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1" documentId="8_{DADC7678-ED43-4EE2-BACD-204975BB739F}" xr6:coauthVersionLast="45" xr6:coauthVersionMax="45" xr10:uidLastSave="{C9817AF7-9B8B-4AD0-BDB2-85CB1CF3BB36}"/>
  <bookViews>
    <workbookView xWindow="6240" yWindow="2295" windowWidth="28080" windowHeight="16125" xr2:uid="{15556A97-32C7-49FC-9510-14545BC81A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978" i="1" l="1" a="1"/>
  <c r="I2978" i="1" s="1"/>
  <c r="J2978" i="1" s="1"/>
  <c r="I2977" i="1" a="1"/>
  <c r="I2977" i="1" s="1"/>
  <c r="J2977" i="1" s="1"/>
  <c r="I2976" i="1" a="1"/>
  <c r="I2976" i="1" s="1"/>
  <c r="J2976" i="1" s="1"/>
  <c r="I2975" i="1" a="1"/>
  <c r="I2975" i="1" s="1"/>
  <c r="J2975" i="1" s="1"/>
  <c r="I2974" i="1" a="1"/>
  <c r="I2974" i="1" s="1"/>
  <c r="J2974" i="1" s="1"/>
  <c r="I2973" i="1" a="1"/>
  <c r="I2973" i="1" s="1"/>
  <c r="J2973" i="1" s="1"/>
  <c r="I2972" i="1" a="1"/>
  <c r="I2972" i="1" s="1"/>
  <c r="J2972" i="1" s="1"/>
  <c r="I2971" i="1" a="1"/>
  <c r="I2971" i="1" s="1"/>
  <c r="J2971" i="1" s="1"/>
  <c r="I2970" i="1" a="1"/>
  <c r="I2970" i="1" s="1"/>
  <c r="J2970" i="1" s="1"/>
  <c r="I2969" i="1" a="1"/>
  <c r="I2969" i="1" s="1"/>
  <c r="J2969" i="1" s="1"/>
  <c r="I2968" i="1" a="1"/>
  <c r="I2968" i="1" s="1"/>
  <c r="J2968" i="1" s="1"/>
  <c r="I2967" i="1" a="1"/>
  <c r="I2967" i="1" s="1"/>
  <c r="J2967" i="1" s="1"/>
  <c r="I2966" i="1" a="1"/>
  <c r="I2966" i="1" s="1"/>
  <c r="J2966" i="1" s="1"/>
  <c r="I2965" i="1" a="1"/>
  <c r="I2965" i="1" s="1"/>
  <c r="J2965" i="1" s="1"/>
  <c r="I2964" i="1" a="1"/>
  <c r="I2964" i="1" s="1"/>
  <c r="J2964" i="1" s="1"/>
  <c r="I2963" i="1" a="1"/>
  <c r="I2963" i="1" s="1"/>
  <c r="J2963" i="1" s="1"/>
  <c r="I2962" i="1" a="1"/>
  <c r="I2962" i="1" s="1"/>
  <c r="J2962" i="1" s="1"/>
  <c r="I2961" i="1" a="1"/>
  <c r="I2961" i="1" s="1"/>
  <c r="J2961" i="1" s="1"/>
  <c r="I2960" i="1" a="1"/>
  <c r="I2960" i="1" s="1"/>
  <c r="J2960" i="1" s="1"/>
  <c r="I2959" i="1" a="1"/>
  <c r="I2959" i="1" s="1"/>
  <c r="J2959" i="1" s="1"/>
  <c r="I2958" i="1" a="1"/>
  <c r="I2958" i="1" s="1"/>
  <c r="J2958" i="1" s="1"/>
  <c r="I2957" i="1" a="1"/>
  <c r="I2957" i="1" s="1"/>
  <c r="J2957" i="1" s="1"/>
  <c r="I2956" i="1" a="1"/>
  <c r="I2956" i="1" s="1"/>
  <c r="J2956" i="1" s="1"/>
  <c r="I2955" i="1"/>
  <c r="J2955" i="1" s="1"/>
  <c r="I2955" i="1" a="1"/>
  <c r="I2954" i="1" a="1"/>
  <c r="I2954" i="1" s="1"/>
  <c r="J2954" i="1" s="1"/>
  <c r="I2953" i="1" a="1"/>
  <c r="I2953" i="1" s="1"/>
  <c r="J2953" i="1" s="1"/>
  <c r="I2952" i="1" a="1"/>
  <c r="I2952" i="1" s="1"/>
  <c r="J2952" i="1" s="1"/>
  <c r="I2951" i="1" a="1"/>
  <c r="I2951" i="1" s="1"/>
  <c r="J2951" i="1" s="1"/>
  <c r="I2950" i="1" a="1"/>
  <c r="I2950" i="1" s="1"/>
  <c r="J2950" i="1" s="1"/>
  <c r="I2949" i="1" a="1"/>
  <c r="I2949" i="1" s="1"/>
  <c r="J2949" i="1" s="1"/>
  <c r="I2948" i="1" a="1"/>
  <c r="I2948" i="1" s="1"/>
  <c r="J2948" i="1" s="1"/>
  <c r="I2947" i="1" a="1"/>
  <c r="I2947" i="1" s="1"/>
  <c r="J2947" i="1" s="1"/>
  <c r="I2946" i="1" a="1"/>
  <c r="I2946" i="1" s="1"/>
  <c r="J2946" i="1" s="1"/>
  <c r="I2945" i="1" a="1"/>
  <c r="I2945" i="1" s="1"/>
  <c r="J2945" i="1" s="1"/>
  <c r="I2944" i="1" a="1"/>
  <c r="I2944" i="1" s="1"/>
  <c r="J2944" i="1" s="1"/>
  <c r="I2943" i="1" a="1"/>
  <c r="I2943" i="1" s="1"/>
  <c r="J2943" i="1" s="1"/>
  <c r="I2942" i="1" a="1"/>
  <c r="I2942" i="1" s="1"/>
  <c r="J2942" i="1" s="1"/>
  <c r="I2941" i="1" a="1"/>
  <c r="I2941" i="1" s="1"/>
  <c r="J2941" i="1" s="1"/>
  <c r="I2940" i="1" a="1"/>
  <c r="I2940" i="1" s="1"/>
  <c r="J2940" i="1" s="1"/>
  <c r="I2939" i="1" a="1"/>
  <c r="I2939" i="1" s="1"/>
  <c r="J2939" i="1" s="1"/>
  <c r="I2938" i="1" a="1"/>
  <c r="I2938" i="1" s="1"/>
  <c r="J2938" i="1" s="1"/>
  <c r="I2937" i="1" a="1"/>
  <c r="I2937" i="1" s="1"/>
  <c r="J2937" i="1" s="1"/>
  <c r="I2936" i="1" a="1"/>
  <c r="I2936" i="1" s="1"/>
  <c r="J2936" i="1" s="1"/>
  <c r="I2935" i="1" a="1"/>
  <c r="I2935" i="1" s="1"/>
  <c r="J2935" i="1" s="1"/>
  <c r="I2934" i="1" a="1"/>
  <c r="I2934" i="1" s="1"/>
  <c r="J2934" i="1" s="1"/>
  <c r="I2933" i="1" a="1"/>
  <c r="I2933" i="1" s="1"/>
  <c r="J2933" i="1" s="1"/>
  <c r="I2932" i="1" a="1"/>
  <c r="I2932" i="1" s="1"/>
  <c r="J2932" i="1" s="1"/>
  <c r="I2931" i="1" a="1"/>
  <c r="I2931" i="1" s="1"/>
  <c r="J2931" i="1" s="1"/>
  <c r="I2930" i="1" a="1"/>
  <c r="I2930" i="1" s="1"/>
  <c r="J2930" i="1" s="1"/>
  <c r="I2929" i="1" a="1"/>
  <c r="I2929" i="1" s="1"/>
  <c r="J2929" i="1" s="1"/>
  <c r="I2928" i="1" a="1"/>
  <c r="I2928" i="1" s="1"/>
  <c r="J2928" i="1" s="1"/>
  <c r="I2927" i="1" a="1"/>
  <c r="I2927" i="1" s="1"/>
  <c r="J2927" i="1" s="1"/>
  <c r="I2926" i="1" a="1"/>
  <c r="I2926" i="1" s="1"/>
  <c r="J2926" i="1" s="1"/>
  <c r="I2925" i="1" a="1"/>
  <c r="I2925" i="1" s="1"/>
  <c r="J2925" i="1" s="1"/>
  <c r="I2924" i="1" a="1"/>
  <c r="I2924" i="1" s="1"/>
  <c r="J2924" i="1" s="1"/>
  <c r="I2923" i="1" a="1"/>
  <c r="I2923" i="1" s="1"/>
  <c r="J2923" i="1" s="1"/>
  <c r="I2922" i="1" a="1"/>
  <c r="I2922" i="1" s="1"/>
  <c r="J2922" i="1" s="1"/>
  <c r="I2921" i="1" a="1"/>
  <c r="I2921" i="1" s="1"/>
  <c r="J2921" i="1" s="1"/>
  <c r="I2920" i="1" a="1"/>
  <c r="I2920" i="1" s="1"/>
  <c r="J2920" i="1" s="1"/>
  <c r="I2919" i="1" a="1"/>
  <c r="I2919" i="1" s="1"/>
  <c r="J2919" i="1" s="1"/>
  <c r="I2918" i="1" a="1"/>
  <c r="I2918" i="1" s="1"/>
  <c r="J2918" i="1" s="1"/>
  <c r="I2917" i="1" a="1"/>
  <c r="I2917" i="1" s="1"/>
  <c r="J2917" i="1" s="1"/>
  <c r="I2916" i="1" a="1"/>
  <c r="I2916" i="1" s="1"/>
  <c r="J2916" i="1" s="1"/>
  <c r="I2915" i="1" a="1"/>
  <c r="I2915" i="1" s="1"/>
  <c r="J2915" i="1" s="1"/>
  <c r="I2914" i="1" a="1"/>
  <c r="I2914" i="1" s="1"/>
  <c r="J2914" i="1" s="1"/>
  <c r="I2913" i="1" a="1"/>
  <c r="I2913" i="1" s="1"/>
  <c r="J2913" i="1" s="1"/>
  <c r="I2912" i="1" a="1"/>
  <c r="I2912" i="1" s="1"/>
  <c r="J2912" i="1" s="1"/>
  <c r="I2911" i="1" a="1"/>
  <c r="I2911" i="1" s="1"/>
  <c r="J2911" i="1" s="1"/>
  <c r="I2910" i="1" a="1"/>
  <c r="I2910" i="1" s="1"/>
  <c r="J2910" i="1" s="1"/>
  <c r="I2909" i="1" a="1"/>
  <c r="I2909" i="1" s="1"/>
  <c r="J2909" i="1" s="1"/>
  <c r="I2908" i="1" a="1"/>
  <c r="I2908" i="1" s="1"/>
  <c r="J2908" i="1" s="1"/>
  <c r="I2907" i="1" a="1"/>
  <c r="I2907" i="1" s="1"/>
  <c r="J2907" i="1" s="1"/>
  <c r="I2906" i="1" a="1"/>
  <c r="I2906" i="1" s="1"/>
  <c r="J2906" i="1" s="1"/>
  <c r="I2905" i="1" a="1"/>
  <c r="I2905" i="1" s="1"/>
  <c r="J2905" i="1" s="1"/>
  <c r="I2904" i="1" a="1"/>
  <c r="I2904" i="1" s="1"/>
  <c r="J2904" i="1" s="1"/>
  <c r="I2903" i="1" a="1"/>
  <c r="I2903" i="1" s="1"/>
  <c r="J2903" i="1" s="1"/>
  <c r="I2902" i="1" a="1"/>
  <c r="I2902" i="1" s="1"/>
  <c r="J2902" i="1" s="1"/>
  <c r="I2901" i="1" a="1"/>
  <c r="I2901" i="1" s="1"/>
  <c r="J2901" i="1" s="1"/>
  <c r="I2900" i="1" a="1"/>
  <c r="I2900" i="1" s="1"/>
  <c r="J2900" i="1" s="1"/>
  <c r="I2899" i="1" a="1"/>
  <c r="I2899" i="1" s="1"/>
  <c r="J2899" i="1" s="1"/>
  <c r="I2898" i="1" a="1"/>
  <c r="I2898" i="1" s="1"/>
  <c r="J2898" i="1" s="1"/>
  <c r="I2897" i="1" a="1"/>
  <c r="I2897" i="1" s="1"/>
  <c r="J2897" i="1" s="1"/>
  <c r="I2896" i="1" a="1"/>
  <c r="I2896" i="1" s="1"/>
  <c r="J2896" i="1" s="1"/>
  <c r="I2895" i="1" a="1"/>
  <c r="I2895" i="1" s="1"/>
  <c r="J2895" i="1" s="1"/>
  <c r="I2894" i="1" a="1"/>
  <c r="I2894" i="1" s="1"/>
  <c r="J2894" i="1" s="1"/>
  <c r="I2893" i="1" a="1"/>
  <c r="I2893" i="1" s="1"/>
  <c r="J2893" i="1" s="1"/>
  <c r="I2892" i="1" a="1"/>
  <c r="I2892" i="1" s="1"/>
  <c r="J2892" i="1" s="1"/>
  <c r="I2891" i="1" a="1"/>
  <c r="I2891" i="1" s="1"/>
  <c r="J2891" i="1" s="1"/>
  <c r="I2890" i="1" a="1"/>
  <c r="I2890" i="1" s="1"/>
  <c r="J2890" i="1" s="1"/>
  <c r="I2889" i="1" a="1"/>
  <c r="I2889" i="1" s="1"/>
  <c r="J2889" i="1" s="1"/>
  <c r="I2888" i="1" a="1"/>
  <c r="I2888" i="1" s="1"/>
  <c r="J2888" i="1" s="1"/>
  <c r="I2887" i="1" a="1"/>
  <c r="I2887" i="1" s="1"/>
  <c r="J2887" i="1" s="1"/>
  <c r="I2886" i="1" a="1"/>
  <c r="I2886" i="1" s="1"/>
  <c r="J2886" i="1" s="1"/>
  <c r="I2885" i="1" a="1"/>
  <c r="I2885" i="1" s="1"/>
  <c r="J2885" i="1" s="1"/>
  <c r="I2884" i="1" a="1"/>
  <c r="I2884" i="1" s="1"/>
  <c r="J2884" i="1" s="1"/>
  <c r="I2883" i="1" a="1"/>
  <c r="I2883" i="1" s="1"/>
  <c r="J2883" i="1" s="1"/>
  <c r="I2882" i="1" a="1"/>
  <c r="I2882" i="1" s="1"/>
  <c r="J2882" i="1" s="1"/>
  <c r="I2881" i="1" a="1"/>
  <c r="I2881" i="1" s="1"/>
  <c r="J2881" i="1" s="1"/>
  <c r="I2880" i="1" a="1"/>
  <c r="I2880" i="1" s="1"/>
  <c r="J2880" i="1" s="1"/>
  <c r="I2879" i="1" a="1"/>
  <c r="I2879" i="1" s="1"/>
  <c r="J2879" i="1" s="1"/>
  <c r="I2878" i="1" a="1"/>
  <c r="I2878" i="1" s="1"/>
  <c r="J2878" i="1" s="1"/>
  <c r="I2877" i="1" a="1"/>
  <c r="I2877" i="1" s="1"/>
  <c r="J2877" i="1" s="1"/>
  <c r="I2876" i="1" a="1"/>
  <c r="I2876" i="1" s="1"/>
  <c r="J2876" i="1" s="1"/>
  <c r="I2875" i="1" a="1"/>
  <c r="I2875" i="1" s="1"/>
  <c r="J2875" i="1" s="1"/>
  <c r="I2874" i="1" a="1"/>
  <c r="I2874" i="1" s="1"/>
  <c r="J2874" i="1" s="1"/>
  <c r="I2873" i="1" a="1"/>
  <c r="I2873" i="1" s="1"/>
  <c r="J2873" i="1" s="1"/>
  <c r="I2872" i="1" a="1"/>
  <c r="I2872" i="1" s="1"/>
  <c r="J2872" i="1" s="1"/>
  <c r="I2871" i="1" a="1"/>
  <c r="I2871" i="1" s="1"/>
  <c r="J2871" i="1" s="1"/>
  <c r="I2870" i="1" a="1"/>
  <c r="I2870" i="1" s="1"/>
  <c r="J2870" i="1" s="1"/>
  <c r="I2869" i="1" a="1"/>
  <c r="I2869" i="1" s="1"/>
  <c r="J2869" i="1" s="1"/>
  <c r="I2868" i="1" a="1"/>
  <c r="I2868" i="1" s="1"/>
  <c r="J2868" i="1" s="1"/>
  <c r="I2867" i="1" a="1"/>
  <c r="I2867" i="1" s="1"/>
  <c r="J2867" i="1" s="1"/>
  <c r="I2866" i="1" a="1"/>
  <c r="I2866" i="1" s="1"/>
  <c r="J2866" i="1" s="1"/>
  <c r="I2865" i="1" a="1"/>
  <c r="I2865" i="1" s="1"/>
  <c r="J2865" i="1" s="1"/>
  <c r="I2864" i="1" a="1"/>
  <c r="I2864" i="1" s="1"/>
  <c r="J2864" i="1" s="1"/>
  <c r="I2863" i="1" a="1"/>
  <c r="I2863" i="1" s="1"/>
  <c r="J2863" i="1" s="1"/>
  <c r="I2862" i="1" a="1"/>
  <c r="I2862" i="1" s="1"/>
  <c r="J2862" i="1" s="1"/>
  <c r="I2861" i="1" a="1"/>
  <c r="I2861" i="1" s="1"/>
  <c r="J2861" i="1" s="1"/>
  <c r="I2860" i="1" a="1"/>
  <c r="I2860" i="1" s="1"/>
  <c r="J2860" i="1" s="1"/>
  <c r="I2859" i="1" a="1"/>
  <c r="I2859" i="1" s="1"/>
  <c r="J2859" i="1" s="1"/>
  <c r="I2858" i="1" a="1"/>
  <c r="I2858" i="1" s="1"/>
  <c r="J2858" i="1" s="1"/>
  <c r="I2857" i="1" a="1"/>
  <c r="I2857" i="1" s="1"/>
  <c r="J2857" i="1" s="1"/>
  <c r="I2856" i="1" a="1"/>
  <c r="I2856" i="1" s="1"/>
  <c r="J2856" i="1" s="1"/>
  <c r="I2855" i="1" a="1"/>
  <c r="I2855" i="1" s="1"/>
  <c r="J2855" i="1" s="1"/>
  <c r="I2854" i="1" a="1"/>
  <c r="I2854" i="1" s="1"/>
  <c r="J2854" i="1" s="1"/>
  <c r="I2853" i="1" a="1"/>
  <c r="I2853" i="1" s="1"/>
  <c r="J2853" i="1" s="1"/>
  <c r="I2852" i="1" a="1"/>
  <c r="I2852" i="1" s="1"/>
  <c r="J2852" i="1" s="1"/>
  <c r="I2851" i="1" a="1"/>
  <c r="I2851" i="1" s="1"/>
  <c r="J2851" i="1" s="1"/>
  <c r="I2850" i="1" a="1"/>
  <c r="I2850" i="1" s="1"/>
  <c r="J2850" i="1" s="1"/>
  <c r="I2849" i="1" a="1"/>
  <c r="I2849" i="1" s="1"/>
  <c r="J2849" i="1" s="1"/>
  <c r="I2848" i="1" a="1"/>
  <c r="I2848" i="1" s="1"/>
  <c r="J2848" i="1" s="1"/>
  <c r="I2847" i="1" a="1"/>
  <c r="I2847" i="1" s="1"/>
  <c r="J2847" i="1" s="1"/>
  <c r="I2846" i="1" a="1"/>
  <c r="I2846" i="1" s="1"/>
  <c r="J2846" i="1" s="1"/>
  <c r="I2845" i="1" a="1"/>
  <c r="I2845" i="1" s="1"/>
  <c r="J2845" i="1" s="1"/>
  <c r="I2844" i="1" a="1"/>
  <c r="I2844" i="1" s="1"/>
  <c r="J2844" i="1" s="1"/>
  <c r="I2843" i="1" a="1"/>
  <c r="I2843" i="1" s="1"/>
  <c r="J2843" i="1" s="1"/>
  <c r="I2842" i="1" a="1"/>
  <c r="I2842" i="1" s="1"/>
  <c r="J2842" i="1" s="1"/>
  <c r="I2841" i="1" a="1"/>
  <c r="I2841" i="1" s="1"/>
  <c r="J2841" i="1" s="1"/>
  <c r="I2840" i="1" a="1"/>
  <c r="I2840" i="1" s="1"/>
  <c r="J2840" i="1" s="1"/>
  <c r="I2839" i="1" a="1"/>
  <c r="I2839" i="1" s="1"/>
  <c r="J2839" i="1" s="1"/>
  <c r="I2838" i="1" a="1"/>
  <c r="I2838" i="1" s="1"/>
  <c r="J2838" i="1" s="1"/>
  <c r="I2837" i="1" a="1"/>
  <c r="I2837" i="1" s="1"/>
  <c r="J2837" i="1" s="1"/>
  <c r="I2836" i="1" a="1"/>
  <c r="I2836" i="1" s="1"/>
  <c r="J2836" i="1" s="1"/>
  <c r="I2835" i="1" a="1"/>
  <c r="I2835" i="1" s="1"/>
  <c r="J2835" i="1" s="1"/>
  <c r="I2834" i="1" a="1"/>
  <c r="I2834" i="1" s="1"/>
  <c r="J2834" i="1" s="1"/>
  <c r="I2833" i="1" a="1"/>
  <c r="I2833" i="1" s="1"/>
  <c r="J2833" i="1" s="1"/>
  <c r="I2832" i="1" a="1"/>
  <c r="I2832" i="1" s="1"/>
  <c r="J2832" i="1" s="1"/>
  <c r="I2831" i="1" a="1"/>
  <c r="I2831" i="1" s="1"/>
  <c r="J2831" i="1" s="1"/>
  <c r="I2830" i="1" a="1"/>
  <c r="I2830" i="1" s="1"/>
  <c r="J2830" i="1" s="1"/>
  <c r="I2829" i="1" a="1"/>
  <c r="I2829" i="1" s="1"/>
  <c r="J2829" i="1" s="1"/>
  <c r="I2828" i="1" a="1"/>
  <c r="I2828" i="1" s="1"/>
  <c r="J2828" i="1" s="1"/>
  <c r="I2827" i="1" a="1"/>
  <c r="I2827" i="1" s="1"/>
  <c r="J2827" i="1" s="1"/>
  <c r="I2826" i="1" a="1"/>
  <c r="I2826" i="1" s="1"/>
  <c r="J2826" i="1" s="1"/>
  <c r="I2825" i="1" a="1"/>
  <c r="I2825" i="1" s="1"/>
  <c r="J2825" i="1" s="1"/>
  <c r="I2824" i="1" a="1"/>
  <c r="I2824" i="1" s="1"/>
  <c r="J2824" i="1" s="1"/>
  <c r="I2823" i="1" a="1"/>
  <c r="I2823" i="1" s="1"/>
  <c r="J2823" i="1" s="1"/>
  <c r="I2822" i="1" a="1"/>
  <c r="I2822" i="1" s="1"/>
  <c r="J2822" i="1" s="1"/>
  <c r="I2821" i="1" a="1"/>
  <c r="I2821" i="1" s="1"/>
  <c r="J2821" i="1" s="1"/>
  <c r="I2820" i="1" a="1"/>
  <c r="I2820" i="1" s="1"/>
  <c r="J2820" i="1" s="1"/>
  <c r="I2819" i="1" a="1"/>
  <c r="I2819" i="1" s="1"/>
  <c r="J2819" i="1" s="1"/>
  <c r="I2818" i="1" a="1"/>
  <c r="I2818" i="1" s="1"/>
  <c r="J2818" i="1" s="1"/>
  <c r="I2817" i="1" a="1"/>
  <c r="I2817" i="1" s="1"/>
  <c r="J2817" i="1" s="1"/>
  <c r="I2816" i="1" a="1"/>
  <c r="I2816" i="1" s="1"/>
  <c r="J2816" i="1" s="1"/>
  <c r="I2815" i="1" a="1"/>
  <c r="I2815" i="1" s="1"/>
  <c r="J2815" i="1" s="1"/>
  <c r="I2814" i="1" a="1"/>
  <c r="I2814" i="1" s="1"/>
  <c r="J2814" i="1" s="1"/>
  <c r="I2813" i="1" a="1"/>
  <c r="I2813" i="1" s="1"/>
  <c r="J2813" i="1" s="1"/>
  <c r="I2812" i="1" a="1"/>
  <c r="I2812" i="1" s="1"/>
  <c r="J2812" i="1" s="1"/>
  <c r="I2811" i="1" a="1"/>
  <c r="I2811" i="1" s="1"/>
  <c r="J2811" i="1" s="1"/>
  <c r="I2810" i="1" a="1"/>
  <c r="I2810" i="1" s="1"/>
  <c r="J2810" i="1" s="1"/>
  <c r="I2809" i="1" a="1"/>
  <c r="I2809" i="1" s="1"/>
  <c r="J2809" i="1" s="1"/>
  <c r="I2808" i="1" a="1"/>
  <c r="I2808" i="1" s="1"/>
  <c r="J2808" i="1" s="1"/>
  <c r="I2807" i="1" a="1"/>
  <c r="I2807" i="1" s="1"/>
  <c r="J2807" i="1" s="1"/>
  <c r="I2806" i="1" a="1"/>
  <c r="I2806" i="1" s="1"/>
  <c r="J2806" i="1" s="1"/>
  <c r="I2805" i="1" a="1"/>
  <c r="I2805" i="1" s="1"/>
  <c r="J2805" i="1" s="1"/>
  <c r="I2804" i="1" a="1"/>
  <c r="I2804" i="1" s="1"/>
  <c r="J2804" i="1" s="1"/>
  <c r="I2803" i="1" a="1"/>
  <c r="I2803" i="1" s="1"/>
  <c r="J2803" i="1" s="1"/>
  <c r="I2802" i="1" a="1"/>
  <c r="I2802" i="1" s="1"/>
  <c r="J2802" i="1" s="1"/>
  <c r="I2801" i="1" a="1"/>
  <c r="I2801" i="1" s="1"/>
  <c r="J2801" i="1" s="1"/>
  <c r="I2800" i="1" a="1"/>
  <c r="I2800" i="1" s="1"/>
  <c r="J2800" i="1" s="1"/>
  <c r="I2799" i="1" a="1"/>
  <c r="I2799" i="1" s="1"/>
  <c r="J2799" i="1" s="1"/>
  <c r="I2798" i="1" a="1"/>
  <c r="I2798" i="1" s="1"/>
  <c r="J2798" i="1" s="1"/>
  <c r="I2797" i="1" a="1"/>
  <c r="I2797" i="1" s="1"/>
  <c r="J2797" i="1" s="1"/>
  <c r="I2796" i="1" a="1"/>
  <c r="I2796" i="1" s="1"/>
  <c r="J2796" i="1" s="1"/>
  <c r="I2795" i="1" a="1"/>
  <c r="I2795" i="1" s="1"/>
  <c r="J2795" i="1" s="1"/>
  <c r="I2794" i="1" a="1"/>
  <c r="I2794" i="1" s="1"/>
  <c r="J2794" i="1" s="1"/>
  <c r="I2793" i="1" a="1"/>
  <c r="I2793" i="1" s="1"/>
  <c r="J2793" i="1" s="1"/>
  <c r="I2792" i="1" a="1"/>
  <c r="I2792" i="1" s="1"/>
  <c r="J2792" i="1" s="1"/>
  <c r="I2791" i="1" a="1"/>
  <c r="I2791" i="1" s="1"/>
  <c r="J2791" i="1" s="1"/>
  <c r="I2790" i="1" a="1"/>
  <c r="I2790" i="1" s="1"/>
  <c r="J2790" i="1" s="1"/>
  <c r="I2789" i="1" a="1"/>
  <c r="I2789" i="1" s="1"/>
  <c r="J2789" i="1" s="1"/>
  <c r="I2788" i="1" a="1"/>
  <c r="I2788" i="1" s="1"/>
  <c r="J2788" i="1" s="1"/>
  <c r="I2787" i="1" a="1"/>
  <c r="I2787" i="1" s="1"/>
  <c r="J2787" i="1" s="1"/>
  <c r="I2786" i="1" a="1"/>
  <c r="I2786" i="1" s="1"/>
  <c r="J2786" i="1" s="1"/>
  <c r="I2785" i="1" a="1"/>
  <c r="I2785" i="1" s="1"/>
  <c r="J2785" i="1" s="1"/>
  <c r="I2784" i="1" a="1"/>
  <c r="I2784" i="1" s="1"/>
  <c r="J2784" i="1" s="1"/>
  <c r="I2783" i="1" a="1"/>
  <c r="I2783" i="1" s="1"/>
  <c r="J2783" i="1" s="1"/>
  <c r="I2782" i="1" a="1"/>
  <c r="I2782" i="1" s="1"/>
  <c r="J2782" i="1" s="1"/>
  <c r="I2781" i="1" a="1"/>
  <c r="I2781" i="1" s="1"/>
  <c r="J2781" i="1" s="1"/>
  <c r="I2780" i="1" a="1"/>
  <c r="I2780" i="1" s="1"/>
  <c r="J2780" i="1" s="1"/>
  <c r="I2779" i="1" a="1"/>
  <c r="I2779" i="1" s="1"/>
  <c r="J2779" i="1" s="1"/>
  <c r="I2778" i="1" a="1"/>
  <c r="I2778" i="1" s="1"/>
  <c r="J2778" i="1" s="1"/>
  <c r="I2777" i="1" a="1"/>
  <c r="I2777" i="1" s="1"/>
  <c r="J2777" i="1" s="1"/>
  <c r="I2776" i="1" a="1"/>
  <c r="I2776" i="1" s="1"/>
  <c r="J2776" i="1" s="1"/>
  <c r="I2775" i="1" a="1"/>
  <c r="I2775" i="1" s="1"/>
  <c r="J2775" i="1" s="1"/>
  <c r="I2774" i="1" a="1"/>
  <c r="I2774" i="1" s="1"/>
  <c r="J2774" i="1" s="1"/>
  <c r="I2773" i="1" a="1"/>
  <c r="I2773" i="1" s="1"/>
  <c r="J2773" i="1" s="1"/>
  <c r="I2772" i="1" a="1"/>
  <c r="I2772" i="1" s="1"/>
  <c r="J2772" i="1" s="1"/>
  <c r="I2771" i="1" a="1"/>
  <c r="I2771" i="1" s="1"/>
  <c r="J2771" i="1" s="1"/>
  <c r="I2770" i="1" a="1"/>
  <c r="I2770" i="1" s="1"/>
  <c r="J2770" i="1" s="1"/>
  <c r="I2769" i="1" a="1"/>
  <c r="I2769" i="1" s="1"/>
  <c r="J2769" i="1" s="1"/>
  <c r="I2768" i="1" a="1"/>
  <c r="I2768" i="1" s="1"/>
  <c r="J2768" i="1" s="1"/>
  <c r="I2767" i="1" a="1"/>
  <c r="I2767" i="1" s="1"/>
  <c r="J2767" i="1" s="1"/>
  <c r="I2766" i="1" a="1"/>
  <c r="I2766" i="1" s="1"/>
  <c r="J2766" i="1" s="1"/>
  <c r="I2765" i="1" a="1"/>
  <c r="I2765" i="1" s="1"/>
  <c r="J2765" i="1" s="1"/>
  <c r="I2764" i="1" a="1"/>
  <c r="I2764" i="1" s="1"/>
  <c r="J2764" i="1" s="1"/>
  <c r="I2763" i="1" a="1"/>
  <c r="I2763" i="1" s="1"/>
  <c r="J2763" i="1" s="1"/>
  <c r="I2762" i="1" a="1"/>
  <c r="I2762" i="1" s="1"/>
  <c r="J2762" i="1" s="1"/>
  <c r="I2761" i="1" a="1"/>
  <c r="I2761" i="1" s="1"/>
  <c r="J2761" i="1" s="1"/>
  <c r="I2760" i="1" a="1"/>
  <c r="I2760" i="1" s="1"/>
  <c r="J2760" i="1" s="1"/>
  <c r="I2759" i="1" a="1"/>
  <c r="I2759" i="1" s="1"/>
  <c r="J2759" i="1" s="1"/>
  <c r="I2758" i="1" a="1"/>
  <c r="I2758" i="1" s="1"/>
  <c r="J2758" i="1" s="1"/>
  <c r="I2757" i="1" a="1"/>
  <c r="I2757" i="1" s="1"/>
  <c r="J2757" i="1" s="1"/>
  <c r="I2756" i="1" a="1"/>
  <c r="I2756" i="1" s="1"/>
  <c r="J2756" i="1" s="1"/>
  <c r="I2755" i="1" a="1"/>
  <c r="I2755" i="1" s="1"/>
  <c r="J2755" i="1" s="1"/>
  <c r="I2754" i="1" a="1"/>
  <c r="I2754" i="1" s="1"/>
  <c r="J2754" i="1" s="1"/>
  <c r="I2753" i="1" a="1"/>
  <c r="I2753" i="1" s="1"/>
  <c r="J2753" i="1" s="1"/>
  <c r="I2752" i="1" a="1"/>
  <c r="I2752" i="1" s="1"/>
  <c r="J2752" i="1" s="1"/>
  <c r="I2751" i="1" a="1"/>
  <c r="I2751" i="1" s="1"/>
  <c r="J2751" i="1" s="1"/>
  <c r="I2750" i="1" a="1"/>
  <c r="I2750" i="1" s="1"/>
  <c r="J2750" i="1" s="1"/>
  <c r="I2749" i="1" a="1"/>
  <c r="I2749" i="1" s="1"/>
  <c r="J2749" i="1" s="1"/>
  <c r="I2748" i="1" a="1"/>
  <c r="I2748" i="1" s="1"/>
  <c r="J2748" i="1" s="1"/>
  <c r="I2747" i="1" a="1"/>
  <c r="I2747" i="1" s="1"/>
  <c r="J2747" i="1" s="1"/>
  <c r="I2746" i="1" a="1"/>
  <c r="I2746" i="1" s="1"/>
  <c r="J2746" i="1" s="1"/>
  <c r="I2745" i="1" a="1"/>
  <c r="I2745" i="1" s="1"/>
  <c r="J2745" i="1" s="1"/>
  <c r="I2744" i="1" a="1"/>
  <c r="I2744" i="1" s="1"/>
  <c r="J2744" i="1" s="1"/>
  <c r="I2743" i="1" a="1"/>
  <c r="I2743" i="1" s="1"/>
  <c r="J2743" i="1" s="1"/>
  <c r="I2742" i="1" a="1"/>
  <c r="I2742" i="1" s="1"/>
  <c r="J2742" i="1" s="1"/>
  <c r="I2741" i="1" a="1"/>
  <c r="I2741" i="1" s="1"/>
  <c r="J2741" i="1" s="1"/>
  <c r="I2740" i="1" a="1"/>
  <c r="I2740" i="1" s="1"/>
  <c r="J2740" i="1" s="1"/>
  <c r="I2739" i="1" a="1"/>
  <c r="I2739" i="1" s="1"/>
  <c r="J2739" i="1" s="1"/>
  <c r="I2738" i="1" a="1"/>
  <c r="I2738" i="1" s="1"/>
  <c r="J2738" i="1" s="1"/>
  <c r="I2737" i="1" a="1"/>
  <c r="I2737" i="1" s="1"/>
  <c r="J2737" i="1" s="1"/>
  <c r="I2736" i="1" a="1"/>
  <c r="I2736" i="1" s="1"/>
  <c r="J2736" i="1" s="1"/>
  <c r="I2735" i="1" a="1"/>
  <c r="I2735" i="1" s="1"/>
  <c r="J2735" i="1" s="1"/>
  <c r="I2734" i="1" a="1"/>
  <c r="I2734" i="1" s="1"/>
  <c r="J2734" i="1" s="1"/>
  <c r="I2733" i="1" a="1"/>
  <c r="I2733" i="1" s="1"/>
  <c r="J2733" i="1" s="1"/>
  <c r="I2732" i="1" a="1"/>
  <c r="I2732" i="1" s="1"/>
  <c r="J2732" i="1" s="1"/>
  <c r="I2731" i="1" a="1"/>
  <c r="I2731" i="1" s="1"/>
  <c r="J2731" i="1" s="1"/>
  <c r="I2730" i="1" a="1"/>
  <c r="I2730" i="1" s="1"/>
  <c r="J2730" i="1" s="1"/>
  <c r="I2729" i="1" a="1"/>
  <c r="I2729" i="1" s="1"/>
  <c r="J2729" i="1" s="1"/>
  <c r="I2728" i="1" a="1"/>
  <c r="I2728" i="1" s="1"/>
  <c r="J2728" i="1" s="1"/>
  <c r="I2727" i="1" a="1"/>
  <c r="I2727" i="1" s="1"/>
  <c r="J2727" i="1" s="1"/>
  <c r="I2726" i="1" a="1"/>
  <c r="I2726" i="1" s="1"/>
  <c r="J2726" i="1" s="1"/>
  <c r="I2725" i="1" a="1"/>
  <c r="I2725" i="1" s="1"/>
  <c r="J2725" i="1" s="1"/>
  <c r="I2724" i="1" a="1"/>
  <c r="I2724" i="1" s="1"/>
  <c r="J2724" i="1" s="1"/>
  <c r="I2723" i="1" a="1"/>
  <c r="I2723" i="1" s="1"/>
  <c r="J2723" i="1" s="1"/>
  <c r="I2722" i="1" a="1"/>
  <c r="I2722" i="1" s="1"/>
  <c r="J2722" i="1" s="1"/>
  <c r="I2721" i="1" a="1"/>
  <c r="I2721" i="1" s="1"/>
  <c r="J2721" i="1" s="1"/>
  <c r="I2720" i="1" a="1"/>
  <c r="I2720" i="1" s="1"/>
  <c r="J2720" i="1" s="1"/>
  <c r="I2719" i="1" a="1"/>
  <c r="I2719" i="1" s="1"/>
  <c r="J2719" i="1" s="1"/>
  <c r="I2718" i="1" a="1"/>
  <c r="I2718" i="1" s="1"/>
  <c r="J2718" i="1" s="1"/>
  <c r="I2717" i="1" a="1"/>
  <c r="I2717" i="1" s="1"/>
  <c r="J2717" i="1" s="1"/>
  <c r="I2716" i="1" a="1"/>
  <c r="I2716" i="1" s="1"/>
  <c r="J2716" i="1" s="1"/>
  <c r="I2715" i="1" a="1"/>
  <c r="I2715" i="1" s="1"/>
  <c r="J2715" i="1" s="1"/>
  <c r="I2714" i="1" a="1"/>
  <c r="I2714" i="1" s="1"/>
  <c r="J2714" i="1" s="1"/>
  <c r="I2713" i="1" a="1"/>
  <c r="I2713" i="1" s="1"/>
  <c r="J2713" i="1" s="1"/>
  <c r="I2712" i="1" a="1"/>
  <c r="I2712" i="1" s="1"/>
  <c r="J2712" i="1" s="1"/>
  <c r="I2711" i="1" a="1"/>
  <c r="I2711" i="1" s="1"/>
  <c r="J2711" i="1" s="1"/>
  <c r="I2710" i="1" a="1"/>
  <c r="I2710" i="1" s="1"/>
  <c r="J2710" i="1" s="1"/>
  <c r="I2709" i="1" a="1"/>
  <c r="I2709" i="1" s="1"/>
  <c r="J2709" i="1" s="1"/>
  <c r="I2708" i="1" a="1"/>
  <c r="I2708" i="1" s="1"/>
  <c r="J2708" i="1" s="1"/>
  <c r="I2707" i="1" a="1"/>
  <c r="I2707" i="1" s="1"/>
  <c r="J2707" i="1" s="1"/>
  <c r="I2706" i="1" a="1"/>
  <c r="I2706" i="1" s="1"/>
  <c r="J2706" i="1" s="1"/>
  <c r="I2705" i="1" a="1"/>
  <c r="I2705" i="1" s="1"/>
  <c r="J2705" i="1" s="1"/>
  <c r="I2704" i="1" a="1"/>
  <c r="I2704" i="1" s="1"/>
  <c r="J2704" i="1" s="1"/>
  <c r="I2703" i="1" a="1"/>
  <c r="I2703" i="1" s="1"/>
  <c r="J2703" i="1" s="1"/>
  <c r="I2702" i="1" a="1"/>
  <c r="I2702" i="1" s="1"/>
  <c r="J2702" i="1" s="1"/>
  <c r="I2701" i="1" a="1"/>
  <c r="I2701" i="1" s="1"/>
  <c r="J2701" i="1" s="1"/>
  <c r="I2700" i="1" a="1"/>
  <c r="I2700" i="1" s="1"/>
  <c r="J2700" i="1" s="1"/>
  <c r="I2699" i="1" a="1"/>
  <c r="I2699" i="1" s="1"/>
  <c r="J2699" i="1" s="1"/>
  <c r="I2698" i="1" a="1"/>
  <c r="I2698" i="1" s="1"/>
  <c r="J2698" i="1" s="1"/>
  <c r="I2697" i="1" a="1"/>
  <c r="I2697" i="1" s="1"/>
  <c r="J2697" i="1" s="1"/>
  <c r="I2696" i="1" a="1"/>
  <c r="I2696" i="1" s="1"/>
  <c r="J2696" i="1" s="1"/>
  <c r="I2695" i="1" a="1"/>
  <c r="I2695" i="1" s="1"/>
  <c r="J2695" i="1" s="1"/>
  <c r="I2694" i="1" a="1"/>
  <c r="I2694" i="1" s="1"/>
  <c r="J2694" i="1" s="1"/>
  <c r="I2693" i="1" a="1"/>
  <c r="I2693" i="1" s="1"/>
  <c r="J2693" i="1" s="1"/>
  <c r="I2692" i="1" a="1"/>
  <c r="I2692" i="1" s="1"/>
  <c r="J2692" i="1" s="1"/>
  <c r="I2691" i="1" a="1"/>
  <c r="I2691" i="1" s="1"/>
  <c r="J2691" i="1" s="1"/>
  <c r="I2690" i="1" a="1"/>
  <c r="I2690" i="1" s="1"/>
  <c r="J2690" i="1" s="1"/>
  <c r="I2689" i="1" a="1"/>
  <c r="I2689" i="1" s="1"/>
  <c r="J2689" i="1" s="1"/>
  <c r="I2688" i="1" a="1"/>
  <c r="I2688" i="1" s="1"/>
  <c r="J2688" i="1" s="1"/>
  <c r="I2687" i="1" a="1"/>
  <c r="I2687" i="1" s="1"/>
  <c r="J2687" i="1" s="1"/>
  <c r="I2686" i="1" a="1"/>
  <c r="I2686" i="1" s="1"/>
  <c r="J2686" i="1" s="1"/>
  <c r="I2685" i="1" a="1"/>
  <c r="I2685" i="1" s="1"/>
  <c r="J2685" i="1" s="1"/>
  <c r="I2684" i="1" a="1"/>
  <c r="I2684" i="1" s="1"/>
  <c r="J2684" i="1" s="1"/>
  <c r="I2683" i="1" a="1"/>
  <c r="I2683" i="1" s="1"/>
  <c r="J2683" i="1" s="1"/>
  <c r="I2682" i="1" a="1"/>
  <c r="I2682" i="1" s="1"/>
  <c r="J2682" i="1" s="1"/>
  <c r="I2681" i="1" a="1"/>
  <c r="I2681" i="1" s="1"/>
  <c r="J2681" i="1" s="1"/>
  <c r="I2680" i="1" a="1"/>
  <c r="I2680" i="1" s="1"/>
  <c r="J2680" i="1" s="1"/>
  <c r="I2679" i="1" a="1"/>
  <c r="I2679" i="1" s="1"/>
  <c r="J2679" i="1" s="1"/>
  <c r="I2678" i="1" a="1"/>
  <c r="I2678" i="1" s="1"/>
  <c r="J2678" i="1" s="1"/>
  <c r="I2677" i="1" a="1"/>
  <c r="I2677" i="1" s="1"/>
  <c r="J2677" i="1" s="1"/>
  <c r="I2676" i="1" a="1"/>
  <c r="I2676" i="1" s="1"/>
  <c r="J2676" i="1" s="1"/>
  <c r="I2675" i="1" a="1"/>
  <c r="I2675" i="1" s="1"/>
  <c r="J2675" i="1" s="1"/>
  <c r="I2674" i="1" a="1"/>
  <c r="I2674" i="1" s="1"/>
  <c r="J2674" i="1" s="1"/>
  <c r="I2673" i="1" a="1"/>
  <c r="I2673" i="1" s="1"/>
  <c r="J2673" i="1" s="1"/>
  <c r="I2672" i="1" a="1"/>
  <c r="I2672" i="1" s="1"/>
  <c r="J2672" i="1" s="1"/>
  <c r="I2671" i="1" a="1"/>
  <c r="I2671" i="1" s="1"/>
  <c r="J2671" i="1" s="1"/>
  <c r="I2670" i="1" a="1"/>
  <c r="I2670" i="1" s="1"/>
  <c r="J2670" i="1" s="1"/>
  <c r="I2669" i="1" a="1"/>
  <c r="I2669" i="1" s="1"/>
  <c r="J2669" i="1" s="1"/>
  <c r="I2668" i="1" a="1"/>
  <c r="I2668" i="1" s="1"/>
  <c r="J2668" i="1" s="1"/>
  <c r="I2667" i="1" a="1"/>
  <c r="I2667" i="1" s="1"/>
  <c r="J2667" i="1" s="1"/>
  <c r="I2666" i="1" a="1"/>
  <c r="I2666" i="1" s="1"/>
  <c r="J2666" i="1" s="1"/>
  <c r="I2665" i="1" a="1"/>
  <c r="I2665" i="1" s="1"/>
  <c r="J2665" i="1" s="1"/>
  <c r="I2664" i="1" a="1"/>
  <c r="I2664" i="1" s="1"/>
  <c r="J2664" i="1" s="1"/>
  <c r="I2663" i="1" a="1"/>
  <c r="I2663" i="1" s="1"/>
  <c r="J2663" i="1" s="1"/>
  <c r="I2662" i="1" a="1"/>
  <c r="I2662" i="1" s="1"/>
  <c r="J2662" i="1" s="1"/>
  <c r="I2661" i="1" a="1"/>
  <c r="I2661" i="1" s="1"/>
  <c r="J2661" i="1" s="1"/>
  <c r="I2660" i="1" a="1"/>
  <c r="I2660" i="1" s="1"/>
  <c r="J2660" i="1" s="1"/>
  <c r="I2659" i="1" a="1"/>
  <c r="I2659" i="1" s="1"/>
  <c r="J2659" i="1" s="1"/>
  <c r="I2658" i="1" a="1"/>
  <c r="I2658" i="1" s="1"/>
  <c r="J2658" i="1" s="1"/>
  <c r="I2657" i="1" a="1"/>
  <c r="I2657" i="1" s="1"/>
  <c r="J2657" i="1" s="1"/>
  <c r="I2656" i="1" a="1"/>
  <c r="I2656" i="1" s="1"/>
  <c r="J2656" i="1" s="1"/>
  <c r="I2655" i="1" a="1"/>
  <c r="I2655" i="1" s="1"/>
  <c r="J2655" i="1" s="1"/>
  <c r="I2654" i="1" a="1"/>
  <c r="I2654" i="1" s="1"/>
  <c r="J2654" i="1" s="1"/>
  <c r="I2653" i="1" a="1"/>
  <c r="I2653" i="1" s="1"/>
  <c r="J2653" i="1" s="1"/>
  <c r="I2652" i="1" a="1"/>
  <c r="I2652" i="1" s="1"/>
  <c r="J2652" i="1" s="1"/>
  <c r="I2651" i="1" a="1"/>
  <c r="I2651" i="1" s="1"/>
  <c r="J2651" i="1" s="1"/>
  <c r="I2650" i="1" a="1"/>
  <c r="I2650" i="1" s="1"/>
  <c r="J2650" i="1" s="1"/>
  <c r="I2649" i="1" a="1"/>
  <c r="I2649" i="1" s="1"/>
  <c r="J2649" i="1" s="1"/>
  <c r="I2648" i="1" a="1"/>
  <c r="I2648" i="1" s="1"/>
  <c r="J2648" i="1" s="1"/>
  <c r="I2647" i="1" a="1"/>
  <c r="I2647" i="1" s="1"/>
  <c r="J2647" i="1" s="1"/>
  <c r="I2646" i="1" a="1"/>
  <c r="I2646" i="1" s="1"/>
  <c r="J2646" i="1" s="1"/>
  <c r="I2645" i="1" a="1"/>
  <c r="I2645" i="1" s="1"/>
  <c r="J2645" i="1" s="1"/>
  <c r="I2644" i="1" a="1"/>
  <c r="I2644" i="1" s="1"/>
  <c r="J2644" i="1" s="1"/>
  <c r="I2643" i="1" a="1"/>
  <c r="I2643" i="1" s="1"/>
  <c r="J2643" i="1" s="1"/>
  <c r="I2642" i="1" a="1"/>
  <c r="I2642" i="1" s="1"/>
  <c r="J2642" i="1" s="1"/>
  <c r="I2641" i="1" a="1"/>
  <c r="I2641" i="1" s="1"/>
  <c r="J2641" i="1" s="1"/>
  <c r="I2640" i="1" a="1"/>
  <c r="I2640" i="1" s="1"/>
  <c r="J2640" i="1" s="1"/>
  <c r="I2639" i="1" a="1"/>
  <c r="I2639" i="1" s="1"/>
  <c r="J2639" i="1" s="1"/>
  <c r="I2638" i="1" a="1"/>
  <c r="I2638" i="1" s="1"/>
  <c r="J2638" i="1" s="1"/>
  <c r="I2637" i="1" a="1"/>
  <c r="I2637" i="1" s="1"/>
  <c r="J2637" i="1" s="1"/>
  <c r="I2636" i="1" a="1"/>
  <c r="I2636" i="1" s="1"/>
  <c r="J2636" i="1" s="1"/>
  <c r="I2635" i="1" a="1"/>
  <c r="I2635" i="1" s="1"/>
  <c r="J2635" i="1" s="1"/>
  <c r="I2634" i="1" a="1"/>
  <c r="I2634" i="1" s="1"/>
  <c r="J2634" i="1" s="1"/>
  <c r="I2633" i="1" a="1"/>
  <c r="I2633" i="1" s="1"/>
  <c r="J2633" i="1" s="1"/>
  <c r="I2632" i="1" a="1"/>
  <c r="I2632" i="1" s="1"/>
  <c r="J2632" i="1" s="1"/>
  <c r="I2631" i="1" a="1"/>
  <c r="I2631" i="1" s="1"/>
  <c r="J2631" i="1" s="1"/>
  <c r="I2630" i="1" a="1"/>
  <c r="I2630" i="1" s="1"/>
  <c r="J2630" i="1" s="1"/>
  <c r="I2629" i="1" a="1"/>
  <c r="I2629" i="1" s="1"/>
  <c r="J2629" i="1" s="1"/>
  <c r="I2628" i="1" a="1"/>
  <c r="I2628" i="1" s="1"/>
  <c r="J2628" i="1" s="1"/>
  <c r="I2627" i="1" a="1"/>
  <c r="I2627" i="1" s="1"/>
  <c r="J2627" i="1" s="1"/>
  <c r="I2626" i="1" a="1"/>
  <c r="I2626" i="1" s="1"/>
  <c r="J2626" i="1" s="1"/>
  <c r="I2625" i="1" a="1"/>
  <c r="I2625" i="1" s="1"/>
  <c r="J2625" i="1" s="1"/>
  <c r="I2624" i="1" a="1"/>
  <c r="I2624" i="1" s="1"/>
  <c r="J2624" i="1" s="1"/>
  <c r="I2623" i="1" a="1"/>
  <c r="I2623" i="1" s="1"/>
  <c r="J2623" i="1" s="1"/>
  <c r="I2622" i="1" a="1"/>
  <c r="I2622" i="1" s="1"/>
  <c r="J2622" i="1" s="1"/>
  <c r="I2621" i="1" a="1"/>
  <c r="I2621" i="1" s="1"/>
  <c r="J2621" i="1" s="1"/>
  <c r="I2620" i="1" a="1"/>
  <c r="I2620" i="1" s="1"/>
  <c r="J2620" i="1" s="1"/>
  <c r="I2619" i="1" a="1"/>
  <c r="I2619" i="1" s="1"/>
  <c r="J2619" i="1" s="1"/>
  <c r="I2618" i="1" a="1"/>
  <c r="I2618" i="1" s="1"/>
  <c r="J2618" i="1" s="1"/>
  <c r="I2617" i="1" a="1"/>
  <c r="I2617" i="1" s="1"/>
  <c r="J2617" i="1" s="1"/>
  <c r="I2616" i="1" a="1"/>
  <c r="I2616" i="1" s="1"/>
  <c r="J2616" i="1" s="1"/>
  <c r="I2615" i="1" a="1"/>
  <c r="I2615" i="1" s="1"/>
  <c r="J2615" i="1" s="1"/>
  <c r="I2614" i="1" a="1"/>
  <c r="I2614" i="1" s="1"/>
  <c r="J2614" i="1" s="1"/>
  <c r="I2613" i="1" a="1"/>
  <c r="I2613" i="1" s="1"/>
  <c r="J2613" i="1" s="1"/>
  <c r="I2612" i="1" a="1"/>
  <c r="I2612" i="1" s="1"/>
  <c r="J2612" i="1" s="1"/>
  <c r="I2611" i="1" a="1"/>
  <c r="I2611" i="1" s="1"/>
  <c r="J2611" i="1" s="1"/>
  <c r="I2610" i="1" a="1"/>
  <c r="I2610" i="1" s="1"/>
  <c r="J2610" i="1" s="1"/>
  <c r="I2609" i="1" a="1"/>
  <c r="I2609" i="1" s="1"/>
  <c r="J2609" i="1" s="1"/>
  <c r="I2608" i="1" a="1"/>
  <c r="I2608" i="1" s="1"/>
  <c r="J2608" i="1" s="1"/>
  <c r="I2607" i="1" a="1"/>
  <c r="I2607" i="1" s="1"/>
  <c r="J2607" i="1" s="1"/>
  <c r="I2606" i="1" a="1"/>
  <c r="I2606" i="1" s="1"/>
  <c r="J2606" i="1" s="1"/>
  <c r="I2605" i="1" a="1"/>
  <c r="I2605" i="1" s="1"/>
  <c r="J2605" i="1" s="1"/>
  <c r="I2604" i="1" a="1"/>
  <c r="I2604" i="1" s="1"/>
  <c r="J2604" i="1" s="1"/>
  <c r="I2603" i="1" a="1"/>
  <c r="I2603" i="1" s="1"/>
  <c r="J2603" i="1" s="1"/>
  <c r="I2602" i="1" a="1"/>
  <c r="I2602" i="1" s="1"/>
  <c r="J2602" i="1" s="1"/>
  <c r="I2601" i="1" a="1"/>
  <c r="I2601" i="1" s="1"/>
  <c r="J2601" i="1" s="1"/>
  <c r="I2600" i="1" a="1"/>
  <c r="I2600" i="1" s="1"/>
  <c r="J2600" i="1" s="1"/>
  <c r="I2599" i="1" a="1"/>
  <c r="I2599" i="1" s="1"/>
  <c r="J2599" i="1" s="1"/>
  <c r="I2598" i="1" a="1"/>
  <c r="I2598" i="1" s="1"/>
  <c r="J2598" i="1" s="1"/>
  <c r="I2597" i="1" a="1"/>
  <c r="I2597" i="1" s="1"/>
  <c r="J2597" i="1" s="1"/>
  <c r="I2596" i="1" a="1"/>
  <c r="I2596" i="1" s="1"/>
  <c r="J2596" i="1" s="1"/>
  <c r="I2595" i="1" a="1"/>
  <c r="I2595" i="1" s="1"/>
  <c r="J2595" i="1" s="1"/>
  <c r="I2594" i="1" a="1"/>
  <c r="I2594" i="1" s="1"/>
  <c r="J2594" i="1" s="1"/>
  <c r="I2593" i="1" a="1"/>
  <c r="I2593" i="1" s="1"/>
  <c r="J2593" i="1" s="1"/>
  <c r="I2592" i="1" a="1"/>
  <c r="I2592" i="1" s="1"/>
  <c r="J2592" i="1" s="1"/>
  <c r="I2591" i="1" a="1"/>
  <c r="I2591" i="1" s="1"/>
  <c r="J2591" i="1" s="1"/>
  <c r="I2590" i="1" a="1"/>
  <c r="I2590" i="1" s="1"/>
  <c r="J2590" i="1" s="1"/>
  <c r="I2589" i="1" a="1"/>
  <c r="I2589" i="1" s="1"/>
  <c r="J2589" i="1" s="1"/>
  <c r="I2588" i="1" a="1"/>
  <c r="I2588" i="1" s="1"/>
  <c r="J2588" i="1" s="1"/>
  <c r="I2587" i="1" a="1"/>
  <c r="I2587" i="1" s="1"/>
  <c r="J2587" i="1" s="1"/>
  <c r="I2586" i="1" a="1"/>
  <c r="I2586" i="1" s="1"/>
  <c r="J2586" i="1" s="1"/>
  <c r="I2585" i="1" a="1"/>
  <c r="I2585" i="1" s="1"/>
  <c r="J2585" i="1" s="1"/>
  <c r="I2584" i="1" a="1"/>
  <c r="I2584" i="1" s="1"/>
  <c r="J2584" i="1" s="1"/>
  <c r="I2583" i="1" a="1"/>
  <c r="I2583" i="1" s="1"/>
  <c r="J2583" i="1" s="1"/>
  <c r="I2582" i="1" a="1"/>
  <c r="I2582" i="1" s="1"/>
  <c r="J2582" i="1" s="1"/>
  <c r="I2581" i="1" a="1"/>
  <c r="I2581" i="1" s="1"/>
  <c r="J2581" i="1" s="1"/>
  <c r="I2580" i="1" a="1"/>
  <c r="I2580" i="1" s="1"/>
  <c r="J2580" i="1" s="1"/>
  <c r="I2579" i="1" a="1"/>
  <c r="I2579" i="1" s="1"/>
  <c r="J2579" i="1" s="1"/>
  <c r="I2578" i="1" a="1"/>
  <c r="I2578" i="1" s="1"/>
  <c r="J2578" i="1" s="1"/>
  <c r="I2577" i="1" a="1"/>
  <c r="I2577" i="1" s="1"/>
  <c r="J2577" i="1" s="1"/>
  <c r="I2576" i="1" a="1"/>
  <c r="I2576" i="1" s="1"/>
  <c r="J2576" i="1" s="1"/>
  <c r="I2575" i="1" a="1"/>
  <c r="I2575" i="1" s="1"/>
  <c r="J2575" i="1" s="1"/>
  <c r="I2574" i="1" a="1"/>
  <c r="I2574" i="1" s="1"/>
  <c r="J2574" i="1" s="1"/>
  <c r="I2573" i="1" a="1"/>
  <c r="I2573" i="1" s="1"/>
  <c r="J2573" i="1" s="1"/>
  <c r="I2572" i="1" a="1"/>
  <c r="I2572" i="1" s="1"/>
  <c r="J2572" i="1" s="1"/>
  <c r="I2571" i="1" a="1"/>
  <c r="I2571" i="1" s="1"/>
  <c r="J2571" i="1" s="1"/>
  <c r="I2570" i="1" a="1"/>
  <c r="I2570" i="1" s="1"/>
  <c r="J2570" i="1" s="1"/>
  <c r="I2569" i="1" a="1"/>
  <c r="I2569" i="1" s="1"/>
  <c r="J2569" i="1" s="1"/>
  <c r="I2568" i="1" a="1"/>
  <c r="I2568" i="1" s="1"/>
  <c r="J2568" i="1" s="1"/>
  <c r="I2567" i="1" a="1"/>
  <c r="I2567" i="1" s="1"/>
  <c r="J2567" i="1" s="1"/>
  <c r="I2566" i="1" a="1"/>
  <c r="I2566" i="1" s="1"/>
  <c r="J2566" i="1" s="1"/>
  <c r="I2565" i="1" a="1"/>
  <c r="I2565" i="1" s="1"/>
  <c r="J2565" i="1" s="1"/>
  <c r="I2564" i="1" a="1"/>
  <c r="I2564" i="1" s="1"/>
  <c r="J2564" i="1" s="1"/>
  <c r="I2563" i="1" a="1"/>
  <c r="I2563" i="1" s="1"/>
  <c r="J2563" i="1" s="1"/>
  <c r="I2562" i="1" a="1"/>
  <c r="I2562" i="1" s="1"/>
  <c r="J2562" i="1" s="1"/>
  <c r="I2561" i="1" a="1"/>
  <c r="I2561" i="1" s="1"/>
  <c r="J2561" i="1" s="1"/>
  <c r="I2560" i="1" a="1"/>
  <c r="I2560" i="1" s="1"/>
  <c r="J2560" i="1" s="1"/>
  <c r="I2559" i="1" a="1"/>
  <c r="I2559" i="1" s="1"/>
  <c r="J2559" i="1" s="1"/>
  <c r="I2558" i="1" a="1"/>
  <c r="I2558" i="1" s="1"/>
  <c r="J2558" i="1" s="1"/>
  <c r="I2557" i="1" a="1"/>
  <c r="I2557" i="1" s="1"/>
  <c r="J2557" i="1" s="1"/>
  <c r="I2556" i="1" a="1"/>
  <c r="I2556" i="1" s="1"/>
  <c r="J2556" i="1" s="1"/>
  <c r="I2555" i="1" a="1"/>
  <c r="I2555" i="1" s="1"/>
  <c r="J2555" i="1" s="1"/>
  <c r="I2554" i="1" a="1"/>
  <c r="I2554" i="1" s="1"/>
  <c r="J2554" i="1" s="1"/>
  <c r="I2553" i="1" a="1"/>
  <c r="I2553" i="1" s="1"/>
  <c r="J2553" i="1" s="1"/>
  <c r="I2552" i="1" a="1"/>
  <c r="I2552" i="1" s="1"/>
  <c r="J2552" i="1" s="1"/>
  <c r="I2551" i="1" a="1"/>
  <c r="I2551" i="1" s="1"/>
  <c r="J2551" i="1" s="1"/>
  <c r="I2550" i="1" a="1"/>
  <c r="I2550" i="1" s="1"/>
  <c r="J2550" i="1" s="1"/>
  <c r="I2549" i="1" a="1"/>
  <c r="I2549" i="1" s="1"/>
  <c r="J2549" i="1" s="1"/>
  <c r="I2548" i="1" a="1"/>
  <c r="I2548" i="1" s="1"/>
  <c r="J2548" i="1" s="1"/>
  <c r="I2547" i="1" a="1"/>
  <c r="I2547" i="1" s="1"/>
  <c r="J2547" i="1" s="1"/>
  <c r="I2546" i="1" a="1"/>
  <c r="I2546" i="1" s="1"/>
  <c r="J2546" i="1" s="1"/>
  <c r="I2545" i="1" a="1"/>
  <c r="I2545" i="1" s="1"/>
  <c r="J2545" i="1" s="1"/>
  <c r="I2544" i="1" a="1"/>
  <c r="I2544" i="1" s="1"/>
  <c r="J2544" i="1" s="1"/>
  <c r="I2543" i="1" a="1"/>
  <c r="I2543" i="1" s="1"/>
  <c r="J2543" i="1" s="1"/>
  <c r="I2542" i="1" a="1"/>
  <c r="I2542" i="1" s="1"/>
  <c r="J2542" i="1" s="1"/>
  <c r="I2541" i="1" a="1"/>
  <c r="I2541" i="1" s="1"/>
  <c r="J2541" i="1" s="1"/>
  <c r="I2540" i="1" a="1"/>
  <c r="I2540" i="1" s="1"/>
  <c r="J2540" i="1" s="1"/>
  <c r="I2539" i="1" a="1"/>
  <c r="I2539" i="1" s="1"/>
  <c r="J2539" i="1" s="1"/>
  <c r="I2538" i="1" a="1"/>
  <c r="I2538" i="1" s="1"/>
  <c r="J2538" i="1" s="1"/>
  <c r="I2537" i="1" a="1"/>
  <c r="I2537" i="1" s="1"/>
  <c r="J2537" i="1" s="1"/>
  <c r="I2536" i="1" a="1"/>
  <c r="I2536" i="1" s="1"/>
  <c r="J2536" i="1" s="1"/>
  <c r="I2535" i="1" a="1"/>
  <c r="I2535" i="1" s="1"/>
  <c r="J2535" i="1" s="1"/>
  <c r="I2534" i="1" a="1"/>
  <c r="I2534" i="1" s="1"/>
  <c r="J2534" i="1" s="1"/>
  <c r="I2533" i="1" a="1"/>
  <c r="I2533" i="1" s="1"/>
  <c r="J2533" i="1" s="1"/>
  <c r="I2532" i="1" a="1"/>
  <c r="I2532" i="1" s="1"/>
  <c r="J2532" i="1" s="1"/>
  <c r="I2531" i="1" a="1"/>
  <c r="I2531" i="1" s="1"/>
  <c r="J2531" i="1" s="1"/>
  <c r="I2530" i="1" a="1"/>
  <c r="I2530" i="1" s="1"/>
  <c r="J2530" i="1" s="1"/>
  <c r="I2529" i="1" a="1"/>
  <c r="I2529" i="1" s="1"/>
  <c r="J2529" i="1" s="1"/>
  <c r="I2528" i="1" a="1"/>
  <c r="I2528" i="1" s="1"/>
  <c r="J2528" i="1" s="1"/>
  <c r="I2527" i="1" a="1"/>
  <c r="I2527" i="1" s="1"/>
  <c r="J2527" i="1" s="1"/>
  <c r="I2526" i="1" a="1"/>
  <c r="I2526" i="1" s="1"/>
  <c r="J2526" i="1" s="1"/>
  <c r="I2525" i="1" a="1"/>
  <c r="I2525" i="1" s="1"/>
  <c r="J2525" i="1" s="1"/>
  <c r="I2524" i="1" a="1"/>
  <c r="I2524" i="1" s="1"/>
  <c r="J2524" i="1" s="1"/>
  <c r="I2523" i="1" a="1"/>
  <c r="I2523" i="1" s="1"/>
  <c r="J2523" i="1" s="1"/>
  <c r="I2522" i="1" a="1"/>
  <c r="I2522" i="1" s="1"/>
  <c r="J2522" i="1" s="1"/>
  <c r="I2521" i="1" a="1"/>
  <c r="I2521" i="1" s="1"/>
  <c r="J2521" i="1" s="1"/>
  <c r="I2520" i="1" a="1"/>
  <c r="I2520" i="1" s="1"/>
  <c r="J2520" i="1" s="1"/>
  <c r="I2519" i="1" a="1"/>
  <c r="I2519" i="1" s="1"/>
  <c r="J2519" i="1" s="1"/>
  <c r="I2518" i="1" a="1"/>
  <c r="I2518" i="1" s="1"/>
  <c r="J2518" i="1" s="1"/>
  <c r="I2517" i="1" a="1"/>
  <c r="I2517" i="1" s="1"/>
  <c r="J2517" i="1" s="1"/>
  <c r="I2516" i="1" a="1"/>
  <c r="I2516" i="1" s="1"/>
  <c r="J2516" i="1" s="1"/>
  <c r="I2515" i="1"/>
  <c r="J2515" i="1" s="1"/>
  <c r="I2515" i="1" a="1"/>
  <c r="I2514" i="1" a="1"/>
  <c r="I2514" i="1" s="1"/>
  <c r="J2514" i="1" s="1"/>
  <c r="I2513" i="1" a="1"/>
  <c r="I2513" i="1" s="1"/>
  <c r="J2513" i="1" s="1"/>
  <c r="I2512" i="1" a="1"/>
  <c r="I2512" i="1" s="1"/>
  <c r="J2512" i="1" s="1"/>
  <c r="I2511" i="1" a="1"/>
  <c r="I2511" i="1" s="1"/>
  <c r="J2511" i="1" s="1"/>
  <c r="I2510" i="1" a="1"/>
  <c r="I2510" i="1" s="1"/>
  <c r="J2510" i="1" s="1"/>
  <c r="I2509" i="1" a="1"/>
  <c r="I2509" i="1" s="1"/>
  <c r="J2509" i="1" s="1"/>
  <c r="I2508" i="1" a="1"/>
  <c r="I2508" i="1" s="1"/>
  <c r="J2508" i="1" s="1"/>
  <c r="I2507" i="1" a="1"/>
  <c r="I2507" i="1" s="1"/>
  <c r="J2507" i="1" s="1"/>
  <c r="I2506" i="1" a="1"/>
  <c r="I2506" i="1" s="1"/>
  <c r="J2506" i="1" s="1"/>
  <c r="I2505" i="1" a="1"/>
  <c r="I2505" i="1" s="1"/>
  <c r="J2505" i="1" s="1"/>
  <c r="I2504" i="1" a="1"/>
  <c r="I2504" i="1" s="1"/>
  <c r="J2504" i="1" s="1"/>
  <c r="I2503" i="1" a="1"/>
  <c r="I2503" i="1" s="1"/>
  <c r="J2503" i="1" s="1"/>
  <c r="I2502" i="1" a="1"/>
  <c r="I2502" i="1" s="1"/>
  <c r="J2502" i="1" s="1"/>
  <c r="I2501" i="1" a="1"/>
  <c r="I2501" i="1" s="1"/>
  <c r="J2501" i="1" s="1"/>
  <c r="I2500" i="1" a="1"/>
  <c r="I2500" i="1" s="1"/>
  <c r="J2500" i="1" s="1"/>
  <c r="I2499" i="1" a="1"/>
  <c r="I2499" i="1" s="1"/>
  <c r="J2499" i="1" s="1"/>
  <c r="I2498" i="1" a="1"/>
  <c r="I2498" i="1" s="1"/>
  <c r="J2498" i="1" s="1"/>
  <c r="I2497" i="1" a="1"/>
  <c r="I2497" i="1" s="1"/>
  <c r="J2497" i="1" s="1"/>
  <c r="I2496" i="1" a="1"/>
  <c r="I2496" i="1" s="1"/>
  <c r="J2496" i="1" s="1"/>
  <c r="I2495" i="1" a="1"/>
  <c r="I2495" i="1" s="1"/>
  <c r="J2495" i="1" s="1"/>
  <c r="I2494" i="1" a="1"/>
  <c r="I2494" i="1" s="1"/>
  <c r="J2494" i="1" s="1"/>
  <c r="I2493" i="1" a="1"/>
  <c r="I2493" i="1" s="1"/>
  <c r="J2493" i="1" s="1"/>
  <c r="I2492" i="1" a="1"/>
  <c r="I2492" i="1" s="1"/>
  <c r="J2492" i="1" s="1"/>
  <c r="I2491" i="1" a="1"/>
  <c r="I2491" i="1" s="1"/>
  <c r="J2491" i="1" s="1"/>
  <c r="I2490" i="1" a="1"/>
  <c r="I2490" i="1" s="1"/>
  <c r="J2490" i="1" s="1"/>
  <c r="I2489" i="1" a="1"/>
  <c r="I2489" i="1" s="1"/>
  <c r="J2489" i="1" s="1"/>
  <c r="I2488" i="1" a="1"/>
  <c r="I2488" i="1" s="1"/>
  <c r="J2488" i="1" s="1"/>
  <c r="I2487" i="1" a="1"/>
  <c r="I2487" i="1" s="1"/>
  <c r="J2487" i="1" s="1"/>
  <c r="I2486" i="1" a="1"/>
  <c r="I2486" i="1" s="1"/>
  <c r="J2486" i="1" s="1"/>
  <c r="I2485" i="1" a="1"/>
  <c r="I2485" i="1" s="1"/>
  <c r="J2485" i="1" s="1"/>
  <c r="I2484" i="1" a="1"/>
  <c r="I2484" i="1" s="1"/>
  <c r="J2484" i="1" s="1"/>
  <c r="I2483" i="1" a="1"/>
  <c r="I2483" i="1" s="1"/>
  <c r="J2483" i="1" s="1"/>
  <c r="I2482" i="1" a="1"/>
  <c r="I2482" i="1" s="1"/>
  <c r="J2482" i="1" s="1"/>
  <c r="I2481" i="1" a="1"/>
  <c r="I2481" i="1" s="1"/>
  <c r="J2481" i="1" s="1"/>
  <c r="I2480" i="1" a="1"/>
  <c r="I2480" i="1" s="1"/>
  <c r="J2480" i="1" s="1"/>
  <c r="I2479" i="1" a="1"/>
  <c r="I2479" i="1" s="1"/>
  <c r="J2479" i="1" s="1"/>
  <c r="I2478" i="1" a="1"/>
  <c r="I2478" i="1" s="1"/>
  <c r="J2478" i="1" s="1"/>
  <c r="I2477" i="1" a="1"/>
  <c r="I2477" i="1" s="1"/>
  <c r="J2477" i="1" s="1"/>
  <c r="I2476" i="1" a="1"/>
  <c r="I2476" i="1" s="1"/>
  <c r="J2476" i="1" s="1"/>
  <c r="I2475" i="1" a="1"/>
  <c r="I2475" i="1" s="1"/>
  <c r="J2475" i="1" s="1"/>
  <c r="I2474" i="1" a="1"/>
  <c r="I2474" i="1" s="1"/>
  <c r="J2474" i="1" s="1"/>
  <c r="I2473" i="1" a="1"/>
  <c r="I2473" i="1" s="1"/>
  <c r="J2473" i="1" s="1"/>
  <c r="I2472" i="1" a="1"/>
  <c r="I2472" i="1" s="1"/>
  <c r="J2472" i="1" s="1"/>
  <c r="I2471" i="1" a="1"/>
  <c r="I2471" i="1" s="1"/>
  <c r="J2471" i="1" s="1"/>
  <c r="I2470" i="1" a="1"/>
  <c r="I2470" i="1" s="1"/>
  <c r="J2470" i="1" s="1"/>
  <c r="I2469" i="1" a="1"/>
  <c r="I2469" i="1" s="1"/>
  <c r="J2469" i="1" s="1"/>
  <c r="I2468" i="1" a="1"/>
  <c r="I2468" i="1" s="1"/>
  <c r="J2468" i="1" s="1"/>
  <c r="I2467" i="1" a="1"/>
  <c r="I2467" i="1" s="1"/>
  <c r="J2467" i="1" s="1"/>
  <c r="I2466" i="1" a="1"/>
  <c r="I2466" i="1" s="1"/>
  <c r="J2466" i="1" s="1"/>
  <c r="I2465" i="1" a="1"/>
  <c r="I2465" i="1" s="1"/>
  <c r="J2465" i="1" s="1"/>
  <c r="I2464" i="1" a="1"/>
  <c r="I2464" i="1" s="1"/>
  <c r="J2464" i="1" s="1"/>
  <c r="I2463" i="1" a="1"/>
  <c r="I2463" i="1" s="1"/>
  <c r="J2463" i="1" s="1"/>
  <c r="I2462" i="1" a="1"/>
  <c r="I2462" i="1" s="1"/>
  <c r="J2462" i="1" s="1"/>
  <c r="I2461" i="1" a="1"/>
  <c r="I2461" i="1" s="1"/>
  <c r="J2461" i="1" s="1"/>
  <c r="I2460" i="1" a="1"/>
  <c r="I2460" i="1" s="1"/>
  <c r="J2460" i="1" s="1"/>
  <c r="I2459" i="1" a="1"/>
  <c r="I2459" i="1" s="1"/>
  <c r="J2459" i="1" s="1"/>
  <c r="I2458" i="1" a="1"/>
  <c r="I2458" i="1" s="1"/>
  <c r="J2458" i="1" s="1"/>
  <c r="I2457" i="1" a="1"/>
  <c r="I2457" i="1" s="1"/>
  <c r="J2457" i="1" s="1"/>
  <c r="I2456" i="1" a="1"/>
  <c r="I2456" i="1" s="1"/>
  <c r="J2456" i="1" s="1"/>
  <c r="I2455" i="1" a="1"/>
  <c r="I2455" i="1" s="1"/>
  <c r="J2455" i="1" s="1"/>
  <c r="I2454" i="1" a="1"/>
  <c r="I2454" i="1" s="1"/>
  <c r="J2454" i="1" s="1"/>
  <c r="I2453" i="1" a="1"/>
  <c r="I2453" i="1" s="1"/>
  <c r="J2453" i="1" s="1"/>
  <c r="I2452" i="1" a="1"/>
  <c r="I2452" i="1" s="1"/>
  <c r="J2452" i="1" s="1"/>
  <c r="I2451" i="1" a="1"/>
  <c r="I2451" i="1" s="1"/>
  <c r="J2451" i="1" s="1"/>
  <c r="I2450" i="1" a="1"/>
  <c r="I2450" i="1" s="1"/>
  <c r="J2450" i="1" s="1"/>
  <c r="I2449" i="1" a="1"/>
  <c r="I2449" i="1" s="1"/>
  <c r="J2449" i="1" s="1"/>
  <c r="I2448" i="1" a="1"/>
  <c r="I2448" i="1" s="1"/>
  <c r="J2448" i="1" s="1"/>
  <c r="I2447" i="1" a="1"/>
  <c r="I2447" i="1" s="1"/>
  <c r="J2447" i="1" s="1"/>
  <c r="I2446" i="1" a="1"/>
  <c r="I2446" i="1" s="1"/>
  <c r="J2446" i="1" s="1"/>
  <c r="I2445" i="1" a="1"/>
  <c r="I2445" i="1" s="1"/>
  <c r="J2445" i="1" s="1"/>
  <c r="I2444" i="1" a="1"/>
  <c r="I2444" i="1" s="1"/>
  <c r="J2444" i="1" s="1"/>
  <c r="I2443" i="1" a="1"/>
  <c r="I2443" i="1" s="1"/>
  <c r="J2443" i="1" s="1"/>
  <c r="I2442" i="1" a="1"/>
  <c r="I2442" i="1" s="1"/>
  <c r="J2442" i="1" s="1"/>
  <c r="I2441" i="1" a="1"/>
  <c r="I2441" i="1" s="1"/>
  <c r="J2441" i="1" s="1"/>
  <c r="I2440" i="1" a="1"/>
  <c r="I2440" i="1" s="1"/>
  <c r="J2440" i="1" s="1"/>
  <c r="I2439" i="1" a="1"/>
  <c r="I2439" i="1" s="1"/>
  <c r="J2439" i="1" s="1"/>
  <c r="I2438" i="1" a="1"/>
  <c r="I2438" i="1" s="1"/>
  <c r="J2438" i="1" s="1"/>
  <c r="I2437" i="1" a="1"/>
  <c r="I2437" i="1" s="1"/>
  <c r="J2437" i="1" s="1"/>
  <c r="I2436" i="1" a="1"/>
  <c r="I2436" i="1" s="1"/>
  <c r="J2436" i="1" s="1"/>
  <c r="I2435" i="1" a="1"/>
  <c r="I2435" i="1" s="1"/>
  <c r="J2435" i="1" s="1"/>
  <c r="I2434" i="1" a="1"/>
  <c r="I2434" i="1" s="1"/>
  <c r="J2434" i="1" s="1"/>
  <c r="I2433" i="1" a="1"/>
  <c r="I2433" i="1" s="1"/>
  <c r="J2433" i="1" s="1"/>
  <c r="I2432" i="1" a="1"/>
  <c r="I2432" i="1" s="1"/>
  <c r="J2432" i="1" s="1"/>
  <c r="I2431" i="1" a="1"/>
  <c r="I2431" i="1" s="1"/>
  <c r="J2431" i="1" s="1"/>
  <c r="I2430" i="1" a="1"/>
  <c r="I2430" i="1" s="1"/>
  <c r="J2430" i="1" s="1"/>
  <c r="I2429" i="1" a="1"/>
  <c r="I2429" i="1" s="1"/>
  <c r="J2429" i="1" s="1"/>
  <c r="I2428" i="1" a="1"/>
  <c r="I2428" i="1" s="1"/>
  <c r="J2428" i="1" s="1"/>
  <c r="I2427" i="1" a="1"/>
  <c r="I2427" i="1" s="1"/>
  <c r="J2427" i="1" s="1"/>
  <c r="I2426" i="1" a="1"/>
  <c r="I2426" i="1" s="1"/>
  <c r="J2426" i="1" s="1"/>
  <c r="I2425" i="1" a="1"/>
  <c r="I2425" i="1" s="1"/>
  <c r="J2425" i="1" s="1"/>
  <c r="I2424" i="1" a="1"/>
  <c r="I2424" i="1" s="1"/>
  <c r="J2424" i="1" s="1"/>
  <c r="I2423" i="1" a="1"/>
  <c r="I2423" i="1" s="1"/>
  <c r="J2423" i="1" s="1"/>
  <c r="I2422" i="1" a="1"/>
  <c r="I2422" i="1" s="1"/>
  <c r="J2422" i="1" s="1"/>
  <c r="I2421" i="1" a="1"/>
  <c r="I2421" i="1" s="1"/>
  <c r="J2421" i="1" s="1"/>
  <c r="I2420" i="1" a="1"/>
  <c r="I2420" i="1" s="1"/>
  <c r="J2420" i="1" s="1"/>
  <c r="I2419" i="1"/>
  <c r="J2419" i="1" s="1"/>
  <c r="I2419" i="1" a="1"/>
  <c r="I2418" i="1" a="1"/>
  <c r="I2418" i="1" s="1"/>
  <c r="J2418" i="1" s="1"/>
  <c r="I2417" i="1" a="1"/>
  <c r="I2417" i="1" s="1"/>
  <c r="J2417" i="1" s="1"/>
  <c r="I2416" i="1" a="1"/>
  <c r="I2416" i="1" s="1"/>
  <c r="J2416" i="1" s="1"/>
  <c r="I2415" i="1" a="1"/>
  <c r="I2415" i="1" s="1"/>
  <c r="J2415" i="1" s="1"/>
  <c r="I2414" i="1" a="1"/>
  <c r="I2414" i="1" s="1"/>
  <c r="J2414" i="1" s="1"/>
  <c r="I2413" i="1" a="1"/>
  <c r="I2413" i="1" s="1"/>
  <c r="J2413" i="1" s="1"/>
  <c r="I2412" i="1" a="1"/>
  <c r="I2412" i="1" s="1"/>
  <c r="J2412" i="1" s="1"/>
  <c r="I2411" i="1" a="1"/>
  <c r="I2411" i="1" s="1"/>
  <c r="J2411" i="1" s="1"/>
  <c r="I2410" i="1" a="1"/>
  <c r="I2410" i="1" s="1"/>
  <c r="J2410" i="1" s="1"/>
  <c r="I2409" i="1" a="1"/>
  <c r="I2409" i="1" s="1"/>
  <c r="J2409" i="1" s="1"/>
  <c r="I2408" i="1" a="1"/>
  <c r="I2408" i="1" s="1"/>
  <c r="J2408" i="1" s="1"/>
  <c r="I2407" i="1" a="1"/>
  <c r="I2407" i="1" s="1"/>
  <c r="J2407" i="1" s="1"/>
  <c r="I2406" i="1" a="1"/>
  <c r="I2406" i="1" s="1"/>
  <c r="J2406" i="1" s="1"/>
  <c r="I2405" i="1" a="1"/>
  <c r="I2405" i="1" s="1"/>
  <c r="J2405" i="1" s="1"/>
  <c r="I2404" i="1" a="1"/>
  <c r="I2404" i="1" s="1"/>
  <c r="J2404" i="1" s="1"/>
  <c r="I2403" i="1" a="1"/>
  <c r="I2403" i="1" s="1"/>
  <c r="J2403" i="1" s="1"/>
  <c r="I2402" i="1"/>
  <c r="J2402" i="1" s="1"/>
  <c r="I2402" i="1" a="1"/>
  <c r="I2401" i="1" a="1"/>
  <c r="I2401" i="1" s="1"/>
  <c r="J2401" i="1" s="1"/>
  <c r="I2400" i="1" a="1"/>
  <c r="I2400" i="1" s="1"/>
  <c r="J2400" i="1" s="1"/>
  <c r="I2399" i="1" a="1"/>
  <c r="I2399" i="1" s="1"/>
  <c r="J2399" i="1" s="1"/>
  <c r="I2398" i="1" a="1"/>
  <c r="I2398" i="1" s="1"/>
  <c r="J2398" i="1" s="1"/>
  <c r="I2397" i="1" a="1"/>
  <c r="I2397" i="1" s="1"/>
  <c r="J2397" i="1" s="1"/>
  <c r="I2396" i="1" a="1"/>
  <c r="I2396" i="1" s="1"/>
  <c r="J2396" i="1" s="1"/>
  <c r="I2395" i="1" a="1"/>
  <c r="I2395" i="1" s="1"/>
  <c r="J2395" i="1" s="1"/>
  <c r="I2394" i="1" a="1"/>
  <c r="I2394" i="1" s="1"/>
  <c r="J2394" i="1" s="1"/>
  <c r="I2393" i="1" a="1"/>
  <c r="I2393" i="1" s="1"/>
  <c r="J2393" i="1" s="1"/>
  <c r="I2392" i="1" a="1"/>
  <c r="I2392" i="1" s="1"/>
  <c r="J2392" i="1" s="1"/>
  <c r="I2391" i="1" a="1"/>
  <c r="I2391" i="1" s="1"/>
  <c r="J2391" i="1" s="1"/>
  <c r="I2390" i="1" a="1"/>
  <c r="I2390" i="1" s="1"/>
  <c r="J2390" i="1" s="1"/>
  <c r="I2389" i="1" a="1"/>
  <c r="I2389" i="1" s="1"/>
  <c r="J2389" i="1" s="1"/>
  <c r="I2388" i="1" a="1"/>
  <c r="I2388" i="1" s="1"/>
  <c r="J2388" i="1" s="1"/>
  <c r="I2387" i="1" a="1"/>
  <c r="I2387" i="1" s="1"/>
  <c r="J2387" i="1" s="1"/>
  <c r="I2386" i="1" a="1"/>
  <c r="I2386" i="1" s="1"/>
  <c r="J2386" i="1" s="1"/>
  <c r="I2385" i="1" a="1"/>
  <c r="I2385" i="1" s="1"/>
  <c r="J2385" i="1" s="1"/>
  <c r="I2384" i="1" a="1"/>
  <c r="I2384" i="1" s="1"/>
  <c r="J2384" i="1" s="1"/>
  <c r="I2383" i="1" a="1"/>
  <c r="I2383" i="1" s="1"/>
  <c r="J2383" i="1" s="1"/>
  <c r="I2382" i="1" a="1"/>
  <c r="I2382" i="1" s="1"/>
  <c r="J2382" i="1" s="1"/>
  <c r="I2381" i="1" a="1"/>
  <c r="I2381" i="1" s="1"/>
  <c r="J2381" i="1" s="1"/>
  <c r="I2380" i="1" a="1"/>
  <c r="I2380" i="1" s="1"/>
  <c r="J2380" i="1" s="1"/>
  <c r="I2379" i="1" a="1"/>
  <c r="I2379" i="1" s="1"/>
  <c r="J2379" i="1" s="1"/>
  <c r="I2378" i="1"/>
  <c r="J2378" i="1" s="1"/>
  <c r="I2378" i="1" a="1"/>
  <c r="I2377" i="1" a="1"/>
  <c r="I2377" i="1" s="1"/>
  <c r="J2377" i="1" s="1"/>
  <c r="I2376" i="1" a="1"/>
  <c r="I2376" i="1" s="1"/>
  <c r="J2376" i="1" s="1"/>
  <c r="I2375" i="1" a="1"/>
  <c r="I2375" i="1" s="1"/>
  <c r="J2375" i="1" s="1"/>
  <c r="I2374" i="1" a="1"/>
  <c r="I2374" i="1" s="1"/>
  <c r="J2374" i="1" s="1"/>
  <c r="I2373" i="1" a="1"/>
  <c r="I2373" i="1" s="1"/>
  <c r="J2373" i="1" s="1"/>
  <c r="I2372" i="1" a="1"/>
  <c r="I2372" i="1" s="1"/>
  <c r="J2372" i="1" s="1"/>
  <c r="I2371" i="1" a="1"/>
  <c r="I2371" i="1" s="1"/>
  <c r="J2371" i="1" s="1"/>
  <c r="I2370" i="1" a="1"/>
  <c r="I2370" i="1" s="1"/>
  <c r="J2370" i="1" s="1"/>
  <c r="I2369" i="1" a="1"/>
  <c r="I2369" i="1" s="1"/>
  <c r="J2369" i="1" s="1"/>
  <c r="I2368" i="1" a="1"/>
  <c r="I2368" i="1" s="1"/>
  <c r="J2368" i="1" s="1"/>
  <c r="I2367" i="1" a="1"/>
  <c r="I2367" i="1" s="1"/>
  <c r="J2367" i="1" s="1"/>
  <c r="I2366" i="1"/>
  <c r="J2366" i="1" s="1"/>
  <c r="I2366" i="1" a="1"/>
  <c r="I2365" i="1" a="1"/>
  <c r="I2365" i="1" s="1"/>
  <c r="J2365" i="1" s="1"/>
  <c r="I2364" i="1" a="1"/>
  <c r="I2364" i="1" s="1"/>
  <c r="J2364" i="1" s="1"/>
  <c r="I2363" i="1" a="1"/>
  <c r="I2363" i="1" s="1"/>
  <c r="J2363" i="1" s="1"/>
  <c r="I2362" i="1" a="1"/>
  <c r="I2362" i="1" s="1"/>
  <c r="J2362" i="1" s="1"/>
  <c r="I2361" i="1" a="1"/>
  <c r="I2361" i="1" s="1"/>
  <c r="J2361" i="1" s="1"/>
  <c r="I2360" i="1" a="1"/>
  <c r="I2360" i="1" s="1"/>
  <c r="J2360" i="1" s="1"/>
  <c r="I2359" i="1" a="1"/>
  <c r="I2359" i="1" s="1"/>
  <c r="J2359" i="1" s="1"/>
  <c r="I2358" i="1"/>
  <c r="J2358" i="1" s="1"/>
  <c r="I2358" i="1" a="1"/>
  <c r="I2357" i="1" a="1"/>
  <c r="I2357" i="1" s="1"/>
  <c r="J2357" i="1" s="1"/>
  <c r="I2356" i="1" a="1"/>
  <c r="I2356" i="1" s="1"/>
  <c r="J2356" i="1" s="1"/>
  <c r="I2355" i="1" a="1"/>
  <c r="I2355" i="1" s="1"/>
  <c r="J2355" i="1" s="1"/>
  <c r="I2354" i="1" a="1"/>
  <c r="I2354" i="1" s="1"/>
  <c r="J2354" i="1" s="1"/>
  <c r="I2353" i="1" a="1"/>
  <c r="I2353" i="1" s="1"/>
  <c r="J2353" i="1" s="1"/>
  <c r="I2352" i="1" a="1"/>
  <c r="I2352" i="1" s="1"/>
  <c r="J2352" i="1" s="1"/>
  <c r="I2351" i="1" a="1"/>
  <c r="I2351" i="1" s="1"/>
  <c r="J2351" i="1" s="1"/>
  <c r="I2350" i="1" a="1"/>
  <c r="I2350" i="1" s="1"/>
  <c r="J2350" i="1" s="1"/>
  <c r="I2349" i="1" a="1"/>
  <c r="I2349" i="1" s="1"/>
  <c r="J2349" i="1" s="1"/>
  <c r="I2348" i="1" a="1"/>
  <c r="I2348" i="1" s="1"/>
  <c r="J2348" i="1" s="1"/>
  <c r="I2347" i="1" a="1"/>
  <c r="I2347" i="1" s="1"/>
  <c r="J2347" i="1" s="1"/>
  <c r="I2346" i="1" a="1"/>
  <c r="I2346" i="1" s="1"/>
  <c r="J2346" i="1" s="1"/>
  <c r="I2345" i="1" a="1"/>
  <c r="I2345" i="1" s="1"/>
  <c r="J2345" i="1" s="1"/>
  <c r="I2344" i="1" a="1"/>
  <c r="I2344" i="1" s="1"/>
  <c r="J2344" i="1" s="1"/>
  <c r="I2343" i="1" a="1"/>
  <c r="I2343" i="1" s="1"/>
  <c r="J2343" i="1" s="1"/>
  <c r="I2342" i="1" a="1"/>
  <c r="I2342" i="1" s="1"/>
  <c r="J2342" i="1" s="1"/>
  <c r="I2341" i="1" a="1"/>
  <c r="I2341" i="1" s="1"/>
  <c r="J2341" i="1" s="1"/>
  <c r="I2340" i="1" a="1"/>
  <c r="I2340" i="1" s="1"/>
  <c r="J2340" i="1" s="1"/>
  <c r="I2339" i="1" a="1"/>
  <c r="I2339" i="1" s="1"/>
  <c r="J2339" i="1" s="1"/>
  <c r="I2338" i="1" a="1"/>
  <c r="I2338" i="1" s="1"/>
  <c r="J2338" i="1" s="1"/>
  <c r="I2337" i="1" a="1"/>
  <c r="I2337" i="1" s="1"/>
  <c r="J2337" i="1" s="1"/>
  <c r="I2336" i="1" a="1"/>
  <c r="I2336" i="1" s="1"/>
  <c r="J2336" i="1" s="1"/>
  <c r="I2335" i="1" a="1"/>
  <c r="I2335" i="1" s="1"/>
  <c r="J2335" i="1" s="1"/>
  <c r="I2334" i="1" a="1"/>
  <c r="I2334" i="1" s="1"/>
  <c r="J2334" i="1" s="1"/>
  <c r="I2333" i="1" a="1"/>
  <c r="I2333" i="1" s="1"/>
  <c r="J2333" i="1" s="1"/>
  <c r="I2332" i="1" a="1"/>
  <c r="I2332" i="1" s="1"/>
  <c r="J2332" i="1" s="1"/>
  <c r="I2331" i="1" a="1"/>
  <c r="I2331" i="1" s="1"/>
  <c r="J2331" i="1" s="1"/>
  <c r="I2330" i="1" a="1"/>
  <c r="I2330" i="1" s="1"/>
  <c r="J2330" i="1" s="1"/>
  <c r="I2329" i="1" a="1"/>
  <c r="I2329" i="1" s="1"/>
  <c r="J2329" i="1" s="1"/>
  <c r="I2328" i="1" a="1"/>
  <c r="I2328" i="1" s="1"/>
  <c r="J2328" i="1" s="1"/>
  <c r="I2327" i="1" a="1"/>
  <c r="I2327" i="1" s="1"/>
  <c r="J2327" i="1" s="1"/>
  <c r="I2326" i="1" a="1"/>
  <c r="I2326" i="1" s="1"/>
  <c r="J2326" i="1" s="1"/>
  <c r="I2325" i="1" a="1"/>
  <c r="I2325" i="1" s="1"/>
  <c r="J2325" i="1" s="1"/>
  <c r="I2324" i="1" a="1"/>
  <c r="I2324" i="1" s="1"/>
  <c r="J2324" i="1" s="1"/>
  <c r="I2323" i="1" a="1"/>
  <c r="I2323" i="1" s="1"/>
  <c r="J2323" i="1" s="1"/>
  <c r="I2322" i="1" a="1"/>
  <c r="I2322" i="1" s="1"/>
  <c r="J2322" i="1" s="1"/>
  <c r="I2321" i="1" a="1"/>
  <c r="I2321" i="1" s="1"/>
  <c r="J2321" i="1" s="1"/>
  <c r="I2320" i="1" a="1"/>
  <c r="I2320" i="1" s="1"/>
  <c r="J2320" i="1" s="1"/>
  <c r="I2319" i="1" a="1"/>
  <c r="I2319" i="1" s="1"/>
  <c r="J2319" i="1" s="1"/>
  <c r="I2318" i="1" a="1"/>
  <c r="I2318" i="1" s="1"/>
  <c r="J2318" i="1" s="1"/>
  <c r="I2317" i="1" a="1"/>
  <c r="I2317" i="1" s="1"/>
  <c r="J2317" i="1" s="1"/>
  <c r="I2316" i="1" a="1"/>
  <c r="I2316" i="1" s="1"/>
  <c r="J2316" i="1" s="1"/>
  <c r="I2315" i="1" a="1"/>
  <c r="I2315" i="1" s="1"/>
  <c r="J2315" i="1" s="1"/>
  <c r="I2314" i="1" a="1"/>
  <c r="I2314" i="1" s="1"/>
  <c r="J2314" i="1" s="1"/>
  <c r="I2313" i="1" a="1"/>
  <c r="I2313" i="1" s="1"/>
  <c r="J2313" i="1" s="1"/>
  <c r="I2312" i="1" a="1"/>
  <c r="I2312" i="1" s="1"/>
  <c r="J2312" i="1" s="1"/>
  <c r="I2311" i="1" a="1"/>
  <c r="I2311" i="1" s="1"/>
  <c r="J2311" i="1" s="1"/>
  <c r="I2310" i="1" a="1"/>
  <c r="I2310" i="1" s="1"/>
  <c r="J2310" i="1" s="1"/>
  <c r="I2309" i="1" a="1"/>
  <c r="I2309" i="1" s="1"/>
  <c r="J2309" i="1" s="1"/>
  <c r="I2308" i="1" a="1"/>
  <c r="I2308" i="1" s="1"/>
  <c r="J2308" i="1" s="1"/>
  <c r="I2307" i="1" a="1"/>
  <c r="I2307" i="1" s="1"/>
  <c r="J2307" i="1" s="1"/>
  <c r="I2306" i="1" a="1"/>
  <c r="I2306" i="1" s="1"/>
  <c r="J2306" i="1" s="1"/>
  <c r="I2305" i="1" a="1"/>
  <c r="I2305" i="1" s="1"/>
  <c r="J2305" i="1" s="1"/>
  <c r="I2304" i="1" a="1"/>
  <c r="I2304" i="1" s="1"/>
  <c r="J2304" i="1" s="1"/>
  <c r="I2303" i="1" a="1"/>
  <c r="I2303" i="1" s="1"/>
  <c r="J2303" i="1" s="1"/>
  <c r="I2302" i="1" a="1"/>
  <c r="I2302" i="1" s="1"/>
  <c r="J2302" i="1" s="1"/>
  <c r="I2301" i="1" a="1"/>
  <c r="I2301" i="1" s="1"/>
  <c r="J2301" i="1" s="1"/>
  <c r="I2300" i="1" a="1"/>
  <c r="I2300" i="1" s="1"/>
  <c r="J2300" i="1" s="1"/>
  <c r="I2299" i="1" a="1"/>
  <c r="I2299" i="1" s="1"/>
  <c r="J2299" i="1" s="1"/>
  <c r="I2298" i="1" a="1"/>
  <c r="I2298" i="1" s="1"/>
  <c r="J2298" i="1" s="1"/>
  <c r="I2297" i="1" a="1"/>
  <c r="I2297" i="1" s="1"/>
  <c r="J2297" i="1" s="1"/>
  <c r="I2296" i="1" a="1"/>
  <c r="I2296" i="1" s="1"/>
  <c r="J2296" i="1" s="1"/>
  <c r="I2295" i="1" a="1"/>
  <c r="I2295" i="1" s="1"/>
  <c r="J2295" i="1" s="1"/>
  <c r="I2294" i="1" a="1"/>
  <c r="I2294" i="1" s="1"/>
  <c r="J2294" i="1" s="1"/>
  <c r="I2293" i="1" a="1"/>
  <c r="I2293" i="1" s="1"/>
  <c r="J2293" i="1" s="1"/>
  <c r="I2292" i="1" a="1"/>
  <c r="I2292" i="1" s="1"/>
  <c r="J2292" i="1" s="1"/>
  <c r="I2291" i="1" a="1"/>
  <c r="I2291" i="1" s="1"/>
  <c r="J2291" i="1" s="1"/>
  <c r="I2290" i="1" a="1"/>
  <c r="I2290" i="1" s="1"/>
  <c r="J2290" i="1" s="1"/>
  <c r="I2289" i="1" a="1"/>
  <c r="I2289" i="1" s="1"/>
  <c r="J2289" i="1" s="1"/>
  <c r="I2288" i="1" a="1"/>
  <c r="I2288" i="1" s="1"/>
  <c r="J2288" i="1" s="1"/>
  <c r="I2287" i="1" a="1"/>
  <c r="I2287" i="1" s="1"/>
  <c r="J2287" i="1" s="1"/>
  <c r="I2286" i="1" a="1"/>
  <c r="I2286" i="1" s="1"/>
  <c r="J2286" i="1" s="1"/>
  <c r="I2285" i="1" a="1"/>
  <c r="I2285" i="1" s="1"/>
  <c r="J2285" i="1" s="1"/>
  <c r="I2284" i="1" a="1"/>
  <c r="I2284" i="1" s="1"/>
  <c r="J2284" i="1" s="1"/>
  <c r="I2283" i="1" a="1"/>
  <c r="I2283" i="1" s="1"/>
  <c r="J2283" i="1" s="1"/>
  <c r="I2282" i="1" a="1"/>
  <c r="I2282" i="1" s="1"/>
  <c r="J2282" i="1" s="1"/>
  <c r="I2281" i="1" a="1"/>
  <c r="I2281" i="1" s="1"/>
  <c r="J2281" i="1" s="1"/>
  <c r="I2280" i="1" a="1"/>
  <c r="I2280" i="1" s="1"/>
  <c r="J2280" i="1" s="1"/>
  <c r="I2279" i="1" a="1"/>
  <c r="I2279" i="1" s="1"/>
  <c r="J2279" i="1" s="1"/>
  <c r="I2278" i="1" a="1"/>
  <c r="I2278" i="1" s="1"/>
  <c r="J2278" i="1" s="1"/>
  <c r="I2277" i="1" a="1"/>
  <c r="I2277" i="1" s="1"/>
  <c r="J2277" i="1" s="1"/>
  <c r="I2276" i="1" a="1"/>
  <c r="I2276" i="1" s="1"/>
  <c r="J2276" i="1" s="1"/>
  <c r="I2275" i="1" a="1"/>
  <c r="I2275" i="1" s="1"/>
  <c r="J2275" i="1" s="1"/>
  <c r="I2274" i="1" a="1"/>
  <c r="I2274" i="1" s="1"/>
  <c r="J2274" i="1" s="1"/>
  <c r="I2273" i="1" a="1"/>
  <c r="I2273" i="1" s="1"/>
  <c r="J2273" i="1" s="1"/>
  <c r="I2272" i="1" a="1"/>
  <c r="I2272" i="1" s="1"/>
  <c r="J2272" i="1" s="1"/>
  <c r="I2271" i="1" a="1"/>
  <c r="I2271" i="1" s="1"/>
  <c r="J2271" i="1" s="1"/>
  <c r="I2270" i="1" a="1"/>
  <c r="I2270" i="1" s="1"/>
  <c r="J2270" i="1" s="1"/>
  <c r="I2269" i="1" a="1"/>
  <c r="I2269" i="1" s="1"/>
  <c r="J2269" i="1" s="1"/>
  <c r="I2268" i="1" a="1"/>
  <c r="I2268" i="1" s="1"/>
  <c r="J2268" i="1" s="1"/>
  <c r="I2267" i="1" a="1"/>
  <c r="I2267" i="1" s="1"/>
  <c r="J2267" i="1" s="1"/>
  <c r="I2266" i="1" a="1"/>
  <c r="I2266" i="1" s="1"/>
  <c r="J2266" i="1" s="1"/>
  <c r="I2265" i="1" a="1"/>
  <c r="I2265" i="1" s="1"/>
  <c r="J2265" i="1" s="1"/>
  <c r="I2264" i="1" a="1"/>
  <c r="I2264" i="1" s="1"/>
  <c r="J2264" i="1" s="1"/>
  <c r="I2263" i="1" a="1"/>
  <c r="I2263" i="1" s="1"/>
  <c r="J2263" i="1" s="1"/>
  <c r="I2262" i="1" a="1"/>
  <c r="I2262" i="1" s="1"/>
  <c r="J2262" i="1" s="1"/>
  <c r="I2261" i="1" a="1"/>
  <c r="I2261" i="1" s="1"/>
  <c r="J2261" i="1" s="1"/>
  <c r="I2260" i="1" a="1"/>
  <c r="I2260" i="1" s="1"/>
  <c r="J2260" i="1" s="1"/>
  <c r="I2259" i="1" a="1"/>
  <c r="I2259" i="1" s="1"/>
  <c r="J2259" i="1" s="1"/>
  <c r="I2258" i="1" a="1"/>
  <c r="I2258" i="1" s="1"/>
  <c r="J2258" i="1" s="1"/>
  <c r="I2257" i="1" a="1"/>
  <c r="I2257" i="1" s="1"/>
  <c r="J2257" i="1" s="1"/>
  <c r="I2256" i="1" a="1"/>
  <c r="I2256" i="1" s="1"/>
  <c r="J2256" i="1" s="1"/>
  <c r="I2255" i="1" a="1"/>
  <c r="I2255" i="1" s="1"/>
  <c r="J2255" i="1" s="1"/>
  <c r="I2254" i="1" a="1"/>
  <c r="I2254" i="1" s="1"/>
  <c r="J2254" i="1" s="1"/>
  <c r="I2253" i="1" a="1"/>
  <c r="I2253" i="1" s="1"/>
  <c r="J2253" i="1" s="1"/>
  <c r="I2252" i="1" a="1"/>
  <c r="I2252" i="1" s="1"/>
  <c r="J2252" i="1" s="1"/>
  <c r="I2251" i="1" a="1"/>
  <c r="I2251" i="1" s="1"/>
  <c r="J2251" i="1" s="1"/>
  <c r="I2250" i="1" a="1"/>
  <c r="I2250" i="1" s="1"/>
  <c r="J2250" i="1" s="1"/>
  <c r="I2249" i="1" a="1"/>
  <c r="I2249" i="1" s="1"/>
  <c r="J2249" i="1" s="1"/>
  <c r="I2248" i="1" a="1"/>
  <c r="I2248" i="1" s="1"/>
  <c r="J2248" i="1" s="1"/>
  <c r="I2247" i="1" a="1"/>
  <c r="I2247" i="1" s="1"/>
  <c r="J2247" i="1" s="1"/>
  <c r="I2246" i="1" a="1"/>
  <c r="I2246" i="1" s="1"/>
  <c r="J2246" i="1" s="1"/>
  <c r="I2245" i="1" a="1"/>
  <c r="I2245" i="1" s="1"/>
  <c r="J2245" i="1" s="1"/>
  <c r="I2244" i="1" a="1"/>
  <c r="I2244" i="1" s="1"/>
  <c r="J2244" i="1" s="1"/>
  <c r="I2243" i="1" a="1"/>
  <c r="I2243" i="1" s="1"/>
  <c r="J2243" i="1" s="1"/>
  <c r="I2242" i="1" a="1"/>
  <c r="I2242" i="1" s="1"/>
  <c r="J2242" i="1" s="1"/>
  <c r="I2241" i="1" a="1"/>
  <c r="I2241" i="1" s="1"/>
  <c r="J2241" i="1" s="1"/>
  <c r="I2240" i="1" a="1"/>
  <c r="I2240" i="1" s="1"/>
  <c r="J2240" i="1" s="1"/>
  <c r="I2239" i="1" a="1"/>
  <c r="I2239" i="1" s="1"/>
  <c r="J2239" i="1" s="1"/>
  <c r="I2238" i="1" a="1"/>
  <c r="I2238" i="1" s="1"/>
  <c r="J2238" i="1" s="1"/>
  <c r="I2237" i="1" a="1"/>
  <c r="I2237" i="1" s="1"/>
  <c r="J2237" i="1" s="1"/>
  <c r="I2236" i="1" a="1"/>
  <c r="I2236" i="1" s="1"/>
  <c r="J2236" i="1" s="1"/>
  <c r="I2235" i="1" a="1"/>
  <c r="I2235" i="1" s="1"/>
  <c r="J2235" i="1" s="1"/>
  <c r="I2234" i="1" a="1"/>
  <c r="I2234" i="1" s="1"/>
  <c r="J2234" i="1" s="1"/>
  <c r="I2233" i="1" a="1"/>
  <c r="I2233" i="1" s="1"/>
  <c r="J2233" i="1" s="1"/>
  <c r="I2232" i="1" a="1"/>
  <c r="I2232" i="1" s="1"/>
  <c r="J2232" i="1" s="1"/>
  <c r="I2231" i="1" a="1"/>
  <c r="I2231" i="1" s="1"/>
  <c r="J2231" i="1" s="1"/>
  <c r="I2230" i="1" a="1"/>
  <c r="I2230" i="1" s="1"/>
  <c r="J2230" i="1" s="1"/>
  <c r="I2229" i="1" a="1"/>
  <c r="I2229" i="1" s="1"/>
  <c r="J2229" i="1" s="1"/>
  <c r="I2228" i="1" a="1"/>
  <c r="I2228" i="1" s="1"/>
  <c r="J2228" i="1" s="1"/>
  <c r="I2227" i="1" a="1"/>
  <c r="I2227" i="1" s="1"/>
  <c r="J2227" i="1" s="1"/>
  <c r="I2226" i="1" a="1"/>
  <c r="I2226" i="1" s="1"/>
  <c r="J2226" i="1" s="1"/>
  <c r="I2225" i="1" a="1"/>
  <c r="I2225" i="1" s="1"/>
  <c r="J2225" i="1" s="1"/>
  <c r="I2224" i="1" a="1"/>
  <c r="I2224" i="1" s="1"/>
  <c r="J2224" i="1" s="1"/>
  <c r="I2223" i="1" a="1"/>
  <c r="I2223" i="1" s="1"/>
  <c r="J2223" i="1" s="1"/>
  <c r="I2222" i="1" a="1"/>
  <c r="I2222" i="1" s="1"/>
  <c r="J2222" i="1" s="1"/>
  <c r="I2221" i="1" a="1"/>
  <c r="I2221" i="1" s="1"/>
  <c r="J2221" i="1" s="1"/>
  <c r="I2220" i="1" a="1"/>
  <c r="I2220" i="1" s="1"/>
  <c r="J2220" i="1" s="1"/>
  <c r="I2219" i="1" a="1"/>
  <c r="I2219" i="1" s="1"/>
  <c r="J2219" i="1" s="1"/>
  <c r="I2218" i="1" a="1"/>
  <c r="I2218" i="1" s="1"/>
  <c r="J2218" i="1" s="1"/>
  <c r="I2217" i="1" a="1"/>
  <c r="I2217" i="1" s="1"/>
  <c r="J2217" i="1" s="1"/>
  <c r="I2216" i="1" a="1"/>
  <c r="I2216" i="1" s="1"/>
  <c r="J2216" i="1" s="1"/>
  <c r="I2215" i="1" a="1"/>
  <c r="I2215" i="1" s="1"/>
  <c r="J2215" i="1" s="1"/>
  <c r="I2214" i="1" a="1"/>
  <c r="I2214" i="1" s="1"/>
  <c r="J2214" i="1" s="1"/>
  <c r="I2213" i="1" a="1"/>
  <c r="I2213" i="1" s="1"/>
  <c r="J2213" i="1" s="1"/>
  <c r="I2212" i="1" a="1"/>
  <c r="I2212" i="1" s="1"/>
  <c r="J2212" i="1" s="1"/>
  <c r="I2211" i="1" a="1"/>
  <c r="I2211" i="1" s="1"/>
  <c r="J2211" i="1" s="1"/>
  <c r="I2210" i="1" a="1"/>
  <c r="I2210" i="1" s="1"/>
  <c r="J2210" i="1" s="1"/>
  <c r="I2209" i="1" a="1"/>
  <c r="I2209" i="1" s="1"/>
  <c r="J2209" i="1" s="1"/>
  <c r="I2208" i="1" a="1"/>
  <c r="I2208" i="1" s="1"/>
  <c r="J2208" i="1" s="1"/>
  <c r="I2207" i="1" a="1"/>
  <c r="I2207" i="1" s="1"/>
  <c r="J2207" i="1" s="1"/>
  <c r="I2206" i="1" a="1"/>
  <c r="I2206" i="1" s="1"/>
  <c r="J2206" i="1" s="1"/>
  <c r="I2205" i="1" a="1"/>
  <c r="I2205" i="1" s="1"/>
  <c r="J2205" i="1" s="1"/>
  <c r="I2204" i="1" a="1"/>
  <c r="I2204" i="1" s="1"/>
  <c r="J2204" i="1" s="1"/>
  <c r="I2203" i="1" a="1"/>
  <c r="I2203" i="1" s="1"/>
  <c r="J2203" i="1" s="1"/>
  <c r="I2202" i="1" a="1"/>
  <c r="I2202" i="1" s="1"/>
  <c r="J2202" i="1" s="1"/>
  <c r="I2201" i="1" a="1"/>
  <c r="I2201" i="1" s="1"/>
  <c r="J2201" i="1" s="1"/>
  <c r="I2200" i="1" a="1"/>
  <c r="I2200" i="1" s="1"/>
  <c r="J2200" i="1" s="1"/>
  <c r="I2199" i="1" a="1"/>
  <c r="I2199" i="1" s="1"/>
  <c r="J2199" i="1" s="1"/>
  <c r="I2198" i="1" a="1"/>
  <c r="I2198" i="1" s="1"/>
  <c r="J2198" i="1" s="1"/>
  <c r="I2197" i="1" a="1"/>
  <c r="I2197" i="1" s="1"/>
  <c r="J2197" i="1" s="1"/>
  <c r="I2196" i="1" a="1"/>
  <c r="I2196" i="1" s="1"/>
  <c r="J2196" i="1" s="1"/>
  <c r="I2195" i="1" a="1"/>
  <c r="I2195" i="1" s="1"/>
  <c r="J2195" i="1" s="1"/>
  <c r="I2194" i="1" a="1"/>
  <c r="I2194" i="1" s="1"/>
  <c r="J2194" i="1" s="1"/>
  <c r="I2193" i="1" a="1"/>
  <c r="I2193" i="1" s="1"/>
  <c r="J2193" i="1" s="1"/>
  <c r="I2192" i="1" a="1"/>
  <c r="I2192" i="1" s="1"/>
  <c r="J2192" i="1" s="1"/>
  <c r="I2191" i="1" a="1"/>
  <c r="I2191" i="1" s="1"/>
  <c r="J2191" i="1" s="1"/>
  <c r="I2190" i="1" a="1"/>
  <c r="I2190" i="1" s="1"/>
  <c r="J2190" i="1" s="1"/>
  <c r="I2189" i="1" a="1"/>
  <c r="I2189" i="1" s="1"/>
  <c r="J2189" i="1" s="1"/>
  <c r="I2188" i="1" a="1"/>
  <c r="I2188" i="1" s="1"/>
  <c r="J2188" i="1" s="1"/>
  <c r="I2187" i="1" a="1"/>
  <c r="I2187" i="1" s="1"/>
  <c r="J2187" i="1" s="1"/>
  <c r="I2186" i="1" a="1"/>
  <c r="I2186" i="1" s="1"/>
  <c r="J2186" i="1" s="1"/>
  <c r="I2185" i="1" a="1"/>
  <c r="I2185" i="1" s="1"/>
  <c r="J2185" i="1" s="1"/>
  <c r="I2184" i="1" a="1"/>
  <c r="I2184" i="1" s="1"/>
  <c r="J2184" i="1" s="1"/>
  <c r="I2183" i="1" a="1"/>
  <c r="I2183" i="1" s="1"/>
  <c r="J2183" i="1" s="1"/>
  <c r="I2182" i="1" a="1"/>
  <c r="I2182" i="1" s="1"/>
  <c r="J2182" i="1" s="1"/>
  <c r="I2181" i="1" a="1"/>
  <c r="I2181" i="1" s="1"/>
  <c r="J2181" i="1" s="1"/>
  <c r="I2180" i="1" a="1"/>
  <c r="I2180" i="1" s="1"/>
  <c r="J2180" i="1" s="1"/>
  <c r="I2179" i="1" a="1"/>
  <c r="I2179" i="1" s="1"/>
  <c r="J2179" i="1" s="1"/>
  <c r="I2178" i="1" a="1"/>
  <c r="I2178" i="1" s="1"/>
  <c r="J2178" i="1" s="1"/>
  <c r="I2177" i="1" a="1"/>
  <c r="I2177" i="1" s="1"/>
  <c r="J2177" i="1" s="1"/>
  <c r="I2176" i="1" a="1"/>
  <c r="I2176" i="1" s="1"/>
  <c r="J2176" i="1" s="1"/>
  <c r="I2175" i="1" a="1"/>
  <c r="I2175" i="1" s="1"/>
  <c r="J2175" i="1" s="1"/>
  <c r="I2174" i="1" a="1"/>
  <c r="I2174" i="1" s="1"/>
  <c r="J2174" i="1" s="1"/>
  <c r="I2173" i="1" a="1"/>
  <c r="I2173" i="1" s="1"/>
  <c r="J2173" i="1" s="1"/>
  <c r="I2172" i="1" a="1"/>
  <c r="I2172" i="1" s="1"/>
  <c r="J2172" i="1" s="1"/>
  <c r="I2171" i="1" a="1"/>
  <c r="I2171" i="1" s="1"/>
  <c r="J2171" i="1" s="1"/>
  <c r="I2170" i="1" a="1"/>
  <c r="I2170" i="1" s="1"/>
  <c r="J2170" i="1" s="1"/>
  <c r="I2169" i="1" a="1"/>
  <c r="I2169" i="1" s="1"/>
  <c r="J2169" i="1" s="1"/>
  <c r="I2168" i="1" a="1"/>
  <c r="I2168" i="1" s="1"/>
  <c r="J2168" i="1" s="1"/>
  <c r="I2167" i="1" a="1"/>
  <c r="I2167" i="1" s="1"/>
  <c r="J2167" i="1" s="1"/>
  <c r="I2166" i="1" a="1"/>
  <c r="I2166" i="1" s="1"/>
  <c r="J2166" i="1" s="1"/>
  <c r="I2165" i="1" a="1"/>
  <c r="I2165" i="1" s="1"/>
  <c r="J2165" i="1" s="1"/>
  <c r="I2164" i="1"/>
  <c r="J2164" i="1" s="1"/>
  <c r="I2164" i="1" a="1"/>
  <c r="I2163" i="1" a="1"/>
  <c r="I2163" i="1" s="1"/>
  <c r="J2163" i="1" s="1"/>
  <c r="I2162" i="1" a="1"/>
  <c r="I2162" i="1" s="1"/>
  <c r="J2162" i="1" s="1"/>
  <c r="I2161" i="1" a="1"/>
  <c r="I2161" i="1" s="1"/>
  <c r="J2161" i="1" s="1"/>
  <c r="I2160" i="1" a="1"/>
  <c r="I2160" i="1" s="1"/>
  <c r="J2160" i="1" s="1"/>
  <c r="I2159" i="1" a="1"/>
  <c r="I2159" i="1" s="1"/>
  <c r="J2159" i="1" s="1"/>
  <c r="I2158" i="1" a="1"/>
  <c r="I2158" i="1" s="1"/>
  <c r="J2158" i="1" s="1"/>
  <c r="I2157" i="1" a="1"/>
  <c r="I2157" i="1" s="1"/>
  <c r="J2157" i="1" s="1"/>
  <c r="I2156" i="1" a="1"/>
  <c r="I2156" i="1" s="1"/>
  <c r="J2156" i="1" s="1"/>
  <c r="I2155" i="1" a="1"/>
  <c r="I2155" i="1" s="1"/>
  <c r="J2155" i="1" s="1"/>
  <c r="I2154" i="1" a="1"/>
  <c r="I2154" i="1" s="1"/>
  <c r="J2154" i="1" s="1"/>
  <c r="I2153" i="1" a="1"/>
  <c r="I2153" i="1" s="1"/>
  <c r="J2153" i="1" s="1"/>
  <c r="I2152" i="1" a="1"/>
  <c r="I2152" i="1" s="1"/>
  <c r="J2152" i="1" s="1"/>
  <c r="I2151" i="1" a="1"/>
  <c r="I2151" i="1" s="1"/>
  <c r="J2151" i="1" s="1"/>
  <c r="I2150" i="1" a="1"/>
  <c r="I2150" i="1" s="1"/>
  <c r="J2150" i="1" s="1"/>
  <c r="I2149" i="1" a="1"/>
  <c r="I2149" i="1" s="1"/>
  <c r="J2149" i="1" s="1"/>
  <c r="I2148" i="1" a="1"/>
  <c r="I2148" i="1" s="1"/>
  <c r="J2148" i="1" s="1"/>
  <c r="I2147" i="1" a="1"/>
  <c r="I2147" i="1" s="1"/>
  <c r="J2147" i="1" s="1"/>
  <c r="I2146" i="1" a="1"/>
  <c r="I2146" i="1" s="1"/>
  <c r="J2146" i="1" s="1"/>
  <c r="I2145" i="1" a="1"/>
  <c r="I2145" i="1" s="1"/>
  <c r="J2145" i="1" s="1"/>
  <c r="I2144" i="1" a="1"/>
  <c r="I2144" i="1" s="1"/>
  <c r="J2144" i="1" s="1"/>
  <c r="I2143" i="1" a="1"/>
  <c r="I2143" i="1" s="1"/>
  <c r="J2143" i="1" s="1"/>
  <c r="I2142" i="1" a="1"/>
  <c r="I2142" i="1" s="1"/>
  <c r="J2142" i="1" s="1"/>
  <c r="I2141" i="1" a="1"/>
  <c r="I2141" i="1" s="1"/>
  <c r="J2141" i="1" s="1"/>
  <c r="I2140" i="1" a="1"/>
  <c r="I2140" i="1" s="1"/>
  <c r="J2140" i="1" s="1"/>
  <c r="I2139" i="1" a="1"/>
  <c r="I2139" i="1" s="1"/>
  <c r="J2139" i="1" s="1"/>
  <c r="I2138" i="1" a="1"/>
  <c r="I2138" i="1" s="1"/>
  <c r="J2138" i="1" s="1"/>
  <c r="I2137" i="1" a="1"/>
  <c r="I2137" i="1" s="1"/>
  <c r="J2137" i="1" s="1"/>
  <c r="I2136" i="1" a="1"/>
  <c r="I2136" i="1" s="1"/>
  <c r="J2136" i="1" s="1"/>
  <c r="I2135" i="1" a="1"/>
  <c r="I2135" i="1" s="1"/>
  <c r="J2135" i="1" s="1"/>
  <c r="I2134" i="1" a="1"/>
  <c r="I2134" i="1" s="1"/>
  <c r="J2134" i="1" s="1"/>
  <c r="I2133" i="1" a="1"/>
  <c r="I2133" i="1" s="1"/>
  <c r="J2133" i="1" s="1"/>
  <c r="I2132" i="1" a="1"/>
  <c r="I2132" i="1" s="1"/>
  <c r="J2132" i="1" s="1"/>
  <c r="I2131" i="1" a="1"/>
  <c r="I2131" i="1" s="1"/>
  <c r="J2131" i="1" s="1"/>
  <c r="I2130" i="1" a="1"/>
  <c r="I2130" i="1" s="1"/>
  <c r="J2130" i="1" s="1"/>
  <c r="I2129" i="1" a="1"/>
  <c r="I2129" i="1" s="1"/>
  <c r="J2129" i="1" s="1"/>
  <c r="I2128" i="1" a="1"/>
  <c r="I2128" i="1" s="1"/>
  <c r="J2128" i="1" s="1"/>
  <c r="I2127" i="1" a="1"/>
  <c r="I2127" i="1" s="1"/>
  <c r="J2127" i="1" s="1"/>
  <c r="I2126" i="1" a="1"/>
  <c r="I2126" i="1" s="1"/>
  <c r="J2126" i="1" s="1"/>
  <c r="I2125" i="1" a="1"/>
  <c r="I2125" i="1" s="1"/>
  <c r="J2125" i="1" s="1"/>
  <c r="I2124" i="1" a="1"/>
  <c r="I2124" i="1" s="1"/>
  <c r="J2124" i="1" s="1"/>
  <c r="I2123" i="1" a="1"/>
  <c r="I2123" i="1" s="1"/>
  <c r="J2123" i="1" s="1"/>
  <c r="I2122" i="1" a="1"/>
  <c r="I2122" i="1" s="1"/>
  <c r="J2122" i="1" s="1"/>
  <c r="I2121" i="1" a="1"/>
  <c r="I2121" i="1" s="1"/>
  <c r="J2121" i="1" s="1"/>
  <c r="I2120" i="1" a="1"/>
  <c r="I2120" i="1" s="1"/>
  <c r="J2120" i="1" s="1"/>
  <c r="I2119" i="1" a="1"/>
  <c r="I2119" i="1" s="1"/>
  <c r="J2119" i="1" s="1"/>
  <c r="I2118" i="1" a="1"/>
  <c r="I2118" i="1" s="1"/>
  <c r="J2118" i="1" s="1"/>
  <c r="I2117" i="1" a="1"/>
  <c r="I2117" i="1" s="1"/>
  <c r="J2117" i="1" s="1"/>
  <c r="I2116" i="1" a="1"/>
  <c r="I2116" i="1" s="1"/>
  <c r="J2116" i="1" s="1"/>
  <c r="I2115" i="1" a="1"/>
  <c r="I2115" i="1" s="1"/>
  <c r="J2115" i="1" s="1"/>
  <c r="I2114" i="1" a="1"/>
  <c r="I2114" i="1" s="1"/>
  <c r="J2114" i="1" s="1"/>
  <c r="I2113" i="1" a="1"/>
  <c r="I2113" i="1" s="1"/>
  <c r="J2113" i="1" s="1"/>
  <c r="I2112" i="1" a="1"/>
  <c r="I2112" i="1" s="1"/>
  <c r="J2112" i="1" s="1"/>
  <c r="I2111" i="1" a="1"/>
  <c r="I2111" i="1" s="1"/>
  <c r="J2111" i="1" s="1"/>
  <c r="I2110" i="1" a="1"/>
  <c r="I2110" i="1" s="1"/>
  <c r="J2110" i="1" s="1"/>
  <c r="I2109" i="1" a="1"/>
  <c r="I2109" i="1" s="1"/>
  <c r="J2109" i="1" s="1"/>
  <c r="I2108" i="1" a="1"/>
  <c r="I2108" i="1" s="1"/>
  <c r="J2108" i="1" s="1"/>
  <c r="I2107" i="1" a="1"/>
  <c r="I2107" i="1" s="1"/>
  <c r="J2107" i="1" s="1"/>
  <c r="I2106" i="1" a="1"/>
  <c r="I2106" i="1" s="1"/>
  <c r="J2106" i="1" s="1"/>
  <c r="I2105" i="1" a="1"/>
  <c r="I2105" i="1" s="1"/>
  <c r="J2105" i="1" s="1"/>
  <c r="I2104" i="1" a="1"/>
  <c r="I2104" i="1" s="1"/>
  <c r="J2104" i="1" s="1"/>
  <c r="I2103" i="1" a="1"/>
  <c r="I2103" i="1" s="1"/>
  <c r="J2103" i="1" s="1"/>
  <c r="I2102" i="1" a="1"/>
  <c r="I2102" i="1" s="1"/>
  <c r="J2102" i="1" s="1"/>
  <c r="I2101" i="1" a="1"/>
  <c r="I2101" i="1" s="1"/>
  <c r="J2101" i="1" s="1"/>
  <c r="I2100" i="1" a="1"/>
  <c r="I2100" i="1" s="1"/>
  <c r="J2100" i="1" s="1"/>
  <c r="I2099" i="1" a="1"/>
  <c r="I2099" i="1" s="1"/>
  <c r="J2099" i="1" s="1"/>
  <c r="I2098" i="1" a="1"/>
  <c r="I2098" i="1" s="1"/>
  <c r="J2098" i="1" s="1"/>
  <c r="I2097" i="1" a="1"/>
  <c r="I2097" i="1" s="1"/>
  <c r="J2097" i="1" s="1"/>
  <c r="I2096" i="1" a="1"/>
  <c r="I2096" i="1" s="1"/>
  <c r="J2096" i="1" s="1"/>
  <c r="I2095" i="1" a="1"/>
  <c r="I2095" i="1" s="1"/>
  <c r="J2095" i="1" s="1"/>
  <c r="I2094" i="1" a="1"/>
  <c r="I2094" i="1" s="1"/>
  <c r="J2094" i="1" s="1"/>
  <c r="I2093" i="1" a="1"/>
  <c r="I2093" i="1" s="1"/>
  <c r="J2093" i="1" s="1"/>
  <c r="I2092" i="1" a="1"/>
  <c r="I2092" i="1" s="1"/>
  <c r="J2092" i="1" s="1"/>
  <c r="I2091" i="1" a="1"/>
  <c r="I2091" i="1" s="1"/>
  <c r="J2091" i="1" s="1"/>
  <c r="I2090" i="1" a="1"/>
  <c r="I2090" i="1" s="1"/>
  <c r="J2090" i="1" s="1"/>
  <c r="I2089" i="1" a="1"/>
  <c r="I2089" i="1" s="1"/>
  <c r="J2089" i="1" s="1"/>
  <c r="I2088" i="1" a="1"/>
  <c r="I2088" i="1" s="1"/>
  <c r="J2088" i="1" s="1"/>
  <c r="I2087" i="1" a="1"/>
  <c r="I2087" i="1" s="1"/>
  <c r="J2087" i="1" s="1"/>
  <c r="I2086" i="1" a="1"/>
  <c r="I2086" i="1" s="1"/>
  <c r="J2086" i="1" s="1"/>
  <c r="I2085" i="1" a="1"/>
  <c r="I2085" i="1" s="1"/>
  <c r="J2085" i="1" s="1"/>
  <c r="I2084" i="1" a="1"/>
  <c r="I2084" i="1" s="1"/>
  <c r="J2084" i="1" s="1"/>
  <c r="I2083" i="1" a="1"/>
  <c r="I2083" i="1" s="1"/>
  <c r="J2083" i="1" s="1"/>
  <c r="I2082" i="1" a="1"/>
  <c r="I2082" i="1" s="1"/>
  <c r="J2082" i="1" s="1"/>
  <c r="I2081" i="1" a="1"/>
  <c r="I2081" i="1" s="1"/>
  <c r="J2081" i="1" s="1"/>
  <c r="I2080" i="1" a="1"/>
  <c r="I2080" i="1" s="1"/>
  <c r="J2080" i="1" s="1"/>
  <c r="I2079" i="1" a="1"/>
  <c r="I2079" i="1" s="1"/>
  <c r="J2079" i="1" s="1"/>
  <c r="I2078" i="1" a="1"/>
  <c r="I2078" i="1" s="1"/>
  <c r="J2078" i="1" s="1"/>
  <c r="I2077" i="1" a="1"/>
  <c r="I2077" i="1" s="1"/>
  <c r="J2077" i="1" s="1"/>
  <c r="I2076" i="1" a="1"/>
  <c r="I2076" i="1" s="1"/>
  <c r="J2076" i="1" s="1"/>
  <c r="I2075" i="1" a="1"/>
  <c r="I2075" i="1" s="1"/>
  <c r="J2075" i="1" s="1"/>
  <c r="I2074" i="1" a="1"/>
  <c r="I2074" i="1" s="1"/>
  <c r="J2074" i="1" s="1"/>
  <c r="I2073" i="1" a="1"/>
  <c r="I2073" i="1" s="1"/>
  <c r="J2073" i="1" s="1"/>
  <c r="I2072" i="1" a="1"/>
  <c r="I2072" i="1" s="1"/>
  <c r="J2072" i="1" s="1"/>
  <c r="I2071" i="1" a="1"/>
  <c r="I2071" i="1" s="1"/>
  <c r="J2071" i="1" s="1"/>
  <c r="I2070" i="1" a="1"/>
  <c r="I2070" i="1" s="1"/>
  <c r="J2070" i="1" s="1"/>
  <c r="I2069" i="1" a="1"/>
  <c r="I2069" i="1" s="1"/>
  <c r="J2069" i="1" s="1"/>
  <c r="I2068" i="1" a="1"/>
  <c r="I2068" i="1" s="1"/>
  <c r="J2068" i="1" s="1"/>
  <c r="I2067" i="1" a="1"/>
  <c r="I2067" i="1" s="1"/>
  <c r="J2067" i="1" s="1"/>
  <c r="I2066" i="1" a="1"/>
  <c r="I2066" i="1" s="1"/>
  <c r="J2066" i="1" s="1"/>
  <c r="I2065" i="1" a="1"/>
  <c r="I2065" i="1" s="1"/>
  <c r="J2065" i="1" s="1"/>
  <c r="I2064" i="1" a="1"/>
  <c r="I2064" i="1" s="1"/>
  <c r="J2064" i="1" s="1"/>
  <c r="I2063" i="1" a="1"/>
  <c r="I2063" i="1" s="1"/>
  <c r="J2063" i="1" s="1"/>
  <c r="I2062" i="1" a="1"/>
  <c r="I2062" i="1" s="1"/>
  <c r="J2062" i="1" s="1"/>
  <c r="I2061" i="1" a="1"/>
  <c r="I2061" i="1" s="1"/>
  <c r="J2061" i="1" s="1"/>
  <c r="I2060" i="1" a="1"/>
  <c r="I2060" i="1" s="1"/>
  <c r="J2060" i="1" s="1"/>
  <c r="I2059" i="1" a="1"/>
  <c r="I2059" i="1" s="1"/>
  <c r="J2059" i="1" s="1"/>
  <c r="I2058" i="1" a="1"/>
  <c r="I2058" i="1" s="1"/>
  <c r="J2058" i="1" s="1"/>
  <c r="I2057" i="1" a="1"/>
  <c r="I2057" i="1" s="1"/>
  <c r="J2057" i="1" s="1"/>
  <c r="I2056" i="1" a="1"/>
  <c r="I2056" i="1" s="1"/>
  <c r="J2056" i="1" s="1"/>
  <c r="I2055" i="1" a="1"/>
  <c r="I2055" i="1" s="1"/>
  <c r="J2055" i="1" s="1"/>
  <c r="I2054" i="1" a="1"/>
  <c r="I2054" i="1" s="1"/>
  <c r="J2054" i="1" s="1"/>
  <c r="I2053" i="1" a="1"/>
  <c r="I2053" i="1" s="1"/>
  <c r="J2053" i="1" s="1"/>
  <c r="I2052" i="1" a="1"/>
  <c r="I2052" i="1" s="1"/>
  <c r="J2052" i="1" s="1"/>
  <c r="I2051" i="1" a="1"/>
  <c r="I2051" i="1" s="1"/>
  <c r="J2051" i="1" s="1"/>
  <c r="I2050" i="1" a="1"/>
  <c r="I2050" i="1" s="1"/>
  <c r="J2050" i="1" s="1"/>
  <c r="I2049" i="1" a="1"/>
  <c r="I2049" i="1" s="1"/>
  <c r="J2049" i="1" s="1"/>
  <c r="I2048" i="1" a="1"/>
  <c r="I2048" i="1" s="1"/>
  <c r="J2048" i="1" s="1"/>
  <c r="I2047" i="1" a="1"/>
  <c r="I2047" i="1" s="1"/>
  <c r="J2047" i="1" s="1"/>
  <c r="I2046" i="1" a="1"/>
  <c r="I2046" i="1" s="1"/>
  <c r="J2046" i="1" s="1"/>
  <c r="I2045" i="1" a="1"/>
  <c r="I2045" i="1" s="1"/>
  <c r="J2045" i="1" s="1"/>
  <c r="I2044" i="1" a="1"/>
  <c r="I2044" i="1" s="1"/>
  <c r="J2044" i="1" s="1"/>
  <c r="I2043" i="1" a="1"/>
  <c r="I2043" i="1" s="1"/>
  <c r="J2043" i="1" s="1"/>
  <c r="I2042" i="1" a="1"/>
  <c r="I2042" i="1" s="1"/>
  <c r="J2042" i="1" s="1"/>
  <c r="I2041" i="1" a="1"/>
  <c r="I2041" i="1" s="1"/>
  <c r="J2041" i="1" s="1"/>
  <c r="I2040" i="1" a="1"/>
  <c r="I2040" i="1" s="1"/>
  <c r="J2040" i="1" s="1"/>
  <c r="I2039" i="1" a="1"/>
  <c r="I2039" i="1" s="1"/>
  <c r="J2039" i="1" s="1"/>
  <c r="I2038" i="1" a="1"/>
  <c r="I2038" i="1" s="1"/>
  <c r="J2038" i="1" s="1"/>
  <c r="I2037" i="1" a="1"/>
  <c r="I2037" i="1" s="1"/>
  <c r="J2037" i="1" s="1"/>
  <c r="I2036" i="1" a="1"/>
  <c r="I2036" i="1" s="1"/>
  <c r="J2036" i="1" s="1"/>
  <c r="I2035" i="1" a="1"/>
  <c r="I2035" i="1" s="1"/>
  <c r="J2035" i="1" s="1"/>
  <c r="I2034" i="1" a="1"/>
  <c r="I2034" i="1" s="1"/>
  <c r="J2034" i="1" s="1"/>
  <c r="I2033" i="1" a="1"/>
  <c r="I2033" i="1" s="1"/>
  <c r="J2033" i="1" s="1"/>
  <c r="I2032" i="1" a="1"/>
  <c r="I2032" i="1" s="1"/>
  <c r="J2032" i="1" s="1"/>
  <c r="I2031" i="1" a="1"/>
  <c r="I2031" i="1" s="1"/>
  <c r="J2031" i="1" s="1"/>
  <c r="I2030" i="1" a="1"/>
  <c r="I2030" i="1" s="1"/>
  <c r="J2030" i="1" s="1"/>
  <c r="I2029" i="1" a="1"/>
  <c r="I2029" i="1" s="1"/>
  <c r="J2029" i="1" s="1"/>
  <c r="I2028" i="1" a="1"/>
  <c r="I2028" i="1" s="1"/>
  <c r="J2028" i="1" s="1"/>
  <c r="I2027" i="1" a="1"/>
  <c r="I2027" i="1" s="1"/>
  <c r="J2027" i="1" s="1"/>
  <c r="I2026" i="1" a="1"/>
  <c r="I2026" i="1" s="1"/>
  <c r="J2026" i="1" s="1"/>
  <c r="I2025" i="1" a="1"/>
  <c r="I2025" i="1" s="1"/>
  <c r="J2025" i="1" s="1"/>
  <c r="I2024" i="1" a="1"/>
  <c r="I2024" i="1" s="1"/>
  <c r="J2024" i="1" s="1"/>
  <c r="I2023" i="1" a="1"/>
  <c r="I2023" i="1" s="1"/>
  <c r="J2023" i="1" s="1"/>
  <c r="I2022" i="1" a="1"/>
  <c r="I2022" i="1" s="1"/>
  <c r="J2022" i="1" s="1"/>
  <c r="I2021" i="1" a="1"/>
  <c r="I2021" i="1" s="1"/>
  <c r="J2021" i="1" s="1"/>
  <c r="I2020" i="1" a="1"/>
  <c r="I2020" i="1" s="1"/>
  <c r="J2020" i="1" s="1"/>
  <c r="I2019" i="1" a="1"/>
  <c r="I2019" i="1" s="1"/>
  <c r="J2019" i="1" s="1"/>
  <c r="I2018" i="1" a="1"/>
  <c r="I2018" i="1" s="1"/>
  <c r="J2018" i="1" s="1"/>
  <c r="I2017" i="1" a="1"/>
  <c r="I2017" i="1" s="1"/>
  <c r="J2017" i="1" s="1"/>
  <c r="I2016" i="1" a="1"/>
  <c r="I2016" i="1" s="1"/>
  <c r="J2016" i="1" s="1"/>
  <c r="I2015" i="1" a="1"/>
  <c r="I2015" i="1" s="1"/>
  <c r="J2015" i="1" s="1"/>
  <c r="I2014" i="1" a="1"/>
  <c r="I2014" i="1" s="1"/>
  <c r="J2014" i="1" s="1"/>
  <c r="I2013" i="1" a="1"/>
  <c r="I2013" i="1" s="1"/>
  <c r="J2013" i="1" s="1"/>
  <c r="I2012" i="1" a="1"/>
  <c r="I2012" i="1" s="1"/>
  <c r="J2012" i="1" s="1"/>
  <c r="I2011" i="1" a="1"/>
  <c r="I2011" i="1" s="1"/>
  <c r="J2011" i="1" s="1"/>
  <c r="I2010" i="1" a="1"/>
  <c r="I2010" i="1" s="1"/>
  <c r="J2010" i="1" s="1"/>
  <c r="I2009" i="1" a="1"/>
  <c r="I2009" i="1" s="1"/>
  <c r="J2009" i="1" s="1"/>
  <c r="I2008" i="1" a="1"/>
  <c r="I2008" i="1" s="1"/>
  <c r="J2008" i="1" s="1"/>
  <c r="I2007" i="1" a="1"/>
  <c r="I2007" i="1" s="1"/>
  <c r="J2007" i="1" s="1"/>
  <c r="I2006" i="1" a="1"/>
  <c r="I2006" i="1" s="1"/>
  <c r="J2006" i="1" s="1"/>
  <c r="I2005" i="1" a="1"/>
  <c r="I2005" i="1" s="1"/>
  <c r="J2005" i="1" s="1"/>
  <c r="I2004" i="1" a="1"/>
  <c r="I2004" i="1" s="1"/>
  <c r="J2004" i="1" s="1"/>
  <c r="I2003" i="1" a="1"/>
  <c r="I2003" i="1" s="1"/>
  <c r="J2003" i="1" s="1"/>
  <c r="I2002" i="1" a="1"/>
  <c r="I2002" i="1" s="1"/>
  <c r="J2002" i="1" s="1"/>
  <c r="I2001" i="1" a="1"/>
  <c r="I2001" i="1" s="1"/>
  <c r="J2001" i="1" s="1"/>
  <c r="I2000" i="1" a="1"/>
  <c r="I2000" i="1" s="1"/>
  <c r="J2000" i="1" s="1"/>
  <c r="I1999" i="1" a="1"/>
  <c r="I1999" i="1" s="1"/>
  <c r="J1999" i="1" s="1"/>
  <c r="I1998" i="1" a="1"/>
  <c r="I1998" i="1" s="1"/>
  <c r="J1998" i="1" s="1"/>
  <c r="I1997" i="1" a="1"/>
  <c r="I1997" i="1" s="1"/>
  <c r="J1997" i="1" s="1"/>
  <c r="I1996" i="1" a="1"/>
  <c r="I1996" i="1" s="1"/>
  <c r="J1996" i="1" s="1"/>
  <c r="I1995" i="1" a="1"/>
  <c r="I1995" i="1" s="1"/>
  <c r="J1995" i="1" s="1"/>
  <c r="I1994" i="1" a="1"/>
  <c r="I1994" i="1" s="1"/>
  <c r="J1994" i="1" s="1"/>
  <c r="I1993" i="1" a="1"/>
  <c r="I1993" i="1" s="1"/>
  <c r="J1993" i="1" s="1"/>
  <c r="I1992" i="1" a="1"/>
  <c r="I1992" i="1" s="1"/>
  <c r="J1992" i="1" s="1"/>
  <c r="I1991" i="1" a="1"/>
  <c r="I1991" i="1" s="1"/>
  <c r="J1991" i="1" s="1"/>
  <c r="I1990" i="1" a="1"/>
  <c r="I1990" i="1" s="1"/>
  <c r="J1990" i="1" s="1"/>
  <c r="I1989" i="1" a="1"/>
  <c r="I1989" i="1" s="1"/>
  <c r="J1989" i="1" s="1"/>
  <c r="I1988" i="1" a="1"/>
  <c r="I1988" i="1" s="1"/>
  <c r="J1988" i="1" s="1"/>
  <c r="I1987" i="1" a="1"/>
  <c r="I1987" i="1" s="1"/>
  <c r="J1987" i="1" s="1"/>
  <c r="I1986" i="1" a="1"/>
  <c r="I1986" i="1" s="1"/>
  <c r="J1986" i="1" s="1"/>
  <c r="I1985" i="1" a="1"/>
  <c r="I1985" i="1" s="1"/>
  <c r="J1985" i="1" s="1"/>
  <c r="I1984" i="1" a="1"/>
  <c r="I1984" i="1" s="1"/>
  <c r="J1984" i="1" s="1"/>
  <c r="I1983" i="1" a="1"/>
  <c r="I1983" i="1" s="1"/>
  <c r="J1983" i="1" s="1"/>
  <c r="I1982" i="1" a="1"/>
  <c r="I1982" i="1" s="1"/>
  <c r="J1982" i="1" s="1"/>
  <c r="I1981" i="1" a="1"/>
  <c r="I1981" i="1" s="1"/>
  <c r="J1981" i="1" s="1"/>
  <c r="I1980" i="1" a="1"/>
  <c r="I1980" i="1" s="1"/>
  <c r="J1980" i="1" s="1"/>
  <c r="I1979" i="1" a="1"/>
  <c r="I1979" i="1" s="1"/>
  <c r="J1979" i="1" s="1"/>
  <c r="I1978" i="1" a="1"/>
  <c r="I1978" i="1" s="1"/>
  <c r="J1978" i="1" s="1"/>
  <c r="I1977" i="1" a="1"/>
  <c r="I1977" i="1" s="1"/>
  <c r="J1977" i="1" s="1"/>
  <c r="I1976" i="1" a="1"/>
  <c r="I1976" i="1" s="1"/>
  <c r="J1976" i="1" s="1"/>
  <c r="I1975" i="1" a="1"/>
  <c r="I1975" i="1" s="1"/>
  <c r="J1975" i="1" s="1"/>
  <c r="I1974" i="1" a="1"/>
  <c r="I1974" i="1" s="1"/>
  <c r="J1974" i="1" s="1"/>
  <c r="I1973" i="1" a="1"/>
  <c r="I1973" i="1" s="1"/>
  <c r="J1973" i="1" s="1"/>
  <c r="I1972" i="1" a="1"/>
  <c r="I1972" i="1" s="1"/>
  <c r="J1972" i="1" s="1"/>
  <c r="I1971" i="1" a="1"/>
  <c r="I1971" i="1" s="1"/>
  <c r="J1971" i="1" s="1"/>
  <c r="I1970" i="1" a="1"/>
  <c r="I1970" i="1" s="1"/>
  <c r="J1970" i="1" s="1"/>
  <c r="I1969" i="1" a="1"/>
  <c r="I1969" i="1" s="1"/>
  <c r="J1969" i="1" s="1"/>
  <c r="I1968" i="1" a="1"/>
  <c r="I1968" i="1" s="1"/>
  <c r="J1968" i="1" s="1"/>
  <c r="I1967" i="1" a="1"/>
  <c r="I1967" i="1" s="1"/>
  <c r="J1967" i="1" s="1"/>
  <c r="I1966" i="1" a="1"/>
  <c r="I1966" i="1" s="1"/>
  <c r="J1966" i="1" s="1"/>
  <c r="I1965" i="1" a="1"/>
  <c r="I1965" i="1" s="1"/>
  <c r="J1965" i="1" s="1"/>
  <c r="I1964" i="1" a="1"/>
  <c r="I1964" i="1" s="1"/>
  <c r="J1964" i="1" s="1"/>
  <c r="I1963" i="1" a="1"/>
  <c r="I1963" i="1" s="1"/>
  <c r="J1963" i="1" s="1"/>
  <c r="I1962" i="1" a="1"/>
  <c r="I1962" i="1" s="1"/>
  <c r="J1962" i="1" s="1"/>
  <c r="I1961" i="1" a="1"/>
  <c r="I1961" i="1" s="1"/>
  <c r="J1961" i="1" s="1"/>
  <c r="I1960" i="1" a="1"/>
  <c r="I1960" i="1" s="1"/>
  <c r="J1960" i="1" s="1"/>
  <c r="I1959" i="1" a="1"/>
  <c r="I1959" i="1" s="1"/>
  <c r="J1959" i="1" s="1"/>
  <c r="I1958" i="1" a="1"/>
  <c r="I1958" i="1" s="1"/>
  <c r="J1958" i="1" s="1"/>
  <c r="I1957" i="1" a="1"/>
  <c r="I1957" i="1" s="1"/>
  <c r="J1957" i="1" s="1"/>
  <c r="I1956" i="1" a="1"/>
  <c r="I1956" i="1" s="1"/>
  <c r="J1956" i="1" s="1"/>
  <c r="I1955" i="1" a="1"/>
  <c r="I1955" i="1" s="1"/>
  <c r="J1955" i="1" s="1"/>
  <c r="I1954" i="1" a="1"/>
  <c r="I1954" i="1" s="1"/>
  <c r="J1954" i="1" s="1"/>
  <c r="I1953" i="1" a="1"/>
  <c r="I1953" i="1" s="1"/>
  <c r="J1953" i="1" s="1"/>
  <c r="I1952" i="1" a="1"/>
  <c r="I1952" i="1" s="1"/>
  <c r="J1952" i="1" s="1"/>
  <c r="I1951" i="1" a="1"/>
  <c r="I1951" i="1" s="1"/>
  <c r="J1951" i="1" s="1"/>
  <c r="I1950" i="1" a="1"/>
  <c r="I1950" i="1" s="1"/>
  <c r="J1950" i="1" s="1"/>
  <c r="I1949" i="1" a="1"/>
  <c r="I1949" i="1" s="1"/>
  <c r="J1949" i="1" s="1"/>
  <c r="I1948" i="1" a="1"/>
  <c r="I1948" i="1" s="1"/>
  <c r="J1948" i="1" s="1"/>
  <c r="I1947" i="1" a="1"/>
  <c r="I1947" i="1" s="1"/>
  <c r="J1947" i="1" s="1"/>
  <c r="I1946" i="1" a="1"/>
  <c r="I1946" i="1" s="1"/>
  <c r="J1946" i="1" s="1"/>
  <c r="I1945" i="1" a="1"/>
  <c r="I1945" i="1" s="1"/>
  <c r="J1945" i="1" s="1"/>
  <c r="I1944" i="1" a="1"/>
  <c r="I1944" i="1" s="1"/>
  <c r="J1944" i="1" s="1"/>
  <c r="I1943" i="1" a="1"/>
  <c r="I1943" i="1" s="1"/>
  <c r="J1943" i="1" s="1"/>
  <c r="I1942" i="1" a="1"/>
  <c r="I1942" i="1" s="1"/>
  <c r="J1942" i="1" s="1"/>
  <c r="I1941" i="1" a="1"/>
  <c r="I1941" i="1" s="1"/>
  <c r="J1941" i="1" s="1"/>
  <c r="I1940" i="1" a="1"/>
  <c r="I1940" i="1" s="1"/>
  <c r="J1940" i="1" s="1"/>
  <c r="I1939" i="1" a="1"/>
  <c r="I1939" i="1" s="1"/>
  <c r="J1939" i="1" s="1"/>
  <c r="I1938" i="1" a="1"/>
  <c r="I1938" i="1" s="1"/>
  <c r="J1938" i="1" s="1"/>
  <c r="I1937" i="1" a="1"/>
  <c r="I1937" i="1" s="1"/>
  <c r="J1937" i="1" s="1"/>
  <c r="I1936" i="1" a="1"/>
  <c r="I1936" i="1" s="1"/>
  <c r="J1936" i="1" s="1"/>
  <c r="I1935" i="1" a="1"/>
  <c r="I1935" i="1" s="1"/>
  <c r="J1935" i="1" s="1"/>
  <c r="I1934" i="1" a="1"/>
  <c r="I1934" i="1" s="1"/>
  <c r="J1934" i="1" s="1"/>
  <c r="I1933" i="1" a="1"/>
  <c r="I1933" i="1" s="1"/>
  <c r="J1933" i="1" s="1"/>
  <c r="I1932" i="1" a="1"/>
  <c r="I1932" i="1" s="1"/>
  <c r="J1932" i="1" s="1"/>
  <c r="I1931" i="1" a="1"/>
  <c r="I1931" i="1" s="1"/>
  <c r="J1931" i="1" s="1"/>
  <c r="I1930" i="1" a="1"/>
  <c r="I1930" i="1" s="1"/>
  <c r="J1930" i="1" s="1"/>
  <c r="I1929" i="1" a="1"/>
  <c r="I1929" i="1" s="1"/>
  <c r="J1929" i="1" s="1"/>
  <c r="I1928" i="1" a="1"/>
  <c r="I1928" i="1" s="1"/>
  <c r="J1928" i="1" s="1"/>
  <c r="I1927" i="1" a="1"/>
  <c r="I1927" i="1" s="1"/>
  <c r="J1927" i="1" s="1"/>
  <c r="I1926" i="1" a="1"/>
  <c r="I1926" i="1" s="1"/>
  <c r="J1926" i="1" s="1"/>
  <c r="I1925" i="1" a="1"/>
  <c r="I1925" i="1" s="1"/>
  <c r="J1925" i="1" s="1"/>
  <c r="I1924" i="1" a="1"/>
  <c r="I1924" i="1" s="1"/>
  <c r="J1924" i="1" s="1"/>
  <c r="I1923" i="1" a="1"/>
  <c r="I1923" i="1" s="1"/>
  <c r="J1923" i="1" s="1"/>
  <c r="I1922" i="1" a="1"/>
  <c r="I1922" i="1" s="1"/>
  <c r="J1922" i="1" s="1"/>
  <c r="I1921" i="1" a="1"/>
  <c r="I1921" i="1" s="1"/>
  <c r="J1921" i="1" s="1"/>
  <c r="I1920" i="1" a="1"/>
  <c r="I1920" i="1" s="1"/>
  <c r="J1920" i="1" s="1"/>
  <c r="I1919" i="1" a="1"/>
  <c r="I1919" i="1" s="1"/>
  <c r="J1919" i="1" s="1"/>
  <c r="I1918" i="1" a="1"/>
  <c r="I1918" i="1" s="1"/>
  <c r="J1918" i="1" s="1"/>
  <c r="I1917" i="1" a="1"/>
  <c r="I1917" i="1" s="1"/>
  <c r="J1917" i="1" s="1"/>
  <c r="I1916" i="1" a="1"/>
  <c r="I1916" i="1" s="1"/>
  <c r="J1916" i="1" s="1"/>
  <c r="I1915" i="1" a="1"/>
  <c r="I1915" i="1" s="1"/>
  <c r="J1915" i="1" s="1"/>
  <c r="I1914" i="1" a="1"/>
  <c r="I1914" i="1" s="1"/>
  <c r="J1914" i="1" s="1"/>
  <c r="I1913" i="1" a="1"/>
  <c r="I1913" i="1" s="1"/>
  <c r="J1913" i="1" s="1"/>
  <c r="I1912" i="1" a="1"/>
  <c r="I1912" i="1" s="1"/>
  <c r="J1912" i="1" s="1"/>
  <c r="I1911" i="1" a="1"/>
  <c r="I1911" i="1" s="1"/>
  <c r="J1911" i="1" s="1"/>
  <c r="I1910" i="1" a="1"/>
  <c r="I1910" i="1" s="1"/>
  <c r="J1910" i="1" s="1"/>
  <c r="I1909" i="1" a="1"/>
  <c r="I1909" i="1" s="1"/>
  <c r="J1909" i="1" s="1"/>
  <c r="I1908" i="1" a="1"/>
  <c r="I1908" i="1" s="1"/>
  <c r="J1908" i="1" s="1"/>
  <c r="I1907" i="1" a="1"/>
  <c r="I1907" i="1" s="1"/>
  <c r="J1907" i="1" s="1"/>
  <c r="I1906" i="1" a="1"/>
  <c r="I1906" i="1" s="1"/>
  <c r="J1906" i="1" s="1"/>
  <c r="I1905" i="1" a="1"/>
  <c r="I1905" i="1" s="1"/>
  <c r="J1905" i="1" s="1"/>
  <c r="I1904" i="1" a="1"/>
  <c r="I1904" i="1" s="1"/>
  <c r="J1904" i="1" s="1"/>
  <c r="I1903" i="1" a="1"/>
  <c r="I1903" i="1" s="1"/>
  <c r="J1903" i="1" s="1"/>
  <c r="I1902" i="1" a="1"/>
  <c r="I1902" i="1" s="1"/>
  <c r="J1902" i="1" s="1"/>
  <c r="I1901" i="1" a="1"/>
  <c r="I1901" i="1" s="1"/>
  <c r="J1901" i="1" s="1"/>
  <c r="I1900" i="1" a="1"/>
  <c r="I1900" i="1" s="1"/>
  <c r="J1900" i="1" s="1"/>
  <c r="I1899" i="1" a="1"/>
  <c r="I1899" i="1" s="1"/>
  <c r="J1899" i="1" s="1"/>
  <c r="I1898" i="1" a="1"/>
  <c r="I1898" i="1" s="1"/>
  <c r="J1898" i="1" s="1"/>
  <c r="I1897" i="1" a="1"/>
  <c r="I1897" i="1" s="1"/>
  <c r="J1897" i="1" s="1"/>
  <c r="I1896" i="1" a="1"/>
  <c r="I1896" i="1" s="1"/>
  <c r="J1896" i="1" s="1"/>
  <c r="I1895" i="1" a="1"/>
  <c r="I1895" i="1" s="1"/>
  <c r="J1895" i="1" s="1"/>
  <c r="I1894" i="1" a="1"/>
  <c r="I1894" i="1" s="1"/>
  <c r="J1894" i="1" s="1"/>
  <c r="I1893" i="1" a="1"/>
  <c r="I1893" i="1" s="1"/>
  <c r="J1893" i="1" s="1"/>
  <c r="I1892" i="1" a="1"/>
  <c r="I1892" i="1" s="1"/>
  <c r="J1892" i="1" s="1"/>
  <c r="I1891" i="1" a="1"/>
  <c r="I1891" i="1" s="1"/>
  <c r="J1891" i="1" s="1"/>
  <c r="I1890" i="1" a="1"/>
  <c r="I1890" i="1" s="1"/>
  <c r="J1890" i="1" s="1"/>
  <c r="I1889" i="1" a="1"/>
  <c r="I1889" i="1" s="1"/>
  <c r="J1889" i="1" s="1"/>
  <c r="I1888" i="1" a="1"/>
  <c r="I1888" i="1" s="1"/>
  <c r="J1888" i="1" s="1"/>
  <c r="I1887" i="1" a="1"/>
  <c r="I1887" i="1" s="1"/>
  <c r="J1887" i="1" s="1"/>
  <c r="I1886" i="1" a="1"/>
  <c r="I1886" i="1" s="1"/>
  <c r="J1886" i="1" s="1"/>
  <c r="I1885" i="1" a="1"/>
  <c r="I1885" i="1" s="1"/>
  <c r="J1885" i="1" s="1"/>
  <c r="I1884" i="1" a="1"/>
  <c r="I1884" i="1" s="1"/>
  <c r="J1884" i="1" s="1"/>
  <c r="I1883" i="1" a="1"/>
  <c r="I1883" i="1" s="1"/>
  <c r="J1883" i="1" s="1"/>
  <c r="I1882" i="1" a="1"/>
  <c r="I1882" i="1" s="1"/>
  <c r="J1882" i="1" s="1"/>
  <c r="I1881" i="1" a="1"/>
  <c r="I1881" i="1" s="1"/>
  <c r="J1881" i="1" s="1"/>
  <c r="I1880" i="1" a="1"/>
  <c r="I1880" i="1" s="1"/>
  <c r="J1880" i="1" s="1"/>
  <c r="I1879" i="1" a="1"/>
  <c r="I1879" i="1" s="1"/>
  <c r="J1879" i="1" s="1"/>
  <c r="I1878" i="1" a="1"/>
  <c r="I1878" i="1" s="1"/>
  <c r="J1878" i="1" s="1"/>
  <c r="I1877" i="1" a="1"/>
  <c r="I1877" i="1" s="1"/>
  <c r="J1877" i="1" s="1"/>
  <c r="I1876" i="1" a="1"/>
  <c r="I1876" i="1" s="1"/>
  <c r="J1876" i="1" s="1"/>
  <c r="I1875" i="1" a="1"/>
  <c r="I1875" i="1" s="1"/>
  <c r="J1875" i="1" s="1"/>
  <c r="I1874" i="1" a="1"/>
  <c r="I1874" i="1" s="1"/>
  <c r="J1874" i="1" s="1"/>
  <c r="I1873" i="1" a="1"/>
  <c r="I1873" i="1" s="1"/>
  <c r="J1873" i="1" s="1"/>
  <c r="I1872" i="1" a="1"/>
  <c r="I1872" i="1" s="1"/>
  <c r="J1872" i="1" s="1"/>
  <c r="I1871" i="1" a="1"/>
  <c r="I1871" i="1" s="1"/>
  <c r="J1871" i="1" s="1"/>
  <c r="I1870" i="1" a="1"/>
  <c r="I1870" i="1" s="1"/>
  <c r="J1870" i="1" s="1"/>
  <c r="I1869" i="1" a="1"/>
  <c r="I1869" i="1" s="1"/>
  <c r="J1869" i="1" s="1"/>
  <c r="I1868" i="1" a="1"/>
  <c r="I1868" i="1" s="1"/>
  <c r="J1868" i="1" s="1"/>
  <c r="I1867" i="1" a="1"/>
  <c r="I1867" i="1" s="1"/>
  <c r="J1867" i="1" s="1"/>
  <c r="I1866" i="1" a="1"/>
  <c r="I1866" i="1" s="1"/>
  <c r="J1866" i="1" s="1"/>
  <c r="I1865" i="1" a="1"/>
  <c r="I1865" i="1" s="1"/>
  <c r="J1865" i="1" s="1"/>
  <c r="I1864" i="1" a="1"/>
  <c r="I1864" i="1" s="1"/>
  <c r="J1864" i="1" s="1"/>
  <c r="I1863" i="1" a="1"/>
  <c r="I1863" i="1" s="1"/>
  <c r="J1863" i="1" s="1"/>
  <c r="I1862" i="1" a="1"/>
  <c r="I1862" i="1" s="1"/>
  <c r="J1862" i="1" s="1"/>
  <c r="I1861" i="1" a="1"/>
  <c r="I1861" i="1" s="1"/>
  <c r="J1861" i="1" s="1"/>
  <c r="I1860" i="1" a="1"/>
  <c r="I1860" i="1" s="1"/>
  <c r="J1860" i="1" s="1"/>
  <c r="I1859" i="1" a="1"/>
  <c r="I1859" i="1" s="1"/>
  <c r="J1859" i="1" s="1"/>
  <c r="I1858" i="1" a="1"/>
  <c r="I1858" i="1" s="1"/>
  <c r="J1858" i="1" s="1"/>
  <c r="I1857" i="1" a="1"/>
  <c r="I1857" i="1" s="1"/>
  <c r="J1857" i="1" s="1"/>
  <c r="I1856" i="1" a="1"/>
  <c r="I1856" i="1" s="1"/>
  <c r="J1856" i="1" s="1"/>
  <c r="I1855" i="1" a="1"/>
  <c r="I1855" i="1" s="1"/>
  <c r="J1855" i="1" s="1"/>
  <c r="I1854" i="1" a="1"/>
  <c r="I1854" i="1" s="1"/>
  <c r="J1854" i="1" s="1"/>
  <c r="I1853" i="1" a="1"/>
  <c r="I1853" i="1" s="1"/>
  <c r="J1853" i="1" s="1"/>
  <c r="I1852" i="1" a="1"/>
  <c r="I1852" i="1" s="1"/>
  <c r="J1852" i="1" s="1"/>
  <c r="I1851" i="1" a="1"/>
  <c r="I1851" i="1" s="1"/>
  <c r="J1851" i="1" s="1"/>
  <c r="I1850" i="1" a="1"/>
  <c r="I1850" i="1" s="1"/>
  <c r="J1850" i="1" s="1"/>
  <c r="I1849" i="1" a="1"/>
  <c r="I1849" i="1" s="1"/>
  <c r="J1849" i="1" s="1"/>
  <c r="I1848" i="1" a="1"/>
  <c r="I1848" i="1" s="1"/>
  <c r="J1848" i="1" s="1"/>
  <c r="I1847" i="1" a="1"/>
  <c r="I1847" i="1" s="1"/>
  <c r="J1847" i="1" s="1"/>
  <c r="I1846" i="1" a="1"/>
  <c r="I1846" i="1" s="1"/>
  <c r="J1846" i="1" s="1"/>
  <c r="I1845" i="1" a="1"/>
  <c r="I1845" i="1" s="1"/>
  <c r="J1845" i="1" s="1"/>
  <c r="I1844" i="1" a="1"/>
  <c r="I1844" i="1" s="1"/>
  <c r="J1844" i="1" s="1"/>
  <c r="I1843" i="1" a="1"/>
  <c r="I1843" i="1" s="1"/>
  <c r="J1843" i="1" s="1"/>
  <c r="I1842" i="1" a="1"/>
  <c r="I1842" i="1" s="1"/>
  <c r="J1842" i="1" s="1"/>
  <c r="I1841" i="1" a="1"/>
  <c r="I1841" i="1" s="1"/>
  <c r="J1841" i="1" s="1"/>
  <c r="I1840" i="1" a="1"/>
  <c r="I1840" i="1" s="1"/>
  <c r="J1840" i="1" s="1"/>
  <c r="I1839" i="1" a="1"/>
  <c r="I1839" i="1" s="1"/>
  <c r="J1839" i="1" s="1"/>
  <c r="I1838" i="1" a="1"/>
  <c r="I1838" i="1" s="1"/>
  <c r="J1838" i="1" s="1"/>
  <c r="I1837" i="1" a="1"/>
  <c r="I1837" i="1" s="1"/>
  <c r="J1837" i="1" s="1"/>
  <c r="I1836" i="1" a="1"/>
  <c r="I1836" i="1" s="1"/>
  <c r="J1836" i="1" s="1"/>
  <c r="I1835" i="1" a="1"/>
  <c r="I1835" i="1" s="1"/>
  <c r="J1835" i="1" s="1"/>
  <c r="I1834" i="1" a="1"/>
  <c r="I1834" i="1" s="1"/>
  <c r="J1834" i="1" s="1"/>
  <c r="I1833" i="1" a="1"/>
  <c r="I1833" i="1" s="1"/>
  <c r="J1833" i="1" s="1"/>
  <c r="I1832" i="1" a="1"/>
  <c r="I1832" i="1" s="1"/>
  <c r="J1832" i="1" s="1"/>
  <c r="I1831" i="1" a="1"/>
  <c r="I1831" i="1" s="1"/>
  <c r="J1831" i="1" s="1"/>
  <c r="I1830" i="1" a="1"/>
  <c r="I1830" i="1" s="1"/>
  <c r="J1830" i="1" s="1"/>
  <c r="I1829" i="1" a="1"/>
  <c r="I1829" i="1" s="1"/>
  <c r="J1829" i="1" s="1"/>
  <c r="I1828" i="1" a="1"/>
  <c r="I1828" i="1" s="1"/>
  <c r="J1828" i="1" s="1"/>
  <c r="I1827" i="1" a="1"/>
  <c r="I1827" i="1" s="1"/>
  <c r="J1827" i="1" s="1"/>
  <c r="I1826" i="1" a="1"/>
  <c r="I1826" i="1" s="1"/>
  <c r="J1826" i="1" s="1"/>
  <c r="I1825" i="1" a="1"/>
  <c r="I1825" i="1" s="1"/>
  <c r="J1825" i="1" s="1"/>
  <c r="I1824" i="1" a="1"/>
  <c r="I1824" i="1" s="1"/>
  <c r="J1824" i="1" s="1"/>
  <c r="I1823" i="1" a="1"/>
  <c r="I1823" i="1" s="1"/>
  <c r="J1823" i="1" s="1"/>
  <c r="I1822" i="1" a="1"/>
  <c r="I1822" i="1" s="1"/>
  <c r="J1822" i="1" s="1"/>
  <c r="I1821" i="1" a="1"/>
  <c r="I1821" i="1" s="1"/>
  <c r="J1821" i="1" s="1"/>
  <c r="I1820" i="1" a="1"/>
  <c r="I1820" i="1" s="1"/>
  <c r="J1820" i="1" s="1"/>
  <c r="I1819" i="1" a="1"/>
  <c r="I1819" i="1" s="1"/>
  <c r="J1819" i="1" s="1"/>
  <c r="I1818" i="1" a="1"/>
  <c r="I1818" i="1" s="1"/>
  <c r="J1818" i="1" s="1"/>
  <c r="I1817" i="1" a="1"/>
  <c r="I1817" i="1" s="1"/>
  <c r="J1817" i="1" s="1"/>
  <c r="I1816" i="1" a="1"/>
  <c r="I1816" i="1" s="1"/>
  <c r="J1816" i="1" s="1"/>
  <c r="I1815" i="1" a="1"/>
  <c r="I1815" i="1" s="1"/>
  <c r="J1815" i="1" s="1"/>
  <c r="I1814" i="1" a="1"/>
  <c r="I1814" i="1" s="1"/>
  <c r="J1814" i="1" s="1"/>
  <c r="I1813" i="1" a="1"/>
  <c r="I1813" i="1" s="1"/>
  <c r="J1813" i="1" s="1"/>
  <c r="I1812" i="1" a="1"/>
  <c r="I1812" i="1" s="1"/>
  <c r="J1812" i="1" s="1"/>
  <c r="I1811" i="1" a="1"/>
  <c r="I1811" i="1" s="1"/>
  <c r="J1811" i="1" s="1"/>
  <c r="I1810" i="1" a="1"/>
  <c r="I1810" i="1" s="1"/>
  <c r="J1810" i="1" s="1"/>
  <c r="I1809" i="1" a="1"/>
  <c r="I1809" i="1" s="1"/>
  <c r="J1809" i="1" s="1"/>
  <c r="I1808" i="1" a="1"/>
  <c r="I1808" i="1" s="1"/>
  <c r="J1808" i="1" s="1"/>
  <c r="I1807" i="1" a="1"/>
  <c r="I1807" i="1" s="1"/>
  <c r="J1807" i="1" s="1"/>
  <c r="I1806" i="1" a="1"/>
  <c r="I1806" i="1" s="1"/>
  <c r="J1806" i="1" s="1"/>
  <c r="I1805" i="1" a="1"/>
  <c r="I1805" i="1" s="1"/>
  <c r="J1805" i="1" s="1"/>
  <c r="I1804" i="1" a="1"/>
  <c r="I1804" i="1" s="1"/>
  <c r="J1804" i="1" s="1"/>
  <c r="I1803" i="1" a="1"/>
  <c r="I1803" i="1" s="1"/>
  <c r="J1803" i="1" s="1"/>
  <c r="I1802" i="1" a="1"/>
  <c r="I1802" i="1" s="1"/>
  <c r="J1802" i="1" s="1"/>
  <c r="I1801" i="1" a="1"/>
  <c r="I1801" i="1" s="1"/>
  <c r="J1801" i="1" s="1"/>
  <c r="I1800" i="1" a="1"/>
  <c r="I1800" i="1" s="1"/>
  <c r="J1800" i="1" s="1"/>
  <c r="I1799" i="1" a="1"/>
  <c r="I1799" i="1" s="1"/>
  <c r="J1799" i="1" s="1"/>
  <c r="I1798" i="1" a="1"/>
  <c r="I1798" i="1" s="1"/>
  <c r="J1798" i="1" s="1"/>
  <c r="I1797" i="1" a="1"/>
  <c r="I1797" i="1" s="1"/>
  <c r="J1797" i="1" s="1"/>
  <c r="I1796" i="1" a="1"/>
  <c r="I1796" i="1" s="1"/>
  <c r="J1796" i="1" s="1"/>
  <c r="I1795" i="1" a="1"/>
  <c r="I1795" i="1" s="1"/>
  <c r="J1795" i="1" s="1"/>
  <c r="I1794" i="1" a="1"/>
  <c r="I1794" i="1" s="1"/>
  <c r="J1794" i="1" s="1"/>
  <c r="I1793" i="1" a="1"/>
  <c r="I1793" i="1" s="1"/>
  <c r="J1793" i="1" s="1"/>
  <c r="I1792" i="1" a="1"/>
  <c r="I1792" i="1" s="1"/>
  <c r="J1792" i="1" s="1"/>
  <c r="I1791" i="1" a="1"/>
  <c r="I1791" i="1" s="1"/>
  <c r="J1791" i="1" s="1"/>
  <c r="I1790" i="1" a="1"/>
  <c r="I1790" i="1" s="1"/>
  <c r="J1790" i="1" s="1"/>
  <c r="I1789" i="1" a="1"/>
  <c r="I1789" i="1" s="1"/>
  <c r="J1789" i="1" s="1"/>
  <c r="I1788" i="1" a="1"/>
  <c r="I1788" i="1" s="1"/>
  <c r="J1788" i="1" s="1"/>
  <c r="I1787" i="1" a="1"/>
  <c r="I1787" i="1" s="1"/>
  <c r="J1787" i="1" s="1"/>
  <c r="I1786" i="1" a="1"/>
  <c r="I1786" i="1" s="1"/>
  <c r="J1786" i="1" s="1"/>
  <c r="I1785" i="1" a="1"/>
  <c r="I1785" i="1" s="1"/>
  <c r="J1785" i="1" s="1"/>
  <c r="I1784" i="1" a="1"/>
  <c r="I1784" i="1" s="1"/>
  <c r="J1784" i="1" s="1"/>
  <c r="I1783" i="1" a="1"/>
  <c r="I1783" i="1" s="1"/>
  <c r="J1783" i="1" s="1"/>
  <c r="I1782" i="1" a="1"/>
  <c r="I1782" i="1" s="1"/>
  <c r="J1782" i="1" s="1"/>
  <c r="I1781" i="1" a="1"/>
  <c r="I1781" i="1" s="1"/>
  <c r="J1781" i="1" s="1"/>
  <c r="I1780" i="1" a="1"/>
  <c r="I1780" i="1" s="1"/>
  <c r="J1780" i="1" s="1"/>
  <c r="I1779" i="1" a="1"/>
  <c r="I1779" i="1" s="1"/>
  <c r="J1779" i="1" s="1"/>
  <c r="I1778" i="1" a="1"/>
  <c r="I1778" i="1" s="1"/>
  <c r="J1778" i="1" s="1"/>
  <c r="I1777" i="1" a="1"/>
  <c r="I1777" i="1" s="1"/>
  <c r="J1777" i="1" s="1"/>
  <c r="I1776" i="1" a="1"/>
  <c r="I1776" i="1" s="1"/>
  <c r="J1776" i="1" s="1"/>
  <c r="I1775" i="1" a="1"/>
  <c r="I1775" i="1" s="1"/>
  <c r="J1775" i="1" s="1"/>
  <c r="I1774" i="1" a="1"/>
  <c r="I1774" i="1" s="1"/>
  <c r="J1774" i="1" s="1"/>
  <c r="I1773" i="1" a="1"/>
  <c r="I1773" i="1" s="1"/>
  <c r="J1773" i="1" s="1"/>
  <c r="I1772" i="1" a="1"/>
  <c r="I1772" i="1" s="1"/>
  <c r="J1772" i="1" s="1"/>
  <c r="I1771" i="1" a="1"/>
  <c r="I1771" i="1" s="1"/>
  <c r="J1771" i="1" s="1"/>
  <c r="I1770" i="1" a="1"/>
  <c r="I1770" i="1" s="1"/>
  <c r="J1770" i="1" s="1"/>
  <c r="I1769" i="1" a="1"/>
  <c r="I1769" i="1" s="1"/>
  <c r="J1769" i="1" s="1"/>
  <c r="I1768" i="1" a="1"/>
  <c r="I1768" i="1" s="1"/>
  <c r="J1768" i="1" s="1"/>
  <c r="I1767" i="1" a="1"/>
  <c r="I1767" i="1" s="1"/>
  <c r="J1767" i="1" s="1"/>
  <c r="J1766" i="1"/>
  <c r="I1766" i="1" a="1"/>
  <c r="I1766" i="1" s="1"/>
  <c r="I1765" i="1" a="1"/>
  <c r="I1765" i="1" s="1"/>
  <c r="J1765" i="1" s="1"/>
  <c r="I1764" i="1" a="1"/>
  <c r="I1764" i="1" s="1"/>
  <c r="J1764" i="1" s="1"/>
  <c r="I1763" i="1" a="1"/>
  <c r="I1763" i="1" s="1"/>
  <c r="J1763" i="1" s="1"/>
  <c r="I1762" i="1" a="1"/>
  <c r="I1762" i="1" s="1"/>
  <c r="J1762" i="1" s="1"/>
  <c r="I1761" i="1" a="1"/>
  <c r="I1761" i="1" s="1"/>
  <c r="J1761" i="1" s="1"/>
  <c r="I1760" i="1" a="1"/>
  <c r="I1760" i="1" s="1"/>
  <c r="J1760" i="1" s="1"/>
  <c r="I1759" i="1" a="1"/>
  <c r="I1759" i="1" s="1"/>
  <c r="J1759" i="1" s="1"/>
  <c r="I1758" i="1" a="1"/>
  <c r="I1758" i="1" s="1"/>
  <c r="J1758" i="1" s="1"/>
  <c r="I1757" i="1" a="1"/>
  <c r="I1757" i="1" s="1"/>
  <c r="J1757" i="1" s="1"/>
  <c r="I1756" i="1" a="1"/>
  <c r="I1756" i="1" s="1"/>
  <c r="J1756" i="1" s="1"/>
  <c r="I1755" i="1" a="1"/>
  <c r="I1755" i="1" s="1"/>
  <c r="J1755" i="1" s="1"/>
  <c r="I1754" i="1" a="1"/>
  <c r="I1754" i="1" s="1"/>
  <c r="J1754" i="1" s="1"/>
  <c r="I1753" i="1" a="1"/>
  <c r="I1753" i="1" s="1"/>
  <c r="J1753" i="1" s="1"/>
  <c r="I1752" i="1" a="1"/>
  <c r="I1752" i="1" s="1"/>
  <c r="J1752" i="1" s="1"/>
  <c r="I1751" i="1" a="1"/>
  <c r="I1751" i="1" s="1"/>
  <c r="J1751" i="1" s="1"/>
  <c r="I1750" i="1" a="1"/>
  <c r="I1750" i="1" s="1"/>
  <c r="J1750" i="1" s="1"/>
  <c r="I1749" i="1" a="1"/>
  <c r="I1749" i="1" s="1"/>
  <c r="J1749" i="1" s="1"/>
  <c r="I1748" i="1" a="1"/>
  <c r="I1748" i="1" s="1"/>
  <c r="J1748" i="1" s="1"/>
  <c r="I1747" i="1" a="1"/>
  <c r="I1747" i="1" s="1"/>
  <c r="J1747" i="1" s="1"/>
  <c r="I1746" i="1" a="1"/>
  <c r="I1746" i="1" s="1"/>
  <c r="J1746" i="1" s="1"/>
  <c r="I1745" i="1" a="1"/>
  <c r="I1745" i="1" s="1"/>
  <c r="J1745" i="1" s="1"/>
  <c r="I1744" i="1" a="1"/>
  <c r="I1744" i="1" s="1"/>
  <c r="J1744" i="1" s="1"/>
  <c r="I1743" i="1" a="1"/>
  <c r="I1743" i="1" s="1"/>
  <c r="J1743" i="1" s="1"/>
  <c r="I1742" i="1" a="1"/>
  <c r="I1742" i="1" s="1"/>
  <c r="J1742" i="1" s="1"/>
  <c r="I1741" i="1" a="1"/>
  <c r="I1741" i="1" s="1"/>
  <c r="J1741" i="1" s="1"/>
  <c r="I1740" i="1" a="1"/>
  <c r="I1740" i="1" s="1"/>
  <c r="J1740" i="1" s="1"/>
  <c r="I1739" i="1" a="1"/>
  <c r="I1739" i="1" s="1"/>
  <c r="J1739" i="1" s="1"/>
  <c r="I1738" i="1" a="1"/>
  <c r="I1738" i="1" s="1"/>
  <c r="J1738" i="1" s="1"/>
  <c r="I1737" i="1" a="1"/>
  <c r="I1737" i="1" s="1"/>
  <c r="J1737" i="1" s="1"/>
  <c r="I1736" i="1" a="1"/>
  <c r="I1736" i="1" s="1"/>
  <c r="J1736" i="1" s="1"/>
  <c r="I1735" i="1" a="1"/>
  <c r="I1735" i="1" s="1"/>
  <c r="J1735" i="1" s="1"/>
  <c r="I1734" i="1" a="1"/>
  <c r="I1734" i="1" s="1"/>
  <c r="J1734" i="1" s="1"/>
  <c r="I1733" i="1" a="1"/>
  <c r="I1733" i="1" s="1"/>
  <c r="J1733" i="1" s="1"/>
  <c r="I1732" i="1" a="1"/>
  <c r="I1732" i="1" s="1"/>
  <c r="J1732" i="1" s="1"/>
  <c r="I1731" i="1" a="1"/>
  <c r="I1731" i="1" s="1"/>
  <c r="J1731" i="1" s="1"/>
  <c r="I1730" i="1" a="1"/>
  <c r="I1730" i="1" s="1"/>
  <c r="J1730" i="1" s="1"/>
  <c r="I1729" i="1" a="1"/>
  <c r="I1729" i="1" s="1"/>
  <c r="J1729" i="1" s="1"/>
  <c r="I1728" i="1" a="1"/>
  <c r="I1728" i="1" s="1"/>
  <c r="J1728" i="1" s="1"/>
  <c r="I1727" i="1" a="1"/>
  <c r="I1727" i="1" s="1"/>
  <c r="J1727" i="1" s="1"/>
  <c r="I1726" i="1" a="1"/>
  <c r="I1726" i="1" s="1"/>
  <c r="J1726" i="1" s="1"/>
  <c r="I1725" i="1" a="1"/>
  <c r="I1725" i="1" s="1"/>
  <c r="J1725" i="1" s="1"/>
  <c r="I1724" i="1" a="1"/>
  <c r="I1724" i="1" s="1"/>
  <c r="J1724" i="1" s="1"/>
  <c r="I1723" i="1" a="1"/>
  <c r="I1723" i="1" s="1"/>
  <c r="J1723" i="1" s="1"/>
  <c r="I1722" i="1" a="1"/>
  <c r="I1722" i="1" s="1"/>
  <c r="J1722" i="1" s="1"/>
  <c r="I1721" i="1" a="1"/>
  <c r="I1721" i="1" s="1"/>
  <c r="J1721" i="1" s="1"/>
  <c r="I1720" i="1" a="1"/>
  <c r="I1720" i="1" s="1"/>
  <c r="J1720" i="1" s="1"/>
  <c r="I1719" i="1" a="1"/>
  <c r="I1719" i="1" s="1"/>
  <c r="J1719" i="1" s="1"/>
  <c r="I1718" i="1" a="1"/>
  <c r="I1718" i="1" s="1"/>
  <c r="J1718" i="1" s="1"/>
  <c r="I1717" i="1" a="1"/>
  <c r="I1717" i="1" s="1"/>
  <c r="J1717" i="1" s="1"/>
  <c r="I1716" i="1" a="1"/>
  <c r="I1716" i="1" s="1"/>
  <c r="J1716" i="1" s="1"/>
  <c r="I1715" i="1" a="1"/>
  <c r="I1715" i="1" s="1"/>
  <c r="J1715" i="1" s="1"/>
  <c r="I1714" i="1" a="1"/>
  <c r="I1714" i="1" s="1"/>
  <c r="J1714" i="1" s="1"/>
  <c r="I1713" i="1" a="1"/>
  <c r="I1713" i="1" s="1"/>
  <c r="J1713" i="1" s="1"/>
  <c r="I1712" i="1" a="1"/>
  <c r="I1712" i="1" s="1"/>
  <c r="J1712" i="1" s="1"/>
  <c r="I1711" i="1" a="1"/>
  <c r="I1711" i="1" s="1"/>
  <c r="J1711" i="1" s="1"/>
  <c r="I1710" i="1" a="1"/>
  <c r="I1710" i="1" s="1"/>
  <c r="J1710" i="1" s="1"/>
  <c r="I1709" i="1" a="1"/>
  <c r="I1709" i="1" s="1"/>
  <c r="J1709" i="1" s="1"/>
  <c r="I1708" i="1" a="1"/>
  <c r="I1708" i="1" s="1"/>
  <c r="J1708" i="1" s="1"/>
  <c r="I1707" i="1" a="1"/>
  <c r="I1707" i="1" s="1"/>
  <c r="J1707" i="1" s="1"/>
  <c r="I1706" i="1" a="1"/>
  <c r="I1706" i="1" s="1"/>
  <c r="J1706" i="1" s="1"/>
  <c r="I1705" i="1" a="1"/>
  <c r="I1705" i="1" s="1"/>
  <c r="J1705" i="1" s="1"/>
  <c r="I1704" i="1" a="1"/>
  <c r="I1704" i="1" s="1"/>
  <c r="J1704" i="1" s="1"/>
  <c r="I1703" i="1" a="1"/>
  <c r="I1703" i="1" s="1"/>
  <c r="J1703" i="1" s="1"/>
  <c r="I1702" i="1" a="1"/>
  <c r="I1702" i="1" s="1"/>
  <c r="J1702" i="1" s="1"/>
  <c r="I1701" i="1" a="1"/>
  <c r="I1701" i="1" s="1"/>
  <c r="J1701" i="1" s="1"/>
  <c r="I1700" i="1" a="1"/>
  <c r="I1700" i="1" s="1"/>
  <c r="J1700" i="1" s="1"/>
  <c r="I1699" i="1" a="1"/>
  <c r="I1699" i="1" s="1"/>
  <c r="J1699" i="1" s="1"/>
  <c r="I1698" i="1" a="1"/>
  <c r="I1698" i="1" s="1"/>
  <c r="J1698" i="1" s="1"/>
  <c r="I1697" i="1" a="1"/>
  <c r="I1697" i="1" s="1"/>
  <c r="J1697" i="1" s="1"/>
  <c r="I1696" i="1" a="1"/>
  <c r="I1696" i="1" s="1"/>
  <c r="J1696" i="1" s="1"/>
  <c r="I1695" i="1" a="1"/>
  <c r="I1695" i="1" s="1"/>
  <c r="J1695" i="1" s="1"/>
  <c r="I1694" i="1" a="1"/>
  <c r="I1694" i="1" s="1"/>
  <c r="J1694" i="1" s="1"/>
  <c r="I1693" i="1" a="1"/>
  <c r="I1693" i="1" s="1"/>
  <c r="J1693" i="1" s="1"/>
  <c r="I1692" i="1" a="1"/>
  <c r="I1692" i="1" s="1"/>
  <c r="J1692" i="1" s="1"/>
  <c r="I1691" i="1" a="1"/>
  <c r="I1691" i="1" s="1"/>
  <c r="J1691" i="1" s="1"/>
  <c r="I1690" i="1" a="1"/>
  <c r="I1690" i="1" s="1"/>
  <c r="J1690" i="1" s="1"/>
  <c r="I1689" i="1" a="1"/>
  <c r="I1689" i="1" s="1"/>
  <c r="J1689" i="1" s="1"/>
  <c r="I1688" i="1" a="1"/>
  <c r="I1688" i="1" s="1"/>
  <c r="J1688" i="1" s="1"/>
  <c r="I1687" i="1" a="1"/>
  <c r="I1687" i="1" s="1"/>
  <c r="J1687" i="1" s="1"/>
  <c r="I1686" i="1" a="1"/>
  <c r="I1686" i="1" s="1"/>
  <c r="J1686" i="1" s="1"/>
  <c r="I1685" i="1" a="1"/>
  <c r="I1685" i="1" s="1"/>
  <c r="J1685" i="1" s="1"/>
  <c r="I1684" i="1" a="1"/>
  <c r="I1684" i="1" s="1"/>
  <c r="J1684" i="1" s="1"/>
  <c r="I1683" i="1" a="1"/>
  <c r="I1683" i="1" s="1"/>
  <c r="J1683" i="1" s="1"/>
  <c r="I1682" i="1" a="1"/>
  <c r="I1682" i="1" s="1"/>
  <c r="J1682" i="1" s="1"/>
  <c r="I1681" i="1" a="1"/>
  <c r="I1681" i="1" s="1"/>
  <c r="J1681" i="1" s="1"/>
  <c r="I1680" i="1" a="1"/>
  <c r="I1680" i="1" s="1"/>
  <c r="J1680" i="1" s="1"/>
  <c r="I1679" i="1" a="1"/>
  <c r="I1679" i="1" s="1"/>
  <c r="J1679" i="1" s="1"/>
  <c r="I1678" i="1" a="1"/>
  <c r="I1678" i="1" s="1"/>
  <c r="J1678" i="1" s="1"/>
  <c r="I1677" i="1" a="1"/>
  <c r="I1677" i="1" s="1"/>
  <c r="J1677" i="1" s="1"/>
  <c r="I1676" i="1" a="1"/>
  <c r="I1676" i="1" s="1"/>
  <c r="J1676" i="1" s="1"/>
  <c r="I1675" i="1" a="1"/>
  <c r="I1675" i="1" s="1"/>
  <c r="J1675" i="1" s="1"/>
  <c r="I1674" i="1" a="1"/>
  <c r="I1674" i="1" s="1"/>
  <c r="J1674" i="1" s="1"/>
  <c r="I1673" i="1" a="1"/>
  <c r="I1673" i="1" s="1"/>
  <c r="J1673" i="1" s="1"/>
  <c r="I1672" i="1" a="1"/>
  <c r="I1672" i="1" s="1"/>
  <c r="J1672" i="1" s="1"/>
  <c r="I1671" i="1" a="1"/>
  <c r="I1671" i="1" s="1"/>
  <c r="J1671" i="1" s="1"/>
  <c r="I1670" i="1" a="1"/>
  <c r="I1670" i="1" s="1"/>
  <c r="J1670" i="1" s="1"/>
  <c r="I1669" i="1" a="1"/>
  <c r="I1669" i="1" s="1"/>
  <c r="J1669" i="1" s="1"/>
  <c r="I1668" i="1" a="1"/>
  <c r="I1668" i="1" s="1"/>
  <c r="J1668" i="1" s="1"/>
  <c r="I1667" i="1" a="1"/>
  <c r="I1667" i="1" s="1"/>
  <c r="J1667" i="1" s="1"/>
  <c r="I1666" i="1" a="1"/>
  <c r="I1666" i="1" s="1"/>
  <c r="J1666" i="1" s="1"/>
  <c r="I1665" i="1" a="1"/>
  <c r="I1665" i="1" s="1"/>
  <c r="J1665" i="1" s="1"/>
  <c r="I1664" i="1" a="1"/>
  <c r="I1664" i="1" s="1"/>
  <c r="J1664" i="1" s="1"/>
  <c r="I1663" i="1" a="1"/>
  <c r="I1663" i="1" s="1"/>
  <c r="J1663" i="1" s="1"/>
  <c r="I1662" i="1" a="1"/>
  <c r="I1662" i="1" s="1"/>
  <c r="J1662" i="1" s="1"/>
  <c r="I1661" i="1" a="1"/>
  <c r="I1661" i="1" s="1"/>
  <c r="J1661" i="1" s="1"/>
  <c r="I1660" i="1" a="1"/>
  <c r="I1660" i="1" s="1"/>
  <c r="J1660" i="1" s="1"/>
  <c r="I1659" i="1" a="1"/>
  <c r="I1659" i="1" s="1"/>
  <c r="J1659" i="1" s="1"/>
  <c r="I1658" i="1" a="1"/>
  <c r="I1658" i="1" s="1"/>
  <c r="J1658" i="1" s="1"/>
  <c r="I1657" i="1" a="1"/>
  <c r="I1657" i="1" s="1"/>
  <c r="J1657" i="1" s="1"/>
  <c r="I1656" i="1" a="1"/>
  <c r="I1656" i="1" s="1"/>
  <c r="J1656" i="1" s="1"/>
  <c r="I1655" i="1" a="1"/>
  <c r="I1655" i="1" s="1"/>
  <c r="J1655" i="1" s="1"/>
  <c r="I1654" i="1" a="1"/>
  <c r="I1654" i="1" s="1"/>
  <c r="J1654" i="1" s="1"/>
  <c r="I1653" i="1" a="1"/>
  <c r="I1653" i="1" s="1"/>
  <c r="J1653" i="1" s="1"/>
  <c r="I1652" i="1" a="1"/>
  <c r="I1652" i="1" s="1"/>
  <c r="J1652" i="1" s="1"/>
  <c r="I1651" i="1" a="1"/>
  <c r="I1651" i="1" s="1"/>
  <c r="J1651" i="1" s="1"/>
  <c r="I1650" i="1" a="1"/>
  <c r="I1650" i="1" s="1"/>
  <c r="J1650" i="1" s="1"/>
  <c r="I1649" i="1" a="1"/>
  <c r="I1649" i="1" s="1"/>
  <c r="J1649" i="1" s="1"/>
  <c r="I1648" i="1" a="1"/>
  <c r="I1648" i="1" s="1"/>
  <c r="J1648" i="1" s="1"/>
  <c r="I1647" i="1" a="1"/>
  <c r="I1647" i="1" s="1"/>
  <c r="J1647" i="1" s="1"/>
  <c r="I1646" i="1" a="1"/>
  <c r="I1646" i="1" s="1"/>
  <c r="J1646" i="1" s="1"/>
  <c r="I1645" i="1" a="1"/>
  <c r="I1645" i="1" s="1"/>
  <c r="J1645" i="1" s="1"/>
  <c r="I1644" i="1" a="1"/>
  <c r="I1644" i="1" s="1"/>
  <c r="J1644" i="1" s="1"/>
  <c r="I1643" i="1" a="1"/>
  <c r="I1643" i="1" s="1"/>
  <c r="J1643" i="1" s="1"/>
  <c r="I1642" i="1" a="1"/>
  <c r="I1642" i="1" s="1"/>
  <c r="J1642" i="1" s="1"/>
  <c r="I1641" i="1" a="1"/>
  <c r="I1641" i="1" s="1"/>
  <c r="J1641" i="1" s="1"/>
  <c r="I1640" i="1" a="1"/>
  <c r="I1640" i="1" s="1"/>
  <c r="J1640" i="1" s="1"/>
  <c r="I1639" i="1" a="1"/>
  <c r="I1639" i="1" s="1"/>
  <c r="J1639" i="1" s="1"/>
  <c r="I1638" i="1" a="1"/>
  <c r="I1638" i="1" s="1"/>
  <c r="J1638" i="1" s="1"/>
  <c r="I1637" i="1" a="1"/>
  <c r="I1637" i="1" s="1"/>
  <c r="J1637" i="1" s="1"/>
  <c r="I1636" i="1" a="1"/>
  <c r="I1636" i="1" s="1"/>
  <c r="J1636" i="1" s="1"/>
  <c r="I1635" i="1" a="1"/>
  <c r="I1635" i="1" s="1"/>
  <c r="J1635" i="1" s="1"/>
  <c r="I1634" i="1" a="1"/>
  <c r="I1634" i="1" s="1"/>
  <c r="J1634" i="1" s="1"/>
  <c r="I1633" i="1" a="1"/>
  <c r="I1633" i="1" s="1"/>
  <c r="J1633" i="1" s="1"/>
  <c r="I1632" i="1" a="1"/>
  <c r="I1632" i="1" s="1"/>
  <c r="J1632" i="1" s="1"/>
  <c r="I1631" i="1" a="1"/>
  <c r="I1631" i="1" s="1"/>
  <c r="J1631" i="1" s="1"/>
  <c r="I1630" i="1" a="1"/>
  <c r="I1630" i="1" s="1"/>
  <c r="J1630" i="1" s="1"/>
  <c r="I1629" i="1" a="1"/>
  <c r="I1629" i="1" s="1"/>
  <c r="J1629" i="1" s="1"/>
  <c r="I1628" i="1" a="1"/>
  <c r="I1628" i="1" s="1"/>
  <c r="J1628" i="1" s="1"/>
  <c r="I1627" i="1" a="1"/>
  <c r="I1627" i="1" s="1"/>
  <c r="J1627" i="1" s="1"/>
  <c r="I1626" i="1" a="1"/>
  <c r="I1626" i="1" s="1"/>
  <c r="J1626" i="1" s="1"/>
  <c r="I1625" i="1" a="1"/>
  <c r="I1625" i="1" s="1"/>
  <c r="J1625" i="1" s="1"/>
  <c r="I1624" i="1" a="1"/>
  <c r="I1624" i="1" s="1"/>
  <c r="J1624" i="1" s="1"/>
  <c r="I1623" i="1" a="1"/>
  <c r="I1623" i="1" s="1"/>
  <c r="J1623" i="1" s="1"/>
  <c r="I1622" i="1" a="1"/>
  <c r="I1622" i="1" s="1"/>
  <c r="J1622" i="1" s="1"/>
  <c r="I1621" i="1" a="1"/>
  <c r="I1621" i="1" s="1"/>
  <c r="J1621" i="1" s="1"/>
  <c r="I1620" i="1" a="1"/>
  <c r="I1620" i="1" s="1"/>
  <c r="J1620" i="1" s="1"/>
  <c r="I1619" i="1" a="1"/>
  <c r="I1619" i="1" s="1"/>
  <c r="J1619" i="1" s="1"/>
  <c r="I1618" i="1" a="1"/>
  <c r="I1618" i="1" s="1"/>
  <c r="J1618" i="1" s="1"/>
  <c r="I1617" i="1" a="1"/>
  <c r="I1617" i="1" s="1"/>
  <c r="J1617" i="1" s="1"/>
  <c r="I1616" i="1" a="1"/>
  <c r="I1616" i="1" s="1"/>
  <c r="J1616" i="1" s="1"/>
  <c r="I1615" i="1" a="1"/>
  <c r="I1615" i="1" s="1"/>
  <c r="J1615" i="1" s="1"/>
  <c r="I1614" i="1" a="1"/>
  <c r="I1614" i="1" s="1"/>
  <c r="J1614" i="1" s="1"/>
  <c r="I1613" i="1" a="1"/>
  <c r="I1613" i="1" s="1"/>
  <c r="J1613" i="1" s="1"/>
  <c r="I1612" i="1" a="1"/>
  <c r="I1612" i="1" s="1"/>
  <c r="J1612" i="1" s="1"/>
  <c r="I1611" i="1" a="1"/>
  <c r="I1611" i="1" s="1"/>
  <c r="J1611" i="1" s="1"/>
  <c r="I1610" i="1" a="1"/>
  <c r="I1610" i="1" s="1"/>
  <c r="J1610" i="1" s="1"/>
  <c r="I1609" i="1" a="1"/>
  <c r="I1609" i="1" s="1"/>
  <c r="J1609" i="1" s="1"/>
  <c r="I1608" i="1" a="1"/>
  <c r="I1608" i="1" s="1"/>
  <c r="J1608" i="1" s="1"/>
  <c r="I1607" i="1" a="1"/>
  <c r="I1607" i="1" s="1"/>
  <c r="J1607" i="1" s="1"/>
  <c r="I1606" i="1" a="1"/>
  <c r="I1606" i="1" s="1"/>
  <c r="J1606" i="1" s="1"/>
  <c r="I1605" i="1" a="1"/>
  <c r="I1605" i="1" s="1"/>
  <c r="J1605" i="1" s="1"/>
  <c r="I1604" i="1" a="1"/>
  <c r="I1604" i="1" s="1"/>
  <c r="J1604" i="1" s="1"/>
  <c r="I1603" i="1" a="1"/>
  <c r="I1603" i="1" s="1"/>
  <c r="J1603" i="1" s="1"/>
  <c r="I1602" i="1" a="1"/>
  <c r="I1602" i="1" s="1"/>
  <c r="J1602" i="1" s="1"/>
  <c r="I1601" i="1" a="1"/>
  <c r="I1601" i="1" s="1"/>
  <c r="J1601" i="1" s="1"/>
  <c r="I1600" i="1" a="1"/>
  <c r="I1600" i="1" s="1"/>
  <c r="J1600" i="1" s="1"/>
  <c r="I1599" i="1" a="1"/>
  <c r="I1599" i="1" s="1"/>
  <c r="J1599" i="1" s="1"/>
  <c r="I1598" i="1" a="1"/>
  <c r="I1598" i="1" s="1"/>
  <c r="J1598" i="1" s="1"/>
  <c r="I1597" i="1" a="1"/>
  <c r="I1597" i="1" s="1"/>
  <c r="J1597" i="1" s="1"/>
  <c r="I1596" i="1" a="1"/>
  <c r="I1596" i="1" s="1"/>
  <c r="J1596" i="1" s="1"/>
  <c r="I1595" i="1" a="1"/>
  <c r="I1595" i="1" s="1"/>
  <c r="J1595" i="1" s="1"/>
  <c r="I1594" i="1" a="1"/>
  <c r="I1594" i="1" s="1"/>
  <c r="J1594" i="1" s="1"/>
  <c r="I1593" i="1" a="1"/>
  <c r="I1593" i="1" s="1"/>
  <c r="J1593" i="1" s="1"/>
  <c r="I1592" i="1" a="1"/>
  <c r="I1592" i="1" s="1"/>
  <c r="J1592" i="1" s="1"/>
  <c r="I1591" i="1" a="1"/>
  <c r="I1591" i="1" s="1"/>
  <c r="J1591" i="1" s="1"/>
  <c r="I1590" i="1" a="1"/>
  <c r="I1590" i="1" s="1"/>
  <c r="J1590" i="1" s="1"/>
  <c r="I1589" i="1" a="1"/>
  <c r="I1589" i="1" s="1"/>
  <c r="J1589" i="1" s="1"/>
  <c r="I1588" i="1" a="1"/>
  <c r="I1588" i="1" s="1"/>
  <c r="J1588" i="1" s="1"/>
  <c r="I1587" i="1" a="1"/>
  <c r="I1587" i="1" s="1"/>
  <c r="J1587" i="1" s="1"/>
  <c r="I1586" i="1" a="1"/>
  <c r="I1586" i="1" s="1"/>
  <c r="J1586" i="1" s="1"/>
  <c r="I1585" i="1" a="1"/>
  <c r="I1585" i="1" s="1"/>
  <c r="J1585" i="1" s="1"/>
  <c r="I1584" i="1" a="1"/>
  <c r="I1584" i="1" s="1"/>
  <c r="J1584" i="1" s="1"/>
  <c r="I1583" i="1" a="1"/>
  <c r="I1583" i="1" s="1"/>
  <c r="J1583" i="1" s="1"/>
  <c r="I1582" i="1" a="1"/>
  <c r="I1582" i="1" s="1"/>
  <c r="J1582" i="1" s="1"/>
  <c r="I1581" i="1" a="1"/>
  <c r="I1581" i="1" s="1"/>
  <c r="J1581" i="1" s="1"/>
  <c r="I1580" i="1" a="1"/>
  <c r="I1580" i="1" s="1"/>
  <c r="J1580" i="1" s="1"/>
  <c r="I1579" i="1" a="1"/>
  <c r="I1579" i="1" s="1"/>
  <c r="J1579" i="1" s="1"/>
  <c r="I1578" i="1" a="1"/>
  <c r="I1578" i="1" s="1"/>
  <c r="J1578" i="1" s="1"/>
  <c r="I1577" i="1" a="1"/>
  <c r="I1577" i="1" s="1"/>
  <c r="J1577" i="1" s="1"/>
  <c r="I1576" i="1" a="1"/>
  <c r="I1576" i="1" s="1"/>
  <c r="J1576" i="1" s="1"/>
  <c r="I1575" i="1" a="1"/>
  <c r="I1575" i="1" s="1"/>
  <c r="J1575" i="1" s="1"/>
  <c r="I1574" i="1" a="1"/>
  <c r="I1574" i="1" s="1"/>
  <c r="J1574" i="1" s="1"/>
  <c r="I1573" i="1" a="1"/>
  <c r="I1573" i="1" s="1"/>
  <c r="J1573" i="1" s="1"/>
  <c r="I1572" i="1" a="1"/>
  <c r="I1572" i="1" s="1"/>
  <c r="J1572" i="1" s="1"/>
  <c r="I1571" i="1" a="1"/>
  <c r="I1571" i="1" s="1"/>
  <c r="J1571" i="1" s="1"/>
  <c r="I1570" i="1" a="1"/>
  <c r="I1570" i="1" s="1"/>
  <c r="J1570" i="1" s="1"/>
  <c r="I1569" i="1" a="1"/>
  <c r="I1569" i="1" s="1"/>
  <c r="J1569" i="1" s="1"/>
  <c r="I1568" i="1" a="1"/>
  <c r="I1568" i="1" s="1"/>
  <c r="J1568" i="1" s="1"/>
  <c r="I1567" i="1" a="1"/>
  <c r="I1567" i="1" s="1"/>
  <c r="J1567" i="1" s="1"/>
  <c r="J1566" i="1"/>
  <c r="I1566" i="1" a="1"/>
  <c r="I1566" i="1" s="1"/>
  <c r="I1565" i="1" a="1"/>
  <c r="I1565" i="1" s="1"/>
  <c r="J1565" i="1" s="1"/>
  <c r="I1564" i="1" a="1"/>
  <c r="I1564" i="1" s="1"/>
  <c r="J1564" i="1" s="1"/>
  <c r="I1563" i="1" a="1"/>
  <c r="I1563" i="1" s="1"/>
  <c r="J1563" i="1" s="1"/>
  <c r="I1562" i="1" a="1"/>
  <c r="I1562" i="1" s="1"/>
  <c r="J1562" i="1" s="1"/>
  <c r="I1561" i="1" a="1"/>
  <c r="I1561" i="1" s="1"/>
  <c r="J1561" i="1" s="1"/>
  <c r="I1560" i="1" a="1"/>
  <c r="I1560" i="1" s="1"/>
  <c r="J1560" i="1" s="1"/>
  <c r="I1559" i="1" a="1"/>
  <c r="I1559" i="1" s="1"/>
  <c r="J1559" i="1" s="1"/>
  <c r="I1558" i="1" a="1"/>
  <c r="I1558" i="1" s="1"/>
  <c r="J1558" i="1" s="1"/>
  <c r="I1557" i="1" a="1"/>
  <c r="I1557" i="1" s="1"/>
  <c r="J1557" i="1" s="1"/>
  <c r="I1556" i="1" a="1"/>
  <c r="I1556" i="1" s="1"/>
  <c r="J1556" i="1" s="1"/>
  <c r="I1555" i="1" a="1"/>
  <c r="I1555" i="1" s="1"/>
  <c r="J1555" i="1" s="1"/>
  <c r="I1554" i="1" a="1"/>
  <c r="I1554" i="1" s="1"/>
  <c r="J1554" i="1" s="1"/>
  <c r="I1553" i="1" a="1"/>
  <c r="I1553" i="1" s="1"/>
  <c r="J1553" i="1" s="1"/>
  <c r="I1552" i="1" a="1"/>
  <c r="I1552" i="1" s="1"/>
  <c r="J1552" i="1" s="1"/>
  <c r="I1551" i="1" a="1"/>
  <c r="I1551" i="1" s="1"/>
  <c r="J1551" i="1" s="1"/>
  <c r="I1550" i="1" a="1"/>
  <c r="I1550" i="1" s="1"/>
  <c r="J1550" i="1" s="1"/>
  <c r="I1549" i="1" a="1"/>
  <c r="I1549" i="1" s="1"/>
  <c r="J1549" i="1" s="1"/>
  <c r="I1548" i="1" a="1"/>
  <c r="I1548" i="1" s="1"/>
  <c r="J1548" i="1" s="1"/>
  <c r="I1547" i="1" a="1"/>
  <c r="I1547" i="1" s="1"/>
  <c r="J1547" i="1" s="1"/>
  <c r="I1546" i="1" a="1"/>
  <c r="I1546" i="1" s="1"/>
  <c r="J1546" i="1" s="1"/>
  <c r="I1545" i="1" a="1"/>
  <c r="I1545" i="1" s="1"/>
  <c r="J1545" i="1" s="1"/>
  <c r="I1544" i="1" a="1"/>
  <c r="I1544" i="1" s="1"/>
  <c r="J1544" i="1" s="1"/>
  <c r="I1543" i="1" a="1"/>
  <c r="I1543" i="1" s="1"/>
  <c r="J1543" i="1" s="1"/>
  <c r="I1542" i="1" a="1"/>
  <c r="I1542" i="1" s="1"/>
  <c r="J1542" i="1" s="1"/>
  <c r="I1541" i="1" a="1"/>
  <c r="I1541" i="1" s="1"/>
  <c r="J1541" i="1" s="1"/>
  <c r="I1540" i="1" a="1"/>
  <c r="I1540" i="1" s="1"/>
  <c r="J1540" i="1" s="1"/>
  <c r="I1539" i="1" a="1"/>
  <c r="I1539" i="1" s="1"/>
  <c r="J1539" i="1" s="1"/>
  <c r="I1538" i="1" a="1"/>
  <c r="I1538" i="1" s="1"/>
  <c r="J1538" i="1" s="1"/>
  <c r="I1537" i="1" a="1"/>
  <c r="I1537" i="1" s="1"/>
  <c r="J1537" i="1" s="1"/>
  <c r="I1536" i="1" a="1"/>
  <c r="I1536" i="1" s="1"/>
  <c r="J1536" i="1" s="1"/>
  <c r="I1535" i="1" a="1"/>
  <c r="I1535" i="1" s="1"/>
  <c r="J1535" i="1" s="1"/>
  <c r="I1534" i="1" a="1"/>
  <c r="I1534" i="1" s="1"/>
  <c r="J1534" i="1" s="1"/>
  <c r="I1533" i="1" a="1"/>
  <c r="I1533" i="1" s="1"/>
  <c r="J1533" i="1" s="1"/>
  <c r="I1532" i="1" a="1"/>
  <c r="I1532" i="1" s="1"/>
  <c r="J1532" i="1" s="1"/>
  <c r="I1531" i="1" a="1"/>
  <c r="I1531" i="1" s="1"/>
  <c r="J1531" i="1" s="1"/>
  <c r="I1530" i="1" a="1"/>
  <c r="I1530" i="1" s="1"/>
  <c r="J1530" i="1" s="1"/>
  <c r="I1529" i="1" a="1"/>
  <c r="I1529" i="1" s="1"/>
  <c r="J1529" i="1" s="1"/>
  <c r="I1528" i="1" a="1"/>
  <c r="I1528" i="1" s="1"/>
  <c r="J1528" i="1" s="1"/>
  <c r="I1527" i="1" a="1"/>
  <c r="I1527" i="1" s="1"/>
  <c r="J1527" i="1" s="1"/>
  <c r="I1526" i="1" a="1"/>
  <c r="I1526" i="1" s="1"/>
  <c r="J1526" i="1" s="1"/>
  <c r="I1525" i="1" a="1"/>
  <c r="I1525" i="1" s="1"/>
  <c r="J1525" i="1" s="1"/>
  <c r="I1524" i="1" a="1"/>
  <c r="I1524" i="1" s="1"/>
  <c r="J1524" i="1" s="1"/>
  <c r="I1523" i="1" a="1"/>
  <c r="I1523" i="1" s="1"/>
  <c r="J1523" i="1" s="1"/>
  <c r="I1522" i="1" a="1"/>
  <c r="I1522" i="1" s="1"/>
  <c r="J1522" i="1" s="1"/>
  <c r="I1521" i="1" a="1"/>
  <c r="I1521" i="1" s="1"/>
  <c r="J1521" i="1" s="1"/>
  <c r="I1520" i="1" a="1"/>
  <c r="I1520" i="1" s="1"/>
  <c r="J1520" i="1" s="1"/>
  <c r="I1519" i="1" a="1"/>
  <c r="I1519" i="1" s="1"/>
  <c r="J1519" i="1" s="1"/>
  <c r="I1518" i="1" a="1"/>
  <c r="I1518" i="1" s="1"/>
  <c r="J1518" i="1" s="1"/>
  <c r="I1517" i="1" a="1"/>
  <c r="I1517" i="1" s="1"/>
  <c r="J1517" i="1" s="1"/>
  <c r="I1516" i="1" a="1"/>
  <c r="I1516" i="1" s="1"/>
  <c r="J1516" i="1" s="1"/>
  <c r="I1515" i="1" a="1"/>
  <c r="I1515" i="1" s="1"/>
  <c r="J1515" i="1" s="1"/>
  <c r="I1514" i="1" a="1"/>
  <c r="I1514" i="1" s="1"/>
  <c r="J1514" i="1" s="1"/>
  <c r="I1513" i="1" a="1"/>
  <c r="I1513" i="1" s="1"/>
  <c r="J1513" i="1" s="1"/>
  <c r="I1512" i="1" a="1"/>
  <c r="I1512" i="1" s="1"/>
  <c r="J1512" i="1" s="1"/>
  <c r="I1511" i="1" a="1"/>
  <c r="I1511" i="1" s="1"/>
  <c r="J1511" i="1" s="1"/>
  <c r="I1510" i="1" a="1"/>
  <c r="I1510" i="1" s="1"/>
  <c r="J1510" i="1" s="1"/>
  <c r="I1509" i="1" a="1"/>
  <c r="I1509" i="1" s="1"/>
  <c r="J1509" i="1" s="1"/>
  <c r="I1508" i="1" a="1"/>
  <c r="I1508" i="1" s="1"/>
  <c r="J1508" i="1" s="1"/>
  <c r="I1507" i="1" a="1"/>
  <c r="I1507" i="1" s="1"/>
  <c r="J1507" i="1" s="1"/>
  <c r="I1506" i="1" a="1"/>
  <c r="I1506" i="1" s="1"/>
  <c r="J1506" i="1" s="1"/>
  <c r="I1505" i="1" a="1"/>
  <c r="I1505" i="1" s="1"/>
  <c r="J1505" i="1" s="1"/>
  <c r="I1504" i="1" a="1"/>
  <c r="I1504" i="1" s="1"/>
  <c r="J1504" i="1" s="1"/>
  <c r="I1503" i="1" a="1"/>
  <c r="I1503" i="1" s="1"/>
  <c r="J1503" i="1" s="1"/>
  <c r="I1502" i="1" a="1"/>
  <c r="I1502" i="1" s="1"/>
  <c r="J1502" i="1" s="1"/>
  <c r="I1501" i="1" a="1"/>
  <c r="I1501" i="1" s="1"/>
  <c r="J1501" i="1" s="1"/>
  <c r="I1500" i="1" a="1"/>
  <c r="I1500" i="1" s="1"/>
  <c r="J1500" i="1" s="1"/>
  <c r="I1499" i="1" a="1"/>
  <c r="I1499" i="1" s="1"/>
  <c r="J1499" i="1" s="1"/>
  <c r="I1498" i="1" a="1"/>
  <c r="I1498" i="1" s="1"/>
  <c r="J1498" i="1" s="1"/>
  <c r="I1497" i="1" a="1"/>
  <c r="I1497" i="1" s="1"/>
  <c r="J1497" i="1" s="1"/>
  <c r="I1496" i="1" a="1"/>
  <c r="I1496" i="1" s="1"/>
  <c r="J1496" i="1" s="1"/>
  <c r="I1495" i="1" a="1"/>
  <c r="I1495" i="1" s="1"/>
  <c r="J1495" i="1" s="1"/>
  <c r="I1494" i="1" a="1"/>
  <c r="I1494" i="1" s="1"/>
  <c r="J1494" i="1" s="1"/>
  <c r="I1493" i="1" a="1"/>
  <c r="I1493" i="1" s="1"/>
  <c r="J1493" i="1" s="1"/>
  <c r="I1492" i="1" a="1"/>
  <c r="I1492" i="1" s="1"/>
  <c r="J1492" i="1" s="1"/>
  <c r="I1491" i="1" a="1"/>
  <c r="I1491" i="1" s="1"/>
  <c r="J1491" i="1" s="1"/>
  <c r="I1490" i="1" a="1"/>
  <c r="I1490" i="1" s="1"/>
  <c r="J1490" i="1" s="1"/>
  <c r="I1489" i="1" a="1"/>
  <c r="I1489" i="1" s="1"/>
  <c r="J1489" i="1" s="1"/>
  <c r="I1488" i="1" a="1"/>
  <c r="I1488" i="1" s="1"/>
  <c r="J1488" i="1" s="1"/>
  <c r="I1487" i="1" a="1"/>
  <c r="I1487" i="1" s="1"/>
  <c r="J1487" i="1" s="1"/>
  <c r="I1486" i="1" a="1"/>
  <c r="I1486" i="1" s="1"/>
  <c r="J1486" i="1" s="1"/>
  <c r="I1485" i="1" a="1"/>
  <c r="I1485" i="1" s="1"/>
  <c r="J1485" i="1" s="1"/>
  <c r="I1484" i="1" a="1"/>
  <c r="I1484" i="1" s="1"/>
  <c r="J1484" i="1" s="1"/>
  <c r="I1483" i="1" a="1"/>
  <c r="I1483" i="1" s="1"/>
  <c r="J1483" i="1" s="1"/>
  <c r="I1482" i="1" a="1"/>
  <c r="I1482" i="1" s="1"/>
  <c r="J1482" i="1" s="1"/>
  <c r="I1481" i="1" a="1"/>
  <c r="I1481" i="1" s="1"/>
  <c r="J1481" i="1" s="1"/>
  <c r="I1480" i="1" a="1"/>
  <c r="I1480" i="1" s="1"/>
  <c r="J1480" i="1" s="1"/>
  <c r="I1479" i="1" a="1"/>
  <c r="I1479" i="1" s="1"/>
  <c r="J1479" i="1" s="1"/>
  <c r="I1478" i="1" a="1"/>
  <c r="I1478" i="1" s="1"/>
  <c r="J1478" i="1" s="1"/>
  <c r="I1477" i="1" a="1"/>
  <c r="I1477" i="1" s="1"/>
  <c r="J1477" i="1" s="1"/>
  <c r="I1476" i="1" a="1"/>
  <c r="I1476" i="1" s="1"/>
  <c r="J1476" i="1" s="1"/>
  <c r="I1475" i="1" a="1"/>
  <c r="I1475" i="1" s="1"/>
  <c r="J1475" i="1" s="1"/>
  <c r="I1474" i="1" a="1"/>
  <c r="I1474" i="1" s="1"/>
  <c r="J1474" i="1" s="1"/>
  <c r="I1473" i="1" a="1"/>
  <c r="I1473" i="1" s="1"/>
  <c r="J1473" i="1" s="1"/>
  <c r="I1472" i="1" a="1"/>
  <c r="I1472" i="1" s="1"/>
  <c r="J1472" i="1" s="1"/>
  <c r="I1471" i="1" a="1"/>
  <c r="I1471" i="1" s="1"/>
  <c r="J1471" i="1" s="1"/>
  <c r="I1470" i="1" a="1"/>
  <c r="I1470" i="1" s="1"/>
  <c r="J1470" i="1" s="1"/>
  <c r="I1469" i="1" a="1"/>
  <c r="I1469" i="1" s="1"/>
  <c r="J1469" i="1" s="1"/>
  <c r="I1468" i="1" a="1"/>
  <c r="I1468" i="1" s="1"/>
  <c r="J1468" i="1" s="1"/>
  <c r="I1467" i="1" a="1"/>
  <c r="I1467" i="1" s="1"/>
  <c r="J1467" i="1" s="1"/>
  <c r="I1466" i="1" a="1"/>
  <c r="I1466" i="1" s="1"/>
  <c r="J1466" i="1" s="1"/>
  <c r="I1465" i="1" a="1"/>
  <c r="I1465" i="1" s="1"/>
  <c r="J1465" i="1" s="1"/>
  <c r="I1464" i="1" a="1"/>
  <c r="I1464" i="1" s="1"/>
  <c r="J1464" i="1" s="1"/>
  <c r="I1463" i="1" a="1"/>
  <c r="I1463" i="1" s="1"/>
  <c r="J1463" i="1" s="1"/>
  <c r="I1462" i="1" a="1"/>
  <c r="I1462" i="1" s="1"/>
  <c r="J1462" i="1" s="1"/>
  <c r="I1461" i="1" a="1"/>
  <c r="I1461" i="1" s="1"/>
  <c r="J1461" i="1" s="1"/>
  <c r="I1460" i="1" a="1"/>
  <c r="I1460" i="1" s="1"/>
  <c r="J1460" i="1" s="1"/>
  <c r="I1459" i="1" a="1"/>
  <c r="I1459" i="1" s="1"/>
  <c r="J1459" i="1" s="1"/>
  <c r="I1458" i="1" a="1"/>
  <c r="I1458" i="1" s="1"/>
  <c r="J1458" i="1" s="1"/>
  <c r="I1457" i="1" a="1"/>
  <c r="I1457" i="1" s="1"/>
  <c r="J1457" i="1" s="1"/>
  <c r="I1456" i="1" a="1"/>
  <c r="I1456" i="1" s="1"/>
  <c r="J1456" i="1" s="1"/>
  <c r="I1455" i="1" a="1"/>
  <c r="I1455" i="1" s="1"/>
  <c r="J1455" i="1" s="1"/>
  <c r="I1454" i="1" a="1"/>
  <c r="I1454" i="1" s="1"/>
  <c r="J1454" i="1" s="1"/>
  <c r="I1453" i="1" a="1"/>
  <c r="I1453" i="1" s="1"/>
  <c r="J1453" i="1" s="1"/>
  <c r="I1452" i="1" a="1"/>
  <c r="I1452" i="1" s="1"/>
  <c r="J1452" i="1" s="1"/>
  <c r="I1451" i="1" a="1"/>
  <c r="I1451" i="1" s="1"/>
  <c r="J1451" i="1" s="1"/>
  <c r="I1450" i="1" a="1"/>
  <c r="I1450" i="1" s="1"/>
  <c r="J1450" i="1" s="1"/>
  <c r="I1449" i="1" a="1"/>
  <c r="I1449" i="1" s="1"/>
  <c r="J1449" i="1" s="1"/>
  <c r="I1448" i="1" a="1"/>
  <c r="I1448" i="1" s="1"/>
  <c r="J1448" i="1" s="1"/>
  <c r="I1447" i="1" a="1"/>
  <c r="I1447" i="1" s="1"/>
  <c r="J1447" i="1" s="1"/>
  <c r="I1446" i="1" a="1"/>
  <c r="I1446" i="1" s="1"/>
  <c r="J1446" i="1" s="1"/>
  <c r="I1445" i="1" a="1"/>
  <c r="I1445" i="1" s="1"/>
  <c r="J1445" i="1" s="1"/>
  <c r="I1444" i="1" a="1"/>
  <c r="I1444" i="1" s="1"/>
  <c r="J1444" i="1" s="1"/>
  <c r="I1443" i="1" a="1"/>
  <c r="I1443" i="1" s="1"/>
  <c r="J1443" i="1" s="1"/>
  <c r="I1442" i="1" a="1"/>
  <c r="I1442" i="1" s="1"/>
  <c r="J1442" i="1" s="1"/>
  <c r="I1441" i="1" a="1"/>
  <c r="I1441" i="1" s="1"/>
  <c r="J1441" i="1" s="1"/>
  <c r="I1440" i="1" a="1"/>
  <c r="I1440" i="1" s="1"/>
  <c r="J1440" i="1" s="1"/>
  <c r="I1439" i="1" a="1"/>
  <c r="I1439" i="1" s="1"/>
  <c r="J1439" i="1" s="1"/>
  <c r="I1438" i="1" a="1"/>
  <c r="I1438" i="1" s="1"/>
  <c r="J1438" i="1" s="1"/>
  <c r="I1437" i="1" a="1"/>
  <c r="I1437" i="1" s="1"/>
  <c r="J1437" i="1" s="1"/>
  <c r="I1436" i="1" a="1"/>
  <c r="I1436" i="1" s="1"/>
  <c r="J1436" i="1" s="1"/>
  <c r="I1435" i="1" a="1"/>
  <c r="I1435" i="1" s="1"/>
  <c r="J1435" i="1" s="1"/>
  <c r="I1434" i="1" a="1"/>
  <c r="I1434" i="1" s="1"/>
  <c r="J1434" i="1" s="1"/>
  <c r="I1433" i="1" a="1"/>
  <c r="I1433" i="1" s="1"/>
  <c r="J1433" i="1" s="1"/>
  <c r="I1432" i="1" a="1"/>
  <c r="I1432" i="1" s="1"/>
  <c r="J1432" i="1" s="1"/>
  <c r="I1431" i="1" a="1"/>
  <c r="I1431" i="1" s="1"/>
  <c r="J1431" i="1" s="1"/>
  <c r="I1430" i="1" a="1"/>
  <c r="I1430" i="1" s="1"/>
  <c r="J1430" i="1" s="1"/>
  <c r="I1429" i="1" a="1"/>
  <c r="I1429" i="1" s="1"/>
  <c r="J1429" i="1" s="1"/>
  <c r="I1428" i="1" a="1"/>
  <c r="I1428" i="1" s="1"/>
  <c r="J1428" i="1" s="1"/>
  <c r="I1427" i="1" a="1"/>
  <c r="I1427" i="1" s="1"/>
  <c r="J1427" i="1" s="1"/>
  <c r="I1426" i="1" a="1"/>
  <c r="I1426" i="1" s="1"/>
  <c r="J1426" i="1" s="1"/>
  <c r="I1425" i="1" a="1"/>
  <c r="I1425" i="1" s="1"/>
  <c r="J1425" i="1" s="1"/>
  <c r="I1424" i="1" a="1"/>
  <c r="I1424" i="1" s="1"/>
  <c r="J1424" i="1" s="1"/>
  <c r="I1423" i="1" a="1"/>
  <c r="I1423" i="1" s="1"/>
  <c r="J1423" i="1" s="1"/>
  <c r="I1422" i="1" a="1"/>
  <c r="I1422" i="1" s="1"/>
  <c r="J1422" i="1" s="1"/>
  <c r="I1421" i="1" a="1"/>
  <c r="I1421" i="1" s="1"/>
  <c r="J1421" i="1" s="1"/>
  <c r="I1420" i="1" a="1"/>
  <c r="I1420" i="1" s="1"/>
  <c r="J1420" i="1" s="1"/>
  <c r="I1419" i="1" a="1"/>
  <c r="I1419" i="1" s="1"/>
  <c r="J1419" i="1" s="1"/>
  <c r="I1418" i="1" a="1"/>
  <c r="I1418" i="1" s="1"/>
  <c r="J1418" i="1" s="1"/>
  <c r="J1417" i="1"/>
  <c r="I1417" i="1" a="1"/>
  <c r="I1417" i="1" s="1"/>
  <c r="I1416" i="1" a="1"/>
  <c r="I1416" i="1" s="1"/>
  <c r="J1416" i="1" s="1"/>
  <c r="I1415" i="1" a="1"/>
  <c r="I1415" i="1" s="1"/>
  <c r="J1415" i="1" s="1"/>
  <c r="I1414" i="1" a="1"/>
  <c r="I1414" i="1" s="1"/>
  <c r="J1414" i="1" s="1"/>
  <c r="I1413" i="1" a="1"/>
  <c r="I1413" i="1" s="1"/>
  <c r="J1413" i="1" s="1"/>
  <c r="I1412" i="1" a="1"/>
  <c r="I1412" i="1" s="1"/>
  <c r="J1412" i="1" s="1"/>
  <c r="I1411" i="1" a="1"/>
  <c r="I1411" i="1" s="1"/>
  <c r="J1411" i="1" s="1"/>
  <c r="I1410" i="1" a="1"/>
  <c r="I1410" i="1" s="1"/>
  <c r="J1410" i="1" s="1"/>
  <c r="I1409" i="1" a="1"/>
  <c r="I1409" i="1" s="1"/>
  <c r="J1409" i="1" s="1"/>
  <c r="I1408" i="1" a="1"/>
  <c r="I1408" i="1" s="1"/>
  <c r="J1408" i="1" s="1"/>
  <c r="I1407" i="1" a="1"/>
  <c r="I1407" i="1" s="1"/>
  <c r="J1407" i="1" s="1"/>
  <c r="I1406" i="1" a="1"/>
  <c r="I1406" i="1" s="1"/>
  <c r="J1406" i="1" s="1"/>
  <c r="I1405" i="1" a="1"/>
  <c r="I1405" i="1" s="1"/>
  <c r="J1405" i="1" s="1"/>
  <c r="I1404" i="1" a="1"/>
  <c r="I1404" i="1" s="1"/>
  <c r="J1404" i="1" s="1"/>
  <c r="I1403" i="1" a="1"/>
  <c r="I1403" i="1" s="1"/>
  <c r="J1403" i="1" s="1"/>
  <c r="I1402" i="1" a="1"/>
  <c r="I1402" i="1" s="1"/>
  <c r="J1402" i="1" s="1"/>
  <c r="I1401" i="1" a="1"/>
  <c r="I1401" i="1" s="1"/>
  <c r="J1401" i="1" s="1"/>
  <c r="I1400" i="1" a="1"/>
  <c r="I1400" i="1" s="1"/>
  <c r="J1400" i="1" s="1"/>
  <c r="I1399" i="1" a="1"/>
  <c r="I1399" i="1" s="1"/>
  <c r="J1399" i="1" s="1"/>
  <c r="I1398" i="1" a="1"/>
  <c r="I1398" i="1" s="1"/>
  <c r="J1398" i="1" s="1"/>
  <c r="I1397" i="1" a="1"/>
  <c r="I1397" i="1" s="1"/>
  <c r="J1397" i="1" s="1"/>
  <c r="I1396" i="1" a="1"/>
  <c r="I1396" i="1" s="1"/>
  <c r="J1396" i="1" s="1"/>
  <c r="I1395" i="1" a="1"/>
  <c r="I1395" i="1" s="1"/>
  <c r="J1395" i="1" s="1"/>
  <c r="I1394" i="1" a="1"/>
  <c r="I1394" i="1" s="1"/>
  <c r="J1394" i="1" s="1"/>
  <c r="I1393" i="1" a="1"/>
  <c r="I1393" i="1" s="1"/>
  <c r="J1393" i="1" s="1"/>
  <c r="I1392" i="1" a="1"/>
  <c r="I1392" i="1" s="1"/>
  <c r="J1392" i="1" s="1"/>
  <c r="I1391" i="1" a="1"/>
  <c r="I1391" i="1" s="1"/>
  <c r="J1391" i="1" s="1"/>
  <c r="I1390" i="1" a="1"/>
  <c r="I1390" i="1" s="1"/>
  <c r="J1390" i="1" s="1"/>
  <c r="I1389" i="1" a="1"/>
  <c r="I1389" i="1" s="1"/>
  <c r="J1389" i="1" s="1"/>
  <c r="I1388" i="1" a="1"/>
  <c r="I1388" i="1" s="1"/>
  <c r="J1388" i="1" s="1"/>
  <c r="I1387" i="1" a="1"/>
  <c r="I1387" i="1" s="1"/>
  <c r="J1387" i="1" s="1"/>
  <c r="I1386" i="1" a="1"/>
  <c r="I1386" i="1" s="1"/>
  <c r="J1386" i="1" s="1"/>
  <c r="I1385" i="1" a="1"/>
  <c r="I1385" i="1" s="1"/>
  <c r="J1385" i="1" s="1"/>
  <c r="I1384" i="1" a="1"/>
  <c r="I1384" i="1" s="1"/>
  <c r="J1384" i="1" s="1"/>
  <c r="I1383" i="1" a="1"/>
  <c r="I1383" i="1" s="1"/>
  <c r="J1383" i="1" s="1"/>
  <c r="I1382" i="1" a="1"/>
  <c r="I1382" i="1" s="1"/>
  <c r="J1382" i="1" s="1"/>
  <c r="I1381" i="1" a="1"/>
  <c r="I1381" i="1" s="1"/>
  <c r="J1381" i="1" s="1"/>
  <c r="I1380" i="1" a="1"/>
  <c r="I1380" i="1" s="1"/>
  <c r="J1380" i="1" s="1"/>
  <c r="I1379" i="1" a="1"/>
  <c r="I1379" i="1" s="1"/>
  <c r="J1379" i="1" s="1"/>
  <c r="I1378" i="1" a="1"/>
  <c r="I1378" i="1" s="1"/>
  <c r="J1378" i="1" s="1"/>
  <c r="I1377" i="1" a="1"/>
  <c r="I1377" i="1" s="1"/>
  <c r="J1377" i="1" s="1"/>
  <c r="I1376" i="1" a="1"/>
  <c r="I1376" i="1" s="1"/>
  <c r="J1376" i="1" s="1"/>
  <c r="I1375" i="1" a="1"/>
  <c r="I1375" i="1" s="1"/>
  <c r="J1375" i="1" s="1"/>
  <c r="I1374" i="1" a="1"/>
  <c r="I1374" i="1" s="1"/>
  <c r="J1374" i="1" s="1"/>
  <c r="I1373" i="1" a="1"/>
  <c r="I1373" i="1" s="1"/>
  <c r="J1373" i="1" s="1"/>
  <c r="I1372" i="1" a="1"/>
  <c r="I1372" i="1" s="1"/>
  <c r="J1372" i="1" s="1"/>
  <c r="I1371" i="1" a="1"/>
  <c r="I1371" i="1" s="1"/>
  <c r="J1371" i="1" s="1"/>
  <c r="I1370" i="1" a="1"/>
  <c r="I1370" i="1" s="1"/>
  <c r="J1370" i="1" s="1"/>
  <c r="I1369" i="1" a="1"/>
  <c r="I1369" i="1" s="1"/>
  <c r="J1369" i="1" s="1"/>
  <c r="I1368" i="1" a="1"/>
  <c r="I1368" i="1" s="1"/>
  <c r="J1368" i="1" s="1"/>
  <c r="I1367" i="1" a="1"/>
  <c r="I1367" i="1" s="1"/>
  <c r="J1367" i="1" s="1"/>
  <c r="I1366" i="1" a="1"/>
  <c r="I1366" i="1" s="1"/>
  <c r="J1366" i="1" s="1"/>
  <c r="I1365" i="1" a="1"/>
  <c r="I1365" i="1" s="1"/>
  <c r="J1365" i="1" s="1"/>
  <c r="I1364" i="1" a="1"/>
  <c r="I1364" i="1" s="1"/>
  <c r="J1364" i="1" s="1"/>
  <c r="I1363" i="1" a="1"/>
  <c r="I1363" i="1" s="1"/>
  <c r="J1363" i="1" s="1"/>
  <c r="I1362" i="1" a="1"/>
  <c r="I1362" i="1" s="1"/>
  <c r="J1362" i="1" s="1"/>
  <c r="I1361" i="1" a="1"/>
  <c r="I1361" i="1" s="1"/>
  <c r="J1361" i="1" s="1"/>
  <c r="I1360" i="1" a="1"/>
  <c r="I1360" i="1" s="1"/>
  <c r="J1360" i="1" s="1"/>
  <c r="I1359" i="1" a="1"/>
  <c r="I1359" i="1" s="1"/>
  <c r="J1359" i="1" s="1"/>
  <c r="I1358" i="1" a="1"/>
  <c r="I1358" i="1" s="1"/>
  <c r="J1358" i="1" s="1"/>
  <c r="I1357" i="1" a="1"/>
  <c r="I1357" i="1" s="1"/>
  <c r="J1357" i="1" s="1"/>
  <c r="I1356" i="1" a="1"/>
  <c r="I1356" i="1" s="1"/>
  <c r="J1356" i="1" s="1"/>
  <c r="I1355" i="1" a="1"/>
  <c r="I1355" i="1" s="1"/>
  <c r="J1355" i="1" s="1"/>
  <c r="I1354" i="1" a="1"/>
  <c r="I1354" i="1" s="1"/>
  <c r="J1354" i="1" s="1"/>
  <c r="I1353" i="1" a="1"/>
  <c r="I1353" i="1" s="1"/>
  <c r="J1353" i="1" s="1"/>
  <c r="I1352" i="1" a="1"/>
  <c r="I1352" i="1" s="1"/>
  <c r="J1352" i="1" s="1"/>
  <c r="I1351" i="1" a="1"/>
  <c r="I1351" i="1" s="1"/>
  <c r="J1351" i="1" s="1"/>
  <c r="I1350" i="1" a="1"/>
  <c r="I1350" i="1" s="1"/>
  <c r="J1350" i="1" s="1"/>
  <c r="I1349" i="1" a="1"/>
  <c r="I1349" i="1" s="1"/>
  <c r="J1349" i="1" s="1"/>
  <c r="I1348" i="1" a="1"/>
  <c r="I1348" i="1" s="1"/>
  <c r="J1348" i="1" s="1"/>
  <c r="I1347" i="1" a="1"/>
  <c r="I1347" i="1" s="1"/>
  <c r="J1347" i="1" s="1"/>
  <c r="I1346" i="1" a="1"/>
  <c r="I1346" i="1" s="1"/>
  <c r="J1346" i="1" s="1"/>
  <c r="I1345" i="1" a="1"/>
  <c r="I1345" i="1" s="1"/>
  <c r="J1345" i="1" s="1"/>
  <c r="I1344" i="1" a="1"/>
  <c r="I1344" i="1" s="1"/>
  <c r="J1344" i="1" s="1"/>
  <c r="I1343" i="1" a="1"/>
  <c r="I1343" i="1" s="1"/>
  <c r="J1343" i="1" s="1"/>
  <c r="I1342" i="1" a="1"/>
  <c r="I1342" i="1" s="1"/>
  <c r="J1342" i="1" s="1"/>
  <c r="I1341" i="1" a="1"/>
  <c r="I1341" i="1" s="1"/>
  <c r="J1341" i="1" s="1"/>
  <c r="I1340" i="1" a="1"/>
  <c r="I1340" i="1" s="1"/>
  <c r="J1340" i="1" s="1"/>
  <c r="I1339" i="1" a="1"/>
  <c r="I1339" i="1" s="1"/>
  <c r="J1339" i="1" s="1"/>
  <c r="I1338" i="1" a="1"/>
  <c r="I1338" i="1" s="1"/>
  <c r="J1338" i="1" s="1"/>
  <c r="I1337" i="1" a="1"/>
  <c r="I1337" i="1" s="1"/>
  <c r="J1337" i="1" s="1"/>
  <c r="I1336" i="1" a="1"/>
  <c r="I1336" i="1" s="1"/>
  <c r="J1336" i="1" s="1"/>
  <c r="I1335" i="1" a="1"/>
  <c r="I1335" i="1" s="1"/>
  <c r="J1335" i="1" s="1"/>
  <c r="I1334" i="1" a="1"/>
  <c r="I1334" i="1" s="1"/>
  <c r="J1334" i="1" s="1"/>
  <c r="I1333" i="1" a="1"/>
  <c r="I1333" i="1" s="1"/>
  <c r="J1333" i="1" s="1"/>
  <c r="I1332" i="1" a="1"/>
  <c r="I1332" i="1" s="1"/>
  <c r="J1332" i="1" s="1"/>
  <c r="I1331" i="1" a="1"/>
  <c r="I1331" i="1" s="1"/>
  <c r="J1331" i="1" s="1"/>
  <c r="I1330" i="1" a="1"/>
  <c r="I1330" i="1" s="1"/>
  <c r="J1330" i="1" s="1"/>
  <c r="I1329" i="1" a="1"/>
  <c r="I1329" i="1" s="1"/>
  <c r="J1329" i="1" s="1"/>
  <c r="I1328" i="1" a="1"/>
  <c r="I1328" i="1" s="1"/>
  <c r="J1328" i="1" s="1"/>
  <c r="I1327" i="1" a="1"/>
  <c r="I1327" i="1" s="1"/>
  <c r="J1327" i="1" s="1"/>
  <c r="I1326" i="1" a="1"/>
  <c r="I1326" i="1" s="1"/>
  <c r="J1326" i="1" s="1"/>
  <c r="I1325" i="1" a="1"/>
  <c r="I1325" i="1" s="1"/>
  <c r="J1325" i="1" s="1"/>
  <c r="I1324" i="1" a="1"/>
  <c r="I1324" i="1" s="1"/>
  <c r="J1324" i="1" s="1"/>
  <c r="I1323" i="1" a="1"/>
  <c r="I1323" i="1" s="1"/>
  <c r="J1323" i="1" s="1"/>
  <c r="I1322" i="1" a="1"/>
  <c r="I1322" i="1" s="1"/>
  <c r="J1322" i="1" s="1"/>
  <c r="I1321" i="1" a="1"/>
  <c r="I1321" i="1" s="1"/>
  <c r="J1321" i="1" s="1"/>
  <c r="I1320" i="1" a="1"/>
  <c r="I1320" i="1" s="1"/>
  <c r="J1320" i="1" s="1"/>
  <c r="I1319" i="1" a="1"/>
  <c r="I1319" i="1" s="1"/>
  <c r="J1319" i="1" s="1"/>
  <c r="I1318" i="1" a="1"/>
  <c r="I1318" i="1" s="1"/>
  <c r="J1318" i="1" s="1"/>
  <c r="I1317" i="1" a="1"/>
  <c r="I1317" i="1" s="1"/>
  <c r="J1317" i="1" s="1"/>
  <c r="I1316" i="1" a="1"/>
  <c r="I1316" i="1" s="1"/>
  <c r="J1316" i="1" s="1"/>
  <c r="I1315" i="1" a="1"/>
  <c r="I1315" i="1" s="1"/>
  <c r="J1315" i="1" s="1"/>
  <c r="I1314" i="1" a="1"/>
  <c r="I1314" i="1" s="1"/>
  <c r="J1314" i="1" s="1"/>
  <c r="I1313" i="1" a="1"/>
  <c r="I1313" i="1" s="1"/>
  <c r="J1313" i="1" s="1"/>
  <c r="I1312" i="1" a="1"/>
  <c r="I1312" i="1" s="1"/>
  <c r="J1312" i="1" s="1"/>
  <c r="I1311" i="1" a="1"/>
  <c r="I1311" i="1" s="1"/>
  <c r="J1311" i="1" s="1"/>
  <c r="I1310" i="1" a="1"/>
  <c r="I1310" i="1" s="1"/>
  <c r="J1310" i="1" s="1"/>
  <c r="I1309" i="1" a="1"/>
  <c r="I1309" i="1" s="1"/>
  <c r="J1309" i="1" s="1"/>
  <c r="I1308" i="1" a="1"/>
  <c r="I1308" i="1" s="1"/>
  <c r="J1308" i="1" s="1"/>
  <c r="I1307" i="1" a="1"/>
  <c r="I1307" i="1" s="1"/>
  <c r="J1307" i="1" s="1"/>
  <c r="I1306" i="1" a="1"/>
  <c r="I1306" i="1" s="1"/>
  <c r="J1306" i="1" s="1"/>
  <c r="I1305" i="1" a="1"/>
  <c r="I1305" i="1" s="1"/>
  <c r="J1305" i="1" s="1"/>
  <c r="I1304" i="1" a="1"/>
  <c r="I1304" i="1" s="1"/>
  <c r="J1304" i="1" s="1"/>
  <c r="I1303" i="1" a="1"/>
  <c r="I1303" i="1" s="1"/>
  <c r="J1303" i="1" s="1"/>
  <c r="I1302" i="1" a="1"/>
  <c r="I1302" i="1" s="1"/>
  <c r="J1302" i="1" s="1"/>
  <c r="I1301" i="1" a="1"/>
  <c r="I1301" i="1" s="1"/>
  <c r="J1301" i="1" s="1"/>
  <c r="I1300" i="1" a="1"/>
  <c r="I1300" i="1" s="1"/>
  <c r="J1300" i="1" s="1"/>
  <c r="I1299" i="1" a="1"/>
  <c r="I1299" i="1" s="1"/>
  <c r="J1299" i="1" s="1"/>
  <c r="I1298" i="1" a="1"/>
  <c r="I1298" i="1" s="1"/>
  <c r="J1298" i="1" s="1"/>
  <c r="I1297" i="1" a="1"/>
  <c r="I1297" i="1" s="1"/>
  <c r="J1297" i="1" s="1"/>
  <c r="I1296" i="1" a="1"/>
  <c r="I1296" i="1" s="1"/>
  <c r="J1296" i="1" s="1"/>
  <c r="I1295" i="1" a="1"/>
  <c r="I1295" i="1" s="1"/>
  <c r="J1295" i="1" s="1"/>
  <c r="I1294" i="1" a="1"/>
  <c r="I1294" i="1" s="1"/>
  <c r="J1294" i="1" s="1"/>
  <c r="I1293" i="1" a="1"/>
  <c r="I1293" i="1" s="1"/>
  <c r="J1293" i="1" s="1"/>
  <c r="I1292" i="1" a="1"/>
  <c r="I1292" i="1" s="1"/>
  <c r="J1292" i="1" s="1"/>
  <c r="I1291" i="1" a="1"/>
  <c r="I1291" i="1" s="1"/>
  <c r="J1291" i="1" s="1"/>
  <c r="I1290" i="1" a="1"/>
  <c r="I1290" i="1" s="1"/>
  <c r="J1290" i="1" s="1"/>
  <c r="I1289" i="1" a="1"/>
  <c r="I1289" i="1" s="1"/>
  <c r="J1289" i="1" s="1"/>
  <c r="I1288" i="1" a="1"/>
  <c r="I1288" i="1" s="1"/>
  <c r="J1288" i="1" s="1"/>
  <c r="I1287" i="1" a="1"/>
  <c r="I1287" i="1" s="1"/>
  <c r="J1287" i="1" s="1"/>
  <c r="I1286" i="1" a="1"/>
  <c r="I1286" i="1" s="1"/>
  <c r="J1286" i="1" s="1"/>
  <c r="I1285" i="1" a="1"/>
  <c r="I1285" i="1" s="1"/>
  <c r="J1285" i="1" s="1"/>
  <c r="I1284" i="1" a="1"/>
  <c r="I1284" i="1" s="1"/>
  <c r="J1284" i="1" s="1"/>
  <c r="I1283" i="1" a="1"/>
  <c r="I1283" i="1" s="1"/>
  <c r="J1283" i="1" s="1"/>
  <c r="I1282" i="1" a="1"/>
  <c r="I1282" i="1" s="1"/>
  <c r="J1282" i="1" s="1"/>
  <c r="I1281" i="1" a="1"/>
  <c r="I1281" i="1" s="1"/>
  <c r="J1281" i="1" s="1"/>
  <c r="I1280" i="1" a="1"/>
  <c r="I1280" i="1" s="1"/>
  <c r="J1280" i="1" s="1"/>
  <c r="I1279" i="1" a="1"/>
  <c r="I1279" i="1" s="1"/>
  <c r="J1279" i="1" s="1"/>
  <c r="I1278" i="1" a="1"/>
  <c r="I1278" i="1" s="1"/>
  <c r="J1278" i="1" s="1"/>
  <c r="I1277" i="1" a="1"/>
  <c r="I1277" i="1" s="1"/>
  <c r="J1277" i="1" s="1"/>
  <c r="I1276" i="1" a="1"/>
  <c r="I1276" i="1" s="1"/>
  <c r="J1276" i="1" s="1"/>
  <c r="I1275" i="1" a="1"/>
  <c r="I1275" i="1" s="1"/>
  <c r="J1275" i="1" s="1"/>
  <c r="I1274" i="1" a="1"/>
  <c r="I1274" i="1" s="1"/>
  <c r="J1274" i="1" s="1"/>
  <c r="I1273" i="1" a="1"/>
  <c r="I1273" i="1" s="1"/>
  <c r="J1273" i="1" s="1"/>
  <c r="I1272" i="1" a="1"/>
  <c r="I1272" i="1" s="1"/>
  <c r="J1272" i="1" s="1"/>
  <c r="I1271" i="1" a="1"/>
  <c r="I1271" i="1" s="1"/>
  <c r="J1271" i="1" s="1"/>
  <c r="I1270" i="1" a="1"/>
  <c r="I1270" i="1" s="1"/>
  <c r="J1270" i="1" s="1"/>
  <c r="I1269" i="1" a="1"/>
  <c r="I1269" i="1" s="1"/>
  <c r="J1269" i="1" s="1"/>
  <c r="I1268" i="1" a="1"/>
  <c r="I1268" i="1" s="1"/>
  <c r="J1268" i="1" s="1"/>
  <c r="I1267" i="1" a="1"/>
  <c r="I1267" i="1" s="1"/>
  <c r="J1267" i="1" s="1"/>
  <c r="I1266" i="1" a="1"/>
  <c r="I1266" i="1" s="1"/>
  <c r="J1266" i="1" s="1"/>
  <c r="I1265" i="1" a="1"/>
  <c r="I1265" i="1" s="1"/>
  <c r="J1265" i="1" s="1"/>
  <c r="I1264" i="1" a="1"/>
  <c r="I1264" i="1" s="1"/>
  <c r="J1264" i="1" s="1"/>
  <c r="I1263" i="1" a="1"/>
  <c r="I1263" i="1" s="1"/>
  <c r="J1263" i="1" s="1"/>
  <c r="I1262" i="1" a="1"/>
  <c r="I1262" i="1" s="1"/>
  <c r="J1262" i="1" s="1"/>
  <c r="I1261" i="1" a="1"/>
  <c r="I1261" i="1" s="1"/>
  <c r="J1261" i="1" s="1"/>
  <c r="I1260" i="1" a="1"/>
  <c r="I1260" i="1" s="1"/>
  <c r="J1260" i="1" s="1"/>
  <c r="I1259" i="1" a="1"/>
  <c r="I1259" i="1" s="1"/>
  <c r="J1259" i="1" s="1"/>
  <c r="I1258" i="1" a="1"/>
  <c r="I1258" i="1" s="1"/>
  <c r="J1258" i="1" s="1"/>
  <c r="I1257" i="1" a="1"/>
  <c r="I1257" i="1" s="1"/>
  <c r="J1257" i="1" s="1"/>
  <c r="I1256" i="1" a="1"/>
  <c r="I1256" i="1" s="1"/>
  <c r="J1256" i="1" s="1"/>
  <c r="I1255" i="1" a="1"/>
  <c r="I1255" i="1" s="1"/>
  <c r="J1255" i="1" s="1"/>
  <c r="I1254" i="1" a="1"/>
  <c r="I1254" i="1" s="1"/>
  <c r="J1254" i="1" s="1"/>
  <c r="I1253" i="1" a="1"/>
  <c r="I1253" i="1" s="1"/>
  <c r="J1253" i="1" s="1"/>
  <c r="I1252" i="1" a="1"/>
  <c r="I1252" i="1" s="1"/>
  <c r="J1252" i="1" s="1"/>
  <c r="I1251" i="1" a="1"/>
  <c r="I1251" i="1" s="1"/>
  <c r="J1251" i="1" s="1"/>
  <c r="I1250" i="1" a="1"/>
  <c r="I1250" i="1" s="1"/>
  <c r="J1250" i="1" s="1"/>
  <c r="I1249" i="1" a="1"/>
  <c r="I1249" i="1" s="1"/>
  <c r="J1249" i="1" s="1"/>
  <c r="I1248" i="1" a="1"/>
  <c r="I1248" i="1" s="1"/>
  <c r="J1248" i="1" s="1"/>
  <c r="I1247" i="1" a="1"/>
  <c r="I1247" i="1" s="1"/>
  <c r="J1247" i="1" s="1"/>
  <c r="I1246" i="1" a="1"/>
  <c r="I1246" i="1" s="1"/>
  <c r="J1246" i="1" s="1"/>
  <c r="I1245" i="1" a="1"/>
  <c r="I1245" i="1" s="1"/>
  <c r="J1245" i="1" s="1"/>
  <c r="I1244" i="1" a="1"/>
  <c r="I1244" i="1" s="1"/>
  <c r="J1244" i="1" s="1"/>
  <c r="I1243" i="1" a="1"/>
  <c r="I1243" i="1" s="1"/>
  <c r="J1243" i="1" s="1"/>
  <c r="I1242" i="1" a="1"/>
  <c r="I1242" i="1" s="1"/>
  <c r="J1242" i="1" s="1"/>
  <c r="I1241" i="1" a="1"/>
  <c r="I1241" i="1" s="1"/>
  <c r="J1241" i="1" s="1"/>
  <c r="I1240" i="1" a="1"/>
  <c r="I1240" i="1" s="1"/>
  <c r="J1240" i="1" s="1"/>
  <c r="I1239" i="1" a="1"/>
  <c r="I1239" i="1" s="1"/>
  <c r="J1239" i="1" s="1"/>
  <c r="I1238" i="1" a="1"/>
  <c r="I1238" i="1" s="1"/>
  <c r="J1238" i="1" s="1"/>
  <c r="I1237" i="1" a="1"/>
  <c r="I1237" i="1" s="1"/>
  <c r="J1237" i="1" s="1"/>
  <c r="I1236" i="1" a="1"/>
  <c r="I1236" i="1" s="1"/>
  <c r="J1236" i="1" s="1"/>
  <c r="I1235" i="1" a="1"/>
  <c r="I1235" i="1" s="1"/>
  <c r="J1235" i="1" s="1"/>
  <c r="I1234" i="1" a="1"/>
  <c r="I1234" i="1" s="1"/>
  <c r="J1234" i="1" s="1"/>
  <c r="I1233" i="1" a="1"/>
  <c r="I1233" i="1" s="1"/>
  <c r="J1233" i="1" s="1"/>
  <c r="I1232" i="1" a="1"/>
  <c r="I1232" i="1" s="1"/>
  <c r="J1232" i="1" s="1"/>
  <c r="I1231" i="1" a="1"/>
  <c r="I1231" i="1" s="1"/>
  <c r="J1231" i="1" s="1"/>
  <c r="I1230" i="1" a="1"/>
  <c r="I1230" i="1" s="1"/>
  <c r="J1230" i="1" s="1"/>
  <c r="I1229" i="1" a="1"/>
  <c r="I1229" i="1" s="1"/>
  <c r="J1229" i="1" s="1"/>
  <c r="I1228" i="1" a="1"/>
  <c r="I1228" i="1" s="1"/>
  <c r="J1228" i="1" s="1"/>
  <c r="I1227" i="1" a="1"/>
  <c r="I1227" i="1" s="1"/>
  <c r="J1227" i="1" s="1"/>
  <c r="I1226" i="1" a="1"/>
  <c r="I1226" i="1" s="1"/>
  <c r="J1226" i="1" s="1"/>
  <c r="I1225" i="1" a="1"/>
  <c r="I1225" i="1" s="1"/>
  <c r="J1225" i="1" s="1"/>
  <c r="I1224" i="1" a="1"/>
  <c r="I1224" i="1" s="1"/>
  <c r="J1224" i="1" s="1"/>
  <c r="I1223" i="1" a="1"/>
  <c r="I1223" i="1" s="1"/>
  <c r="J1223" i="1" s="1"/>
  <c r="I1222" i="1" a="1"/>
  <c r="I1222" i="1" s="1"/>
  <c r="J1222" i="1" s="1"/>
  <c r="I1221" i="1" a="1"/>
  <c r="I1221" i="1" s="1"/>
  <c r="J1221" i="1" s="1"/>
  <c r="I1220" i="1" a="1"/>
  <c r="I1220" i="1" s="1"/>
  <c r="J1220" i="1" s="1"/>
  <c r="I1219" i="1" a="1"/>
  <c r="I1219" i="1" s="1"/>
  <c r="J1219" i="1" s="1"/>
  <c r="I1218" i="1" a="1"/>
  <c r="I1218" i="1" s="1"/>
  <c r="J1218" i="1" s="1"/>
  <c r="I1217" i="1" a="1"/>
  <c r="I1217" i="1" s="1"/>
  <c r="J1217" i="1" s="1"/>
  <c r="I1216" i="1" a="1"/>
  <c r="I1216" i="1" s="1"/>
  <c r="J1216" i="1" s="1"/>
  <c r="I1215" i="1" a="1"/>
  <c r="I1215" i="1" s="1"/>
  <c r="J1215" i="1" s="1"/>
  <c r="I1214" i="1" a="1"/>
  <c r="I1214" i="1" s="1"/>
  <c r="J1214" i="1" s="1"/>
  <c r="I1213" i="1" a="1"/>
  <c r="I1213" i="1" s="1"/>
  <c r="J1213" i="1" s="1"/>
  <c r="I1212" i="1" a="1"/>
  <c r="I1212" i="1" s="1"/>
  <c r="J1212" i="1" s="1"/>
  <c r="I1211" i="1" a="1"/>
  <c r="I1211" i="1" s="1"/>
  <c r="J1211" i="1" s="1"/>
  <c r="I1210" i="1" a="1"/>
  <c r="I1210" i="1" s="1"/>
  <c r="J1210" i="1" s="1"/>
  <c r="I1209" i="1" a="1"/>
  <c r="I1209" i="1" s="1"/>
  <c r="J1209" i="1" s="1"/>
  <c r="I1208" i="1" a="1"/>
  <c r="I1208" i="1" s="1"/>
  <c r="J1208" i="1" s="1"/>
  <c r="I1207" i="1" a="1"/>
  <c r="I1207" i="1" s="1"/>
  <c r="J1207" i="1" s="1"/>
  <c r="I1206" i="1" a="1"/>
  <c r="I1206" i="1" s="1"/>
  <c r="J1206" i="1" s="1"/>
  <c r="I1205" i="1" a="1"/>
  <c r="I1205" i="1" s="1"/>
  <c r="J1205" i="1" s="1"/>
  <c r="I1204" i="1" a="1"/>
  <c r="I1204" i="1" s="1"/>
  <c r="J1204" i="1" s="1"/>
  <c r="I1203" i="1" a="1"/>
  <c r="I1203" i="1" s="1"/>
  <c r="J1203" i="1" s="1"/>
  <c r="I1202" i="1" a="1"/>
  <c r="I1202" i="1" s="1"/>
  <c r="J1202" i="1" s="1"/>
  <c r="I1201" i="1" a="1"/>
  <c r="I1201" i="1" s="1"/>
  <c r="J1201" i="1" s="1"/>
  <c r="I1200" i="1" a="1"/>
  <c r="I1200" i="1" s="1"/>
  <c r="J1200" i="1" s="1"/>
  <c r="I1199" i="1" a="1"/>
  <c r="I1199" i="1" s="1"/>
  <c r="J1199" i="1" s="1"/>
  <c r="I1198" i="1" a="1"/>
  <c r="I1198" i="1" s="1"/>
  <c r="J1198" i="1" s="1"/>
  <c r="I1197" i="1" a="1"/>
  <c r="I1197" i="1" s="1"/>
  <c r="J1197" i="1" s="1"/>
  <c r="I1196" i="1" a="1"/>
  <c r="I1196" i="1" s="1"/>
  <c r="J1196" i="1" s="1"/>
  <c r="I1195" i="1" a="1"/>
  <c r="I1195" i="1" s="1"/>
  <c r="J1195" i="1" s="1"/>
  <c r="I1194" i="1" a="1"/>
  <c r="I1194" i="1" s="1"/>
  <c r="J1194" i="1" s="1"/>
  <c r="I1193" i="1" a="1"/>
  <c r="I1193" i="1" s="1"/>
  <c r="J1193" i="1" s="1"/>
  <c r="I1192" i="1" a="1"/>
  <c r="I1192" i="1" s="1"/>
  <c r="J1192" i="1" s="1"/>
  <c r="I1191" i="1" a="1"/>
  <c r="I1191" i="1" s="1"/>
  <c r="J1191" i="1" s="1"/>
  <c r="I1190" i="1" a="1"/>
  <c r="I1190" i="1" s="1"/>
  <c r="J1190" i="1" s="1"/>
  <c r="I1189" i="1" a="1"/>
  <c r="I1189" i="1" s="1"/>
  <c r="J1189" i="1" s="1"/>
  <c r="I1188" i="1" a="1"/>
  <c r="I1188" i="1" s="1"/>
  <c r="J1188" i="1" s="1"/>
  <c r="I1187" i="1" a="1"/>
  <c r="I1187" i="1" s="1"/>
  <c r="J1187" i="1" s="1"/>
  <c r="I1186" i="1" a="1"/>
  <c r="I1186" i="1" s="1"/>
  <c r="J1186" i="1" s="1"/>
  <c r="I1185" i="1" a="1"/>
  <c r="I1185" i="1" s="1"/>
  <c r="J1185" i="1" s="1"/>
  <c r="I1184" i="1" a="1"/>
  <c r="I1184" i="1" s="1"/>
  <c r="J1184" i="1" s="1"/>
  <c r="I1183" i="1" a="1"/>
  <c r="I1183" i="1" s="1"/>
  <c r="J1183" i="1" s="1"/>
  <c r="I1182" i="1" a="1"/>
  <c r="I1182" i="1" s="1"/>
  <c r="J1182" i="1" s="1"/>
  <c r="I1181" i="1" a="1"/>
  <c r="I1181" i="1" s="1"/>
  <c r="J1181" i="1" s="1"/>
  <c r="I1180" i="1" a="1"/>
  <c r="I1180" i="1" s="1"/>
  <c r="J1180" i="1" s="1"/>
  <c r="I1179" i="1" a="1"/>
  <c r="I1179" i="1" s="1"/>
  <c r="J1179" i="1" s="1"/>
  <c r="I1178" i="1" a="1"/>
  <c r="I1178" i="1" s="1"/>
  <c r="J1178" i="1" s="1"/>
  <c r="I1177" i="1" a="1"/>
  <c r="I1177" i="1" s="1"/>
  <c r="J1177" i="1" s="1"/>
  <c r="I1176" i="1" a="1"/>
  <c r="I1176" i="1" s="1"/>
  <c r="J1176" i="1" s="1"/>
  <c r="I1175" i="1" a="1"/>
  <c r="I1175" i="1" s="1"/>
  <c r="J1175" i="1" s="1"/>
  <c r="I1174" i="1" a="1"/>
  <c r="I1174" i="1" s="1"/>
  <c r="J1174" i="1" s="1"/>
  <c r="I1173" i="1" a="1"/>
  <c r="I1173" i="1" s="1"/>
  <c r="J1173" i="1" s="1"/>
  <c r="I1172" i="1" a="1"/>
  <c r="I1172" i="1" s="1"/>
  <c r="J1172" i="1" s="1"/>
  <c r="I1171" i="1" a="1"/>
  <c r="I1171" i="1" s="1"/>
  <c r="J1171" i="1" s="1"/>
  <c r="I1170" i="1" a="1"/>
  <c r="I1170" i="1" s="1"/>
  <c r="J1170" i="1" s="1"/>
  <c r="I1169" i="1" a="1"/>
  <c r="I1169" i="1" s="1"/>
  <c r="J1169" i="1" s="1"/>
  <c r="I1168" i="1" a="1"/>
  <c r="I1168" i="1" s="1"/>
  <c r="J1168" i="1" s="1"/>
  <c r="I1167" i="1" a="1"/>
  <c r="I1167" i="1" s="1"/>
  <c r="J1167" i="1" s="1"/>
  <c r="I1166" i="1" a="1"/>
  <c r="I1166" i="1" s="1"/>
  <c r="J1166" i="1" s="1"/>
  <c r="I1165" i="1" a="1"/>
  <c r="I1165" i="1" s="1"/>
  <c r="J1165" i="1" s="1"/>
  <c r="I1164" i="1" a="1"/>
  <c r="I1164" i="1" s="1"/>
  <c r="J1164" i="1" s="1"/>
  <c r="I1163" i="1" a="1"/>
  <c r="I1163" i="1" s="1"/>
  <c r="J1163" i="1" s="1"/>
  <c r="I1162" i="1" a="1"/>
  <c r="I1162" i="1" s="1"/>
  <c r="J1162" i="1" s="1"/>
  <c r="I1161" i="1" a="1"/>
  <c r="I1161" i="1" s="1"/>
  <c r="J1161" i="1" s="1"/>
  <c r="I1160" i="1" a="1"/>
  <c r="I1160" i="1" s="1"/>
  <c r="J1160" i="1" s="1"/>
  <c r="I1159" i="1" a="1"/>
  <c r="I1159" i="1" s="1"/>
  <c r="J1159" i="1" s="1"/>
  <c r="I1158" i="1" a="1"/>
  <c r="I1158" i="1" s="1"/>
  <c r="J1158" i="1" s="1"/>
  <c r="I1157" i="1" a="1"/>
  <c r="I1157" i="1" s="1"/>
  <c r="J1157" i="1" s="1"/>
  <c r="I1156" i="1" a="1"/>
  <c r="I1156" i="1" s="1"/>
  <c r="J1156" i="1" s="1"/>
  <c r="I1155" i="1" a="1"/>
  <c r="I1155" i="1" s="1"/>
  <c r="J1155" i="1" s="1"/>
  <c r="I1154" i="1" a="1"/>
  <c r="I1154" i="1" s="1"/>
  <c r="J1154" i="1" s="1"/>
  <c r="I1153" i="1" a="1"/>
  <c r="I1153" i="1" s="1"/>
  <c r="J1153" i="1" s="1"/>
  <c r="I1152" i="1" a="1"/>
  <c r="I1152" i="1" s="1"/>
  <c r="J1152" i="1" s="1"/>
  <c r="I1151" i="1" a="1"/>
  <c r="I1151" i="1" s="1"/>
  <c r="J1151" i="1" s="1"/>
  <c r="I1150" i="1" a="1"/>
  <c r="I1150" i="1" s="1"/>
  <c r="J1150" i="1" s="1"/>
  <c r="I1149" i="1" a="1"/>
  <c r="I1149" i="1" s="1"/>
  <c r="J1149" i="1" s="1"/>
  <c r="I1148" i="1" a="1"/>
  <c r="I1148" i="1" s="1"/>
  <c r="J1148" i="1" s="1"/>
  <c r="I1147" i="1" a="1"/>
  <c r="I1147" i="1" s="1"/>
  <c r="J1147" i="1" s="1"/>
  <c r="I1146" i="1" a="1"/>
  <c r="I1146" i="1" s="1"/>
  <c r="J1146" i="1" s="1"/>
  <c r="I1145" i="1" a="1"/>
  <c r="I1145" i="1" s="1"/>
  <c r="J1145" i="1" s="1"/>
  <c r="I1144" i="1" a="1"/>
  <c r="I1144" i="1" s="1"/>
  <c r="J1144" i="1" s="1"/>
  <c r="I1143" i="1" a="1"/>
  <c r="I1143" i="1" s="1"/>
  <c r="J1143" i="1" s="1"/>
  <c r="I1142" i="1" a="1"/>
  <c r="I1142" i="1" s="1"/>
  <c r="J1142" i="1" s="1"/>
  <c r="I1141" i="1" a="1"/>
  <c r="I1141" i="1" s="1"/>
  <c r="J1141" i="1" s="1"/>
  <c r="I1140" i="1" a="1"/>
  <c r="I1140" i="1" s="1"/>
  <c r="J1140" i="1" s="1"/>
  <c r="I1139" i="1" a="1"/>
  <c r="I1139" i="1" s="1"/>
  <c r="J1139" i="1" s="1"/>
  <c r="I1138" i="1" a="1"/>
  <c r="I1138" i="1" s="1"/>
  <c r="J1138" i="1" s="1"/>
  <c r="I1137" i="1" a="1"/>
  <c r="I1137" i="1" s="1"/>
  <c r="J1137" i="1" s="1"/>
  <c r="I1136" i="1" a="1"/>
  <c r="I1136" i="1" s="1"/>
  <c r="J1136" i="1" s="1"/>
  <c r="I1135" i="1" a="1"/>
  <c r="I1135" i="1" s="1"/>
  <c r="J1135" i="1" s="1"/>
  <c r="I1134" i="1" a="1"/>
  <c r="I1134" i="1" s="1"/>
  <c r="J1134" i="1" s="1"/>
  <c r="I1133" i="1" a="1"/>
  <c r="I1133" i="1" s="1"/>
  <c r="J1133" i="1" s="1"/>
  <c r="I1132" i="1" a="1"/>
  <c r="I1132" i="1" s="1"/>
  <c r="J1132" i="1" s="1"/>
  <c r="I1131" i="1" a="1"/>
  <c r="I1131" i="1" s="1"/>
  <c r="J1131" i="1" s="1"/>
  <c r="I1130" i="1" a="1"/>
  <c r="I1130" i="1" s="1"/>
  <c r="J1130" i="1" s="1"/>
  <c r="I1129" i="1" a="1"/>
  <c r="I1129" i="1" s="1"/>
  <c r="J1129" i="1" s="1"/>
  <c r="I1128" i="1" a="1"/>
  <c r="I1128" i="1" s="1"/>
  <c r="J1128" i="1" s="1"/>
  <c r="I1127" i="1" a="1"/>
  <c r="I1127" i="1" s="1"/>
  <c r="J1127" i="1" s="1"/>
  <c r="I1126" i="1" a="1"/>
  <c r="I1126" i="1" s="1"/>
  <c r="J1126" i="1" s="1"/>
  <c r="I1125" i="1" a="1"/>
  <c r="I1125" i="1" s="1"/>
  <c r="J1125" i="1" s="1"/>
  <c r="I1124" i="1" a="1"/>
  <c r="I1124" i="1" s="1"/>
  <c r="J1124" i="1" s="1"/>
  <c r="I1123" i="1" a="1"/>
  <c r="I1123" i="1" s="1"/>
  <c r="J1123" i="1" s="1"/>
  <c r="I1122" i="1" a="1"/>
  <c r="I1122" i="1" s="1"/>
  <c r="J1122" i="1" s="1"/>
  <c r="I1121" i="1" a="1"/>
  <c r="I1121" i="1" s="1"/>
  <c r="J1121" i="1" s="1"/>
  <c r="I1120" i="1" a="1"/>
  <c r="I1120" i="1" s="1"/>
  <c r="J1120" i="1" s="1"/>
  <c r="I1119" i="1" a="1"/>
  <c r="I1119" i="1" s="1"/>
  <c r="J1119" i="1" s="1"/>
  <c r="I1118" i="1" a="1"/>
  <c r="I1118" i="1" s="1"/>
  <c r="J1118" i="1" s="1"/>
  <c r="I1117" i="1" a="1"/>
  <c r="I1117" i="1" s="1"/>
  <c r="J1117" i="1" s="1"/>
  <c r="I1116" i="1" a="1"/>
  <c r="I1116" i="1" s="1"/>
  <c r="J1116" i="1" s="1"/>
  <c r="I1115" i="1" a="1"/>
  <c r="I1115" i="1" s="1"/>
  <c r="J1115" i="1" s="1"/>
  <c r="I1114" i="1" a="1"/>
  <c r="I1114" i="1" s="1"/>
  <c r="J1114" i="1" s="1"/>
  <c r="I1113" i="1" a="1"/>
  <c r="I1113" i="1" s="1"/>
  <c r="J1113" i="1" s="1"/>
  <c r="I1112" i="1" a="1"/>
  <c r="I1112" i="1" s="1"/>
  <c r="J1112" i="1" s="1"/>
  <c r="I1111" i="1" a="1"/>
  <c r="I1111" i="1" s="1"/>
  <c r="J1111" i="1" s="1"/>
  <c r="I1110" i="1" a="1"/>
  <c r="I1110" i="1" s="1"/>
  <c r="J1110" i="1" s="1"/>
  <c r="I1109" i="1" a="1"/>
  <c r="I1109" i="1" s="1"/>
  <c r="J1109" i="1" s="1"/>
  <c r="I1108" i="1" a="1"/>
  <c r="I1108" i="1" s="1"/>
  <c r="J1108" i="1" s="1"/>
  <c r="I1107" i="1" a="1"/>
  <c r="I1107" i="1" s="1"/>
  <c r="J1107" i="1" s="1"/>
  <c r="I1106" i="1" a="1"/>
  <c r="I1106" i="1" s="1"/>
  <c r="J1106" i="1" s="1"/>
  <c r="I1105" i="1" a="1"/>
  <c r="I1105" i="1" s="1"/>
  <c r="J1105" i="1" s="1"/>
  <c r="I1104" i="1" a="1"/>
  <c r="I1104" i="1" s="1"/>
  <c r="J1104" i="1" s="1"/>
  <c r="I1103" i="1" a="1"/>
  <c r="I1103" i="1" s="1"/>
  <c r="J1103" i="1" s="1"/>
  <c r="I1102" i="1" a="1"/>
  <c r="I1102" i="1" s="1"/>
  <c r="J1102" i="1" s="1"/>
  <c r="I1101" i="1" a="1"/>
  <c r="I1101" i="1" s="1"/>
  <c r="J1101" i="1" s="1"/>
  <c r="I1100" i="1" a="1"/>
  <c r="I1100" i="1" s="1"/>
  <c r="J1100" i="1" s="1"/>
  <c r="I1099" i="1" a="1"/>
  <c r="I1099" i="1" s="1"/>
  <c r="J1099" i="1" s="1"/>
  <c r="I1098" i="1" a="1"/>
  <c r="I1098" i="1" s="1"/>
  <c r="J1098" i="1" s="1"/>
  <c r="I1097" i="1" a="1"/>
  <c r="I1097" i="1" s="1"/>
  <c r="J1097" i="1" s="1"/>
  <c r="I1096" i="1" a="1"/>
  <c r="I1096" i="1" s="1"/>
  <c r="J1096" i="1" s="1"/>
  <c r="I1095" i="1" a="1"/>
  <c r="I1095" i="1" s="1"/>
  <c r="J1095" i="1" s="1"/>
  <c r="I1094" i="1" a="1"/>
  <c r="I1094" i="1" s="1"/>
  <c r="J1094" i="1" s="1"/>
  <c r="I1093" i="1" a="1"/>
  <c r="I1093" i="1" s="1"/>
  <c r="J1093" i="1" s="1"/>
  <c r="I1092" i="1" a="1"/>
  <c r="I1092" i="1" s="1"/>
  <c r="J1092" i="1" s="1"/>
  <c r="I1091" i="1" a="1"/>
  <c r="I1091" i="1" s="1"/>
  <c r="J1091" i="1" s="1"/>
  <c r="I1090" i="1" a="1"/>
  <c r="I1090" i="1" s="1"/>
  <c r="J1090" i="1" s="1"/>
  <c r="I1089" i="1" a="1"/>
  <c r="I1089" i="1" s="1"/>
  <c r="J1089" i="1" s="1"/>
  <c r="I1088" i="1" a="1"/>
  <c r="I1088" i="1" s="1"/>
  <c r="J1088" i="1" s="1"/>
  <c r="I1087" i="1" a="1"/>
  <c r="I1087" i="1" s="1"/>
  <c r="J1087" i="1" s="1"/>
  <c r="I1086" i="1" a="1"/>
  <c r="I1086" i="1" s="1"/>
  <c r="J1086" i="1" s="1"/>
  <c r="I1085" i="1" a="1"/>
  <c r="I1085" i="1" s="1"/>
  <c r="J1085" i="1" s="1"/>
  <c r="I1084" i="1" a="1"/>
  <c r="I1084" i="1" s="1"/>
  <c r="J1084" i="1" s="1"/>
  <c r="I1083" i="1" a="1"/>
  <c r="I1083" i="1" s="1"/>
  <c r="J1083" i="1" s="1"/>
  <c r="I1082" i="1" a="1"/>
  <c r="I1082" i="1" s="1"/>
  <c r="J1082" i="1" s="1"/>
  <c r="I1081" i="1" a="1"/>
  <c r="I1081" i="1" s="1"/>
  <c r="J1081" i="1" s="1"/>
  <c r="I1080" i="1" a="1"/>
  <c r="I1080" i="1" s="1"/>
  <c r="J1080" i="1" s="1"/>
  <c r="I1079" i="1" a="1"/>
  <c r="I1079" i="1" s="1"/>
  <c r="J1079" i="1" s="1"/>
  <c r="I1078" i="1" a="1"/>
  <c r="I1078" i="1" s="1"/>
  <c r="J1078" i="1" s="1"/>
  <c r="I1077" i="1" a="1"/>
  <c r="I1077" i="1" s="1"/>
  <c r="J1077" i="1" s="1"/>
  <c r="I1076" i="1" a="1"/>
  <c r="I1076" i="1" s="1"/>
  <c r="J1076" i="1" s="1"/>
  <c r="I1075" i="1" a="1"/>
  <c r="I1075" i="1" s="1"/>
  <c r="J1075" i="1" s="1"/>
  <c r="I1074" i="1" a="1"/>
  <c r="I1074" i="1" s="1"/>
  <c r="J1074" i="1" s="1"/>
  <c r="I1073" i="1" a="1"/>
  <c r="I1073" i="1" s="1"/>
  <c r="J1073" i="1" s="1"/>
  <c r="I1072" i="1" a="1"/>
  <c r="I1072" i="1" s="1"/>
  <c r="J1072" i="1" s="1"/>
  <c r="I1071" i="1" a="1"/>
  <c r="I1071" i="1" s="1"/>
  <c r="J1071" i="1" s="1"/>
  <c r="I1070" i="1" a="1"/>
  <c r="I1070" i="1" s="1"/>
  <c r="J1070" i="1" s="1"/>
  <c r="I1069" i="1" a="1"/>
  <c r="I1069" i="1" s="1"/>
  <c r="J1069" i="1" s="1"/>
  <c r="I1068" i="1" a="1"/>
  <c r="I1068" i="1" s="1"/>
  <c r="J1068" i="1" s="1"/>
  <c r="I1067" i="1" a="1"/>
  <c r="I1067" i="1" s="1"/>
  <c r="J1067" i="1" s="1"/>
  <c r="I1066" i="1" a="1"/>
  <c r="I1066" i="1" s="1"/>
  <c r="J1066" i="1" s="1"/>
  <c r="I1065" i="1" a="1"/>
  <c r="I1065" i="1" s="1"/>
  <c r="J1065" i="1" s="1"/>
  <c r="I1064" i="1" a="1"/>
  <c r="I1064" i="1" s="1"/>
  <c r="J1064" i="1" s="1"/>
  <c r="I1063" i="1" a="1"/>
  <c r="I1063" i="1" s="1"/>
  <c r="J1063" i="1" s="1"/>
  <c r="I1062" i="1" a="1"/>
  <c r="I1062" i="1" s="1"/>
  <c r="J1062" i="1" s="1"/>
  <c r="I1061" i="1" a="1"/>
  <c r="I1061" i="1" s="1"/>
  <c r="J1061" i="1" s="1"/>
  <c r="I1060" i="1" a="1"/>
  <c r="I1060" i="1" s="1"/>
  <c r="J1060" i="1" s="1"/>
  <c r="I1059" i="1" a="1"/>
  <c r="I1059" i="1" s="1"/>
  <c r="J1059" i="1" s="1"/>
  <c r="I1058" i="1" a="1"/>
  <c r="I1058" i="1" s="1"/>
  <c r="J1058" i="1" s="1"/>
  <c r="I1057" i="1" a="1"/>
  <c r="I1057" i="1" s="1"/>
  <c r="J1057" i="1" s="1"/>
  <c r="I1056" i="1" a="1"/>
  <c r="I1056" i="1" s="1"/>
  <c r="J1056" i="1" s="1"/>
  <c r="I1055" i="1" a="1"/>
  <c r="I1055" i="1" s="1"/>
  <c r="J1055" i="1" s="1"/>
  <c r="I1054" i="1" a="1"/>
  <c r="I1054" i="1" s="1"/>
  <c r="J1054" i="1" s="1"/>
  <c r="I1053" i="1" a="1"/>
  <c r="I1053" i="1" s="1"/>
  <c r="J1053" i="1" s="1"/>
  <c r="I1052" i="1" a="1"/>
  <c r="I1052" i="1" s="1"/>
  <c r="J1052" i="1" s="1"/>
  <c r="I1051" i="1" a="1"/>
  <c r="I1051" i="1" s="1"/>
  <c r="J1051" i="1" s="1"/>
  <c r="I1050" i="1" a="1"/>
  <c r="I1050" i="1" s="1"/>
  <c r="J1050" i="1" s="1"/>
  <c r="I1049" i="1" a="1"/>
  <c r="I1049" i="1" s="1"/>
  <c r="J1049" i="1" s="1"/>
  <c r="I1048" i="1" a="1"/>
  <c r="I1048" i="1" s="1"/>
  <c r="J1048" i="1" s="1"/>
  <c r="I1047" i="1" a="1"/>
  <c r="I1047" i="1" s="1"/>
  <c r="J1047" i="1" s="1"/>
  <c r="I1046" i="1" a="1"/>
  <c r="I1046" i="1" s="1"/>
  <c r="J1046" i="1" s="1"/>
  <c r="I1045" i="1" a="1"/>
  <c r="I1045" i="1" s="1"/>
  <c r="J1045" i="1" s="1"/>
  <c r="I1044" i="1" a="1"/>
  <c r="I1044" i="1" s="1"/>
  <c r="J1044" i="1" s="1"/>
  <c r="I1043" i="1" a="1"/>
  <c r="I1043" i="1" s="1"/>
  <c r="J1043" i="1" s="1"/>
  <c r="I1042" i="1" a="1"/>
  <c r="I1042" i="1" s="1"/>
  <c r="J1042" i="1" s="1"/>
  <c r="I1041" i="1" a="1"/>
  <c r="I1041" i="1" s="1"/>
  <c r="J1041" i="1" s="1"/>
  <c r="I1040" i="1" a="1"/>
  <c r="I1040" i="1" s="1"/>
  <c r="J1040" i="1" s="1"/>
  <c r="I1039" i="1" a="1"/>
  <c r="I1039" i="1" s="1"/>
  <c r="J1039" i="1" s="1"/>
  <c r="I1038" i="1" a="1"/>
  <c r="I1038" i="1" s="1"/>
  <c r="J1038" i="1" s="1"/>
  <c r="I1037" i="1" a="1"/>
  <c r="I1037" i="1" s="1"/>
  <c r="J1037" i="1" s="1"/>
  <c r="I1036" i="1" a="1"/>
  <c r="I1036" i="1" s="1"/>
  <c r="J1036" i="1" s="1"/>
  <c r="I1035" i="1" a="1"/>
  <c r="I1035" i="1" s="1"/>
  <c r="J1035" i="1" s="1"/>
  <c r="I1034" i="1" a="1"/>
  <c r="I1034" i="1" s="1"/>
  <c r="J1034" i="1" s="1"/>
  <c r="I1033" i="1" a="1"/>
  <c r="I1033" i="1" s="1"/>
  <c r="J1033" i="1" s="1"/>
  <c r="I1032" i="1" a="1"/>
  <c r="I1032" i="1" s="1"/>
  <c r="J1032" i="1" s="1"/>
  <c r="I1031" i="1" a="1"/>
  <c r="I1031" i="1" s="1"/>
  <c r="J1031" i="1" s="1"/>
  <c r="I1030" i="1" a="1"/>
  <c r="I1030" i="1" s="1"/>
  <c r="J1030" i="1" s="1"/>
  <c r="I1029" i="1" a="1"/>
  <c r="I1029" i="1" s="1"/>
  <c r="J1029" i="1" s="1"/>
  <c r="I1028" i="1" a="1"/>
  <c r="I1028" i="1" s="1"/>
  <c r="J1028" i="1" s="1"/>
  <c r="I1027" i="1" a="1"/>
  <c r="I1027" i="1" s="1"/>
  <c r="J1027" i="1" s="1"/>
  <c r="I1026" i="1" a="1"/>
  <c r="I1026" i="1" s="1"/>
  <c r="J1026" i="1" s="1"/>
  <c r="I1025" i="1" a="1"/>
  <c r="I1025" i="1" s="1"/>
  <c r="J1025" i="1" s="1"/>
  <c r="I1024" i="1" a="1"/>
  <c r="I1024" i="1" s="1"/>
  <c r="J1024" i="1" s="1"/>
  <c r="I1023" i="1" a="1"/>
  <c r="I1023" i="1" s="1"/>
  <c r="J1023" i="1" s="1"/>
  <c r="I1022" i="1" a="1"/>
  <c r="I1022" i="1" s="1"/>
  <c r="J1022" i="1" s="1"/>
  <c r="I1021" i="1" a="1"/>
  <c r="I1021" i="1" s="1"/>
  <c r="J1021" i="1" s="1"/>
  <c r="I1020" i="1" a="1"/>
  <c r="I1020" i="1" s="1"/>
  <c r="J1020" i="1" s="1"/>
  <c r="I1019" i="1" a="1"/>
  <c r="I1019" i="1" s="1"/>
  <c r="J1019" i="1" s="1"/>
  <c r="I1018" i="1" a="1"/>
  <c r="I1018" i="1" s="1"/>
  <c r="J1018" i="1" s="1"/>
  <c r="I1017" i="1" a="1"/>
  <c r="I1017" i="1" s="1"/>
  <c r="J1017" i="1" s="1"/>
  <c r="I1016" i="1" a="1"/>
  <c r="I1016" i="1" s="1"/>
  <c r="J1016" i="1" s="1"/>
  <c r="I1015" i="1" a="1"/>
  <c r="I1015" i="1" s="1"/>
  <c r="J1015" i="1" s="1"/>
  <c r="I1014" i="1" a="1"/>
  <c r="I1014" i="1" s="1"/>
  <c r="J1014" i="1" s="1"/>
  <c r="I1013" i="1" a="1"/>
  <c r="I1013" i="1" s="1"/>
  <c r="J1013" i="1" s="1"/>
  <c r="I1012" i="1" a="1"/>
  <c r="I1012" i="1" s="1"/>
  <c r="J1012" i="1" s="1"/>
  <c r="I1011" i="1" a="1"/>
  <c r="I1011" i="1" s="1"/>
  <c r="J1011" i="1" s="1"/>
  <c r="I1010" i="1" a="1"/>
  <c r="I1010" i="1" s="1"/>
  <c r="J1010" i="1" s="1"/>
  <c r="I1009" i="1" a="1"/>
  <c r="I1009" i="1" s="1"/>
  <c r="J1009" i="1" s="1"/>
  <c r="I1008" i="1" a="1"/>
  <c r="I1008" i="1" s="1"/>
  <c r="J1008" i="1" s="1"/>
  <c r="I1007" i="1" a="1"/>
  <c r="I1007" i="1" s="1"/>
  <c r="J1007" i="1" s="1"/>
  <c r="I1006" i="1" a="1"/>
  <c r="I1006" i="1" s="1"/>
  <c r="J1006" i="1" s="1"/>
  <c r="I1005" i="1" a="1"/>
  <c r="I1005" i="1" s="1"/>
  <c r="J1005" i="1" s="1"/>
  <c r="I1004" i="1" a="1"/>
  <c r="I1004" i="1" s="1"/>
  <c r="J1004" i="1" s="1"/>
  <c r="I1003" i="1" a="1"/>
  <c r="I1003" i="1" s="1"/>
  <c r="J1003" i="1" s="1"/>
  <c r="I1002" i="1" a="1"/>
  <c r="I1002" i="1" s="1"/>
  <c r="J1002" i="1" s="1"/>
  <c r="I1001" i="1" a="1"/>
  <c r="I1001" i="1" s="1"/>
  <c r="J1001" i="1" s="1"/>
  <c r="I1000" i="1" a="1"/>
  <c r="I1000" i="1" s="1"/>
  <c r="J1000" i="1" s="1"/>
  <c r="I999" i="1" a="1"/>
  <c r="I999" i="1" s="1"/>
  <c r="J999" i="1" s="1"/>
  <c r="I998" i="1" a="1"/>
  <c r="I998" i="1" s="1"/>
  <c r="J998" i="1" s="1"/>
  <c r="I997" i="1" a="1"/>
  <c r="I997" i="1" s="1"/>
  <c r="J997" i="1" s="1"/>
  <c r="I996" i="1" a="1"/>
  <c r="I996" i="1" s="1"/>
  <c r="J996" i="1" s="1"/>
  <c r="I995" i="1" a="1"/>
  <c r="I995" i="1" s="1"/>
  <c r="J995" i="1" s="1"/>
  <c r="I994" i="1" a="1"/>
  <c r="I994" i="1" s="1"/>
  <c r="J994" i="1" s="1"/>
  <c r="I993" i="1" a="1"/>
  <c r="I993" i="1" s="1"/>
  <c r="J993" i="1" s="1"/>
  <c r="I992" i="1" a="1"/>
  <c r="I992" i="1" s="1"/>
  <c r="J992" i="1" s="1"/>
  <c r="I991" i="1" a="1"/>
  <c r="I991" i="1" s="1"/>
  <c r="J991" i="1" s="1"/>
  <c r="I990" i="1" a="1"/>
  <c r="I990" i="1" s="1"/>
  <c r="J990" i="1" s="1"/>
  <c r="I989" i="1" a="1"/>
  <c r="I989" i="1" s="1"/>
  <c r="J989" i="1" s="1"/>
  <c r="I988" i="1" a="1"/>
  <c r="I988" i="1" s="1"/>
  <c r="J988" i="1" s="1"/>
  <c r="I987" i="1" a="1"/>
  <c r="I987" i="1" s="1"/>
  <c r="J987" i="1" s="1"/>
  <c r="I986" i="1" a="1"/>
  <c r="I986" i="1" s="1"/>
  <c r="J986" i="1" s="1"/>
  <c r="I985" i="1" a="1"/>
  <c r="I985" i="1" s="1"/>
  <c r="J985" i="1" s="1"/>
  <c r="I984" i="1" a="1"/>
  <c r="I984" i="1" s="1"/>
  <c r="J984" i="1" s="1"/>
  <c r="I983" i="1" a="1"/>
  <c r="I983" i="1" s="1"/>
  <c r="J983" i="1" s="1"/>
  <c r="I982" i="1" a="1"/>
  <c r="I982" i="1" s="1"/>
  <c r="J982" i="1" s="1"/>
  <c r="I981" i="1" a="1"/>
  <c r="I981" i="1" s="1"/>
  <c r="J981" i="1" s="1"/>
  <c r="I980" i="1" a="1"/>
  <c r="I980" i="1" s="1"/>
  <c r="J980" i="1" s="1"/>
  <c r="I979" i="1" a="1"/>
  <c r="I979" i="1" s="1"/>
  <c r="J979" i="1" s="1"/>
  <c r="I978" i="1" a="1"/>
  <c r="I978" i="1" s="1"/>
  <c r="J978" i="1" s="1"/>
  <c r="I977" i="1" a="1"/>
  <c r="I977" i="1" s="1"/>
  <c r="J977" i="1" s="1"/>
  <c r="I976" i="1" a="1"/>
  <c r="I976" i="1" s="1"/>
  <c r="J976" i="1" s="1"/>
  <c r="I975" i="1" a="1"/>
  <c r="I975" i="1" s="1"/>
  <c r="J975" i="1" s="1"/>
  <c r="I974" i="1" a="1"/>
  <c r="I974" i="1" s="1"/>
  <c r="J974" i="1" s="1"/>
  <c r="I973" i="1" a="1"/>
  <c r="I973" i="1" s="1"/>
  <c r="J973" i="1" s="1"/>
  <c r="I972" i="1" a="1"/>
  <c r="I972" i="1" s="1"/>
  <c r="J972" i="1" s="1"/>
  <c r="I971" i="1" a="1"/>
  <c r="I971" i="1" s="1"/>
  <c r="J971" i="1" s="1"/>
  <c r="I970" i="1" a="1"/>
  <c r="I970" i="1" s="1"/>
  <c r="J970" i="1" s="1"/>
  <c r="I969" i="1" a="1"/>
  <c r="I969" i="1" s="1"/>
  <c r="J969" i="1" s="1"/>
  <c r="I968" i="1" a="1"/>
  <c r="I968" i="1" s="1"/>
  <c r="J968" i="1" s="1"/>
  <c r="I967" i="1" a="1"/>
  <c r="I967" i="1" s="1"/>
  <c r="J967" i="1" s="1"/>
  <c r="I966" i="1" a="1"/>
  <c r="I966" i="1" s="1"/>
  <c r="J966" i="1" s="1"/>
  <c r="I965" i="1" a="1"/>
  <c r="I965" i="1" s="1"/>
  <c r="J965" i="1" s="1"/>
  <c r="I964" i="1" a="1"/>
  <c r="I964" i="1" s="1"/>
  <c r="J964" i="1" s="1"/>
  <c r="I963" i="1" a="1"/>
  <c r="I963" i="1" s="1"/>
  <c r="J963" i="1" s="1"/>
  <c r="I962" i="1" a="1"/>
  <c r="I962" i="1" s="1"/>
  <c r="J962" i="1" s="1"/>
  <c r="I961" i="1" a="1"/>
  <c r="I961" i="1" s="1"/>
  <c r="J961" i="1" s="1"/>
  <c r="I960" i="1" a="1"/>
  <c r="I960" i="1" s="1"/>
  <c r="J960" i="1" s="1"/>
  <c r="I959" i="1" a="1"/>
  <c r="I959" i="1" s="1"/>
  <c r="J959" i="1" s="1"/>
  <c r="I958" i="1" a="1"/>
  <c r="I958" i="1" s="1"/>
  <c r="J958" i="1" s="1"/>
  <c r="I957" i="1" a="1"/>
  <c r="I957" i="1" s="1"/>
  <c r="J957" i="1" s="1"/>
  <c r="I956" i="1" a="1"/>
  <c r="I956" i="1" s="1"/>
  <c r="J956" i="1" s="1"/>
  <c r="I955" i="1" a="1"/>
  <c r="I955" i="1" s="1"/>
  <c r="J955" i="1" s="1"/>
  <c r="I954" i="1" a="1"/>
  <c r="I954" i="1" s="1"/>
  <c r="J954" i="1" s="1"/>
  <c r="I953" i="1" a="1"/>
  <c r="I953" i="1" s="1"/>
  <c r="J953" i="1" s="1"/>
  <c r="I952" i="1" a="1"/>
  <c r="I952" i="1" s="1"/>
  <c r="J952" i="1" s="1"/>
  <c r="I951" i="1" a="1"/>
  <c r="I951" i="1" s="1"/>
  <c r="J951" i="1" s="1"/>
  <c r="I950" i="1" a="1"/>
  <c r="I950" i="1" s="1"/>
  <c r="J950" i="1" s="1"/>
  <c r="I949" i="1" a="1"/>
  <c r="I949" i="1" s="1"/>
  <c r="J949" i="1" s="1"/>
  <c r="I948" i="1" a="1"/>
  <c r="I948" i="1" s="1"/>
  <c r="J948" i="1" s="1"/>
  <c r="I947" i="1" a="1"/>
  <c r="I947" i="1" s="1"/>
  <c r="J947" i="1" s="1"/>
  <c r="I946" i="1" a="1"/>
  <c r="I946" i="1" s="1"/>
  <c r="J946" i="1" s="1"/>
  <c r="I945" i="1" a="1"/>
  <c r="I945" i="1" s="1"/>
  <c r="J945" i="1" s="1"/>
  <c r="I944" i="1" a="1"/>
  <c r="I944" i="1" s="1"/>
  <c r="J944" i="1" s="1"/>
  <c r="I943" i="1" a="1"/>
  <c r="I943" i="1" s="1"/>
  <c r="J943" i="1" s="1"/>
  <c r="I942" i="1" a="1"/>
  <c r="I942" i="1" s="1"/>
  <c r="J942" i="1" s="1"/>
  <c r="I941" i="1" a="1"/>
  <c r="I941" i="1" s="1"/>
  <c r="J941" i="1" s="1"/>
  <c r="I940" i="1" a="1"/>
  <c r="I940" i="1" s="1"/>
  <c r="J940" i="1" s="1"/>
  <c r="I939" i="1" a="1"/>
  <c r="I939" i="1" s="1"/>
  <c r="J939" i="1" s="1"/>
  <c r="I938" i="1" a="1"/>
  <c r="I938" i="1" s="1"/>
  <c r="J938" i="1" s="1"/>
  <c r="I937" i="1" a="1"/>
  <c r="I937" i="1" s="1"/>
  <c r="J937" i="1" s="1"/>
  <c r="I936" i="1" a="1"/>
  <c r="I936" i="1" s="1"/>
  <c r="J936" i="1" s="1"/>
  <c r="I935" i="1" a="1"/>
  <c r="I935" i="1" s="1"/>
  <c r="J935" i="1" s="1"/>
  <c r="I934" i="1" a="1"/>
  <c r="I934" i="1" s="1"/>
  <c r="J934" i="1" s="1"/>
  <c r="I933" i="1" a="1"/>
  <c r="I933" i="1" s="1"/>
  <c r="J933" i="1" s="1"/>
  <c r="I932" i="1" a="1"/>
  <c r="I932" i="1" s="1"/>
  <c r="J932" i="1" s="1"/>
  <c r="I931" i="1" a="1"/>
  <c r="I931" i="1" s="1"/>
  <c r="J931" i="1" s="1"/>
  <c r="I930" i="1" a="1"/>
  <c r="I930" i="1" s="1"/>
  <c r="J930" i="1" s="1"/>
  <c r="I929" i="1" a="1"/>
  <c r="I929" i="1" s="1"/>
  <c r="J929" i="1" s="1"/>
  <c r="I928" i="1" a="1"/>
  <c r="I928" i="1" s="1"/>
  <c r="J928" i="1" s="1"/>
  <c r="I927" i="1" a="1"/>
  <c r="I927" i="1" s="1"/>
  <c r="J927" i="1" s="1"/>
  <c r="I926" i="1" a="1"/>
  <c r="I926" i="1" s="1"/>
  <c r="J926" i="1" s="1"/>
  <c r="I925" i="1" a="1"/>
  <c r="I925" i="1" s="1"/>
  <c r="J925" i="1" s="1"/>
  <c r="I924" i="1" a="1"/>
  <c r="I924" i="1" s="1"/>
  <c r="J924" i="1" s="1"/>
  <c r="I923" i="1" a="1"/>
  <c r="I923" i="1" s="1"/>
  <c r="J923" i="1" s="1"/>
  <c r="I922" i="1" a="1"/>
  <c r="I922" i="1" s="1"/>
  <c r="J922" i="1" s="1"/>
  <c r="I921" i="1" a="1"/>
  <c r="I921" i="1" s="1"/>
  <c r="J921" i="1" s="1"/>
  <c r="I920" i="1" a="1"/>
  <c r="I920" i="1" s="1"/>
  <c r="J920" i="1" s="1"/>
  <c r="I919" i="1" a="1"/>
  <c r="I919" i="1" s="1"/>
  <c r="J919" i="1" s="1"/>
  <c r="I918" i="1" a="1"/>
  <c r="I918" i="1" s="1"/>
  <c r="J918" i="1" s="1"/>
  <c r="I917" i="1" a="1"/>
  <c r="I917" i="1" s="1"/>
  <c r="J917" i="1" s="1"/>
  <c r="I916" i="1" a="1"/>
  <c r="I916" i="1" s="1"/>
  <c r="J916" i="1" s="1"/>
  <c r="I915" i="1" a="1"/>
  <c r="I915" i="1" s="1"/>
  <c r="J915" i="1" s="1"/>
  <c r="I914" i="1" a="1"/>
  <c r="I914" i="1" s="1"/>
  <c r="J914" i="1" s="1"/>
  <c r="I913" i="1" a="1"/>
  <c r="I913" i="1" s="1"/>
  <c r="J913" i="1" s="1"/>
  <c r="I912" i="1" a="1"/>
  <c r="I912" i="1" s="1"/>
  <c r="J912" i="1" s="1"/>
  <c r="I911" i="1" a="1"/>
  <c r="I911" i="1" s="1"/>
  <c r="J911" i="1" s="1"/>
  <c r="I910" i="1" a="1"/>
  <c r="I910" i="1" s="1"/>
  <c r="J910" i="1" s="1"/>
  <c r="I909" i="1" a="1"/>
  <c r="I909" i="1" s="1"/>
  <c r="J909" i="1" s="1"/>
  <c r="I908" i="1" a="1"/>
  <c r="I908" i="1" s="1"/>
  <c r="J908" i="1" s="1"/>
  <c r="I907" i="1" a="1"/>
  <c r="I907" i="1" s="1"/>
  <c r="J907" i="1" s="1"/>
  <c r="I906" i="1" a="1"/>
  <c r="I906" i="1" s="1"/>
  <c r="J906" i="1" s="1"/>
  <c r="I905" i="1" a="1"/>
  <c r="I905" i="1" s="1"/>
  <c r="J905" i="1" s="1"/>
  <c r="I904" i="1" a="1"/>
  <c r="I904" i="1" s="1"/>
  <c r="J904" i="1" s="1"/>
  <c r="I903" i="1" a="1"/>
  <c r="I903" i="1" s="1"/>
  <c r="J903" i="1" s="1"/>
  <c r="I902" i="1" a="1"/>
  <c r="I902" i="1" s="1"/>
  <c r="J902" i="1" s="1"/>
  <c r="I901" i="1" a="1"/>
  <c r="I901" i="1" s="1"/>
  <c r="J901" i="1" s="1"/>
  <c r="I900" i="1" a="1"/>
  <c r="I900" i="1" s="1"/>
  <c r="J900" i="1" s="1"/>
  <c r="I899" i="1" a="1"/>
  <c r="I899" i="1" s="1"/>
  <c r="J899" i="1" s="1"/>
  <c r="I898" i="1" a="1"/>
  <c r="I898" i="1" s="1"/>
  <c r="J898" i="1" s="1"/>
  <c r="I897" i="1" a="1"/>
  <c r="I897" i="1" s="1"/>
  <c r="J897" i="1" s="1"/>
  <c r="I896" i="1" a="1"/>
  <c r="I896" i="1" s="1"/>
  <c r="J896" i="1" s="1"/>
  <c r="I895" i="1" a="1"/>
  <c r="I895" i="1" s="1"/>
  <c r="J895" i="1" s="1"/>
  <c r="I894" i="1" a="1"/>
  <c r="I894" i="1" s="1"/>
  <c r="J894" i="1" s="1"/>
  <c r="I893" i="1" a="1"/>
  <c r="I893" i="1" s="1"/>
  <c r="J893" i="1" s="1"/>
  <c r="I892" i="1" a="1"/>
  <c r="I892" i="1" s="1"/>
  <c r="J892" i="1" s="1"/>
  <c r="I891" i="1" a="1"/>
  <c r="I891" i="1" s="1"/>
  <c r="J891" i="1" s="1"/>
  <c r="I890" i="1" a="1"/>
  <c r="I890" i="1" s="1"/>
  <c r="J890" i="1" s="1"/>
  <c r="I889" i="1" a="1"/>
  <c r="I889" i="1" s="1"/>
  <c r="J889" i="1" s="1"/>
  <c r="I888" i="1" a="1"/>
  <c r="I888" i="1" s="1"/>
  <c r="J888" i="1" s="1"/>
  <c r="I887" i="1" a="1"/>
  <c r="I887" i="1" s="1"/>
  <c r="J887" i="1" s="1"/>
  <c r="I886" i="1" a="1"/>
  <c r="I886" i="1" s="1"/>
  <c r="J886" i="1" s="1"/>
  <c r="I885" i="1" a="1"/>
  <c r="I885" i="1" s="1"/>
  <c r="J885" i="1" s="1"/>
  <c r="I884" i="1" a="1"/>
  <c r="I884" i="1" s="1"/>
  <c r="J884" i="1" s="1"/>
  <c r="I883" i="1" a="1"/>
  <c r="I883" i="1" s="1"/>
  <c r="J883" i="1" s="1"/>
  <c r="I882" i="1" a="1"/>
  <c r="I882" i="1" s="1"/>
  <c r="J882" i="1" s="1"/>
  <c r="I881" i="1" a="1"/>
  <c r="I881" i="1" s="1"/>
  <c r="J881" i="1" s="1"/>
  <c r="I880" i="1" a="1"/>
  <c r="I880" i="1" s="1"/>
  <c r="J880" i="1" s="1"/>
  <c r="I879" i="1" a="1"/>
  <c r="I879" i="1" s="1"/>
  <c r="J879" i="1" s="1"/>
  <c r="I878" i="1" a="1"/>
  <c r="I878" i="1" s="1"/>
  <c r="J878" i="1" s="1"/>
  <c r="I877" i="1" a="1"/>
  <c r="I877" i="1" s="1"/>
  <c r="J877" i="1" s="1"/>
  <c r="I876" i="1" a="1"/>
  <c r="I876" i="1" s="1"/>
  <c r="J876" i="1" s="1"/>
  <c r="I875" i="1" a="1"/>
  <c r="I875" i="1" s="1"/>
  <c r="J875" i="1" s="1"/>
  <c r="I874" i="1" a="1"/>
  <c r="I874" i="1" s="1"/>
  <c r="J874" i="1" s="1"/>
  <c r="I873" i="1" a="1"/>
  <c r="I873" i="1" s="1"/>
  <c r="J873" i="1" s="1"/>
  <c r="I872" i="1" a="1"/>
  <c r="I872" i="1" s="1"/>
  <c r="J872" i="1" s="1"/>
  <c r="I871" i="1" a="1"/>
  <c r="I871" i="1" s="1"/>
  <c r="J871" i="1" s="1"/>
  <c r="I870" i="1" a="1"/>
  <c r="I870" i="1" s="1"/>
  <c r="J870" i="1" s="1"/>
  <c r="I869" i="1" a="1"/>
  <c r="I869" i="1" s="1"/>
  <c r="J869" i="1" s="1"/>
  <c r="I868" i="1" a="1"/>
  <c r="I868" i="1" s="1"/>
  <c r="J868" i="1" s="1"/>
  <c r="I867" i="1" a="1"/>
  <c r="I867" i="1" s="1"/>
  <c r="J867" i="1" s="1"/>
  <c r="I866" i="1" a="1"/>
  <c r="I866" i="1" s="1"/>
  <c r="J866" i="1" s="1"/>
  <c r="I865" i="1" a="1"/>
  <c r="I865" i="1" s="1"/>
  <c r="J865" i="1" s="1"/>
  <c r="I864" i="1" a="1"/>
  <c r="I864" i="1" s="1"/>
  <c r="J864" i="1" s="1"/>
  <c r="I863" i="1" a="1"/>
  <c r="I863" i="1" s="1"/>
  <c r="J863" i="1" s="1"/>
  <c r="I862" i="1" a="1"/>
  <c r="I862" i="1" s="1"/>
  <c r="J862" i="1" s="1"/>
  <c r="I861" i="1" a="1"/>
  <c r="I861" i="1" s="1"/>
  <c r="J861" i="1" s="1"/>
  <c r="I860" i="1" a="1"/>
  <c r="I860" i="1" s="1"/>
  <c r="J860" i="1" s="1"/>
  <c r="I859" i="1" a="1"/>
  <c r="I859" i="1" s="1"/>
  <c r="J859" i="1" s="1"/>
  <c r="I858" i="1" a="1"/>
  <c r="I858" i="1" s="1"/>
  <c r="J858" i="1" s="1"/>
  <c r="I857" i="1" a="1"/>
  <c r="I857" i="1" s="1"/>
  <c r="J857" i="1" s="1"/>
  <c r="I856" i="1" a="1"/>
  <c r="I856" i="1" s="1"/>
  <c r="J856" i="1" s="1"/>
  <c r="I855" i="1" a="1"/>
  <c r="I855" i="1" s="1"/>
  <c r="J855" i="1" s="1"/>
  <c r="I854" i="1" a="1"/>
  <c r="I854" i="1" s="1"/>
  <c r="J854" i="1" s="1"/>
  <c r="I853" i="1" a="1"/>
  <c r="I853" i="1" s="1"/>
  <c r="J853" i="1" s="1"/>
  <c r="I852" i="1"/>
  <c r="J852" i="1" s="1"/>
  <c r="I852" i="1" a="1"/>
  <c r="I851" i="1" a="1"/>
  <c r="I851" i="1" s="1"/>
  <c r="J851" i="1" s="1"/>
  <c r="I850" i="1" a="1"/>
  <c r="I850" i="1" s="1"/>
  <c r="J850" i="1" s="1"/>
  <c r="I849" i="1" a="1"/>
  <c r="I849" i="1" s="1"/>
  <c r="J849" i="1" s="1"/>
  <c r="I848" i="1" a="1"/>
  <c r="I848" i="1" s="1"/>
  <c r="J848" i="1" s="1"/>
  <c r="I847" i="1" a="1"/>
  <c r="I847" i="1" s="1"/>
  <c r="J847" i="1" s="1"/>
  <c r="I846" i="1" a="1"/>
  <c r="I846" i="1" s="1"/>
  <c r="J846" i="1" s="1"/>
  <c r="I845" i="1" a="1"/>
  <c r="I845" i="1" s="1"/>
  <c r="J845" i="1" s="1"/>
  <c r="I844" i="1" a="1"/>
  <c r="I844" i="1" s="1"/>
  <c r="J844" i="1" s="1"/>
  <c r="I843" i="1" a="1"/>
  <c r="I843" i="1" s="1"/>
  <c r="J843" i="1" s="1"/>
  <c r="I842" i="1" a="1"/>
  <c r="I842" i="1" s="1"/>
  <c r="J842" i="1" s="1"/>
  <c r="I841" i="1" a="1"/>
  <c r="I841" i="1" s="1"/>
  <c r="J841" i="1" s="1"/>
  <c r="I840" i="1" a="1"/>
  <c r="I840" i="1" s="1"/>
  <c r="J840" i="1" s="1"/>
  <c r="I839" i="1" a="1"/>
  <c r="I839" i="1" s="1"/>
  <c r="J839" i="1" s="1"/>
  <c r="I838" i="1" a="1"/>
  <c r="I838" i="1" s="1"/>
  <c r="J838" i="1" s="1"/>
  <c r="I837" i="1" a="1"/>
  <c r="I837" i="1" s="1"/>
  <c r="J837" i="1" s="1"/>
  <c r="I836" i="1" a="1"/>
  <c r="I836" i="1" s="1"/>
  <c r="J836" i="1" s="1"/>
  <c r="I835" i="1" a="1"/>
  <c r="I835" i="1" s="1"/>
  <c r="J835" i="1" s="1"/>
  <c r="I834" i="1" a="1"/>
  <c r="I834" i="1" s="1"/>
  <c r="J834" i="1" s="1"/>
  <c r="I833" i="1" a="1"/>
  <c r="I833" i="1" s="1"/>
  <c r="J833" i="1" s="1"/>
  <c r="I832" i="1" a="1"/>
  <c r="I832" i="1" s="1"/>
  <c r="J832" i="1" s="1"/>
  <c r="I831" i="1" a="1"/>
  <c r="I831" i="1" s="1"/>
  <c r="J831" i="1" s="1"/>
  <c r="I830" i="1" a="1"/>
  <c r="I830" i="1" s="1"/>
  <c r="J830" i="1" s="1"/>
  <c r="I829" i="1" a="1"/>
  <c r="I829" i="1" s="1"/>
  <c r="J829" i="1" s="1"/>
  <c r="I828" i="1" a="1"/>
  <c r="I828" i="1" s="1"/>
  <c r="J828" i="1" s="1"/>
  <c r="I827" i="1" a="1"/>
  <c r="I827" i="1" s="1"/>
  <c r="J827" i="1" s="1"/>
  <c r="I826" i="1" a="1"/>
  <c r="I826" i="1" s="1"/>
  <c r="J826" i="1" s="1"/>
  <c r="I825" i="1" a="1"/>
  <c r="I825" i="1" s="1"/>
  <c r="J825" i="1" s="1"/>
  <c r="I824" i="1" a="1"/>
  <c r="I824" i="1" s="1"/>
  <c r="J824" i="1" s="1"/>
  <c r="I823" i="1" a="1"/>
  <c r="I823" i="1" s="1"/>
  <c r="J823" i="1" s="1"/>
  <c r="I822" i="1" a="1"/>
  <c r="I822" i="1" s="1"/>
  <c r="J822" i="1" s="1"/>
  <c r="I821" i="1" a="1"/>
  <c r="I821" i="1" s="1"/>
  <c r="J821" i="1" s="1"/>
  <c r="I820" i="1" a="1"/>
  <c r="I820" i="1" s="1"/>
  <c r="J820" i="1" s="1"/>
  <c r="I819" i="1" a="1"/>
  <c r="I819" i="1" s="1"/>
  <c r="J819" i="1" s="1"/>
  <c r="I818" i="1" a="1"/>
  <c r="I818" i="1" s="1"/>
  <c r="J818" i="1" s="1"/>
  <c r="I817" i="1" a="1"/>
  <c r="I817" i="1" s="1"/>
  <c r="J817" i="1" s="1"/>
  <c r="I816" i="1" a="1"/>
  <c r="I816" i="1" s="1"/>
  <c r="J816" i="1" s="1"/>
  <c r="I815" i="1" a="1"/>
  <c r="I815" i="1" s="1"/>
  <c r="J815" i="1" s="1"/>
  <c r="I814" i="1" a="1"/>
  <c r="I814" i="1" s="1"/>
  <c r="J814" i="1" s="1"/>
  <c r="I813" i="1" a="1"/>
  <c r="I813" i="1" s="1"/>
  <c r="J813" i="1" s="1"/>
  <c r="I812" i="1" a="1"/>
  <c r="I812" i="1" s="1"/>
  <c r="J812" i="1" s="1"/>
  <c r="I811" i="1" a="1"/>
  <c r="I811" i="1" s="1"/>
  <c r="J811" i="1" s="1"/>
  <c r="I810" i="1" a="1"/>
  <c r="I810" i="1" s="1"/>
  <c r="J810" i="1" s="1"/>
  <c r="I809" i="1" a="1"/>
  <c r="I809" i="1" s="1"/>
  <c r="J809" i="1" s="1"/>
  <c r="I808" i="1" a="1"/>
  <c r="I808" i="1" s="1"/>
  <c r="J808" i="1" s="1"/>
  <c r="I807" i="1" a="1"/>
  <c r="I807" i="1" s="1"/>
  <c r="J807" i="1" s="1"/>
  <c r="I806" i="1" a="1"/>
  <c r="I806" i="1" s="1"/>
  <c r="J806" i="1" s="1"/>
  <c r="I805" i="1" a="1"/>
  <c r="I805" i="1" s="1"/>
  <c r="J805" i="1" s="1"/>
  <c r="I804" i="1" a="1"/>
  <c r="I804" i="1" s="1"/>
  <c r="J804" i="1" s="1"/>
  <c r="I803" i="1" a="1"/>
  <c r="I803" i="1" s="1"/>
  <c r="J803" i="1" s="1"/>
  <c r="I802" i="1" a="1"/>
  <c r="I802" i="1" s="1"/>
  <c r="J802" i="1" s="1"/>
  <c r="I801" i="1" a="1"/>
  <c r="I801" i="1" s="1"/>
  <c r="J801" i="1" s="1"/>
  <c r="I800" i="1" a="1"/>
  <c r="I800" i="1" s="1"/>
  <c r="J800" i="1" s="1"/>
  <c r="I799" i="1" a="1"/>
  <c r="I799" i="1" s="1"/>
  <c r="J799" i="1" s="1"/>
  <c r="I798" i="1" a="1"/>
  <c r="I798" i="1" s="1"/>
  <c r="J798" i="1" s="1"/>
  <c r="I797" i="1" a="1"/>
  <c r="I797" i="1" s="1"/>
  <c r="J797" i="1" s="1"/>
  <c r="I796" i="1" a="1"/>
  <c r="I796" i="1" s="1"/>
  <c r="J796" i="1" s="1"/>
  <c r="I795" i="1" a="1"/>
  <c r="I795" i="1" s="1"/>
  <c r="J795" i="1" s="1"/>
  <c r="I794" i="1" a="1"/>
  <c r="I794" i="1" s="1"/>
  <c r="J794" i="1" s="1"/>
  <c r="I793" i="1" a="1"/>
  <c r="I793" i="1" s="1"/>
  <c r="J793" i="1" s="1"/>
  <c r="I792" i="1" a="1"/>
  <c r="I792" i="1" s="1"/>
  <c r="J792" i="1" s="1"/>
  <c r="I791" i="1" a="1"/>
  <c r="I791" i="1" s="1"/>
  <c r="J791" i="1" s="1"/>
  <c r="I790" i="1" a="1"/>
  <c r="I790" i="1" s="1"/>
  <c r="J790" i="1" s="1"/>
  <c r="I789" i="1" a="1"/>
  <c r="I789" i="1" s="1"/>
  <c r="J789" i="1" s="1"/>
  <c r="I788" i="1" a="1"/>
  <c r="I788" i="1" s="1"/>
  <c r="J788" i="1" s="1"/>
  <c r="I787" i="1" a="1"/>
  <c r="I787" i="1" s="1"/>
  <c r="J787" i="1" s="1"/>
  <c r="I786" i="1" a="1"/>
  <c r="I786" i="1" s="1"/>
  <c r="J786" i="1" s="1"/>
  <c r="I785" i="1" a="1"/>
  <c r="I785" i="1" s="1"/>
  <c r="J785" i="1" s="1"/>
  <c r="I784" i="1" a="1"/>
  <c r="I784" i="1" s="1"/>
  <c r="J784" i="1" s="1"/>
  <c r="I783" i="1" a="1"/>
  <c r="I783" i="1" s="1"/>
  <c r="J783" i="1" s="1"/>
  <c r="I782" i="1" a="1"/>
  <c r="I782" i="1" s="1"/>
  <c r="J782" i="1" s="1"/>
  <c r="I781" i="1" a="1"/>
  <c r="I781" i="1" s="1"/>
  <c r="J781" i="1" s="1"/>
  <c r="I780" i="1" a="1"/>
  <c r="I780" i="1" s="1"/>
  <c r="J780" i="1" s="1"/>
  <c r="I779" i="1" a="1"/>
  <c r="I779" i="1" s="1"/>
  <c r="J779" i="1" s="1"/>
  <c r="I778" i="1" a="1"/>
  <c r="I778" i="1" s="1"/>
  <c r="J778" i="1" s="1"/>
  <c r="I777" i="1" a="1"/>
  <c r="I777" i="1" s="1"/>
  <c r="J777" i="1" s="1"/>
  <c r="I776" i="1" a="1"/>
  <c r="I776" i="1" s="1"/>
  <c r="J776" i="1" s="1"/>
  <c r="I775" i="1" a="1"/>
  <c r="I775" i="1" s="1"/>
  <c r="J775" i="1" s="1"/>
  <c r="I774" i="1" a="1"/>
  <c r="I774" i="1" s="1"/>
  <c r="J774" i="1" s="1"/>
  <c r="I773" i="1" a="1"/>
  <c r="I773" i="1" s="1"/>
  <c r="J773" i="1" s="1"/>
  <c r="I772" i="1" a="1"/>
  <c r="I772" i="1" s="1"/>
  <c r="J772" i="1" s="1"/>
  <c r="I771" i="1" a="1"/>
  <c r="I771" i="1" s="1"/>
  <c r="J771" i="1" s="1"/>
  <c r="I770" i="1" a="1"/>
  <c r="I770" i="1" s="1"/>
  <c r="J770" i="1" s="1"/>
  <c r="I769" i="1" a="1"/>
  <c r="I769" i="1" s="1"/>
  <c r="J769" i="1" s="1"/>
  <c r="I768" i="1" a="1"/>
  <c r="I768" i="1" s="1"/>
  <c r="J768" i="1" s="1"/>
  <c r="I767" i="1" a="1"/>
  <c r="I767" i="1" s="1"/>
  <c r="J767" i="1" s="1"/>
  <c r="I766" i="1" a="1"/>
  <c r="I766" i="1" s="1"/>
  <c r="J766" i="1" s="1"/>
  <c r="I765" i="1" a="1"/>
  <c r="I765" i="1" s="1"/>
  <c r="J765" i="1" s="1"/>
  <c r="I764" i="1" a="1"/>
  <c r="I764" i="1" s="1"/>
  <c r="J764" i="1" s="1"/>
  <c r="I763" i="1" a="1"/>
  <c r="I763" i="1" s="1"/>
  <c r="J763" i="1" s="1"/>
  <c r="I762" i="1" a="1"/>
  <c r="I762" i="1" s="1"/>
  <c r="J762" i="1" s="1"/>
  <c r="I761" i="1" a="1"/>
  <c r="I761" i="1" s="1"/>
  <c r="J761" i="1" s="1"/>
  <c r="I760" i="1" a="1"/>
  <c r="I760" i="1" s="1"/>
  <c r="J760" i="1" s="1"/>
  <c r="I759" i="1" a="1"/>
  <c r="I759" i="1" s="1"/>
  <c r="J759" i="1" s="1"/>
  <c r="I758" i="1" a="1"/>
  <c r="I758" i="1" s="1"/>
  <c r="J758" i="1" s="1"/>
  <c r="I757" i="1" a="1"/>
  <c r="I757" i="1" s="1"/>
  <c r="J757" i="1" s="1"/>
  <c r="I756" i="1" a="1"/>
  <c r="I756" i="1" s="1"/>
  <c r="J756" i="1" s="1"/>
  <c r="I755" i="1" a="1"/>
  <c r="I755" i="1" s="1"/>
  <c r="J755" i="1" s="1"/>
  <c r="I754" i="1" a="1"/>
  <c r="I754" i="1" s="1"/>
  <c r="J754" i="1" s="1"/>
  <c r="I753" i="1" a="1"/>
  <c r="I753" i="1" s="1"/>
  <c r="J753" i="1" s="1"/>
  <c r="I752" i="1" a="1"/>
  <c r="I752" i="1" s="1"/>
  <c r="J752" i="1" s="1"/>
  <c r="I751" i="1" a="1"/>
  <c r="I751" i="1" s="1"/>
  <c r="J751" i="1" s="1"/>
  <c r="I750" i="1" a="1"/>
  <c r="I750" i="1" s="1"/>
  <c r="J750" i="1" s="1"/>
  <c r="I749" i="1" a="1"/>
  <c r="I749" i="1" s="1"/>
  <c r="J749" i="1" s="1"/>
  <c r="I748" i="1" a="1"/>
  <c r="I748" i="1" s="1"/>
  <c r="J748" i="1" s="1"/>
  <c r="I747" i="1" a="1"/>
  <c r="I747" i="1" s="1"/>
  <c r="J747" i="1" s="1"/>
  <c r="I746" i="1" a="1"/>
  <c r="I746" i="1" s="1"/>
  <c r="J746" i="1" s="1"/>
  <c r="I745" i="1" a="1"/>
  <c r="I745" i="1" s="1"/>
  <c r="J745" i="1" s="1"/>
  <c r="I744" i="1" a="1"/>
  <c r="I744" i="1" s="1"/>
  <c r="J744" i="1" s="1"/>
  <c r="I743" i="1" a="1"/>
  <c r="I743" i="1" s="1"/>
  <c r="J743" i="1" s="1"/>
  <c r="I742" i="1" a="1"/>
  <c r="I742" i="1" s="1"/>
  <c r="J742" i="1" s="1"/>
  <c r="I741" i="1" a="1"/>
  <c r="I741" i="1" s="1"/>
  <c r="J741" i="1" s="1"/>
  <c r="I740" i="1" a="1"/>
  <c r="I740" i="1" s="1"/>
  <c r="J740" i="1" s="1"/>
  <c r="I739" i="1" a="1"/>
  <c r="I739" i="1" s="1"/>
  <c r="J739" i="1" s="1"/>
  <c r="I738" i="1" a="1"/>
  <c r="I738" i="1" s="1"/>
  <c r="J738" i="1" s="1"/>
  <c r="I737" i="1" a="1"/>
  <c r="I737" i="1" s="1"/>
  <c r="J737" i="1" s="1"/>
  <c r="I736" i="1" a="1"/>
  <c r="I736" i="1" s="1"/>
  <c r="J736" i="1" s="1"/>
  <c r="I735" i="1" a="1"/>
  <c r="I735" i="1" s="1"/>
  <c r="J735" i="1" s="1"/>
  <c r="I734" i="1" a="1"/>
  <c r="I734" i="1" s="1"/>
  <c r="J734" i="1" s="1"/>
  <c r="I733" i="1" a="1"/>
  <c r="I733" i="1" s="1"/>
  <c r="J733" i="1" s="1"/>
  <c r="I732" i="1" a="1"/>
  <c r="I732" i="1" s="1"/>
  <c r="J732" i="1" s="1"/>
  <c r="I731" i="1" a="1"/>
  <c r="I731" i="1" s="1"/>
  <c r="J731" i="1" s="1"/>
  <c r="I730" i="1" a="1"/>
  <c r="I730" i="1" s="1"/>
  <c r="J730" i="1" s="1"/>
  <c r="I729" i="1" a="1"/>
  <c r="I729" i="1" s="1"/>
  <c r="J729" i="1" s="1"/>
  <c r="I728" i="1" a="1"/>
  <c r="I728" i="1" s="1"/>
  <c r="J728" i="1" s="1"/>
  <c r="I727" i="1" a="1"/>
  <c r="I727" i="1" s="1"/>
  <c r="J727" i="1" s="1"/>
  <c r="I726" i="1" a="1"/>
  <c r="I726" i="1" s="1"/>
  <c r="J726" i="1" s="1"/>
  <c r="I725" i="1" a="1"/>
  <c r="I725" i="1" s="1"/>
  <c r="J725" i="1" s="1"/>
  <c r="I724" i="1" a="1"/>
  <c r="I724" i="1" s="1"/>
  <c r="J724" i="1" s="1"/>
  <c r="I723" i="1" a="1"/>
  <c r="I723" i="1" s="1"/>
  <c r="J723" i="1" s="1"/>
  <c r="I722" i="1" a="1"/>
  <c r="I722" i="1" s="1"/>
  <c r="J722" i="1" s="1"/>
  <c r="I721" i="1" a="1"/>
  <c r="I721" i="1" s="1"/>
  <c r="J721" i="1" s="1"/>
  <c r="I720" i="1" a="1"/>
  <c r="I720" i="1" s="1"/>
  <c r="J720" i="1" s="1"/>
  <c r="I719" i="1" a="1"/>
  <c r="I719" i="1" s="1"/>
  <c r="J719" i="1" s="1"/>
  <c r="I718" i="1" a="1"/>
  <c r="I718" i="1" s="1"/>
  <c r="J718" i="1" s="1"/>
  <c r="I717" i="1" a="1"/>
  <c r="I717" i="1" s="1"/>
  <c r="J717" i="1" s="1"/>
  <c r="I716" i="1" a="1"/>
  <c r="I716" i="1" s="1"/>
  <c r="J716" i="1" s="1"/>
  <c r="I715" i="1" a="1"/>
  <c r="I715" i="1" s="1"/>
  <c r="J715" i="1" s="1"/>
  <c r="I714" i="1" a="1"/>
  <c r="I714" i="1" s="1"/>
  <c r="J714" i="1" s="1"/>
  <c r="I713" i="1" a="1"/>
  <c r="I713" i="1" s="1"/>
  <c r="J713" i="1" s="1"/>
  <c r="I712" i="1" a="1"/>
  <c r="I712" i="1" s="1"/>
  <c r="J712" i="1" s="1"/>
  <c r="I711" i="1" a="1"/>
  <c r="I711" i="1" s="1"/>
  <c r="J711" i="1" s="1"/>
  <c r="I710" i="1" a="1"/>
  <c r="I710" i="1" s="1"/>
  <c r="J710" i="1" s="1"/>
  <c r="I709" i="1" a="1"/>
  <c r="I709" i="1" s="1"/>
  <c r="J709" i="1" s="1"/>
  <c r="I708" i="1" a="1"/>
  <c r="I708" i="1" s="1"/>
  <c r="J708" i="1" s="1"/>
  <c r="I707" i="1" a="1"/>
  <c r="I707" i="1" s="1"/>
  <c r="J707" i="1" s="1"/>
  <c r="I706" i="1" a="1"/>
  <c r="I706" i="1" s="1"/>
  <c r="J706" i="1" s="1"/>
  <c r="I705" i="1" a="1"/>
  <c r="I705" i="1" s="1"/>
  <c r="J705" i="1" s="1"/>
  <c r="I704" i="1" a="1"/>
  <c r="I704" i="1" s="1"/>
  <c r="J704" i="1" s="1"/>
  <c r="I703" i="1" a="1"/>
  <c r="I703" i="1" s="1"/>
  <c r="J703" i="1" s="1"/>
  <c r="I702" i="1" a="1"/>
  <c r="I702" i="1" s="1"/>
  <c r="J702" i="1" s="1"/>
  <c r="I701" i="1" a="1"/>
  <c r="I701" i="1" s="1"/>
  <c r="J701" i="1" s="1"/>
  <c r="I700" i="1" a="1"/>
  <c r="I700" i="1" s="1"/>
  <c r="J700" i="1" s="1"/>
  <c r="I699" i="1" a="1"/>
  <c r="I699" i="1" s="1"/>
  <c r="J699" i="1" s="1"/>
  <c r="I698" i="1" a="1"/>
  <c r="I698" i="1" s="1"/>
  <c r="J698" i="1" s="1"/>
  <c r="I697" i="1" a="1"/>
  <c r="I697" i="1" s="1"/>
  <c r="J697" i="1" s="1"/>
  <c r="I696" i="1" a="1"/>
  <c r="I696" i="1" s="1"/>
  <c r="J696" i="1" s="1"/>
  <c r="I695" i="1" a="1"/>
  <c r="I695" i="1" s="1"/>
  <c r="J695" i="1" s="1"/>
  <c r="I694" i="1" a="1"/>
  <c r="I694" i="1" s="1"/>
  <c r="J694" i="1" s="1"/>
  <c r="I693" i="1" a="1"/>
  <c r="I693" i="1" s="1"/>
  <c r="J693" i="1" s="1"/>
  <c r="I692" i="1" a="1"/>
  <c r="I692" i="1" s="1"/>
  <c r="J692" i="1" s="1"/>
  <c r="I691" i="1" a="1"/>
  <c r="I691" i="1" s="1"/>
  <c r="J691" i="1" s="1"/>
  <c r="I690" i="1" a="1"/>
  <c r="I690" i="1" s="1"/>
  <c r="J690" i="1" s="1"/>
  <c r="I689" i="1" a="1"/>
  <c r="I689" i="1" s="1"/>
  <c r="J689" i="1" s="1"/>
  <c r="I688" i="1" a="1"/>
  <c r="I688" i="1" s="1"/>
  <c r="J688" i="1" s="1"/>
  <c r="I687" i="1" a="1"/>
  <c r="I687" i="1" s="1"/>
  <c r="J687" i="1" s="1"/>
  <c r="I686" i="1" a="1"/>
  <c r="I686" i="1" s="1"/>
  <c r="J686" i="1" s="1"/>
  <c r="I685" i="1" a="1"/>
  <c r="I685" i="1" s="1"/>
  <c r="J685" i="1" s="1"/>
  <c r="I684" i="1" a="1"/>
  <c r="I684" i="1" s="1"/>
  <c r="J684" i="1" s="1"/>
  <c r="I683" i="1" a="1"/>
  <c r="I683" i="1" s="1"/>
  <c r="J683" i="1" s="1"/>
  <c r="I682" i="1" a="1"/>
  <c r="I682" i="1" s="1"/>
  <c r="J682" i="1" s="1"/>
  <c r="I681" i="1" a="1"/>
  <c r="I681" i="1" s="1"/>
  <c r="J681" i="1" s="1"/>
  <c r="I680" i="1" a="1"/>
  <c r="I680" i="1" s="1"/>
  <c r="J680" i="1" s="1"/>
  <c r="I679" i="1" a="1"/>
  <c r="I679" i="1" s="1"/>
  <c r="J679" i="1" s="1"/>
  <c r="I678" i="1" a="1"/>
  <c r="I678" i="1" s="1"/>
  <c r="J678" i="1" s="1"/>
  <c r="I677" i="1" a="1"/>
  <c r="I677" i="1" s="1"/>
  <c r="J677" i="1" s="1"/>
  <c r="I676" i="1" a="1"/>
  <c r="I676" i="1" s="1"/>
  <c r="J676" i="1" s="1"/>
  <c r="I675" i="1" a="1"/>
  <c r="I675" i="1" s="1"/>
  <c r="J675" i="1" s="1"/>
  <c r="I674" i="1" a="1"/>
  <c r="I674" i="1" s="1"/>
  <c r="J674" i="1" s="1"/>
  <c r="I673" i="1" a="1"/>
  <c r="I673" i="1" s="1"/>
  <c r="J673" i="1" s="1"/>
  <c r="I672" i="1" a="1"/>
  <c r="I672" i="1" s="1"/>
  <c r="J672" i="1" s="1"/>
  <c r="I671" i="1" a="1"/>
  <c r="I671" i="1" s="1"/>
  <c r="J671" i="1" s="1"/>
  <c r="I670" i="1" a="1"/>
  <c r="I670" i="1" s="1"/>
  <c r="J670" i="1" s="1"/>
  <c r="I669" i="1" a="1"/>
  <c r="I669" i="1" s="1"/>
  <c r="J669" i="1" s="1"/>
  <c r="I668" i="1" a="1"/>
  <c r="I668" i="1" s="1"/>
  <c r="J668" i="1" s="1"/>
  <c r="I667" i="1" a="1"/>
  <c r="I667" i="1" s="1"/>
  <c r="J667" i="1" s="1"/>
  <c r="I666" i="1" a="1"/>
  <c r="I666" i="1" s="1"/>
  <c r="J666" i="1" s="1"/>
  <c r="I665" i="1" a="1"/>
  <c r="I665" i="1" s="1"/>
  <c r="J665" i="1" s="1"/>
  <c r="I664" i="1" a="1"/>
  <c r="I664" i="1" s="1"/>
  <c r="J664" i="1" s="1"/>
  <c r="I663" i="1" a="1"/>
  <c r="I663" i="1" s="1"/>
  <c r="J663" i="1" s="1"/>
  <c r="I662" i="1" a="1"/>
  <c r="I662" i="1" s="1"/>
  <c r="J662" i="1" s="1"/>
  <c r="I661" i="1" a="1"/>
  <c r="I661" i="1" s="1"/>
  <c r="J661" i="1" s="1"/>
  <c r="I660" i="1" a="1"/>
  <c r="I660" i="1" s="1"/>
  <c r="J660" i="1" s="1"/>
  <c r="I659" i="1" a="1"/>
  <c r="I659" i="1" s="1"/>
  <c r="J659" i="1" s="1"/>
  <c r="I658" i="1" a="1"/>
  <c r="I658" i="1" s="1"/>
  <c r="J658" i="1" s="1"/>
  <c r="I657" i="1" a="1"/>
  <c r="I657" i="1" s="1"/>
  <c r="J657" i="1" s="1"/>
  <c r="I656" i="1" a="1"/>
  <c r="I656" i="1" s="1"/>
  <c r="J656" i="1" s="1"/>
  <c r="I655" i="1" a="1"/>
  <c r="I655" i="1" s="1"/>
  <c r="J655" i="1" s="1"/>
  <c r="I654" i="1" a="1"/>
  <c r="I654" i="1" s="1"/>
  <c r="J654" i="1" s="1"/>
  <c r="I653" i="1" a="1"/>
  <c r="I653" i="1" s="1"/>
  <c r="J653" i="1" s="1"/>
  <c r="I652" i="1" a="1"/>
  <c r="I652" i="1" s="1"/>
  <c r="J652" i="1" s="1"/>
  <c r="I651" i="1" a="1"/>
  <c r="I651" i="1" s="1"/>
  <c r="J651" i="1" s="1"/>
  <c r="I650" i="1" a="1"/>
  <c r="I650" i="1" s="1"/>
  <c r="J650" i="1" s="1"/>
  <c r="I649" i="1" a="1"/>
  <c r="I649" i="1" s="1"/>
  <c r="J649" i="1" s="1"/>
  <c r="I648" i="1" a="1"/>
  <c r="I648" i="1" s="1"/>
  <c r="J648" i="1" s="1"/>
  <c r="I647" i="1" a="1"/>
  <c r="I647" i="1" s="1"/>
  <c r="J647" i="1" s="1"/>
  <c r="I646" i="1" a="1"/>
  <c r="I646" i="1" s="1"/>
  <c r="J646" i="1" s="1"/>
  <c r="I645" i="1" a="1"/>
  <c r="I645" i="1" s="1"/>
  <c r="J645" i="1" s="1"/>
  <c r="I644" i="1" a="1"/>
  <c r="I644" i="1" s="1"/>
  <c r="J644" i="1" s="1"/>
  <c r="I643" i="1" a="1"/>
  <c r="I643" i="1" s="1"/>
  <c r="J643" i="1" s="1"/>
  <c r="I642" i="1" a="1"/>
  <c r="I642" i="1" s="1"/>
  <c r="J642" i="1" s="1"/>
  <c r="I641" i="1" a="1"/>
  <c r="I641" i="1" s="1"/>
  <c r="J641" i="1" s="1"/>
  <c r="I640" i="1" a="1"/>
  <c r="I640" i="1" s="1"/>
  <c r="J640" i="1" s="1"/>
  <c r="I639" i="1" a="1"/>
  <c r="I639" i="1" s="1"/>
  <c r="J639" i="1" s="1"/>
  <c r="I638" i="1" a="1"/>
  <c r="I638" i="1" s="1"/>
  <c r="J638" i="1" s="1"/>
  <c r="I637" i="1" a="1"/>
  <c r="I637" i="1" s="1"/>
  <c r="J637" i="1" s="1"/>
  <c r="I636" i="1" a="1"/>
  <c r="I636" i="1" s="1"/>
  <c r="J636" i="1" s="1"/>
  <c r="I635" i="1" a="1"/>
  <c r="I635" i="1" s="1"/>
  <c r="J635" i="1" s="1"/>
  <c r="I634" i="1" a="1"/>
  <c r="I634" i="1" s="1"/>
  <c r="J634" i="1" s="1"/>
  <c r="I633" i="1" a="1"/>
  <c r="I633" i="1" s="1"/>
  <c r="J633" i="1" s="1"/>
  <c r="I632" i="1" a="1"/>
  <c r="I632" i="1" s="1"/>
  <c r="J632" i="1" s="1"/>
  <c r="I631" i="1"/>
  <c r="J631" i="1" s="1"/>
  <c r="I631" i="1" a="1"/>
  <c r="I630" i="1" a="1"/>
  <c r="I630" i="1" s="1"/>
  <c r="J630" i="1" s="1"/>
  <c r="I629" i="1" a="1"/>
  <c r="I629" i="1" s="1"/>
  <c r="J629" i="1" s="1"/>
  <c r="I628" i="1" a="1"/>
  <c r="I628" i="1" s="1"/>
  <c r="J628" i="1" s="1"/>
  <c r="I627" i="1" a="1"/>
  <c r="I627" i="1" s="1"/>
  <c r="J627" i="1" s="1"/>
  <c r="I626" i="1" a="1"/>
  <c r="I626" i="1" s="1"/>
  <c r="J626" i="1" s="1"/>
  <c r="I625" i="1" a="1"/>
  <c r="I625" i="1" s="1"/>
  <c r="J625" i="1" s="1"/>
  <c r="I624" i="1" a="1"/>
  <c r="I624" i="1" s="1"/>
  <c r="J624" i="1" s="1"/>
  <c r="I623" i="1" a="1"/>
  <c r="I623" i="1" s="1"/>
  <c r="J623" i="1" s="1"/>
  <c r="I622" i="1" a="1"/>
  <c r="I622" i="1" s="1"/>
  <c r="J622" i="1" s="1"/>
  <c r="I621" i="1" a="1"/>
  <c r="I621" i="1" s="1"/>
  <c r="J621" i="1" s="1"/>
  <c r="I620" i="1" a="1"/>
  <c r="I620" i="1" s="1"/>
  <c r="J620" i="1" s="1"/>
  <c r="I619" i="1" a="1"/>
  <c r="I619" i="1" s="1"/>
  <c r="J619" i="1" s="1"/>
  <c r="I618" i="1" a="1"/>
  <c r="I618" i="1" s="1"/>
  <c r="J618" i="1" s="1"/>
  <c r="I617" i="1" a="1"/>
  <c r="I617" i="1" s="1"/>
  <c r="J617" i="1" s="1"/>
  <c r="I616" i="1" a="1"/>
  <c r="I616" i="1" s="1"/>
  <c r="J616" i="1" s="1"/>
  <c r="I615" i="1" a="1"/>
  <c r="I615" i="1" s="1"/>
  <c r="J615" i="1" s="1"/>
  <c r="I614" i="1" a="1"/>
  <c r="I614" i="1" s="1"/>
  <c r="J614" i="1" s="1"/>
  <c r="I613" i="1" a="1"/>
  <c r="I613" i="1" s="1"/>
  <c r="J613" i="1" s="1"/>
  <c r="I612" i="1" a="1"/>
  <c r="I612" i="1" s="1"/>
  <c r="J612" i="1" s="1"/>
  <c r="I611" i="1" a="1"/>
  <c r="I611" i="1" s="1"/>
  <c r="J611" i="1" s="1"/>
  <c r="I610" i="1" a="1"/>
  <c r="I610" i="1" s="1"/>
  <c r="J610" i="1" s="1"/>
  <c r="I609" i="1" a="1"/>
  <c r="I609" i="1" s="1"/>
  <c r="J609" i="1" s="1"/>
  <c r="I608" i="1" a="1"/>
  <c r="I608" i="1" s="1"/>
  <c r="J608" i="1" s="1"/>
  <c r="I607" i="1" a="1"/>
  <c r="I607" i="1" s="1"/>
  <c r="J607" i="1" s="1"/>
  <c r="I606" i="1" a="1"/>
  <c r="I606" i="1" s="1"/>
  <c r="J606" i="1" s="1"/>
  <c r="I605" i="1" a="1"/>
  <c r="I605" i="1" s="1"/>
  <c r="J605" i="1" s="1"/>
  <c r="I604" i="1" a="1"/>
  <c r="I604" i="1" s="1"/>
  <c r="J604" i="1" s="1"/>
  <c r="I603" i="1" a="1"/>
  <c r="I603" i="1" s="1"/>
  <c r="J603" i="1" s="1"/>
  <c r="I602" i="1" a="1"/>
  <c r="I602" i="1" s="1"/>
  <c r="J602" i="1" s="1"/>
  <c r="I601" i="1" a="1"/>
  <c r="I601" i="1" s="1"/>
  <c r="J601" i="1" s="1"/>
  <c r="I600" i="1" a="1"/>
  <c r="I600" i="1" s="1"/>
  <c r="J600" i="1" s="1"/>
  <c r="I599" i="1" a="1"/>
  <c r="I599" i="1" s="1"/>
  <c r="J599" i="1" s="1"/>
  <c r="I598" i="1" a="1"/>
  <c r="I598" i="1" s="1"/>
  <c r="J598" i="1" s="1"/>
  <c r="I597" i="1" a="1"/>
  <c r="I597" i="1" s="1"/>
  <c r="J597" i="1" s="1"/>
  <c r="I596" i="1" a="1"/>
  <c r="I596" i="1" s="1"/>
  <c r="J596" i="1" s="1"/>
  <c r="I595" i="1" a="1"/>
  <c r="I595" i="1" s="1"/>
  <c r="J595" i="1" s="1"/>
  <c r="I594" i="1" a="1"/>
  <c r="I594" i="1" s="1"/>
  <c r="J594" i="1" s="1"/>
  <c r="I593" i="1" a="1"/>
  <c r="I593" i="1" s="1"/>
  <c r="J593" i="1" s="1"/>
  <c r="I592" i="1" a="1"/>
  <c r="I592" i="1" s="1"/>
  <c r="J592" i="1" s="1"/>
  <c r="I591" i="1" a="1"/>
  <c r="I591" i="1" s="1"/>
  <c r="J591" i="1" s="1"/>
  <c r="I590" i="1" a="1"/>
  <c r="I590" i="1" s="1"/>
  <c r="J590" i="1" s="1"/>
  <c r="I589" i="1" a="1"/>
  <c r="I589" i="1" s="1"/>
  <c r="J589" i="1" s="1"/>
  <c r="I588" i="1" a="1"/>
  <c r="I588" i="1" s="1"/>
  <c r="J588" i="1" s="1"/>
  <c r="I587" i="1" a="1"/>
  <c r="I587" i="1" s="1"/>
  <c r="J587" i="1" s="1"/>
  <c r="I586" i="1" a="1"/>
  <c r="I586" i="1" s="1"/>
  <c r="J586" i="1" s="1"/>
  <c r="I585" i="1" a="1"/>
  <c r="I585" i="1" s="1"/>
  <c r="J585" i="1" s="1"/>
  <c r="I584" i="1" a="1"/>
  <c r="I584" i="1" s="1"/>
  <c r="J584" i="1" s="1"/>
  <c r="I583" i="1" a="1"/>
  <c r="I583" i="1" s="1"/>
  <c r="J583" i="1" s="1"/>
  <c r="I582" i="1" a="1"/>
  <c r="I582" i="1" s="1"/>
  <c r="J582" i="1" s="1"/>
  <c r="I581" i="1" a="1"/>
  <c r="I581" i="1" s="1"/>
  <c r="J581" i="1" s="1"/>
  <c r="I580" i="1" a="1"/>
  <c r="I580" i="1" s="1"/>
  <c r="J580" i="1" s="1"/>
  <c r="I579" i="1" a="1"/>
  <c r="I579" i="1" s="1"/>
  <c r="J579" i="1" s="1"/>
  <c r="I578" i="1" a="1"/>
  <c r="I578" i="1" s="1"/>
  <c r="J578" i="1" s="1"/>
  <c r="I577" i="1" a="1"/>
  <c r="I577" i="1" s="1"/>
  <c r="J577" i="1" s="1"/>
  <c r="I576" i="1" a="1"/>
  <c r="I576" i="1" s="1"/>
  <c r="J576" i="1" s="1"/>
  <c r="I575" i="1" a="1"/>
  <c r="I575" i="1" s="1"/>
  <c r="J575" i="1" s="1"/>
  <c r="I574" i="1" a="1"/>
  <c r="I574" i="1" s="1"/>
  <c r="J574" i="1" s="1"/>
  <c r="I573" i="1" a="1"/>
  <c r="I573" i="1" s="1"/>
  <c r="J573" i="1" s="1"/>
  <c r="I572" i="1" a="1"/>
  <c r="I572" i="1" s="1"/>
  <c r="J572" i="1" s="1"/>
  <c r="I571" i="1" a="1"/>
  <c r="I571" i="1" s="1"/>
  <c r="J571" i="1" s="1"/>
  <c r="I570" i="1" a="1"/>
  <c r="I570" i="1" s="1"/>
  <c r="J570" i="1" s="1"/>
  <c r="I569" i="1" a="1"/>
  <c r="I569" i="1" s="1"/>
  <c r="J569" i="1" s="1"/>
  <c r="I568" i="1" a="1"/>
  <c r="I568" i="1" s="1"/>
  <c r="J568" i="1" s="1"/>
  <c r="I567" i="1" a="1"/>
  <c r="I567" i="1" s="1"/>
  <c r="J567" i="1" s="1"/>
  <c r="I566" i="1" a="1"/>
  <c r="I566" i="1" s="1"/>
  <c r="J566" i="1" s="1"/>
  <c r="I565" i="1" a="1"/>
  <c r="I565" i="1" s="1"/>
  <c r="J565" i="1" s="1"/>
  <c r="I564" i="1" a="1"/>
  <c r="I564" i="1" s="1"/>
  <c r="J564" i="1" s="1"/>
  <c r="I563" i="1" a="1"/>
  <c r="I563" i="1" s="1"/>
  <c r="J563" i="1" s="1"/>
  <c r="I562" i="1" a="1"/>
  <c r="I562" i="1" s="1"/>
  <c r="J562" i="1" s="1"/>
  <c r="I561" i="1" a="1"/>
  <c r="I561" i="1" s="1"/>
  <c r="J561" i="1" s="1"/>
  <c r="I560" i="1" a="1"/>
  <c r="I560" i="1" s="1"/>
  <c r="J560" i="1" s="1"/>
  <c r="I559" i="1" a="1"/>
  <c r="I559" i="1" s="1"/>
  <c r="J559" i="1" s="1"/>
  <c r="I558" i="1" a="1"/>
  <c r="I558" i="1" s="1"/>
  <c r="J558" i="1" s="1"/>
  <c r="I557" i="1" a="1"/>
  <c r="I557" i="1" s="1"/>
  <c r="J557" i="1" s="1"/>
  <c r="I556" i="1" a="1"/>
  <c r="I556" i="1" s="1"/>
  <c r="J556" i="1" s="1"/>
  <c r="I555" i="1" a="1"/>
  <c r="I555" i="1" s="1"/>
  <c r="J555" i="1" s="1"/>
  <c r="I554" i="1" a="1"/>
  <c r="I554" i="1" s="1"/>
  <c r="J554" i="1" s="1"/>
  <c r="I553" i="1" a="1"/>
  <c r="I553" i="1" s="1"/>
  <c r="J553" i="1" s="1"/>
  <c r="I552" i="1" a="1"/>
  <c r="I552" i="1" s="1"/>
  <c r="J552" i="1" s="1"/>
  <c r="I551" i="1" a="1"/>
  <c r="I551" i="1" s="1"/>
  <c r="J551" i="1" s="1"/>
  <c r="I550" i="1" a="1"/>
  <c r="I550" i="1" s="1"/>
  <c r="J550" i="1" s="1"/>
  <c r="I549" i="1" a="1"/>
  <c r="I549" i="1" s="1"/>
  <c r="J549" i="1" s="1"/>
  <c r="I548" i="1" a="1"/>
  <c r="I548" i="1" s="1"/>
  <c r="J548" i="1" s="1"/>
  <c r="I547" i="1" a="1"/>
  <c r="I547" i="1" s="1"/>
  <c r="J547" i="1" s="1"/>
  <c r="I546" i="1" a="1"/>
  <c r="I546" i="1" s="1"/>
  <c r="J546" i="1" s="1"/>
  <c r="I545" i="1" a="1"/>
  <c r="I545" i="1" s="1"/>
  <c r="J545" i="1" s="1"/>
  <c r="I544" i="1" a="1"/>
  <c r="I544" i="1" s="1"/>
  <c r="J544" i="1" s="1"/>
  <c r="I543" i="1" a="1"/>
  <c r="I543" i="1" s="1"/>
  <c r="J543" i="1" s="1"/>
  <c r="I542" i="1" a="1"/>
  <c r="I542" i="1" s="1"/>
  <c r="J542" i="1" s="1"/>
  <c r="I541" i="1" a="1"/>
  <c r="I541" i="1" s="1"/>
  <c r="J541" i="1" s="1"/>
  <c r="I540" i="1" a="1"/>
  <c r="I540" i="1" s="1"/>
  <c r="J540" i="1" s="1"/>
  <c r="I539" i="1" a="1"/>
  <c r="I539" i="1" s="1"/>
  <c r="J539" i="1" s="1"/>
  <c r="I538" i="1" a="1"/>
  <c r="I538" i="1" s="1"/>
  <c r="J538" i="1" s="1"/>
  <c r="I537" i="1" a="1"/>
  <c r="I537" i="1" s="1"/>
  <c r="J537" i="1" s="1"/>
  <c r="I536" i="1" a="1"/>
  <c r="I536" i="1" s="1"/>
  <c r="J536" i="1" s="1"/>
  <c r="I535" i="1" a="1"/>
  <c r="I535" i="1" s="1"/>
  <c r="J535" i="1" s="1"/>
  <c r="I534" i="1" a="1"/>
  <c r="I534" i="1" s="1"/>
  <c r="J534" i="1" s="1"/>
  <c r="I533" i="1" a="1"/>
  <c r="I533" i="1" s="1"/>
  <c r="J533" i="1" s="1"/>
  <c r="I532" i="1" a="1"/>
  <c r="I532" i="1" s="1"/>
  <c r="J532" i="1" s="1"/>
  <c r="I531" i="1" a="1"/>
  <c r="I531" i="1" s="1"/>
  <c r="J531" i="1" s="1"/>
  <c r="I530" i="1" a="1"/>
  <c r="I530" i="1" s="1"/>
  <c r="J530" i="1" s="1"/>
  <c r="I529" i="1" a="1"/>
  <c r="I529" i="1" s="1"/>
  <c r="J529" i="1" s="1"/>
  <c r="I528" i="1" a="1"/>
  <c r="I528" i="1" s="1"/>
  <c r="J528" i="1" s="1"/>
  <c r="I527" i="1" a="1"/>
  <c r="I527" i="1" s="1"/>
  <c r="J527" i="1" s="1"/>
  <c r="I526" i="1" a="1"/>
  <c r="I526" i="1" s="1"/>
  <c r="J526" i="1" s="1"/>
  <c r="I525" i="1" a="1"/>
  <c r="I525" i="1" s="1"/>
  <c r="J525" i="1" s="1"/>
  <c r="I524" i="1" a="1"/>
  <c r="I524" i="1" s="1"/>
  <c r="J524" i="1" s="1"/>
  <c r="I523" i="1" a="1"/>
  <c r="I523" i="1" s="1"/>
  <c r="J523" i="1" s="1"/>
  <c r="I522" i="1" a="1"/>
  <c r="I522" i="1" s="1"/>
  <c r="J522" i="1" s="1"/>
  <c r="I521" i="1" a="1"/>
  <c r="I521" i="1" s="1"/>
  <c r="J521" i="1" s="1"/>
  <c r="I520" i="1" a="1"/>
  <c r="I520" i="1" s="1"/>
  <c r="J520" i="1" s="1"/>
  <c r="I519" i="1" a="1"/>
  <c r="I519" i="1" s="1"/>
  <c r="J519" i="1" s="1"/>
  <c r="I518" i="1" a="1"/>
  <c r="I518" i="1" s="1"/>
  <c r="J518" i="1" s="1"/>
  <c r="I517" i="1" a="1"/>
  <c r="I517" i="1" s="1"/>
  <c r="J517" i="1" s="1"/>
  <c r="I516" i="1" a="1"/>
  <c r="I516" i="1" s="1"/>
  <c r="J516" i="1" s="1"/>
  <c r="I515" i="1" a="1"/>
  <c r="I515" i="1" s="1"/>
  <c r="J515" i="1" s="1"/>
  <c r="I514" i="1" a="1"/>
  <c r="I514" i="1" s="1"/>
  <c r="J514" i="1" s="1"/>
  <c r="I513" i="1" a="1"/>
  <c r="I513" i="1" s="1"/>
  <c r="J513" i="1" s="1"/>
  <c r="I512" i="1" a="1"/>
  <c r="I512" i="1" s="1"/>
  <c r="J512" i="1" s="1"/>
  <c r="I511" i="1" a="1"/>
  <c r="I511" i="1" s="1"/>
  <c r="J511" i="1" s="1"/>
  <c r="I510" i="1" a="1"/>
  <c r="I510" i="1" s="1"/>
  <c r="J510" i="1" s="1"/>
  <c r="I509" i="1" a="1"/>
  <c r="I509" i="1" s="1"/>
  <c r="J509" i="1" s="1"/>
  <c r="I508" i="1" a="1"/>
  <c r="I508" i="1" s="1"/>
  <c r="J508" i="1" s="1"/>
  <c r="I507" i="1" a="1"/>
  <c r="I507" i="1" s="1"/>
  <c r="J507" i="1" s="1"/>
  <c r="I506" i="1" a="1"/>
  <c r="I506" i="1" s="1"/>
  <c r="J506" i="1" s="1"/>
  <c r="I505" i="1" a="1"/>
  <c r="I505" i="1" s="1"/>
  <c r="J505" i="1" s="1"/>
  <c r="I504" i="1" a="1"/>
  <c r="I504" i="1" s="1"/>
  <c r="J504" i="1" s="1"/>
  <c r="I503" i="1" a="1"/>
  <c r="I503" i="1" s="1"/>
  <c r="J503" i="1" s="1"/>
  <c r="I502" i="1" a="1"/>
  <c r="I502" i="1" s="1"/>
  <c r="J502" i="1" s="1"/>
  <c r="I501" i="1" a="1"/>
  <c r="I501" i="1" s="1"/>
  <c r="J501" i="1" s="1"/>
  <c r="I500" i="1" a="1"/>
  <c r="I500" i="1" s="1"/>
  <c r="J500" i="1" s="1"/>
  <c r="I499" i="1" a="1"/>
  <c r="I499" i="1" s="1"/>
  <c r="J499" i="1" s="1"/>
  <c r="I498" i="1" a="1"/>
  <c r="I498" i="1" s="1"/>
  <c r="J498" i="1" s="1"/>
  <c r="I497" i="1" a="1"/>
  <c r="I497" i="1" s="1"/>
  <c r="J497" i="1" s="1"/>
  <c r="I496" i="1" a="1"/>
  <c r="I496" i="1" s="1"/>
  <c r="J496" i="1" s="1"/>
  <c r="I495" i="1" a="1"/>
  <c r="I495" i="1" s="1"/>
  <c r="J495" i="1" s="1"/>
  <c r="I494" i="1" a="1"/>
  <c r="I494" i="1" s="1"/>
  <c r="J494" i="1" s="1"/>
  <c r="I493" i="1" a="1"/>
  <c r="I493" i="1" s="1"/>
  <c r="J493" i="1" s="1"/>
  <c r="I492" i="1" a="1"/>
  <c r="I492" i="1" s="1"/>
  <c r="J492" i="1" s="1"/>
  <c r="I491" i="1" a="1"/>
  <c r="I491" i="1" s="1"/>
  <c r="J491" i="1" s="1"/>
  <c r="I490" i="1" a="1"/>
  <c r="I490" i="1" s="1"/>
  <c r="J490" i="1" s="1"/>
  <c r="I489" i="1" a="1"/>
  <c r="I489" i="1" s="1"/>
  <c r="J489" i="1" s="1"/>
  <c r="I488" i="1" a="1"/>
  <c r="I488" i="1" s="1"/>
  <c r="J488" i="1" s="1"/>
  <c r="I487" i="1" a="1"/>
  <c r="I487" i="1" s="1"/>
  <c r="J487" i="1" s="1"/>
  <c r="I486" i="1" a="1"/>
  <c r="I486" i="1" s="1"/>
  <c r="J486" i="1" s="1"/>
  <c r="I485" i="1" a="1"/>
  <c r="I485" i="1" s="1"/>
  <c r="J485" i="1" s="1"/>
  <c r="I484" i="1" a="1"/>
  <c r="I484" i="1" s="1"/>
  <c r="J484" i="1" s="1"/>
  <c r="I483" i="1" a="1"/>
  <c r="I483" i="1" s="1"/>
  <c r="J483" i="1" s="1"/>
  <c r="I482" i="1" a="1"/>
  <c r="I482" i="1" s="1"/>
  <c r="J482" i="1" s="1"/>
  <c r="I481" i="1" a="1"/>
  <c r="I481" i="1" s="1"/>
  <c r="J481" i="1" s="1"/>
  <c r="I480" i="1" a="1"/>
  <c r="I480" i="1" s="1"/>
  <c r="J480" i="1" s="1"/>
  <c r="I479" i="1" a="1"/>
  <c r="I479" i="1" s="1"/>
  <c r="J479" i="1" s="1"/>
  <c r="I478" i="1" a="1"/>
  <c r="I478" i="1" s="1"/>
  <c r="J478" i="1" s="1"/>
  <c r="I477" i="1" a="1"/>
  <c r="I477" i="1" s="1"/>
  <c r="J477" i="1" s="1"/>
  <c r="I476" i="1" a="1"/>
  <c r="I476" i="1" s="1"/>
  <c r="J476" i="1" s="1"/>
  <c r="I475" i="1" a="1"/>
  <c r="I475" i="1" s="1"/>
  <c r="J475" i="1" s="1"/>
  <c r="I474" i="1" a="1"/>
  <c r="I474" i="1" s="1"/>
  <c r="J474" i="1" s="1"/>
  <c r="I473" i="1" a="1"/>
  <c r="I473" i="1" s="1"/>
  <c r="J473" i="1" s="1"/>
  <c r="I472" i="1" a="1"/>
  <c r="I472" i="1" s="1"/>
  <c r="J472" i="1" s="1"/>
  <c r="I471" i="1" a="1"/>
  <c r="I471" i="1" s="1"/>
  <c r="J471" i="1" s="1"/>
  <c r="I470" i="1" a="1"/>
  <c r="I470" i="1" s="1"/>
  <c r="J470" i="1" s="1"/>
  <c r="I469" i="1" a="1"/>
  <c r="I469" i="1" s="1"/>
  <c r="J469" i="1" s="1"/>
  <c r="I468" i="1" a="1"/>
  <c r="I468" i="1" s="1"/>
  <c r="J468" i="1" s="1"/>
  <c r="I467" i="1" a="1"/>
  <c r="I467" i="1" s="1"/>
  <c r="J467" i="1" s="1"/>
  <c r="I466" i="1" a="1"/>
  <c r="I466" i="1" s="1"/>
  <c r="J466" i="1" s="1"/>
  <c r="I465" i="1" a="1"/>
  <c r="I465" i="1" s="1"/>
  <c r="J465" i="1" s="1"/>
  <c r="I464" i="1" a="1"/>
  <c r="I464" i="1" s="1"/>
  <c r="J464" i="1" s="1"/>
  <c r="I463" i="1" a="1"/>
  <c r="I463" i="1" s="1"/>
  <c r="J463" i="1" s="1"/>
  <c r="I462" i="1" a="1"/>
  <c r="I462" i="1" s="1"/>
  <c r="J462" i="1" s="1"/>
  <c r="I461" i="1" a="1"/>
  <c r="I461" i="1" s="1"/>
  <c r="J461" i="1" s="1"/>
  <c r="I460" i="1" a="1"/>
  <c r="I460" i="1" s="1"/>
  <c r="J460" i="1" s="1"/>
  <c r="I459" i="1" a="1"/>
  <c r="I459" i="1" s="1"/>
  <c r="J459" i="1" s="1"/>
  <c r="I458" i="1" a="1"/>
  <c r="I458" i="1" s="1"/>
  <c r="J458" i="1" s="1"/>
  <c r="I457" i="1" a="1"/>
  <c r="I457" i="1" s="1"/>
  <c r="J457" i="1" s="1"/>
  <c r="I456" i="1" a="1"/>
  <c r="I456" i="1" s="1"/>
  <c r="J456" i="1" s="1"/>
  <c r="I455" i="1" a="1"/>
  <c r="I455" i="1" s="1"/>
  <c r="J455" i="1" s="1"/>
  <c r="I454" i="1" a="1"/>
  <c r="I454" i="1" s="1"/>
  <c r="J454" i="1" s="1"/>
  <c r="I453" i="1" a="1"/>
  <c r="I453" i="1" s="1"/>
  <c r="J453" i="1" s="1"/>
  <c r="I452" i="1" a="1"/>
  <c r="I452" i="1" s="1"/>
  <c r="J452" i="1" s="1"/>
  <c r="I451" i="1" a="1"/>
  <c r="I451" i="1" s="1"/>
  <c r="J451" i="1" s="1"/>
  <c r="I450" i="1" a="1"/>
  <c r="I450" i="1" s="1"/>
  <c r="J450" i="1" s="1"/>
  <c r="I449" i="1" a="1"/>
  <c r="I449" i="1" s="1"/>
  <c r="J449" i="1" s="1"/>
  <c r="I448" i="1" a="1"/>
  <c r="I448" i="1" s="1"/>
  <c r="J448" i="1" s="1"/>
  <c r="I447" i="1" a="1"/>
  <c r="I447" i="1" s="1"/>
  <c r="J447" i="1" s="1"/>
  <c r="I446" i="1" a="1"/>
  <c r="I446" i="1" s="1"/>
  <c r="J446" i="1" s="1"/>
  <c r="I445" i="1" a="1"/>
  <c r="I445" i="1" s="1"/>
  <c r="J445" i="1" s="1"/>
  <c r="I444" i="1" a="1"/>
  <c r="I444" i="1" s="1"/>
  <c r="J444" i="1" s="1"/>
  <c r="I443" i="1" a="1"/>
  <c r="I443" i="1" s="1"/>
  <c r="J443" i="1" s="1"/>
  <c r="I442" i="1" a="1"/>
  <c r="I442" i="1" s="1"/>
  <c r="J442" i="1" s="1"/>
  <c r="I441" i="1" a="1"/>
  <c r="I441" i="1" s="1"/>
  <c r="J441" i="1" s="1"/>
  <c r="I440" i="1" a="1"/>
  <c r="I440" i="1" s="1"/>
  <c r="J440" i="1" s="1"/>
  <c r="I439" i="1" a="1"/>
  <c r="I439" i="1" s="1"/>
  <c r="J439" i="1" s="1"/>
  <c r="I438" i="1" a="1"/>
  <c r="I438" i="1" s="1"/>
  <c r="J438" i="1" s="1"/>
  <c r="I437" i="1" a="1"/>
  <c r="I437" i="1" s="1"/>
  <c r="J437" i="1" s="1"/>
  <c r="I436" i="1" a="1"/>
  <c r="I436" i="1" s="1"/>
  <c r="J436" i="1" s="1"/>
  <c r="I435" i="1" a="1"/>
  <c r="I435" i="1" s="1"/>
  <c r="J435" i="1" s="1"/>
  <c r="I434" i="1" a="1"/>
  <c r="I434" i="1" s="1"/>
  <c r="J434" i="1" s="1"/>
  <c r="I433" i="1" a="1"/>
  <c r="I433" i="1" s="1"/>
  <c r="J433" i="1" s="1"/>
  <c r="I432" i="1" a="1"/>
  <c r="I432" i="1" s="1"/>
  <c r="J432" i="1" s="1"/>
  <c r="I431" i="1" a="1"/>
  <c r="I431" i="1" s="1"/>
  <c r="J431" i="1" s="1"/>
  <c r="I430" i="1" a="1"/>
  <c r="I430" i="1" s="1"/>
  <c r="J430" i="1" s="1"/>
  <c r="I429" i="1" a="1"/>
  <c r="I429" i="1" s="1"/>
  <c r="J429" i="1" s="1"/>
  <c r="I428" i="1" a="1"/>
  <c r="I428" i="1" s="1"/>
  <c r="J428" i="1" s="1"/>
  <c r="I427" i="1" a="1"/>
  <c r="I427" i="1" s="1"/>
  <c r="J427" i="1" s="1"/>
  <c r="I426" i="1" a="1"/>
  <c r="I426" i="1" s="1"/>
  <c r="J426" i="1" s="1"/>
  <c r="I425" i="1" a="1"/>
  <c r="I425" i="1" s="1"/>
  <c r="J425" i="1" s="1"/>
  <c r="I424" i="1" a="1"/>
  <c r="I424" i="1" s="1"/>
  <c r="J424" i="1" s="1"/>
  <c r="I423" i="1" a="1"/>
  <c r="I423" i="1" s="1"/>
  <c r="J423" i="1" s="1"/>
  <c r="I422" i="1" a="1"/>
  <c r="I422" i="1" s="1"/>
  <c r="J422" i="1" s="1"/>
  <c r="I421" i="1" a="1"/>
  <c r="I421" i="1" s="1"/>
  <c r="J421" i="1" s="1"/>
  <c r="I420" i="1" a="1"/>
  <c r="I420" i="1" s="1"/>
  <c r="J420" i="1" s="1"/>
  <c r="I419" i="1" a="1"/>
  <c r="I419" i="1" s="1"/>
  <c r="J419" i="1" s="1"/>
  <c r="I418" i="1" a="1"/>
  <c r="I418" i="1" s="1"/>
  <c r="J418" i="1" s="1"/>
  <c r="I417" i="1" a="1"/>
  <c r="I417" i="1" s="1"/>
  <c r="J417" i="1" s="1"/>
  <c r="I416" i="1" a="1"/>
  <c r="I416" i="1" s="1"/>
  <c r="J416" i="1" s="1"/>
  <c r="I415" i="1" a="1"/>
  <c r="I415" i="1" s="1"/>
  <c r="J415" i="1" s="1"/>
  <c r="I414" i="1" a="1"/>
  <c r="I414" i="1" s="1"/>
  <c r="J414" i="1" s="1"/>
  <c r="I413" i="1" a="1"/>
  <c r="I413" i="1" s="1"/>
  <c r="J413" i="1" s="1"/>
  <c r="I412" i="1" a="1"/>
  <c r="I412" i="1" s="1"/>
  <c r="J412" i="1" s="1"/>
  <c r="I411" i="1" a="1"/>
  <c r="I411" i="1" s="1"/>
  <c r="J411" i="1" s="1"/>
  <c r="I410" i="1" a="1"/>
  <c r="I410" i="1" s="1"/>
  <c r="J410" i="1" s="1"/>
  <c r="I409" i="1" a="1"/>
  <c r="I409" i="1" s="1"/>
  <c r="J409" i="1" s="1"/>
  <c r="I408" i="1" a="1"/>
  <c r="I408" i="1" s="1"/>
  <c r="J408" i="1" s="1"/>
  <c r="I407" i="1" a="1"/>
  <c r="I407" i="1" s="1"/>
  <c r="J407" i="1" s="1"/>
  <c r="I406" i="1" a="1"/>
  <c r="I406" i="1" s="1"/>
  <c r="J406" i="1" s="1"/>
  <c r="I405" i="1" a="1"/>
  <c r="I405" i="1" s="1"/>
  <c r="J405" i="1" s="1"/>
  <c r="I404" i="1" a="1"/>
  <c r="I404" i="1" s="1"/>
  <c r="J404" i="1" s="1"/>
  <c r="I403" i="1" a="1"/>
  <c r="I403" i="1" s="1"/>
  <c r="J403" i="1" s="1"/>
  <c r="I402" i="1" a="1"/>
  <c r="I402" i="1" s="1"/>
  <c r="J402" i="1" s="1"/>
  <c r="I401" i="1" a="1"/>
  <c r="I401" i="1" s="1"/>
  <c r="J401" i="1" s="1"/>
  <c r="I400" i="1" a="1"/>
  <c r="I400" i="1" s="1"/>
  <c r="J400" i="1" s="1"/>
  <c r="I399" i="1" a="1"/>
  <c r="I399" i="1" s="1"/>
  <c r="J399" i="1" s="1"/>
  <c r="I398" i="1" a="1"/>
  <c r="I398" i="1" s="1"/>
  <c r="J398" i="1" s="1"/>
  <c r="I397" i="1" a="1"/>
  <c r="I397" i="1" s="1"/>
  <c r="J397" i="1" s="1"/>
  <c r="I396" i="1" a="1"/>
  <c r="I396" i="1" s="1"/>
  <c r="J396" i="1" s="1"/>
  <c r="I395" i="1" a="1"/>
  <c r="I395" i="1" s="1"/>
  <c r="J395" i="1" s="1"/>
  <c r="I394" i="1" a="1"/>
  <c r="I394" i="1" s="1"/>
  <c r="J394" i="1" s="1"/>
  <c r="I393" i="1" a="1"/>
  <c r="I393" i="1" s="1"/>
  <c r="J393" i="1" s="1"/>
  <c r="I392" i="1" a="1"/>
  <c r="I392" i="1" s="1"/>
  <c r="J392" i="1" s="1"/>
  <c r="I391" i="1" a="1"/>
  <c r="I391" i="1" s="1"/>
  <c r="J391" i="1" s="1"/>
  <c r="I390" i="1" a="1"/>
  <c r="I390" i="1" s="1"/>
  <c r="J390" i="1" s="1"/>
  <c r="I389" i="1" a="1"/>
  <c r="I389" i="1" s="1"/>
  <c r="J389" i="1" s="1"/>
  <c r="I388" i="1" a="1"/>
  <c r="I388" i="1" s="1"/>
  <c r="J388" i="1" s="1"/>
  <c r="I387" i="1" a="1"/>
  <c r="I387" i="1" s="1"/>
  <c r="J387" i="1" s="1"/>
  <c r="I386" i="1" a="1"/>
  <c r="I386" i="1" s="1"/>
  <c r="J386" i="1" s="1"/>
  <c r="I385" i="1" a="1"/>
  <c r="I385" i="1" s="1"/>
  <c r="J385" i="1" s="1"/>
  <c r="I384" i="1" a="1"/>
  <c r="I384" i="1" s="1"/>
  <c r="J384" i="1" s="1"/>
  <c r="I383" i="1" a="1"/>
  <c r="I383" i="1" s="1"/>
  <c r="J383" i="1" s="1"/>
  <c r="I382" i="1" a="1"/>
  <c r="I382" i="1" s="1"/>
  <c r="J382" i="1" s="1"/>
  <c r="I381" i="1" a="1"/>
  <c r="I381" i="1" s="1"/>
  <c r="J381" i="1" s="1"/>
  <c r="I380" i="1" a="1"/>
  <c r="I380" i="1" s="1"/>
  <c r="J380" i="1" s="1"/>
  <c r="I379" i="1" a="1"/>
  <c r="I379" i="1" s="1"/>
  <c r="J379" i="1" s="1"/>
  <c r="I378" i="1" a="1"/>
  <c r="I378" i="1" s="1"/>
  <c r="J378" i="1" s="1"/>
  <c r="I377" i="1" a="1"/>
  <c r="I377" i="1" s="1"/>
  <c r="J377" i="1" s="1"/>
  <c r="I376" i="1" a="1"/>
  <c r="I376" i="1" s="1"/>
  <c r="J376" i="1" s="1"/>
  <c r="I375" i="1" a="1"/>
  <c r="I375" i="1" s="1"/>
  <c r="J375" i="1" s="1"/>
  <c r="I374" i="1" a="1"/>
  <c r="I374" i="1" s="1"/>
  <c r="J374" i="1" s="1"/>
  <c r="I373" i="1" a="1"/>
  <c r="I373" i="1" s="1"/>
  <c r="J373" i="1" s="1"/>
  <c r="I372" i="1" a="1"/>
  <c r="I372" i="1" s="1"/>
  <c r="J372" i="1" s="1"/>
  <c r="I371" i="1" a="1"/>
  <c r="I371" i="1" s="1"/>
  <c r="J371" i="1" s="1"/>
  <c r="I370" i="1" a="1"/>
  <c r="I370" i="1" s="1"/>
  <c r="J370" i="1" s="1"/>
  <c r="I369" i="1" a="1"/>
  <c r="I369" i="1" s="1"/>
  <c r="J369" i="1" s="1"/>
  <c r="I368" i="1" a="1"/>
  <c r="I368" i="1" s="1"/>
  <c r="J368" i="1" s="1"/>
  <c r="I367" i="1" a="1"/>
  <c r="I367" i="1" s="1"/>
  <c r="J367" i="1" s="1"/>
  <c r="I366" i="1" a="1"/>
  <c r="I366" i="1" s="1"/>
  <c r="J366" i="1" s="1"/>
  <c r="I365" i="1" a="1"/>
  <c r="I365" i="1" s="1"/>
  <c r="J365" i="1" s="1"/>
  <c r="I364" i="1" a="1"/>
  <c r="I364" i="1" s="1"/>
  <c r="J364" i="1" s="1"/>
  <c r="I363" i="1" a="1"/>
  <c r="I363" i="1" s="1"/>
  <c r="J363" i="1" s="1"/>
  <c r="I362" i="1" a="1"/>
  <c r="I362" i="1" s="1"/>
  <c r="J362" i="1" s="1"/>
  <c r="I361" i="1" a="1"/>
  <c r="I361" i="1" s="1"/>
  <c r="J361" i="1" s="1"/>
  <c r="I360" i="1" a="1"/>
  <c r="I360" i="1" s="1"/>
  <c r="J360" i="1" s="1"/>
  <c r="I359" i="1" a="1"/>
  <c r="I359" i="1" s="1"/>
  <c r="J359" i="1" s="1"/>
  <c r="I358" i="1" a="1"/>
  <c r="I358" i="1" s="1"/>
  <c r="J358" i="1" s="1"/>
  <c r="I357" i="1" a="1"/>
  <c r="I357" i="1" s="1"/>
  <c r="J357" i="1" s="1"/>
  <c r="I356" i="1" a="1"/>
  <c r="I356" i="1" s="1"/>
  <c r="J356" i="1" s="1"/>
  <c r="I355" i="1" a="1"/>
  <c r="I355" i="1" s="1"/>
  <c r="J355" i="1" s="1"/>
  <c r="I354" i="1" a="1"/>
  <c r="I354" i="1" s="1"/>
  <c r="J354" i="1" s="1"/>
  <c r="I353" i="1" a="1"/>
  <c r="I353" i="1" s="1"/>
  <c r="J353" i="1" s="1"/>
  <c r="I352" i="1" a="1"/>
  <c r="I352" i="1" s="1"/>
  <c r="J352" i="1" s="1"/>
  <c r="I351" i="1" a="1"/>
  <c r="I351" i="1" s="1"/>
  <c r="J351" i="1" s="1"/>
  <c r="I350" i="1" a="1"/>
  <c r="I350" i="1" s="1"/>
  <c r="J350" i="1" s="1"/>
  <c r="I349" i="1" a="1"/>
  <c r="I349" i="1" s="1"/>
  <c r="J349" i="1" s="1"/>
  <c r="I348" i="1" a="1"/>
  <c r="I348" i="1" s="1"/>
  <c r="J348" i="1" s="1"/>
  <c r="I347" i="1" a="1"/>
  <c r="I347" i="1" s="1"/>
  <c r="J347" i="1" s="1"/>
  <c r="I346" i="1" a="1"/>
  <c r="I346" i="1" s="1"/>
  <c r="J346" i="1" s="1"/>
  <c r="I345" i="1" a="1"/>
  <c r="I345" i="1" s="1"/>
  <c r="J345" i="1" s="1"/>
  <c r="I344" i="1" a="1"/>
  <c r="I344" i="1" s="1"/>
  <c r="J344" i="1" s="1"/>
  <c r="I343" i="1" a="1"/>
  <c r="I343" i="1" s="1"/>
  <c r="J343" i="1" s="1"/>
  <c r="I342" i="1" a="1"/>
  <c r="I342" i="1" s="1"/>
  <c r="J342" i="1" s="1"/>
  <c r="I341" i="1" a="1"/>
  <c r="I341" i="1" s="1"/>
  <c r="J341" i="1" s="1"/>
  <c r="I340" i="1" a="1"/>
  <c r="I340" i="1" s="1"/>
  <c r="J340" i="1" s="1"/>
  <c r="I339" i="1" a="1"/>
  <c r="I339" i="1" s="1"/>
  <c r="J339" i="1" s="1"/>
  <c r="I338" i="1" a="1"/>
  <c r="I338" i="1" s="1"/>
  <c r="J338" i="1" s="1"/>
  <c r="I337" i="1" a="1"/>
  <c r="I337" i="1" s="1"/>
  <c r="J337" i="1" s="1"/>
  <c r="I336" i="1" a="1"/>
  <c r="I336" i="1" s="1"/>
  <c r="J336" i="1" s="1"/>
  <c r="I335" i="1" a="1"/>
  <c r="I335" i="1" s="1"/>
  <c r="J335" i="1" s="1"/>
  <c r="I334" i="1" a="1"/>
  <c r="I334" i="1" s="1"/>
  <c r="J334" i="1" s="1"/>
  <c r="I333" i="1" a="1"/>
  <c r="I333" i="1" s="1"/>
  <c r="J333" i="1" s="1"/>
  <c r="I332" i="1" a="1"/>
  <c r="I332" i="1" s="1"/>
  <c r="J332" i="1" s="1"/>
  <c r="I331" i="1" a="1"/>
  <c r="I331" i="1" s="1"/>
  <c r="J331" i="1" s="1"/>
  <c r="I330" i="1" a="1"/>
  <c r="I330" i="1" s="1"/>
  <c r="J330" i="1" s="1"/>
  <c r="I329" i="1" a="1"/>
  <c r="I329" i="1" s="1"/>
  <c r="J329" i="1" s="1"/>
  <c r="I328" i="1" a="1"/>
  <c r="I328" i="1" s="1"/>
  <c r="J328" i="1" s="1"/>
  <c r="I327" i="1" a="1"/>
  <c r="I327" i="1" s="1"/>
  <c r="J327" i="1" s="1"/>
  <c r="I326" i="1" a="1"/>
  <c r="I326" i="1" s="1"/>
  <c r="J326" i="1" s="1"/>
  <c r="I325" i="1" a="1"/>
  <c r="I325" i="1" s="1"/>
  <c r="J325" i="1" s="1"/>
  <c r="I324" i="1" a="1"/>
  <c r="I324" i="1" s="1"/>
  <c r="J324" i="1" s="1"/>
  <c r="I323" i="1" a="1"/>
  <c r="I323" i="1" s="1"/>
  <c r="J323" i="1" s="1"/>
  <c r="I322" i="1" a="1"/>
  <c r="I322" i="1" s="1"/>
  <c r="J322" i="1" s="1"/>
  <c r="I321" i="1" a="1"/>
  <c r="I321" i="1" s="1"/>
  <c r="J321" i="1" s="1"/>
  <c r="I320" i="1" a="1"/>
  <c r="I320" i="1" s="1"/>
  <c r="J320" i="1" s="1"/>
  <c r="I319" i="1" a="1"/>
  <c r="I319" i="1" s="1"/>
  <c r="J319" i="1" s="1"/>
  <c r="I318" i="1" a="1"/>
  <c r="I318" i="1" s="1"/>
  <c r="J318" i="1" s="1"/>
  <c r="I317" i="1" a="1"/>
  <c r="I317" i="1" s="1"/>
  <c r="J317" i="1" s="1"/>
  <c r="I316" i="1" a="1"/>
  <c r="I316" i="1" s="1"/>
  <c r="J316" i="1" s="1"/>
  <c r="I315" i="1" a="1"/>
  <c r="I315" i="1" s="1"/>
  <c r="J315" i="1" s="1"/>
  <c r="I314" i="1" a="1"/>
  <c r="I314" i="1" s="1"/>
  <c r="J314" i="1" s="1"/>
  <c r="I313" i="1" a="1"/>
  <c r="I313" i="1" s="1"/>
  <c r="J313" i="1" s="1"/>
  <c r="I312" i="1" a="1"/>
  <c r="I312" i="1" s="1"/>
  <c r="J312" i="1" s="1"/>
  <c r="I311" i="1" a="1"/>
  <c r="I311" i="1" s="1"/>
  <c r="J311" i="1" s="1"/>
  <c r="I310" i="1" a="1"/>
  <c r="I310" i="1" s="1"/>
  <c r="J310" i="1" s="1"/>
  <c r="I309" i="1" a="1"/>
  <c r="I309" i="1" s="1"/>
  <c r="J309" i="1" s="1"/>
  <c r="I308" i="1"/>
  <c r="J308" i="1" s="1"/>
  <c r="I308" i="1" a="1"/>
  <c r="I307" i="1" a="1"/>
  <c r="I307" i="1" s="1"/>
  <c r="J307" i="1" s="1"/>
  <c r="I306" i="1" a="1"/>
  <c r="I306" i="1" s="1"/>
  <c r="J306" i="1" s="1"/>
  <c r="I305" i="1" a="1"/>
  <c r="I305" i="1" s="1"/>
  <c r="J305" i="1" s="1"/>
  <c r="I304" i="1" a="1"/>
  <c r="I304" i="1" s="1"/>
  <c r="J304" i="1" s="1"/>
  <c r="I303" i="1" a="1"/>
  <c r="I303" i="1" s="1"/>
  <c r="J303" i="1" s="1"/>
  <c r="I302" i="1" a="1"/>
  <c r="I302" i="1" s="1"/>
  <c r="J302" i="1" s="1"/>
  <c r="I301" i="1" a="1"/>
  <c r="I301" i="1" s="1"/>
  <c r="J301" i="1" s="1"/>
  <c r="I300" i="1" a="1"/>
  <c r="I300" i="1" s="1"/>
  <c r="J300" i="1" s="1"/>
  <c r="I299" i="1" a="1"/>
  <c r="I299" i="1" s="1"/>
  <c r="J299" i="1" s="1"/>
  <c r="I298" i="1" a="1"/>
  <c r="I298" i="1" s="1"/>
  <c r="J298" i="1" s="1"/>
  <c r="I297" i="1" a="1"/>
  <c r="I297" i="1" s="1"/>
  <c r="J297" i="1" s="1"/>
  <c r="I296" i="1" a="1"/>
  <c r="I296" i="1" s="1"/>
  <c r="J296" i="1" s="1"/>
  <c r="I295" i="1" a="1"/>
  <c r="I295" i="1" s="1"/>
  <c r="J295" i="1" s="1"/>
  <c r="I294" i="1" a="1"/>
  <c r="I294" i="1" s="1"/>
  <c r="J294" i="1" s="1"/>
  <c r="I293" i="1" a="1"/>
  <c r="I293" i="1" s="1"/>
  <c r="J293" i="1" s="1"/>
  <c r="I292" i="1" a="1"/>
  <c r="I292" i="1" s="1"/>
  <c r="J292" i="1" s="1"/>
  <c r="I291" i="1" a="1"/>
  <c r="I291" i="1" s="1"/>
  <c r="J291" i="1" s="1"/>
  <c r="I290" i="1" a="1"/>
  <c r="I290" i="1" s="1"/>
  <c r="J290" i="1" s="1"/>
  <c r="I289" i="1" a="1"/>
  <c r="I289" i="1" s="1"/>
  <c r="J289" i="1" s="1"/>
  <c r="I288" i="1" a="1"/>
  <c r="I288" i="1" s="1"/>
  <c r="J288" i="1" s="1"/>
  <c r="I287" i="1" a="1"/>
  <c r="I287" i="1" s="1"/>
  <c r="J287" i="1" s="1"/>
  <c r="I286" i="1" a="1"/>
  <c r="I286" i="1" s="1"/>
  <c r="J286" i="1" s="1"/>
  <c r="I285" i="1" a="1"/>
  <c r="I285" i="1" s="1"/>
  <c r="J285" i="1" s="1"/>
  <c r="I284" i="1" a="1"/>
  <c r="I284" i="1" s="1"/>
  <c r="J284" i="1" s="1"/>
  <c r="I283" i="1" a="1"/>
  <c r="I283" i="1" s="1"/>
  <c r="J283" i="1" s="1"/>
  <c r="I282" i="1" a="1"/>
  <c r="I282" i="1" s="1"/>
  <c r="J282" i="1" s="1"/>
  <c r="I281" i="1" a="1"/>
  <c r="I281" i="1" s="1"/>
  <c r="J281" i="1" s="1"/>
  <c r="I280" i="1" a="1"/>
  <c r="I280" i="1" s="1"/>
  <c r="J280" i="1" s="1"/>
  <c r="I279" i="1" a="1"/>
  <c r="I279" i="1" s="1"/>
  <c r="J279" i="1" s="1"/>
  <c r="I278" i="1" a="1"/>
  <c r="I278" i="1" s="1"/>
  <c r="J278" i="1" s="1"/>
  <c r="I277" i="1" a="1"/>
  <c r="I277" i="1" s="1"/>
  <c r="J277" i="1" s="1"/>
  <c r="I276" i="1" a="1"/>
  <c r="I276" i="1" s="1"/>
  <c r="J276" i="1" s="1"/>
  <c r="I275" i="1" a="1"/>
  <c r="I275" i="1" s="1"/>
  <c r="J275" i="1" s="1"/>
  <c r="I274" i="1"/>
  <c r="J274" i="1" s="1"/>
  <c r="I274" i="1" a="1"/>
  <c r="I273" i="1" a="1"/>
  <c r="I273" i="1" s="1"/>
  <c r="J273" i="1" s="1"/>
  <c r="I272" i="1" a="1"/>
  <c r="I272" i="1" s="1"/>
  <c r="J272" i="1" s="1"/>
  <c r="I271" i="1" a="1"/>
  <c r="I271" i="1" s="1"/>
  <c r="J271" i="1" s="1"/>
  <c r="I270" i="1" a="1"/>
  <c r="I270" i="1" s="1"/>
  <c r="J270" i="1" s="1"/>
  <c r="I269" i="1" a="1"/>
  <c r="I269" i="1" s="1"/>
  <c r="J269" i="1" s="1"/>
  <c r="I268" i="1" a="1"/>
  <c r="I268" i="1" s="1"/>
  <c r="J268" i="1" s="1"/>
  <c r="I267" i="1" a="1"/>
  <c r="I267" i="1" s="1"/>
  <c r="J267" i="1" s="1"/>
  <c r="I266" i="1" a="1"/>
  <c r="I266" i="1" s="1"/>
  <c r="J266" i="1" s="1"/>
  <c r="I265" i="1" a="1"/>
  <c r="I265" i="1" s="1"/>
  <c r="J265" i="1" s="1"/>
  <c r="I264" i="1" a="1"/>
  <c r="I264" i="1" s="1"/>
  <c r="J264" i="1" s="1"/>
  <c r="I263" i="1" a="1"/>
  <c r="I263" i="1" s="1"/>
  <c r="J263" i="1" s="1"/>
  <c r="I262" i="1" a="1"/>
  <c r="I262" i="1" s="1"/>
  <c r="J262" i="1" s="1"/>
  <c r="I261" i="1" a="1"/>
  <c r="I261" i="1" s="1"/>
  <c r="J261" i="1" s="1"/>
  <c r="I260" i="1" a="1"/>
  <c r="I260" i="1" s="1"/>
  <c r="J260" i="1" s="1"/>
  <c r="I259" i="1" a="1"/>
  <c r="I259" i="1" s="1"/>
  <c r="J259" i="1" s="1"/>
  <c r="I258" i="1" a="1"/>
  <c r="I258" i="1" s="1"/>
  <c r="J258" i="1" s="1"/>
  <c r="I257" i="1" a="1"/>
  <c r="I257" i="1" s="1"/>
  <c r="J257" i="1" s="1"/>
  <c r="I256" i="1" a="1"/>
  <c r="I256" i="1" s="1"/>
  <c r="J256" i="1" s="1"/>
  <c r="I255" i="1" a="1"/>
  <c r="I255" i="1" s="1"/>
  <c r="J255" i="1" s="1"/>
  <c r="I254" i="1" a="1"/>
  <c r="I254" i="1" s="1"/>
  <c r="J254" i="1" s="1"/>
  <c r="I253" i="1" a="1"/>
  <c r="I253" i="1" s="1"/>
  <c r="J253" i="1" s="1"/>
  <c r="I252" i="1" a="1"/>
  <c r="I252" i="1" s="1"/>
  <c r="J252" i="1" s="1"/>
  <c r="I251" i="1" a="1"/>
  <c r="I251" i="1" s="1"/>
  <c r="J251" i="1" s="1"/>
  <c r="I250" i="1" a="1"/>
  <c r="I250" i="1" s="1"/>
  <c r="J250" i="1" s="1"/>
  <c r="I249" i="1" a="1"/>
  <c r="I249" i="1" s="1"/>
  <c r="J249" i="1" s="1"/>
  <c r="I248" i="1" a="1"/>
  <c r="I248" i="1" s="1"/>
  <c r="J248" i="1" s="1"/>
  <c r="I247" i="1" a="1"/>
  <c r="I247" i="1" s="1"/>
  <c r="J247" i="1" s="1"/>
  <c r="I246" i="1" a="1"/>
  <c r="I246" i="1" s="1"/>
  <c r="J246" i="1" s="1"/>
  <c r="I245" i="1" a="1"/>
  <c r="I245" i="1" s="1"/>
  <c r="J245" i="1" s="1"/>
  <c r="I244" i="1" a="1"/>
  <c r="I244" i="1" s="1"/>
  <c r="J244" i="1" s="1"/>
  <c r="I243" i="1" a="1"/>
  <c r="I243" i="1" s="1"/>
  <c r="J243" i="1" s="1"/>
  <c r="I242" i="1" a="1"/>
  <c r="I242" i="1" s="1"/>
  <c r="J242" i="1" s="1"/>
  <c r="I241" i="1" a="1"/>
  <c r="I241" i="1" s="1"/>
  <c r="J241" i="1" s="1"/>
  <c r="I240" i="1" a="1"/>
  <c r="I240" i="1" s="1"/>
  <c r="J240" i="1" s="1"/>
  <c r="I239" i="1" a="1"/>
  <c r="I239" i="1" s="1"/>
  <c r="J239" i="1" s="1"/>
  <c r="I238" i="1" a="1"/>
  <c r="I238" i="1" s="1"/>
  <c r="J238" i="1" s="1"/>
  <c r="I237" i="1" a="1"/>
  <c r="I237" i="1" s="1"/>
  <c r="J237" i="1" s="1"/>
  <c r="I236" i="1" a="1"/>
  <c r="I236" i="1" s="1"/>
  <c r="J236" i="1" s="1"/>
  <c r="I235" i="1" a="1"/>
  <c r="I235" i="1" s="1"/>
  <c r="J235" i="1" s="1"/>
  <c r="I234" i="1" a="1"/>
  <c r="I234" i="1" s="1"/>
  <c r="J234" i="1" s="1"/>
  <c r="I233" i="1" a="1"/>
  <c r="I233" i="1" s="1"/>
  <c r="J233" i="1" s="1"/>
  <c r="I232" i="1" a="1"/>
  <c r="I232" i="1" s="1"/>
  <c r="J232" i="1" s="1"/>
  <c r="I231" i="1" a="1"/>
  <c r="I231" i="1" s="1"/>
  <c r="J231" i="1" s="1"/>
  <c r="I230" i="1" a="1"/>
  <c r="I230" i="1" s="1"/>
  <c r="J230" i="1" s="1"/>
  <c r="I229" i="1" a="1"/>
  <c r="I229" i="1" s="1"/>
  <c r="J229" i="1" s="1"/>
  <c r="I228" i="1" a="1"/>
  <c r="I228" i="1" s="1"/>
  <c r="J228" i="1" s="1"/>
  <c r="I227" i="1" a="1"/>
  <c r="I227" i="1" s="1"/>
  <c r="J227" i="1" s="1"/>
  <c r="I226" i="1" a="1"/>
  <c r="I226" i="1" s="1"/>
  <c r="J226" i="1" s="1"/>
  <c r="I225" i="1" a="1"/>
  <c r="I225" i="1" s="1"/>
  <c r="J225" i="1" s="1"/>
  <c r="I224" i="1" a="1"/>
  <c r="I224" i="1" s="1"/>
  <c r="J224" i="1" s="1"/>
  <c r="I223" i="1" a="1"/>
  <c r="I223" i="1" s="1"/>
  <c r="J223" i="1" s="1"/>
  <c r="I222" i="1" a="1"/>
  <c r="I222" i="1" s="1"/>
  <c r="J222" i="1" s="1"/>
  <c r="I221" i="1" a="1"/>
  <c r="I221" i="1" s="1"/>
  <c r="J221" i="1" s="1"/>
  <c r="I220" i="1" a="1"/>
  <c r="I220" i="1" s="1"/>
  <c r="J220" i="1" s="1"/>
  <c r="I219" i="1" a="1"/>
  <c r="I219" i="1" s="1"/>
  <c r="J219" i="1" s="1"/>
  <c r="I218" i="1" a="1"/>
  <c r="I218" i="1" s="1"/>
  <c r="J218" i="1" s="1"/>
  <c r="I217" i="1" a="1"/>
  <c r="I217" i="1" s="1"/>
  <c r="J217" i="1" s="1"/>
  <c r="I216" i="1" a="1"/>
  <c r="I216" i="1" s="1"/>
  <c r="J216" i="1" s="1"/>
  <c r="I215" i="1" a="1"/>
  <c r="I215" i="1" s="1"/>
  <c r="J215" i="1" s="1"/>
  <c r="I214" i="1" a="1"/>
  <c r="I214" i="1" s="1"/>
  <c r="J214" i="1" s="1"/>
  <c r="I213" i="1" a="1"/>
  <c r="I213" i="1" s="1"/>
  <c r="J213" i="1" s="1"/>
  <c r="I212" i="1" a="1"/>
  <c r="I212" i="1" s="1"/>
  <c r="J212" i="1" s="1"/>
  <c r="I211" i="1" a="1"/>
  <c r="I211" i="1" s="1"/>
  <c r="J211" i="1" s="1"/>
  <c r="I210" i="1" a="1"/>
  <c r="I210" i="1" s="1"/>
  <c r="J210" i="1" s="1"/>
  <c r="I209" i="1" a="1"/>
  <c r="I209" i="1" s="1"/>
  <c r="J209" i="1" s="1"/>
  <c r="I208" i="1" a="1"/>
  <c r="I208" i="1" s="1"/>
  <c r="J208" i="1" s="1"/>
  <c r="I207" i="1" a="1"/>
  <c r="I207" i="1" s="1"/>
  <c r="J207" i="1" s="1"/>
  <c r="I206" i="1" a="1"/>
  <c r="I206" i="1" s="1"/>
  <c r="J206" i="1" s="1"/>
  <c r="I205" i="1" a="1"/>
  <c r="I205" i="1" s="1"/>
  <c r="J205" i="1" s="1"/>
  <c r="I204" i="1" a="1"/>
  <c r="I204" i="1" s="1"/>
  <c r="J204" i="1" s="1"/>
  <c r="I203" i="1" a="1"/>
  <c r="I203" i="1" s="1"/>
  <c r="J203" i="1" s="1"/>
  <c r="I202" i="1" a="1"/>
  <c r="I202" i="1" s="1"/>
  <c r="J202" i="1" s="1"/>
  <c r="I201" i="1" a="1"/>
  <c r="I201" i="1" s="1"/>
  <c r="J201" i="1" s="1"/>
  <c r="I200" i="1" a="1"/>
  <c r="I200" i="1" s="1"/>
  <c r="J200" i="1" s="1"/>
  <c r="I199" i="1" a="1"/>
  <c r="I199" i="1" s="1"/>
  <c r="J199" i="1" s="1"/>
  <c r="I198" i="1" a="1"/>
  <c r="I198" i="1" s="1"/>
  <c r="J198" i="1" s="1"/>
  <c r="I197" i="1" a="1"/>
  <c r="I197" i="1" s="1"/>
  <c r="J197" i="1" s="1"/>
  <c r="I196" i="1" a="1"/>
  <c r="I196" i="1" s="1"/>
  <c r="J196" i="1" s="1"/>
  <c r="I195" i="1" a="1"/>
  <c r="I195" i="1" s="1"/>
  <c r="J195" i="1" s="1"/>
  <c r="I194" i="1" a="1"/>
  <c r="I194" i="1" s="1"/>
  <c r="J194" i="1" s="1"/>
  <c r="I193" i="1" a="1"/>
  <c r="I193" i="1" s="1"/>
  <c r="J193" i="1" s="1"/>
  <c r="I192" i="1" a="1"/>
  <c r="I192" i="1" s="1"/>
  <c r="J192" i="1" s="1"/>
  <c r="I191" i="1" a="1"/>
  <c r="I191" i="1" s="1"/>
  <c r="J191" i="1" s="1"/>
  <c r="I190" i="1" a="1"/>
  <c r="I190" i="1" s="1"/>
  <c r="J190" i="1" s="1"/>
  <c r="I189" i="1" a="1"/>
  <c r="I189" i="1" s="1"/>
  <c r="J189" i="1" s="1"/>
  <c r="I188" i="1" a="1"/>
  <c r="I188" i="1" s="1"/>
  <c r="J188" i="1" s="1"/>
  <c r="I187" i="1" a="1"/>
  <c r="I187" i="1" s="1"/>
  <c r="J187" i="1" s="1"/>
  <c r="I186" i="1" a="1"/>
  <c r="I186" i="1" s="1"/>
  <c r="J186" i="1" s="1"/>
  <c r="I185" i="1" a="1"/>
  <c r="I185" i="1" s="1"/>
  <c r="J185" i="1" s="1"/>
  <c r="I184" i="1" a="1"/>
  <c r="I184" i="1" s="1"/>
  <c r="J184" i="1" s="1"/>
  <c r="I183" i="1" a="1"/>
  <c r="I183" i="1" s="1"/>
  <c r="J183" i="1" s="1"/>
  <c r="I182" i="1" a="1"/>
  <c r="I182" i="1" s="1"/>
  <c r="J182" i="1" s="1"/>
  <c r="I181" i="1" a="1"/>
  <c r="I181" i="1" s="1"/>
  <c r="J181" i="1" s="1"/>
  <c r="I180" i="1" a="1"/>
  <c r="I180" i="1" s="1"/>
  <c r="J180" i="1" s="1"/>
  <c r="I179" i="1" a="1"/>
  <c r="I179" i="1" s="1"/>
  <c r="J179" i="1" s="1"/>
  <c r="I178" i="1" a="1"/>
  <c r="I178" i="1" s="1"/>
  <c r="J178" i="1" s="1"/>
  <c r="I177" i="1" a="1"/>
  <c r="I177" i="1" s="1"/>
  <c r="J177" i="1" s="1"/>
  <c r="I176" i="1" a="1"/>
  <c r="I176" i="1" s="1"/>
  <c r="J176" i="1" s="1"/>
  <c r="I175" i="1" a="1"/>
  <c r="I175" i="1" s="1"/>
  <c r="J175" i="1" s="1"/>
  <c r="I174" i="1" a="1"/>
  <c r="I174" i="1" s="1"/>
  <c r="J174" i="1" s="1"/>
  <c r="I173" i="1" a="1"/>
  <c r="I173" i="1" s="1"/>
  <c r="J173" i="1" s="1"/>
  <c r="I172" i="1" a="1"/>
  <c r="I172" i="1" s="1"/>
  <c r="J172" i="1" s="1"/>
  <c r="I171" i="1" a="1"/>
  <c r="I171" i="1" s="1"/>
  <c r="J171" i="1" s="1"/>
  <c r="I170" i="1" a="1"/>
  <c r="I170" i="1" s="1"/>
  <c r="J170" i="1" s="1"/>
  <c r="I169" i="1" a="1"/>
  <c r="I169" i="1" s="1"/>
  <c r="J169" i="1" s="1"/>
  <c r="I168" i="1" a="1"/>
  <c r="I168" i="1" s="1"/>
  <c r="J168" i="1" s="1"/>
  <c r="I167" i="1" a="1"/>
  <c r="I167" i="1" s="1"/>
  <c r="J167" i="1" s="1"/>
  <c r="I166" i="1" a="1"/>
  <c r="I166" i="1" s="1"/>
  <c r="J166" i="1" s="1"/>
  <c r="I165" i="1" a="1"/>
  <c r="I165" i="1" s="1"/>
  <c r="J165" i="1" s="1"/>
  <c r="I164" i="1" a="1"/>
  <c r="I164" i="1" s="1"/>
  <c r="J164" i="1" s="1"/>
  <c r="I163" i="1" a="1"/>
  <c r="I163" i="1" s="1"/>
  <c r="J163" i="1" s="1"/>
  <c r="I162" i="1" a="1"/>
  <c r="I162" i="1" s="1"/>
  <c r="J162" i="1" s="1"/>
  <c r="I161" i="1" a="1"/>
  <c r="I161" i="1" s="1"/>
  <c r="J161" i="1" s="1"/>
  <c r="I160" i="1" a="1"/>
  <c r="I160" i="1" s="1"/>
  <c r="J160" i="1" s="1"/>
  <c r="I159" i="1" a="1"/>
  <c r="I159" i="1" s="1"/>
  <c r="J159" i="1" s="1"/>
  <c r="I158" i="1" a="1"/>
  <c r="I158" i="1" s="1"/>
  <c r="J158" i="1" s="1"/>
  <c r="I157" i="1" a="1"/>
  <c r="I157" i="1" s="1"/>
  <c r="J157" i="1" s="1"/>
  <c r="I156" i="1" a="1"/>
  <c r="I156" i="1" s="1"/>
  <c r="J156" i="1" s="1"/>
  <c r="I155" i="1" a="1"/>
  <c r="I155" i="1" s="1"/>
  <c r="J155" i="1" s="1"/>
  <c r="I154" i="1" a="1"/>
  <c r="I154" i="1" s="1"/>
  <c r="J154" i="1" s="1"/>
  <c r="I153" i="1" a="1"/>
  <c r="I153" i="1" s="1"/>
  <c r="J153" i="1" s="1"/>
  <c r="I152" i="1" a="1"/>
  <c r="I152" i="1" s="1"/>
  <c r="J152" i="1" s="1"/>
  <c r="I151" i="1" a="1"/>
  <c r="I151" i="1" s="1"/>
  <c r="J151" i="1" s="1"/>
  <c r="I150" i="1" a="1"/>
  <c r="I150" i="1" s="1"/>
  <c r="J150" i="1" s="1"/>
  <c r="I149" i="1" a="1"/>
  <c r="I149" i="1" s="1"/>
  <c r="J149" i="1" s="1"/>
  <c r="I148" i="1" a="1"/>
  <c r="I148" i="1" s="1"/>
  <c r="J148" i="1" s="1"/>
  <c r="I147" i="1" a="1"/>
  <c r="I147" i="1" s="1"/>
  <c r="J147" i="1" s="1"/>
  <c r="I146" i="1" a="1"/>
  <c r="I146" i="1" s="1"/>
  <c r="J146" i="1" s="1"/>
  <c r="I145" i="1" a="1"/>
  <c r="I145" i="1" s="1"/>
  <c r="J145" i="1" s="1"/>
  <c r="I144" i="1" a="1"/>
  <c r="I144" i="1" s="1"/>
  <c r="J144" i="1" s="1"/>
  <c r="I143" i="1" a="1"/>
  <c r="I143" i="1" s="1"/>
  <c r="J143" i="1" s="1"/>
  <c r="I142" i="1" a="1"/>
  <c r="I142" i="1" s="1"/>
  <c r="J142" i="1" s="1"/>
  <c r="I141" i="1" a="1"/>
  <c r="I141" i="1" s="1"/>
  <c r="J141" i="1" s="1"/>
  <c r="I140" i="1" a="1"/>
  <c r="I140" i="1" s="1"/>
  <c r="J140" i="1" s="1"/>
  <c r="I139" i="1" a="1"/>
  <c r="I139" i="1" s="1"/>
  <c r="J139" i="1" s="1"/>
  <c r="I138" i="1" a="1"/>
  <c r="I138" i="1" s="1"/>
  <c r="J138" i="1" s="1"/>
  <c r="I137" i="1" a="1"/>
  <c r="I137" i="1" s="1"/>
  <c r="J137" i="1" s="1"/>
  <c r="I136" i="1" a="1"/>
  <c r="I136" i="1" s="1"/>
  <c r="J136" i="1" s="1"/>
  <c r="I135" i="1" a="1"/>
  <c r="I135" i="1" s="1"/>
  <c r="J135" i="1" s="1"/>
  <c r="I134" i="1" a="1"/>
  <c r="I134" i="1" s="1"/>
  <c r="J134" i="1" s="1"/>
  <c r="I133" i="1" a="1"/>
  <c r="I133" i="1" s="1"/>
  <c r="J133" i="1" s="1"/>
  <c r="I132" i="1" a="1"/>
  <c r="I132" i="1" s="1"/>
  <c r="J132" i="1" s="1"/>
  <c r="I131" i="1" a="1"/>
  <c r="I131" i="1" s="1"/>
  <c r="J131" i="1" s="1"/>
  <c r="I130" i="1" a="1"/>
  <c r="I130" i="1" s="1"/>
  <c r="J130" i="1" s="1"/>
  <c r="I129" i="1" a="1"/>
  <c r="I129" i="1" s="1"/>
  <c r="J129" i="1" s="1"/>
  <c r="I128" i="1" a="1"/>
  <c r="I128" i="1" s="1"/>
  <c r="J128" i="1" s="1"/>
  <c r="I127" i="1" a="1"/>
  <c r="I127" i="1" s="1"/>
  <c r="J127" i="1" s="1"/>
  <c r="I126" i="1" a="1"/>
  <c r="I126" i="1" s="1"/>
  <c r="J126" i="1" s="1"/>
  <c r="I125" i="1" a="1"/>
  <c r="I125" i="1" s="1"/>
  <c r="J125" i="1" s="1"/>
  <c r="I124" i="1" a="1"/>
  <c r="I124" i="1" s="1"/>
  <c r="J124" i="1" s="1"/>
  <c r="I123" i="1" a="1"/>
  <c r="I123" i="1" s="1"/>
  <c r="J123" i="1" s="1"/>
  <c r="I122" i="1" a="1"/>
  <c r="I122" i="1" s="1"/>
  <c r="J122" i="1" s="1"/>
  <c r="I121" i="1" a="1"/>
  <c r="I121" i="1" s="1"/>
  <c r="J121" i="1" s="1"/>
  <c r="I120" i="1" a="1"/>
  <c r="I120" i="1" s="1"/>
  <c r="J120" i="1" s="1"/>
  <c r="I119" i="1" a="1"/>
  <c r="I119" i="1" s="1"/>
  <c r="J119" i="1" s="1"/>
  <c r="I118" i="1" a="1"/>
  <c r="I118" i="1" s="1"/>
  <c r="J118" i="1" s="1"/>
  <c r="I117" i="1" a="1"/>
  <c r="I117" i="1" s="1"/>
  <c r="J117" i="1" s="1"/>
  <c r="I116" i="1" a="1"/>
  <c r="I116" i="1" s="1"/>
  <c r="J116" i="1" s="1"/>
  <c r="I115" i="1" a="1"/>
  <c r="I115" i="1" s="1"/>
  <c r="J115" i="1" s="1"/>
  <c r="I114" i="1" a="1"/>
  <c r="I114" i="1" s="1"/>
  <c r="J114" i="1" s="1"/>
  <c r="I113" i="1" a="1"/>
  <c r="I113" i="1" s="1"/>
  <c r="J113" i="1" s="1"/>
  <c r="I112" i="1" a="1"/>
  <c r="I112" i="1" s="1"/>
  <c r="J112" i="1" s="1"/>
  <c r="I111" i="1" a="1"/>
  <c r="I111" i="1" s="1"/>
  <c r="J111" i="1" s="1"/>
  <c r="I110" i="1" a="1"/>
  <c r="I110" i="1" s="1"/>
  <c r="J110" i="1" s="1"/>
  <c r="I109" i="1" a="1"/>
  <c r="I109" i="1" s="1"/>
  <c r="J109" i="1" s="1"/>
  <c r="I108" i="1" a="1"/>
  <c r="I108" i="1" s="1"/>
  <c r="J108" i="1" s="1"/>
  <c r="I107" i="1" a="1"/>
  <c r="I107" i="1" s="1"/>
  <c r="J107" i="1" s="1"/>
  <c r="I106" i="1" a="1"/>
  <c r="I106" i="1" s="1"/>
  <c r="J106" i="1" s="1"/>
  <c r="I105" i="1" a="1"/>
  <c r="I105" i="1" s="1"/>
  <c r="J105" i="1" s="1"/>
  <c r="I104" i="1" a="1"/>
  <c r="I104" i="1" s="1"/>
  <c r="J104" i="1" s="1"/>
  <c r="I103" i="1" a="1"/>
  <c r="I103" i="1" s="1"/>
  <c r="J103" i="1" s="1"/>
  <c r="I102" i="1" a="1"/>
  <c r="I102" i="1" s="1"/>
  <c r="J102" i="1" s="1"/>
  <c r="I101" i="1" a="1"/>
  <c r="I101" i="1" s="1"/>
  <c r="J101" i="1" s="1"/>
  <c r="I100" i="1" a="1"/>
  <c r="I100" i="1" s="1"/>
  <c r="J100" i="1" s="1"/>
  <c r="I99" i="1" a="1"/>
  <c r="I99" i="1" s="1"/>
  <c r="J99" i="1" s="1"/>
  <c r="I98" i="1" a="1"/>
  <c r="I98" i="1" s="1"/>
  <c r="J98" i="1" s="1"/>
  <c r="I97" i="1" a="1"/>
  <c r="I97" i="1" s="1"/>
  <c r="J97" i="1" s="1"/>
  <c r="I96" i="1" a="1"/>
  <c r="I96" i="1" s="1"/>
  <c r="J96" i="1" s="1"/>
  <c r="I95" i="1" a="1"/>
  <c r="I95" i="1" s="1"/>
  <c r="J95" i="1" s="1"/>
  <c r="I94" i="1" a="1"/>
  <c r="I94" i="1" s="1"/>
  <c r="J94" i="1" s="1"/>
  <c r="I93" i="1" a="1"/>
  <c r="I93" i="1" s="1"/>
  <c r="J93" i="1" s="1"/>
  <c r="I92" i="1" a="1"/>
  <c r="I92" i="1" s="1"/>
  <c r="J92" i="1" s="1"/>
  <c r="I91" i="1" a="1"/>
  <c r="I91" i="1" s="1"/>
  <c r="J91" i="1" s="1"/>
  <c r="I90" i="1" a="1"/>
  <c r="I90" i="1" s="1"/>
  <c r="J90" i="1" s="1"/>
  <c r="I89" i="1" a="1"/>
  <c r="I89" i="1" s="1"/>
  <c r="J89" i="1" s="1"/>
  <c r="I88" i="1" a="1"/>
  <c r="I88" i="1" s="1"/>
  <c r="J88" i="1" s="1"/>
  <c r="I87" i="1" a="1"/>
  <c r="I87" i="1" s="1"/>
  <c r="J87" i="1" s="1"/>
  <c r="I86" i="1" a="1"/>
  <c r="I86" i="1" s="1"/>
  <c r="J86" i="1" s="1"/>
  <c r="I85" i="1" a="1"/>
  <c r="I85" i="1" s="1"/>
  <c r="J85" i="1" s="1"/>
  <c r="I84" i="1" a="1"/>
  <c r="I84" i="1" s="1"/>
  <c r="J84" i="1" s="1"/>
  <c r="I83" i="1" a="1"/>
  <c r="I83" i="1" s="1"/>
  <c r="J83" i="1" s="1"/>
  <c r="I82" i="1" a="1"/>
  <c r="I82" i="1" s="1"/>
  <c r="J82" i="1" s="1"/>
  <c r="I81" i="1" a="1"/>
  <c r="I81" i="1" s="1"/>
  <c r="J81" i="1" s="1"/>
  <c r="I80" i="1" a="1"/>
  <c r="I80" i="1" s="1"/>
  <c r="J80" i="1" s="1"/>
  <c r="I79" i="1" a="1"/>
  <c r="I79" i="1" s="1"/>
  <c r="J79" i="1" s="1"/>
  <c r="I78" i="1" a="1"/>
  <c r="I78" i="1" s="1"/>
  <c r="J78" i="1" s="1"/>
  <c r="I77" i="1" a="1"/>
  <c r="I77" i="1" s="1"/>
  <c r="J77" i="1" s="1"/>
  <c r="I76" i="1" a="1"/>
  <c r="I76" i="1" s="1"/>
  <c r="J76" i="1" s="1"/>
  <c r="I75" i="1" a="1"/>
  <c r="I75" i="1" s="1"/>
  <c r="J75" i="1" s="1"/>
  <c r="I74" i="1" a="1"/>
  <c r="I74" i="1" s="1"/>
  <c r="J74" i="1" s="1"/>
  <c r="I73" i="1" a="1"/>
  <c r="I73" i="1" s="1"/>
  <c r="J73" i="1" s="1"/>
  <c r="I72" i="1" a="1"/>
  <c r="I72" i="1" s="1"/>
  <c r="J72" i="1" s="1"/>
  <c r="I71" i="1" a="1"/>
  <c r="I71" i="1" s="1"/>
  <c r="J71" i="1" s="1"/>
  <c r="I70" i="1" a="1"/>
  <c r="I70" i="1" s="1"/>
  <c r="J70" i="1" s="1"/>
  <c r="I69" i="1" a="1"/>
  <c r="I69" i="1" s="1"/>
  <c r="J69" i="1" s="1"/>
  <c r="I68" i="1" a="1"/>
  <c r="I68" i="1" s="1"/>
  <c r="J68" i="1" s="1"/>
  <c r="I67" i="1" a="1"/>
  <c r="I67" i="1" s="1"/>
  <c r="J67" i="1" s="1"/>
  <c r="I66" i="1" a="1"/>
  <c r="I66" i="1" s="1"/>
  <c r="J66" i="1" s="1"/>
  <c r="I65" i="1" a="1"/>
  <c r="I65" i="1" s="1"/>
  <c r="J65" i="1" s="1"/>
  <c r="I64" i="1" a="1"/>
  <c r="I64" i="1" s="1"/>
  <c r="J64" i="1" s="1"/>
  <c r="I63" i="1" a="1"/>
  <c r="I63" i="1" s="1"/>
  <c r="J63" i="1" s="1"/>
  <c r="I62" i="1" a="1"/>
  <c r="I62" i="1" s="1"/>
  <c r="J62" i="1" s="1"/>
  <c r="I61" i="1" a="1"/>
  <c r="I61" i="1" s="1"/>
  <c r="J61" i="1" s="1"/>
  <c r="I60" i="1" a="1"/>
  <c r="I60" i="1" s="1"/>
  <c r="J60" i="1" s="1"/>
  <c r="I59" i="1" a="1"/>
  <c r="I59" i="1" s="1"/>
  <c r="J59" i="1" s="1"/>
  <c r="I58" i="1" a="1"/>
  <c r="I58" i="1" s="1"/>
  <c r="J58" i="1" s="1"/>
  <c r="I57" i="1" a="1"/>
  <c r="I57" i="1" s="1"/>
  <c r="J57" i="1" s="1"/>
  <c r="I56" i="1" a="1"/>
  <c r="I56" i="1" s="1"/>
  <c r="J56" i="1" s="1"/>
  <c r="I55" i="1" a="1"/>
  <c r="I55" i="1" s="1"/>
  <c r="J55" i="1" s="1"/>
  <c r="I54" i="1" a="1"/>
  <c r="I54" i="1" s="1"/>
  <c r="J54" i="1" s="1"/>
  <c r="I53" i="1" a="1"/>
  <c r="I53" i="1" s="1"/>
  <c r="J53" i="1" s="1"/>
  <c r="I52" i="1" a="1"/>
  <c r="I52" i="1" s="1"/>
  <c r="J52" i="1" s="1"/>
  <c r="I51" i="1" a="1"/>
  <c r="I51" i="1" s="1"/>
  <c r="J51" i="1" s="1"/>
  <c r="I50" i="1" a="1"/>
  <c r="I50" i="1" s="1"/>
  <c r="J50" i="1" s="1"/>
  <c r="I49" i="1" a="1"/>
  <c r="I49" i="1" s="1"/>
  <c r="J49" i="1" s="1"/>
  <c r="I48" i="1" a="1"/>
  <c r="I48" i="1" s="1"/>
  <c r="J48" i="1" s="1"/>
  <c r="I47" i="1" a="1"/>
  <c r="I47" i="1" s="1"/>
  <c r="J47" i="1" s="1"/>
  <c r="I46" i="1" a="1"/>
  <c r="I46" i="1" s="1"/>
  <c r="J46" i="1" s="1"/>
  <c r="I45" i="1" a="1"/>
  <c r="I45" i="1" s="1"/>
  <c r="J45" i="1" s="1"/>
  <c r="I44" i="1" a="1"/>
  <c r="I44" i="1" s="1"/>
  <c r="J44" i="1" s="1"/>
  <c r="I43" i="1" a="1"/>
  <c r="I43" i="1" s="1"/>
  <c r="J43" i="1" s="1"/>
  <c r="I42" i="1" a="1"/>
  <c r="I42" i="1" s="1"/>
  <c r="J42" i="1" s="1"/>
  <c r="I41" i="1" a="1"/>
  <c r="I41" i="1" s="1"/>
  <c r="J41" i="1" s="1"/>
  <c r="I40" i="1" a="1"/>
  <c r="I40" i="1" s="1"/>
  <c r="J40" i="1" s="1"/>
  <c r="I39" i="1" a="1"/>
  <c r="I39" i="1" s="1"/>
  <c r="J39" i="1" s="1"/>
  <c r="I38" i="1" a="1"/>
  <c r="I38" i="1" s="1"/>
  <c r="J38" i="1" s="1"/>
  <c r="I37" i="1" a="1"/>
  <c r="I37" i="1" s="1"/>
  <c r="J37" i="1" s="1"/>
  <c r="I36" i="1" a="1"/>
  <c r="I36" i="1" s="1"/>
  <c r="J36" i="1" s="1"/>
  <c r="I35" i="1" a="1"/>
  <c r="I35" i="1" s="1"/>
  <c r="J35" i="1" s="1"/>
  <c r="I34" i="1" a="1"/>
  <c r="I34" i="1" s="1"/>
  <c r="J34" i="1" s="1"/>
  <c r="I33" i="1" a="1"/>
  <c r="I33" i="1" s="1"/>
  <c r="J33" i="1" s="1"/>
  <c r="I32" i="1" a="1"/>
  <c r="I32" i="1" s="1"/>
  <c r="J32" i="1" s="1"/>
  <c r="I31" i="1" a="1"/>
  <c r="I31" i="1" s="1"/>
  <c r="J31" i="1" s="1"/>
  <c r="I30" i="1" a="1"/>
  <c r="I30" i="1" s="1"/>
  <c r="J30" i="1" s="1"/>
  <c r="I29" i="1" a="1"/>
  <c r="I29" i="1" s="1"/>
  <c r="J29" i="1" s="1"/>
  <c r="I28" i="1" a="1"/>
  <c r="I28" i="1" s="1"/>
  <c r="J28" i="1" s="1"/>
  <c r="I27" i="1" a="1"/>
  <c r="I27" i="1" s="1"/>
  <c r="J27" i="1" s="1"/>
  <c r="I26" i="1" a="1"/>
  <c r="I26" i="1" s="1"/>
  <c r="J26" i="1" s="1"/>
  <c r="I25" i="1" a="1"/>
  <c r="I25" i="1" s="1"/>
  <c r="J25" i="1" s="1"/>
  <c r="I24" i="1" a="1"/>
  <c r="I24" i="1" s="1"/>
  <c r="J24" i="1" s="1"/>
  <c r="I23" i="1" a="1"/>
  <c r="I23" i="1" s="1"/>
  <c r="J23" i="1" s="1"/>
  <c r="I22" i="1" a="1"/>
  <c r="I22" i="1" s="1"/>
  <c r="J22" i="1" s="1"/>
  <c r="I21" i="1" a="1"/>
  <c r="I21" i="1" s="1"/>
  <c r="J21" i="1" s="1"/>
  <c r="I20" i="1" a="1"/>
  <c r="I20" i="1" s="1"/>
  <c r="J20" i="1" s="1"/>
  <c r="I19" i="1" a="1"/>
  <c r="I19" i="1" s="1"/>
  <c r="J19" i="1" s="1"/>
  <c r="I18" i="1" a="1"/>
  <c r="I18" i="1" s="1"/>
  <c r="J18" i="1" s="1"/>
  <c r="I17" i="1" a="1"/>
  <c r="I17" i="1" s="1"/>
  <c r="J17" i="1" s="1"/>
  <c r="I16" i="1" a="1"/>
  <c r="I16" i="1" s="1"/>
  <c r="J16" i="1" s="1"/>
  <c r="I15" i="1" a="1"/>
  <c r="I15" i="1" s="1"/>
  <c r="J15" i="1" s="1"/>
  <c r="I14" i="1" a="1"/>
  <c r="I14" i="1" s="1"/>
  <c r="J14" i="1" s="1"/>
  <c r="I13" i="1" a="1"/>
  <c r="I13" i="1" s="1"/>
  <c r="J13" i="1" s="1"/>
  <c r="I12" i="1" a="1"/>
  <c r="I12" i="1" s="1"/>
  <c r="J12" i="1" s="1"/>
  <c r="I11" i="1" a="1"/>
  <c r="I11" i="1" s="1"/>
  <c r="J11" i="1" s="1"/>
  <c r="I10" i="1" a="1"/>
  <c r="I10" i="1" s="1"/>
  <c r="J10" i="1" s="1"/>
  <c r="I9" i="1" a="1"/>
  <c r="I9" i="1" s="1"/>
  <c r="J9" i="1" s="1"/>
  <c r="I8" i="1" a="1"/>
  <c r="I8" i="1" s="1"/>
  <c r="J8" i="1" s="1"/>
  <c r="I7" i="1" a="1"/>
  <c r="I7" i="1" s="1"/>
  <c r="J7" i="1" s="1"/>
  <c r="I6" i="1" a="1"/>
  <c r="I6" i="1" s="1"/>
  <c r="J6" i="1" s="1"/>
  <c r="I5" i="1" a="1"/>
  <c r="I5" i="1" s="1"/>
  <c r="J5" i="1" s="1"/>
  <c r="I4" i="1" a="1"/>
  <c r="I4" i="1" s="1"/>
  <c r="J4" i="1" s="1"/>
  <c r="I3" i="1" a="1"/>
  <c r="I3" i="1" s="1"/>
  <c r="J3" i="1" s="1"/>
  <c r="I2" i="1" a="1"/>
  <c r="I2" i="1" s="1"/>
  <c r="J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<sst xmlns="http://schemas.openxmlformats.org/spreadsheetml/2006/main" count="83905" uniqueCount="646">
  <si>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</si>
  <si>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</si>
  <si>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</si>
  <si>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</si>
  <si>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</si>
  <si>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</si>
  <si>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</si>
  <si>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</si>
  <si>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</si>
  <si>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</si>
  <si>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</si>
  <si>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</si>
  <si>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</si>
  <si>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</si>
  <si>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</si>
  <si>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</si>
  <si>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</si>
  <si>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</si>
  <si>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</si>
  <si>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</si>
  <si>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</si>
  <si>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</si>
  <si>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</si>
  <si>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</si>
  <si>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</si>
  <si>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</si>
  <si>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</si>
  <si>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</si>
  <si>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</si>
  <si>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</si>
  <si>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</si>
  <si>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</si>
  <si>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</si>
  <si>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</si>
  <si>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</si>
  <si>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</si>
  <si>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</si>
  <si>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</si>
  <si>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</si>
  <si>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</si>
  <si>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</si>
  <si>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</si>
  <si>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</si>
  <si>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</si>
  <si>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</si>
  <si>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</si>
  <si>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</si>
  <si>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</si>
  <si>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</si>
  <si>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</si>
  <si>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</si>
  <si>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</si>
  <si>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</si>
  <si>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4-1</t>
  </si>
  <si>
    <t>D</t>
  </si>
  <si>
    <t>G</t>
  </si>
  <si>
    <t>Bennie Daniels 🔗</t>
  </si>
  <si>
    <t>WS2</t>
  </si>
  <si>
    <t>DET</t>
  </si>
  <si>
    <t>AL</t>
  </si>
  <si>
    <t>-</t>
  </si>
  <si>
    <t>L 1-4</t>
  </si>
  <si>
    <t>Don Mossi 🔗</t>
  </si>
  <si>
    <t>CA</t>
  </si>
  <si>
    <t>L 4-12</t>
  </si>
  <si>
    <t>Joey Jay 🔗</t>
  </si>
  <si>
    <t>CIN</t>
  </si>
  <si>
    <t>PHI</t>
  </si>
  <si>
    <t>B</t>
  </si>
  <si>
    <t>CT</t>
  </si>
  <si>
    <t>W 12-4</t>
  </si>
  <si>
    <t>Art Mahaffey 🔗</t>
  </si>
  <si>
    <t>OH</t>
  </si>
  <si>
    <t>L 0-4</t>
  </si>
  <si>
    <t>Don Schwall 🔗</t>
  </si>
  <si>
    <t>BOS</t>
  </si>
  <si>
    <t>CLE</t>
  </si>
  <si>
    <t>PA</t>
  </si>
  <si>
    <t>W 4-0</t>
  </si>
  <si>
    <t>Dick Donovan 🔗</t>
  </si>
  <si>
    <t>MA</t>
  </si>
  <si>
    <t>W 2-1</t>
  </si>
  <si>
    <t>Juan Pizarro 🔗</t>
  </si>
  <si>
    <t>CHA</t>
  </si>
  <si>
    <t>LAA</t>
  </si>
  <si>
    <t>PR</t>
  </si>
  <si>
    <t>L 1-2</t>
  </si>
  <si>
    <t>Eli Grba 🔗</t>
  </si>
  <si>
    <t>IL</t>
  </si>
  <si>
    <t>W 4-2</t>
  </si>
  <si>
    <t>Ed Rakow 🔗</t>
  </si>
  <si>
    <t>KC1</t>
  </si>
  <si>
    <t>MIN</t>
  </si>
  <si>
    <t>L 2-4</t>
  </si>
  <si>
    <t>Jack Kralick 🔗</t>
  </si>
  <si>
    <t>W 7-6</t>
  </si>
  <si>
    <t>Whitey Ford 🔗</t>
  </si>
  <si>
    <t>NYA</t>
  </si>
  <si>
    <t>BAL</t>
  </si>
  <si>
    <t>NY</t>
  </si>
  <si>
    <t>L 6-7</t>
  </si>
  <si>
    <t>Billy Hoeft 🔗</t>
  </si>
  <si>
    <t>WI</t>
  </si>
  <si>
    <t>W 11-2</t>
  </si>
  <si>
    <t>Bobby Shantz 🔗</t>
  </si>
  <si>
    <t>HOU</t>
  </si>
  <si>
    <t>CHN</t>
  </si>
  <si>
    <t>L 2-11</t>
  </si>
  <si>
    <t>Don Cardwell 🔗</t>
  </si>
  <si>
    <t>NC</t>
  </si>
  <si>
    <t>L 3-6</t>
  </si>
  <si>
    <t>Johnny Podres 🔗</t>
  </si>
  <si>
    <t>LAN</t>
  </si>
  <si>
    <t>W 6-3</t>
  </si>
  <si>
    <t>Bob Purkey 🔗</t>
  </si>
  <si>
    <t>W 6-0</t>
  </si>
  <si>
    <t>Bob Friend 🔗</t>
  </si>
  <si>
    <t>PIT</t>
  </si>
  <si>
    <t>IN</t>
  </si>
  <si>
    <t>L 0-6</t>
  </si>
  <si>
    <t>Jim Owens 🔗</t>
  </si>
  <si>
    <t>Turf</t>
  </si>
  <si>
    <t>Juan Marichal 🔗</t>
  </si>
  <si>
    <t>SFN</t>
  </si>
  <si>
    <t>MLN</t>
  </si>
  <si>
    <t>DR</t>
  </si>
  <si>
    <t>Warren Spahn 🔗</t>
  </si>
  <si>
    <t>Bill Monbouquette 🔗</t>
  </si>
  <si>
    <t>Ron Taylor 🔗</t>
  </si>
  <si>
    <t>ON</t>
  </si>
  <si>
    <t>L 0-8</t>
  </si>
  <si>
    <t>N</t>
  </si>
  <si>
    <t>John Wyatt 🔗</t>
  </si>
  <si>
    <t>W 8-0</t>
  </si>
  <si>
    <t>Camilo Pascual 🔗</t>
  </si>
  <si>
    <t>CU</t>
  </si>
  <si>
    <t>W 2-0</t>
  </si>
  <si>
    <t>Hal Woodeshick 🔗</t>
  </si>
  <si>
    <t>L 0-2</t>
  </si>
  <si>
    <t>Glen Hobbie 🔗</t>
  </si>
  <si>
    <t>W 6-2</t>
  </si>
  <si>
    <t>Sandy Koufax 🔗</t>
  </si>
  <si>
    <t>L 2-6</t>
  </si>
  <si>
    <t>Moe Drabowsky 🔗</t>
  </si>
  <si>
    <t>PO</t>
  </si>
  <si>
    <t>W 3-1</t>
  </si>
  <si>
    <t>Billy O'Dell 🔗</t>
  </si>
  <si>
    <t>SC</t>
  </si>
  <si>
    <t>L 1-3</t>
  </si>
  <si>
    <t>Carl Willey 🔗</t>
  </si>
  <si>
    <t>ME</t>
  </si>
  <si>
    <t>W 11-4</t>
  </si>
  <si>
    <t>Larry Jackson 🔗</t>
  </si>
  <si>
    <t>SLN</t>
  </si>
  <si>
    <t>NYN</t>
  </si>
  <si>
    <t>ID</t>
  </si>
  <si>
    <t>L 4-11</t>
  </si>
  <si>
    <t>Roger Craig 🔗</t>
  </si>
  <si>
    <t>L 0-1</t>
  </si>
  <si>
    <t>Joe Horlen 🔗</t>
  </si>
  <si>
    <t>TX</t>
  </si>
  <si>
    <t>W 1-0</t>
  </si>
  <si>
    <t>Ken McBride 🔗</t>
  </si>
  <si>
    <t>L 5-9</t>
  </si>
  <si>
    <t>Norm Bass 🔗</t>
  </si>
  <si>
    <t>MS</t>
  </si>
  <si>
    <t>W 9-5</t>
  </si>
  <si>
    <t>Don Lee 🔗</t>
  </si>
  <si>
    <t>AZ</t>
  </si>
  <si>
    <t>Dean Stone 🔗</t>
  </si>
  <si>
    <t>Jack Curtis 🔗</t>
  </si>
  <si>
    <t>W 11-7</t>
  </si>
  <si>
    <t>Stan Williams 🔗</t>
  </si>
  <si>
    <t>NH</t>
  </si>
  <si>
    <t>L 7-11</t>
  </si>
  <si>
    <t>W 8-4</t>
  </si>
  <si>
    <t>Jack Sanford 🔗</t>
  </si>
  <si>
    <t>L 4-8</t>
  </si>
  <si>
    <t>Bob Buhl 🔗</t>
  </si>
  <si>
    <t>MI</t>
  </si>
  <si>
    <t>L 2-5</t>
  </si>
  <si>
    <t>Barry Latman 🔗</t>
  </si>
  <si>
    <t>W 5-2</t>
  </si>
  <si>
    <t>Pete Burnside 🔗</t>
  </si>
  <si>
    <t>W 5-3</t>
  </si>
  <si>
    <t>Frank Lary 🔗</t>
  </si>
  <si>
    <t>L 3-5</t>
  </si>
  <si>
    <t>Bill Stafford 🔗</t>
  </si>
  <si>
    <t>L 5-12</t>
  </si>
  <si>
    <t>Art Ditmar 🔗</t>
  </si>
  <si>
    <t>W 12-5</t>
  </si>
  <si>
    <t>Ray Herbert 🔗</t>
  </si>
  <si>
    <t>L 5-8</t>
  </si>
  <si>
    <t>Dick Ellsworth 🔗</t>
  </si>
  <si>
    <t>WY</t>
  </si>
  <si>
    <t>W 8-5</t>
  </si>
  <si>
    <t>Ray Washburn 🔗</t>
  </si>
  <si>
    <t>WA</t>
  </si>
  <si>
    <t>Don Drysdale 🔗</t>
  </si>
  <si>
    <t>Lew Burdette 🔗</t>
  </si>
  <si>
    <t>WV</t>
  </si>
  <si>
    <t>L 3-4</t>
  </si>
  <si>
    <t>Sherman Jones 🔗</t>
  </si>
  <si>
    <t>W 4-3</t>
  </si>
  <si>
    <t>Tom Sturdivant 🔗</t>
  </si>
  <si>
    <t>KS</t>
  </si>
  <si>
    <t>W 3-2</t>
  </si>
  <si>
    <t>Jack Hamilton 🔗</t>
  </si>
  <si>
    <t>IA</t>
  </si>
  <si>
    <t>L 2-3</t>
  </si>
  <si>
    <t>Turk Farrell 🔗</t>
  </si>
  <si>
    <t>W 7-2</t>
  </si>
  <si>
    <t>Billy Pierce 🔗</t>
  </si>
  <si>
    <t>L 2-7</t>
  </si>
  <si>
    <t>Jim O'Toole 🔗</t>
  </si>
  <si>
    <t>W 3-0</t>
  </si>
  <si>
    <t>Chuck Estrada 🔗</t>
  </si>
  <si>
    <t>L 0-3</t>
  </si>
  <si>
    <t>Gene Conley 🔗</t>
  </si>
  <si>
    <t>OK</t>
  </si>
  <si>
    <t>W 6-4</t>
  </si>
  <si>
    <t>Gary Bell 🔗</t>
  </si>
  <si>
    <t>L 4-6</t>
  </si>
  <si>
    <t>Claude Osteen 🔗</t>
  </si>
  <si>
    <t>TN</t>
  </si>
  <si>
    <t>L 5-11</t>
  </si>
  <si>
    <t>Phil Regan 🔗</t>
  </si>
  <si>
    <t>W 11-5</t>
  </si>
  <si>
    <t>Ralph Terry 🔗</t>
  </si>
  <si>
    <t>W 7-3</t>
  </si>
  <si>
    <t>Jerry Walker 🔗</t>
  </si>
  <si>
    <t>L 3-7</t>
  </si>
  <si>
    <t>John Buzhardt 🔗</t>
  </si>
  <si>
    <t>Jim Kaat 🔗</t>
  </si>
  <si>
    <t>George Witt 🔗</t>
  </si>
  <si>
    <t>L 4-7</t>
  </si>
  <si>
    <t>W 7-4</t>
  </si>
  <si>
    <t>Curt Simmons 🔗</t>
  </si>
  <si>
    <t>W 5-4</t>
  </si>
  <si>
    <t>L 4-5</t>
  </si>
  <si>
    <t>Al Jackson 🔗</t>
  </si>
  <si>
    <t>Vinegar Bend Mizell 🔗</t>
  </si>
  <si>
    <t>Ken Johnson 🔗</t>
  </si>
  <si>
    <t>FL</t>
  </si>
  <si>
    <t>W 13-6</t>
  </si>
  <si>
    <t>Gaylord Perry 🔗</t>
  </si>
  <si>
    <t>L 6-13</t>
  </si>
  <si>
    <t>Sammy Ellis 🔗</t>
  </si>
  <si>
    <t>W 5-1</t>
  </si>
  <si>
    <t>Steve Barber 🔗</t>
  </si>
  <si>
    <t>MD</t>
  </si>
  <si>
    <t>L 1-5</t>
  </si>
  <si>
    <t>Galen Cisco 🔗</t>
  </si>
  <si>
    <t>L 3-8</t>
  </si>
  <si>
    <t>W 8-3</t>
  </si>
  <si>
    <t>Bob Hendley 🔗</t>
  </si>
  <si>
    <t>GA</t>
  </si>
  <si>
    <t>L 5-6</t>
  </si>
  <si>
    <t>W 6-5</t>
  </si>
  <si>
    <t>Bob Veale 🔗</t>
  </si>
  <si>
    <t>Bob Shaw 🔗</t>
  </si>
  <si>
    <t>L 6-12</t>
  </si>
  <si>
    <t>Cal McLish 🔗</t>
  </si>
  <si>
    <t>W 12-6</t>
  </si>
  <si>
    <t>Bob Gibson 🔗</t>
  </si>
  <si>
    <t>NE</t>
  </si>
  <si>
    <t>W 19-8</t>
  </si>
  <si>
    <t>L 8-19</t>
  </si>
  <si>
    <t>Hal Brown 🔗</t>
  </si>
  <si>
    <t>W 5-0</t>
  </si>
  <si>
    <t>L 0-5</t>
  </si>
  <si>
    <t>W 9-2</t>
  </si>
  <si>
    <t>Jim Bunning 🔗</t>
  </si>
  <si>
    <t>KY</t>
  </si>
  <si>
    <t>L 2-9</t>
  </si>
  <si>
    <t>L 6-10</t>
  </si>
  <si>
    <t>W 10-6</t>
  </si>
  <si>
    <t>Jay Hook 🔗</t>
  </si>
  <si>
    <t>L 7-8</t>
  </si>
  <si>
    <t>Mike McCormick 🔗</t>
  </si>
  <si>
    <t>W 8-7</t>
  </si>
  <si>
    <t>Milt Pappas 🔗</t>
  </si>
  <si>
    <t>Joe McClain 🔗</t>
  </si>
  <si>
    <t>Bo Belinsky 🔗</t>
  </si>
  <si>
    <t>W 14-0</t>
  </si>
  <si>
    <t>L 0-14</t>
  </si>
  <si>
    <t>Joe Moeller 🔗</t>
  </si>
  <si>
    <t>L 5-15</t>
  </si>
  <si>
    <t>W 15-5</t>
  </si>
  <si>
    <t>Dean Chance 🔗</t>
  </si>
  <si>
    <t>L 3-10</t>
  </si>
  <si>
    <t>W 10-3</t>
  </si>
  <si>
    <t>L 4-9</t>
  </si>
  <si>
    <t>W 9-4</t>
  </si>
  <si>
    <t>Al McBean 🔗</t>
  </si>
  <si>
    <t>VG</t>
  </si>
  <si>
    <t>L 7-9</t>
  </si>
  <si>
    <t>W 9-7</t>
  </si>
  <si>
    <t>L 6-9</t>
  </si>
  <si>
    <t>Early Wynn 🔗</t>
  </si>
  <si>
    <t>W 9-6</t>
  </si>
  <si>
    <t>Art Quirk 🔗</t>
  </si>
  <si>
    <t>RI</t>
  </si>
  <si>
    <t>L 6-8</t>
  </si>
  <si>
    <t>W 8-6</t>
  </si>
  <si>
    <t>Bob Miller 🔗</t>
  </si>
  <si>
    <t>MO</t>
  </si>
  <si>
    <t>L 1-7</t>
  </si>
  <si>
    <t>W 7-1</t>
  </si>
  <si>
    <t>L 5-7</t>
  </si>
  <si>
    <t>W 7-5</t>
  </si>
  <si>
    <t>L 3-9</t>
  </si>
  <si>
    <t>Jim Coates 🔗</t>
  </si>
  <si>
    <t>VA</t>
  </si>
  <si>
    <t>W 9-3</t>
  </si>
  <si>
    <t>Sam McDowell 🔗</t>
  </si>
  <si>
    <t>Dave Giusti 🔗</t>
  </si>
  <si>
    <t>Ray Sadecki 🔗</t>
  </si>
  <si>
    <t>Cal Koonce 🔗</t>
  </si>
  <si>
    <t>L 1-9</t>
  </si>
  <si>
    <t>W 9-1</t>
  </si>
  <si>
    <t>Dan Pfister 🔗</t>
  </si>
  <si>
    <t>NJ</t>
  </si>
  <si>
    <t>L 2-10</t>
  </si>
  <si>
    <t>W 10-2</t>
  </si>
  <si>
    <t>Craig Anderson 🔗</t>
  </si>
  <si>
    <t>DC</t>
  </si>
  <si>
    <t>Jim Hannan 🔗</t>
  </si>
  <si>
    <t>L 8-9</t>
  </si>
  <si>
    <t>Doug Gallagher 🔗</t>
  </si>
  <si>
    <t>W 9-8</t>
  </si>
  <si>
    <t>Pedro Ramos 🔗</t>
  </si>
  <si>
    <t>W 5-5</t>
  </si>
  <si>
    <t>L 5-5</t>
  </si>
  <si>
    <t>Ron Piche 🔗</t>
  </si>
  <si>
    <t>QC</t>
  </si>
  <si>
    <t>Chris Short 🔗</t>
  </si>
  <si>
    <t>DE</t>
  </si>
  <si>
    <t>Carl Bouldin 🔗</t>
  </si>
  <si>
    <t>Pete Richert 🔗</t>
  </si>
  <si>
    <t>W 10-4</t>
  </si>
  <si>
    <t>L 4-10</t>
  </si>
  <si>
    <t>W 13-4</t>
  </si>
  <si>
    <t>L 4-13</t>
  </si>
  <si>
    <t>W 14-5</t>
  </si>
  <si>
    <t>L 5-14</t>
  </si>
  <si>
    <t>L 8-10</t>
  </si>
  <si>
    <t>W 10-8</t>
  </si>
  <si>
    <t>L 9-11</t>
  </si>
  <si>
    <t>W 11-9</t>
  </si>
  <si>
    <t>W 14-3</t>
  </si>
  <si>
    <t>L 3-14</t>
  </si>
  <si>
    <t>Billy Muffett 🔗</t>
  </si>
  <si>
    <t>Jim Manning 🔗</t>
  </si>
  <si>
    <t>Ted Bowsfield 🔗</t>
  </si>
  <si>
    <t>BC</t>
  </si>
  <si>
    <t>Earl Francis 🔗</t>
  </si>
  <si>
    <t>Al Lary 🔗</t>
  </si>
  <si>
    <t>L 6-11</t>
  </si>
  <si>
    <t>W 11-6</t>
  </si>
  <si>
    <t>Bud Daley 🔗</t>
  </si>
  <si>
    <t>L 1-6</t>
  </si>
  <si>
    <t>W 6-1</t>
  </si>
  <si>
    <t>Paul Brown 🔗</t>
  </si>
  <si>
    <t>AR</t>
  </si>
  <si>
    <t>W 7-0</t>
  </si>
  <si>
    <t>L 0-7</t>
  </si>
  <si>
    <t>W 16-3</t>
  </si>
  <si>
    <t>L 3-16</t>
  </si>
  <si>
    <t>Ernie Broglio 🔗</t>
  </si>
  <si>
    <t>May</t>
  </si>
  <si>
    <t>L 2-8</t>
  </si>
  <si>
    <t>W 8-2</t>
  </si>
  <si>
    <t>W 12-8</t>
  </si>
  <si>
    <t>L 8-12</t>
  </si>
  <si>
    <t>W 18-6</t>
  </si>
  <si>
    <t>L 6-18</t>
  </si>
  <si>
    <t>Jim Perry 🔗</t>
  </si>
  <si>
    <t>Lee Stange 🔗</t>
  </si>
  <si>
    <t>Rollie Sheldon 🔗</t>
  </si>
  <si>
    <t>L 1-10</t>
  </si>
  <si>
    <t>W 10-1</t>
  </si>
  <si>
    <t>Earl Wilson 🔗</t>
  </si>
  <si>
    <t>LA</t>
  </si>
  <si>
    <t>Mudcat Grant 🔗</t>
  </si>
  <si>
    <t>W 15-7</t>
  </si>
  <si>
    <t>L 7-15</t>
  </si>
  <si>
    <t>W 10-7</t>
  </si>
  <si>
    <t>L 7-10</t>
  </si>
  <si>
    <t>Paul Foytack 🔗</t>
  </si>
  <si>
    <t>Dave Stenhouse 🔗</t>
  </si>
  <si>
    <t>Jim Bouton 🔗</t>
  </si>
  <si>
    <t>Jim Golden 🔗</t>
  </si>
  <si>
    <t>Bob Moorhead 🔗</t>
  </si>
  <si>
    <t>Don Rudolph 🔗</t>
  </si>
  <si>
    <t>Steve Hamilton 🔗</t>
  </si>
  <si>
    <t>Jerry Casale 🔗</t>
  </si>
  <si>
    <t>Bob Bruce 🔗</t>
  </si>
  <si>
    <t>L 1-12</t>
  </si>
  <si>
    <t>W 12-1</t>
  </si>
  <si>
    <t>L 2-12</t>
  </si>
  <si>
    <t>W 12-2</t>
  </si>
  <si>
    <t>Vern Law 🔗</t>
  </si>
  <si>
    <t>L 0-11</t>
  </si>
  <si>
    <t>W 11-0</t>
  </si>
  <si>
    <t>Jack Fisher 🔗</t>
  </si>
  <si>
    <t>L 6-15</t>
  </si>
  <si>
    <t>W 15-6</t>
  </si>
  <si>
    <t>Joe Bonikowski 🔗</t>
  </si>
  <si>
    <t>Jim Brewer 🔗</t>
  </si>
  <si>
    <t>Cecil Butler 🔗</t>
  </si>
  <si>
    <t>W 14-4</t>
  </si>
  <si>
    <t>L 4-14</t>
  </si>
  <si>
    <t>Tom Cheney 🔗</t>
  </si>
  <si>
    <t>W 10-9</t>
  </si>
  <si>
    <t>L 9-10</t>
  </si>
  <si>
    <t>Bob Turley 🔗</t>
  </si>
  <si>
    <t>L 8-11</t>
  </si>
  <si>
    <t>Dennis Bennett 🔗</t>
  </si>
  <si>
    <t>W 11-8</t>
  </si>
  <si>
    <t>Harvey Haddix 🔗</t>
  </si>
  <si>
    <t>L 1-8</t>
  </si>
  <si>
    <t>W 8-1</t>
  </si>
  <si>
    <t>Jim Archer 🔗</t>
  </si>
  <si>
    <t>Tony Cloninger 🔗</t>
  </si>
  <si>
    <t>L 5-10</t>
  </si>
  <si>
    <t>W 10-5</t>
  </si>
  <si>
    <t>Dave Hillman 🔗</t>
  </si>
  <si>
    <t>Dave Wickersham 🔗</t>
  </si>
  <si>
    <t>Georges Maranda 🔗</t>
  </si>
  <si>
    <t>W 13-7</t>
  </si>
  <si>
    <t>L 7-13</t>
  </si>
  <si>
    <t>W 17-8</t>
  </si>
  <si>
    <t>L 8-17</t>
  </si>
  <si>
    <t>Hank Aguirre 🔗</t>
  </si>
  <si>
    <t>Ike Delock 🔗</t>
  </si>
  <si>
    <t>Robin Roberts 🔗</t>
  </si>
  <si>
    <t>Jim Donohue 🔗</t>
  </si>
  <si>
    <t>W 10-0</t>
  </si>
  <si>
    <t>L 0-10</t>
  </si>
  <si>
    <t>Sam Jones 🔗</t>
  </si>
  <si>
    <t>Ryne Duren 🔗</t>
  </si>
  <si>
    <t>W 13-5</t>
  </si>
  <si>
    <t>L 5-13</t>
  </si>
  <si>
    <t>Dom Zanni 🔗</t>
  </si>
  <si>
    <t>June</t>
  </si>
  <si>
    <t>Joe Gibbon 🔗</t>
  </si>
  <si>
    <t>Johnny Klippstein 🔗</t>
  </si>
  <si>
    <t>Jim Duffalo 🔗</t>
  </si>
  <si>
    <t>Phil Ortega 🔗</t>
  </si>
  <si>
    <t>L 9-15</t>
  </si>
  <si>
    <t>W 15-9</t>
  </si>
  <si>
    <t>L 10-14</t>
  </si>
  <si>
    <t>W 14-10</t>
  </si>
  <si>
    <t>W 13-1</t>
  </si>
  <si>
    <t>L 1-13</t>
  </si>
  <si>
    <t>W 14-6</t>
  </si>
  <si>
    <t>L 6-14</t>
  </si>
  <si>
    <t>Bob Anderson 🔗</t>
  </si>
  <si>
    <t>Ray Daviault 🔗</t>
  </si>
  <si>
    <t>Jim Maloney 🔗</t>
  </si>
  <si>
    <t>W 13-3</t>
  </si>
  <si>
    <t>L 3-13</t>
  </si>
  <si>
    <t>W 15-2</t>
  </si>
  <si>
    <t>L 2-15</t>
  </si>
  <si>
    <t>W 13-8</t>
  </si>
  <si>
    <t>L 8-13</t>
  </si>
  <si>
    <t>Diego Segui 🔗</t>
  </si>
  <si>
    <t>Willard Hunter 🔗</t>
  </si>
  <si>
    <t>Ted Wills 🔗</t>
  </si>
  <si>
    <t>Ruben Gomez 🔗</t>
  </si>
  <si>
    <t>Mike Fornieles 🔗</t>
  </si>
  <si>
    <t>W 11-3</t>
  </si>
  <si>
    <t>L 3-11</t>
  </si>
  <si>
    <t>W 13-2</t>
  </si>
  <si>
    <t>L 2-13</t>
  </si>
  <si>
    <t>Bill Smith 🔗</t>
  </si>
  <si>
    <t>L 10-12</t>
  </si>
  <si>
    <t>W 12-10</t>
  </si>
  <si>
    <t>Bob Hartman 🔗</t>
  </si>
  <si>
    <t>L 3-15</t>
  </si>
  <si>
    <t>W 15-3</t>
  </si>
  <si>
    <t>L 7-19</t>
  </si>
  <si>
    <t>W 19-7</t>
  </si>
  <si>
    <t>Bobby Bolin 🔗</t>
  </si>
  <si>
    <t>L 7-17</t>
  </si>
  <si>
    <t>W 17-7</t>
  </si>
  <si>
    <t>July</t>
  </si>
  <si>
    <t>L 0-9</t>
  </si>
  <si>
    <t>Ray Rippelmeyer 🔗</t>
  </si>
  <si>
    <t>W 9-0</t>
  </si>
  <si>
    <t>Frank Baumann 🔗</t>
  </si>
  <si>
    <t>Eddie Fisher 🔗</t>
  </si>
  <si>
    <t>L 1-11</t>
  </si>
  <si>
    <t>W 11-1</t>
  </si>
  <si>
    <t>W 16-1</t>
  </si>
  <si>
    <t>L 1-16</t>
  </si>
  <si>
    <t>W 12-9</t>
  </si>
  <si>
    <t>L 9-12</t>
  </si>
  <si>
    <t>L 7-12</t>
  </si>
  <si>
    <t>W 12-7</t>
  </si>
  <si>
    <t>W 12-3</t>
  </si>
  <si>
    <t>L 3-12</t>
  </si>
  <si>
    <t>W 12-11</t>
  </si>
  <si>
    <t>L 11-12</t>
  </si>
  <si>
    <t>L 1-15</t>
  </si>
  <si>
    <t>W 15-1</t>
  </si>
  <si>
    <t>L 10-11</t>
  </si>
  <si>
    <t>W 11-10</t>
  </si>
  <si>
    <t>Bill Fischer 🔗</t>
  </si>
  <si>
    <t>Arnold Earley 🔗</t>
  </si>
  <si>
    <t>L 3-17</t>
  </si>
  <si>
    <t>W 17-3</t>
  </si>
  <si>
    <t>Dallas Green 🔗</t>
  </si>
  <si>
    <t>Danny McDevitt 🔗</t>
  </si>
  <si>
    <t>Bill Pleis 🔗</t>
  </si>
  <si>
    <t>Denny Lemaster 🔗</t>
  </si>
  <si>
    <t>Russ Kemmerer 🔗</t>
  </si>
  <si>
    <t>Bob Giggie 🔗</t>
  </si>
  <si>
    <t>Dick Stigman 🔗</t>
  </si>
  <si>
    <t>MN</t>
  </si>
  <si>
    <t>Tommie Sisk 🔗</t>
  </si>
  <si>
    <t>W 14-1</t>
  </si>
  <si>
    <t>L 1-14</t>
  </si>
  <si>
    <t>Dick Hall 🔗</t>
  </si>
  <si>
    <t>Mike Joyce 🔗</t>
  </si>
  <si>
    <t>Jackie Collum 🔗</t>
  </si>
  <si>
    <t>August</t>
  </si>
  <si>
    <t>Howie Koplitz 🔗</t>
  </si>
  <si>
    <t>Joe Nuxhall 🔗</t>
  </si>
  <si>
    <t>Hal Kolstad 🔗</t>
  </si>
  <si>
    <t>Orlando Pena 🔗</t>
  </si>
  <si>
    <t>George Brunet 🔗</t>
  </si>
  <si>
    <t>Paul Toth 🔗</t>
  </si>
  <si>
    <t>Ron Kline 🔗</t>
  </si>
  <si>
    <t>W 13-10</t>
  </si>
  <si>
    <t>L 10-13</t>
  </si>
  <si>
    <t>Chet Nichols 🔗</t>
  </si>
  <si>
    <t>Ed Hobaugh 🔗</t>
  </si>
  <si>
    <t>Ken MacKenzie 🔗</t>
  </si>
  <si>
    <t>L 7-21</t>
  </si>
  <si>
    <t>W 21-7</t>
  </si>
  <si>
    <t>Lindy McDaniel 🔗</t>
  </si>
  <si>
    <t>W 8-8</t>
  </si>
  <si>
    <t>L 8-8</t>
  </si>
  <si>
    <t>W 14-2</t>
  </si>
  <si>
    <t>L 2-14</t>
  </si>
  <si>
    <t>L 5-16</t>
  </si>
  <si>
    <t>W 16-5</t>
  </si>
  <si>
    <t>September</t>
  </si>
  <si>
    <t>Bob Baird 🔗</t>
  </si>
  <si>
    <t>W 7-7</t>
  </si>
  <si>
    <t>L 7-7</t>
  </si>
  <si>
    <t>Pete Smith 🔗</t>
  </si>
  <si>
    <t>Harvey Branch 🔗</t>
  </si>
  <si>
    <t>Larry Foss 🔗</t>
  </si>
  <si>
    <t>Dick Drott 🔗</t>
  </si>
  <si>
    <t>Morrie Steevens 🔗</t>
  </si>
  <si>
    <t>Wilbur Wood 🔗</t>
  </si>
  <si>
    <t>Jim Constable 🔗</t>
  </si>
  <si>
    <t>George Gerberman 🔗</t>
  </si>
  <si>
    <t>John Tsitouris 🔗</t>
  </si>
  <si>
    <t>Dave McNally 🔗</t>
  </si>
  <si>
    <t>MT</t>
  </si>
  <si>
    <t>Jack Jenkins 🔗</t>
  </si>
  <si>
    <t>Fred Newman 🔗</t>
  </si>
  <si>
    <t>Floyd Weaver 🔗</t>
  </si>
  <si>
    <t>Bobby Darwin 🔗</t>
  </si>
  <si>
    <t>John Miller 🔗</t>
  </si>
  <si>
    <t>Diomedes Olivo 🔗</t>
  </si>
  <si>
    <t>October</t>
  </si>
  <si>
    <t>Url</t>
  </si>
  <si>
    <t>playerid</t>
  </si>
  <si>
    <t>Frank Sullivan 🔗</t>
  </si>
  <si>
    <t>Billy Loes 🔗</t>
  </si>
  <si>
    <t>Chuck Stobbs 🔗</t>
  </si>
  <si>
    <t>Johnny Antonelli 🔗</t>
  </si>
  <si>
    <t>Tom Brewer 🔗</t>
  </si>
  <si>
    <t>Al Cicotte 🔗</t>
  </si>
  <si>
    <t>Ken Hunt 🔗</t>
  </si>
  <si>
    <t>UT</t>
  </si>
  <si>
    <t>Ned Garver 🔗</t>
  </si>
  <si>
    <t>Bobby Locke 🔗</t>
  </si>
  <si>
    <t>Don Larsen 🔗</t>
  </si>
  <si>
    <t>W 20-2</t>
  </si>
  <si>
    <t>L 2-20</t>
  </si>
  <si>
    <t>Ted Sadowski 🔗</t>
  </si>
  <si>
    <t>L 11-13</t>
  </si>
  <si>
    <t>W 13-11</t>
  </si>
  <si>
    <t>Don Nottebart 🔗</t>
  </si>
  <si>
    <t>W 13-9</t>
  </si>
  <si>
    <t>L 9-13</t>
  </si>
  <si>
    <t>Wynn Hawkins 🔗</t>
  </si>
  <si>
    <t>Ron Moeller 🔗</t>
  </si>
  <si>
    <t>Herb Score 🔗</t>
  </si>
  <si>
    <t>John Gabler 🔗</t>
  </si>
  <si>
    <t>Ed Palmquist 🔗</t>
  </si>
  <si>
    <t>Art Fowler 🔗</t>
  </si>
  <si>
    <t>L 9-14</t>
  </si>
  <si>
    <t>W 14-9</t>
  </si>
  <si>
    <t>Don Ferrarese 🔗</t>
  </si>
  <si>
    <t>484 Record(s)</t>
  </si>
  <si>
    <t>W 4-4</t>
  </si>
  <si>
    <t>L 4-4</t>
  </si>
  <si>
    <t>W 3-3</t>
  </si>
  <si>
    <t>L 3-3</t>
  </si>
  <si>
    <t>Johnny James 🔗</t>
  </si>
  <si>
    <t>Gerry Arrigo 🔗</t>
  </si>
  <si>
    <t>Lew Krausse 🔗</t>
  </si>
  <si>
    <t>W 13-12</t>
  </si>
  <si>
    <t>L 12-13</t>
  </si>
  <si>
    <t>Carl Mathias 🔗</t>
  </si>
  <si>
    <t>Bert Cueto 🔗</t>
  </si>
  <si>
    <t>Dick LeMay 🔗</t>
  </si>
  <si>
    <t>W 15-8</t>
  </si>
  <si>
    <t>L 8-15</t>
  </si>
  <si>
    <t>Ken Lehman 🔗</t>
  </si>
  <si>
    <t>L 3-19</t>
  </si>
  <si>
    <t>W 19-3</t>
  </si>
  <si>
    <t>Wes Stock 🔗</t>
  </si>
  <si>
    <t>Clem Labine 🔗</t>
  </si>
  <si>
    <t>Tracy Stallard 🔗</t>
  </si>
  <si>
    <t>Ron Perranoski 🔗</t>
  </si>
  <si>
    <t>Al Downing 🔗</t>
  </si>
  <si>
    <t>L 14-17</t>
  </si>
  <si>
    <t>W 17-14</t>
  </si>
  <si>
    <t>W 12-0</t>
  </si>
  <si>
    <t>L 0-12</t>
  </si>
  <si>
    <t>L 7-16</t>
  </si>
  <si>
    <t>W 16-7</t>
  </si>
  <si>
    <t>Marty Kutyna 🔗</t>
  </si>
  <si>
    <t>Hoyt Wilhelm 🔗</t>
  </si>
  <si>
    <t>L 0-19</t>
  </si>
  <si>
    <t>W 19-0</t>
  </si>
  <si>
    <t>Al Schroll 🔗</t>
  </si>
  <si>
    <t>Bill Kunkel 🔗</t>
  </si>
  <si>
    <t>Larry Sherry 🔗</t>
  </si>
  <si>
    <t>Dave Sisler 🔗</t>
  </si>
  <si>
    <t>Jack Spring 🔗</t>
  </si>
  <si>
    <t>L 10-19</t>
  </si>
  <si>
    <t>W 19-10</t>
  </si>
  <si>
    <t>Hector Maestri 🔗</t>
  </si>
  <si>
    <t>Bill Kirk 🔗</t>
  </si>
  <si>
    <t>Ron Nischwitz 🔗</t>
  </si>
  <si>
    <t>Bob Sprout 🔗</t>
  </si>
  <si>
    <t>478 Record(s)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</si>
</sst>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  <fill>
      <patternFill patternType="solid">
        <fgColor rgb="FFEFEFEF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/>
      <right/>
      <top style="thick">
        <color rgb="FF000000"/>
      </top>
      <bottom style="medium">
        <color rgb="FFBBBBBB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4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  <xf numFmtId="0" fontId="1" fillId="6" borderId="5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19620716" TargetMode="External"/><Relationship Id="rId4233" Type="http://schemas.openxmlformats.org/officeDocument/2006/relationships/hyperlink" Target="http://www.thebaseballcube.com/players/profile.asp?ID=19775" TargetMode="External"/><Relationship Id="rId8854" Type="http://schemas.openxmlformats.org/officeDocument/2006/relationships/hyperlink" Target="http://www.thebaseballcube.com/players/profile.asp?ID=9447" TargetMode="External"/><Relationship Id="rId9905" Type="http://schemas.openxmlformats.org/officeDocument/2006/relationships/hyperlink" Target="http://www.thebaseballcube.com/box/day.asp?DT=19610705" TargetMode="External"/><Relationship Id="rId7456" Type="http://schemas.openxmlformats.org/officeDocument/2006/relationships/hyperlink" Target="http://www.thebaseballcube.com/players/profile.asp?ID=8682" TargetMode="External"/><Relationship Id="rId8507" Type="http://schemas.openxmlformats.org/officeDocument/2006/relationships/hyperlink" Target="http://www.thebaseballcube.com/box/day.asp?DT=19610529" TargetMode="External"/><Relationship Id="rId10784" Type="http://schemas.openxmlformats.org/officeDocument/2006/relationships/hyperlink" Target="http://www.thebaseballcube.com/players/profile.asp?ID=10779" TargetMode="External"/><Relationship Id="rId11835" Type="http://schemas.openxmlformats.org/officeDocument/2006/relationships/hyperlink" Target="http://www.thebaseballcube.com/box/day.asp?DT=19610901" TargetMode="External"/><Relationship Id="rId6058" Type="http://schemas.openxmlformats.org/officeDocument/2006/relationships/hyperlink" Target="http://www.thebaseballcube.com/box/day.asp?DT=19620509" TargetMode="External"/><Relationship Id="rId7109" Type="http://schemas.openxmlformats.org/officeDocument/2006/relationships/hyperlink" Target="http://www.thebaseballcube.com/box/day.asp?DT=19610411" TargetMode="External"/><Relationship Id="rId10437" Type="http://schemas.openxmlformats.org/officeDocument/2006/relationships/hyperlink" Target="http://www.thebaseballcube.com/box/day.asp?DT=19610722" TargetMode="External"/><Relationship Id="rId987" Type="http://schemas.openxmlformats.org/officeDocument/2006/relationships/hyperlink" Target="http://www.thebaseballcube.com/box/day.asp?DT=19620920" TargetMode="External"/><Relationship Id="rId2668" Type="http://schemas.openxmlformats.org/officeDocument/2006/relationships/hyperlink" Target="http://www.thebaseballcube.com/box/day.asp?DT=19620728" TargetMode="External"/><Relationship Id="rId3719" Type="http://schemas.openxmlformats.org/officeDocument/2006/relationships/hyperlink" Target="http://www.thebaseballcube.com/players/profile.asp?ID=19732" TargetMode="External"/><Relationship Id="rId4090" Type="http://schemas.openxmlformats.org/officeDocument/2006/relationships/hyperlink" Target="http://www.thebaseballcube.com/box/day.asp?DT=19620624" TargetMode="External"/><Relationship Id="rId5141" Type="http://schemas.openxmlformats.org/officeDocument/2006/relationships/hyperlink" Target="http://www.thebaseballcube.com/players/profile.asp?ID=10894" TargetMode="External"/><Relationship Id="rId9762" Type="http://schemas.openxmlformats.org/officeDocument/2006/relationships/hyperlink" Target="http://www.thebaseballcube.com/players/profile.asp?ID=10104" TargetMode="External"/><Relationship Id="rId11692" Type="http://schemas.openxmlformats.org/officeDocument/2006/relationships/hyperlink" Target="http://www.thebaseballcube.com/players/profile.asp?ID=14764" TargetMode="External"/><Relationship Id="rId12743" Type="http://schemas.openxmlformats.org/officeDocument/2006/relationships/hyperlink" Target="http://www.thebaseballcube.com/box/day.asp?DT=19610929" TargetMode="External"/><Relationship Id="rId1751" Type="http://schemas.openxmlformats.org/officeDocument/2006/relationships/hyperlink" Target="http://www.thebaseballcube.com/players/profile.asp?ID=9352" TargetMode="External"/><Relationship Id="rId2802" Type="http://schemas.openxmlformats.org/officeDocument/2006/relationships/hyperlink" Target="http://www.thebaseballcube.com/box/day.asp?DT=19620725" TargetMode="External"/><Relationship Id="rId8364" Type="http://schemas.openxmlformats.org/officeDocument/2006/relationships/hyperlink" Target="http://www.thebaseballcube.com/players/profile.asp?ID=15712" TargetMode="External"/><Relationship Id="rId9415" Type="http://schemas.openxmlformats.org/officeDocument/2006/relationships/hyperlink" Target="http://www.thebaseballcube.com/box/day.asp?DT=19610622" TargetMode="External"/><Relationship Id="rId10294" Type="http://schemas.openxmlformats.org/officeDocument/2006/relationships/hyperlink" Target="http://www.thebaseballcube.com/players/profile.asp?ID=14132" TargetMode="External"/><Relationship Id="rId11345" Type="http://schemas.openxmlformats.org/officeDocument/2006/relationships/hyperlink" Target="http://www.thebaseballcube.com/box/day.asp?DT=19610818" TargetMode="External"/><Relationship Id="rId1404" Type="http://schemas.openxmlformats.org/officeDocument/2006/relationships/hyperlink" Target="http://www.thebaseballcube.com/box/day.asp?DT=19620826" TargetMode="External"/><Relationship Id="rId8017" Type="http://schemas.openxmlformats.org/officeDocument/2006/relationships/hyperlink" Target="http://www.thebaseballcube.com/box/day.asp?DT=19610514" TargetMode="External"/><Relationship Id="rId3576" Type="http://schemas.openxmlformats.org/officeDocument/2006/relationships/hyperlink" Target="http://www.thebaseballcube.com/box/day.asp?DT=19620706" TargetMode="External"/><Relationship Id="rId4627" Type="http://schemas.openxmlformats.org/officeDocument/2006/relationships/hyperlink" Target="http://www.thebaseballcube.com/players/profile.asp?ID=9632" TargetMode="External"/><Relationship Id="rId4974" Type="http://schemas.openxmlformats.org/officeDocument/2006/relationships/hyperlink" Target="http://www.thebaseballcube.com/box/day.asp?DT=19620603" TargetMode="External"/><Relationship Id="rId497" Type="http://schemas.openxmlformats.org/officeDocument/2006/relationships/hyperlink" Target="http://www.thebaseballcube.com/box/day.asp?DT=19620907" TargetMode="External"/><Relationship Id="rId2178" Type="http://schemas.openxmlformats.org/officeDocument/2006/relationships/hyperlink" Target="http://www.thebaseballcube.com/box/day.asp?DT=19620808" TargetMode="External"/><Relationship Id="rId3229" Type="http://schemas.openxmlformats.org/officeDocument/2006/relationships/hyperlink" Target="http://www.thebaseballcube.com/players/profile.asp?ID=13824" TargetMode="External"/><Relationship Id="rId7100" Type="http://schemas.openxmlformats.org/officeDocument/2006/relationships/hyperlink" Target="http://www.thebaseballcube.com/box/day.asp?DT=19620409" TargetMode="External"/><Relationship Id="rId6799" Type="http://schemas.openxmlformats.org/officeDocument/2006/relationships/hyperlink" Target="http://www.thebaseballcube.com/players/profile.asp?ID=11204" TargetMode="External"/><Relationship Id="rId3710" Type="http://schemas.openxmlformats.org/officeDocument/2006/relationships/hyperlink" Target="http://www.thebaseballcube.com/box/day.asp?DT=19620702" TargetMode="External"/><Relationship Id="rId9272" Type="http://schemas.openxmlformats.org/officeDocument/2006/relationships/hyperlink" Target="http://www.thebaseballcube.com/players/profile.asp?ID=8457" TargetMode="External"/><Relationship Id="rId12253" Type="http://schemas.openxmlformats.org/officeDocument/2006/relationships/hyperlink" Target="http://www.thebaseballcube.com/box/day.asp?DT=19610913" TargetMode="External"/><Relationship Id="rId631" Type="http://schemas.openxmlformats.org/officeDocument/2006/relationships/hyperlink" Target="http://www.thebaseballcube.com/box/day.asp?DT=19620910" TargetMode="External"/><Relationship Id="rId1261" Type="http://schemas.openxmlformats.org/officeDocument/2006/relationships/hyperlink" Target="http://www.thebaseballcube.com/box/day.asp?DT=19620929" TargetMode="External"/><Relationship Id="rId2312" Type="http://schemas.openxmlformats.org/officeDocument/2006/relationships/hyperlink" Target="http://www.thebaseballcube.com/box/day.asp?DT=19620806" TargetMode="External"/><Relationship Id="rId5882" Type="http://schemas.openxmlformats.org/officeDocument/2006/relationships/hyperlink" Target="http://www.thebaseballcube.com/box/day.asp?DT=19620513" TargetMode="External"/><Relationship Id="rId6933" Type="http://schemas.openxmlformats.org/officeDocument/2006/relationships/hyperlink" Target="http://www.thebaseballcube.com/players/profile.asp?ID=15503" TargetMode="External"/><Relationship Id="rId4484" Type="http://schemas.openxmlformats.org/officeDocument/2006/relationships/hyperlink" Target="http://www.thebaseballcube.com/box/day.asp?DT=19620615" TargetMode="External"/><Relationship Id="rId5535" Type="http://schemas.openxmlformats.org/officeDocument/2006/relationships/hyperlink" Target="http://www.thebaseballcube.com/players/profile.asp?ID=11550" TargetMode="External"/><Relationship Id="rId3086" Type="http://schemas.openxmlformats.org/officeDocument/2006/relationships/hyperlink" Target="http://www.thebaseballcube.com/box/day.asp?DT=19620719" TargetMode="External"/><Relationship Id="rId4137" Type="http://schemas.openxmlformats.org/officeDocument/2006/relationships/hyperlink" Target="http://www.thebaseballcube.com/players/profile.asp?ID=10929" TargetMode="External"/><Relationship Id="rId8758" Type="http://schemas.openxmlformats.org/officeDocument/2006/relationships/hyperlink" Target="http://www.thebaseballcube.com/players/profile.asp?ID=11508" TargetMode="External"/><Relationship Id="rId9809" Type="http://schemas.openxmlformats.org/officeDocument/2006/relationships/hyperlink" Target="http://www.thebaseballcube.com/box/day.asp?DT=19610703" TargetMode="External"/><Relationship Id="rId10688" Type="http://schemas.openxmlformats.org/officeDocument/2006/relationships/hyperlink" Target="http://www.thebaseballcube.com/players/profile.asp?ID=15030" TargetMode="External"/><Relationship Id="rId11739" Type="http://schemas.openxmlformats.org/officeDocument/2006/relationships/hyperlink" Target="http://www.thebaseballcube.com/box/day.asp?DT=19610829" TargetMode="External"/><Relationship Id="rId141" Type="http://schemas.openxmlformats.org/officeDocument/2006/relationships/hyperlink" Target="http://www.thebaseballcube.com/box/day.asp?DT=19620830" TargetMode="External"/><Relationship Id="rId3220" Type="http://schemas.openxmlformats.org/officeDocument/2006/relationships/hyperlink" Target="http://www.thebaseballcube.com/box/day.asp?DT=19620715" TargetMode="External"/><Relationship Id="rId6790" Type="http://schemas.openxmlformats.org/officeDocument/2006/relationships/hyperlink" Target="http://www.thebaseballcube.com/box/day.asp?DT=19620419" TargetMode="External"/><Relationship Id="rId7841" Type="http://schemas.openxmlformats.org/officeDocument/2006/relationships/hyperlink" Target="http://www.thebaseballcube.com/box/day.asp?DT=19610508" TargetMode="External"/><Relationship Id="rId10822" Type="http://schemas.openxmlformats.org/officeDocument/2006/relationships/hyperlink" Target="http://www.thebaseballcube.com/players/profile.asp?ID=9398" TargetMode="External"/><Relationship Id="rId7" Type="http://schemas.openxmlformats.org/officeDocument/2006/relationships/hyperlink" Target="http://www.thebaseballcube.com/box/day.asp?DT=19620826" TargetMode="External"/><Relationship Id="rId5392" Type="http://schemas.openxmlformats.org/officeDocument/2006/relationships/hyperlink" Target="http://www.thebaseballcube.com/box/day.asp?DT=19620525" TargetMode="External"/><Relationship Id="rId6443" Type="http://schemas.openxmlformats.org/officeDocument/2006/relationships/hyperlink" Target="http://www.thebaseballcube.com/players/profile.asp?ID=13915" TargetMode="External"/><Relationship Id="rId5045" Type="http://schemas.openxmlformats.org/officeDocument/2006/relationships/hyperlink" Target="http://www.thebaseballcube.com/players/profile.asp?ID=10929" TargetMode="External"/><Relationship Id="rId9666" Type="http://schemas.openxmlformats.org/officeDocument/2006/relationships/hyperlink" Target="http://www.thebaseballcube.com/players/profile.asp?ID=10383" TargetMode="External"/><Relationship Id="rId11596" Type="http://schemas.openxmlformats.org/officeDocument/2006/relationships/hyperlink" Target="http://www.thebaseballcube.com/players/profile.asp?ID=19680" TargetMode="External"/><Relationship Id="rId1655" Type="http://schemas.openxmlformats.org/officeDocument/2006/relationships/hyperlink" Target="http://www.thebaseballcube.com/players/profile.asp?ID=15384" TargetMode="External"/><Relationship Id="rId2706" Type="http://schemas.openxmlformats.org/officeDocument/2006/relationships/hyperlink" Target="http://www.thebaseballcube.com/box/day.asp?DT=19620727" TargetMode="External"/><Relationship Id="rId8268" Type="http://schemas.openxmlformats.org/officeDocument/2006/relationships/hyperlink" Target="http://www.thebaseballcube.com/players/profile.asp?ID=18277" TargetMode="External"/><Relationship Id="rId9319" Type="http://schemas.openxmlformats.org/officeDocument/2006/relationships/hyperlink" Target="http://www.thebaseballcube.com/box/day.asp?DT=19610620" TargetMode="External"/><Relationship Id="rId10198" Type="http://schemas.openxmlformats.org/officeDocument/2006/relationships/hyperlink" Target="http://www.thebaseballcube.com/players/profile.asp?ID=17499" TargetMode="External"/><Relationship Id="rId11249" Type="http://schemas.openxmlformats.org/officeDocument/2006/relationships/hyperlink" Target="http://www.thebaseballcube.com/box/day.asp?DT=19610815" TargetMode="External"/><Relationship Id="rId12647" Type="http://schemas.openxmlformats.org/officeDocument/2006/relationships/hyperlink" Target="http://www.thebaseballcube.com/box/day.asp?DT=19610926" TargetMode="External"/><Relationship Id="rId1308" Type="http://schemas.openxmlformats.org/officeDocument/2006/relationships/hyperlink" Target="http://www.thebaseballcube.com/players/profile.asp?ID=9833" TargetMode="External"/><Relationship Id="rId4878" Type="http://schemas.openxmlformats.org/officeDocument/2006/relationships/hyperlink" Target="http://www.thebaseballcube.com/box/day.asp?DT=19620606" TargetMode="External"/><Relationship Id="rId5929" Type="http://schemas.openxmlformats.org/officeDocument/2006/relationships/hyperlink" Target="http://www.thebaseballcube.com/players/profile.asp?ID=10104" TargetMode="External"/><Relationship Id="rId9800" Type="http://schemas.openxmlformats.org/officeDocument/2006/relationships/hyperlink" Target="http://www.thebaseballcube.com/players/profile.asp?ID=14764" TargetMode="External"/><Relationship Id="rId11730" Type="http://schemas.openxmlformats.org/officeDocument/2006/relationships/hyperlink" Target="http://www.thebaseballcube.com/players/profile.asp?ID=16368" TargetMode="External"/><Relationship Id="rId14" Type="http://schemas.openxmlformats.org/officeDocument/2006/relationships/hyperlink" Target="http://www.thebaseballcube.com/players/profile.asp?ID=19423" TargetMode="External"/><Relationship Id="rId7004" Type="http://schemas.openxmlformats.org/officeDocument/2006/relationships/hyperlink" Target="http://www.thebaseballcube.com/box/day.asp?DT=19620413" TargetMode="External"/><Relationship Id="rId7351" Type="http://schemas.openxmlformats.org/officeDocument/2006/relationships/hyperlink" Target="http://www.thebaseballcube.com/box/day.asp?DT=19610421" TargetMode="External"/><Relationship Id="rId8402" Type="http://schemas.openxmlformats.org/officeDocument/2006/relationships/hyperlink" Target="http://www.thebaseballcube.com/players/profile.asp?ID=11504" TargetMode="External"/><Relationship Id="rId10332" Type="http://schemas.openxmlformats.org/officeDocument/2006/relationships/hyperlink" Target="http://www.thebaseballcube.com/players/profile.asp?ID=11403" TargetMode="External"/><Relationship Id="rId3961" Type="http://schemas.openxmlformats.org/officeDocument/2006/relationships/hyperlink" Target="http://www.thebaseballcube.com/players/profile.asp?ID=10834" TargetMode="External"/><Relationship Id="rId882" Type="http://schemas.openxmlformats.org/officeDocument/2006/relationships/hyperlink" Target="http://www.thebaseballcube.com/players/profile.asp?ID=19967" TargetMode="External"/><Relationship Id="rId2563" Type="http://schemas.openxmlformats.org/officeDocument/2006/relationships/hyperlink" Target="http://www.thebaseballcube.com/players/profile.asp?ID=14143" TargetMode="External"/><Relationship Id="rId3614" Type="http://schemas.openxmlformats.org/officeDocument/2006/relationships/hyperlink" Target="http://www.thebaseballcube.com/box/day.asp?DT=19620704" TargetMode="External"/><Relationship Id="rId9176" Type="http://schemas.openxmlformats.org/officeDocument/2006/relationships/hyperlink" Target="http://www.thebaseballcube.com/players/profile.asp?ID=13287" TargetMode="External"/><Relationship Id="rId12157" Type="http://schemas.openxmlformats.org/officeDocument/2006/relationships/hyperlink" Target="http://www.thebaseballcube.com/box/day.asp?DT=19610910" TargetMode="External"/><Relationship Id="rId535" Type="http://schemas.openxmlformats.org/officeDocument/2006/relationships/hyperlink" Target="http://www.thebaseballcube.com/box/day.asp?DT=19620908" TargetMode="External"/><Relationship Id="rId1165" Type="http://schemas.openxmlformats.org/officeDocument/2006/relationships/hyperlink" Target="http://www.thebaseballcube.com/box/day.asp?DT=19620925" TargetMode="External"/><Relationship Id="rId2216" Type="http://schemas.openxmlformats.org/officeDocument/2006/relationships/hyperlink" Target="http://www.thebaseballcube.com/box/day.asp?DT=19620808" TargetMode="External"/><Relationship Id="rId5786" Type="http://schemas.openxmlformats.org/officeDocument/2006/relationships/hyperlink" Target="http://www.thebaseballcube.com/box/day.asp?DT=19620516" TargetMode="External"/><Relationship Id="rId6837" Type="http://schemas.openxmlformats.org/officeDocument/2006/relationships/hyperlink" Target="http://www.thebaseballcube.com/players/profile.asp?ID=18346" TargetMode="External"/><Relationship Id="rId4388" Type="http://schemas.openxmlformats.org/officeDocument/2006/relationships/hyperlink" Target="http://www.thebaseballcube.com/box/day.asp?DT=19620617" TargetMode="External"/><Relationship Id="rId5439" Type="http://schemas.openxmlformats.org/officeDocument/2006/relationships/hyperlink" Target="http://www.thebaseballcube.com/players/profile.asp?ID=10448" TargetMode="External"/><Relationship Id="rId9310" Type="http://schemas.openxmlformats.org/officeDocument/2006/relationships/hyperlink" Target="http://www.thebaseballcube.com/players/profile.asp?ID=8251" TargetMode="External"/><Relationship Id="rId11240" Type="http://schemas.openxmlformats.org/officeDocument/2006/relationships/hyperlink" Target="http://www.thebaseballcube.com/players/profile.asp?ID=8251" TargetMode="External"/><Relationship Id="rId5920" Type="http://schemas.openxmlformats.org/officeDocument/2006/relationships/hyperlink" Target="http://www.thebaseballcube.com/box/day.asp?DT=19620512" TargetMode="External"/><Relationship Id="rId3471" Type="http://schemas.openxmlformats.org/officeDocument/2006/relationships/hyperlink" Target="http://www.thebaseballcube.com/players/profile.asp?ID=17813" TargetMode="External"/><Relationship Id="rId4522" Type="http://schemas.openxmlformats.org/officeDocument/2006/relationships/hyperlink" Target="http://www.thebaseballcube.com/box/day.asp?DT=19620614" TargetMode="External"/><Relationship Id="rId392" Type="http://schemas.openxmlformats.org/officeDocument/2006/relationships/hyperlink" Target="http://www.thebaseballcube.com/players/profile.asp?ID=13895" TargetMode="External"/><Relationship Id="rId2073" Type="http://schemas.openxmlformats.org/officeDocument/2006/relationships/hyperlink" Target="http://www.thebaseballcube.com/players/profile.asp?ID=8074" TargetMode="External"/><Relationship Id="rId3124" Type="http://schemas.openxmlformats.org/officeDocument/2006/relationships/hyperlink" Target="http://www.thebaseballcube.com/box/day.asp?DT=19620718" TargetMode="External"/><Relationship Id="rId6694" Type="http://schemas.openxmlformats.org/officeDocument/2006/relationships/hyperlink" Target="http://www.thebaseballcube.com/box/day.asp?DT=19620422" TargetMode="External"/><Relationship Id="rId7745" Type="http://schemas.openxmlformats.org/officeDocument/2006/relationships/hyperlink" Target="http://www.thebaseballcube.com/box/day.asp?DT=19610505" TargetMode="External"/><Relationship Id="rId5296" Type="http://schemas.openxmlformats.org/officeDocument/2006/relationships/hyperlink" Target="http://www.thebaseballcube.com/box/day.asp?DT=19620527" TargetMode="External"/><Relationship Id="rId6347" Type="http://schemas.openxmlformats.org/officeDocument/2006/relationships/hyperlink" Target="http://www.thebaseballcube.com/players/profile.asp?ID=19732" TargetMode="External"/><Relationship Id="rId10726" Type="http://schemas.openxmlformats.org/officeDocument/2006/relationships/hyperlink" Target="http://www.thebaseballcube.com/players/profile.asp?ID=9193" TargetMode="External"/><Relationship Id="rId2957" Type="http://schemas.openxmlformats.org/officeDocument/2006/relationships/hyperlink" Target="http://www.thebaseballcube.com/players/profile.asp?ID=18277" TargetMode="External"/><Relationship Id="rId929" Type="http://schemas.openxmlformats.org/officeDocument/2006/relationships/hyperlink" Target="http://www.thebaseballcube.com/box/day.asp?DT=19620919" TargetMode="External"/><Relationship Id="rId1559" Type="http://schemas.openxmlformats.org/officeDocument/2006/relationships/hyperlink" Target="http://www.thebaseballcube.com/players/profile.asp?ID=18571" TargetMode="External"/><Relationship Id="rId4032" Type="http://schemas.openxmlformats.org/officeDocument/2006/relationships/hyperlink" Target="http://www.thebaseballcube.com/box/day.asp?DT=19620625" TargetMode="External"/><Relationship Id="rId5430" Type="http://schemas.openxmlformats.org/officeDocument/2006/relationships/hyperlink" Target="http://www.thebaseballcube.com/box/day.asp?DT=19620524" TargetMode="External"/><Relationship Id="rId11981" Type="http://schemas.openxmlformats.org/officeDocument/2006/relationships/hyperlink" Target="http://www.thebaseballcube.com/box/day.asp?DT=19610904" TargetMode="External"/><Relationship Id="rId8653" Type="http://schemas.openxmlformats.org/officeDocument/2006/relationships/hyperlink" Target="http://www.thebaseballcube.com/box/day.asp?DT=19610602" TargetMode="External"/><Relationship Id="rId9704" Type="http://schemas.openxmlformats.org/officeDocument/2006/relationships/hyperlink" Target="http://www.thebaseballcube.com/players/profile.asp?ID=10834" TargetMode="External"/><Relationship Id="rId10583" Type="http://schemas.openxmlformats.org/officeDocument/2006/relationships/hyperlink" Target="http://www.thebaseballcube.com/box/day.asp?DT=19610726" TargetMode="External"/><Relationship Id="rId11634" Type="http://schemas.openxmlformats.org/officeDocument/2006/relationships/hyperlink" Target="http://www.thebaseballcube.com/players/profile.asp?ID=11867" TargetMode="External"/><Relationship Id="rId7255" Type="http://schemas.openxmlformats.org/officeDocument/2006/relationships/hyperlink" Target="http://www.thebaseballcube.com/box/day.asp?DT=19610417" TargetMode="External"/><Relationship Id="rId8306" Type="http://schemas.openxmlformats.org/officeDocument/2006/relationships/hyperlink" Target="http://www.thebaseballcube.com/players/profile.asp?ID=9386" TargetMode="External"/><Relationship Id="rId10236" Type="http://schemas.openxmlformats.org/officeDocument/2006/relationships/hyperlink" Target="http://www.thebaseballcube.com/players/profile.asp?ID=15512" TargetMode="External"/><Relationship Id="rId3865" Type="http://schemas.openxmlformats.org/officeDocument/2006/relationships/hyperlink" Target="http://www.thebaseballcube.com/players/profile.asp?ID=12966" TargetMode="External"/><Relationship Id="rId4916" Type="http://schemas.openxmlformats.org/officeDocument/2006/relationships/hyperlink" Target="http://www.thebaseballcube.com/box/day.asp?DT=19620605" TargetMode="External"/><Relationship Id="rId786" Type="http://schemas.openxmlformats.org/officeDocument/2006/relationships/hyperlink" Target="http://www.thebaseballcube.com/players/profile.asp?ID=11385" TargetMode="External"/><Relationship Id="rId2467" Type="http://schemas.openxmlformats.org/officeDocument/2006/relationships/hyperlink" Target="http://www.thebaseballcube.com/players/profile.asp?ID=16666" TargetMode="External"/><Relationship Id="rId3518" Type="http://schemas.openxmlformats.org/officeDocument/2006/relationships/hyperlink" Target="http://www.thebaseballcube.com/box/day.asp?DT=19620707" TargetMode="External"/><Relationship Id="rId439" Type="http://schemas.openxmlformats.org/officeDocument/2006/relationships/hyperlink" Target="http://www.thebaseballcube.com/box/day.asp?DT=19620905" TargetMode="External"/><Relationship Id="rId1069" Type="http://schemas.openxmlformats.org/officeDocument/2006/relationships/hyperlink" Target="http://www.thebaseballcube.com/box/day.asp?DT=19620922" TargetMode="External"/><Relationship Id="rId8163" Type="http://schemas.openxmlformats.org/officeDocument/2006/relationships/hyperlink" Target="http://www.thebaseballcube.com/box/day.asp?DT=19610519" TargetMode="External"/><Relationship Id="rId9214" Type="http://schemas.openxmlformats.org/officeDocument/2006/relationships/hyperlink" Target="http://www.thebaseballcube.com/players/profile.asp?ID=14422" TargetMode="External"/><Relationship Id="rId9561" Type="http://schemas.openxmlformats.org/officeDocument/2006/relationships/hyperlink" Target="http://www.thebaseballcube.com/box/day.asp?DT=19610627" TargetMode="External"/><Relationship Id="rId11491" Type="http://schemas.openxmlformats.org/officeDocument/2006/relationships/hyperlink" Target="http://www.thebaseballcube.com/box/day.asp?DT=19610822" TargetMode="External"/><Relationship Id="rId12542" Type="http://schemas.openxmlformats.org/officeDocument/2006/relationships/hyperlink" Target="http://www.thebaseballcube.com/players/profile.asp?ID=17752" TargetMode="External"/><Relationship Id="rId920" Type="http://schemas.openxmlformats.org/officeDocument/2006/relationships/hyperlink" Target="http://www.thebaseballcube.com/players/profile.asp?ID=10924" TargetMode="External"/><Relationship Id="rId1550" Type="http://schemas.openxmlformats.org/officeDocument/2006/relationships/hyperlink" Target="http://www.thebaseballcube.com/box/day.asp?DT=19620823" TargetMode="External"/><Relationship Id="rId2601" Type="http://schemas.openxmlformats.org/officeDocument/2006/relationships/hyperlink" Target="http://www.thebaseballcube.com/players/profile.asp?ID=10929" TargetMode="External"/><Relationship Id="rId10093" Type="http://schemas.openxmlformats.org/officeDocument/2006/relationships/hyperlink" Target="http://www.thebaseballcube.com/box/day.asp?DT=19610709" TargetMode="External"/><Relationship Id="rId11144" Type="http://schemas.openxmlformats.org/officeDocument/2006/relationships/hyperlink" Target="http://www.thebaseballcube.com/players/profile.asp?ID=9398" TargetMode="External"/><Relationship Id="rId1203" Type="http://schemas.openxmlformats.org/officeDocument/2006/relationships/hyperlink" Target="http://www.thebaseballcube.com/box/day.asp?DT=19620926" TargetMode="External"/><Relationship Id="rId4773" Type="http://schemas.openxmlformats.org/officeDocument/2006/relationships/hyperlink" Target="http://www.thebaseballcube.com/players/profile.asp?ID=13915" TargetMode="External"/><Relationship Id="rId5824" Type="http://schemas.openxmlformats.org/officeDocument/2006/relationships/hyperlink" Target="http://www.thebaseballcube.com/box/day.asp?DT=19620515" TargetMode="External"/><Relationship Id="rId3375" Type="http://schemas.openxmlformats.org/officeDocument/2006/relationships/hyperlink" Target="http://www.thebaseballcube.com/players/profile.asp?ID=14969" TargetMode="External"/><Relationship Id="rId4426" Type="http://schemas.openxmlformats.org/officeDocument/2006/relationships/hyperlink" Target="http://www.thebaseballcube.com/box/day.asp?DT=19620616" TargetMode="External"/><Relationship Id="rId7996" Type="http://schemas.openxmlformats.org/officeDocument/2006/relationships/hyperlink" Target="http://www.thebaseballcube.com/players/profile.asp?ID=16242" TargetMode="External"/><Relationship Id="rId296" Type="http://schemas.openxmlformats.org/officeDocument/2006/relationships/hyperlink" Target="http://www.thebaseballcube.com/players/profile.asp?ID=16569" TargetMode="External"/><Relationship Id="rId3028" Type="http://schemas.openxmlformats.org/officeDocument/2006/relationships/hyperlink" Target="http://www.thebaseballcube.com/box/day.asp?DT=19620720" TargetMode="External"/><Relationship Id="rId6598" Type="http://schemas.openxmlformats.org/officeDocument/2006/relationships/hyperlink" Target="http://www.thebaseballcube.com/box/day.asp?DT=19620424" TargetMode="External"/><Relationship Id="rId7649" Type="http://schemas.openxmlformats.org/officeDocument/2006/relationships/hyperlink" Target="http://www.thebaseballcube.com/box/day.asp?DT=19610502" TargetMode="External"/><Relationship Id="rId10977" Type="http://schemas.openxmlformats.org/officeDocument/2006/relationships/hyperlink" Target="http://www.thebaseballcube.com/box/day.asp?DT=19610807" TargetMode="External"/><Relationship Id="rId9071" Type="http://schemas.openxmlformats.org/officeDocument/2006/relationships/hyperlink" Target="http://www.thebaseballcube.com/box/day.asp?DT=19610612" TargetMode="External"/><Relationship Id="rId12052" Type="http://schemas.openxmlformats.org/officeDocument/2006/relationships/hyperlink" Target="http://www.thebaseballcube.com/players/profile.asp?ID=11852" TargetMode="External"/><Relationship Id="rId430" Type="http://schemas.openxmlformats.org/officeDocument/2006/relationships/hyperlink" Target="http://www.thebaseballcube.com/players/profile.asp?ID=16689" TargetMode="External"/><Relationship Id="rId1060" Type="http://schemas.openxmlformats.org/officeDocument/2006/relationships/hyperlink" Target="http://www.thebaseballcube.com/players/profile.asp?ID=12116" TargetMode="External"/><Relationship Id="rId2111" Type="http://schemas.openxmlformats.org/officeDocument/2006/relationships/hyperlink" Target="http://www.thebaseballcube.com/players/profile.asp?ID=14710" TargetMode="External"/><Relationship Id="rId5681" Type="http://schemas.openxmlformats.org/officeDocument/2006/relationships/hyperlink" Target="http://www.thebaseballcube.com/players/profile.asp?ID=13376" TargetMode="External"/><Relationship Id="rId6732" Type="http://schemas.openxmlformats.org/officeDocument/2006/relationships/hyperlink" Target="http://www.thebaseballcube.com/box/day.asp?DT=19620421" TargetMode="External"/><Relationship Id="rId4283" Type="http://schemas.openxmlformats.org/officeDocument/2006/relationships/hyperlink" Target="http://www.thebaseballcube.com/players/profile.asp?ID=12708" TargetMode="External"/><Relationship Id="rId5334" Type="http://schemas.openxmlformats.org/officeDocument/2006/relationships/hyperlink" Target="http://www.thebaseballcube.com/box/day.asp?DT=19620526" TargetMode="External"/><Relationship Id="rId9955" Type="http://schemas.openxmlformats.org/officeDocument/2006/relationships/hyperlink" Target="http://www.thebaseballcube.com/box/day.asp?DT=19610706" TargetMode="External"/><Relationship Id="rId11885" Type="http://schemas.openxmlformats.org/officeDocument/2006/relationships/hyperlink" Target="http://www.thebaseballcube.com/box/day.asp?DT=19610902" TargetMode="External"/><Relationship Id="rId1944" Type="http://schemas.openxmlformats.org/officeDocument/2006/relationships/hyperlink" Target="http://www.thebaseballcube.com/box/day.asp?DT=19620814" TargetMode="External"/><Relationship Id="rId8557" Type="http://schemas.openxmlformats.org/officeDocument/2006/relationships/hyperlink" Target="http://www.thebaseballcube.com/box/day.asp?DT=19610530" TargetMode="External"/><Relationship Id="rId9608" Type="http://schemas.openxmlformats.org/officeDocument/2006/relationships/hyperlink" Target="http://www.thebaseballcube.com/players/profile.asp?ID=9386" TargetMode="External"/><Relationship Id="rId10487" Type="http://schemas.openxmlformats.org/officeDocument/2006/relationships/hyperlink" Target="http://www.thebaseballcube.com/box/day.asp?DT=19610723" TargetMode="External"/><Relationship Id="rId11538" Type="http://schemas.openxmlformats.org/officeDocument/2006/relationships/hyperlink" Target="http://www.thebaseballcube.com/players/profile.asp?ID=12708" TargetMode="External"/><Relationship Id="rId7159" Type="http://schemas.openxmlformats.org/officeDocument/2006/relationships/hyperlink" Target="http://www.thebaseballcube.com/box/day.asp?DT=19610413" TargetMode="External"/><Relationship Id="rId3769" Type="http://schemas.openxmlformats.org/officeDocument/2006/relationships/hyperlink" Target="http://www.thebaseballcube.com/players/profile.asp?ID=10284" TargetMode="External"/><Relationship Id="rId5191" Type="http://schemas.openxmlformats.org/officeDocument/2006/relationships/hyperlink" Target="http://www.thebaseballcube.com/players/profile.asp?ID=17006" TargetMode="External"/><Relationship Id="rId6242" Type="http://schemas.openxmlformats.org/officeDocument/2006/relationships/hyperlink" Target="http://www.thebaseballcube.com/box/day.asp?DT=19620503" TargetMode="External"/><Relationship Id="rId7640" Type="http://schemas.openxmlformats.org/officeDocument/2006/relationships/hyperlink" Target="http://www.thebaseballcube.com/players/profile.asp?ID=18599" TargetMode="External"/><Relationship Id="rId10621" Type="http://schemas.openxmlformats.org/officeDocument/2006/relationships/hyperlink" Target="http://www.thebaseballcube.com/box/day.asp?DT=19610728" TargetMode="External"/><Relationship Id="rId12793" Type="http://schemas.openxmlformats.org/officeDocument/2006/relationships/hyperlink" Target="http://www.thebaseballcube.com/box/day.asp?DT=19611001" TargetMode="External"/><Relationship Id="rId2852" Type="http://schemas.openxmlformats.org/officeDocument/2006/relationships/hyperlink" Target="http://www.thebaseballcube.com/box/day.asp?DT=19620724" TargetMode="External"/><Relationship Id="rId3903" Type="http://schemas.openxmlformats.org/officeDocument/2006/relationships/hyperlink" Target="http://www.thebaseballcube.com/players/profile.asp?ID=13209" TargetMode="External"/><Relationship Id="rId9465" Type="http://schemas.openxmlformats.org/officeDocument/2006/relationships/hyperlink" Target="http://www.thebaseballcube.com/box/day.asp?DT=19610624" TargetMode="External"/><Relationship Id="rId11395" Type="http://schemas.openxmlformats.org/officeDocument/2006/relationships/hyperlink" Target="http://www.thebaseballcube.com/box/day.asp?DT=19610819" TargetMode="External"/><Relationship Id="rId12446" Type="http://schemas.openxmlformats.org/officeDocument/2006/relationships/hyperlink" Target="http://www.thebaseballcube.com/players/profile.asp?ID=18476" TargetMode="External"/><Relationship Id="rId824" Type="http://schemas.openxmlformats.org/officeDocument/2006/relationships/hyperlink" Target="http://www.thebaseballcube.com/players/profile.asp?ID=17559" TargetMode="External"/><Relationship Id="rId1454" Type="http://schemas.openxmlformats.org/officeDocument/2006/relationships/hyperlink" Target="http://www.thebaseballcube.com/box/day.asp?DT=19620825" TargetMode="External"/><Relationship Id="rId2505" Type="http://schemas.openxmlformats.org/officeDocument/2006/relationships/hyperlink" Target="http://www.thebaseballcube.com/players/profile.asp?ID=8675" TargetMode="External"/><Relationship Id="rId8067" Type="http://schemas.openxmlformats.org/officeDocument/2006/relationships/hyperlink" Target="http://www.thebaseballcube.com/box/day.asp?DT=19610515" TargetMode="External"/><Relationship Id="rId9118" Type="http://schemas.openxmlformats.org/officeDocument/2006/relationships/hyperlink" Target="http://www.thebaseballcube.com/players/profile.asp?ID=8587" TargetMode="External"/><Relationship Id="rId11048" Type="http://schemas.openxmlformats.org/officeDocument/2006/relationships/hyperlink" Target="http://www.thebaseballcube.com/players/profile.asp?ID=13926" TargetMode="External"/><Relationship Id="rId1107" Type="http://schemas.openxmlformats.org/officeDocument/2006/relationships/hyperlink" Target="http://www.thebaseballcube.com/box/day.asp?DT=19620923" TargetMode="External"/><Relationship Id="rId4677" Type="http://schemas.openxmlformats.org/officeDocument/2006/relationships/hyperlink" Target="http://www.thebaseballcube.com/players/profile.asp?ID=9398" TargetMode="External"/><Relationship Id="rId5728" Type="http://schemas.openxmlformats.org/officeDocument/2006/relationships/hyperlink" Target="http://www.thebaseballcube.com/box/day.asp?DT=19620517" TargetMode="External"/><Relationship Id="rId3279" Type="http://schemas.openxmlformats.org/officeDocument/2006/relationships/hyperlink" Target="http://www.thebaseballcube.com/players/profile.asp?ID=12093" TargetMode="External"/><Relationship Id="rId7150" Type="http://schemas.openxmlformats.org/officeDocument/2006/relationships/hyperlink" Target="http://www.thebaseballcube.com/players/profile.asp?ID=10284" TargetMode="External"/><Relationship Id="rId8201" Type="http://schemas.openxmlformats.org/officeDocument/2006/relationships/hyperlink" Target="http://www.thebaseballcube.com/box/day.asp?DT=19610520" TargetMode="External"/><Relationship Id="rId10131" Type="http://schemas.openxmlformats.org/officeDocument/2006/relationships/hyperlink" Target="http://www.thebaseballcube.com/box/day.asp?DT=19610714" TargetMode="External"/><Relationship Id="rId3760" Type="http://schemas.openxmlformats.org/officeDocument/2006/relationships/hyperlink" Target="http://www.thebaseballcube.com/box/day.asp?DT=19620702" TargetMode="External"/><Relationship Id="rId4811" Type="http://schemas.openxmlformats.org/officeDocument/2006/relationships/hyperlink" Target="http://www.thebaseballcube.com/players/profile.asp?ID=14209" TargetMode="External"/><Relationship Id="rId681" Type="http://schemas.openxmlformats.org/officeDocument/2006/relationships/hyperlink" Target="http://www.thebaseballcube.com/box/day.asp?DT=19620912" TargetMode="External"/><Relationship Id="rId2362" Type="http://schemas.openxmlformats.org/officeDocument/2006/relationships/hyperlink" Target="http://www.thebaseballcube.com/box/day.asp?DT=19620805" TargetMode="External"/><Relationship Id="rId3413" Type="http://schemas.openxmlformats.org/officeDocument/2006/relationships/hyperlink" Target="http://www.thebaseballcube.com/players/profile.asp?ID=15712" TargetMode="External"/><Relationship Id="rId6983" Type="http://schemas.openxmlformats.org/officeDocument/2006/relationships/hyperlink" Target="http://www.thebaseballcube.com/players/profile.asp?ID=9406" TargetMode="External"/><Relationship Id="rId334" Type="http://schemas.openxmlformats.org/officeDocument/2006/relationships/hyperlink" Target="http://www.thebaseballcube.com/players/profile.asp?ID=17559" TargetMode="External"/><Relationship Id="rId2015" Type="http://schemas.openxmlformats.org/officeDocument/2006/relationships/hyperlink" Target="http://www.thebaseballcube.com/players/profile.asp?ID=13287" TargetMode="External"/><Relationship Id="rId5585" Type="http://schemas.openxmlformats.org/officeDocument/2006/relationships/hyperlink" Target="http://www.thebaseballcube.com/players/profile.asp?ID=13209" TargetMode="External"/><Relationship Id="rId6636" Type="http://schemas.openxmlformats.org/officeDocument/2006/relationships/hyperlink" Target="http://www.thebaseballcube.com/box/day.asp?DT=19620423" TargetMode="External"/><Relationship Id="rId4187" Type="http://schemas.openxmlformats.org/officeDocument/2006/relationships/hyperlink" Target="http://www.thebaseballcube.com/players/profile.asp?ID=13209" TargetMode="External"/><Relationship Id="rId5238" Type="http://schemas.openxmlformats.org/officeDocument/2006/relationships/hyperlink" Target="http://www.thebaseballcube.com/box/day.asp?DT=19620528" TargetMode="External"/><Relationship Id="rId9859" Type="http://schemas.openxmlformats.org/officeDocument/2006/relationships/hyperlink" Target="http://www.thebaseballcube.com/box/day.asp?DT=19610704" TargetMode="External"/><Relationship Id="rId11789" Type="http://schemas.openxmlformats.org/officeDocument/2006/relationships/hyperlink" Target="http://www.thebaseballcube.com/box/day.asp?DT=19610830" TargetMode="External"/><Relationship Id="rId1848" Type="http://schemas.openxmlformats.org/officeDocument/2006/relationships/hyperlink" Target="http://www.thebaseballcube.com/box/day.asp?DT=19620816" TargetMode="External"/><Relationship Id="rId3270" Type="http://schemas.openxmlformats.org/officeDocument/2006/relationships/hyperlink" Target="http://www.thebaseballcube.com/box/day.asp?DT=19620715" TargetMode="External"/><Relationship Id="rId4321" Type="http://schemas.openxmlformats.org/officeDocument/2006/relationships/hyperlink" Target="http://www.thebaseballcube.com/players/profile.asp?ID=18787" TargetMode="External"/><Relationship Id="rId191" Type="http://schemas.openxmlformats.org/officeDocument/2006/relationships/hyperlink" Target="http://www.thebaseballcube.com/box/day.asp?DT=19620831" TargetMode="External"/><Relationship Id="rId7891" Type="http://schemas.openxmlformats.org/officeDocument/2006/relationships/hyperlink" Target="http://www.thebaseballcube.com/box/day.asp?DT=19610510" TargetMode="External"/><Relationship Id="rId8942" Type="http://schemas.openxmlformats.org/officeDocument/2006/relationships/hyperlink" Target="http://www.thebaseballcube.com/players/profile.asp?ID=10929" TargetMode="External"/><Relationship Id="rId10872" Type="http://schemas.openxmlformats.org/officeDocument/2006/relationships/hyperlink" Target="http://www.thebaseballcube.com/players/profile.asp?ID=8191" TargetMode="External"/><Relationship Id="rId11923" Type="http://schemas.openxmlformats.org/officeDocument/2006/relationships/hyperlink" Target="http://www.thebaseballcube.com/box/day.asp?DT=19610903" TargetMode="External"/><Relationship Id="rId5095" Type="http://schemas.openxmlformats.org/officeDocument/2006/relationships/hyperlink" Target="http://www.thebaseballcube.com/players/profile.asp?ID=14653" TargetMode="External"/><Relationship Id="rId6493" Type="http://schemas.openxmlformats.org/officeDocument/2006/relationships/hyperlink" Target="http://www.thebaseballcube.com/players/profile.asp?ID=18346" TargetMode="External"/><Relationship Id="rId7544" Type="http://schemas.openxmlformats.org/officeDocument/2006/relationships/hyperlink" Target="http://www.thebaseballcube.com/players/profile.asp?ID=17214" TargetMode="External"/><Relationship Id="rId10525" Type="http://schemas.openxmlformats.org/officeDocument/2006/relationships/hyperlink" Target="http://www.thebaseballcube.com/box/day.asp?DT=19610725" TargetMode="External"/><Relationship Id="rId6146" Type="http://schemas.openxmlformats.org/officeDocument/2006/relationships/hyperlink" Target="http://www.thebaseballcube.com/box/day.asp?DT=19620506" TargetMode="External"/><Relationship Id="rId12697" Type="http://schemas.openxmlformats.org/officeDocument/2006/relationships/hyperlink" Target="http://www.thebaseballcube.com/box/day.asp?DT=19610927" TargetMode="External"/><Relationship Id="rId2756" Type="http://schemas.openxmlformats.org/officeDocument/2006/relationships/hyperlink" Target="http://www.thebaseballcube.com/box/day.asp?DT=19620726" TargetMode="External"/><Relationship Id="rId3807" Type="http://schemas.openxmlformats.org/officeDocument/2006/relationships/hyperlink" Target="http://www.thebaseballcube.com/players/profile.asp?ID=17214" TargetMode="External"/><Relationship Id="rId9369" Type="http://schemas.openxmlformats.org/officeDocument/2006/relationships/hyperlink" Target="http://www.thebaseballcube.com/box/day.asp?DT=19610621" TargetMode="External"/><Relationship Id="rId11299" Type="http://schemas.openxmlformats.org/officeDocument/2006/relationships/hyperlink" Target="http://www.thebaseballcube.com/box/day.asp?DT=19610816" TargetMode="External"/><Relationship Id="rId728" Type="http://schemas.openxmlformats.org/officeDocument/2006/relationships/hyperlink" Target="http://www.thebaseballcube.com/players/profile.asp?ID=9503" TargetMode="External"/><Relationship Id="rId1358" Type="http://schemas.openxmlformats.org/officeDocument/2006/relationships/hyperlink" Target="http://www.thebaseballcube.com/players/profile.asp?ID=16620" TargetMode="External"/><Relationship Id="rId2409" Type="http://schemas.openxmlformats.org/officeDocument/2006/relationships/hyperlink" Target="http://www.thebaseballcube.com/players/profile.asp?ID=12856" TargetMode="External"/><Relationship Id="rId5979" Type="http://schemas.openxmlformats.org/officeDocument/2006/relationships/hyperlink" Target="http://www.thebaseballcube.com/players/profile.asp?ID=12093" TargetMode="External"/><Relationship Id="rId64" Type="http://schemas.openxmlformats.org/officeDocument/2006/relationships/hyperlink" Target="http://www.thebaseballcube.com/players/profile.asp?ID=15384" TargetMode="External"/><Relationship Id="rId8452" Type="http://schemas.openxmlformats.org/officeDocument/2006/relationships/hyperlink" Target="http://www.thebaseballcube.com/players/profile.asp?ID=9503" TargetMode="External"/><Relationship Id="rId9503" Type="http://schemas.openxmlformats.org/officeDocument/2006/relationships/hyperlink" Target="http://www.thebaseballcube.com/box/day.asp?DT=19610625" TargetMode="External"/><Relationship Id="rId9850" Type="http://schemas.openxmlformats.org/officeDocument/2006/relationships/hyperlink" Target="http://www.thebaseballcube.com/players/profile.asp?ID=19046" TargetMode="External"/><Relationship Id="rId11780" Type="http://schemas.openxmlformats.org/officeDocument/2006/relationships/hyperlink" Target="http://www.thebaseballcube.com/players/profile.asp?ID=16689" TargetMode="External"/><Relationship Id="rId7054" Type="http://schemas.openxmlformats.org/officeDocument/2006/relationships/hyperlink" Target="http://www.thebaseballcube.com/box/day.asp?DT=19620411" TargetMode="External"/><Relationship Id="rId8105" Type="http://schemas.openxmlformats.org/officeDocument/2006/relationships/hyperlink" Target="http://www.thebaseballcube.com/box/day.asp?DT=19610516" TargetMode="External"/><Relationship Id="rId10382" Type="http://schemas.openxmlformats.org/officeDocument/2006/relationships/hyperlink" Target="http://www.thebaseballcube.com/players/profile.asp?ID=11852" TargetMode="External"/><Relationship Id="rId11433" Type="http://schemas.openxmlformats.org/officeDocument/2006/relationships/hyperlink" Target="http://www.thebaseballcube.com/box/day.asp?DT=19610820" TargetMode="External"/><Relationship Id="rId10035" Type="http://schemas.openxmlformats.org/officeDocument/2006/relationships/hyperlink" Target="http://www.thebaseballcube.com/box/day.asp?DT=19610708" TargetMode="External"/><Relationship Id="rId3664" Type="http://schemas.openxmlformats.org/officeDocument/2006/relationships/hyperlink" Target="http://www.thebaseballcube.com/box/day.asp?DT=19620704" TargetMode="External"/><Relationship Id="rId4715" Type="http://schemas.openxmlformats.org/officeDocument/2006/relationships/hyperlink" Target="http://www.thebaseballcube.com/players/profile.asp?ID=14973" TargetMode="External"/><Relationship Id="rId585" Type="http://schemas.openxmlformats.org/officeDocument/2006/relationships/hyperlink" Target="http://www.thebaseballcube.com/box/day.asp?DT=19620909" TargetMode="External"/><Relationship Id="rId2266" Type="http://schemas.openxmlformats.org/officeDocument/2006/relationships/hyperlink" Target="http://www.thebaseballcube.com/box/day.asp?DT=19620807" TargetMode="External"/><Relationship Id="rId3317" Type="http://schemas.openxmlformats.org/officeDocument/2006/relationships/hyperlink" Target="http://www.thebaseballcube.com/players/profile.asp?ID=11014" TargetMode="External"/><Relationship Id="rId6887" Type="http://schemas.openxmlformats.org/officeDocument/2006/relationships/hyperlink" Target="http://www.thebaseballcube.com/players/profile.asp?ID=13287" TargetMode="External"/><Relationship Id="rId7938" Type="http://schemas.openxmlformats.org/officeDocument/2006/relationships/hyperlink" Target="http://www.thebaseballcube.com/players/profile.asp?ID=16916" TargetMode="External"/><Relationship Id="rId238" Type="http://schemas.openxmlformats.org/officeDocument/2006/relationships/hyperlink" Target="http://www.thebaseballcube.com/players/profile.asp?ID=10104" TargetMode="External"/><Relationship Id="rId5489" Type="http://schemas.openxmlformats.org/officeDocument/2006/relationships/hyperlink" Target="http://www.thebaseballcube.com/players/profile.asp?ID=9311" TargetMode="External"/><Relationship Id="rId9360" Type="http://schemas.openxmlformats.org/officeDocument/2006/relationships/hyperlink" Target="http://www.thebaseballcube.com/players/profile.asp?ID=12562" TargetMode="External"/><Relationship Id="rId10919" Type="http://schemas.openxmlformats.org/officeDocument/2006/relationships/hyperlink" Target="http://www.thebaseballcube.com/box/day.asp?DT=19610806" TargetMode="External"/><Relationship Id="rId11290" Type="http://schemas.openxmlformats.org/officeDocument/2006/relationships/hyperlink" Target="http://www.thebaseballcube.com/players/profile.asp?ID=17942" TargetMode="External"/><Relationship Id="rId12341" Type="http://schemas.openxmlformats.org/officeDocument/2006/relationships/hyperlink" Target="http://www.thebaseballcube.com/box/day.asp?DT=19610916" TargetMode="External"/><Relationship Id="rId2400" Type="http://schemas.openxmlformats.org/officeDocument/2006/relationships/hyperlink" Target="http://www.thebaseballcube.com/box/day.asp?DT=19620804" TargetMode="External"/><Relationship Id="rId9013" Type="http://schemas.openxmlformats.org/officeDocument/2006/relationships/hyperlink" Target="http://www.thebaseballcube.com/box/day.asp?DT=19610611" TargetMode="External"/><Relationship Id="rId1002" Type="http://schemas.openxmlformats.org/officeDocument/2006/relationships/hyperlink" Target="http://www.thebaseballcube.com/players/profile.asp?ID=17214" TargetMode="External"/><Relationship Id="rId5970" Type="http://schemas.openxmlformats.org/officeDocument/2006/relationships/hyperlink" Target="http://www.thebaseballcube.com/box/day.asp?DT=19620511" TargetMode="External"/><Relationship Id="rId3174" Type="http://schemas.openxmlformats.org/officeDocument/2006/relationships/hyperlink" Target="http://www.thebaseballcube.com/box/day.asp?DT=19620717" TargetMode="External"/><Relationship Id="rId4572" Type="http://schemas.openxmlformats.org/officeDocument/2006/relationships/hyperlink" Target="http://www.thebaseballcube.com/box/day.asp?DT=19620613" TargetMode="External"/><Relationship Id="rId5623" Type="http://schemas.openxmlformats.org/officeDocument/2006/relationships/hyperlink" Target="http://www.thebaseballcube.com/players/profile.asp?ID=16916" TargetMode="External"/><Relationship Id="rId4225" Type="http://schemas.openxmlformats.org/officeDocument/2006/relationships/hyperlink" Target="http://www.thebaseballcube.com/players/profile.asp?ID=11124" TargetMode="External"/><Relationship Id="rId7795" Type="http://schemas.openxmlformats.org/officeDocument/2006/relationships/hyperlink" Target="http://www.thebaseballcube.com/box/day.asp?DT=19610507" TargetMode="External"/><Relationship Id="rId8846" Type="http://schemas.openxmlformats.org/officeDocument/2006/relationships/hyperlink" Target="http://www.thebaseballcube.com/players/profile.asp?ID=17752" TargetMode="External"/><Relationship Id="rId10776" Type="http://schemas.openxmlformats.org/officeDocument/2006/relationships/hyperlink" Target="http://www.thebaseballcube.com/players/profile.asp?ID=15007" TargetMode="External"/><Relationship Id="rId11827" Type="http://schemas.openxmlformats.org/officeDocument/2006/relationships/hyperlink" Target="http://www.thebaseballcube.com/box/day.asp?DT=19610901" TargetMode="External"/><Relationship Id="rId6397" Type="http://schemas.openxmlformats.org/officeDocument/2006/relationships/hyperlink" Target="http://www.thebaseballcube.com/players/profile.asp?ID=11504" TargetMode="External"/><Relationship Id="rId7448" Type="http://schemas.openxmlformats.org/officeDocument/2006/relationships/hyperlink" Target="http://www.thebaseballcube.com/players/profile.asp?ID=13531" TargetMode="External"/><Relationship Id="rId10429" Type="http://schemas.openxmlformats.org/officeDocument/2006/relationships/hyperlink" Target="http://www.thebaseballcube.com/box/day.asp?DT=19610722" TargetMode="External"/><Relationship Id="rId979" Type="http://schemas.openxmlformats.org/officeDocument/2006/relationships/hyperlink" Target="http://www.thebaseballcube.com/box/day.asp?DT=19620920" TargetMode="External"/><Relationship Id="rId5480" Type="http://schemas.openxmlformats.org/officeDocument/2006/relationships/hyperlink" Target="http://www.thebaseballcube.com/box/day.asp?DT=19620523" TargetMode="External"/><Relationship Id="rId6531" Type="http://schemas.openxmlformats.org/officeDocument/2006/relationships/hyperlink" Target="http://www.thebaseballcube.com/players/profile.asp?ID=12116" TargetMode="External"/><Relationship Id="rId10910" Type="http://schemas.openxmlformats.org/officeDocument/2006/relationships/hyperlink" Target="http://www.thebaseballcube.com/players/profile.asp?ID=13471" TargetMode="External"/><Relationship Id="rId4082" Type="http://schemas.openxmlformats.org/officeDocument/2006/relationships/hyperlink" Target="http://www.thebaseballcube.com/box/day.asp?DT=19620624" TargetMode="External"/><Relationship Id="rId5133" Type="http://schemas.openxmlformats.org/officeDocument/2006/relationships/hyperlink" Target="http://www.thebaseballcube.com/players/profile.asp?ID=16689" TargetMode="External"/><Relationship Id="rId9754" Type="http://schemas.openxmlformats.org/officeDocument/2006/relationships/hyperlink" Target="http://www.thebaseballcube.com/players/profile.asp?ID=11608" TargetMode="External"/><Relationship Id="rId11684" Type="http://schemas.openxmlformats.org/officeDocument/2006/relationships/hyperlink" Target="http://www.thebaseballcube.com/players/profile.asp?ID=10422" TargetMode="External"/><Relationship Id="rId12735" Type="http://schemas.openxmlformats.org/officeDocument/2006/relationships/hyperlink" Target="http://www.thebaseballcube.com/box/day.asp?DT=19610929" TargetMode="External"/><Relationship Id="rId1743" Type="http://schemas.openxmlformats.org/officeDocument/2006/relationships/hyperlink" Target="http://www.thebaseballcube.com/players/profile.asp?ID=12663" TargetMode="External"/><Relationship Id="rId8009" Type="http://schemas.openxmlformats.org/officeDocument/2006/relationships/hyperlink" Target="http://www.thebaseballcube.com/box/day.asp?DT=19610514" TargetMode="External"/><Relationship Id="rId8356" Type="http://schemas.openxmlformats.org/officeDocument/2006/relationships/hyperlink" Target="http://www.thebaseballcube.com/players/profile.asp?ID=18571" TargetMode="External"/><Relationship Id="rId9407" Type="http://schemas.openxmlformats.org/officeDocument/2006/relationships/hyperlink" Target="http://www.thebaseballcube.com/box/day.asp?DT=19610622" TargetMode="External"/><Relationship Id="rId10286" Type="http://schemas.openxmlformats.org/officeDocument/2006/relationships/hyperlink" Target="http://www.thebaseballcube.com/players/profile.asp?ID=16666" TargetMode="External"/><Relationship Id="rId11337" Type="http://schemas.openxmlformats.org/officeDocument/2006/relationships/hyperlink" Target="http://www.thebaseballcube.com/box/day.asp?DT=19610818" TargetMode="External"/><Relationship Id="rId4966" Type="http://schemas.openxmlformats.org/officeDocument/2006/relationships/hyperlink" Target="http://www.thebaseballcube.com/box/day.asp?DT=19620603" TargetMode="External"/><Relationship Id="rId3568" Type="http://schemas.openxmlformats.org/officeDocument/2006/relationships/hyperlink" Target="http://www.thebaseballcube.com/box/day.asp?DT=19620706" TargetMode="External"/><Relationship Id="rId4619" Type="http://schemas.openxmlformats.org/officeDocument/2006/relationships/hyperlink" Target="http://www.thebaseballcube.com/players/profile.asp?ID=18023" TargetMode="External"/><Relationship Id="rId10420" Type="http://schemas.openxmlformats.org/officeDocument/2006/relationships/hyperlink" Target="http://www.thebaseballcube.com/players/profile.asp?ID=17916" TargetMode="External"/><Relationship Id="rId489" Type="http://schemas.openxmlformats.org/officeDocument/2006/relationships/hyperlink" Target="http://www.thebaseballcube.com/box/day.asp?DT=19620907" TargetMode="External"/><Relationship Id="rId6041" Type="http://schemas.openxmlformats.org/officeDocument/2006/relationships/hyperlink" Target="http://www.thebaseballcube.com/players/profile.asp?ID=15532" TargetMode="External"/><Relationship Id="rId9264" Type="http://schemas.openxmlformats.org/officeDocument/2006/relationships/hyperlink" Target="http://www.thebaseballcube.com/players/profile.asp?ID=10383" TargetMode="External"/><Relationship Id="rId12592" Type="http://schemas.openxmlformats.org/officeDocument/2006/relationships/hyperlink" Target="http://www.thebaseballcube.com/players/profile.asp?ID=11548" TargetMode="External"/><Relationship Id="rId970" Type="http://schemas.openxmlformats.org/officeDocument/2006/relationships/hyperlink" Target="http://www.thebaseballcube.com/players/profile.asp?ID=11385" TargetMode="External"/><Relationship Id="rId1253" Type="http://schemas.openxmlformats.org/officeDocument/2006/relationships/hyperlink" Target="http://www.thebaseballcube.com/box/day.asp?DT=19620928" TargetMode="External"/><Relationship Id="rId2651" Type="http://schemas.openxmlformats.org/officeDocument/2006/relationships/hyperlink" Target="http://www.thebaseballcube.com/players/profile.asp?ID=11204" TargetMode="External"/><Relationship Id="rId3702" Type="http://schemas.openxmlformats.org/officeDocument/2006/relationships/hyperlink" Target="http://www.thebaseballcube.com/box/day.asp?DT=19620703" TargetMode="External"/><Relationship Id="rId11194" Type="http://schemas.openxmlformats.org/officeDocument/2006/relationships/hyperlink" Target="http://www.thebaseballcube.com/players/profile.asp?ID=9406" TargetMode="External"/><Relationship Id="rId12245" Type="http://schemas.openxmlformats.org/officeDocument/2006/relationships/hyperlink" Target="http://www.thebaseballcube.com/box/day.asp?DT=19610912" TargetMode="External"/><Relationship Id="rId623" Type="http://schemas.openxmlformats.org/officeDocument/2006/relationships/hyperlink" Target="http://www.thebaseballcube.com/box/day.asp?DT=19620910" TargetMode="External"/><Relationship Id="rId2304" Type="http://schemas.openxmlformats.org/officeDocument/2006/relationships/hyperlink" Target="http://www.thebaseballcube.com/box/day.asp?DT=19620806" TargetMode="External"/><Relationship Id="rId5874" Type="http://schemas.openxmlformats.org/officeDocument/2006/relationships/hyperlink" Target="http://www.thebaseballcube.com/box/day.asp?DT=19620513" TargetMode="External"/><Relationship Id="rId6925" Type="http://schemas.openxmlformats.org/officeDocument/2006/relationships/hyperlink" Target="http://www.thebaseballcube.com/players/profile.asp?ID=11121" TargetMode="External"/><Relationship Id="rId4476" Type="http://schemas.openxmlformats.org/officeDocument/2006/relationships/hyperlink" Target="http://www.thebaseballcube.com/box/day.asp?DT=19620615" TargetMode="External"/><Relationship Id="rId5527" Type="http://schemas.openxmlformats.org/officeDocument/2006/relationships/hyperlink" Target="http://www.thebaseballcube.com/players/profile.asp?ID=9894" TargetMode="External"/><Relationship Id="rId3078" Type="http://schemas.openxmlformats.org/officeDocument/2006/relationships/hyperlink" Target="http://www.thebaseballcube.com/box/day.asp?DT=19620719" TargetMode="External"/><Relationship Id="rId4129" Type="http://schemas.openxmlformats.org/officeDocument/2006/relationships/hyperlink" Target="http://www.thebaseballcube.com/players/profile.asp?ID=13376" TargetMode="External"/><Relationship Id="rId7699" Type="http://schemas.openxmlformats.org/officeDocument/2006/relationships/hyperlink" Target="http://www.thebaseballcube.com/box/day.asp?DT=19610503" TargetMode="External"/><Relationship Id="rId8000" Type="http://schemas.openxmlformats.org/officeDocument/2006/relationships/hyperlink" Target="http://www.thebaseballcube.com/players/profile.asp?ID=9386" TargetMode="External"/><Relationship Id="rId4610" Type="http://schemas.openxmlformats.org/officeDocument/2006/relationships/hyperlink" Target="http://www.thebaseballcube.com/box/day.asp?DT=19620612" TargetMode="External"/><Relationship Id="rId480" Type="http://schemas.openxmlformats.org/officeDocument/2006/relationships/hyperlink" Target="http://www.thebaseballcube.com/players/profile.asp?ID=10104" TargetMode="External"/><Relationship Id="rId2161" Type="http://schemas.openxmlformats.org/officeDocument/2006/relationships/hyperlink" Target="http://www.thebaseballcube.com/players/profile.asp?ID=18366" TargetMode="External"/><Relationship Id="rId3212" Type="http://schemas.openxmlformats.org/officeDocument/2006/relationships/hyperlink" Target="http://www.thebaseballcube.com/box/day.asp?DT=19620715" TargetMode="External"/><Relationship Id="rId133" Type="http://schemas.openxmlformats.org/officeDocument/2006/relationships/hyperlink" Target="http://www.thebaseballcube.com/box/day.asp?DT=19620830" TargetMode="External"/><Relationship Id="rId5384" Type="http://schemas.openxmlformats.org/officeDocument/2006/relationships/hyperlink" Target="http://www.thebaseballcube.com/box/day.asp?DT=19620525" TargetMode="External"/><Relationship Id="rId6782" Type="http://schemas.openxmlformats.org/officeDocument/2006/relationships/hyperlink" Target="http://www.thebaseballcube.com/box/day.asp?DT=19620419" TargetMode="External"/><Relationship Id="rId7833" Type="http://schemas.openxmlformats.org/officeDocument/2006/relationships/hyperlink" Target="http://www.thebaseballcube.com/box/day.asp?DT=19610507" TargetMode="External"/><Relationship Id="rId10814" Type="http://schemas.openxmlformats.org/officeDocument/2006/relationships/hyperlink" Target="http://www.thebaseballcube.com/players/profile.asp?ID=17752" TargetMode="External"/><Relationship Id="rId5037" Type="http://schemas.openxmlformats.org/officeDocument/2006/relationships/hyperlink" Target="http://www.thebaseballcube.com/players/profile.asp?ID=16666" TargetMode="External"/><Relationship Id="rId6435" Type="http://schemas.openxmlformats.org/officeDocument/2006/relationships/hyperlink" Target="http://www.thebaseballcube.com/players/profile.asp?ID=12966" TargetMode="External"/><Relationship Id="rId1994" Type="http://schemas.openxmlformats.org/officeDocument/2006/relationships/hyperlink" Target="http://www.thebaseballcube.com/box/day.asp?DT=19620813" TargetMode="External"/><Relationship Id="rId9658" Type="http://schemas.openxmlformats.org/officeDocument/2006/relationships/hyperlink" Target="http://www.thebaseballcube.com/players/profile.asp?ID=14132" TargetMode="External"/><Relationship Id="rId11588" Type="http://schemas.openxmlformats.org/officeDocument/2006/relationships/hyperlink" Target="http://www.thebaseballcube.com/players/profile.asp?ID=9398" TargetMode="External"/><Relationship Id="rId12639" Type="http://schemas.openxmlformats.org/officeDocument/2006/relationships/hyperlink" Target="http://www.thebaseballcube.com/box/day.asp?DT=19610926" TargetMode="External"/><Relationship Id="rId1647" Type="http://schemas.openxmlformats.org/officeDocument/2006/relationships/hyperlink" Target="http://www.thebaseballcube.com/players/profile.asp?ID=17214" TargetMode="External"/><Relationship Id="rId4120" Type="http://schemas.openxmlformats.org/officeDocument/2006/relationships/hyperlink" Target="http://www.thebaseballcube.com/box/day.asp?DT=19620623" TargetMode="External"/><Relationship Id="rId7690" Type="http://schemas.openxmlformats.org/officeDocument/2006/relationships/hyperlink" Target="http://www.thebaseballcube.com/players/profile.asp?ID=12708" TargetMode="External"/><Relationship Id="rId8741" Type="http://schemas.openxmlformats.org/officeDocument/2006/relationships/hyperlink" Target="http://www.thebaseballcube.com/box/day.asp?DT=19610604" TargetMode="External"/><Relationship Id="rId6292" Type="http://schemas.openxmlformats.org/officeDocument/2006/relationships/hyperlink" Target="http://www.thebaseballcube.com/box/day.asp?DT=19620502" TargetMode="External"/><Relationship Id="rId7343" Type="http://schemas.openxmlformats.org/officeDocument/2006/relationships/hyperlink" Target="http://www.thebaseballcube.com/box/day.asp?DT=19610421" TargetMode="External"/><Relationship Id="rId10671" Type="http://schemas.openxmlformats.org/officeDocument/2006/relationships/hyperlink" Target="http://www.thebaseballcube.com/box/day.asp?DT=19610729" TargetMode="External"/><Relationship Id="rId11722" Type="http://schemas.openxmlformats.org/officeDocument/2006/relationships/hyperlink" Target="http://www.thebaseballcube.com/players/profile.asp?ID=10984" TargetMode="External"/><Relationship Id="rId10324" Type="http://schemas.openxmlformats.org/officeDocument/2006/relationships/hyperlink" Target="http://www.thebaseballcube.com/players/profile.asp?ID=10104" TargetMode="External"/><Relationship Id="rId3953" Type="http://schemas.openxmlformats.org/officeDocument/2006/relationships/hyperlink" Target="http://www.thebaseballcube.com/players/profile.asp?ID=16896" TargetMode="External"/><Relationship Id="rId9168" Type="http://schemas.openxmlformats.org/officeDocument/2006/relationships/hyperlink" Target="http://www.thebaseballcube.com/players/profile.asp?ID=12856" TargetMode="External"/><Relationship Id="rId12496" Type="http://schemas.openxmlformats.org/officeDocument/2006/relationships/hyperlink" Target="http://www.thebaseballcube.com/players/profile.asp?ID=11852" TargetMode="External"/><Relationship Id="rId874" Type="http://schemas.openxmlformats.org/officeDocument/2006/relationships/hyperlink" Target="http://www.thebaseballcube.com/players/profile.asp?ID=18277" TargetMode="External"/><Relationship Id="rId2555" Type="http://schemas.openxmlformats.org/officeDocument/2006/relationships/hyperlink" Target="http://www.thebaseballcube.com/players/profile.asp?ID=11548" TargetMode="External"/><Relationship Id="rId3606" Type="http://schemas.openxmlformats.org/officeDocument/2006/relationships/hyperlink" Target="http://www.thebaseballcube.com/box/day.asp?DT=19620704" TargetMode="External"/><Relationship Id="rId11098" Type="http://schemas.openxmlformats.org/officeDocument/2006/relationships/hyperlink" Target="http://www.thebaseballcube.com/players/profile.asp?ID=12878" TargetMode="External"/><Relationship Id="rId12149" Type="http://schemas.openxmlformats.org/officeDocument/2006/relationships/hyperlink" Target="http://www.thebaseballcube.com/box/day.asp?DT=19610909" TargetMode="External"/><Relationship Id="rId527" Type="http://schemas.openxmlformats.org/officeDocument/2006/relationships/hyperlink" Target="http://www.thebaseballcube.com/box/day.asp?DT=19620908" TargetMode="External"/><Relationship Id="rId1157" Type="http://schemas.openxmlformats.org/officeDocument/2006/relationships/hyperlink" Target="http://www.thebaseballcube.com/box/day.asp?DT=19620925" TargetMode="External"/><Relationship Id="rId2208" Type="http://schemas.openxmlformats.org/officeDocument/2006/relationships/hyperlink" Target="http://www.thebaseballcube.com/box/day.asp?DT=19620808" TargetMode="External"/><Relationship Id="rId5778" Type="http://schemas.openxmlformats.org/officeDocument/2006/relationships/hyperlink" Target="http://www.thebaseballcube.com/box/day.asp?DT=19620516" TargetMode="External"/><Relationship Id="rId6829" Type="http://schemas.openxmlformats.org/officeDocument/2006/relationships/hyperlink" Target="http://www.thebaseballcube.com/players/profile.asp?ID=8675" TargetMode="External"/><Relationship Id="rId12630" Type="http://schemas.openxmlformats.org/officeDocument/2006/relationships/hyperlink" Target="http://www.thebaseballcube.com/players/profile.asp?ID=11333" TargetMode="External"/><Relationship Id="rId8251" Type="http://schemas.openxmlformats.org/officeDocument/2006/relationships/hyperlink" Target="http://www.thebaseballcube.com/box/day.asp?DT=19610521" TargetMode="External"/><Relationship Id="rId9302" Type="http://schemas.openxmlformats.org/officeDocument/2006/relationships/hyperlink" Target="http://www.thebaseballcube.com/players/profile.asp?ID=11852" TargetMode="External"/><Relationship Id="rId10181" Type="http://schemas.openxmlformats.org/officeDocument/2006/relationships/hyperlink" Target="http://www.thebaseballcube.com/box/day.asp?DT=19610715" TargetMode="External"/><Relationship Id="rId11232" Type="http://schemas.openxmlformats.org/officeDocument/2006/relationships/hyperlink" Target="http://www.thebaseballcube.com/players/profile.asp?ID=11204" TargetMode="External"/><Relationship Id="rId3463" Type="http://schemas.openxmlformats.org/officeDocument/2006/relationships/hyperlink" Target="http://www.thebaseballcube.com/players/profile.asp?ID=15532" TargetMode="External"/><Relationship Id="rId4861" Type="http://schemas.openxmlformats.org/officeDocument/2006/relationships/hyperlink" Target="http://www.thebaseballcube.com/players/profile.asp?ID=15511" TargetMode="External"/><Relationship Id="rId5912" Type="http://schemas.openxmlformats.org/officeDocument/2006/relationships/hyperlink" Target="http://www.thebaseballcube.com/box/day.asp?DT=19620512" TargetMode="External"/><Relationship Id="rId384" Type="http://schemas.openxmlformats.org/officeDocument/2006/relationships/hyperlink" Target="http://www.thebaseballcube.com/players/profile.asp?ID=16242" TargetMode="External"/><Relationship Id="rId2065" Type="http://schemas.openxmlformats.org/officeDocument/2006/relationships/hyperlink" Target="http://www.thebaseballcube.com/players/profile.asp?ID=15074" TargetMode="External"/><Relationship Id="rId3116" Type="http://schemas.openxmlformats.org/officeDocument/2006/relationships/hyperlink" Target="http://www.thebaseballcube.com/box/day.asp?DT=19620718" TargetMode="External"/><Relationship Id="rId4514" Type="http://schemas.openxmlformats.org/officeDocument/2006/relationships/hyperlink" Target="http://www.thebaseballcube.com/box/day.asp?DT=19620614" TargetMode="External"/><Relationship Id="rId6686" Type="http://schemas.openxmlformats.org/officeDocument/2006/relationships/hyperlink" Target="http://www.thebaseballcube.com/box/day.asp?DT=19620422" TargetMode="External"/><Relationship Id="rId7737" Type="http://schemas.openxmlformats.org/officeDocument/2006/relationships/hyperlink" Target="http://www.thebaseballcube.com/box/day.asp?DT=19610504" TargetMode="External"/><Relationship Id="rId10718" Type="http://schemas.openxmlformats.org/officeDocument/2006/relationships/hyperlink" Target="http://www.thebaseballcube.com/players/profile.asp?ID=17916" TargetMode="External"/><Relationship Id="rId5288" Type="http://schemas.openxmlformats.org/officeDocument/2006/relationships/hyperlink" Target="http://www.thebaseballcube.com/box/day.asp?DT=19620527" TargetMode="External"/><Relationship Id="rId6339" Type="http://schemas.openxmlformats.org/officeDocument/2006/relationships/hyperlink" Target="http://www.thebaseballcube.com/players/profile.asp?ID=12357" TargetMode="External"/><Relationship Id="rId12140" Type="http://schemas.openxmlformats.org/officeDocument/2006/relationships/hyperlink" Target="http://www.thebaseballcube.com/players/profile.asp?ID=12093" TargetMode="External"/><Relationship Id="rId1898" Type="http://schemas.openxmlformats.org/officeDocument/2006/relationships/hyperlink" Target="http://www.thebaseballcube.com/box/day.asp?DT=19620815" TargetMode="External"/><Relationship Id="rId2949" Type="http://schemas.openxmlformats.org/officeDocument/2006/relationships/hyperlink" Target="http://www.thebaseballcube.com/players/profile.asp?ID=12708" TargetMode="External"/><Relationship Id="rId6820" Type="http://schemas.openxmlformats.org/officeDocument/2006/relationships/hyperlink" Target="http://www.thebaseballcube.com/box/day.asp?DT=19620418" TargetMode="External"/><Relationship Id="rId4371" Type="http://schemas.openxmlformats.org/officeDocument/2006/relationships/hyperlink" Target="http://www.thebaseballcube.com/players/profile.asp?ID=13376" TargetMode="External"/><Relationship Id="rId5422" Type="http://schemas.openxmlformats.org/officeDocument/2006/relationships/hyperlink" Target="http://www.thebaseballcube.com/box/day.asp?DT=19620524" TargetMode="External"/><Relationship Id="rId4024" Type="http://schemas.openxmlformats.org/officeDocument/2006/relationships/hyperlink" Target="http://www.thebaseballcube.com/box/day.asp?DT=19620626" TargetMode="External"/><Relationship Id="rId7594" Type="http://schemas.openxmlformats.org/officeDocument/2006/relationships/hyperlink" Target="http://www.thebaseballcube.com/players/profile.asp?ID=11548" TargetMode="External"/><Relationship Id="rId8992" Type="http://schemas.openxmlformats.org/officeDocument/2006/relationships/hyperlink" Target="http://www.thebaseballcube.com/players/profile.asp?ID=8587" TargetMode="External"/><Relationship Id="rId11973" Type="http://schemas.openxmlformats.org/officeDocument/2006/relationships/hyperlink" Target="http://www.thebaseballcube.com/box/day.asp?DT=19610904" TargetMode="External"/><Relationship Id="rId6196" Type="http://schemas.openxmlformats.org/officeDocument/2006/relationships/hyperlink" Target="http://www.thebaseballcube.com/box/day.asp?DT=19620505" TargetMode="External"/><Relationship Id="rId7247" Type="http://schemas.openxmlformats.org/officeDocument/2006/relationships/hyperlink" Target="http://www.thebaseballcube.com/box/day.asp?DT=19610416" TargetMode="External"/><Relationship Id="rId8645" Type="http://schemas.openxmlformats.org/officeDocument/2006/relationships/hyperlink" Target="http://www.thebaseballcube.com/box/day.asp?DT=19610602" TargetMode="External"/><Relationship Id="rId10575" Type="http://schemas.openxmlformats.org/officeDocument/2006/relationships/hyperlink" Target="http://www.thebaseballcube.com/box/day.asp?DT=19610726" TargetMode="External"/><Relationship Id="rId11626" Type="http://schemas.openxmlformats.org/officeDocument/2006/relationships/hyperlink" Target="http://www.thebaseballcube.com/players/profile.asp?ID=12966" TargetMode="External"/><Relationship Id="rId10228" Type="http://schemas.openxmlformats.org/officeDocument/2006/relationships/hyperlink" Target="http://www.thebaseballcube.com/players/profile.asp?ID=19309" TargetMode="External"/><Relationship Id="rId3857" Type="http://schemas.openxmlformats.org/officeDocument/2006/relationships/hyperlink" Target="http://www.thebaseballcube.com/players/profile.asp?ID=12288" TargetMode="External"/><Relationship Id="rId4908" Type="http://schemas.openxmlformats.org/officeDocument/2006/relationships/hyperlink" Target="http://www.thebaseballcube.com/box/day.asp?DT=19620606" TargetMode="External"/><Relationship Id="rId778" Type="http://schemas.openxmlformats.org/officeDocument/2006/relationships/hyperlink" Target="http://www.thebaseballcube.com/players/profile.asp?ID=19775" TargetMode="External"/><Relationship Id="rId2459" Type="http://schemas.openxmlformats.org/officeDocument/2006/relationships/hyperlink" Target="http://www.thebaseballcube.com/players/profile.asp?ID=9398" TargetMode="External"/><Relationship Id="rId6330" Type="http://schemas.openxmlformats.org/officeDocument/2006/relationships/hyperlink" Target="http://www.thebaseballcube.com/box/day.asp?DT=19620501" TargetMode="External"/><Relationship Id="rId9553" Type="http://schemas.openxmlformats.org/officeDocument/2006/relationships/hyperlink" Target="http://www.thebaseballcube.com/box/day.asp?DT=19610626" TargetMode="External"/><Relationship Id="rId1542" Type="http://schemas.openxmlformats.org/officeDocument/2006/relationships/hyperlink" Target="http://www.thebaseballcube.com/box/day.asp?DT=19620823" TargetMode="External"/><Relationship Id="rId2940" Type="http://schemas.openxmlformats.org/officeDocument/2006/relationships/hyperlink" Target="http://www.thebaseballcube.com/box/day.asp?DT=19620722" TargetMode="External"/><Relationship Id="rId8155" Type="http://schemas.openxmlformats.org/officeDocument/2006/relationships/hyperlink" Target="http://www.thebaseballcube.com/box/day.asp?DT=19610519" TargetMode="External"/><Relationship Id="rId9206" Type="http://schemas.openxmlformats.org/officeDocument/2006/relationships/hyperlink" Target="http://www.thebaseballcube.com/players/profile.asp?ID=9503" TargetMode="External"/><Relationship Id="rId10085" Type="http://schemas.openxmlformats.org/officeDocument/2006/relationships/hyperlink" Target="http://www.thebaseballcube.com/box/day.asp?DT=19610709" TargetMode="External"/><Relationship Id="rId11136" Type="http://schemas.openxmlformats.org/officeDocument/2006/relationships/hyperlink" Target="http://www.thebaseballcube.com/players/profile.asp?ID=17887" TargetMode="External"/><Relationship Id="rId11483" Type="http://schemas.openxmlformats.org/officeDocument/2006/relationships/hyperlink" Target="http://www.thebaseballcube.com/box/day.asp?DT=19610822" TargetMode="External"/><Relationship Id="rId12534" Type="http://schemas.openxmlformats.org/officeDocument/2006/relationships/hyperlink" Target="http://www.thebaseballcube.com/players/profile.asp?ID=16267" TargetMode="External"/><Relationship Id="rId912" Type="http://schemas.openxmlformats.org/officeDocument/2006/relationships/hyperlink" Target="http://www.thebaseballcube.com/players/profile.asp?ID=16689" TargetMode="External"/><Relationship Id="rId4765" Type="http://schemas.openxmlformats.org/officeDocument/2006/relationships/hyperlink" Target="http://www.thebaseballcube.com/players/profile.asp?ID=16916" TargetMode="External"/><Relationship Id="rId5816" Type="http://schemas.openxmlformats.org/officeDocument/2006/relationships/hyperlink" Target="http://www.thebaseballcube.com/box/day.asp?DT=19620515" TargetMode="External"/><Relationship Id="rId288" Type="http://schemas.openxmlformats.org/officeDocument/2006/relationships/hyperlink" Target="http://www.thebaseballcube.com/players/profile.asp?ID=17006" TargetMode="External"/><Relationship Id="rId3367" Type="http://schemas.openxmlformats.org/officeDocument/2006/relationships/hyperlink" Target="http://www.thebaseballcube.com/players/profile.asp?ID=12708" TargetMode="External"/><Relationship Id="rId4418" Type="http://schemas.openxmlformats.org/officeDocument/2006/relationships/hyperlink" Target="http://www.thebaseballcube.com/box/day.asp?DT=19620616" TargetMode="External"/><Relationship Id="rId7988" Type="http://schemas.openxmlformats.org/officeDocument/2006/relationships/hyperlink" Target="http://www.thebaseballcube.com/players/profile.asp?ID=8191" TargetMode="External"/><Relationship Id="rId10969" Type="http://schemas.openxmlformats.org/officeDocument/2006/relationships/hyperlink" Target="http://www.thebaseballcube.com/box/day.asp?DT=19610806" TargetMode="External"/><Relationship Id="rId12391" Type="http://schemas.openxmlformats.org/officeDocument/2006/relationships/hyperlink" Target="http://www.thebaseballcube.com/box/day.asp?DT=19610917" TargetMode="External"/><Relationship Id="rId2450" Type="http://schemas.openxmlformats.org/officeDocument/2006/relationships/hyperlink" Target="http://www.thebaseballcube.com/box/day.asp?DT=19620803" TargetMode="External"/><Relationship Id="rId3501" Type="http://schemas.openxmlformats.org/officeDocument/2006/relationships/hyperlink" Target="http://www.thebaseballcube.com/players/profile.asp?ID=13224" TargetMode="External"/><Relationship Id="rId9063" Type="http://schemas.openxmlformats.org/officeDocument/2006/relationships/hyperlink" Target="http://www.thebaseballcube.com/box/day.asp?DT=19610612" TargetMode="External"/><Relationship Id="rId12044" Type="http://schemas.openxmlformats.org/officeDocument/2006/relationships/hyperlink" Target="http://www.thebaseballcube.com/players/profile.asp?ID=14127" TargetMode="External"/><Relationship Id="rId422" Type="http://schemas.openxmlformats.org/officeDocument/2006/relationships/hyperlink" Target="http://www.thebaseballcube.com/players/profile.asp?ID=16054" TargetMode="External"/><Relationship Id="rId1052" Type="http://schemas.openxmlformats.org/officeDocument/2006/relationships/hyperlink" Target="http://www.thebaseballcube.com/players/profile.asp?ID=18787" TargetMode="External"/><Relationship Id="rId2103" Type="http://schemas.openxmlformats.org/officeDocument/2006/relationships/hyperlink" Target="http://www.thebaseballcube.com/players/profile.asp?ID=16094" TargetMode="External"/><Relationship Id="rId5673" Type="http://schemas.openxmlformats.org/officeDocument/2006/relationships/hyperlink" Target="http://www.thebaseballcube.com/players/profile.asp?ID=8457" TargetMode="External"/><Relationship Id="rId4275" Type="http://schemas.openxmlformats.org/officeDocument/2006/relationships/hyperlink" Target="http://www.thebaseballcube.com/players/profile.asp?ID=14143" TargetMode="External"/><Relationship Id="rId5326" Type="http://schemas.openxmlformats.org/officeDocument/2006/relationships/hyperlink" Target="http://www.thebaseballcube.com/box/day.asp?DT=19620526" TargetMode="External"/><Relationship Id="rId6724" Type="http://schemas.openxmlformats.org/officeDocument/2006/relationships/hyperlink" Target="http://www.thebaseballcube.com/box/day.asp?DT=19620421" TargetMode="External"/><Relationship Id="rId8896" Type="http://schemas.openxmlformats.org/officeDocument/2006/relationships/hyperlink" Target="http://www.thebaseballcube.com/players/profile.asp?ID=8557" TargetMode="External"/><Relationship Id="rId9947" Type="http://schemas.openxmlformats.org/officeDocument/2006/relationships/hyperlink" Target="http://www.thebaseballcube.com/box/day.asp?DT=19610706" TargetMode="External"/><Relationship Id="rId11877" Type="http://schemas.openxmlformats.org/officeDocument/2006/relationships/hyperlink" Target="http://www.thebaseballcube.com/box/day.asp?DT=19610902" TargetMode="External"/><Relationship Id="rId1936" Type="http://schemas.openxmlformats.org/officeDocument/2006/relationships/hyperlink" Target="http://www.thebaseballcube.com/box/day.asp?DT=19620814" TargetMode="External"/><Relationship Id="rId7498" Type="http://schemas.openxmlformats.org/officeDocument/2006/relationships/hyperlink" Target="http://www.thebaseballcube.com/players/profile.asp?ID=13224" TargetMode="External"/><Relationship Id="rId8549" Type="http://schemas.openxmlformats.org/officeDocument/2006/relationships/hyperlink" Target="http://www.thebaseballcube.com/box/day.asp?DT=19610530" TargetMode="External"/><Relationship Id="rId10479" Type="http://schemas.openxmlformats.org/officeDocument/2006/relationships/hyperlink" Target="http://www.thebaseballcube.com/box/day.asp?DT=19610723" TargetMode="External"/><Relationship Id="rId3011" Type="http://schemas.openxmlformats.org/officeDocument/2006/relationships/hyperlink" Target="http://www.thebaseballcube.com/players/profile.asp?ID=8713" TargetMode="External"/><Relationship Id="rId6581" Type="http://schemas.openxmlformats.org/officeDocument/2006/relationships/hyperlink" Target="http://www.thebaseballcube.com/players/profile.asp?ID=12398" TargetMode="External"/><Relationship Id="rId7632" Type="http://schemas.openxmlformats.org/officeDocument/2006/relationships/hyperlink" Target="http://www.thebaseballcube.com/players/profile.asp?ID=11852" TargetMode="External"/><Relationship Id="rId10960" Type="http://schemas.openxmlformats.org/officeDocument/2006/relationships/hyperlink" Target="http://www.thebaseballcube.com/players/profile.asp?ID=10422" TargetMode="External"/><Relationship Id="rId5183" Type="http://schemas.openxmlformats.org/officeDocument/2006/relationships/hyperlink" Target="http://www.thebaseballcube.com/players/profile.asp?ID=16896" TargetMode="External"/><Relationship Id="rId6234" Type="http://schemas.openxmlformats.org/officeDocument/2006/relationships/hyperlink" Target="http://www.thebaseballcube.com/box/day.asp?DT=19620504" TargetMode="External"/><Relationship Id="rId10613" Type="http://schemas.openxmlformats.org/officeDocument/2006/relationships/hyperlink" Target="http://www.thebaseballcube.com/box/day.asp?DT=19610727" TargetMode="External"/><Relationship Id="rId9457" Type="http://schemas.openxmlformats.org/officeDocument/2006/relationships/hyperlink" Target="http://www.thebaseballcube.com/box/day.asp?DT=19610624" TargetMode="External"/><Relationship Id="rId12785" Type="http://schemas.openxmlformats.org/officeDocument/2006/relationships/hyperlink" Target="http://www.thebaseballcube.com/box/day.asp?DT=19611001" TargetMode="External"/><Relationship Id="rId1793" Type="http://schemas.openxmlformats.org/officeDocument/2006/relationships/hyperlink" Target="http://www.thebaseballcube.com/players/profile.asp?ID=11124" TargetMode="External"/><Relationship Id="rId2844" Type="http://schemas.openxmlformats.org/officeDocument/2006/relationships/hyperlink" Target="http://www.thebaseballcube.com/box/day.asp?DT=19620724" TargetMode="External"/><Relationship Id="rId8059" Type="http://schemas.openxmlformats.org/officeDocument/2006/relationships/hyperlink" Target="http://www.thebaseballcube.com/box/day.asp?DT=19610515" TargetMode="External"/><Relationship Id="rId11387" Type="http://schemas.openxmlformats.org/officeDocument/2006/relationships/hyperlink" Target="http://www.thebaseballcube.com/box/day.asp?DT=19610819" TargetMode="External"/><Relationship Id="rId12438" Type="http://schemas.openxmlformats.org/officeDocument/2006/relationships/hyperlink" Target="http://www.thebaseballcube.com/players/profile.asp?ID=9286" TargetMode="External"/><Relationship Id="rId816" Type="http://schemas.openxmlformats.org/officeDocument/2006/relationships/hyperlink" Target="http://www.thebaseballcube.com/players/profile.asp?ID=16826" TargetMode="External"/><Relationship Id="rId1446" Type="http://schemas.openxmlformats.org/officeDocument/2006/relationships/hyperlink" Target="http://www.thebaseballcube.com/box/day.asp?DT=19620825" TargetMode="External"/><Relationship Id="rId4669" Type="http://schemas.openxmlformats.org/officeDocument/2006/relationships/hyperlink" Target="http://www.thebaseballcube.com/players/profile.asp?ID=10513" TargetMode="External"/><Relationship Id="rId8540" Type="http://schemas.openxmlformats.org/officeDocument/2006/relationships/hyperlink" Target="http://www.thebaseballcube.com/players/profile.asp?ID=8251" TargetMode="External"/><Relationship Id="rId10470" Type="http://schemas.openxmlformats.org/officeDocument/2006/relationships/hyperlink" Target="http://www.thebaseballcube.com/players/profile.asp?ID=9082" TargetMode="External"/><Relationship Id="rId11521" Type="http://schemas.openxmlformats.org/officeDocument/2006/relationships/hyperlink" Target="http://www.thebaseballcube.com/box/day.asp?DT=19610823" TargetMode="External"/><Relationship Id="rId6091" Type="http://schemas.openxmlformats.org/officeDocument/2006/relationships/hyperlink" Target="http://www.thebaseballcube.com/players/profile.asp?ID=11919" TargetMode="External"/><Relationship Id="rId7142" Type="http://schemas.openxmlformats.org/officeDocument/2006/relationships/hyperlink" Target="http://www.thebaseballcube.com/players/profile.asp?ID=14422" TargetMode="External"/><Relationship Id="rId10123" Type="http://schemas.openxmlformats.org/officeDocument/2006/relationships/hyperlink" Target="http://www.thebaseballcube.com/box/day.asp?DT=19610713" TargetMode="External"/><Relationship Id="rId3752" Type="http://schemas.openxmlformats.org/officeDocument/2006/relationships/hyperlink" Target="http://www.thebaseballcube.com/box/day.asp?DT=19620702" TargetMode="External"/><Relationship Id="rId12295" Type="http://schemas.openxmlformats.org/officeDocument/2006/relationships/hyperlink" Target="http://www.thebaseballcube.com/box/day.asp?DT=19610914" TargetMode="External"/><Relationship Id="rId673" Type="http://schemas.openxmlformats.org/officeDocument/2006/relationships/hyperlink" Target="http://www.thebaseballcube.com/box/day.asp?DT=19620912" TargetMode="External"/><Relationship Id="rId2354" Type="http://schemas.openxmlformats.org/officeDocument/2006/relationships/hyperlink" Target="http://www.thebaseballcube.com/box/day.asp?DT=19620805" TargetMode="External"/><Relationship Id="rId3405" Type="http://schemas.openxmlformats.org/officeDocument/2006/relationships/hyperlink" Target="http://www.thebaseballcube.com/players/profile.asp?ID=19775" TargetMode="External"/><Relationship Id="rId4803" Type="http://schemas.openxmlformats.org/officeDocument/2006/relationships/hyperlink" Target="http://www.thebaseballcube.com/players/profile.asp?ID=13926" TargetMode="External"/><Relationship Id="rId326" Type="http://schemas.openxmlformats.org/officeDocument/2006/relationships/hyperlink" Target="http://www.thebaseballcube.com/players/profile.asp?ID=19905" TargetMode="External"/><Relationship Id="rId2007" Type="http://schemas.openxmlformats.org/officeDocument/2006/relationships/hyperlink" Target="http://www.thebaseballcube.com/players/profile.asp?ID=14764" TargetMode="External"/><Relationship Id="rId6975" Type="http://schemas.openxmlformats.org/officeDocument/2006/relationships/hyperlink" Target="http://www.thebaseballcube.com/players/profile.asp?ID=12357" TargetMode="External"/><Relationship Id="rId4179" Type="http://schemas.openxmlformats.org/officeDocument/2006/relationships/hyperlink" Target="http://www.thebaseballcube.com/players/profile.asp?ID=9311" TargetMode="External"/><Relationship Id="rId5577" Type="http://schemas.openxmlformats.org/officeDocument/2006/relationships/hyperlink" Target="http://www.thebaseballcube.com/players/profile.asp?ID=9386" TargetMode="External"/><Relationship Id="rId6628" Type="http://schemas.openxmlformats.org/officeDocument/2006/relationships/hyperlink" Target="http://www.thebaseballcube.com/box/day.asp?DT=19620424" TargetMode="External"/><Relationship Id="rId8050" Type="http://schemas.openxmlformats.org/officeDocument/2006/relationships/hyperlink" Target="http://www.thebaseballcube.com/players/profile.asp?ID=14422" TargetMode="External"/><Relationship Id="rId9101" Type="http://schemas.openxmlformats.org/officeDocument/2006/relationships/hyperlink" Target="http://www.thebaseballcube.com/box/day.asp?DT=19610613" TargetMode="External"/><Relationship Id="rId11031" Type="http://schemas.openxmlformats.org/officeDocument/2006/relationships/hyperlink" Target="http://www.thebaseballcube.com/box/day.asp?DT=19610808" TargetMode="External"/><Relationship Id="rId4660" Type="http://schemas.openxmlformats.org/officeDocument/2006/relationships/hyperlink" Target="http://www.thebaseballcube.com/box/day.asp?DT=19620610" TargetMode="External"/><Relationship Id="rId5711" Type="http://schemas.openxmlformats.org/officeDocument/2006/relationships/hyperlink" Target="http://www.thebaseballcube.com/players/profile.asp?ID=11504" TargetMode="External"/><Relationship Id="rId3262" Type="http://schemas.openxmlformats.org/officeDocument/2006/relationships/hyperlink" Target="http://www.thebaseballcube.com/box/day.asp?DT=19620715" TargetMode="External"/><Relationship Id="rId4313" Type="http://schemas.openxmlformats.org/officeDocument/2006/relationships/hyperlink" Target="http://www.thebaseballcube.com/players/profile.asp?ID=15532" TargetMode="External"/><Relationship Id="rId7883" Type="http://schemas.openxmlformats.org/officeDocument/2006/relationships/hyperlink" Target="http://www.thebaseballcube.com/box/day.asp?DT=19610509" TargetMode="External"/><Relationship Id="rId183" Type="http://schemas.openxmlformats.org/officeDocument/2006/relationships/hyperlink" Target="http://www.thebaseballcube.com/box/day.asp?DT=19620831" TargetMode="External"/><Relationship Id="rId6485" Type="http://schemas.openxmlformats.org/officeDocument/2006/relationships/hyperlink" Target="http://www.thebaseballcube.com/players/profile.asp?ID=10929" TargetMode="External"/><Relationship Id="rId7536" Type="http://schemas.openxmlformats.org/officeDocument/2006/relationships/hyperlink" Target="http://www.thebaseballcube.com/players/profile.asp?ID=11204" TargetMode="External"/><Relationship Id="rId8934" Type="http://schemas.openxmlformats.org/officeDocument/2006/relationships/hyperlink" Target="http://www.thebaseballcube.com/players/profile.asp?ID=10470" TargetMode="External"/><Relationship Id="rId10864" Type="http://schemas.openxmlformats.org/officeDocument/2006/relationships/hyperlink" Target="http://www.thebaseballcube.com/players/profile.asp?ID=16368" TargetMode="External"/><Relationship Id="rId11915" Type="http://schemas.openxmlformats.org/officeDocument/2006/relationships/hyperlink" Target="http://www.thebaseballcube.com/box/day.asp?DT=19610903" TargetMode="External"/><Relationship Id="rId5087" Type="http://schemas.openxmlformats.org/officeDocument/2006/relationships/hyperlink" Target="http://www.thebaseballcube.com/players/profile.asp?ID=16326" TargetMode="External"/><Relationship Id="rId6138" Type="http://schemas.openxmlformats.org/officeDocument/2006/relationships/hyperlink" Target="http://www.thebaseballcube.com/box/day.asp?DT=19620506" TargetMode="External"/><Relationship Id="rId10517" Type="http://schemas.openxmlformats.org/officeDocument/2006/relationships/hyperlink" Target="http://www.thebaseballcube.com/box/day.asp?DT=19610725" TargetMode="External"/><Relationship Id="rId12689" Type="http://schemas.openxmlformats.org/officeDocument/2006/relationships/hyperlink" Target="http://www.thebaseballcube.com/box/day.asp?DT=19610927" TargetMode="External"/><Relationship Id="rId1697" Type="http://schemas.openxmlformats.org/officeDocument/2006/relationships/hyperlink" Target="http://www.thebaseballcube.com/players/profile.asp?ID=13884" TargetMode="External"/><Relationship Id="rId2748" Type="http://schemas.openxmlformats.org/officeDocument/2006/relationships/hyperlink" Target="http://www.thebaseballcube.com/box/day.asp?DT=19620727" TargetMode="External"/><Relationship Id="rId4170" Type="http://schemas.openxmlformats.org/officeDocument/2006/relationships/hyperlink" Target="http://www.thebaseballcube.com/box/day.asp?DT=19620622" TargetMode="External"/><Relationship Id="rId5221" Type="http://schemas.openxmlformats.org/officeDocument/2006/relationships/hyperlink" Target="http://www.thebaseballcube.com/players/profile.asp?ID=11403" TargetMode="External"/><Relationship Id="rId8791" Type="http://schemas.openxmlformats.org/officeDocument/2006/relationships/hyperlink" Target="http://www.thebaseballcube.com/box/day.asp?DT=19610605" TargetMode="External"/><Relationship Id="rId9842" Type="http://schemas.openxmlformats.org/officeDocument/2006/relationships/hyperlink" Target="http://www.thebaseballcube.com/players/profile.asp?ID=13926" TargetMode="External"/><Relationship Id="rId56" Type="http://schemas.openxmlformats.org/officeDocument/2006/relationships/hyperlink" Target="http://www.thebaseballcube.com/players/profile.asp?ID=16826" TargetMode="External"/><Relationship Id="rId1831" Type="http://schemas.openxmlformats.org/officeDocument/2006/relationships/hyperlink" Target="http://www.thebaseballcube.com/players/profile.asp?ID=9503" TargetMode="External"/><Relationship Id="rId7393" Type="http://schemas.openxmlformats.org/officeDocument/2006/relationships/hyperlink" Target="http://www.thebaseballcube.com/box/day.asp?DT=19610423" TargetMode="External"/><Relationship Id="rId8444" Type="http://schemas.openxmlformats.org/officeDocument/2006/relationships/hyperlink" Target="http://www.thebaseballcube.com/players/profile.asp?ID=16315" TargetMode="External"/><Relationship Id="rId10374" Type="http://schemas.openxmlformats.org/officeDocument/2006/relationships/hyperlink" Target="http://www.thebaseballcube.com/players/profile.asp?ID=13287" TargetMode="External"/><Relationship Id="rId11425" Type="http://schemas.openxmlformats.org/officeDocument/2006/relationships/hyperlink" Target="http://www.thebaseballcube.com/box/day.asp?DT=19610820" TargetMode="External"/><Relationship Id="rId11772" Type="http://schemas.openxmlformats.org/officeDocument/2006/relationships/hyperlink" Target="http://www.thebaseballcube.com/players/profile.asp?ID=18346" TargetMode="External"/><Relationship Id="rId7046" Type="http://schemas.openxmlformats.org/officeDocument/2006/relationships/hyperlink" Target="http://www.thebaseballcube.com/box/day.asp?DT=19620411" TargetMode="External"/><Relationship Id="rId10027" Type="http://schemas.openxmlformats.org/officeDocument/2006/relationships/hyperlink" Target="http://www.thebaseballcube.com/box/day.asp?DT=19610708" TargetMode="External"/><Relationship Id="rId12199" Type="http://schemas.openxmlformats.org/officeDocument/2006/relationships/hyperlink" Target="http://www.thebaseballcube.com/box/day.asp?DT=19610910" TargetMode="External"/><Relationship Id="rId577" Type="http://schemas.openxmlformats.org/officeDocument/2006/relationships/hyperlink" Target="http://www.thebaseballcube.com/box/day.asp?DT=19620909" TargetMode="External"/><Relationship Id="rId2258" Type="http://schemas.openxmlformats.org/officeDocument/2006/relationships/hyperlink" Target="http://www.thebaseballcube.com/box/day.asp?DT=19620807" TargetMode="External"/><Relationship Id="rId3656" Type="http://schemas.openxmlformats.org/officeDocument/2006/relationships/hyperlink" Target="http://www.thebaseballcube.com/box/day.asp?DT=19620704" TargetMode="External"/><Relationship Id="rId4707" Type="http://schemas.openxmlformats.org/officeDocument/2006/relationships/hyperlink" Target="http://www.thebaseballcube.com/players/profile.asp?ID=8675" TargetMode="External"/><Relationship Id="rId3309" Type="http://schemas.openxmlformats.org/officeDocument/2006/relationships/hyperlink" Target="http://www.thebaseballcube.com/players/profile.asp?ID=18346" TargetMode="External"/><Relationship Id="rId6879" Type="http://schemas.openxmlformats.org/officeDocument/2006/relationships/hyperlink" Target="http://www.thebaseballcube.com/players/profile.asp?ID=16094" TargetMode="External"/><Relationship Id="rId12680" Type="http://schemas.openxmlformats.org/officeDocument/2006/relationships/hyperlink" Target="http://www.thebaseballcube.com/players/profile.asp?ID=14132" TargetMode="External"/><Relationship Id="rId9352" Type="http://schemas.openxmlformats.org/officeDocument/2006/relationships/hyperlink" Target="http://www.thebaseballcube.com/players/profile.asp?ID=12288" TargetMode="External"/><Relationship Id="rId11282" Type="http://schemas.openxmlformats.org/officeDocument/2006/relationships/hyperlink" Target="http://www.thebaseballcube.com/players/profile.asp?ID=10834" TargetMode="External"/><Relationship Id="rId12333" Type="http://schemas.openxmlformats.org/officeDocument/2006/relationships/hyperlink" Target="http://www.thebaseballcube.com/box/day.asp?DT=19610915" TargetMode="External"/><Relationship Id="rId711" Type="http://schemas.openxmlformats.org/officeDocument/2006/relationships/hyperlink" Target="http://www.thebaseballcube.com/box/day.asp?DT=19620913" TargetMode="External"/><Relationship Id="rId1341" Type="http://schemas.openxmlformats.org/officeDocument/2006/relationships/hyperlink" Target="http://www.thebaseballcube.com/box/day.asp?DT=19620930" TargetMode="External"/><Relationship Id="rId5962" Type="http://schemas.openxmlformats.org/officeDocument/2006/relationships/hyperlink" Target="http://www.thebaseballcube.com/box/day.asp?DT=19620511" TargetMode="External"/><Relationship Id="rId9005" Type="http://schemas.openxmlformats.org/officeDocument/2006/relationships/hyperlink" Target="http://www.thebaseballcube.com/box/day.asp?DT=19610611" TargetMode="External"/><Relationship Id="rId4564" Type="http://schemas.openxmlformats.org/officeDocument/2006/relationships/hyperlink" Target="http://www.thebaseballcube.com/box/day.asp?DT=19620613" TargetMode="External"/><Relationship Id="rId5615" Type="http://schemas.openxmlformats.org/officeDocument/2006/relationships/hyperlink" Target="http://www.thebaseballcube.com/players/profile.asp?ID=18346" TargetMode="External"/><Relationship Id="rId3166" Type="http://schemas.openxmlformats.org/officeDocument/2006/relationships/hyperlink" Target="http://www.thebaseballcube.com/box/day.asp?DT=19620717" TargetMode="External"/><Relationship Id="rId4217" Type="http://schemas.openxmlformats.org/officeDocument/2006/relationships/hyperlink" Target="http://www.thebaseballcube.com/players/profile.asp?ID=17752" TargetMode="External"/><Relationship Id="rId6389" Type="http://schemas.openxmlformats.org/officeDocument/2006/relationships/hyperlink" Target="http://www.thebaseballcube.com/players/profile.asp?ID=9406" TargetMode="External"/><Relationship Id="rId7787" Type="http://schemas.openxmlformats.org/officeDocument/2006/relationships/hyperlink" Target="http://www.thebaseballcube.com/box/day.asp?DT=19610506" TargetMode="External"/><Relationship Id="rId8838" Type="http://schemas.openxmlformats.org/officeDocument/2006/relationships/hyperlink" Target="http://www.thebaseballcube.com/players/profile.asp?ID=17499" TargetMode="External"/><Relationship Id="rId10768" Type="http://schemas.openxmlformats.org/officeDocument/2006/relationships/hyperlink" Target="http://www.thebaseballcube.com/players/profile.asp?ID=15178" TargetMode="External"/><Relationship Id="rId11819" Type="http://schemas.openxmlformats.org/officeDocument/2006/relationships/hyperlink" Target="http://www.thebaseballcube.com/box/day.asp?DT=19610831" TargetMode="External"/><Relationship Id="rId12190" Type="http://schemas.openxmlformats.org/officeDocument/2006/relationships/hyperlink" Target="http://www.thebaseballcube.com/players/profile.asp?ID=16826" TargetMode="External"/><Relationship Id="rId2999" Type="http://schemas.openxmlformats.org/officeDocument/2006/relationships/hyperlink" Target="http://www.thebaseballcube.com/players/profile.asp?ID=10104" TargetMode="External"/><Relationship Id="rId3300" Type="http://schemas.openxmlformats.org/officeDocument/2006/relationships/hyperlink" Target="http://www.thebaseballcube.com/box/day.asp?DT=19620714" TargetMode="External"/><Relationship Id="rId6870" Type="http://schemas.openxmlformats.org/officeDocument/2006/relationships/hyperlink" Target="http://www.thebaseballcube.com/box/day.asp?DT=19620417" TargetMode="External"/><Relationship Id="rId7921" Type="http://schemas.openxmlformats.org/officeDocument/2006/relationships/hyperlink" Target="http://www.thebaseballcube.com/box/day.asp?DT=19610511" TargetMode="External"/><Relationship Id="rId221" Type="http://schemas.openxmlformats.org/officeDocument/2006/relationships/hyperlink" Target="http://www.thebaseballcube.com/box/day.asp?DT=19620901" TargetMode="External"/><Relationship Id="rId5472" Type="http://schemas.openxmlformats.org/officeDocument/2006/relationships/hyperlink" Target="http://www.thebaseballcube.com/box/day.asp?DT=19620523" TargetMode="External"/><Relationship Id="rId6523" Type="http://schemas.openxmlformats.org/officeDocument/2006/relationships/hyperlink" Target="http://www.thebaseballcube.com/players/profile.asp?ID=11124" TargetMode="External"/><Relationship Id="rId10902" Type="http://schemas.openxmlformats.org/officeDocument/2006/relationships/hyperlink" Target="http://www.thebaseballcube.com/players/profile.asp?ID=13134" TargetMode="External"/><Relationship Id="rId4074" Type="http://schemas.openxmlformats.org/officeDocument/2006/relationships/hyperlink" Target="http://www.thebaseballcube.com/box/day.asp?DT=19620624" TargetMode="External"/><Relationship Id="rId5125" Type="http://schemas.openxmlformats.org/officeDocument/2006/relationships/hyperlink" Target="http://www.thebaseballcube.com/players/profile.asp?ID=15030" TargetMode="External"/><Relationship Id="rId8695" Type="http://schemas.openxmlformats.org/officeDocument/2006/relationships/hyperlink" Target="http://www.thebaseballcube.com/box/day.asp?DT=19610603" TargetMode="External"/><Relationship Id="rId9746" Type="http://schemas.openxmlformats.org/officeDocument/2006/relationships/hyperlink" Target="http://www.thebaseballcube.com/players/profile.asp?ID=9406" TargetMode="External"/><Relationship Id="rId7297" Type="http://schemas.openxmlformats.org/officeDocument/2006/relationships/hyperlink" Target="http://www.thebaseballcube.com/box/day.asp?DT=19610420" TargetMode="External"/><Relationship Id="rId8348" Type="http://schemas.openxmlformats.org/officeDocument/2006/relationships/hyperlink" Target="http://www.thebaseballcube.com/players/profile.asp?ID=17887" TargetMode="External"/><Relationship Id="rId10278" Type="http://schemas.openxmlformats.org/officeDocument/2006/relationships/hyperlink" Target="http://www.thebaseballcube.com/players/profile.asp?ID=18023" TargetMode="External"/><Relationship Id="rId11676" Type="http://schemas.openxmlformats.org/officeDocument/2006/relationships/hyperlink" Target="http://www.thebaseballcube.com/players/profile.asp?ID=9406" TargetMode="External"/><Relationship Id="rId12727" Type="http://schemas.openxmlformats.org/officeDocument/2006/relationships/hyperlink" Target="http://www.thebaseballcube.com/box/day.asp?DT=19610929" TargetMode="External"/><Relationship Id="rId1735" Type="http://schemas.openxmlformats.org/officeDocument/2006/relationships/hyperlink" Target="http://www.thebaseballcube.com/players/profile.asp?ID=14608" TargetMode="External"/><Relationship Id="rId11329" Type="http://schemas.openxmlformats.org/officeDocument/2006/relationships/hyperlink" Target="http://www.thebaseballcube.com/box/day.asp?DT=19610817" TargetMode="External"/><Relationship Id="rId4958" Type="http://schemas.openxmlformats.org/officeDocument/2006/relationships/hyperlink" Target="http://www.thebaseballcube.com/box/day.asp?DT=19620603" TargetMode="External"/><Relationship Id="rId11810" Type="http://schemas.openxmlformats.org/officeDocument/2006/relationships/hyperlink" Target="http://www.thebaseballcube.com/players/profile.asp?ID=10470" TargetMode="External"/><Relationship Id="rId6380" Type="http://schemas.openxmlformats.org/officeDocument/2006/relationships/hyperlink" Target="http://www.thebaseballcube.com/box/day.asp?DT=19620429" TargetMode="External"/><Relationship Id="rId7431" Type="http://schemas.openxmlformats.org/officeDocument/2006/relationships/hyperlink" Target="http://www.thebaseballcube.com/box/day.asp?DT=19610423" TargetMode="External"/><Relationship Id="rId10412" Type="http://schemas.openxmlformats.org/officeDocument/2006/relationships/hyperlink" Target="http://www.thebaseballcube.com/players/profile.asp?ID=9406" TargetMode="External"/><Relationship Id="rId2990" Type="http://schemas.openxmlformats.org/officeDocument/2006/relationships/hyperlink" Target="http://www.thebaseballcube.com/box/day.asp?DT=19620721" TargetMode="External"/><Relationship Id="rId6033" Type="http://schemas.openxmlformats.org/officeDocument/2006/relationships/hyperlink" Target="http://www.thebaseballcube.com/players/profile.asp?ID=12708" TargetMode="External"/><Relationship Id="rId12584" Type="http://schemas.openxmlformats.org/officeDocument/2006/relationships/hyperlink" Target="http://www.thebaseballcube.com/players/profile.asp?ID=8457" TargetMode="External"/><Relationship Id="rId962" Type="http://schemas.openxmlformats.org/officeDocument/2006/relationships/hyperlink" Target="http://www.thebaseballcube.com/players/profile.asp?ID=13224" TargetMode="External"/><Relationship Id="rId1592" Type="http://schemas.openxmlformats.org/officeDocument/2006/relationships/hyperlink" Target="http://www.thebaseballcube.com/box/day.asp?DT=19620822" TargetMode="External"/><Relationship Id="rId2643" Type="http://schemas.openxmlformats.org/officeDocument/2006/relationships/hyperlink" Target="http://www.thebaseballcube.com/players/profile.asp?ID=11980" TargetMode="External"/><Relationship Id="rId9256" Type="http://schemas.openxmlformats.org/officeDocument/2006/relationships/hyperlink" Target="http://www.thebaseballcube.com/players/profile.asp?ID=14886" TargetMode="External"/><Relationship Id="rId11186" Type="http://schemas.openxmlformats.org/officeDocument/2006/relationships/hyperlink" Target="http://www.thebaseballcube.com/players/profile.asp?ID=14007" TargetMode="External"/><Relationship Id="rId12237" Type="http://schemas.openxmlformats.org/officeDocument/2006/relationships/hyperlink" Target="http://www.thebaseballcube.com/box/day.asp?DT=19610912" TargetMode="External"/><Relationship Id="rId615" Type="http://schemas.openxmlformats.org/officeDocument/2006/relationships/hyperlink" Target="http://www.thebaseballcube.com/box/day.asp?DT=19620910" TargetMode="External"/><Relationship Id="rId1245" Type="http://schemas.openxmlformats.org/officeDocument/2006/relationships/hyperlink" Target="http://www.thebaseballcube.com/box/day.asp?DT=19620928" TargetMode="External"/><Relationship Id="rId4468" Type="http://schemas.openxmlformats.org/officeDocument/2006/relationships/hyperlink" Target="http://www.thebaseballcube.com/box/day.asp?DT=19620615" TargetMode="External"/><Relationship Id="rId5866" Type="http://schemas.openxmlformats.org/officeDocument/2006/relationships/hyperlink" Target="http://www.thebaseballcube.com/box/day.asp?DT=19620513" TargetMode="External"/><Relationship Id="rId6917" Type="http://schemas.openxmlformats.org/officeDocument/2006/relationships/hyperlink" Target="http://www.thebaseballcube.com/players/profile.asp?ID=9894" TargetMode="External"/><Relationship Id="rId5519" Type="http://schemas.openxmlformats.org/officeDocument/2006/relationships/hyperlink" Target="http://www.thebaseballcube.com/players/profile.asp?ID=11504" TargetMode="External"/><Relationship Id="rId11320" Type="http://schemas.openxmlformats.org/officeDocument/2006/relationships/hyperlink" Target="http://www.thebaseballcube.com/players/profile.asp?ID=10984" TargetMode="External"/><Relationship Id="rId3551" Type="http://schemas.openxmlformats.org/officeDocument/2006/relationships/hyperlink" Target="http://www.thebaseballcube.com/players/profile.asp?ID=13287" TargetMode="External"/><Relationship Id="rId4602" Type="http://schemas.openxmlformats.org/officeDocument/2006/relationships/hyperlink" Target="http://www.thebaseballcube.com/box/day.asp?DT=19620612" TargetMode="External"/><Relationship Id="rId12094" Type="http://schemas.openxmlformats.org/officeDocument/2006/relationships/hyperlink" Target="http://www.thebaseballcube.com/players/profile.asp?ID=8251" TargetMode="External"/><Relationship Id="rId472" Type="http://schemas.openxmlformats.org/officeDocument/2006/relationships/hyperlink" Target="http://www.thebaseballcube.com/players/profile.asp?ID=16463" TargetMode="External"/><Relationship Id="rId2153" Type="http://schemas.openxmlformats.org/officeDocument/2006/relationships/hyperlink" Target="http://www.thebaseballcube.com/players/profile.asp?ID=16242" TargetMode="External"/><Relationship Id="rId3204" Type="http://schemas.openxmlformats.org/officeDocument/2006/relationships/hyperlink" Target="http://www.thebaseballcube.com/box/day.asp?DT=19620716" TargetMode="External"/><Relationship Id="rId6774" Type="http://schemas.openxmlformats.org/officeDocument/2006/relationships/hyperlink" Target="http://www.thebaseballcube.com/box/day.asp?DT=19620419" TargetMode="External"/><Relationship Id="rId7825" Type="http://schemas.openxmlformats.org/officeDocument/2006/relationships/hyperlink" Target="http://www.thebaseballcube.com/box/day.asp?DT=19610507" TargetMode="External"/><Relationship Id="rId125" Type="http://schemas.openxmlformats.org/officeDocument/2006/relationships/hyperlink" Target="http://www.thebaseballcube.com/box/day.asp?DT=19620830" TargetMode="External"/><Relationship Id="rId5376" Type="http://schemas.openxmlformats.org/officeDocument/2006/relationships/hyperlink" Target="http://www.thebaseballcube.com/box/day.asp?DT=19620525" TargetMode="External"/><Relationship Id="rId6427" Type="http://schemas.openxmlformats.org/officeDocument/2006/relationships/hyperlink" Target="http://www.thebaseballcube.com/players/profile.asp?ID=17499" TargetMode="External"/><Relationship Id="rId10806" Type="http://schemas.openxmlformats.org/officeDocument/2006/relationships/hyperlink" Target="http://www.thebaseballcube.com/players/profile.asp?ID=13224" TargetMode="External"/><Relationship Id="rId5029" Type="http://schemas.openxmlformats.org/officeDocument/2006/relationships/hyperlink" Target="http://www.thebaseballcube.com/players/profile.asp?ID=10834" TargetMode="External"/><Relationship Id="rId8599" Type="http://schemas.openxmlformats.org/officeDocument/2006/relationships/hyperlink" Target="http://www.thebaseballcube.com/box/day.asp?DT=19610531" TargetMode="External"/><Relationship Id="rId9997" Type="http://schemas.openxmlformats.org/officeDocument/2006/relationships/hyperlink" Target="http://www.thebaseballcube.com/box/day.asp?DT=19610707" TargetMode="External"/><Relationship Id="rId1986" Type="http://schemas.openxmlformats.org/officeDocument/2006/relationships/hyperlink" Target="http://www.thebaseballcube.com/box/day.asp?DT=19620813" TargetMode="External"/><Relationship Id="rId1639" Type="http://schemas.openxmlformats.org/officeDocument/2006/relationships/hyperlink" Target="http://www.thebaseballcube.com/players/profile.asp?ID=11385" TargetMode="External"/><Relationship Id="rId3061" Type="http://schemas.openxmlformats.org/officeDocument/2006/relationships/hyperlink" Target="http://www.thebaseballcube.com/players/profile.asp?ID=15030" TargetMode="External"/><Relationship Id="rId5510" Type="http://schemas.openxmlformats.org/officeDocument/2006/relationships/hyperlink" Target="http://www.thebaseballcube.com/box/day.asp?DT=19620522" TargetMode="External"/><Relationship Id="rId4112" Type="http://schemas.openxmlformats.org/officeDocument/2006/relationships/hyperlink" Target="http://www.thebaseballcube.com/box/day.asp?DT=19620624" TargetMode="External"/><Relationship Id="rId7682" Type="http://schemas.openxmlformats.org/officeDocument/2006/relationships/hyperlink" Target="http://www.thebaseballcube.com/players/profile.asp?ID=9241" TargetMode="External"/><Relationship Id="rId8733" Type="http://schemas.openxmlformats.org/officeDocument/2006/relationships/hyperlink" Target="http://www.thebaseballcube.com/box/day.asp?DT=19610604" TargetMode="External"/><Relationship Id="rId10663" Type="http://schemas.openxmlformats.org/officeDocument/2006/relationships/hyperlink" Target="http://www.thebaseballcube.com/box/day.asp?DT=19610729" TargetMode="External"/><Relationship Id="rId11714" Type="http://schemas.openxmlformats.org/officeDocument/2006/relationships/hyperlink" Target="http://www.thebaseballcube.com/players/profile.asp?ID=14132" TargetMode="External"/><Relationship Id="rId6284" Type="http://schemas.openxmlformats.org/officeDocument/2006/relationships/hyperlink" Target="http://www.thebaseballcube.com/box/day.asp?DT=19620502" TargetMode="External"/><Relationship Id="rId7335" Type="http://schemas.openxmlformats.org/officeDocument/2006/relationships/hyperlink" Target="http://www.thebaseballcube.com/box/day.asp?DT=19610421" TargetMode="External"/><Relationship Id="rId10316" Type="http://schemas.openxmlformats.org/officeDocument/2006/relationships/hyperlink" Target="http://www.thebaseballcube.com/players/profile.asp?ID=10924" TargetMode="External"/><Relationship Id="rId2894" Type="http://schemas.openxmlformats.org/officeDocument/2006/relationships/hyperlink" Target="http://www.thebaseballcube.com/box/day.asp?DT=19620723" TargetMode="External"/><Relationship Id="rId12488" Type="http://schemas.openxmlformats.org/officeDocument/2006/relationships/hyperlink" Target="http://www.thebaseballcube.com/players/profile.asp?ID=8557" TargetMode="External"/><Relationship Id="rId866" Type="http://schemas.openxmlformats.org/officeDocument/2006/relationships/hyperlink" Target="http://www.thebaseballcube.com/players/profile.asp?ID=14969" TargetMode="External"/><Relationship Id="rId1496" Type="http://schemas.openxmlformats.org/officeDocument/2006/relationships/hyperlink" Target="http://www.thebaseballcube.com/box/day.asp?DT=19620824" TargetMode="External"/><Relationship Id="rId2547" Type="http://schemas.openxmlformats.org/officeDocument/2006/relationships/hyperlink" Target="http://www.thebaseballcube.com/players/profile.asp?ID=10470" TargetMode="External"/><Relationship Id="rId3945" Type="http://schemas.openxmlformats.org/officeDocument/2006/relationships/hyperlink" Target="http://www.thebaseballcube.com/players/profile.asp?ID=17499" TargetMode="External"/><Relationship Id="rId519" Type="http://schemas.openxmlformats.org/officeDocument/2006/relationships/hyperlink" Target="http://www.thebaseballcube.com/box/day.asp?DT=19620908" TargetMode="External"/><Relationship Id="rId1149" Type="http://schemas.openxmlformats.org/officeDocument/2006/relationships/hyperlink" Target="http://www.thebaseballcube.com/box/day.asp?DT=19620925" TargetMode="External"/><Relationship Id="rId5020" Type="http://schemas.openxmlformats.org/officeDocument/2006/relationships/hyperlink" Target="http://www.thebaseballcube.com/box/day.asp?DT=19620602" TargetMode="External"/><Relationship Id="rId7192" Type="http://schemas.openxmlformats.org/officeDocument/2006/relationships/hyperlink" Target="http://www.thebaseballcube.com/players/profile.asp?ID=18486" TargetMode="External"/><Relationship Id="rId8590" Type="http://schemas.openxmlformats.org/officeDocument/2006/relationships/hyperlink" Target="http://www.thebaseballcube.com/players/profile.asp?ID=18571" TargetMode="External"/><Relationship Id="rId9641" Type="http://schemas.openxmlformats.org/officeDocument/2006/relationships/hyperlink" Target="http://www.thebaseballcube.com/box/day.asp?DT=19610628" TargetMode="External"/><Relationship Id="rId11571" Type="http://schemas.openxmlformats.org/officeDocument/2006/relationships/hyperlink" Target="http://www.thebaseballcube.com/box/day.asp?DT=19610825" TargetMode="External"/><Relationship Id="rId12622" Type="http://schemas.openxmlformats.org/officeDocument/2006/relationships/hyperlink" Target="http://www.thebaseballcube.com/players/profile.asp?ID=17887" TargetMode="External"/><Relationship Id="rId1630" Type="http://schemas.openxmlformats.org/officeDocument/2006/relationships/hyperlink" Target="http://www.thebaseballcube.com/box/day.asp?DT=19620821" TargetMode="External"/><Relationship Id="rId8243" Type="http://schemas.openxmlformats.org/officeDocument/2006/relationships/hyperlink" Target="http://www.thebaseballcube.com/box/day.asp?DT=19610521" TargetMode="External"/><Relationship Id="rId10173" Type="http://schemas.openxmlformats.org/officeDocument/2006/relationships/hyperlink" Target="http://www.thebaseballcube.com/box/day.asp?DT=19610715" TargetMode="External"/><Relationship Id="rId11224" Type="http://schemas.openxmlformats.org/officeDocument/2006/relationships/hyperlink" Target="http://www.thebaseballcube.com/players/profile.asp?ID=12288" TargetMode="External"/><Relationship Id="rId4853" Type="http://schemas.openxmlformats.org/officeDocument/2006/relationships/hyperlink" Target="http://www.thebaseballcube.com/players/profile.asp?ID=9447" TargetMode="External"/><Relationship Id="rId5904" Type="http://schemas.openxmlformats.org/officeDocument/2006/relationships/hyperlink" Target="http://www.thebaseballcube.com/box/day.asp?DT=19620512" TargetMode="External"/><Relationship Id="rId3455" Type="http://schemas.openxmlformats.org/officeDocument/2006/relationships/hyperlink" Target="http://www.thebaseballcube.com/players/profile.asp?ID=9386" TargetMode="External"/><Relationship Id="rId4506" Type="http://schemas.openxmlformats.org/officeDocument/2006/relationships/hyperlink" Target="http://www.thebaseballcube.com/box/day.asp?DT=19620614" TargetMode="External"/><Relationship Id="rId376" Type="http://schemas.openxmlformats.org/officeDocument/2006/relationships/hyperlink" Target="http://www.thebaseballcube.com/players/profile.asp?ID=17122" TargetMode="External"/><Relationship Id="rId2057" Type="http://schemas.openxmlformats.org/officeDocument/2006/relationships/hyperlink" Target="http://www.thebaseballcube.com/players/profile.asp?ID=12966" TargetMode="External"/><Relationship Id="rId3108" Type="http://schemas.openxmlformats.org/officeDocument/2006/relationships/hyperlink" Target="http://www.thebaseballcube.com/box/day.asp?DT=19620718" TargetMode="External"/><Relationship Id="rId6678" Type="http://schemas.openxmlformats.org/officeDocument/2006/relationships/hyperlink" Target="http://www.thebaseballcube.com/box/day.asp?DT=19620422" TargetMode="External"/><Relationship Id="rId7729" Type="http://schemas.openxmlformats.org/officeDocument/2006/relationships/hyperlink" Target="http://www.thebaseballcube.com/box/day.asp?DT=19610504" TargetMode="External"/><Relationship Id="rId9151" Type="http://schemas.openxmlformats.org/officeDocument/2006/relationships/hyperlink" Target="http://www.thebaseballcube.com/box/day.asp?DT=19610615" TargetMode="External"/><Relationship Id="rId1140" Type="http://schemas.openxmlformats.org/officeDocument/2006/relationships/hyperlink" Target="http://www.thebaseballcube.com/players/profile.asp?ID=16368" TargetMode="External"/><Relationship Id="rId11081" Type="http://schemas.openxmlformats.org/officeDocument/2006/relationships/hyperlink" Target="http://www.thebaseballcube.com/box/day.asp?DT=19610810" TargetMode="External"/><Relationship Id="rId12132" Type="http://schemas.openxmlformats.org/officeDocument/2006/relationships/hyperlink" Target="http://www.thebaseballcube.com/players/profile.asp?ID=17718" TargetMode="External"/><Relationship Id="rId510" Type="http://schemas.openxmlformats.org/officeDocument/2006/relationships/hyperlink" Target="http://www.thebaseballcube.com/players/profile.asp?ID=19967" TargetMode="External"/><Relationship Id="rId5761" Type="http://schemas.openxmlformats.org/officeDocument/2006/relationships/hyperlink" Target="http://www.thebaseballcube.com/players/profile.asp?ID=10894" TargetMode="External"/><Relationship Id="rId6812" Type="http://schemas.openxmlformats.org/officeDocument/2006/relationships/hyperlink" Target="http://www.thebaseballcube.com/box/day.asp?DT=19620418" TargetMode="External"/><Relationship Id="rId4363" Type="http://schemas.openxmlformats.org/officeDocument/2006/relationships/hyperlink" Target="http://www.thebaseballcube.com/players/profile.asp?ID=15384" TargetMode="External"/><Relationship Id="rId5414" Type="http://schemas.openxmlformats.org/officeDocument/2006/relationships/hyperlink" Target="http://www.thebaseballcube.com/box/day.asp?DT=19620524" TargetMode="External"/><Relationship Id="rId8984" Type="http://schemas.openxmlformats.org/officeDocument/2006/relationships/hyperlink" Target="http://www.thebaseballcube.com/players/profile.asp?ID=15503" TargetMode="External"/><Relationship Id="rId4016" Type="http://schemas.openxmlformats.org/officeDocument/2006/relationships/hyperlink" Target="http://www.thebaseballcube.com/box/day.asp?DT=19620626" TargetMode="External"/><Relationship Id="rId7586" Type="http://schemas.openxmlformats.org/officeDocument/2006/relationships/hyperlink" Target="http://www.thebaseballcube.com/players/profile.asp?ID=12562" TargetMode="External"/><Relationship Id="rId8637" Type="http://schemas.openxmlformats.org/officeDocument/2006/relationships/hyperlink" Target="http://www.thebaseballcube.com/box/day.asp?DT=19610602" TargetMode="External"/><Relationship Id="rId10567" Type="http://schemas.openxmlformats.org/officeDocument/2006/relationships/hyperlink" Target="http://www.thebaseballcube.com/box/day.asp?DT=19610726" TargetMode="External"/><Relationship Id="rId11965" Type="http://schemas.openxmlformats.org/officeDocument/2006/relationships/hyperlink" Target="http://www.thebaseballcube.com/box/day.asp?DT=19610904" TargetMode="External"/><Relationship Id="rId6188" Type="http://schemas.openxmlformats.org/officeDocument/2006/relationships/hyperlink" Target="http://www.thebaseballcube.com/box/day.asp?DT=19620505" TargetMode="External"/><Relationship Id="rId7239" Type="http://schemas.openxmlformats.org/officeDocument/2006/relationships/hyperlink" Target="http://www.thebaseballcube.com/box/day.asp?DT=19610416" TargetMode="External"/><Relationship Id="rId11618" Type="http://schemas.openxmlformats.org/officeDocument/2006/relationships/hyperlink" Target="http://www.thebaseballcube.com/players/profile.asp?ID=14973" TargetMode="External"/><Relationship Id="rId2798" Type="http://schemas.openxmlformats.org/officeDocument/2006/relationships/hyperlink" Target="http://www.thebaseballcube.com/box/day.asp?DT=19620725" TargetMode="External"/><Relationship Id="rId3849" Type="http://schemas.openxmlformats.org/officeDocument/2006/relationships/hyperlink" Target="http://www.thebaseballcube.com/players/profile.asp?ID=15712" TargetMode="External"/><Relationship Id="rId5271" Type="http://schemas.openxmlformats.org/officeDocument/2006/relationships/hyperlink" Target="http://www.thebaseballcube.com/players/profile.asp?ID=14653" TargetMode="External"/><Relationship Id="rId7720" Type="http://schemas.openxmlformats.org/officeDocument/2006/relationships/hyperlink" Target="http://www.thebaseballcube.com/players/profile.asp?ID=15503" TargetMode="External"/><Relationship Id="rId10701" Type="http://schemas.openxmlformats.org/officeDocument/2006/relationships/hyperlink" Target="http://www.thebaseballcube.com/box/day.asp?DT=19610730" TargetMode="External"/><Relationship Id="rId6322" Type="http://schemas.openxmlformats.org/officeDocument/2006/relationships/hyperlink" Target="http://www.thebaseballcube.com/box/day.asp?DT=19620501" TargetMode="External"/><Relationship Id="rId9892" Type="http://schemas.openxmlformats.org/officeDocument/2006/relationships/hyperlink" Target="http://www.thebaseballcube.com/players/profile.asp?ID=16666" TargetMode="External"/><Relationship Id="rId1881" Type="http://schemas.openxmlformats.org/officeDocument/2006/relationships/hyperlink" Target="http://www.thebaseballcube.com/players/profile.asp?ID=10422" TargetMode="External"/><Relationship Id="rId2932" Type="http://schemas.openxmlformats.org/officeDocument/2006/relationships/hyperlink" Target="http://www.thebaseballcube.com/box/day.asp?DT=19620722" TargetMode="External"/><Relationship Id="rId8494" Type="http://schemas.openxmlformats.org/officeDocument/2006/relationships/hyperlink" Target="http://www.thebaseballcube.com/players/profile.asp?ID=16826" TargetMode="External"/><Relationship Id="rId9545" Type="http://schemas.openxmlformats.org/officeDocument/2006/relationships/hyperlink" Target="http://www.thebaseballcube.com/box/day.asp?DT=19610625" TargetMode="External"/><Relationship Id="rId11475" Type="http://schemas.openxmlformats.org/officeDocument/2006/relationships/hyperlink" Target="http://www.thebaseballcube.com/box/day.asp?DT=19610822" TargetMode="External"/><Relationship Id="rId12526" Type="http://schemas.openxmlformats.org/officeDocument/2006/relationships/hyperlink" Target="http://www.thebaseballcube.com/players/profile.asp?ID=12116" TargetMode="External"/><Relationship Id="rId904" Type="http://schemas.openxmlformats.org/officeDocument/2006/relationships/hyperlink" Target="http://www.thebaseballcube.com/players/profile.asp?ID=18787" TargetMode="External"/><Relationship Id="rId1534" Type="http://schemas.openxmlformats.org/officeDocument/2006/relationships/hyperlink" Target="http://www.thebaseballcube.com/box/day.asp?DT=19620823" TargetMode="External"/><Relationship Id="rId7096" Type="http://schemas.openxmlformats.org/officeDocument/2006/relationships/hyperlink" Target="http://www.thebaseballcube.com/box/day.asp?DT=19620409" TargetMode="External"/><Relationship Id="rId8147" Type="http://schemas.openxmlformats.org/officeDocument/2006/relationships/hyperlink" Target="http://www.thebaseballcube.com/box/day.asp?DT=19610518" TargetMode="External"/><Relationship Id="rId10077" Type="http://schemas.openxmlformats.org/officeDocument/2006/relationships/hyperlink" Target="http://www.thebaseballcube.com/box/day.asp?DT=19610709" TargetMode="External"/><Relationship Id="rId11128" Type="http://schemas.openxmlformats.org/officeDocument/2006/relationships/hyperlink" Target="http://www.thebaseballcube.com/players/profile.asp?ID=16242" TargetMode="External"/><Relationship Id="rId4757" Type="http://schemas.openxmlformats.org/officeDocument/2006/relationships/hyperlink" Target="http://www.thebaseballcube.com/players/profile.asp?ID=19962" TargetMode="External"/><Relationship Id="rId3359" Type="http://schemas.openxmlformats.org/officeDocument/2006/relationships/hyperlink" Target="http://www.thebaseballcube.com/players/profile.asp?ID=14973" TargetMode="External"/><Relationship Id="rId5808" Type="http://schemas.openxmlformats.org/officeDocument/2006/relationships/hyperlink" Target="http://www.thebaseballcube.com/box/day.asp?DT=19620515" TargetMode="External"/><Relationship Id="rId7230" Type="http://schemas.openxmlformats.org/officeDocument/2006/relationships/hyperlink" Target="http://www.thebaseballcube.com/players/profile.asp?ID=9286" TargetMode="External"/><Relationship Id="rId10211" Type="http://schemas.openxmlformats.org/officeDocument/2006/relationships/hyperlink" Target="http://www.thebaseballcube.com/box/day.asp?DT=19610716" TargetMode="External"/><Relationship Id="rId3840" Type="http://schemas.openxmlformats.org/officeDocument/2006/relationships/hyperlink" Target="http://www.thebaseballcube.com/box/day.asp?DT=19620630" TargetMode="External"/><Relationship Id="rId9055" Type="http://schemas.openxmlformats.org/officeDocument/2006/relationships/hyperlink" Target="http://www.thebaseballcube.com/box/day.asp?DT=19610612" TargetMode="External"/><Relationship Id="rId12383" Type="http://schemas.openxmlformats.org/officeDocument/2006/relationships/hyperlink" Target="http://www.thebaseballcube.com/box/day.asp?DT=19610917" TargetMode="External"/><Relationship Id="rId761" Type="http://schemas.openxmlformats.org/officeDocument/2006/relationships/hyperlink" Target="http://www.thebaseballcube.com/box/day.asp?DT=19620914" TargetMode="External"/><Relationship Id="rId1391" Type="http://schemas.openxmlformats.org/officeDocument/2006/relationships/hyperlink" Target="http://www.thebaseballcube.com/players/profile.asp?ID=8587" TargetMode="External"/><Relationship Id="rId2442" Type="http://schemas.openxmlformats.org/officeDocument/2006/relationships/hyperlink" Target="http://www.thebaseballcube.com/box/day.asp?DT=19620803" TargetMode="External"/><Relationship Id="rId12036" Type="http://schemas.openxmlformats.org/officeDocument/2006/relationships/hyperlink" Target="http://www.thebaseballcube.com/players/profile.asp?ID=16523" TargetMode="External"/><Relationship Id="rId414" Type="http://schemas.openxmlformats.org/officeDocument/2006/relationships/hyperlink" Target="http://www.thebaseballcube.com/players/profile.asp?ID=16224" TargetMode="External"/><Relationship Id="rId1044" Type="http://schemas.openxmlformats.org/officeDocument/2006/relationships/hyperlink" Target="http://www.thebaseballcube.com/players/profile.asp?ID=13915" TargetMode="External"/><Relationship Id="rId5665" Type="http://schemas.openxmlformats.org/officeDocument/2006/relationships/hyperlink" Target="http://www.thebaseballcube.com/players/profile.asp?ID=8989" TargetMode="External"/><Relationship Id="rId6716" Type="http://schemas.openxmlformats.org/officeDocument/2006/relationships/hyperlink" Target="http://www.thebaseballcube.com/box/day.asp?DT=19620421" TargetMode="External"/><Relationship Id="rId4267" Type="http://schemas.openxmlformats.org/officeDocument/2006/relationships/hyperlink" Target="http://www.thebaseballcube.com/players/profile.asp?ID=16689" TargetMode="External"/><Relationship Id="rId5318" Type="http://schemas.openxmlformats.org/officeDocument/2006/relationships/hyperlink" Target="http://www.thebaseballcube.com/box/day.asp?DT=19620527" TargetMode="External"/><Relationship Id="rId8888" Type="http://schemas.openxmlformats.org/officeDocument/2006/relationships/hyperlink" Target="http://www.thebaseballcube.com/players/profile.asp?ID=16523" TargetMode="External"/><Relationship Id="rId9939" Type="http://schemas.openxmlformats.org/officeDocument/2006/relationships/hyperlink" Target="http://www.thebaseballcube.com/box/day.asp?DT=19610706" TargetMode="External"/><Relationship Id="rId11869" Type="http://schemas.openxmlformats.org/officeDocument/2006/relationships/hyperlink" Target="http://www.thebaseballcube.com/box/day.asp?DT=19610902" TargetMode="External"/><Relationship Id="rId1928" Type="http://schemas.openxmlformats.org/officeDocument/2006/relationships/hyperlink" Target="http://www.thebaseballcube.com/box/day.asp?DT=19620814" TargetMode="External"/><Relationship Id="rId3350" Type="http://schemas.openxmlformats.org/officeDocument/2006/relationships/hyperlink" Target="http://www.thebaseballcube.com/box/day.asp?DT=19620713" TargetMode="External"/><Relationship Id="rId271" Type="http://schemas.openxmlformats.org/officeDocument/2006/relationships/hyperlink" Target="http://www.thebaseballcube.com/box/day.asp?DT=19620902" TargetMode="External"/><Relationship Id="rId3003" Type="http://schemas.openxmlformats.org/officeDocument/2006/relationships/hyperlink" Target="http://www.thebaseballcube.com/players/profile.asp?ID=14159" TargetMode="External"/><Relationship Id="rId4401" Type="http://schemas.openxmlformats.org/officeDocument/2006/relationships/hyperlink" Target="http://www.thebaseballcube.com/players/profile.asp?ID=12116" TargetMode="External"/><Relationship Id="rId7971" Type="http://schemas.openxmlformats.org/officeDocument/2006/relationships/hyperlink" Target="http://www.thebaseballcube.com/box/day.asp?DT=19610513" TargetMode="External"/><Relationship Id="rId10952" Type="http://schemas.openxmlformats.org/officeDocument/2006/relationships/hyperlink" Target="http://www.thebaseballcube.com/players/profile.asp?ID=15503" TargetMode="External"/><Relationship Id="rId6573" Type="http://schemas.openxmlformats.org/officeDocument/2006/relationships/hyperlink" Target="http://www.thebaseballcube.com/players/profile.asp?ID=8675" TargetMode="External"/><Relationship Id="rId7624" Type="http://schemas.openxmlformats.org/officeDocument/2006/relationships/hyperlink" Target="http://www.thebaseballcube.com/players/profile.asp?ID=10284" TargetMode="External"/><Relationship Id="rId10605" Type="http://schemas.openxmlformats.org/officeDocument/2006/relationships/hyperlink" Target="http://www.thebaseballcube.com/box/day.asp?DT=19610727" TargetMode="External"/><Relationship Id="rId5175" Type="http://schemas.openxmlformats.org/officeDocument/2006/relationships/hyperlink" Target="http://www.thebaseballcube.com/players/profile.asp?ID=9791" TargetMode="External"/><Relationship Id="rId6226" Type="http://schemas.openxmlformats.org/officeDocument/2006/relationships/hyperlink" Target="http://www.thebaseballcube.com/box/day.asp?DT=19620504" TargetMode="External"/><Relationship Id="rId9796" Type="http://schemas.openxmlformats.org/officeDocument/2006/relationships/hyperlink" Target="http://www.thebaseballcube.com/players/profile.asp?ID=14260" TargetMode="External"/><Relationship Id="rId12777" Type="http://schemas.openxmlformats.org/officeDocument/2006/relationships/hyperlink" Target="http://www.thebaseballcube.com/box/day.asp?DT=19610930" TargetMode="External"/><Relationship Id="rId1785" Type="http://schemas.openxmlformats.org/officeDocument/2006/relationships/hyperlink" Target="http://www.thebaseballcube.com/players/profile.asp?ID=12357" TargetMode="External"/><Relationship Id="rId2836" Type="http://schemas.openxmlformats.org/officeDocument/2006/relationships/hyperlink" Target="http://www.thebaseballcube.com/box/day.asp?DT=19620724" TargetMode="External"/><Relationship Id="rId8398" Type="http://schemas.openxmlformats.org/officeDocument/2006/relationships/hyperlink" Target="http://www.thebaseballcube.com/players/profile.asp?ID=16916" TargetMode="External"/><Relationship Id="rId9449" Type="http://schemas.openxmlformats.org/officeDocument/2006/relationships/hyperlink" Target="http://www.thebaseballcube.com/box/day.asp?DT=19610623" TargetMode="External"/><Relationship Id="rId11379" Type="http://schemas.openxmlformats.org/officeDocument/2006/relationships/hyperlink" Target="http://www.thebaseballcube.com/box/day.asp?DT=19610819" TargetMode="External"/><Relationship Id="rId808" Type="http://schemas.openxmlformats.org/officeDocument/2006/relationships/hyperlink" Target="http://www.thebaseballcube.com/players/profile.asp?ID=10929" TargetMode="External"/><Relationship Id="rId1438" Type="http://schemas.openxmlformats.org/officeDocument/2006/relationships/hyperlink" Target="http://www.thebaseballcube.com/box/day.asp?DT=19620825" TargetMode="External"/><Relationship Id="rId7481" Type="http://schemas.openxmlformats.org/officeDocument/2006/relationships/hyperlink" Target="http://www.thebaseballcube.com/box/day.asp?DT=19610426" TargetMode="External"/><Relationship Id="rId9930" Type="http://schemas.openxmlformats.org/officeDocument/2006/relationships/hyperlink" Target="http://www.thebaseballcube.com/players/profile.asp?ID=8283" TargetMode="External"/><Relationship Id="rId11860" Type="http://schemas.openxmlformats.org/officeDocument/2006/relationships/hyperlink" Target="http://www.thebaseballcube.com/players/profile.asp?ID=11852" TargetMode="External"/><Relationship Id="rId6083" Type="http://schemas.openxmlformats.org/officeDocument/2006/relationships/hyperlink" Target="http://www.thebaseballcube.com/players/profile.asp?ID=17006" TargetMode="External"/><Relationship Id="rId7134" Type="http://schemas.openxmlformats.org/officeDocument/2006/relationships/hyperlink" Target="http://www.thebaseballcube.com/players/profile.asp?ID=13471" TargetMode="External"/><Relationship Id="rId8532" Type="http://schemas.openxmlformats.org/officeDocument/2006/relationships/hyperlink" Target="http://www.thebaseballcube.com/players/profile.asp?ID=16368" TargetMode="External"/><Relationship Id="rId10462" Type="http://schemas.openxmlformats.org/officeDocument/2006/relationships/hyperlink" Target="http://www.thebaseballcube.com/players/profile.asp?ID=17887" TargetMode="External"/><Relationship Id="rId11513" Type="http://schemas.openxmlformats.org/officeDocument/2006/relationships/hyperlink" Target="http://www.thebaseballcube.com/box/day.asp?DT=19610823" TargetMode="External"/><Relationship Id="rId10115" Type="http://schemas.openxmlformats.org/officeDocument/2006/relationships/hyperlink" Target="http://www.thebaseballcube.com/box/day.asp?DT=19610713" TargetMode="External"/><Relationship Id="rId2693" Type="http://schemas.openxmlformats.org/officeDocument/2006/relationships/hyperlink" Target="http://www.thebaseballcube.com/players/profile.asp?ID=16896" TargetMode="External"/><Relationship Id="rId3744" Type="http://schemas.openxmlformats.org/officeDocument/2006/relationships/hyperlink" Target="http://www.thebaseballcube.com/box/day.asp?DT=19620702" TargetMode="External"/><Relationship Id="rId12287" Type="http://schemas.openxmlformats.org/officeDocument/2006/relationships/hyperlink" Target="http://www.thebaseballcube.com/box/day.asp?DT=19610914" TargetMode="External"/><Relationship Id="rId665" Type="http://schemas.openxmlformats.org/officeDocument/2006/relationships/hyperlink" Target="http://www.thebaseballcube.com/box/day.asp?DT=19620911" TargetMode="External"/><Relationship Id="rId1295" Type="http://schemas.openxmlformats.org/officeDocument/2006/relationships/hyperlink" Target="http://www.thebaseballcube.com/box/day.asp?DT=19620929" TargetMode="External"/><Relationship Id="rId2346" Type="http://schemas.openxmlformats.org/officeDocument/2006/relationships/hyperlink" Target="http://www.thebaseballcube.com/box/day.asp?DT=19620805" TargetMode="External"/><Relationship Id="rId6967" Type="http://schemas.openxmlformats.org/officeDocument/2006/relationships/hyperlink" Target="http://www.thebaseballcube.com/players/profile.asp?ID=11204" TargetMode="External"/><Relationship Id="rId318" Type="http://schemas.openxmlformats.org/officeDocument/2006/relationships/hyperlink" Target="http://www.thebaseballcube.com/players/profile.asp?ID=10470" TargetMode="External"/><Relationship Id="rId5569" Type="http://schemas.openxmlformats.org/officeDocument/2006/relationships/hyperlink" Target="http://www.thebaseballcube.com/players/profile.asp?ID=9334" TargetMode="External"/><Relationship Id="rId9440" Type="http://schemas.openxmlformats.org/officeDocument/2006/relationships/hyperlink" Target="http://www.thebaseballcube.com/players/profile.asp?ID=19046" TargetMode="External"/><Relationship Id="rId8042" Type="http://schemas.openxmlformats.org/officeDocument/2006/relationships/hyperlink" Target="http://www.thebaseballcube.com/players/profile.asp?ID=12119" TargetMode="External"/><Relationship Id="rId11370" Type="http://schemas.openxmlformats.org/officeDocument/2006/relationships/hyperlink" Target="http://www.thebaseballcube.com/players/profile.asp?ID=14422" TargetMode="External"/><Relationship Id="rId12421" Type="http://schemas.openxmlformats.org/officeDocument/2006/relationships/hyperlink" Target="http://www.thebaseballcube.com/box/day.asp?DT=19610918" TargetMode="External"/><Relationship Id="rId11023" Type="http://schemas.openxmlformats.org/officeDocument/2006/relationships/hyperlink" Target="http://www.thebaseballcube.com/box/day.asp?DT=19610808" TargetMode="External"/><Relationship Id="rId4652" Type="http://schemas.openxmlformats.org/officeDocument/2006/relationships/hyperlink" Target="http://www.thebaseballcube.com/box/day.asp?DT=19620610" TargetMode="External"/><Relationship Id="rId5703" Type="http://schemas.openxmlformats.org/officeDocument/2006/relationships/hyperlink" Target="http://www.thebaseballcube.com/players/profile.asp?ID=16689" TargetMode="External"/><Relationship Id="rId175" Type="http://schemas.openxmlformats.org/officeDocument/2006/relationships/hyperlink" Target="http://www.thebaseballcube.com/box/day.asp?DT=19620831" TargetMode="External"/><Relationship Id="rId3254" Type="http://schemas.openxmlformats.org/officeDocument/2006/relationships/hyperlink" Target="http://www.thebaseballcube.com/box/day.asp?DT=19620715" TargetMode="External"/><Relationship Id="rId4305" Type="http://schemas.openxmlformats.org/officeDocument/2006/relationships/hyperlink" Target="http://www.thebaseballcube.com/players/profile.asp?ID=10929" TargetMode="External"/><Relationship Id="rId7875" Type="http://schemas.openxmlformats.org/officeDocument/2006/relationships/hyperlink" Target="http://www.thebaseballcube.com/box/day.asp?DT=19610509" TargetMode="External"/><Relationship Id="rId8926" Type="http://schemas.openxmlformats.org/officeDocument/2006/relationships/hyperlink" Target="http://www.thebaseballcube.com/players/profile.asp?ID=9993" TargetMode="External"/><Relationship Id="rId10856" Type="http://schemas.openxmlformats.org/officeDocument/2006/relationships/hyperlink" Target="http://www.thebaseballcube.com/players/profile.asp?ID=8557" TargetMode="External"/><Relationship Id="rId6477" Type="http://schemas.openxmlformats.org/officeDocument/2006/relationships/hyperlink" Target="http://www.thebaseballcube.com/players/profile.asp?ID=15178" TargetMode="External"/><Relationship Id="rId7528" Type="http://schemas.openxmlformats.org/officeDocument/2006/relationships/hyperlink" Target="http://www.thebaseballcube.com/players/profile.asp?ID=15178" TargetMode="External"/><Relationship Id="rId10509" Type="http://schemas.openxmlformats.org/officeDocument/2006/relationships/hyperlink" Target="http://www.thebaseballcube.com/box/day.asp?DT=19610725" TargetMode="External"/><Relationship Id="rId11907" Type="http://schemas.openxmlformats.org/officeDocument/2006/relationships/hyperlink" Target="http://www.thebaseballcube.com/box/day.asp?DT=19610903" TargetMode="External"/><Relationship Id="rId5079" Type="http://schemas.openxmlformats.org/officeDocument/2006/relationships/hyperlink" Target="http://www.thebaseballcube.com/players/profile.asp?ID=19639" TargetMode="External"/><Relationship Id="rId1689" Type="http://schemas.openxmlformats.org/officeDocument/2006/relationships/hyperlink" Target="http://www.thebaseballcube.com/players/profile.asp?ID=9386" TargetMode="External"/><Relationship Id="rId5560" Type="http://schemas.openxmlformats.org/officeDocument/2006/relationships/hyperlink" Target="http://www.thebaseballcube.com/box/day.asp?DT=19620521" TargetMode="External"/><Relationship Id="rId4162" Type="http://schemas.openxmlformats.org/officeDocument/2006/relationships/hyperlink" Target="http://www.thebaseballcube.com/box/day.asp?DT=19620623" TargetMode="External"/><Relationship Id="rId5213" Type="http://schemas.openxmlformats.org/officeDocument/2006/relationships/hyperlink" Target="http://www.thebaseballcube.com/players/profile.asp?ID=14973" TargetMode="External"/><Relationship Id="rId6611" Type="http://schemas.openxmlformats.org/officeDocument/2006/relationships/hyperlink" Target="http://www.thebaseballcube.com/players/profile.asp?ID=18787" TargetMode="External"/><Relationship Id="rId8783" Type="http://schemas.openxmlformats.org/officeDocument/2006/relationships/hyperlink" Target="http://www.thebaseballcube.com/box/day.asp?DT=19610605" TargetMode="External"/><Relationship Id="rId9834" Type="http://schemas.openxmlformats.org/officeDocument/2006/relationships/hyperlink" Target="http://www.thebaseballcube.com/players/profile.asp?ID=14973" TargetMode="External"/><Relationship Id="rId11764" Type="http://schemas.openxmlformats.org/officeDocument/2006/relationships/hyperlink" Target="http://www.thebaseballcube.com/players/profile.asp?ID=10104" TargetMode="External"/><Relationship Id="rId12815" Type="http://schemas.openxmlformats.org/officeDocument/2006/relationships/hyperlink" Target="http://www.thebaseballcube.com/box/day.asp?DT=19611001" TargetMode="External"/><Relationship Id="rId48" Type="http://schemas.openxmlformats.org/officeDocument/2006/relationships/hyperlink" Target="http://www.thebaseballcube.com/players/profile.asp?ID=11403" TargetMode="External"/><Relationship Id="rId1823" Type="http://schemas.openxmlformats.org/officeDocument/2006/relationships/hyperlink" Target="http://www.thebaseballcube.com/players/profile.asp?ID=8675" TargetMode="External"/><Relationship Id="rId7385" Type="http://schemas.openxmlformats.org/officeDocument/2006/relationships/hyperlink" Target="http://www.thebaseballcube.com/box/day.asp?DT=19610423" TargetMode="External"/><Relationship Id="rId8436" Type="http://schemas.openxmlformats.org/officeDocument/2006/relationships/hyperlink" Target="http://www.thebaseballcube.com/players/profile.asp?ID=10448" TargetMode="External"/><Relationship Id="rId10366" Type="http://schemas.openxmlformats.org/officeDocument/2006/relationships/hyperlink" Target="http://www.thebaseballcube.com/players/profile.asp?ID=8682" TargetMode="External"/><Relationship Id="rId11417" Type="http://schemas.openxmlformats.org/officeDocument/2006/relationships/hyperlink" Target="http://www.thebaseballcube.com/box/day.asp?DT=19610820" TargetMode="External"/><Relationship Id="rId3995" Type="http://schemas.openxmlformats.org/officeDocument/2006/relationships/hyperlink" Target="http://www.thebaseballcube.com/players/profile.asp?ID=13915" TargetMode="External"/><Relationship Id="rId7038" Type="http://schemas.openxmlformats.org/officeDocument/2006/relationships/hyperlink" Target="http://www.thebaseballcube.com/box/day.asp?DT=19620411" TargetMode="External"/><Relationship Id="rId10019" Type="http://schemas.openxmlformats.org/officeDocument/2006/relationships/hyperlink" Target="http://www.thebaseballcube.com/box/day.asp?DT=19610708" TargetMode="External"/><Relationship Id="rId2597" Type="http://schemas.openxmlformats.org/officeDocument/2006/relationships/hyperlink" Target="http://www.thebaseballcube.com/players/profile.asp?ID=16094" TargetMode="External"/><Relationship Id="rId3648" Type="http://schemas.openxmlformats.org/officeDocument/2006/relationships/hyperlink" Target="http://www.thebaseballcube.com/box/day.asp?DT=19620704" TargetMode="External"/><Relationship Id="rId569" Type="http://schemas.openxmlformats.org/officeDocument/2006/relationships/hyperlink" Target="http://www.thebaseballcube.com/box/day.asp?DT=19620909" TargetMode="External"/><Relationship Id="rId1199" Type="http://schemas.openxmlformats.org/officeDocument/2006/relationships/hyperlink" Target="http://www.thebaseballcube.com/box/day.asp?DT=19620926" TargetMode="External"/><Relationship Id="rId5070" Type="http://schemas.openxmlformats.org/officeDocument/2006/relationships/hyperlink" Target="http://www.thebaseballcube.com/box/day.asp?DT=19620601" TargetMode="External"/><Relationship Id="rId6121" Type="http://schemas.openxmlformats.org/officeDocument/2006/relationships/hyperlink" Target="http://www.thebaseballcube.com/players/profile.asp?ID=18431" TargetMode="External"/><Relationship Id="rId9691" Type="http://schemas.openxmlformats.org/officeDocument/2006/relationships/hyperlink" Target="http://www.thebaseballcube.com/box/day.asp?DT=19610630" TargetMode="External"/><Relationship Id="rId10500" Type="http://schemas.openxmlformats.org/officeDocument/2006/relationships/hyperlink" Target="http://www.thebaseballcube.com/players/profile.asp?ID=16689" TargetMode="External"/><Relationship Id="rId8293" Type="http://schemas.openxmlformats.org/officeDocument/2006/relationships/hyperlink" Target="http://www.thebaseballcube.com/box/day.asp?DT=19610522" TargetMode="External"/><Relationship Id="rId9344" Type="http://schemas.openxmlformats.org/officeDocument/2006/relationships/hyperlink" Target="http://www.thebaseballcube.com/players/profile.asp?ID=11867" TargetMode="External"/><Relationship Id="rId12672" Type="http://schemas.openxmlformats.org/officeDocument/2006/relationships/hyperlink" Target="http://www.thebaseballcube.com/players/profile.asp?ID=10929" TargetMode="External"/><Relationship Id="rId1680" Type="http://schemas.openxmlformats.org/officeDocument/2006/relationships/hyperlink" Target="http://www.thebaseballcube.com/box/day.asp?DT=19620819" TargetMode="External"/><Relationship Id="rId2731" Type="http://schemas.openxmlformats.org/officeDocument/2006/relationships/hyperlink" Target="http://www.thebaseballcube.com/players/profile.asp?ID=17437" TargetMode="External"/><Relationship Id="rId11274" Type="http://schemas.openxmlformats.org/officeDocument/2006/relationships/hyperlink" Target="http://www.thebaseballcube.com/players/profile.asp?ID=16916" TargetMode="External"/><Relationship Id="rId12325" Type="http://schemas.openxmlformats.org/officeDocument/2006/relationships/hyperlink" Target="http://www.thebaseballcube.com/box/day.asp?DT=19610915" TargetMode="External"/><Relationship Id="rId703" Type="http://schemas.openxmlformats.org/officeDocument/2006/relationships/hyperlink" Target="http://www.thebaseballcube.com/box/day.asp?DT=19620912" TargetMode="External"/><Relationship Id="rId1333" Type="http://schemas.openxmlformats.org/officeDocument/2006/relationships/hyperlink" Target="http://www.thebaseballcube.com/box/day.asp?DT=19620930" TargetMode="External"/><Relationship Id="rId5954" Type="http://schemas.openxmlformats.org/officeDocument/2006/relationships/hyperlink" Target="http://www.thebaseballcube.com/box/day.asp?DT=19620511" TargetMode="External"/><Relationship Id="rId4556" Type="http://schemas.openxmlformats.org/officeDocument/2006/relationships/hyperlink" Target="http://www.thebaseballcube.com/box/day.asp?DT=19620613" TargetMode="External"/><Relationship Id="rId5607" Type="http://schemas.openxmlformats.org/officeDocument/2006/relationships/hyperlink" Target="http://www.thebaseballcube.com/players/profile.asp?ID=16224" TargetMode="External"/><Relationship Id="rId3158" Type="http://schemas.openxmlformats.org/officeDocument/2006/relationships/hyperlink" Target="http://www.thebaseballcube.com/box/day.asp?DT=19620717" TargetMode="External"/><Relationship Id="rId4209" Type="http://schemas.openxmlformats.org/officeDocument/2006/relationships/hyperlink" Target="http://www.thebaseballcube.com/players/profile.asp?ID=10470" TargetMode="External"/><Relationship Id="rId7779" Type="http://schemas.openxmlformats.org/officeDocument/2006/relationships/hyperlink" Target="http://www.thebaseballcube.com/box/day.asp?DT=19610506" TargetMode="External"/><Relationship Id="rId10010" Type="http://schemas.openxmlformats.org/officeDocument/2006/relationships/hyperlink" Target="http://www.thebaseballcube.com/players/profile.asp?ID=12093" TargetMode="External"/><Relationship Id="rId12182" Type="http://schemas.openxmlformats.org/officeDocument/2006/relationships/hyperlink" Target="http://www.thebaseballcube.com/players/profile.asp?ID=10448" TargetMode="External"/><Relationship Id="rId560" Type="http://schemas.openxmlformats.org/officeDocument/2006/relationships/hyperlink" Target="http://www.thebaseballcube.com/players/profile.asp?ID=18431" TargetMode="External"/><Relationship Id="rId1190" Type="http://schemas.openxmlformats.org/officeDocument/2006/relationships/hyperlink" Target="http://www.thebaseballcube.com/players/profile.asp?ID=9386" TargetMode="External"/><Relationship Id="rId2241" Type="http://schemas.openxmlformats.org/officeDocument/2006/relationships/hyperlink" Target="http://www.thebaseballcube.com/players/profile.asp?ID=8193" TargetMode="External"/><Relationship Id="rId213" Type="http://schemas.openxmlformats.org/officeDocument/2006/relationships/hyperlink" Target="http://www.thebaseballcube.com/box/day.asp?DT=19620901" TargetMode="External"/><Relationship Id="rId6862" Type="http://schemas.openxmlformats.org/officeDocument/2006/relationships/hyperlink" Target="http://www.thebaseballcube.com/box/day.asp?DT=19620417" TargetMode="External"/><Relationship Id="rId7913" Type="http://schemas.openxmlformats.org/officeDocument/2006/relationships/hyperlink" Target="http://www.thebaseballcube.com/box/day.asp?DT=19610510" TargetMode="External"/><Relationship Id="rId4066" Type="http://schemas.openxmlformats.org/officeDocument/2006/relationships/hyperlink" Target="http://www.thebaseballcube.com/box/day.asp?DT=19620624" TargetMode="External"/><Relationship Id="rId5464" Type="http://schemas.openxmlformats.org/officeDocument/2006/relationships/hyperlink" Target="http://www.thebaseballcube.com/box/day.asp?DT=19620523" TargetMode="External"/><Relationship Id="rId6515" Type="http://schemas.openxmlformats.org/officeDocument/2006/relationships/hyperlink" Target="http://www.thebaseballcube.com/players/profile.asp?ID=12663" TargetMode="External"/><Relationship Id="rId5117" Type="http://schemas.openxmlformats.org/officeDocument/2006/relationships/hyperlink" Target="http://www.thebaseballcube.com/players/profile.asp?ID=12093" TargetMode="External"/><Relationship Id="rId8687" Type="http://schemas.openxmlformats.org/officeDocument/2006/relationships/hyperlink" Target="http://www.thebaseballcube.com/box/day.asp?DT=19610603" TargetMode="External"/><Relationship Id="rId9738" Type="http://schemas.openxmlformats.org/officeDocument/2006/relationships/hyperlink" Target="http://www.thebaseballcube.com/players/profile.asp?ID=18346" TargetMode="External"/><Relationship Id="rId11668" Type="http://schemas.openxmlformats.org/officeDocument/2006/relationships/hyperlink" Target="http://www.thebaseballcube.com/players/profile.asp?ID=19732" TargetMode="External"/><Relationship Id="rId12719" Type="http://schemas.openxmlformats.org/officeDocument/2006/relationships/hyperlink" Target="http://www.thebaseballcube.com/box/day.asp?DT=19610928" TargetMode="External"/><Relationship Id="rId1727" Type="http://schemas.openxmlformats.org/officeDocument/2006/relationships/hyperlink" Target="http://www.thebaseballcube.com/players/profile.asp?ID=11403" TargetMode="External"/><Relationship Id="rId7289" Type="http://schemas.openxmlformats.org/officeDocument/2006/relationships/hyperlink" Target="http://www.thebaseballcube.com/box/day.asp?DT=19610419" TargetMode="External"/><Relationship Id="rId3899" Type="http://schemas.openxmlformats.org/officeDocument/2006/relationships/hyperlink" Target="http://www.thebaseballcube.com/players/profile.asp?ID=14764" TargetMode="External"/><Relationship Id="rId4200" Type="http://schemas.openxmlformats.org/officeDocument/2006/relationships/hyperlink" Target="http://www.thebaseballcube.com/box/day.asp?DT=19620622" TargetMode="External"/><Relationship Id="rId7770" Type="http://schemas.openxmlformats.org/officeDocument/2006/relationships/hyperlink" Target="http://www.thebaseballcube.com/players/profile.asp?ID=11608" TargetMode="External"/><Relationship Id="rId6372" Type="http://schemas.openxmlformats.org/officeDocument/2006/relationships/hyperlink" Target="http://www.thebaseballcube.com/box/day.asp?DT=19620429" TargetMode="External"/><Relationship Id="rId7423" Type="http://schemas.openxmlformats.org/officeDocument/2006/relationships/hyperlink" Target="http://www.thebaseballcube.com/box/day.asp?DT=19610423" TargetMode="External"/><Relationship Id="rId8821" Type="http://schemas.openxmlformats.org/officeDocument/2006/relationships/hyperlink" Target="http://www.thebaseballcube.com/box/day.asp?DT=19610606" TargetMode="External"/><Relationship Id="rId10751" Type="http://schemas.openxmlformats.org/officeDocument/2006/relationships/hyperlink" Target="http://www.thebaseballcube.com/box/day.asp?DT=19610802" TargetMode="External"/><Relationship Id="rId11802" Type="http://schemas.openxmlformats.org/officeDocument/2006/relationships/hyperlink" Target="http://www.thebaseballcube.com/players/profile.asp?ID=9082" TargetMode="External"/><Relationship Id="rId6025" Type="http://schemas.openxmlformats.org/officeDocument/2006/relationships/hyperlink" Target="http://www.thebaseballcube.com/players/profile.asp?ID=16689" TargetMode="External"/><Relationship Id="rId10404" Type="http://schemas.openxmlformats.org/officeDocument/2006/relationships/hyperlink" Target="http://www.thebaseballcube.com/players/profile.asp?ID=12562" TargetMode="External"/><Relationship Id="rId2982" Type="http://schemas.openxmlformats.org/officeDocument/2006/relationships/hyperlink" Target="http://www.thebaseballcube.com/box/day.asp?DT=19620721" TargetMode="External"/><Relationship Id="rId8197" Type="http://schemas.openxmlformats.org/officeDocument/2006/relationships/hyperlink" Target="http://www.thebaseballcube.com/box/day.asp?DT=19610520" TargetMode="External"/><Relationship Id="rId9595" Type="http://schemas.openxmlformats.org/officeDocument/2006/relationships/hyperlink" Target="http://www.thebaseballcube.com/box/day.asp?DT=19610627" TargetMode="External"/><Relationship Id="rId12576" Type="http://schemas.openxmlformats.org/officeDocument/2006/relationships/hyperlink" Target="http://www.thebaseballcube.com/players/profile.asp?ID=16689" TargetMode="External"/><Relationship Id="rId954" Type="http://schemas.openxmlformats.org/officeDocument/2006/relationships/hyperlink" Target="http://www.thebaseballcube.com/players/profile.asp?ID=17984" TargetMode="External"/><Relationship Id="rId1584" Type="http://schemas.openxmlformats.org/officeDocument/2006/relationships/hyperlink" Target="http://www.thebaseballcube.com/box/day.asp?DT=19620822" TargetMode="External"/><Relationship Id="rId2635" Type="http://schemas.openxmlformats.org/officeDocument/2006/relationships/hyperlink" Target="http://www.thebaseballcube.com/players/profile.asp?ID=15712" TargetMode="External"/><Relationship Id="rId9248" Type="http://schemas.openxmlformats.org/officeDocument/2006/relationships/hyperlink" Target="http://www.thebaseballcube.com/players/profile.asp?ID=9241" TargetMode="External"/><Relationship Id="rId11178" Type="http://schemas.openxmlformats.org/officeDocument/2006/relationships/hyperlink" Target="http://www.thebaseballcube.com/players/profile.asp?ID=16368" TargetMode="External"/><Relationship Id="rId12229" Type="http://schemas.openxmlformats.org/officeDocument/2006/relationships/hyperlink" Target="http://www.thebaseballcube.com/box/day.asp?DT=19610912" TargetMode="External"/><Relationship Id="rId607" Type="http://schemas.openxmlformats.org/officeDocument/2006/relationships/hyperlink" Target="http://www.thebaseballcube.com/box/day.asp?DT=19620910" TargetMode="External"/><Relationship Id="rId1237" Type="http://schemas.openxmlformats.org/officeDocument/2006/relationships/hyperlink" Target="http://www.thebaseballcube.com/box/day.asp?DT=19620928" TargetMode="External"/><Relationship Id="rId5858" Type="http://schemas.openxmlformats.org/officeDocument/2006/relationships/hyperlink" Target="http://www.thebaseballcube.com/box/day.asp?DT=19620513" TargetMode="External"/><Relationship Id="rId6909" Type="http://schemas.openxmlformats.org/officeDocument/2006/relationships/hyperlink" Target="http://www.thebaseballcube.com/players/profile.asp?ID=12116" TargetMode="External"/><Relationship Id="rId7280" Type="http://schemas.openxmlformats.org/officeDocument/2006/relationships/hyperlink" Target="http://www.thebaseballcube.com/players/profile.asp?ID=12855" TargetMode="External"/><Relationship Id="rId8331" Type="http://schemas.openxmlformats.org/officeDocument/2006/relationships/hyperlink" Target="http://www.thebaseballcube.com/box/day.asp?DT=19610523" TargetMode="External"/><Relationship Id="rId10261" Type="http://schemas.openxmlformats.org/officeDocument/2006/relationships/hyperlink" Target="http://www.thebaseballcube.com/box/day.asp?DT=19610717" TargetMode="External"/><Relationship Id="rId12710" Type="http://schemas.openxmlformats.org/officeDocument/2006/relationships/hyperlink" Target="http://www.thebaseballcube.com/players/profile.asp?ID=16916" TargetMode="External"/><Relationship Id="rId11312" Type="http://schemas.openxmlformats.org/officeDocument/2006/relationships/hyperlink" Target="http://www.thebaseballcube.com/players/profile.asp?ID=11403" TargetMode="External"/><Relationship Id="rId2492" Type="http://schemas.openxmlformats.org/officeDocument/2006/relationships/hyperlink" Target="http://www.thebaseballcube.com/box/day.asp?DT=19620802" TargetMode="External"/><Relationship Id="rId3890" Type="http://schemas.openxmlformats.org/officeDocument/2006/relationships/hyperlink" Target="http://www.thebaseballcube.com/box/day.asp?DT=19620629" TargetMode="External"/><Relationship Id="rId4941" Type="http://schemas.openxmlformats.org/officeDocument/2006/relationships/hyperlink" Target="http://www.thebaseballcube.com/players/profile.asp?ID=13915" TargetMode="External"/><Relationship Id="rId464" Type="http://schemas.openxmlformats.org/officeDocument/2006/relationships/hyperlink" Target="http://www.thebaseballcube.com/players/profile.asp?ID=12116" TargetMode="External"/><Relationship Id="rId1094" Type="http://schemas.openxmlformats.org/officeDocument/2006/relationships/hyperlink" Target="http://www.thebaseballcube.com/players/profile.asp?ID=19967" TargetMode="External"/><Relationship Id="rId2145" Type="http://schemas.openxmlformats.org/officeDocument/2006/relationships/hyperlink" Target="http://www.thebaseballcube.com/players/profile.asp?ID=8713" TargetMode="External"/><Relationship Id="rId3543" Type="http://schemas.openxmlformats.org/officeDocument/2006/relationships/hyperlink" Target="http://www.thebaseballcube.com/players/profile.asp?ID=11608" TargetMode="External"/><Relationship Id="rId12086" Type="http://schemas.openxmlformats.org/officeDocument/2006/relationships/hyperlink" Target="http://www.thebaseballcube.com/players/profile.asp?ID=12332" TargetMode="External"/><Relationship Id="rId117" Type="http://schemas.openxmlformats.org/officeDocument/2006/relationships/hyperlink" Target="http://www.thebaseballcube.com/box/day.asp?DT=19620829" TargetMode="External"/><Relationship Id="rId6766" Type="http://schemas.openxmlformats.org/officeDocument/2006/relationships/hyperlink" Target="http://www.thebaseballcube.com/box/day.asp?DT=19620419" TargetMode="External"/><Relationship Id="rId7817" Type="http://schemas.openxmlformats.org/officeDocument/2006/relationships/hyperlink" Target="http://www.thebaseballcube.com/box/day.asp?DT=19610507" TargetMode="External"/><Relationship Id="rId5368" Type="http://schemas.openxmlformats.org/officeDocument/2006/relationships/hyperlink" Target="http://www.thebaseballcube.com/box/day.asp?DT=19620525" TargetMode="External"/><Relationship Id="rId6419" Type="http://schemas.openxmlformats.org/officeDocument/2006/relationships/hyperlink" Target="http://www.thebaseballcube.com/players/profile.asp?ID=19967" TargetMode="External"/><Relationship Id="rId9989" Type="http://schemas.openxmlformats.org/officeDocument/2006/relationships/hyperlink" Target="http://www.thebaseballcube.com/box/day.asp?DT=19610707" TargetMode="External"/><Relationship Id="rId12220" Type="http://schemas.openxmlformats.org/officeDocument/2006/relationships/hyperlink" Target="http://www.thebaseballcube.com/players/profile.asp?ID=9406" TargetMode="External"/><Relationship Id="rId1978" Type="http://schemas.openxmlformats.org/officeDocument/2006/relationships/hyperlink" Target="http://www.thebaseballcube.com/box/day.asp?DT=19620813" TargetMode="External"/><Relationship Id="rId4451" Type="http://schemas.openxmlformats.org/officeDocument/2006/relationships/hyperlink" Target="http://www.thebaseballcube.com/players/profile.asp?ID=12708" TargetMode="External"/><Relationship Id="rId5502" Type="http://schemas.openxmlformats.org/officeDocument/2006/relationships/hyperlink" Target="http://www.thebaseballcube.com/box/day.asp?DT=19620522" TargetMode="External"/><Relationship Id="rId6900" Type="http://schemas.openxmlformats.org/officeDocument/2006/relationships/hyperlink" Target="http://www.thebaseballcube.com/box/day.asp?DT=19620415" TargetMode="External"/><Relationship Id="rId3053" Type="http://schemas.openxmlformats.org/officeDocument/2006/relationships/hyperlink" Target="http://www.thebaseballcube.com/players/profile.asp?ID=18058" TargetMode="External"/><Relationship Id="rId4104" Type="http://schemas.openxmlformats.org/officeDocument/2006/relationships/hyperlink" Target="http://www.thebaseballcube.com/box/day.asp?DT=19620624" TargetMode="External"/><Relationship Id="rId6276" Type="http://schemas.openxmlformats.org/officeDocument/2006/relationships/hyperlink" Target="http://www.thebaseballcube.com/box/day.asp?DT=19620502" TargetMode="External"/><Relationship Id="rId7674" Type="http://schemas.openxmlformats.org/officeDocument/2006/relationships/hyperlink" Target="http://www.thebaseballcube.com/players/profile.asp?ID=13134" TargetMode="External"/><Relationship Id="rId8725" Type="http://schemas.openxmlformats.org/officeDocument/2006/relationships/hyperlink" Target="http://www.thebaseballcube.com/box/day.asp?DT=19610604" TargetMode="External"/><Relationship Id="rId10655" Type="http://schemas.openxmlformats.org/officeDocument/2006/relationships/hyperlink" Target="http://www.thebaseballcube.com/box/day.asp?DT=19610728" TargetMode="External"/><Relationship Id="rId11706" Type="http://schemas.openxmlformats.org/officeDocument/2006/relationships/hyperlink" Target="http://www.thebaseballcube.com/players/profile.asp?ID=17214" TargetMode="External"/><Relationship Id="rId7327" Type="http://schemas.openxmlformats.org/officeDocument/2006/relationships/hyperlink" Target="http://www.thebaseballcube.com/box/day.asp?DT=19610420" TargetMode="External"/><Relationship Id="rId10308" Type="http://schemas.openxmlformats.org/officeDocument/2006/relationships/hyperlink" Target="http://www.thebaseballcube.com/players/profile.asp?ID=9979" TargetMode="External"/><Relationship Id="rId2886" Type="http://schemas.openxmlformats.org/officeDocument/2006/relationships/hyperlink" Target="http://www.thebaseballcube.com/box/day.asp?DT=19620723" TargetMode="External"/><Relationship Id="rId3937" Type="http://schemas.openxmlformats.org/officeDocument/2006/relationships/hyperlink" Target="http://www.thebaseballcube.com/players/profile.asp?ID=17887" TargetMode="External"/><Relationship Id="rId9499" Type="http://schemas.openxmlformats.org/officeDocument/2006/relationships/hyperlink" Target="http://www.thebaseballcube.com/box/day.asp?DT=19610625" TargetMode="External"/><Relationship Id="rId858" Type="http://schemas.openxmlformats.org/officeDocument/2006/relationships/hyperlink" Target="http://www.thebaseballcube.com/players/profile.asp?ID=10284" TargetMode="External"/><Relationship Id="rId1488" Type="http://schemas.openxmlformats.org/officeDocument/2006/relationships/hyperlink" Target="http://www.thebaseballcube.com/box/day.asp?DT=19620824" TargetMode="External"/><Relationship Id="rId2539" Type="http://schemas.openxmlformats.org/officeDocument/2006/relationships/hyperlink" Target="http://www.thebaseballcube.com/players/profile.asp?ID=16242" TargetMode="External"/><Relationship Id="rId6410" Type="http://schemas.openxmlformats.org/officeDocument/2006/relationships/hyperlink" Target="http://www.thebaseballcube.com/box/day.asp?DT=19620429" TargetMode="External"/><Relationship Id="rId9980" Type="http://schemas.openxmlformats.org/officeDocument/2006/relationships/hyperlink" Target="http://www.thebaseballcube.com/players/profile.asp?ID=10104" TargetMode="External"/><Relationship Id="rId5012" Type="http://schemas.openxmlformats.org/officeDocument/2006/relationships/hyperlink" Target="http://www.thebaseballcube.com/box/day.asp?DT=19620602" TargetMode="External"/><Relationship Id="rId8582" Type="http://schemas.openxmlformats.org/officeDocument/2006/relationships/hyperlink" Target="http://www.thebaseballcube.com/players/profile.asp?ID=8587" TargetMode="External"/><Relationship Id="rId9633" Type="http://schemas.openxmlformats.org/officeDocument/2006/relationships/hyperlink" Target="http://www.thebaseballcube.com/box/day.asp?DT=19610628" TargetMode="External"/><Relationship Id="rId7184" Type="http://schemas.openxmlformats.org/officeDocument/2006/relationships/hyperlink" Target="http://www.thebaseballcube.com/players/profile.asp?ID=14653" TargetMode="External"/><Relationship Id="rId8235" Type="http://schemas.openxmlformats.org/officeDocument/2006/relationships/hyperlink" Target="http://www.thebaseballcube.com/box/day.asp?DT=19610521" TargetMode="External"/><Relationship Id="rId11563" Type="http://schemas.openxmlformats.org/officeDocument/2006/relationships/hyperlink" Target="http://www.thebaseballcube.com/box/day.asp?DT=19610824" TargetMode="External"/><Relationship Id="rId12614" Type="http://schemas.openxmlformats.org/officeDocument/2006/relationships/hyperlink" Target="http://www.thebaseballcube.com/players/profile.asp?ID=11867" TargetMode="External"/><Relationship Id="rId1622" Type="http://schemas.openxmlformats.org/officeDocument/2006/relationships/hyperlink" Target="http://www.thebaseballcube.com/box/day.asp?DT=19620821" TargetMode="External"/><Relationship Id="rId10165" Type="http://schemas.openxmlformats.org/officeDocument/2006/relationships/hyperlink" Target="http://www.thebaseballcube.com/box/day.asp?DT=19610715" TargetMode="External"/><Relationship Id="rId11216" Type="http://schemas.openxmlformats.org/officeDocument/2006/relationships/hyperlink" Target="http://www.thebaseballcube.com/players/profile.asp?ID=18599" TargetMode="External"/><Relationship Id="rId3794" Type="http://schemas.openxmlformats.org/officeDocument/2006/relationships/hyperlink" Target="http://www.thebaseballcube.com/box/day.asp?DT=19620701" TargetMode="External"/><Relationship Id="rId4845" Type="http://schemas.openxmlformats.org/officeDocument/2006/relationships/hyperlink" Target="http://www.thebaseballcube.com/players/profile.asp?ID=12116" TargetMode="External"/><Relationship Id="rId2396" Type="http://schemas.openxmlformats.org/officeDocument/2006/relationships/hyperlink" Target="http://www.thebaseballcube.com/box/day.asp?DT=19620804" TargetMode="External"/><Relationship Id="rId3447" Type="http://schemas.openxmlformats.org/officeDocument/2006/relationships/hyperlink" Target="http://www.thebaseballcube.com/players/profile.asp?ID=16242" TargetMode="External"/><Relationship Id="rId368" Type="http://schemas.openxmlformats.org/officeDocument/2006/relationships/hyperlink" Target="http://www.thebaseballcube.com/players/profile.asp?ID=14209" TargetMode="External"/><Relationship Id="rId2049" Type="http://schemas.openxmlformats.org/officeDocument/2006/relationships/hyperlink" Target="http://www.thebaseballcube.com/players/profile.asp?ID=10929" TargetMode="External"/><Relationship Id="rId9490" Type="http://schemas.openxmlformats.org/officeDocument/2006/relationships/hyperlink" Target="http://www.thebaseballcube.com/players/profile.asp?ID=11867" TargetMode="External"/><Relationship Id="rId12471" Type="http://schemas.openxmlformats.org/officeDocument/2006/relationships/hyperlink" Target="http://www.thebaseballcube.com/box/day.asp?DT=19610919" TargetMode="External"/><Relationship Id="rId2530" Type="http://schemas.openxmlformats.org/officeDocument/2006/relationships/hyperlink" Target="http://www.thebaseballcube.com/box/day.asp?DT=19620801" TargetMode="External"/><Relationship Id="rId8092" Type="http://schemas.openxmlformats.org/officeDocument/2006/relationships/hyperlink" Target="http://www.thebaseballcube.com/players/profile.asp?ID=12116" TargetMode="External"/><Relationship Id="rId9143" Type="http://schemas.openxmlformats.org/officeDocument/2006/relationships/hyperlink" Target="http://www.thebaseballcube.com/box/day.asp?DT=19610614" TargetMode="External"/><Relationship Id="rId11073" Type="http://schemas.openxmlformats.org/officeDocument/2006/relationships/hyperlink" Target="http://www.thebaseballcube.com/box/day.asp?DT=19610809" TargetMode="External"/><Relationship Id="rId12124" Type="http://schemas.openxmlformats.org/officeDocument/2006/relationships/hyperlink" Target="http://www.thebaseballcube.com/players/profile.asp?ID=10470" TargetMode="External"/><Relationship Id="rId502" Type="http://schemas.openxmlformats.org/officeDocument/2006/relationships/hyperlink" Target="http://www.thebaseballcube.com/players/profile.asp?ID=17559" TargetMode="External"/><Relationship Id="rId1132" Type="http://schemas.openxmlformats.org/officeDocument/2006/relationships/hyperlink" Target="http://www.thebaseballcube.com/players/profile.asp?ID=16896" TargetMode="External"/><Relationship Id="rId4355" Type="http://schemas.openxmlformats.org/officeDocument/2006/relationships/hyperlink" Target="http://www.thebaseballcube.com/players/profile.asp?ID=12288" TargetMode="External"/><Relationship Id="rId5753" Type="http://schemas.openxmlformats.org/officeDocument/2006/relationships/hyperlink" Target="http://www.thebaseballcube.com/players/profile.asp?ID=9241" TargetMode="External"/><Relationship Id="rId6804" Type="http://schemas.openxmlformats.org/officeDocument/2006/relationships/hyperlink" Target="http://www.thebaseballcube.com/box/day.asp?DT=19620418" TargetMode="External"/><Relationship Id="rId4008" Type="http://schemas.openxmlformats.org/officeDocument/2006/relationships/hyperlink" Target="http://www.thebaseballcube.com/box/day.asp?DT=19620626" TargetMode="External"/><Relationship Id="rId5406" Type="http://schemas.openxmlformats.org/officeDocument/2006/relationships/hyperlink" Target="http://www.thebaseballcube.com/box/day.asp?DT=19620525" TargetMode="External"/><Relationship Id="rId8976" Type="http://schemas.openxmlformats.org/officeDocument/2006/relationships/hyperlink" Target="http://www.thebaseballcube.com/players/profile.asp?ID=9406" TargetMode="External"/><Relationship Id="rId11957" Type="http://schemas.openxmlformats.org/officeDocument/2006/relationships/hyperlink" Target="http://www.thebaseballcube.com/box/day.asp?DT=19610904" TargetMode="External"/><Relationship Id="rId7578" Type="http://schemas.openxmlformats.org/officeDocument/2006/relationships/hyperlink" Target="http://www.thebaseballcube.com/players/profile.asp?ID=17499" TargetMode="External"/><Relationship Id="rId8629" Type="http://schemas.openxmlformats.org/officeDocument/2006/relationships/hyperlink" Target="http://www.thebaseballcube.com/box/day.asp?DT=19610601" TargetMode="External"/><Relationship Id="rId10559" Type="http://schemas.openxmlformats.org/officeDocument/2006/relationships/hyperlink" Target="http://www.thebaseballcube.com/box/day.asp?DT=19610726" TargetMode="External"/><Relationship Id="rId2040" Type="http://schemas.openxmlformats.org/officeDocument/2006/relationships/hyperlink" Target="http://www.thebaseballcube.com/box/day.asp?DT=19620812" TargetMode="External"/><Relationship Id="rId6661" Type="http://schemas.openxmlformats.org/officeDocument/2006/relationships/hyperlink" Target="http://www.thebaseballcube.com/players/profile.asp?ID=16267" TargetMode="External"/><Relationship Id="rId7712" Type="http://schemas.openxmlformats.org/officeDocument/2006/relationships/hyperlink" Target="http://www.thebaseballcube.com/players/profile.asp?ID=9503" TargetMode="External"/><Relationship Id="rId5263" Type="http://schemas.openxmlformats.org/officeDocument/2006/relationships/hyperlink" Target="http://www.thebaseballcube.com/players/profile.asp?ID=15030" TargetMode="External"/><Relationship Id="rId6314" Type="http://schemas.openxmlformats.org/officeDocument/2006/relationships/hyperlink" Target="http://www.thebaseballcube.com/box/day.asp?DT=19620501" TargetMode="External"/><Relationship Id="rId8486" Type="http://schemas.openxmlformats.org/officeDocument/2006/relationships/hyperlink" Target="http://www.thebaseballcube.com/players/profile.asp?ID=10470" TargetMode="External"/><Relationship Id="rId9884" Type="http://schemas.openxmlformats.org/officeDocument/2006/relationships/hyperlink" Target="http://www.thebaseballcube.com/players/profile.asp?ID=9398" TargetMode="External"/><Relationship Id="rId98" Type="http://schemas.openxmlformats.org/officeDocument/2006/relationships/hyperlink" Target="http://www.thebaseballcube.com/players/profile.asp?ID=10929" TargetMode="External"/><Relationship Id="rId1873" Type="http://schemas.openxmlformats.org/officeDocument/2006/relationships/hyperlink" Target="http://www.thebaseballcube.com/players/profile.asp?ID=8713" TargetMode="External"/><Relationship Id="rId2924" Type="http://schemas.openxmlformats.org/officeDocument/2006/relationships/hyperlink" Target="http://www.thebaseballcube.com/box/day.asp?DT=19620722" TargetMode="External"/><Relationship Id="rId7088" Type="http://schemas.openxmlformats.org/officeDocument/2006/relationships/hyperlink" Target="http://www.thebaseballcube.com/box/day.asp?DT=19620410" TargetMode="External"/><Relationship Id="rId8139" Type="http://schemas.openxmlformats.org/officeDocument/2006/relationships/hyperlink" Target="http://www.thebaseballcube.com/box/day.asp?DT=19610517" TargetMode="External"/><Relationship Id="rId9537" Type="http://schemas.openxmlformats.org/officeDocument/2006/relationships/hyperlink" Target="http://www.thebaseballcube.com/box/day.asp?DT=19610625" TargetMode="External"/><Relationship Id="rId11467" Type="http://schemas.openxmlformats.org/officeDocument/2006/relationships/hyperlink" Target="http://www.thebaseballcube.com/box/day.asp?DT=19610822" TargetMode="External"/><Relationship Id="rId12518" Type="http://schemas.openxmlformats.org/officeDocument/2006/relationships/hyperlink" Target="http://www.thebaseballcube.com/players/profile.asp?ID=8587" TargetMode="External"/><Relationship Id="rId1526" Type="http://schemas.openxmlformats.org/officeDocument/2006/relationships/hyperlink" Target="http://www.thebaseballcube.com/box/day.asp?DT=19620823" TargetMode="External"/><Relationship Id="rId10069" Type="http://schemas.openxmlformats.org/officeDocument/2006/relationships/hyperlink" Target="http://www.thebaseballcube.com/box/day.asp?DT=19610709" TargetMode="External"/><Relationship Id="rId3698" Type="http://schemas.openxmlformats.org/officeDocument/2006/relationships/hyperlink" Target="http://www.thebaseballcube.com/box/day.asp?DT=19620703" TargetMode="External"/><Relationship Id="rId4749" Type="http://schemas.openxmlformats.org/officeDocument/2006/relationships/hyperlink" Target="http://www.thebaseballcube.com/players/profile.asp?ID=8457" TargetMode="External"/><Relationship Id="rId8620" Type="http://schemas.openxmlformats.org/officeDocument/2006/relationships/hyperlink" Target="http://www.thebaseballcube.com/players/profile.asp?ID=12116" TargetMode="External"/><Relationship Id="rId10550" Type="http://schemas.openxmlformats.org/officeDocument/2006/relationships/hyperlink" Target="http://www.thebaseballcube.com/players/profile.asp?ID=12878" TargetMode="External"/><Relationship Id="rId6171" Type="http://schemas.openxmlformats.org/officeDocument/2006/relationships/hyperlink" Target="http://www.thebaseballcube.com/players/profile.asp?ID=17916" TargetMode="External"/><Relationship Id="rId7222" Type="http://schemas.openxmlformats.org/officeDocument/2006/relationships/hyperlink" Target="http://www.thebaseballcube.com/players/profile.asp?ID=9241" TargetMode="External"/><Relationship Id="rId10203" Type="http://schemas.openxmlformats.org/officeDocument/2006/relationships/hyperlink" Target="http://www.thebaseballcube.com/box/day.asp?DT=19610716" TargetMode="External"/><Relationship Id="rId11601" Type="http://schemas.openxmlformats.org/officeDocument/2006/relationships/hyperlink" Target="http://www.thebaseballcube.com/box/day.asp?DT=19610825" TargetMode="External"/><Relationship Id="rId2781" Type="http://schemas.openxmlformats.org/officeDocument/2006/relationships/hyperlink" Target="http://www.thebaseballcube.com/players/profile.asp?ID=14969" TargetMode="External"/><Relationship Id="rId9394" Type="http://schemas.openxmlformats.org/officeDocument/2006/relationships/hyperlink" Target="http://www.thebaseballcube.com/players/profile.asp?ID=10984" TargetMode="External"/><Relationship Id="rId753" Type="http://schemas.openxmlformats.org/officeDocument/2006/relationships/hyperlink" Target="http://www.thebaseballcube.com/box/day.asp?DT=19620914" TargetMode="External"/><Relationship Id="rId1383" Type="http://schemas.openxmlformats.org/officeDocument/2006/relationships/hyperlink" Target="http://www.thebaseballcube.com/players/profile.asp?ID=11124" TargetMode="External"/><Relationship Id="rId2434" Type="http://schemas.openxmlformats.org/officeDocument/2006/relationships/hyperlink" Target="http://www.thebaseballcube.com/box/day.asp?DT=19620804" TargetMode="External"/><Relationship Id="rId3832" Type="http://schemas.openxmlformats.org/officeDocument/2006/relationships/hyperlink" Target="http://www.thebaseballcube.com/box/day.asp?DT=19620630" TargetMode="External"/><Relationship Id="rId9047" Type="http://schemas.openxmlformats.org/officeDocument/2006/relationships/hyperlink" Target="http://www.thebaseballcube.com/box/day.asp?DT=19610611" TargetMode="External"/><Relationship Id="rId12028" Type="http://schemas.openxmlformats.org/officeDocument/2006/relationships/hyperlink" Target="http://www.thebaseballcube.com/players/profile.asp?ID=17214" TargetMode="External"/><Relationship Id="rId12375" Type="http://schemas.openxmlformats.org/officeDocument/2006/relationships/hyperlink" Target="http://www.thebaseballcube.com/box/day.asp?DT=19610916" TargetMode="External"/><Relationship Id="rId406" Type="http://schemas.openxmlformats.org/officeDocument/2006/relationships/hyperlink" Target="http://www.thebaseballcube.com/players/profile.asp?ID=12708" TargetMode="External"/><Relationship Id="rId1036" Type="http://schemas.openxmlformats.org/officeDocument/2006/relationships/hyperlink" Target="http://www.thebaseballcube.com/players/profile.asp?ID=13287" TargetMode="External"/><Relationship Id="rId5657" Type="http://schemas.openxmlformats.org/officeDocument/2006/relationships/hyperlink" Target="http://www.thebaseballcube.com/players/profile.asp?ID=10929" TargetMode="External"/><Relationship Id="rId6708" Type="http://schemas.openxmlformats.org/officeDocument/2006/relationships/hyperlink" Target="http://www.thebaseballcube.com/box/day.asp?DT=19620421" TargetMode="External"/><Relationship Id="rId4259" Type="http://schemas.openxmlformats.org/officeDocument/2006/relationships/hyperlink" Target="http://www.thebaseballcube.com/players/profile.asp?ID=10513" TargetMode="External"/><Relationship Id="rId8130" Type="http://schemas.openxmlformats.org/officeDocument/2006/relationships/hyperlink" Target="http://www.thebaseballcube.com/players/profile.asp?ID=9503" TargetMode="External"/><Relationship Id="rId10060" Type="http://schemas.openxmlformats.org/officeDocument/2006/relationships/hyperlink" Target="http://www.thebaseballcube.com/players/profile.asp?ID=10984" TargetMode="External"/><Relationship Id="rId11111" Type="http://schemas.openxmlformats.org/officeDocument/2006/relationships/hyperlink" Target="http://www.thebaseballcube.com/box/day.asp?DT=19610811" TargetMode="External"/><Relationship Id="rId4740" Type="http://schemas.openxmlformats.org/officeDocument/2006/relationships/hyperlink" Target="http://www.thebaseballcube.com/box/day.asp?DT=19620609" TargetMode="External"/><Relationship Id="rId2291" Type="http://schemas.openxmlformats.org/officeDocument/2006/relationships/hyperlink" Target="http://www.thebaseballcube.com/players/profile.asp?ID=11293" TargetMode="External"/><Relationship Id="rId3342" Type="http://schemas.openxmlformats.org/officeDocument/2006/relationships/hyperlink" Target="http://www.thebaseballcube.com/box/day.asp?DT=19620713" TargetMode="External"/><Relationship Id="rId263" Type="http://schemas.openxmlformats.org/officeDocument/2006/relationships/hyperlink" Target="http://www.thebaseballcube.com/box/day.asp?DT=19620902" TargetMode="External"/><Relationship Id="rId6565" Type="http://schemas.openxmlformats.org/officeDocument/2006/relationships/hyperlink" Target="http://www.thebaseballcube.com/players/profile.asp?ID=16666" TargetMode="External"/><Relationship Id="rId7963" Type="http://schemas.openxmlformats.org/officeDocument/2006/relationships/hyperlink" Target="http://www.thebaseballcube.com/box/day.asp?DT=19610512" TargetMode="External"/><Relationship Id="rId10944" Type="http://schemas.openxmlformats.org/officeDocument/2006/relationships/hyperlink" Target="http://www.thebaseballcube.com/players/profile.asp?ID=16916" TargetMode="External"/><Relationship Id="rId5167" Type="http://schemas.openxmlformats.org/officeDocument/2006/relationships/hyperlink" Target="http://www.thebaseballcube.com/players/profile.asp?ID=10984" TargetMode="External"/><Relationship Id="rId6218" Type="http://schemas.openxmlformats.org/officeDocument/2006/relationships/hyperlink" Target="http://www.thebaseballcube.com/box/day.asp?DT=19620504" TargetMode="External"/><Relationship Id="rId7616" Type="http://schemas.openxmlformats.org/officeDocument/2006/relationships/hyperlink" Target="http://www.thebaseballcube.com/players/profile.asp?ID=17916" TargetMode="External"/><Relationship Id="rId9788" Type="http://schemas.openxmlformats.org/officeDocument/2006/relationships/hyperlink" Target="http://www.thebaseballcube.com/players/profile.asp?ID=16826" TargetMode="External"/><Relationship Id="rId12769" Type="http://schemas.openxmlformats.org/officeDocument/2006/relationships/hyperlink" Target="http://www.thebaseballcube.com/box/day.asp?DT=19610930" TargetMode="External"/><Relationship Id="rId1777" Type="http://schemas.openxmlformats.org/officeDocument/2006/relationships/hyperlink" Target="http://www.thebaseballcube.com/players/profile.asp?ID=13817" TargetMode="External"/><Relationship Id="rId2828" Type="http://schemas.openxmlformats.org/officeDocument/2006/relationships/hyperlink" Target="http://www.thebaseballcube.com/box/day.asp?DT=19620724" TargetMode="External"/><Relationship Id="rId4250" Type="http://schemas.openxmlformats.org/officeDocument/2006/relationships/hyperlink" Target="http://www.thebaseballcube.com/box/day.asp?DT=19620620" TargetMode="External"/><Relationship Id="rId5301" Type="http://schemas.openxmlformats.org/officeDocument/2006/relationships/hyperlink" Target="http://www.thebaseballcube.com/players/profile.asp?ID=14132" TargetMode="External"/><Relationship Id="rId8871" Type="http://schemas.openxmlformats.org/officeDocument/2006/relationships/hyperlink" Target="http://www.thebaseballcube.com/box/day.asp?DT=19610607" TargetMode="External"/><Relationship Id="rId9922" Type="http://schemas.openxmlformats.org/officeDocument/2006/relationships/hyperlink" Target="http://www.thebaseballcube.com/players/profile.asp?ID=9894" TargetMode="External"/><Relationship Id="rId7473" Type="http://schemas.openxmlformats.org/officeDocument/2006/relationships/hyperlink" Target="http://www.thebaseballcube.com/box/day.asp?DT=19610426" TargetMode="External"/><Relationship Id="rId8524" Type="http://schemas.openxmlformats.org/officeDocument/2006/relationships/hyperlink" Target="http://www.thebaseballcube.com/players/profile.asp?ID=8457" TargetMode="External"/><Relationship Id="rId11852" Type="http://schemas.openxmlformats.org/officeDocument/2006/relationships/hyperlink" Target="http://www.thebaseballcube.com/players/profile.asp?ID=14260" TargetMode="External"/><Relationship Id="rId1911" Type="http://schemas.openxmlformats.org/officeDocument/2006/relationships/hyperlink" Target="http://www.thebaseballcube.com/players/profile.asp?ID=16523" TargetMode="External"/><Relationship Id="rId6075" Type="http://schemas.openxmlformats.org/officeDocument/2006/relationships/hyperlink" Target="http://www.thebaseballcube.com/players/profile.asp?ID=9632" TargetMode="External"/><Relationship Id="rId7126" Type="http://schemas.openxmlformats.org/officeDocument/2006/relationships/hyperlink" Target="http://www.thebaseballcube.com/players/profile.asp?ID=10929" TargetMode="External"/><Relationship Id="rId10454" Type="http://schemas.openxmlformats.org/officeDocument/2006/relationships/hyperlink" Target="http://www.thebaseballcube.com/players/profile.asp?ID=17752" TargetMode="External"/><Relationship Id="rId11505" Type="http://schemas.openxmlformats.org/officeDocument/2006/relationships/hyperlink" Target="http://www.thebaseballcube.com/box/day.asp?DT=19610823" TargetMode="External"/><Relationship Id="rId9298" Type="http://schemas.openxmlformats.org/officeDocument/2006/relationships/hyperlink" Target="http://www.thebaseballcube.com/players/profile.asp?ID=11608" TargetMode="External"/><Relationship Id="rId10107" Type="http://schemas.openxmlformats.org/officeDocument/2006/relationships/hyperlink" Target="http://www.thebaseballcube.com/box/day.asp?DT=19610713" TargetMode="External"/><Relationship Id="rId1287" Type="http://schemas.openxmlformats.org/officeDocument/2006/relationships/hyperlink" Target="http://www.thebaseballcube.com/box/day.asp?DT=19620929" TargetMode="External"/><Relationship Id="rId2685" Type="http://schemas.openxmlformats.org/officeDocument/2006/relationships/hyperlink" Target="http://www.thebaseballcube.com/players/profile.asp?ID=13531" TargetMode="External"/><Relationship Id="rId3736" Type="http://schemas.openxmlformats.org/officeDocument/2006/relationships/hyperlink" Target="http://www.thebaseballcube.com/box/day.asp?DT=19620702" TargetMode="External"/><Relationship Id="rId12279" Type="http://schemas.openxmlformats.org/officeDocument/2006/relationships/hyperlink" Target="http://www.thebaseballcube.com/box/day.asp?DT=19610914" TargetMode="External"/><Relationship Id="rId657" Type="http://schemas.openxmlformats.org/officeDocument/2006/relationships/hyperlink" Target="http://www.thebaseballcube.com/box/day.asp?DT=19620911" TargetMode="External"/><Relationship Id="rId2338" Type="http://schemas.openxmlformats.org/officeDocument/2006/relationships/hyperlink" Target="http://www.thebaseballcube.com/box/day.asp?DT=19620805" TargetMode="External"/><Relationship Id="rId6959" Type="http://schemas.openxmlformats.org/officeDocument/2006/relationships/hyperlink" Target="http://www.thebaseballcube.com/players/profile.asp?ID=17006" TargetMode="External"/><Relationship Id="rId12760" Type="http://schemas.openxmlformats.org/officeDocument/2006/relationships/hyperlink" Target="http://www.thebaseballcube.com/players/profile.asp?ID=8682" TargetMode="External"/><Relationship Id="rId8381" Type="http://schemas.openxmlformats.org/officeDocument/2006/relationships/hyperlink" Target="http://www.thebaseballcube.com/box/day.asp?DT=19610524" TargetMode="External"/><Relationship Id="rId9432" Type="http://schemas.openxmlformats.org/officeDocument/2006/relationships/hyperlink" Target="http://www.thebaseballcube.com/players/profile.asp?ID=10104" TargetMode="External"/><Relationship Id="rId11362" Type="http://schemas.openxmlformats.org/officeDocument/2006/relationships/hyperlink" Target="http://www.thebaseballcube.com/players/profile.asp?ID=13376" TargetMode="External"/><Relationship Id="rId12413" Type="http://schemas.openxmlformats.org/officeDocument/2006/relationships/hyperlink" Target="http://www.thebaseballcube.com/box/day.asp?DT=19610917" TargetMode="External"/><Relationship Id="rId1421" Type="http://schemas.openxmlformats.org/officeDocument/2006/relationships/hyperlink" Target="http://www.thebaseballcube.com/players/profile.asp?ID=11608" TargetMode="External"/><Relationship Id="rId4991" Type="http://schemas.openxmlformats.org/officeDocument/2006/relationships/hyperlink" Target="http://www.thebaseballcube.com/players/profile.asp?ID=14159" TargetMode="External"/><Relationship Id="rId8034" Type="http://schemas.openxmlformats.org/officeDocument/2006/relationships/hyperlink" Target="http://www.thebaseballcube.com/players/profile.asp?ID=10470" TargetMode="External"/><Relationship Id="rId11015" Type="http://schemas.openxmlformats.org/officeDocument/2006/relationships/hyperlink" Target="http://www.thebaseballcube.com/box/day.asp?DT=19610808" TargetMode="External"/><Relationship Id="rId3593" Type="http://schemas.openxmlformats.org/officeDocument/2006/relationships/hyperlink" Target="http://www.thebaseballcube.com/players/profile.asp?ID=11403" TargetMode="External"/><Relationship Id="rId4644" Type="http://schemas.openxmlformats.org/officeDocument/2006/relationships/hyperlink" Target="http://www.thebaseballcube.com/box/day.asp?DT=19620610" TargetMode="External"/><Relationship Id="rId2195" Type="http://schemas.openxmlformats.org/officeDocument/2006/relationships/hyperlink" Target="http://www.thebaseballcube.com/players/profile.asp?ID=9334" TargetMode="External"/><Relationship Id="rId3246" Type="http://schemas.openxmlformats.org/officeDocument/2006/relationships/hyperlink" Target="http://www.thebaseballcube.com/box/day.asp?DT=19620715" TargetMode="External"/><Relationship Id="rId167" Type="http://schemas.openxmlformats.org/officeDocument/2006/relationships/hyperlink" Target="http://www.thebaseballcube.com/box/day.asp?DT=19620831" TargetMode="External"/><Relationship Id="rId7867" Type="http://schemas.openxmlformats.org/officeDocument/2006/relationships/hyperlink" Target="http://www.thebaseballcube.com/box/day.asp?DT=19610509" TargetMode="External"/><Relationship Id="rId8918" Type="http://schemas.openxmlformats.org/officeDocument/2006/relationships/hyperlink" Target="http://www.thebaseballcube.com/players/profile.asp?ID=11508" TargetMode="External"/><Relationship Id="rId10848" Type="http://schemas.openxmlformats.org/officeDocument/2006/relationships/hyperlink" Target="http://www.thebaseballcube.com/players/profile.asp?ID=9082" TargetMode="External"/><Relationship Id="rId6469" Type="http://schemas.openxmlformats.org/officeDocument/2006/relationships/hyperlink" Target="http://www.thebaseballcube.com/players/profile.asp?ID=13287" TargetMode="External"/><Relationship Id="rId12270" Type="http://schemas.openxmlformats.org/officeDocument/2006/relationships/hyperlink" Target="http://www.thebaseballcube.com/players/profile.asp?ID=10939" TargetMode="External"/><Relationship Id="rId6950" Type="http://schemas.openxmlformats.org/officeDocument/2006/relationships/hyperlink" Target="http://www.thebaseballcube.com/box/day.asp?DT=19620414" TargetMode="External"/><Relationship Id="rId301" Type="http://schemas.openxmlformats.org/officeDocument/2006/relationships/hyperlink" Target="http://www.thebaseballcube.com/box/day.asp?DT=19620903" TargetMode="External"/><Relationship Id="rId5552" Type="http://schemas.openxmlformats.org/officeDocument/2006/relationships/hyperlink" Target="http://www.thebaseballcube.com/box/day.asp?DT=19620521" TargetMode="External"/><Relationship Id="rId6603" Type="http://schemas.openxmlformats.org/officeDocument/2006/relationships/hyperlink" Target="http://www.thebaseballcube.com/players/profile.asp?ID=11121" TargetMode="External"/><Relationship Id="rId4154" Type="http://schemas.openxmlformats.org/officeDocument/2006/relationships/hyperlink" Target="http://www.thebaseballcube.com/box/day.asp?DT=19620623" TargetMode="External"/><Relationship Id="rId5205" Type="http://schemas.openxmlformats.org/officeDocument/2006/relationships/hyperlink" Target="http://www.thebaseballcube.com/players/profile.asp?ID=17752" TargetMode="External"/><Relationship Id="rId8775" Type="http://schemas.openxmlformats.org/officeDocument/2006/relationships/hyperlink" Target="http://www.thebaseballcube.com/box/day.asp?DT=19610605" TargetMode="External"/><Relationship Id="rId7377" Type="http://schemas.openxmlformats.org/officeDocument/2006/relationships/hyperlink" Target="http://www.thebaseballcube.com/box/day.asp?DT=19610422" TargetMode="External"/><Relationship Id="rId8428" Type="http://schemas.openxmlformats.org/officeDocument/2006/relationships/hyperlink" Target="http://www.thebaseballcube.com/players/profile.asp?ID=11608" TargetMode="External"/><Relationship Id="rId9826" Type="http://schemas.openxmlformats.org/officeDocument/2006/relationships/hyperlink" Target="http://www.thebaseballcube.com/players/profile.asp?ID=8457" TargetMode="External"/><Relationship Id="rId11756" Type="http://schemas.openxmlformats.org/officeDocument/2006/relationships/hyperlink" Target="http://www.thebaseballcube.com/players/profile.asp?ID=16242" TargetMode="External"/><Relationship Id="rId12807" Type="http://schemas.openxmlformats.org/officeDocument/2006/relationships/hyperlink" Target="http://www.thebaseballcube.com/box/day.asp?DT=19611001" TargetMode="External"/><Relationship Id="rId1815" Type="http://schemas.openxmlformats.org/officeDocument/2006/relationships/hyperlink" Target="http://www.thebaseballcube.com/players/profile.asp?ID=14209" TargetMode="External"/><Relationship Id="rId10358" Type="http://schemas.openxmlformats.org/officeDocument/2006/relationships/hyperlink" Target="http://www.thebaseballcube.com/players/profile.asp?ID=11333" TargetMode="External"/><Relationship Id="rId11409" Type="http://schemas.openxmlformats.org/officeDocument/2006/relationships/hyperlink" Target="http://www.thebaseballcube.com/box/day.asp?DT=19610820" TargetMode="External"/><Relationship Id="rId3987" Type="http://schemas.openxmlformats.org/officeDocument/2006/relationships/hyperlink" Target="http://www.thebaseballcube.com/players/profile.asp?ID=12357" TargetMode="External"/><Relationship Id="rId2589" Type="http://schemas.openxmlformats.org/officeDocument/2006/relationships/hyperlink" Target="http://www.thebaseballcube.com/players/profile.asp?ID=15384" TargetMode="External"/><Relationship Id="rId6460" Type="http://schemas.openxmlformats.org/officeDocument/2006/relationships/hyperlink" Target="http://www.thebaseballcube.com/box/day.asp?DT=19620428" TargetMode="External"/><Relationship Id="rId7511" Type="http://schemas.openxmlformats.org/officeDocument/2006/relationships/hyperlink" Target="http://www.thebaseballcube.com/box/day.asp?DT=19610427" TargetMode="External"/><Relationship Id="rId5062" Type="http://schemas.openxmlformats.org/officeDocument/2006/relationships/hyperlink" Target="http://www.thebaseballcube.com/box/day.asp?DT=19620601" TargetMode="External"/><Relationship Id="rId6113" Type="http://schemas.openxmlformats.org/officeDocument/2006/relationships/hyperlink" Target="http://www.thebaseballcube.com/players/profile.asp?ID=16094" TargetMode="External"/><Relationship Id="rId9683" Type="http://schemas.openxmlformats.org/officeDocument/2006/relationships/hyperlink" Target="http://www.thebaseballcube.com/box/day.asp?DT=19610629" TargetMode="External"/><Relationship Id="rId1672" Type="http://schemas.openxmlformats.org/officeDocument/2006/relationships/hyperlink" Target="http://www.thebaseballcube.com/box/day.asp?DT=19620820" TargetMode="External"/><Relationship Id="rId2723" Type="http://schemas.openxmlformats.org/officeDocument/2006/relationships/hyperlink" Target="http://www.thebaseballcube.com/players/profile.asp?ID=10894" TargetMode="External"/><Relationship Id="rId8285" Type="http://schemas.openxmlformats.org/officeDocument/2006/relationships/hyperlink" Target="http://www.thebaseballcube.com/box/day.asp?DT=19610522" TargetMode="External"/><Relationship Id="rId9336" Type="http://schemas.openxmlformats.org/officeDocument/2006/relationships/hyperlink" Target="http://www.thebaseballcube.com/players/profile.asp?ID=13915" TargetMode="External"/><Relationship Id="rId11266" Type="http://schemas.openxmlformats.org/officeDocument/2006/relationships/hyperlink" Target="http://www.thebaseballcube.com/players/profile.asp?ID=16523" TargetMode="External"/><Relationship Id="rId12317" Type="http://schemas.openxmlformats.org/officeDocument/2006/relationships/hyperlink" Target="http://www.thebaseballcube.com/box/day.asp?DT=19610915" TargetMode="External"/><Relationship Id="rId12664" Type="http://schemas.openxmlformats.org/officeDocument/2006/relationships/hyperlink" Target="http://www.thebaseballcube.com/players/profile.asp?ID=17499" TargetMode="External"/><Relationship Id="rId1325" Type="http://schemas.openxmlformats.org/officeDocument/2006/relationships/hyperlink" Target="http://www.thebaseballcube.com/box/day.asp?DT=19620930" TargetMode="External"/><Relationship Id="rId3497" Type="http://schemas.openxmlformats.org/officeDocument/2006/relationships/hyperlink" Target="http://www.thebaseballcube.com/players/profile.asp?ID=19423" TargetMode="External"/><Relationship Id="rId4895" Type="http://schemas.openxmlformats.org/officeDocument/2006/relationships/hyperlink" Target="http://www.thebaseballcube.com/players/profile.asp?ID=14973" TargetMode="External"/><Relationship Id="rId5946" Type="http://schemas.openxmlformats.org/officeDocument/2006/relationships/hyperlink" Target="http://www.thebaseballcube.com/box/day.asp?DT=19620511" TargetMode="External"/><Relationship Id="rId31" Type="http://schemas.openxmlformats.org/officeDocument/2006/relationships/hyperlink" Target="http://www.thebaseballcube.com/box/day.asp?DT=19620827" TargetMode="External"/><Relationship Id="rId2099" Type="http://schemas.openxmlformats.org/officeDocument/2006/relationships/hyperlink" Target="http://www.thebaseballcube.com/players/profile.asp?ID=19423" TargetMode="External"/><Relationship Id="rId4548" Type="http://schemas.openxmlformats.org/officeDocument/2006/relationships/hyperlink" Target="http://www.thebaseballcube.com/box/day.asp?DT=19620613" TargetMode="External"/><Relationship Id="rId7021" Type="http://schemas.openxmlformats.org/officeDocument/2006/relationships/hyperlink" Target="http://www.thebaseballcube.com/players/profile.asp?ID=14209" TargetMode="External"/><Relationship Id="rId11400" Type="http://schemas.openxmlformats.org/officeDocument/2006/relationships/hyperlink" Target="http://www.thebaseballcube.com/players/profile.asp?ID=18023" TargetMode="External"/><Relationship Id="rId10002" Type="http://schemas.openxmlformats.org/officeDocument/2006/relationships/hyperlink" Target="http://www.thebaseballcube.com/players/profile.asp?ID=14422" TargetMode="External"/><Relationship Id="rId2580" Type="http://schemas.openxmlformats.org/officeDocument/2006/relationships/hyperlink" Target="http://www.thebaseballcube.com/box/day.asp?DT=19620731" TargetMode="External"/><Relationship Id="rId3631" Type="http://schemas.openxmlformats.org/officeDocument/2006/relationships/hyperlink" Target="http://www.thebaseballcube.com/players/profile.asp?ID=9334" TargetMode="External"/><Relationship Id="rId9193" Type="http://schemas.openxmlformats.org/officeDocument/2006/relationships/hyperlink" Target="http://www.thebaseballcube.com/box/day.asp?DT=19610616" TargetMode="External"/><Relationship Id="rId12174" Type="http://schemas.openxmlformats.org/officeDocument/2006/relationships/hyperlink" Target="http://www.thebaseballcube.com/players/profile.asp?ID=18331" TargetMode="External"/><Relationship Id="rId552" Type="http://schemas.openxmlformats.org/officeDocument/2006/relationships/hyperlink" Target="http://www.thebaseballcube.com/players/profile.asp?ID=9632" TargetMode="External"/><Relationship Id="rId1182" Type="http://schemas.openxmlformats.org/officeDocument/2006/relationships/hyperlink" Target="http://www.thebaseballcube.com/players/profile.asp?ID=9398" TargetMode="External"/><Relationship Id="rId2233" Type="http://schemas.openxmlformats.org/officeDocument/2006/relationships/hyperlink" Target="http://www.thebaseballcube.com/players/profile.asp?ID=9241" TargetMode="External"/><Relationship Id="rId6854" Type="http://schemas.openxmlformats.org/officeDocument/2006/relationships/hyperlink" Target="http://www.thebaseballcube.com/box/day.asp?DT=19620417" TargetMode="External"/><Relationship Id="rId205" Type="http://schemas.openxmlformats.org/officeDocument/2006/relationships/hyperlink" Target="http://www.thebaseballcube.com/box/day.asp?DT=19620901" TargetMode="External"/><Relationship Id="rId5456" Type="http://schemas.openxmlformats.org/officeDocument/2006/relationships/hyperlink" Target="http://www.thebaseballcube.com/box/day.asp?DT=19620523" TargetMode="External"/><Relationship Id="rId6507" Type="http://schemas.openxmlformats.org/officeDocument/2006/relationships/hyperlink" Target="http://www.thebaseballcube.com/players/profile.asp?ID=10834" TargetMode="External"/><Relationship Id="rId7905" Type="http://schemas.openxmlformats.org/officeDocument/2006/relationships/hyperlink" Target="http://www.thebaseballcube.com/box/day.asp?DT=19610510" TargetMode="External"/><Relationship Id="rId4058" Type="http://schemas.openxmlformats.org/officeDocument/2006/relationships/hyperlink" Target="http://www.thebaseballcube.com/box/day.asp?DT=19620624" TargetMode="External"/><Relationship Id="rId5109" Type="http://schemas.openxmlformats.org/officeDocument/2006/relationships/hyperlink" Target="http://www.thebaseballcube.com/players/profile.asp?ID=12359" TargetMode="External"/><Relationship Id="rId8679" Type="http://schemas.openxmlformats.org/officeDocument/2006/relationships/hyperlink" Target="http://www.thebaseballcube.com/box/day.asp?DT=19610603" TargetMode="External"/><Relationship Id="rId1719" Type="http://schemas.openxmlformats.org/officeDocument/2006/relationships/hyperlink" Target="http://www.thebaseballcube.com/players/profile.asp?ID=16666" TargetMode="External"/><Relationship Id="rId2090" Type="http://schemas.openxmlformats.org/officeDocument/2006/relationships/hyperlink" Target="http://www.thebaseballcube.com/box/day.asp?DT=19620811" TargetMode="External"/><Relationship Id="rId3141" Type="http://schemas.openxmlformats.org/officeDocument/2006/relationships/hyperlink" Target="http://www.thebaseballcube.com/players/profile.asp?ID=15178" TargetMode="External"/><Relationship Id="rId7762" Type="http://schemas.openxmlformats.org/officeDocument/2006/relationships/hyperlink" Target="http://www.thebaseballcube.com/players/profile.asp?ID=9406" TargetMode="External"/><Relationship Id="rId8813" Type="http://schemas.openxmlformats.org/officeDocument/2006/relationships/hyperlink" Target="http://www.thebaseballcube.com/box/day.asp?DT=19610606" TargetMode="External"/><Relationship Id="rId6364" Type="http://schemas.openxmlformats.org/officeDocument/2006/relationships/hyperlink" Target="http://www.thebaseballcube.com/box/day.asp?DT=19620429" TargetMode="External"/><Relationship Id="rId7415" Type="http://schemas.openxmlformats.org/officeDocument/2006/relationships/hyperlink" Target="http://www.thebaseballcube.com/box/day.asp?DT=19610423" TargetMode="External"/><Relationship Id="rId10743" Type="http://schemas.openxmlformats.org/officeDocument/2006/relationships/hyperlink" Target="http://www.thebaseballcube.com/box/day.asp?DT=19610730" TargetMode="External"/><Relationship Id="rId6017" Type="http://schemas.openxmlformats.org/officeDocument/2006/relationships/hyperlink" Target="http://www.thebaseballcube.com/players/profile.asp?ID=17559" TargetMode="External"/><Relationship Id="rId9587" Type="http://schemas.openxmlformats.org/officeDocument/2006/relationships/hyperlink" Target="http://www.thebaseballcube.com/box/day.asp?DT=19610627" TargetMode="External"/><Relationship Id="rId1576" Type="http://schemas.openxmlformats.org/officeDocument/2006/relationships/hyperlink" Target="http://www.thebaseballcube.com/box/day.asp?DT=19620822" TargetMode="External"/><Relationship Id="rId2974" Type="http://schemas.openxmlformats.org/officeDocument/2006/relationships/hyperlink" Target="http://www.thebaseballcube.com/box/day.asp?DT=19620721" TargetMode="External"/><Relationship Id="rId8189" Type="http://schemas.openxmlformats.org/officeDocument/2006/relationships/hyperlink" Target="http://www.thebaseballcube.com/box/day.asp?DT=19610520" TargetMode="External"/><Relationship Id="rId12568" Type="http://schemas.openxmlformats.org/officeDocument/2006/relationships/hyperlink" Target="http://www.thebaseballcube.com/players/profile.asp?ID=10422" TargetMode="External"/><Relationship Id="rId946" Type="http://schemas.openxmlformats.org/officeDocument/2006/relationships/hyperlink" Target="http://www.thebaseballcube.com/players/profile.asp?ID=18431" TargetMode="External"/><Relationship Id="rId1229" Type="http://schemas.openxmlformats.org/officeDocument/2006/relationships/hyperlink" Target="http://www.thebaseballcube.com/box/day.asp?DT=19620928" TargetMode="External"/><Relationship Id="rId2627" Type="http://schemas.openxmlformats.org/officeDocument/2006/relationships/hyperlink" Target="http://www.thebaseballcube.com/players/profile.asp?ID=17916" TargetMode="External"/><Relationship Id="rId5100" Type="http://schemas.openxmlformats.org/officeDocument/2006/relationships/hyperlink" Target="http://www.thebaseballcube.com/box/day.asp?DT=19620531" TargetMode="External"/><Relationship Id="rId4799" Type="http://schemas.openxmlformats.org/officeDocument/2006/relationships/hyperlink" Target="http://www.thebaseballcube.com/players/profile.asp?ID=11504" TargetMode="External"/><Relationship Id="rId8670" Type="http://schemas.openxmlformats.org/officeDocument/2006/relationships/hyperlink" Target="http://www.thebaseballcube.com/players/profile.asp?ID=10652" TargetMode="External"/><Relationship Id="rId9721" Type="http://schemas.openxmlformats.org/officeDocument/2006/relationships/hyperlink" Target="http://www.thebaseballcube.com/box/day.asp?DT=19610701" TargetMode="External"/><Relationship Id="rId11651" Type="http://schemas.openxmlformats.org/officeDocument/2006/relationships/hyperlink" Target="http://www.thebaseballcube.com/box/day.asp?DT=19610827" TargetMode="External"/><Relationship Id="rId12702" Type="http://schemas.openxmlformats.org/officeDocument/2006/relationships/hyperlink" Target="http://www.thebaseballcube.com/players/profile.asp?ID=18571" TargetMode="External"/><Relationship Id="rId1710" Type="http://schemas.openxmlformats.org/officeDocument/2006/relationships/hyperlink" Target="http://www.thebaseballcube.com/box/day.asp?DT=19620819" TargetMode="External"/><Relationship Id="rId7272" Type="http://schemas.openxmlformats.org/officeDocument/2006/relationships/hyperlink" Target="http://www.thebaseballcube.com/players/profile.asp?ID=11124" TargetMode="External"/><Relationship Id="rId8323" Type="http://schemas.openxmlformats.org/officeDocument/2006/relationships/hyperlink" Target="http://www.thebaseballcube.com/box/day.asp?DT=19610523" TargetMode="External"/><Relationship Id="rId10253" Type="http://schemas.openxmlformats.org/officeDocument/2006/relationships/hyperlink" Target="http://www.thebaseballcube.com/box/day.asp?DT=19610717" TargetMode="External"/><Relationship Id="rId11304" Type="http://schemas.openxmlformats.org/officeDocument/2006/relationships/hyperlink" Target="http://www.thebaseballcube.com/players/profile.asp?ID=17499" TargetMode="External"/><Relationship Id="rId3882" Type="http://schemas.openxmlformats.org/officeDocument/2006/relationships/hyperlink" Target="http://www.thebaseballcube.com/box/day.asp?DT=19620629" TargetMode="External"/><Relationship Id="rId4933" Type="http://schemas.openxmlformats.org/officeDocument/2006/relationships/hyperlink" Target="http://www.thebaseballcube.com/players/profile.asp?ID=8675" TargetMode="External"/><Relationship Id="rId2484" Type="http://schemas.openxmlformats.org/officeDocument/2006/relationships/hyperlink" Target="http://www.thebaseballcube.com/box/day.asp?DT=19620802" TargetMode="External"/><Relationship Id="rId3535" Type="http://schemas.openxmlformats.org/officeDocument/2006/relationships/hyperlink" Target="http://www.thebaseballcube.com/players/profile.asp?ID=10834" TargetMode="External"/><Relationship Id="rId9097" Type="http://schemas.openxmlformats.org/officeDocument/2006/relationships/hyperlink" Target="http://www.thebaseballcube.com/box/day.asp?DT=19610613" TargetMode="External"/><Relationship Id="rId12078" Type="http://schemas.openxmlformats.org/officeDocument/2006/relationships/hyperlink" Target="http://www.thebaseballcube.com/players/profile.asp?ID=9193" TargetMode="External"/><Relationship Id="rId456" Type="http://schemas.openxmlformats.org/officeDocument/2006/relationships/hyperlink" Target="http://www.thebaseballcube.com/players/profile.asp?ID=16094" TargetMode="External"/><Relationship Id="rId1086" Type="http://schemas.openxmlformats.org/officeDocument/2006/relationships/hyperlink" Target="http://www.thebaseballcube.com/players/profile.asp?ID=19423" TargetMode="External"/><Relationship Id="rId2137" Type="http://schemas.openxmlformats.org/officeDocument/2006/relationships/hyperlink" Target="http://www.thebaseballcube.com/players/profile.asp?ID=15384" TargetMode="External"/><Relationship Id="rId109" Type="http://schemas.openxmlformats.org/officeDocument/2006/relationships/hyperlink" Target="http://www.thebaseballcube.com/box/day.asp?DT=19620829" TargetMode="External"/><Relationship Id="rId6758" Type="http://schemas.openxmlformats.org/officeDocument/2006/relationships/hyperlink" Target="http://www.thebaseballcube.com/box/day.asp?DT=19620420" TargetMode="External"/><Relationship Id="rId7809" Type="http://schemas.openxmlformats.org/officeDocument/2006/relationships/hyperlink" Target="http://www.thebaseballcube.com/box/day.asp?DT=19610507" TargetMode="External"/><Relationship Id="rId8180" Type="http://schemas.openxmlformats.org/officeDocument/2006/relationships/hyperlink" Target="http://www.thebaseballcube.com/players/profile.asp?ID=9406" TargetMode="External"/><Relationship Id="rId9231" Type="http://schemas.openxmlformats.org/officeDocument/2006/relationships/hyperlink" Target="http://www.thebaseballcube.com/box/day.asp?DT=19610617" TargetMode="External"/><Relationship Id="rId11161" Type="http://schemas.openxmlformats.org/officeDocument/2006/relationships/hyperlink" Target="http://www.thebaseballcube.com/box/day.asp?DT=19610812" TargetMode="External"/><Relationship Id="rId12212" Type="http://schemas.openxmlformats.org/officeDocument/2006/relationships/hyperlink" Target="http://www.thebaseballcube.com/players/profile.asp?ID=14653" TargetMode="External"/><Relationship Id="rId1220" Type="http://schemas.openxmlformats.org/officeDocument/2006/relationships/hyperlink" Target="http://www.thebaseballcube.com/players/profile.asp?ID=13915" TargetMode="External"/><Relationship Id="rId4790" Type="http://schemas.openxmlformats.org/officeDocument/2006/relationships/hyperlink" Target="http://www.thebaseballcube.com/box/day.asp?DT=19620608" TargetMode="External"/><Relationship Id="rId5841" Type="http://schemas.openxmlformats.org/officeDocument/2006/relationships/hyperlink" Target="http://www.thebaseballcube.com/players/profile.asp?ID=16689" TargetMode="External"/><Relationship Id="rId3392" Type="http://schemas.openxmlformats.org/officeDocument/2006/relationships/hyperlink" Target="http://www.thebaseballcube.com/box/day.asp?DT=19620712" TargetMode="External"/><Relationship Id="rId4443" Type="http://schemas.openxmlformats.org/officeDocument/2006/relationships/hyperlink" Target="http://www.thebaseballcube.com/players/profile.asp?ID=9398" TargetMode="External"/><Relationship Id="rId3045" Type="http://schemas.openxmlformats.org/officeDocument/2006/relationships/hyperlink" Target="http://www.thebaseballcube.com/players/profile.asp?ID=9503" TargetMode="External"/><Relationship Id="rId7666" Type="http://schemas.openxmlformats.org/officeDocument/2006/relationships/hyperlink" Target="http://www.thebaseballcube.com/players/profile.asp?ID=18571" TargetMode="External"/><Relationship Id="rId8717" Type="http://schemas.openxmlformats.org/officeDocument/2006/relationships/hyperlink" Target="http://www.thebaseballcube.com/box/day.asp?DT=19610604" TargetMode="External"/><Relationship Id="rId10994" Type="http://schemas.openxmlformats.org/officeDocument/2006/relationships/hyperlink" Target="http://www.thebaseballcube.com/players/profile.asp?ID=13224" TargetMode="External"/><Relationship Id="rId6268" Type="http://schemas.openxmlformats.org/officeDocument/2006/relationships/hyperlink" Target="http://www.thebaseballcube.com/box/day.asp?DT=19620502" TargetMode="External"/><Relationship Id="rId7319" Type="http://schemas.openxmlformats.org/officeDocument/2006/relationships/hyperlink" Target="http://www.thebaseballcube.com/box/day.asp?DT=19610420" TargetMode="External"/><Relationship Id="rId10647" Type="http://schemas.openxmlformats.org/officeDocument/2006/relationships/hyperlink" Target="http://www.thebaseballcube.com/box/day.asp?DT=19610728" TargetMode="External"/><Relationship Id="rId100" Type="http://schemas.openxmlformats.org/officeDocument/2006/relationships/hyperlink" Target="http://www.thebaseballcube.com/players/profile.asp?ID=10929" TargetMode="External"/><Relationship Id="rId2878" Type="http://schemas.openxmlformats.org/officeDocument/2006/relationships/hyperlink" Target="http://www.thebaseballcube.com/box/day.asp?DT=19620723" TargetMode="External"/><Relationship Id="rId3929" Type="http://schemas.openxmlformats.org/officeDocument/2006/relationships/hyperlink" Target="http://www.thebaseballcube.com/players/profile.asp?ID=19757" TargetMode="External"/><Relationship Id="rId7800" Type="http://schemas.openxmlformats.org/officeDocument/2006/relationships/hyperlink" Target="http://www.thebaseballcube.com/players/profile.asp?ID=17006" TargetMode="External"/><Relationship Id="rId5351" Type="http://schemas.openxmlformats.org/officeDocument/2006/relationships/hyperlink" Target="http://www.thebaseballcube.com/players/profile.asp?ID=17916" TargetMode="External"/><Relationship Id="rId6402" Type="http://schemas.openxmlformats.org/officeDocument/2006/relationships/hyperlink" Target="http://www.thebaseballcube.com/box/day.asp?DT=19620429" TargetMode="External"/><Relationship Id="rId9972" Type="http://schemas.openxmlformats.org/officeDocument/2006/relationships/hyperlink" Target="http://www.thebaseballcube.com/players/profile.asp?ID=12708" TargetMode="External"/><Relationship Id="rId1961" Type="http://schemas.openxmlformats.org/officeDocument/2006/relationships/hyperlink" Target="http://www.thebaseballcube.com/players/profile.asp?ID=9286" TargetMode="External"/><Relationship Id="rId5004" Type="http://schemas.openxmlformats.org/officeDocument/2006/relationships/hyperlink" Target="http://www.thebaseballcube.com/box/day.asp?DT=19620602" TargetMode="External"/><Relationship Id="rId8574" Type="http://schemas.openxmlformats.org/officeDocument/2006/relationships/hyperlink" Target="http://www.thebaseballcube.com/players/profile.asp?ID=14764" TargetMode="External"/><Relationship Id="rId9625" Type="http://schemas.openxmlformats.org/officeDocument/2006/relationships/hyperlink" Target="http://www.thebaseballcube.com/box/day.asp?DT=19610628" TargetMode="External"/><Relationship Id="rId11555" Type="http://schemas.openxmlformats.org/officeDocument/2006/relationships/hyperlink" Target="http://www.thebaseballcube.com/box/day.asp?DT=19610824" TargetMode="External"/><Relationship Id="rId12606" Type="http://schemas.openxmlformats.org/officeDocument/2006/relationships/hyperlink" Target="http://www.thebaseballcube.com/players/profile.asp?ID=12663" TargetMode="External"/><Relationship Id="rId1614" Type="http://schemas.openxmlformats.org/officeDocument/2006/relationships/hyperlink" Target="http://www.thebaseballcube.com/box/day.asp?DT=19620821" TargetMode="External"/><Relationship Id="rId7176" Type="http://schemas.openxmlformats.org/officeDocument/2006/relationships/hyperlink" Target="http://www.thebaseballcube.com/players/profile.asp?ID=9386" TargetMode="External"/><Relationship Id="rId8227" Type="http://schemas.openxmlformats.org/officeDocument/2006/relationships/hyperlink" Target="http://www.thebaseballcube.com/box/day.asp?DT=19610521" TargetMode="External"/><Relationship Id="rId10157" Type="http://schemas.openxmlformats.org/officeDocument/2006/relationships/hyperlink" Target="http://www.thebaseballcube.com/box/day.asp?DT=19610714" TargetMode="External"/><Relationship Id="rId11208" Type="http://schemas.openxmlformats.org/officeDocument/2006/relationships/hyperlink" Target="http://www.thebaseballcube.com/players/profile.asp?ID=19309" TargetMode="External"/><Relationship Id="rId3786" Type="http://schemas.openxmlformats.org/officeDocument/2006/relationships/hyperlink" Target="http://www.thebaseballcube.com/box/day.asp?DT=19620701" TargetMode="External"/><Relationship Id="rId2388" Type="http://schemas.openxmlformats.org/officeDocument/2006/relationships/hyperlink" Target="http://www.thebaseballcube.com/box/day.asp?DT=19620804" TargetMode="External"/><Relationship Id="rId3439" Type="http://schemas.openxmlformats.org/officeDocument/2006/relationships/hyperlink" Target="http://www.thebaseballcube.com/players/profile.asp?ID=12966" TargetMode="External"/><Relationship Id="rId4837" Type="http://schemas.openxmlformats.org/officeDocument/2006/relationships/hyperlink" Target="http://www.thebaseballcube.com/players/profile.asp?ID=19639" TargetMode="External"/><Relationship Id="rId7310" Type="http://schemas.openxmlformats.org/officeDocument/2006/relationships/hyperlink" Target="http://www.thebaseballcube.com/players/profile.asp?ID=19046" TargetMode="External"/><Relationship Id="rId3920" Type="http://schemas.openxmlformats.org/officeDocument/2006/relationships/hyperlink" Target="http://www.thebaseballcube.com/box/day.asp?DT=19620628" TargetMode="External"/><Relationship Id="rId8084" Type="http://schemas.openxmlformats.org/officeDocument/2006/relationships/hyperlink" Target="http://www.thebaseballcube.com/players/profile.asp?ID=12562" TargetMode="External"/><Relationship Id="rId9482" Type="http://schemas.openxmlformats.org/officeDocument/2006/relationships/hyperlink" Target="http://www.thebaseballcube.com/players/profile.asp?ID=9979" TargetMode="External"/><Relationship Id="rId12463" Type="http://schemas.openxmlformats.org/officeDocument/2006/relationships/hyperlink" Target="http://www.thebaseballcube.com/box/day.asp?DT=19610919" TargetMode="External"/><Relationship Id="rId841" Type="http://schemas.openxmlformats.org/officeDocument/2006/relationships/hyperlink" Target="http://www.thebaseballcube.com/box/day.asp?DT=19620916" TargetMode="External"/><Relationship Id="rId1471" Type="http://schemas.openxmlformats.org/officeDocument/2006/relationships/hyperlink" Target="http://www.thebaseballcube.com/players/profile.asp?ID=15178" TargetMode="External"/><Relationship Id="rId2522" Type="http://schemas.openxmlformats.org/officeDocument/2006/relationships/hyperlink" Target="http://www.thebaseballcube.com/box/day.asp?DT=19620801" TargetMode="External"/><Relationship Id="rId9135" Type="http://schemas.openxmlformats.org/officeDocument/2006/relationships/hyperlink" Target="http://www.thebaseballcube.com/box/day.asp?DT=19610614" TargetMode="External"/><Relationship Id="rId11065" Type="http://schemas.openxmlformats.org/officeDocument/2006/relationships/hyperlink" Target="http://www.thebaseballcube.com/box/day.asp?DT=19610809" TargetMode="External"/><Relationship Id="rId12116" Type="http://schemas.openxmlformats.org/officeDocument/2006/relationships/hyperlink" Target="http://www.thebaseballcube.com/players/profile.asp?ID=11608" TargetMode="External"/><Relationship Id="rId1124" Type="http://schemas.openxmlformats.org/officeDocument/2006/relationships/hyperlink" Target="http://www.thebaseballcube.com/players/profile.asp?ID=9979" TargetMode="External"/><Relationship Id="rId4694" Type="http://schemas.openxmlformats.org/officeDocument/2006/relationships/hyperlink" Target="http://www.thebaseballcube.com/box/day.asp?DT=19620610" TargetMode="External"/><Relationship Id="rId5745" Type="http://schemas.openxmlformats.org/officeDocument/2006/relationships/hyperlink" Target="http://www.thebaseballcube.com/players/profile.asp?ID=19046" TargetMode="External"/><Relationship Id="rId3296" Type="http://schemas.openxmlformats.org/officeDocument/2006/relationships/hyperlink" Target="http://www.thebaseballcube.com/box/day.asp?DT=19620714" TargetMode="External"/><Relationship Id="rId4347" Type="http://schemas.openxmlformats.org/officeDocument/2006/relationships/hyperlink" Target="http://www.thebaseballcube.com/players/profile.asp?ID=16896" TargetMode="External"/><Relationship Id="rId8968" Type="http://schemas.openxmlformats.org/officeDocument/2006/relationships/hyperlink" Target="http://www.thebaseballcube.com/players/profile.asp?ID=16054" TargetMode="External"/><Relationship Id="rId10898" Type="http://schemas.openxmlformats.org/officeDocument/2006/relationships/hyperlink" Target="http://www.thebaseballcube.com/players/profile.asp?ID=9993" TargetMode="External"/><Relationship Id="rId11949" Type="http://schemas.openxmlformats.org/officeDocument/2006/relationships/hyperlink" Target="http://www.thebaseballcube.com/box/day.asp?DT=19610904" TargetMode="External"/><Relationship Id="rId3430" Type="http://schemas.openxmlformats.org/officeDocument/2006/relationships/hyperlink" Target="http://www.thebaseballcube.com/box/day.asp?DT=19620708" TargetMode="External"/><Relationship Id="rId351" Type="http://schemas.openxmlformats.org/officeDocument/2006/relationships/hyperlink" Target="http://www.thebaseballcube.com/box/day.asp?DT=19620903" TargetMode="External"/><Relationship Id="rId2032" Type="http://schemas.openxmlformats.org/officeDocument/2006/relationships/hyperlink" Target="http://www.thebaseballcube.com/box/day.asp?DT=19620812" TargetMode="External"/><Relationship Id="rId6653" Type="http://schemas.openxmlformats.org/officeDocument/2006/relationships/hyperlink" Target="http://www.thebaseballcube.com/players/profile.asp?ID=10284" TargetMode="External"/><Relationship Id="rId7704" Type="http://schemas.openxmlformats.org/officeDocument/2006/relationships/hyperlink" Target="http://www.thebaseballcube.com/players/profile.asp?ID=14132" TargetMode="External"/><Relationship Id="rId5255" Type="http://schemas.openxmlformats.org/officeDocument/2006/relationships/hyperlink" Target="http://www.thebaseballcube.com/players/profile.asp?ID=10834" TargetMode="External"/><Relationship Id="rId6306" Type="http://schemas.openxmlformats.org/officeDocument/2006/relationships/hyperlink" Target="http://www.thebaseballcube.com/box/day.asp?DT=19620501" TargetMode="External"/><Relationship Id="rId9876" Type="http://schemas.openxmlformats.org/officeDocument/2006/relationships/hyperlink" Target="http://www.thebaseballcube.com/players/profile.asp?ID=11333" TargetMode="External"/><Relationship Id="rId1865" Type="http://schemas.openxmlformats.org/officeDocument/2006/relationships/hyperlink" Target="http://www.thebaseballcube.com/players/profile.asp?ID=10929" TargetMode="External"/><Relationship Id="rId8478" Type="http://schemas.openxmlformats.org/officeDocument/2006/relationships/hyperlink" Target="http://www.thebaseballcube.com/players/profile.asp?ID=19046" TargetMode="External"/><Relationship Id="rId9529" Type="http://schemas.openxmlformats.org/officeDocument/2006/relationships/hyperlink" Target="http://www.thebaseballcube.com/box/day.asp?DT=19610625" TargetMode="External"/><Relationship Id="rId1518" Type="http://schemas.openxmlformats.org/officeDocument/2006/relationships/hyperlink" Target="http://www.thebaseballcube.com/box/day.asp?DT=19620823" TargetMode="External"/><Relationship Id="rId2916" Type="http://schemas.openxmlformats.org/officeDocument/2006/relationships/hyperlink" Target="http://www.thebaseballcube.com/box/day.asp?DT=19620722" TargetMode="External"/><Relationship Id="rId11459" Type="http://schemas.openxmlformats.org/officeDocument/2006/relationships/hyperlink" Target="http://www.thebaseballcube.com/box/day.asp?DT=19610820" TargetMode="External"/><Relationship Id="rId11940" Type="http://schemas.openxmlformats.org/officeDocument/2006/relationships/hyperlink" Target="http://www.thebaseballcube.com/players/profile.asp?ID=11608" TargetMode="External"/><Relationship Id="rId6163" Type="http://schemas.openxmlformats.org/officeDocument/2006/relationships/hyperlink" Target="http://www.thebaseballcube.com/players/profile.asp?ID=16826" TargetMode="External"/><Relationship Id="rId7561" Type="http://schemas.openxmlformats.org/officeDocument/2006/relationships/hyperlink" Target="http://www.thebaseballcube.com/box/day.asp?DT=19610429" TargetMode="External"/><Relationship Id="rId8612" Type="http://schemas.openxmlformats.org/officeDocument/2006/relationships/hyperlink" Target="http://www.thebaseballcube.com/players/profile.asp?ID=19046" TargetMode="External"/><Relationship Id="rId10542" Type="http://schemas.openxmlformats.org/officeDocument/2006/relationships/hyperlink" Target="http://www.thebaseballcube.com/players/profile.asp?ID=11333" TargetMode="External"/><Relationship Id="rId7214" Type="http://schemas.openxmlformats.org/officeDocument/2006/relationships/hyperlink" Target="http://www.thebaseballcube.com/players/profile.asp?ID=10929" TargetMode="External"/><Relationship Id="rId2773" Type="http://schemas.openxmlformats.org/officeDocument/2006/relationships/hyperlink" Target="http://www.thebaseballcube.com/players/profile.asp?ID=10284" TargetMode="External"/><Relationship Id="rId3824" Type="http://schemas.openxmlformats.org/officeDocument/2006/relationships/hyperlink" Target="http://www.thebaseballcube.com/box/day.asp?DT=19620630" TargetMode="External"/><Relationship Id="rId9386" Type="http://schemas.openxmlformats.org/officeDocument/2006/relationships/hyperlink" Target="http://www.thebaseballcube.com/players/profile.asp?ID=9406" TargetMode="External"/><Relationship Id="rId12367" Type="http://schemas.openxmlformats.org/officeDocument/2006/relationships/hyperlink" Target="http://www.thebaseballcube.com/box/day.asp?DT=19610916" TargetMode="External"/><Relationship Id="rId745" Type="http://schemas.openxmlformats.org/officeDocument/2006/relationships/hyperlink" Target="http://www.thebaseballcube.com/box/day.asp?DT=19620914" TargetMode="External"/><Relationship Id="rId1375" Type="http://schemas.openxmlformats.org/officeDocument/2006/relationships/hyperlink" Target="http://www.thebaseballcube.com/box/day.asp?DT=19621003" TargetMode="External"/><Relationship Id="rId2426" Type="http://schemas.openxmlformats.org/officeDocument/2006/relationships/hyperlink" Target="http://www.thebaseballcube.com/box/day.asp?DT=19620804" TargetMode="External"/><Relationship Id="rId5996" Type="http://schemas.openxmlformats.org/officeDocument/2006/relationships/hyperlink" Target="http://www.thebaseballcube.com/box/day.asp?DT=19620510" TargetMode="External"/><Relationship Id="rId9039" Type="http://schemas.openxmlformats.org/officeDocument/2006/relationships/hyperlink" Target="http://www.thebaseballcube.com/box/day.asp?DT=19610611" TargetMode="External"/><Relationship Id="rId81" Type="http://schemas.openxmlformats.org/officeDocument/2006/relationships/hyperlink" Target="http://www.thebaseballcube.com/box/day.asp?DT=19620829" TargetMode="External"/><Relationship Id="rId1028" Type="http://schemas.openxmlformats.org/officeDocument/2006/relationships/hyperlink" Target="http://www.thebaseballcube.com/players/profile.asp?ID=16526" TargetMode="External"/><Relationship Id="rId4598" Type="http://schemas.openxmlformats.org/officeDocument/2006/relationships/hyperlink" Target="http://www.thebaseballcube.com/box/day.asp?DT=19620612" TargetMode="External"/><Relationship Id="rId5649" Type="http://schemas.openxmlformats.org/officeDocument/2006/relationships/hyperlink" Target="http://www.thebaseballcube.com/players/profile.asp?ID=12966" TargetMode="External"/><Relationship Id="rId9520" Type="http://schemas.openxmlformats.org/officeDocument/2006/relationships/hyperlink" Target="http://www.thebaseballcube.com/players/profile.asp?ID=9286" TargetMode="External"/><Relationship Id="rId7071" Type="http://schemas.openxmlformats.org/officeDocument/2006/relationships/hyperlink" Target="http://www.thebaseballcube.com/players/profile.asp?ID=16689" TargetMode="External"/><Relationship Id="rId8122" Type="http://schemas.openxmlformats.org/officeDocument/2006/relationships/hyperlink" Target="http://www.thebaseballcube.com/players/profile.asp?ID=10779" TargetMode="External"/><Relationship Id="rId11450" Type="http://schemas.openxmlformats.org/officeDocument/2006/relationships/hyperlink" Target="http://www.thebaseballcube.com/players/profile.asp?ID=18277" TargetMode="External"/><Relationship Id="rId12501" Type="http://schemas.openxmlformats.org/officeDocument/2006/relationships/hyperlink" Target="http://www.thebaseballcube.com/box/day.asp?DT=19610920" TargetMode="External"/><Relationship Id="rId10052" Type="http://schemas.openxmlformats.org/officeDocument/2006/relationships/hyperlink" Target="http://www.thebaseballcube.com/players/profile.asp?ID=15178" TargetMode="External"/><Relationship Id="rId11103" Type="http://schemas.openxmlformats.org/officeDocument/2006/relationships/hyperlink" Target="http://www.thebaseballcube.com/box/day.asp?DT=19610811" TargetMode="External"/><Relationship Id="rId3681" Type="http://schemas.openxmlformats.org/officeDocument/2006/relationships/hyperlink" Target="http://www.thebaseballcube.com/players/profile.asp?ID=13209" TargetMode="External"/><Relationship Id="rId4732" Type="http://schemas.openxmlformats.org/officeDocument/2006/relationships/hyperlink" Target="http://www.thebaseballcube.com/box/day.asp?DT=19620609" TargetMode="External"/><Relationship Id="rId2283" Type="http://schemas.openxmlformats.org/officeDocument/2006/relationships/hyperlink" Target="http://www.thebaseballcube.com/players/profile.asp?ID=12966" TargetMode="External"/><Relationship Id="rId3334" Type="http://schemas.openxmlformats.org/officeDocument/2006/relationships/hyperlink" Target="http://www.thebaseballcube.com/box/day.asp?DT=19620713" TargetMode="External"/><Relationship Id="rId7955" Type="http://schemas.openxmlformats.org/officeDocument/2006/relationships/hyperlink" Target="http://www.thebaseballcube.com/box/day.asp?DT=19610512" TargetMode="External"/><Relationship Id="rId255" Type="http://schemas.openxmlformats.org/officeDocument/2006/relationships/hyperlink" Target="http://www.thebaseballcube.com/box/day.asp?DT=19620902" TargetMode="External"/><Relationship Id="rId6557" Type="http://schemas.openxmlformats.org/officeDocument/2006/relationships/hyperlink" Target="http://www.thebaseballcube.com/players/profile.asp?ID=15384" TargetMode="External"/><Relationship Id="rId7608" Type="http://schemas.openxmlformats.org/officeDocument/2006/relationships/hyperlink" Target="http://www.thebaseballcube.com/players/profile.asp?ID=17887" TargetMode="External"/><Relationship Id="rId10936" Type="http://schemas.openxmlformats.org/officeDocument/2006/relationships/hyperlink" Target="http://www.thebaseballcube.com/players/profile.asp?ID=16523" TargetMode="External"/><Relationship Id="rId5159" Type="http://schemas.openxmlformats.org/officeDocument/2006/relationships/hyperlink" Target="http://www.thebaseballcube.com/players/profile.asp?ID=8989" TargetMode="External"/><Relationship Id="rId9030" Type="http://schemas.openxmlformats.org/officeDocument/2006/relationships/hyperlink" Target="http://www.thebaseballcube.com/players/profile.asp?ID=11124" TargetMode="External"/><Relationship Id="rId12011" Type="http://schemas.openxmlformats.org/officeDocument/2006/relationships/hyperlink" Target="http://www.thebaseballcube.com/box/day.asp?DT=19610905" TargetMode="External"/><Relationship Id="rId1769" Type="http://schemas.openxmlformats.org/officeDocument/2006/relationships/hyperlink" Target="http://www.thebaseballcube.com/players/profile.asp?ID=19046" TargetMode="External"/><Relationship Id="rId3191" Type="http://schemas.openxmlformats.org/officeDocument/2006/relationships/hyperlink" Target="http://www.thebaseballcube.com/players/profile.asp?ID=12663" TargetMode="External"/><Relationship Id="rId4242" Type="http://schemas.openxmlformats.org/officeDocument/2006/relationships/hyperlink" Target="http://www.thebaseballcube.com/box/day.asp?DT=19620621" TargetMode="External"/><Relationship Id="rId5640" Type="http://schemas.openxmlformats.org/officeDocument/2006/relationships/hyperlink" Target="http://www.thebaseballcube.com/box/day.asp?DT=19620520" TargetMode="External"/><Relationship Id="rId8863" Type="http://schemas.openxmlformats.org/officeDocument/2006/relationships/hyperlink" Target="http://www.thebaseballcube.com/box/day.asp?DT=19610607" TargetMode="External"/><Relationship Id="rId9914" Type="http://schemas.openxmlformats.org/officeDocument/2006/relationships/hyperlink" Target="http://www.thebaseballcube.com/players/profile.asp?ID=9406" TargetMode="External"/><Relationship Id="rId10793" Type="http://schemas.openxmlformats.org/officeDocument/2006/relationships/hyperlink" Target="http://www.thebaseballcube.com/box/day.asp?DT=19610802" TargetMode="External"/><Relationship Id="rId11844" Type="http://schemas.openxmlformats.org/officeDocument/2006/relationships/hyperlink" Target="http://www.thebaseballcube.com/players/profile.asp?ID=15178" TargetMode="External"/><Relationship Id="rId1903" Type="http://schemas.openxmlformats.org/officeDocument/2006/relationships/hyperlink" Target="http://www.thebaseballcube.com/players/profile.asp?ID=16569" TargetMode="External"/><Relationship Id="rId7465" Type="http://schemas.openxmlformats.org/officeDocument/2006/relationships/hyperlink" Target="http://www.thebaseballcube.com/box/day.asp?DT=19610425" TargetMode="External"/><Relationship Id="rId8516" Type="http://schemas.openxmlformats.org/officeDocument/2006/relationships/hyperlink" Target="http://www.thebaseballcube.com/players/profile.asp?ID=13134" TargetMode="External"/><Relationship Id="rId10446" Type="http://schemas.openxmlformats.org/officeDocument/2006/relationships/hyperlink" Target="http://www.thebaseballcube.com/players/profile.asp?ID=17874" TargetMode="External"/><Relationship Id="rId6067" Type="http://schemas.openxmlformats.org/officeDocument/2006/relationships/hyperlink" Target="http://www.thebaseballcube.com/players/profile.asp?ID=13376" TargetMode="External"/><Relationship Id="rId7118" Type="http://schemas.openxmlformats.org/officeDocument/2006/relationships/hyperlink" Target="http://www.thebaseballcube.com/players/profile.asp?ID=11504" TargetMode="External"/><Relationship Id="rId996" Type="http://schemas.openxmlformats.org/officeDocument/2006/relationships/hyperlink" Target="http://www.thebaseballcube.com/players/profile.asp?ID=16826" TargetMode="External"/><Relationship Id="rId2677" Type="http://schemas.openxmlformats.org/officeDocument/2006/relationships/hyperlink" Target="http://www.thebaseballcube.com/players/profile.asp?ID=11399" TargetMode="External"/><Relationship Id="rId3728" Type="http://schemas.openxmlformats.org/officeDocument/2006/relationships/hyperlink" Target="http://www.thebaseballcube.com/box/day.asp?DT=19620702" TargetMode="External"/><Relationship Id="rId649" Type="http://schemas.openxmlformats.org/officeDocument/2006/relationships/hyperlink" Target="http://www.thebaseballcube.com/box/day.asp?DT=19620911" TargetMode="External"/><Relationship Id="rId1279" Type="http://schemas.openxmlformats.org/officeDocument/2006/relationships/hyperlink" Target="http://www.thebaseballcube.com/box/day.asp?DT=19620929" TargetMode="External"/><Relationship Id="rId5150" Type="http://schemas.openxmlformats.org/officeDocument/2006/relationships/hyperlink" Target="http://www.thebaseballcube.com/box/day.asp?DT=19620530" TargetMode="External"/><Relationship Id="rId6201" Type="http://schemas.openxmlformats.org/officeDocument/2006/relationships/hyperlink" Target="http://www.thebaseballcube.com/players/profile.asp?ID=10284" TargetMode="External"/><Relationship Id="rId8373" Type="http://schemas.openxmlformats.org/officeDocument/2006/relationships/hyperlink" Target="http://www.thebaseballcube.com/box/day.asp?DT=19610524" TargetMode="External"/><Relationship Id="rId9771" Type="http://schemas.openxmlformats.org/officeDocument/2006/relationships/hyperlink" Target="http://www.thebaseballcube.com/box/day.asp?DT=19610702" TargetMode="External"/><Relationship Id="rId12752" Type="http://schemas.openxmlformats.org/officeDocument/2006/relationships/hyperlink" Target="http://www.thebaseballcube.com/players/profile.asp?ID=17767" TargetMode="External"/><Relationship Id="rId1760" Type="http://schemas.openxmlformats.org/officeDocument/2006/relationships/hyperlink" Target="http://www.thebaseballcube.com/box/day.asp?DT=19620818" TargetMode="External"/><Relationship Id="rId2811" Type="http://schemas.openxmlformats.org/officeDocument/2006/relationships/hyperlink" Target="http://www.thebaseballcube.com/players/profile.asp?ID=14209" TargetMode="External"/><Relationship Id="rId8026" Type="http://schemas.openxmlformats.org/officeDocument/2006/relationships/hyperlink" Target="http://www.thebaseballcube.com/players/profile.asp?ID=18787" TargetMode="External"/><Relationship Id="rId9424" Type="http://schemas.openxmlformats.org/officeDocument/2006/relationships/hyperlink" Target="http://www.thebaseballcube.com/players/profile.asp?ID=15007" TargetMode="External"/><Relationship Id="rId11354" Type="http://schemas.openxmlformats.org/officeDocument/2006/relationships/hyperlink" Target="http://www.thebaseballcube.com/players/profile.asp?ID=15007" TargetMode="External"/><Relationship Id="rId12405" Type="http://schemas.openxmlformats.org/officeDocument/2006/relationships/hyperlink" Target="http://www.thebaseballcube.com/box/day.asp?DT=19610917" TargetMode="External"/><Relationship Id="rId1413" Type="http://schemas.openxmlformats.org/officeDocument/2006/relationships/hyperlink" Target="http://www.thebaseballcube.com/players/profile.asp?ID=11504" TargetMode="External"/><Relationship Id="rId4983" Type="http://schemas.openxmlformats.org/officeDocument/2006/relationships/hyperlink" Target="http://www.thebaseballcube.com/players/profile.asp?ID=15712" TargetMode="External"/><Relationship Id="rId11007" Type="http://schemas.openxmlformats.org/officeDocument/2006/relationships/hyperlink" Target="http://www.thebaseballcube.com/box/day.asp?DT=19610808" TargetMode="External"/><Relationship Id="rId3585" Type="http://schemas.openxmlformats.org/officeDocument/2006/relationships/hyperlink" Target="http://www.thebaseballcube.com/players/profile.asp?ID=16267" TargetMode="External"/><Relationship Id="rId4636" Type="http://schemas.openxmlformats.org/officeDocument/2006/relationships/hyperlink" Target="http://www.thebaseballcube.com/box/day.asp?DT=19620611" TargetMode="External"/><Relationship Id="rId2187" Type="http://schemas.openxmlformats.org/officeDocument/2006/relationships/hyperlink" Target="http://www.thebaseballcube.com/players/profile.asp?ID=12357" TargetMode="External"/><Relationship Id="rId3238" Type="http://schemas.openxmlformats.org/officeDocument/2006/relationships/hyperlink" Target="http://www.thebaseballcube.com/box/day.asp?DT=19620715" TargetMode="External"/><Relationship Id="rId7859" Type="http://schemas.openxmlformats.org/officeDocument/2006/relationships/hyperlink" Target="http://www.thebaseballcube.com/box/day.asp?DT=19610509" TargetMode="External"/><Relationship Id="rId159" Type="http://schemas.openxmlformats.org/officeDocument/2006/relationships/hyperlink" Target="http://www.thebaseballcube.com/box/day.asp?DT=19620831" TargetMode="External"/><Relationship Id="rId9281" Type="http://schemas.openxmlformats.org/officeDocument/2006/relationships/hyperlink" Target="http://www.thebaseballcube.com/box/day.asp?DT=19610618" TargetMode="External"/><Relationship Id="rId1270" Type="http://schemas.openxmlformats.org/officeDocument/2006/relationships/hyperlink" Target="http://www.thebaseballcube.com/players/profile.asp?ID=8074" TargetMode="External"/><Relationship Id="rId12262" Type="http://schemas.openxmlformats.org/officeDocument/2006/relationships/hyperlink" Target="http://www.thebaseballcube.com/players/profile.asp?ID=13287" TargetMode="External"/><Relationship Id="rId640" Type="http://schemas.openxmlformats.org/officeDocument/2006/relationships/hyperlink" Target="http://www.thebaseballcube.com/players/profile.asp?ID=16054" TargetMode="External"/><Relationship Id="rId2321" Type="http://schemas.openxmlformats.org/officeDocument/2006/relationships/hyperlink" Target="http://www.thebaseballcube.com/players/profile.asp?ID=11608" TargetMode="External"/><Relationship Id="rId5891" Type="http://schemas.openxmlformats.org/officeDocument/2006/relationships/hyperlink" Target="http://www.thebaseballcube.com/players/profile.asp?ID=11403" TargetMode="External"/><Relationship Id="rId6942" Type="http://schemas.openxmlformats.org/officeDocument/2006/relationships/hyperlink" Target="http://www.thebaseballcube.com/box/day.asp?DT=19620414" TargetMode="External"/><Relationship Id="rId4493" Type="http://schemas.openxmlformats.org/officeDocument/2006/relationships/hyperlink" Target="http://www.thebaseballcube.com/players/profile.asp?ID=14973" TargetMode="External"/><Relationship Id="rId5544" Type="http://schemas.openxmlformats.org/officeDocument/2006/relationships/hyperlink" Target="http://www.thebaseballcube.com/box/day.asp?DT=19620521" TargetMode="External"/><Relationship Id="rId3095" Type="http://schemas.openxmlformats.org/officeDocument/2006/relationships/hyperlink" Target="http://www.thebaseballcube.com/players/profile.asp?ID=11867" TargetMode="External"/><Relationship Id="rId4146" Type="http://schemas.openxmlformats.org/officeDocument/2006/relationships/hyperlink" Target="http://www.thebaseballcube.com/box/day.asp?DT=19620623" TargetMode="External"/><Relationship Id="rId8767" Type="http://schemas.openxmlformats.org/officeDocument/2006/relationships/hyperlink" Target="http://www.thebaseballcube.com/box/day.asp?DT=19610605" TargetMode="External"/><Relationship Id="rId9818" Type="http://schemas.openxmlformats.org/officeDocument/2006/relationships/hyperlink" Target="http://www.thebaseballcube.com/players/profile.asp?ID=14710" TargetMode="External"/><Relationship Id="rId10697" Type="http://schemas.openxmlformats.org/officeDocument/2006/relationships/hyperlink" Target="http://www.thebaseballcube.com/box/day.asp?DT=19610730" TargetMode="External"/><Relationship Id="rId1807" Type="http://schemas.openxmlformats.org/officeDocument/2006/relationships/hyperlink" Target="http://www.thebaseballcube.com/players/profile.asp?ID=13926" TargetMode="External"/><Relationship Id="rId7369" Type="http://schemas.openxmlformats.org/officeDocument/2006/relationships/hyperlink" Target="http://www.thebaseballcube.com/box/day.asp?DT=19610422" TargetMode="External"/><Relationship Id="rId11748" Type="http://schemas.openxmlformats.org/officeDocument/2006/relationships/hyperlink" Target="http://www.thebaseballcube.com/players/profile.asp?ID=18023" TargetMode="External"/><Relationship Id="rId150" Type="http://schemas.openxmlformats.org/officeDocument/2006/relationships/hyperlink" Target="http://www.thebaseballcube.com/players/profile.asp?ID=15532" TargetMode="External"/><Relationship Id="rId3979" Type="http://schemas.openxmlformats.org/officeDocument/2006/relationships/hyperlink" Target="http://www.thebaseballcube.com/players/profile.asp?ID=11852" TargetMode="External"/><Relationship Id="rId6452" Type="http://schemas.openxmlformats.org/officeDocument/2006/relationships/hyperlink" Target="http://www.thebaseballcube.com/box/day.asp?DT=19620428" TargetMode="External"/><Relationship Id="rId7850" Type="http://schemas.openxmlformats.org/officeDocument/2006/relationships/hyperlink" Target="http://www.thebaseballcube.com/players/profile.asp?ID=17767" TargetMode="External"/><Relationship Id="rId8901" Type="http://schemas.openxmlformats.org/officeDocument/2006/relationships/hyperlink" Target="http://www.thebaseballcube.com/box/day.asp?DT=19610608" TargetMode="External"/><Relationship Id="rId10831" Type="http://schemas.openxmlformats.org/officeDocument/2006/relationships/hyperlink" Target="http://www.thebaseballcube.com/box/day.asp?DT=19610803" TargetMode="External"/><Relationship Id="rId5054" Type="http://schemas.openxmlformats.org/officeDocument/2006/relationships/hyperlink" Target="http://www.thebaseballcube.com/box/day.asp?DT=19620601" TargetMode="External"/><Relationship Id="rId6105" Type="http://schemas.openxmlformats.org/officeDocument/2006/relationships/hyperlink" Target="http://www.thebaseballcube.com/players/profile.asp?ID=11867" TargetMode="External"/><Relationship Id="rId7503" Type="http://schemas.openxmlformats.org/officeDocument/2006/relationships/hyperlink" Target="http://www.thebaseballcube.com/box/day.asp?DT=19610427" TargetMode="External"/><Relationship Id="rId9675" Type="http://schemas.openxmlformats.org/officeDocument/2006/relationships/hyperlink" Target="http://www.thebaseballcube.com/box/day.asp?DT=19610629" TargetMode="External"/><Relationship Id="rId12656" Type="http://schemas.openxmlformats.org/officeDocument/2006/relationships/hyperlink" Target="http://www.thebaseballcube.com/players/profile.asp?ID=11403" TargetMode="External"/><Relationship Id="rId1664" Type="http://schemas.openxmlformats.org/officeDocument/2006/relationships/hyperlink" Target="http://www.thebaseballcube.com/box/day.asp?DT=19620820" TargetMode="External"/><Relationship Id="rId2715" Type="http://schemas.openxmlformats.org/officeDocument/2006/relationships/hyperlink" Target="http://www.thebaseballcube.com/players/profile.asp?ID=14764" TargetMode="External"/><Relationship Id="rId8277" Type="http://schemas.openxmlformats.org/officeDocument/2006/relationships/hyperlink" Target="http://www.thebaseballcube.com/box/day.asp?DT=19610521" TargetMode="External"/><Relationship Id="rId9328" Type="http://schemas.openxmlformats.org/officeDocument/2006/relationships/hyperlink" Target="http://www.thebaseballcube.com/players/profile.asp?ID=9286" TargetMode="External"/><Relationship Id="rId11258" Type="http://schemas.openxmlformats.org/officeDocument/2006/relationships/hyperlink" Target="http://www.thebaseballcube.com/players/profile.asp?ID=19680" TargetMode="External"/><Relationship Id="rId12309" Type="http://schemas.openxmlformats.org/officeDocument/2006/relationships/hyperlink" Target="http://www.thebaseballcube.com/box/day.asp?DT=19610915" TargetMode="External"/><Relationship Id="rId1317" Type="http://schemas.openxmlformats.org/officeDocument/2006/relationships/hyperlink" Target="http://www.thebaseballcube.com/box/day.asp?DT=19620930" TargetMode="External"/><Relationship Id="rId4887" Type="http://schemas.openxmlformats.org/officeDocument/2006/relationships/hyperlink" Target="http://www.thebaseballcube.com/players/profile.asp?ID=13531" TargetMode="External"/><Relationship Id="rId5938" Type="http://schemas.openxmlformats.org/officeDocument/2006/relationships/hyperlink" Target="http://www.thebaseballcube.com/box/day.asp?DT=19620512" TargetMode="External"/><Relationship Id="rId23" Type="http://schemas.openxmlformats.org/officeDocument/2006/relationships/hyperlink" Target="http://www.thebaseballcube.com/box/day.asp?DT=19620827" TargetMode="External"/><Relationship Id="rId3489" Type="http://schemas.openxmlformats.org/officeDocument/2006/relationships/hyperlink" Target="http://www.thebaseballcube.com/players/profile.asp?ID=16689" TargetMode="External"/><Relationship Id="rId7360" Type="http://schemas.openxmlformats.org/officeDocument/2006/relationships/hyperlink" Target="http://www.thebaseballcube.com/players/profile.asp?ID=18787" TargetMode="External"/><Relationship Id="rId8411" Type="http://schemas.openxmlformats.org/officeDocument/2006/relationships/hyperlink" Target="http://www.thebaseballcube.com/box/day.asp?DT=19610526" TargetMode="External"/><Relationship Id="rId7013" Type="http://schemas.openxmlformats.org/officeDocument/2006/relationships/hyperlink" Target="http://www.thebaseballcube.com/players/profile.asp?ID=19732" TargetMode="External"/><Relationship Id="rId10341" Type="http://schemas.openxmlformats.org/officeDocument/2006/relationships/hyperlink" Target="http://www.thebaseballcube.com/box/day.asp?DT=19610719" TargetMode="External"/><Relationship Id="rId3970" Type="http://schemas.openxmlformats.org/officeDocument/2006/relationships/hyperlink" Target="http://www.thebaseballcube.com/box/day.asp?DT=19620627" TargetMode="External"/><Relationship Id="rId9185" Type="http://schemas.openxmlformats.org/officeDocument/2006/relationships/hyperlink" Target="http://www.thebaseballcube.com/box/day.asp?DT=19610616" TargetMode="External"/><Relationship Id="rId891" Type="http://schemas.openxmlformats.org/officeDocument/2006/relationships/hyperlink" Target="http://www.thebaseballcube.com/box/day.asp?DT=19620918" TargetMode="External"/><Relationship Id="rId2572" Type="http://schemas.openxmlformats.org/officeDocument/2006/relationships/hyperlink" Target="http://www.thebaseballcube.com/box/day.asp?DT=19620801" TargetMode="External"/><Relationship Id="rId3623" Type="http://schemas.openxmlformats.org/officeDocument/2006/relationships/hyperlink" Target="http://www.thebaseballcube.com/players/profile.asp?ID=13915" TargetMode="External"/><Relationship Id="rId12166" Type="http://schemas.openxmlformats.org/officeDocument/2006/relationships/hyperlink" Target="http://www.thebaseballcube.com/players/profile.asp?ID=8557" TargetMode="External"/><Relationship Id="rId544" Type="http://schemas.openxmlformats.org/officeDocument/2006/relationships/hyperlink" Target="http://www.thebaseballcube.com/players/profile.asp?ID=14969" TargetMode="External"/><Relationship Id="rId1174" Type="http://schemas.openxmlformats.org/officeDocument/2006/relationships/hyperlink" Target="http://www.thebaseballcube.com/players/profile.asp?ID=17214" TargetMode="External"/><Relationship Id="rId2225" Type="http://schemas.openxmlformats.org/officeDocument/2006/relationships/hyperlink" Target="http://www.thebaseballcube.com/players/profile.asp?ID=10834" TargetMode="External"/><Relationship Id="rId5795" Type="http://schemas.openxmlformats.org/officeDocument/2006/relationships/hyperlink" Target="http://www.thebaseballcube.com/players/profile.asp?ID=11204" TargetMode="External"/><Relationship Id="rId6846" Type="http://schemas.openxmlformats.org/officeDocument/2006/relationships/hyperlink" Target="http://www.thebaseballcube.com/box/day.asp?DT=19620417" TargetMode="External"/><Relationship Id="rId4397" Type="http://schemas.openxmlformats.org/officeDocument/2006/relationships/hyperlink" Target="http://www.thebaseballcube.com/players/profile.asp?ID=18346" TargetMode="External"/><Relationship Id="rId5448" Type="http://schemas.openxmlformats.org/officeDocument/2006/relationships/hyperlink" Target="http://www.thebaseballcube.com/box/day.asp?DT=19620524" TargetMode="External"/><Relationship Id="rId12300" Type="http://schemas.openxmlformats.org/officeDocument/2006/relationships/hyperlink" Target="http://www.thebaseballcube.com/players/profile.asp?ID=9503" TargetMode="External"/><Relationship Id="rId11999" Type="http://schemas.openxmlformats.org/officeDocument/2006/relationships/hyperlink" Target="http://www.thebaseballcube.com/box/day.asp?DT=19610905" TargetMode="External"/><Relationship Id="rId3480" Type="http://schemas.openxmlformats.org/officeDocument/2006/relationships/hyperlink" Target="http://www.thebaseballcube.com/box/day.asp?DT=19620708" TargetMode="External"/><Relationship Id="rId4531" Type="http://schemas.openxmlformats.org/officeDocument/2006/relationships/hyperlink" Target="http://www.thebaseballcube.com/players/profile.asp?ID=15532" TargetMode="External"/><Relationship Id="rId2082" Type="http://schemas.openxmlformats.org/officeDocument/2006/relationships/hyperlink" Target="http://www.thebaseballcube.com/box/day.asp?DT=19620811" TargetMode="External"/><Relationship Id="rId3133" Type="http://schemas.openxmlformats.org/officeDocument/2006/relationships/hyperlink" Target="http://www.thebaseballcube.com/players/profile.asp?ID=9632" TargetMode="External"/><Relationship Id="rId7754" Type="http://schemas.openxmlformats.org/officeDocument/2006/relationships/hyperlink" Target="http://www.thebaseballcube.com/players/profile.asp?ID=15512" TargetMode="External"/><Relationship Id="rId8805" Type="http://schemas.openxmlformats.org/officeDocument/2006/relationships/hyperlink" Target="http://www.thebaseballcube.com/box/day.asp?DT=19610606" TargetMode="External"/><Relationship Id="rId10735" Type="http://schemas.openxmlformats.org/officeDocument/2006/relationships/hyperlink" Target="http://www.thebaseballcube.com/box/day.asp?DT=19610730" TargetMode="External"/><Relationship Id="rId6356" Type="http://schemas.openxmlformats.org/officeDocument/2006/relationships/hyperlink" Target="http://www.thebaseballcube.com/box/day.asp?DT=19620429" TargetMode="External"/><Relationship Id="rId7407" Type="http://schemas.openxmlformats.org/officeDocument/2006/relationships/hyperlink" Target="http://www.thebaseballcube.com/box/day.asp?DT=19610423" TargetMode="External"/><Relationship Id="rId2966" Type="http://schemas.openxmlformats.org/officeDocument/2006/relationships/hyperlink" Target="http://www.thebaseballcube.com/box/day.asp?DT=19620721" TargetMode="External"/><Relationship Id="rId6009" Type="http://schemas.openxmlformats.org/officeDocument/2006/relationships/hyperlink" Target="http://www.thebaseballcube.com/players/profile.asp?ID=14973" TargetMode="External"/><Relationship Id="rId9579" Type="http://schemas.openxmlformats.org/officeDocument/2006/relationships/hyperlink" Target="http://www.thebaseballcube.com/box/day.asp?DT=19610627" TargetMode="External"/><Relationship Id="rId938" Type="http://schemas.openxmlformats.org/officeDocument/2006/relationships/hyperlink" Target="http://www.thebaseballcube.com/players/profile.asp?ID=11403" TargetMode="External"/><Relationship Id="rId1568" Type="http://schemas.openxmlformats.org/officeDocument/2006/relationships/hyperlink" Target="http://www.thebaseballcube.com/box/day.asp?DT=19620822" TargetMode="External"/><Relationship Id="rId2619" Type="http://schemas.openxmlformats.org/officeDocument/2006/relationships/hyperlink" Target="http://www.thebaseballcube.com/players/profile.asp?ID=13895" TargetMode="External"/><Relationship Id="rId4041" Type="http://schemas.openxmlformats.org/officeDocument/2006/relationships/hyperlink" Target="http://www.thebaseballcube.com/players/profile.asp?ID=15511" TargetMode="External"/><Relationship Id="rId8662" Type="http://schemas.openxmlformats.org/officeDocument/2006/relationships/hyperlink" Target="http://www.thebaseballcube.com/players/profile.asp?ID=19680" TargetMode="External"/><Relationship Id="rId11990" Type="http://schemas.openxmlformats.org/officeDocument/2006/relationships/hyperlink" Target="http://www.thebaseballcube.com/players/profile.asp?ID=17499" TargetMode="External"/><Relationship Id="rId7264" Type="http://schemas.openxmlformats.org/officeDocument/2006/relationships/hyperlink" Target="http://www.thebaseballcube.com/players/profile.asp?ID=13531" TargetMode="External"/><Relationship Id="rId8315" Type="http://schemas.openxmlformats.org/officeDocument/2006/relationships/hyperlink" Target="http://www.thebaseballcube.com/box/day.asp?DT=19610523" TargetMode="External"/><Relationship Id="rId9713" Type="http://schemas.openxmlformats.org/officeDocument/2006/relationships/hyperlink" Target="http://www.thebaseballcube.com/box/day.asp?DT=19610630" TargetMode="External"/><Relationship Id="rId10592" Type="http://schemas.openxmlformats.org/officeDocument/2006/relationships/hyperlink" Target="http://www.thebaseballcube.com/players/profile.asp?ID=18357" TargetMode="External"/><Relationship Id="rId11643" Type="http://schemas.openxmlformats.org/officeDocument/2006/relationships/hyperlink" Target="http://www.thebaseballcube.com/box/day.asp?DT=19610827" TargetMode="External"/><Relationship Id="rId1702" Type="http://schemas.openxmlformats.org/officeDocument/2006/relationships/hyperlink" Target="http://www.thebaseballcube.com/box/day.asp?DT=19620819" TargetMode="External"/><Relationship Id="rId10245" Type="http://schemas.openxmlformats.org/officeDocument/2006/relationships/hyperlink" Target="http://www.thebaseballcube.com/box/day.asp?DT=19610716" TargetMode="External"/><Relationship Id="rId3874" Type="http://schemas.openxmlformats.org/officeDocument/2006/relationships/hyperlink" Target="http://www.thebaseballcube.com/box/day.asp?DT=19620629" TargetMode="External"/><Relationship Id="rId4925" Type="http://schemas.openxmlformats.org/officeDocument/2006/relationships/hyperlink" Target="http://www.thebaseballcube.com/players/profile.asp?ID=19962" TargetMode="External"/><Relationship Id="rId9089" Type="http://schemas.openxmlformats.org/officeDocument/2006/relationships/hyperlink" Target="http://www.thebaseballcube.com/box/day.asp?DT=19610613" TargetMode="External"/><Relationship Id="rId795" Type="http://schemas.openxmlformats.org/officeDocument/2006/relationships/hyperlink" Target="http://www.thebaseballcube.com/box/day.asp?DT=19620915" TargetMode="External"/><Relationship Id="rId2476" Type="http://schemas.openxmlformats.org/officeDocument/2006/relationships/hyperlink" Target="http://www.thebaseballcube.com/box/day.asp?DT=19620803" TargetMode="External"/><Relationship Id="rId3527" Type="http://schemas.openxmlformats.org/officeDocument/2006/relationships/hyperlink" Target="http://www.thebaseballcube.com/players/profile.asp?ID=19309" TargetMode="External"/><Relationship Id="rId448" Type="http://schemas.openxmlformats.org/officeDocument/2006/relationships/hyperlink" Target="http://www.thebaseballcube.com/players/profile.asp?ID=18571" TargetMode="External"/><Relationship Id="rId1078" Type="http://schemas.openxmlformats.org/officeDocument/2006/relationships/hyperlink" Target="http://www.thebaseballcube.com/players/profile.asp?ID=15178" TargetMode="External"/><Relationship Id="rId2129" Type="http://schemas.openxmlformats.org/officeDocument/2006/relationships/hyperlink" Target="http://www.thebaseballcube.com/players/profile.asp?ID=9791" TargetMode="External"/><Relationship Id="rId5699" Type="http://schemas.openxmlformats.org/officeDocument/2006/relationships/hyperlink" Target="http://www.thebaseballcube.com/players/profile.asp?ID=13224" TargetMode="External"/><Relationship Id="rId6000" Type="http://schemas.openxmlformats.org/officeDocument/2006/relationships/hyperlink" Target="http://www.thebaseballcube.com/box/day.asp?DT=19620510" TargetMode="External"/><Relationship Id="rId9570" Type="http://schemas.openxmlformats.org/officeDocument/2006/relationships/hyperlink" Target="http://www.thebaseballcube.com/players/profile.asp?ID=17006" TargetMode="External"/><Relationship Id="rId8172" Type="http://schemas.openxmlformats.org/officeDocument/2006/relationships/hyperlink" Target="http://www.thebaseballcube.com/players/profile.asp?ID=16896" TargetMode="External"/><Relationship Id="rId9223" Type="http://schemas.openxmlformats.org/officeDocument/2006/relationships/hyperlink" Target="http://www.thebaseballcube.com/box/day.asp?DT=19610617" TargetMode="External"/><Relationship Id="rId11153" Type="http://schemas.openxmlformats.org/officeDocument/2006/relationships/hyperlink" Target="http://www.thebaseballcube.com/box/day.asp?DT=19610812" TargetMode="External"/><Relationship Id="rId12551" Type="http://schemas.openxmlformats.org/officeDocument/2006/relationships/hyperlink" Target="http://www.thebaseballcube.com/box/day.asp?DT=19610923" TargetMode="External"/><Relationship Id="rId1212" Type="http://schemas.openxmlformats.org/officeDocument/2006/relationships/hyperlink" Target="http://www.thebaseballcube.com/players/profile.asp?ID=18023" TargetMode="External"/><Relationship Id="rId2610" Type="http://schemas.openxmlformats.org/officeDocument/2006/relationships/hyperlink" Target="http://www.thebaseballcube.com/box/day.asp?DT=19620729" TargetMode="External"/><Relationship Id="rId12204" Type="http://schemas.openxmlformats.org/officeDocument/2006/relationships/hyperlink" Target="http://www.thebaseballcube.com/players/profile.asp?ID=9791" TargetMode="External"/><Relationship Id="rId4782" Type="http://schemas.openxmlformats.org/officeDocument/2006/relationships/hyperlink" Target="http://www.thebaseballcube.com/box/day.asp?DT=19620608" TargetMode="External"/><Relationship Id="rId5833" Type="http://schemas.openxmlformats.org/officeDocument/2006/relationships/hyperlink" Target="http://www.thebaseballcube.com/players/profile.asp?ID=18787" TargetMode="External"/><Relationship Id="rId3037" Type="http://schemas.openxmlformats.org/officeDocument/2006/relationships/hyperlink" Target="http://www.thebaseballcube.com/players/profile.asp?ID=9082" TargetMode="External"/><Relationship Id="rId3384" Type="http://schemas.openxmlformats.org/officeDocument/2006/relationships/hyperlink" Target="http://www.thebaseballcube.com/box/day.asp?DT=19620712" TargetMode="External"/><Relationship Id="rId4435" Type="http://schemas.openxmlformats.org/officeDocument/2006/relationships/hyperlink" Target="http://www.thebaseballcube.com/players/profile.asp?ID=9447" TargetMode="External"/><Relationship Id="rId10986" Type="http://schemas.openxmlformats.org/officeDocument/2006/relationships/hyperlink" Target="http://www.thebaseballcube.com/players/profile.asp?ID=10448" TargetMode="External"/><Relationship Id="rId7658" Type="http://schemas.openxmlformats.org/officeDocument/2006/relationships/hyperlink" Target="http://www.thebaseballcube.com/players/profile.asp?ID=12116" TargetMode="External"/><Relationship Id="rId8709" Type="http://schemas.openxmlformats.org/officeDocument/2006/relationships/hyperlink" Target="http://www.thebaseballcube.com/box/day.asp?DT=19610604" TargetMode="External"/><Relationship Id="rId10639" Type="http://schemas.openxmlformats.org/officeDocument/2006/relationships/hyperlink" Target="http://www.thebaseballcube.com/box/day.asp?DT=19610728" TargetMode="External"/><Relationship Id="rId9080" Type="http://schemas.openxmlformats.org/officeDocument/2006/relationships/hyperlink" Target="http://www.thebaseballcube.com/players/profile.asp?ID=10984" TargetMode="External"/><Relationship Id="rId12061" Type="http://schemas.openxmlformats.org/officeDocument/2006/relationships/hyperlink" Target="http://www.thebaseballcube.com/box/day.asp?DT=19610906" TargetMode="External"/><Relationship Id="rId2120" Type="http://schemas.openxmlformats.org/officeDocument/2006/relationships/hyperlink" Target="http://www.thebaseballcube.com/box/day.asp?DT=19620810" TargetMode="External"/><Relationship Id="rId5690" Type="http://schemas.openxmlformats.org/officeDocument/2006/relationships/hyperlink" Target="http://www.thebaseballcube.com/box/day.asp?DT=19620518" TargetMode="External"/><Relationship Id="rId6741" Type="http://schemas.openxmlformats.org/officeDocument/2006/relationships/hyperlink" Target="http://www.thebaseballcube.com/players/profile.asp?ID=14132" TargetMode="External"/><Relationship Id="rId4292" Type="http://schemas.openxmlformats.org/officeDocument/2006/relationships/hyperlink" Target="http://www.thebaseballcube.com/box/day.asp?DT=19620619" TargetMode="External"/><Relationship Id="rId5343" Type="http://schemas.openxmlformats.org/officeDocument/2006/relationships/hyperlink" Target="http://www.thebaseballcube.com/players/profile.asp?ID=16242" TargetMode="External"/><Relationship Id="rId9964" Type="http://schemas.openxmlformats.org/officeDocument/2006/relationships/hyperlink" Target="http://www.thebaseballcube.com/players/profile.asp?ID=16896" TargetMode="External"/><Relationship Id="rId11894" Type="http://schemas.openxmlformats.org/officeDocument/2006/relationships/hyperlink" Target="http://www.thebaseballcube.com/players/profile.asp?ID=9503" TargetMode="External"/><Relationship Id="rId1953" Type="http://schemas.openxmlformats.org/officeDocument/2006/relationships/hyperlink" Target="http://www.thebaseballcube.com/players/profile.asp?ID=9791" TargetMode="External"/><Relationship Id="rId7168" Type="http://schemas.openxmlformats.org/officeDocument/2006/relationships/hyperlink" Target="http://www.thebaseballcube.com/players/profile.asp?ID=8587" TargetMode="External"/><Relationship Id="rId8566" Type="http://schemas.openxmlformats.org/officeDocument/2006/relationships/hyperlink" Target="http://www.thebaseballcube.com/players/profile.asp?ID=11608" TargetMode="External"/><Relationship Id="rId9617" Type="http://schemas.openxmlformats.org/officeDocument/2006/relationships/hyperlink" Target="http://www.thebaseballcube.com/box/day.asp?DT=19610628" TargetMode="External"/><Relationship Id="rId10496" Type="http://schemas.openxmlformats.org/officeDocument/2006/relationships/hyperlink" Target="http://www.thebaseballcube.com/players/profile.asp?ID=19680" TargetMode="External"/><Relationship Id="rId11547" Type="http://schemas.openxmlformats.org/officeDocument/2006/relationships/hyperlink" Target="http://www.thebaseballcube.com/box/day.asp?DT=19610824" TargetMode="External"/><Relationship Id="rId1606" Type="http://schemas.openxmlformats.org/officeDocument/2006/relationships/hyperlink" Target="http://www.thebaseballcube.com/box/day.asp?DT=19620821" TargetMode="External"/><Relationship Id="rId8219" Type="http://schemas.openxmlformats.org/officeDocument/2006/relationships/hyperlink" Target="http://www.thebaseballcube.com/box/day.asp?DT=19610520" TargetMode="External"/><Relationship Id="rId10149" Type="http://schemas.openxmlformats.org/officeDocument/2006/relationships/hyperlink" Target="http://www.thebaseballcube.com/box/day.asp?DT=19610714" TargetMode="External"/><Relationship Id="rId3778" Type="http://schemas.openxmlformats.org/officeDocument/2006/relationships/hyperlink" Target="http://www.thebaseballcube.com/box/day.asp?DT=19620701" TargetMode="External"/><Relationship Id="rId4829" Type="http://schemas.openxmlformats.org/officeDocument/2006/relationships/hyperlink" Target="http://www.thebaseballcube.com/players/profile.asp?ID=16620" TargetMode="External"/><Relationship Id="rId8700" Type="http://schemas.openxmlformats.org/officeDocument/2006/relationships/hyperlink" Target="http://www.thebaseballcube.com/players/profile.asp?ID=13224" TargetMode="External"/><Relationship Id="rId699" Type="http://schemas.openxmlformats.org/officeDocument/2006/relationships/hyperlink" Target="http://www.thebaseballcube.com/box/day.asp?DT=19620912" TargetMode="External"/><Relationship Id="rId6251" Type="http://schemas.openxmlformats.org/officeDocument/2006/relationships/hyperlink" Target="http://www.thebaseballcube.com/players/profile.asp?ID=12398" TargetMode="External"/><Relationship Id="rId7302" Type="http://schemas.openxmlformats.org/officeDocument/2006/relationships/hyperlink" Target="http://www.thebaseballcube.com/players/profile.asp?ID=8682" TargetMode="External"/><Relationship Id="rId10630" Type="http://schemas.openxmlformats.org/officeDocument/2006/relationships/hyperlink" Target="http://www.thebaseballcube.com/players/profile.asp?ID=16896" TargetMode="External"/><Relationship Id="rId9474" Type="http://schemas.openxmlformats.org/officeDocument/2006/relationships/hyperlink" Target="http://www.thebaseballcube.com/players/profile.asp?ID=10383" TargetMode="External"/><Relationship Id="rId2861" Type="http://schemas.openxmlformats.org/officeDocument/2006/relationships/hyperlink" Target="http://www.thebaseballcube.com/players/profile.asp?ID=8675" TargetMode="External"/><Relationship Id="rId3912" Type="http://schemas.openxmlformats.org/officeDocument/2006/relationships/hyperlink" Target="http://www.thebaseballcube.com/box/day.asp?DT=19620628" TargetMode="External"/><Relationship Id="rId8076" Type="http://schemas.openxmlformats.org/officeDocument/2006/relationships/hyperlink" Target="http://www.thebaseballcube.com/players/profile.asp?ID=11124" TargetMode="External"/><Relationship Id="rId9127" Type="http://schemas.openxmlformats.org/officeDocument/2006/relationships/hyperlink" Target="http://www.thebaseballcube.com/box/day.asp?DT=19610614" TargetMode="External"/><Relationship Id="rId12455" Type="http://schemas.openxmlformats.org/officeDocument/2006/relationships/hyperlink" Target="http://www.thebaseballcube.com/box/day.asp?DT=19610919" TargetMode="External"/><Relationship Id="rId833" Type="http://schemas.openxmlformats.org/officeDocument/2006/relationships/hyperlink" Target="http://www.thebaseballcube.com/box/day.asp?DT=19620916" TargetMode="External"/><Relationship Id="rId1116" Type="http://schemas.openxmlformats.org/officeDocument/2006/relationships/hyperlink" Target="http://www.thebaseballcube.com/players/profile.asp?ID=11828" TargetMode="External"/><Relationship Id="rId1463" Type="http://schemas.openxmlformats.org/officeDocument/2006/relationships/hyperlink" Target="http://www.thebaseballcube.com/players/profile.asp?ID=9286" TargetMode="External"/><Relationship Id="rId2514" Type="http://schemas.openxmlformats.org/officeDocument/2006/relationships/hyperlink" Target="http://www.thebaseballcube.com/box/day.asp?DT=19620802" TargetMode="External"/><Relationship Id="rId11057" Type="http://schemas.openxmlformats.org/officeDocument/2006/relationships/hyperlink" Target="http://www.thebaseballcube.com/box/day.asp?DT=19610809" TargetMode="External"/><Relationship Id="rId12108" Type="http://schemas.openxmlformats.org/officeDocument/2006/relationships/hyperlink" Target="http://www.thebaseballcube.com/players/profile.asp?ID=14653" TargetMode="External"/><Relationship Id="rId4686" Type="http://schemas.openxmlformats.org/officeDocument/2006/relationships/hyperlink" Target="http://www.thebaseballcube.com/box/day.asp?DT=19620610" TargetMode="External"/><Relationship Id="rId5737" Type="http://schemas.openxmlformats.org/officeDocument/2006/relationships/hyperlink" Target="http://www.thebaseballcube.com/players/profile.asp?ID=11962" TargetMode="External"/><Relationship Id="rId3288" Type="http://schemas.openxmlformats.org/officeDocument/2006/relationships/hyperlink" Target="http://www.thebaseballcube.com/box/day.asp?DT=19620714" TargetMode="External"/><Relationship Id="rId4339" Type="http://schemas.openxmlformats.org/officeDocument/2006/relationships/hyperlink" Target="http://www.thebaseballcube.com/players/profile.asp?ID=11867" TargetMode="External"/><Relationship Id="rId8210" Type="http://schemas.openxmlformats.org/officeDocument/2006/relationships/hyperlink" Target="http://www.thebaseballcube.com/players/profile.asp?ID=13134" TargetMode="External"/><Relationship Id="rId10140" Type="http://schemas.openxmlformats.org/officeDocument/2006/relationships/hyperlink" Target="http://www.thebaseballcube.com/players/profile.asp?ID=13926" TargetMode="External"/><Relationship Id="rId690" Type="http://schemas.openxmlformats.org/officeDocument/2006/relationships/hyperlink" Target="http://www.thebaseballcube.com/players/profile.asp?ID=16463" TargetMode="External"/><Relationship Id="rId2371" Type="http://schemas.openxmlformats.org/officeDocument/2006/relationships/hyperlink" Target="http://www.thebaseballcube.com/players/profile.asp?ID=11399" TargetMode="External"/><Relationship Id="rId3422" Type="http://schemas.openxmlformats.org/officeDocument/2006/relationships/hyperlink" Target="http://www.thebaseballcube.com/box/day.asp?DT=19620711" TargetMode="External"/><Relationship Id="rId4820" Type="http://schemas.openxmlformats.org/officeDocument/2006/relationships/hyperlink" Target="http://www.thebaseballcube.com/box/day.asp?DT=19620607" TargetMode="External"/><Relationship Id="rId343" Type="http://schemas.openxmlformats.org/officeDocument/2006/relationships/hyperlink" Target="http://www.thebaseballcube.com/box/day.asp?DT=19620903" TargetMode="External"/><Relationship Id="rId2024" Type="http://schemas.openxmlformats.org/officeDocument/2006/relationships/hyperlink" Target="http://www.thebaseballcube.com/box/day.asp?DT=19620812" TargetMode="External"/><Relationship Id="rId6992" Type="http://schemas.openxmlformats.org/officeDocument/2006/relationships/hyperlink" Target="http://www.thebaseballcube.com/box/day.asp?DT=19620413" TargetMode="External"/><Relationship Id="rId4196" Type="http://schemas.openxmlformats.org/officeDocument/2006/relationships/hyperlink" Target="http://www.thebaseballcube.com/box/day.asp?DT=19620622" TargetMode="External"/><Relationship Id="rId5247" Type="http://schemas.openxmlformats.org/officeDocument/2006/relationships/hyperlink" Target="http://www.thebaseballcube.com/players/profile.asp?ID=8675" TargetMode="External"/><Relationship Id="rId5594" Type="http://schemas.openxmlformats.org/officeDocument/2006/relationships/hyperlink" Target="http://www.thebaseballcube.com/box/day.asp?DT=19620520" TargetMode="External"/><Relationship Id="rId6645" Type="http://schemas.openxmlformats.org/officeDocument/2006/relationships/hyperlink" Target="http://www.thebaseballcube.com/players/profile.asp?ID=13895" TargetMode="External"/><Relationship Id="rId9868" Type="http://schemas.openxmlformats.org/officeDocument/2006/relationships/hyperlink" Target="http://www.thebaseballcube.com/players/profile.asp?ID=11550" TargetMode="External"/><Relationship Id="rId11798" Type="http://schemas.openxmlformats.org/officeDocument/2006/relationships/hyperlink" Target="http://www.thebaseballcube.com/players/profile.asp?ID=14973" TargetMode="External"/><Relationship Id="rId1857" Type="http://schemas.openxmlformats.org/officeDocument/2006/relationships/hyperlink" Target="http://www.thebaseballcube.com/players/profile.asp?ID=16224" TargetMode="External"/><Relationship Id="rId2908" Type="http://schemas.openxmlformats.org/officeDocument/2006/relationships/hyperlink" Target="http://www.thebaseballcube.com/box/day.asp?DT=19620722" TargetMode="External"/><Relationship Id="rId4330" Type="http://schemas.openxmlformats.org/officeDocument/2006/relationships/hyperlink" Target="http://www.thebaseballcube.com/box/day.asp?DT=19620618" TargetMode="External"/><Relationship Id="rId8951" Type="http://schemas.openxmlformats.org/officeDocument/2006/relationships/hyperlink" Target="http://www.thebaseballcube.com/box/day.asp?DT=19610609" TargetMode="External"/><Relationship Id="rId7553" Type="http://schemas.openxmlformats.org/officeDocument/2006/relationships/hyperlink" Target="http://www.thebaseballcube.com/box/day.asp?DT=19610429" TargetMode="External"/><Relationship Id="rId8604" Type="http://schemas.openxmlformats.org/officeDocument/2006/relationships/hyperlink" Target="http://www.thebaseballcube.com/players/profile.asp?ID=18277" TargetMode="External"/><Relationship Id="rId10881" Type="http://schemas.openxmlformats.org/officeDocument/2006/relationships/hyperlink" Target="http://www.thebaseballcube.com/box/day.asp?DT=19610805" TargetMode="External"/><Relationship Id="rId11932" Type="http://schemas.openxmlformats.org/officeDocument/2006/relationships/hyperlink" Target="http://www.thebaseballcube.com/players/profile.asp?ID=15030" TargetMode="External"/><Relationship Id="rId6155" Type="http://schemas.openxmlformats.org/officeDocument/2006/relationships/hyperlink" Target="http://www.thebaseballcube.com/players/profile.asp?ID=15178" TargetMode="External"/><Relationship Id="rId7206" Type="http://schemas.openxmlformats.org/officeDocument/2006/relationships/hyperlink" Target="http://www.thebaseballcube.com/players/profile.asp?ID=10470" TargetMode="External"/><Relationship Id="rId10534" Type="http://schemas.openxmlformats.org/officeDocument/2006/relationships/hyperlink" Target="http://www.thebaseballcube.com/players/profile.asp?ID=10422" TargetMode="External"/><Relationship Id="rId9378" Type="http://schemas.openxmlformats.org/officeDocument/2006/relationships/hyperlink" Target="http://www.thebaseballcube.com/players/profile.asp?ID=9632" TargetMode="External"/><Relationship Id="rId2765" Type="http://schemas.openxmlformats.org/officeDocument/2006/relationships/hyperlink" Target="http://www.thebaseballcube.com/players/profile.asp?ID=10104" TargetMode="External"/><Relationship Id="rId3816" Type="http://schemas.openxmlformats.org/officeDocument/2006/relationships/hyperlink" Target="http://www.thebaseballcube.com/box/day.asp?DT=19620630" TargetMode="External"/><Relationship Id="rId12359" Type="http://schemas.openxmlformats.org/officeDocument/2006/relationships/hyperlink" Target="http://www.thebaseballcube.com/box/day.asp?DT=19610916" TargetMode="External"/><Relationship Id="rId737" Type="http://schemas.openxmlformats.org/officeDocument/2006/relationships/hyperlink" Target="http://www.thebaseballcube.com/box/day.asp?DT=19620914" TargetMode="External"/><Relationship Id="rId1367" Type="http://schemas.openxmlformats.org/officeDocument/2006/relationships/hyperlink" Target="http://www.thebaseballcube.com/box/day.asp?DT=19621002" TargetMode="External"/><Relationship Id="rId2418" Type="http://schemas.openxmlformats.org/officeDocument/2006/relationships/hyperlink" Target="http://www.thebaseballcube.com/box/day.asp?DT=19620804" TargetMode="External"/><Relationship Id="rId5988" Type="http://schemas.openxmlformats.org/officeDocument/2006/relationships/hyperlink" Target="http://www.thebaseballcube.com/box/day.asp?DT=19620510" TargetMode="External"/><Relationship Id="rId73" Type="http://schemas.openxmlformats.org/officeDocument/2006/relationships/hyperlink" Target="http://www.thebaseballcube.com/box/day.asp?DT=19620828" TargetMode="External"/><Relationship Id="rId8461" Type="http://schemas.openxmlformats.org/officeDocument/2006/relationships/hyperlink" Target="http://www.thebaseballcube.com/box/day.asp?DT=19610528" TargetMode="External"/><Relationship Id="rId9512" Type="http://schemas.openxmlformats.org/officeDocument/2006/relationships/hyperlink" Target="http://www.thebaseballcube.com/players/profile.asp?ID=17752" TargetMode="External"/><Relationship Id="rId10391" Type="http://schemas.openxmlformats.org/officeDocument/2006/relationships/hyperlink" Target="http://www.thebaseballcube.com/box/day.asp?DT=19610721" TargetMode="External"/><Relationship Id="rId11442" Type="http://schemas.openxmlformats.org/officeDocument/2006/relationships/hyperlink" Target="http://www.thebaseballcube.com/players/profile.asp?ID=9632" TargetMode="External"/><Relationship Id="rId1501" Type="http://schemas.openxmlformats.org/officeDocument/2006/relationships/hyperlink" Target="http://www.thebaseballcube.com/players/profile.asp?ID=15532" TargetMode="External"/><Relationship Id="rId7063" Type="http://schemas.openxmlformats.org/officeDocument/2006/relationships/hyperlink" Target="http://www.thebaseballcube.com/players/profile.asp?ID=11608" TargetMode="External"/><Relationship Id="rId8114" Type="http://schemas.openxmlformats.org/officeDocument/2006/relationships/hyperlink" Target="http://www.thebaseballcube.com/players/profile.asp?ID=11403" TargetMode="External"/><Relationship Id="rId10044" Type="http://schemas.openxmlformats.org/officeDocument/2006/relationships/hyperlink" Target="http://www.thebaseballcube.com/players/profile.asp?ID=17887" TargetMode="External"/><Relationship Id="rId594" Type="http://schemas.openxmlformats.org/officeDocument/2006/relationships/hyperlink" Target="http://www.thebaseballcube.com/players/profile.asp?ID=11608" TargetMode="External"/><Relationship Id="rId2275" Type="http://schemas.openxmlformats.org/officeDocument/2006/relationships/hyperlink" Target="http://www.thebaseballcube.com/players/profile.asp?ID=16620" TargetMode="External"/><Relationship Id="rId3326" Type="http://schemas.openxmlformats.org/officeDocument/2006/relationships/hyperlink" Target="http://www.thebaseballcube.com/box/day.asp?DT=19620714" TargetMode="External"/><Relationship Id="rId3673" Type="http://schemas.openxmlformats.org/officeDocument/2006/relationships/hyperlink" Target="http://www.thebaseballcube.com/players/profile.asp?ID=8989" TargetMode="External"/><Relationship Id="rId4724" Type="http://schemas.openxmlformats.org/officeDocument/2006/relationships/hyperlink" Target="http://www.thebaseballcube.com/box/day.asp?DT=19620610" TargetMode="External"/><Relationship Id="rId247" Type="http://schemas.openxmlformats.org/officeDocument/2006/relationships/hyperlink" Target="http://www.thebaseballcube.com/box/day.asp?DT=19620902" TargetMode="External"/><Relationship Id="rId6896" Type="http://schemas.openxmlformats.org/officeDocument/2006/relationships/hyperlink" Target="http://www.thebaseballcube.com/box/day.asp?DT=19620415" TargetMode="External"/><Relationship Id="rId7947" Type="http://schemas.openxmlformats.org/officeDocument/2006/relationships/hyperlink" Target="http://www.thebaseballcube.com/box/day.asp?DT=19610512" TargetMode="External"/><Relationship Id="rId10928" Type="http://schemas.openxmlformats.org/officeDocument/2006/relationships/hyperlink" Target="http://www.thebaseballcube.com/players/profile.asp?ID=14007" TargetMode="External"/><Relationship Id="rId5498" Type="http://schemas.openxmlformats.org/officeDocument/2006/relationships/hyperlink" Target="http://www.thebaseballcube.com/box/day.asp?DT=19620522" TargetMode="External"/><Relationship Id="rId6549" Type="http://schemas.openxmlformats.org/officeDocument/2006/relationships/hyperlink" Target="http://www.thebaseballcube.com/players/profile.asp?ID=17984" TargetMode="External"/><Relationship Id="rId12350" Type="http://schemas.openxmlformats.org/officeDocument/2006/relationships/hyperlink" Target="http://www.thebaseballcube.com/players/profile.asp?ID=14143" TargetMode="External"/><Relationship Id="rId9022" Type="http://schemas.openxmlformats.org/officeDocument/2006/relationships/hyperlink" Target="http://www.thebaseballcube.com/players/profile.asp?ID=18787" TargetMode="External"/><Relationship Id="rId12003" Type="http://schemas.openxmlformats.org/officeDocument/2006/relationships/hyperlink" Target="http://www.thebaseballcube.com/box/day.asp?DT=19610905" TargetMode="External"/><Relationship Id="rId1011" Type="http://schemas.openxmlformats.org/officeDocument/2006/relationships/hyperlink" Target="http://www.thebaseballcube.com/box/day.asp?DT=19620921" TargetMode="External"/><Relationship Id="rId4581" Type="http://schemas.openxmlformats.org/officeDocument/2006/relationships/hyperlink" Target="http://www.thebaseballcube.com/players/profile.asp?ID=15384" TargetMode="External"/><Relationship Id="rId5632" Type="http://schemas.openxmlformats.org/officeDocument/2006/relationships/hyperlink" Target="http://www.thebaseballcube.com/box/day.asp?DT=19620520" TargetMode="External"/><Relationship Id="rId3183" Type="http://schemas.openxmlformats.org/officeDocument/2006/relationships/hyperlink" Target="http://www.thebaseballcube.com/players/profile.asp?ID=14969" TargetMode="External"/><Relationship Id="rId4234" Type="http://schemas.openxmlformats.org/officeDocument/2006/relationships/hyperlink" Target="http://www.thebaseballcube.com/box/day.asp?DT=19620621" TargetMode="External"/><Relationship Id="rId7457" Type="http://schemas.openxmlformats.org/officeDocument/2006/relationships/hyperlink" Target="http://www.thebaseballcube.com/box/day.asp?DT=19610425" TargetMode="External"/><Relationship Id="rId8855" Type="http://schemas.openxmlformats.org/officeDocument/2006/relationships/hyperlink" Target="http://www.thebaseballcube.com/box/day.asp?DT=19610607" TargetMode="External"/><Relationship Id="rId9906" Type="http://schemas.openxmlformats.org/officeDocument/2006/relationships/hyperlink" Target="http://www.thebaseballcube.com/players/profile.asp?ID=16689" TargetMode="External"/><Relationship Id="rId10785" Type="http://schemas.openxmlformats.org/officeDocument/2006/relationships/hyperlink" Target="http://www.thebaseballcube.com/box/day.asp?DT=19610802" TargetMode="External"/><Relationship Id="rId11836" Type="http://schemas.openxmlformats.org/officeDocument/2006/relationships/hyperlink" Target="http://www.thebaseballcube.com/players/profile.asp?ID=17752" TargetMode="External"/><Relationship Id="rId6059" Type="http://schemas.openxmlformats.org/officeDocument/2006/relationships/hyperlink" Target="http://www.thebaseballcube.com/players/profile.asp?ID=16326" TargetMode="External"/><Relationship Id="rId8508" Type="http://schemas.openxmlformats.org/officeDocument/2006/relationships/hyperlink" Target="http://www.thebaseballcube.com/players/profile.asp?ID=11504" TargetMode="External"/><Relationship Id="rId10438" Type="http://schemas.openxmlformats.org/officeDocument/2006/relationships/hyperlink" Target="http://www.thebaseballcube.com/players/profile.asp?ID=13134" TargetMode="External"/><Relationship Id="rId988" Type="http://schemas.openxmlformats.org/officeDocument/2006/relationships/hyperlink" Target="http://www.thebaseballcube.com/players/profile.asp?ID=9386" TargetMode="External"/><Relationship Id="rId2669" Type="http://schemas.openxmlformats.org/officeDocument/2006/relationships/hyperlink" Target="http://www.thebaseballcube.com/players/profile.asp?ID=17887" TargetMode="External"/><Relationship Id="rId6540" Type="http://schemas.openxmlformats.org/officeDocument/2006/relationships/hyperlink" Target="http://www.thebaseballcube.com/box/day.asp?DT=19620426" TargetMode="External"/><Relationship Id="rId4091" Type="http://schemas.openxmlformats.org/officeDocument/2006/relationships/hyperlink" Target="http://www.thebaseballcube.com/players/profile.asp?ID=14132" TargetMode="External"/><Relationship Id="rId5142" Type="http://schemas.openxmlformats.org/officeDocument/2006/relationships/hyperlink" Target="http://www.thebaseballcube.com/box/day.asp?DT=19620530" TargetMode="External"/><Relationship Id="rId9763" Type="http://schemas.openxmlformats.org/officeDocument/2006/relationships/hyperlink" Target="http://www.thebaseballcube.com/box/day.asp?DT=19610702" TargetMode="External"/><Relationship Id="rId8365" Type="http://schemas.openxmlformats.org/officeDocument/2006/relationships/hyperlink" Target="http://www.thebaseballcube.com/box/day.asp?DT=19610524" TargetMode="External"/><Relationship Id="rId9416" Type="http://schemas.openxmlformats.org/officeDocument/2006/relationships/hyperlink" Target="http://www.thebaseballcube.com/players/profile.asp?ID=14764" TargetMode="External"/><Relationship Id="rId10295" Type="http://schemas.openxmlformats.org/officeDocument/2006/relationships/hyperlink" Target="http://www.thebaseballcube.com/box/day.asp?DT=19610718" TargetMode="External"/><Relationship Id="rId11693" Type="http://schemas.openxmlformats.org/officeDocument/2006/relationships/hyperlink" Target="http://www.thebaseballcube.com/box/day.asp?DT=19610828" TargetMode="External"/><Relationship Id="rId12744" Type="http://schemas.openxmlformats.org/officeDocument/2006/relationships/hyperlink" Target="http://www.thebaseballcube.com/players/profile.asp?ID=17559" TargetMode="External"/><Relationship Id="rId1405" Type="http://schemas.openxmlformats.org/officeDocument/2006/relationships/hyperlink" Target="http://www.thebaseballcube.com/players/profile.asp?ID=10652" TargetMode="External"/><Relationship Id="rId1752" Type="http://schemas.openxmlformats.org/officeDocument/2006/relationships/hyperlink" Target="http://www.thebaseballcube.com/box/day.asp?DT=19620818" TargetMode="External"/><Relationship Id="rId2803" Type="http://schemas.openxmlformats.org/officeDocument/2006/relationships/hyperlink" Target="http://www.thebaseballcube.com/players/profile.asp?ID=13926" TargetMode="External"/><Relationship Id="rId8018" Type="http://schemas.openxmlformats.org/officeDocument/2006/relationships/hyperlink" Target="http://www.thebaseballcube.com/players/profile.asp?ID=13926" TargetMode="External"/><Relationship Id="rId11346" Type="http://schemas.openxmlformats.org/officeDocument/2006/relationships/hyperlink" Target="http://www.thebaseballcube.com/players/profile.asp?ID=17887" TargetMode="External"/><Relationship Id="rId4975" Type="http://schemas.openxmlformats.org/officeDocument/2006/relationships/hyperlink" Target="http://www.thebaseballcube.com/players/profile.asp?ID=17916" TargetMode="External"/><Relationship Id="rId498" Type="http://schemas.openxmlformats.org/officeDocument/2006/relationships/hyperlink" Target="http://www.thebaseballcube.com/players/profile.asp?ID=17887" TargetMode="External"/><Relationship Id="rId2179" Type="http://schemas.openxmlformats.org/officeDocument/2006/relationships/hyperlink" Target="http://www.thebaseballcube.com/players/profile.asp?ID=14969" TargetMode="External"/><Relationship Id="rId3577" Type="http://schemas.openxmlformats.org/officeDocument/2006/relationships/hyperlink" Target="http://www.thebaseballcube.com/players/profile.asp?ID=19967" TargetMode="External"/><Relationship Id="rId4628" Type="http://schemas.openxmlformats.org/officeDocument/2006/relationships/hyperlink" Target="http://www.thebaseballcube.com/box/day.asp?DT=19620611" TargetMode="External"/><Relationship Id="rId6050" Type="http://schemas.openxmlformats.org/officeDocument/2006/relationships/hyperlink" Target="http://www.thebaseballcube.com/box/day.asp?DT=19620509" TargetMode="External"/><Relationship Id="rId7101" Type="http://schemas.openxmlformats.org/officeDocument/2006/relationships/hyperlink" Target="http://www.thebaseballcube.com/box/day.asp?DT=19610410" TargetMode="External"/><Relationship Id="rId2660" Type="http://schemas.openxmlformats.org/officeDocument/2006/relationships/hyperlink" Target="http://www.thebaseballcube.com/box/day.asp?DT=19620728" TargetMode="External"/><Relationship Id="rId3711" Type="http://schemas.openxmlformats.org/officeDocument/2006/relationships/hyperlink" Target="http://www.thebaseballcube.com/players/profile.asp?ID=14764" TargetMode="External"/><Relationship Id="rId9273" Type="http://schemas.openxmlformats.org/officeDocument/2006/relationships/hyperlink" Target="http://www.thebaseballcube.com/box/day.asp?DT=19610618" TargetMode="External"/><Relationship Id="rId12254" Type="http://schemas.openxmlformats.org/officeDocument/2006/relationships/hyperlink" Target="http://www.thebaseballcube.com/players/profile.asp?ID=9398" TargetMode="External"/><Relationship Id="rId632" Type="http://schemas.openxmlformats.org/officeDocument/2006/relationships/hyperlink" Target="http://www.thebaseballcube.com/players/profile.asp?ID=9979" TargetMode="External"/><Relationship Id="rId1262" Type="http://schemas.openxmlformats.org/officeDocument/2006/relationships/hyperlink" Target="http://www.thebaseballcube.com/players/profile.asp?ID=10834" TargetMode="External"/><Relationship Id="rId2313" Type="http://schemas.openxmlformats.org/officeDocument/2006/relationships/hyperlink" Target="http://www.thebaseballcube.com/players/profile.asp?ID=19905" TargetMode="External"/><Relationship Id="rId4485" Type="http://schemas.openxmlformats.org/officeDocument/2006/relationships/hyperlink" Target="http://www.thebaseballcube.com/players/profile.asp?ID=10104" TargetMode="External"/><Relationship Id="rId5536" Type="http://schemas.openxmlformats.org/officeDocument/2006/relationships/hyperlink" Target="http://www.thebaseballcube.com/box/day.asp?DT=19620521" TargetMode="External"/><Relationship Id="rId5883" Type="http://schemas.openxmlformats.org/officeDocument/2006/relationships/hyperlink" Target="http://www.thebaseballcube.com/players/profile.asp?ID=8682" TargetMode="External"/><Relationship Id="rId6934" Type="http://schemas.openxmlformats.org/officeDocument/2006/relationships/hyperlink" Target="http://www.thebaseballcube.com/box/day.asp?DT=19620414" TargetMode="External"/><Relationship Id="rId3087" Type="http://schemas.openxmlformats.org/officeDocument/2006/relationships/hyperlink" Target="http://www.thebaseballcube.com/players/profile.asp?ID=11385" TargetMode="External"/><Relationship Id="rId4138" Type="http://schemas.openxmlformats.org/officeDocument/2006/relationships/hyperlink" Target="http://www.thebaseballcube.com/box/day.asp?DT=19620623" TargetMode="External"/><Relationship Id="rId8759" Type="http://schemas.openxmlformats.org/officeDocument/2006/relationships/hyperlink" Target="http://www.thebaseballcube.com/box/day.asp?DT=19610605" TargetMode="External"/><Relationship Id="rId10689" Type="http://schemas.openxmlformats.org/officeDocument/2006/relationships/hyperlink" Target="http://www.thebaseballcube.com/box/day.asp?DT=19610729" TargetMode="External"/><Relationship Id="rId2170" Type="http://schemas.openxmlformats.org/officeDocument/2006/relationships/hyperlink" Target="http://www.thebaseballcube.com/box/day.asp?DT=19620809" TargetMode="External"/><Relationship Id="rId3221" Type="http://schemas.openxmlformats.org/officeDocument/2006/relationships/hyperlink" Target="http://www.thebaseballcube.com/players/profile.asp?ID=8971" TargetMode="External"/><Relationship Id="rId6791" Type="http://schemas.openxmlformats.org/officeDocument/2006/relationships/hyperlink" Target="http://www.thebaseballcube.com/players/profile.asp?ID=9791" TargetMode="External"/><Relationship Id="rId7842" Type="http://schemas.openxmlformats.org/officeDocument/2006/relationships/hyperlink" Target="http://www.thebaseballcube.com/players/profile.asp?ID=14973" TargetMode="External"/><Relationship Id="rId8" Type="http://schemas.openxmlformats.org/officeDocument/2006/relationships/hyperlink" Target="http://www.thebaseballcube.com/players/profile.asp?ID=17122" TargetMode="External"/><Relationship Id="rId142" Type="http://schemas.openxmlformats.org/officeDocument/2006/relationships/hyperlink" Target="http://www.thebaseballcube.com/players/profile.asp?ID=14969" TargetMode="External"/><Relationship Id="rId5393" Type="http://schemas.openxmlformats.org/officeDocument/2006/relationships/hyperlink" Target="http://www.thebaseballcube.com/players/profile.asp?ID=15712" TargetMode="External"/><Relationship Id="rId6444" Type="http://schemas.openxmlformats.org/officeDocument/2006/relationships/hyperlink" Target="http://www.thebaseballcube.com/box/day.asp?DT=19620428" TargetMode="External"/><Relationship Id="rId10823" Type="http://schemas.openxmlformats.org/officeDocument/2006/relationships/hyperlink" Target="http://www.thebaseballcube.com/box/day.asp?DT=19610803" TargetMode="External"/><Relationship Id="rId5046" Type="http://schemas.openxmlformats.org/officeDocument/2006/relationships/hyperlink" Target="http://www.thebaseballcube.com/box/day.asp?DT=19620601" TargetMode="External"/><Relationship Id="rId9667" Type="http://schemas.openxmlformats.org/officeDocument/2006/relationships/hyperlink" Target="http://www.thebaseballcube.com/box/day.asp?DT=19610629" TargetMode="External"/><Relationship Id="rId8269" Type="http://schemas.openxmlformats.org/officeDocument/2006/relationships/hyperlink" Target="http://www.thebaseballcube.com/box/day.asp?DT=19610521" TargetMode="External"/><Relationship Id="rId11597" Type="http://schemas.openxmlformats.org/officeDocument/2006/relationships/hyperlink" Target="http://www.thebaseballcube.com/box/day.asp?DT=19610825" TargetMode="External"/><Relationship Id="rId12648" Type="http://schemas.openxmlformats.org/officeDocument/2006/relationships/hyperlink" Target="http://www.thebaseballcube.com/players/profile.asp?ID=10470" TargetMode="External"/><Relationship Id="rId1656" Type="http://schemas.openxmlformats.org/officeDocument/2006/relationships/hyperlink" Target="http://www.thebaseballcube.com/box/day.asp?DT=19620820" TargetMode="External"/><Relationship Id="rId2707" Type="http://schemas.openxmlformats.org/officeDocument/2006/relationships/hyperlink" Target="http://www.thebaseballcube.com/players/profile.asp?ID=12357" TargetMode="External"/><Relationship Id="rId10199" Type="http://schemas.openxmlformats.org/officeDocument/2006/relationships/hyperlink" Target="http://www.thebaseballcube.com/box/day.asp?DT=19610715" TargetMode="External"/><Relationship Id="rId1309" Type="http://schemas.openxmlformats.org/officeDocument/2006/relationships/hyperlink" Target="http://www.thebaseballcube.com/box/day.asp?DT=19620930" TargetMode="External"/><Relationship Id="rId4879" Type="http://schemas.openxmlformats.org/officeDocument/2006/relationships/hyperlink" Target="http://www.thebaseballcube.com/players/profile.asp?ID=11124" TargetMode="External"/><Relationship Id="rId8750" Type="http://schemas.openxmlformats.org/officeDocument/2006/relationships/hyperlink" Target="http://www.thebaseballcube.com/players/profile.asp?ID=15503" TargetMode="External"/><Relationship Id="rId9801" Type="http://schemas.openxmlformats.org/officeDocument/2006/relationships/hyperlink" Target="http://www.thebaseballcube.com/box/day.asp?DT=19610703" TargetMode="External"/><Relationship Id="rId10680" Type="http://schemas.openxmlformats.org/officeDocument/2006/relationships/hyperlink" Target="http://www.thebaseballcube.com/players/profile.asp?ID=13287" TargetMode="External"/><Relationship Id="rId11731" Type="http://schemas.openxmlformats.org/officeDocument/2006/relationships/hyperlink" Target="http://www.thebaseballcube.com/box/day.asp?DT=19610829" TargetMode="External"/><Relationship Id="rId15" Type="http://schemas.openxmlformats.org/officeDocument/2006/relationships/hyperlink" Target="http://www.thebaseballcube.com/box/day.asp?DT=19620826" TargetMode="External"/><Relationship Id="rId7352" Type="http://schemas.openxmlformats.org/officeDocument/2006/relationships/hyperlink" Target="http://www.thebaseballcube.com/players/profile.asp?ID=12966" TargetMode="External"/><Relationship Id="rId8403" Type="http://schemas.openxmlformats.org/officeDocument/2006/relationships/hyperlink" Target="http://www.thebaseballcube.com/box/day.asp?DT=19610525" TargetMode="External"/><Relationship Id="rId10333" Type="http://schemas.openxmlformats.org/officeDocument/2006/relationships/hyperlink" Target="http://www.thebaseballcube.com/box/day.asp?DT=19610719" TargetMode="External"/><Relationship Id="rId7005" Type="http://schemas.openxmlformats.org/officeDocument/2006/relationships/hyperlink" Target="http://www.thebaseballcube.com/players/profile.asp?ID=9386" TargetMode="External"/><Relationship Id="rId883" Type="http://schemas.openxmlformats.org/officeDocument/2006/relationships/hyperlink" Target="http://www.thebaseballcube.com/box/day.asp?DT=19620918" TargetMode="External"/><Relationship Id="rId2564" Type="http://schemas.openxmlformats.org/officeDocument/2006/relationships/hyperlink" Target="http://www.thebaseballcube.com/box/day.asp?DT=19620801" TargetMode="External"/><Relationship Id="rId3615" Type="http://schemas.openxmlformats.org/officeDocument/2006/relationships/hyperlink" Target="http://www.thebaseballcube.com/players/profile.asp?ID=15511" TargetMode="External"/><Relationship Id="rId3962" Type="http://schemas.openxmlformats.org/officeDocument/2006/relationships/hyperlink" Target="http://www.thebaseballcube.com/box/day.asp?DT=19620627" TargetMode="External"/><Relationship Id="rId9177" Type="http://schemas.openxmlformats.org/officeDocument/2006/relationships/hyperlink" Target="http://www.thebaseballcube.com/box/day.asp?DT=19610615" TargetMode="External"/><Relationship Id="rId12158" Type="http://schemas.openxmlformats.org/officeDocument/2006/relationships/hyperlink" Target="http://www.thebaseballcube.com/players/profile.asp?ID=11204" TargetMode="External"/><Relationship Id="rId536" Type="http://schemas.openxmlformats.org/officeDocument/2006/relationships/hyperlink" Target="http://www.thebaseballcube.com/players/profile.asp?ID=10284" TargetMode="External"/><Relationship Id="rId1166" Type="http://schemas.openxmlformats.org/officeDocument/2006/relationships/hyperlink" Target="http://www.thebaseballcube.com/players/profile.asp?ID=17559" TargetMode="External"/><Relationship Id="rId2217" Type="http://schemas.openxmlformats.org/officeDocument/2006/relationships/hyperlink" Target="http://www.thebaseballcube.com/players/profile.asp?ID=14209" TargetMode="External"/><Relationship Id="rId4389" Type="http://schemas.openxmlformats.org/officeDocument/2006/relationships/hyperlink" Target="http://www.thebaseballcube.com/players/profile.asp?ID=17752" TargetMode="External"/><Relationship Id="rId5787" Type="http://schemas.openxmlformats.org/officeDocument/2006/relationships/hyperlink" Target="http://www.thebaseballcube.com/players/profile.asp?ID=19967" TargetMode="External"/><Relationship Id="rId6838" Type="http://schemas.openxmlformats.org/officeDocument/2006/relationships/hyperlink" Target="http://www.thebaseballcube.com/box/day.asp?DT=19620418" TargetMode="External"/><Relationship Id="rId8260" Type="http://schemas.openxmlformats.org/officeDocument/2006/relationships/hyperlink" Target="http://www.thebaseballcube.com/players/profile.asp?ID=18023" TargetMode="External"/><Relationship Id="rId9311" Type="http://schemas.openxmlformats.org/officeDocument/2006/relationships/hyperlink" Target="http://www.thebaseballcube.com/box/day.asp?DT=19610619" TargetMode="External"/><Relationship Id="rId10190" Type="http://schemas.openxmlformats.org/officeDocument/2006/relationships/hyperlink" Target="http://www.thebaseballcube.com/players/profile.asp?ID=13915" TargetMode="External"/><Relationship Id="rId11241" Type="http://schemas.openxmlformats.org/officeDocument/2006/relationships/hyperlink" Target="http://www.thebaseballcube.com/box/day.asp?DT=19610815" TargetMode="External"/><Relationship Id="rId1300" Type="http://schemas.openxmlformats.org/officeDocument/2006/relationships/hyperlink" Target="http://www.thebaseballcube.com/players/profile.asp?ID=13376" TargetMode="External"/><Relationship Id="rId4870" Type="http://schemas.openxmlformats.org/officeDocument/2006/relationships/hyperlink" Target="http://www.thebaseballcube.com/box/day.asp?DT=19620606" TargetMode="External"/><Relationship Id="rId5921" Type="http://schemas.openxmlformats.org/officeDocument/2006/relationships/hyperlink" Target="http://www.thebaseballcube.com/players/profile.asp?ID=12987" TargetMode="External"/><Relationship Id="rId3472" Type="http://schemas.openxmlformats.org/officeDocument/2006/relationships/hyperlink" Target="http://www.thebaseballcube.com/box/day.asp?DT=19620708" TargetMode="External"/><Relationship Id="rId4523" Type="http://schemas.openxmlformats.org/officeDocument/2006/relationships/hyperlink" Target="http://www.thebaseballcube.com/players/profile.asp?ID=8675" TargetMode="External"/><Relationship Id="rId393" Type="http://schemas.openxmlformats.org/officeDocument/2006/relationships/hyperlink" Target="http://www.thebaseballcube.com/box/day.asp?DT=19620905" TargetMode="External"/><Relationship Id="rId2074" Type="http://schemas.openxmlformats.org/officeDocument/2006/relationships/hyperlink" Target="http://www.thebaseballcube.com/box/day.asp?DT=19620811" TargetMode="External"/><Relationship Id="rId3125" Type="http://schemas.openxmlformats.org/officeDocument/2006/relationships/hyperlink" Target="http://www.thebaseballcube.com/players/profile.asp?ID=10470" TargetMode="External"/><Relationship Id="rId6695" Type="http://schemas.openxmlformats.org/officeDocument/2006/relationships/hyperlink" Target="http://www.thebaseballcube.com/players/profile.asp?ID=12708" TargetMode="External"/><Relationship Id="rId7746" Type="http://schemas.openxmlformats.org/officeDocument/2006/relationships/hyperlink" Target="http://www.thebaseballcube.com/players/profile.asp?ID=17887" TargetMode="External"/><Relationship Id="rId5297" Type="http://schemas.openxmlformats.org/officeDocument/2006/relationships/hyperlink" Target="http://www.thebaseballcube.com/players/profile.asp?ID=11548" TargetMode="External"/><Relationship Id="rId6348" Type="http://schemas.openxmlformats.org/officeDocument/2006/relationships/hyperlink" Target="http://www.thebaseballcube.com/box/day.asp?DT=19620430" TargetMode="External"/><Relationship Id="rId10727" Type="http://schemas.openxmlformats.org/officeDocument/2006/relationships/hyperlink" Target="http://www.thebaseballcube.com/box/day.asp?DT=19610730" TargetMode="External"/><Relationship Id="rId2958" Type="http://schemas.openxmlformats.org/officeDocument/2006/relationships/hyperlink" Target="http://www.thebaseballcube.com/box/day.asp?DT=19620721" TargetMode="External"/><Relationship Id="rId4380" Type="http://schemas.openxmlformats.org/officeDocument/2006/relationships/hyperlink" Target="http://www.thebaseballcube.com/box/day.asp?DT=19620617" TargetMode="External"/><Relationship Id="rId5431" Type="http://schemas.openxmlformats.org/officeDocument/2006/relationships/hyperlink" Target="http://www.thebaseballcube.com/players/profile.asp?ID=19858" TargetMode="External"/><Relationship Id="rId4033" Type="http://schemas.openxmlformats.org/officeDocument/2006/relationships/hyperlink" Target="http://www.thebaseballcube.com/players/profile.asp?ID=19905" TargetMode="External"/><Relationship Id="rId8654" Type="http://schemas.openxmlformats.org/officeDocument/2006/relationships/hyperlink" Target="http://www.thebaseballcube.com/players/profile.asp?ID=16826" TargetMode="External"/><Relationship Id="rId9705" Type="http://schemas.openxmlformats.org/officeDocument/2006/relationships/hyperlink" Target="http://www.thebaseballcube.com/box/day.asp?DT=19610630" TargetMode="External"/><Relationship Id="rId10584" Type="http://schemas.openxmlformats.org/officeDocument/2006/relationships/hyperlink" Target="http://www.thebaseballcube.com/players/profile.asp?ID=10929" TargetMode="External"/><Relationship Id="rId11982" Type="http://schemas.openxmlformats.org/officeDocument/2006/relationships/hyperlink" Target="http://www.thebaseballcube.com/players/profile.asp?ID=18599" TargetMode="External"/><Relationship Id="rId7256" Type="http://schemas.openxmlformats.org/officeDocument/2006/relationships/hyperlink" Target="http://www.thebaseballcube.com/players/profile.asp?ID=19309" TargetMode="External"/><Relationship Id="rId8307" Type="http://schemas.openxmlformats.org/officeDocument/2006/relationships/hyperlink" Target="http://www.thebaseballcube.com/box/day.asp?DT=19610522" TargetMode="External"/><Relationship Id="rId10237" Type="http://schemas.openxmlformats.org/officeDocument/2006/relationships/hyperlink" Target="http://www.thebaseballcube.com/box/day.asp?DT=19610716" TargetMode="External"/><Relationship Id="rId11635" Type="http://schemas.openxmlformats.org/officeDocument/2006/relationships/hyperlink" Target="http://www.thebaseballcube.com/box/day.asp?DT=19610826" TargetMode="External"/><Relationship Id="rId3866" Type="http://schemas.openxmlformats.org/officeDocument/2006/relationships/hyperlink" Target="http://www.thebaseballcube.com/box/day.asp?DT=19620629" TargetMode="External"/><Relationship Id="rId4917" Type="http://schemas.openxmlformats.org/officeDocument/2006/relationships/hyperlink" Target="http://www.thebaseballcube.com/players/profile.asp?ID=16606" TargetMode="External"/><Relationship Id="rId787" Type="http://schemas.openxmlformats.org/officeDocument/2006/relationships/hyperlink" Target="http://www.thebaseballcube.com/box/day.asp?DT=19620915" TargetMode="External"/><Relationship Id="rId2468" Type="http://schemas.openxmlformats.org/officeDocument/2006/relationships/hyperlink" Target="http://www.thebaseballcube.com/box/day.asp?DT=19620803" TargetMode="External"/><Relationship Id="rId3519" Type="http://schemas.openxmlformats.org/officeDocument/2006/relationships/hyperlink" Target="http://www.thebaseballcube.com/players/profile.asp?ID=17752" TargetMode="External"/><Relationship Id="rId9562" Type="http://schemas.openxmlformats.org/officeDocument/2006/relationships/hyperlink" Target="http://www.thebaseballcube.com/players/profile.asp?ID=18476" TargetMode="External"/><Relationship Id="rId11492" Type="http://schemas.openxmlformats.org/officeDocument/2006/relationships/hyperlink" Target="http://www.thebaseballcube.com/players/profile.asp?ID=11124" TargetMode="External"/><Relationship Id="rId12543" Type="http://schemas.openxmlformats.org/officeDocument/2006/relationships/hyperlink" Target="http://www.thebaseballcube.com/box/day.asp?DT=19610923" TargetMode="External"/><Relationship Id="rId921" Type="http://schemas.openxmlformats.org/officeDocument/2006/relationships/hyperlink" Target="http://www.thebaseballcube.com/box/day.asp?DT=19620918" TargetMode="External"/><Relationship Id="rId1551" Type="http://schemas.openxmlformats.org/officeDocument/2006/relationships/hyperlink" Target="http://www.thebaseballcube.com/players/profile.asp?ID=17813" TargetMode="External"/><Relationship Id="rId2602" Type="http://schemas.openxmlformats.org/officeDocument/2006/relationships/hyperlink" Target="http://www.thebaseballcube.com/box/day.asp?DT=19620729" TargetMode="External"/><Relationship Id="rId8164" Type="http://schemas.openxmlformats.org/officeDocument/2006/relationships/hyperlink" Target="http://www.thebaseballcube.com/players/profile.asp?ID=17767" TargetMode="External"/><Relationship Id="rId9215" Type="http://schemas.openxmlformats.org/officeDocument/2006/relationships/hyperlink" Target="http://www.thebaseballcube.com/box/day.asp?DT=19610616" TargetMode="External"/><Relationship Id="rId10094" Type="http://schemas.openxmlformats.org/officeDocument/2006/relationships/hyperlink" Target="http://www.thebaseballcube.com/players/profile.asp?ID=17559" TargetMode="External"/><Relationship Id="rId11145" Type="http://schemas.openxmlformats.org/officeDocument/2006/relationships/hyperlink" Target="http://www.thebaseballcube.com/box/day.asp?DT=19610812" TargetMode="External"/><Relationship Id="rId1204" Type="http://schemas.openxmlformats.org/officeDocument/2006/relationships/hyperlink" Target="http://www.thebaseballcube.com/players/profile.asp?ID=9352" TargetMode="External"/><Relationship Id="rId4774" Type="http://schemas.openxmlformats.org/officeDocument/2006/relationships/hyperlink" Target="http://www.thebaseballcube.com/box/day.asp?DT=19620608" TargetMode="External"/><Relationship Id="rId5825" Type="http://schemas.openxmlformats.org/officeDocument/2006/relationships/hyperlink" Target="http://www.thebaseballcube.com/players/profile.asp?ID=16896" TargetMode="External"/><Relationship Id="rId3376" Type="http://schemas.openxmlformats.org/officeDocument/2006/relationships/hyperlink" Target="http://www.thebaseballcube.com/box/day.asp?DT=19620712" TargetMode="External"/><Relationship Id="rId4427" Type="http://schemas.openxmlformats.org/officeDocument/2006/relationships/hyperlink" Target="http://www.thebaseballcube.com/players/profile.asp?ID=11293" TargetMode="External"/><Relationship Id="rId297" Type="http://schemas.openxmlformats.org/officeDocument/2006/relationships/hyperlink" Target="http://www.thebaseballcube.com/box/day.asp?DT=19620903" TargetMode="External"/><Relationship Id="rId3029" Type="http://schemas.openxmlformats.org/officeDocument/2006/relationships/hyperlink" Target="http://www.thebaseballcube.com/players/profile.asp?ID=11204" TargetMode="External"/><Relationship Id="rId6599" Type="http://schemas.openxmlformats.org/officeDocument/2006/relationships/hyperlink" Target="http://www.thebaseballcube.com/players/profile.asp?ID=19905" TargetMode="External"/><Relationship Id="rId7997" Type="http://schemas.openxmlformats.org/officeDocument/2006/relationships/hyperlink" Target="http://www.thebaseballcube.com/box/day.asp?DT=19610513" TargetMode="External"/><Relationship Id="rId10978" Type="http://schemas.openxmlformats.org/officeDocument/2006/relationships/hyperlink" Target="http://www.thebaseballcube.com/players/profile.asp?ID=10652" TargetMode="External"/><Relationship Id="rId9072" Type="http://schemas.openxmlformats.org/officeDocument/2006/relationships/hyperlink" Target="http://www.thebaseballcube.com/players/profile.asp?ID=10284" TargetMode="External"/><Relationship Id="rId3510" Type="http://schemas.openxmlformats.org/officeDocument/2006/relationships/hyperlink" Target="http://www.thebaseballcube.com/box/day.asp?DT=19620707" TargetMode="External"/><Relationship Id="rId12053" Type="http://schemas.openxmlformats.org/officeDocument/2006/relationships/hyperlink" Target="http://www.thebaseballcube.com/box/day.asp?DT=19610906" TargetMode="External"/><Relationship Id="rId431" Type="http://schemas.openxmlformats.org/officeDocument/2006/relationships/hyperlink" Target="http://www.thebaseballcube.com/box/day.asp?DT=19620905" TargetMode="External"/><Relationship Id="rId1061" Type="http://schemas.openxmlformats.org/officeDocument/2006/relationships/hyperlink" Target="http://www.thebaseballcube.com/box/day.asp?DT=19620922" TargetMode="External"/><Relationship Id="rId2112" Type="http://schemas.openxmlformats.org/officeDocument/2006/relationships/hyperlink" Target="http://www.thebaseballcube.com/box/day.asp?DT=19620810" TargetMode="External"/><Relationship Id="rId5682" Type="http://schemas.openxmlformats.org/officeDocument/2006/relationships/hyperlink" Target="http://www.thebaseballcube.com/box/day.asp?DT=19620518" TargetMode="External"/><Relationship Id="rId6733" Type="http://schemas.openxmlformats.org/officeDocument/2006/relationships/hyperlink" Target="http://www.thebaseballcube.com/players/profile.asp?ID=14973" TargetMode="External"/><Relationship Id="rId4284" Type="http://schemas.openxmlformats.org/officeDocument/2006/relationships/hyperlink" Target="http://www.thebaseballcube.com/box/day.asp?DT=19620620" TargetMode="External"/><Relationship Id="rId5335" Type="http://schemas.openxmlformats.org/officeDocument/2006/relationships/hyperlink" Target="http://www.thebaseballcube.com/players/profile.asp?ID=13915" TargetMode="External"/><Relationship Id="rId9956" Type="http://schemas.openxmlformats.org/officeDocument/2006/relationships/hyperlink" Target="http://www.thebaseballcube.com/players/profile.asp?ID=9503" TargetMode="External"/><Relationship Id="rId8558" Type="http://schemas.openxmlformats.org/officeDocument/2006/relationships/hyperlink" Target="http://www.thebaseballcube.com/players/profile.asp?ID=14653" TargetMode="External"/><Relationship Id="rId9609" Type="http://schemas.openxmlformats.org/officeDocument/2006/relationships/hyperlink" Target="http://www.thebaseballcube.com/box/day.asp?DT=19610628" TargetMode="External"/><Relationship Id="rId11886" Type="http://schemas.openxmlformats.org/officeDocument/2006/relationships/hyperlink" Target="http://www.thebaseballcube.com/players/profile.asp?ID=9632" TargetMode="External"/><Relationship Id="rId1945" Type="http://schemas.openxmlformats.org/officeDocument/2006/relationships/hyperlink" Target="http://www.thebaseballcube.com/players/profile.asp?ID=12116" TargetMode="External"/><Relationship Id="rId10488" Type="http://schemas.openxmlformats.org/officeDocument/2006/relationships/hyperlink" Target="http://www.thebaseballcube.com/players/profile.asp?ID=9193" TargetMode="External"/><Relationship Id="rId11539" Type="http://schemas.openxmlformats.org/officeDocument/2006/relationships/hyperlink" Target="http://www.thebaseballcube.com/box/day.asp?DT=19610824" TargetMode="External"/><Relationship Id="rId3020" Type="http://schemas.openxmlformats.org/officeDocument/2006/relationships/hyperlink" Target="http://www.thebaseballcube.com/box/day.asp?DT=19620720" TargetMode="External"/><Relationship Id="rId6590" Type="http://schemas.openxmlformats.org/officeDocument/2006/relationships/hyperlink" Target="http://www.thebaseballcube.com/box/day.asp?DT=19620424" TargetMode="External"/><Relationship Id="rId7641" Type="http://schemas.openxmlformats.org/officeDocument/2006/relationships/hyperlink" Target="http://www.thebaseballcube.com/box/day.asp?DT=19610501" TargetMode="External"/><Relationship Id="rId10622" Type="http://schemas.openxmlformats.org/officeDocument/2006/relationships/hyperlink" Target="http://www.thebaseballcube.com/players/profile.asp?ID=17752" TargetMode="External"/><Relationship Id="rId5192" Type="http://schemas.openxmlformats.org/officeDocument/2006/relationships/hyperlink" Target="http://www.thebaseballcube.com/box/day.asp?DT=19620530" TargetMode="External"/><Relationship Id="rId6243" Type="http://schemas.openxmlformats.org/officeDocument/2006/relationships/hyperlink" Target="http://www.thebaseballcube.com/players/profile.asp?ID=17559" TargetMode="External"/><Relationship Id="rId12794" Type="http://schemas.openxmlformats.org/officeDocument/2006/relationships/hyperlink" Target="http://www.thebaseballcube.com/players/profile.asp?ID=18346" TargetMode="External"/><Relationship Id="rId2853" Type="http://schemas.openxmlformats.org/officeDocument/2006/relationships/hyperlink" Target="http://www.thebaseballcube.com/players/profile.asp?ID=9082" TargetMode="External"/><Relationship Id="rId3904" Type="http://schemas.openxmlformats.org/officeDocument/2006/relationships/hyperlink" Target="http://www.thebaseballcube.com/box/day.asp?DT=19620628" TargetMode="External"/><Relationship Id="rId9466" Type="http://schemas.openxmlformats.org/officeDocument/2006/relationships/hyperlink" Target="http://www.thebaseballcube.com/players/profile.asp?ID=8251" TargetMode="External"/><Relationship Id="rId11396" Type="http://schemas.openxmlformats.org/officeDocument/2006/relationships/hyperlink" Target="http://www.thebaseballcube.com/players/profile.asp?ID=12288" TargetMode="External"/><Relationship Id="rId12447" Type="http://schemas.openxmlformats.org/officeDocument/2006/relationships/hyperlink" Target="http://www.thebaseballcube.com/box/day.asp?DT=19610919" TargetMode="External"/><Relationship Id="rId825" Type="http://schemas.openxmlformats.org/officeDocument/2006/relationships/hyperlink" Target="http://www.thebaseballcube.com/box/day.asp?DT=19620916" TargetMode="External"/><Relationship Id="rId1455" Type="http://schemas.openxmlformats.org/officeDocument/2006/relationships/hyperlink" Target="http://www.thebaseballcube.com/players/profile.asp?ID=13900" TargetMode="External"/><Relationship Id="rId2506" Type="http://schemas.openxmlformats.org/officeDocument/2006/relationships/hyperlink" Target="http://www.thebaseballcube.com/box/day.asp?DT=19620802" TargetMode="External"/><Relationship Id="rId8068" Type="http://schemas.openxmlformats.org/officeDocument/2006/relationships/hyperlink" Target="http://www.thebaseballcube.com/players/profile.asp?ID=15512" TargetMode="External"/><Relationship Id="rId9119" Type="http://schemas.openxmlformats.org/officeDocument/2006/relationships/hyperlink" Target="http://www.thebaseballcube.com/box/day.asp?DT=19610614" TargetMode="External"/><Relationship Id="rId11049" Type="http://schemas.openxmlformats.org/officeDocument/2006/relationships/hyperlink" Target="http://www.thebaseballcube.com/box/day.asp?DT=19610809" TargetMode="External"/><Relationship Id="rId1108" Type="http://schemas.openxmlformats.org/officeDocument/2006/relationships/hyperlink" Target="http://www.thebaseballcube.com/players/profile.asp?ID=16523" TargetMode="External"/><Relationship Id="rId4678" Type="http://schemas.openxmlformats.org/officeDocument/2006/relationships/hyperlink" Target="http://www.thebaseballcube.com/box/day.asp?DT=19620610" TargetMode="External"/><Relationship Id="rId5729" Type="http://schemas.openxmlformats.org/officeDocument/2006/relationships/hyperlink" Target="http://www.thebaseballcube.com/players/profile.asp?ID=17887" TargetMode="External"/><Relationship Id="rId7151" Type="http://schemas.openxmlformats.org/officeDocument/2006/relationships/hyperlink" Target="http://www.thebaseballcube.com/box/day.asp?DT=19610413" TargetMode="External"/><Relationship Id="rId8202" Type="http://schemas.openxmlformats.org/officeDocument/2006/relationships/hyperlink" Target="http://www.thebaseballcube.com/players/profile.asp?ID=16368" TargetMode="External"/><Relationship Id="rId9600" Type="http://schemas.openxmlformats.org/officeDocument/2006/relationships/hyperlink" Target="http://www.thebaseballcube.com/players/profile.asp?ID=14764" TargetMode="External"/><Relationship Id="rId11530" Type="http://schemas.openxmlformats.org/officeDocument/2006/relationships/hyperlink" Target="http://www.thebaseballcube.com/players/profile.asp?ID=18023" TargetMode="External"/><Relationship Id="rId10132" Type="http://schemas.openxmlformats.org/officeDocument/2006/relationships/hyperlink" Target="http://www.thebaseballcube.com/players/profile.asp?ID=17916" TargetMode="External"/><Relationship Id="rId3761" Type="http://schemas.openxmlformats.org/officeDocument/2006/relationships/hyperlink" Target="http://www.thebaseballcube.com/players/profile.asp?ID=14969" TargetMode="External"/><Relationship Id="rId4812" Type="http://schemas.openxmlformats.org/officeDocument/2006/relationships/hyperlink" Target="http://www.thebaseballcube.com/box/day.asp?DT=19620608" TargetMode="External"/><Relationship Id="rId682" Type="http://schemas.openxmlformats.org/officeDocument/2006/relationships/hyperlink" Target="http://www.thebaseballcube.com/players/profile.asp?ID=11548" TargetMode="External"/><Relationship Id="rId2363" Type="http://schemas.openxmlformats.org/officeDocument/2006/relationships/hyperlink" Target="http://www.thebaseballcube.com/players/profile.asp?ID=16916" TargetMode="External"/><Relationship Id="rId3414" Type="http://schemas.openxmlformats.org/officeDocument/2006/relationships/hyperlink" Target="http://www.thebaseballcube.com/box/day.asp?DT=19620712" TargetMode="External"/><Relationship Id="rId6984" Type="http://schemas.openxmlformats.org/officeDocument/2006/relationships/hyperlink" Target="http://www.thebaseballcube.com/box/day.asp?DT=19620413" TargetMode="External"/><Relationship Id="rId335" Type="http://schemas.openxmlformats.org/officeDocument/2006/relationships/hyperlink" Target="http://www.thebaseballcube.com/box/day.asp?DT=19620903" TargetMode="External"/><Relationship Id="rId2016" Type="http://schemas.openxmlformats.org/officeDocument/2006/relationships/hyperlink" Target="http://www.thebaseballcube.com/box/day.asp?DT=19620812" TargetMode="External"/><Relationship Id="rId5586" Type="http://schemas.openxmlformats.org/officeDocument/2006/relationships/hyperlink" Target="http://www.thebaseballcube.com/box/day.asp?DT=19620520" TargetMode="External"/><Relationship Id="rId6637" Type="http://schemas.openxmlformats.org/officeDocument/2006/relationships/hyperlink" Target="http://www.thebaseballcube.com/players/profile.asp?ID=15511" TargetMode="External"/><Relationship Id="rId4188" Type="http://schemas.openxmlformats.org/officeDocument/2006/relationships/hyperlink" Target="http://www.thebaseballcube.com/box/day.asp?DT=19620622" TargetMode="External"/><Relationship Id="rId5239" Type="http://schemas.openxmlformats.org/officeDocument/2006/relationships/hyperlink" Target="http://www.thebaseballcube.com/players/profile.asp?ID=13926" TargetMode="External"/><Relationship Id="rId9110" Type="http://schemas.openxmlformats.org/officeDocument/2006/relationships/hyperlink" Target="http://www.thebaseballcube.com/players/profile.asp?ID=8457" TargetMode="External"/><Relationship Id="rId11040" Type="http://schemas.openxmlformats.org/officeDocument/2006/relationships/hyperlink" Target="http://www.thebaseballcube.com/players/profile.asp?ID=16826" TargetMode="External"/><Relationship Id="rId1849" Type="http://schemas.openxmlformats.org/officeDocument/2006/relationships/hyperlink" Target="http://www.thebaseballcube.com/players/profile.asp?ID=16620" TargetMode="External"/><Relationship Id="rId5720" Type="http://schemas.openxmlformats.org/officeDocument/2006/relationships/hyperlink" Target="http://www.thebaseballcube.com/box/day.asp?DT=19620518" TargetMode="External"/><Relationship Id="rId192" Type="http://schemas.openxmlformats.org/officeDocument/2006/relationships/hyperlink" Target="http://www.thebaseballcube.com/players/profile.asp?ID=8193" TargetMode="External"/><Relationship Id="rId3271" Type="http://schemas.openxmlformats.org/officeDocument/2006/relationships/hyperlink" Target="http://www.thebaseballcube.com/players/profile.asp?ID=17813" TargetMode="External"/><Relationship Id="rId4322" Type="http://schemas.openxmlformats.org/officeDocument/2006/relationships/hyperlink" Target="http://www.thebaseballcube.com/box/day.asp?DT=19620619" TargetMode="External"/><Relationship Id="rId7892" Type="http://schemas.openxmlformats.org/officeDocument/2006/relationships/hyperlink" Target="http://www.thebaseballcube.com/players/profile.asp?ID=12855" TargetMode="External"/><Relationship Id="rId8943" Type="http://schemas.openxmlformats.org/officeDocument/2006/relationships/hyperlink" Target="http://www.thebaseballcube.com/box/day.asp?DT=19610609" TargetMode="External"/><Relationship Id="rId10873" Type="http://schemas.openxmlformats.org/officeDocument/2006/relationships/hyperlink" Target="http://www.thebaseballcube.com/box/day.asp?DT=19610804" TargetMode="External"/><Relationship Id="rId6494" Type="http://schemas.openxmlformats.org/officeDocument/2006/relationships/hyperlink" Target="http://www.thebaseballcube.com/box/day.asp?DT=19620427" TargetMode="External"/><Relationship Id="rId7545" Type="http://schemas.openxmlformats.org/officeDocument/2006/relationships/hyperlink" Target="http://www.thebaseballcube.com/box/day.asp?DT=19610429" TargetMode="External"/><Relationship Id="rId10526" Type="http://schemas.openxmlformats.org/officeDocument/2006/relationships/hyperlink" Target="http://www.thebaseballcube.com/players/profile.asp?ID=11504" TargetMode="External"/><Relationship Id="rId11924" Type="http://schemas.openxmlformats.org/officeDocument/2006/relationships/hyperlink" Target="http://www.thebaseballcube.com/players/profile.asp?ID=9406" TargetMode="External"/><Relationship Id="rId5096" Type="http://schemas.openxmlformats.org/officeDocument/2006/relationships/hyperlink" Target="http://www.thebaseballcube.com/box/day.asp?DT=19620531" TargetMode="External"/><Relationship Id="rId6147" Type="http://schemas.openxmlformats.org/officeDocument/2006/relationships/hyperlink" Target="http://www.thebaseballcube.com/players/profile.asp?ID=10104" TargetMode="External"/><Relationship Id="rId12698" Type="http://schemas.openxmlformats.org/officeDocument/2006/relationships/hyperlink" Target="http://www.thebaseballcube.com/players/profile.asp?ID=16267" TargetMode="External"/><Relationship Id="rId729" Type="http://schemas.openxmlformats.org/officeDocument/2006/relationships/hyperlink" Target="http://www.thebaseballcube.com/box/day.asp?DT=19620913" TargetMode="External"/><Relationship Id="rId1359" Type="http://schemas.openxmlformats.org/officeDocument/2006/relationships/hyperlink" Target="http://www.thebaseballcube.com/box/day.asp?DT=19621001" TargetMode="External"/><Relationship Id="rId2757" Type="http://schemas.openxmlformats.org/officeDocument/2006/relationships/hyperlink" Target="http://www.thebaseballcube.com/players/profile.asp?ID=14159" TargetMode="External"/><Relationship Id="rId3808" Type="http://schemas.openxmlformats.org/officeDocument/2006/relationships/hyperlink" Target="http://www.thebaseballcube.com/box/day.asp?DT=19620701" TargetMode="External"/><Relationship Id="rId5230" Type="http://schemas.openxmlformats.org/officeDocument/2006/relationships/hyperlink" Target="http://www.thebaseballcube.com/box/day.asp?DT=19620528" TargetMode="External"/><Relationship Id="rId9851" Type="http://schemas.openxmlformats.org/officeDocument/2006/relationships/hyperlink" Target="http://www.thebaseballcube.com/box/day.asp?DT=19610704" TargetMode="External"/><Relationship Id="rId11781" Type="http://schemas.openxmlformats.org/officeDocument/2006/relationships/hyperlink" Target="http://www.thebaseballcube.com/box/day.asp?DT=19610830" TargetMode="External"/><Relationship Id="rId65" Type="http://schemas.openxmlformats.org/officeDocument/2006/relationships/hyperlink" Target="http://www.thebaseballcube.com/box/day.asp?DT=19620828" TargetMode="External"/><Relationship Id="rId1840" Type="http://schemas.openxmlformats.org/officeDocument/2006/relationships/hyperlink" Target="http://www.thebaseballcube.com/box/day.asp?DT=19620816" TargetMode="External"/><Relationship Id="rId8453" Type="http://schemas.openxmlformats.org/officeDocument/2006/relationships/hyperlink" Target="http://www.thebaseballcube.com/box/day.asp?DT=19610527" TargetMode="External"/><Relationship Id="rId9504" Type="http://schemas.openxmlformats.org/officeDocument/2006/relationships/hyperlink" Target="http://www.thebaseballcube.com/players/profile.asp?ID=9398" TargetMode="External"/><Relationship Id="rId10383" Type="http://schemas.openxmlformats.org/officeDocument/2006/relationships/hyperlink" Target="http://www.thebaseballcube.com/box/day.asp?DT=19610720" TargetMode="External"/><Relationship Id="rId11434" Type="http://schemas.openxmlformats.org/officeDocument/2006/relationships/hyperlink" Target="http://www.thebaseballcube.com/players/profile.asp?ID=10828" TargetMode="External"/><Relationship Id="rId7055" Type="http://schemas.openxmlformats.org/officeDocument/2006/relationships/hyperlink" Target="http://www.thebaseballcube.com/players/profile.asp?ID=15532" TargetMode="External"/><Relationship Id="rId8106" Type="http://schemas.openxmlformats.org/officeDocument/2006/relationships/hyperlink" Target="http://www.thebaseballcube.com/players/profile.asp?ID=14159" TargetMode="External"/><Relationship Id="rId10036" Type="http://schemas.openxmlformats.org/officeDocument/2006/relationships/hyperlink" Target="http://www.thebaseballcube.com/players/profile.asp?ID=11852" TargetMode="External"/><Relationship Id="rId3665" Type="http://schemas.openxmlformats.org/officeDocument/2006/relationships/hyperlink" Target="http://www.thebaseballcube.com/players/profile.asp?ID=16326" TargetMode="External"/><Relationship Id="rId4716" Type="http://schemas.openxmlformats.org/officeDocument/2006/relationships/hyperlink" Target="http://www.thebaseballcube.com/box/day.asp?DT=19620610" TargetMode="External"/><Relationship Id="rId586" Type="http://schemas.openxmlformats.org/officeDocument/2006/relationships/hyperlink" Target="http://www.thebaseballcube.com/players/profile.asp?ID=9334" TargetMode="External"/><Relationship Id="rId2267" Type="http://schemas.openxmlformats.org/officeDocument/2006/relationships/hyperlink" Target="http://www.thebaseballcube.com/players/profile.asp?ID=12708" TargetMode="External"/><Relationship Id="rId3318" Type="http://schemas.openxmlformats.org/officeDocument/2006/relationships/hyperlink" Target="http://www.thebaseballcube.com/box/day.asp?DT=19620714" TargetMode="External"/><Relationship Id="rId6888" Type="http://schemas.openxmlformats.org/officeDocument/2006/relationships/hyperlink" Target="http://www.thebaseballcube.com/box/day.asp?DT=19620416" TargetMode="External"/><Relationship Id="rId239" Type="http://schemas.openxmlformats.org/officeDocument/2006/relationships/hyperlink" Target="http://www.thebaseballcube.com/box/day.asp?DT=19620902" TargetMode="External"/><Relationship Id="rId7939" Type="http://schemas.openxmlformats.org/officeDocument/2006/relationships/hyperlink" Target="http://www.thebaseballcube.com/box/day.asp?DT=19610512" TargetMode="External"/><Relationship Id="rId9361" Type="http://schemas.openxmlformats.org/officeDocument/2006/relationships/hyperlink" Target="http://www.thebaseballcube.com/box/day.asp?DT=19610621" TargetMode="External"/><Relationship Id="rId9014" Type="http://schemas.openxmlformats.org/officeDocument/2006/relationships/hyperlink" Target="http://www.thebaseballcube.com/players/profile.asp?ID=19905" TargetMode="External"/><Relationship Id="rId11291" Type="http://schemas.openxmlformats.org/officeDocument/2006/relationships/hyperlink" Target="http://www.thebaseballcube.com/box/day.asp?DT=19610816" TargetMode="External"/><Relationship Id="rId12342" Type="http://schemas.openxmlformats.org/officeDocument/2006/relationships/hyperlink" Target="http://www.thebaseballcube.com/players/profile.asp?ID=17752" TargetMode="External"/><Relationship Id="rId720" Type="http://schemas.openxmlformats.org/officeDocument/2006/relationships/hyperlink" Target="http://www.thebaseballcube.com/players/profile.asp?ID=9082" TargetMode="External"/><Relationship Id="rId1350" Type="http://schemas.openxmlformats.org/officeDocument/2006/relationships/hyperlink" Target="http://www.thebaseballcube.com/players/profile.asp?ID=10422" TargetMode="External"/><Relationship Id="rId2401" Type="http://schemas.openxmlformats.org/officeDocument/2006/relationships/hyperlink" Target="http://www.thebaseballcube.com/players/profile.asp?ID=15178" TargetMode="External"/><Relationship Id="rId5971" Type="http://schemas.openxmlformats.org/officeDocument/2006/relationships/hyperlink" Target="http://www.thebaseballcube.com/players/profile.asp?ID=8675" TargetMode="External"/><Relationship Id="rId1003" Type="http://schemas.openxmlformats.org/officeDocument/2006/relationships/hyperlink" Target="http://www.thebaseballcube.com/box/day.asp?DT=19620921" TargetMode="External"/><Relationship Id="rId4573" Type="http://schemas.openxmlformats.org/officeDocument/2006/relationships/hyperlink" Target="http://www.thebaseballcube.com/players/profile.asp?ID=9311" TargetMode="External"/><Relationship Id="rId5624" Type="http://schemas.openxmlformats.org/officeDocument/2006/relationships/hyperlink" Target="http://www.thebaseballcube.com/box/day.asp?DT=19620520" TargetMode="External"/><Relationship Id="rId3175" Type="http://schemas.openxmlformats.org/officeDocument/2006/relationships/hyperlink" Target="http://www.thebaseballcube.com/players/profile.asp?ID=16666" TargetMode="External"/><Relationship Id="rId4226" Type="http://schemas.openxmlformats.org/officeDocument/2006/relationships/hyperlink" Target="http://www.thebaseballcube.com/box/day.asp?DT=19620621" TargetMode="External"/><Relationship Id="rId7796" Type="http://schemas.openxmlformats.org/officeDocument/2006/relationships/hyperlink" Target="http://www.thebaseballcube.com/players/profile.asp?ID=14132" TargetMode="External"/><Relationship Id="rId8847" Type="http://schemas.openxmlformats.org/officeDocument/2006/relationships/hyperlink" Target="http://www.thebaseballcube.com/box/day.asp?DT=19610607" TargetMode="External"/><Relationship Id="rId6398" Type="http://schemas.openxmlformats.org/officeDocument/2006/relationships/hyperlink" Target="http://www.thebaseballcube.com/box/day.asp?DT=19620429" TargetMode="External"/><Relationship Id="rId7449" Type="http://schemas.openxmlformats.org/officeDocument/2006/relationships/hyperlink" Target="http://www.thebaseballcube.com/box/day.asp?DT=19610424" TargetMode="External"/><Relationship Id="rId10777" Type="http://schemas.openxmlformats.org/officeDocument/2006/relationships/hyperlink" Target="http://www.thebaseballcube.com/box/day.asp?DT=19610802" TargetMode="External"/><Relationship Id="rId11828" Type="http://schemas.openxmlformats.org/officeDocument/2006/relationships/hyperlink" Target="http://www.thebaseballcube.com/players/profile.asp?ID=14143" TargetMode="External"/><Relationship Id="rId230" Type="http://schemas.openxmlformats.org/officeDocument/2006/relationships/hyperlink" Target="http://www.thebaseballcube.com/players/profile.asp?ID=14764" TargetMode="External"/><Relationship Id="rId7930" Type="http://schemas.openxmlformats.org/officeDocument/2006/relationships/hyperlink" Target="http://www.thebaseballcube.com/players/profile.asp?ID=19967" TargetMode="External"/><Relationship Id="rId10911" Type="http://schemas.openxmlformats.org/officeDocument/2006/relationships/hyperlink" Target="http://www.thebaseballcube.com/box/day.asp?DT=19610805" TargetMode="External"/><Relationship Id="rId4083" Type="http://schemas.openxmlformats.org/officeDocument/2006/relationships/hyperlink" Target="http://www.thebaseballcube.com/players/profile.asp?ID=8989" TargetMode="External"/><Relationship Id="rId5481" Type="http://schemas.openxmlformats.org/officeDocument/2006/relationships/hyperlink" Target="http://www.thebaseballcube.com/players/profile.asp?ID=10834" TargetMode="External"/><Relationship Id="rId6532" Type="http://schemas.openxmlformats.org/officeDocument/2006/relationships/hyperlink" Target="http://www.thebaseballcube.com/box/day.asp?DT=19620426" TargetMode="External"/><Relationship Id="rId5134" Type="http://schemas.openxmlformats.org/officeDocument/2006/relationships/hyperlink" Target="http://www.thebaseballcube.com/box/day.asp?DT=19620530" TargetMode="External"/><Relationship Id="rId9755" Type="http://schemas.openxmlformats.org/officeDocument/2006/relationships/hyperlink" Target="http://www.thebaseballcube.com/box/day.asp?DT=19610701" TargetMode="External"/><Relationship Id="rId11685" Type="http://schemas.openxmlformats.org/officeDocument/2006/relationships/hyperlink" Target="http://www.thebaseballcube.com/box/day.asp?DT=19610827" TargetMode="External"/><Relationship Id="rId12736" Type="http://schemas.openxmlformats.org/officeDocument/2006/relationships/hyperlink" Target="http://www.thebaseballcube.com/players/profile.asp?ID=9398" TargetMode="External"/><Relationship Id="rId1744" Type="http://schemas.openxmlformats.org/officeDocument/2006/relationships/hyperlink" Target="http://www.thebaseballcube.com/box/day.asp?DT=19620818" TargetMode="External"/><Relationship Id="rId8357" Type="http://schemas.openxmlformats.org/officeDocument/2006/relationships/hyperlink" Target="http://www.thebaseballcube.com/box/day.asp?DT=19610524" TargetMode="External"/><Relationship Id="rId9408" Type="http://schemas.openxmlformats.org/officeDocument/2006/relationships/hyperlink" Target="http://www.thebaseballcube.com/players/profile.asp?ID=10284" TargetMode="External"/><Relationship Id="rId10287" Type="http://schemas.openxmlformats.org/officeDocument/2006/relationships/hyperlink" Target="http://www.thebaseballcube.com/box/day.asp?DT=19610718" TargetMode="External"/><Relationship Id="rId11338" Type="http://schemas.openxmlformats.org/officeDocument/2006/relationships/hyperlink" Target="http://www.thebaseballcube.com/players/profile.asp?ID=12093" TargetMode="External"/><Relationship Id="rId4967" Type="http://schemas.openxmlformats.org/officeDocument/2006/relationships/hyperlink" Target="http://www.thebaseballcube.com/players/profile.asp?ID=13895" TargetMode="External"/><Relationship Id="rId3569" Type="http://schemas.openxmlformats.org/officeDocument/2006/relationships/hyperlink" Target="http://www.thebaseballcube.com/players/profile.asp?ID=9833" TargetMode="External"/><Relationship Id="rId7440" Type="http://schemas.openxmlformats.org/officeDocument/2006/relationships/hyperlink" Target="http://www.thebaseballcube.com/players/profile.asp?ID=16523" TargetMode="External"/><Relationship Id="rId6042" Type="http://schemas.openxmlformats.org/officeDocument/2006/relationships/hyperlink" Target="http://www.thebaseballcube.com/box/day.asp?DT=19620509" TargetMode="External"/><Relationship Id="rId10421" Type="http://schemas.openxmlformats.org/officeDocument/2006/relationships/hyperlink" Target="http://www.thebaseballcube.com/box/day.asp?DT=19610722" TargetMode="External"/><Relationship Id="rId12593" Type="http://schemas.openxmlformats.org/officeDocument/2006/relationships/hyperlink" Target="http://www.thebaseballcube.com/box/day.asp?DT=19610924" TargetMode="External"/><Relationship Id="rId971" Type="http://schemas.openxmlformats.org/officeDocument/2006/relationships/hyperlink" Target="http://www.thebaseballcube.com/box/day.asp?DT=19620920" TargetMode="External"/><Relationship Id="rId2652" Type="http://schemas.openxmlformats.org/officeDocument/2006/relationships/hyperlink" Target="http://www.thebaseballcube.com/box/day.asp?DT=19620729" TargetMode="External"/><Relationship Id="rId3703" Type="http://schemas.openxmlformats.org/officeDocument/2006/relationships/hyperlink" Target="http://www.thebaseballcube.com/players/profile.asp?ID=17752" TargetMode="External"/><Relationship Id="rId9265" Type="http://schemas.openxmlformats.org/officeDocument/2006/relationships/hyperlink" Target="http://www.thebaseballcube.com/box/day.asp?DT=19610618" TargetMode="External"/><Relationship Id="rId11195" Type="http://schemas.openxmlformats.org/officeDocument/2006/relationships/hyperlink" Target="http://www.thebaseballcube.com/box/day.asp?DT=19610813" TargetMode="External"/><Relationship Id="rId12246" Type="http://schemas.openxmlformats.org/officeDocument/2006/relationships/hyperlink" Target="http://www.thebaseballcube.com/players/profile.asp?ID=11867" TargetMode="External"/><Relationship Id="rId624" Type="http://schemas.openxmlformats.org/officeDocument/2006/relationships/hyperlink" Target="http://www.thebaseballcube.com/players/profile.asp?ID=10929" TargetMode="External"/><Relationship Id="rId1254" Type="http://schemas.openxmlformats.org/officeDocument/2006/relationships/hyperlink" Target="http://www.thebaseballcube.com/players/profile.asp?ID=13224" TargetMode="External"/><Relationship Id="rId2305" Type="http://schemas.openxmlformats.org/officeDocument/2006/relationships/hyperlink" Target="http://www.thebaseballcube.com/players/profile.asp?ID=11204" TargetMode="External"/><Relationship Id="rId5875" Type="http://schemas.openxmlformats.org/officeDocument/2006/relationships/hyperlink" Target="http://www.thebaseballcube.com/players/profile.asp?ID=12116" TargetMode="External"/><Relationship Id="rId6926" Type="http://schemas.openxmlformats.org/officeDocument/2006/relationships/hyperlink" Target="http://www.thebaseballcube.com/box/day.asp?DT=19620414" TargetMode="External"/><Relationship Id="rId4477" Type="http://schemas.openxmlformats.org/officeDocument/2006/relationships/hyperlink" Target="http://www.thebaseballcube.com/players/profile.asp?ID=16326" TargetMode="External"/><Relationship Id="rId5528" Type="http://schemas.openxmlformats.org/officeDocument/2006/relationships/hyperlink" Target="http://www.thebaseballcube.com/box/day.asp?DT=19620522" TargetMode="External"/><Relationship Id="rId3079" Type="http://schemas.openxmlformats.org/officeDocument/2006/relationships/hyperlink" Target="http://www.thebaseballcube.com/players/profile.asp?ID=9398" TargetMode="External"/><Relationship Id="rId8001" Type="http://schemas.openxmlformats.org/officeDocument/2006/relationships/hyperlink" Target="http://www.thebaseballcube.com/box/day.asp?DT=19610514" TargetMode="External"/><Relationship Id="rId481" Type="http://schemas.openxmlformats.org/officeDocument/2006/relationships/hyperlink" Target="http://www.thebaseballcube.com/box/day.asp?DT=19620907" TargetMode="External"/><Relationship Id="rId2162" Type="http://schemas.openxmlformats.org/officeDocument/2006/relationships/hyperlink" Target="http://www.thebaseballcube.com/box/day.asp?DT=19620809" TargetMode="External"/><Relationship Id="rId3560" Type="http://schemas.openxmlformats.org/officeDocument/2006/relationships/hyperlink" Target="http://www.thebaseballcube.com/box/day.asp?DT=19620706" TargetMode="External"/><Relationship Id="rId4611" Type="http://schemas.openxmlformats.org/officeDocument/2006/relationships/hyperlink" Target="http://www.thebaseballcube.com/players/profile.asp?ID=19639" TargetMode="External"/><Relationship Id="rId134" Type="http://schemas.openxmlformats.org/officeDocument/2006/relationships/hyperlink" Target="http://www.thebaseballcube.com/players/profile.asp?ID=16242" TargetMode="External"/><Relationship Id="rId3213" Type="http://schemas.openxmlformats.org/officeDocument/2006/relationships/hyperlink" Target="http://www.thebaseballcube.com/players/profile.asp?ID=16201" TargetMode="External"/><Relationship Id="rId6783" Type="http://schemas.openxmlformats.org/officeDocument/2006/relationships/hyperlink" Target="http://www.thebaseballcube.com/players/profile.asp?ID=13531" TargetMode="External"/><Relationship Id="rId7834" Type="http://schemas.openxmlformats.org/officeDocument/2006/relationships/hyperlink" Target="http://www.thebaseballcube.com/players/profile.asp?ID=19858" TargetMode="External"/><Relationship Id="rId10815" Type="http://schemas.openxmlformats.org/officeDocument/2006/relationships/hyperlink" Target="http://www.thebaseballcube.com/box/day.asp?DT=19610803" TargetMode="External"/><Relationship Id="rId5385" Type="http://schemas.openxmlformats.org/officeDocument/2006/relationships/hyperlink" Target="http://www.thebaseballcube.com/players/profile.asp?ID=13895" TargetMode="External"/><Relationship Id="rId6436" Type="http://schemas.openxmlformats.org/officeDocument/2006/relationships/hyperlink" Target="http://www.thebaseballcube.com/box/day.asp?DT=19620428" TargetMode="External"/><Relationship Id="rId1995" Type="http://schemas.openxmlformats.org/officeDocument/2006/relationships/hyperlink" Target="http://www.thebaseballcube.com/players/profile.asp?ID=10834" TargetMode="External"/><Relationship Id="rId5038" Type="http://schemas.openxmlformats.org/officeDocument/2006/relationships/hyperlink" Target="http://www.thebaseballcube.com/box/day.asp?DT=19620602" TargetMode="External"/><Relationship Id="rId9659" Type="http://schemas.openxmlformats.org/officeDocument/2006/relationships/hyperlink" Target="http://www.thebaseballcube.com/box/day.asp?DT=19610629" TargetMode="External"/><Relationship Id="rId11589" Type="http://schemas.openxmlformats.org/officeDocument/2006/relationships/hyperlink" Target="http://www.thebaseballcube.com/box/day.asp?DT=19610825" TargetMode="External"/><Relationship Id="rId1648" Type="http://schemas.openxmlformats.org/officeDocument/2006/relationships/hyperlink" Target="http://www.thebaseballcube.com/box/day.asp?DT=19620821" TargetMode="External"/><Relationship Id="rId3070" Type="http://schemas.openxmlformats.org/officeDocument/2006/relationships/hyperlink" Target="http://www.thebaseballcube.com/box/day.asp?DT=19620719" TargetMode="External"/><Relationship Id="rId4121" Type="http://schemas.openxmlformats.org/officeDocument/2006/relationships/hyperlink" Target="http://www.thebaseballcube.com/players/profile.asp?ID=9632" TargetMode="External"/><Relationship Id="rId6293" Type="http://schemas.openxmlformats.org/officeDocument/2006/relationships/hyperlink" Target="http://www.thebaseballcube.com/players/profile.asp?ID=18495" TargetMode="External"/><Relationship Id="rId7691" Type="http://schemas.openxmlformats.org/officeDocument/2006/relationships/hyperlink" Target="http://www.thebaseballcube.com/box/day.asp?DT=19610503" TargetMode="External"/><Relationship Id="rId8742" Type="http://schemas.openxmlformats.org/officeDocument/2006/relationships/hyperlink" Target="http://www.thebaseballcube.com/players/profile.asp?ID=19732" TargetMode="External"/><Relationship Id="rId10672" Type="http://schemas.openxmlformats.org/officeDocument/2006/relationships/hyperlink" Target="http://www.thebaseballcube.com/players/profile.asp?ID=16523" TargetMode="External"/><Relationship Id="rId11723" Type="http://schemas.openxmlformats.org/officeDocument/2006/relationships/hyperlink" Target="http://www.thebaseballcube.com/box/day.asp?DT=19610829" TargetMode="External"/><Relationship Id="rId7344" Type="http://schemas.openxmlformats.org/officeDocument/2006/relationships/hyperlink" Target="http://www.thebaseballcube.com/players/profile.asp?ID=12093" TargetMode="External"/><Relationship Id="rId10325" Type="http://schemas.openxmlformats.org/officeDocument/2006/relationships/hyperlink" Target="http://www.thebaseballcube.com/box/day.asp?DT=19610719" TargetMode="External"/><Relationship Id="rId3954" Type="http://schemas.openxmlformats.org/officeDocument/2006/relationships/hyperlink" Target="http://www.thebaseballcube.com/box/day.asp?DT=19620627" TargetMode="External"/><Relationship Id="rId12497" Type="http://schemas.openxmlformats.org/officeDocument/2006/relationships/hyperlink" Target="http://www.thebaseballcube.com/box/day.asp?DT=19610920" TargetMode="External"/><Relationship Id="rId875" Type="http://schemas.openxmlformats.org/officeDocument/2006/relationships/hyperlink" Target="http://www.thebaseballcube.com/box/day.asp?DT=19620917" TargetMode="External"/><Relationship Id="rId2556" Type="http://schemas.openxmlformats.org/officeDocument/2006/relationships/hyperlink" Target="http://www.thebaseballcube.com/box/day.asp?DT=19620801" TargetMode="External"/><Relationship Id="rId3607" Type="http://schemas.openxmlformats.org/officeDocument/2006/relationships/hyperlink" Target="http://www.thebaseballcube.com/players/profile.asp?ID=8971" TargetMode="External"/><Relationship Id="rId9169" Type="http://schemas.openxmlformats.org/officeDocument/2006/relationships/hyperlink" Target="http://www.thebaseballcube.com/box/day.asp?DT=19610615" TargetMode="External"/><Relationship Id="rId11099" Type="http://schemas.openxmlformats.org/officeDocument/2006/relationships/hyperlink" Target="http://www.thebaseballcube.com/box/day.asp?DT=19610811" TargetMode="External"/><Relationship Id="rId528" Type="http://schemas.openxmlformats.org/officeDocument/2006/relationships/hyperlink" Target="http://www.thebaseballcube.com/players/profile.asp?ID=13224" TargetMode="External"/><Relationship Id="rId1158" Type="http://schemas.openxmlformats.org/officeDocument/2006/relationships/hyperlink" Target="http://www.thebaseballcube.com/players/profile.asp?ID=11293" TargetMode="External"/><Relationship Id="rId2209" Type="http://schemas.openxmlformats.org/officeDocument/2006/relationships/hyperlink" Target="http://www.thebaseballcube.com/players/profile.asp?ID=16326" TargetMode="External"/><Relationship Id="rId5779" Type="http://schemas.openxmlformats.org/officeDocument/2006/relationships/hyperlink" Target="http://www.thebaseballcube.com/players/profile.asp?ID=9398" TargetMode="External"/><Relationship Id="rId9650" Type="http://schemas.openxmlformats.org/officeDocument/2006/relationships/hyperlink" Target="http://www.thebaseballcube.com/players/profile.asp?ID=11867" TargetMode="External"/><Relationship Id="rId8252" Type="http://schemas.openxmlformats.org/officeDocument/2006/relationships/hyperlink" Target="http://www.thebaseballcube.com/players/profile.asp?ID=11204" TargetMode="External"/><Relationship Id="rId9303" Type="http://schemas.openxmlformats.org/officeDocument/2006/relationships/hyperlink" Target="http://www.thebaseballcube.com/box/day.asp?DT=19610618" TargetMode="External"/><Relationship Id="rId11580" Type="http://schemas.openxmlformats.org/officeDocument/2006/relationships/hyperlink" Target="http://www.thebaseballcube.com/players/profile.asp?ID=10104" TargetMode="External"/><Relationship Id="rId12631" Type="http://schemas.openxmlformats.org/officeDocument/2006/relationships/hyperlink" Target="http://www.thebaseballcube.com/box/day.asp?DT=19610925" TargetMode="External"/><Relationship Id="rId10182" Type="http://schemas.openxmlformats.org/officeDocument/2006/relationships/hyperlink" Target="http://www.thebaseballcube.com/players/profile.asp?ID=10834" TargetMode="External"/><Relationship Id="rId11233" Type="http://schemas.openxmlformats.org/officeDocument/2006/relationships/hyperlink" Target="http://www.thebaseballcube.com/box/day.asp?DT=19610815" TargetMode="External"/><Relationship Id="rId4862" Type="http://schemas.openxmlformats.org/officeDocument/2006/relationships/hyperlink" Target="http://www.thebaseballcube.com/box/day.asp?DT=19620606" TargetMode="External"/><Relationship Id="rId5913" Type="http://schemas.openxmlformats.org/officeDocument/2006/relationships/hyperlink" Target="http://www.thebaseballcube.com/players/profile.asp?ID=15178" TargetMode="External"/><Relationship Id="rId3464" Type="http://schemas.openxmlformats.org/officeDocument/2006/relationships/hyperlink" Target="http://www.thebaseballcube.com/box/day.asp?DT=19620708" TargetMode="External"/><Relationship Id="rId4515" Type="http://schemas.openxmlformats.org/officeDocument/2006/relationships/hyperlink" Target="http://www.thebaseballcube.com/players/profile.asp?ID=9833" TargetMode="External"/><Relationship Id="rId385" Type="http://schemas.openxmlformats.org/officeDocument/2006/relationships/hyperlink" Target="http://www.thebaseballcube.com/box/day.asp?DT=19620904" TargetMode="External"/><Relationship Id="rId2066" Type="http://schemas.openxmlformats.org/officeDocument/2006/relationships/hyperlink" Target="http://www.thebaseballcube.com/box/day.asp?DT=19620811" TargetMode="External"/><Relationship Id="rId3117" Type="http://schemas.openxmlformats.org/officeDocument/2006/relationships/hyperlink" Target="http://www.thebaseballcube.com/players/profile.asp?ID=14209" TargetMode="External"/><Relationship Id="rId6687" Type="http://schemas.openxmlformats.org/officeDocument/2006/relationships/hyperlink" Target="http://www.thebaseballcube.com/players/profile.asp?ID=19858" TargetMode="External"/><Relationship Id="rId7738" Type="http://schemas.openxmlformats.org/officeDocument/2006/relationships/hyperlink" Target="http://www.thebaseballcube.com/players/profile.asp?ID=13287" TargetMode="External"/><Relationship Id="rId5289" Type="http://schemas.openxmlformats.org/officeDocument/2006/relationships/hyperlink" Target="http://www.thebaseballcube.com/players/profile.asp?ID=9632" TargetMode="External"/><Relationship Id="rId9160" Type="http://schemas.openxmlformats.org/officeDocument/2006/relationships/hyperlink" Target="http://www.thebaseballcube.com/players/profile.asp?ID=15532" TargetMode="External"/><Relationship Id="rId10719" Type="http://schemas.openxmlformats.org/officeDocument/2006/relationships/hyperlink" Target="http://www.thebaseballcube.com/box/day.asp?DT=19610730" TargetMode="External"/><Relationship Id="rId11090" Type="http://schemas.openxmlformats.org/officeDocument/2006/relationships/hyperlink" Target="http://www.thebaseballcube.com/players/profile.asp?ID=11504" TargetMode="External"/><Relationship Id="rId12141" Type="http://schemas.openxmlformats.org/officeDocument/2006/relationships/hyperlink" Target="http://www.thebaseballcube.com/box/day.asp?DT=19610909" TargetMode="External"/><Relationship Id="rId2200" Type="http://schemas.openxmlformats.org/officeDocument/2006/relationships/hyperlink" Target="http://www.thebaseballcube.com/box/day.asp?DT=19620808" TargetMode="External"/><Relationship Id="rId1899" Type="http://schemas.openxmlformats.org/officeDocument/2006/relationships/hyperlink" Target="http://www.thebaseballcube.com/players/profile.asp?ID=8675" TargetMode="External"/><Relationship Id="rId4372" Type="http://schemas.openxmlformats.org/officeDocument/2006/relationships/hyperlink" Target="http://www.thebaseballcube.com/box/day.asp?DT=19620617" TargetMode="External"/><Relationship Id="rId5770" Type="http://schemas.openxmlformats.org/officeDocument/2006/relationships/hyperlink" Target="http://www.thebaseballcube.com/box/day.asp?DT=19620516" TargetMode="External"/><Relationship Id="rId6821" Type="http://schemas.openxmlformats.org/officeDocument/2006/relationships/hyperlink" Target="http://www.thebaseballcube.com/players/profile.asp?ID=12708" TargetMode="External"/><Relationship Id="rId4025" Type="http://schemas.openxmlformats.org/officeDocument/2006/relationships/hyperlink" Target="http://www.thebaseballcube.com/players/profile.asp?ID=14710" TargetMode="External"/><Relationship Id="rId5423" Type="http://schemas.openxmlformats.org/officeDocument/2006/relationships/hyperlink" Target="http://www.thebaseballcube.com/players/profile.asp?ID=15384" TargetMode="External"/><Relationship Id="rId8993" Type="http://schemas.openxmlformats.org/officeDocument/2006/relationships/hyperlink" Target="http://www.thebaseballcube.com/box/day.asp?DT=19610611" TargetMode="External"/><Relationship Id="rId11974" Type="http://schemas.openxmlformats.org/officeDocument/2006/relationships/hyperlink" Target="http://www.thebaseballcube.com/players/profile.asp?ID=10422" TargetMode="External"/><Relationship Id="rId7595" Type="http://schemas.openxmlformats.org/officeDocument/2006/relationships/hyperlink" Target="http://www.thebaseballcube.com/box/day.asp?DT=19610430" TargetMode="External"/><Relationship Id="rId8646" Type="http://schemas.openxmlformats.org/officeDocument/2006/relationships/hyperlink" Target="http://www.thebaseballcube.com/players/profile.asp?ID=9398" TargetMode="External"/><Relationship Id="rId10576" Type="http://schemas.openxmlformats.org/officeDocument/2006/relationships/hyperlink" Target="http://www.thebaseballcube.com/players/profile.asp?ID=18023" TargetMode="External"/><Relationship Id="rId11627" Type="http://schemas.openxmlformats.org/officeDocument/2006/relationships/hyperlink" Target="http://www.thebaseballcube.com/box/day.asp?DT=19610826" TargetMode="External"/><Relationship Id="rId6197" Type="http://schemas.openxmlformats.org/officeDocument/2006/relationships/hyperlink" Target="http://www.thebaseballcube.com/players/profile.asp?ID=16689" TargetMode="External"/><Relationship Id="rId7248" Type="http://schemas.openxmlformats.org/officeDocument/2006/relationships/hyperlink" Target="http://www.thebaseballcube.com/players/profile.asp?ID=16242" TargetMode="External"/><Relationship Id="rId10229" Type="http://schemas.openxmlformats.org/officeDocument/2006/relationships/hyperlink" Target="http://www.thebaseballcube.com/box/day.asp?DT=19610716" TargetMode="External"/><Relationship Id="rId3858" Type="http://schemas.openxmlformats.org/officeDocument/2006/relationships/hyperlink" Target="http://www.thebaseballcube.com/box/day.asp?DT=19620629" TargetMode="External"/><Relationship Id="rId4909" Type="http://schemas.openxmlformats.org/officeDocument/2006/relationships/hyperlink" Target="http://www.thebaseballcube.com/players/profile.asp?ID=16826" TargetMode="External"/><Relationship Id="rId779" Type="http://schemas.openxmlformats.org/officeDocument/2006/relationships/hyperlink" Target="http://www.thebaseballcube.com/box/day.asp?DT=19620915" TargetMode="External"/><Relationship Id="rId5280" Type="http://schemas.openxmlformats.org/officeDocument/2006/relationships/hyperlink" Target="http://www.thebaseballcube.com/box/day.asp?DT=19620527" TargetMode="External"/><Relationship Id="rId6331" Type="http://schemas.openxmlformats.org/officeDocument/2006/relationships/hyperlink" Target="http://www.thebaseballcube.com/players/profile.asp?ID=16666" TargetMode="External"/><Relationship Id="rId10710" Type="http://schemas.openxmlformats.org/officeDocument/2006/relationships/hyperlink" Target="http://www.thebaseballcube.com/players/profile.asp?ID=9082" TargetMode="External"/><Relationship Id="rId1890" Type="http://schemas.openxmlformats.org/officeDocument/2006/relationships/hyperlink" Target="http://www.thebaseballcube.com/box/day.asp?DT=19620815" TargetMode="External"/><Relationship Id="rId2941" Type="http://schemas.openxmlformats.org/officeDocument/2006/relationships/hyperlink" Target="http://www.thebaseballcube.com/players/profile.asp?ID=14209" TargetMode="External"/><Relationship Id="rId8156" Type="http://schemas.openxmlformats.org/officeDocument/2006/relationships/hyperlink" Target="http://www.thebaseballcube.com/players/profile.asp?ID=18571" TargetMode="External"/><Relationship Id="rId9207" Type="http://schemas.openxmlformats.org/officeDocument/2006/relationships/hyperlink" Target="http://www.thebaseballcube.com/box/day.asp?DT=19610616" TargetMode="External"/><Relationship Id="rId9554" Type="http://schemas.openxmlformats.org/officeDocument/2006/relationships/hyperlink" Target="http://www.thebaseballcube.com/players/profile.asp?ID=16267" TargetMode="External"/><Relationship Id="rId11484" Type="http://schemas.openxmlformats.org/officeDocument/2006/relationships/hyperlink" Target="http://www.thebaseballcube.com/players/profile.asp?ID=15030" TargetMode="External"/><Relationship Id="rId12535" Type="http://schemas.openxmlformats.org/officeDocument/2006/relationships/hyperlink" Target="http://www.thebaseballcube.com/box/day.asp?DT=19610922" TargetMode="External"/><Relationship Id="rId913" Type="http://schemas.openxmlformats.org/officeDocument/2006/relationships/hyperlink" Target="http://www.thebaseballcube.com/box/day.asp?DT=19620918" TargetMode="External"/><Relationship Id="rId1543" Type="http://schemas.openxmlformats.org/officeDocument/2006/relationships/hyperlink" Target="http://www.thebaseballcube.com/players/profile.asp?ID=18787" TargetMode="External"/><Relationship Id="rId10086" Type="http://schemas.openxmlformats.org/officeDocument/2006/relationships/hyperlink" Target="http://www.thebaseballcube.com/players/profile.asp?ID=9406" TargetMode="External"/><Relationship Id="rId11137" Type="http://schemas.openxmlformats.org/officeDocument/2006/relationships/hyperlink" Target="http://www.thebaseballcube.com/box/day.asp?DT=19610812" TargetMode="External"/><Relationship Id="rId4766" Type="http://schemas.openxmlformats.org/officeDocument/2006/relationships/hyperlink" Target="http://www.thebaseballcube.com/box/day.asp?DT=19620609" TargetMode="External"/><Relationship Id="rId5817" Type="http://schemas.openxmlformats.org/officeDocument/2006/relationships/hyperlink" Target="http://www.thebaseballcube.com/players/profile.asp?ID=10929" TargetMode="External"/><Relationship Id="rId3368" Type="http://schemas.openxmlformats.org/officeDocument/2006/relationships/hyperlink" Target="http://www.thebaseballcube.com/box/day.asp?DT=19620713" TargetMode="External"/><Relationship Id="rId4419" Type="http://schemas.openxmlformats.org/officeDocument/2006/relationships/hyperlink" Target="http://www.thebaseballcube.com/players/profile.asp?ID=15178" TargetMode="External"/><Relationship Id="rId7989" Type="http://schemas.openxmlformats.org/officeDocument/2006/relationships/hyperlink" Target="http://www.thebaseballcube.com/box/day.asp?DT=19610513" TargetMode="External"/><Relationship Id="rId10220" Type="http://schemas.openxmlformats.org/officeDocument/2006/relationships/hyperlink" Target="http://www.thebaseballcube.com/players/profile.asp?ID=10383" TargetMode="External"/><Relationship Id="rId289" Type="http://schemas.openxmlformats.org/officeDocument/2006/relationships/hyperlink" Target="http://www.thebaseballcube.com/box/day.asp?DT=19620903" TargetMode="External"/><Relationship Id="rId12392" Type="http://schemas.openxmlformats.org/officeDocument/2006/relationships/hyperlink" Target="http://www.thebaseballcube.com/players/profile.asp?ID=16368" TargetMode="External"/><Relationship Id="rId770" Type="http://schemas.openxmlformats.org/officeDocument/2006/relationships/hyperlink" Target="http://www.thebaseballcube.com/players/profile.asp?ID=8713" TargetMode="External"/><Relationship Id="rId2451" Type="http://schemas.openxmlformats.org/officeDocument/2006/relationships/hyperlink" Target="http://www.thebaseballcube.com/players/profile.asp?ID=13895" TargetMode="External"/><Relationship Id="rId4900" Type="http://schemas.openxmlformats.org/officeDocument/2006/relationships/hyperlink" Target="http://www.thebaseballcube.com/box/day.asp?DT=19620606" TargetMode="External"/><Relationship Id="rId9064" Type="http://schemas.openxmlformats.org/officeDocument/2006/relationships/hyperlink" Target="http://www.thebaseballcube.com/players/profile.asp?ID=17887" TargetMode="External"/><Relationship Id="rId12045" Type="http://schemas.openxmlformats.org/officeDocument/2006/relationships/hyperlink" Target="http://www.thebaseballcube.com/box/day.asp?DT=19610906" TargetMode="External"/><Relationship Id="rId423" Type="http://schemas.openxmlformats.org/officeDocument/2006/relationships/hyperlink" Target="http://www.thebaseballcube.com/box/day.asp?DT=19620905" TargetMode="External"/><Relationship Id="rId1053" Type="http://schemas.openxmlformats.org/officeDocument/2006/relationships/hyperlink" Target="http://www.thebaseballcube.com/box/day.asp?DT=19620922" TargetMode="External"/><Relationship Id="rId2104" Type="http://schemas.openxmlformats.org/officeDocument/2006/relationships/hyperlink" Target="http://www.thebaseballcube.com/box/day.asp?DT=19620810" TargetMode="External"/><Relationship Id="rId3502" Type="http://schemas.openxmlformats.org/officeDocument/2006/relationships/hyperlink" Target="http://www.thebaseballcube.com/box/day.asp?DT=19620707" TargetMode="External"/><Relationship Id="rId5674" Type="http://schemas.openxmlformats.org/officeDocument/2006/relationships/hyperlink" Target="http://www.thebaseballcube.com/box/day.asp?DT=19620519" TargetMode="External"/><Relationship Id="rId6725" Type="http://schemas.openxmlformats.org/officeDocument/2006/relationships/hyperlink" Target="http://www.thebaseballcube.com/players/profile.asp?ID=14143" TargetMode="External"/><Relationship Id="rId4276" Type="http://schemas.openxmlformats.org/officeDocument/2006/relationships/hyperlink" Target="http://www.thebaseballcube.com/box/day.asp?DT=19620620" TargetMode="External"/><Relationship Id="rId5327" Type="http://schemas.openxmlformats.org/officeDocument/2006/relationships/hyperlink" Target="http://www.thebaseballcube.com/players/profile.asp?ID=16094" TargetMode="External"/><Relationship Id="rId8897" Type="http://schemas.openxmlformats.org/officeDocument/2006/relationships/hyperlink" Target="http://www.thebaseballcube.com/box/day.asp?DT=19610608" TargetMode="External"/><Relationship Id="rId9948" Type="http://schemas.openxmlformats.org/officeDocument/2006/relationships/hyperlink" Target="http://www.thebaseballcube.com/players/profile.asp?ID=15503" TargetMode="External"/><Relationship Id="rId11878" Type="http://schemas.openxmlformats.org/officeDocument/2006/relationships/hyperlink" Target="http://www.thebaseballcube.com/players/profile.asp?ID=18787" TargetMode="External"/><Relationship Id="rId1937" Type="http://schemas.openxmlformats.org/officeDocument/2006/relationships/hyperlink" Target="http://www.thebaseballcube.com/players/profile.asp?ID=11504" TargetMode="External"/><Relationship Id="rId7499" Type="http://schemas.openxmlformats.org/officeDocument/2006/relationships/hyperlink" Target="http://www.thebaseballcube.com/box/day.asp?DT=19610426" TargetMode="External"/><Relationship Id="rId4410" Type="http://schemas.openxmlformats.org/officeDocument/2006/relationships/hyperlink" Target="http://www.thebaseballcube.com/box/day.asp?DT=19620616" TargetMode="External"/><Relationship Id="rId280" Type="http://schemas.openxmlformats.org/officeDocument/2006/relationships/hyperlink" Target="http://www.thebaseballcube.com/players/profile.asp?ID=13209" TargetMode="External"/><Relationship Id="rId3012" Type="http://schemas.openxmlformats.org/officeDocument/2006/relationships/hyperlink" Target="http://www.thebaseballcube.com/box/day.asp?DT=19620720" TargetMode="External"/><Relationship Id="rId6582" Type="http://schemas.openxmlformats.org/officeDocument/2006/relationships/hyperlink" Target="http://www.thebaseballcube.com/box/day.asp?DT=19620425" TargetMode="External"/><Relationship Id="rId7980" Type="http://schemas.openxmlformats.org/officeDocument/2006/relationships/hyperlink" Target="http://www.thebaseballcube.com/players/profile.asp?ID=17006" TargetMode="External"/><Relationship Id="rId10961" Type="http://schemas.openxmlformats.org/officeDocument/2006/relationships/hyperlink" Target="http://www.thebaseballcube.com/box/day.asp?DT=19610806" TargetMode="External"/><Relationship Id="rId5184" Type="http://schemas.openxmlformats.org/officeDocument/2006/relationships/hyperlink" Target="http://www.thebaseballcube.com/box/day.asp?DT=19620530" TargetMode="External"/><Relationship Id="rId6235" Type="http://schemas.openxmlformats.org/officeDocument/2006/relationships/hyperlink" Target="http://www.thebaseballcube.com/players/profile.asp?ID=17752" TargetMode="External"/><Relationship Id="rId7633" Type="http://schemas.openxmlformats.org/officeDocument/2006/relationships/hyperlink" Target="http://www.thebaseballcube.com/box/day.asp?DT=19610430" TargetMode="External"/><Relationship Id="rId10614" Type="http://schemas.openxmlformats.org/officeDocument/2006/relationships/hyperlink" Target="http://www.thebaseballcube.com/players/profile.asp?ID=17984" TargetMode="External"/><Relationship Id="rId12786" Type="http://schemas.openxmlformats.org/officeDocument/2006/relationships/hyperlink" Target="http://www.thebaseballcube.com/players/profile.asp?ID=10984" TargetMode="External"/><Relationship Id="rId1794" Type="http://schemas.openxmlformats.org/officeDocument/2006/relationships/hyperlink" Target="http://www.thebaseballcube.com/box/day.asp?DT=19620817" TargetMode="External"/><Relationship Id="rId2845" Type="http://schemas.openxmlformats.org/officeDocument/2006/relationships/hyperlink" Target="http://www.thebaseballcube.com/players/profile.asp?ID=9398" TargetMode="External"/><Relationship Id="rId9458" Type="http://schemas.openxmlformats.org/officeDocument/2006/relationships/hyperlink" Target="http://www.thebaseballcube.com/players/profile.asp?ID=15178" TargetMode="External"/><Relationship Id="rId11388" Type="http://schemas.openxmlformats.org/officeDocument/2006/relationships/hyperlink" Target="http://www.thebaseballcube.com/players/profile.asp?ID=13531" TargetMode="External"/><Relationship Id="rId12439" Type="http://schemas.openxmlformats.org/officeDocument/2006/relationships/hyperlink" Target="http://www.thebaseballcube.com/box/day.asp?DT=19610919" TargetMode="External"/><Relationship Id="rId817" Type="http://schemas.openxmlformats.org/officeDocument/2006/relationships/hyperlink" Target="http://www.thebaseballcube.com/box/day.asp?DT=19620915" TargetMode="External"/><Relationship Id="rId1447" Type="http://schemas.openxmlformats.org/officeDocument/2006/relationships/hyperlink" Target="http://www.thebaseballcube.com/players/profile.asp?ID=11399" TargetMode="External"/><Relationship Id="rId7490" Type="http://schemas.openxmlformats.org/officeDocument/2006/relationships/hyperlink" Target="http://www.thebaseballcube.com/players/profile.asp?ID=19732" TargetMode="External"/><Relationship Id="rId8541" Type="http://schemas.openxmlformats.org/officeDocument/2006/relationships/hyperlink" Target="http://www.thebaseballcube.com/box/day.asp?DT=19610530" TargetMode="External"/><Relationship Id="rId6092" Type="http://schemas.openxmlformats.org/officeDocument/2006/relationships/hyperlink" Target="http://www.thebaseballcube.com/box/day.asp?DT=19620507" TargetMode="External"/><Relationship Id="rId7143" Type="http://schemas.openxmlformats.org/officeDocument/2006/relationships/hyperlink" Target="http://www.thebaseballcube.com/box/day.asp?DT=19610412" TargetMode="External"/><Relationship Id="rId10124" Type="http://schemas.openxmlformats.org/officeDocument/2006/relationships/hyperlink" Target="http://www.thebaseballcube.com/players/profile.asp?ID=9979" TargetMode="External"/><Relationship Id="rId10471" Type="http://schemas.openxmlformats.org/officeDocument/2006/relationships/hyperlink" Target="http://www.thebaseballcube.com/box/day.asp?DT=19610723" TargetMode="External"/><Relationship Id="rId11522" Type="http://schemas.openxmlformats.org/officeDocument/2006/relationships/hyperlink" Target="http://www.thebaseballcube.com/players/profile.asp?ID=13287" TargetMode="External"/><Relationship Id="rId3753" Type="http://schemas.openxmlformats.org/officeDocument/2006/relationships/hyperlink" Target="http://www.thebaseballcube.com/players/profile.asp?ID=8457" TargetMode="External"/><Relationship Id="rId4804" Type="http://schemas.openxmlformats.org/officeDocument/2006/relationships/hyperlink" Target="http://www.thebaseballcube.com/box/day.asp?DT=19620608" TargetMode="External"/><Relationship Id="rId12296" Type="http://schemas.openxmlformats.org/officeDocument/2006/relationships/hyperlink" Target="http://www.thebaseballcube.com/players/profile.asp?ID=18571" TargetMode="External"/><Relationship Id="rId674" Type="http://schemas.openxmlformats.org/officeDocument/2006/relationships/hyperlink" Target="http://www.thebaseballcube.com/players/profile.asp?ID=16916" TargetMode="External"/><Relationship Id="rId2355" Type="http://schemas.openxmlformats.org/officeDocument/2006/relationships/hyperlink" Target="http://www.thebaseballcube.com/players/profile.asp?ID=13900" TargetMode="External"/><Relationship Id="rId3406" Type="http://schemas.openxmlformats.org/officeDocument/2006/relationships/hyperlink" Target="http://www.thebaseballcube.com/box/day.asp?DT=19620712" TargetMode="External"/><Relationship Id="rId6976" Type="http://schemas.openxmlformats.org/officeDocument/2006/relationships/hyperlink" Target="http://www.thebaseballcube.com/box/day.asp?DT=19620413" TargetMode="External"/><Relationship Id="rId327" Type="http://schemas.openxmlformats.org/officeDocument/2006/relationships/hyperlink" Target="http://www.thebaseballcube.com/box/day.asp?DT=19620903" TargetMode="External"/><Relationship Id="rId2008" Type="http://schemas.openxmlformats.org/officeDocument/2006/relationships/hyperlink" Target="http://www.thebaseballcube.com/box/day.asp?DT=19620812" TargetMode="External"/><Relationship Id="rId5578" Type="http://schemas.openxmlformats.org/officeDocument/2006/relationships/hyperlink" Target="http://www.thebaseballcube.com/box/day.asp?DT=19620520" TargetMode="External"/><Relationship Id="rId6629" Type="http://schemas.openxmlformats.org/officeDocument/2006/relationships/hyperlink" Target="http://www.thebaseballcube.com/players/profile.asp?ID=13926" TargetMode="External"/><Relationship Id="rId12430" Type="http://schemas.openxmlformats.org/officeDocument/2006/relationships/hyperlink" Target="http://www.thebaseballcube.com/players/profile.asp?ID=10939" TargetMode="External"/><Relationship Id="rId8051" Type="http://schemas.openxmlformats.org/officeDocument/2006/relationships/hyperlink" Target="http://www.thebaseballcube.com/box/day.asp?DT=19610514" TargetMode="External"/><Relationship Id="rId9102" Type="http://schemas.openxmlformats.org/officeDocument/2006/relationships/hyperlink" Target="http://www.thebaseballcube.com/players/profile.asp?ID=11852" TargetMode="External"/><Relationship Id="rId11032" Type="http://schemas.openxmlformats.org/officeDocument/2006/relationships/hyperlink" Target="http://www.thebaseballcube.com/players/profile.asp?ID=18571" TargetMode="External"/><Relationship Id="rId4661" Type="http://schemas.openxmlformats.org/officeDocument/2006/relationships/hyperlink" Target="http://www.thebaseballcube.com/players/profile.asp?ID=14653" TargetMode="External"/><Relationship Id="rId3263" Type="http://schemas.openxmlformats.org/officeDocument/2006/relationships/hyperlink" Target="http://www.thebaseballcube.com/players/profile.asp?ID=12116" TargetMode="External"/><Relationship Id="rId4314" Type="http://schemas.openxmlformats.org/officeDocument/2006/relationships/hyperlink" Target="http://www.thebaseballcube.com/box/day.asp?DT=19620619" TargetMode="External"/><Relationship Id="rId5712" Type="http://schemas.openxmlformats.org/officeDocument/2006/relationships/hyperlink" Target="http://www.thebaseballcube.com/box/day.asp?DT=19620518" TargetMode="External"/><Relationship Id="rId184" Type="http://schemas.openxmlformats.org/officeDocument/2006/relationships/hyperlink" Target="http://www.thebaseballcube.com/players/profile.asp?ID=11550" TargetMode="External"/><Relationship Id="rId7884" Type="http://schemas.openxmlformats.org/officeDocument/2006/relationships/hyperlink" Target="http://www.thebaseballcube.com/players/profile.asp?ID=17559" TargetMode="External"/><Relationship Id="rId8935" Type="http://schemas.openxmlformats.org/officeDocument/2006/relationships/hyperlink" Target="http://www.thebaseballcube.com/box/day.asp?DT=19610609" TargetMode="External"/><Relationship Id="rId10865" Type="http://schemas.openxmlformats.org/officeDocument/2006/relationships/hyperlink" Target="http://www.thebaseballcube.com/box/day.asp?DT=19610804" TargetMode="External"/><Relationship Id="rId11916" Type="http://schemas.openxmlformats.org/officeDocument/2006/relationships/hyperlink" Target="http://www.thebaseballcube.com/players/profile.asp?ID=12708" TargetMode="External"/><Relationship Id="rId5088" Type="http://schemas.openxmlformats.org/officeDocument/2006/relationships/hyperlink" Target="http://www.thebaseballcube.com/box/day.asp?DT=19620601" TargetMode="External"/><Relationship Id="rId6139" Type="http://schemas.openxmlformats.org/officeDocument/2006/relationships/hyperlink" Target="http://www.thebaseballcube.com/players/profile.asp?ID=8557" TargetMode="External"/><Relationship Id="rId6486" Type="http://schemas.openxmlformats.org/officeDocument/2006/relationships/hyperlink" Target="http://www.thebaseballcube.com/box/day.asp?DT=19620427" TargetMode="External"/><Relationship Id="rId7537" Type="http://schemas.openxmlformats.org/officeDocument/2006/relationships/hyperlink" Target="http://www.thebaseballcube.com/box/day.asp?DT=19610428" TargetMode="External"/><Relationship Id="rId10518" Type="http://schemas.openxmlformats.org/officeDocument/2006/relationships/hyperlink" Target="http://www.thebaseballcube.com/players/profile.asp?ID=14973" TargetMode="External"/><Relationship Id="rId1698" Type="http://schemas.openxmlformats.org/officeDocument/2006/relationships/hyperlink" Target="http://www.thebaseballcube.com/box/day.asp?DT=19620819" TargetMode="External"/><Relationship Id="rId2749" Type="http://schemas.openxmlformats.org/officeDocument/2006/relationships/hyperlink" Target="http://www.thebaseballcube.com/players/profile.asp?ID=16569" TargetMode="External"/><Relationship Id="rId6620" Type="http://schemas.openxmlformats.org/officeDocument/2006/relationships/hyperlink" Target="http://www.thebaseballcube.com/box/day.asp?DT=19620424" TargetMode="External"/><Relationship Id="rId4171" Type="http://schemas.openxmlformats.org/officeDocument/2006/relationships/hyperlink" Target="http://www.thebaseballcube.com/players/profile.asp?ID=11852" TargetMode="External"/><Relationship Id="rId5222" Type="http://schemas.openxmlformats.org/officeDocument/2006/relationships/hyperlink" Target="http://www.thebaseballcube.com/box/day.asp?DT=19620529" TargetMode="External"/><Relationship Id="rId8792" Type="http://schemas.openxmlformats.org/officeDocument/2006/relationships/hyperlink" Target="http://www.thebaseballcube.com/players/profile.asp?ID=17214" TargetMode="External"/><Relationship Id="rId57" Type="http://schemas.openxmlformats.org/officeDocument/2006/relationships/hyperlink" Target="http://www.thebaseballcube.com/box/day.asp?DT=19620828" TargetMode="External"/><Relationship Id="rId7394" Type="http://schemas.openxmlformats.org/officeDocument/2006/relationships/hyperlink" Target="http://www.thebaseballcube.com/players/profile.asp?ID=17887" TargetMode="External"/><Relationship Id="rId8445" Type="http://schemas.openxmlformats.org/officeDocument/2006/relationships/hyperlink" Target="http://www.thebaseballcube.com/box/day.asp?DT=19610527" TargetMode="External"/><Relationship Id="rId9843" Type="http://schemas.openxmlformats.org/officeDocument/2006/relationships/hyperlink" Target="http://www.thebaseballcube.com/box/day.asp?DT=19610704" TargetMode="External"/><Relationship Id="rId11773" Type="http://schemas.openxmlformats.org/officeDocument/2006/relationships/hyperlink" Target="http://www.thebaseballcube.com/box/day.asp?DT=19610830" TargetMode="External"/><Relationship Id="rId1832" Type="http://schemas.openxmlformats.org/officeDocument/2006/relationships/hyperlink" Target="http://www.thebaseballcube.com/box/day.asp?DT=19620817" TargetMode="External"/><Relationship Id="rId7047" Type="http://schemas.openxmlformats.org/officeDocument/2006/relationships/hyperlink" Target="http://www.thebaseballcube.com/players/profile.asp?ID=19905" TargetMode="External"/><Relationship Id="rId10375" Type="http://schemas.openxmlformats.org/officeDocument/2006/relationships/hyperlink" Target="http://www.thebaseballcube.com/box/day.asp?DT=19610720" TargetMode="External"/><Relationship Id="rId11426" Type="http://schemas.openxmlformats.org/officeDocument/2006/relationships/hyperlink" Target="http://www.thebaseballcube.com/players/profile.asp?ID=8251" TargetMode="External"/><Relationship Id="rId10028" Type="http://schemas.openxmlformats.org/officeDocument/2006/relationships/hyperlink" Target="http://www.thebaseballcube.com/players/profile.asp?ID=16267" TargetMode="External"/><Relationship Id="rId3657" Type="http://schemas.openxmlformats.org/officeDocument/2006/relationships/hyperlink" Target="http://www.thebaseballcube.com/players/profile.asp?ID=8074" TargetMode="External"/><Relationship Id="rId4708" Type="http://schemas.openxmlformats.org/officeDocument/2006/relationships/hyperlink" Target="http://www.thebaseballcube.com/box/day.asp?DT=19620610" TargetMode="External"/><Relationship Id="rId578" Type="http://schemas.openxmlformats.org/officeDocument/2006/relationships/hyperlink" Target="http://www.thebaseballcube.com/players/profile.asp?ID=9054" TargetMode="External"/><Relationship Id="rId2259" Type="http://schemas.openxmlformats.org/officeDocument/2006/relationships/hyperlink" Target="http://www.thebaseballcube.com/players/profile.asp?ID=18787" TargetMode="External"/><Relationship Id="rId6130" Type="http://schemas.openxmlformats.org/officeDocument/2006/relationships/hyperlink" Target="http://www.thebaseballcube.com/box/day.asp?DT=19620506" TargetMode="External"/><Relationship Id="rId12681" Type="http://schemas.openxmlformats.org/officeDocument/2006/relationships/hyperlink" Target="http://www.thebaseballcube.com/box/day.asp?DT=19610927" TargetMode="External"/><Relationship Id="rId2740" Type="http://schemas.openxmlformats.org/officeDocument/2006/relationships/hyperlink" Target="http://www.thebaseballcube.com/box/day.asp?DT=19620727" TargetMode="External"/><Relationship Id="rId9353" Type="http://schemas.openxmlformats.org/officeDocument/2006/relationships/hyperlink" Target="http://www.thebaseballcube.com/box/day.asp?DT=19610621" TargetMode="External"/><Relationship Id="rId11283" Type="http://schemas.openxmlformats.org/officeDocument/2006/relationships/hyperlink" Target="http://www.thebaseballcube.com/box/day.asp?DT=19610816" TargetMode="External"/><Relationship Id="rId12334" Type="http://schemas.openxmlformats.org/officeDocument/2006/relationships/hyperlink" Target="http://www.thebaseballcube.com/players/profile.asp?ID=13915" TargetMode="External"/><Relationship Id="rId712" Type="http://schemas.openxmlformats.org/officeDocument/2006/relationships/hyperlink" Target="http://www.thebaseballcube.com/players/profile.asp?ID=17437" TargetMode="External"/><Relationship Id="rId1342" Type="http://schemas.openxmlformats.org/officeDocument/2006/relationships/hyperlink" Target="http://www.thebaseballcube.com/players/profile.asp?ID=16689" TargetMode="External"/><Relationship Id="rId9006" Type="http://schemas.openxmlformats.org/officeDocument/2006/relationships/hyperlink" Target="http://www.thebaseballcube.com/players/profile.asp?ID=8237" TargetMode="External"/><Relationship Id="rId5963" Type="http://schemas.openxmlformats.org/officeDocument/2006/relationships/hyperlink" Target="http://www.thebaseballcube.com/players/profile.asp?ID=16368" TargetMode="External"/><Relationship Id="rId3167" Type="http://schemas.openxmlformats.org/officeDocument/2006/relationships/hyperlink" Target="http://www.thebaseballcube.com/players/profile.asp?ID=16896" TargetMode="External"/><Relationship Id="rId4565" Type="http://schemas.openxmlformats.org/officeDocument/2006/relationships/hyperlink" Target="http://www.thebaseballcube.com/players/profile.asp?ID=9503" TargetMode="External"/><Relationship Id="rId5616" Type="http://schemas.openxmlformats.org/officeDocument/2006/relationships/hyperlink" Target="http://www.thebaseballcube.com/box/day.asp?DT=19620520" TargetMode="External"/><Relationship Id="rId4218" Type="http://schemas.openxmlformats.org/officeDocument/2006/relationships/hyperlink" Target="http://www.thebaseballcube.com/box/day.asp?DT=19620622" TargetMode="External"/><Relationship Id="rId7788" Type="http://schemas.openxmlformats.org/officeDocument/2006/relationships/hyperlink" Target="http://www.thebaseballcube.com/players/profile.asp?ID=10284" TargetMode="External"/><Relationship Id="rId8839" Type="http://schemas.openxmlformats.org/officeDocument/2006/relationships/hyperlink" Target="http://www.thebaseballcube.com/box/day.asp?DT=19610606" TargetMode="External"/><Relationship Id="rId10769" Type="http://schemas.openxmlformats.org/officeDocument/2006/relationships/hyperlink" Target="http://www.thebaseballcube.com/box/day.asp?DT=19610802" TargetMode="External"/><Relationship Id="rId12191" Type="http://schemas.openxmlformats.org/officeDocument/2006/relationships/hyperlink" Target="http://www.thebaseballcube.com/box/day.asp?DT=19610910" TargetMode="External"/><Relationship Id="rId2250" Type="http://schemas.openxmlformats.org/officeDocument/2006/relationships/hyperlink" Target="http://www.thebaseballcube.com/box/day.asp?DT=19620807" TargetMode="External"/><Relationship Id="rId3301" Type="http://schemas.openxmlformats.org/officeDocument/2006/relationships/hyperlink" Target="http://www.thebaseballcube.com/players/profile.asp?ID=16242" TargetMode="External"/><Relationship Id="rId6871" Type="http://schemas.openxmlformats.org/officeDocument/2006/relationships/hyperlink" Target="http://www.thebaseballcube.com/players/profile.asp?ID=10834" TargetMode="External"/><Relationship Id="rId222" Type="http://schemas.openxmlformats.org/officeDocument/2006/relationships/hyperlink" Target="http://www.thebaseballcube.com/players/profile.asp?ID=14258" TargetMode="External"/><Relationship Id="rId5473" Type="http://schemas.openxmlformats.org/officeDocument/2006/relationships/hyperlink" Target="http://www.thebaseballcube.com/players/profile.asp?ID=9082" TargetMode="External"/><Relationship Id="rId6524" Type="http://schemas.openxmlformats.org/officeDocument/2006/relationships/hyperlink" Target="http://www.thebaseballcube.com/box/day.asp?DT=19620426" TargetMode="External"/><Relationship Id="rId7922" Type="http://schemas.openxmlformats.org/officeDocument/2006/relationships/hyperlink" Target="http://www.thebaseballcube.com/players/profile.asp?ID=11385" TargetMode="External"/><Relationship Id="rId10903" Type="http://schemas.openxmlformats.org/officeDocument/2006/relationships/hyperlink" Target="http://www.thebaseballcube.com/box/day.asp?DT=19610805" TargetMode="External"/><Relationship Id="rId4075" Type="http://schemas.openxmlformats.org/officeDocument/2006/relationships/hyperlink" Target="http://www.thebaseballcube.com/players/profile.asp?ID=19757" TargetMode="External"/><Relationship Id="rId5126" Type="http://schemas.openxmlformats.org/officeDocument/2006/relationships/hyperlink" Target="http://www.thebaseballcube.com/box/day.asp?DT=19620530" TargetMode="External"/><Relationship Id="rId7298" Type="http://schemas.openxmlformats.org/officeDocument/2006/relationships/hyperlink" Target="http://www.thebaseballcube.com/players/profile.asp?ID=19967" TargetMode="External"/><Relationship Id="rId8349" Type="http://schemas.openxmlformats.org/officeDocument/2006/relationships/hyperlink" Target="http://www.thebaseballcube.com/box/day.asp?DT=19610524" TargetMode="External"/><Relationship Id="rId8696" Type="http://schemas.openxmlformats.org/officeDocument/2006/relationships/hyperlink" Target="http://www.thebaseballcube.com/players/profile.asp?ID=14764" TargetMode="External"/><Relationship Id="rId9747" Type="http://schemas.openxmlformats.org/officeDocument/2006/relationships/hyperlink" Target="http://www.thebaseballcube.com/box/day.asp?DT=19610701" TargetMode="External"/><Relationship Id="rId11677" Type="http://schemas.openxmlformats.org/officeDocument/2006/relationships/hyperlink" Target="http://www.thebaseballcube.com/box/day.asp?DT=19610827" TargetMode="External"/><Relationship Id="rId12728" Type="http://schemas.openxmlformats.org/officeDocument/2006/relationships/hyperlink" Target="http://www.thebaseballcube.com/players/profile.asp?ID=9447" TargetMode="External"/><Relationship Id="rId1736" Type="http://schemas.openxmlformats.org/officeDocument/2006/relationships/hyperlink" Target="http://www.thebaseballcube.com/box/day.asp?DT=19620818" TargetMode="External"/><Relationship Id="rId10279" Type="http://schemas.openxmlformats.org/officeDocument/2006/relationships/hyperlink" Target="http://www.thebaseballcube.com/box/day.asp?DT=19610717" TargetMode="External"/><Relationship Id="rId4959" Type="http://schemas.openxmlformats.org/officeDocument/2006/relationships/hyperlink" Target="http://www.thebaseballcube.com/players/profile.asp?ID=15384" TargetMode="External"/><Relationship Id="rId8830" Type="http://schemas.openxmlformats.org/officeDocument/2006/relationships/hyperlink" Target="http://www.thebaseballcube.com/players/profile.asp?ID=16094" TargetMode="External"/><Relationship Id="rId6381" Type="http://schemas.openxmlformats.org/officeDocument/2006/relationships/hyperlink" Target="http://www.thebaseballcube.com/players/profile.asp?ID=11608" TargetMode="External"/><Relationship Id="rId7432" Type="http://schemas.openxmlformats.org/officeDocument/2006/relationships/hyperlink" Target="http://www.thebaseballcube.com/players/profile.asp?ID=9241" TargetMode="External"/><Relationship Id="rId10413" Type="http://schemas.openxmlformats.org/officeDocument/2006/relationships/hyperlink" Target="http://www.thebaseballcube.com/box/day.asp?DT=19610721" TargetMode="External"/><Relationship Id="rId10760" Type="http://schemas.openxmlformats.org/officeDocument/2006/relationships/hyperlink" Target="http://www.thebaseballcube.com/players/profile.asp?ID=15512" TargetMode="External"/><Relationship Id="rId11811" Type="http://schemas.openxmlformats.org/officeDocument/2006/relationships/hyperlink" Target="http://www.thebaseballcube.com/box/day.asp?DT=19610831" TargetMode="External"/><Relationship Id="rId6034" Type="http://schemas.openxmlformats.org/officeDocument/2006/relationships/hyperlink" Target="http://www.thebaseballcube.com/box/day.asp?DT=19620509" TargetMode="External"/><Relationship Id="rId1593" Type="http://schemas.openxmlformats.org/officeDocument/2006/relationships/hyperlink" Target="http://www.thebaseballcube.com/players/profile.asp?ID=10834" TargetMode="External"/><Relationship Id="rId2991" Type="http://schemas.openxmlformats.org/officeDocument/2006/relationships/hyperlink" Target="http://www.thebaseballcube.com/players/profile.asp?ID=14973" TargetMode="External"/><Relationship Id="rId9257" Type="http://schemas.openxmlformats.org/officeDocument/2006/relationships/hyperlink" Target="http://www.thebaseballcube.com/box/day.asp?DT=19610618" TargetMode="External"/><Relationship Id="rId11187" Type="http://schemas.openxmlformats.org/officeDocument/2006/relationships/hyperlink" Target="http://www.thebaseballcube.com/box/day.asp?DT=19610813" TargetMode="External"/><Relationship Id="rId12585" Type="http://schemas.openxmlformats.org/officeDocument/2006/relationships/hyperlink" Target="http://www.thebaseballcube.com/box/day.asp?DT=19610924" TargetMode="External"/><Relationship Id="rId963" Type="http://schemas.openxmlformats.org/officeDocument/2006/relationships/hyperlink" Target="http://www.thebaseballcube.com/box/day.asp?DT=19620919" TargetMode="External"/><Relationship Id="rId1246" Type="http://schemas.openxmlformats.org/officeDocument/2006/relationships/hyperlink" Target="http://www.thebaseballcube.com/players/profile.asp?ID=11121" TargetMode="External"/><Relationship Id="rId2644" Type="http://schemas.openxmlformats.org/officeDocument/2006/relationships/hyperlink" Target="http://www.thebaseballcube.com/box/day.asp?DT=19620729" TargetMode="External"/><Relationship Id="rId12238" Type="http://schemas.openxmlformats.org/officeDocument/2006/relationships/hyperlink" Target="http://www.thebaseballcube.com/players/profile.asp?ID=13915" TargetMode="External"/><Relationship Id="rId616" Type="http://schemas.openxmlformats.org/officeDocument/2006/relationships/hyperlink" Target="http://www.thebaseballcube.com/players/profile.asp?ID=18787" TargetMode="External"/><Relationship Id="rId5867" Type="http://schemas.openxmlformats.org/officeDocument/2006/relationships/hyperlink" Target="http://www.thebaseballcube.com/players/profile.asp?ID=8989" TargetMode="External"/><Relationship Id="rId6918" Type="http://schemas.openxmlformats.org/officeDocument/2006/relationships/hyperlink" Target="http://www.thebaseballcube.com/box/day.asp?DT=19620415" TargetMode="External"/><Relationship Id="rId4469" Type="http://schemas.openxmlformats.org/officeDocument/2006/relationships/hyperlink" Target="http://www.thebaseballcube.com/players/profile.asp?ID=11962" TargetMode="External"/><Relationship Id="rId8340" Type="http://schemas.openxmlformats.org/officeDocument/2006/relationships/hyperlink" Target="http://www.thebaseballcube.com/players/profile.asp?ID=17874" TargetMode="External"/><Relationship Id="rId10270" Type="http://schemas.openxmlformats.org/officeDocument/2006/relationships/hyperlink" Target="http://www.thebaseballcube.com/players/profile.asp?ID=19732" TargetMode="External"/><Relationship Id="rId11321" Type="http://schemas.openxmlformats.org/officeDocument/2006/relationships/hyperlink" Target="http://www.thebaseballcube.com/box/day.asp?DT=19610817" TargetMode="External"/><Relationship Id="rId4950" Type="http://schemas.openxmlformats.org/officeDocument/2006/relationships/hyperlink" Target="http://www.thebaseballcube.com/box/day.asp?DT=19620603" TargetMode="External"/><Relationship Id="rId3552" Type="http://schemas.openxmlformats.org/officeDocument/2006/relationships/hyperlink" Target="http://www.thebaseballcube.com/box/day.asp?DT=19620706" TargetMode="External"/><Relationship Id="rId4603" Type="http://schemas.openxmlformats.org/officeDocument/2006/relationships/hyperlink" Target="http://www.thebaseballcube.com/players/profile.asp?ID=8989" TargetMode="External"/><Relationship Id="rId12095" Type="http://schemas.openxmlformats.org/officeDocument/2006/relationships/hyperlink" Target="http://www.thebaseballcube.com/box/day.asp?DT=19610908" TargetMode="External"/><Relationship Id="rId473" Type="http://schemas.openxmlformats.org/officeDocument/2006/relationships/hyperlink" Target="http://www.thebaseballcube.com/box/day.asp?DT=19620907" TargetMode="External"/><Relationship Id="rId2154" Type="http://schemas.openxmlformats.org/officeDocument/2006/relationships/hyperlink" Target="http://www.thebaseballcube.com/box/day.asp?DT=19620809" TargetMode="External"/><Relationship Id="rId3205" Type="http://schemas.openxmlformats.org/officeDocument/2006/relationships/hyperlink" Target="http://www.thebaseballcube.com/players/profile.asp?ID=18023" TargetMode="External"/><Relationship Id="rId126" Type="http://schemas.openxmlformats.org/officeDocument/2006/relationships/hyperlink" Target="http://www.thebaseballcube.com/players/profile.asp?ID=17006" TargetMode="External"/><Relationship Id="rId5377" Type="http://schemas.openxmlformats.org/officeDocument/2006/relationships/hyperlink" Target="http://www.thebaseballcube.com/players/profile.asp?ID=15511" TargetMode="External"/><Relationship Id="rId6428" Type="http://schemas.openxmlformats.org/officeDocument/2006/relationships/hyperlink" Target="http://www.thebaseballcube.com/box/day.asp?DT=19620428" TargetMode="External"/><Relationship Id="rId6775" Type="http://schemas.openxmlformats.org/officeDocument/2006/relationships/hyperlink" Target="http://www.thebaseballcube.com/players/profile.asp?ID=10894" TargetMode="External"/><Relationship Id="rId7826" Type="http://schemas.openxmlformats.org/officeDocument/2006/relationships/hyperlink" Target="http://www.thebaseballcube.com/players/profile.asp?ID=16043" TargetMode="External"/><Relationship Id="rId10807" Type="http://schemas.openxmlformats.org/officeDocument/2006/relationships/hyperlink" Target="http://www.thebaseballcube.com/box/day.asp?DT=19610802" TargetMode="External"/><Relationship Id="rId9998" Type="http://schemas.openxmlformats.org/officeDocument/2006/relationships/hyperlink" Target="http://www.thebaseballcube.com/players/profile.asp?ID=9979" TargetMode="External"/><Relationship Id="rId1987" Type="http://schemas.openxmlformats.org/officeDocument/2006/relationships/hyperlink" Target="http://www.thebaseballcube.com/players/profile.asp?ID=9082" TargetMode="External"/><Relationship Id="rId4460" Type="http://schemas.openxmlformats.org/officeDocument/2006/relationships/hyperlink" Target="http://www.thebaseballcube.com/box/day.asp?DT=19620615" TargetMode="External"/><Relationship Id="rId5511" Type="http://schemas.openxmlformats.org/officeDocument/2006/relationships/hyperlink" Target="http://www.thebaseballcube.com/players/profile.asp?ID=11293" TargetMode="External"/><Relationship Id="rId3062" Type="http://schemas.openxmlformats.org/officeDocument/2006/relationships/hyperlink" Target="http://www.thebaseballcube.com/box/day.asp?DT=19620719" TargetMode="External"/><Relationship Id="rId4113" Type="http://schemas.openxmlformats.org/officeDocument/2006/relationships/hyperlink" Target="http://www.thebaseballcube.com/players/profile.asp?ID=15532" TargetMode="External"/><Relationship Id="rId7683" Type="http://schemas.openxmlformats.org/officeDocument/2006/relationships/hyperlink" Target="http://www.thebaseballcube.com/box/day.asp?DT=19610502" TargetMode="External"/><Relationship Id="rId8734" Type="http://schemas.openxmlformats.org/officeDocument/2006/relationships/hyperlink" Target="http://www.thebaseballcube.com/players/profile.asp?ID=14710" TargetMode="External"/><Relationship Id="rId6285" Type="http://schemas.openxmlformats.org/officeDocument/2006/relationships/hyperlink" Target="http://www.thebaseballcube.com/players/profile.asp?ID=15712" TargetMode="External"/><Relationship Id="rId7336" Type="http://schemas.openxmlformats.org/officeDocument/2006/relationships/hyperlink" Target="http://www.thebaseballcube.com/players/profile.asp?ID=15532" TargetMode="External"/><Relationship Id="rId10664" Type="http://schemas.openxmlformats.org/officeDocument/2006/relationships/hyperlink" Target="http://www.thebaseballcube.com/players/profile.asp?ID=13531" TargetMode="External"/><Relationship Id="rId11715" Type="http://schemas.openxmlformats.org/officeDocument/2006/relationships/hyperlink" Target="http://www.thebaseballcube.com/box/day.asp?DT=19610829" TargetMode="External"/><Relationship Id="rId10317" Type="http://schemas.openxmlformats.org/officeDocument/2006/relationships/hyperlink" Target="http://www.thebaseballcube.com/box/day.asp?DT=19610719" TargetMode="External"/><Relationship Id="rId2895" Type="http://schemas.openxmlformats.org/officeDocument/2006/relationships/hyperlink" Target="http://www.thebaseballcube.com/players/profile.asp?ID=12116" TargetMode="External"/><Relationship Id="rId3946" Type="http://schemas.openxmlformats.org/officeDocument/2006/relationships/hyperlink" Target="http://www.thebaseballcube.com/box/day.asp?DT=19620627" TargetMode="External"/><Relationship Id="rId12489" Type="http://schemas.openxmlformats.org/officeDocument/2006/relationships/hyperlink" Target="http://www.thebaseballcube.com/box/day.asp?DT=19610920" TargetMode="External"/><Relationship Id="rId867" Type="http://schemas.openxmlformats.org/officeDocument/2006/relationships/hyperlink" Target="http://www.thebaseballcube.com/box/day.asp?DT=19620916" TargetMode="External"/><Relationship Id="rId1497" Type="http://schemas.openxmlformats.org/officeDocument/2006/relationships/hyperlink" Target="http://www.thebaseballcube.com/players/profile.asp?ID=9447" TargetMode="External"/><Relationship Id="rId2548" Type="http://schemas.openxmlformats.org/officeDocument/2006/relationships/hyperlink" Target="http://www.thebaseballcube.com/box/day.asp?DT=19620801" TargetMode="External"/><Relationship Id="rId5021" Type="http://schemas.openxmlformats.org/officeDocument/2006/relationships/hyperlink" Target="http://www.thebaseballcube.com/players/profile.asp?ID=14973" TargetMode="External"/><Relationship Id="rId8591" Type="http://schemas.openxmlformats.org/officeDocument/2006/relationships/hyperlink" Target="http://www.thebaseballcube.com/box/day.asp?DT=19610531" TargetMode="External"/><Relationship Id="rId9642" Type="http://schemas.openxmlformats.org/officeDocument/2006/relationships/hyperlink" Target="http://www.thebaseballcube.com/players/profile.asp?ID=17984" TargetMode="External"/><Relationship Id="rId11572" Type="http://schemas.openxmlformats.org/officeDocument/2006/relationships/hyperlink" Target="http://www.thebaseballcube.com/players/profile.asp?ID=8682" TargetMode="External"/><Relationship Id="rId12623" Type="http://schemas.openxmlformats.org/officeDocument/2006/relationships/hyperlink" Target="http://www.thebaseballcube.com/box/day.asp?DT=19610925" TargetMode="External"/><Relationship Id="rId1631" Type="http://schemas.openxmlformats.org/officeDocument/2006/relationships/hyperlink" Target="http://www.thebaseballcube.com/players/profile.asp?ID=18346" TargetMode="External"/><Relationship Id="rId7193" Type="http://schemas.openxmlformats.org/officeDocument/2006/relationships/hyperlink" Target="http://www.thebaseballcube.com/box/day.asp?DT=19610415" TargetMode="External"/><Relationship Id="rId8244" Type="http://schemas.openxmlformats.org/officeDocument/2006/relationships/hyperlink" Target="http://www.thebaseballcube.com/players/profile.asp?ID=12562" TargetMode="External"/><Relationship Id="rId10174" Type="http://schemas.openxmlformats.org/officeDocument/2006/relationships/hyperlink" Target="http://www.thebaseballcube.com/players/profile.asp?ID=16523" TargetMode="External"/><Relationship Id="rId11225" Type="http://schemas.openxmlformats.org/officeDocument/2006/relationships/hyperlink" Target="http://www.thebaseballcube.com/box/day.asp?DT=19610815" TargetMode="External"/><Relationship Id="rId3456" Type="http://schemas.openxmlformats.org/officeDocument/2006/relationships/hyperlink" Target="http://www.thebaseballcube.com/box/day.asp?DT=19620708" TargetMode="External"/><Relationship Id="rId4854" Type="http://schemas.openxmlformats.org/officeDocument/2006/relationships/hyperlink" Target="http://www.thebaseballcube.com/box/day.asp?DT=19620607" TargetMode="External"/><Relationship Id="rId5905" Type="http://schemas.openxmlformats.org/officeDocument/2006/relationships/hyperlink" Target="http://www.thebaseballcube.com/players/profile.asp?ID=14764" TargetMode="External"/><Relationship Id="rId377" Type="http://schemas.openxmlformats.org/officeDocument/2006/relationships/hyperlink" Target="http://www.thebaseballcube.com/box/day.asp?DT=19620904" TargetMode="External"/><Relationship Id="rId2058" Type="http://schemas.openxmlformats.org/officeDocument/2006/relationships/hyperlink" Target="http://www.thebaseballcube.com/box/day.asp?DT=19620811" TargetMode="External"/><Relationship Id="rId3109" Type="http://schemas.openxmlformats.org/officeDocument/2006/relationships/hyperlink" Target="http://www.thebaseballcube.com/players/profile.asp?ID=14143" TargetMode="External"/><Relationship Id="rId4507" Type="http://schemas.openxmlformats.org/officeDocument/2006/relationships/hyperlink" Target="http://www.thebaseballcube.com/players/profile.asp?ID=13287" TargetMode="External"/><Relationship Id="rId6679" Type="http://schemas.openxmlformats.org/officeDocument/2006/relationships/hyperlink" Target="http://www.thebaseballcube.com/players/profile.asp?ID=18346" TargetMode="External"/><Relationship Id="rId12480" Type="http://schemas.openxmlformats.org/officeDocument/2006/relationships/hyperlink" Target="http://www.thebaseballcube.com/players/profile.asp?ID=18787" TargetMode="External"/><Relationship Id="rId9152" Type="http://schemas.openxmlformats.org/officeDocument/2006/relationships/hyperlink" Target="http://www.thebaseballcube.com/players/profile.asp?ID=12116" TargetMode="External"/><Relationship Id="rId11082" Type="http://schemas.openxmlformats.org/officeDocument/2006/relationships/hyperlink" Target="http://www.thebaseballcube.com/players/profile.asp?ID=18357" TargetMode="External"/><Relationship Id="rId12133" Type="http://schemas.openxmlformats.org/officeDocument/2006/relationships/hyperlink" Target="http://www.thebaseballcube.com/box/day.asp?DT=19610909" TargetMode="External"/><Relationship Id="rId511" Type="http://schemas.openxmlformats.org/officeDocument/2006/relationships/hyperlink" Target="http://www.thebaseballcube.com/box/day.asp?DT=19620908" TargetMode="External"/><Relationship Id="rId1141" Type="http://schemas.openxmlformats.org/officeDocument/2006/relationships/hyperlink" Target="http://www.thebaseballcube.com/box/day.asp?DT=19620925" TargetMode="External"/><Relationship Id="rId5762" Type="http://schemas.openxmlformats.org/officeDocument/2006/relationships/hyperlink" Target="http://www.thebaseballcube.com/box/day.asp?DT=19620516" TargetMode="External"/><Relationship Id="rId6813" Type="http://schemas.openxmlformats.org/officeDocument/2006/relationships/hyperlink" Target="http://www.thebaseballcube.com/players/profile.asp?ID=15511" TargetMode="External"/><Relationship Id="rId4364" Type="http://schemas.openxmlformats.org/officeDocument/2006/relationships/hyperlink" Target="http://www.thebaseballcube.com/box/day.asp?DT=19620617" TargetMode="External"/><Relationship Id="rId5415" Type="http://schemas.openxmlformats.org/officeDocument/2006/relationships/hyperlink" Target="http://www.thebaseballcube.com/players/profile.asp?ID=14764" TargetMode="External"/><Relationship Id="rId4017" Type="http://schemas.openxmlformats.org/officeDocument/2006/relationships/hyperlink" Target="http://www.thebaseballcube.com/players/profile.asp?ID=8675" TargetMode="External"/><Relationship Id="rId7587" Type="http://schemas.openxmlformats.org/officeDocument/2006/relationships/hyperlink" Target="http://www.thebaseballcube.com/box/day.asp?DT=19610430" TargetMode="External"/><Relationship Id="rId8638" Type="http://schemas.openxmlformats.org/officeDocument/2006/relationships/hyperlink" Target="http://www.thebaseballcube.com/players/profile.asp?ID=15178" TargetMode="External"/><Relationship Id="rId8985" Type="http://schemas.openxmlformats.org/officeDocument/2006/relationships/hyperlink" Target="http://www.thebaseballcube.com/box/day.asp?DT=19610610" TargetMode="External"/><Relationship Id="rId11966" Type="http://schemas.openxmlformats.org/officeDocument/2006/relationships/hyperlink" Target="http://www.thebaseballcube.com/players/profile.asp?ID=17916" TargetMode="External"/><Relationship Id="rId6189" Type="http://schemas.openxmlformats.org/officeDocument/2006/relationships/hyperlink" Target="http://www.thebaseballcube.com/players/profile.asp?ID=18753" TargetMode="External"/><Relationship Id="rId10568" Type="http://schemas.openxmlformats.org/officeDocument/2006/relationships/hyperlink" Target="http://www.thebaseballcube.com/players/profile.asp?ID=10470" TargetMode="External"/><Relationship Id="rId11619" Type="http://schemas.openxmlformats.org/officeDocument/2006/relationships/hyperlink" Target="http://www.thebaseballcube.com/box/day.asp?DT=19610826" TargetMode="External"/><Relationship Id="rId2799" Type="http://schemas.openxmlformats.org/officeDocument/2006/relationships/hyperlink" Target="http://www.thebaseballcube.com/players/profile.asp?ID=18787" TargetMode="External"/><Relationship Id="rId3100" Type="http://schemas.openxmlformats.org/officeDocument/2006/relationships/hyperlink" Target="http://www.thebaseballcube.com/box/day.asp?DT=19620718" TargetMode="External"/><Relationship Id="rId6670" Type="http://schemas.openxmlformats.org/officeDocument/2006/relationships/hyperlink" Target="http://www.thebaseballcube.com/box/day.asp?DT=19620422" TargetMode="External"/><Relationship Id="rId7721" Type="http://schemas.openxmlformats.org/officeDocument/2006/relationships/hyperlink" Target="http://www.thebaseballcube.com/box/day.asp?DT=19610504" TargetMode="External"/><Relationship Id="rId10702" Type="http://schemas.openxmlformats.org/officeDocument/2006/relationships/hyperlink" Target="http://www.thebaseballcube.com/players/profile.asp?ID=14132" TargetMode="External"/><Relationship Id="rId5272" Type="http://schemas.openxmlformats.org/officeDocument/2006/relationships/hyperlink" Target="http://www.thebaseballcube.com/box/day.asp?DT=19620527" TargetMode="External"/><Relationship Id="rId6323" Type="http://schemas.openxmlformats.org/officeDocument/2006/relationships/hyperlink" Target="http://www.thebaseballcube.com/players/profile.asp?ID=19309" TargetMode="External"/><Relationship Id="rId9893" Type="http://schemas.openxmlformats.org/officeDocument/2006/relationships/hyperlink" Target="http://www.thebaseballcube.com/box/day.asp?DT=19610705" TargetMode="External"/><Relationship Id="rId1882" Type="http://schemas.openxmlformats.org/officeDocument/2006/relationships/hyperlink" Target="http://www.thebaseballcube.com/box/day.asp?DT=19620815" TargetMode="External"/><Relationship Id="rId8495" Type="http://schemas.openxmlformats.org/officeDocument/2006/relationships/hyperlink" Target="http://www.thebaseballcube.com/box/day.asp?DT=19610528" TargetMode="External"/><Relationship Id="rId9546" Type="http://schemas.openxmlformats.org/officeDocument/2006/relationships/hyperlink" Target="http://www.thebaseballcube.com/players/profile.asp?ID=17499" TargetMode="External"/><Relationship Id="rId11476" Type="http://schemas.openxmlformats.org/officeDocument/2006/relationships/hyperlink" Target="http://www.thebaseballcube.com/players/profile.asp?ID=16326" TargetMode="External"/><Relationship Id="rId1535" Type="http://schemas.openxmlformats.org/officeDocument/2006/relationships/hyperlink" Target="http://www.thebaseballcube.com/players/profile.asp?ID=13531" TargetMode="External"/><Relationship Id="rId2933" Type="http://schemas.openxmlformats.org/officeDocument/2006/relationships/hyperlink" Target="http://www.thebaseballcube.com/players/profile.asp?ID=17214" TargetMode="External"/><Relationship Id="rId7097" Type="http://schemas.openxmlformats.org/officeDocument/2006/relationships/hyperlink" Target="http://www.thebaseballcube.com/players/profile.asp?ID=15712" TargetMode="External"/><Relationship Id="rId8148" Type="http://schemas.openxmlformats.org/officeDocument/2006/relationships/hyperlink" Target="http://www.thebaseballcube.com/players/profile.asp?ID=16620" TargetMode="External"/><Relationship Id="rId10078" Type="http://schemas.openxmlformats.org/officeDocument/2006/relationships/hyperlink" Target="http://www.thebaseballcube.com/players/profile.asp?ID=9193" TargetMode="External"/><Relationship Id="rId11129" Type="http://schemas.openxmlformats.org/officeDocument/2006/relationships/hyperlink" Target="http://www.thebaseballcube.com/box/day.asp?DT=19610812" TargetMode="External"/><Relationship Id="rId12527" Type="http://schemas.openxmlformats.org/officeDocument/2006/relationships/hyperlink" Target="http://www.thebaseballcube.com/box/day.asp?DT=19610922" TargetMode="External"/><Relationship Id="rId905" Type="http://schemas.openxmlformats.org/officeDocument/2006/relationships/hyperlink" Target="http://www.thebaseballcube.com/box/day.asp?DT=19620918" TargetMode="External"/><Relationship Id="rId4758" Type="http://schemas.openxmlformats.org/officeDocument/2006/relationships/hyperlink" Target="http://www.thebaseballcube.com/box/day.asp?DT=19620609" TargetMode="External"/><Relationship Id="rId5809" Type="http://schemas.openxmlformats.org/officeDocument/2006/relationships/hyperlink" Target="http://www.thebaseballcube.com/players/profile.asp?ID=9386" TargetMode="External"/><Relationship Id="rId6180" Type="http://schemas.openxmlformats.org/officeDocument/2006/relationships/hyperlink" Target="http://www.thebaseballcube.com/box/day.asp?DT=19620505" TargetMode="External"/><Relationship Id="rId11610" Type="http://schemas.openxmlformats.org/officeDocument/2006/relationships/hyperlink" Target="http://www.thebaseballcube.com/players/profile.asp?ID=8587" TargetMode="External"/><Relationship Id="rId7231" Type="http://schemas.openxmlformats.org/officeDocument/2006/relationships/hyperlink" Target="http://www.thebaseballcube.com/box/day.asp?DT=19610416" TargetMode="External"/><Relationship Id="rId10212" Type="http://schemas.openxmlformats.org/officeDocument/2006/relationships/hyperlink" Target="http://www.thebaseballcube.com/players/profile.asp?ID=10652" TargetMode="External"/><Relationship Id="rId2790" Type="http://schemas.openxmlformats.org/officeDocument/2006/relationships/hyperlink" Target="http://www.thebaseballcube.com/box/day.asp?DT=19620725" TargetMode="External"/><Relationship Id="rId3841" Type="http://schemas.openxmlformats.org/officeDocument/2006/relationships/hyperlink" Target="http://www.thebaseballcube.com/players/profile.asp?ID=12093" TargetMode="External"/><Relationship Id="rId12384" Type="http://schemas.openxmlformats.org/officeDocument/2006/relationships/hyperlink" Target="http://www.thebaseballcube.com/players/profile.asp?ID=9791" TargetMode="External"/><Relationship Id="rId762" Type="http://schemas.openxmlformats.org/officeDocument/2006/relationships/hyperlink" Target="http://www.thebaseballcube.com/players/profile.asp?ID=12663" TargetMode="External"/><Relationship Id="rId1392" Type="http://schemas.openxmlformats.org/officeDocument/2006/relationships/hyperlink" Target="http://www.thebaseballcube.com/box/day.asp?DT=19620826" TargetMode="External"/><Relationship Id="rId2443" Type="http://schemas.openxmlformats.org/officeDocument/2006/relationships/hyperlink" Target="http://www.thebaseballcube.com/players/profile.asp?ID=14764" TargetMode="External"/><Relationship Id="rId9056" Type="http://schemas.openxmlformats.org/officeDocument/2006/relationships/hyperlink" Target="http://www.thebaseballcube.com/players/profile.asp?ID=13667" TargetMode="External"/><Relationship Id="rId12037" Type="http://schemas.openxmlformats.org/officeDocument/2006/relationships/hyperlink" Target="http://www.thebaseballcube.com/box/day.asp?DT=19610906" TargetMode="External"/><Relationship Id="rId415" Type="http://schemas.openxmlformats.org/officeDocument/2006/relationships/hyperlink" Target="http://www.thebaseballcube.com/box/day.asp?DT=19620905" TargetMode="External"/><Relationship Id="rId1045" Type="http://schemas.openxmlformats.org/officeDocument/2006/relationships/hyperlink" Target="http://www.thebaseballcube.com/box/day.asp?DT=19620922" TargetMode="External"/><Relationship Id="rId5666" Type="http://schemas.openxmlformats.org/officeDocument/2006/relationships/hyperlink" Target="http://www.thebaseballcube.com/box/day.asp?DT=19620519" TargetMode="External"/><Relationship Id="rId4268" Type="http://schemas.openxmlformats.org/officeDocument/2006/relationships/hyperlink" Target="http://www.thebaseballcube.com/box/day.asp?DT=19620620" TargetMode="External"/><Relationship Id="rId5319" Type="http://schemas.openxmlformats.org/officeDocument/2006/relationships/hyperlink" Target="http://www.thebaseballcube.com/players/profile.asp?ID=10652" TargetMode="External"/><Relationship Id="rId6717" Type="http://schemas.openxmlformats.org/officeDocument/2006/relationships/hyperlink" Target="http://www.thebaseballcube.com/players/profile.asp?ID=16094" TargetMode="External"/><Relationship Id="rId8889" Type="http://schemas.openxmlformats.org/officeDocument/2006/relationships/hyperlink" Target="http://www.thebaseballcube.com/box/day.asp?DT=19610608" TargetMode="External"/><Relationship Id="rId11120" Type="http://schemas.openxmlformats.org/officeDocument/2006/relationships/hyperlink" Target="http://www.thebaseballcube.com/players/profile.asp?ID=10422" TargetMode="External"/><Relationship Id="rId1929" Type="http://schemas.openxmlformats.org/officeDocument/2006/relationships/hyperlink" Target="http://www.thebaseballcube.com/players/profile.asp?ID=9979" TargetMode="External"/><Relationship Id="rId5800" Type="http://schemas.openxmlformats.org/officeDocument/2006/relationships/hyperlink" Target="http://www.thebaseballcube.com/box/day.asp?DT=19620515" TargetMode="External"/><Relationship Id="rId3351" Type="http://schemas.openxmlformats.org/officeDocument/2006/relationships/hyperlink" Target="http://www.thebaseballcube.com/players/profile.asp?ID=16368" TargetMode="External"/><Relationship Id="rId4402" Type="http://schemas.openxmlformats.org/officeDocument/2006/relationships/hyperlink" Target="http://www.thebaseballcube.com/box/day.asp?DT=19620617" TargetMode="External"/><Relationship Id="rId7972" Type="http://schemas.openxmlformats.org/officeDocument/2006/relationships/hyperlink" Target="http://www.thebaseballcube.com/players/profile.asp?ID=9286" TargetMode="External"/><Relationship Id="rId272" Type="http://schemas.openxmlformats.org/officeDocument/2006/relationships/hyperlink" Target="http://www.thebaseballcube.com/players/profile.asp?ID=17887" TargetMode="External"/><Relationship Id="rId3004" Type="http://schemas.openxmlformats.org/officeDocument/2006/relationships/hyperlink" Target="http://www.thebaseballcube.com/box/day.asp?DT=19620720" TargetMode="External"/><Relationship Id="rId6574" Type="http://schemas.openxmlformats.org/officeDocument/2006/relationships/hyperlink" Target="http://www.thebaseballcube.com/box/day.asp?DT=19620425" TargetMode="External"/><Relationship Id="rId7625" Type="http://schemas.openxmlformats.org/officeDocument/2006/relationships/hyperlink" Target="http://www.thebaseballcube.com/box/day.asp?DT=19610430" TargetMode="External"/><Relationship Id="rId10953" Type="http://schemas.openxmlformats.org/officeDocument/2006/relationships/hyperlink" Target="http://www.thebaseballcube.com/box/day.asp?DT=19610806" TargetMode="External"/><Relationship Id="rId5176" Type="http://schemas.openxmlformats.org/officeDocument/2006/relationships/hyperlink" Target="http://www.thebaseballcube.com/box/day.asp?DT=19620530" TargetMode="External"/><Relationship Id="rId6227" Type="http://schemas.openxmlformats.org/officeDocument/2006/relationships/hyperlink" Target="http://www.thebaseballcube.com/players/profile.asp?ID=9082" TargetMode="External"/><Relationship Id="rId9797" Type="http://schemas.openxmlformats.org/officeDocument/2006/relationships/hyperlink" Target="http://www.thebaseballcube.com/box/day.asp?DT=19610702" TargetMode="External"/><Relationship Id="rId10606" Type="http://schemas.openxmlformats.org/officeDocument/2006/relationships/hyperlink" Target="http://www.thebaseballcube.com/players/profile.asp?ID=12856" TargetMode="External"/><Relationship Id="rId8399" Type="http://schemas.openxmlformats.org/officeDocument/2006/relationships/hyperlink" Target="http://www.thebaseballcube.com/box/day.asp?DT=19610525" TargetMode="External"/><Relationship Id="rId12778" Type="http://schemas.openxmlformats.org/officeDocument/2006/relationships/hyperlink" Target="http://www.thebaseballcube.com/players/profile.asp?ID=13209" TargetMode="External"/><Relationship Id="rId1786" Type="http://schemas.openxmlformats.org/officeDocument/2006/relationships/hyperlink" Target="http://www.thebaseballcube.com/box/day.asp?DT=19620817" TargetMode="External"/><Relationship Id="rId2837" Type="http://schemas.openxmlformats.org/officeDocument/2006/relationships/hyperlink" Target="http://www.thebaseballcube.com/players/profile.asp?ID=19967" TargetMode="External"/><Relationship Id="rId809" Type="http://schemas.openxmlformats.org/officeDocument/2006/relationships/hyperlink" Target="http://www.thebaseballcube.com/box/day.asp?DT=19620915" TargetMode="External"/><Relationship Id="rId1439" Type="http://schemas.openxmlformats.org/officeDocument/2006/relationships/hyperlink" Target="http://www.thebaseballcube.com/players/profile.asp?ID=9632" TargetMode="External"/><Relationship Id="rId5310" Type="http://schemas.openxmlformats.org/officeDocument/2006/relationships/hyperlink" Target="http://www.thebaseballcube.com/box/day.asp?DT=19620527" TargetMode="External"/><Relationship Id="rId8880" Type="http://schemas.openxmlformats.org/officeDocument/2006/relationships/hyperlink" Target="http://www.thebaseballcube.com/players/profile.asp?ID=13817" TargetMode="External"/><Relationship Id="rId9931" Type="http://schemas.openxmlformats.org/officeDocument/2006/relationships/hyperlink" Target="http://www.thebaseballcube.com/box/day.asp?DT=19610706" TargetMode="External"/><Relationship Id="rId11861" Type="http://schemas.openxmlformats.org/officeDocument/2006/relationships/hyperlink" Target="http://www.thebaseballcube.com/box/day.asp?DT=19610902" TargetMode="External"/><Relationship Id="rId1920" Type="http://schemas.openxmlformats.org/officeDocument/2006/relationships/hyperlink" Target="http://www.thebaseballcube.com/box/day.asp?DT=19620814" TargetMode="External"/><Relationship Id="rId7482" Type="http://schemas.openxmlformats.org/officeDocument/2006/relationships/hyperlink" Target="http://www.thebaseballcube.com/players/profile.asp?ID=15712" TargetMode="External"/><Relationship Id="rId8533" Type="http://schemas.openxmlformats.org/officeDocument/2006/relationships/hyperlink" Target="http://www.thebaseballcube.com/box/day.asp?DT=19610530" TargetMode="External"/><Relationship Id="rId10463" Type="http://schemas.openxmlformats.org/officeDocument/2006/relationships/hyperlink" Target="http://www.thebaseballcube.com/box/day.asp?DT=19610723" TargetMode="External"/><Relationship Id="rId11514" Type="http://schemas.openxmlformats.org/officeDocument/2006/relationships/hyperlink" Target="http://www.thebaseballcube.com/players/profile.asp?ID=17887" TargetMode="External"/><Relationship Id="rId6084" Type="http://schemas.openxmlformats.org/officeDocument/2006/relationships/hyperlink" Target="http://www.thebaseballcube.com/box/day.asp?DT=19620508" TargetMode="External"/><Relationship Id="rId7135" Type="http://schemas.openxmlformats.org/officeDocument/2006/relationships/hyperlink" Target="http://www.thebaseballcube.com/box/day.asp?DT=19610411" TargetMode="External"/><Relationship Id="rId10116" Type="http://schemas.openxmlformats.org/officeDocument/2006/relationships/hyperlink" Target="http://www.thebaseballcube.com/players/profile.asp?ID=14653" TargetMode="External"/><Relationship Id="rId2694" Type="http://schemas.openxmlformats.org/officeDocument/2006/relationships/hyperlink" Target="http://www.thebaseballcube.com/box/day.asp?DT=19620728" TargetMode="External"/><Relationship Id="rId3745" Type="http://schemas.openxmlformats.org/officeDocument/2006/relationships/hyperlink" Target="http://www.thebaseballcube.com/players/profile.asp?ID=16896" TargetMode="External"/><Relationship Id="rId12288" Type="http://schemas.openxmlformats.org/officeDocument/2006/relationships/hyperlink" Target="http://www.thebaseballcube.com/players/profile.asp?ID=9082" TargetMode="External"/><Relationship Id="rId666" Type="http://schemas.openxmlformats.org/officeDocument/2006/relationships/hyperlink" Target="http://www.thebaseballcube.com/players/profile.asp?ID=11867" TargetMode="External"/><Relationship Id="rId1296" Type="http://schemas.openxmlformats.org/officeDocument/2006/relationships/hyperlink" Target="http://www.thebaseballcube.com/players/profile.asp?ID=18058" TargetMode="External"/><Relationship Id="rId2347" Type="http://schemas.openxmlformats.org/officeDocument/2006/relationships/hyperlink" Target="http://www.thebaseballcube.com/players/profile.asp?ID=9386" TargetMode="External"/><Relationship Id="rId319" Type="http://schemas.openxmlformats.org/officeDocument/2006/relationships/hyperlink" Target="http://www.thebaseballcube.com/box/day.asp?DT=19620903" TargetMode="External"/><Relationship Id="rId6968" Type="http://schemas.openxmlformats.org/officeDocument/2006/relationships/hyperlink" Target="http://www.thebaseballcube.com/box/day.asp?DT=19620414" TargetMode="External"/><Relationship Id="rId8390" Type="http://schemas.openxmlformats.org/officeDocument/2006/relationships/hyperlink" Target="http://www.thebaseballcube.com/players/profile.asp?ID=16054" TargetMode="External"/><Relationship Id="rId8043" Type="http://schemas.openxmlformats.org/officeDocument/2006/relationships/hyperlink" Target="http://www.thebaseballcube.com/box/day.asp?DT=19610514" TargetMode="External"/><Relationship Id="rId9441" Type="http://schemas.openxmlformats.org/officeDocument/2006/relationships/hyperlink" Target="http://www.thebaseballcube.com/box/day.asp?DT=19610623" TargetMode="External"/><Relationship Id="rId11371" Type="http://schemas.openxmlformats.org/officeDocument/2006/relationships/hyperlink" Target="http://www.thebaseballcube.com/box/day.asp?DT=19610818" TargetMode="External"/><Relationship Id="rId12422" Type="http://schemas.openxmlformats.org/officeDocument/2006/relationships/hyperlink" Target="http://www.thebaseballcube.com/players/profile.asp?ID=16201" TargetMode="External"/><Relationship Id="rId800" Type="http://schemas.openxmlformats.org/officeDocument/2006/relationships/hyperlink" Target="http://www.thebaseballcube.com/players/profile.asp?ID=14143" TargetMode="External"/><Relationship Id="rId1430" Type="http://schemas.openxmlformats.org/officeDocument/2006/relationships/hyperlink" Target="http://www.thebaseballcube.com/box/day.asp?DT=19620825" TargetMode="External"/><Relationship Id="rId11024" Type="http://schemas.openxmlformats.org/officeDocument/2006/relationships/hyperlink" Target="http://www.thebaseballcube.com/players/profile.asp?ID=9406" TargetMode="External"/><Relationship Id="rId4653" Type="http://schemas.openxmlformats.org/officeDocument/2006/relationships/hyperlink" Target="http://www.thebaseballcube.com/players/profile.asp?ID=15511" TargetMode="External"/><Relationship Id="rId5704" Type="http://schemas.openxmlformats.org/officeDocument/2006/relationships/hyperlink" Target="http://www.thebaseballcube.com/box/day.asp?DT=19620518" TargetMode="External"/><Relationship Id="rId3255" Type="http://schemas.openxmlformats.org/officeDocument/2006/relationships/hyperlink" Target="http://www.thebaseballcube.com/players/profile.asp?ID=10984" TargetMode="External"/><Relationship Id="rId4306" Type="http://schemas.openxmlformats.org/officeDocument/2006/relationships/hyperlink" Target="http://www.thebaseballcube.com/box/day.asp?DT=19620619" TargetMode="External"/><Relationship Id="rId7876" Type="http://schemas.openxmlformats.org/officeDocument/2006/relationships/hyperlink" Target="http://www.thebaseballcube.com/players/profile.asp?ID=12856" TargetMode="External"/><Relationship Id="rId8927" Type="http://schemas.openxmlformats.org/officeDocument/2006/relationships/hyperlink" Target="http://www.thebaseballcube.com/box/day.asp?DT=19610609" TargetMode="External"/><Relationship Id="rId176" Type="http://schemas.openxmlformats.org/officeDocument/2006/relationships/hyperlink" Target="http://www.thebaseballcube.com/players/profile.asp?ID=17122" TargetMode="External"/><Relationship Id="rId6478" Type="http://schemas.openxmlformats.org/officeDocument/2006/relationships/hyperlink" Target="http://www.thebaseballcube.com/box/day.asp?DT=19620427" TargetMode="External"/><Relationship Id="rId7529" Type="http://schemas.openxmlformats.org/officeDocument/2006/relationships/hyperlink" Target="http://www.thebaseballcube.com/box/day.asp?DT=19610428" TargetMode="External"/><Relationship Id="rId10857" Type="http://schemas.openxmlformats.org/officeDocument/2006/relationships/hyperlink" Target="http://www.thebaseballcube.com/box/day.asp?DT=19610804" TargetMode="External"/><Relationship Id="rId11908" Type="http://schemas.openxmlformats.org/officeDocument/2006/relationships/hyperlink" Target="http://www.thebaseballcube.com/players/profile.asp?ID=18357" TargetMode="External"/><Relationship Id="rId310" Type="http://schemas.openxmlformats.org/officeDocument/2006/relationships/hyperlink" Target="http://www.thebaseballcube.com/players/profile.asp?ID=9993" TargetMode="External"/><Relationship Id="rId5561" Type="http://schemas.openxmlformats.org/officeDocument/2006/relationships/hyperlink" Target="http://www.thebaseballcube.com/players/profile.asp?ID=19309" TargetMode="External"/><Relationship Id="rId6612" Type="http://schemas.openxmlformats.org/officeDocument/2006/relationships/hyperlink" Target="http://www.thebaseballcube.com/box/day.asp?DT=19620424" TargetMode="External"/><Relationship Id="rId4163" Type="http://schemas.openxmlformats.org/officeDocument/2006/relationships/hyperlink" Target="http://www.thebaseballcube.com/players/profile.asp?ID=9286" TargetMode="External"/><Relationship Id="rId5214" Type="http://schemas.openxmlformats.org/officeDocument/2006/relationships/hyperlink" Target="http://www.thebaseballcube.com/box/day.asp?DT=19620529" TargetMode="External"/><Relationship Id="rId8784" Type="http://schemas.openxmlformats.org/officeDocument/2006/relationships/hyperlink" Target="http://www.thebaseballcube.com/players/profile.asp?ID=9406" TargetMode="External"/><Relationship Id="rId9835" Type="http://schemas.openxmlformats.org/officeDocument/2006/relationships/hyperlink" Target="http://www.thebaseballcube.com/box/day.asp?DT=19610704" TargetMode="External"/><Relationship Id="rId11765" Type="http://schemas.openxmlformats.org/officeDocument/2006/relationships/hyperlink" Target="http://www.thebaseballcube.com/box/day.asp?DT=19610830" TargetMode="External"/><Relationship Id="rId49" Type="http://schemas.openxmlformats.org/officeDocument/2006/relationships/hyperlink" Target="http://www.thebaseballcube.com/box/day.asp?DT=19620828" TargetMode="External"/><Relationship Id="rId1824" Type="http://schemas.openxmlformats.org/officeDocument/2006/relationships/hyperlink" Target="http://www.thebaseballcube.com/box/day.asp?DT=19620817" TargetMode="External"/><Relationship Id="rId7386" Type="http://schemas.openxmlformats.org/officeDocument/2006/relationships/hyperlink" Target="http://www.thebaseballcube.com/players/profile.asp?ID=11204" TargetMode="External"/><Relationship Id="rId8437" Type="http://schemas.openxmlformats.org/officeDocument/2006/relationships/hyperlink" Target="http://www.thebaseballcube.com/box/day.asp?DT=19610527" TargetMode="External"/><Relationship Id="rId10367" Type="http://schemas.openxmlformats.org/officeDocument/2006/relationships/hyperlink" Target="http://www.thebaseballcube.com/box/day.asp?DT=19610720" TargetMode="External"/><Relationship Id="rId11418" Type="http://schemas.openxmlformats.org/officeDocument/2006/relationships/hyperlink" Target="http://www.thebaseballcube.com/players/profile.asp?ID=14132" TargetMode="External"/><Relationship Id="rId12816" Type="http://schemas.openxmlformats.org/officeDocument/2006/relationships/hyperlink" Target="http://www.thebaseballcube.com/players/profile.asp?ID=16826" TargetMode="External"/><Relationship Id="rId7039" Type="http://schemas.openxmlformats.org/officeDocument/2006/relationships/hyperlink" Target="http://www.thebaseballcube.com/players/profile.asp?ID=10894" TargetMode="External"/><Relationship Id="rId2598" Type="http://schemas.openxmlformats.org/officeDocument/2006/relationships/hyperlink" Target="http://www.thebaseballcube.com/box/day.asp?DT=19620729" TargetMode="External"/><Relationship Id="rId3996" Type="http://schemas.openxmlformats.org/officeDocument/2006/relationships/hyperlink" Target="http://www.thebaseballcube.com/box/day.asp?DT=19620626" TargetMode="External"/><Relationship Id="rId3649" Type="http://schemas.openxmlformats.org/officeDocument/2006/relationships/hyperlink" Target="http://www.thebaseballcube.com/players/profile.asp?ID=17813" TargetMode="External"/><Relationship Id="rId5071" Type="http://schemas.openxmlformats.org/officeDocument/2006/relationships/hyperlink" Target="http://www.thebaseballcube.com/players/profile.asp?ID=18787" TargetMode="External"/><Relationship Id="rId6122" Type="http://schemas.openxmlformats.org/officeDocument/2006/relationships/hyperlink" Target="http://www.thebaseballcube.com/box/day.asp?DT=19620506" TargetMode="External"/><Relationship Id="rId7520" Type="http://schemas.openxmlformats.org/officeDocument/2006/relationships/hyperlink" Target="http://www.thebaseballcube.com/players/profile.asp?ID=12332" TargetMode="External"/><Relationship Id="rId10501" Type="http://schemas.openxmlformats.org/officeDocument/2006/relationships/hyperlink" Target="http://www.thebaseballcube.com/box/day.asp?DT=19610724" TargetMode="External"/><Relationship Id="rId9692" Type="http://schemas.openxmlformats.org/officeDocument/2006/relationships/hyperlink" Target="http://www.thebaseballcube.com/players/profile.asp?ID=8682" TargetMode="External"/><Relationship Id="rId12673" Type="http://schemas.openxmlformats.org/officeDocument/2006/relationships/hyperlink" Target="http://www.thebaseballcube.com/box/day.asp?DT=19610927" TargetMode="External"/><Relationship Id="rId1681" Type="http://schemas.openxmlformats.org/officeDocument/2006/relationships/hyperlink" Target="http://www.thebaseballcube.com/players/profile.asp?ID=15050" TargetMode="External"/><Relationship Id="rId2732" Type="http://schemas.openxmlformats.org/officeDocument/2006/relationships/hyperlink" Target="http://www.thebaseballcube.com/box/day.asp?DT=19620727" TargetMode="External"/><Relationship Id="rId8294" Type="http://schemas.openxmlformats.org/officeDocument/2006/relationships/hyperlink" Target="http://www.thebaseballcube.com/players/profile.asp?ID=16315" TargetMode="External"/><Relationship Id="rId9345" Type="http://schemas.openxmlformats.org/officeDocument/2006/relationships/hyperlink" Target="http://www.thebaseballcube.com/box/day.asp?DT=19610620" TargetMode="External"/><Relationship Id="rId11275" Type="http://schemas.openxmlformats.org/officeDocument/2006/relationships/hyperlink" Target="http://www.thebaseballcube.com/box/day.asp?DT=19610816" TargetMode="External"/><Relationship Id="rId12326" Type="http://schemas.openxmlformats.org/officeDocument/2006/relationships/hyperlink" Target="http://www.thebaseballcube.com/players/profile.asp?ID=13817" TargetMode="External"/><Relationship Id="rId704" Type="http://schemas.openxmlformats.org/officeDocument/2006/relationships/hyperlink" Target="http://www.thebaseballcube.com/players/profile.asp?ID=17122" TargetMode="External"/><Relationship Id="rId1334" Type="http://schemas.openxmlformats.org/officeDocument/2006/relationships/hyperlink" Target="http://www.thebaseballcube.com/players/profile.asp?ID=9386" TargetMode="External"/><Relationship Id="rId5955" Type="http://schemas.openxmlformats.org/officeDocument/2006/relationships/hyperlink" Target="http://www.thebaseballcube.com/players/profile.asp?ID=13287" TargetMode="External"/><Relationship Id="rId40" Type="http://schemas.openxmlformats.org/officeDocument/2006/relationships/hyperlink" Target="http://www.thebaseballcube.com/players/profile.asp?ID=9791" TargetMode="External"/><Relationship Id="rId4557" Type="http://schemas.openxmlformats.org/officeDocument/2006/relationships/hyperlink" Target="http://www.thebaseballcube.com/players/profile.asp?ID=13926" TargetMode="External"/><Relationship Id="rId5608" Type="http://schemas.openxmlformats.org/officeDocument/2006/relationships/hyperlink" Target="http://www.thebaseballcube.com/box/day.asp?DT=19620520" TargetMode="External"/><Relationship Id="rId3159" Type="http://schemas.openxmlformats.org/officeDocument/2006/relationships/hyperlink" Target="http://www.thebaseballcube.com/players/profile.asp?ID=8074" TargetMode="External"/><Relationship Id="rId7030" Type="http://schemas.openxmlformats.org/officeDocument/2006/relationships/hyperlink" Target="http://www.thebaseballcube.com/box/day.asp?DT=19620411" TargetMode="External"/><Relationship Id="rId10011" Type="http://schemas.openxmlformats.org/officeDocument/2006/relationships/hyperlink" Target="http://www.thebaseballcube.com/box/day.asp?DT=19610708" TargetMode="External"/><Relationship Id="rId1191" Type="http://schemas.openxmlformats.org/officeDocument/2006/relationships/hyperlink" Target="http://www.thebaseballcube.com/box/day.asp?DT=19620926" TargetMode="External"/><Relationship Id="rId3640" Type="http://schemas.openxmlformats.org/officeDocument/2006/relationships/hyperlink" Target="http://www.thebaseballcube.com/box/day.asp?DT=19620704" TargetMode="External"/><Relationship Id="rId12183" Type="http://schemas.openxmlformats.org/officeDocument/2006/relationships/hyperlink" Target="http://www.thebaseballcube.com/box/day.asp?DT=19610910" TargetMode="External"/><Relationship Id="rId561" Type="http://schemas.openxmlformats.org/officeDocument/2006/relationships/hyperlink" Target="http://www.thebaseballcube.com/box/day.asp?DT=19620909" TargetMode="External"/><Relationship Id="rId2242" Type="http://schemas.openxmlformats.org/officeDocument/2006/relationships/hyperlink" Target="http://www.thebaseballcube.com/box/day.asp?DT=19620807" TargetMode="External"/><Relationship Id="rId6863" Type="http://schemas.openxmlformats.org/officeDocument/2006/relationships/hyperlink" Target="http://www.thebaseballcube.com/players/profile.asp?ID=14973" TargetMode="External"/><Relationship Id="rId7914" Type="http://schemas.openxmlformats.org/officeDocument/2006/relationships/hyperlink" Target="http://www.thebaseballcube.com/players/profile.asp?ID=18599" TargetMode="External"/><Relationship Id="rId214" Type="http://schemas.openxmlformats.org/officeDocument/2006/relationships/hyperlink" Target="http://www.thebaseballcube.com/players/profile.asp?ID=11124" TargetMode="External"/><Relationship Id="rId5465" Type="http://schemas.openxmlformats.org/officeDocument/2006/relationships/hyperlink" Target="http://www.thebaseballcube.com/players/profile.asp?ID=10929" TargetMode="External"/><Relationship Id="rId6516" Type="http://schemas.openxmlformats.org/officeDocument/2006/relationships/hyperlink" Target="http://www.thebaseballcube.com/box/day.asp?DT=19620426" TargetMode="External"/><Relationship Id="rId4067" Type="http://schemas.openxmlformats.org/officeDocument/2006/relationships/hyperlink" Target="http://www.thebaseballcube.com/players/profile.asp?ID=8713" TargetMode="External"/><Relationship Id="rId5118" Type="http://schemas.openxmlformats.org/officeDocument/2006/relationships/hyperlink" Target="http://www.thebaseballcube.com/box/day.asp?DT=19620531" TargetMode="External"/><Relationship Id="rId8688" Type="http://schemas.openxmlformats.org/officeDocument/2006/relationships/hyperlink" Target="http://www.thebaseballcube.com/players/profile.asp?ID=8557" TargetMode="External"/><Relationship Id="rId9739" Type="http://schemas.openxmlformats.org/officeDocument/2006/relationships/hyperlink" Target="http://www.thebaseballcube.com/box/day.asp?DT=19610701" TargetMode="External"/><Relationship Id="rId11669" Type="http://schemas.openxmlformats.org/officeDocument/2006/relationships/hyperlink" Target="http://www.thebaseballcube.com/box/day.asp?DT=19610827" TargetMode="External"/><Relationship Id="rId1728" Type="http://schemas.openxmlformats.org/officeDocument/2006/relationships/hyperlink" Target="http://www.thebaseballcube.com/box/day.asp?DT=19620819" TargetMode="External"/><Relationship Id="rId3150" Type="http://schemas.openxmlformats.org/officeDocument/2006/relationships/hyperlink" Target="http://www.thebaseballcube.com/box/day.asp?DT=19620717" TargetMode="External"/><Relationship Id="rId4201" Type="http://schemas.openxmlformats.org/officeDocument/2006/relationships/hyperlink" Target="http://www.thebaseballcube.com/players/profile.asp?ID=14209" TargetMode="External"/><Relationship Id="rId7771" Type="http://schemas.openxmlformats.org/officeDocument/2006/relationships/hyperlink" Target="http://www.thebaseballcube.com/box/day.asp?DT=19610505" TargetMode="External"/><Relationship Id="rId8822" Type="http://schemas.openxmlformats.org/officeDocument/2006/relationships/hyperlink" Target="http://www.thebaseballcube.com/players/profile.asp?ID=16826" TargetMode="External"/><Relationship Id="rId10752" Type="http://schemas.openxmlformats.org/officeDocument/2006/relationships/hyperlink" Target="http://www.thebaseballcube.com/players/profile.asp?ID=16916" TargetMode="External"/><Relationship Id="rId11803" Type="http://schemas.openxmlformats.org/officeDocument/2006/relationships/hyperlink" Target="http://www.thebaseballcube.com/box/day.asp?DT=19610831" TargetMode="External"/><Relationship Id="rId6373" Type="http://schemas.openxmlformats.org/officeDocument/2006/relationships/hyperlink" Target="http://www.thebaseballcube.com/players/profile.asp?ID=14969" TargetMode="External"/><Relationship Id="rId7424" Type="http://schemas.openxmlformats.org/officeDocument/2006/relationships/hyperlink" Target="http://www.thebaseballcube.com/players/profile.asp?ID=8191" TargetMode="External"/><Relationship Id="rId10405" Type="http://schemas.openxmlformats.org/officeDocument/2006/relationships/hyperlink" Target="http://www.thebaseballcube.com/box/day.asp?DT=19610721" TargetMode="External"/><Relationship Id="rId2983" Type="http://schemas.openxmlformats.org/officeDocument/2006/relationships/hyperlink" Target="http://www.thebaseballcube.com/players/profile.asp?ID=8989" TargetMode="External"/><Relationship Id="rId6026" Type="http://schemas.openxmlformats.org/officeDocument/2006/relationships/hyperlink" Target="http://www.thebaseballcube.com/box/day.asp?DT=19620509" TargetMode="External"/><Relationship Id="rId9596" Type="http://schemas.openxmlformats.org/officeDocument/2006/relationships/hyperlink" Target="http://www.thebaseballcube.com/players/profile.asp?ID=13134" TargetMode="External"/><Relationship Id="rId12577" Type="http://schemas.openxmlformats.org/officeDocument/2006/relationships/hyperlink" Target="http://www.thebaseballcube.com/box/day.asp?DT=19610924" TargetMode="External"/><Relationship Id="rId955" Type="http://schemas.openxmlformats.org/officeDocument/2006/relationships/hyperlink" Target="http://www.thebaseballcube.com/box/day.asp?DT=19620919" TargetMode="External"/><Relationship Id="rId1585" Type="http://schemas.openxmlformats.org/officeDocument/2006/relationships/hyperlink" Target="http://www.thebaseballcube.com/players/profile.asp?ID=14209" TargetMode="External"/><Relationship Id="rId2636" Type="http://schemas.openxmlformats.org/officeDocument/2006/relationships/hyperlink" Target="http://www.thebaseballcube.com/box/day.asp?DT=19620729" TargetMode="External"/><Relationship Id="rId8198" Type="http://schemas.openxmlformats.org/officeDocument/2006/relationships/hyperlink" Target="http://www.thebaseballcube.com/players/profile.asp?ID=8682" TargetMode="External"/><Relationship Id="rId9249" Type="http://schemas.openxmlformats.org/officeDocument/2006/relationships/hyperlink" Target="http://www.thebaseballcube.com/box/day.asp?DT=19610617" TargetMode="External"/><Relationship Id="rId11179" Type="http://schemas.openxmlformats.org/officeDocument/2006/relationships/hyperlink" Target="http://www.thebaseballcube.com/box/day.asp?DT=19610813" TargetMode="External"/><Relationship Id="rId608" Type="http://schemas.openxmlformats.org/officeDocument/2006/relationships/hyperlink" Target="http://www.thebaseballcube.com/players/profile.asp?ID=19775" TargetMode="External"/><Relationship Id="rId1238" Type="http://schemas.openxmlformats.org/officeDocument/2006/relationships/hyperlink" Target="http://www.thebaseballcube.com/players/profile.asp?ID=9054" TargetMode="External"/><Relationship Id="rId5859" Type="http://schemas.openxmlformats.org/officeDocument/2006/relationships/hyperlink" Target="http://www.thebaseballcube.com/players/profile.asp?ID=9193" TargetMode="External"/><Relationship Id="rId7281" Type="http://schemas.openxmlformats.org/officeDocument/2006/relationships/hyperlink" Target="http://www.thebaseballcube.com/box/day.asp?DT=19610419" TargetMode="External"/><Relationship Id="rId8332" Type="http://schemas.openxmlformats.org/officeDocument/2006/relationships/hyperlink" Target="http://www.thebaseballcube.com/players/profile.asp?ID=18599" TargetMode="External"/><Relationship Id="rId9730" Type="http://schemas.openxmlformats.org/officeDocument/2006/relationships/hyperlink" Target="http://www.thebaseballcube.com/players/profile.asp?ID=17887" TargetMode="External"/><Relationship Id="rId11660" Type="http://schemas.openxmlformats.org/officeDocument/2006/relationships/hyperlink" Target="http://www.thebaseballcube.com/players/profile.asp?ID=15712" TargetMode="External"/><Relationship Id="rId12711" Type="http://schemas.openxmlformats.org/officeDocument/2006/relationships/hyperlink" Target="http://www.thebaseballcube.com/box/day.asp?DT=19610928" TargetMode="External"/><Relationship Id="rId10262" Type="http://schemas.openxmlformats.org/officeDocument/2006/relationships/hyperlink" Target="http://www.thebaseballcube.com/players/profile.asp?ID=11548" TargetMode="External"/><Relationship Id="rId11313" Type="http://schemas.openxmlformats.org/officeDocument/2006/relationships/hyperlink" Target="http://www.thebaseballcube.com/box/day.asp?DT=19610817" TargetMode="External"/><Relationship Id="rId3891" Type="http://schemas.openxmlformats.org/officeDocument/2006/relationships/hyperlink" Target="http://www.thebaseballcube.com/players/profile.asp?ID=15532" TargetMode="External"/><Relationship Id="rId4942" Type="http://schemas.openxmlformats.org/officeDocument/2006/relationships/hyperlink" Target="http://www.thebaseballcube.com/box/day.asp?DT=19620604" TargetMode="External"/><Relationship Id="rId2493" Type="http://schemas.openxmlformats.org/officeDocument/2006/relationships/hyperlink" Target="http://www.thebaseballcube.com/players/profile.asp?ID=16689" TargetMode="External"/><Relationship Id="rId3544" Type="http://schemas.openxmlformats.org/officeDocument/2006/relationships/hyperlink" Target="http://www.thebaseballcube.com/box/day.asp?DT=19620706" TargetMode="External"/><Relationship Id="rId12087" Type="http://schemas.openxmlformats.org/officeDocument/2006/relationships/hyperlink" Target="http://www.thebaseballcube.com/box/day.asp?DT=19610908" TargetMode="External"/><Relationship Id="rId465" Type="http://schemas.openxmlformats.org/officeDocument/2006/relationships/hyperlink" Target="http://www.thebaseballcube.com/box/day.asp?DT=19620907" TargetMode="External"/><Relationship Id="rId1095" Type="http://schemas.openxmlformats.org/officeDocument/2006/relationships/hyperlink" Target="http://www.thebaseballcube.com/box/day.asp?DT=19620923" TargetMode="External"/><Relationship Id="rId2146" Type="http://schemas.openxmlformats.org/officeDocument/2006/relationships/hyperlink" Target="http://www.thebaseballcube.com/box/day.asp?DT=19620809" TargetMode="External"/><Relationship Id="rId6767" Type="http://schemas.openxmlformats.org/officeDocument/2006/relationships/hyperlink" Target="http://www.thebaseballcube.com/players/profile.asp?ID=13209" TargetMode="External"/><Relationship Id="rId7818" Type="http://schemas.openxmlformats.org/officeDocument/2006/relationships/hyperlink" Target="http://www.thebaseballcube.com/players/profile.asp?ID=16368" TargetMode="External"/><Relationship Id="rId118" Type="http://schemas.openxmlformats.org/officeDocument/2006/relationships/hyperlink" Target="http://www.thebaseballcube.com/players/profile.asp?ID=11867" TargetMode="External"/><Relationship Id="rId5369" Type="http://schemas.openxmlformats.org/officeDocument/2006/relationships/hyperlink" Target="http://www.thebaseballcube.com/players/profile.asp?ID=12357" TargetMode="External"/><Relationship Id="rId9240" Type="http://schemas.openxmlformats.org/officeDocument/2006/relationships/hyperlink" Target="http://www.thebaseballcube.com/players/profile.asp?ID=9386" TargetMode="External"/><Relationship Id="rId11170" Type="http://schemas.openxmlformats.org/officeDocument/2006/relationships/hyperlink" Target="http://www.thebaseballcube.com/players/profile.asp?ID=8587" TargetMode="External"/><Relationship Id="rId12221" Type="http://schemas.openxmlformats.org/officeDocument/2006/relationships/hyperlink" Target="http://www.thebaseballcube.com/box/day.asp?DT=19610912" TargetMode="External"/><Relationship Id="rId1979" Type="http://schemas.openxmlformats.org/officeDocument/2006/relationships/hyperlink" Target="http://www.thebaseballcube.com/players/profile.asp?ID=13926" TargetMode="External"/><Relationship Id="rId5850" Type="http://schemas.openxmlformats.org/officeDocument/2006/relationships/hyperlink" Target="http://www.thebaseballcube.com/box/day.asp?DT=19620513" TargetMode="External"/><Relationship Id="rId6901" Type="http://schemas.openxmlformats.org/officeDocument/2006/relationships/hyperlink" Target="http://www.thebaseballcube.com/players/profile.asp?ID=12663" TargetMode="External"/><Relationship Id="rId3054" Type="http://schemas.openxmlformats.org/officeDocument/2006/relationships/hyperlink" Target="http://www.thebaseballcube.com/box/day.asp?DT=19620719" TargetMode="External"/><Relationship Id="rId4452" Type="http://schemas.openxmlformats.org/officeDocument/2006/relationships/hyperlink" Target="http://www.thebaseballcube.com/box/day.asp?DT=19620616" TargetMode="External"/><Relationship Id="rId5503" Type="http://schemas.openxmlformats.org/officeDocument/2006/relationships/hyperlink" Target="http://www.thebaseballcube.com/players/profile.asp?ID=17559" TargetMode="External"/><Relationship Id="rId4105" Type="http://schemas.openxmlformats.org/officeDocument/2006/relationships/hyperlink" Target="http://www.thebaseballcube.com/players/profile.asp?ID=19309" TargetMode="External"/><Relationship Id="rId7675" Type="http://schemas.openxmlformats.org/officeDocument/2006/relationships/hyperlink" Target="http://www.thebaseballcube.com/box/day.asp?DT=19610502" TargetMode="External"/><Relationship Id="rId8726" Type="http://schemas.openxmlformats.org/officeDocument/2006/relationships/hyperlink" Target="http://www.thebaseballcube.com/players/profile.asp?ID=9334" TargetMode="External"/><Relationship Id="rId10656" Type="http://schemas.openxmlformats.org/officeDocument/2006/relationships/hyperlink" Target="http://www.thebaseballcube.com/players/profile.asp?ID=14422" TargetMode="External"/><Relationship Id="rId11707" Type="http://schemas.openxmlformats.org/officeDocument/2006/relationships/hyperlink" Target="http://www.thebaseballcube.com/box/day.asp?DT=19610828" TargetMode="External"/><Relationship Id="rId6277" Type="http://schemas.openxmlformats.org/officeDocument/2006/relationships/hyperlink" Target="http://www.thebaseballcube.com/players/profile.asp?ID=13915" TargetMode="External"/><Relationship Id="rId7328" Type="http://schemas.openxmlformats.org/officeDocument/2006/relationships/hyperlink" Target="http://www.thebaseballcube.com/players/profile.asp?ID=16242" TargetMode="External"/><Relationship Id="rId10309" Type="http://schemas.openxmlformats.org/officeDocument/2006/relationships/hyperlink" Target="http://www.thebaseballcube.com/box/day.asp?DT=19610718" TargetMode="External"/><Relationship Id="rId2887" Type="http://schemas.openxmlformats.org/officeDocument/2006/relationships/hyperlink" Target="http://www.thebaseballcube.com/players/profile.asp?ID=18476" TargetMode="External"/><Relationship Id="rId859" Type="http://schemas.openxmlformats.org/officeDocument/2006/relationships/hyperlink" Target="http://www.thebaseballcube.com/box/day.asp?DT=19620916" TargetMode="External"/><Relationship Id="rId1489" Type="http://schemas.openxmlformats.org/officeDocument/2006/relationships/hyperlink" Target="http://www.thebaseballcube.com/players/profile.asp?ID=12708" TargetMode="External"/><Relationship Id="rId3938" Type="http://schemas.openxmlformats.org/officeDocument/2006/relationships/hyperlink" Target="http://www.thebaseballcube.com/box/day.asp?DT=19620627" TargetMode="External"/><Relationship Id="rId5360" Type="http://schemas.openxmlformats.org/officeDocument/2006/relationships/hyperlink" Target="http://www.thebaseballcube.com/box/day.asp?DT=19620526" TargetMode="External"/><Relationship Id="rId6411" Type="http://schemas.openxmlformats.org/officeDocument/2006/relationships/hyperlink" Target="http://www.thebaseballcube.com/players/profile.asp?ID=8682" TargetMode="External"/><Relationship Id="rId5013" Type="http://schemas.openxmlformats.org/officeDocument/2006/relationships/hyperlink" Target="http://www.thebaseballcube.com/players/profile.asp?ID=9447" TargetMode="External"/><Relationship Id="rId9981" Type="http://schemas.openxmlformats.org/officeDocument/2006/relationships/hyperlink" Target="http://www.thebaseballcube.com/box/day.asp?DT=19610707" TargetMode="External"/><Relationship Id="rId1970" Type="http://schemas.openxmlformats.org/officeDocument/2006/relationships/hyperlink" Target="http://www.thebaseballcube.com/box/day.asp?DT=19620814" TargetMode="External"/><Relationship Id="rId7185" Type="http://schemas.openxmlformats.org/officeDocument/2006/relationships/hyperlink" Target="http://www.thebaseballcube.com/box/day.asp?DT=19610414" TargetMode="External"/><Relationship Id="rId8583" Type="http://schemas.openxmlformats.org/officeDocument/2006/relationships/hyperlink" Target="http://www.thebaseballcube.com/box/day.asp?DT=19610531" TargetMode="External"/><Relationship Id="rId9634" Type="http://schemas.openxmlformats.org/officeDocument/2006/relationships/hyperlink" Target="http://www.thebaseballcube.com/players/profile.asp?ID=12856" TargetMode="External"/><Relationship Id="rId11564" Type="http://schemas.openxmlformats.org/officeDocument/2006/relationships/hyperlink" Target="http://www.thebaseballcube.com/players/profile.asp?ID=18277" TargetMode="External"/><Relationship Id="rId12615" Type="http://schemas.openxmlformats.org/officeDocument/2006/relationships/hyperlink" Target="http://www.thebaseballcube.com/box/day.asp?DT=19610924" TargetMode="External"/><Relationship Id="rId1623" Type="http://schemas.openxmlformats.org/officeDocument/2006/relationships/hyperlink" Target="http://www.thebaseballcube.com/players/profile.asp?ID=9632" TargetMode="External"/><Relationship Id="rId8236" Type="http://schemas.openxmlformats.org/officeDocument/2006/relationships/hyperlink" Target="http://www.thebaseballcube.com/players/profile.asp?ID=10470" TargetMode="External"/><Relationship Id="rId10166" Type="http://schemas.openxmlformats.org/officeDocument/2006/relationships/hyperlink" Target="http://www.thebaseballcube.com/players/profile.asp?ID=10104" TargetMode="External"/><Relationship Id="rId11217" Type="http://schemas.openxmlformats.org/officeDocument/2006/relationships/hyperlink" Target="http://www.thebaseballcube.com/box/day.asp?DT=19610814" TargetMode="External"/><Relationship Id="rId3795" Type="http://schemas.openxmlformats.org/officeDocument/2006/relationships/hyperlink" Target="http://www.thebaseballcube.com/players/profile.asp?ID=16666" TargetMode="External"/><Relationship Id="rId4846" Type="http://schemas.openxmlformats.org/officeDocument/2006/relationships/hyperlink" Target="http://www.thebaseballcube.com/box/day.asp?DT=19620607" TargetMode="External"/><Relationship Id="rId2397" Type="http://schemas.openxmlformats.org/officeDocument/2006/relationships/hyperlink" Target="http://www.thebaseballcube.com/players/profile.asp?ID=13824" TargetMode="External"/><Relationship Id="rId3448" Type="http://schemas.openxmlformats.org/officeDocument/2006/relationships/hyperlink" Target="http://www.thebaseballcube.com/box/day.asp?DT=19620708" TargetMode="External"/><Relationship Id="rId369" Type="http://schemas.openxmlformats.org/officeDocument/2006/relationships/hyperlink" Target="http://www.thebaseballcube.com/box/day.asp?DT=19620904" TargetMode="External"/><Relationship Id="rId9491" Type="http://schemas.openxmlformats.org/officeDocument/2006/relationships/hyperlink" Target="http://www.thebaseballcube.com/box/day.asp?DT=19610624" TargetMode="External"/><Relationship Id="rId10300" Type="http://schemas.openxmlformats.org/officeDocument/2006/relationships/hyperlink" Target="http://www.thebaseballcube.com/players/profile.asp?ID=16916" TargetMode="External"/><Relationship Id="rId1480" Type="http://schemas.openxmlformats.org/officeDocument/2006/relationships/hyperlink" Target="http://www.thebaseballcube.com/box/day.asp?DT=19620824" TargetMode="External"/><Relationship Id="rId8093" Type="http://schemas.openxmlformats.org/officeDocument/2006/relationships/hyperlink" Target="http://www.thebaseballcube.com/box/day.asp?DT=19610516" TargetMode="External"/><Relationship Id="rId9144" Type="http://schemas.openxmlformats.org/officeDocument/2006/relationships/hyperlink" Target="http://www.thebaseballcube.com/players/profile.asp?ID=18277" TargetMode="External"/><Relationship Id="rId12472" Type="http://schemas.openxmlformats.org/officeDocument/2006/relationships/hyperlink" Target="http://www.thebaseballcube.com/players/profile.asp?ID=18277" TargetMode="External"/><Relationship Id="rId850" Type="http://schemas.openxmlformats.org/officeDocument/2006/relationships/hyperlink" Target="http://www.thebaseballcube.com/players/profile.asp?ID=9386" TargetMode="External"/><Relationship Id="rId1133" Type="http://schemas.openxmlformats.org/officeDocument/2006/relationships/hyperlink" Target="http://www.thebaseballcube.com/box/day.asp?DT=19620925" TargetMode="External"/><Relationship Id="rId2531" Type="http://schemas.openxmlformats.org/officeDocument/2006/relationships/hyperlink" Target="http://www.thebaseballcube.com/players/profile.asp?ID=11608" TargetMode="External"/><Relationship Id="rId11074" Type="http://schemas.openxmlformats.org/officeDocument/2006/relationships/hyperlink" Target="http://www.thebaseballcube.com/players/profile.asp?ID=15030" TargetMode="External"/><Relationship Id="rId12125" Type="http://schemas.openxmlformats.org/officeDocument/2006/relationships/hyperlink" Target="http://www.thebaseballcube.com/box/day.asp?DT=19610909" TargetMode="External"/><Relationship Id="rId503" Type="http://schemas.openxmlformats.org/officeDocument/2006/relationships/hyperlink" Target="http://www.thebaseballcube.com/box/day.asp?DT=19620907" TargetMode="External"/><Relationship Id="rId5754" Type="http://schemas.openxmlformats.org/officeDocument/2006/relationships/hyperlink" Target="http://www.thebaseballcube.com/box/day.asp?DT=19620516" TargetMode="External"/><Relationship Id="rId6805" Type="http://schemas.openxmlformats.org/officeDocument/2006/relationships/hyperlink" Target="http://www.thebaseballcube.com/players/profile.asp?ID=13224" TargetMode="External"/><Relationship Id="rId4356" Type="http://schemas.openxmlformats.org/officeDocument/2006/relationships/hyperlink" Target="http://www.thebaseballcube.com/box/day.asp?DT=19620617" TargetMode="External"/><Relationship Id="rId5407" Type="http://schemas.openxmlformats.org/officeDocument/2006/relationships/hyperlink" Target="http://www.thebaseballcube.com/players/profile.asp?ID=15532" TargetMode="External"/><Relationship Id="rId8977" Type="http://schemas.openxmlformats.org/officeDocument/2006/relationships/hyperlink" Target="http://www.thebaseballcube.com/box/day.asp?DT=19610610" TargetMode="External"/><Relationship Id="rId4009" Type="http://schemas.openxmlformats.org/officeDocument/2006/relationships/hyperlink" Target="http://www.thebaseballcube.com/players/profile.asp?ID=12515" TargetMode="External"/><Relationship Id="rId7579" Type="http://schemas.openxmlformats.org/officeDocument/2006/relationships/hyperlink" Target="http://www.thebaseballcube.com/box/day.asp?DT=19610429" TargetMode="External"/><Relationship Id="rId11958" Type="http://schemas.openxmlformats.org/officeDocument/2006/relationships/hyperlink" Target="http://www.thebaseballcube.com/players/profile.asp?ID=17718" TargetMode="External"/><Relationship Id="rId360" Type="http://schemas.openxmlformats.org/officeDocument/2006/relationships/hyperlink" Target="http://www.thebaseballcube.com/players/profile.asp?ID=16896" TargetMode="External"/><Relationship Id="rId2041" Type="http://schemas.openxmlformats.org/officeDocument/2006/relationships/hyperlink" Target="http://www.thebaseballcube.com/players/profile.asp?ID=16326" TargetMode="External"/><Relationship Id="rId5264" Type="http://schemas.openxmlformats.org/officeDocument/2006/relationships/hyperlink" Target="http://www.thebaseballcube.com/box/day.asp?DT=19620527" TargetMode="External"/><Relationship Id="rId6662" Type="http://schemas.openxmlformats.org/officeDocument/2006/relationships/hyperlink" Target="http://www.thebaseballcube.com/box/day.asp?DT=19620422" TargetMode="External"/><Relationship Id="rId7713" Type="http://schemas.openxmlformats.org/officeDocument/2006/relationships/hyperlink" Target="http://www.thebaseballcube.com/box/day.asp?DT=19610503" TargetMode="External"/><Relationship Id="rId6315" Type="http://schemas.openxmlformats.org/officeDocument/2006/relationships/hyperlink" Target="http://www.thebaseballcube.com/players/profile.asp?ID=9447" TargetMode="External"/><Relationship Id="rId9885" Type="http://schemas.openxmlformats.org/officeDocument/2006/relationships/hyperlink" Target="http://www.thebaseballcube.com/box/day.asp?DT=19610705" TargetMode="External"/><Relationship Id="rId99" Type="http://schemas.openxmlformats.org/officeDocument/2006/relationships/hyperlink" Target="http://www.thebaseballcube.com/box/day.asp?DT=19620829" TargetMode="External"/><Relationship Id="rId1874" Type="http://schemas.openxmlformats.org/officeDocument/2006/relationships/hyperlink" Target="http://www.thebaseballcube.com/box/day.asp?DT=19620815" TargetMode="External"/><Relationship Id="rId2925" Type="http://schemas.openxmlformats.org/officeDocument/2006/relationships/hyperlink" Target="http://www.thebaseballcube.com/players/profile.asp?ID=10470" TargetMode="External"/><Relationship Id="rId8487" Type="http://schemas.openxmlformats.org/officeDocument/2006/relationships/hyperlink" Target="http://www.thebaseballcube.com/box/day.asp?DT=19610528" TargetMode="External"/><Relationship Id="rId9538" Type="http://schemas.openxmlformats.org/officeDocument/2006/relationships/hyperlink" Target="http://www.thebaseballcube.com/players/profile.asp?ID=12288" TargetMode="External"/><Relationship Id="rId11468" Type="http://schemas.openxmlformats.org/officeDocument/2006/relationships/hyperlink" Target="http://www.thebaseballcube.com/players/profile.asp?ID=16916" TargetMode="External"/><Relationship Id="rId12519" Type="http://schemas.openxmlformats.org/officeDocument/2006/relationships/hyperlink" Target="http://www.thebaseballcube.com/box/day.asp?DT=19610922" TargetMode="External"/><Relationship Id="rId1527" Type="http://schemas.openxmlformats.org/officeDocument/2006/relationships/hyperlink" Target="http://www.thebaseballcube.com/players/profile.asp?ID=12663" TargetMode="External"/><Relationship Id="rId7089" Type="http://schemas.openxmlformats.org/officeDocument/2006/relationships/hyperlink" Target="http://www.thebaseballcube.com/players/profile.asp?ID=10834" TargetMode="External"/><Relationship Id="rId3699" Type="http://schemas.openxmlformats.org/officeDocument/2006/relationships/hyperlink" Target="http://www.thebaseballcube.com/players/profile.asp?ID=11548" TargetMode="External"/><Relationship Id="rId4000" Type="http://schemas.openxmlformats.org/officeDocument/2006/relationships/hyperlink" Target="http://www.thebaseballcube.com/box/day.asp?DT=19620626" TargetMode="External"/><Relationship Id="rId7570" Type="http://schemas.openxmlformats.org/officeDocument/2006/relationships/hyperlink" Target="http://www.thebaseballcube.com/players/profile.asp?ID=13287" TargetMode="External"/><Relationship Id="rId8621" Type="http://schemas.openxmlformats.org/officeDocument/2006/relationships/hyperlink" Target="http://www.thebaseballcube.com/box/day.asp?DT=19610601" TargetMode="External"/><Relationship Id="rId6172" Type="http://schemas.openxmlformats.org/officeDocument/2006/relationships/hyperlink" Target="http://www.thebaseballcube.com/box/day.asp?DT=19620505" TargetMode="External"/><Relationship Id="rId7223" Type="http://schemas.openxmlformats.org/officeDocument/2006/relationships/hyperlink" Target="http://www.thebaseballcube.com/box/day.asp?DT=19610415" TargetMode="External"/><Relationship Id="rId10551" Type="http://schemas.openxmlformats.org/officeDocument/2006/relationships/hyperlink" Target="http://www.thebaseballcube.com/box/day.asp?DT=19610726" TargetMode="External"/><Relationship Id="rId11602" Type="http://schemas.openxmlformats.org/officeDocument/2006/relationships/hyperlink" Target="http://www.thebaseballcube.com/players/profile.asp?ID=18571" TargetMode="External"/><Relationship Id="rId9395" Type="http://schemas.openxmlformats.org/officeDocument/2006/relationships/hyperlink" Target="http://www.thebaseballcube.com/box/day.asp?DT=19610622" TargetMode="External"/><Relationship Id="rId10204" Type="http://schemas.openxmlformats.org/officeDocument/2006/relationships/hyperlink" Target="http://www.thebaseballcube.com/players/profile.asp?ID=10448" TargetMode="External"/><Relationship Id="rId2782" Type="http://schemas.openxmlformats.org/officeDocument/2006/relationships/hyperlink" Target="http://www.thebaseballcube.com/box/day.asp?DT=19620725" TargetMode="External"/><Relationship Id="rId3833" Type="http://schemas.openxmlformats.org/officeDocument/2006/relationships/hyperlink" Target="http://www.thebaseballcube.com/players/profile.asp?ID=13531" TargetMode="External"/><Relationship Id="rId9048" Type="http://schemas.openxmlformats.org/officeDocument/2006/relationships/hyperlink" Target="http://www.thebaseballcube.com/players/profile.asp?ID=13134" TargetMode="External"/><Relationship Id="rId12376" Type="http://schemas.openxmlformats.org/officeDocument/2006/relationships/hyperlink" Target="http://www.thebaseballcube.com/players/profile.asp?ID=11124" TargetMode="External"/><Relationship Id="rId754" Type="http://schemas.openxmlformats.org/officeDocument/2006/relationships/hyperlink" Target="http://www.thebaseballcube.com/players/profile.asp?ID=18431" TargetMode="External"/><Relationship Id="rId1384" Type="http://schemas.openxmlformats.org/officeDocument/2006/relationships/hyperlink" Target="http://www.thebaseballcube.com/box/day.asp?DT=19620826" TargetMode="External"/><Relationship Id="rId2435" Type="http://schemas.openxmlformats.org/officeDocument/2006/relationships/hyperlink" Target="http://www.thebaseballcube.com/players/profile.asp?ID=11403" TargetMode="External"/><Relationship Id="rId12029" Type="http://schemas.openxmlformats.org/officeDocument/2006/relationships/hyperlink" Target="http://www.thebaseballcube.com/box/day.asp?DT=19610905" TargetMode="External"/><Relationship Id="rId90" Type="http://schemas.openxmlformats.org/officeDocument/2006/relationships/hyperlink" Target="http://www.thebaseballcube.com/players/profile.asp?ID=9054" TargetMode="External"/><Relationship Id="rId407" Type="http://schemas.openxmlformats.org/officeDocument/2006/relationships/hyperlink" Target="http://www.thebaseballcube.com/box/day.asp?DT=19620905" TargetMode="External"/><Relationship Id="rId1037" Type="http://schemas.openxmlformats.org/officeDocument/2006/relationships/hyperlink" Target="http://www.thebaseballcube.com/box/day.asp?DT=19620921" TargetMode="External"/><Relationship Id="rId5658" Type="http://schemas.openxmlformats.org/officeDocument/2006/relationships/hyperlink" Target="http://www.thebaseballcube.com/box/day.asp?DT=19620519" TargetMode="External"/><Relationship Id="rId6709" Type="http://schemas.openxmlformats.org/officeDocument/2006/relationships/hyperlink" Target="http://www.thebaseballcube.com/players/profile.asp?ID=16689" TargetMode="External"/><Relationship Id="rId7080" Type="http://schemas.openxmlformats.org/officeDocument/2006/relationships/hyperlink" Target="http://www.thebaseballcube.com/box/day.asp?DT=19620410" TargetMode="External"/><Relationship Id="rId8131" Type="http://schemas.openxmlformats.org/officeDocument/2006/relationships/hyperlink" Target="http://www.thebaseballcube.com/box/day.asp?DT=19610517" TargetMode="External"/><Relationship Id="rId10061" Type="http://schemas.openxmlformats.org/officeDocument/2006/relationships/hyperlink" Target="http://www.thebaseballcube.com/box/day.asp?DT=19610709" TargetMode="External"/><Relationship Id="rId11112" Type="http://schemas.openxmlformats.org/officeDocument/2006/relationships/hyperlink" Target="http://www.thebaseballcube.com/players/profile.asp?ID=11548" TargetMode="External"/><Relationship Id="rId12510" Type="http://schemas.openxmlformats.org/officeDocument/2006/relationships/hyperlink" Target="http://www.thebaseballcube.com/players/profile.asp?ID=11403" TargetMode="External"/><Relationship Id="rId3690" Type="http://schemas.openxmlformats.org/officeDocument/2006/relationships/hyperlink" Target="http://www.thebaseballcube.com/box/day.asp?DT=19620703" TargetMode="External"/><Relationship Id="rId2292" Type="http://schemas.openxmlformats.org/officeDocument/2006/relationships/hyperlink" Target="http://www.thebaseballcube.com/box/day.asp?DT=19620806" TargetMode="External"/><Relationship Id="rId3343" Type="http://schemas.openxmlformats.org/officeDocument/2006/relationships/hyperlink" Target="http://www.thebaseballcube.com/players/profile.asp?ID=18277" TargetMode="External"/><Relationship Id="rId4741" Type="http://schemas.openxmlformats.org/officeDocument/2006/relationships/hyperlink" Target="http://www.thebaseballcube.com/players/profile.asp?ID=15611" TargetMode="External"/><Relationship Id="rId264" Type="http://schemas.openxmlformats.org/officeDocument/2006/relationships/hyperlink" Target="http://www.thebaseballcube.com/players/profile.asp?ID=13376" TargetMode="External"/><Relationship Id="rId7964" Type="http://schemas.openxmlformats.org/officeDocument/2006/relationships/hyperlink" Target="http://www.thebaseballcube.com/players/profile.asp?ID=18277" TargetMode="External"/><Relationship Id="rId10945" Type="http://schemas.openxmlformats.org/officeDocument/2006/relationships/hyperlink" Target="http://www.thebaseballcube.com/box/day.asp?DT=19610806" TargetMode="External"/><Relationship Id="rId6566" Type="http://schemas.openxmlformats.org/officeDocument/2006/relationships/hyperlink" Target="http://www.thebaseballcube.com/box/day.asp?DT=19620425" TargetMode="External"/><Relationship Id="rId7617" Type="http://schemas.openxmlformats.org/officeDocument/2006/relationships/hyperlink" Target="http://www.thebaseballcube.com/box/day.asp?DT=19610430" TargetMode="External"/><Relationship Id="rId5168" Type="http://schemas.openxmlformats.org/officeDocument/2006/relationships/hyperlink" Target="http://www.thebaseballcube.com/box/day.asp?DT=19620530" TargetMode="External"/><Relationship Id="rId6219" Type="http://schemas.openxmlformats.org/officeDocument/2006/relationships/hyperlink" Target="http://www.thebaseballcube.com/players/profile.asp?ID=14209" TargetMode="External"/><Relationship Id="rId9789" Type="http://schemas.openxmlformats.org/officeDocument/2006/relationships/hyperlink" Target="http://www.thebaseballcube.com/box/day.asp?DT=19610702" TargetMode="External"/><Relationship Id="rId12020" Type="http://schemas.openxmlformats.org/officeDocument/2006/relationships/hyperlink" Target="http://www.thebaseballcube.com/players/profile.asp?ID=18571" TargetMode="External"/><Relationship Id="rId1778" Type="http://schemas.openxmlformats.org/officeDocument/2006/relationships/hyperlink" Target="http://www.thebaseballcube.com/box/day.asp?DT=19620818" TargetMode="External"/><Relationship Id="rId2829" Type="http://schemas.openxmlformats.org/officeDocument/2006/relationships/hyperlink" Target="http://www.thebaseballcube.com/players/profile.asp?ID=11550" TargetMode="External"/><Relationship Id="rId6700" Type="http://schemas.openxmlformats.org/officeDocument/2006/relationships/hyperlink" Target="http://www.thebaseballcube.com/box/day.asp?DT=19620422" TargetMode="External"/><Relationship Id="rId4251" Type="http://schemas.openxmlformats.org/officeDocument/2006/relationships/hyperlink" Target="http://www.thebaseballcube.com/players/profile.asp?ID=14159" TargetMode="External"/><Relationship Id="rId5302" Type="http://schemas.openxmlformats.org/officeDocument/2006/relationships/hyperlink" Target="http://www.thebaseballcube.com/box/day.asp?DT=19620527" TargetMode="External"/><Relationship Id="rId7474" Type="http://schemas.openxmlformats.org/officeDocument/2006/relationships/hyperlink" Target="http://www.thebaseballcube.com/players/profile.asp?ID=11403" TargetMode="External"/><Relationship Id="rId8872" Type="http://schemas.openxmlformats.org/officeDocument/2006/relationships/hyperlink" Target="http://www.thebaseballcube.com/players/profile.asp?ID=8191" TargetMode="External"/><Relationship Id="rId9923" Type="http://schemas.openxmlformats.org/officeDocument/2006/relationships/hyperlink" Target="http://www.thebaseballcube.com/box/day.asp?DT=19610706" TargetMode="External"/><Relationship Id="rId11853" Type="http://schemas.openxmlformats.org/officeDocument/2006/relationships/hyperlink" Target="http://www.thebaseballcube.com/box/day.asp?DT=19610901" TargetMode="External"/><Relationship Id="rId1912" Type="http://schemas.openxmlformats.org/officeDocument/2006/relationships/hyperlink" Target="http://www.thebaseballcube.com/box/day.asp?DT=19620815" TargetMode="External"/><Relationship Id="rId6076" Type="http://schemas.openxmlformats.org/officeDocument/2006/relationships/hyperlink" Target="http://www.thebaseballcube.com/box/day.asp?DT=19620508" TargetMode="External"/><Relationship Id="rId7127" Type="http://schemas.openxmlformats.org/officeDocument/2006/relationships/hyperlink" Target="http://www.thebaseballcube.com/box/day.asp?DT=19610411" TargetMode="External"/><Relationship Id="rId8525" Type="http://schemas.openxmlformats.org/officeDocument/2006/relationships/hyperlink" Target="http://www.thebaseballcube.com/box/day.asp?DT=19610530" TargetMode="External"/><Relationship Id="rId10455" Type="http://schemas.openxmlformats.org/officeDocument/2006/relationships/hyperlink" Target="http://www.thebaseballcube.com/box/day.asp?DT=19610723" TargetMode="External"/><Relationship Id="rId11506" Type="http://schemas.openxmlformats.org/officeDocument/2006/relationships/hyperlink" Target="http://www.thebaseballcube.com/players/profile.asp?ID=15178" TargetMode="External"/><Relationship Id="rId10108" Type="http://schemas.openxmlformats.org/officeDocument/2006/relationships/hyperlink" Target="http://www.thebaseballcube.com/players/profile.asp?ID=16916" TargetMode="External"/><Relationship Id="rId2686" Type="http://schemas.openxmlformats.org/officeDocument/2006/relationships/hyperlink" Target="http://www.thebaseballcube.com/box/day.asp?DT=19620728" TargetMode="External"/><Relationship Id="rId3737" Type="http://schemas.openxmlformats.org/officeDocument/2006/relationships/hyperlink" Target="http://www.thebaseballcube.com/players/profile.asp?ID=13895" TargetMode="External"/><Relationship Id="rId9299" Type="http://schemas.openxmlformats.org/officeDocument/2006/relationships/hyperlink" Target="http://www.thebaseballcube.com/box/day.asp?DT=19610618" TargetMode="External"/><Relationship Id="rId658" Type="http://schemas.openxmlformats.org/officeDocument/2006/relationships/hyperlink" Target="http://www.thebaseballcube.com/players/profile.asp?ID=9386" TargetMode="External"/><Relationship Id="rId1288" Type="http://schemas.openxmlformats.org/officeDocument/2006/relationships/hyperlink" Target="http://www.thebaseballcube.com/players/profile.asp?ID=10929" TargetMode="External"/><Relationship Id="rId2339" Type="http://schemas.openxmlformats.org/officeDocument/2006/relationships/hyperlink" Target="http://www.thebaseballcube.com/players/profile.asp?ID=9632" TargetMode="External"/><Relationship Id="rId6210" Type="http://schemas.openxmlformats.org/officeDocument/2006/relationships/hyperlink" Target="http://www.thebaseballcube.com/box/day.asp?DT=19620504" TargetMode="External"/><Relationship Id="rId9780" Type="http://schemas.openxmlformats.org/officeDocument/2006/relationships/hyperlink" Target="http://www.thebaseballcube.com/players/profile.asp?ID=9883" TargetMode="External"/><Relationship Id="rId8382" Type="http://schemas.openxmlformats.org/officeDocument/2006/relationships/hyperlink" Target="http://www.thebaseballcube.com/players/profile.asp?ID=13224" TargetMode="External"/><Relationship Id="rId9433" Type="http://schemas.openxmlformats.org/officeDocument/2006/relationships/hyperlink" Target="http://www.thebaseballcube.com/box/day.asp?DT=19610623" TargetMode="External"/><Relationship Id="rId12761" Type="http://schemas.openxmlformats.org/officeDocument/2006/relationships/hyperlink" Target="http://www.thebaseballcube.com/box/day.asp?DT=19610930" TargetMode="External"/><Relationship Id="rId1422" Type="http://schemas.openxmlformats.org/officeDocument/2006/relationships/hyperlink" Target="http://www.thebaseballcube.com/box/day.asp?DT=19620825" TargetMode="External"/><Relationship Id="rId2820" Type="http://schemas.openxmlformats.org/officeDocument/2006/relationships/hyperlink" Target="http://www.thebaseballcube.com/box/day.asp?DT=19620724" TargetMode="External"/><Relationship Id="rId8035" Type="http://schemas.openxmlformats.org/officeDocument/2006/relationships/hyperlink" Target="http://www.thebaseballcube.com/box/day.asp?DT=19610514" TargetMode="External"/><Relationship Id="rId11016" Type="http://schemas.openxmlformats.org/officeDocument/2006/relationships/hyperlink" Target="http://www.thebaseballcube.com/players/profile.asp?ID=10470" TargetMode="External"/><Relationship Id="rId11363" Type="http://schemas.openxmlformats.org/officeDocument/2006/relationships/hyperlink" Target="http://www.thebaseballcube.com/box/day.asp?DT=19610818" TargetMode="External"/><Relationship Id="rId12414" Type="http://schemas.openxmlformats.org/officeDocument/2006/relationships/hyperlink" Target="http://www.thebaseballcube.com/players/profile.asp?ID=14969" TargetMode="External"/><Relationship Id="rId4992" Type="http://schemas.openxmlformats.org/officeDocument/2006/relationships/hyperlink" Target="http://www.thebaseballcube.com/box/day.asp?DT=19620602" TargetMode="External"/><Relationship Id="rId2196" Type="http://schemas.openxmlformats.org/officeDocument/2006/relationships/hyperlink" Target="http://www.thebaseballcube.com/box/day.asp?DT=19620808" TargetMode="External"/><Relationship Id="rId3594" Type="http://schemas.openxmlformats.org/officeDocument/2006/relationships/hyperlink" Target="http://www.thebaseballcube.com/box/day.asp?DT=19620705" TargetMode="External"/><Relationship Id="rId4645" Type="http://schemas.openxmlformats.org/officeDocument/2006/relationships/hyperlink" Target="http://www.thebaseballcube.com/players/profile.asp?ID=11550" TargetMode="External"/><Relationship Id="rId168" Type="http://schemas.openxmlformats.org/officeDocument/2006/relationships/hyperlink" Target="http://www.thebaseballcube.com/players/profile.asp?ID=9082" TargetMode="External"/><Relationship Id="rId3247" Type="http://schemas.openxmlformats.org/officeDocument/2006/relationships/hyperlink" Target="http://www.thebaseballcube.com/players/profile.asp?ID=16677" TargetMode="External"/><Relationship Id="rId7868" Type="http://schemas.openxmlformats.org/officeDocument/2006/relationships/hyperlink" Target="http://www.thebaseballcube.com/players/profile.asp?ID=10652" TargetMode="External"/><Relationship Id="rId8919" Type="http://schemas.openxmlformats.org/officeDocument/2006/relationships/hyperlink" Target="http://www.thebaseballcube.com/box/day.asp?DT=19610609" TargetMode="External"/><Relationship Id="rId10849" Type="http://schemas.openxmlformats.org/officeDocument/2006/relationships/hyperlink" Target="http://www.thebaseballcube.com/box/day.asp?DT=19610804" TargetMode="External"/><Relationship Id="rId9290" Type="http://schemas.openxmlformats.org/officeDocument/2006/relationships/hyperlink" Target="http://www.thebaseballcube.com/players/profile.asp?ID=11333" TargetMode="External"/><Relationship Id="rId12271" Type="http://schemas.openxmlformats.org/officeDocument/2006/relationships/hyperlink" Target="http://www.thebaseballcube.com/box/day.asp?DT=19610913" TargetMode="External"/><Relationship Id="rId2330" Type="http://schemas.openxmlformats.org/officeDocument/2006/relationships/hyperlink" Target="http://www.thebaseballcube.com/box/day.asp?DT=19620805" TargetMode="External"/><Relationship Id="rId302" Type="http://schemas.openxmlformats.org/officeDocument/2006/relationships/hyperlink" Target="http://www.thebaseballcube.com/players/profile.asp?ID=12987" TargetMode="External"/><Relationship Id="rId5553" Type="http://schemas.openxmlformats.org/officeDocument/2006/relationships/hyperlink" Target="http://www.thebaseballcube.com/players/profile.asp?ID=9286" TargetMode="External"/><Relationship Id="rId6951" Type="http://schemas.openxmlformats.org/officeDocument/2006/relationships/hyperlink" Target="http://www.thebaseballcube.com/players/profile.asp?ID=13531" TargetMode="External"/><Relationship Id="rId4155" Type="http://schemas.openxmlformats.org/officeDocument/2006/relationships/hyperlink" Target="http://www.thebaseballcube.com/players/profile.asp?ID=12093" TargetMode="External"/><Relationship Id="rId5206" Type="http://schemas.openxmlformats.org/officeDocument/2006/relationships/hyperlink" Target="http://www.thebaseballcube.com/box/day.asp?DT=19620529" TargetMode="External"/><Relationship Id="rId6604" Type="http://schemas.openxmlformats.org/officeDocument/2006/relationships/hyperlink" Target="http://www.thebaseballcube.com/box/day.asp?DT=19620424" TargetMode="External"/><Relationship Id="rId8776" Type="http://schemas.openxmlformats.org/officeDocument/2006/relationships/hyperlink" Target="http://www.thebaseballcube.com/players/profile.asp?ID=18486" TargetMode="External"/><Relationship Id="rId9827" Type="http://schemas.openxmlformats.org/officeDocument/2006/relationships/hyperlink" Target="http://www.thebaseballcube.com/box/day.asp?DT=19610704" TargetMode="External"/><Relationship Id="rId11757" Type="http://schemas.openxmlformats.org/officeDocument/2006/relationships/hyperlink" Target="http://www.thebaseballcube.com/box/day.asp?DT=19610830" TargetMode="External"/><Relationship Id="rId12808" Type="http://schemas.openxmlformats.org/officeDocument/2006/relationships/hyperlink" Target="http://www.thebaseballcube.com/players/profile.asp?ID=15030" TargetMode="External"/><Relationship Id="rId1816" Type="http://schemas.openxmlformats.org/officeDocument/2006/relationships/hyperlink" Target="http://www.thebaseballcube.com/box/day.asp?DT=19620817" TargetMode="External"/><Relationship Id="rId7378" Type="http://schemas.openxmlformats.org/officeDocument/2006/relationships/hyperlink" Target="http://www.thebaseballcube.com/players/profile.asp?ID=16689" TargetMode="External"/><Relationship Id="rId8429" Type="http://schemas.openxmlformats.org/officeDocument/2006/relationships/hyperlink" Target="http://www.thebaseballcube.com/box/day.asp?DT=19610527" TargetMode="External"/><Relationship Id="rId10359" Type="http://schemas.openxmlformats.org/officeDocument/2006/relationships/hyperlink" Target="http://www.thebaseballcube.com/box/day.asp?DT=19610719" TargetMode="External"/><Relationship Id="rId3988" Type="http://schemas.openxmlformats.org/officeDocument/2006/relationships/hyperlink" Target="http://www.thebaseballcube.com/box/day.asp?DT=19620626" TargetMode="External"/><Relationship Id="rId8910" Type="http://schemas.openxmlformats.org/officeDocument/2006/relationships/hyperlink" Target="http://www.thebaseballcube.com/players/profile.asp?ID=13471" TargetMode="External"/><Relationship Id="rId6461" Type="http://schemas.openxmlformats.org/officeDocument/2006/relationships/hyperlink" Target="http://www.thebaseballcube.com/players/profile.asp?ID=14733" TargetMode="External"/><Relationship Id="rId7512" Type="http://schemas.openxmlformats.org/officeDocument/2006/relationships/hyperlink" Target="http://www.thebaseballcube.com/players/profile.asp?ID=16368" TargetMode="External"/><Relationship Id="rId10840" Type="http://schemas.openxmlformats.org/officeDocument/2006/relationships/hyperlink" Target="http://www.thebaseballcube.com/players/profile.asp?ID=17559" TargetMode="External"/><Relationship Id="rId5063" Type="http://schemas.openxmlformats.org/officeDocument/2006/relationships/hyperlink" Target="http://www.thebaseballcube.com/players/profile.asp?ID=9632" TargetMode="External"/><Relationship Id="rId6114" Type="http://schemas.openxmlformats.org/officeDocument/2006/relationships/hyperlink" Target="http://www.thebaseballcube.com/box/day.asp?DT=19620506" TargetMode="External"/><Relationship Id="rId9684" Type="http://schemas.openxmlformats.org/officeDocument/2006/relationships/hyperlink" Target="http://www.thebaseballcube.com/players/profile.asp?ID=13915" TargetMode="External"/><Relationship Id="rId8286" Type="http://schemas.openxmlformats.org/officeDocument/2006/relationships/hyperlink" Target="http://www.thebaseballcube.com/players/profile.asp?ID=8557" TargetMode="External"/><Relationship Id="rId9337" Type="http://schemas.openxmlformats.org/officeDocument/2006/relationships/hyperlink" Target="http://www.thebaseballcube.com/box/day.asp?DT=19610620" TargetMode="External"/><Relationship Id="rId12665" Type="http://schemas.openxmlformats.org/officeDocument/2006/relationships/hyperlink" Target="http://www.thebaseballcube.com/box/day.asp?DT=19610926" TargetMode="External"/><Relationship Id="rId1673" Type="http://schemas.openxmlformats.org/officeDocument/2006/relationships/hyperlink" Target="http://www.thebaseballcube.com/players/profile.asp?ID=17916" TargetMode="External"/><Relationship Id="rId2724" Type="http://schemas.openxmlformats.org/officeDocument/2006/relationships/hyperlink" Target="http://www.thebaseballcube.com/box/day.asp?DT=19620727" TargetMode="External"/><Relationship Id="rId11267" Type="http://schemas.openxmlformats.org/officeDocument/2006/relationships/hyperlink" Target="http://www.thebaseballcube.com/box/day.asp?DT=19610816" TargetMode="External"/><Relationship Id="rId12318" Type="http://schemas.openxmlformats.org/officeDocument/2006/relationships/hyperlink" Target="http://www.thebaseballcube.com/players/profile.asp?ID=15074" TargetMode="External"/><Relationship Id="rId1326" Type="http://schemas.openxmlformats.org/officeDocument/2006/relationships/hyperlink" Target="http://www.thebaseballcube.com/players/profile.asp?ID=16368" TargetMode="External"/><Relationship Id="rId4896" Type="http://schemas.openxmlformats.org/officeDocument/2006/relationships/hyperlink" Target="http://www.thebaseballcube.com/box/day.asp?DT=19620606" TargetMode="External"/><Relationship Id="rId5947" Type="http://schemas.openxmlformats.org/officeDocument/2006/relationships/hyperlink" Target="http://www.thebaseballcube.com/players/profile.asp?ID=13209" TargetMode="External"/><Relationship Id="rId32" Type="http://schemas.openxmlformats.org/officeDocument/2006/relationships/hyperlink" Target="http://www.thebaseballcube.com/players/profile.asp?ID=12878" TargetMode="External"/><Relationship Id="rId3498" Type="http://schemas.openxmlformats.org/officeDocument/2006/relationships/hyperlink" Target="http://www.thebaseballcube.com/box/day.asp?DT=19620707" TargetMode="External"/><Relationship Id="rId4549" Type="http://schemas.openxmlformats.org/officeDocument/2006/relationships/hyperlink" Target="http://www.thebaseballcube.com/players/profile.asp?ID=10834" TargetMode="External"/><Relationship Id="rId8420" Type="http://schemas.openxmlformats.org/officeDocument/2006/relationships/hyperlink" Target="http://www.thebaseballcube.com/players/profile.asp?ID=14764" TargetMode="External"/><Relationship Id="rId10350" Type="http://schemas.openxmlformats.org/officeDocument/2006/relationships/hyperlink" Target="http://www.thebaseballcube.com/players/profile.asp?ID=16826" TargetMode="External"/><Relationship Id="rId11401" Type="http://schemas.openxmlformats.org/officeDocument/2006/relationships/hyperlink" Target="http://www.thebaseballcube.com/box/day.asp?DT=19610819" TargetMode="External"/><Relationship Id="rId7022" Type="http://schemas.openxmlformats.org/officeDocument/2006/relationships/hyperlink" Target="http://www.thebaseballcube.com/box/day.asp?DT=19620412" TargetMode="External"/><Relationship Id="rId10003" Type="http://schemas.openxmlformats.org/officeDocument/2006/relationships/hyperlink" Target="http://www.thebaseballcube.com/box/day.asp?DT=19610707" TargetMode="External"/><Relationship Id="rId2581" Type="http://schemas.openxmlformats.org/officeDocument/2006/relationships/hyperlink" Target="http://www.thebaseballcube.com/players/profile.asp?ID=10070" TargetMode="External"/><Relationship Id="rId3632" Type="http://schemas.openxmlformats.org/officeDocument/2006/relationships/hyperlink" Target="http://www.thebaseballcube.com/box/day.asp?DT=19620704" TargetMode="External"/><Relationship Id="rId9194" Type="http://schemas.openxmlformats.org/officeDocument/2006/relationships/hyperlink" Target="http://www.thebaseballcube.com/players/profile.asp?ID=17006" TargetMode="External"/><Relationship Id="rId12175" Type="http://schemas.openxmlformats.org/officeDocument/2006/relationships/hyperlink" Target="http://www.thebaseballcube.com/box/day.asp?DT=19610910" TargetMode="External"/><Relationship Id="rId553" Type="http://schemas.openxmlformats.org/officeDocument/2006/relationships/hyperlink" Target="http://www.thebaseballcube.com/box/day.asp?DT=19620909" TargetMode="External"/><Relationship Id="rId1183" Type="http://schemas.openxmlformats.org/officeDocument/2006/relationships/hyperlink" Target="http://www.thebaseballcube.com/box/day.asp?DT=19620926" TargetMode="External"/><Relationship Id="rId2234" Type="http://schemas.openxmlformats.org/officeDocument/2006/relationships/hyperlink" Target="http://www.thebaseballcube.com/box/day.asp?DT=19620807" TargetMode="External"/><Relationship Id="rId206" Type="http://schemas.openxmlformats.org/officeDocument/2006/relationships/hyperlink" Target="http://www.thebaseballcube.com/players/profile.asp?ID=18787" TargetMode="External"/><Relationship Id="rId6855" Type="http://schemas.openxmlformats.org/officeDocument/2006/relationships/hyperlink" Target="http://www.thebaseballcube.com/players/profile.asp?ID=16368" TargetMode="External"/><Relationship Id="rId7906" Type="http://schemas.openxmlformats.org/officeDocument/2006/relationships/hyperlink" Target="http://www.thebaseballcube.com/players/profile.asp?ID=13287" TargetMode="External"/><Relationship Id="rId4059" Type="http://schemas.openxmlformats.org/officeDocument/2006/relationships/hyperlink" Target="http://www.thebaseballcube.com/players/profile.asp?ID=11550" TargetMode="External"/><Relationship Id="rId5457" Type="http://schemas.openxmlformats.org/officeDocument/2006/relationships/hyperlink" Target="http://www.thebaseballcube.com/players/profile.asp?ID=12856" TargetMode="External"/><Relationship Id="rId6508" Type="http://schemas.openxmlformats.org/officeDocument/2006/relationships/hyperlink" Target="http://www.thebaseballcube.com/box/day.asp?DT=19620427" TargetMode="External"/><Relationship Id="rId4540" Type="http://schemas.openxmlformats.org/officeDocument/2006/relationships/hyperlink" Target="http://www.thebaseballcube.com/box/day.asp?DT=19620613" TargetMode="External"/><Relationship Id="rId2091" Type="http://schemas.openxmlformats.org/officeDocument/2006/relationships/hyperlink" Target="http://www.thebaseballcube.com/players/profile.asp?ID=17752" TargetMode="External"/><Relationship Id="rId3142" Type="http://schemas.openxmlformats.org/officeDocument/2006/relationships/hyperlink" Target="http://www.thebaseballcube.com/box/day.asp?DT=19620717" TargetMode="External"/><Relationship Id="rId7763" Type="http://schemas.openxmlformats.org/officeDocument/2006/relationships/hyperlink" Target="http://www.thebaseballcube.com/box/day.asp?DT=19610505" TargetMode="External"/><Relationship Id="rId6365" Type="http://schemas.openxmlformats.org/officeDocument/2006/relationships/hyperlink" Target="http://www.thebaseballcube.com/players/profile.asp?ID=9311" TargetMode="External"/><Relationship Id="rId7416" Type="http://schemas.openxmlformats.org/officeDocument/2006/relationships/hyperlink" Target="http://www.thebaseballcube.com/players/profile.asp?ID=16826" TargetMode="External"/><Relationship Id="rId8814" Type="http://schemas.openxmlformats.org/officeDocument/2006/relationships/hyperlink" Target="http://www.thebaseballcube.com/players/profile.asp?ID=11504" TargetMode="External"/><Relationship Id="rId10744" Type="http://schemas.openxmlformats.org/officeDocument/2006/relationships/hyperlink" Target="http://www.thebaseballcube.com/players/profile.asp?ID=10929" TargetMode="External"/><Relationship Id="rId6018" Type="http://schemas.openxmlformats.org/officeDocument/2006/relationships/hyperlink" Target="http://www.thebaseballcube.com/box/day.asp?DT=19620509" TargetMode="External"/><Relationship Id="rId2975" Type="http://schemas.openxmlformats.org/officeDocument/2006/relationships/hyperlink" Target="http://www.thebaseballcube.com/players/profile.asp?ID=11124" TargetMode="External"/><Relationship Id="rId9588" Type="http://schemas.openxmlformats.org/officeDocument/2006/relationships/hyperlink" Target="http://www.thebaseballcube.com/players/profile.asp?ID=9894" TargetMode="External"/><Relationship Id="rId12569" Type="http://schemas.openxmlformats.org/officeDocument/2006/relationships/hyperlink" Target="http://www.thebaseballcube.com/box/day.asp?DT=19610923" TargetMode="External"/><Relationship Id="rId947" Type="http://schemas.openxmlformats.org/officeDocument/2006/relationships/hyperlink" Target="http://www.thebaseballcube.com/box/day.asp?DT=19620919" TargetMode="External"/><Relationship Id="rId1577" Type="http://schemas.openxmlformats.org/officeDocument/2006/relationships/hyperlink" Target="http://www.thebaseballcube.com/players/profile.asp?ID=16224" TargetMode="External"/><Relationship Id="rId2628" Type="http://schemas.openxmlformats.org/officeDocument/2006/relationships/hyperlink" Target="http://www.thebaseballcube.com/box/day.asp?DT=19620729" TargetMode="External"/><Relationship Id="rId4050" Type="http://schemas.openxmlformats.org/officeDocument/2006/relationships/hyperlink" Target="http://www.thebaseballcube.com/box/day.asp?DT=19620625" TargetMode="External"/><Relationship Id="rId5101" Type="http://schemas.openxmlformats.org/officeDocument/2006/relationships/hyperlink" Target="http://www.thebaseballcube.com/players/profile.asp?ID=16826" TargetMode="External"/><Relationship Id="rId8671" Type="http://schemas.openxmlformats.org/officeDocument/2006/relationships/hyperlink" Target="http://www.thebaseballcube.com/box/day.asp?DT=19610603" TargetMode="External"/><Relationship Id="rId9722" Type="http://schemas.openxmlformats.org/officeDocument/2006/relationships/hyperlink" Target="http://www.thebaseballcube.com/players/profile.asp?ID=9286" TargetMode="External"/><Relationship Id="rId1711" Type="http://schemas.openxmlformats.org/officeDocument/2006/relationships/hyperlink" Target="http://www.thebaseballcube.com/players/profile.asp?ID=9791" TargetMode="External"/><Relationship Id="rId7273" Type="http://schemas.openxmlformats.org/officeDocument/2006/relationships/hyperlink" Target="http://www.thebaseballcube.com/box/day.asp?DT=19610418" TargetMode="External"/><Relationship Id="rId8324" Type="http://schemas.openxmlformats.org/officeDocument/2006/relationships/hyperlink" Target="http://www.thebaseballcube.com/players/profile.asp?ID=16523" TargetMode="External"/><Relationship Id="rId10254" Type="http://schemas.openxmlformats.org/officeDocument/2006/relationships/hyperlink" Target="http://www.thebaseballcube.com/players/profile.asp?ID=16326" TargetMode="External"/><Relationship Id="rId11652" Type="http://schemas.openxmlformats.org/officeDocument/2006/relationships/hyperlink" Target="http://www.thebaseballcube.com/players/profile.asp?ID=17752" TargetMode="External"/><Relationship Id="rId12703" Type="http://schemas.openxmlformats.org/officeDocument/2006/relationships/hyperlink" Target="http://www.thebaseballcube.com/box/day.asp?DT=19610927" TargetMode="External"/><Relationship Id="rId11305" Type="http://schemas.openxmlformats.org/officeDocument/2006/relationships/hyperlink" Target="http://www.thebaseballcube.com/box/day.asp?DT=19610817" TargetMode="External"/><Relationship Id="rId2485" Type="http://schemas.openxmlformats.org/officeDocument/2006/relationships/hyperlink" Target="http://www.thebaseballcube.com/players/profile.asp?ID=11293" TargetMode="External"/><Relationship Id="rId3883" Type="http://schemas.openxmlformats.org/officeDocument/2006/relationships/hyperlink" Target="http://www.thebaseballcube.com/players/profile.asp?ID=11504" TargetMode="External"/><Relationship Id="rId4934" Type="http://schemas.openxmlformats.org/officeDocument/2006/relationships/hyperlink" Target="http://www.thebaseballcube.com/box/day.asp?DT=19620605" TargetMode="External"/><Relationship Id="rId9098" Type="http://schemas.openxmlformats.org/officeDocument/2006/relationships/hyperlink" Target="http://www.thebaseballcube.com/players/profile.asp?ID=11333" TargetMode="External"/><Relationship Id="rId457" Type="http://schemas.openxmlformats.org/officeDocument/2006/relationships/hyperlink" Target="http://www.thebaseballcube.com/box/day.asp?DT=19620906" TargetMode="External"/><Relationship Id="rId1087" Type="http://schemas.openxmlformats.org/officeDocument/2006/relationships/hyperlink" Target="http://www.thebaseballcube.com/box/day.asp?DT=19620922" TargetMode="External"/><Relationship Id="rId2138" Type="http://schemas.openxmlformats.org/officeDocument/2006/relationships/hyperlink" Target="http://www.thebaseballcube.com/box/day.asp?DT=19620809" TargetMode="External"/><Relationship Id="rId3536" Type="http://schemas.openxmlformats.org/officeDocument/2006/relationships/hyperlink" Target="http://www.thebaseballcube.com/box/day.asp?DT=19620707" TargetMode="External"/><Relationship Id="rId12079" Type="http://schemas.openxmlformats.org/officeDocument/2006/relationships/hyperlink" Target="http://www.thebaseballcube.com/box/day.asp?DT=19610907" TargetMode="External"/><Relationship Id="rId6759" Type="http://schemas.openxmlformats.org/officeDocument/2006/relationships/hyperlink" Target="http://www.thebaseballcube.com/players/profile.asp?ID=16666" TargetMode="External"/><Relationship Id="rId12560" Type="http://schemas.openxmlformats.org/officeDocument/2006/relationships/hyperlink" Target="http://www.thebaseballcube.com/players/profile.asp?ID=9447" TargetMode="External"/><Relationship Id="rId8181" Type="http://schemas.openxmlformats.org/officeDocument/2006/relationships/hyperlink" Target="http://www.thebaseballcube.com/box/day.asp?DT=19610519" TargetMode="External"/><Relationship Id="rId9232" Type="http://schemas.openxmlformats.org/officeDocument/2006/relationships/hyperlink" Target="http://www.thebaseballcube.com/players/profile.asp?ID=10448" TargetMode="External"/><Relationship Id="rId11162" Type="http://schemas.openxmlformats.org/officeDocument/2006/relationships/hyperlink" Target="http://www.thebaseballcube.com/players/profile.asp?ID=17559" TargetMode="External"/><Relationship Id="rId12213" Type="http://schemas.openxmlformats.org/officeDocument/2006/relationships/hyperlink" Target="http://www.thebaseballcube.com/box/day.asp?DT=19610911" TargetMode="External"/><Relationship Id="rId1221" Type="http://schemas.openxmlformats.org/officeDocument/2006/relationships/hyperlink" Target="http://www.thebaseballcube.com/box/day.asp?DT=19620927" TargetMode="External"/><Relationship Id="rId4791" Type="http://schemas.openxmlformats.org/officeDocument/2006/relationships/hyperlink" Target="http://www.thebaseballcube.com/players/profile.asp?ID=18431" TargetMode="External"/><Relationship Id="rId5842" Type="http://schemas.openxmlformats.org/officeDocument/2006/relationships/hyperlink" Target="http://www.thebaseballcube.com/box/day.asp?DT=19620513" TargetMode="External"/><Relationship Id="rId3393" Type="http://schemas.openxmlformats.org/officeDocument/2006/relationships/hyperlink" Target="http://www.thebaseballcube.com/players/profile.asp?ID=18431" TargetMode="External"/><Relationship Id="rId4444" Type="http://schemas.openxmlformats.org/officeDocument/2006/relationships/hyperlink" Target="http://www.thebaseballcube.com/box/day.asp?DT=19620616" TargetMode="External"/><Relationship Id="rId3046" Type="http://schemas.openxmlformats.org/officeDocument/2006/relationships/hyperlink" Target="http://www.thebaseballcube.com/box/day.asp?DT=19620720" TargetMode="External"/><Relationship Id="rId10995" Type="http://schemas.openxmlformats.org/officeDocument/2006/relationships/hyperlink" Target="http://www.thebaseballcube.com/box/day.asp?DT=19610807" TargetMode="External"/><Relationship Id="rId6269" Type="http://schemas.openxmlformats.org/officeDocument/2006/relationships/hyperlink" Target="http://www.thebaseballcube.com/players/profile.asp?ID=11550" TargetMode="External"/><Relationship Id="rId7667" Type="http://schemas.openxmlformats.org/officeDocument/2006/relationships/hyperlink" Target="http://www.thebaseballcube.com/box/day.asp?DT=19610502" TargetMode="External"/><Relationship Id="rId8718" Type="http://schemas.openxmlformats.org/officeDocument/2006/relationships/hyperlink" Target="http://www.thebaseballcube.com/players/profile.asp?ID=12562" TargetMode="External"/><Relationship Id="rId10648" Type="http://schemas.openxmlformats.org/officeDocument/2006/relationships/hyperlink" Target="http://www.thebaseballcube.com/players/profile.asp?ID=13224" TargetMode="External"/><Relationship Id="rId12070" Type="http://schemas.openxmlformats.org/officeDocument/2006/relationships/hyperlink" Target="http://www.thebaseballcube.com/players/profile.asp?ID=15532" TargetMode="External"/><Relationship Id="rId2879" Type="http://schemas.openxmlformats.org/officeDocument/2006/relationships/hyperlink" Target="http://www.thebaseballcube.com/players/profile.asp?ID=16242" TargetMode="External"/><Relationship Id="rId6750" Type="http://schemas.openxmlformats.org/officeDocument/2006/relationships/hyperlink" Target="http://www.thebaseballcube.com/box/day.asp?DT=19620420" TargetMode="External"/><Relationship Id="rId7801" Type="http://schemas.openxmlformats.org/officeDocument/2006/relationships/hyperlink" Target="http://www.thebaseballcube.com/box/day.asp?DT=19610507" TargetMode="External"/><Relationship Id="rId101" Type="http://schemas.openxmlformats.org/officeDocument/2006/relationships/hyperlink" Target="http://www.thebaseballcube.com/box/day.asp?DT=19620829" TargetMode="External"/><Relationship Id="rId5352" Type="http://schemas.openxmlformats.org/officeDocument/2006/relationships/hyperlink" Target="http://www.thebaseballcube.com/box/day.asp?DT=19620526" TargetMode="External"/><Relationship Id="rId6403" Type="http://schemas.openxmlformats.org/officeDocument/2006/relationships/hyperlink" Target="http://www.thebaseballcube.com/players/profile.asp?ID=16569" TargetMode="External"/><Relationship Id="rId9973" Type="http://schemas.openxmlformats.org/officeDocument/2006/relationships/hyperlink" Target="http://www.thebaseballcube.com/box/day.asp?DT=19610707" TargetMode="External"/><Relationship Id="rId5005" Type="http://schemas.openxmlformats.org/officeDocument/2006/relationships/hyperlink" Target="http://www.thebaseballcube.com/players/profile.asp?ID=9241" TargetMode="External"/><Relationship Id="rId8575" Type="http://schemas.openxmlformats.org/officeDocument/2006/relationships/hyperlink" Target="http://www.thebaseballcube.com/box/day.asp?DT=19610530" TargetMode="External"/><Relationship Id="rId9626" Type="http://schemas.openxmlformats.org/officeDocument/2006/relationships/hyperlink" Target="http://www.thebaseballcube.com/players/profile.asp?ID=10984" TargetMode="External"/><Relationship Id="rId1962" Type="http://schemas.openxmlformats.org/officeDocument/2006/relationships/hyperlink" Target="http://www.thebaseballcube.com/box/day.asp?DT=19620814" TargetMode="External"/><Relationship Id="rId7177" Type="http://schemas.openxmlformats.org/officeDocument/2006/relationships/hyperlink" Target="http://www.thebaseballcube.com/box/day.asp?DT=19610414" TargetMode="External"/><Relationship Id="rId8228" Type="http://schemas.openxmlformats.org/officeDocument/2006/relationships/hyperlink" Target="http://www.thebaseballcube.com/players/profile.asp?ID=15178" TargetMode="External"/><Relationship Id="rId11556" Type="http://schemas.openxmlformats.org/officeDocument/2006/relationships/hyperlink" Target="http://www.thebaseballcube.com/players/profile.asp?ID=17559" TargetMode="External"/><Relationship Id="rId12607" Type="http://schemas.openxmlformats.org/officeDocument/2006/relationships/hyperlink" Target="http://www.thebaseballcube.com/box/day.asp?DT=19610924" TargetMode="External"/><Relationship Id="rId1615" Type="http://schemas.openxmlformats.org/officeDocument/2006/relationships/hyperlink" Target="http://www.thebaseballcube.com/players/profile.asp?ID=8193" TargetMode="External"/><Relationship Id="rId10158" Type="http://schemas.openxmlformats.org/officeDocument/2006/relationships/hyperlink" Target="http://www.thebaseballcube.com/players/profile.asp?ID=17559" TargetMode="External"/><Relationship Id="rId11209" Type="http://schemas.openxmlformats.org/officeDocument/2006/relationships/hyperlink" Target="http://www.thebaseballcube.com/box/day.asp?DT=19610814" TargetMode="External"/><Relationship Id="rId3787" Type="http://schemas.openxmlformats.org/officeDocument/2006/relationships/hyperlink" Target="http://www.thebaseballcube.com/players/profile.asp?ID=9054" TargetMode="External"/><Relationship Id="rId4838" Type="http://schemas.openxmlformats.org/officeDocument/2006/relationships/hyperlink" Target="http://www.thebaseballcube.com/box/day.asp?DT=19620607" TargetMode="External"/><Relationship Id="rId2389" Type="http://schemas.openxmlformats.org/officeDocument/2006/relationships/hyperlink" Target="http://www.thebaseballcube.com/players/profile.asp?ID=12288" TargetMode="External"/><Relationship Id="rId6260" Type="http://schemas.openxmlformats.org/officeDocument/2006/relationships/hyperlink" Target="http://www.thebaseballcube.com/box/day.asp?DT=19620503" TargetMode="External"/><Relationship Id="rId7311" Type="http://schemas.openxmlformats.org/officeDocument/2006/relationships/hyperlink" Target="http://www.thebaseballcube.com/box/day.asp?DT=19610420" TargetMode="External"/><Relationship Id="rId2870" Type="http://schemas.openxmlformats.org/officeDocument/2006/relationships/hyperlink" Target="http://www.thebaseballcube.com/box/day.asp?DT=19620723" TargetMode="External"/><Relationship Id="rId3921" Type="http://schemas.openxmlformats.org/officeDocument/2006/relationships/hyperlink" Target="http://www.thebaseballcube.com/players/profile.asp?ID=12116" TargetMode="External"/><Relationship Id="rId9483" Type="http://schemas.openxmlformats.org/officeDocument/2006/relationships/hyperlink" Target="http://www.thebaseballcube.com/box/day.asp?DT=19610624" TargetMode="External"/><Relationship Id="rId12464" Type="http://schemas.openxmlformats.org/officeDocument/2006/relationships/hyperlink" Target="http://www.thebaseballcube.com/players/profile.asp?ID=11608" TargetMode="External"/><Relationship Id="rId842" Type="http://schemas.openxmlformats.org/officeDocument/2006/relationships/hyperlink" Target="http://www.thebaseballcube.com/players/profile.asp?ID=16368" TargetMode="External"/><Relationship Id="rId1472" Type="http://schemas.openxmlformats.org/officeDocument/2006/relationships/hyperlink" Target="http://www.thebaseballcube.com/box/day.asp?DT=19620824" TargetMode="External"/><Relationship Id="rId2523" Type="http://schemas.openxmlformats.org/officeDocument/2006/relationships/hyperlink" Target="http://www.thebaseballcube.com/players/profile.asp?ID=13209" TargetMode="External"/><Relationship Id="rId8085" Type="http://schemas.openxmlformats.org/officeDocument/2006/relationships/hyperlink" Target="http://www.thebaseballcube.com/box/day.asp?DT=19610516" TargetMode="External"/><Relationship Id="rId9136" Type="http://schemas.openxmlformats.org/officeDocument/2006/relationships/hyperlink" Target="http://www.thebaseballcube.com/players/profile.asp?ID=9632" TargetMode="External"/><Relationship Id="rId11066" Type="http://schemas.openxmlformats.org/officeDocument/2006/relationships/hyperlink" Target="http://www.thebaseballcube.com/players/profile.asp?ID=11333" TargetMode="External"/><Relationship Id="rId12117" Type="http://schemas.openxmlformats.org/officeDocument/2006/relationships/hyperlink" Target="http://www.thebaseballcube.com/box/day.asp?DT=19610908" TargetMode="External"/><Relationship Id="rId1125" Type="http://schemas.openxmlformats.org/officeDocument/2006/relationships/hyperlink" Target="http://www.thebaseballcube.com/box/day.asp?DT=19620923" TargetMode="External"/><Relationship Id="rId4695" Type="http://schemas.openxmlformats.org/officeDocument/2006/relationships/hyperlink" Target="http://www.thebaseballcube.com/players/profile.asp?ID=16368" TargetMode="External"/><Relationship Id="rId3297" Type="http://schemas.openxmlformats.org/officeDocument/2006/relationships/hyperlink" Target="http://www.thebaseballcube.com/players/profile.asp?ID=9241" TargetMode="External"/><Relationship Id="rId4348" Type="http://schemas.openxmlformats.org/officeDocument/2006/relationships/hyperlink" Target="http://www.thebaseballcube.com/box/day.asp?DT=19620618" TargetMode="External"/><Relationship Id="rId5746" Type="http://schemas.openxmlformats.org/officeDocument/2006/relationships/hyperlink" Target="http://www.thebaseballcube.com/box/day.asp?DT=19620517" TargetMode="External"/><Relationship Id="rId8969" Type="http://schemas.openxmlformats.org/officeDocument/2006/relationships/hyperlink" Target="http://www.thebaseballcube.com/box/day.asp?DT=19610610" TargetMode="External"/><Relationship Id="rId10899" Type="http://schemas.openxmlformats.org/officeDocument/2006/relationships/hyperlink" Target="http://www.thebaseballcube.com/box/day.asp?DT=19610805" TargetMode="External"/><Relationship Id="rId11200" Type="http://schemas.openxmlformats.org/officeDocument/2006/relationships/hyperlink" Target="http://www.thebaseballcube.com/players/profile.asp?ID=9503" TargetMode="External"/><Relationship Id="rId2380" Type="http://schemas.openxmlformats.org/officeDocument/2006/relationships/hyperlink" Target="http://www.thebaseballcube.com/box/day.asp?DT=19620805" TargetMode="External"/><Relationship Id="rId3431" Type="http://schemas.openxmlformats.org/officeDocument/2006/relationships/hyperlink" Target="http://www.thebaseballcube.com/players/profile.asp?ID=11550" TargetMode="External"/><Relationship Id="rId352" Type="http://schemas.openxmlformats.org/officeDocument/2006/relationships/hyperlink" Target="http://www.thebaseballcube.com/players/profile.asp?ID=12856" TargetMode="External"/><Relationship Id="rId2033" Type="http://schemas.openxmlformats.org/officeDocument/2006/relationships/hyperlink" Target="http://www.thebaseballcube.com/players/profile.asp?ID=14209" TargetMode="External"/><Relationship Id="rId6654" Type="http://schemas.openxmlformats.org/officeDocument/2006/relationships/hyperlink" Target="http://www.thebaseballcube.com/box/day.asp?DT=19620422" TargetMode="External"/><Relationship Id="rId7705" Type="http://schemas.openxmlformats.org/officeDocument/2006/relationships/hyperlink" Target="http://www.thebaseballcube.com/box/day.asp?DT=19610503" TargetMode="External"/><Relationship Id="rId5256" Type="http://schemas.openxmlformats.org/officeDocument/2006/relationships/hyperlink" Target="http://www.thebaseballcube.com/box/day.asp?DT=19620528" TargetMode="External"/><Relationship Id="rId6307" Type="http://schemas.openxmlformats.org/officeDocument/2006/relationships/hyperlink" Target="http://www.thebaseballcube.com/players/profile.asp?ID=13895" TargetMode="External"/><Relationship Id="rId8479" Type="http://schemas.openxmlformats.org/officeDocument/2006/relationships/hyperlink" Target="http://www.thebaseballcube.com/box/day.asp?DT=19610528" TargetMode="External"/><Relationship Id="rId9877" Type="http://schemas.openxmlformats.org/officeDocument/2006/relationships/hyperlink" Target="http://www.thebaseballcube.com/box/day.asp?DT=19610704" TargetMode="External"/><Relationship Id="rId1866" Type="http://schemas.openxmlformats.org/officeDocument/2006/relationships/hyperlink" Target="http://www.thebaseballcube.com/box/day.asp?DT=19620815" TargetMode="External"/><Relationship Id="rId2917" Type="http://schemas.openxmlformats.org/officeDocument/2006/relationships/hyperlink" Target="http://www.thebaseballcube.com/players/profile.asp?ID=13209" TargetMode="External"/><Relationship Id="rId1519" Type="http://schemas.openxmlformats.org/officeDocument/2006/relationships/hyperlink" Target="http://www.thebaseballcube.com/players/profile.asp?ID=8713" TargetMode="External"/><Relationship Id="rId8960" Type="http://schemas.openxmlformats.org/officeDocument/2006/relationships/hyperlink" Target="http://www.thebaseballcube.com/players/profile.asp?ID=15512" TargetMode="External"/><Relationship Id="rId10890" Type="http://schemas.openxmlformats.org/officeDocument/2006/relationships/hyperlink" Target="http://www.thebaseballcube.com/players/profile.asp?ID=16666" TargetMode="External"/><Relationship Id="rId7562" Type="http://schemas.openxmlformats.org/officeDocument/2006/relationships/hyperlink" Target="http://www.thebaseballcube.com/players/profile.asp?ID=12855" TargetMode="External"/><Relationship Id="rId8613" Type="http://schemas.openxmlformats.org/officeDocument/2006/relationships/hyperlink" Target="http://www.thebaseballcube.com/box/day.asp?DT=19610601" TargetMode="External"/><Relationship Id="rId10543" Type="http://schemas.openxmlformats.org/officeDocument/2006/relationships/hyperlink" Target="http://www.thebaseballcube.com/box/day.asp?DT=19610725" TargetMode="External"/><Relationship Id="rId11941" Type="http://schemas.openxmlformats.org/officeDocument/2006/relationships/hyperlink" Target="http://www.thebaseballcube.com/box/day.asp?DT=19610904" TargetMode="External"/><Relationship Id="rId6164" Type="http://schemas.openxmlformats.org/officeDocument/2006/relationships/hyperlink" Target="http://www.thebaseballcube.com/box/day.asp?DT=19620505" TargetMode="External"/><Relationship Id="rId7215" Type="http://schemas.openxmlformats.org/officeDocument/2006/relationships/hyperlink" Target="http://www.thebaseballcube.com/box/day.asp?DT=19610415" TargetMode="External"/><Relationship Id="rId2774" Type="http://schemas.openxmlformats.org/officeDocument/2006/relationships/hyperlink" Target="http://www.thebaseballcube.com/box/day.asp?DT=19620725" TargetMode="External"/><Relationship Id="rId9387" Type="http://schemas.openxmlformats.org/officeDocument/2006/relationships/hyperlink" Target="http://www.thebaseballcube.com/box/day.asp?DT=19610621" TargetMode="External"/><Relationship Id="rId746" Type="http://schemas.openxmlformats.org/officeDocument/2006/relationships/hyperlink" Target="http://www.thebaseballcube.com/players/profile.asp?ID=8074" TargetMode="External"/><Relationship Id="rId1376" Type="http://schemas.openxmlformats.org/officeDocument/2006/relationships/hyperlink" Target="http://www.thebaseballcube.com/players/profile.asp?ID=14764" TargetMode="External"/><Relationship Id="rId2427" Type="http://schemas.openxmlformats.org/officeDocument/2006/relationships/hyperlink" Target="http://www.thebaseballcube.com/players/profile.asp?ID=8587" TargetMode="External"/><Relationship Id="rId3825" Type="http://schemas.openxmlformats.org/officeDocument/2006/relationships/hyperlink" Target="http://www.thebaseballcube.com/players/profile.asp?ID=13915" TargetMode="External"/><Relationship Id="rId12368" Type="http://schemas.openxmlformats.org/officeDocument/2006/relationships/hyperlink" Target="http://www.thebaseballcube.com/players/profile.asp?ID=9406" TargetMode="External"/><Relationship Id="rId1029" Type="http://schemas.openxmlformats.org/officeDocument/2006/relationships/hyperlink" Target="http://www.thebaseballcube.com/box/day.asp?DT=19620921" TargetMode="External"/><Relationship Id="rId5997" Type="http://schemas.openxmlformats.org/officeDocument/2006/relationships/hyperlink" Target="http://www.thebaseballcube.com/players/profile.asp?ID=19967" TargetMode="External"/><Relationship Id="rId82" Type="http://schemas.openxmlformats.org/officeDocument/2006/relationships/hyperlink" Target="http://www.thebaseballcube.com/players/profile.asp?ID=16463" TargetMode="External"/><Relationship Id="rId4599" Type="http://schemas.openxmlformats.org/officeDocument/2006/relationships/hyperlink" Target="http://www.thebaseballcube.com/players/profile.asp?ID=18346" TargetMode="External"/><Relationship Id="rId7072" Type="http://schemas.openxmlformats.org/officeDocument/2006/relationships/hyperlink" Target="http://www.thebaseballcube.com/box/day.asp?DT=19620410" TargetMode="External"/><Relationship Id="rId8470" Type="http://schemas.openxmlformats.org/officeDocument/2006/relationships/hyperlink" Target="http://www.thebaseballcube.com/players/profile.asp?ID=16523" TargetMode="External"/><Relationship Id="rId9521" Type="http://schemas.openxmlformats.org/officeDocument/2006/relationships/hyperlink" Target="http://www.thebaseballcube.com/box/day.asp?DT=19610625" TargetMode="External"/><Relationship Id="rId11451" Type="http://schemas.openxmlformats.org/officeDocument/2006/relationships/hyperlink" Target="http://www.thebaseballcube.com/box/day.asp?DT=19610820" TargetMode="External"/><Relationship Id="rId12502" Type="http://schemas.openxmlformats.org/officeDocument/2006/relationships/hyperlink" Target="http://www.thebaseballcube.com/players/profile.asp?ID=15030" TargetMode="External"/><Relationship Id="rId1510" Type="http://schemas.openxmlformats.org/officeDocument/2006/relationships/hyperlink" Target="http://www.thebaseballcube.com/box/day.asp?DT=19620824" TargetMode="External"/><Relationship Id="rId8123" Type="http://schemas.openxmlformats.org/officeDocument/2006/relationships/hyperlink" Target="http://www.thebaseballcube.com/box/day.asp?DT=19610517" TargetMode="External"/><Relationship Id="rId10053" Type="http://schemas.openxmlformats.org/officeDocument/2006/relationships/hyperlink" Target="http://www.thebaseballcube.com/box/day.asp?DT=19610709" TargetMode="External"/><Relationship Id="rId11104" Type="http://schemas.openxmlformats.org/officeDocument/2006/relationships/hyperlink" Target="http://www.thebaseballcube.com/players/profile.asp?ID=8251" TargetMode="External"/><Relationship Id="rId3682" Type="http://schemas.openxmlformats.org/officeDocument/2006/relationships/hyperlink" Target="http://www.thebaseballcube.com/box/day.asp?DT=19620703" TargetMode="External"/><Relationship Id="rId4733" Type="http://schemas.openxmlformats.org/officeDocument/2006/relationships/hyperlink" Target="http://www.thebaseballcube.com/players/profile.asp?ID=19732" TargetMode="External"/><Relationship Id="rId2284" Type="http://schemas.openxmlformats.org/officeDocument/2006/relationships/hyperlink" Target="http://www.thebaseballcube.com/box/day.asp?DT=19620806" TargetMode="External"/><Relationship Id="rId3335" Type="http://schemas.openxmlformats.org/officeDocument/2006/relationships/hyperlink" Target="http://www.thebaseballcube.com/players/profile.asp?ID=8713" TargetMode="External"/><Relationship Id="rId256" Type="http://schemas.openxmlformats.org/officeDocument/2006/relationships/hyperlink" Target="http://www.thebaseballcube.com/players/profile.asp?ID=16463" TargetMode="External"/><Relationship Id="rId6558" Type="http://schemas.openxmlformats.org/officeDocument/2006/relationships/hyperlink" Target="http://www.thebaseballcube.com/box/day.asp?DT=19620425" TargetMode="External"/><Relationship Id="rId7956" Type="http://schemas.openxmlformats.org/officeDocument/2006/relationships/hyperlink" Target="http://www.thebaseballcube.com/players/profile.asp?ID=9241" TargetMode="External"/><Relationship Id="rId10937" Type="http://schemas.openxmlformats.org/officeDocument/2006/relationships/hyperlink" Target="http://www.thebaseballcube.com/box/day.asp?DT=19610806" TargetMode="External"/><Relationship Id="rId7609" Type="http://schemas.openxmlformats.org/officeDocument/2006/relationships/hyperlink" Target="http://www.thebaseballcube.com/box/day.asp?DT=19610430" TargetMode="External"/><Relationship Id="rId9031" Type="http://schemas.openxmlformats.org/officeDocument/2006/relationships/hyperlink" Target="http://www.thebaseballcube.com/box/day.asp?DT=19610611" TargetMode="External"/><Relationship Id="rId12012" Type="http://schemas.openxmlformats.org/officeDocument/2006/relationships/hyperlink" Target="http://www.thebaseballcube.com/players/profile.asp?ID=16620" TargetMode="External"/><Relationship Id="rId1020" Type="http://schemas.openxmlformats.org/officeDocument/2006/relationships/hyperlink" Target="http://www.thebaseballcube.com/players/profile.asp?ID=12093" TargetMode="External"/><Relationship Id="rId4590" Type="http://schemas.openxmlformats.org/officeDocument/2006/relationships/hyperlink" Target="http://www.thebaseballcube.com/box/day.asp?DT=19620612" TargetMode="External"/><Relationship Id="rId5641" Type="http://schemas.openxmlformats.org/officeDocument/2006/relationships/hyperlink" Target="http://www.thebaseballcube.com/players/profile.asp?ID=19858" TargetMode="External"/><Relationship Id="rId3192" Type="http://schemas.openxmlformats.org/officeDocument/2006/relationships/hyperlink" Target="http://www.thebaseballcube.com/box/day.asp?DT=19620716" TargetMode="External"/><Relationship Id="rId4243" Type="http://schemas.openxmlformats.org/officeDocument/2006/relationships/hyperlink" Target="http://www.thebaseballcube.com/players/profile.asp?ID=8457" TargetMode="External"/><Relationship Id="rId8864" Type="http://schemas.openxmlformats.org/officeDocument/2006/relationships/hyperlink" Target="http://www.thebaseballcube.com/players/profile.asp?ID=11550" TargetMode="External"/><Relationship Id="rId9915" Type="http://schemas.openxmlformats.org/officeDocument/2006/relationships/hyperlink" Target="http://www.thebaseballcube.com/box/day.asp?DT=19610705" TargetMode="External"/><Relationship Id="rId7466" Type="http://schemas.openxmlformats.org/officeDocument/2006/relationships/hyperlink" Target="http://www.thebaseballcube.com/players/profile.asp?ID=10929" TargetMode="External"/><Relationship Id="rId8517" Type="http://schemas.openxmlformats.org/officeDocument/2006/relationships/hyperlink" Target="http://www.thebaseballcube.com/box/day.asp?DT=19610530" TargetMode="External"/><Relationship Id="rId10794" Type="http://schemas.openxmlformats.org/officeDocument/2006/relationships/hyperlink" Target="http://www.thebaseballcube.com/players/profile.asp?ID=16242" TargetMode="External"/><Relationship Id="rId11845" Type="http://schemas.openxmlformats.org/officeDocument/2006/relationships/hyperlink" Target="http://www.thebaseballcube.com/box/day.asp?DT=19610901" TargetMode="External"/><Relationship Id="rId1904" Type="http://schemas.openxmlformats.org/officeDocument/2006/relationships/hyperlink" Target="http://www.thebaseballcube.com/box/day.asp?DT=19620815" TargetMode="External"/><Relationship Id="rId6068" Type="http://schemas.openxmlformats.org/officeDocument/2006/relationships/hyperlink" Target="http://www.thebaseballcube.com/box/day.asp?DT=19620508" TargetMode="External"/><Relationship Id="rId7119" Type="http://schemas.openxmlformats.org/officeDocument/2006/relationships/hyperlink" Target="http://www.thebaseballcube.com/box/day.asp?DT=19610411" TargetMode="External"/><Relationship Id="rId10447" Type="http://schemas.openxmlformats.org/officeDocument/2006/relationships/hyperlink" Target="http://www.thebaseballcube.com/box/day.asp?DT=19610722" TargetMode="External"/><Relationship Id="rId997" Type="http://schemas.openxmlformats.org/officeDocument/2006/relationships/hyperlink" Target="http://www.thebaseballcube.com/box/day.asp?DT=19620920" TargetMode="External"/><Relationship Id="rId2678" Type="http://schemas.openxmlformats.org/officeDocument/2006/relationships/hyperlink" Target="http://www.thebaseballcube.com/box/day.asp?DT=19620728" TargetMode="External"/><Relationship Id="rId3729" Type="http://schemas.openxmlformats.org/officeDocument/2006/relationships/hyperlink" Target="http://www.thebaseballcube.com/players/profile.asp?ID=11608" TargetMode="External"/><Relationship Id="rId5151" Type="http://schemas.openxmlformats.org/officeDocument/2006/relationships/hyperlink" Target="http://www.thebaseballcube.com/players/profile.asp?ID=13895" TargetMode="External"/><Relationship Id="rId7600" Type="http://schemas.openxmlformats.org/officeDocument/2006/relationships/hyperlink" Target="http://www.thebaseballcube.com/players/profile.asp?ID=16054" TargetMode="External"/><Relationship Id="rId6202" Type="http://schemas.openxmlformats.org/officeDocument/2006/relationships/hyperlink" Target="http://www.thebaseballcube.com/box/day.asp?DT=19620504" TargetMode="External"/><Relationship Id="rId9772" Type="http://schemas.openxmlformats.org/officeDocument/2006/relationships/hyperlink" Target="http://www.thebaseballcube.com/players/profile.asp?ID=16666" TargetMode="External"/><Relationship Id="rId12753" Type="http://schemas.openxmlformats.org/officeDocument/2006/relationships/hyperlink" Target="http://www.thebaseballcube.com/box/day.asp?DT=19610930" TargetMode="External"/><Relationship Id="rId1761" Type="http://schemas.openxmlformats.org/officeDocument/2006/relationships/hyperlink" Target="http://www.thebaseballcube.com/players/profile.asp?ID=17437" TargetMode="External"/><Relationship Id="rId2812" Type="http://schemas.openxmlformats.org/officeDocument/2006/relationships/hyperlink" Target="http://www.thebaseballcube.com/box/day.asp?DT=19620725" TargetMode="External"/><Relationship Id="rId8374" Type="http://schemas.openxmlformats.org/officeDocument/2006/relationships/hyperlink" Target="http://www.thebaseballcube.com/players/profile.asp?ID=16242" TargetMode="External"/><Relationship Id="rId9425" Type="http://schemas.openxmlformats.org/officeDocument/2006/relationships/hyperlink" Target="http://www.thebaseballcube.com/box/day.asp?DT=19610623" TargetMode="External"/><Relationship Id="rId11355" Type="http://schemas.openxmlformats.org/officeDocument/2006/relationships/hyperlink" Target="http://www.thebaseballcube.com/box/day.asp?DT=19610818" TargetMode="External"/><Relationship Id="rId12406" Type="http://schemas.openxmlformats.org/officeDocument/2006/relationships/hyperlink" Target="http://www.thebaseballcube.com/players/profile.asp?ID=16826" TargetMode="External"/><Relationship Id="rId1414" Type="http://schemas.openxmlformats.org/officeDocument/2006/relationships/hyperlink" Target="http://www.thebaseballcube.com/box/day.asp?DT=19620826" TargetMode="External"/><Relationship Id="rId4984" Type="http://schemas.openxmlformats.org/officeDocument/2006/relationships/hyperlink" Target="http://www.thebaseballcube.com/box/day.asp?DT=19620603" TargetMode="External"/><Relationship Id="rId8027" Type="http://schemas.openxmlformats.org/officeDocument/2006/relationships/hyperlink" Target="http://www.thebaseballcube.com/box/day.asp?DT=19610514" TargetMode="External"/><Relationship Id="rId11008" Type="http://schemas.openxmlformats.org/officeDocument/2006/relationships/hyperlink" Target="http://www.thebaseballcube.com/players/profile.asp?ID=16368" TargetMode="External"/><Relationship Id="rId3586" Type="http://schemas.openxmlformats.org/officeDocument/2006/relationships/hyperlink" Target="http://www.thebaseballcube.com/box/day.asp?DT=19620705" TargetMode="External"/><Relationship Id="rId4637" Type="http://schemas.openxmlformats.org/officeDocument/2006/relationships/hyperlink" Target="http://www.thebaseballcube.com/players/profile.asp?ID=10939" TargetMode="External"/><Relationship Id="rId2188" Type="http://schemas.openxmlformats.org/officeDocument/2006/relationships/hyperlink" Target="http://www.thebaseballcube.com/box/day.asp?DT=19620808" TargetMode="External"/><Relationship Id="rId3239" Type="http://schemas.openxmlformats.org/officeDocument/2006/relationships/hyperlink" Target="http://www.thebaseballcube.com/players/profile.asp?ID=13376" TargetMode="External"/><Relationship Id="rId7110" Type="http://schemas.openxmlformats.org/officeDocument/2006/relationships/hyperlink" Target="http://www.thebaseballcube.com/players/profile.asp?ID=15532" TargetMode="External"/><Relationship Id="rId9282" Type="http://schemas.openxmlformats.org/officeDocument/2006/relationships/hyperlink" Target="http://www.thebaseballcube.com/players/profile.asp?ID=8557" TargetMode="External"/><Relationship Id="rId3720" Type="http://schemas.openxmlformats.org/officeDocument/2006/relationships/hyperlink" Target="http://www.thebaseballcube.com/box/day.asp?DT=19620702" TargetMode="External"/><Relationship Id="rId12263" Type="http://schemas.openxmlformats.org/officeDocument/2006/relationships/hyperlink" Target="http://www.thebaseballcube.com/box/day.asp?DT=19610913" TargetMode="External"/><Relationship Id="rId641" Type="http://schemas.openxmlformats.org/officeDocument/2006/relationships/hyperlink" Target="http://www.thebaseballcube.com/box/day.asp?DT=19620911" TargetMode="External"/><Relationship Id="rId1271" Type="http://schemas.openxmlformats.org/officeDocument/2006/relationships/hyperlink" Target="http://www.thebaseballcube.com/box/day.asp?DT=19620929" TargetMode="External"/><Relationship Id="rId2322" Type="http://schemas.openxmlformats.org/officeDocument/2006/relationships/hyperlink" Target="http://www.thebaseballcube.com/box/day.asp?DT=19620805" TargetMode="External"/><Relationship Id="rId5892" Type="http://schemas.openxmlformats.org/officeDocument/2006/relationships/hyperlink" Target="http://www.thebaseballcube.com/box/day.asp?DT=19620513" TargetMode="External"/><Relationship Id="rId6943" Type="http://schemas.openxmlformats.org/officeDocument/2006/relationships/hyperlink" Target="http://www.thebaseballcube.com/players/profile.asp?ID=16689" TargetMode="External"/><Relationship Id="rId4494" Type="http://schemas.openxmlformats.org/officeDocument/2006/relationships/hyperlink" Target="http://www.thebaseballcube.com/box/day.asp?DT=19620615" TargetMode="External"/><Relationship Id="rId5545" Type="http://schemas.openxmlformats.org/officeDocument/2006/relationships/hyperlink" Target="http://www.thebaseballcube.com/players/profile.asp?ID=12826" TargetMode="External"/><Relationship Id="rId3096" Type="http://schemas.openxmlformats.org/officeDocument/2006/relationships/hyperlink" Target="http://www.thebaseballcube.com/box/day.asp?DT=19620718" TargetMode="External"/><Relationship Id="rId4147" Type="http://schemas.openxmlformats.org/officeDocument/2006/relationships/hyperlink" Target="http://www.thebaseballcube.com/players/profile.asp?ID=11548" TargetMode="External"/><Relationship Id="rId8768" Type="http://schemas.openxmlformats.org/officeDocument/2006/relationships/hyperlink" Target="http://www.thebaseballcube.com/players/profile.asp?ID=17006" TargetMode="External"/><Relationship Id="rId9819" Type="http://schemas.openxmlformats.org/officeDocument/2006/relationships/hyperlink" Target="http://www.thebaseballcube.com/box/day.asp?DT=19610703" TargetMode="External"/><Relationship Id="rId10698" Type="http://schemas.openxmlformats.org/officeDocument/2006/relationships/hyperlink" Target="http://www.thebaseballcube.com/players/profile.asp?ID=10104" TargetMode="External"/><Relationship Id="rId11749" Type="http://schemas.openxmlformats.org/officeDocument/2006/relationships/hyperlink" Target="http://www.thebaseballcube.com/box/day.asp?DT=19610829" TargetMode="External"/><Relationship Id="rId1808" Type="http://schemas.openxmlformats.org/officeDocument/2006/relationships/hyperlink" Target="http://www.thebaseballcube.com/box/day.asp?DT=19620817" TargetMode="External"/><Relationship Id="rId151" Type="http://schemas.openxmlformats.org/officeDocument/2006/relationships/hyperlink" Target="http://www.thebaseballcube.com/box/day.asp?DT=19620831" TargetMode="External"/><Relationship Id="rId3230" Type="http://schemas.openxmlformats.org/officeDocument/2006/relationships/hyperlink" Target="http://www.thebaseballcube.com/box/day.asp?DT=19620715" TargetMode="External"/><Relationship Id="rId7851" Type="http://schemas.openxmlformats.org/officeDocument/2006/relationships/hyperlink" Target="http://www.thebaseballcube.com/box/day.asp?DT=19610509" TargetMode="External"/><Relationship Id="rId8902" Type="http://schemas.openxmlformats.org/officeDocument/2006/relationships/hyperlink" Target="http://www.thebaseballcube.com/players/profile.asp?ID=14710" TargetMode="External"/><Relationship Id="rId10832" Type="http://schemas.openxmlformats.org/officeDocument/2006/relationships/hyperlink" Target="http://www.thebaseballcube.com/players/profile.asp?ID=9406" TargetMode="External"/><Relationship Id="rId6453" Type="http://schemas.openxmlformats.org/officeDocument/2006/relationships/hyperlink" Target="http://www.thebaseballcube.com/players/profile.asp?ID=8457" TargetMode="External"/><Relationship Id="rId7504" Type="http://schemas.openxmlformats.org/officeDocument/2006/relationships/hyperlink" Target="http://www.thebaseballcube.com/players/profile.asp?ID=10652" TargetMode="External"/><Relationship Id="rId5055" Type="http://schemas.openxmlformats.org/officeDocument/2006/relationships/hyperlink" Target="http://www.thebaseballcube.com/players/profile.asp?ID=10284" TargetMode="External"/><Relationship Id="rId6106" Type="http://schemas.openxmlformats.org/officeDocument/2006/relationships/hyperlink" Target="http://www.thebaseballcube.com/box/day.asp?DT=19620506" TargetMode="External"/><Relationship Id="rId9676" Type="http://schemas.openxmlformats.org/officeDocument/2006/relationships/hyperlink" Target="http://www.thebaseballcube.com/players/profile.asp?ID=16094" TargetMode="External"/><Relationship Id="rId1665" Type="http://schemas.openxmlformats.org/officeDocument/2006/relationships/hyperlink" Target="http://www.thebaseballcube.com/players/profile.asp?ID=19732" TargetMode="External"/><Relationship Id="rId2716" Type="http://schemas.openxmlformats.org/officeDocument/2006/relationships/hyperlink" Target="http://www.thebaseballcube.com/box/day.asp?DT=19620727" TargetMode="External"/><Relationship Id="rId8278" Type="http://schemas.openxmlformats.org/officeDocument/2006/relationships/hyperlink" Target="http://www.thebaseballcube.com/players/profile.asp?ID=14422" TargetMode="External"/><Relationship Id="rId9329" Type="http://schemas.openxmlformats.org/officeDocument/2006/relationships/hyperlink" Target="http://www.thebaseballcube.com/box/day.asp?DT=19610620" TargetMode="External"/><Relationship Id="rId11259" Type="http://schemas.openxmlformats.org/officeDocument/2006/relationships/hyperlink" Target="http://www.thebaseballcube.com/box/day.asp?DT=19610815" TargetMode="External"/><Relationship Id="rId12657" Type="http://schemas.openxmlformats.org/officeDocument/2006/relationships/hyperlink" Target="http://www.thebaseballcube.com/box/day.asp?DT=19610926" TargetMode="External"/><Relationship Id="rId1318" Type="http://schemas.openxmlformats.org/officeDocument/2006/relationships/hyperlink" Target="http://www.thebaseballcube.com/players/profile.asp?ID=19461" TargetMode="External"/><Relationship Id="rId4888" Type="http://schemas.openxmlformats.org/officeDocument/2006/relationships/hyperlink" Target="http://www.thebaseballcube.com/box/day.asp?DT=19620606" TargetMode="External"/><Relationship Id="rId5939" Type="http://schemas.openxmlformats.org/officeDocument/2006/relationships/hyperlink" Target="http://www.thebaseballcube.com/players/profile.asp?ID=8457" TargetMode="External"/><Relationship Id="rId7361" Type="http://schemas.openxmlformats.org/officeDocument/2006/relationships/hyperlink" Target="http://www.thebaseballcube.com/box/day.asp?DT=19610422" TargetMode="External"/><Relationship Id="rId9810" Type="http://schemas.openxmlformats.org/officeDocument/2006/relationships/hyperlink" Target="http://www.thebaseballcube.com/players/profile.asp?ID=16368" TargetMode="External"/><Relationship Id="rId11740" Type="http://schemas.openxmlformats.org/officeDocument/2006/relationships/hyperlink" Target="http://www.thebaseballcube.com/players/profile.asp?ID=13915" TargetMode="External"/><Relationship Id="rId24" Type="http://schemas.openxmlformats.org/officeDocument/2006/relationships/hyperlink" Target="http://www.thebaseballcube.com/players/profile.asp?ID=8074" TargetMode="External"/><Relationship Id="rId7014" Type="http://schemas.openxmlformats.org/officeDocument/2006/relationships/hyperlink" Target="http://www.thebaseballcube.com/box/day.asp?DT=19620412" TargetMode="External"/><Relationship Id="rId8412" Type="http://schemas.openxmlformats.org/officeDocument/2006/relationships/hyperlink" Target="http://www.thebaseballcube.com/players/profile.asp?ID=14132" TargetMode="External"/><Relationship Id="rId10342" Type="http://schemas.openxmlformats.org/officeDocument/2006/relationships/hyperlink" Target="http://www.thebaseballcube.com/players/profile.asp?ID=10470" TargetMode="External"/><Relationship Id="rId3971" Type="http://schemas.openxmlformats.org/officeDocument/2006/relationships/hyperlink" Target="http://www.thebaseballcube.com/players/profile.asp?ID=17214" TargetMode="External"/><Relationship Id="rId892" Type="http://schemas.openxmlformats.org/officeDocument/2006/relationships/hyperlink" Target="http://www.thebaseballcube.com/players/profile.asp?ID=8675" TargetMode="External"/><Relationship Id="rId2573" Type="http://schemas.openxmlformats.org/officeDocument/2006/relationships/hyperlink" Target="http://www.thebaseballcube.com/players/profile.asp?ID=18346" TargetMode="External"/><Relationship Id="rId3624" Type="http://schemas.openxmlformats.org/officeDocument/2006/relationships/hyperlink" Target="http://www.thebaseballcube.com/box/day.asp?DT=19620704" TargetMode="External"/><Relationship Id="rId9186" Type="http://schemas.openxmlformats.org/officeDocument/2006/relationships/hyperlink" Target="http://www.thebaseballcube.com/players/profile.asp?ID=14127" TargetMode="External"/><Relationship Id="rId12167" Type="http://schemas.openxmlformats.org/officeDocument/2006/relationships/hyperlink" Target="http://www.thebaseballcube.com/box/day.asp?DT=19610910" TargetMode="External"/><Relationship Id="rId545" Type="http://schemas.openxmlformats.org/officeDocument/2006/relationships/hyperlink" Target="http://www.thebaseballcube.com/box/day.asp?DT=19620908" TargetMode="External"/><Relationship Id="rId1175" Type="http://schemas.openxmlformats.org/officeDocument/2006/relationships/hyperlink" Target="http://www.thebaseballcube.com/box/day.asp?DT=19620926" TargetMode="External"/><Relationship Id="rId2226" Type="http://schemas.openxmlformats.org/officeDocument/2006/relationships/hyperlink" Target="http://www.thebaseballcube.com/box/day.asp?DT=19620808" TargetMode="External"/><Relationship Id="rId5796" Type="http://schemas.openxmlformats.org/officeDocument/2006/relationships/hyperlink" Target="http://www.thebaseballcube.com/box/day.asp?DT=19620516" TargetMode="External"/><Relationship Id="rId6847" Type="http://schemas.openxmlformats.org/officeDocument/2006/relationships/hyperlink" Target="http://www.thebaseballcube.com/players/profile.asp?ID=12966" TargetMode="External"/><Relationship Id="rId4398" Type="http://schemas.openxmlformats.org/officeDocument/2006/relationships/hyperlink" Target="http://www.thebaseballcube.com/box/day.asp?DT=19620617" TargetMode="External"/><Relationship Id="rId5449" Type="http://schemas.openxmlformats.org/officeDocument/2006/relationships/hyperlink" Target="http://www.thebaseballcube.com/players/profile.asp?ID=12288" TargetMode="External"/><Relationship Id="rId9320" Type="http://schemas.openxmlformats.org/officeDocument/2006/relationships/hyperlink" Target="http://www.thebaseballcube.com/players/profile.asp?ID=18346" TargetMode="External"/><Relationship Id="rId11250" Type="http://schemas.openxmlformats.org/officeDocument/2006/relationships/hyperlink" Target="http://www.thebaseballcube.com/players/profile.asp?ID=10422" TargetMode="External"/><Relationship Id="rId12301" Type="http://schemas.openxmlformats.org/officeDocument/2006/relationships/hyperlink" Target="http://www.thebaseballcube.com/box/day.asp?DT=19610914" TargetMode="External"/><Relationship Id="rId5930" Type="http://schemas.openxmlformats.org/officeDocument/2006/relationships/hyperlink" Target="http://www.thebaseballcube.com/box/day.asp?DT=19620512" TargetMode="External"/><Relationship Id="rId3481" Type="http://schemas.openxmlformats.org/officeDocument/2006/relationships/hyperlink" Target="http://www.thebaseballcube.com/players/profile.asp?ID=12708" TargetMode="External"/><Relationship Id="rId4532" Type="http://schemas.openxmlformats.org/officeDocument/2006/relationships/hyperlink" Target="http://www.thebaseballcube.com/box/day.asp?DT=19620614" TargetMode="External"/><Relationship Id="rId2083" Type="http://schemas.openxmlformats.org/officeDocument/2006/relationships/hyperlink" Target="http://www.thebaseballcube.com/players/profile.asp?ID=8675" TargetMode="External"/><Relationship Id="rId3134" Type="http://schemas.openxmlformats.org/officeDocument/2006/relationships/hyperlink" Target="http://www.thebaseballcube.com/box/day.asp?DT=19620717" TargetMode="External"/><Relationship Id="rId7755" Type="http://schemas.openxmlformats.org/officeDocument/2006/relationships/hyperlink" Target="http://www.thebaseballcube.com/box/day.asp?DT=19610505" TargetMode="External"/><Relationship Id="rId8806" Type="http://schemas.openxmlformats.org/officeDocument/2006/relationships/hyperlink" Target="http://www.thebaseballcube.com/players/profile.asp?ID=15532" TargetMode="External"/><Relationship Id="rId6357" Type="http://schemas.openxmlformats.org/officeDocument/2006/relationships/hyperlink" Target="http://www.thebaseballcube.com/players/profile.asp?ID=10422" TargetMode="External"/><Relationship Id="rId7408" Type="http://schemas.openxmlformats.org/officeDocument/2006/relationships/hyperlink" Target="http://www.thebaseballcube.com/players/profile.asp?ID=14412" TargetMode="External"/><Relationship Id="rId10736" Type="http://schemas.openxmlformats.org/officeDocument/2006/relationships/hyperlink" Target="http://www.thebaseballcube.com/players/profile.asp?ID=11867" TargetMode="External"/><Relationship Id="rId1569" Type="http://schemas.openxmlformats.org/officeDocument/2006/relationships/hyperlink" Target="http://www.thebaseballcube.com/players/profile.asp?ID=19423" TargetMode="External"/><Relationship Id="rId2967" Type="http://schemas.openxmlformats.org/officeDocument/2006/relationships/hyperlink" Target="http://www.thebaseballcube.com/players/profile.asp?ID=13667" TargetMode="External"/><Relationship Id="rId5440" Type="http://schemas.openxmlformats.org/officeDocument/2006/relationships/hyperlink" Target="http://www.thebaseballcube.com/box/day.asp?DT=19620524" TargetMode="External"/><Relationship Id="rId939" Type="http://schemas.openxmlformats.org/officeDocument/2006/relationships/hyperlink" Target="http://www.thebaseballcube.com/box/day.asp?DT=19620919" TargetMode="External"/><Relationship Id="rId4042" Type="http://schemas.openxmlformats.org/officeDocument/2006/relationships/hyperlink" Target="http://www.thebaseballcube.com/box/day.asp?DT=19620625" TargetMode="External"/><Relationship Id="rId11991" Type="http://schemas.openxmlformats.org/officeDocument/2006/relationships/hyperlink" Target="http://www.thebaseballcube.com/box/day.asp?DT=19610904" TargetMode="External"/><Relationship Id="rId8663" Type="http://schemas.openxmlformats.org/officeDocument/2006/relationships/hyperlink" Target="http://www.thebaseballcube.com/box/day.asp?DT=19610602" TargetMode="External"/><Relationship Id="rId9714" Type="http://schemas.openxmlformats.org/officeDocument/2006/relationships/hyperlink" Target="http://www.thebaseballcube.com/players/profile.asp?ID=16267" TargetMode="External"/><Relationship Id="rId10593" Type="http://schemas.openxmlformats.org/officeDocument/2006/relationships/hyperlink" Target="http://www.thebaseballcube.com/box/day.asp?DT=19610727" TargetMode="External"/><Relationship Id="rId11644" Type="http://schemas.openxmlformats.org/officeDocument/2006/relationships/hyperlink" Target="http://www.thebaseballcube.com/players/profile.asp?ID=14143" TargetMode="External"/><Relationship Id="rId1703" Type="http://schemas.openxmlformats.org/officeDocument/2006/relationships/hyperlink" Target="http://www.thebaseballcube.com/players/profile.asp?ID=13531" TargetMode="External"/><Relationship Id="rId7265" Type="http://schemas.openxmlformats.org/officeDocument/2006/relationships/hyperlink" Target="http://www.thebaseballcube.com/box/day.asp?DT=19610418" TargetMode="External"/><Relationship Id="rId8316" Type="http://schemas.openxmlformats.org/officeDocument/2006/relationships/hyperlink" Target="http://www.thebaseballcube.com/players/profile.asp?ID=16620" TargetMode="External"/><Relationship Id="rId10246" Type="http://schemas.openxmlformats.org/officeDocument/2006/relationships/hyperlink" Target="http://www.thebaseballcube.com/players/profile.asp?ID=13471" TargetMode="External"/><Relationship Id="rId3875" Type="http://schemas.openxmlformats.org/officeDocument/2006/relationships/hyperlink" Target="http://www.thebaseballcube.com/players/profile.asp?ID=13376" TargetMode="External"/><Relationship Id="rId4926" Type="http://schemas.openxmlformats.org/officeDocument/2006/relationships/hyperlink" Target="http://www.thebaseballcube.com/box/day.asp?DT=19620605" TargetMode="External"/><Relationship Id="rId796" Type="http://schemas.openxmlformats.org/officeDocument/2006/relationships/hyperlink" Target="http://www.thebaseballcube.com/players/profile.asp?ID=15712" TargetMode="External"/><Relationship Id="rId2477" Type="http://schemas.openxmlformats.org/officeDocument/2006/relationships/hyperlink" Target="http://www.thebaseballcube.com/players/profile.asp?ID=11124" TargetMode="External"/><Relationship Id="rId3528" Type="http://schemas.openxmlformats.org/officeDocument/2006/relationships/hyperlink" Target="http://www.thebaseballcube.com/box/day.asp?DT=19620707" TargetMode="External"/><Relationship Id="rId449" Type="http://schemas.openxmlformats.org/officeDocument/2006/relationships/hyperlink" Target="http://www.thebaseballcube.com/box/day.asp?DT=19620906" TargetMode="External"/><Relationship Id="rId1079" Type="http://schemas.openxmlformats.org/officeDocument/2006/relationships/hyperlink" Target="http://www.thebaseballcube.com/box/day.asp?DT=19620922" TargetMode="External"/><Relationship Id="rId6001" Type="http://schemas.openxmlformats.org/officeDocument/2006/relationships/hyperlink" Target="http://www.thebaseballcube.com/players/profile.asp?ID=16523" TargetMode="External"/><Relationship Id="rId9571" Type="http://schemas.openxmlformats.org/officeDocument/2006/relationships/hyperlink" Target="http://www.thebaseballcube.com/box/day.asp?DT=19610627" TargetMode="External"/><Relationship Id="rId8173" Type="http://schemas.openxmlformats.org/officeDocument/2006/relationships/hyperlink" Target="http://www.thebaseballcube.com/box/day.asp?DT=19610519" TargetMode="External"/><Relationship Id="rId9224" Type="http://schemas.openxmlformats.org/officeDocument/2006/relationships/hyperlink" Target="http://www.thebaseballcube.com/players/profile.asp?ID=13531" TargetMode="External"/><Relationship Id="rId12552" Type="http://schemas.openxmlformats.org/officeDocument/2006/relationships/hyperlink" Target="http://www.thebaseballcube.com/players/profile.asp?ID=9398" TargetMode="External"/><Relationship Id="rId930" Type="http://schemas.openxmlformats.org/officeDocument/2006/relationships/hyperlink" Target="http://www.thebaseballcube.com/players/profile.asp?ID=16896" TargetMode="External"/><Relationship Id="rId1560" Type="http://schemas.openxmlformats.org/officeDocument/2006/relationships/hyperlink" Target="http://www.thebaseballcube.com/box/day.asp?DT=19620822" TargetMode="External"/><Relationship Id="rId2611" Type="http://schemas.openxmlformats.org/officeDocument/2006/relationships/hyperlink" Target="http://www.thebaseballcube.com/players/profile.asp?ID=16826" TargetMode="External"/><Relationship Id="rId11154" Type="http://schemas.openxmlformats.org/officeDocument/2006/relationships/hyperlink" Target="http://www.thebaseballcube.com/players/profile.asp?ID=12663" TargetMode="External"/><Relationship Id="rId12205" Type="http://schemas.openxmlformats.org/officeDocument/2006/relationships/hyperlink" Target="http://www.thebaseballcube.com/box/day.asp?DT=19610911" TargetMode="External"/><Relationship Id="rId1213" Type="http://schemas.openxmlformats.org/officeDocument/2006/relationships/hyperlink" Target="http://www.thebaseballcube.com/box/day.asp?DT=19620927" TargetMode="External"/><Relationship Id="rId4783" Type="http://schemas.openxmlformats.org/officeDocument/2006/relationships/hyperlink" Target="http://www.thebaseballcube.com/players/profile.asp?ID=13895" TargetMode="External"/><Relationship Id="rId5834" Type="http://schemas.openxmlformats.org/officeDocument/2006/relationships/hyperlink" Target="http://www.thebaseballcube.com/box/day.asp?DT=19620515" TargetMode="External"/><Relationship Id="rId3385" Type="http://schemas.openxmlformats.org/officeDocument/2006/relationships/hyperlink" Target="http://www.thebaseballcube.com/players/profile.asp?ID=13224" TargetMode="External"/><Relationship Id="rId4436" Type="http://schemas.openxmlformats.org/officeDocument/2006/relationships/hyperlink" Target="http://www.thebaseballcube.com/box/day.asp?DT=19620616" TargetMode="External"/><Relationship Id="rId3038" Type="http://schemas.openxmlformats.org/officeDocument/2006/relationships/hyperlink" Target="http://www.thebaseballcube.com/box/day.asp?DT=19620720" TargetMode="External"/><Relationship Id="rId7659" Type="http://schemas.openxmlformats.org/officeDocument/2006/relationships/hyperlink" Target="http://www.thebaseballcube.com/box/day.asp?DT=19610502" TargetMode="External"/><Relationship Id="rId10987" Type="http://schemas.openxmlformats.org/officeDocument/2006/relationships/hyperlink" Target="http://www.thebaseballcube.com/box/day.asp?DT=19610807" TargetMode="External"/><Relationship Id="rId9081" Type="http://schemas.openxmlformats.org/officeDocument/2006/relationships/hyperlink" Target="http://www.thebaseballcube.com/box/day.asp?DT=19610613" TargetMode="External"/><Relationship Id="rId12062" Type="http://schemas.openxmlformats.org/officeDocument/2006/relationships/hyperlink" Target="http://www.thebaseballcube.com/players/profile.asp?ID=13224" TargetMode="External"/><Relationship Id="rId440" Type="http://schemas.openxmlformats.org/officeDocument/2006/relationships/hyperlink" Target="http://www.thebaseballcube.com/players/profile.asp?ID=9979" TargetMode="External"/><Relationship Id="rId1070" Type="http://schemas.openxmlformats.org/officeDocument/2006/relationships/hyperlink" Target="http://www.thebaseballcube.com/players/profile.asp?ID=13376" TargetMode="External"/><Relationship Id="rId2121" Type="http://schemas.openxmlformats.org/officeDocument/2006/relationships/hyperlink" Target="http://www.thebaseballcube.com/players/profile.asp?ID=11548" TargetMode="External"/><Relationship Id="rId5691" Type="http://schemas.openxmlformats.org/officeDocument/2006/relationships/hyperlink" Target="http://www.thebaseballcube.com/players/profile.asp?ID=8713" TargetMode="External"/><Relationship Id="rId6742" Type="http://schemas.openxmlformats.org/officeDocument/2006/relationships/hyperlink" Target="http://www.thebaseballcube.com/box/day.asp?DT=19620421" TargetMode="External"/><Relationship Id="rId4293" Type="http://schemas.openxmlformats.org/officeDocument/2006/relationships/hyperlink" Target="http://www.thebaseballcube.com/players/profile.asp?ID=13895" TargetMode="External"/><Relationship Id="rId5344" Type="http://schemas.openxmlformats.org/officeDocument/2006/relationships/hyperlink" Target="http://www.thebaseballcube.com/box/day.asp?DT=19620526" TargetMode="External"/><Relationship Id="rId9965" Type="http://schemas.openxmlformats.org/officeDocument/2006/relationships/hyperlink" Target="http://www.thebaseballcube.com/box/day.asp?DT=19610707" TargetMode="External"/><Relationship Id="rId11895" Type="http://schemas.openxmlformats.org/officeDocument/2006/relationships/hyperlink" Target="http://www.thebaseballcube.com/box/day.asp?DT=19610902" TargetMode="External"/><Relationship Id="rId1954" Type="http://schemas.openxmlformats.org/officeDocument/2006/relationships/hyperlink" Target="http://www.thebaseballcube.com/box/day.asp?DT=19620814" TargetMode="External"/><Relationship Id="rId8567" Type="http://schemas.openxmlformats.org/officeDocument/2006/relationships/hyperlink" Target="http://www.thebaseballcube.com/box/day.asp?DT=19610530" TargetMode="External"/><Relationship Id="rId9618" Type="http://schemas.openxmlformats.org/officeDocument/2006/relationships/hyperlink" Target="http://www.thebaseballcube.com/players/profile.asp?ID=15712" TargetMode="External"/><Relationship Id="rId10497" Type="http://schemas.openxmlformats.org/officeDocument/2006/relationships/hyperlink" Target="http://www.thebaseballcube.com/box/day.asp?DT=19610723" TargetMode="External"/><Relationship Id="rId11548" Type="http://schemas.openxmlformats.org/officeDocument/2006/relationships/hyperlink" Target="http://www.thebaseballcube.com/players/profile.asp?ID=8457" TargetMode="External"/><Relationship Id="rId1607" Type="http://schemas.openxmlformats.org/officeDocument/2006/relationships/hyperlink" Target="http://www.thebaseballcube.com/players/profile.asp?ID=14653" TargetMode="External"/><Relationship Id="rId7169" Type="http://schemas.openxmlformats.org/officeDocument/2006/relationships/hyperlink" Target="http://www.thebaseballcube.com/box/day.asp?DT=19610414" TargetMode="External"/><Relationship Id="rId3779" Type="http://schemas.openxmlformats.org/officeDocument/2006/relationships/hyperlink" Target="http://www.thebaseballcube.com/players/profile.asp?ID=11962" TargetMode="External"/><Relationship Id="rId7650" Type="http://schemas.openxmlformats.org/officeDocument/2006/relationships/hyperlink" Target="http://www.thebaseballcube.com/players/profile.asp?ID=12093" TargetMode="External"/><Relationship Id="rId6252" Type="http://schemas.openxmlformats.org/officeDocument/2006/relationships/hyperlink" Target="http://www.thebaseballcube.com/box/day.asp?DT=19620503" TargetMode="External"/><Relationship Id="rId7303" Type="http://schemas.openxmlformats.org/officeDocument/2006/relationships/hyperlink" Target="http://www.thebaseballcube.com/box/day.asp?DT=19610420" TargetMode="External"/><Relationship Id="rId8701" Type="http://schemas.openxmlformats.org/officeDocument/2006/relationships/hyperlink" Target="http://www.thebaseballcube.com/box/day.asp?DT=19610603" TargetMode="External"/><Relationship Id="rId10631" Type="http://schemas.openxmlformats.org/officeDocument/2006/relationships/hyperlink" Target="http://www.thebaseballcube.com/box/day.asp?DT=19610728" TargetMode="External"/><Relationship Id="rId2862" Type="http://schemas.openxmlformats.org/officeDocument/2006/relationships/hyperlink" Target="http://www.thebaseballcube.com/box/day.asp?DT=19620724" TargetMode="External"/><Relationship Id="rId3913" Type="http://schemas.openxmlformats.org/officeDocument/2006/relationships/hyperlink" Target="http://www.thebaseballcube.com/players/profile.asp?ID=19309" TargetMode="External"/><Relationship Id="rId8077" Type="http://schemas.openxmlformats.org/officeDocument/2006/relationships/hyperlink" Target="http://www.thebaseballcube.com/box/day.asp?DT=19610516" TargetMode="External"/><Relationship Id="rId9475" Type="http://schemas.openxmlformats.org/officeDocument/2006/relationships/hyperlink" Target="http://www.thebaseballcube.com/box/day.asp?DT=19610624" TargetMode="External"/><Relationship Id="rId12456" Type="http://schemas.openxmlformats.org/officeDocument/2006/relationships/hyperlink" Target="http://www.thebaseballcube.com/players/profile.asp?ID=14973" TargetMode="External"/><Relationship Id="rId834" Type="http://schemas.openxmlformats.org/officeDocument/2006/relationships/hyperlink" Target="http://www.thebaseballcube.com/players/profile.asp?ID=14973" TargetMode="External"/><Relationship Id="rId1464" Type="http://schemas.openxmlformats.org/officeDocument/2006/relationships/hyperlink" Target="http://www.thebaseballcube.com/box/day.asp?DT=19620825" TargetMode="External"/><Relationship Id="rId2515" Type="http://schemas.openxmlformats.org/officeDocument/2006/relationships/hyperlink" Target="http://www.thebaseballcube.com/players/profile.asp?ID=12332" TargetMode="External"/><Relationship Id="rId9128" Type="http://schemas.openxmlformats.org/officeDocument/2006/relationships/hyperlink" Target="http://www.thebaseballcube.com/players/profile.asp?ID=15739" TargetMode="External"/><Relationship Id="rId11058" Type="http://schemas.openxmlformats.org/officeDocument/2006/relationships/hyperlink" Target="http://www.thebaseballcube.com/players/profile.asp?ID=9993" TargetMode="External"/><Relationship Id="rId12109" Type="http://schemas.openxmlformats.org/officeDocument/2006/relationships/hyperlink" Target="http://www.thebaseballcube.com/box/day.asp?DT=19610908" TargetMode="External"/><Relationship Id="rId1117" Type="http://schemas.openxmlformats.org/officeDocument/2006/relationships/hyperlink" Target="http://www.thebaseballcube.com/box/day.asp?DT=19620923" TargetMode="External"/><Relationship Id="rId4687" Type="http://schemas.openxmlformats.org/officeDocument/2006/relationships/hyperlink" Target="http://www.thebaseballcube.com/players/profile.asp?ID=19046" TargetMode="External"/><Relationship Id="rId5738" Type="http://schemas.openxmlformats.org/officeDocument/2006/relationships/hyperlink" Target="http://www.thebaseballcube.com/box/day.asp?DT=19620517" TargetMode="External"/><Relationship Id="rId3289" Type="http://schemas.openxmlformats.org/officeDocument/2006/relationships/hyperlink" Target="http://www.thebaseballcube.com/players/profile.asp?ID=14764" TargetMode="External"/><Relationship Id="rId7160" Type="http://schemas.openxmlformats.org/officeDocument/2006/relationships/hyperlink" Target="http://www.thebaseballcube.com/players/profile.asp?ID=12288" TargetMode="External"/><Relationship Id="rId8211" Type="http://schemas.openxmlformats.org/officeDocument/2006/relationships/hyperlink" Target="http://www.thebaseballcube.com/box/day.asp?DT=19610520" TargetMode="External"/><Relationship Id="rId10141" Type="http://schemas.openxmlformats.org/officeDocument/2006/relationships/hyperlink" Target="http://www.thebaseballcube.com/box/day.asp?DT=19610714" TargetMode="External"/><Relationship Id="rId3770" Type="http://schemas.openxmlformats.org/officeDocument/2006/relationships/hyperlink" Target="http://www.thebaseballcube.com/box/day.asp?DT=19620701" TargetMode="External"/><Relationship Id="rId4821" Type="http://schemas.openxmlformats.org/officeDocument/2006/relationships/hyperlink" Target="http://www.thebaseballcube.com/players/profile.asp?ID=16689" TargetMode="External"/><Relationship Id="rId344" Type="http://schemas.openxmlformats.org/officeDocument/2006/relationships/hyperlink" Target="http://www.thebaseballcube.com/players/profile.asp?ID=12966" TargetMode="External"/><Relationship Id="rId691" Type="http://schemas.openxmlformats.org/officeDocument/2006/relationships/hyperlink" Target="http://www.thebaseballcube.com/box/day.asp?DT=19620912" TargetMode="External"/><Relationship Id="rId2025" Type="http://schemas.openxmlformats.org/officeDocument/2006/relationships/hyperlink" Target="http://www.thebaseballcube.com/players/profile.asp?ID=13817" TargetMode="External"/><Relationship Id="rId2372" Type="http://schemas.openxmlformats.org/officeDocument/2006/relationships/hyperlink" Target="http://www.thebaseballcube.com/box/day.asp?DT=19620805" TargetMode="External"/><Relationship Id="rId3423" Type="http://schemas.openxmlformats.org/officeDocument/2006/relationships/hyperlink" Target="http://www.thebaseballcube.com/players/profile.asp?ID=14653" TargetMode="External"/><Relationship Id="rId6993" Type="http://schemas.openxmlformats.org/officeDocument/2006/relationships/hyperlink" Target="http://www.thebaseballcube.com/players/profile.asp?ID=12708" TargetMode="External"/><Relationship Id="rId5595" Type="http://schemas.openxmlformats.org/officeDocument/2006/relationships/hyperlink" Target="http://www.thebaseballcube.com/players/profile.asp?ID=18023" TargetMode="External"/><Relationship Id="rId6646" Type="http://schemas.openxmlformats.org/officeDocument/2006/relationships/hyperlink" Target="http://www.thebaseballcube.com/box/day.asp?DT=19620422" TargetMode="External"/><Relationship Id="rId4197" Type="http://schemas.openxmlformats.org/officeDocument/2006/relationships/hyperlink" Target="http://www.thebaseballcube.com/players/profile.asp?ID=9791" TargetMode="External"/><Relationship Id="rId5248" Type="http://schemas.openxmlformats.org/officeDocument/2006/relationships/hyperlink" Target="http://www.thebaseballcube.com/box/day.asp?DT=19620528" TargetMode="External"/><Relationship Id="rId9869" Type="http://schemas.openxmlformats.org/officeDocument/2006/relationships/hyperlink" Target="http://www.thebaseballcube.com/box/day.asp?DT=19610704" TargetMode="External"/><Relationship Id="rId12100" Type="http://schemas.openxmlformats.org/officeDocument/2006/relationships/hyperlink" Target="http://www.thebaseballcube.com/players/profile.asp?ID=12708" TargetMode="External"/><Relationship Id="rId1858" Type="http://schemas.openxmlformats.org/officeDocument/2006/relationships/hyperlink" Target="http://www.thebaseballcube.com/box/day.asp?DT=19620816" TargetMode="External"/><Relationship Id="rId11799" Type="http://schemas.openxmlformats.org/officeDocument/2006/relationships/hyperlink" Target="http://www.thebaseballcube.com/box/day.asp?DT=19610831" TargetMode="External"/><Relationship Id="rId2909" Type="http://schemas.openxmlformats.org/officeDocument/2006/relationships/hyperlink" Target="http://www.thebaseballcube.com/players/profile.asp?ID=11867" TargetMode="External"/><Relationship Id="rId3280" Type="http://schemas.openxmlformats.org/officeDocument/2006/relationships/hyperlink" Target="http://www.thebaseballcube.com/box/day.asp?DT=19620715" TargetMode="External"/><Relationship Id="rId4331" Type="http://schemas.openxmlformats.org/officeDocument/2006/relationships/hyperlink" Target="http://www.thebaseballcube.com/players/profile.asp?ID=11608" TargetMode="External"/><Relationship Id="rId8952" Type="http://schemas.openxmlformats.org/officeDocument/2006/relationships/hyperlink" Target="http://www.thebaseballcube.com/players/profile.asp?ID=16242" TargetMode="External"/><Relationship Id="rId10882" Type="http://schemas.openxmlformats.org/officeDocument/2006/relationships/hyperlink" Target="http://www.thebaseballcube.com/players/profile.asp?ID=16326" TargetMode="External"/><Relationship Id="rId11933" Type="http://schemas.openxmlformats.org/officeDocument/2006/relationships/hyperlink" Target="http://www.thebaseballcube.com/box/day.asp?DT=19610903" TargetMode="External"/><Relationship Id="rId6156" Type="http://schemas.openxmlformats.org/officeDocument/2006/relationships/hyperlink" Target="http://www.thebaseballcube.com/box/day.asp?DT=19620505" TargetMode="External"/><Relationship Id="rId7554" Type="http://schemas.openxmlformats.org/officeDocument/2006/relationships/hyperlink" Target="http://www.thebaseballcube.com/players/profile.asp?ID=14973" TargetMode="External"/><Relationship Id="rId8605" Type="http://schemas.openxmlformats.org/officeDocument/2006/relationships/hyperlink" Target="http://www.thebaseballcube.com/box/day.asp?DT=19610531" TargetMode="External"/><Relationship Id="rId10535" Type="http://schemas.openxmlformats.org/officeDocument/2006/relationships/hyperlink" Target="http://www.thebaseballcube.com/box/day.asp?DT=19610725" TargetMode="External"/><Relationship Id="rId7207" Type="http://schemas.openxmlformats.org/officeDocument/2006/relationships/hyperlink" Target="http://www.thebaseballcube.com/box/day.asp?DT=19610415" TargetMode="External"/><Relationship Id="rId2766" Type="http://schemas.openxmlformats.org/officeDocument/2006/relationships/hyperlink" Target="http://www.thebaseballcube.com/box/day.asp?DT=19620726" TargetMode="External"/><Relationship Id="rId3817" Type="http://schemas.openxmlformats.org/officeDocument/2006/relationships/hyperlink" Target="http://www.thebaseballcube.com/players/profile.asp?ID=11124" TargetMode="External"/><Relationship Id="rId9379" Type="http://schemas.openxmlformats.org/officeDocument/2006/relationships/hyperlink" Target="http://www.thebaseballcube.com/box/day.asp?DT=19610621" TargetMode="External"/><Relationship Id="rId738" Type="http://schemas.openxmlformats.org/officeDocument/2006/relationships/hyperlink" Target="http://www.thebaseballcube.com/players/profile.asp?ID=15532" TargetMode="External"/><Relationship Id="rId1368" Type="http://schemas.openxmlformats.org/officeDocument/2006/relationships/hyperlink" Target="http://www.thebaseballcube.com/players/profile.asp?ID=17559" TargetMode="External"/><Relationship Id="rId2419" Type="http://schemas.openxmlformats.org/officeDocument/2006/relationships/hyperlink" Target="http://www.thebaseballcube.com/players/profile.asp?ID=15712" TargetMode="External"/><Relationship Id="rId5989" Type="http://schemas.openxmlformats.org/officeDocument/2006/relationships/hyperlink" Target="http://www.thebaseballcube.com/players/profile.asp?ID=11550" TargetMode="External"/><Relationship Id="rId9860" Type="http://schemas.openxmlformats.org/officeDocument/2006/relationships/hyperlink" Target="http://www.thebaseballcube.com/players/profile.asp?ID=11399" TargetMode="External"/><Relationship Id="rId74" Type="http://schemas.openxmlformats.org/officeDocument/2006/relationships/hyperlink" Target="http://www.thebaseballcube.com/players/profile.asp?ID=9241" TargetMode="External"/><Relationship Id="rId8462" Type="http://schemas.openxmlformats.org/officeDocument/2006/relationships/hyperlink" Target="http://www.thebaseballcube.com/players/profile.asp?ID=11403" TargetMode="External"/><Relationship Id="rId9513" Type="http://schemas.openxmlformats.org/officeDocument/2006/relationships/hyperlink" Target="http://www.thebaseballcube.com/box/day.asp?DT=19610625" TargetMode="External"/><Relationship Id="rId11790" Type="http://schemas.openxmlformats.org/officeDocument/2006/relationships/hyperlink" Target="http://www.thebaseballcube.com/players/profile.asp?ID=18571" TargetMode="External"/><Relationship Id="rId2900" Type="http://schemas.openxmlformats.org/officeDocument/2006/relationships/hyperlink" Target="http://www.thebaseballcube.com/box/day.asp?DT=19620722" TargetMode="External"/><Relationship Id="rId7064" Type="http://schemas.openxmlformats.org/officeDocument/2006/relationships/hyperlink" Target="http://www.thebaseballcube.com/box/day.asp?DT=19620410" TargetMode="External"/><Relationship Id="rId8115" Type="http://schemas.openxmlformats.org/officeDocument/2006/relationships/hyperlink" Target="http://www.thebaseballcube.com/box/day.asp?DT=19610517" TargetMode="External"/><Relationship Id="rId10392" Type="http://schemas.openxmlformats.org/officeDocument/2006/relationships/hyperlink" Target="http://www.thebaseballcube.com/players/profile.asp?ID=11504" TargetMode="External"/><Relationship Id="rId11443" Type="http://schemas.openxmlformats.org/officeDocument/2006/relationships/hyperlink" Target="http://www.thebaseballcube.com/box/day.asp?DT=19610820" TargetMode="External"/><Relationship Id="rId1502" Type="http://schemas.openxmlformats.org/officeDocument/2006/relationships/hyperlink" Target="http://www.thebaseballcube.com/box/day.asp?DT=19620824" TargetMode="External"/><Relationship Id="rId10045" Type="http://schemas.openxmlformats.org/officeDocument/2006/relationships/hyperlink" Target="http://www.thebaseballcube.com/box/day.asp?DT=19610709" TargetMode="External"/><Relationship Id="rId3674" Type="http://schemas.openxmlformats.org/officeDocument/2006/relationships/hyperlink" Target="http://www.thebaseballcube.com/box/day.asp?DT=19620704" TargetMode="External"/><Relationship Id="rId4725" Type="http://schemas.openxmlformats.org/officeDocument/2006/relationships/hyperlink" Target="http://www.thebaseballcube.com/players/profile.asp?ID=17559" TargetMode="External"/><Relationship Id="rId595" Type="http://schemas.openxmlformats.org/officeDocument/2006/relationships/hyperlink" Target="http://www.thebaseballcube.com/box/day.asp?DT=19620909" TargetMode="External"/><Relationship Id="rId2276" Type="http://schemas.openxmlformats.org/officeDocument/2006/relationships/hyperlink" Target="http://www.thebaseballcube.com/box/day.asp?DT=19620806" TargetMode="External"/><Relationship Id="rId3327" Type="http://schemas.openxmlformats.org/officeDocument/2006/relationships/hyperlink" Target="http://www.thebaseballcube.com/players/profile.asp?ID=16326" TargetMode="External"/><Relationship Id="rId6897" Type="http://schemas.openxmlformats.org/officeDocument/2006/relationships/hyperlink" Target="http://www.thebaseballcube.com/players/profile.asp?ID=11608" TargetMode="External"/><Relationship Id="rId7948" Type="http://schemas.openxmlformats.org/officeDocument/2006/relationships/hyperlink" Target="http://www.thebaseballcube.com/players/profile.asp?ID=15532" TargetMode="External"/><Relationship Id="rId248" Type="http://schemas.openxmlformats.org/officeDocument/2006/relationships/hyperlink" Target="http://www.thebaseballcube.com/players/profile.asp?ID=9286" TargetMode="External"/><Relationship Id="rId5499" Type="http://schemas.openxmlformats.org/officeDocument/2006/relationships/hyperlink" Target="http://www.thebaseballcube.com/players/profile.asp?ID=17887" TargetMode="External"/><Relationship Id="rId9370" Type="http://schemas.openxmlformats.org/officeDocument/2006/relationships/hyperlink" Target="http://www.thebaseballcube.com/players/profile.asp?ID=16916" TargetMode="External"/><Relationship Id="rId10929" Type="http://schemas.openxmlformats.org/officeDocument/2006/relationships/hyperlink" Target="http://www.thebaseballcube.com/box/day.asp?DT=19610806" TargetMode="External"/><Relationship Id="rId12351" Type="http://schemas.openxmlformats.org/officeDocument/2006/relationships/hyperlink" Target="http://www.thebaseballcube.com/box/day.asp?DT=19610916" TargetMode="External"/><Relationship Id="rId2410" Type="http://schemas.openxmlformats.org/officeDocument/2006/relationships/hyperlink" Target="http://www.thebaseballcube.com/box/day.asp?DT=19620804" TargetMode="External"/><Relationship Id="rId9023" Type="http://schemas.openxmlformats.org/officeDocument/2006/relationships/hyperlink" Target="http://www.thebaseballcube.com/box/day.asp?DT=19610611" TargetMode="External"/><Relationship Id="rId12004" Type="http://schemas.openxmlformats.org/officeDocument/2006/relationships/hyperlink" Target="http://www.thebaseballcube.com/players/profile.asp?ID=10984" TargetMode="External"/><Relationship Id="rId1012" Type="http://schemas.openxmlformats.org/officeDocument/2006/relationships/hyperlink" Target="http://www.thebaseballcube.com/players/profile.asp?ID=15712" TargetMode="External"/><Relationship Id="rId5980" Type="http://schemas.openxmlformats.org/officeDocument/2006/relationships/hyperlink" Target="http://www.thebaseballcube.com/box/day.asp?DT=19620511" TargetMode="External"/><Relationship Id="rId3184" Type="http://schemas.openxmlformats.org/officeDocument/2006/relationships/hyperlink" Target="http://www.thebaseballcube.com/box/day.asp?DT=19620716" TargetMode="External"/><Relationship Id="rId4235" Type="http://schemas.openxmlformats.org/officeDocument/2006/relationships/hyperlink" Target="http://www.thebaseballcube.com/players/profile.asp?ID=16916" TargetMode="External"/><Relationship Id="rId4582" Type="http://schemas.openxmlformats.org/officeDocument/2006/relationships/hyperlink" Target="http://www.thebaseballcube.com/box/day.asp?DT=19620612" TargetMode="External"/><Relationship Id="rId5633" Type="http://schemas.openxmlformats.org/officeDocument/2006/relationships/hyperlink" Target="http://www.thebaseballcube.com/players/profile.asp?ID=8675" TargetMode="External"/><Relationship Id="rId8856" Type="http://schemas.openxmlformats.org/officeDocument/2006/relationships/hyperlink" Target="http://www.thebaseballcube.com/players/profile.asp?ID=12093" TargetMode="External"/><Relationship Id="rId9907" Type="http://schemas.openxmlformats.org/officeDocument/2006/relationships/hyperlink" Target="http://www.thebaseballcube.com/box/day.asp?DT=19610705" TargetMode="External"/><Relationship Id="rId10786" Type="http://schemas.openxmlformats.org/officeDocument/2006/relationships/hyperlink" Target="http://www.thebaseballcube.com/players/profile.asp?ID=12856" TargetMode="External"/><Relationship Id="rId11837" Type="http://schemas.openxmlformats.org/officeDocument/2006/relationships/hyperlink" Target="http://www.thebaseballcube.com/box/day.asp?DT=19610901" TargetMode="External"/><Relationship Id="rId7458" Type="http://schemas.openxmlformats.org/officeDocument/2006/relationships/hyperlink" Target="http://www.thebaseballcube.com/players/profile.asp?ID=10104" TargetMode="External"/><Relationship Id="rId8509" Type="http://schemas.openxmlformats.org/officeDocument/2006/relationships/hyperlink" Target="http://www.thebaseballcube.com/box/day.asp?DT=19610529" TargetMode="External"/><Relationship Id="rId10439" Type="http://schemas.openxmlformats.org/officeDocument/2006/relationships/hyperlink" Target="http://www.thebaseballcube.com/box/day.asp?DT=19610722" TargetMode="External"/><Relationship Id="rId989" Type="http://schemas.openxmlformats.org/officeDocument/2006/relationships/hyperlink" Target="http://www.thebaseballcube.com/box/day.asp?DT=19620920" TargetMode="External"/><Relationship Id="rId5490" Type="http://schemas.openxmlformats.org/officeDocument/2006/relationships/hyperlink" Target="http://www.thebaseballcube.com/box/day.asp?DT=19620522" TargetMode="External"/><Relationship Id="rId6541" Type="http://schemas.openxmlformats.org/officeDocument/2006/relationships/hyperlink" Target="http://www.thebaseballcube.com/players/profile.asp?ID=16368" TargetMode="External"/><Relationship Id="rId10920" Type="http://schemas.openxmlformats.org/officeDocument/2006/relationships/hyperlink" Target="http://www.thebaseballcube.com/players/profile.asp?ID=16896" TargetMode="External"/><Relationship Id="rId4092" Type="http://schemas.openxmlformats.org/officeDocument/2006/relationships/hyperlink" Target="http://www.thebaseballcube.com/box/day.asp?DT=19620624" TargetMode="External"/><Relationship Id="rId5143" Type="http://schemas.openxmlformats.org/officeDocument/2006/relationships/hyperlink" Target="http://www.thebaseballcube.com/players/profile.asp?ID=10422" TargetMode="External"/><Relationship Id="rId8366" Type="http://schemas.openxmlformats.org/officeDocument/2006/relationships/hyperlink" Target="http://www.thebaseballcube.com/players/profile.asp?ID=18787" TargetMode="External"/><Relationship Id="rId9764" Type="http://schemas.openxmlformats.org/officeDocument/2006/relationships/hyperlink" Target="http://www.thebaseballcube.com/players/profile.asp?ID=12093" TargetMode="External"/><Relationship Id="rId11694" Type="http://schemas.openxmlformats.org/officeDocument/2006/relationships/hyperlink" Target="http://www.thebaseballcube.com/players/profile.asp?ID=8557" TargetMode="External"/><Relationship Id="rId12745" Type="http://schemas.openxmlformats.org/officeDocument/2006/relationships/hyperlink" Target="http://www.thebaseballcube.com/box/day.asp?DT=19610929" TargetMode="External"/><Relationship Id="rId1753" Type="http://schemas.openxmlformats.org/officeDocument/2006/relationships/hyperlink" Target="http://www.thebaseballcube.com/players/profile.asp?ID=16689" TargetMode="External"/><Relationship Id="rId2804" Type="http://schemas.openxmlformats.org/officeDocument/2006/relationships/hyperlink" Target="http://www.thebaseballcube.com/box/day.asp?DT=19620725" TargetMode="External"/><Relationship Id="rId8019" Type="http://schemas.openxmlformats.org/officeDocument/2006/relationships/hyperlink" Target="http://www.thebaseballcube.com/box/day.asp?DT=19610514" TargetMode="External"/><Relationship Id="rId9417" Type="http://schemas.openxmlformats.org/officeDocument/2006/relationships/hyperlink" Target="http://www.thebaseballcube.com/box/day.asp?DT=19610622" TargetMode="External"/><Relationship Id="rId10296" Type="http://schemas.openxmlformats.org/officeDocument/2006/relationships/hyperlink" Target="http://www.thebaseballcube.com/players/profile.asp?ID=11204" TargetMode="External"/><Relationship Id="rId11347" Type="http://schemas.openxmlformats.org/officeDocument/2006/relationships/hyperlink" Target="http://www.thebaseballcube.com/box/day.asp?DT=19610818" TargetMode="External"/><Relationship Id="rId1406" Type="http://schemas.openxmlformats.org/officeDocument/2006/relationships/hyperlink" Target="http://www.thebaseballcube.com/box/day.asp?DT=19620826" TargetMode="External"/><Relationship Id="rId4976" Type="http://schemas.openxmlformats.org/officeDocument/2006/relationships/hyperlink" Target="http://www.thebaseballcube.com/box/day.asp?DT=19620603" TargetMode="External"/><Relationship Id="rId3578" Type="http://schemas.openxmlformats.org/officeDocument/2006/relationships/hyperlink" Target="http://www.thebaseballcube.com/box/day.asp?DT=19620706" TargetMode="External"/><Relationship Id="rId4629" Type="http://schemas.openxmlformats.org/officeDocument/2006/relationships/hyperlink" Target="http://www.thebaseballcube.com/players/profile.asp?ID=17214" TargetMode="External"/><Relationship Id="rId8500" Type="http://schemas.openxmlformats.org/officeDocument/2006/relationships/hyperlink" Target="http://www.thebaseballcube.com/players/profile.asp?ID=10284" TargetMode="External"/><Relationship Id="rId10430" Type="http://schemas.openxmlformats.org/officeDocument/2006/relationships/hyperlink" Target="http://www.thebaseballcube.com/players/profile.asp?ID=14973" TargetMode="External"/><Relationship Id="rId499" Type="http://schemas.openxmlformats.org/officeDocument/2006/relationships/hyperlink" Target="http://www.thebaseballcube.com/box/day.asp?DT=19620907" TargetMode="External"/><Relationship Id="rId6051" Type="http://schemas.openxmlformats.org/officeDocument/2006/relationships/hyperlink" Target="http://www.thebaseballcube.com/players/profile.asp?ID=9398" TargetMode="External"/><Relationship Id="rId7102" Type="http://schemas.openxmlformats.org/officeDocument/2006/relationships/hyperlink" Target="http://www.thebaseballcube.com/players/profile.asp?ID=10834" TargetMode="External"/><Relationship Id="rId9274" Type="http://schemas.openxmlformats.org/officeDocument/2006/relationships/hyperlink" Target="http://www.thebaseballcube.com/players/profile.asp?ID=8682" TargetMode="External"/><Relationship Id="rId633" Type="http://schemas.openxmlformats.org/officeDocument/2006/relationships/hyperlink" Target="http://www.thebaseballcube.com/box/day.asp?DT=19620910" TargetMode="External"/><Relationship Id="rId980" Type="http://schemas.openxmlformats.org/officeDocument/2006/relationships/hyperlink" Target="http://www.thebaseballcube.com/players/profile.asp?ID=11962" TargetMode="External"/><Relationship Id="rId1263" Type="http://schemas.openxmlformats.org/officeDocument/2006/relationships/hyperlink" Target="http://www.thebaseballcube.com/box/day.asp?DT=19620929" TargetMode="External"/><Relationship Id="rId2314" Type="http://schemas.openxmlformats.org/officeDocument/2006/relationships/hyperlink" Target="http://www.thebaseballcube.com/box/day.asp?DT=19620805" TargetMode="External"/><Relationship Id="rId2661" Type="http://schemas.openxmlformats.org/officeDocument/2006/relationships/hyperlink" Target="http://www.thebaseballcube.com/players/profile.asp?ID=17559" TargetMode="External"/><Relationship Id="rId3712" Type="http://schemas.openxmlformats.org/officeDocument/2006/relationships/hyperlink" Target="http://www.thebaseballcube.com/box/day.asp?DT=19620702" TargetMode="External"/><Relationship Id="rId12255" Type="http://schemas.openxmlformats.org/officeDocument/2006/relationships/hyperlink" Target="http://www.thebaseballcube.com/box/day.asp?DT=19610913" TargetMode="External"/><Relationship Id="rId5884" Type="http://schemas.openxmlformats.org/officeDocument/2006/relationships/hyperlink" Target="http://www.thebaseballcube.com/box/day.asp?DT=19620513" TargetMode="External"/><Relationship Id="rId6935" Type="http://schemas.openxmlformats.org/officeDocument/2006/relationships/hyperlink" Target="http://www.thebaseballcube.com/players/profile.asp?ID=13209" TargetMode="External"/><Relationship Id="rId3088" Type="http://schemas.openxmlformats.org/officeDocument/2006/relationships/hyperlink" Target="http://www.thebaseballcube.com/box/day.asp?DT=19620719" TargetMode="External"/><Relationship Id="rId4486" Type="http://schemas.openxmlformats.org/officeDocument/2006/relationships/hyperlink" Target="http://www.thebaseballcube.com/box/day.asp?DT=19620615" TargetMode="External"/><Relationship Id="rId5537" Type="http://schemas.openxmlformats.org/officeDocument/2006/relationships/hyperlink" Target="http://www.thebaseballcube.com/players/profile.asp?ID=16094" TargetMode="External"/><Relationship Id="rId4139" Type="http://schemas.openxmlformats.org/officeDocument/2006/relationships/hyperlink" Target="http://www.thebaseballcube.com/players/profile.asp?ID=10929" TargetMode="External"/><Relationship Id="rId8010" Type="http://schemas.openxmlformats.org/officeDocument/2006/relationships/hyperlink" Target="http://www.thebaseballcube.com/players/profile.asp?ID=16523" TargetMode="External"/><Relationship Id="rId4620" Type="http://schemas.openxmlformats.org/officeDocument/2006/relationships/hyperlink" Target="http://www.thebaseballcube.com/box/day.asp?DT=19620611" TargetMode="External"/><Relationship Id="rId490" Type="http://schemas.openxmlformats.org/officeDocument/2006/relationships/hyperlink" Target="http://www.thebaseballcube.com/players/profile.asp?ID=19732" TargetMode="External"/><Relationship Id="rId2171" Type="http://schemas.openxmlformats.org/officeDocument/2006/relationships/hyperlink" Target="http://www.thebaseballcube.com/players/profile.asp?ID=15532" TargetMode="External"/><Relationship Id="rId3222" Type="http://schemas.openxmlformats.org/officeDocument/2006/relationships/hyperlink" Target="http://www.thebaseballcube.com/box/day.asp?DT=19620715" TargetMode="External"/><Relationship Id="rId143" Type="http://schemas.openxmlformats.org/officeDocument/2006/relationships/hyperlink" Target="http://www.thebaseballcube.com/box/day.asp?DT=19620830" TargetMode="External"/><Relationship Id="rId5394" Type="http://schemas.openxmlformats.org/officeDocument/2006/relationships/hyperlink" Target="http://www.thebaseballcube.com/box/day.asp?DT=19620525" TargetMode="External"/><Relationship Id="rId6445" Type="http://schemas.openxmlformats.org/officeDocument/2006/relationships/hyperlink" Target="http://www.thebaseballcube.com/players/profile.asp?ID=19680" TargetMode="External"/><Relationship Id="rId6792" Type="http://schemas.openxmlformats.org/officeDocument/2006/relationships/hyperlink" Target="http://www.thebaseballcube.com/box/day.asp?DT=19620419" TargetMode="External"/><Relationship Id="rId7843" Type="http://schemas.openxmlformats.org/officeDocument/2006/relationships/hyperlink" Target="http://www.thebaseballcube.com/box/day.asp?DT=19610508" TargetMode="External"/><Relationship Id="rId10824" Type="http://schemas.openxmlformats.org/officeDocument/2006/relationships/hyperlink" Target="http://www.thebaseballcube.com/players/profile.asp?ID=10470" TargetMode="External"/><Relationship Id="rId9" Type="http://schemas.openxmlformats.org/officeDocument/2006/relationships/hyperlink" Target="http://www.thebaseballcube.com/box/day.asp?DT=19620826" TargetMode="External"/><Relationship Id="rId5047" Type="http://schemas.openxmlformats.org/officeDocument/2006/relationships/hyperlink" Target="http://www.thebaseballcube.com/players/profile.asp?ID=16267" TargetMode="External"/><Relationship Id="rId9668" Type="http://schemas.openxmlformats.org/officeDocument/2006/relationships/hyperlink" Target="http://www.thebaseballcube.com/players/profile.asp?ID=17752" TargetMode="External"/><Relationship Id="rId11598" Type="http://schemas.openxmlformats.org/officeDocument/2006/relationships/hyperlink" Target="http://www.thebaseballcube.com/players/profile.asp?ID=18599" TargetMode="External"/><Relationship Id="rId12649" Type="http://schemas.openxmlformats.org/officeDocument/2006/relationships/hyperlink" Target="http://www.thebaseballcube.com/box/day.asp?DT=19610926" TargetMode="External"/><Relationship Id="rId1657" Type="http://schemas.openxmlformats.org/officeDocument/2006/relationships/hyperlink" Target="http://www.thebaseballcube.com/players/profile.asp?ID=11608" TargetMode="External"/><Relationship Id="rId2708" Type="http://schemas.openxmlformats.org/officeDocument/2006/relationships/hyperlink" Target="http://www.thebaseballcube.com/box/day.asp?DT=19620727" TargetMode="External"/><Relationship Id="rId4130" Type="http://schemas.openxmlformats.org/officeDocument/2006/relationships/hyperlink" Target="http://www.thebaseballcube.com/box/day.asp?DT=19620623" TargetMode="External"/><Relationship Id="rId8751" Type="http://schemas.openxmlformats.org/officeDocument/2006/relationships/hyperlink" Target="http://www.thebaseballcube.com/box/day.asp?DT=19610604" TargetMode="External"/><Relationship Id="rId9802" Type="http://schemas.openxmlformats.org/officeDocument/2006/relationships/hyperlink" Target="http://www.thebaseballcube.com/players/profile.asp?ID=16326" TargetMode="External"/><Relationship Id="rId16" Type="http://schemas.openxmlformats.org/officeDocument/2006/relationships/hyperlink" Target="http://www.thebaseballcube.com/players/profile.asp?ID=12288" TargetMode="External"/><Relationship Id="rId7353" Type="http://schemas.openxmlformats.org/officeDocument/2006/relationships/hyperlink" Target="http://www.thebaseballcube.com/box/day.asp?DT=19610421" TargetMode="External"/><Relationship Id="rId8404" Type="http://schemas.openxmlformats.org/officeDocument/2006/relationships/hyperlink" Target="http://www.thebaseballcube.com/players/profile.asp?ID=15739" TargetMode="External"/><Relationship Id="rId10681" Type="http://schemas.openxmlformats.org/officeDocument/2006/relationships/hyperlink" Target="http://www.thebaseballcube.com/box/day.asp?DT=19610729" TargetMode="External"/><Relationship Id="rId11732" Type="http://schemas.openxmlformats.org/officeDocument/2006/relationships/hyperlink" Target="http://www.thebaseballcube.com/players/profile.asp?ID=18787" TargetMode="External"/><Relationship Id="rId7006" Type="http://schemas.openxmlformats.org/officeDocument/2006/relationships/hyperlink" Target="http://www.thebaseballcube.com/box/day.asp?DT=19620412" TargetMode="External"/><Relationship Id="rId10334" Type="http://schemas.openxmlformats.org/officeDocument/2006/relationships/hyperlink" Target="http://www.thebaseballcube.com/players/profile.asp?ID=12116" TargetMode="External"/><Relationship Id="rId3963" Type="http://schemas.openxmlformats.org/officeDocument/2006/relationships/hyperlink" Target="http://www.thebaseballcube.com/players/profile.asp?ID=11548" TargetMode="External"/><Relationship Id="rId9178" Type="http://schemas.openxmlformats.org/officeDocument/2006/relationships/hyperlink" Target="http://www.thebaseballcube.com/players/profile.asp?ID=15030" TargetMode="External"/><Relationship Id="rId884" Type="http://schemas.openxmlformats.org/officeDocument/2006/relationships/hyperlink" Target="http://www.thebaseballcube.com/players/profile.asp?ID=17752" TargetMode="External"/><Relationship Id="rId2565" Type="http://schemas.openxmlformats.org/officeDocument/2006/relationships/hyperlink" Target="http://www.thebaseballcube.com/players/profile.asp?ID=15532" TargetMode="External"/><Relationship Id="rId3616" Type="http://schemas.openxmlformats.org/officeDocument/2006/relationships/hyperlink" Target="http://www.thebaseballcube.com/box/day.asp?DT=19620704" TargetMode="External"/><Relationship Id="rId12159" Type="http://schemas.openxmlformats.org/officeDocument/2006/relationships/hyperlink" Target="http://www.thebaseballcube.com/box/day.asp?DT=19610910" TargetMode="External"/><Relationship Id="rId537" Type="http://schemas.openxmlformats.org/officeDocument/2006/relationships/hyperlink" Target="http://www.thebaseballcube.com/box/day.asp?DT=19620908" TargetMode="External"/><Relationship Id="rId1167" Type="http://schemas.openxmlformats.org/officeDocument/2006/relationships/hyperlink" Target="http://www.thebaseballcube.com/box/day.asp?DT=19620925" TargetMode="External"/><Relationship Id="rId2218" Type="http://schemas.openxmlformats.org/officeDocument/2006/relationships/hyperlink" Target="http://www.thebaseballcube.com/box/day.asp?DT=19620808" TargetMode="External"/><Relationship Id="rId5788" Type="http://schemas.openxmlformats.org/officeDocument/2006/relationships/hyperlink" Target="http://www.thebaseballcube.com/box/day.asp?DT=19620516" TargetMode="External"/><Relationship Id="rId6839" Type="http://schemas.openxmlformats.org/officeDocument/2006/relationships/hyperlink" Target="http://www.thebaseballcube.com/players/profile.asp?ID=16326" TargetMode="External"/><Relationship Id="rId12640" Type="http://schemas.openxmlformats.org/officeDocument/2006/relationships/hyperlink" Target="http://www.thebaseballcube.com/players/profile.asp?ID=8587" TargetMode="External"/><Relationship Id="rId8261" Type="http://schemas.openxmlformats.org/officeDocument/2006/relationships/hyperlink" Target="http://www.thebaseballcube.com/box/day.asp?DT=19610521" TargetMode="External"/><Relationship Id="rId9312" Type="http://schemas.openxmlformats.org/officeDocument/2006/relationships/hyperlink" Target="http://www.thebaseballcube.com/players/profile.asp?ID=17916" TargetMode="External"/><Relationship Id="rId10191" Type="http://schemas.openxmlformats.org/officeDocument/2006/relationships/hyperlink" Target="http://www.thebaseballcube.com/box/day.asp?DT=19610715" TargetMode="External"/><Relationship Id="rId11242" Type="http://schemas.openxmlformats.org/officeDocument/2006/relationships/hyperlink" Target="http://www.thebaseballcube.com/players/profile.asp?ID=11504" TargetMode="External"/><Relationship Id="rId1301" Type="http://schemas.openxmlformats.org/officeDocument/2006/relationships/hyperlink" Target="http://www.thebaseballcube.com/box/day.asp?DT=19620929" TargetMode="External"/><Relationship Id="rId3473" Type="http://schemas.openxmlformats.org/officeDocument/2006/relationships/hyperlink" Target="http://www.thebaseballcube.com/players/profile.asp?ID=8457" TargetMode="External"/><Relationship Id="rId4524" Type="http://schemas.openxmlformats.org/officeDocument/2006/relationships/hyperlink" Target="http://www.thebaseballcube.com/box/day.asp?DT=19620614" TargetMode="External"/><Relationship Id="rId4871" Type="http://schemas.openxmlformats.org/officeDocument/2006/relationships/hyperlink" Target="http://www.thebaseballcube.com/players/profile.asp?ID=15178" TargetMode="External"/><Relationship Id="rId5922" Type="http://schemas.openxmlformats.org/officeDocument/2006/relationships/hyperlink" Target="http://www.thebaseballcube.com/box/day.asp?DT=19620512" TargetMode="External"/><Relationship Id="rId394" Type="http://schemas.openxmlformats.org/officeDocument/2006/relationships/hyperlink" Target="http://www.thebaseballcube.com/players/profile.asp?ID=17214" TargetMode="External"/><Relationship Id="rId2075" Type="http://schemas.openxmlformats.org/officeDocument/2006/relationships/hyperlink" Target="http://www.thebaseballcube.com/players/profile.asp?ID=18787" TargetMode="External"/><Relationship Id="rId3126" Type="http://schemas.openxmlformats.org/officeDocument/2006/relationships/hyperlink" Target="http://www.thebaseballcube.com/box/day.asp?DT=19620718" TargetMode="External"/><Relationship Id="rId5298" Type="http://schemas.openxmlformats.org/officeDocument/2006/relationships/hyperlink" Target="http://www.thebaseballcube.com/box/day.asp?DT=19620527" TargetMode="External"/><Relationship Id="rId6696" Type="http://schemas.openxmlformats.org/officeDocument/2006/relationships/hyperlink" Target="http://www.thebaseballcube.com/box/day.asp?DT=19620422" TargetMode="External"/><Relationship Id="rId7747" Type="http://schemas.openxmlformats.org/officeDocument/2006/relationships/hyperlink" Target="http://www.thebaseballcube.com/box/day.asp?DT=19610505" TargetMode="External"/><Relationship Id="rId10728" Type="http://schemas.openxmlformats.org/officeDocument/2006/relationships/hyperlink" Target="http://www.thebaseballcube.com/players/profile.asp?ID=13376" TargetMode="External"/><Relationship Id="rId6349" Type="http://schemas.openxmlformats.org/officeDocument/2006/relationships/hyperlink" Target="http://www.thebaseballcube.com/players/profile.asp?ID=16826" TargetMode="External"/><Relationship Id="rId12150" Type="http://schemas.openxmlformats.org/officeDocument/2006/relationships/hyperlink" Target="http://www.thebaseballcube.com/players/profile.asp?ID=19680" TargetMode="External"/><Relationship Id="rId2959" Type="http://schemas.openxmlformats.org/officeDocument/2006/relationships/hyperlink" Target="http://www.thebaseballcube.com/players/profile.asp?ID=12357" TargetMode="External"/><Relationship Id="rId6830" Type="http://schemas.openxmlformats.org/officeDocument/2006/relationships/hyperlink" Target="http://www.thebaseballcube.com/box/day.asp?DT=19620418" TargetMode="External"/><Relationship Id="rId4381" Type="http://schemas.openxmlformats.org/officeDocument/2006/relationships/hyperlink" Target="http://www.thebaseballcube.com/players/profile.asp?ID=13926" TargetMode="External"/><Relationship Id="rId5432" Type="http://schemas.openxmlformats.org/officeDocument/2006/relationships/hyperlink" Target="http://www.thebaseballcube.com/box/day.asp?DT=19620524" TargetMode="External"/><Relationship Id="rId4034" Type="http://schemas.openxmlformats.org/officeDocument/2006/relationships/hyperlink" Target="http://www.thebaseballcube.com/box/day.asp?DT=19620625" TargetMode="External"/><Relationship Id="rId8655" Type="http://schemas.openxmlformats.org/officeDocument/2006/relationships/hyperlink" Target="http://www.thebaseballcube.com/box/day.asp?DT=19610602" TargetMode="External"/><Relationship Id="rId11983" Type="http://schemas.openxmlformats.org/officeDocument/2006/relationships/hyperlink" Target="http://www.thebaseballcube.com/box/day.asp?DT=19610904" TargetMode="External"/><Relationship Id="rId7257" Type="http://schemas.openxmlformats.org/officeDocument/2006/relationships/hyperlink" Target="http://www.thebaseballcube.com/box/day.asp?DT=19610417" TargetMode="External"/><Relationship Id="rId8308" Type="http://schemas.openxmlformats.org/officeDocument/2006/relationships/hyperlink" Target="http://www.thebaseballcube.com/players/profile.asp?ID=12288" TargetMode="External"/><Relationship Id="rId9706" Type="http://schemas.openxmlformats.org/officeDocument/2006/relationships/hyperlink" Target="http://www.thebaseballcube.com/players/profile.asp?ID=9193" TargetMode="External"/><Relationship Id="rId10585" Type="http://schemas.openxmlformats.org/officeDocument/2006/relationships/hyperlink" Target="http://www.thebaseballcube.com/box/day.asp?DT=19610726" TargetMode="External"/><Relationship Id="rId11636" Type="http://schemas.openxmlformats.org/officeDocument/2006/relationships/hyperlink" Target="http://www.thebaseballcube.com/players/profile.asp?ID=15030" TargetMode="External"/><Relationship Id="rId10238" Type="http://schemas.openxmlformats.org/officeDocument/2006/relationships/hyperlink" Target="http://www.thebaseballcube.com/players/profile.asp?ID=13134" TargetMode="External"/><Relationship Id="rId3867" Type="http://schemas.openxmlformats.org/officeDocument/2006/relationships/hyperlink" Target="http://www.thebaseballcube.com/players/profile.asp?ID=12966" TargetMode="External"/><Relationship Id="rId4918" Type="http://schemas.openxmlformats.org/officeDocument/2006/relationships/hyperlink" Target="http://www.thebaseballcube.com/box/day.asp?DT=19620605" TargetMode="External"/><Relationship Id="rId788" Type="http://schemas.openxmlformats.org/officeDocument/2006/relationships/hyperlink" Target="http://www.thebaseballcube.com/players/profile.asp?ID=17214" TargetMode="External"/><Relationship Id="rId2469" Type="http://schemas.openxmlformats.org/officeDocument/2006/relationships/hyperlink" Target="http://www.thebaseballcube.com/players/profile.asp?ID=17437" TargetMode="External"/><Relationship Id="rId6340" Type="http://schemas.openxmlformats.org/officeDocument/2006/relationships/hyperlink" Target="http://www.thebaseballcube.com/box/day.asp?DT=19620430" TargetMode="External"/><Relationship Id="rId9563" Type="http://schemas.openxmlformats.org/officeDocument/2006/relationships/hyperlink" Target="http://www.thebaseballcube.com/box/day.asp?DT=19610627" TargetMode="External"/><Relationship Id="rId11493" Type="http://schemas.openxmlformats.org/officeDocument/2006/relationships/hyperlink" Target="http://www.thebaseballcube.com/box/day.asp?DT=19610822" TargetMode="External"/><Relationship Id="rId922" Type="http://schemas.openxmlformats.org/officeDocument/2006/relationships/hyperlink" Target="http://www.thebaseballcube.com/players/profile.asp?ID=11550" TargetMode="External"/><Relationship Id="rId1552" Type="http://schemas.openxmlformats.org/officeDocument/2006/relationships/hyperlink" Target="http://www.thebaseballcube.com/box/day.asp?DT=19620823" TargetMode="External"/><Relationship Id="rId2603" Type="http://schemas.openxmlformats.org/officeDocument/2006/relationships/hyperlink" Target="http://www.thebaseballcube.com/players/profile.asp?ID=10929" TargetMode="External"/><Relationship Id="rId2950" Type="http://schemas.openxmlformats.org/officeDocument/2006/relationships/hyperlink" Target="http://www.thebaseballcube.com/box/day.asp?DT=19620722" TargetMode="External"/><Relationship Id="rId8165" Type="http://schemas.openxmlformats.org/officeDocument/2006/relationships/hyperlink" Target="http://www.thebaseballcube.com/box/day.asp?DT=19610519" TargetMode="External"/><Relationship Id="rId9216" Type="http://schemas.openxmlformats.org/officeDocument/2006/relationships/hyperlink" Target="http://www.thebaseballcube.com/players/profile.asp?ID=11124" TargetMode="External"/><Relationship Id="rId10095" Type="http://schemas.openxmlformats.org/officeDocument/2006/relationships/hyperlink" Target="http://www.thebaseballcube.com/box/day.asp?DT=19610709" TargetMode="External"/><Relationship Id="rId11146" Type="http://schemas.openxmlformats.org/officeDocument/2006/relationships/hyperlink" Target="http://www.thebaseballcube.com/players/profile.asp?ID=10834" TargetMode="External"/><Relationship Id="rId12544" Type="http://schemas.openxmlformats.org/officeDocument/2006/relationships/hyperlink" Target="http://www.thebaseballcube.com/players/profile.asp?ID=11504" TargetMode="External"/><Relationship Id="rId1205" Type="http://schemas.openxmlformats.org/officeDocument/2006/relationships/hyperlink" Target="http://www.thebaseballcube.com/box/day.asp?DT=19620926" TargetMode="External"/><Relationship Id="rId3377" Type="http://schemas.openxmlformats.org/officeDocument/2006/relationships/hyperlink" Target="http://www.thebaseballcube.com/players/profile.asp?ID=17559" TargetMode="External"/><Relationship Id="rId4775" Type="http://schemas.openxmlformats.org/officeDocument/2006/relationships/hyperlink" Target="http://www.thebaseballcube.com/players/profile.asp?ID=13376" TargetMode="External"/><Relationship Id="rId5826" Type="http://schemas.openxmlformats.org/officeDocument/2006/relationships/hyperlink" Target="http://www.thebaseballcube.com/box/day.asp?DT=19620515" TargetMode="External"/><Relationship Id="rId298" Type="http://schemas.openxmlformats.org/officeDocument/2006/relationships/hyperlink" Target="http://www.thebaseballcube.com/players/profile.asp?ID=19967" TargetMode="External"/><Relationship Id="rId4428" Type="http://schemas.openxmlformats.org/officeDocument/2006/relationships/hyperlink" Target="http://www.thebaseballcube.com/box/day.asp?DT=19620616" TargetMode="External"/><Relationship Id="rId7998" Type="http://schemas.openxmlformats.org/officeDocument/2006/relationships/hyperlink" Target="http://www.thebaseballcube.com/players/profile.asp?ID=14764" TargetMode="External"/><Relationship Id="rId10979" Type="http://schemas.openxmlformats.org/officeDocument/2006/relationships/hyperlink" Target="http://www.thebaseballcube.com/box/day.asp?DT=19610807" TargetMode="External"/><Relationship Id="rId2460" Type="http://schemas.openxmlformats.org/officeDocument/2006/relationships/hyperlink" Target="http://www.thebaseballcube.com/box/day.asp?DT=19620803" TargetMode="External"/><Relationship Id="rId3511" Type="http://schemas.openxmlformats.org/officeDocument/2006/relationships/hyperlink" Target="http://www.thebaseballcube.com/players/profile.asp?ID=13895" TargetMode="External"/><Relationship Id="rId9073" Type="http://schemas.openxmlformats.org/officeDocument/2006/relationships/hyperlink" Target="http://www.thebaseballcube.com/box/day.asp?DT=19610613" TargetMode="External"/><Relationship Id="rId12054" Type="http://schemas.openxmlformats.org/officeDocument/2006/relationships/hyperlink" Target="http://www.thebaseballcube.com/players/profile.asp?ID=13915" TargetMode="External"/><Relationship Id="rId432" Type="http://schemas.openxmlformats.org/officeDocument/2006/relationships/hyperlink" Target="http://www.thebaseballcube.com/players/profile.asp?ID=16689" TargetMode="External"/><Relationship Id="rId1062" Type="http://schemas.openxmlformats.org/officeDocument/2006/relationships/hyperlink" Target="http://www.thebaseballcube.com/players/profile.asp?ID=14143" TargetMode="External"/><Relationship Id="rId2113" Type="http://schemas.openxmlformats.org/officeDocument/2006/relationships/hyperlink" Target="http://www.thebaseballcube.com/players/profile.asp?ID=11608" TargetMode="External"/><Relationship Id="rId5683" Type="http://schemas.openxmlformats.org/officeDocument/2006/relationships/hyperlink" Target="http://www.thebaseballcube.com/players/profile.asp?ID=17559" TargetMode="External"/><Relationship Id="rId6734" Type="http://schemas.openxmlformats.org/officeDocument/2006/relationships/hyperlink" Target="http://www.thebaseballcube.com/box/day.asp?DT=19620421" TargetMode="External"/><Relationship Id="rId4285" Type="http://schemas.openxmlformats.org/officeDocument/2006/relationships/hyperlink" Target="http://www.thebaseballcube.com/players/profile.asp?ID=19905" TargetMode="External"/><Relationship Id="rId5336" Type="http://schemas.openxmlformats.org/officeDocument/2006/relationships/hyperlink" Target="http://www.thebaseballcube.com/box/day.asp?DT=19620526" TargetMode="External"/><Relationship Id="rId9957" Type="http://schemas.openxmlformats.org/officeDocument/2006/relationships/hyperlink" Target="http://www.thebaseballcube.com/box/day.asp?DT=19610706" TargetMode="External"/><Relationship Id="rId11887" Type="http://schemas.openxmlformats.org/officeDocument/2006/relationships/hyperlink" Target="http://www.thebaseballcube.com/box/day.asp?DT=19610902" TargetMode="External"/><Relationship Id="rId1946" Type="http://schemas.openxmlformats.org/officeDocument/2006/relationships/hyperlink" Target="http://www.thebaseballcube.com/box/day.asp?DT=19620814" TargetMode="External"/><Relationship Id="rId8559" Type="http://schemas.openxmlformats.org/officeDocument/2006/relationships/hyperlink" Target="http://www.thebaseballcube.com/box/day.asp?DT=19610530" TargetMode="External"/><Relationship Id="rId10489" Type="http://schemas.openxmlformats.org/officeDocument/2006/relationships/hyperlink" Target="http://www.thebaseballcube.com/box/day.asp?DT=19610723" TargetMode="External"/><Relationship Id="rId3021" Type="http://schemas.openxmlformats.org/officeDocument/2006/relationships/hyperlink" Target="http://www.thebaseballcube.com/players/profile.asp?ID=19732" TargetMode="External"/><Relationship Id="rId6591" Type="http://schemas.openxmlformats.org/officeDocument/2006/relationships/hyperlink" Target="http://www.thebaseballcube.com/players/profile.asp?ID=14969" TargetMode="External"/><Relationship Id="rId7642" Type="http://schemas.openxmlformats.org/officeDocument/2006/relationships/hyperlink" Target="http://www.thebaseballcube.com/players/profile.asp?ID=18486" TargetMode="External"/><Relationship Id="rId10970" Type="http://schemas.openxmlformats.org/officeDocument/2006/relationships/hyperlink" Target="http://www.thebaseballcube.com/players/profile.asp?ID=11867" TargetMode="External"/><Relationship Id="rId5193" Type="http://schemas.openxmlformats.org/officeDocument/2006/relationships/hyperlink" Target="http://www.thebaseballcube.com/players/profile.asp?ID=14143" TargetMode="External"/><Relationship Id="rId6244" Type="http://schemas.openxmlformats.org/officeDocument/2006/relationships/hyperlink" Target="http://www.thebaseballcube.com/box/day.asp?DT=19620503" TargetMode="External"/><Relationship Id="rId10623" Type="http://schemas.openxmlformats.org/officeDocument/2006/relationships/hyperlink" Target="http://www.thebaseballcube.com/box/day.asp?DT=19610728" TargetMode="External"/><Relationship Id="rId9467" Type="http://schemas.openxmlformats.org/officeDocument/2006/relationships/hyperlink" Target="http://www.thebaseballcube.com/box/day.asp?DT=19610624" TargetMode="External"/><Relationship Id="rId12795" Type="http://schemas.openxmlformats.org/officeDocument/2006/relationships/hyperlink" Target="http://www.thebaseballcube.com/box/day.asp?DT=19611001" TargetMode="External"/><Relationship Id="rId2854" Type="http://schemas.openxmlformats.org/officeDocument/2006/relationships/hyperlink" Target="http://www.thebaseballcube.com/box/day.asp?DT=19620724" TargetMode="External"/><Relationship Id="rId3905" Type="http://schemas.openxmlformats.org/officeDocument/2006/relationships/hyperlink" Target="http://www.thebaseballcube.com/players/profile.asp?ID=16689" TargetMode="External"/><Relationship Id="rId8069" Type="http://schemas.openxmlformats.org/officeDocument/2006/relationships/hyperlink" Target="http://www.thebaseballcube.com/box/day.asp?DT=19610515" TargetMode="External"/><Relationship Id="rId11397" Type="http://schemas.openxmlformats.org/officeDocument/2006/relationships/hyperlink" Target="http://www.thebaseballcube.com/box/day.asp?DT=19610819" TargetMode="External"/><Relationship Id="rId12448" Type="http://schemas.openxmlformats.org/officeDocument/2006/relationships/hyperlink" Target="http://www.thebaseballcube.com/players/profile.asp?ID=8251" TargetMode="External"/><Relationship Id="rId826" Type="http://schemas.openxmlformats.org/officeDocument/2006/relationships/hyperlink" Target="http://www.thebaseballcube.com/players/profile.asp?ID=10104" TargetMode="External"/><Relationship Id="rId1109" Type="http://schemas.openxmlformats.org/officeDocument/2006/relationships/hyperlink" Target="http://www.thebaseballcube.com/box/day.asp?DT=19620923" TargetMode="External"/><Relationship Id="rId1456" Type="http://schemas.openxmlformats.org/officeDocument/2006/relationships/hyperlink" Target="http://www.thebaseballcube.com/box/day.asp?DT=19620825" TargetMode="External"/><Relationship Id="rId2507" Type="http://schemas.openxmlformats.org/officeDocument/2006/relationships/hyperlink" Target="http://www.thebaseballcube.com/players/profile.asp?ID=12093" TargetMode="External"/><Relationship Id="rId4679" Type="http://schemas.openxmlformats.org/officeDocument/2006/relationships/hyperlink" Target="http://www.thebaseballcube.com/players/profile.asp?ID=10470" TargetMode="External"/><Relationship Id="rId8550" Type="http://schemas.openxmlformats.org/officeDocument/2006/relationships/hyperlink" Target="http://www.thebaseballcube.com/players/profile.asp?ID=19732" TargetMode="External"/><Relationship Id="rId9601" Type="http://schemas.openxmlformats.org/officeDocument/2006/relationships/hyperlink" Target="http://www.thebaseballcube.com/box/day.asp?DT=19610627" TargetMode="External"/><Relationship Id="rId10480" Type="http://schemas.openxmlformats.org/officeDocument/2006/relationships/hyperlink" Target="http://www.thebaseballcube.com/players/profile.asp?ID=14764" TargetMode="External"/><Relationship Id="rId11531" Type="http://schemas.openxmlformats.org/officeDocument/2006/relationships/hyperlink" Target="http://www.thebaseballcube.com/box/day.asp?DT=19610823" TargetMode="External"/><Relationship Id="rId7152" Type="http://schemas.openxmlformats.org/officeDocument/2006/relationships/hyperlink" Target="http://www.thebaseballcube.com/players/profile.asp?ID=9503" TargetMode="External"/><Relationship Id="rId8203" Type="http://schemas.openxmlformats.org/officeDocument/2006/relationships/hyperlink" Target="http://www.thebaseballcube.com/box/day.asp?DT=19610520" TargetMode="External"/><Relationship Id="rId10133" Type="http://schemas.openxmlformats.org/officeDocument/2006/relationships/hyperlink" Target="http://www.thebaseballcube.com/box/day.asp?DT=19610714" TargetMode="External"/><Relationship Id="rId3762" Type="http://schemas.openxmlformats.org/officeDocument/2006/relationships/hyperlink" Target="http://www.thebaseballcube.com/box/day.asp?DT=19620701" TargetMode="External"/><Relationship Id="rId4813" Type="http://schemas.openxmlformats.org/officeDocument/2006/relationships/hyperlink" Target="http://www.thebaseballcube.com/players/profile.asp?ID=10834" TargetMode="External"/><Relationship Id="rId683" Type="http://schemas.openxmlformats.org/officeDocument/2006/relationships/hyperlink" Target="http://www.thebaseballcube.com/box/day.asp?DT=19620912" TargetMode="External"/><Relationship Id="rId2364" Type="http://schemas.openxmlformats.org/officeDocument/2006/relationships/hyperlink" Target="http://www.thebaseballcube.com/box/day.asp?DT=19620805" TargetMode="External"/><Relationship Id="rId3415" Type="http://schemas.openxmlformats.org/officeDocument/2006/relationships/hyperlink" Target="http://www.thebaseballcube.com/players/profile.asp?ID=16666" TargetMode="External"/><Relationship Id="rId336" Type="http://schemas.openxmlformats.org/officeDocument/2006/relationships/hyperlink" Target="http://www.thebaseballcube.com/players/profile.asp?ID=17559" TargetMode="External"/><Relationship Id="rId2017" Type="http://schemas.openxmlformats.org/officeDocument/2006/relationships/hyperlink" Target="http://www.thebaseballcube.com/players/profile.asp?ID=12288" TargetMode="External"/><Relationship Id="rId5587" Type="http://schemas.openxmlformats.org/officeDocument/2006/relationships/hyperlink" Target="http://www.thebaseballcube.com/players/profile.asp?ID=9979" TargetMode="External"/><Relationship Id="rId6985" Type="http://schemas.openxmlformats.org/officeDocument/2006/relationships/hyperlink" Target="http://www.thebaseballcube.com/players/profile.asp?ID=10929" TargetMode="External"/><Relationship Id="rId4189" Type="http://schemas.openxmlformats.org/officeDocument/2006/relationships/hyperlink" Target="http://www.thebaseballcube.com/players/profile.asp?ID=16826" TargetMode="External"/><Relationship Id="rId6638" Type="http://schemas.openxmlformats.org/officeDocument/2006/relationships/hyperlink" Target="http://www.thebaseballcube.com/box/day.asp?DT=19620423" TargetMode="External"/><Relationship Id="rId8060" Type="http://schemas.openxmlformats.org/officeDocument/2006/relationships/hyperlink" Target="http://www.thebaseballcube.com/players/profile.asp?ID=12093" TargetMode="External"/><Relationship Id="rId9111" Type="http://schemas.openxmlformats.org/officeDocument/2006/relationships/hyperlink" Target="http://www.thebaseballcube.com/box/day.asp?DT=19610614" TargetMode="External"/><Relationship Id="rId11041" Type="http://schemas.openxmlformats.org/officeDocument/2006/relationships/hyperlink" Target="http://www.thebaseballcube.com/box/day.asp?DT=19610809" TargetMode="External"/><Relationship Id="rId1100" Type="http://schemas.openxmlformats.org/officeDocument/2006/relationships/hyperlink" Target="http://www.thebaseballcube.com/players/profile.asp?ID=8074" TargetMode="External"/><Relationship Id="rId4670" Type="http://schemas.openxmlformats.org/officeDocument/2006/relationships/hyperlink" Target="http://www.thebaseballcube.com/box/day.asp?DT=19620610" TargetMode="External"/><Relationship Id="rId5721" Type="http://schemas.openxmlformats.org/officeDocument/2006/relationships/hyperlink" Target="http://www.thebaseballcube.com/players/profile.asp?ID=12116" TargetMode="External"/><Relationship Id="rId3272" Type="http://schemas.openxmlformats.org/officeDocument/2006/relationships/hyperlink" Target="http://www.thebaseballcube.com/box/day.asp?DT=19620715" TargetMode="External"/><Relationship Id="rId4323" Type="http://schemas.openxmlformats.org/officeDocument/2006/relationships/hyperlink" Target="http://www.thebaseballcube.com/players/profile.asp?ID=11204" TargetMode="External"/><Relationship Id="rId7893" Type="http://schemas.openxmlformats.org/officeDocument/2006/relationships/hyperlink" Target="http://www.thebaseballcube.com/box/day.asp?DT=19610510" TargetMode="External"/><Relationship Id="rId8944" Type="http://schemas.openxmlformats.org/officeDocument/2006/relationships/hyperlink" Target="http://www.thebaseballcube.com/players/profile.asp?ID=18599" TargetMode="External"/><Relationship Id="rId193" Type="http://schemas.openxmlformats.org/officeDocument/2006/relationships/hyperlink" Target="http://www.thebaseballcube.com/box/day.asp?DT=19620901" TargetMode="External"/><Relationship Id="rId6495" Type="http://schemas.openxmlformats.org/officeDocument/2006/relationships/hyperlink" Target="http://www.thebaseballcube.com/players/profile.asp?ID=9447" TargetMode="External"/><Relationship Id="rId7546" Type="http://schemas.openxmlformats.org/officeDocument/2006/relationships/hyperlink" Target="http://www.thebaseballcube.com/players/profile.asp?ID=14132" TargetMode="External"/><Relationship Id="rId10874" Type="http://schemas.openxmlformats.org/officeDocument/2006/relationships/hyperlink" Target="http://www.thebaseballcube.com/players/profile.asp?ID=15030" TargetMode="External"/><Relationship Id="rId11925" Type="http://schemas.openxmlformats.org/officeDocument/2006/relationships/hyperlink" Target="http://www.thebaseballcube.com/box/day.asp?DT=19610903" TargetMode="External"/><Relationship Id="rId5097" Type="http://schemas.openxmlformats.org/officeDocument/2006/relationships/hyperlink" Target="http://www.thebaseballcube.com/players/profile.asp?ID=15511" TargetMode="External"/><Relationship Id="rId6148" Type="http://schemas.openxmlformats.org/officeDocument/2006/relationships/hyperlink" Target="http://www.thebaseballcube.com/box/day.asp?DT=19620506" TargetMode="External"/><Relationship Id="rId10527" Type="http://schemas.openxmlformats.org/officeDocument/2006/relationships/hyperlink" Target="http://www.thebaseballcube.com/box/day.asp?DT=19610725" TargetMode="External"/><Relationship Id="rId12699" Type="http://schemas.openxmlformats.org/officeDocument/2006/relationships/hyperlink" Target="http://www.thebaseballcube.com/box/day.asp?DT=19610927" TargetMode="External"/><Relationship Id="rId2758" Type="http://schemas.openxmlformats.org/officeDocument/2006/relationships/hyperlink" Target="http://www.thebaseballcube.com/box/day.asp?DT=19620726" TargetMode="External"/><Relationship Id="rId3809" Type="http://schemas.openxmlformats.org/officeDocument/2006/relationships/hyperlink" Target="http://www.thebaseballcube.com/players/profile.asp?ID=14159" TargetMode="External"/><Relationship Id="rId4180" Type="http://schemas.openxmlformats.org/officeDocument/2006/relationships/hyperlink" Target="http://www.thebaseballcube.com/box/day.asp?DT=19620622" TargetMode="External"/><Relationship Id="rId5231" Type="http://schemas.openxmlformats.org/officeDocument/2006/relationships/hyperlink" Target="http://www.thebaseballcube.com/players/profile.asp?ID=13287" TargetMode="External"/><Relationship Id="rId9852" Type="http://schemas.openxmlformats.org/officeDocument/2006/relationships/hyperlink" Target="http://www.thebaseballcube.com/players/profile.asp?ID=14132" TargetMode="External"/><Relationship Id="rId11782" Type="http://schemas.openxmlformats.org/officeDocument/2006/relationships/hyperlink" Target="http://www.thebaseballcube.com/players/profile.asp?ID=19680" TargetMode="External"/><Relationship Id="rId66" Type="http://schemas.openxmlformats.org/officeDocument/2006/relationships/hyperlink" Target="http://www.thebaseballcube.com/players/profile.asp?ID=14159" TargetMode="External"/><Relationship Id="rId1841" Type="http://schemas.openxmlformats.org/officeDocument/2006/relationships/hyperlink" Target="http://www.thebaseballcube.com/players/profile.asp?ID=13224" TargetMode="External"/><Relationship Id="rId8454" Type="http://schemas.openxmlformats.org/officeDocument/2006/relationships/hyperlink" Target="http://www.thebaseballcube.com/players/profile.asp?ID=9386" TargetMode="External"/><Relationship Id="rId9505" Type="http://schemas.openxmlformats.org/officeDocument/2006/relationships/hyperlink" Target="http://www.thebaseballcube.com/box/day.asp?DT=19610625" TargetMode="External"/><Relationship Id="rId10384" Type="http://schemas.openxmlformats.org/officeDocument/2006/relationships/hyperlink" Target="http://www.thebaseballcube.com/players/profile.asp?ID=10422" TargetMode="External"/><Relationship Id="rId11435" Type="http://schemas.openxmlformats.org/officeDocument/2006/relationships/hyperlink" Target="http://www.thebaseballcube.com/box/day.asp?DT=19610820" TargetMode="External"/><Relationship Id="rId7056" Type="http://schemas.openxmlformats.org/officeDocument/2006/relationships/hyperlink" Target="http://www.thebaseballcube.com/box/day.asp?DT=19620411" TargetMode="External"/><Relationship Id="rId8107" Type="http://schemas.openxmlformats.org/officeDocument/2006/relationships/hyperlink" Target="http://www.thebaseballcube.com/box/day.asp?DT=19610516" TargetMode="External"/><Relationship Id="rId10037" Type="http://schemas.openxmlformats.org/officeDocument/2006/relationships/hyperlink" Target="http://www.thebaseballcube.com/box/day.asp?DT=19610708" TargetMode="External"/><Relationship Id="rId3666" Type="http://schemas.openxmlformats.org/officeDocument/2006/relationships/hyperlink" Target="http://www.thebaseballcube.com/box/day.asp?DT=19620704" TargetMode="External"/><Relationship Id="rId587" Type="http://schemas.openxmlformats.org/officeDocument/2006/relationships/hyperlink" Target="http://www.thebaseballcube.com/box/day.asp?DT=19620909" TargetMode="External"/><Relationship Id="rId2268" Type="http://schemas.openxmlformats.org/officeDocument/2006/relationships/hyperlink" Target="http://www.thebaseballcube.com/box/day.asp?DT=19620807" TargetMode="External"/><Relationship Id="rId3319" Type="http://schemas.openxmlformats.org/officeDocument/2006/relationships/hyperlink" Target="http://www.thebaseballcube.com/players/profile.asp?ID=11385" TargetMode="External"/><Relationship Id="rId4717" Type="http://schemas.openxmlformats.org/officeDocument/2006/relationships/hyperlink" Target="http://www.thebaseballcube.com/players/profile.asp?ID=14143" TargetMode="External"/><Relationship Id="rId6889" Type="http://schemas.openxmlformats.org/officeDocument/2006/relationships/hyperlink" Target="http://www.thebaseballcube.com/players/profile.asp?ID=19194" TargetMode="External"/><Relationship Id="rId12690" Type="http://schemas.openxmlformats.org/officeDocument/2006/relationships/hyperlink" Target="http://www.thebaseballcube.com/players/profile.asp?ID=18346" TargetMode="External"/><Relationship Id="rId3800" Type="http://schemas.openxmlformats.org/officeDocument/2006/relationships/hyperlink" Target="http://www.thebaseballcube.com/box/day.asp?DT=19620701" TargetMode="External"/><Relationship Id="rId9362" Type="http://schemas.openxmlformats.org/officeDocument/2006/relationships/hyperlink" Target="http://www.thebaseballcube.com/players/profile.asp?ID=17887" TargetMode="External"/><Relationship Id="rId11292" Type="http://schemas.openxmlformats.org/officeDocument/2006/relationships/hyperlink" Target="http://www.thebaseballcube.com/players/profile.asp?ID=16826" TargetMode="External"/><Relationship Id="rId12343" Type="http://schemas.openxmlformats.org/officeDocument/2006/relationships/hyperlink" Target="http://www.thebaseballcube.com/box/day.asp?DT=19610916" TargetMode="External"/><Relationship Id="rId721" Type="http://schemas.openxmlformats.org/officeDocument/2006/relationships/hyperlink" Target="http://www.thebaseballcube.com/box/day.asp?DT=19620913" TargetMode="External"/><Relationship Id="rId1351" Type="http://schemas.openxmlformats.org/officeDocument/2006/relationships/hyperlink" Target="http://www.thebaseballcube.com/box/day.asp?DT=19620930" TargetMode="External"/><Relationship Id="rId2402" Type="http://schemas.openxmlformats.org/officeDocument/2006/relationships/hyperlink" Target="http://www.thebaseballcube.com/box/day.asp?DT=19620804" TargetMode="External"/><Relationship Id="rId5972" Type="http://schemas.openxmlformats.org/officeDocument/2006/relationships/hyperlink" Target="http://www.thebaseballcube.com/box/day.asp?DT=19620511" TargetMode="External"/><Relationship Id="rId9015" Type="http://schemas.openxmlformats.org/officeDocument/2006/relationships/hyperlink" Target="http://www.thebaseballcube.com/box/day.asp?DT=19610611" TargetMode="External"/><Relationship Id="rId1004" Type="http://schemas.openxmlformats.org/officeDocument/2006/relationships/hyperlink" Target="http://www.thebaseballcube.com/players/profile.asp?ID=16368" TargetMode="External"/><Relationship Id="rId4574" Type="http://schemas.openxmlformats.org/officeDocument/2006/relationships/hyperlink" Target="http://www.thebaseballcube.com/box/day.asp?DT=19620612" TargetMode="External"/><Relationship Id="rId5625" Type="http://schemas.openxmlformats.org/officeDocument/2006/relationships/hyperlink" Target="http://www.thebaseballcube.com/players/profile.asp?ID=11204" TargetMode="External"/><Relationship Id="rId3176" Type="http://schemas.openxmlformats.org/officeDocument/2006/relationships/hyperlink" Target="http://www.thebaseballcube.com/box/day.asp?DT=19620717" TargetMode="External"/><Relationship Id="rId4227" Type="http://schemas.openxmlformats.org/officeDocument/2006/relationships/hyperlink" Target="http://www.thebaseballcube.com/players/profile.asp?ID=14653" TargetMode="External"/><Relationship Id="rId7797" Type="http://schemas.openxmlformats.org/officeDocument/2006/relationships/hyperlink" Target="http://www.thebaseballcube.com/box/day.asp?DT=19610507" TargetMode="External"/><Relationship Id="rId6399" Type="http://schemas.openxmlformats.org/officeDocument/2006/relationships/hyperlink" Target="http://www.thebaseballcube.com/players/profile.asp?ID=10470" TargetMode="External"/><Relationship Id="rId8848" Type="http://schemas.openxmlformats.org/officeDocument/2006/relationships/hyperlink" Target="http://www.thebaseballcube.com/players/profile.asp?ID=10448" TargetMode="External"/><Relationship Id="rId10778" Type="http://schemas.openxmlformats.org/officeDocument/2006/relationships/hyperlink" Target="http://www.thebaseballcube.com/players/profile.asp?ID=11504" TargetMode="External"/><Relationship Id="rId11829" Type="http://schemas.openxmlformats.org/officeDocument/2006/relationships/hyperlink" Target="http://www.thebaseballcube.com/box/day.asp?DT=19610901" TargetMode="External"/><Relationship Id="rId3310" Type="http://schemas.openxmlformats.org/officeDocument/2006/relationships/hyperlink" Target="http://www.thebaseballcube.com/box/day.asp?DT=19620714" TargetMode="External"/><Relationship Id="rId6880" Type="http://schemas.openxmlformats.org/officeDocument/2006/relationships/hyperlink" Target="http://www.thebaseballcube.com/box/day.asp?DT=19620416" TargetMode="External"/><Relationship Id="rId7931" Type="http://schemas.openxmlformats.org/officeDocument/2006/relationships/hyperlink" Target="http://www.thebaseballcube.com/box/day.asp?DT=19610512" TargetMode="External"/><Relationship Id="rId231" Type="http://schemas.openxmlformats.org/officeDocument/2006/relationships/hyperlink" Target="http://www.thebaseballcube.com/box/day.asp?DT=19620901" TargetMode="External"/><Relationship Id="rId5482" Type="http://schemas.openxmlformats.org/officeDocument/2006/relationships/hyperlink" Target="http://www.thebaseballcube.com/box/day.asp?DT=19620523" TargetMode="External"/><Relationship Id="rId6533" Type="http://schemas.openxmlformats.org/officeDocument/2006/relationships/hyperlink" Target="http://www.thebaseballcube.com/players/profile.asp?ID=19962" TargetMode="External"/><Relationship Id="rId10912" Type="http://schemas.openxmlformats.org/officeDocument/2006/relationships/hyperlink" Target="http://www.thebaseballcube.com/players/profile.asp?ID=9386" TargetMode="External"/><Relationship Id="rId4084" Type="http://schemas.openxmlformats.org/officeDocument/2006/relationships/hyperlink" Target="http://www.thebaseballcube.com/box/day.asp?DT=19620624" TargetMode="External"/><Relationship Id="rId5135" Type="http://schemas.openxmlformats.org/officeDocument/2006/relationships/hyperlink" Target="http://www.thebaseballcube.com/players/profile.asp?ID=15384" TargetMode="External"/><Relationship Id="rId9756" Type="http://schemas.openxmlformats.org/officeDocument/2006/relationships/hyperlink" Target="http://www.thebaseballcube.com/players/profile.asp?ID=17559" TargetMode="External"/><Relationship Id="rId8358" Type="http://schemas.openxmlformats.org/officeDocument/2006/relationships/hyperlink" Target="http://www.thebaseballcube.com/players/profile.asp?ID=9704" TargetMode="External"/><Relationship Id="rId9409" Type="http://schemas.openxmlformats.org/officeDocument/2006/relationships/hyperlink" Target="http://www.thebaseballcube.com/box/day.asp?DT=19610622" TargetMode="External"/><Relationship Id="rId10288" Type="http://schemas.openxmlformats.org/officeDocument/2006/relationships/hyperlink" Target="http://www.thebaseballcube.com/players/profile.asp?ID=16896" TargetMode="External"/><Relationship Id="rId11686" Type="http://schemas.openxmlformats.org/officeDocument/2006/relationships/hyperlink" Target="http://www.thebaseballcube.com/players/profile.asp?ID=15503" TargetMode="External"/><Relationship Id="rId12737" Type="http://schemas.openxmlformats.org/officeDocument/2006/relationships/hyperlink" Target="http://www.thebaseballcube.com/box/day.asp?DT=19610929" TargetMode="External"/><Relationship Id="rId1745" Type="http://schemas.openxmlformats.org/officeDocument/2006/relationships/hyperlink" Target="http://www.thebaseballcube.com/players/profile.asp?ID=12856" TargetMode="External"/><Relationship Id="rId11339" Type="http://schemas.openxmlformats.org/officeDocument/2006/relationships/hyperlink" Target="http://www.thebaseballcube.com/box/day.asp?DT=19610818" TargetMode="External"/><Relationship Id="rId4968" Type="http://schemas.openxmlformats.org/officeDocument/2006/relationships/hyperlink" Target="http://www.thebaseballcube.com/box/day.asp?DT=19620603" TargetMode="External"/><Relationship Id="rId11820" Type="http://schemas.openxmlformats.org/officeDocument/2006/relationships/hyperlink" Target="http://www.thebaseballcube.com/players/profile.asp?ID=10929" TargetMode="External"/><Relationship Id="rId6390" Type="http://schemas.openxmlformats.org/officeDocument/2006/relationships/hyperlink" Target="http://www.thebaseballcube.com/box/day.asp?DT=19620429" TargetMode="External"/><Relationship Id="rId7441" Type="http://schemas.openxmlformats.org/officeDocument/2006/relationships/hyperlink" Target="http://www.thebaseballcube.com/box/day.asp?DT=19610424" TargetMode="External"/><Relationship Id="rId10422" Type="http://schemas.openxmlformats.org/officeDocument/2006/relationships/hyperlink" Target="http://www.thebaseballcube.com/players/profile.asp?ID=19967" TargetMode="External"/><Relationship Id="rId6043" Type="http://schemas.openxmlformats.org/officeDocument/2006/relationships/hyperlink" Target="http://www.thebaseballcube.com/players/profile.asp?ID=11504" TargetMode="External"/><Relationship Id="rId12594" Type="http://schemas.openxmlformats.org/officeDocument/2006/relationships/hyperlink" Target="http://www.thebaseballcube.com/players/profile.asp?ID=13531" TargetMode="External"/><Relationship Id="rId972" Type="http://schemas.openxmlformats.org/officeDocument/2006/relationships/hyperlink" Target="http://www.thebaseballcube.com/players/profile.asp?ID=16916" TargetMode="External"/><Relationship Id="rId2653" Type="http://schemas.openxmlformats.org/officeDocument/2006/relationships/hyperlink" Target="http://www.thebaseballcube.com/players/profile.asp?ID=12966" TargetMode="External"/><Relationship Id="rId3704" Type="http://schemas.openxmlformats.org/officeDocument/2006/relationships/hyperlink" Target="http://www.thebaseballcube.com/box/day.asp?DT=19620703" TargetMode="External"/><Relationship Id="rId9266" Type="http://schemas.openxmlformats.org/officeDocument/2006/relationships/hyperlink" Target="http://www.thebaseballcube.com/players/profile.asp?ID=12708" TargetMode="External"/><Relationship Id="rId11196" Type="http://schemas.openxmlformats.org/officeDocument/2006/relationships/hyperlink" Target="http://www.thebaseballcube.com/players/profile.asp?ID=8191" TargetMode="External"/><Relationship Id="rId12247" Type="http://schemas.openxmlformats.org/officeDocument/2006/relationships/hyperlink" Target="http://www.thebaseballcube.com/box/day.asp?DT=19610912" TargetMode="External"/><Relationship Id="rId625" Type="http://schemas.openxmlformats.org/officeDocument/2006/relationships/hyperlink" Target="http://www.thebaseballcube.com/box/day.asp?DT=19620910" TargetMode="External"/><Relationship Id="rId1255" Type="http://schemas.openxmlformats.org/officeDocument/2006/relationships/hyperlink" Target="http://www.thebaseballcube.com/box/day.asp?DT=19620928" TargetMode="External"/><Relationship Id="rId2306" Type="http://schemas.openxmlformats.org/officeDocument/2006/relationships/hyperlink" Target="http://www.thebaseballcube.com/box/day.asp?DT=19620806" TargetMode="External"/><Relationship Id="rId5876" Type="http://schemas.openxmlformats.org/officeDocument/2006/relationships/hyperlink" Target="http://www.thebaseballcube.com/box/day.asp?DT=19620513" TargetMode="External"/><Relationship Id="rId4478" Type="http://schemas.openxmlformats.org/officeDocument/2006/relationships/hyperlink" Target="http://www.thebaseballcube.com/box/day.asp?DT=19620615" TargetMode="External"/><Relationship Id="rId5529" Type="http://schemas.openxmlformats.org/officeDocument/2006/relationships/hyperlink" Target="http://www.thebaseballcube.com/players/profile.asp?ID=8713" TargetMode="External"/><Relationship Id="rId6927" Type="http://schemas.openxmlformats.org/officeDocument/2006/relationships/hyperlink" Target="http://www.thebaseballcube.com/players/profile.asp?ID=16526" TargetMode="External"/><Relationship Id="rId9400" Type="http://schemas.openxmlformats.org/officeDocument/2006/relationships/hyperlink" Target="http://www.thebaseballcube.com/players/profile.asp?ID=16326" TargetMode="External"/><Relationship Id="rId8002" Type="http://schemas.openxmlformats.org/officeDocument/2006/relationships/hyperlink" Target="http://www.thebaseballcube.com/players/profile.asp?ID=17887" TargetMode="External"/><Relationship Id="rId11330" Type="http://schemas.openxmlformats.org/officeDocument/2006/relationships/hyperlink" Target="http://www.thebaseballcube.com/players/profile.asp?ID=9386" TargetMode="External"/><Relationship Id="rId3561" Type="http://schemas.openxmlformats.org/officeDocument/2006/relationships/hyperlink" Target="http://www.thebaseballcube.com/players/profile.asp?ID=19775" TargetMode="External"/><Relationship Id="rId4612" Type="http://schemas.openxmlformats.org/officeDocument/2006/relationships/hyperlink" Target="http://www.thebaseballcube.com/box/day.asp?DT=19620612" TargetMode="External"/><Relationship Id="rId482" Type="http://schemas.openxmlformats.org/officeDocument/2006/relationships/hyperlink" Target="http://www.thebaseballcube.com/players/profile.asp?ID=16826" TargetMode="External"/><Relationship Id="rId2163" Type="http://schemas.openxmlformats.org/officeDocument/2006/relationships/hyperlink" Target="http://www.thebaseballcube.com/players/profile.asp?ID=16569" TargetMode="External"/><Relationship Id="rId3214" Type="http://schemas.openxmlformats.org/officeDocument/2006/relationships/hyperlink" Target="http://www.thebaseballcube.com/box/day.asp?DT=19620715" TargetMode="External"/><Relationship Id="rId6784" Type="http://schemas.openxmlformats.org/officeDocument/2006/relationships/hyperlink" Target="http://www.thebaseballcube.com/box/day.asp?DT=19620419" TargetMode="External"/><Relationship Id="rId7835" Type="http://schemas.openxmlformats.org/officeDocument/2006/relationships/hyperlink" Target="http://www.thebaseballcube.com/box/day.asp?DT=19610507" TargetMode="External"/><Relationship Id="rId135" Type="http://schemas.openxmlformats.org/officeDocument/2006/relationships/hyperlink" Target="http://www.thebaseballcube.com/box/day.asp?DT=19620830" TargetMode="External"/><Relationship Id="rId5386" Type="http://schemas.openxmlformats.org/officeDocument/2006/relationships/hyperlink" Target="http://www.thebaseballcube.com/box/day.asp?DT=19620525" TargetMode="External"/><Relationship Id="rId6437" Type="http://schemas.openxmlformats.org/officeDocument/2006/relationships/hyperlink" Target="http://www.thebaseballcube.com/players/profile.asp?ID=11550" TargetMode="External"/><Relationship Id="rId10816" Type="http://schemas.openxmlformats.org/officeDocument/2006/relationships/hyperlink" Target="http://www.thebaseballcube.com/players/profile.asp?ID=14973" TargetMode="External"/><Relationship Id="rId5039" Type="http://schemas.openxmlformats.org/officeDocument/2006/relationships/hyperlink" Target="http://www.thebaseballcube.com/players/profile.asp?ID=8457" TargetMode="External"/><Relationship Id="rId1996" Type="http://schemas.openxmlformats.org/officeDocument/2006/relationships/hyperlink" Target="http://www.thebaseballcube.com/box/day.asp?DT=19620813" TargetMode="External"/><Relationship Id="rId1649" Type="http://schemas.openxmlformats.org/officeDocument/2006/relationships/hyperlink" Target="http://www.thebaseballcube.com/players/profile.asp?ID=11293" TargetMode="External"/><Relationship Id="rId3071" Type="http://schemas.openxmlformats.org/officeDocument/2006/relationships/hyperlink" Target="http://www.thebaseballcube.com/players/profile.asp?ID=13824" TargetMode="External"/><Relationship Id="rId5520" Type="http://schemas.openxmlformats.org/officeDocument/2006/relationships/hyperlink" Target="http://www.thebaseballcube.com/box/day.asp?DT=19620522" TargetMode="External"/><Relationship Id="rId4122" Type="http://schemas.openxmlformats.org/officeDocument/2006/relationships/hyperlink" Target="http://www.thebaseballcube.com/box/day.asp?DT=19620623" TargetMode="External"/><Relationship Id="rId7692" Type="http://schemas.openxmlformats.org/officeDocument/2006/relationships/hyperlink" Target="http://www.thebaseballcube.com/players/profile.asp?ID=15739" TargetMode="External"/><Relationship Id="rId8743" Type="http://schemas.openxmlformats.org/officeDocument/2006/relationships/hyperlink" Target="http://www.thebaseballcube.com/box/day.asp?DT=19610604" TargetMode="External"/><Relationship Id="rId10673" Type="http://schemas.openxmlformats.org/officeDocument/2006/relationships/hyperlink" Target="http://www.thebaseballcube.com/box/day.asp?DT=19610729" TargetMode="External"/><Relationship Id="rId11724" Type="http://schemas.openxmlformats.org/officeDocument/2006/relationships/hyperlink" Target="http://www.thebaseballcube.com/players/profile.asp?ID=8457" TargetMode="External"/><Relationship Id="rId6294" Type="http://schemas.openxmlformats.org/officeDocument/2006/relationships/hyperlink" Target="http://www.thebaseballcube.com/box/day.asp?DT=19620501" TargetMode="External"/><Relationship Id="rId7345" Type="http://schemas.openxmlformats.org/officeDocument/2006/relationships/hyperlink" Target="http://www.thebaseballcube.com/box/day.asp?DT=19610421" TargetMode="External"/><Relationship Id="rId10326" Type="http://schemas.openxmlformats.org/officeDocument/2006/relationships/hyperlink" Target="http://www.thebaseballcube.com/players/profile.asp?ID=16523" TargetMode="External"/><Relationship Id="rId12498" Type="http://schemas.openxmlformats.org/officeDocument/2006/relationships/hyperlink" Target="http://www.thebaseballcube.com/players/profile.asp?ID=13915" TargetMode="External"/><Relationship Id="rId876" Type="http://schemas.openxmlformats.org/officeDocument/2006/relationships/hyperlink" Target="http://www.thebaseballcube.com/players/profile.asp?ID=17122" TargetMode="External"/><Relationship Id="rId2557" Type="http://schemas.openxmlformats.org/officeDocument/2006/relationships/hyperlink" Target="http://www.thebaseballcube.com/players/profile.asp?ID=9082" TargetMode="External"/><Relationship Id="rId3608" Type="http://schemas.openxmlformats.org/officeDocument/2006/relationships/hyperlink" Target="http://www.thebaseballcube.com/box/day.asp?DT=19620704" TargetMode="External"/><Relationship Id="rId3955" Type="http://schemas.openxmlformats.org/officeDocument/2006/relationships/hyperlink" Target="http://www.thebaseballcube.com/players/profile.asp?ID=12359" TargetMode="External"/><Relationship Id="rId529" Type="http://schemas.openxmlformats.org/officeDocument/2006/relationships/hyperlink" Target="http://www.thebaseballcube.com/box/day.asp?DT=19620908" TargetMode="External"/><Relationship Id="rId1159" Type="http://schemas.openxmlformats.org/officeDocument/2006/relationships/hyperlink" Target="http://www.thebaseballcube.com/box/day.asp?DT=19620925" TargetMode="External"/><Relationship Id="rId5030" Type="http://schemas.openxmlformats.org/officeDocument/2006/relationships/hyperlink" Target="http://www.thebaseballcube.com/box/day.asp?DT=19620602" TargetMode="External"/><Relationship Id="rId9651" Type="http://schemas.openxmlformats.org/officeDocument/2006/relationships/hyperlink" Target="http://www.thebaseballcube.com/box/day.asp?DT=19610628" TargetMode="External"/><Relationship Id="rId11581" Type="http://schemas.openxmlformats.org/officeDocument/2006/relationships/hyperlink" Target="http://www.thebaseballcube.com/box/day.asp?DT=19610825" TargetMode="External"/><Relationship Id="rId12632" Type="http://schemas.openxmlformats.org/officeDocument/2006/relationships/hyperlink" Target="http://www.thebaseballcube.com/players/profile.asp?ID=15030" TargetMode="External"/><Relationship Id="rId1640" Type="http://schemas.openxmlformats.org/officeDocument/2006/relationships/hyperlink" Target="http://www.thebaseballcube.com/box/day.asp?DT=19620821" TargetMode="External"/><Relationship Id="rId8253" Type="http://schemas.openxmlformats.org/officeDocument/2006/relationships/hyperlink" Target="http://www.thebaseballcube.com/box/day.asp?DT=19610521" TargetMode="External"/><Relationship Id="rId9304" Type="http://schemas.openxmlformats.org/officeDocument/2006/relationships/hyperlink" Target="http://www.thebaseballcube.com/players/profile.asp?ID=13224" TargetMode="External"/><Relationship Id="rId10183" Type="http://schemas.openxmlformats.org/officeDocument/2006/relationships/hyperlink" Target="http://www.thebaseballcube.com/box/day.asp?DT=19610715" TargetMode="External"/><Relationship Id="rId11234" Type="http://schemas.openxmlformats.org/officeDocument/2006/relationships/hyperlink" Target="http://www.thebaseballcube.com/players/profile.asp?ID=15712" TargetMode="External"/><Relationship Id="rId4863" Type="http://schemas.openxmlformats.org/officeDocument/2006/relationships/hyperlink" Target="http://www.thebaseballcube.com/players/profile.asp?ID=11852" TargetMode="External"/><Relationship Id="rId5914" Type="http://schemas.openxmlformats.org/officeDocument/2006/relationships/hyperlink" Target="http://www.thebaseballcube.com/box/day.asp?DT=19620512" TargetMode="External"/><Relationship Id="rId3465" Type="http://schemas.openxmlformats.org/officeDocument/2006/relationships/hyperlink" Target="http://www.thebaseballcube.com/players/profile.asp?ID=12116" TargetMode="External"/><Relationship Id="rId4516" Type="http://schemas.openxmlformats.org/officeDocument/2006/relationships/hyperlink" Target="http://www.thebaseballcube.com/box/day.asp?DT=19620614" TargetMode="External"/><Relationship Id="rId386" Type="http://schemas.openxmlformats.org/officeDocument/2006/relationships/hyperlink" Target="http://www.thebaseballcube.com/players/profile.asp?ID=12288" TargetMode="External"/><Relationship Id="rId2067" Type="http://schemas.openxmlformats.org/officeDocument/2006/relationships/hyperlink" Target="http://www.thebaseballcube.com/players/profile.asp?ID=16224" TargetMode="External"/><Relationship Id="rId3118" Type="http://schemas.openxmlformats.org/officeDocument/2006/relationships/hyperlink" Target="http://www.thebaseballcube.com/box/day.asp?DT=19620718" TargetMode="External"/><Relationship Id="rId6688" Type="http://schemas.openxmlformats.org/officeDocument/2006/relationships/hyperlink" Target="http://www.thebaseballcube.com/box/day.asp?DT=19620422" TargetMode="External"/><Relationship Id="rId7739" Type="http://schemas.openxmlformats.org/officeDocument/2006/relationships/hyperlink" Target="http://www.thebaseballcube.com/box/day.asp?DT=19610504" TargetMode="External"/><Relationship Id="rId9161" Type="http://schemas.openxmlformats.org/officeDocument/2006/relationships/hyperlink" Target="http://www.thebaseballcube.com/box/day.asp?DT=19610615" TargetMode="External"/><Relationship Id="rId11091" Type="http://schemas.openxmlformats.org/officeDocument/2006/relationships/hyperlink" Target="http://www.thebaseballcube.com/box/day.asp?DT=19610810" TargetMode="External"/><Relationship Id="rId1150" Type="http://schemas.openxmlformats.org/officeDocument/2006/relationships/hyperlink" Target="http://www.thebaseballcube.com/players/profile.asp?ID=16826" TargetMode="External"/><Relationship Id="rId12142" Type="http://schemas.openxmlformats.org/officeDocument/2006/relationships/hyperlink" Target="http://www.thebaseballcube.com/players/profile.asp?ID=10422" TargetMode="External"/><Relationship Id="rId520" Type="http://schemas.openxmlformats.org/officeDocument/2006/relationships/hyperlink" Target="http://www.thebaseballcube.com/players/profile.asp?ID=16368" TargetMode="External"/><Relationship Id="rId2201" Type="http://schemas.openxmlformats.org/officeDocument/2006/relationships/hyperlink" Target="http://www.thebaseballcube.com/players/profile.asp?ID=15712" TargetMode="External"/><Relationship Id="rId5771" Type="http://schemas.openxmlformats.org/officeDocument/2006/relationships/hyperlink" Target="http://www.thebaseballcube.com/players/profile.asp?ID=11293" TargetMode="External"/><Relationship Id="rId6822" Type="http://schemas.openxmlformats.org/officeDocument/2006/relationships/hyperlink" Target="http://www.thebaseballcube.com/box/day.asp?DT=19620418" TargetMode="External"/><Relationship Id="rId4373" Type="http://schemas.openxmlformats.org/officeDocument/2006/relationships/hyperlink" Target="http://www.thebaseballcube.com/players/profile.asp?ID=15511" TargetMode="External"/><Relationship Id="rId5424" Type="http://schemas.openxmlformats.org/officeDocument/2006/relationships/hyperlink" Target="http://www.thebaseballcube.com/box/day.asp?DT=19620524" TargetMode="External"/><Relationship Id="rId8994" Type="http://schemas.openxmlformats.org/officeDocument/2006/relationships/hyperlink" Target="http://www.thebaseballcube.com/players/profile.asp?ID=8457" TargetMode="External"/><Relationship Id="rId4026" Type="http://schemas.openxmlformats.org/officeDocument/2006/relationships/hyperlink" Target="http://www.thebaseballcube.com/box/day.asp?DT=19620625" TargetMode="External"/><Relationship Id="rId7596" Type="http://schemas.openxmlformats.org/officeDocument/2006/relationships/hyperlink" Target="http://www.thebaseballcube.com/players/profile.asp?ID=9286" TargetMode="External"/><Relationship Id="rId8647" Type="http://schemas.openxmlformats.org/officeDocument/2006/relationships/hyperlink" Target="http://www.thebaseballcube.com/box/day.asp?DT=19610602" TargetMode="External"/><Relationship Id="rId10577" Type="http://schemas.openxmlformats.org/officeDocument/2006/relationships/hyperlink" Target="http://www.thebaseballcube.com/box/day.asp?DT=19610726" TargetMode="External"/><Relationship Id="rId11975" Type="http://schemas.openxmlformats.org/officeDocument/2006/relationships/hyperlink" Target="http://www.thebaseballcube.com/box/day.asp?DT=19610904" TargetMode="External"/><Relationship Id="rId6198" Type="http://schemas.openxmlformats.org/officeDocument/2006/relationships/hyperlink" Target="http://www.thebaseballcube.com/box/day.asp?DT=19620504" TargetMode="External"/><Relationship Id="rId7249" Type="http://schemas.openxmlformats.org/officeDocument/2006/relationships/hyperlink" Target="http://www.thebaseballcube.com/box/day.asp?DT=19610417" TargetMode="External"/><Relationship Id="rId11628" Type="http://schemas.openxmlformats.org/officeDocument/2006/relationships/hyperlink" Target="http://www.thebaseballcube.com/players/profile.asp?ID=16689" TargetMode="External"/><Relationship Id="rId3859" Type="http://schemas.openxmlformats.org/officeDocument/2006/relationships/hyperlink" Target="http://www.thebaseballcube.com/players/profile.asp?ID=18023" TargetMode="External"/><Relationship Id="rId5281" Type="http://schemas.openxmlformats.org/officeDocument/2006/relationships/hyperlink" Target="http://www.thebaseballcube.com/players/profile.asp?ID=19732" TargetMode="External"/><Relationship Id="rId7730" Type="http://schemas.openxmlformats.org/officeDocument/2006/relationships/hyperlink" Target="http://www.thebaseballcube.com/players/profile.asp?ID=10470" TargetMode="External"/><Relationship Id="rId10711" Type="http://schemas.openxmlformats.org/officeDocument/2006/relationships/hyperlink" Target="http://www.thebaseballcube.com/box/day.asp?DT=19610730" TargetMode="External"/><Relationship Id="rId6332" Type="http://schemas.openxmlformats.org/officeDocument/2006/relationships/hyperlink" Target="http://www.thebaseballcube.com/box/day.asp?DT=19620501" TargetMode="External"/><Relationship Id="rId1891" Type="http://schemas.openxmlformats.org/officeDocument/2006/relationships/hyperlink" Target="http://www.thebaseballcube.com/players/profile.asp?ID=13531" TargetMode="External"/><Relationship Id="rId2942" Type="http://schemas.openxmlformats.org/officeDocument/2006/relationships/hyperlink" Target="http://www.thebaseballcube.com/box/day.asp?DT=19620722" TargetMode="External"/><Relationship Id="rId9555" Type="http://schemas.openxmlformats.org/officeDocument/2006/relationships/hyperlink" Target="http://www.thebaseballcube.com/box/day.asp?DT=19610626" TargetMode="External"/><Relationship Id="rId11485" Type="http://schemas.openxmlformats.org/officeDocument/2006/relationships/hyperlink" Target="http://www.thebaseballcube.com/box/day.asp?DT=19610822" TargetMode="External"/><Relationship Id="rId12536" Type="http://schemas.openxmlformats.org/officeDocument/2006/relationships/hyperlink" Target="http://www.thebaseballcube.com/players/profile.asp?ID=18571" TargetMode="External"/><Relationship Id="rId914" Type="http://schemas.openxmlformats.org/officeDocument/2006/relationships/hyperlink" Target="http://www.thebaseballcube.com/players/profile.asp?ID=13209" TargetMode="External"/><Relationship Id="rId1544" Type="http://schemas.openxmlformats.org/officeDocument/2006/relationships/hyperlink" Target="http://www.thebaseballcube.com/box/day.asp?DT=19620823" TargetMode="External"/><Relationship Id="rId8157" Type="http://schemas.openxmlformats.org/officeDocument/2006/relationships/hyperlink" Target="http://www.thebaseballcube.com/box/day.asp?DT=19610519" TargetMode="External"/><Relationship Id="rId9208" Type="http://schemas.openxmlformats.org/officeDocument/2006/relationships/hyperlink" Target="http://www.thebaseballcube.com/players/profile.asp?ID=13134" TargetMode="External"/><Relationship Id="rId10087" Type="http://schemas.openxmlformats.org/officeDocument/2006/relationships/hyperlink" Target="http://www.thebaseballcube.com/box/day.asp?DT=19610709" TargetMode="External"/><Relationship Id="rId11138" Type="http://schemas.openxmlformats.org/officeDocument/2006/relationships/hyperlink" Target="http://www.thebaseballcube.com/players/profile.asp?ID=12093" TargetMode="External"/><Relationship Id="rId4767" Type="http://schemas.openxmlformats.org/officeDocument/2006/relationships/hyperlink" Target="http://www.thebaseballcube.com/players/profile.asp?ID=17752" TargetMode="External"/><Relationship Id="rId5818" Type="http://schemas.openxmlformats.org/officeDocument/2006/relationships/hyperlink" Target="http://www.thebaseballcube.com/box/day.asp?DT=19620515" TargetMode="External"/><Relationship Id="rId3369" Type="http://schemas.openxmlformats.org/officeDocument/2006/relationships/hyperlink" Target="http://www.thebaseballcube.com/players/profile.asp?ID=16523" TargetMode="External"/><Relationship Id="rId7240" Type="http://schemas.openxmlformats.org/officeDocument/2006/relationships/hyperlink" Target="http://www.thebaseballcube.com/players/profile.asp?ID=14159" TargetMode="External"/><Relationship Id="rId10221" Type="http://schemas.openxmlformats.org/officeDocument/2006/relationships/hyperlink" Target="http://www.thebaseballcube.com/box/day.asp?DT=19610716" TargetMode="External"/><Relationship Id="rId3850" Type="http://schemas.openxmlformats.org/officeDocument/2006/relationships/hyperlink" Target="http://www.thebaseballcube.com/box/day.asp?DT=19620630" TargetMode="External"/><Relationship Id="rId4901" Type="http://schemas.openxmlformats.org/officeDocument/2006/relationships/hyperlink" Target="http://www.thebaseballcube.com/players/profile.asp?ID=17006" TargetMode="External"/><Relationship Id="rId9065" Type="http://schemas.openxmlformats.org/officeDocument/2006/relationships/hyperlink" Target="http://www.thebaseballcube.com/box/day.asp?DT=19610612" TargetMode="External"/><Relationship Id="rId12393" Type="http://schemas.openxmlformats.org/officeDocument/2006/relationships/hyperlink" Target="http://www.thebaseballcube.com/box/day.asp?DT=19610917" TargetMode="External"/><Relationship Id="rId771" Type="http://schemas.openxmlformats.org/officeDocument/2006/relationships/hyperlink" Target="http://www.thebaseballcube.com/box/day.asp?DT=19620914" TargetMode="External"/><Relationship Id="rId2452" Type="http://schemas.openxmlformats.org/officeDocument/2006/relationships/hyperlink" Target="http://www.thebaseballcube.com/box/day.asp?DT=19620803" TargetMode="External"/><Relationship Id="rId3503" Type="http://schemas.openxmlformats.org/officeDocument/2006/relationships/hyperlink" Target="http://www.thebaseballcube.com/players/profile.asp?ID=13209" TargetMode="External"/><Relationship Id="rId12046" Type="http://schemas.openxmlformats.org/officeDocument/2006/relationships/hyperlink" Target="http://www.thebaseballcube.com/players/profile.asp?ID=11504" TargetMode="External"/><Relationship Id="rId424" Type="http://schemas.openxmlformats.org/officeDocument/2006/relationships/hyperlink" Target="http://www.thebaseballcube.com/players/profile.asp?ID=18978" TargetMode="External"/><Relationship Id="rId1054" Type="http://schemas.openxmlformats.org/officeDocument/2006/relationships/hyperlink" Target="http://www.thebaseballcube.com/players/profile.asp?ID=19639" TargetMode="External"/><Relationship Id="rId2105" Type="http://schemas.openxmlformats.org/officeDocument/2006/relationships/hyperlink" Target="http://www.thebaseballcube.com/players/profile.asp?ID=18277" TargetMode="External"/><Relationship Id="rId5675" Type="http://schemas.openxmlformats.org/officeDocument/2006/relationships/hyperlink" Target="http://www.thebaseballcube.com/players/profile.asp?ID=12987" TargetMode="External"/><Relationship Id="rId6726" Type="http://schemas.openxmlformats.org/officeDocument/2006/relationships/hyperlink" Target="http://www.thebaseballcube.com/box/day.asp?DT=19620421" TargetMode="External"/><Relationship Id="rId4277" Type="http://schemas.openxmlformats.org/officeDocument/2006/relationships/hyperlink" Target="http://www.thebaseballcube.com/players/profile.asp?ID=10104" TargetMode="External"/><Relationship Id="rId5328" Type="http://schemas.openxmlformats.org/officeDocument/2006/relationships/hyperlink" Target="http://www.thebaseballcube.com/box/day.asp?DT=19620526" TargetMode="External"/><Relationship Id="rId8898" Type="http://schemas.openxmlformats.org/officeDocument/2006/relationships/hyperlink" Target="http://www.thebaseballcube.com/players/profile.asp?ID=15057" TargetMode="External"/><Relationship Id="rId9949" Type="http://schemas.openxmlformats.org/officeDocument/2006/relationships/hyperlink" Target="http://www.thebaseballcube.com/box/day.asp?DT=19610706" TargetMode="External"/><Relationship Id="rId11879" Type="http://schemas.openxmlformats.org/officeDocument/2006/relationships/hyperlink" Target="http://www.thebaseballcube.com/box/day.asp?DT=19610902" TargetMode="External"/><Relationship Id="rId1938" Type="http://schemas.openxmlformats.org/officeDocument/2006/relationships/hyperlink" Target="http://www.thebaseballcube.com/box/day.asp?DT=19620814" TargetMode="External"/><Relationship Id="rId3360" Type="http://schemas.openxmlformats.org/officeDocument/2006/relationships/hyperlink" Target="http://www.thebaseballcube.com/box/day.asp?DT=19620713" TargetMode="External"/><Relationship Id="rId281" Type="http://schemas.openxmlformats.org/officeDocument/2006/relationships/hyperlink" Target="http://www.thebaseballcube.com/box/day.asp?DT=19620903" TargetMode="External"/><Relationship Id="rId3013" Type="http://schemas.openxmlformats.org/officeDocument/2006/relationships/hyperlink" Target="http://www.thebaseballcube.com/players/profile.asp?ID=19423" TargetMode="External"/><Relationship Id="rId4411" Type="http://schemas.openxmlformats.org/officeDocument/2006/relationships/hyperlink" Target="http://www.thebaseballcube.com/players/profile.asp?ID=14764" TargetMode="External"/><Relationship Id="rId7981" Type="http://schemas.openxmlformats.org/officeDocument/2006/relationships/hyperlink" Target="http://www.thebaseballcube.com/box/day.asp?DT=19610513" TargetMode="External"/><Relationship Id="rId10962" Type="http://schemas.openxmlformats.org/officeDocument/2006/relationships/hyperlink" Target="http://www.thebaseballcube.com/players/profile.asp?ID=14764" TargetMode="External"/><Relationship Id="rId6583" Type="http://schemas.openxmlformats.org/officeDocument/2006/relationships/hyperlink" Target="http://www.thebaseballcube.com/players/profile.asp?ID=10104" TargetMode="External"/><Relationship Id="rId7634" Type="http://schemas.openxmlformats.org/officeDocument/2006/relationships/hyperlink" Target="http://www.thebaseballcube.com/players/profile.asp?ID=9406" TargetMode="External"/><Relationship Id="rId10615" Type="http://schemas.openxmlformats.org/officeDocument/2006/relationships/hyperlink" Target="http://www.thebaseballcube.com/box/day.asp?DT=19610727" TargetMode="External"/><Relationship Id="rId5185" Type="http://schemas.openxmlformats.org/officeDocument/2006/relationships/hyperlink" Target="http://www.thebaseballcube.com/players/profile.asp?ID=12987" TargetMode="External"/><Relationship Id="rId6236" Type="http://schemas.openxmlformats.org/officeDocument/2006/relationships/hyperlink" Target="http://www.thebaseballcube.com/box/day.asp?DT=19620504" TargetMode="External"/><Relationship Id="rId12787" Type="http://schemas.openxmlformats.org/officeDocument/2006/relationships/hyperlink" Target="http://www.thebaseballcube.com/box/day.asp?DT=19611001" TargetMode="External"/><Relationship Id="rId1795" Type="http://schemas.openxmlformats.org/officeDocument/2006/relationships/hyperlink" Target="http://www.thebaseballcube.com/players/profile.asp?ID=9334" TargetMode="External"/><Relationship Id="rId2846" Type="http://schemas.openxmlformats.org/officeDocument/2006/relationships/hyperlink" Target="http://www.thebaseballcube.com/box/day.asp?DT=19620724" TargetMode="External"/><Relationship Id="rId9459" Type="http://schemas.openxmlformats.org/officeDocument/2006/relationships/hyperlink" Target="http://www.thebaseballcube.com/box/day.asp?DT=19610624" TargetMode="External"/><Relationship Id="rId11389" Type="http://schemas.openxmlformats.org/officeDocument/2006/relationships/hyperlink" Target="http://www.thebaseballcube.com/box/day.asp?DT=19610819" TargetMode="External"/><Relationship Id="rId818" Type="http://schemas.openxmlformats.org/officeDocument/2006/relationships/hyperlink" Target="http://www.thebaseballcube.com/players/profile.asp?ID=12357" TargetMode="External"/><Relationship Id="rId1448" Type="http://schemas.openxmlformats.org/officeDocument/2006/relationships/hyperlink" Target="http://www.thebaseballcube.com/box/day.asp?DT=19620825" TargetMode="External"/><Relationship Id="rId7491" Type="http://schemas.openxmlformats.org/officeDocument/2006/relationships/hyperlink" Target="http://www.thebaseballcube.com/box/day.asp?DT=19610426" TargetMode="External"/><Relationship Id="rId9940" Type="http://schemas.openxmlformats.org/officeDocument/2006/relationships/hyperlink" Target="http://www.thebaseballcube.com/players/profile.asp?ID=18488" TargetMode="External"/><Relationship Id="rId11870" Type="http://schemas.openxmlformats.org/officeDocument/2006/relationships/hyperlink" Target="http://www.thebaseballcube.com/players/profile.asp?ID=14973" TargetMode="External"/><Relationship Id="rId6093" Type="http://schemas.openxmlformats.org/officeDocument/2006/relationships/hyperlink" Target="http://www.thebaseballcube.com/players/profile.asp?ID=15611" TargetMode="External"/><Relationship Id="rId7144" Type="http://schemas.openxmlformats.org/officeDocument/2006/relationships/hyperlink" Target="http://www.thebaseballcube.com/players/profile.asp?ID=14159" TargetMode="External"/><Relationship Id="rId8542" Type="http://schemas.openxmlformats.org/officeDocument/2006/relationships/hyperlink" Target="http://www.thebaseballcube.com/players/profile.asp?ID=11548" TargetMode="External"/><Relationship Id="rId10472" Type="http://schemas.openxmlformats.org/officeDocument/2006/relationships/hyperlink" Target="http://www.thebaseballcube.com/players/profile.asp?ID=15007" TargetMode="External"/><Relationship Id="rId11523" Type="http://schemas.openxmlformats.org/officeDocument/2006/relationships/hyperlink" Target="http://www.thebaseballcube.com/box/day.asp?DT=19610823" TargetMode="External"/><Relationship Id="rId10125" Type="http://schemas.openxmlformats.org/officeDocument/2006/relationships/hyperlink" Target="http://www.thebaseballcube.com/box/day.asp?DT=19610714" TargetMode="External"/><Relationship Id="rId3754" Type="http://schemas.openxmlformats.org/officeDocument/2006/relationships/hyperlink" Target="http://www.thebaseballcube.com/box/day.asp?DT=19620702" TargetMode="External"/><Relationship Id="rId4805" Type="http://schemas.openxmlformats.org/officeDocument/2006/relationships/hyperlink" Target="http://www.thebaseballcube.com/players/profile.asp?ID=16896" TargetMode="External"/><Relationship Id="rId12297" Type="http://schemas.openxmlformats.org/officeDocument/2006/relationships/hyperlink" Target="http://www.thebaseballcube.com/box/day.asp?DT=19610914" TargetMode="External"/><Relationship Id="rId675" Type="http://schemas.openxmlformats.org/officeDocument/2006/relationships/hyperlink" Target="http://www.thebaseballcube.com/box/day.asp?DT=19620912" TargetMode="External"/><Relationship Id="rId2356" Type="http://schemas.openxmlformats.org/officeDocument/2006/relationships/hyperlink" Target="http://www.thebaseballcube.com/box/day.asp?DT=19620805" TargetMode="External"/><Relationship Id="rId3407" Type="http://schemas.openxmlformats.org/officeDocument/2006/relationships/hyperlink" Target="http://www.thebaseballcube.com/players/profile.asp?ID=16896" TargetMode="External"/><Relationship Id="rId6977" Type="http://schemas.openxmlformats.org/officeDocument/2006/relationships/hyperlink" Target="http://www.thebaseballcube.com/players/profile.asp?ID=18571" TargetMode="External"/><Relationship Id="rId328" Type="http://schemas.openxmlformats.org/officeDocument/2006/relationships/hyperlink" Target="http://www.thebaseballcube.com/players/profile.asp?ID=12357" TargetMode="External"/><Relationship Id="rId2009" Type="http://schemas.openxmlformats.org/officeDocument/2006/relationships/hyperlink" Target="http://www.thebaseballcube.com/players/profile.asp?ID=9406" TargetMode="External"/><Relationship Id="rId5579" Type="http://schemas.openxmlformats.org/officeDocument/2006/relationships/hyperlink" Target="http://www.thebaseballcube.com/players/profile.asp?ID=12357" TargetMode="External"/><Relationship Id="rId9450" Type="http://schemas.openxmlformats.org/officeDocument/2006/relationships/hyperlink" Target="http://www.thebaseballcube.com/players/profile.asp?ID=11852" TargetMode="External"/><Relationship Id="rId8052" Type="http://schemas.openxmlformats.org/officeDocument/2006/relationships/hyperlink" Target="http://www.thebaseballcube.com/players/profile.asp?ID=19680" TargetMode="External"/><Relationship Id="rId9103" Type="http://schemas.openxmlformats.org/officeDocument/2006/relationships/hyperlink" Target="http://www.thebaseballcube.com/box/day.asp?DT=19610613" TargetMode="External"/><Relationship Id="rId11033" Type="http://schemas.openxmlformats.org/officeDocument/2006/relationships/hyperlink" Target="http://www.thebaseballcube.com/box/day.asp?DT=19610808" TargetMode="External"/><Relationship Id="rId11380" Type="http://schemas.openxmlformats.org/officeDocument/2006/relationships/hyperlink" Target="http://www.thebaseballcube.com/players/profile.asp?ID=12826" TargetMode="External"/><Relationship Id="rId12431" Type="http://schemas.openxmlformats.org/officeDocument/2006/relationships/hyperlink" Target="http://www.thebaseballcube.com/box/day.asp?DT=19610918" TargetMode="External"/><Relationship Id="rId4662" Type="http://schemas.openxmlformats.org/officeDocument/2006/relationships/hyperlink" Target="http://www.thebaseballcube.com/box/day.asp?DT=19620610" TargetMode="External"/><Relationship Id="rId5713" Type="http://schemas.openxmlformats.org/officeDocument/2006/relationships/hyperlink" Target="http://www.thebaseballcube.com/players/profile.asp?ID=11548" TargetMode="External"/><Relationship Id="rId185" Type="http://schemas.openxmlformats.org/officeDocument/2006/relationships/hyperlink" Target="http://www.thebaseballcube.com/box/day.asp?DT=19620831" TargetMode="External"/><Relationship Id="rId3264" Type="http://schemas.openxmlformats.org/officeDocument/2006/relationships/hyperlink" Target="http://www.thebaseballcube.com/box/day.asp?DT=19620715" TargetMode="External"/><Relationship Id="rId4315" Type="http://schemas.openxmlformats.org/officeDocument/2006/relationships/hyperlink" Target="http://www.thebaseballcube.com/players/profile.asp?ID=11980" TargetMode="External"/><Relationship Id="rId7885" Type="http://schemas.openxmlformats.org/officeDocument/2006/relationships/hyperlink" Target="http://www.thebaseballcube.com/box/day.asp?DT=19610510" TargetMode="External"/><Relationship Id="rId8936" Type="http://schemas.openxmlformats.org/officeDocument/2006/relationships/hyperlink" Target="http://www.thebaseballcube.com/players/profile.asp?ID=17887" TargetMode="External"/><Relationship Id="rId10866" Type="http://schemas.openxmlformats.org/officeDocument/2006/relationships/hyperlink" Target="http://www.thebaseballcube.com/players/profile.asp?ID=16826" TargetMode="External"/><Relationship Id="rId6487" Type="http://schemas.openxmlformats.org/officeDocument/2006/relationships/hyperlink" Target="http://www.thebaseballcube.com/players/profile.asp?ID=10929" TargetMode="External"/><Relationship Id="rId7538" Type="http://schemas.openxmlformats.org/officeDocument/2006/relationships/hyperlink" Target="http://www.thebaseballcube.com/players/profile.asp?ID=18277" TargetMode="External"/><Relationship Id="rId10519" Type="http://schemas.openxmlformats.org/officeDocument/2006/relationships/hyperlink" Target="http://www.thebaseballcube.com/box/day.asp?DT=19610725" TargetMode="External"/><Relationship Id="rId11917" Type="http://schemas.openxmlformats.org/officeDocument/2006/relationships/hyperlink" Target="http://www.thebaseballcube.com/box/day.asp?DT=19610903" TargetMode="External"/><Relationship Id="rId5089" Type="http://schemas.openxmlformats.org/officeDocument/2006/relationships/hyperlink" Target="http://www.thebaseballcube.com/players/profile.asp?ID=18023" TargetMode="External"/><Relationship Id="rId1699" Type="http://schemas.openxmlformats.org/officeDocument/2006/relationships/hyperlink" Target="http://www.thebaseballcube.com/players/profile.asp?ID=18366" TargetMode="External"/><Relationship Id="rId2000" Type="http://schemas.openxmlformats.org/officeDocument/2006/relationships/hyperlink" Target="http://www.thebaseballcube.com/box/day.asp?DT=19620812" TargetMode="External"/><Relationship Id="rId5570" Type="http://schemas.openxmlformats.org/officeDocument/2006/relationships/hyperlink" Target="http://www.thebaseballcube.com/box/day.asp?DT=19620520" TargetMode="External"/><Relationship Id="rId4172" Type="http://schemas.openxmlformats.org/officeDocument/2006/relationships/hyperlink" Target="http://www.thebaseballcube.com/box/day.asp?DT=19620622" TargetMode="External"/><Relationship Id="rId5223" Type="http://schemas.openxmlformats.org/officeDocument/2006/relationships/hyperlink" Target="http://www.thebaseballcube.com/players/profile.asp?ID=15712" TargetMode="External"/><Relationship Id="rId6621" Type="http://schemas.openxmlformats.org/officeDocument/2006/relationships/hyperlink" Target="http://www.thebaseballcube.com/players/profile.asp?ID=16569" TargetMode="External"/><Relationship Id="rId8793" Type="http://schemas.openxmlformats.org/officeDocument/2006/relationships/hyperlink" Target="http://www.thebaseballcube.com/box/day.asp?DT=19610605" TargetMode="External"/><Relationship Id="rId9844" Type="http://schemas.openxmlformats.org/officeDocument/2006/relationships/hyperlink" Target="http://www.thebaseballcube.com/players/profile.asp?ID=15178" TargetMode="External"/><Relationship Id="rId11774" Type="http://schemas.openxmlformats.org/officeDocument/2006/relationships/hyperlink" Target="http://www.thebaseballcube.com/players/profile.asp?ID=11655" TargetMode="External"/><Relationship Id="rId58" Type="http://schemas.openxmlformats.org/officeDocument/2006/relationships/hyperlink" Target="http://www.thebaseballcube.com/players/profile.asp?ID=17984" TargetMode="External"/><Relationship Id="rId1833" Type="http://schemas.openxmlformats.org/officeDocument/2006/relationships/hyperlink" Target="http://www.thebaseballcube.com/players/profile.asp?ID=10834" TargetMode="External"/><Relationship Id="rId7048" Type="http://schemas.openxmlformats.org/officeDocument/2006/relationships/hyperlink" Target="http://www.thebaseballcube.com/box/day.asp?DT=19620411" TargetMode="External"/><Relationship Id="rId7395" Type="http://schemas.openxmlformats.org/officeDocument/2006/relationships/hyperlink" Target="http://www.thebaseballcube.com/box/day.asp?DT=19610423" TargetMode="External"/><Relationship Id="rId8446" Type="http://schemas.openxmlformats.org/officeDocument/2006/relationships/hyperlink" Target="http://www.thebaseballcube.com/players/profile.asp?ID=10924" TargetMode="External"/><Relationship Id="rId10376" Type="http://schemas.openxmlformats.org/officeDocument/2006/relationships/hyperlink" Target="http://www.thebaseballcube.com/players/profile.asp?ID=13915" TargetMode="External"/><Relationship Id="rId11427" Type="http://schemas.openxmlformats.org/officeDocument/2006/relationships/hyperlink" Target="http://www.thebaseballcube.com/box/day.asp?DT=19610820" TargetMode="External"/><Relationship Id="rId10029" Type="http://schemas.openxmlformats.org/officeDocument/2006/relationships/hyperlink" Target="http://www.thebaseballcube.com/box/day.asp?DT=19610708" TargetMode="External"/><Relationship Id="rId3658" Type="http://schemas.openxmlformats.org/officeDocument/2006/relationships/hyperlink" Target="http://www.thebaseballcube.com/box/day.asp?DT=19620704" TargetMode="External"/><Relationship Id="rId4709" Type="http://schemas.openxmlformats.org/officeDocument/2006/relationships/hyperlink" Target="http://www.thebaseballcube.com/players/profile.asp?ID=19309" TargetMode="External"/><Relationship Id="rId579" Type="http://schemas.openxmlformats.org/officeDocument/2006/relationships/hyperlink" Target="http://www.thebaseballcube.com/box/day.asp?DT=19620909" TargetMode="External"/><Relationship Id="rId5080" Type="http://schemas.openxmlformats.org/officeDocument/2006/relationships/hyperlink" Target="http://www.thebaseballcube.com/box/day.asp?DT=19620601" TargetMode="External"/><Relationship Id="rId6131" Type="http://schemas.openxmlformats.org/officeDocument/2006/relationships/hyperlink" Target="http://www.thebaseballcube.com/players/profile.asp?ID=11204" TargetMode="External"/><Relationship Id="rId10510" Type="http://schemas.openxmlformats.org/officeDocument/2006/relationships/hyperlink" Target="http://www.thebaseballcube.com/players/profile.asp?ID=8457" TargetMode="External"/><Relationship Id="rId9354" Type="http://schemas.openxmlformats.org/officeDocument/2006/relationships/hyperlink" Target="http://www.thebaseballcube.com/players/profile.asp?ID=8587" TargetMode="External"/><Relationship Id="rId12682" Type="http://schemas.openxmlformats.org/officeDocument/2006/relationships/hyperlink" Target="http://www.thebaseballcube.com/players/profile.asp?ID=18336" TargetMode="External"/><Relationship Id="rId1690" Type="http://schemas.openxmlformats.org/officeDocument/2006/relationships/hyperlink" Target="http://www.thebaseballcube.com/box/day.asp?DT=19620819" TargetMode="External"/><Relationship Id="rId2741" Type="http://schemas.openxmlformats.org/officeDocument/2006/relationships/hyperlink" Target="http://www.thebaseballcube.com/players/profile.asp?ID=12116" TargetMode="External"/><Relationship Id="rId9007" Type="http://schemas.openxmlformats.org/officeDocument/2006/relationships/hyperlink" Target="http://www.thebaseballcube.com/box/day.asp?DT=19610611" TargetMode="External"/><Relationship Id="rId11284" Type="http://schemas.openxmlformats.org/officeDocument/2006/relationships/hyperlink" Target="http://www.thebaseballcube.com/players/profile.asp?ID=14973" TargetMode="External"/><Relationship Id="rId12335" Type="http://schemas.openxmlformats.org/officeDocument/2006/relationships/hyperlink" Target="http://www.thebaseballcube.com/box/day.asp?DT=19610915" TargetMode="External"/><Relationship Id="rId713" Type="http://schemas.openxmlformats.org/officeDocument/2006/relationships/hyperlink" Target="http://www.thebaseballcube.com/box/day.asp?DT=19620913" TargetMode="External"/><Relationship Id="rId1343" Type="http://schemas.openxmlformats.org/officeDocument/2006/relationships/hyperlink" Target="http://www.thebaseballcube.com/box/day.asp?DT=19620930" TargetMode="External"/><Relationship Id="rId5964" Type="http://schemas.openxmlformats.org/officeDocument/2006/relationships/hyperlink" Target="http://www.thebaseballcube.com/box/day.asp?DT=19620511" TargetMode="External"/><Relationship Id="rId4566" Type="http://schemas.openxmlformats.org/officeDocument/2006/relationships/hyperlink" Target="http://www.thebaseballcube.com/box/day.asp?DT=19620613" TargetMode="External"/><Relationship Id="rId5617" Type="http://schemas.openxmlformats.org/officeDocument/2006/relationships/hyperlink" Target="http://www.thebaseballcube.com/players/profile.asp?ID=14132" TargetMode="External"/><Relationship Id="rId3168" Type="http://schemas.openxmlformats.org/officeDocument/2006/relationships/hyperlink" Target="http://www.thebaseballcube.com/box/day.asp?DT=19620717" TargetMode="External"/><Relationship Id="rId4219" Type="http://schemas.openxmlformats.org/officeDocument/2006/relationships/hyperlink" Target="http://www.thebaseballcube.com/players/profile.asp?ID=17214" TargetMode="External"/><Relationship Id="rId7789" Type="http://schemas.openxmlformats.org/officeDocument/2006/relationships/hyperlink" Target="http://www.thebaseballcube.com/box/day.asp?DT=19610506" TargetMode="External"/><Relationship Id="rId10020" Type="http://schemas.openxmlformats.org/officeDocument/2006/relationships/hyperlink" Target="http://www.thebaseballcube.com/players/profile.asp?ID=10652" TargetMode="External"/><Relationship Id="rId12192" Type="http://schemas.openxmlformats.org/officeDocument/2006/relationships/hyperlink" Target="http://www.thebaseballcube.com/players/profile.asp?ID=17499" TargetMode="External"/><Relationship Id="rId570" Type="http://schemas.openxmlformats.org/officeDocument/2006/relationships/hyperlink" Target="http://www.thebaseballcube.com/players/profile.asp?ID=9398" TargetMode="External"/><Relationship Id="rId2251" Type="http://schemas.openxmlformats.org/officeDocument/2006/relationships/hyperlink" Target="http://www.thebaseballcube.com/players/profile.asp?ID=13376" TargetMode="External"/><Relationship Id="rId3302" Type="http://schemas.openxmlformats.org/officeDocument/2006/relationships/hyperlink" Target="http://www.thebaseballcube.com/box/day.asp?DT=19620714" TargetMode="External"/><Relationship Id="rId4700" Type="http://schemas.openxmlformats.org/officeDocument/2006/relationships/hyperlink" Target="http://www.thebaseballcube.com/box/day.asp?DT=19620610" TargetMode="External"/><Relationship Id="rId223" Type="http://schemas.openxmlformats.org/officeDocument/2006/relationships/hyperlink" Target="http://www.thebaseballcube.com/box/day.asp?DT=19620901" TargetMode="External"/><Relationship Id="rId6872" Type="http://schemas.openxmlformats.org/officeDocument/2006/relationships/hyperlink" Target="http://www.thebaseballcube.com/box/day.asp?DT=19620417" TargetMode="External"/><Relationship Id="rId7923" Type="http://schemas.openxmlformats.org/officeDocument/2006/relationships/hyperlink" Target="http://www.thebaseballcube.com/box/day.asp?DT=19610511" TargetMode="External"/><Relationship Id="rId10904" Type="http://schemas.openxmlformats.org/officeDocument/2006/relationships/hyperlink" Target="http://www.thebaseballcube.com/players/profile.asp?ID=18571" TargetMode="External"/><Relationship Id="rId4076" Type="http://schemas.openxmlformats.org/officeDocument/2006/relationships/hyperlink" Target="http://www.thebaseballcube.com/box/day.asp?DT=19620624" TargetMode="External"/><Relationship Id="rId5474" Type="http://schemas.openxmlformats.org/officeDocument/2006/relationships/hyperlink" Target="http://www.thebaseballcube.com/box/day.asp?DT=19620523" TargetMode="External"/><Relationship Id="rId6525" Type="http://schemas.openxmlformats.org/officeDocument/2006/relationships/hyperlink" Target="http://www.thebaseballcube.com/players/profile.asp?ID=8682" TargetMode="External"/><Relationship Id="rId5127" Type="http://schemas.openxmlformats.org/officeDocument/2006/relationships/hyperlink" Target="http://www.thebaseballcube.com/players/profile.asp?ID=12357" TargetMode="External"/><Relationship Id="rId8697" Type="http://schemas.openxmlformats.org/officeDocument/2006/relationships/hyperlink" Target="http://www.thebaseballcube.com/box/day.asp?DT=19610603" TargetMode="External"/><Relationship Id="rId9748" Type="http://schemas.openxmlformats.org/officeDocument/2006/relationships/hyperlink" Target="http://www.thebaseballcube.com/players/profile.asp?ID=13134" TargetMode="External"/><Relationship Id="rId11678" Type="http://schemas.openxmlformats.org/officeDocument/2006/relationships/hyperlink" Target="http://www.thebaseballcube.com/players/profile.asp?ID=14653" TargetMode="External"/><Relationship Id="rId12729" Type="http://schemas.openxmlformats.org/officeDocument/2006/relationships/hyperlink" Target="http://www.thebaseballcube.com/box/day.asp?DT=19610929" TargetMode="External"/><Relationship Id="rId1737" Type="http://schemas.openxmlformats.org/officeDocument/2006/relationships/hyperlink" Target="http://www.thebaseballcube.com/players/profile.asp?ID=9241" TargetMode="External"/><Relationship Id="rId7299" Type="http://schemas.openxmlformats.org/officeDocument/2006/relationships/hyperlink" Target="http://www.thebaseballcube.com/box/day.asp?DT=19610420" TargetMode="External"/><Relationship Id="rId4210" Type="http://schemas.openxmlformats.org/officeDocument/2006/relationships/hyperlink" Target="http://www.thebaseballcube.com/box/day.asp?DT=19620622" TargetMode="External"/><Relationship Id="rId7780" Type="http://schemas.openxmlformats.org/officeDocument/2006/relationships/hyperlink" Target="http://www.thebaseballcube.com/players/profile.asp?ID=8457" TargetMode="External"/><Relationship Id="rId6382" Type="http://schemas.openxmlformats.org/officeDocument/2006/relationships/hyperlink" Target="http://www.thebaseballcube.com/box/day.asp?DT=19620429" TargetMode="External"/><Relationship Id="rId7433" Type="http://schemas.openxmlformats.org/officeDocument/2006/relationships/hyperlink" Target="http://www.thebaseballcube.com/box/day.asp?DT=19610423" TargetMode="External"/><Relationship Id="rId8831" Type="http://schemas.openxmlformats.org/officeDocument/2006/relationships/hyperlink" Target="http://www.thebaseballcube.com/box/day.asp?DT=19610606" TargetMode="External"/><Relationship Id="rId10761" Type="http://schemas.openxmlformats.org/officeDocument/2006/relationships/hyperlink" Target="http://www.thebaseballcube.com/box/day.asp?DT=19610802" TargetMode="External"/><Relationship Id="rId11812" Type="http://schemas.openxmlformats.org/officeDocument/2006/relationships/hyperlink" Target="http://www.thebaseballcube.com/players/profile.asp?ID=12093" TargetMode="External"/><Relationship Id="rId6035" Type="http://schemas.openxmlformats.org/officeDocument/2006/relationships/hyperlink" Target="http://www.thebaseballcube.com/players/profile.asp?ID=12359" TargetMode="External"/><Relationship Id="rId10414" Type="http://schemas.openxmlformats.org/officeDocument/2006/relationships/hyperlink" Target="http://www.thebaseballcube.com/players/profile.asp?ID=18023" TargetMode="External"/><Relationship Id="rId2992" Type="http://schemas.openxmlformats.org/officeDocument/2006/relationships/hyperlink" Target="http://www.thebaseballcube.com/box/day.asp?DT=19620721" TargetMode="External"/><Relationship Id="rId9258" Type="http://schemas.openxmlformats.org/officeDocument/2006/relationships/hyperlink" Target="http://www.thebaseballcube.com/players/profile.asp?ID=10104" TargetMode="External"/><Relationship Id="rId12586" Type="http://schemas.openxmlformats.org/officeDocument/2006/relationships/hyperlink" Target="http://www.thebaseballcube.com/players/profile.asp?ID=16666" TargetMode="External"/><Relationship Id="rId964" Type="http://schemas.openxmlformats.org/officeDocument/2006/relationships/hyperlink" Target="http://www.thebaseballcube.com/players/profile.asp?ID=16094" TargetMode="External"/><Relationship Id="rId1594" Type="http://schemas.openxmlformats.org/officeDocument/2006/relationships/hyperlink" Target="http://www.thebaseballcube.com/box/day.asp?DT=19620822" TargetMode="External"/><Relationship Id="rId2645" Type="http://schemas.openxmlformats.org/officeDocument/2006/relationships/hyperlink" Target="http://www.thebaseballcube.com/players/profile.asp?ID=18476" TargetMode="External"/><Relationship Id="rId11188" Type="http://schemas.openxmlformats.org/officeDocument/2006/relationships/hyperlink" Target="http://www.thebaseballcube.com/players/profile.asp?ID=9993" TargetMode="External"/><Relationship Id="rId12239" Type="http://schemas.openxmlformats.org/officeDocument/2006/relationships/hyperlink" Target="http://www.thebaseballcube.com/box/day.asp?DT=19610912" TargetMode="External"/><Relationship Id="rId617" Type="http://schemas.openxmlformats.org/officeDocument/2006/relationships/hyperlink" Target="http://www.thebaseballcube.com/box/day.asp?DT=19620910" TargetMode="External"/><Relationship Id="rId1247" Type="http://schemas.openxmlformats.org/officeDocument/2006/relationships/hyperlink" Target="http://www.thebaseballcube.com/box/day.asp?DT=19620928" TargetMode="External"/><Relationship Id="rId5868" Type="http://schemas.openxmlformats.org/officeDocument/2006/relationships/hyperlink" Target="http://www.thebaseballcube.com/box/day.asp?DT=19620513" TargetMode="External"/><Relationship Id="rId6919" Type="http://schemas.openxmlformats.org/officeDocument/2006/relationships/hyperlink" Target="http://www.thebaseballcube.com/players/profile.asp?ID=12878" TargetMode="External"/><Relationship Id="rId7290" Type="http://schemas.openxmlformats.org/officeDocument/2006/relationships/hyperlink" Target="http://www.thebaseballcube.com/players/profile.asp?ID=11608" TargetMode="External"/><Relationship Id="rId8341" Type="http://schemas.openxmlformats.org/officeDocument/2006/relationships/hyperlink" Target="http://www.thebaseballcube.com/box/day.asp?DT=19610523" TargetMode="External"/><Relationship Id="rId10271" Type="http://schemas.openxmlformats.org/officeDocument/2006/relationships/hyperlink" Target="http://www.thebaseballcube.com/box/day.asp?DT=19610717" TargetMode="External"/><Relationship Id="rId11322" Type="http://schemas.openxmlformats.org/officeDocument/2006/relationships/hyperlink" Target="http://www.thebaseballcube.com/players/profile.asp?ID=12856" TargetMode="External"/><Relationship Id="rId12720" Type="http://schemas.openxmlformats.org/officeDocument/2006/relationships/hyperlink" Target="http://www.thebaseballcube.com/players/profile.asp?ID=10939" TargetMode="External"/><Relationship Id="rId4951" Type="http://schemas.openxmlformats.org/officeDocument/2006/relationships/hyperlink" Target="http://www.thebaseballcube.com/players/profile.asp?ID=12288" TargetMode="External"/><Relationship Id="rId12096" Type="http://schemas.openxmlformats.org/officeDocument/2006/relationships/hyperlink" Target="http://www.thebaseballcube.com/players/profile.asp?ID=13531" TargetMode="External"/><Relationship Id="rId474" Type="http://schemas.openxmlformats.org/officeDocument/2006/relationships/hyperlink" Target="http://www.thebaseballcube.com/players/profile.asp?ID=17006" TargetMode="External"/><Relationship Id="rId2155" Type="http://schemas.openxmlformats.org/officeDocument/2006/relationships/hyperlink" Target="http://www.thebaseballcube.com/players/profile.asp?ID=19905" TargetMode="External"/><Relationship Id="rId3553" Type="http://schemas.openxmlformats.org/officeDocument/2006/relationships/hyperlink" Target="http://www.thebaseballcube.com/players/profile.asp?ID=12663" TargetMode="External"/><Relationship Id="rId4604" Type="http://schemas.openxmlformats.org/officeDocument/2006/relationships/hyperlink" Target="http://www.thebaseballcube.com/box/day.asp?DT=19620612" TargetMode="External"/><Relationship Id="rId127" Type="http://schemas.openxmlformats.org/officeDocument/2006/relationships/hyperlink" Target="http://www.thebaseballcube.com/box/day.asp?DT=19620830" TargetMode="External"/><Relationship Id="rId3206" Type="http://schemas.openxmlformats.org/officeDocument/2006/relationships/hyperlink" Target="http://www.thebaseballcube.com/box/day.asp?DT=19620715" TargetMode="External"/><Relationship Id="rId6776" Type="http://schemas.openxmlformats.org/officeDocument/2006/relationships/hyperlink" Target="http://www.thebaseballcube.com/box/day.asp?DT=19620419" TargetMode="External"/><Relationship Id="rId7827" Type="http://schemas.openxmlformats.org/officeDocument/2006/relationships/hyperlink" Target="http://www.thebaseballcube.com/box/day.asp?DT=19610507" TargetMode="External"/><Relationship Id="rId10808" Type="http://schemas.openxmlformats.org/officeDocument/2006/relationships/hyperlink" Target="http://www.thebaseballcube.com/players/profile.asp?ID=11608" TargetMode="External"/><Relationship Id="rId5378" Type="http://schemas.openxmlformats.org/officeDocument/2006/relationships/hyperlink" Target="http://www.thebaseballcube.com/box/day.asp?DT=19620525" TargetMode="External"/><Relationship Id="rId6429" Type="http://schemas.openxmlformats.org/officeDocument/2006/relationships/hyperlink" Target="http://www.thebaseballcube.com/players/profile.asp?ID=14131" TargetMode="External"/><Relationship Id="rId9999" Type="http://schemas.openxmlformats.org/officeDocument/2006/relationships/hyperlink" Target="http://www.thebaseballcube.com/box/day.asp?DT=19610707" TargetMode="External"/><Relationship Id="rId12230" Type="http://schemas.openxmlformats.org/officeDocument/2006/relationships/hyperlink" Target="http://www.thebaseballcube.com/players/profile.asp?ID=9447" TargetMode="External"/><Relationship Id="rId1988" Type="http://schemas.openxmlformats.org/officeDocument/2006/relationships/hyperlink" Target="http://www.thebaseballcube.com/box/day.asp?DT=19620813" TargetMode="External"/><Relationship Id="rId4461" Type="http://schemas.openxmlformats.org/officeDocument/2006/relationships/hyperlink" Target="http://www.thebaseballcube.com/players/profile.asp?ID=14710" TargetMode="External"/><Relationship Id="rId5512" Type="http://schemas.openxmlformats.org/officeDocument/2006/relationships/hyperlink" Target="http://www.thebaseballcube.com/box/day.asp?DT=19620522" TargetMode="External"/><Relationship Id="rId6910" Type="http://schemas.openxmlformats.org/officeDocument/2006/relationships/hyperlink" Target="http://www.thebaseballcube.com/box/day.asp?DT=19620415" TargetMode="External"/><Relationship Id="rId3063" Type="http://schemas.openxmlformats.org/officeDocument/2006/relationships/hyperlink" Target="http://www.thebaseballcube.com/players/profile.asp?ID=14258" TargetMode="External"/><Relationship Id="rId4114" Type="http://schemas.openxmlformats.org/officeDocument/2006/relationships/hyperlink" Target="http://www.thebaseballcube.com/box/day.asp?DT=19620624" TargetMode="External"/><Relationship Id="rId6286" Type="http://schemas.openxmlformats.org/officeDocument/2006/relationships/hyperlink" Target="http://www.thebaseballcube.com/box/day.asp?DT=19620502" TargetMode="External"/><Relationship Id="rId7337" Type="http://schemas.openxmlformats.org/officeDocument/2006/relationships/hyperlink" Target="http://www.thebaseballcube.com/box/day.asp?DT=19610421" TargetMode="External"/><Relationship Id="rId7684" Type="http://schemas.openxmlformats.org/officeDocument/2006/relationships/hyperlink" Target="http://www.thebaseballcube.com/players/profile.asp?ID=12288" TargetMode="External"/><Relationship Id="rId8735" Type="http://schemas.openxmlformats.org/officeDocument/2006/relationships/hyperlink" Target="http://www.thebaseballcube.com/box/day.asp?DT=19610604" TargetMode="External"/><Relationship Id="rId10665" Type="http://schemas.openxmlformats.org/officeDocument/2006/relationships/hyperlink" Target="http://www.thebaseballcube.com/box/day.asp?DT=19610729" TargetMode="External"/><Relationship Id="rId11716" Type="http://schemas.openxmlformats.org/officeDocument/2006/relationships/hyperlink" Target="http://www.thebaseballcube.com/players/profile.asp?ID=12708" TargetMode="External"/><Relationship Id="rId10318" Type="http://schemas.openxmlformats.org/officeDocument/2006/relationships/hyperlink" Target="http://www.thebaseballcube.com/players/profile.asp?ID=12708" TargetMode="External"/><Relationship Id="rId2896" Type="http://schemas.openxmlformats.org/officeDocument/2006/relationships/hyperlink" Target="http://www.thebaseballcube.com/box/day.asp?DT=19620723" TargetMode="External"/><Relationship Id="rId3947" Type="http://schemas.openxmlformats.org/officeDocument/2006/relationships/hyperlink" Target="http://www.thebaseballcube.com/players/profile.asp?ID=8191" TargetMode="External"/><Relationship Id="rId868" Type="http://schemas.openxmlformats.org/officeDocument/2006/relationships/hyperlink" Target="http://www.thebaseballcube.com/players/profile.asp?ID=16526" TargetMode="External"/><Relationship Id="rId1498" Type="http://schemas.openxmlformats.org/officeDocument/2006/relationships/hyperlink" Target="http://www.thebaseballcube.com/box/day.asp?DT=19620824" TargetMode="External"/><Relationship Id="rId2549" Type="http://schemas.openxmlformats.org/officeDocument/2006/relationships/hyperlink" Target="http://www.thebaseballcube.com/players/profile.asp?ID=19309" TargetMode="External"/><Relationship Id="rId6420" Type="http://schemas.openxmlformats.org/officeDocument/2006/relationships/hyperlink" Target="http://www.thebaseballcube.com/box/day.asp?DT=19620429" TargetMode="External"/><Relationship Id="rId9990" Type="http://schemas.openxmlformats.org/officeDocument/2006/relationships/hyperlink" Target="http://www.thebaseballcube.com/players/profile.asp?ID=13915" TargetMode="External"/><Relationship Id="rId5022" Type="http://schemas.openxmlformats.org/officeDocument/2006/relationships/hyperlink" Target="http://www.thebaseballcube.com/box/day.asp?DT=19620602" TargetMode="External"/><Relationship Id="rId8592" Type="http://schemas.openxmlformats.org/officeDocument/2006/relationships/hyperlink" Target="http://www.thebaseballcube.com/players/profile.asp?ID=15512" TargetMode="External"/><Relationship Id="rId9643" Type="http://schemas.openxmlformats.org/officeDocument/2006/relationships/hyperlink" Target="http://www.thebaseballcube.com/box/day.asp?DT=19610628" TargetMode="External"/><Relationship Id="rId7194" Type="http://schemas.openxmlformats.org/officeDocument/2006/relationships/hyperlink" Target="http://www.thebaseballcube.com/players/profile.asp?ID=10652" TargetMode="External"/><Relationship Id="rId8245" Type="http://schemas.openxmlformats.org/officeDocument/2006/relationships/hyperlink" Target="http://www.thebaseballcube.com/box/day.asp?DT=19610521" TargetMode="External"/><Relationship Id="rId10175" Type="http://schemas.openxmlformats.org/officeDocument/2006/relationships/hyperlink" Target="http://www.thebaseballcube.com/box/day.asp?DT=19610715" TargetMode="External"/><Relationship Id="rId11573" Type="http://schemas.openxmlformats.org/officeDocument/2006/relationships/hyperlink" Target="http://www.thebaseballcube.com/box/day.asp?DT=19610825" TargetMode="External"/><Relationship Id="rId12624" Type="http://schemas.openxmlformats.org/officeDocument/2006/relationships/hyperlink" Target="http://www.thebaseballcube.com/players/profile.asp?ID=13817" TargetMode="External"/><Relationship Id="rId1632" Type="http://schemas.openxmlformats.org/officeDocument/2006/relationships/hyperlink" Target="http://www.thebaseballcube.com/box/day.asp?DT=19620821" TargetMode="External"/><Relationship Id="rId11226" Type="http://schemas.openxmlformats.org/officeDocument/2006/relationships/hyperlink" Target="http://www.thebaseballcube.com/players/profile.asp?ID=8682" TargetMode="External"/><Relationship Id="rId4855" Type="http://schemas.openxmlformats.org/officeDocument/2006/relationships/hyperlink" Target="http://www.thebaseballcube.com/players/profile.asp?ID=11403" TargetMode="External"/><Relationship Id="rId5906" Type="http://schemas.openxmlformats.org/officeDocument/2006/relationships/hyperlink" Target="http://www.thebaseballcube.com/box/day.asp?DT=19620512" TargetMode="External"/><Relationship Id="rId3457" Type="http://schemas.openxmlformats.org/officeDocument/2006/relationships/hyperlink" Target="http://www.thebaseballcube.com/players/profile.asp?ID=11504" TargetMode="External"/><Relationship Id="rId4508" Type="http://schemas.openxmlformats.org/officeDocument/2006/relationships/hyperlink" Target="http://www.thebaseballcube.com/box/day.asp?DT=19620614" TargetMode="External"/><Relationship Id="rId378" Type="http://schemas.openxmlformats.org/officeDocument/2006/relationships/hyperlink" Target="http://www.thebaseballcube.com/players/profile.asp?ID=16620" TargetMode="External"/><Relationship Id="rId2059" Type="http://schemas.openxmlformats.org/officeDocument/2006/relationships/hyperlink" Target="http://www.thebaseballcube.com/players/profile.asp?ID=16826" TargetMode="External"/><Relationship Id="rId12481" Type="http://schemas.openxmlformats.org/officeDocument/2006/relationships/hyperlink" Target="http://www.thebaseballcube.com/box/day.asp?DT=19610920" TargetMode="External"/><Relationship Id="rId2540" Type="http://schemas.openxmlformats.org/officeDocument/2006/relationships/hyperlink" Target="http://www.thebaseballcube.com/box/day.asp?DT=19620801" TargetMode="External"/><Relationship Id="rId9153" Type="http://schemas.openxmlformats.org/officeDocument/2006/relationships/hyperlink" Target="http://www.thebaseballcube.com/box/day.asp?DT=19610615" TargetMode="External"/><Relationship Id="rId11083" Type="http://schemas.openxmlformats.org/officeDocument/2006/relationships/hyperlink" Target="http://www.thebaseballcube.com/box/day.asp?DT=19610810" TargetMode="External"/><Relationship Id="rId12134" Type="http://schemas.openxmlformats.org/officeDocument/2006/relationships/hyperlink" Target="http://www.thebaseballcube.com/players/profile.asp?ID=12116" TargetMode="External"/><Relationship Id="rId512" Type="http://schemas.openxmlformats.org/officeDocument/2006/relationships/hyperlink" Target="http://www.thebaseballcube.com/players/profile.asp?ID=17437" TargetMode="External"/><Relationship Id="rId1142" Type="http://schemas.openxmlformats.org/officeDocument/2006/relationships/hyperlink" Target="http://www.thebaseballcube.com/players/profile.asp?ID=17006" TargetMode="External"/><Relationship Id="rId4365" Type="http://schemas.openxmlformats.org/officeDocument/2006/relationships/hyperlink" Target="http://www.thebaseballcube.com/players/profile.asp?ID=12856" TargetMode="External"/><Relationship Id="rId5763" Type="http://schemas.openxmlformats.org/officeDocument/2006/relationships/hyperlink" Target="http://www.thebaseballcube.com/players/profile.asp?ID=12357" TargetMode="External"/><Relationship Id="rId6814" Type="http://schemas.openxmlformats.org/officeDocument/2006/relationships/hyperlink" Target="http://www.thebaseballcube.com/box/day.asp?DT=19620418" TargetMode="External"/><Relationship Id="rId4018" Type="http://schemas.openxmlformats.org/officeDocument/2006/relationships/hyperlink" Target="http://www.thebaseballcube.com/box/day.asp?DT=19620626" TargetMode="External"/><Relationship Id="rId5416" Type="http://schemas.openxmlformats.org/officeDocument/2006/relationships/hyperlink" Target="http://www.thebaseballcube.com/box/day.asp?DT=19620524" TargetMode="External"/><Relationship Id="rId8986" Type="http://schemas.openxmlformats.org/officeDocument/2006/relationships/hyperlink" Target="http://www.thebaseballcube.com/players/profile.asp?ID=18023" TargetMode="External"/><Relationship Id="rId11967" Type="http://schemas.openxmlformats.org/officeDocument/2006/relationships/hyperlink" Target="http://www.thebaseballcube.com/box/day.asp?DT=19610904" TargetMode="External"/><Relationship Id="rId7588" Type="http://schemas.openxmlformats.org/officeDocument/2006/relationships/hyperlink" Target="http://www.thebaseballcube.com/players/profile.asp?ID=10104" TargetMode="External"/><Relationship Id="rId8639" Type="http://schemas.openxmlformats.org/officeDocument/2006/relationships/hyperlink" Target="http://www.thebaseballcube.com/box/day.asp?DT=19610602" TargetMode="External"/><Relationship Id="rId10569" Type="http://schemas.openxmlformats.org/officeDocument/2006/relationships/hyperlink" Target="http://www.thebaseballcube.com/box/day.asp?DT=19610726" TargetMode="External"/><Relationship Id="rId2050" Type="http://schemas.openxmlformats.org/officeDocument/2006/relationships/hyperlink" Target="http://www.thebaseballcube.com/box/day.asp?DT=19620811" TargetMode="External"/><Relationship Id="rId3101" Type="http://schemas.openxmlformats.org/officeDocument/2006/relationships/hyperlink" Target="http://www.thebaseballcube.com/players/profile.asp?ID=12119" TargetMode="External"/><Relationship Id="rId6671" Type="http://schemas.openxmlformats.org/officeDocument/2006/relationships/hyperlink" Target="http://www.thebaseballcube.com/players/profile.asp?ID=10470" TargetMode="External"/><Relationship Id="rId7722" Type="http://schemas.openxmlformats.org/officeDocument/2006/relationships/hyperlink" Target="http://www.thebaseballcube.com/players/profile.asp?ID=14973" TargetMode="External"/><Relationship Id="rId5273" Type="http://schemas.openxmlformats.org/officeDocument/2006/relationships/hyperlink" Target="http://www.thebaseballcube.com/players/profile.asp?ID=10929" TargetMode="External"/><Relationship Id="rId6324" Type="http://schemas.openxmlformats.org/officeDocument/2006/relationships/hyperlink" Target="http://www.thebaseballcube.com/box/day.asp?DT=19620501" TargetMode="External"/><Relationship Id="rId10703" Type="http://schemas.openxmlformats.org/officeDocument/2006/relationships/hyperlink" Target="http://www.thebaseballcube.com/box/day.asp?DT=19610730" TargetMode="External"/><Relationship Id="rId8496" Type="http://schemas.openxmlformats.org/officeDocument/2006/relationships/hyperlink" Target="http://www.thebaseballcube.com/players/profile.asp?ID=18599" TargetMode="External"/><Relationship Id="rId9547" Type="http://schemas.openxmlformats.org/officeDocument/2006/relationships/hyperlink" Target="http://www.thebaseballcube.com/box/day.asp?DT=19610625" TargetMode="External"/><Relationship Id="rId9894" Type="http://schemas.openxmlformats.org/officeDocument/2006/relationships/hyperlink" Target="http://www.thebaseballcube.com/players/profile.asp?ID=13531" TargetMode="External"/><Relationship Id="rId1883" Type="http://schemas.openxmlformats.org/officeDocument/2006/relationships/hyperlink" Target="http://www.thebaseballcube.com/players/profile.asp?ID=16826" TargetMode="External"/><Relationship Id="rId2934" Type="http://schemas.openxmlformats.org/officeDocument/2006/relationships/hyperlink" Target="http://www.thebaseballcube.com/box/day.asp?DT=19620722" TargetMode="External"/><Relationship Id="rId7098" Type="http://schemas.openxmlformats.org/officeDocument/2006/relationships/hyperlink" Target="http://www.thebaseballcube.com/box/day.asp?DT=19620409" TargetMode="External"/><Relationship Id="rId8149" Type="http://schemas.openxmlformats.org/officeDocument/2006/relationships/hyperlink" Target="http://www.thebaseballcube.com/box/day.asp?DT=19610518" TargetMode="External"/><Relationship Id="rId11477" Type="http://schemas.openxmlformats.org/officeDocument/2006/relationships/hyperlink" Target="http://www.thebaseballcube.com/box/day.asp?DT=19610822" TargetMode="External"/><Relationship Id="rId12528" Type="http://schemas.openxmlformats.org/officeDocument/2006/relationships/hyperlink" Target="http://www.thebaseballcube.com/players/profile.asp?ID=14132" TargetMode="External"/><Relationship Id="rId906" Type="http://schemas.openxmlformats.org/officeDocument/2006/relationships/hyperlink" Target="http://www.thebaseballcube.com/players/profile.asp?ID=18978" TargetMode="External"/><Relationship Id="rId1536" Type="http://schemas.openxmlformats.org/officeDocument/2006/relationships/hyperlink" Target="http://www.thebaseballcube.com/box/day.asp?DT=19620823" TargetMode="External"/><Relationship Id="rId10079" Type="http://schemas.openxmlformats.org/officeDocument/2006/relationships/hyperlink" Target="http://www.thebaseballcube.com/box/day.asp?DT=19610709" TargetMode="External"/><Relationship Id="rId4759" Type="http://schemas.openxmlformats.org/officeDocument/2006/relationships/hyperlink" Target="http://www.thebaseballcube.com/players/profile.asp?ID=19962" TargetMode="External"/><Relationship Id="rId8630" Type="http://schemas.openxmlformats.org/officeDocument/2006/relationships/hyperlink" Target="http://www.thebaseballcube.com/players/profile.asp?ID=15030" TargetMode="External"/><Relationship Id="rId10560" Type="http://schemas.openxmlformats.org/officeDocument/2006/relationships/hyperlink" Target="http://www.thebaseballcube.com/players/profile.asp?ID=8682" TargetMode="External"/><Relationship Id="rId11611" Type="http://schemas.openxmlformats.org/officeDocument/2006/relationships/hyperlink" Target="http://www.thebaseballcube.com/box/day.asp?DT=19610826" TargetMode="External"/><Relationship Id="rId6181" Type="http://schemas.openxmlformats.org/officeDocument/2006/relationships/hyperlink" Target="http://www.thebaseballcube.com/players/profile.asp?ID=8675" TargetMode="External"/><Relationship Id="rId7232" Type="http://schemas.openxmlformats.org/officeDocument/2006/relationships/hyperlink" Target="http://www.thebaseballcube.com/players/profile.asp?ID=13926" TargetMode="External"/><Relationship Id="rId10213" Type="http://schemas.openxmlformats.org/officeDocument/2006/relationships/hyperlink" Target="http://www.thebaseballcube.com/box/day.asp?DT=19610716" TargetMode="External"/><Relationship Id="rId2791" Type="http://schemas.openxmlformats.org/officeDocument/2006/relationships/hyperlink" Target="http://www.thebaseballcube.com/players/profile.asp?ID=16224" TargetMode="External"/><Relationship Id="rId12385" Type="http://schemas.openxmlformats.org/officeDocument/2006/relationships/hyperlink" Target="http://www.thebaseballcube.com/box/day.asp?DT=19610917" TargetMode="External"/><Relationship Id="rId763" Type="http://schemas.openxmlformats.org/officeDocument/2006/relationships/hyperlink" Target="http://www.thebaseballcube.com/box/day.asp?DT=19620914" TargetMode="External"/><Relationship Id="rId1393" Type="http://schemas.openxmlformats.org/officeDocument/2006/relationships/hyperlink" Target="http://www.thebaseballcube.com/players/profile.asp?ID=14209" TargetMode="External"/><Relationship Id="rId2444" Type="http://schemas.openxmlformats.org/officeDocument/2006/relationships/hyperlink" Target="http://www.thebaseballcube.com/box/day.asp?DT=19620803" TargetMode="External"/><Relationship Id="rId3842" Type="http://schemas.openxmlformats.org/officeDocument/2006/relationships/hyperlink" Target="http://www.thebaseballcube.com/box/day.asp?DT=19620630" TargetMode="External"/><Relationship Id="rId9057" Type="http://schemas.openxmlformats.org/officeDocument/2006/relationships/hyperlink" Target="http://www.thebaseballcube.com/box/day.asp?DT=19610612" TargetMode="External"/><Relationship Id="rId12038" Type="http://schemas.openxmlformats.org/officeDocument/2006/relationships/hyperlink" Target="http://www.thebaseballcube.com/players/profile.asp?ID=16916" TargetMode="External"/><Relationship Id="rId416" Type="http://schemas.openxmlformats.org/officeDocument/2006/relationships/hyperlink" Target="http://www.thebaseballcube.com/players/profile.asp?ID=13926" TargetMode="External"/><Relationship Id="rId1046" Type="http://schemas.openxmlformats.org/officeDocument/2006/relationships/hyperlink" Target="http://www.thebaseballcube.com/players/profile.asp?ID=16326" TargetMode="External"/><Relationship Id="rId5667" Type="http://schemas.openxmlformats.org/officeDocument/2006/relationships/hyperlink" Target="http://www.thebaseballcube.com/players/profile.asp?ID=18787" TargetMode="External"/><Relationship Id="rId6718" Type="http://schemas.openxmlformats.org/officeDocument/2006/relationships/hyperlink" Target="http://www.thebaseballcube.com/box/day.asp?DT=19620421" TargetMode="External"/><Relationship Id="rId4269" Type="http://schemas.openxmlformats.org/officeDocument/2006/relationships/hyperlink" Target="http://www.thebaseballcube.com/players/profile.asp?ID=9833" TargetMode="External"/><Relationship Id="rId8140" Type="http://schemas.openxmlformats.org/officeDocument/2006/relationships/hyperlink" Target="http://www.thebaseballcube.com/players/profile.asp?ID=9632" TargetMode="External"/><Relationship Id="rId10070" Type="http://schemas.openxmlformats.org/officeDocument/2006/relationships/hyperlink" Target="http://www.thebaseballcube.com/players/profile.asp?ID=9833" TargetMode="External"/><Relationship Id="rId11121" Type="http://schemas.openxmlformats.org/officeDocument/2006/relationships/hyperlink" Target="http://www.thebaseballcube.com/box/day.asp?DT=19610811" TargetMode="External"/><Relationship Id="rId4750" Type="http://schemas.openxmlformats.org/officeDocument/2006/relationships/hyperlink" Target="http://www.thebaseballcube.com/box/day.asp?DT=19620609" TargetMode="External"/><Relationship Id="rId5801" Type="http://schemas.openxmlformats.org/officeDocument/2006/relationships/hyperlink" Target="http://www.thebaseballcube.com/players/profile.asp?ID=16606" TargetMode="External"/><Relationship Id="rId3352" Type="http://schemas.openxmlformats.org/officeDocument/2006/relationships/hyperlink" Target="http://www.thebaseballcube.com/box/day.asp?DT=19620713" TargetMode="External"/><Relationship Id="rId4403" Type="http://schemas.openxmlformats.org/officeDocument/2006/relationships/hyperlink" Target="http://www.thebaseballcube.com/players/profile.asp?ID=12987" TargetMode="External"/><Relationship Id="rId273" Type="http://schemas.openxmlformats.org/officeDocument/2006/relationships/hyperlink" Target="http://www.thebaseballcube.com/box/day.asp?DT=19620902" TargetMode="External"/><Relationship Id="rId3005" Type="http://schemas.openxmlformats.org/officeDocument/2006/relationships/hyperlink" Target="http://www.thebaseballcube.com/players/profile.asp?ID=12663" TargetMode="External"/><Relationship Id="rId6575" Type="http://schemas.openxmlformats.org/officeDocument/2006/relationships/hyperlink" Target="http://www.thebaseballcube.com/players/profile.asp?ID=8675" TargetMode="External"/><Relationship Id="rId7626" Type="http://schemas.openxmlformats.org/officeDocument/2006/relationships/hyperlink" Target="http://www.thebaseballcube.com/players/profile.asp?ID=12966" TargetMode="External"/><Relationship Id="rId7973" Type="http://schemas.openxmlformats.org/officeDocument/2006/relationships/hyperlink" Target="http://www.thebaseballcube.com/box/day.asp?DT=19610513" TargetMode="External"/><Relationship Id="rId10954" Type="http://schemas.openxmlformats.org/officeDocument/2006/relationships/hyperlink" Target="http://www.thebaseballcube.com/players/profile.asp?ID=16242" TargetMode="External"/><Relationship Id="rId5177" Type="http://schemas.openxmlformats.org/officeDocument/2006/relationships/hyperlink" Target="http://www.thebaseballcube.com/players/profile.asp?ID=9833" TargetMode="External"/><Relationship Id="rId6228" Type="http://schemas.openxmlformats.org/officeDocument/2006/relationships/hyperlink" Target="http://www.thebaseballcube.com/box/day.asp?DT=19620504" TargetMode="External"/><Relationship Id="rId10607" Type="http://schemas.openxmlformats.org/officeDocument/2006/relationships/hyperlink" Target="http://www.thebaseballcube.com/box/day.asp?DT=19610727" TargetMode="External"/><Relationship Id="rId9798" Type="http://schemas.openxmlformats.org/officeDocument/2006/relationships/hyperlink" Target="http://www.thebaseballcube.com/players/profile.asp?ID=17874" TargetMode="External"/><Relationship Id="rId12779" Type="http://schemas.openxmlformats.org/officeDocument/2006/relationships/hyperlink" Target="http://www.thebaseballcube.com/box/day.asp?DT=19610930" TargetMode="External"/><Relationship Id="rId1787" Type="http://schemas.openxmlformats.org/officeDocument/2006/relationships/hyperlink" Target="http://www.thebaseballcube.com/players/profile.asp?ID=12288" TargetMode="External"/><Relationship Id="rId2838" Type="http://schemas.openxmlformats.org/officeDocument/2006/relationships/hyperlink" Target="http://www.thebaseballcube.com/box/day.asp?DT=19620724" TargetMode="External"/><Relationship Id="rId4260" Type="http://schemas.openxmlformats.org/officeDocument/2006/relationships/hyperlink" Target="http://www.thebaseballcube.com/box/day.asp?DT=19620620" TargetMode="External"/><Relationship Id="rId5311" Type="http://schemas.openxmlformats.org/officeDocument/2006/relationships/hyperlink" Target="http://www.thebaseballcube.com/players/profile.asp?ID=16666" TargetMode="External"/><Relationship Id="rId8881" Type="http://schemas.openxmlformats.org/officeDocument/2006/relationships/hyperlink" Target="http://www.thebaseballcube.com/box/day.asp?DT=19610608" TargetMode="External"/><Relationship Id="rId9932" Type="http://schemas.openxmlformats.org/officeDocument/2006/relationships/hyperlink" Target="http://www.thebaseballcube.com/players/profile.asp?ID=10984" TargetMode="External"/><Relationship Id="rId7483" Type="http://schemas.openxmlformats.org/officeDocument/2006/relationships/hyperlink" Target="http://www.thebaseballcube.com/box/day.asp?DT=19610426" TargetMode="External"/><Relationship Id="rId8534" Type="http://schemas.openxmlformats.org/officeDocument/2006/relationships/hyperlink" Target="http://www.thebaseballcube.com/players/profile.asp?ID=12093" TargetMode="External"/><Relationship Id="rId10464" Type="http://schemas.openxmlformats.org/officeDocument/2006/relationships/hyperlink" Target="http://www.thebaseballcube.com/players/profile.asp?ID=11548" TargetMode="External"/><Relationship Id="rId11862" Type="http://schemas.openxmlformats.org/officeDocument/2006/relationships/hyperlink" Target="http://www.thebaseballcube.com/players/profile.asp?ID=16326" TargetMode="External"/><Relationship Id="rId1921" Type="http://schemas.openxmlformats.org/officeDocument/2006/relationships/hyperlink" Target="http://www.thebaseballcube.com/players/profile.asp?ID=12119" TargetMode="External"/><Relationship Id="rId6085" Type="http://schemas.openxmlformats.org/officeDocument/2006/relationships/hyperlink" Target="http://www.thebaseballcube.com/players/profile.asp?ID=12116" TargetMode="External"/><Relationship Id="rId7136" Type="http://schemas.openxmlformats.org/officeDocument/2006/relationships/hyperlink" Target="http://www.thebaseballcube.com/players/profile.asp?ID=11608" TargetMode="External"/><Relationship Id="rId10117" Type="http://schemas.openxmlformats.org/officeDocument/2006/relationships/hyperlink" Target="http://www.thebaseballcube.com/box/day.asp?DT=19610713" TargetMode="External"/><Relationship Id="rId11515" Type="http://schemas.openxmlformats.org/officeDocument/2006/relationships/hyperlink" Target="http://www.thebaseballcube.com/box/day.asp?DT=19610823" TargetMode="External"/><Relationship Id="rId1297" Type="http://schemas.openxmlformats.org/officeDocument/2006/relationships/hyperlink" Target="http://www.thebaseballcube.com/box/day.asp?DT=19620929" TargetMode="External"/><Relationship Id="rId2695" Type="http://schemas.openxmlformats.org/officeDocument/2006/relationships/hyperlink" Target="http://www.thebaseballcube.com/players/profile.asp?ID=8457" TargetMode="External"/><Relationship Id="rId3746" Type="http://schemas.openxmlformats.org/officeDocument/2006/relationships/hyperlink" Target="http://www.thebaseballcube.com/box/day.asp?DT=19620702" TargetMode="External"/><Relationship Id="rId12289" Type="http://schemas.openxmlformats.org/officeDocument/2006/relationships/hyperlink" Target="http://www.thebaseballcube.com/box/day.asp?DT=19610914" TargetMode="External"/><Relationship Id="rId667" Type="http://schemas.openxmlformats.org/officeDocument/2006/relationships/hyperlink" Target="http://www.thebaseballcube.com/box/day.asp?DT=19620911" TargetMode="External"/><Relationship Id="rId2348" Type="http://schemas.openxmlformats.org/officeDocument/2006/relationships/hyperlink" Target="http://www.thebaseballcube.com/box/day.asp?DT=19620805" TargetMode="External"/><Relationship Id="rId6969" Type="http://schemas.openxmlformats.org/officeDocument/2006/relationships/hyperlink" Target="http://www.thebaseballcube.com/players/profile.asp?ID=16242" TargetMode="External"/><Relationship Id="rId12770" Type="http://schemas.openxmlformats.org/officeDocument/2006/relationships/hyperlink" Target="http://www.thebaseballcube.com/players/profile.asp?ID=11124" TargetMode="External"/><Relationship Id="rId8391" Type="http://schemas.openxmlformats.org/officeDocument/2006/relationships/hyperlink" Target="http://www.thebaseballcube.com/box/day.asp?DT=19610525" TargetMode="External"/><Relationship Id="rId9442" Type="http://schemas.openxmlformats.org/officeDocument/2006/relationships/hyperlink" Target="http://www.thebaseballcube.com/players/profile.asp?ID=16242" TargetMode="External"/><Relationship Id="rId11372" Type="http://schemas.openxmlformats.org/officeDocument/2006/relationships/hyperlink" Target="http://www.thebaseballcube.com/players/profile.asp?ID=10929" TargetMode="External"/><Relationship Id="rId12423" Type="http://schemas.openxmlformats.org/officeDocument/2006/relationships/hyperlink" Target="http://www.thebaseballcube.com/box/day.asp?DT=19610918" TargetMode="External"/><Relationship Id="rId801" Type="http://schemas.openxmlformats.org/officeDocument/2006/relationships/hyperlink" Target="http://www.thebaseballcube.com/box/day.asp?DT=19620915" TargetMode="External"/><Relationship Id="rId1431" Type="http://schemas.openxmlformats.org/officeDocument/2006/relationships/hyperlink" Target="http://www.thebaseballcube.com/players/profile.asp?ID=10284" TargetMode="External"/><Relationship Id="rId8044" Type="http://schemas.openxmlformats.org/officeDocument/2006/relationships/hyperlink" Target="http://www.thebaseballcube.com/players/profile.asp?ID=13224" TargetMode="External"/><Relationship Id="rId11025" Type="http://schemas.openxmlformats.org/officeDocument/2006/relationships/hyperlink" Target="http://www.thebaseballcube.com/box/day.asp?DT=19610808" TargetMode="External"/><Relationship Id="rId4654" Type="http://schemas.openxmlformats.org/officeDocument/2006/relationships/hyperlink" Target="http://www.thebaseballcube.com/box/day.asp?DT=19620610" TargetMode="External"/><Relationship Id="rId3256" Type="http://schemas.openxmlformats.org/officeDocument/2006/relationships/hyperlink" Target="http://www.thebaseballcube.com/box/day.asp?DT=19620715" TargetMode="External"/><Relationship Id="rId4307" Type="http://schemas.openxmlformats.org/officeDocument/2006/relationships/hyperlink" Target="http://www.thebaseballcube.com/players/profile.asp?ID=10929" TargetMode="External"/><Relationship Id="rId5705" Type="http://schemas.openxmlformats.org/officeDocument/2006/relationships/hyperlink" Target="http://www.thebaseballcube.com/players/profile.asp?ID=16569" TargetMode="External"/><Relationship Id="rId177" Type="http://schemas.openxmlformats.org/officeDocument/2006/relationships/hyperlink" Target="http://www.thebaseballcube.com/box/day.asp?DT=19620831" TargetMode="External"/><Relationship Id="rId7877" Type="http://schemas.openxmlformats.org/officeDocument/2006/relationships/hyperlink" Target="http://www.thebaseballcube.com/box/day.asp?DT=19610509" TargetMode="External"/><Relationship Id="rId8928" Type="http://schemas.openxmlformats.org/officeDocument/2006/relationships/hyperlink" Target="http://www.thebaseballcube.com/players/profile.asp?ID=12708" TargetMode="External"/><Relationship Id="rId10858" Type="http://schemas.openxmlformats.org/officeDocument/2006/relationships/hyperlink" Target="http://www.thebaseballcube.com/players/profile.asp?ID=14132" TargetMode="External"/><Relationship Id="rId11909" Type="http://schemas.openxmlformats.org/officeDocument/2006/relationships/hyperlink" Target="http://www.thebaseballcube.com/box/day.asp?DT=19610903" TargetMode="External"/><Relationship Id="rId6479" Type="http://schemas.openxmlformats.org/officeDocument/2006/relationships/hyperlink" Target="http://www.thebaseballcube.com/players/profile.asp?ID=10284" TargetMode="External"/><Relationship Id="rId12280" Type="http://schemas.openxmlformats.org/officeDocument/2006/relationships/hyperlink" Target="http://www.thebaseballcube.com/players/profile.asp?ID=9993" TargetMode="External"/><Relationship Id="rId6960" Type="http://schemas.openxmlformats.org/officeDocument/2006/relationships/hyperlink" Target="http://www.thebaseballcube.com/box/day.asp?DT=19620414" TargetMode="External"/><Relationship Id="rId311" Type="http://schemas.openxmlformats.org/officeDocument/2006/relationships/hyperlink" Target="http://www.thebaseballcube.com/box/day.asp?DT=19620903" TargetMode="External"/><Relationship Id="rId5562" Type="http://schemas.openxmlformats.org/officeDocument/2006/relationships/hyperlink" Target="http://www.thebaseballcube.com/box/day.asp?DT=19620521" TargetMode="External"/><Relationship Id="rId6613" Type="http://schemas.openxmlformats.org/officeDocument/2006/relationships/hyperlink" Target="http://www.thebaseballcube.com/players/profile.asp?ID=18753" TargetMode="External"/><Relationship Id="rId4164" Type="http://schemas.openxmlformats.org/officeDocument/2006/relationships/hyperlink" Target="http://www.thebaseballcube.com/box/day.asp?DT=19620623" TargetMode="External"/><Relationship Id="rId5215" Type="http://schemas.openxmlformats.org/officeDocument/2006/relationships/hyperlink" Target="http://www.thebaseballcube.com/players/profile.asp?ID=14973" TargetMode="External"/><Relationship Id="rId8785" Type="http://schemas.openxmlformats.org/officeDocument/2006/relationships/hyperlink" Target="http://www.thebaseballcube.com/box/day.asp?DT=19610605" TargetMode="External"/><Relationship Id="rId9836" Type="http://schemas.openxmlformats.org/officeDocument/2006/relationships/hyperlink" Target="http://www.thebaseballcube.com/players/profile.asp?ID=16054" TargetMode="External"/><Relationship Id="rId7387" Type="http://schemas.openxmlformats.org/officeDocument/2006/relationships/hyperlink" Target="http://www.thebaseballcube.com/box/day.asp?DT=19610423" TargetMode="External"/><Relationship Id="rId8438" Type="http://schemas.openxmlformats.org/officeDocument/2006/relationships/hyperlink" Target="http://www.thebaseballcube.com/players/profile.asp?ID=14973" TargetMode="External"/><Relationship Id="rId11766" Type="http://schemas.openxmlformats.org/officeDocument/2006/relationships/hyperlink" Target="http://www.thebaseballcube.com/players/profile.asp?ID=15512" TargetMode="External"/><Relationship Id="rId12817" Type="http://schemas.openxmlformats.org/officeDocument/2006/relationships/printerSettings" Target="../printerSettings/printerSettings1.bin"/><Relationship Id="rId1825" Type="http://schemas.openxmlformats.org/officeDocument/2006/relationships/hyperlink" Target="http://www.thebaseballcube.com/players/profile.asp?ID=9054" TargetMode="External"/><Relationship Id="rId10368" Type="http://schemas.openxmlformats.org/officeDocument/2006/relationships/hyperlink" Target="http://www.thebaseballcube.com/players/profile.asp?ID=10652" TargetMode="External"/><Relationship Id="rId11419" Type="http://schemas.openxmlformats.org/officeDocument/2006/relationships/hyperlink" Target="http://www.thebaseballcube.com/box/day.asp?DT=19610820" TargetMode="External"/><Relationship Id="rId3997" Type="http://schemas.openxmlformats.org/officeDocument/2006/relationships/hyperlink" Target="http://www.thebaseballcube.com/players/profile.asp?ID=9241" TargetMode="External"/><Relationship Id="rId11900" Type="http://schemas.openxmlformats.org/officeDocument/2006/relationships/hyperlink" Target="http://www.thebaseballcube.com/players/profile.asp?ID=12288" TargetMode="External"/><Relationship Id="rId2599" Type="http://schemas.openxmlformats.org/officeDocument/2006/relationships/hyperlink" Target="http://www.thebaseballcube.com/players/profile.asp?ID=16094" TargetMode="External"/><Relationship Id="rId6470" Type="http://schemas.openxmlformats.org/officeDocument/2006/relationships/hyperlink" Target="http://www.thebaseballcube.com/box/day.asp?DT=19620427" TargetMode="External"/><Relationship Id="rId7521" Type="http://schemas.openxmlformats.org/officeDocument/2006/relationships/hyperlink" Target="http://www.thebaseballcube.com/box/day.asp?DT=19610427" TargetMode="External"/><Relationship Id="rId10502" Type="http://schemas.openxmlformats.org/officeDocument/2006/relationships/hyperlink" Target="http://www.thebaseballcube.com/players/profile.asp?ID=10828" TargetMode="External"/><Relationship Id="rId5072" Type="http://schemas.openxmlformats.org/officeDocument/2006/relationships/hyperlink" Target="http://www.thebaseballcube.com/box/day.asp?DT=19620601" TargetMode="External"/><Relationship Id="rId6123" Type="http://schemas.openxmlformats.org/officeDocument/2006/relationships/hyperlink" Target="http://www.thebaseballcube.com/players/profile.asp?ID=18787" TargetMode="External"/><Relationship Id="rId9693" Type="http://schemas.openxmlformats.org/officeDocument/2006/relationships/hyperlink" Target="http://www.thebaseballcube.com/box/day.asp?DT=19610630" TargetMode="External"/><Relationship Id="rId12674" Type="http://schemas.openxmlformats.org/officeDocument/2006/relationships/hyperlink" Target="http://www.thebaseballcube.com/players/profile.asp?ID=9196" TargetMode="External"/><Relationship Id="rId1682" Type="http://schemas.openxmlformats.org/officeDocument/2006/relationships/hyperlink" Target="http://www.thebaseballcube.com/box/day.asp?DT=19620819" TargetMode="External"/><Relationship Id="rId2733" Type="http://schemas.openxmlformats.org/officeDocument/2006/relationships/hyperlink" Target="http://www.thebaseballcube.com/players/profile.asp?ID=15532" TargetMode="External"/><Relationship Id="rId8295" Type="http://schemas.openxmlformats.org/officeDocument/2006/relationships/hyperlink" Target="http://www.thebaseballcube.com/box/day.asp?DT=19610522" TargetMode="External"/><Relationship Id="rId9346" Type="http://schemas.openxmlformats.org/officeDocument/2006/relationships/hyperlink" Target="http://www.thebaseballcube.com/players/profile.asp?ID=18277" TargetMode="External"/><Relationship Id="rId11276" Type="http://schemas.openxmlformats.org/officeDocument/2006/relationships/hyperlink" Target="http://www.thebaseballcube.com/players/profile.asp?ID=8557" TargetMode="External"/><Relationship Id="rId12327" Type="http://schemas.openxmlformats.org/officeDocument/2006/relationships/hyperlink" Target="http://www.thebaseballcube.com/box/day.asp?DT=19610915" TargetMode="External"/><Relationship Id="rId705" Type="http://schemas.openxmlformats.org/officeDocument/2006/relationships/hyperlink" Target="http://www.thebaseballcube.com/box/day.asp?DT=19620912" TargetMode="External"/><Relationship Id="rId1335" Type="http://schemas.openxmlformats.org/officeDocument/2006/relationships/hyperlink" Target="http://www.thebaseballcube.com/box/day.asp?DT=19620930" TargetMode="External"/><Relationship Id="rId5956" Type="http://schemas.openxmlformats.org/officeDocument/2006/relationships/hyperlink" Target="http://www.thebaseballcube.com/box/day.asp?DT=19620511" TargetMode="External"/><Relationship Id="rId41" Type="http://schemas.openxmlformats.org/officeDocument/2006/relationships/hyperlink" Target="http://www.thebaseballcube.com/box/day.asp?DT=19620828" TargetMode="External"/><Relationship Id="rId4558" Type="http://schemas.openxmlformats.org/officeDocument/2006/relationships/hyperlink" Target="http://www.thebaseballcube.com/box/day.asp?DT=19620613" TargetMode="External"/><Relationship Id="rId5609" Type="http://schemas.openxmlformats.org/officeDocument/2006/relationships/hyperlink" Target="http://www.thebaseballcube.com/players/profile.asp?ID=13531" TargetMode="External"/><Relationship Id="rId7031" Type="http://schemas.openxmlformats.org/officeDocument/2006/relationships/hyperlink" Target="http://www.thebaseballcube.com/players/profile.asp?ID=13224" TargetMode="External"/><Relationship Id="rId11410" Type="http://schemas.openxmlformats.org/officeDocument/2006/relationships/hyperlink" Target="http://www.thebaseballcube.com/players/profile.asp?ID=16523" TargetMode="External"/><Relationship Id="rId10012" Type="http://schemas.openxmlformats.org/officeDocument/2006/relationships/hyperlink" Target="http://www.thebaseballcube.com/players/profile.asp?ID=16666" TargetMode="External"/><Relationship Id="rId2590" Type="http://schemas.openxmlformats.org/officeDocument/2006/relationships/hyperlink" Target="http://www.thebaseballcube.com/box/day.asp?DT=19620729" TargetMode="External"/><Relationship Id="rId3641" Type="http://schemas.openxmlformats.org/officeDocument/2006/relationships/hyperlink" Target="http://www.thebaseballcube.com/players/profile.asp?ID=14973" TargetMode="External"/><Relationship Id="rId12184" Type="http://schemas.openxmlformats.org/officeDocument/2006/relationships/hyperlink" Target="http://www.thebaseballcube.com/players/profile.asp?ID=16523" TargetMode="External"/><Relationship Id="rId562" Type="http://schemas.openxmlformats.org/officeDocument/2006/relationships/hyperlink" Target="http://www.thebaseballcube.com/players/profile.asp?ID=9503" TargetMode="External"/><Relationship Id="rId1192" Type="http://schemas.openxmlformats.org/officeDocument/2006/relationships/hyperlink" Target="http://www.thebaseballcube.com/players/profile.asp?ID=14653" TargetMode="External"/><Relationship Id="rId2243" Type="http://schemas.openxmlformats.org/officeDocument/2006/relationships/hyperlink" Target="http://www.thebaseballcube.com/players/profile.asp?ID=8193" TargetMode="External"/><Relationship Id="rId6864" Type="http://schemas.openxmlformats.org/officeDocument/2006/relationships/hyperlink" Target="http://www.thebaseballcube.com/box/day.asp?DT=19620417" TargetMode="External"/><Relationship Id="rId7915" Type="http://schemas.openxmlformats.org/officeDocument/2006/relationships/hyperlink" Target="http://www.thebaseballcube.com/box/day.asp?DT=19610510" TargetMode="External"/><Relationship Id="rId215" Type="http://schemas.openxmlformats.org/officeDocument/2006/relationships/hyperlink" Target="http://www.thebaseballcube.com/box/day.asp?DT=19620901" TargetMode="External"/><Relationship Id="rId5466" Type="http://schemas.openxmlformats.org/officeDocument/2006/relationships/hyperlink" Target="http://www.thebaseballcube.com/box/day.asp?DT=19620523" TargetMode="External"/><Relationship Id="rId6517" Type="http://schemas.openxmlformats.org/officeDocument/2006/relationships/hyperlink" Target="http://www.thebaseballcube.com/players/profile.asp?ID=11867" TargetMode="External"/><Relationship Id="rId4068" Type="http://schemas.openxmlformats.org/officeDocument/2006/relationships/hyperlink" Target="http://www.thebaseballcube.com/box/day.asp?DT=19620624" TargetMode="External"/><Relationship Id="rId5119" Type="http://schemas.openxmlformats.org/officeDocument/2006/relationships/hyperlink" Target="http://www.thebaseballcube.com/players/profile.asp?ID=17214" TargetMode="External"/><Relationship Id="rId8689" Type="http://schemas.openxmlformats.org/officeDocument/2006/relationships/hyperlink" Target="http://www.thebaseballcube.com/box/day.asp?DT=19610603" TargetMode="External"/><Relationship Id="rId1729" Type="http://schemas.openxmlformats.org/officeDocument/2006/relationships/hyperlink" Target="http://www.thebaseballcube.com/players/profile.asp?ID=15178" TargetMode="External"/><Relationship Id="rId5600" Type="http://schemas.openxmlformats.org/officeDocument/2006/relationships/hyperlink" Target="http://www.thebaseballcube.com/box/day.asp?DT=19620520" TargetMode="External"/><Relationship Id="rId3151" Type="http://schemas.openxmlformats.org/officeDocument/2006/relationships/hyperlink" Target="http://www.thebaseballcube.com/players/profile.asp?ID=16826" TargetMode="External"/><Relationship Id="rId4202" Type="http://schemas.openxmlformats.org/officeDocument/2006/relationships/hyperlink" Target="http://www.thebaseballcube.com/box/day.asp?DT=19620622" TargetMode="External"/><Relationship Id="rId7772" Type="http://schemas.openxmlformats.org/officeDocument/2006/relationships/hyperlink" Target="http://www.thebaseballcube.com/players/profile.asp?ID=16689" TargetMode="External"/><Relationship Id="rId8823" Type="http://schemas.openxmlformats.org/officeDocument/2006/relationships/hyperlink" Target="http://www.thebaseballcube.com/box/day.asp?DT=19610606" TargetMode="External"/><Relationship Id="rId10753" Type="http://schemas.openxmlformats.org/officeDocument/2006/relationships/hyperlink" Target="http://www.thebaseballcube.com/box/day.asp?DT=19610802" TargetMode="External"/><Relationship Id="rId6374" Type="http://schemas.openxmlformats.org/officeDocument/2006/relationships/hyperlink" Target="http://www.thebaseballcube.com/box/day.asp?DT=19620429" TargetMode="External"/><Relationship Id="rId7425" Type="http://schemas.openxmlformats.org/officeDocument/2006/relationships/hyperlink" Target="http://www.thebaseballcube.com/box/day.asp?DT=19610423" TargetMode="External"/><Relationship Id="rId10406" Type="http://schemas.openxmlformats.org/officeDocument/2006/relationships/hyperlink" Target="http://www.thebaseballcube.com/players/profile.asp?ID=16267" TargetMode="External"/><Relationship Id="rId11804" Type="http://schemas.openxmlformats.org/officeDocument/2006/relationships/hyperlink" Target="http://www.thebaseballcube.com/players/profile.asp?ID=17887" TargetMode="External"/><Relationship Id="rId5" Type="http://schemas.openxmlformats.org/officeDocument/2006/relationships/hyperlink" Target="http://www.thebaseballcube.com/box/day.asp?DT=19620826" TargetMode="External"/><Relationship Id="rId889" Type="http://schemas.openxmlformats.org/officeDocument/2006/relationships/hyperlink" Target="http://www.thebaseballcube.com/box/day.asp?DT=19620918" TargetMode="External"/><Relationship Id="rId5390" Type="http://schemas.openxmlformats.org/officeDocument/2006/relationships/hyperlink" Target="http://www.thebaseballcube.com/box/day.asp?DT=19620525" TargetMode="External"/><Relationship Id="rId6027" Type="http://schemas.openxmlformats.org/officeDocument/2006/relationships/hyperlink" Target="http://www.thebaseballcube.com/players/profile.asp?ID=18495" TargetMode="External"/><Relationship Id="rId6441" Type="http://schemas.openxmlformats.org/officeDocument/2006/relationships/hyperlink" Target="http://www.thebaseballcube.com/players/profile.asp?ID=13915" TargetMode="External"/><Relationship Id="rId9597" Type="http://schemas.openxmlformats.org/officeDocument/2006/relationships/hyperlink" Target="http://www.thebaseballcube.com/box/day.asp?DT=19610627" TargetMode="External"/><Relationship Id="rId10820" Type="http://schemas.openxmlformats.org/officeDocument/2006/relationships/hyperlink" Target="http://www.thebaseballcube.com/players/profile.asp?ID=8587" TargetMode="External"/><Relationship Id="rId1586" Type="http://schemas.openxmlformats.org/officeDocument/2006/relationships/hyperlink" Target="http://www.thebaseballcube.com/box/day.asp?DT=19620822" TargetMode="External"/><Relationship Id="rId2984" Type="http://schemas.openxmlformats.org/officeDocument/2006/relationships/hyperlink" Target="http://www.thebaseballcube.com/box/day.asp?DT=19620721" TargetMode="External"/><Relationship Id="rId5043" Type="http://schemas.openxmlformats.org/officeDocument/2006/relationships/hyperlink" Target="http://www.thebaseballcube.com/players/profile.asp?ID=11852" TargetMode="External"/><Relationship Id="rId8199" Type="http://schemas.openxmlformats.org/officeDocument/2006/relationships/hyperlink" Target="http://www.thebaseballcube.com/box/day.asp?DT=19610520" TargetMode="External"/><Relationship Id="rId12578" Type="http://schemas.openxmlformats.org/officeDocument/2006/relationships/hyperlink" Target="http://www.thebaseballcube.com/players/profile.asp?ID=15532" TargetMode="External"/><Relationship Id="rId609" Type="http://schemas.openxmlformats.org/officeDocument/2006/relationships/hyperlink" Target="http://www.thebaseballcube.com/box/day.asp?DT=19620910" TargetMode="External"/><Relationship Id="rId956" Type="http://schemas.openxmlformats.org/officeDocument/2006/relationships/hyperlink" Target="http://www.thebaseballcube.com/players/profile.asp?ID=18410" TargetMode="External"/><Relationship Id="rId1239" Type="http://schemas.openxmlformats.org/officeDocument/2006/relationships/hyperlink" Target="http://www.thebaseballcube.com/box/day.asp?DT=19620928" TargetMode="External"/><Relationship Id="rId2637" Type="http://schemas.openxmlformats.org/officeDocument/2006/relationships/hyperlink" Target="http://www.thebaseballcube.com/players/profile.asp?ID=9082" TargetMode="External"/><Relationship Id="rId5110" Type="http://schemas.openxmlformats.org/officeDocument/2006/relationships/hyperlink" Target="http://www.thebaseballcube.com/box/day.asp?DT=19620531" TargetMode="External"/><Relationship Id="rId8266" Type="http://schemas.openxmlformats.org/officeDocument/2006/relationships/hyperlink" Target="http://www.thebaseballcube.com/players/profile.asp?ID=13287" TargetMode="External"/><Relationship Id="rId9317" Type="http://schemas.openxmlformats.org/officeDocument/2006/relationships/hyperlink" Target="http://www.thebaseballcube.com/box/day.asp?DT=19610620" TargetMode="External"/><Relationship Id="rId9664" Type="http://schemas.openxmlformats.org/officeDocument/2006/relationships/hyperlink" Target="http://www.thebaseballcube.com/players/profile.asp?ID=12332" TargetMode="External"/><Relationship Id="rId11594" Type="http://schemas.openxmlformats.org/officeDocument/2006/relationships/hyperlink" Target="http://www.thebaseballcube.com/players/profile.asp?ID=9503" TargetMode="External"/><Relationship Id="rId12645" Type="http://schemas.openxmlformats.org/officeDocument/2006/relationships/hyperlink" Target="http://www.thebaseballcube.com/box/day.asp?DT=19610926" TargetMode="External"/><Relationship Id="rId1653" Type="http://schemas.openxmlformats.org/officeDocument/2006/relationships/hyperlink" Target="http://www.thebaseballcube.com/players/profile.asp?ID=14969" TargetMode="External"/><Relationship Id="rId2704" Type="http://schemas.openxmlformats.org/officeDocument/2006/relationships/hyperlink" Target="http://www.thebaseballcube.com/box/day.asp?DT=19620727" TargetMode="External"/><Relationship Id="rId8680" Type="http://schemas.openxmlformats.org/officeDocument/2006/relationships/hyperlink" Target="http://www.thebaseballcube.com/players/profile.asp?ID=11533" TargetMode="External"/><Relationship Id="rId9731" Type="http://schemas.openxmlformats.org/officeDocument/2006/relationships/hyperlink" Target="http://www.thebaseballcube.com/box/day.asp?DT=19610701" TargetMode="External"/><Relationship Id="rId10196" Type="http://schemas.openxmlformats.org/officeDocument/2006/relationships/hyperlink" Target="http://www.thebaseballcube.com/players/profile.asp?ID=12288" TargetMode="External"/><Relationship Id="rId11247" Type="http://schemas.openxmlformats.org/officeDocument/2006/relationships/hyperlink" Target="http://www.thebaseballcube.com/box/day.asp?DT=19610815" TargetMode="External"/><Relationship Id="rId11661" Type="http://schemas.openxmlformats.org/officeDocument/2006/relationships/hyperlink" Target="http://www.thebaseballcube.com/box/day.asp?DT=19610827" TargetMode="External"/><Relationship Id="rId12712" Type="http://schemas.openxmlformats.org/officeDocument/2006/relationships/hyperlink" Target="http://www.thebaseballcube.com/players/profile.asp?ID=12093" TargetMode="External"/><Relationship Id="rId1306" Type="http://schemas.openxmlformats.org/officeDocument/2006/relationships/hyperlink" Target="http://www.thebaseballcube.com/players/profile.asp?ID=10104" TargetMode="External"/><Relationship Id="rId1720" Type="http://schemas.openxmlformats.org/officeDocument/2006/relationships/hyperlink" Target="http://www.thebaseballcube.com/box/day.asp?DT=19620819" TargetMode="External"/><Relationship Id="rId4876" Type="http://schemas.openxmlformats.org/officeDocument/2006/relationships/hyperlink" Target="http://www.thebaseballcube.com/box/day.asp?DT=19620606" TargetMode="External"/><Relationship Id="rId5927" Type="http://schemas.openxmlformats.org/officeDocument/2006/relationships/hyperlink" Target="http://www.thebaseballcube.com/players/profile.asp?ID=9791" TargetMode="External"/><Relationship Id="rId7282" Type="http://schemas.openxmlformats.org/officeDocument/2006/relationships/hyperlink" Target="http://www.thebaseballcube.com/players/profile.asp?ID=16523" TargetMode="External"/><Relationship Id="rId8333" Type="http://schemas.openxmlformats.org/officeDocument/2006/relationships/hyperlink" Target="http://www.thebaseballcube.com/box/day.asp?DT=19610523" TargetMode="External"/><Relationship Id="rId10263" Type="http://schemas.openxmlformats.org/officeDocument/2006/relationships/hyperlink" Target="http://www.thebaseballcube.com/box/day.asp?DT=19610717" TargetMode="External"/><Relationship Id="rId11314" Type="http://schemas.openxmlformats.org/officeDocument/2006/relationships/hyperlink" Target="http://www.thebaseballcube.com/players/profile.asp?ID=18346" TargetMode="External"/><Relationship Id="rId12" Type="http://schemas.openxmlformats.org/officeDocument/2006/relationships/hyperlink" Target="http://www.thebaseballcube.com/players/profile.asp?ID=17559" TargetMode="External"/><Relationship Id="rId3478" Type="http://schemas.openxmlformats.org/officeDocument/2006/relationships/hyperlink" Target="http://www.thebaseballcube.com/box/day.asp?DT=19620708" TargetMode="External"/><Relationship Id="rId3892" Type="http://schemas.openxmlformats.org/officeDocument/2006/relationships/hyperlink" Target="http://www.thebaseballcube.com/box/day.asp?DT=19620629" TargetMode="External"/><Relationship Id="rId4529" Type="http://schemas.openxmlformats.org/officeDocument/2006/relationships/hyperlink" Target="http://www.thebaseballcube.com/players/profile.asp?ID=8457" TargetMode="External"/><Relationship Id="rId4943" Type="http://schemas.openxmlformats.org/officeDocument/2006/relationships/hyperlink" Target="http://www.thebaseballcube.com/players/profile.asp?ID=14653" TargetMode="External"/><Relationship Id="rId8400" Type="http://schemas.openxmlformats.org/officeDocument/2006/relationships/hyperlink" Target="http://www.thebaseballcube.com/players/profile.asp?ID=11548" TargetMode="External"/><Relationship Id="rId10330" Type="http://schemas.openxmlformats.org/officeDocument/2006/relationships/hyperlink" Target="http://www.thebaseballcube.com/players/profile.asp?ID=9398" TargetMode="External"/><Relationship Id="rId399" Type="http://schemas.openxmlformats.org/officeDocument/2006/relationships/hyperlink" Target="http://www.thebaseballcube.com/box/day.asp?DT=19620905" TargetMode="External"/><Relationship Id="rId2494" Type="http://schemas.openxmlformats.org/officeDocument/2006/relationships/hyperlink" Target="http://www.thebaseballcube.com/box/day.asp?DT=19620802" TargetMode="External"/><Relationship Id="rId3545" Type="http://schemas.openxmlformats.org/officeDocument/2006/relationships/hyperlink" Target="http://www.thebaseballcube.com/players/profile.asp?ID=17499" TargetMode="External"/><Relationship Id="rId7002" Type="http://schemas.openxmlformats.org/officeDocument/2006/relationships/hyperlink" Target="http://www.thebaseballcube.com/box/day.asp?DT=19620413" TargetMode="External"/><Relationship Id="rId12088" Type="http://schemas.openxmlformats.org/officeDocument/2006/relationships/hyperlink" Target="http://www.thebaseballcube.com/players/profile.asp?ID=12855" TargetMode="External"/><Relationship Id="rId466" Type="http://schemas.openxmlformats.org/officeDocument/2006/relationships/hyperlink" Target="http://www.thebaseballcube.com/players/profile.asp?ID=11399" TargetMode="External"/><Relationship Id="rId880" Type="http://schemas.openxmlformats.org/officeDocument/2006/relationships/hyperlink" Target="http://www.thebaseballcube.com/players/profile.asp?ID=15030" TargetMode="External"/><Relationship Id="rId1096" Type="http://schemas.openxmlformats.org/officeDocument/2006/relationships/hyperlink" Target="http://www.thebaseballcube.com/players/profile.asp?ID=18346" TargetMode="External"/><Relationship Id="rId2147" Type="http://schemas.openxmlformats.org/officeDocument/2006/relationships/hyperlink" Target="http://www.thebaseballcube.com/players/profile.asp?ID=8713" TargetMode="External"/><Relationship Id="rId2561" Type="http://schemas.openxmlformats.org/officeDocument/2006/relationships/hyperlink" Target="http://www.thebaseballcube.com/players/profile.asp?ID=9791" TargetMode="External"/><Relationship Id="rId9174" Type="http://schemas.openxmlformats.org/officeDocument/2006/relationships/hyperlink" Target="http://www.thebaseballcube.com/players/profile.asp?ID=15503" TargetMode="External"/><Relationship Id="rId12155" Type="http://schemas.openxmlformats.org/officeDocument/2006/relationships/hyperlink" Target="http://www.thebaseballcube.com/box/day.asp?DT=19610909" TargetMode="External"/><Relationship Id="rId119" Type="http://schemas.openxmlformats.org/officeDocument/2006/relationships/hyperlink" Target="http://www.thebaseballcube.com/box/day.asp?DT=19620829" TargetMode="External"/><Relationship Id="rId533" Type="http://schemas.openxmlformats.org/officeDocument/2006/relationships/hyperlink" Target="http://www.thebaseballcube.com/box/day.asp?DT=19620908" TargetMode="External"/><Relationship Id="rId1163" Type="http://schemas.openxmlformats.org/officeDocument/2006/relationships/hyperlink" Target="http://www.thebaseballcube.com/box/day.asp?DT=19620925" TargetMode="External"/><Relationship Id="rId2214" Type="http://schemas.openxmlformats.org/officeDocument/2006/relationships/hyperlink" Target="http://www.thebaseballcube.com/box/day.asp?DT=19620808" TargetMode="External"/><Relationship Id="rId3612" Type="http://schemas.openxmlformats.org/officeDocument/2006/relationships/hyperlink" Target="http://www.thebaseballcube.com/box/day.asp?DT=19620704" TargetMode="External"/><Relationship Id="rId6768" Type="http://schemas.openxmlformats.org/officeDocument/2006/relationships/hyperlink" Target="http://www.thebaseballcube.com/box/day.asp?DT=19620419" TargetMode="External"/><Relationship Id="rId7819" Type="http://schemas.openxmlformats.org/officeDocument/2006/relationships/hyperlink" Target="http://www.thebaseballcube.com/box/day.asp?DT=19610507" TargetMode="External"/><Relationship Id="rId8190" Type="http://schemas.openxmlformats.org/officeDocument/2006/relationships/hyperlink" Target="http://www.thebaseballcube.com/players/profile.asp?ID=9286" TargetMode="External"/><Relationship Id="rId9241" Type="http://schemas.openxmlformats.org/officeDocument/2006/relationships/hyperlink" Target="http://www.thebaseballcube.com/box/day.asp?DT=19610617" TargetMode="External"/><Relationship Id="rId5784" Type="http://schemas.openxmlformats.org/officeDocument/2006/relationships/hyperlink" Target="http://www.thebaseballcube.com/box/day.asp?DT=19620516" TargetMode="External"/><Relationship Id="rId6835" Type="http://schemas.openxmlformats.org/officeDocument/2006/relationships/hyperlink" Target="http://www.thebaseballcube.com/players/profile.asp?ID=15712" TargetMode="External"/><Relationship Id="rId11171" Type="http://schemas.openxmlformats.org/officeDocument/2006/relationships/hyperlink" Target="http://www.thebaseballcube.com/box/day.asp?DT=19610813" TargetMode="External"/><Relationship Id="rId12222" Type="http://schemas.openxmlformats.org/officeDocument/2006/relationships/hyperlink" Target="http://www.thebaseballcube.com/players/profile.asp?ID=16620" TargetMode="External"/><Relationship Id="rId600" Type="http://schemas.openxmlformats.org/officeDocument/2006/relationships/hyperlink" Target="http://www.thebaseballcube.com/players/profile.asp?ID=17984" TargetMode="External"/><Relationship Id="rId1230" Type="http://schemas.openxmlformats.org/officeDocument/2006/relationships/hyperlink" Target="http://www.thebaseballcube.com/players/profile.asp?ID=15712" TargetMode="External"/><Relationship Id="rId4386" Type="http://schemas.openxmlformats.org/officeDocument/2006/relationships/hyperlink" Target="http://www.thebaseballcube.com/box/day.asp?DT=19620617" TargetMode="External"/><Relationship Id="rId5437" Type="http://schemas.openxmlformats.org/officeDocument/2006/relationships/hyperlink" Target="http://www.thebaseballcube.com/players/profile.asp?ID=16896" TargetMode="External"/><Relationship Id="rId5851" Type="http://schemas.openxmlformats.org/officeDocument/2006/relationships/hyperlink" Target="http://www.thebaseballcube.com/players/profile.asp?ID=13376" TargetMode="External"/><Relationship Id="rId6902" Type="http://schemas.openxmlformats.org/officeDocument/2006/relationships/hyperlink" Target="http://www.thebaseballcube.com/box/day.asp?DT=19620415" TargetMode="External"/><Relationship Id="rId11988" Type="http://schemas.openxmlformats.org/officeDocument/2006/relationships/hyperlink" Target="http://www.thebaseballcube.com/players/profile.asp?ID=13134" TargetMode="External"/><Relationship Id="rId4039" Type="http://schemas.openxmlformats.org/officeDocument/2006/relationships/hyperlink" Target="http://www.thebaseballcube.com/players/profile.asp?ID=12663" TargetMode="External"/><Relationship Id="rId4453" Type="http://schemas.openxmlformats.org/officeDocument/2006/relationships/hyperlink" Target="http://www.thebaseballcube.com/players/profile.asp?ID=17499" TargetMode="External"/><Relationship Id="rId5504" Type="http://schemas.openxmlformats.org/officeDocument/2006/relationships/hyperlink" Target="http://www.thebaseballcube.com/box/day.asp?DT=19620522" TargetMode="External"/><Relationship Id="rId3055" Type="http://schemas.openxmlformats.org/officeDocument/2006/relationships/hyperlink" Target="http://www.thebaseballcube.com/players/profile.asp?ID=12966" TargetMode="External"/><Relationship Id="rId4106" Type="http://schemas.openxmlformats.org/officeDocument/2006/relationships/hyperlink" Target="http://www.thebaseballcube.com/box/day.asp?DT=19620624" TargetMode="External"/><Relationship Id="rId4520" Type="http://schemas.openxmlformats.org/officeDocument/2006/relationships/hyperlink" Target="http://www.thebaseballcube.com/box/day.asp?DT=19620614" TargetMode="External"/><Relationship Id="rId7676" Type="http://schemas.openxmlformats.org/officeDocument/2006/relationships/hyperlink" Target="http://www.thebaseballcube.com/players/profile.asp?ID=12119" TargetMode="External"/><Relationship Id="rId8727" Type="http://schemas.openxmlformats.org/officeDocument/2006/relationships/hyperlink" Target="http://www.thebaseballcube.com/box/day.asp?DT=19610604" TargetMode="External"/><Relationship Id="rId390" Type="http://schemas.openxmlformats.org/officeDocument/2006/relationships/hyperlink" Target="http://www.thebaseballcube.com/players/profile.asp?ID=13224" TargetMode="External"/><Relationship Id="rId2071" Type="http://schemas.openxmlformats.org/officeDocument/2006/relationships/hyperlink" Target="http://www.thebaseballcube.com/players/profile.asp?ID=19046" TargetMode="External"/><Relationship Id="rId3122" Type="http://schemas.openxmlformats.org/officeDocument/2006/relationships/hyperlink" Target="http://www.thebaseballcube.com/box/day.asp?DT=19620718" TargetMode="External"/><Relationship Id="rId6278" Type="http://schemas.openxmlformats.org/officeDocument/2006/relationships/hyperlink" Target="http://www.thebaseballcube.com/box/day.asp?DT=19620502" TargetMode="External"/><Relationship Id="rId6692" Type="http://schemas.openxmlformats.org/officeDocument/2006/relationships/hyperlink" Target="http://www.thebaseballcube.com/box/day.asp?DT=19620422" TargetMode="External"/><Relationship Id="rId7329" Type="http://schemas.openxmlformats.org/officeDocument/2006/relationships/hyperlink" Target="http://www.thebaseballcube.com/box/day.asp?DT=19610421" TargetMode="External"/><Relationship Id="rId10657" Type="http://schemas.openxmlformats.org/officeDocument/2006/relationships/hyperlink" Target="http://www.thebaseballcube.com/box/day.asp?DT=19610728" TargetMode="External"/><Relationship Id="rId11708" Type="http://schemas.openxmlformats.org/officeDocument/2006/relationships/hyperlink" Target="http://www.thebaseballcube.com/players/profile.asp?ID=18277" TargetMode="External"/><Relationship Id="rId5294" Type="http://schemas.openxmlformats.org/officeDocument/2006/relationships/hyperlink" Target="http://www.thebaseballcube.com/box/day.asp?DT=19620527" TargetMode="External"/><Relationship Id="rId6345" Type="http://schemas.openxmlformats.org/officeDocument/2006/relationships/hyperlink" Target="http://www.thebaseballcube.com/players/profile.asp?ID=19732" TargetMode="External"/><Relationship Id="rId7743" Type="http://schemas.openxmlformats.org/officeDocument/2006/relationships/hyperlink" Target="http://www.thebaseballcube.com/box/day.asp?DT=19610504" TargetMode="External"/><Relationship Id="rId10724" Type="http://schemas.openxmlformats.org/officeDocument/2006/relationships/hyperlink" Target="http://www.thebaseballcube.com/players/profile.asp?ID=13134" TargetMode="External"/><Relationship Id="rId110" Type="http://schemas.openxmlformats.org/officeDocument/2006/relationships/hyperlink" Target="http://www.thebaseballcube.com/players/profile.asp?ID=11608" TargetMode="External"/><Relationship Id="rId2888" Type="http://schemas.openxmlformats.org/officeDocument/2006/relationships/hyperlink" Target="http://www.thebaseballcube.com/box/day.asp?DT=19620723" TargetMode="External"/><Relationship Id="rId3939" Type="http://schemas.openxmlformats.org/officeDocument/2006/relationships/hyperlink" Target="http://www.thebaseballcube.com/players/profile.asp?ID=17887" TargetMode="External"/><Relationship Id="rId7810" Type="http://schemas.openxmlformats.org/officeDocument/2006/relationships/hyperlink" Target="http://www.thebaseballcube.com/players/profile.asp?ID=19309" TargetMode="External"/><Relationship Id="rId2955" Type="http://schemas.openxmlformats.org/officeDocument/2006/relationships/hyperlink" Target="http://www.thebaseballcube.com/players/profile.asp?ID=14969" TargetMode="External"/><Relationship Id="rId5361" Type="http://schemas.openxmlformats.org/officeDocument/2006/relationships/hyperlink" Target="http://www.thebaseballcube.com/players/profile.asp?ID=8457" TargetMode="External"/><Relationship Id="rId6412" Type="http://schemas.openxmlformats.org/officeDocument/2006/relationships/hyperlink" Target="http://www.thebaseballcube.com/box/day.asp?DT=19620429" TargetMode="External"/><Relationship Id="rId9568" Type="http://schemas.openxmlformats.org/officeDocument/2006/relationships/hyperlink" Target="http://www.thebaseballcube.com/players/profile.asp?ID=8587" TargetMode="External"/><Relationship Id="rId9982" Type="http://schemas.openxmlformats.org/officeDocument/2006/relationships/hyperlink" Target="http://www.thebaseballcube.com/players/profile.asp?ID=15007" TargetMode="External"/><Relationship Id="rId11498" Type="http://schemas.openxmlformats.org/officeDocument/2006/relationships/hyperlink" Target="http://www.thebaseballcube.com/players/profile.asp?ID=13224" TargetMode="External"/><Relationship Id="rId12549" Type="http://schemas.openxmlformats.org/officeDocument/2006/relationships/hyperlink" Target="http://www.thebaseballcube.com/box/day.asp?DT=19610923" TargetMode="External"/><Relationship Id="rId927" Type="http://schemas.openxmlformats.org/officeDocument/2006/relationships/hyperlink" Target="http://www.thebaseballcube.com/box/day.asp?DT=19620919" TargetMode="External"/><Relationship Id="rId1557" Type="http://schemas.openxmlformats.org/officeDocument/2006/relationships/hyperlink" Target="http://www.thebaseballcube.com/players/profile.asp?ID=9352" TargetMode="External"/><Relationship Id="rId1971" Type="http://schemas.openxmlformats.org/officeDocument/2006/relationships/hyperlink" Target="http://www.thebaseballcube.com/players/profile.asp?ID=16916" TargetMode="External"/><Relationship Id="rId2608" Type="http://schemas.openxmlformats.org/officeDocument/2006/relationships/hyperlink" Target="http://www.thebaseballcube.com/box/day.asp?DT=19620729" TargetMode="External"/><Relationship Id="rId5014" Type="http://schemas.openxmlformats.org/officeDocument/2006/relationships/hyperlink" Target="http://www.thebaseballcube.com/box/day.asp?DT=19620602" TargetMode="External"/><Relationship Id="rId8584" Type="http://schemas.openxmlformats.org/officeDocument/2006/relationships/hyperlink" Target="http://www.thebaseballcube.com/players/profile.asp?ID=11204" TargetMode="External"/><Relationship Id="rId9635" Type="http://schemas.openxmlformats.org/officeDocument/2006/relationships/hyperlink" Target="http://www.thebaseballcube.com/box/day.asp?DT=19610628" TargetMode="External"/><Relationship Id="rId11565" Type="http://schemas.openxmlformats.org/officeDocument/2006/relationships/hyperlink" Target="http://www.thebaseballcube.com/box/day.asp?DT=19610824" TargetMode="External"/><Relationship Id="rId12616" Type="http://schemas.openxmlformats.org/officeDocument/2006/relationships/hyperlink" Target="http://www.thebaseballcube.com/players/profile.asp?ID=13915" TargetMode="External"/><Relationship Id="rId1624" Type="http://schemas.openxmlformats.org/officeDocument/2006/relationships/hyperlink" Target="http://www.thebaseballcube.com/box/day.asp?DT=19620821" TargetMode="External"/><Relationship Id="rId4030" Type="http://schemas.openxmlformats.org/officeDocument/2006/relationships/hyperlink" Target="http://www.thebaseballcube.com/box/day.asp?DT=19620625" TargetMode="External"/><Relationship Id="rId7186" Type="http://schemas.openxmlformats.org/officeDocument/2006/relationships/hyperlink" Target="http://www.thebaseballcube.com/players/profile.asp?ID=18023" TargetMode="External"/><Relationship Id="rId8237" Type="http://schemas.openxmlformats.org/officeDocument/2006/relationships/hyperlink" Target="http://www.thebaseballcube.com/box/day.asp?DT=19610521" TargetMode="External"/><Relationship Id="rId8651" Type="http://schemas.openxmlformats.org/officeDocument/2006/relationships/hyperlink" Target="http://www.thebaseballcube.com/box/day.asp?DT=19610602" TargetMode="External"/><Relationship Id="rId9702" Type="http://schemas.openxmlformats.org/officeDocument/2006/relationships/hyperlink" Target="http://www.thebaseballcube.com/players/profile.asp?ID=11504" TargetMode="External"/><Relationship Id="rId10167" Type="http://schemas.openxmlformats.org/officeDocument/2006/relationships/hyperlink" Target="http://www.thebaseballcube.com/box/day.asp?DT=19610715" TargetMode="External"/><Relationship Id="rId11218" Type="http://schemas.openxmlformats.org/officeDocument/2006/relationships/hyperlink" Target="http://www.thebaseballcube.com/players/profile.asp?ID=10929" TargetMode="External"/><Relationship Id="rId3796" Type="http://schemas.openxmlformats.org/officeDocument/2006/relationships/hyperlink" Target="http://www.thebaseballcube.com/box/day.asp?DT=19620701" TargetMode="External"/><Relationship Id="rId7253" Type="http://schemas.openxmlformats.org/officeDocument/2006/relationships/hyperlink" Target="http://www.thebaseballcube.com/box/day.asp?DT=19610417" TargetMode="External"/><Relationship Id="rId8304" Type="http://schemas.openxmlformats.org/officeDocument/2006/relationships/hyperlink" Target="http://www.thebaseballcube.com/players/profile.asp?ID=19732" TargetMode="External"/><Relationship Id="rId10234" Type="http://schemas.openxmlformats.org/officeDocument/2006/relationships/hyperlink" Target="http://www.thebaseballcube.com/players/profile.asp?ID=9833" TargetMode="External"/><Relationship Id="rId10581" Type="http://schemas.openxmlformats.org/officeDocument/2006/relationships/hyperlink" Target="http://www.thebaseballcube.com/box/day.asp?DT=19610726" TargetMode="External"/><Relationship Id="rId11632" Type="http://schemas.openxmlformats.org/officeDocument/2006/relationships/hyperlink" Target="http://www.thebaseballcube.com/players/profile.asp?ID=11124" TargetMode="External"/><Relationship Id="rId2398" Type="http://schemas.openxmlformats.org/officeDocument/2006/relationships/hyperlink" Target="http://www.thebaseballcube.com/box/day.asp?DT=19620804" TargetMode="External"/><Relationship Id="rId3449" Type="http://schemas.openxmlformats.org/officeDocument/2006/relationships/hyperlink" Target="http://www.thebaseballcube.com/players/profile.asp?ID=18277" TargetMode="External"/><Relationship Id="rId4847" Type="http://schemas.openxmlformats.org/officeDocument/2006/relationships/hyperlink" Target="http://www.thebaseballcube.com/players/profile.asp?ID=12116" TargetMode="External"/><Relationship Id="rId7320" Type="http://schemas.openxmlformats.org/officeDocument/2006/relationships/hyperlink" Target="http://www.thebaseballcube.com/players/profile.asp?ID=9406" TargetMode="External"/><Relationship Id="rId3863" Type="http://schemas.openxmlformats.org/officeDocument/2006/relationships/hyperlink" Target="http://www.thebaseballcube.com/players/profile.asp?ID=16094" TargetMode="External"/><Relationship Id="rId4914" Type="http://schemas.openxmlformats.org/officeDocument/2006/relationships/hyperlink" Target="http://www.thebaseballcube.com/box/day.asp?DT=19620605" TargetMode="External"/><Relationship Id="rId9078" Type="http://schemas.openxmlformats.org/officeDocument/2006/relationships/hyperlink" Target="http://www.thebaseballcube.com/players/profile.asp?ID=15178" TargetMode="External"/><Relationship Id="rId10301" Type="http://schemas.openxmlformats.org/officeDocument/2006/relationships/hyperlink" Target="http://www.thebaseballcube.com/box/day.asp?DT=19610718" TargetMode="External"/><Relationship Id="rId784" Type="http://schemas.openxmlformats.org/officeDocument/2006/relationships/hyperlink" Target="http://www.thebaseballcube.com/players/profile.asp?ID=11403" TargetMode="External"/><Relationship Id="rId1067" Type="http://schemas.openxmlformats.org/officeDocument/2006/relationships/hyperlink" Target="http://www.thebaseballcube.com/box/day.asp?DT=19620922" TargetMode="External"/><Relationship Id="rId2465" Type="http://schemas.openxmlformats.org/officeDocument/2006/relationships/hyperlink" Target="http://www.thebaseballcube.com/players/profile.asp?ID=18787" TargetMode="External"/><Relationship Id="rId3516" Type="http://schemas.openxmlformats.org/officeDocument/2006/relationships/hyperlink" Target="http://www.thebaseballcube.com/box/day.asp?DT=19620707" TargetMode="External"/><Relationship Id="rId3930" Type="http://schemas.openxmlformats.org/officeDocument/2006/relationships/hyperlink" Target="http://www.thebaseballcube.com/box/day.asp?DT=19620627" TargetMode="External"/><Relationship Id="rId8094" Type="http://schemas.openxmlformats.org/officeDocument/2006/relationships/hyperlink" Target="http://www.thebaseballcube.com/players/profile.asp?ID=18346" TargetMode="External"/><Relationship Id="rId9492" Type="http://schemas.openxmlformats.org/officeDocument/2006/relationships/hyperlink" Target="http://www.thebaseballcube.com/players/profile.asp?ID=14260" TargetMode="External"/><Relationship Id="rId12059" Type="http://schemas.openxmlformats.org/officeDocument/2006/relationships/hyperlink" Target="http://www.thebaseballcube.com/box/day.asp?DT=19610906" TargetMode="External"/><Relationship Id="rId12473" Type="http://schemas.openxmlformats.org/officeDocument/2006/relationships/hyperlink" Target="http://www.thebaseballcube.com/box/day.asp?DT=19610919" TargetMode="External"/><Relationship Id="rId437" Type="http://schemas.openxmlformats.org/officeDocument/2006/relationships/hyperlink" Target="http://www.thebaseballcube.com/box/day.asp?DT=19620905" TargetMode="External"/><Relationship Id="rId851" Type="http://schemas.openxmlformats.org/officeDocument/2006/relationships/hyperlink" Target="http://www.thebaseballcube.com/box/day.asp?DT=19620916" TargetMode="External"/><Relationship Id="rId1481" Type="http://schemas.openxmlformats.org/officeDocument/2006/relationships/hyperlink" Target="http://www.thebaseballcube.com/players/profile.asp?ID=9979" TargetMode="External"/><Relationship Id="rId2118" Type="http://schemas.openxmlformats.org/officeDocument/2006/relationships/hyperlink" Target="http://www.thebaseballcube.com/box/day.asp?DT=19620810" TargetMode="External"/><Relationship Id="rId2532" Type="http://schemas.openxmlformats.org/officeDocument/2006/relationships/hyperlink" Target="http://www.thebaseballcube.com/box/day.asp?DT=19620801" TargetMode="External"/><Relationship Id="rId5688" Type="http://schemas.openxmlformats.org/officeDocument/2006/relationships/hyperlink" Target="http://www.thebaseballcube.com/box/day.asp?DT=19620518" TargetMode="External"/><Relationship Id="rId6739" Type="http://schemas.openxmlformats.org/officeDocument/2006/relationships/hyperlink" Target="http://www.thebaseballcube.com/players/profile.asp?ID=19967" TargetMode="External"/><Relationship Id="rId9145" Type="http://schemas.openxmlformats.org/officeDocument/2006/relationships/hyperlink" Target="http://www.thebaseballcube.com/box/day.asp?DT=19610615" TargetMode="External"/><Relationship Id="rId11075" Type="http://schemas.openxmlformats.org/officeDocument/2006/relationships/hyperlink" Target="http://www.thebaseballcube.com/box/day.asp?DT=19610809" TargetMode="External"/><Relationship Id="rId12126" Type="http://schemas.openxmlformats.org/officeDocument/2006/relationships/hyperlink" Target="http://www.thebaseballcube.com/players/profile.asp?ID=10652" TargetMode="External"/><Relationship Id="rId12540" Type="http://schemas.openxmlformats.org/officeDocument/2006/relationships/hyperlink" Target="http://www.thebaseballcube.com/players/profile.asp?ID=10929" TargetMode="External"/><Relationship Id="rId504" Type="http://schemas.openxmlformats.org/officeDocument/2006/relationships/hyperlink" Target="http://www.thebaseballcube.com/players/profile.asp?ID=9386" TargetMode="External"/><Relationship Id="rId1134" Type="http://schemas.openxmlformats.org/officeDocument/2006/relationships/hyperlink" Target="http://www.thebaseballcube.com/players/profile.asp?ID=15532" TargetMode="External"/><Relationship Id="rId5755" Type="http://schemas.openxmlformats.org/officeDocument/2006/relationships/hyperlink" Target="http://www.thebaseballcube.com/players/profile.asp?ID=14764" TargetMode="External"/><Relationship Id="rId6806" Type="http://schemas.openxmlformats.org/officeDocument/2006/relationships/hyperlink" Target="http://www.thebaseballcube.com/box/day.asp?DT=19620418" TargetMode="External"/><Relationship Id="rId8161" Type="http://schemas.openxmlformats.org/officeDocument/2006/relationships/hyperlink" Target="http://www.thebaseballcube.com/box/day.asp?DT=19610519" TargetMode="External"/><Relationship Id="rId9212" Type="http://schemas.openxmlformats.org/officeDocument/2006/relationships/hyperlink" Target="http://www.thebaseballcube.com/players/profile.asp?ID=11867" TargetMode="External"/><Relationship Id="rId10091" Type="http://schemas.openxmlformats.org/officeDocument/2006/relationships/hyperlink" Target="http://www.thebaseballcube.com/box/day.asp?DT=19610709" TargetMode="External"/><Relationship Id="rId11142" Type="http://schemas.openxmlformats.org/officeDocument/2006/relationships/hyperlink" Target="http://www.thebaseballcube.com/players/profile.asp?ID=14209" TargetMode="External"/><Relationship Id="rId1201" Type="http://schemas.openxmlformats.org/officeDocument/2006/relationships/hyperlink" Target="http://www.thebaseballcube.com/box/day.asp?DT=19620926" TargetMode="External"/><Relationship Id="rId4357" Type="http://schemas.openxmlformats.org/officeDocument/2006/relationships/hyperlink" Target="http://www.thebaseballcube.com/players/profile.asp?ID=16242" TargetMode="External"/><Relationship Id="rId4771" Type="http://schemas.openxmlformats.org/officeDocument/2006/relationships/hyperlink" Target="http://www.thebaseballcube.com/players/profile.asp?ID=11867" TargetMode="External"/><Relationship Id="rId5408" Type="http://schemas.openxmlformats.org/officeDocument/2006/relationships/hyperlink" Target="http://www.thebaseballcube.com/box/day.asp?DT=19620525" TargetMode="External"/><Relationship Id="rId3373" Type="http://schemas.openxmlformats.org/officeDocument/2006/relationships/hyperlink" Target="http://www.thebaseballcube.com/players/profile.asp?ID=11962" TargetMode="External"/><Relationship Id="rId4424" Type="http://schemas.openxmlformats.org/officeDocument/2006/relationships/hyperlink" Target="http://www.thebaseballcube.com/box/day.asp?DT=19620616" TargetMode="External"/><Relationship Id="rId5822" Type="http://schemas.openxmlformats.org/officeDocument/2006/relationships/hyperlink" Target="http://www.thebaseballcube.com/box/day.asp?DT=19620515" TargetMode="External"/><Relationship Id="rId8978" Type="http://schemas.openxmlformats.org/officeDocument/2006/relationships/hyperlink" Target="http://www.thebaseballcube.com/players/profile.asp?ID=16689" TargetMode="External"/><Relationship Id="rId11959" Type="http://schemas.openxmlformats.org/officeDocument/2006/relationships/hyperlink" Target="http://www.thebaseballcube.com/box/day.asp?DT=19610904" TargetMode="External"/><Relationship Id="rId294" Type="http://schemas.openxmlformats.org/officeDocument/2006/relationships/hyperlink" Target="http://www.thebaseballcube.com/players/profile.asp?ID=17752" TargetMode="External"/><Relationship Id="rId3026" Type="http://schemas.openxmlformats.org/officeDocument/2006/relationships/hyperlink" Target="http://www.thebaseballcube.com/box/day.asp?DT=19620720" TargetMode="External"/><Relationship Id="rId7994" Type="http://schemas.openxmlformats.org/officeDocument/2006/relationships/hyperlink" Target="http://www.thebaseballcube.com/players/profile.asp?ID=11852" TargetMode="External"/><Relationship Id="rId10975" Type="http://schemas.openxmlformats.org/officeDocument/2006/relationships/hyperlink" Target="http://www.thebaseballcube.com/box/day.asp?DT=19610807" TargetMode="External"/><Relationship Id="rId361" Type="http://schemas.openxmlformats.org/officeDocument/2006/relationships/hyperlink" Target="http://www.thebaseballcube.com/box/day.asp?DT=19620904" TargetMode="External"/><Relationship Id="rId2042" Type="http://schemas.openxmlformats.org/officeDocument/2006/relationships/hyperlink" Target="http://www.thebaseballcube.com/box/day.asp?DT=19620812" TargetMode="External"/><Relationship Id="rId3440" Type="http://schemas.openxmlformats.org/officeDocument/2006/relationships/hyperlink" Target="http://www.thebaseballcube.com/box/day.asp?DT=19620708" TargetMode="External"/><Relationship Id="rId5198" Type="http://schemas.openxmlformats.org/officeDocument/2006/relationships/hyperlink" Target="http://www.thebaseballcube.com/box/day.asp?DT=19620530" TargetMode="External"/><Relationship Id="rId6596" Type="http://schemas.openxmlformats.org/officeDocument/2006/relationships/hyperlink" Target="http://www.thebaseballcube.com/box/day.asp?DT=19620424" TargetMode="External"/><Relationship Id="rId7647" Type="http://schemas.openxmlformats.org/officeDocument/2006/relationships/hyperlink" Target="http://www.thebaseballcube.com/box/day.asp?DT=19610501" TargetMode="External"/><Relationship Id="rId10628" Type="http://schemas.openxmlformats.org/officeDocument/2006/relationships/hyperlink" Target="http://www.thebaseballcube.com/players/profile.asp?ID=16916" TargetMode="External"/><Relationship Id="rId6249" Type="http://schemas.openxmlformats.org/officeDocument/2006/relationships/hyperlink" Target="http://www.thebaseballcube.com/players/profile.asp?ID=15532" TargetMode="External"/><Relationship Id="rId6663" Type="http://schemas.openxmlformats.org/officeDocument/2006/relationships/hyperlink" Target="http://www.thebaseballcube.com/players/profile.asp?ID=11919" TargetMode="External"/><Relationship Id="rId7714" Type="http://schemas.openxmlformats.org/officeDocument/2006/relationships/hyperlink" Target="http://www.thebaseballcube.com/players/profile.asp?ID=18277" TargetMode="External"/><Relationship Id="rId12050" Type="http://schemas.openxmlformats.org/officeDocument/2006/relationships/hyperlink" Target="http://www.thebaseballcube.com/players/profile.asp?ID=9632" TargetMode="External"/><Relationship Id="rId2859" Type="http://schemas.openxmlformats.org/officeDocument/2006/relationships/hyperlink" Target="http://www.thebaseballcube.com/players/profile.asp?ID=8457" TargetMode="External"/><Relationship Id="rId5265" Type="http://schemas.openxmlformats.org/officeDocument/2006/relationships/hyperlink" Target="http://www.thebaseballcube.com/players/profile.asp?ID=10284" TargetMode="External"/><Relationship Id="rId6316" Type="http://schemas.openxmlformats.org/officeDocument/2006/relationships/hyperlink" Target="http://www.thebaseballcube.com/box/day.asp?DT=19620501" TargetMode="External"/><Relationship Id="rId6730" Type="http://schemas.openxmlformats.org/officeDocument/2006/relationships/hyperlink" Target="http://www.thebaseballcube.com/box/day.asp?DT=19620421" TargetMode="External"/><Relationship Id="rId9886" Type="http://schemas.openxmlformats.org/officeDocument/2006/relationships/hyperlink" Target="http://www.thebaseballcube.com/players/profile.asp?ID=15532" TargetMode="External"/><Relationship Id="rId1875" Type="http://schemas.openxmlformats.org/officeDocument/2006/relationships/hyperlink" Target="http://www.thebaseballcube.com/players/profile.asp?ID=15384" TargetMode="External"/><Relationship Id="rId4281" Type="http://schemas.openxmlformats.org/officeDocument/2006/relationships/hyperlink" Target="http://www.thebaseballcube.com/players/profile.asp?ID=8989" TargetMode="External"/><Relationship Id="rId5332" Type="http://schemas.openxmlformats.org/officeDocument/2006/relationships/hyperlink" Target="http://www.thebaseballcube.com/box/day.asp?DT=19620526" TargetMode="External"/><Relationship Id="rId8488" Type="http://schemas.openxmlformats.org/officeDocument/2006/relationships/hyperlink" Target="http://www.thebaseballcube.com/players/profile.asp?ID=13926" TargetMode="External"/><Relationship Id="rId9539" Type="http://schemas.openxmlformats.org/officeDocument/2006/relationships/hyperlink" Target="http://www.thebaseballcube.com/box/day.asp?DT=19610625" TargetMode="External"/><Relationship Id="rId11469" Type="http://schemas.openxmlformats.org/officeDocument/2006/relationships/hyperlink" Target="http://www.thebaseballcube.com/box/day.asp?DT=19610822" TargetMode="External"/><Relationship Id="rId1528" Type="http://schemas.openxmlformats.org/officeDocument/2006/relationships/hyperlink" Target="http://www.thebaseballcube.com/box/day.asp?DT=19620823" TargetMode="External"/><Relationship Id="rId2926" Type="http://schemas.openxmlformats.org/officeDocument/2006/relationships/hyperlink" Target="http://www.thebaseballcube.com/box/day.asp?DT=19620722" TargetMode="External"/><Relationship Id="rId8555" Type="http://schemas.openxmlformats.org/officeDocument/2006/relationships/hyperlink" Target="http://www.thebaseballcube.com/box/day.asp?DT=19610530" TargetMode="External"/><Relationship Id="rId9606" Type="http://schemas.openxmlformats.org/officeDocument/2006/relationships/hyperlink" Target="http://www.thebaseballcube.com/players/profile.asp?ID=18023" TargetMode="External"/><Relationship Id="rId9953" Type="http://schemas.openxmlformats.org/officeDocument/2006/relationships/hyperlink" Target="http://www.thebaseballcube.com/box/day.asp?DT=19610706" TargetMode="External"/><Relationship Id="rId11883" Type="http://schemas.openxmlformats.org/officeDocument/2006/relationships/hyperlink" Target="http://www.thebaseballcube.com/box/day.asp?DT=19610902" TargetMode="External"/><Relationship Id="rId1942" Type="http://schemas.openxmlformats.org/officeDocument/2006/relationships/hyperlink" Target="http://www.thebaseballcube.com/box/day.asp?DT=19620814" TargetMode="External"/><Relationship Id="rId4001" Type="http://schemas.openxmlformats.org/officeDocument/2006/relationships/hyperlink" Target="http://www.thebaseballcube.com/players/profile.asp?ID=16569" TargetMode="External"/><Relationship Id="rId7157" Type="http://schemas.openxmlformats.org/officeDocument/2006/relationships/hyperlink" Target="http://www.thebaseballcube.com/box/day.asp?DT=19610413" TargetMode="External"/><Relationship Id="rId8208" Type="http://schemas.openxmlformats.org/officeDocument/2006/relationships/hyperlink" Target="http://www.thebaseballcube.com/players/profile.asp?ID=13224" TargetMode="External"/><Relationship Id="rId10485" Type="http://schemas.openxmlformats.org/officeDocument/2006/relationships/hyperlink" Target="http://www.thebaseballcube.com/box/day.asp?DT=19610723" TargetMode="External"/><Relationship Id="rId11536" Type="http://schemas.openxmlformats.org/officeDocument/2006/relationships/hyperlink" Target="http://www.thebaseballcube.com/players/profile.asp?ID=10834" TargetMode="External"/><Relationship Id="rId11950" Type="http://schemas.openxmlformats.org/officeDocument/2006/relationships/hyperlink" Target="http://www.thebaseballcube.com/players/profile.asp?ID=8251" TargetMode="External"/><Relationship Id="rId6173" Type="http://schemas.openxmlformats.org/officeDocument/2006/relationships/hyperlink" Target="http://www.thebaseballcube.com/players/profile.asp?ID=9398" TargetMode="External"/><Relationship Id="rId7571" Type="http://schemas.openxmlformats.org/officeDocument/2006/relationships/hyperlink" Target="http://www.thebaseballcube.com/box/day.asp?DT=19610429" TargetMode="External"/><Relationship Id="rId8622" Type="http://schemas.openxmlformats.org/officeDocument/2006/relationships/hyperlink" Target="http://www.thebaseballcube.com/players/profile.asp?ID=18599" TargetMode="External"/><Relationship Id="rId10138" Type="http://schemas.openxmlformats.org/officeDocument/2006/relationships/hyperlink" Target="http://www.thebaseballcube.com/players/profile.asp?ID=14132" TargetMode="External"/><Relationship Id="rId10552" Type="http://schemas.openxmlformats.org/officeDocument/2006/relationships/hyperlink" Target="http://www.thebaseballcube.com/players/profile.asp?ID=15532" TargetMode="External"/><Relationship Id="rId11603" Type="http://schemas.openxmlformats.org/officeDocument/2006/relationships/hyperlink" Target="http://www.thebaseballcube.com/box/day.asp?DT=19610825" TargetMode="External"/><Relationship Id="rId3767" Type="http://schemas.openxmlformats.org/officeDocument/2006/relationships/hyperlink" Target="http://www.thebaseballcube.com/players/profile.asp?ID=15030" TargetMode="External"/><Relationship Id="rId4818" Type="http://schemas.openxmlformats.org/officeDocument/2006/relationships/hyperlink" Target="http://www.thebaseballcube.com/box/day.asp?DT=19620607" TargetMode="External"/><Relationship Id="rId7224" Type="http://schemas.openxmlformats.org/officeDocument/2006/relationships/hyperlink" Target="http://www.thebaseballcube.com/players/profile.asp?ID=13287" TargetMode="External"/><Relationship Id="rId10205" Type="http://schemas.openxmlformats.org/officeDocument/2006/relationships/hyperlink" Target="http://www.thebaseballcube.com/box/day.asp?DT=19610716" TargetMode="External"/><Relationship Id="rId688" Type="http://schemas.openxmlformats.org/officeDocument/2006/relationships/hyperlink" Target="http://www.thebaseballcube.com/players/profile.asp?ID=8675" TargetMode="External"/><Relationship Id="rId2369" Type="http://schemas.openxmlformats.org/officeDocument/2006/relationships/hyperlink" Target="http://www.thebaseballcube.com/players/profile.asp?ID=11504" TargetMode="External"/><Relationship Id="rId2783" Type="http://schemas.openxmlformats.org/officeDocument/2006/relationships/hyperlink" Target="http://www.thebaseballcube.com/players/profile.asp?ID=16826" TargetMode="External"/><Relationship Id="rId3834" Type="http://schemas.openxmlformats.org/officeDocument/2006/relationships/hyperlink" Target="http://www.thebaseballcube.com/box/day.asp?DT=19620630" TargetMode="External"/><Relationship Id="rId6240" Type="http://schemas.openxmlformats.org/officeDocument/2006/relationships/hyperlink" Target="http://www.thebaseballcube.com/box/day.asp?DT=19620503" TargetMode="External"/><Relationship Id="rId9396" Type="http://schemas.openxmlformats.org/officeDocument/2006/relationships/hyperlink" Target="http://www.thebaseballcube.com/players/profile.asp?ID=9894" TargetMode="External"/><Relationship Id="rId12377" Type="http://schemas.openxmlformats.org/officeDocument/2006/relationships/hyperlink" Target="http://www.thebaseballcube.com/box/day.asp?DT=19610917" TargetMode="External"/><Relationship Id="rId755" Type="http://schemas.openxmlformats.org/officeDocument/2006/relationships/hyperlink" Target="http://www.thebaseballcube.com/box/day.asp?DT=19620914" TargetMode="External"/><Relationship Id="rId1385" Type="http://schemas.openxmlformats.org/officeDocument/2006/relationships/hyperlink" Target="http://www.thebaseballcube.com/players/profile.asp?ID=11385" TargetMode="External"/><Relationship Id="rId2436" Type="http://schemas.openxmlformats.org/officeDocument/2006/relationships/hyperlink" Target="http://www.thebaseballcube.com/box/day.asp?DT=19620804" TargetMode="External"/><Relationship Id="rId2850" Type="http://schemas.openxmlformats.org/officeDocument/2006/relationships/hyperlink" Target="http://www.thebaseballcube.com/box/day.asp?DT=19620724" TargetMode="External"/><Relationship Id="rId9049" Type="http://schemas.openxmlformats.org/officeDocument/2006/relationships/hyperlink" Target="http://www.thebaseballcube.com/box/day.asp?DT=19610611" TargetMode="External"/><Relationship Id="rId9463" Type="http://schemas.openxmlformats.org/officeDocument/2006/relationships/hyperlink" Target="http://www.thebaseballcube.com/box/day.asp?DT=19610624" TargetMode="External"/><Relationship Id="rId11393" Type="http://schemas.openxmlformats.org/officeDocument/2006/relationships/hyperlink" Target="http://www.thebaseballcube.com/box/day.asp?DT=19610819" TargetMode="External"/><Relationship Id="rId12444" Type="http://schemas.openxmlformats.org/officeDocument/2006/relationships/hyperlink" Target="http://www.thebaseballcube.com/players/profile.asp?ID=18357" TargetMode="External"/><Relationship Id="rId12791" Type="http://schemas.openxmlformats.org/officeDocument/2006/relationships/hyperlink" Target="http://www.thebaseballcube.com/box/day.asp?DT=19611001" TargetMode="External"/><Relationship Id="rId91" Type="http://schemas.openxmlformats.org/officeDocument/2006/relationships/hyperlink" Target="http://www.thebaseballcube.com/box/day.asp?DT=19620829" TargetMode="External"/><Relationship Id="rId408" Type="http://schemas.openxmlformats.org/officeDocument/2006/relationships/hyperlink" Target="http://www.thebaseballcube.com/players/profile.asp?ID=12093" TargetMode="External"/><Relationship Id="rId822" Type="http://schemas.openxmlformats.org/officeDocument/2006/relationships/hyperlink" Target="http://www.thebaseballcube.com/players/profile.asp?ID=11608" TargetMode="External"/><Relationship Id="rId1038" Type="http://schemas.openxmlformats.org/officeDocument/2006/relationships/hyperlink" Target="http://www.thebaseballcube.com/players/profile.asp?ID=14969" TargetMode="External"/><Relationship Id="rId1452" Type="http://schemas.openxmlformats.org/officeDocument/2006/relationships/hyperlink" Target="http://www.thebaseballcube.com/box/day.asp?DT=19620825" TargetMode="External"/><Relationship Id="rId2503" Type="http://schemas.openxmlformats.org/officeDocument/2006/relationships/hyperlink" Target="http://www.thebaseballcube.com/players/profile.asp?ID=8074" TargetMode="External"/><Relationship Id="rId3901" Type="http://schemas.openxmlformats.org/officeDocument/2006/relationships/hyperlink" Target="http://www.thebaseballcube.com/players/profile.asp?ID=13209" TargetMode="External"/><Relationship Id="rId5659" Type="http://schemas.openxmlformats.org/officeDocument/2006/relationships/hyperlink" Target="http://www.thebaseballcube.com/players/profile.asp?ID=10929" TargetMode="External"/><Relationship Id="rId8065" Type="http://schemas.openxmlformats.org/officeDocument/2006/relationships/hyperlink" Target="http://www.thebaseballcube.com/box/day.asp?DT=19610515" TargetMode="External"/><Relationship Id="rId9116" Type="http://schemas.openxmlformats.org/officeDocument/2006/relationships/hyperlink" Target="http://www.thebaseballcube.com/players/profile.asp?ID=13266" TargetMode="External"/><Relationship Id="rId9530" Type="http://schemas.openxmlformats.org/officeDocument/2006/relationships/hyperlink" Target="http://www.thebaseballcube.com/players/profile.asp?ID=18277" TargetMode="External"/><Relationship Id="rId11046" Type="http://schemas.openxmlformats.org/officeDocument/2006/relationships/hyperlink" Target="http://www.thebaseballcube.com/players/profile.asp?ID=10104" TargetMode="External"/><Relationship Id="rId1105" Type="http://schemas.openxmlformats.org/officeDocument/2006/relationships/hyperlink" Target="http://www.thebaseballcube.com/box/day.asp?DT=19620923" TargetMode="External"/><Relationship Id="rId7081" Type="http://schemas.openxmlformats.org/officeDocument/2006/relationships/hyperlink" Target="http://www.thebaseballcube.com/players/profile.asp?ID=13926" TargetMode="External"/><Relationship Id="rId8132" Type="http://schemas.openxmlformats.org/officeDocument/2006/relationships/hyperlink" Target="http://www.thebaseballcube.com/players/profile.asp?ID=16826" TargetMode="External"/><Relationship Id="rId11460" Type="http://schemas.openxmlformats.org/officeDocument/2006/relationships/hyperlink" Target="http://www.thebaseballcube.com/players/profile.asp?ID=13915" TargetMode="External"/><Relationship Id="rId12511" Type="http://schemas.openxmlformats.org/officeDocument/2006/relationships/hyperlink" Target="http://www.thebaseballcube.com/box/day.asp?DT=19610921" TargetMode="External"/><Relationship Id="rId3277" Type="http://schemas.openxmlformats.org/officeDocument/2006/relationships/hyperlink" Target="http://www.thebaseballcube.com/players/profile.asp?ID=11204" TargetMode="External"/><Relationship Id="rId4675" Type="http://schemas.openxmlformats.org/officeDocument/2006/relationships/hyperlink" Target="http://www.thebaseballcube.com/players/profile.asp?ID=11124" TargetMode="External"/><Relationship Id="rId5726" Type="http://schemas.openxmlformats.org/officeDocument/2006/relationships/hyperlink" Target="http://www.thebaseballcube.com/box/day.asp?DT=19620517" TargetMode="External"/><Relationship Id="rId10062" Type="http://schemas.openxmlformats.org/officeDocument/2006/relationships/hyperlink" Target="http://www.thebaseballcube.com/players/profile.asp?ID=17916" TargetMode="External"/><Relationship Id="rId11113" Type="http://schemas.openxmlformats.org/officeDocument/2006/relationships/hyperlink" Target="http://www.thebaseballcube.com/box/day.asp?DT=19610811" TargetMode="External"/><Relationship Id="rId198" Type="http://schemas.openxmlformats.org/officeDocument/2006/relationships/hyperlink" Target="http://www.thebaseballcube.com/players/profile.asp?ID=15074" TargetMode="External"/><Relationship Id="rId3691" Type="http://schemas.openxmlformats.org/officeDocument/2006/relationships/hyperlink" Target="http://www.thebaseballcube.com/players/profile.asp?ID=16242" TargetMode="External"/><Relationship Id="rId4328" Type="http://schemas.openxmlformats.org/officeDocument/2006/relationships/hyperlink" Target="http://www.thebaseballcube.com/box/day.asp?DT=19620618" TargetMode="External"/><Relationship Id="rId4742" Type="http://schemas.openxmlformats.org/officeDocument/2006/relationships/hyperlink" Target="http://www.thebaseballcube.com/box/day.asp?DT=19620609" TargetMode="External"/><Relationship Id="rId7898" Type="http://schemas.openxmlformats.org/officeDocument/2006/relationships/hyperlink" Target="http://www.thebaseballcube.com/players/profile.asp?ID=15512" TargetMode="External"/><Relationship Id="rId8949" Type="http://schemas.openxmlformats.org/officeDocument/2006/relationships/hyperlink" Target="http://www.thebaseballcube.com/box/day.asp?DT=19610609" TargetMode="External"/><Relationship Id="rId10879" Type="http://schemas.openxmlformats.org/officeDocument/2006/relationships/hyperlink" Target="http://www.thebaseballcube.com/box/day.asp?DT=19610804" TargetMode="External"/><Relationship Id="rId2293" Type="http://schemas.openxmlformats.org/officeDocument/2006/relationships/hyperlink" Target="http://www.thebaseballcube.com/players/profile.asp?ID=16896" TargetMode="External"/><Relationship Id="rId3344" Type="http://schemas.openxmlformats.org/officeDocument/2006/relationships/hyperlink" Target="http://www.thebaseballcube.com/box/day.asp?DT=19620713" TargetMode="External"/><Relationship Id="rId7965" Type="http://schemas.openxmlformats.org/officeDocument/2006/relationships/hyperlink" Target="http://www.thebaseballcube.com/box/day.asp?DT=19610513" TargetMode="External"/><Relationship Id="rId265" Type="http://schemas.openxmlformats.org/officeDocument/2006/relationships/hyperlink" Target="http://www.thebaseballcube.com/box/day.asp?DT=19620902" TargetMode="External"/><Relationship Id="rId2360" Type="http://schemas.openxmlformats.org/officeDocument/2006/relationships/hyperlink" Target="http://www.thebaseballcube.com/box/day.asp?DT=19620805" TargetMode="External"/><Relationship Id="rId3411" Type="http://schemas.openxmlformats.org/officeDocument/2006/relationships/hyperlink" Target="http://www.thebaseballcube.com/players/profile.asp?ID=16569" TargetMode="External"/><Relationship Id="rId6567" Type="http://schemas.openxmlformats.org/officeDocument/2006/relationships/hyperlink" Target="http://www.thebaseballcube.com/players/profile.asp?ID=11504" TargetMode="External"/><Relationship Id="rId6981" Type="http://schemas.openxmlformats.org/officeDocument/2006/relationships/hyperlink" Target="http://www.thebaseballcube.com/players/profile.asp?ID=9406" TargetMode="External"/><Relationship Id="rId7618" Type="http://schemas.openxmlformats.org/officeDocument/2006/relationships/hyperlink" Target="http://www.thebaseballcube.com/players/profile.asp?ID=12856" TargetMode="External"/><Relationship Id="rId10946" Type="http://schemas.openxmlformats.org/officeDocument/2006/relationships/hyperlink" Target="http://www.thebaseballcube.com/players/profile.asp?ID=17916" TargetMode="External"/><Relationship Id="rId332" Type="http://schemas.openxmlformats.org/officeDocument/2006/relationships/hyperlink" Target="http://www.thebaseballcube.com/players/profile.asp?ID=19732" TargetMode="External"/><Relationship Id="rId2013" Type="http://schemas.openxmlformats.org/officeDocument/2006/relationships/hyperlink" Target="http://www.thebaseballcube.com/players/profile.asp?ID=10284" TargetMode="External"/><Relationship Id="rId5169" Type="http://schemas.openxmlformats.org/officeDocument/2006/relationships/hyperlink" Target="http://www.thebaseballcube.com/players/profile.asp?ID=15532" TargetMode="External"/><Relationship Id="rId5583" Type="http://schemas.openxmlformats.org/officeDocument/2006/relationships/hyperlink" Target="http://www.thebaseballcube.com/players/profile.asp?ID=16267" TargetMode="External"/><Relationship Id="rId6634" Type="http://schemas.openxmlformats.org/officeDocument/2006/relationships/hyperlink" Target="http://www.thebaseballcube.com/box/day.asp?DT=19620423" TargetMode="External"/><Relationship Id="rId9040" Type="http://schemas.openxmlformats.org/officeDocument/2006/relationships/hyperlink" Target="http://www.thebaseballcube.com/players/profile.asp?ID=14653" TargetMode="External"/><Relationship Id="rId12021" Type="http://schemas.openxmlformats.org/officeDocument/2006/relationships/hyperlink" Target="http://www.thebaseballcube.com/box/day.asp?DT=19610905" TargetMode="External"/><Relationship Id="rId4185" Type="http://schemas.openxmlformats.org/officeDocument/2006/relationships/hyperlink" Target="http://www.thebaseballcube.com/players/profile.asp?ID=11293" TargetMode="External"/><Relationship Id="rId5236" Type="http://schemas.openxmlformats.org/officeDocument/2006/relationships/hyperlink" Target="http://www.thebaseballcube.com/box/day.asp?DT=19620528" TargetMode="External"/><Relationship Id="rId1779" Type="http://schemas.openxmlformats.org/officeDocument/2006/relationships/hyperlink" Target="http://www.thebaseballcube.com/players/profile.asp?ID=12708" TargetMode="External"/><Relationship Id="rId4252" Type="http://schemas.openxmlformats.org/officeDocument/2006/relationships/hyperlink" Target="http://www.thebaseballcube.com/box/day.asp?DT=19620620" TargetMode="External"/><Relationship Id="rId5650" Type="http://schemas.openxmlformats.org/officeDocument/2006/relationships/hyperlink" Target="http://www.thebaseballcube.com/box/day.asp?DT=19620519" TargetMode="External"/><Relationship Id="rId6701" Type="http://schemas.openxmlformats.org/officeDocument/2006/relationships/hyperlink" Target="http://www.thebaseballcube.com/players/profile.asp?ID=12856" TargetMode="External"/><Relationship Id="rId9857" Type="http://schemas.openxmlformats.org/officeDocument/2006/relationships/hyperlink" Target="http://www.thebaseballcube.com/box/day.asp?DT=19610704" TargetMode="External"/><Relationship Id="rId11787" Type="http://schemas.openxmlformats.org/officeDocument/2006/relationships/hyperlink" Target="http://www.thebaseballcube.com/box/day.asp?DT=19610830" TargetMode="External"/><Relationship Id="rId1846" Type="http://schemas.openxmlformats.org/officeDocument/2006/relationships/hyperlink" Target="http://www.thebaseballcube.com/box/day.asp?DT=19620816" TargetMode="External"/><Relationship Id="rId5303" Type="http://schemas.openxmlformats.org/officeDocument/2006/relationships/hyperlink" Target="http://www.thebaseballcube.com/players/profile.asp?ID=18787" TargetMode="External"/><Relationship Id="rId8459" Type="http://schemas.openxmlformats.org/officeDocument/2006/relationships/hyperlink" Target="http://www.thebaseballcube.com/box/day.asp?DT=19610527" TargetMode="External"/><Relationship Id="rId8873" Type="http://schemas.openxmlformats.org/officeDocument/2006/relationships/hyperlink" Target="http://www.thebaseballcube.com/box/day.asp?DT=19610608" TargetMode="External"/><Relationship Id="rId9924" Type="http://schemas.openxmlformats.org/officeDocument/2006/relationships/hyperlink" Target="http://www.thebaseballcube.com/players/profile.asp?ID=17006" TargetMode="External"/><Relationship Id="rId10389" Type="http://schemas.openxmlformats.org/officeDocument/2006/relationships/hyperlink" Target="http://www.thebaseballcube.com/box/day.asp?DT=19610721" TargetMode="External"/><Relationship Id="rId11854" Type="http://schemas.openxmlformats.org/officeDocument/2006/relationships/hyperlink" Target="http://www.thebaseballcube.com/players/profile.asp?ID=9386" TargetMode="External"/><Relationship Id="rId1913" Type="http://schemas.openxmlformats.org/officeDocument/2006/relationships/hyperlink" Target="http://www.thebaseballcube.com/players/profile.asp?ID=16666" TargetMode="External"/><Relationship Id="rId7475" Type="http://schemas.openxmlformats.org/officeDocument/2006/relationships/hyperlink" Target="http://www.thebaseballcube.com/box/day.asp?DT=19610426" TargetMode="External"/><Relationship Id="rId8526" Type="http://schemas.openxmlformats.org/officeDocument/2006/relationships/hyperlink" Target="http://www.thebaseballcube.com/players/profile.asp?ID=16620" TargetMode="External"/><Relationship Id="rId8940" Type="http://schemas.openxmlformats.org/officeDocument/2006/relationships/hyperlink" Target="http://www.thebaseballcube.com/players/profile.asp?ID=9386" TargetMode="External"/><Relationship Id="rId10456" Type="http://schemas.openxmlformats.org/officeDocument/2006/relationships/hyperlink" Target="http://www.thebaseballcube.com/players/profile.asp?ID=10448" TargetMode="External"/><Relationship Id="rId11507" Type="http://schemas.openxmlformats.org/officeDocument/2006/relationships/hyperlink" Target="http://www.thebaseballcube.com/box/day.asp?DT=19610823" TargetMode="External"/><Relationship Id="rId6077" Type="http://schemas.openxmlformats.org/officeDocument/2006/relationships/hyperlink" Target="http://www.thebaseballcube.com/players/profile.asp?ID=10834" TargetMode="External"/><Relationship Id="rId6491" Type="http://schemas.openxmlformats.org/officeDocument/2006/relationships/hyperlink" Target="http://www.thebaseballcube.com/players/profile.asp?ID=17874" TargetMode="External"/><Relationship Id="rId7128" Type="http://schemas.openxmlformats.org/officeDocument/2006/relationships/hyperlink" Target="http://www.thebaseballcube.com/players/profile.asp?ID=17214" TargetMode="External"/><Relationship Id="rId7542" Type="http://schemas.openxmlformats.org/officeDocument/2006/relationships/hyperlink" Target="http://www.thebaseballcube.com/players/profile.asp?ID=9241" TargetMode="External"/><Relationship Id="rId10109" Type="http://schemas.openxmlformats.org/officeDocument/2006/relationships/hyperlink" Target="http://www.thebaseballcube.com/box/day.asp?DT=19610713" TargetMode="External"/><Relationship Id="rId10523" Type="http://schemas.openxmlformats.org/officeDocument/2006/relationships/hyperlink" Target="http://www.thebaseballcube.com/box/day.asp?DT=19610725" TargetMode="External"/><Relationship Id="rId10870" Type="http://schemas.openxmlformats.org/officeDocument/2006/relationships/hyperlink" Target="http://www.thebaseballcube.com/players/profile.asp?ID=13915" TargetMode="External"/><Relationship Id="rId11921" Type="http://schemas.openxmlformats.org/officeDocument/2006/relationships/hyperlink" Target="http://www.thebaseballcube.com/box/day.asp?DT=19610903" TargetMode="External"/><Relationship Id="rId2687" Type="http://schemas.openxmlformats.org/officeDocument/2006/relationships/hyperlink" Target="http://www.thebaseballcube.com/players/profile.asp?ID=14143" TargetMode="External"/><Relationship Id="rId3738" Type="http://schemas.openxmlformats.org/officeDocument/2006/relationships/hyperlink" Target="http://www.thebaseballcube.com/box/day.asp?DT=19620702" TargetMode="External"/><Relationship Id="rId5093" Type="http://schemas.openxmlformats.org/officeDocument/2006/relationships/hyperlink" Target="http://www.thebaseballcube.com/players/profile.asp?ID=16094" TargetMode="External"/><Relationship Id="rId6144" Type="http://schemas.openxmlformats.org/officeDocument/2006/relationships/hyperlink" Target="http://www.thebaseballcube.com/box/day.asp?DT=19620506" TargetMode="External"/><Relationship Id="rId659" Type="http://schemas.openxmlformats.org/officeDocument/2006/relationships/hyperlink" Target="http://www.thebaseballcube.com/box/day.asp?DT=19620911" TargetMode="External"/><Relationship Id="rId1289" Type="http://schemas.openxmlformats.org/officeDocument/2006/relationships/hyperlink" Target="http://www.thebaseballcube.com/box/day.asp?DT=19620929" TargetMode="External"/><Relationship Id="rId5160" Type="http://schemas.openxmlformats.org/officeDocument/2006/relationships/hyperlink" Target="http://www.thebaseballcube.com/box/day.asp?DT=19620530" TargetMode="External"/><Relationship Id="rId6211" Type="http://schemas.openxmlformats.org/officeDocument/2006/relationships/hyperlink" Target="http://www.thebaseballcube.com/players/profile.asp?ID=16242" TargetMode="External"/><Relationship Id="rId9367" Type="http://schemas.openxmlformats.org/officeDocument/2006/relationships/hyperlink" Target="http://www.thebaseballcube.com/box/day.asp?DT=19610621" TargetMode="External"/><Relationship Id="rId12695" Type="http://schemas.openxmlformats.org/officeDocument/2006/relationships/hyperlink" Target="http://www.thebaseballcube.com/box/day.asp?DT=19610927" TargetMode="External"/><Relationship Id="rId1356" Type="http://schemas.openxmlformats.org/officeDocument/2006/relationships/hyperlink" Target="http://www.thebaseballcube.com/players/profile.asp?ID=11293" TargetMode="External"/><Relationship Id="rId2754" Type="http://schemas.openxmlformats.org/officeDocument/2006/relationships/hyperlink" Target="http://www.thebaseballcube.com/box/day.asp?DT=19620726" TargetMode="External"/><Relationship Id="rId3805" Type="http://schemas.openxmlformats.org/officeDocument/2006/relationships/hyperlink" Target="http://www.thebaseballcube.com/players/profile.asp?ID=9398" TargetMode="External"/><Relationship Id="rId8383" Type="http://schemas.openxmlformats.org/officeDocument/2006/relationships/hyperlink" Target="http://www.thebaseballcube.com/box/day.asp?DT=19610524" TargetMode="External"/><Relationship Id="rId9781" Type="http://schemas.openxmlformats.org/officeDocument/2006/relationships/hyperlink" Target="http://www.thebaseballcube.com/box/day.asp?DT=19610702" TargetMode="External"/><Relationship Id="rId11297" Type="http://schemas.openxmlformats.org/officeDocument/2006/relationships/hyperlink" Target="http://www.thebaseballcube.com/box/day.asp?DT=19610816" TargetMode="External"/><Relationship Id="rId12348" Type="http://schemas.openxmlformats.org/officeDocument/2006/relationships/hyperlink" Target="http://www.thebaseballcube.com/players/profile.asp?ID=18331" TargetMode="External"/><Relationship Id="rId12762" Type="http://schemas.openxmlformats.org/officeDocument/2006/relationships/hyperlink" Target="http://www.thebaseballcube.com/players/profile.asp?ID=13531" TargetMode="External"/><Relationship Id="rId726" Type="http://schemas.openxmlformats.org/officeDocument/2006/relationships/hyperlink" Target="http://www.thebaseballcube.com/players/profile.asp?ID=13926" TargetMode="External"/><Relationship Id="rId1009" Type="http://schemas.openxmlformats.org/officeDocument/2006/relationships/hyperlink" Target="http://www.thebaseballcube.com/box/day.asp?DT=19620921" TargetMode="External"/><Relationship Id="rId1770" Type="http://schemas.openxmlformats.org/officeDocument/2006/relationships/hyperlink" Target="http://www.thebaseballcube.com/box/day.asp?DT=19620818" TargetMode="External"/><Relationship Id="rId2407" Type="http://schemas.openxmlformats.org/officeDocument/2006/relationships/hyperlink" Target="http://www.thebaseballcube.com/players/profile.asp?ID=12663" TargetMode="External"/><Relationship Id="rId2821" Type="http://schemas.openxmlformats.org/officeDocument/2006/relationships/hyperlink" Target="http://www.thebaseballcube.com/players/profile.asp?ID=12966" TargetMode="External"/><Relationship Id="rId5977" Type="http://schemas.openxmlformats.org/officeDocument/2006/relationships/hyperlink" Target="http://www.thebaseballcube.com/players/profile.asp?ID=18787" TargetMode="External"/><Relationship Id="rId8036" Type="http://schemas.openxmlformats.org/officeDocument/2006/relationships/hyperlink" Target="http://www.thebaseballcube.com/players/profile.asp?ID=15962" TargetMode="External"/><Relationship Id="rId9434" Type="http://schemas.openxmlformats.org/officeDocument/2006/relationships/hyperlink" Target="http://www.thebaseballcube.com/players/profile.asp?ID=9082" TargetMode="External"/><Relationship Id="rId11364" Type="http://schemas.openxmlformats.org/officeDocument/2006/relationships/hyperlink" Target="http://www.thebaseballcube.com/players/profile.asp?ID=11867" TargetMode="External"/><Relationship Id="rId12415" Type="http://schemas.openxmlformats.org/officeDocument/2006/relationships/hyperlink" Target="http://www.thebaseballcube.com/box/day.asp?DT=19610917" TargetMode="External"/><Relationship Id="rId62" Type="http://schemas.openxmlformats.org/officeDocument/2006/relationships/hyperlink" Target="http://www.thebaseballcube.com/players/profile.asp?ID=8713" TargetMode="External"/><Relationship Id="rId1423" Type="http://schemas.openxmlformats.org/officeDocument/2006/relationships/hyperlink" Target="http://www.thebaseballcube.com/players/profile.asp?ID=13224" TargetMode="External"/><Relationship Id="rId4579" Type="http://schemas.openxmlformats.org/officeDocument/2006/relationships/hyperlink" Target="http://www.thebaseballcube.com/players/profile.asp?ID=9406" TargetMode="External"/><Relationship Id="rId4993" Type="http://schemas.openxmlformats.org/officeDocument/2006/relationships/hyperlink" Target="http://www.thebaseballcube.com/players/profile.asp?ID=16201" TargetMode="External"/><Relationship Id="rId8450" Type="http://schemas.openxmlformats.org/officeDocument/2006/relationships/hyperlink" Target="http://www.thebaseballcube.com/players/profile.asp?ID=13287" TargetMode="External"/><Relationship Id="rId9501" Type="http://schemas.openxmlformats.org/officeDocument/2006/relationships/hyperlink" Target="http://www.thebaseballcube.com/box/day.asp?DT=19610625" TargetMode="External"/><Relationship Id="rId10380" Type="http://schemas.openxmlformats.org/officeDocument/2006/relationships/hyperlink" Target="http://www.thebaseballcube.com/players/profile.asp?ID=12663" TargetMode="External"/><Relationship Id="rId11017" Type="http://schemas.openxmlformats.org/officeDocument/2006/relationships/hyperlink" Target="http://www.thebaseballcube.com/box/day.asp?DT=19610808" TargetMode="External"/><Relationship Id="rId11431" Type="http://schemas.openxmlformats.org/officeDocument/2006/relationships/hyperlink" Target="http://www.thebaseballcube.com/box/day.asp?DT=19610820" TargetMode="External"/><Relationship Id="rId3595" Type="http://schemas.openxmlformats.org/officeDocument/2006/relationships/hyperlink" Target="http://www.thebaseballcube.com/players/profile.asp?ID=8587" TargetMode="External"/><Relationship Id="rId4646" Type="http://schemas.openxmlformats.org/officeDocument/2006/relationships/hyperlink" Target="http://www.thebaseballcube.com/box/day.asp?DT=19620610" TargetMode="External"/><Relationship Id="rId7052" Type="http://schemas.openxmlformats.org/officeDocument/2006/relationships/hyperlink" Target="http://www.thebaseballcube.com/box/day.asp?DT=19620411" TargetMode="External"/><Relationship Id="rId8103" Type="http://schemas.openxmlformats.org/officeDocument/2006/relationships/hyperlink" Target="http://www.thebaseballcube.com/box/day.asp?DT=19610516" TargetMode="External"/><Relationship Id="rId10033" Type="http://schemas.openxmlformats.org/officeDocument/2006/relationships/hyperlink" Target="http://www.thebaseballcube.com/box/day.asp?DT=19610708" TargetMode="External"/><Relationship Id="rId2197" Type="http://schemas.openxmlformats.org/officeDocument/2006/relationships/hyperlink" Target="http://www.thebaseballcube.com/players/profile.asp?ID=17006" TargetMode="External"/><Relationship Id="rId3248" Type="http://schemas.openxmlformats.org/officeDocument/2006/relationships/hyperlink" Target="http://www.thebaseballcube.com/box/day.asp?DT=19620715" TargetMode="External"/><Relationship Id="rId3662" Type="http://schemas.openxmlformats.org/officeDocument/2006/relationships/hyperlink" Target="http://www.thebaseballcube.com/box/day.asp?DT=19620704" TargetMode="External"/><Relationship Id="rId4713" Type="http://schemas.openxmlformats.org/officeDocument/2006/relationships/hyperlink" Target="http://www.thebaseballcube.com/players/profile.asp?ID=14973" TargetMode="External"/><Relationship Id="rId7869" Type="http://schemas.openxmlformats.org/officeDocument/2006/relationships/hyperlink" Target="http://www.thebaseballcube.com/box/day.asp?DT=19610509" TargetMode="External"/><Relationship Id="rId10100" Type="http://schemas.openxmlformats.org/officeDocument/2006/relationships/hyperlink" Target="http://www.thebaseballcube.com/players/profile.asp?ID=16326" TargetMode="External"/><Relationship Id="rId169" Type="http://schemas.openxmlformats.org/officeDocument/2006/relationships/hyperlink" Target="http://www.thebaseballcube.com/box/day.asp?DT=19620831" TargetMode="External"/><Relationship Id="rId583" Type="http://schemas.openxmlformats.org/officeDocument/2006/relationships/hyperlink" Target="http://www.thebaseballcube.com/box/day.asp?DT=19620909" TargetMode="External"/><Relationship Id="rId2264" Type="http://schemas.openxmlformats.org/officeDocument/2006/relationships/hyperlink" Target="http://www.thebaseballcube.com/box/day.asp?DT=19620807" TargetMode="External"/><Relationship Id="rId3315" Type="http://schemas.openxmlformats.org/officeDocument/2006/relationships/hyperlink" Target="http://www.thebaseballcube.com/players/profile.asp?ID=14209" TargetMode="External"/><Relationship Id="rId9291" Type="http://schemas.openxmlformats.org/officeDocument/2006/relationships/hyperlink" Target="http://www.thebaseballcube.com/box/day.asp?DT=19610618" TargetMode="External"/><Relationship Id="rId236" Type="http://schemas.openxmlformats.org/officeDocument/2006/relationships/hyperlink" Target="http://www.thebaseballcube.com/players/profile.asp?ID=10513" TargetMode="External"/><Relationship Id="rId650" Type="http://schemas.openxmlformats.org/officeDocument/2006/relationships/hyperlink" Target="http://www.thebaseballcube.com/players/profile.asp?ID=13531" TargetMode="External"/><Relationship Id="rId1280" Type="http://schemas.openxmlformats.org/officeDocument/2006/relationships/hyperlink" Target="http://www.thebaseballcube.com/players/profile.asp?ID=16666" TargetMode="External"/><Relationship Id="rId2331" Type="http://schemas.openxmlformats.org/officeDocument/2006/relationships/hyperlink" Target="http://www.thebaseballcube.com/players/profile.asp?ID=13209" TargetMode="External"/><Relationship Id="rId5487" Type="http://schemas.openxmlformats.org/officeDocument/2006/relationships/hyperlink" Target="http://www.thebaseballcube.com/players/profile.asp?ID=19775" TargetMode="External"/><Relationship Id="rId6885" Type="http://schemas.openxmlformats.org/officeDocument/2006/relationships/hyperlink" Target="http://www.thebaseballcube.com/players/profile.asp?ID=17887" TargetMode="External"/><Relationship Id="rId7936" Type="http://schemas.openxmlformats.org/officeDocument/2006/relationships/hyperlink" Target="http://www.thebaseballcube.com/players/profile.asp?ID=11403" TargetMode="External"/><Relationship Id="rId10917" Type="http://schemas.openxmlformats.org/officeDocument/2006/relationships/hyperlink" Target="http://www.thebaseballcube.com/box/day.asp?DT=19610806" TargetMode="External"/><Relationship Id="rId12272" Type="http://schemas.openxmlformats.org/officeDocument/2006/relationships/hyperlink" Target="http://www.thebaseballcube.com/players/profile.asp?ID=12119" TargetMode="External"/><Relationship Id="rId303" Type="http://schemas.openxmlformats.org/officeDocument/2006/relationships/hyperlink" Target="http://www.thebaseballcube.com/box/day.asp?DT=19620903" TargetMode="External"/><Relationship Id="rId4089" Type="http://schemas.openxmlformats.org/officeDocument/2006/relationships/hyperlink" Target="http://www.thebaseballcube.com/players/profile.asp?ID=19046" TargetMode="External"/><Relationship Id="rId6538" Type="http://schemas.openxmlformats.org/officeDocument/2006/relationships/hyperlink" Target="http://www.thebaseballcube.com/box/day.asp?DT=19620426" TargetMode="External"/><Relationship Id="rId6952" Type="http://schemas.openxmlformats.org/officeDocument/2006/relationships/hyperlink" Target="http://www.thebaseballcube.com/box/day.asp?DT=19620414" TargetMode="External"/><Relationship Id="rId9011" Type="http://schemas.openxmlformats.org/officeDocument/2006/relationships/hyperlink" Target="http://www.thebaseballcube.com/box/day.asp?DT=19610611" TargetMode="External"/><Relationship Id="rId5554" Type="http://schemas.openxmlformats.org/officeDocument/2006/relationships/hyperlink" Target="http://www.thebaseballcube.com/box/day.asp?DT=19620521" TargetMode="External"/><Relationship Id="rId6605" Type="http://schemas.openxmlformats.org/officeDocument/2006/relationships/hyperlink" Target="http://www.thebaseballcube.com/players/profile.asp?ID=13915" TargetMode="External"/><Relationship Id="rId1000" Type="http://schemas.openxmlformats.org/officeDocument/2006/relationships/hyperlink" Target="http://www.thebaseballcube.com/players/profile.asp?ID=17559" TargetMode="External"/><Relationship Id="rId4156" Type="http://schemas.openxmlformats.org/officeDocument/2006/relationships/hyperlink" Target="http://www.thebaseballcube.com/box/day.asp?DT=19620623" TargetMode="External"/><Relationship Id="rId4570" Type="http://schemas.openxmlformats.org/officeDocument/2006/relationships/hyperlink" Target="http://www.thebaseballcube.com/box/day.asp?DT=19620613" TargetMode="External"/><Relationship Id="rId5207" Type="http://schemas.openxmlformats.org/officeDocument/2006/relationships/hyperlink" Target="http://www.thebaseballcube.com/players/profile.asp?ID=18366" TargetMode="External"/><Relationship Id="rId5621" Type="http://schemas.openxmlformats.org/officeDocument/2006/relationships/hyperlink" Target="http://www.thebaseballcube.com/players/profile.asp?ID=17006" TargetMode="External"/><Relationship Id="rId8777" Type="http://schemas.openxmlformats.org/officeDocument/2006/relationships/hyperlink" Target="http://www.thebaseballcube.com/box/day.asp?DT=19610605" TargetMode="External"/><Relationship Id="rId9828" Type="http://schemas.openxmlformats.org/officeDocument/2006/relationships/hyperlink" Target="http://www.thebaseballcube.com/players/profile.asp?ID=12562" TargetMode="External"/><Relationship Id="rId11758" Type="http://schemas.openxmlformats.org/officeDocument/2006/relationships/hyperlink" Target="http://www.thebaseballcube.com/players/profile.asp?ID=9398" TargetMode="External"/><Relationship Id="rId1817" Type="http://schemas.openxmlformats.org/officeDocument/2006/relationships/hyperlink" Target="http://www.thebaseballcube.com/players/profile.asp?ID=12359" TargetMode="External"/><Relationship Id="rId3172" Type="http://schemas.openxmlformats.org/officeDocument/2006/relationships/hyperlink" Target="http://www.thebaseballcube.com/box/day.asp?DT=19620717" TargetMode="External"/><Relationship Id="rId4223" Type="http://schemas.openxmlformats.org/officeDocument/2006/relationships/hyperlink" Target="http://www.thebaseballcube.com/players/profile.asp?ID=16326" TargetMode="External"/><Relationship Id="rId7379" Type="http://schemas.openxmlformats.org/officeDocument/2006/relationships/hyperlink" Target="http://www.thebaseballcube.com/box/day.asp?DT=19610422" TargetMode="External"/><Relationship Id="rId7793" Type="http://schemas.openxmlformats.org/officeDocument/2006/relationships/hyperlink" Target="http://www.thebaseballcube.com/box/day.asp?DT=19610507" TargetMode="External"/><Relationship Id="rId8844" Type="http://schemas.openxmlformats.org/officeDocument/2006/relationships/hyperlink" Target="http://www.thebaseballcube.com/players/profile.asp?ID=9082" TargetMode="External"/><Relationship Id="rId12809" Type="http://schemas.openxmlformats.org/officeDocument/2006/relationships/hyperlink" Target="http://www.thebaseballcube.com/box/day.asp?DT=19611001" TargetMode="External"/><Relationship Id="rId6395" Type="http://schemas.openxmlformats.org/officeDocument/2006/relationships/hyperlink" Target="http://www.thebaseballcube.com/players/profile.asp?ID=15007" TargetMode="External"/><Relationship Id="rId7446" Type="http://schemas.openxmlformats.org/officeDocument/2006/relationships/hyperlink" Target="http://www.thebaseballcube.com/players/profile.asp?ID=14127" TargetMode="External"/><Relationship Id="rId10774" Type="http://schemas.openxmlformats.org/officeDocument/2006/relationships/hyperlink" Target="http://www.thebaseballcube.com/players/profile.asp?ID=11548" TargetMode="External"/><Relationship Id="rId11825" Type="http://schemas.openxmlformats.org/officeDocument/2006/relationships/hyperlink" Target="http://www.thebaseballcube.com/box/day.asp?DT=19610901" TargetMode="External"/><Relationship Id="rId160" Type="http://schemas.openxmlformats.org/officeDocument/2006/relationships/hyperlink" Target="http://www.thebaseballcube.com/players/profile.asp?ID=9503" TargetMode="External"/><Relationship Id="rId3989" Type="http://schemas.openxmlformats.org/officeDocument/2006/relationships/hyperlink" Target="http://www.thebaseballcube.com/players/profile.asp?ID=9406" TargetMode="External"/><Relationship Id="rId6048" Type="http://schemas.openxmlformats.org/officeDocument/2006/relationships/hyperlink" Target="http://www.thebaseballcube.com/box/day.asp?DT=19620509" TargetMode="External"/><Relationship Id="rId6462" Type="http://schemas.openxmlformats.org/officeDocument/2006/relationships/hyperlink" Target="http://www.thebaseballcube.com/box/day.asp?DT=19620428" TargetMode="External"/><Relationship Id="rId7860" Type="http://schemas.openxmlformats.org/officeDocument/2006/relationships/hyperlink" Target="http://www.thebaseballcube.com/players/profile.asp?ID=10470" TargetMode="External"/><Relationship Id="rId8911" Type="http://schemas.openxmlformats.org/officeDocument/2006/relationships/hyperlink" Target="http://www.thebaseballcube.com/box/day.asp?DT=19610608" TargetMode="External"/><Relationship Id="rId10427" Type="http://schemas.openxmlformats.org/officeDocument/2006/relationships/hyperlink" Target="http://www.thebaseballcube.com/box/day.asp?DT=19610722" TargetMode="External"/><Relationship Id="rId10841" Type="http://schemas.openxmlformats.org/officeDocument/2006/relationships/hyperlink" Target="http://www.thebaseballcube.com/box/day.asp?DT=19610803" TargetMode="External"/><Relationship Id="rId5064" Type="http://schemas.openxmlformats.org/officeDocument/2006/relationships/hyperlink" Target="http://www.thebaseballcube.com/box/day.asp?DT=19620601" TargetMode="External"/><Relationship Id="rId6115" Type="http://schemas.openxmlformats.org/officeDocument/2006/relationships/hyperlink" Target="http://www.thebaseballcube.com/players/profile.asp?ID=9386" TargetMode="External"/><Relationship Id="rId7513" Type="http://schemas.openxmlformats.org/officeDocument/2006/relationships/hyperlink" Target="http://www.thebaseballcube.com/box/day.asp?DT=19610427" TargetMode="External"/><Relationship Id="rId12599" Type="http://schemas.openxmlformats.org/officeDocument/2006/relationships/hyperlink" Target="http://www.thebaseballcube.com/box/day.asp?DT=19610924" TargetMode="External"/><Relationship Id="rId977" Type="http://schemas.openxmlformats.org/officeDocument/2006/relationships/hyperlink" Target="http://www.thebaseballcube.com/box/day.asp?DT=19620920" TargetMode="External"/><Relationship Id="rId2658" Type="http://schemas.openxmlformats.org/officeDocument/2006/relationships/hyperlink" Target="http://www.thebaseballcube.com/box/day.asp?DT=19620728" TargetMode="External"/><Relationship Id="rId3709" Type="http://schemas.openxmlformats.org/officeDocument/2006/relationships/hyperlink" Target="http://www.thebaseballcube.com/players/profile.asp?ID=8193" TargetMode="External"/><Relationship Id="rId4080" Type="http://schemas.openxmlformats.org/officeDocument/2006/relationships/hyperlink" Target="http://www.thebaseballcube.com/box/day.asp?DT=19620624" TargetMode="External"/><Relationship Id="rId9685" Type="http://schemas.openxmlformats.org/officeDocument/2006/relationships/hyperlink" Target="http://www.thebaseballcube.com/box/day.asp?DT=19610630" TargetMode="External"/><Relationship Id="rId12666" Type="http://schemas.openxmlformats.org/officeDocument/2006/relationships/hyperlink" Target="http://www.thebaseballcube.com/players/profile.asp?ID=11608" TargetMode="External"/><Relationship Id="rId1674" Type="http://schemas.openxmlformats.org/officeDocument/2006/relationships/hyperlink" Target="http://www.thebaseballcube.com/box/day.asp?DT=19620820" TargetMode="External"/><Relationship Id="rId2725" Type="http://schemas.openxmlformats.org/officeDocument/2006/relationships/hyperlink" Target="http://www.thebaseballcube.com/players/profile.asp?ID=19905" TargetMode="External"/><Relationship Id="rId5131" Type="http://schemas.openxmlformats.org/officeDocument/2006/relationships/hyperlink" Target="http://www.thebaseballcube.com/players/profile.asp?ID=15178" TargetMode="External"/><Relationship Id="rId8287" Type="http://schemas.openxmlformats.org/officeDocument/2006/relationships/hyperlink" Target="http://www.thebaseballcube.com/box/day.asp?DT=19610522" TargetMode="External"/><Relationship Id="rId9338" Type="http://schemas.openxmlformats.org/officeDocument/2006/relationships/hyperlink" Target="http://www.thebaseballcube.com/players/profile.asp?ID=12966" TargetMode="External"/><Relationship Id="rId9752" Type="http://schemas.openxmlformats.org/officeDocument/2006/relationships/hyperlink" Target="http://www.thebaseballcube.com/players/profile.asp?ID=16689" TargetMode="External"/><Relationship Id="rId11268" Type="http://schemas.openxmlformats.org/officeDocument/2006/relationships/hyperlink" Target="http://www.thebaseballcube.com/players/profile.asp?ID=18357" TargetMode="External"/><Relationship Id="rId11682" Type="http://schemas.openxmlformats.org/officeDocument/2006/relationships/hyperlink" Target="http://www.thebaseballcube.com/players/profile.asp?ID=11852" TargetMode="External"/><Relationship Id="rId12319" Type="http://schemas.openxmlformats.org/officeDocument/2006/relationships/hyperlink" Target="http://www.thebaseballcube.com/box/day.asp?DT=19610915" TargetMode="External"/><Relationship Id="rId12733" Type="http://schemas.openxmlformats.org/officeDocument/2006/relationships/hyperlink" Target="http://www.thebaseballcube.com/box/day.asp?DT=19610929" TargetMode="External"/><Relationship Id="rId1327" Type="http://schemas.openxmlformats.org/officeDocument/2006/relationships/hyperlink" Target="http://www.thebaseballcube.com/box/day.asp?DT=19620930" TargetMode="External"/><Relationship Id="rId1741" Type="http://schemas.openxmlformats.org/officeDocument/2006/relationships/hyperlink" Target="http://www.thebaseballcube.com/players/profile.asp?ID=17559" TargetMode="External"/><Relationship Id="rId4897" Type="http://schemas.openxmlformats.org/officeDocument/2006/relationships/hyperlink" Target="http://www.thebaseballcube.com/players/profile.asp?ID=9398" TargetMode="External"/><Relationship Id="rId5948" Type="http://schemas.openxmlformats.org/officeDocument/2006/relationships/hyperlink" Target="http://www.thebaseballcube.com/box/day.asp?DT=19620511" TargetMode="External"/><Relationship Id="rId8354" Type="http://schemas.openxmlformats.org/officeDocument/2006/relationships/hyperlink" Target="http://www.thebaseballcube.com/players/profile.asp?ID=8251" TargetMode="External"/><Relationship Id="rId9405" Type="http://schemas.openxmlformats.org/officeDocument/2006/relationships/hyperlink" Target="http://www.thebaseballcube.com/box/day.asp?DT=19610622" TargetMode="External"/><Relationship Id="rId10284" Type="http://schemas.openxmlformats.org/officeDocument/2006/relationships/hyperlink" Target="http://www.thebaseballcube.com/players/profile.asp?ID=9193" TargetMode="External"/><Relationship Id="rId11335" Type="http://schemas.openxmlformats.org/officeDocument/2006/relationships/hyperlink" Target="http://www.thebaseballcube.com/box/day.asp?DT=19610817" TargetMode="External"/><Relationship Id="rId33" Type="http://schemas.openxmlformats.org/officeDocument/2006/relationships/hyperlink" Target="http://www.thebaseballcube.com/box/day.asp?DT=19620828" TargetMode="External"/><Relationship Id="rId3499" Type="http://schemas.openxmlformats.org/officeDocument/2006/relationships/hyperlink" Target="http://www.thebaseballcube.com/players/profile.asp?ID=8193" TargetMode="External"/><Relationship Id="rId7370" Type="http://schemas.openxmlformats.org/officeDocument/2006/relationships/hyperlink" Target="http://www.thebaseballcube.com/players/profile.asp?ID=10448" TargetMode="External"/><Relationship Id="rId8007" Type="http://schemas.openxmlformats.org/officeDocument/2006/relationships/hyperlink" Target="http://www.thebaseballcube.com/box/day.asp?DT=19610514" TargetMode="External"/><Relationship Id="rId8421" Type="http://schemas.openxmlformats.org/officeDocument/2006/relationships/hyperlink" Target="http://www.thebaseballcube.com/box/day.asp?DT=19610526" TargetMode="External"/><Relationship Id="rId12800" Type="http://schemas.openxmlformats.org/officeDocument/2006/relationships/hyperlink" Target="http://www.thebaseballcube.com/players/profile.asp?ID=19732" TargetMode="External"/><Relationship Id="rId3566" Type="http://schemas.openxmlformats.org/officeDocument/2006/relationships/hyperlink" Target="http://www.thebaseballcube.com/box/day.asp?DT=19620706" TargetMode="External"/><Relationship Id="rId4964" Type="http://schemas.openxmlformats.org/officeDocument/2006/relationships/hyperlink" Target="http://www.thebaseballcube.com/box/day.asp?DT=19620603" TargetMode="External"/><Relationship Id="rId7023" Type="http://schemas.openxmlformats.org/officeDocument/2006/relationships/hyperlink" Target="http://www.thebaseballcube.com/players/profile.asp?ID=8557" TargetMode="External"/><Relationship Id="rId10351" Type="http://schemas.openxmlformats.org/officeDocument/2006/relationships/hyperlink" Target="http://www.thebaseballcube.com/box/day.asp?DT=19610719" TargetMode="External"/><Relationship Id="rId11402" Type="http://schemas.openxmlformats.org/officeDocument/2006/relationships/hyperlink" Target="http://www.thebaseballcube.com/players/profile.asp?ID=9979" TargetMode="External"/><Relationship Id="rId487" Type="http://schemas.openxmlformats.org/officeDocument/2006/relationships/hyperlink" Target="http://www.thebaseballcube.com/box/day.asp?DT=19620907" TargetMode="External"/><Relationship Id="rId2168" Type="http://schemas.openxmlformats.org/officeDocument/2006/relationships/hyperlink" Target="http://www.thebaseballcube.com/box/day.asp?DT=19620809" TargetMode="External"/><Relationship Id="rId3219" Type="http://schemas.openxmlformats.org/officeDocument/2006/relationships/hyperlink" Target="http://www.thebaseballcube.com/players/profile.asp?ID=18121" TargetMode="External"/><Relationship Id="rId3980" Type="http://schemas.openxmlformats.org/officeDocument/2006/relationships/hyperlink" Target="http://www.thebaseballcube.com/box/day.asp?DT=19620626" TargetMode="External"/><Relationship Id="rId4617" Type="http://schemas.openxmlformats.org/officeDocument/2006/relationships/hyperlink" Target="http://www.thebaseballcube.com/players/profile.asp?ID=15178" TargetMode="External"/><Relationship Id="rId9195" Type="http://schemas.openxmlformats.org/officeDocument/2006/relationships/hyperlink" Target="http://www.thebaseballcube.com/box/day.asp?DT=19610616" TargetMode="External"/><Relationship Id="rId10004" Type="http://schemas.openxmlformats.org/officeDocument/2006/relationships/hyperlink" Target="http://www.thebaseballcube.com/players/profile.asp?ID=9883" TargetMode="External"/><Relationship Id="rId1184" Type="http://schemas.openxmlformats.org/officeDocument/2006/relationships/hyperlink" Target="http://www.thebaseballcube.com/players/profile.asp?ID=12116" TargetMode="External"/><Relationship Id="rId2582" Type="http://schemas.openxmlformats.org/officeDocument/2006/relationships/hyperlink" Target="http://www.thebaseballcube.com/box/day.asp?DT=19620731" TargetMode="External"/><Relationship Id="rId3633" Type="http://schemas.openxmlformats.org/officeDocument/2006/relationships/hyperlink" Target="http://www.thebaseballcube.com/players/profile.asp?ID=11124" TargetMode="External"/><Relationship Id="rId6789" Type="http://schemas.openxmlformats.org/officeDocument/2006/relationships/hyperlink" Target="http://www.thebaseballcube.com/players/profile.asp?ID=9791" TargetMode="External"/><Relationship Id="rId12176" Type="http://schemas.openxmlformats.org/officeDocument/2006/relationships/hyperlink" Target="http://www.thebaseballcube.com/players/profile.asp?ID=16666" TargetMode="External"/><Relationship Id="rId12590" Type="http://schemas.openxmlformats.org/officeDocument/2006/relationships/hyperlink" Target="http://www.thebaseballcube.com/players/profile.asp?ID=9791" TargetMode="External"/><Relationship Id="rId554" Type="http://schemas.openxmlformats.org/officeDocument/2006/relationships/hyperlink" Target="http://www.thebaseballcube.com/players/profile.asp?ID=11403" TargetMode="External"/><Relationship Id="rId2235" Type="http://schemas.openxmlformats.org/officeDocument/2006/relationships/hyperlink" Target="http://www.thebaseballcube.com/players/profile.asp?ID=11852" TargetMode="External"/><Relationship Id="rId3700" Type="http://schemas.openxmlformats.org/officeDocument/2006/relationships/hyperlink" Target="http://www.thebaseballcube.com/box/day.asp?DT=19620703" TargetMode="External"/><Relationship Id="rId6856" Type="http://schemas.openxmlformats.org/officeDocument/2006/relationships/hyperlink" Target="http://www.thebaseballcube.com/box/day.asp?DT=19620417" TargetMode="External"/><Relationship Id="rId7907" Type="http://schemas.openxmlformats.org/officeDocument/2006/relationships/hyperlink" Target="http://www.thebaseballcube.com/box/day.asp?DT=19610510" TargetMode="External"/><Relationship Id="rId9262" Type="http://schemas.openxmlformats.org/officeDocument/2006/relationships/hyperlink" Target="http://www.thebaseballcube.com/players/profile.asp?ID=15178" TargetMode="External"/><Relationship Id="rId11192" Type="http://schemas.openxmlformats.org/officeDocument/2006/relationships/hyperlink" Target="http://www.thebaseballcube.com/players/profile.asp?ID=11867" TargetMode="External"/><Relationship Id="rId12243" Type="http://schemas.openxmlformats.org/officeDocument/2006/relationships/hyperlink" Target="http://www.thebaseballcube.com/box/day.asp?DT=19610912" TargetMode="External"/><Relationship Id="rId207" Type="http://schemas.openxmlformats.org/officeDocument/2006/relationships/hyperlink" Target="http://www.thebaseballcube.com/box/day.asp?DT=19620901" TargetMode="External"/><Relationship Id="rId621" Type="http://schemas.openxmlformats.org/officeDocument/2006/relationships/hyperlink" Target="http://www.thebaseballcube.com/box/day.asp?DT=19620910" TargetMode="External"/><Relationship Id="rId1251" Type="http://schemas.openxmlformats.org/officeDocument/2006/relationships/hyperlink" Target="http://www.thebaseballcube.com/box/day.asp?DT=19620928" TargetMode="External"/><Relationship Id="rId2302" Type="http://schemas.openxmlformats.org/officeDocument/2006/relationships/hyperlink" Target="http://www.thebaseballcube.com/box/day.asp?DT=19620806" TargetMode="External"/><Relationship Id="rId5458" Type="http://schemas.openxmlformats.org/officeDocument/2006/relationships/hyperlink" Target="http://www.thebaseballcube.com/box/day.asp?DT=19620523" TargetMode="External"/><Relationship Id="rId5872" Type="http://schemas.openxmlformats.org/officeDocument/2006/relationships/hyperlink" Target="http://www.thebaseballcube.com/box/day.asp?DT=19620513" TargetMode="External"/><Relationship Id="rId6509" Type="http://schemas.openxmlformats.org/officeDocument/2006/relationships/hyperlink" Target="http://www.thebaseballcube.com/players/profile.asp?ID=15532" TargetMode="External"/><Relationship Id="rId6923" Type="http://schemas.openxmlformats.org/officeDocument/2006/relationships/hyperlink" Target="http://www.thebaseballcube.com/players/profile.asp?ID=8457" TargetMode="External"/><Relationship Id="rId12310" Type="http://schemas.openxmlformats.org/officeDocument/2006/relationships/hyperlink" Target="http://www.thebaseballcube.com/players/profile.asp?ID=10104" TargetMode="External"/><Relationship Id="rId4474" Type="http://schemas.openxmlformats.org/officeDocument/2006/relationships/hyperlink" Target="http://www.thebaseballcube.com/box/day.asp?DT=19620615" TargetMode="External"/><Relationship Id="rId5525" Type="http://schemas.openxmlformats.org/officeDocument/2006/relationships/hyperlink" Target="http://www.thebaseballcube.com/players/profile.asp?ID=19639" TargetMode="External"/><Relationship Id="rId3076" Type="http://schemas.openxmlformats.org/officeDocument/2006/relationships/hyperlink" Target="http://www.thebaseballcube.com/box/day.asp?DT=19620719" TargetMode="External"/><Relationship Id="rId3490" Type="http://schemas.openxmlformats.org/officeDocument/2006/relationships/hyperlink" Target="http://www.thebaseballcube.com/box/day.asp?DT=19620707" TargetMode="External"/><Relationship Id="rId4127" Type="http://schemas.openxmlformats.org/officeDocument/2006/relationships/hyperlink" Target="http://www.thebaseballcube.com/players/profile.asp?ID=18121" TargetMode="External"/><Relationship Id="rId4541" Type="http://schemas.openxmlformats.org/officeDocument/2006/relationships/hyperlink" Target="http://www.thebaseballcube.com/players/profile.asp?ID=17559" TargetMode="External"/><Relationship Id="rId7697" Type="http://schemas.openxmlformats.org/officeDocument/2006/relationships/hyperlink" Target="http://www.thebaseballcube.com/box/day.asp?DT=19610503" TargetMode="External"/><Relationship Id="rId2092" Type="http://schemas.openxmlformats.org/officeDocument/2006/relationships/hyperlink" Target="http://www.thebaseballcube.com/box/day.asp?DT=19620811" TargetMode="External"/><Relationship Id="rId3143" Type="http://schemas.openxmlformats.org/officeDocument/2006/relationships/hyperlink" Target="http://www.thebaseballcube.com/players/profile.asp?ID=11293" TargetMode="External"/><Relationship Id="rId6299" Type="http://schemas.openxmlformats.org/officeDocument/2006/relationships/hyperlink" Target="http://www.thebaseballcube.com/players/profile.asp?ID=16094" TargetMode="External"/><Relationship Id="rId8748" Type="http://schemas.openxmlformats.org/officeDocument/2006/relationships/hyperlink" Target="http://www.thebaseballcube.com/players/profile.asp?ID=11867" TargetMode="External"/><Relationship Id="rId10678" Type="http://schemas.openxmlformats.org/officeDocument/2006/relationships/hyperlink" Target="http://www.thebaseballcube.com/players/profile.asp?ID=10422" TargetMode="External"/><Relationship Id="rId11729" Type="http://schemas.openxmlformats.org/officeDocument/2006/relationships/hyperlink" Target="http://www.thebaseballcube.com/box/day.asp?DT=19610829" TargetMode="External"/><Relationship Id="rId7764" Type="http://schemas.openxmlformats.org/officeDocument/2006/relationships/hyperlink" Target="http://www.thebaseballcube.com/players/profile.asp?ID=16826" TargetMode="External"/><Relationship Id="rId8815" Type="http://schemas.openxmlformats.org/officeDocument/2006/relationships/hyperlink" Target="http://www.thebaseballcube.com/box/day.asp?DT=19610606" TargetMode="External"/><Relationship Id="rId10745" Type="http://schemas.openxmlformats.org/officeDocument/2006/relationships/hyperlink" Target="http://www.thebaseballcube.com/box/day.asp?DT=19610802" TargetMode="External"/><Relationship Id="rId131" Type="http://schemas.openxmlformats.org/officeDocument/2006/relationships/hyperlink" Target="http://www.thebaseballcube.com/box/day.asp?DT=19620830" TargetMode="External"/><Relationship Id="rId3210" Type="http://schemas.openxmlformats.org/officeDocument/2006/relationships/hyperlink" Target="http://www.thebaseballcube.com/box/day.asp?DT=19620715" TargetMode="External"/><Relationship Id="rId6366" Type="http://schemas.openxmlformats.org/officeDocument/2006/relationships/hyperlink" Target="http://www.thebaseballcube.com/box/day.asp?DT=19620429" TargetMode="External"/><Relationship Id="rId6780" Type="http://schemas.openxmlformats.org/officeDocument/2006/relationships/hyperlink" Target="http://www.thebaseballcube.com/box/day.asp?DT=19620419" TargetMode="External"/><Relationship Id="rId7417" Type="http://schemas.openxmlformats.org/officeDocument/2006/relationships/hyperlink" Target="http://www.thebaseballcube.com/box/day.asp?DT=19610423" TargetMode="External"/><Relationship Id="rId7831" Type="http://schemas.openxmlformats.org/officeDocument/2006/relationships/hyperlink" Target="http://www.thebaseballcube.com/box/day.asp?DT=19610507" TargetMode="External"/><Relationship Id="rId2976" Type="http://schemas.openxmlformats.org/officeDocument/2006/relationships/hyperlink" Target="http://www.thebaseballcube.com/box/day.asp?DT=19620721" TargetMode="External"/><Relationship Id="rId5382" Type="http://schemas.openxmlformats.org/officeDocument/2006/relationships/hyperlink" Target="http://www.thebaseballcube.com/box/day.asp?DT=19620525" TargetMode="External"/><Relationship Id="rId6019" Type="http://schemas.openxmlformats.org/officeDocument/2006/relationships/hyperlink" Target="http://www.thebaseballcube.com/players/profile.asp?ID=18023" TargetMode="External"/><Relationship Id="rId6433" Type="http://schemas.openxmlformats.org/officeDocument/2006/relationships/hyperlink" Target="http://www.thebaseballcube.com/players/profile.asp?ID=16267" TargetMode="External"/><Relationship Id="rId9589" Type="http://schemas.openxmlformats.org/officeDocument/2006/relationships/hyperlink" Target="http://www.thebaseballcube.com/box/day.asp?DT=19610627" TargetMode="External"/><Relationship Id="rId10812" Type="http://schemas.openxmlformats.org/officeDocument/2006/relationships/hyperlink" Target="http://www.thebaseballcube.com/players/profile.asp?ID=13531" TargetMode="External"/><Relationship Id="rId948" Type="http://schemas.openxmlformats.org/officeDocument/2006/relationships/hyperlink" Target="http://www.thebaseballcube.com/players/profile.asp?ID=18346" TargetMode="External"/><Relationship Id="rId1578" Type="http://schemas.openxmlformats.org/officeDocument/2006/relationships/hyperlink" Target="http://www.thebaseballcube.com/box/day.asp?DT=19620822" TargetMode="External"/><Relationship Id="rId1992" Type="http://schemas.openxmlformats.org/officeDocument/2006/relationships/hyperlink" Target="http://www.thebaseballcube.com/box/day.asp?DT=19620813" TargetMode="External"/><Relationship Id="rId2629" Type="http://schemas.openxmlformats.org/officeDocument/2006/relationships/hyperlink" Target="http://www.thebaseballcube.com/players/profile.asp?ID=16666" TargetMode="External"/><Relationship Id="rId5035" Type="http://schemas.openxmlformats.org/officeDocument/2006/relationships/hyperlink" Target="http://www.thebaseballcube.com/players/profile.asp?ID=11403" TargetMode="External"/><Relationship Id="rId6500" Type="http://schemas.openxmlformats.org/officeDocument/2006/relationships/hyperlink" Target="http://www.thebaseballcube.com/box/day.asp?DT=19620427" TargetMode="External"/><Relationship Id="rId9656" Type="http://schemas.openxmlformats.org/officeDocument/2006/relationships/hyperlink" Target="http://www.thebaseballcube.com/players/profile.asp?ID=11655" TargetMode="External"/><Relationship Id="rId1645" Type="http://schemas.openxmlformats.org/officeDocument/2006/relationships/hyperlink" Target="http://www.thebaseballcube.com/players/profile.asp?ID=19967" TargetMode="External"/><Relationship Id="rId4051" Type="http://schemas.openxmlformats.org/officeDocument/2006/relationships/hyperlink" Target="http://www.thebaseballcube.com/players/profile.asp?ID=15712" TargetMode="External"/><Relationship Id="rId5102" Type="http://schemas.openxmlformats.org/officeDocument/2006/relationships/hyperlink" Target="http://www.thebaseballcube.com/box/day.asp?DT=19620531" TargetMode="External"/><Relationship Id="rId8258" Type="http://schemas.openxmlformats.org/officeDocument/2006/relationships/hyperlink" Target="http://www.thebaseballcube.com/players/profile.asp?ID=9632" TargetMode="External"/><Relationship Id="rId8672" Type="http://schemas.openxmlformats.org/officeDocument/2006/relationships/hyperlink" Target="http://www.thebaseballcube.com/players/profile.asp?ID=11403" TargetMode="External"/><Relationship Id="rId9309" Type="http://schemas.openxmlformats.org/officeDocument/2006/relationships/hyperlink" Target="http://www.thebaseballcube.com/box/day.asp?DT=19610619" TargetMode="External"/><Relationship Id="rId10188" Type="http://schemas.openxmlformats.org/officeDocument/2006/relationships/hyperlink" Target="http://www.thebaseballcube.com/players/profile.asp?ID=10422" TargetMode="External"/><Relationship Id="rId11239" Type="http://schemas.openxmlformats.org/officeDocument/2006/relationships/hyperlink" Target="http://www.thebaseballcube.com/box/day.asp?DT=19610815" TargetMode="External"/><Relationship Id="rId11586" Type="http://schemas.openxmlformats.org/officeDocument/2006/relationships/hyperlink" Target="http://www.thebaseballcube.com/players/profile.asp?ID=11655" TargetMode="External"/><Relationship Id="rId12637" Type="http://schemas.openxmlformats.org/officeDocument/2006/relationships/hyperlink" Target="http://www.thebaseballcube.com/box/day.asp?DT=19610926" TargetMode="External"/><Relationship Id="rId7274" Type="http://schemas.openxmlformats.org/officeDocument/2006/relationships/hyperlink" Target="http://www.thebaseballcube.com/players/profile.asp?ID=14422" TargetMode="External"/><Relationship Id="rId8325" Type="http://schemas.openxmlformats.org/officeDocument/2006/relationships/hyperlink" Target="http://www.thebaseballcube.com/box/day.asp?DT=19610523" TargetMode="External"/><Relationship Id="rId9723" Type="http://schemas.openxmlformats.org/officeDocument/2006/relationships/hyperlink" Target="http://www.thebaseballcube.com/box/day.asp?DT=19610701" TargetMode="External"/><Relationship Id="rId11653" Type="http://schemas.openxmlformats.org/officeDocument/2006/relationships/hyperlink" Target="http://www.thebaseballcube.com/box/day.asp?DT=19610827" TargetMode="External"/><Relationship Id="rId12704" Type="http://schemas.openxmlformats.org/officeDocument/2006/relationships/hyperlink" Target="http://www.thebaseballcube.com/players/profile.asp?ID=16094" TargetMode="External"/><Relationship Id="rId1712" Type="http://schemas.openxmlformats.org/officeDocument/2006/relationships/hyperlink" Target="http://www.thebaseballcube.com/box/day.asp?DT=19620819" TargetMode="External"/><Relationship Id="rId4868" Type="http://schemas.openxmlformats.org/officeDocument/2006/relationships/hyperlink" Target="http://www.thebaseballcube.com/box/day.asp?DT=19620606" TargetMode="External"/><Relationship Id="rId5919" Type="http://schemas.openxmlformats.org/officeDocument/2006/relationships/hyperlink" Target="http://www.thebaseballcube.com/players/profile.asp?ID=18366" TargetMode="External"/><Relationship Id="rId6290" Type="http://schemas.openxmlformats.org/officeDocument/2006/relationships/hyperlink" Target="http://www.thebaseballcube.com/box/day.asp?DT=19620502" TargetMode="External"/><Relationship Id="rId10255" Type="http://schemas.openxmlformats.org/officeDocument/2006/relationships/hyperlink" Target="http://www.thebaseballcube.com/box/day.asp?DT=19610717" TargetMode="External"/><Relationship Id="rId11306" Type="http://schemas.openxmlformats.org/officeDocument/2006/relationships/hyperlink" Target="http://www.thebaseballcube.com/players/profile.asp?ID=12562" TargetMode="External"/><Relationship Id="rId11720" Type="http://schemas.openxmlformats.org/officeDocument/2006/relationships/hyperlink" Target="http://www.thebaseballcube.com/players/profile.asp?ID=10652" TargetMode="External"/><Relationship Id="rId3884" Type="http://schemas.openxmlformats.org/officeDocument/2006/relationships/hyperlink" Target="http://www.thebaseballcube.com/box/day.asp?DT=19620629" TargetMode="External"/><Relationship Id="rId4935" Type="http://schemas.openxmlformats.org/officeDocument/2006/relationships/hyperlink" Target="http://www.thebaseballcube.com/players/profile.asp?ID=8675" TargetMode="External"/><Relationship Id="rId7341" Type="http://schemas.openxmlformats.org/officeDocument/2006/relationships/hyperlink" Target="http://www.thebaseballcube.com/box/day.asp?DT=19610421" TargetMode="External"/><Relationship Id="rId9099" Type="http://schemas.openxmlformats.org/officeDocument/2006/relationships/hyperlink" Target="http://www.thebaseballcube.com/box/day.asp?DT=19610613" TargetMode="External"/><Relationship Id="rId10322" Type="http://schemas.openxmlformats.org/officeDocument/2006/relationships/hyperlink" Target="http://www.thebaseballcube.com/players/profile.asp?ID=14143" TargetMode="External"/><Relationship Id="rId2486" Type="http://schemas.openxmlformats.org/officeDocument/2006/relationships/hyperlink" Target="http://www.thebaseballcube.com/box/day.asp?DT=19620802" TargetMode="External"/><Relationship Id="rId3537" Type="http://schemas.openxmlformats.org/officeDocument/2006/relationships/hyperlink" Target="http://www.thebaseballcube.com/players/profile.asp?ID=19732" TargetMode="External"/><Relationship Id="rId3951" Type="http://schemas.openxmlformats.org/officeDocument/2006/relationships/hyperlink" Target="http://www.thebaseballcube.com/players/profile.asp?ID=9632" TargetMode="External"/><Relationship Id="rId12494" Type="http://schemas.openxmlformats.org/officeDocument/2006/relationships/hyperlink" Target="http://www.thebaseballcube.com/players/profile.asp?ID=13287" TargetMode="External"/><Relationship Id="rId458" Type="http://schemas.openxmlformats.org/officeDocument/2006/relationships/hyperlink" Target="http://www.thebaseballcube.com/players/profile.asp?ID=9241" TargetMode="External"/><Relationship Id="rId872" Type="http://schemas.openxmlformats.org/officeDocument/2006/relationships/hyperlink" Target="http://www.thebaseballcube.com/players/profile.asp?ID=19423" TargetMode="External"/><Relationship Id="rId1088" Type="http://schemas.openxmlformats.org/officeDocument/2006/relationships/hyperlink" Target="http://www.thebaseballcube.com/players/profile.asp?ID=16689" TargetMode="External"/><Relationship Id="rId2139" Type="http://schemas.openxmlformats.org/officeDocument/2006/relationships/hyperlink" Target="http://www.thebaseballcube.com/players/profile.asp?ID=17559" TargetMode="External"/><Relationship Id="rId2553" Type="http://schemas.openxmlformats.org/officeDocument/2006/relationships/hyperlink" Target="http://www.thebaseballcube.com/players/profile.asp?ID=16569" TargetMode="External"/><Relationship Id="rId3604" Type="http://schemas.openxmlformats.org/officeDocument/2006/relationships/hyperlink" Target="http://www.thebaseballcube.com/box/day.asp?DT=19620704" TargetMode="External"/><Relationship Id="rId6010" Type="http://schemas.openxmlformats.org/officeDocument/2006/relationships/hyperlink" Target="http://www.thebaseballcube.com/box/day.asp?DT=19620510" TargetMode="External"/><Relationship Id="rId9166" Type="http://schemas.openxmlformats.org/officeDocument/2006/relationships/hyperlink" Target="http://www.thebaseballcube.com/players/profile.asp?ID=16689" TargetMode="External"/><Relationship Id="rId9580" Type="http://schemas.openxmlformats.org/officeDocument/2006/relationships/hyperlink" Target="http://www.thebaseballcube.com/players/profile.asp?ID=11204" TargetMode="External"/><Relationship Id="rId11096" Type="http://schemas.openxmlformats.org/officeDocument/2006/relationships/hyperlink" Target="http://www.thebaseballcube.com/players/profile.asp?ID=17499" TargetMode="External"/><Relationship Id="rId12147" Type="http://schemas.openxmlformats.org/officeDocument/2006/relationships/hyperlink" Target="http://www.thebaseballcube.com/box/day.asp?DT=19610909" TargetMode="External"/><Relationship Id="rId525" Type="http://schemas.openxmlformats.org/officeDocument/2006/relationships/hyperlink" Target="http://www.thebaseballcube.com/box/day.asp?DT=19620908" TargetMode="External"/><Relationship Id="rId1155" Type="http://schemas.openxmlformats.org/officeDocument/2006/relationships/hyperlink" Target="http://www.thebaseballcube.com/box/day.asp?DT=19620925" TargetMode="External"/><Relationship Id="rId2206" Type="http://schemas.openxmlformats.org/officeDocument/2006/relationships/hyperlink" Target="http://www.thebaseballcube.com/box/day.asp?DT=19620808" TargetMode="External"/><Relationship Id="rId2620" Type="http://schemas.openxmlformats.org/officeDocument/2006/relationships/hyperlink" Target="http://www.thebaseballcube.com/box/day.asp?DT=19620729" TargetMode="External"/><Relationship Id="rId5776" Type="http://schemas.openxmlformats.org/officeDocument/2006/relationships/hyperlink" Target="http://www.thebaseballcube.com/box/day.asp?DT=19620516" TargetMode="External"/><Relationship Id="rId8182" Type="http://schemas.openxmlformats.org/officeDocument/2006/relationships/hyperlink" Target="http://www.thebaseballcube.com/players/profile.asp?ID=14653" TargetMode="External"/><Relationship Id="rId9233" Type="http://schemas.openxmlformats.org/officeDocument/2006/relationships/hyperlink" Target="http://www.thebaseballcube.com/box/day.asp?DT=19610617" TargetMode="External"/><Relationship Id="rId11163" Type="http://schemas.openxmlformats.org/officeDocument/2006/relationships/hyperlink" Target="http://www.thebaseballcube.com/box/day.asp?DT=19610812" TargetMode="External"/><Relationship Id="rId12214" Type="http://schemas.openxmlformats.org/officeDocument/2006/relationships/hyperlink" Target="http://www.thebaseballcube.com/players/profile.asp?ID=17559" TargetMode="External"/><Relationship Id="rId12561" Type="http://schemas.openxmlformats.org/officeDocument/2006/relationships/hyperlink" Target="http://www.thebaseballcube.com/box/day.asp?DT=19610923" TargetMode="External"/><Relationship Id="rId1222" Type="http://schemas.openxmlformats.org/officeDocument/2006/relationships/hyperlink" Target="http://www.thebaseballcube.com/players/profile.asp?ID=11962" TargetMode="External"/><Relationship Id="rId4378" Type="http://schemas.openxmlformats.org/officeDocument/2006/relationships/hyperlink" Target="http://www.thebaseballcube.com/box/day.asp?DT=19620617" TargetMode="External"/><Relationship Id="rId5429" Type="http://schemas.openxmlformats.org/officeDocument/2006/relationships/hyperlink" Target="http://www.thebaseballcube.com/players/profile.asp?ID=13287" TargetMode="External"/><Relationship Id="rId6827" Type="http://schemas.openxmlformats.org/officeDocument/2006/relationships/hyperlink" Target="http://www.thebaseballcube.com/players/profile.asp?ID=8557" TargetMode="External"/><Relationship Id="rId9300" Type="http://schemas.openxmlformats.org/officeDocument/2006/relationships/hyperlink" Target="http://www.thebaseballcube.com/players/profile.asp?ID=18023" TargetMode="External"/><Relationship Id="rId3394" Type="http://schemas.openxmlformats.org/officeDocument/2006/relationships/hyperlink" Target="http://www.thebaseballcube.com/box/day.asp?DT=19620712" TargetMode="External"/><Relationship Id="rId4792" Type="http://schemas.openxmlformats.org/officeDocument/2006/relationships/hyperlink" Target="http://www.thebaseballcube.com/box/day.asp?DT=19620608" TargetMode="External"/><Relationship Id="rId5843" Type="http://schemas.openxmlformats.org/officeDocument/2006/relationships/hyperlink" Target="http://www.thebaseballcube.com/players/profile.asp?ID=13224" TargetMode="External"/><Relationship Id="rId8999" Type="http://schemas.openxmlformats.org/officeDocument/2006/relationships/hyperlink" Target="http://www.thebaseballcube.com/box/day.asp?DT=19610611" TargetMode="External"/><Relationship Id="rId11230" Type="http://schemas.openxmlformats.org/officeDocument/2006/relationships/hyperlink" Target="http://www.thebaseballcube.com/players/profile.asp?ID=14132" TargetMode="External"/><Relationship Id="rId3047" Type="http://schemas.openxmlformats.org/officeDocument/2006/relationships/hyperlink" Target="http://www.thebaseballcube.com/players/profile.asp?ID=17752" TargetMode="External"/><Relationship Id="rId4445" Type="http://schemas.openxmlformats.org/officeDocument/2006/relationships/hyperlink" Target="http://www.thebaseballcube.com/players/profile.asp?ID=17916" TargetMode="External"/><Relationship Id="rId5910" Type="http://schemas.openxmlformats.org/officeDocument/2006/relationships/hyperlink" Target="http://www.thebaseballcube.com/box/day.asp?DT=19620512" TargetMode="External"/><Relationship Id="rId10996" Type="http://schemas.openxmlformats.org/officeDocument/2006/relationships/hyperlink" Target="http://www.thebaseballcube.com/players/profile.asp?ID=13376" TargetMode="External"/><Relationship Id="rId3461" Type="http://schemas.openxmlformats.org/officeDocument/2006/relationships/hyperlink" Target="http://www.thebaseballcube.com/players/profile.asp?ID=15532" TargetMode="External"/><Relationship Id="rId4512" Type="http://schemas.openxmlformats.org/officeDocument/2006/relationships/hyperlink" Target="http://www.thebaseballcube.com/box/day.asp?DT=19620614" TargetMode="External"/><Relationship Id="rId7668" Type="http://schemas.openxmlformats.org/officeDocument/2006/relationships/hyperlink" Target="http://www.thebaseballcube.com/players/profile.asp?ID=9398" TargetMode="External"/><Relationship Id="rId8719" Type="http://schemas.openxmlformats.org/officeDocument/2006/relationships/hyperlink" Target="http://www.thebaseballcube.com/box/day.asp?DT=19610604" TargetMode="External"/><Relationship Id="rId10649" Type="http://schemas.openxmlformats.org/officeDocument/2006/relationships/hyperlink" Target="http://www.thebaseballcube.com/box/day.asp?DT=19610728" TargetMode="External"/><Relationship Id="rId382" Type="http://schemas.openxmlformats.org/officeDocument/2006/relationships/hyperlink" Target="http://www.thebaseballcube.com/players/profile.asp?ID=18277" TargetMode="External"/><Relationship Id="rId2063" Type="http://schemas.openxmlformats.org/officeDocument/2006/relationships/hyperlink" Target="http://www.thebaseballcube.com/players/profile.asp?ID=11124" TargetMode="External"/><Relationship Id="rId3114" Type="http://schemas.openxmlformats.org/officeDocument/2006/relationships/hyperlink" Target="http://www.thebaseballcube.com/box/day.asp?DT=19620718" TargetMode="External"/><Relationship Id="rId6684" Type="http://schemas.openxmlformats.org/officeDocument/2006/relationships/hyperlink" Target="http://www.thebaseballcube.com/box/day.asp?DT=19620422" TargetMode="External"/><Relationship Id="rId7735" Type="http://schemas.openxmlformats.org/officeDocument/2006/relationships/hyperlink" Target="http://www.thebaseballcube.com/box/day.asp?DT=19610504" TargetMode="External"/><Relationship Id="rId9090" Type="http://schemas.openxmlformats.org/officeDocument/2006/relationships/hyperlink" Target="http://www.thebaseballcube.com/players/profile.asp?ID=15712" TargetMode="External"/><Relationship Id="rId12071" Type="http://schemas.openxmlformats.org/officeDocument/2006/relationships/hyperlink" Target="http://www.thebaseballcube.com/box/day.asp?DT=19610907" TargetMode="External"/><Relationship Id="rId2130" Type="http://schemas.openxmlformats.org/officeDocument/2006/relationships/hyperlink" Target="http://www.thebaseballcube.com/box/day.asp?DT=19620810" TargetMode="External"/><Relationship Id="rId5286" Type="http://schemas.openxmlformats.org/officeDocument/2006/relationships/hyperlink" Target="http://www.thebaseballcube.com/box/day.asp?DT=19620527" TargetMode="External"/><Relationship Id="rId6337" Type="http://schemas.openxmlformats.org/officeDocument/2006/relationships/hyperlink" Target="http://www.thebaseballcube.com/players/profile.asp?ID=18277" TargetMode="External"/><Relationship Id="rId6751" Type="http://schemas.openxmlformats.org/officeDocument/2006/relationships/hyperlink" Target="http://www.thebaseballcube.com/players/profile.asp?ID=13926" TargetMode="External"/><Relationship Id="rId10716" Type="http://schemas.openxmlformats.org/officeDocument/2006/relationships/hyperlink" Target="http://www.thebaseballcube.com/players/profile.asp?ID=8457" TargetMode="External"/><Relationship Id="rId102" Type="http://schemas.openxmlformats.org/officeDocument/2006/relationships/hyperlink" Target="http://www.thebaseballcube.com/players/profile.asp?ID=13287" TargetMode="External"/><Relationship Id="rId5353" Type="http://schemas.openxmlformats.org/officeDocument/2006/relationships/hyperlink" Target="http://www.thebaseballcube.com/players/profile.asp?ID=9791" TargetMode="External"/><Relationship Id="rId6404" Type="http://schemas.openxmlformats.org/officeDocument/2006/relationships/hyperlink" Target="http://www.thebaseballcube.com/box/day.asp?DT=19620429" TargetMode="External"/><Relationship Id="rId7802" Type="http://schemas.openxmlformats.org/officeDocument/2006/relationships/hyperlink" Target="http://www.thebaseballcube.com/players/profile.asp?ID=12562" TargetMode="External"/><Relationship Id="rId1896" Type="http://schemas.openxmlformats.org/officeDocument/2006/relationships/hyperlink" Target="http://www.thebaseballcube.com/box/day.asp?DT=19620815" TargetMode="External"/><Relationship Id="rId2947" Type="http://schemas.openxmlformats.org/officeDocument/2006/relationships/hyperlink" Target="http://www.thebaseballcube.com/players/profile.asp?ID=16896" TargetMode="External"/><Relationship Id="rId5006" Type="http://schemas.openxmlformats.org/officeDocument/2006/relationships/hyperlink" Target="http://www.thebaseballcube.com/box/day.asp?DT=19620602" TargetMode="External"/><Relationship Id="rId9974" Type="http://schemas.openxmlformats.org/officeDocument/2006/relationships/hyperlink" Target="http://www.thebaseballcube.com/players/profile.asp?ID=19905" TargetMode="External"/><Relationship Id="rId919" Type="http://schemas.openxmlformats.org/officeDocument/2006/relationships/hyperlink" Target="http://www.thebaseballcube.com/box/day.asp?DT=19620918" TargetMode="External"/><Relationship Id="rId1549" Type="http://schemas.openxmlformats.org/officeDocument/2006/relationships/hyperlink" Target="http://www.thebaseballcube.com/players/profile.asp?ID=10104" TargetMode="External"/><Relationship Id="rId1963" Type="http://schemas.openxmlformats.org/officeDocument/2006/relationships/hyperlink" Target="http://www.thebaseballcube.com/players/profile.asp?ID=17006" TargetMode="External"/><Relationship Id="rId4022" Type="http://schemas.openxmlformats.org/officeDocument/2006/relationships/hyperlink" Target="http://www.thebaseballcube.com/box/day.asp?DT=19620626" TargetMode="External"/><Relationship Id="rId5420" Type="http://schemas.openxmlformats.org/officeDocument/2006/relationships/hyperlink" Target="http://www.thebaseballcube.com/box/day.asp?DT=19620524" TargetMode="External"/><Relationship Id="rId7178" Type="http://schemas.openxmlformats.org/officeDocument/2006/relationships/hyperlink" Target="http://www.thebaseballcube.com/players/profile.asp?ID=13915" TargetMode="External"/><Relationship Id="rId8576" Type="http://schemas.openxmlformats.org/officeDocument/2006/relationships/hyperlink" Target="http://www.thebaseballcube.com/players/profile.asp?ID=16242" TargetMode="External"/><Relationship Id="rId8990" Type="http://schemas.openxmlformats.org/officeDocument/2006/relationships/hyperlink" Target="http://www.thebaseballcube.com/players/profile.asp?ID=11204" TargetMode="External"/><Relationship Id="rId9627" Type="http://schemas.openxmlformats.org/officeDocument/2006/relationships/hyperlink" Target="http://www.thebaseballcube.com/box/day.asp?DT=19610628" TargetMode="External"/><Relationship Id="rId11557" Type="http://schemas.openxmlformats.org/officeDocument/2006/relationships/hyperlink" Target="http://www.thebaseballcube.com/box/day.asp?DT=19610824" TargetMode="External"/><Relationship Id="rId11971" Type="http://schemas.openxmlformats.org/officeDocument/2006/relationships/hyperlink" Target="http://www.thebaseballcube.com/box/day.asp?DT=19610904" TargetMode="External"/><Relationship Id="rId12608" Type="http://schemas.openxmlformats.org/officeDocument/2006/relationships/hyperlink" Target="http://www.thebaseballcube.com/players/profile.asp?ID=11124" TargetMode="External"/><Relationship Id="rId1616" Type="http://schemas.openxmlformats.org/officeDocument/2006/relationships/hyperlink" Target="http://www.thebaseballcube.com/box/day.asp?DT=19620821" TargetMode="External"/><Relationship Id="rId7592" Type="http://schemas.openxmlformats.org/officeDocument/2006/relationships/hyperlink" Target="http://www.thebaseballcube.com/players/profile.asp?ID=8457" TargetMode="External"/><Relationship Id="rId8229" Type="http://schemas.openxmlformats.org/officeDocument/2006/relationships/hyperlink" Target="http://www.thebaseballcube.com/box/day.asp?DT=19610521" TargetMode="External"/><Relationship Id="rId8643" Type="http://schemas.openxmlformats.org/officeDocument/2006/relationships/hyperlink" Target="http://www.thebaseballcube.com/box/day.asp?DT=19610602" TargetMode="External"/><Relationship Id="rId10159" Type="http://schemas.openxmlformats.org/officeDocument/2006/relationships/hyperlink" Target="http://www.thebaseballcube.com/box/day.asp?DT=19610714" TargetMode="External"/><Relationship Id="rId10573" Type="http://schemas.openxmlformats.org/officeDocument/2006/relationships/hyperlink" Target="http://www.thebaseballcube.com/box/day.asp?DT=19610726" TargetMode="External"/><Relationship Id="rId11624" Type="http://schemas.openxmlformats.org/officeDocument/2006/relationships/hyperlink" Target="http://www.thebaseballcube.com/players/profile.asp?ID=11204" TargetMode="External"/><Relationship Id="rId3788" Type="http://schemas.openxmlformats.org/officeDocument/2006/relationships/hyperlink" Target="http://www.thebaseballcube.com/box/day.asp?DT=19620701" TargetMode="External"/><Relationship Id="rId4839" Type="http://schemas.openxmlformats.org/officeDocument/2006/relationships/hyperlink" Target="http://www.thebaseballcube.com/players/profile.asp?ID=8989" TargetMode="External"/><Relationship Id="rId6194" Type="http://schemas.openxmlformats.org/officeDocument/2006/relationships/hyperlink" Target="http://www.thebaseballcube.com/box/day.asp?DT=19620505" TargetMode="External"/><Relationship Id="rId7245" Type="http://schemas.openxmlformats.org/officeDocument/2006/relationships/hyperlink" Target="http://www.thebaseballcube.com/box/day.asp?DT=19610416" TargetMode="External"/><Relationship Id="rId8710" Type="http://schemas.openxmlformats.org/officeDocument/2006/relationships/hyperlink" Target="http://www.thebaseballcube.com/players/profile.asp?ID=16620" TargetMode="External"/><Relationship Id="rId10226" Type="http://schemas.openxmlformats.org/officeDocument/2006/relationships/hyperlink" Target="http://www.thebaseballcube.com/players/profile.asp?ID=17006" TargetMode="External"/><Relationship Id="rId3855" Type="http://schemas.openxmlformats.org/officeDocument/2006/relationships/hyperlink" Target="http://www.thebaseballcube.com/players/profile.asp?ID=11403" TargetMode="External"/><Relationship Id="rId6261" Type="http://schemas.openxmlformats.org/officeDocument/2006/relationships/hyperlink" Target="http://www.thebaseballcube.com/players/profile.asp?ID=11504" TargetMode="External"/><Relationship Id="rId7312" Type="http://schemas.openxmlformats.org/officeDocument/2006/relationships/hyperlink" Target="http://www.thebaseballcube.com/players/profile.asp?ID=11770" TargetMode="External"/><Relationship Id="rId10640" Type="http://schemas.openxmlformats.org/officeDocument/2006/relationships/hyperlink" Target="http://www.thebaseballcube.com/players/profile.asp?ID=9286" TargetMode="External"/><Relationship Id="rId12398" Type="http://schemas.openxmlformats.org/officeDocument/2006/relationships/hyperlink" Target="http://www.thebaseballcube.com/players/profile.asp?ID=9398" TargetMode="External"/><Relationship Id="rId776" Type="http://schemas.openxmlformats.org/officeDocument/2006/relationships/hyperlink" Target="http://www.thebaseballcube.com/players/profile.asp?ID=16094" TargetMode="External"/><Relationship Id="rId2457" Type="http://schemas.openxmlformats.org/officeDocument/2006/relationships/hyperlink" Target="http://www.thebaseballcube.com/players/profile.asp?ID=13926" TargetMode="External"/><Relationship Id="rId3508" Type="http://schemas.openxmlformats.org/officeDocument/2006/relationships/hyperlink" Target="http://www.thebaseballcube.com/box/day.asp?DT=19620707" TargetMode="External"/><Relationship Id="rId4906" Type="http://schemas.openxmlformats.org/officeDocument/2006/relationships/hyperlink" Target="http://www.thebaseballcube.com/box/day.asp?DT=19620606" TargetMode="External"/><Relationship Id="rId9484" Type="http://schemas.openxmlformats.org/officeDocument/2006/relationships/hyperlink" Target="http://www.thebaseballcube.com/players/profile.asp?ID=12856" TargetMode="External"/><Relationship Id="rId429" Type="http://schemas.openxmlformats.org/officeDocument/2006/relationships/hyperlink" Target="http://www.thebaseballcube.com/box/day.asp?DT=19620905" TargetMode="External"/><Relationship Id="rId1059" Type="http://schemas.openxmlformats.org/officeDocument/2006/relationships/hyperlink" Target="http://www.thebaseballcube.com/box/day.asp?DT=19620922" TargetMode="External"/><Relationship Id="rId1473" Type="http://schemas.openxmlformats.org/officeDocument/2006/relationships/hyperlink" Target="http://www.thebaseballcube.com/players/profile.asp?ID=10929" TargetMode="External"/><Relationship Id="rId2871" Type="http://schemas.openxmlformats.org/officeDocument/2006/relationships/hyperlink" Target="http://www.thebaseballcube.com/players/profile.asp?ID=17499" TargetMode="External"/><Relationship Id="rId3922" Type="http://schemas.openxmlformats.org/officeDocument/2006/relationships/hyperlink" Target="http://www.thebaseballcube.com/box/day.asp?DT=19620628" TargetMode="External"/><Relationship Id="rId8086" Type="http://schemas.openxmlformats.org/officeDocument/2006/relationships/hyperlink" Target="http://www.thebaseballcube.com/players/profile.asp?ID=19967" TargetMode="External"/><Relationship Id="rId9137" Type="http://schemas.openxmlformats.org/officeDocument/2006/relationships/hyperlink" Target="http://www.thebaseballcube.com/box/day.asp?DT=19610614" TargetMode="External"/><Relationship Id="rId12465" Type="http://schemas.openxmlformats.org/officeDocument/2006/relationships/hyperlink" Target="http://www.thebaseballcube.com/box/day.asp?DT=19610919" TargetMode="External"/><Relationship Id="rId843" Type="http://schemas.openxmlformats.org/officeDocument/2006/relationships/hyperlink" Target="http://www.thebaseballcube.com/box/day.asp?DT=19620916" TargetMode="External"/><Relationship Id="rId1126" Type="http://schemas.openxmlformats.org/officeDocument/2006/relationships/hyperlink" Target="http://www.thebaseballcube.com/players/profile.asp?ID=13224" TargetMode="External"/><Relationship Id="rId2524" Type="http://schemas.openxmlformats.org/officeDocument/2006/relationships/hyperlink" Target="http://www.thebaseballcube.com/box/day.asp?DT=19620801" TargetMode="External"/><Relationship Id="rId8153" Type="http://schemas.openxmlformats.org/officeDocument/2006/relationships/hyperlink" Target="http://www.thebaseballcube.com/box/day.asp?DT=19610519" TargetMode="External"/><Relationship Id="rId9551" Type="http://schemas.openxmlformats.org/officeDocument/2006/relationships/hyperlink" Target="http://www.thebaseballcube.com/box/day.asp?DT=19610626" TargetMode="External"/><Relationship Id="rId11067" Type="http://schemas.openxmlformats.org/officeDocument/2006/relationships/hyperlink" Target="http://www.thebaseballcube.com/box/day.asp?DT=19610809" TargetMode="External"/><Relationship Id="rId11481" Type="http://schemas.openxmlformats.org/officeDocument/2006/relationships/hyperlink" Target="http://www.thebaseballcube.com/box/day.asp?DT=19610822" TargetMode="External"/><Relationship Id="rId12118" Type="http://schemas.openxmlformats.org/officeDocument/2006/relationships/hyperlink" Target="http://www.thebaseballcube.com/players/profile.asp?ID=15030" TargetMode="External"/><Relationship Id="rId12532" Type="http://schemas.openxmlformats.org/officeDocument/2006/relationships/hyperlink" Target="http://www.thebaseballcube.com/players/profile.asp?ID=16094" TargetMode="External"/><Relationship Id="rId910" Type="http://schemas.openxmlformats.org/officeDocument/2006/relationships/hyperlink" Target="http://www.thebaseballcube.com/players/profile.asp?ID=14258" TargetMode="External"/><Relationship Id="rId1540" Type="http://schemas.openxmlformats.org/officeDocument/2006/relationships/hyperlink" Target="http://www.thebaseballcube.com/box/day.asp?DT=19620823" TargetMode="External"/><Relationship Id="rId4696" Type="http://schemas.openxmlformats.org/officeDocument/2006/relationships/hyperlink" Target="http://www.thebaseballcube.com/box/day.asp?DT=19620610" TargetMode="External"/><Relationship Id="rId5747" Type="http://schemas.openxmlformats.org/officeDocument/2006/relationships/hyperlink" Target="http://www.thebaseballcube.com/players/profile.asp?ID=10104" TargetMode="External"/><Relationship Id="rId9204" Type="http://schemas.openxmlformats.org/officeDocument/2006/relationships/hyperlink" Target="http://www.thebaseballcube.com/players/profile.asp?ID=9406" TargetMode="External"/><Relationship Id="rId10083" Type="http://schemas.openxmlformats.org/officeDocument/2006/relationships/hyperlink" Target="http://www.thebaseballcube.com/box/day.asp?DT=19610709" TargetMode="External"/><Relationship Id="rId11134" Type="http://schemas.openxmlformats.org/officeDocument/2006/relationships/hyperlink" Target="http://www.thebaseballcube.com/players/profile.asp?ID=12708" TargetMode="External"/><Relationship Id="rId3298" Type="http://schemas.openxmlformats.org/officeDocument/2006/relationships/hyperlink" Target="http://www.thebaseballcube.com/box/day.asp?DT=19620714" TargetMode="External"/><Relationship Id="rId4349" Type="http://schemas.openxmlformats.org/officeDocument/2006/relationships/hyperlink" Target="http://www.thebaseballcube.com/players/profile.asp?ID=9241" TargetMode="External"/><Relationship Id="rId4763" Type="http://schemas.openxmlformats.org/officeDocument/2006/relationships/hyperlink" Target="http://www.thebaseballcube.com/players/profile.asp?ID=9791" TargetMode="External"/><Relationship Id="rId5814" Type="http://schemas.openxmlformats.org/officeDocument/2006/relationships/hyperlink" Target="http://www.thebaseballcube.com/box/day.asp?DT=19620515" TargetMode="External"/><Relationship Id="rId8220" Type="http://schemas.openxmlformats.org/officeDocument/2006/relationships/hyperlink" Target="http://www.thebaseballcube.com/players/profile.asp?ID=10284" TargetMode="External"/><Relationship Id="rId10150" Type="http://schemas.openxmlformats.org/officeDocument/2006/relationships/hyperlink" Target="http://www.thebaseballcube.com/players/profile.asp?ID=16826" TargetMode="External"/><Relationship Id="rId11201" Type="http://schemas.openxmlformats.org/officeDocument/2006/relationships/hyperlink" Target="http://www.thebaseballcube.com/box/day.asp?DT=19610813" TargetMode="External"/><Relationship Id="rId3365" Type="http://schemas.openxmlformats.org/officeDocument/2006/relationships/hyperlink" Target="http://www.thebaseballcube.com/players/profile.asp?ID=11548" TargetMode="External"/><Relationship Id="rId4416" Type="http://schemas.openxmlformats.org/officeDocument/2006/relationships/hyperlink" Target="http://www.thebaseballcube.com/box/day.asp?DT=19620616" TargetMode="External"/><Relationship Id="rId4830" Type="http://schemas.openxmlformats.org/officeDocument/2006/relationships/hyperlink" Target="http://www.thebaseballcube.com/box/day.asp?DT=19620607" TargetMode="External"/><Relationship Id="rId7986" Type="http://schemas.openxmlformats.org/officeDocument/2006/relationships/hyperlink" Target="http://www.thebaseballcube.com/players/profile.asp?ID=19732" TargetMode="External"/><Relationship Id="rId286" Type="http://schemas.openxmlformats.org/officeDocument/2006/relationships/hyperlink" Target="http://www.thebaseballcube.com/players/profile.asp?ID=11204" TargetMode="External"/><Relationship Id="rId2381" Type="http://schemas.openxmlformats.org/officeDocument/2006/relationships/hyperlink" Target="http://www.thebaseballcube.com/players/profile.asp?ID=12116" TargetMode="External"/><Relationship Id="rId3018" Type="http://schemas.openxmlformats.org/officeDocument/2006/relationships/hyperlink" Target="http://www.thebaseballcube.com/box/day.asp?DT=19620720" TargetMode="External"/><Relationship Id="rId3432" Type="http://schemas.openxmlformats.org/officeDocument/2006/relationships/hyperlink" Target="http://www.thebaseballcube.com/box/day.asp?DT=19620708" TargetMode="External"/><Relationship Id="rId6588" Type="http://schemas.openxmlformats.org/officeDocument/2006/relationships/hyperlink" Target="http://www.thebaseballcube.com/box/day.asp?DT=19620425" TargetMode="External"/><Relationship Id="rId7639" Type="http://schemas.openxmlformats.org/officeDocument/2006/relationships/hyperlink" Target="http://www.thebaseballcube.com/box/day.asp?DT=19610430" TargetMode="External"/><Relationship Id="rId10967" Type="http://schemas.openxmlformats.org/officeDocument/2006/relationships/hyperlink" Target="http://www.thebaseballcube.com/box/day.asp?DT=19610806" TargetMode="External"/><Relationship Id="rId353" Type="http://schemas.openxmlformats.org/officeDocument/2006/relationships/hyperlink" Target="http://www.thebaseballcube.com/box/day.asp?DT=19620903" TargetMode="External"/><Relationship Id="rId2034" Type="http://schemas.openxmlformats.org/officeDocument/2006/relationships/hyperlink" Target="http://www.thebaseballcube.com/box/day.asp?DT=19620812" TargetMode="External"/><Relationship Id="rId9061" Type="http://schemas.openxmlformats.org/officeDocument/2006/relationships/hyperlink" Target="http://www.thebaseballcube.com/box/day.asp?DT=19610612" TargetMode="External"/><Relationship Id="rId420" Type="http://schemas.openxmlformats.org/officeDocument/2006/relationships/hyperlink" Target="http://www.thebaseballcube.com/players/profile.asp?ID=11124" TargetMode="External"/><Relationship Id="rId1050" Type="http://schemas.openxmlformats.org/officeDocument/2006/relationships/hyperlink" Target="http://www.thebaseballcube.com/players/profile.asp?ID=12708" TargetMode="External"/><Relationship Id="rId2101" Type="http://schemas.openxmlformats.org/officeDocument/2006/relationships/hyperlink" Target="http://www.thebaseballcube.com/players/profile.asp?ID=16689" TargetMode="External"/><Relationship Id="rId5257" Type="http://schemas.openxmlformats.org/officeDocument/2006/relationships/hyperlink" Target="http://www.thebaseballcube.com/players/profile.asp?ID=17887" TargetMode="External"/><Relationship Id="rId6655" Type="http://schemas.openxmlformats.org/officeDocument/2006/relationships/hyperlink" Target="http://www.thebaseballcube.com/players/profile.asp?ID=19194" TargetMode="External"/><Relationship Id="rId7706" Type="http://schemas.openxmlformats.org/officeDocument/2006/relationships/hyperlink" Target="http://www.thebaseballcube.com/players/profile.asp?ID=10422" TargetMode="External"/><Relationship Id="rId12042" Type="http://schemas.openxmlformats.org/officeDocument/2006/relationships/hyperlink" Target="http://www.thebaseballcube.com/players/profile.asp?ID=16368" TargetMode="External"/><Relationship Id="rId5671" Type="http://schemas.openxmlformats.org/officeDocument/2006/relationships/hyperlink" Target="http://www.thebaseballcube.com/players/profile.asp?ID=16523" TargetMode="External"/><Relationship Id="rId6308" Type="http://schemas.openxmlformats.org/officeDocument/2006/relationships/hyperlink" Target="http://www.thebaseballcube.com/box/day.asp?DT=19620501" TargetMode="External"/><Relationship Id="rId6722" Type="http://schemas.openxmlformats.org/officeDocument/2006/relationships/hyperlink" Target="http://www.thebaseballcube.com/box/day.asp?DT=19620421" TargetMode="External"/><Relationship Id="rId9878" Type="http://schemas.openxmlformats.org/officeDocument/2006/relationships/hyperlink" Target="http://www.thebaseballcube.com/players/profile.asp?ID=17499" TargetMode="External"/><Relationship Id="rId1867" Type="http://schemas.openxmlformats.org/officeDocument/2006/relationships/hyperlink" Target="http://www.thebaseballcube.com/players/profile.asp?ID=11608" TargetMode="External"/><Relationship Id="rId2918" Type="http://schemas.openxmlformats.org/officeDocument/2006/relationships/hyperlink" Target="http://www.thebaseballcube.com/box/day.asp?DT=19620722" TargetMode="External"/><Relationship Id="rId4273" Type="http://schemas.openxmlformats.org/officeDocument/2006/relationships/hyperlink" Target="http://www.thebaseballcube.com/players/profile.asp?ID=11508" TargetMode="External"/><Relationship Id="rId5324" Type="http://schemas.openxmlformats.org/officeDocument/2006/relationships/hyperlink" Target="http://www.thebaseballcube.com/box/day.asp?DT=19620526" TargetMode="External"/><Relationship Id="rId8894" Type="http://schemas.openxmlformats.org/officeDocument/2006/relationships/hyperlink" Target="http://www.thebaseballcube.com/players/profile.asp?ID=18346" TargetMode="External"/><Relationship Id="rId9945" Type="http://schemas.openxmlformats.org/officeDocument/2006/relationships/hyperlink" Target="http://www.thebaseballcube.com/box/day.asp?DT=19610706" TargetMode="External"/><Relationship Id="rId1934" Type="http://schemas.openxmlformats.org/officeDocument/2006/relationships/hyperlink" Target="http://www.thebaseballcube.com/box/day.asp?DT=19620814" TargetMode="External"/><Relationship Id="rId4340" Type="http://schemas.openxmlformats.org/officeDocument/2006/relationships/hyperlink" Target="http://www.thebaseballcube.com/box/day.asp?DT=19620618" TargetMode="External"/><Relationship Id="rId7496" Type="http://schemas.openxmlformats.org/officeDocument/2006/relationships/hyperlink" Target="http://www.thebaseballcube.com/players/profile.asp?ID=12119" TargetMode="External"/><Relationship Id="rId8547" Type="http://schemas.openxmlformats.org/officeDocument/2006/relationships/hyperlink" Target="http://www.thebaseballcube.com/box/day.asp?DT=19610530" TargetMode="External"/><Relationship Id="rId8961" Type="http://schemas.openxmlformats.org/officeDocument/2006/relationships/hyperlink" Target="http://www.thebaseballcube.com/box/day.asp?DT=19610610" TargetMode="External"/><Relationship Id="rId10477" Type="http://schemas.openxmlformats.org/officeDocument/2006/relationships/hyperlink" Target="http://www.thebaseballcube.com/box/day.asp?DT=19610723" TargetMode="External"/><Relationship Id="rId11528" Type="http://schemas.openxmlformats.org/officeDocument/2006/relationships/hyperlink" Target="http://www.thebaseballcube.com/players/profile.asp?ID=9406" TargetMode="External"/><Relationship Id="rId11875" Type="http://schemas.openxmlformats.org/officeDocument/2006/relationships/hyperlink" Target="http://www.thebaseballcube.com/box/day.asp?DT=19610902" TargetMode="External"/><Relationship Id="rId6098" Type="http://schemas.openxmlformats.org/officeDocument/2006/relationships/hyperlink" Target="http://www.thebaseballcube.com/box/day.asp?DT=19620506" TargetMode="External"/><Relationship Id="rId7149" Type="http://schemas.openxmlformats.org/officeDocument/2006/relationships/hyperlink" Target="http://www.thebaseballcube.com/box/day.asp?DT=19610413" TargetMode="External"/><Relationship Id="rId7563" Type="http://schemas.openxmlformats.org/officeDocument/2006/relationships/hyperlink" Target="http://www.thebaseballcube.com/box/day.asp?DT=19610429" TargetMode="External"/><Relationship Id="rId8614" Type="http://schemas.openxmlformats.org/officeDocument/2006/relationships/hyperlink" Target="http://www.thebaseballcube.com/players/profile.asp?ID=17006" TargetMode="External"/><Relationship Id="rId10891" Type="http://schemas.openxmlformats.org/officeDocument/2006/relationships/hyperlink" Target="http://www.thebaseballcube.com/box/day.asp?DT=19610805" TargetMode="External"/><Relationship Id="rId11942" Type="http://schemas.openxmlformats.org/officeDocument/2006/relationships/hyperlink" Target="http://www.thebaseballcube.com/players/profile.asp?ID=11403" TargetMode="External"/><Relationship Id="rId6165" Type="http://schemas.openxmlformats.org/officeDocument/2006/relationships/hyperlink" Target="http://www.thebaseballcube.com/players/profile.asp?ID=16526" TargetMode="External"/><Relationship Id="rId7216" Type="http://schemas.openxmlformats.org/officeDocument/2006/relationships/hyperlink" Target="http://www.thebaseballcube.com/players/profile.asp?ID=11608" TargetMode="External"/><Relationship Id="rId10544" Type="http://schemas.openxmlformats.org/officeDocument/2006/relationships/hyperlink" Target="http://www.thebaseballcube.com/players/profile.asp?ID=13915" TargetMode="External"/><Relationship Id="rId3759" Type="http://schemas.openxmlformats.org/officeDocument/2006/relationships/hyperlink" Target="http://www.thebaseballcube.com/players/profile.asp?ID=10652" TargetMode="External"/><Relationship Id="rId5181" Type="http://schemas.openxmlformats.org/officeDocument/2006/relationships/hyperlink" Target="http://www.thebaseballcube.com/players/profile.asp?ID=16224" TargetMode="External"/><Relationship Id="rId6232" Type="http://schemas.openxmlformats.org/officeDocument/2006/relationships/hyperlink" Target="http://www.thebaseballcube.com/box/day.asp?DT=19620504" TargetMode="External"/><Relationship Id="rId7630" Type="http://schemas.openxmlformats.org/officeDocument/2006/relationships/hyperlink" Target="http://www.thebaseballcube.com/players/profile.asp?ID=16826" TargetMode="External"/><Relationship Id="rId9388" Type="http://schemas.openxmlformats.org/officeDocument/2006/relationships/hyperlink" Target="http://www.thebaseballcube.com/players/profile.asp?ID=17559" TargetMode="External"/><Relationship Id="rId10611" Type="http://schemas.openxmlformats.org/officeDocument/2006/relationships/hyperlink" Target="http://www.thebaseballcube.com/box/day.asp?DT=19610727" TargetMode="External"/><Relationship Id="rId2775" Type="http://schemas.openxmlformats.org/officeDocument/2006/relationships/hyperlink" Target="http://www.thebaseballcube.com/players/profile.asp?ID=12663" TargetMode="External"/><Relationship Id="rId3826" Type="http://schemas.openxmlformats.org/officeDocument/2006/relationships/hyperlink" Target="http://www.thebaseballcube.com/box/day.asp?DT=19620630" TargetMode="External"/><Relationship Id="rId12369" Type="http://schemas.openxmlformats.org/officeDocument/2006/relationships/hyperlink" Target="http://www.thebaseballcube.com/box/day.asp?DT=19610916" TargetMode="External"/><Relationship Id="rId12783" Type="http://schemas.openxmlformats.org/officeDocument/2006/relationships/hyperlink" Target="http://www.thebaseballcube.com/box/day.asp?DT=19611001" TargetMode="External"/><Relationship Id="rId747" Type="http://schemas.openxmlformats.org/officeDocument/2006/relationships/hyperlink" Target="http://www.thebaseballcube.com/box/day.asp?DT=19620914" TargetMode="External"/><Relationship Id="rId1377" Type="http://schemas.openxmlformats.org/officeDocument/2006/relationships/hyperlink" Target="http://www.thebaseballcube.com/players/profile.asp?ID=9352" TargetMode="External"/><Relationship Id="rId1791" Type="http://schemas.openxmlformats.org/officeDocument/2006/relationships/hyperlink" Target="http://www.thebaseballcube.com/players/profile.asp?ID=17887" TargetMode="External"/><Relationship Id="rId2428" Type="http://schemas.openxmlformats.org/officeDocument/2006/relationships/hyperlink" Target="http://www.thebaseballcube.com/box/day.asp?DT=19620804" TargetMode="External"/><Relationship Id="rId2842" Type="http://schemas.openxmlformats.org/officeDocument/2006/relationships/hyperlink" Target="http://www.thebaseballcube.com/box/day.asp?DT=19620724" TargetMode="External"/><Relationship Id="rId5998" Type="http://schemas.openxmlformats.org/officeDocument/2006/relationships/hyperlink" Target="http://www.thebaseballcube.com/box/day.asp?DT=19620510" TargetMode="External"/><Relationship Id="rId9455" Type="http://schemas.openxmlformats.org/officeDocument/2006/relationships/hyperlink" Target="http://www.thebaseballcube.com/box/day.asp?DT=19610623" TargetMode="External"/><Relationship Id="rId11385" Type="http://schemas.openxmlformats.org/officeDocument/2006/relationships/hyperlink" Target="http://www.thebaseballcube.com/box/day.asp?DT=19610819" TargetMode="External"/><Relationship Id="rId12436" Type="http://schemas.openxmlformats.org/officeDocument/2006/relationships/hyperlink" Target="http://www.thebaseballcube.com/players/profile.asp?ID=11504" TargetMode="External"/><Relationship Id="rId83" Type="http://schemas.openxmlformats.org/officeDocument/2006/relationships/hyperlink" Target="http://www.thebaseballcube.com/box/day.asp?DT=19620829" TargetMode="External"/><Relationship Id="rId814" Type="http://schemas.openxmlformats.org/officeDocument/2006/relationships/hyperlink" Target="http://www.thebaseballcube.com/players/profile.asp?ID=12966" TargetMode="External"/><Relationship Id="rId1444" Type="http://schemas.openxmlformats.org/officeDocument/2006/relationships/hyperlink" Target="http://www.thebaseballcube.com/box/day.asp?DT=19620825" TargetMode="External"/><Relationship Id="rId8057" Type="http://schemas.openxmlformats.org/officeDocument/2006/relationships/hyperlink" Target="http://www.thebaseballcube.com/box/day.asp?DT=19610515" TargetMode="External"/><Relationship Id="rId8471" Type="http://schemas.openxmlformats.org/officeDocument/2006/relationships/hyperlink" Target="http://www.thebaseballcube.com/box/day.asp?DT=19610528" TargetMode="External"/><Relationship Id="rId9108" Type="http://schemas.openxmlformats.org/officeDocument/2006/relationships/hyperlink" Target="http://www.thebaseballcube.com/players/profile.asp?ID=19732" TargetMode="External"/><Relationship Id="rId9522" Type="http://schemas.openxmlformats.org/officeDocument/2006/relationships/hyperlink" Target="http://www.thebaseballcube.com/players/profile.asp?ID=13926" TargetMode="External"/><Relationship Id="rId11038" Type="http://schemas.openxmlformats.org/officeDocument/2006/relationships/hyperlink" Target="http://www.thebaseballcube.com/players/profile.asp?ID=9241" TargetMode="External"/><Relationship Id="rId11452" Type="http://schemas.openxmlformats.org/officeDocument/2006/relationships/hyperlink" Target="http://www.thebaseballcube.com/players/profile.asp?ID=17984" TargetMode="External"/><Relationship Id="rId12503" Type="http://schemas.openxmlformats.org/officeDocument/2006/relationships/hyperlink" Target="http://www.thebaseballcube.com/box/day.asp?DT=19610920" TargetMode="External"/><Relationship Id="rId1511" Type="http://schemas.openxmlformats.org/officeDocument/2006/relationships/hyperlink" Target="http://www.thebaseballcube.com/players/profile.asp?ID=11204" TargetMode="External"/><Relationship Id="rId4667" Type="http://schemas.openxmlformats.org/officeDocument/2006/relationships/hyperlink" Target="http://www.thebaseballcube.com/players/profile.asp?ID=13287" TargetMode="External"/><Relationship Id="rId5718" Type="http://schemas.openxmlformats.org/officeDocument/2006/relationships/hyperlink" Target="http://www.thebaseballcube.com/box/day.asp?DT=19620518" TargetMode="External"/><Relationship Id="rId7073" Type="http://schemas.openxmlformats.org/officeDocument/2006/relationships/hyperlink" Target="http://www.thebaseballcube.com/players/profile.asp?ID=9632" TargetMode="External"/><Relationship Id="rId8124" Type="http://schemas.openxmlformats.org/officeDocument/2006/relationships/hyperlink" Target="http://www.thebaseballcube.com/players/profile.asp?ID=9447" TargetMode="External"/><Relationship Id="rId10054" Type="http://schemas.openxmlformats.org/officeDocument/2006/relationships/hyperlink" Target="http://www.thebaseballcube.com/players/profile.asp?ID=14132" TargetMode="External"/><Relationship Id="rId11105" Type="http://schemas.openxmlformats.org/officeDocument/2006/relationships/hyperlink" Target="http://www.thebaseballcube.com/box/day.asp?DT=19610811" TargetMode="External"/><Relationship Id="rId3269" Type="http://schemas.openxmlformats.org/officeDocument/2006/relationships/hyperlink" Target="http://www.thebaseballcube.com/players/profile.asp?ID=10448" TargetMode="External"/><Relationship Id="rId3683" Type="http://schemas.openxmlformats.org/officeDocument/2006/relationships/hyperlink" Target="http://www.thebaseballcube.com/players/profile.asp?ID=17559" TargetMode="External"/><Relationship Id="rId7140" Type="http://schemas.openxmlformats.org/officeDocument/2006/relationships/hyperlink" Target="http://www.thebaseballcube.com/players/profile.asp?ID=18599" TargetMode="External"/><Relationship Id="rId2285" Type="http://schemas.openxmlformats.org/officeDocument/2006/relationships/hyperlink" Target="http://www.thebaseballcube.com/players/profile.asp?ID=16689" TargetMode="External"/><Relationship Id="rId3336" Type="http://schemas.openxmlformats.org/officeDocument/2006/relationships/hyperlink" Target="http://www.thebaseballcube.com/box/day.asp?DT=19620713" TargetMode="External"/><Relationship Id="rId4734" Type="http://schemas.openxmlformats.org/officeDocument/2006/relationships/hyperlink" Target="http://www.thebaseballcube.com/box/day.asp?DT=19620609" TargetMode="External"/><Relationship Id="rId10121" Type="http://schemas.openxmlformats.org/officeDocument/2006/relationships/hyperlink" Target="http://www.thebaseballcube.com/box/day.asp?DT=19610713" TargetMode="External"/><Relationship Id="rId257" Type="http://schemas.openxmlformats.org/officeDocument/2006/relationships/hyperlink" Target="http://www.thebaseballcube.com/box/day.asp?DT=19620902" TargetMode="External"/><Relationship Id="rId3750" Type="http://schemas.openxmlformats.org/officeDocument/2006/relationships/hyperlink" Target="http://www.thebaseballcube.com/box/day.asp?DT=19620702" TargetMode="External"/><Relationship Id="rId4801" Type="http://schemas.openxmlformats.org/officeDocument/2006/relationships/hyperlink" Target="http://www.thebaseballcube.com/players/profile.asp?ID=9503" TargetMode="External"/><Relationship Id="rId7957" Type="http://schemas.openxmlformats.org/officeDocument/2006/relationships/hyperlink" Target="http://www.thebaseballcube.com/box/day.asp?DT=19610512" TargetMode="External"/><Relationship Id="rId10938" Type="http://schemas.openxmlformats.org/officeDocument/2006/relationships/hyperlink" Target="http://www.thebaseballcube.com/players/profile.asp?ID=11548" TargetMode="External"/><Relationship Id="rId12293" Type="http://schemas.openxmlformats.org/officeDocument/2006/relationships/hyperlink" Target="http://www.thebaseballcube.com/box/day.asp?DT=19610914" TargetMode="External"/><Relationship Id="rId671" Type="http://schemas.openxmlformats.org/officeDocument/2006/relationships/hyperlink" Target="http://www.thebaseballcube.com/box/day.asp?DT=19620912" TargetMode="External"/><Relationship Id="rId2352" Type="http://schemas.openxmlformats.org/officeDocument/2006/relationships/hyperlink" Target="http://www.thebaseballcube.com/box/day.asp?DT=19620805" TargetMode="External"/><Relationship Id="rId3403" Type="http://schemas.openxmlformats.org/officeDocument/2006/relationships/hyperlink" Target="http://www.thebaseballcube.com/players/profile.asp?ID=9082" TargetMode="External"/><Relationship Id="rId6559" Type="http://schemas.openxmlformats.org/officeDocument/2006/relationships/hyperlink" Target="http://www.thebaseballcube.com/players/profile.asp?ID=16826" TargetMode="External"/><Relationship Id="rId6973" Type="http://schemas.openxmlformats.org/officeDocument/2006/relationships/hyperlink" Target="http://www.thebaseballcube.com/players/profile.asp?ID=11293" TargetMode="External"/><Relationship Id="rId12360" Type="http://schemas.openxmlformats.org/officeDocument/2006/relationships/hyperlink" Target="http://www.thebaseballcube.com/players/profile.asp?ID=19309" TargetMode="External"/><Relationship Id="rId324" Type="http://schemas.openxmlformats.org/officeDocument/2006/relationships/hyperlink" Target="http://www.thebaseballcube.com/players/profile.asp?ID=14653" TargetMode="External"/><Relationship Id="rId2005" Type="http://schemas.openxmlformats.org/officeDocument/2006/relationships/hyperlink" Target="http://www.thebaseballcube.com/players/profile.asp?ID=19732" TargetMode="External"/><Relationship Id="rId5575" Type="http://schemas.openxmlformats.org/officeDocument/2006/relationships/hyperlink" Target="http://www.thebaseballcube.com/players/profile.asp?ID=14159" TargetMode="External"/><Relationship Id="rId6626" Type="http://schemas.openxmlformats.org/officeDocument/2006/relationships/hyperlink" Target="http://www.thebaseballcube.com/box/day.asp?DT=19620424" TargetMode="External"/><Relationship Id="rId9032" Type="http://schemas.openxmlformats.org/officeDocument/2006/relationships/hyperlink" Target="http://www.thebaseballcube.com/players/profile.asp?ID=19680" TargetMode="External"/><Relationship Id="rId12013" Type="http://schemas.openxmlformats.org/officeDocument/2006/relationships/hyperlink" Target="http://www.thebaseballcube.com/box/day.asp?DT=19610905" TargetMode="External"/><Relationship Id="rId1021" Type="http://schemas.openxmlformats.org/officeDocument/2006/relationships/hyperlink" Target="http://www.thebaseballcube.com/box/day.asp?DT=19620921" TargetMode="External"/><Relationship Id="rId4177" Type="http://schemas.openxmlformats.org/officeDocument/2006/relationships/hyperlink" Target="http://www.thebaseballcube.com/players/profile.asp?ID=13224" TargetMode="External"/><Relationship Id="rId4591" Type="http://schemas.openxmlformats.org/officeDocument/2006/relationships/hyperlink" Target="http://www.thebaseballcube.com/players/profile.asp?ID=16242" TargetMode="External"/><Relationship Id="rId5228" Type="http://schemas.openxmlformats.org/officeDocument/2006/relationships/hyperlink" Target="http://www.thebaseballcube.com/box/day.asp?DT=19620528" TargetMode="External"/><Relationship Id="rId5642" Type="http://schemas.openxmlformats.org/officeDocument/2006/relationships/hyperlink" Target="http://www.thebaseballcube.com/box/day.asp?DT=19620519" TargetMode="External"/><Relationship Id="rId8798" Type="http://schemas.openxmlformats.org/officeDocument/2006/relationships/hyperlink" Target="http://www.thebaseballcube.com/players/profile.asp?ID=16326" TargetMode="External"/><Relationship Id="rId9849" Type="http://schemas.openxmlformats.org/officeDocument/2006/relationships/hyperlink" Target="http://www.thebaseballcube.com/box/day.asp?DT=19610704" TargetMode="External"/><Relationship Id="rId3193" Type="http://schemas.openxmlformats.org/officeDocument/2006/relationships/hyperlink" Target="http://www.thebaseballcube.com/players/profile.asp?ID=17437" TargetMode="External"/><Relationship Id="rId4244" Type="http://schemas.openxmlformats.org/officeDocument/2006/relationships/hyperlink" Target="http://www.thebaseballcube.com/box/day.asp?DT=19620621" TargetMode="External"/><Relationship Id="rId11779" Type="http://schemas.openxmlformats.org/officeDocument/2006/relationships/hyperlink" Target="http://www.thebaseballcube.com/box/day.asp?DT=19610830" TargetMode="External"/><Relationship Id="rId1838" Type="http://schemas.openxmlformats.org/officeDocument/2006/relationships/hyperlink" Target="http://www.thebaseballcube.com/box/day.asp?DT=19620816" TargetMode="External"/><Relationship Id="rId3260" Type="http://schemas.openxmlformats.org/officeDocument/2006/relationships/hyperlink" Target="http://www.thebaseballcube.com/box/day.asp?DT=19620715" TargetMode="External"/><Relationship Id="rId4311" Type="http://schemas.openxmlformats.org/officeDocument/2006/relationships/hyperlink" Target="http://www.thebaseballcube.com/players/profile.asp?ID=14132" TargetMode="External"/><Relationship Id="rId7467" Type="http://schemas.openxmlformats.org/officeDocument/2006/relationships/hyperlink" Target="http://www.thebaseballcube.com/box/day.asp?DT=19610425" TargetMode="External"/><Relationship Id="rId8865" Type="http://schemas.openxmlformats.org/officeDocument/2006/relationships/hyperlink" Target="http://www.thebaseballcube.com/box/day.asp?DT=19610607" TargetMode="External"/><Relationship Id="rId9916" Type="http://schemas.openxmlformats.org/officeDocument/2006/relationships/hyperlink" Target="http://www.thebaseballcube.com/players/profile.asp?ID=14238" TargetMode="External"/><Relationship Id="rId10795" Type="http://schemas.openxmlformats.org/officeDocument/2006/relationships/hyperlink" Target="http://www.thebaseballcube.com/box/day.asp?DT=19610802" TargetMode="External"/><Relationship Id="rId11846" Type="http://schemas.openxmlformats.org/officeDocument/2006/relationships/hyperlink" Target="http://www.thebaseballcube.com/players/profile.asp?ID=15007" TargetMode="External"/><Relationship Id="rId181" Type="http://schemas.openxmlformats.org/officeDocument/2006/relationships/hyperlink" Target="http://www.thebaseballcube.com/box/day.asp?DT=19620831" TargetMode="External"/><Relationship Id="rId1905" Type="http://schemas.openxmlformats.org/officeDocument/2006/relationships/hyperlink" Target="http://www.thebaseballcube.com/players/profile.asp?ID=17214" TargetMode="External"/><Relationship Id="rId6069" Type="http://schemas.openxmlformats.org/officeDocument/2006/relationships/hyperlink" Target="http://www.thebaseballcube.com/players/profile.asp?ID=17984" TargetMode="External"/><Relationship Id="rId7881" Type="http://schemas.openxmlformats.org/officeDocument/2006/relationships/hyperlink" Target="http://www.thebaseballcube.com/box/day.asp?DT=19610509" TargetMode="External"/><Relationship Id="rId8518" Type="http://schemas.openxmlformats.org/officeDocument/2006/relationships/hyperlink" Target="http://www.thebaseballcube.com/players/profile.asp?ID=10104" TargetMode="External"/><Relationship Id="rId8932" Type="http://schemas.openxmlformats.org/officeDocument/2006/relationships/hyperlink" Target="http://www.thebaseballcube.com/players/profile.asp?ID=15178" TargetMode="External"/><Relationship Id="rId10448" Type="http://schemas.openxmlformats.org/officeDocument/2006/relationships/hyperlink" Target="http://www.thebaseballcube.com/players/profile.asp?ID=18277" TargetMode="External"/><Relationship Id="rId10862" Type="http://schemas.openxmlformats.org/officeDocument/2006/relationships/hyperlink" Target="http://www.thebaseballcube.com/players/profile.asp?ID=18346" TargetMode="External"/><Relationship Id="rId11913" Type="http://schemas.openxmlformats.org/officeDocument/2006/relationships/hyperlink" Target="http://www.thebaseballcube.com/box/day.asp?DT=19610903" TargetMode="External"/><Relationship Id="rId5085" Type="http://schemas.openxmlformats.org/officeDocument/2006/relationships/hyperlink" Target="http://www.thebaseballcube.com/players/profile.asp?ID=12708" TargetMode="External"/><Relationship Id="rId6483" Type="http://schemas.openxmlformats.org/officeDocument/2006/relationships/hyperlink" Target="http://www.thebaseballcube.com/players/profile.asp?ID=19194" TargetMode="External"/><Relationship Id="rId7534" Type="http://schemas.openxmlformats.org/officeDocument/2006/relationships/hyperlink" Target="http://www.thebaseballcube.com/players/profile.asp?ID=10470" TargetMode="External"/><Relationship Id="rId10515" Type="http://schemas.openxmlformats.org/officeDocument/2006/relationships/hyperlink" Target="http://www.thebaseballcube.com/box/day.asp?DT=19610725" TargetMode="External"/><Relationship Id="rId998" Type="http://schemas.openxmlformats.org/officeDocument/2006/relationships/hyperlink" Target="http://www.thebaseballcube.com/players/profile.asp?ID=9241" TargetMode="External"/><Relationship Id="rId2679" Type="http://schemas.openxmlformats.org/officeDocument/2006/relationships/hyperlink" Target="http://www.thebaseballcube.com/players/profile.asp?ID=11504" TargetMode="External"/><Relationship Id="rId6136" Type="http://schemas.openxmlformats.org/officeDocument/2006/relationships/hyperlink" Target="http://www.thebaseballcube.com/box/day.asp?DT=19620506" TargetMode="External"/><Relationship Id="rId6550" Type="http://schemas.openxmlformats.org/officeDocument/2006/relationships/hyperlink" Target="http://www.thebaseballcube.com/box/day.asp?DT=19620425" TargetMode="External"/><Relationship Id="rId7601" Type="http://schemas.openxmlformats.org/officeDocument/2006/relationships/hyperlink" Target="http://www.thebaseballcube.com/box/day.asp?DT=19610430" TargetMode="External"/><Relationship Id="rId12687" Type="http://schemas.openxmlformats.org/officeDocument/2006/relationships/hyperlink" Target="http://www.thebaseballcube.com/box/day.asp?DT=19610927" TargetMode="External"/><Relationship Id="rId1695" Type="http://schemas.openxmlformats.org/officeDocument/2006/relationships/hyperlink" Target="http://www.thebaseballcube.com/players/profile.asp?ID=13287" TargetMode="External"/><Relationship Id="rId2746" Type="http://schemas.openxmlformats.org/officeDocument/2006/relationships/hyperlink" Target="http://www.thebaseballcube.com/box/day.asp?DT=19620727" TargetMode="External"/><Relationship Id="rId5152" Type="http://schemas.openxmlformats.org/officeDocument/2006/relationships/hyperlink" Target="http://www.thebaseballcube.com/box/day.asp?DT=19620530" TargetMode="External"/><Relationship Id="rId6203" Type="http://schemas.openxmlformats.org/officeDocument/2006/relationships/hyperlink" Target="http://www.thebaseballcube.com/players/profile.asp?ID=16267" TargetMode="External"/><Relationship Id="rId9359" Type="http://schemas.openxmlformats.org/officeDocument/2006/relationships/hyperlink" Target="http://www.thebaseballcube.com/box/day.asp?DT=19610621" TargetMode="External"/><Relationship Id="rId9773" Type="http://schemas.openxmlformats.org/officeDocument/2006/relationships/hyperlink" Target="http://www.thebaseballcube.com/box/day.asp?DT=19610702" TargetMode="External"/><Relationship Id="rId11289" Type="http://schemas.openxmlformats.org/officeDocument/2006/relationships/hyperlink" Target="http://www.thebaseballcube.com/box/day.asp?DT=19610816" TargetMode="External"/><Relationship Id="rId718" Type="http://schemas.openxmlformats.org/officeDocument/2006/relationships/hyperlink" Target="http://www.thebaseballcube.com/players/profile.asp?ID=9082" TargetMode="External"/><Relationship Id="rId1348" Type="http://schemas.openxmlformats.org/officeDocument/2006/relationships/hyperlink" Target="http://www.thebaseballcube.com/players/profile.asp?ID=18023" TargetMode="External"/><Relationship Id="rId1762" Type="http://schemas.openxmlformats.org/officeDocument/2006/relationships/hyperlink" Target="http://www.thebaseballcube.com/box/day.asp?DT=19620818" TargetMode="External"/><Relationship Id="rId8375" Type="http://schemas.openxmlformats.org/officeDocument/2006/relationships/hyperlink" Target="http://www.thebaseballcube.com/box/day.asp?DT=19610524" TargetMode="External"/><Relationship Id="rId9426" Type="http://schemas.openxmlformats.org/officeDocument/2006/relationships/hyperlink" Target="http://www.thebaseballcube.com/players/profile.asp?ID=16523" TargetMode="External"/><Relationship Id="rId12754" Type="http://schemas.openxmlformats.org/officeDocument/2006/relationships/hyperlink" Target="http://www.thebaseballcube.com/players/profile.asp?ID=17887" TargetMode="External"/><Relationship Id="rId1415" Type="http://schemas.openxmlformats.org/officeDocument/2006/relationships/hyperlink" Target="http://www.thebaseballcube.com/players/profile.asp?ID=17214" TargetMode="External"/><Relationship Id="rId2813" Type="http://schemas.openxmlformats.org/officeDocument/2006/relationships/hyperlink" Target="http://www.thebaseballcube.com/players/profile.asp?ID=15074" TargetMode="External"/><Relationship Id="rId5969" Type="http://schemas.openxmlformats.org/officeDocument/2006/relationships/hyperlink" Target="http://www.thebaseballcube.com/players/profile.asp?ID=8675" TargetMode="External"/><Relationship Id="rId7391" Type="http://schemas.openxmlformats.org/officeDocument/2006/relationships/hyperlink" Target="http://www.thebaseballcube.com/box/day.asp?DT=19610423" TargetMode="External"/><Relationship Id="rId8028" Type="http://schemas.openxmlformats.org/officeDocument/2006/relationships/hyperlink" Target="http://www.thebaseballcube.com/players/profile.asp?ID=9398" TargetMode="External"/><Relationship Id="rId8442" Type="http://schemas.openxmlformats.org/officeDocument/2006/relationships/hyperlink" Target="http://www.thebaseballcube.com/players/profile.asp?ID=19905" TargetMode="External"/><Relationship Id="rId9840" Type="http://schemas.openxmlformats.org/officeDocument/2006/relationships/hyperlink" Target="http://www.thebaseballcube.com/players/profile.asp?ID=16620" TargetMode="External"/><Relationship Id="rId11009" Type="http://schemas.openxmlformats.org/officeDocument/2006/relationships/hyperlink" Target="http://www.thebaseballcube.com/box/day.asp?DT=19610808" TargetMode="External"/><Relationship Id="rId11356" Type="http://schemas.openxmlformats.org/officeDocument/2006/relationships/hyperlink" Target="http://www.thebaseballcube.com/players/profile.asp?ID=8457" TargetMode="External"/><Relationship Id="rId11770" Type="http://schemas.openxmlformats.org/officeDocument/2006/relationships/hyperlink" Target="http://www.thebaseballcube.com/players/profile.asp?ID=13531" TargetMode="External"/><Relationship Id="rId12407" Type="http://schemas.openxmlformats.org/officeDocument/2006/relationships/hyperlink" Target="http://www.thebaseballcube.com/box/day.asp?DT=19610917" TargetMode="External"/><Relationship Id="rId54" Type="http://schemas.openxmlformats.org/officeDocument/2006/relationships/hyperlink" Target="http://www.thebaseballcube.com/players/profile.asp?ID=16826" TargetMode="External"/><Relationship Id="rId4985" Type="http://schemas.openxmlformats.org/officeDocument/2006/relationships/hyperlink" Target="http://www.thebaseballcube.com/players/profile.asp?ID=9503" TargetMode="External"/><Relationship Id="rId7044" Type="http://schemas.openxmlformats.org/officeDocument/2006/relationships/hyperlink" Target="http://www.thebaseballcube.com/box/day.asp?DT=19620411" TargetMode="External"/><Relationship Id="rId10372" Type="http://schemas.openxmlformats.org/officeDocument/2006/relationships/hyperlink" Target="http://www.thebaseballcube.com/players/profile.asp?ID=8457" TargetMode="External"/><Relationship Id="rId11423" Type="http://schemas.openxmlformats.org/officeDocument/2006/relationships/hyperlink" Target="http://www.thebaseballcube.com/box/day.asp?DT=19610820" TargetMode="External"/><Relationship Id="rId2189" Type="http://schemas.openxmlformats.org/officeDocument/2006/relationships/hyperlink" Target="http://www.thebaseballcube.com/players/profile.asp?ID=19732" TargetMode="External"/><Relationship Id="rId3587" Type="http://schemas.openxmlformats.org/officeDocument/2006/relationships/hyperlink" Target="http://www.thebaseballcube.com/players/profile.asp?ID=14969" TargetMode="External"/><Relationship Id="rId4638" Type="http://schemas.openxmlformats.org/officeDocument/2006/relationships/hyperlink" Target="http://www.thebaseballcube.com/box/day.asp?DT=19620610" TargetMode="External"/><Relationship Id="rId6060" Type="http://schemas.openxmlformats.org/officeDocument/2006/relationships/hyperlink" Target="http://www.thebaseballcube.com/box/day.asp?DT=19620509" TargetMode="External"/><Relationship Id="rId10025" Type="http://schemas.openxmlformats.org/officeDocument/2006/relationships/hyperlink" Target="http://www.thebaseballcube.com/box/day.asp?DT=19610708" TargetMode="External"/><Relationship Id="rId3654" Type="http://schemas.openxmlformats.org/officeDocument/2006/relationships/hyperlink" Target="http://www.thebaseballcube.com/box/day.asp?DT=19620704" TargetMode="External"/><Relationship Id="rId4705" Type="http://schemas.openxmlformats.org/officeDocument/2006/relationships/hyperlink" Target="http://www.thebaseballcube.com/players/profile.asp?ID=8675" TargetMode="External"/><Relationship Id="rId7111" Type="http://schemas.openxmlformats.org/officeDocument/2006/relationships/hyperlink" Target="http://www.thebaseballcube.com/box/day.asp?DT=19610411" TargetMode="External"/><Relationship Id="rId12197" Type="http://schemas.openxmlformats.org/officeDocument/2006/relationships/hyperlink" Target="http://www.thebaseballcube.com/box/day.asp?DT=19610910" TargetMode="External"/><Relationship Id="rId575" Type="http://schemas.openxmlformats.org/officeDocument/2006/relationships/hyperlink" Target="http://www.thebaseballcube.com/box/day.asp?DT=19620909" TargetMode="External"/><Relationship Id="rId2256" Type="http://schemas.openxmlformats.org/officeDocument/2006/relationships/hyperlink" Target="http://www.thebaseballcube.com/box/day.asp?DT=19620807" TargetMode="External"/><Relationship Id="rId2670" Type="http://schemas.openxmlformats.org/officeDocument/2006/relationships/hyperlink" Target="http://www.thebaseballcube.com/box/day.asp?DT=19620728" TargetMode="External"/><Relationship Id="rId3307" Type="http://schemas.openxmlformats.org/officeDocument/2006/relationships/hyperlink" Target="http://www.thebaseballcube.com/players/profile.asp?ID=13531" TargetMode="External"/><Relationship Id="rId3721" Type="http://schemas.openxmlformats.org/officeDocument/2006/relationships/hyperlink" Target="http://www.thebaseballcube.com/players/profile.asp?ID=12357" TargetMode="External"/><Relationship Id="rId6877" Type="http://schemas.openxmlformats.org/officeDocument/2006/relationships/hyperlink" Target="http://www.thebaseballcube.com/players/profile.asp?ID=19732" TargetMode="External"/><Relationship Id="rId7928" Type="http://schemas.openxmlformats.org/officeDocument/2006/relationships/hyperlink" Target="http://www.thebaseballcube.com/players/profile.asp?ID=8457" TargetMode="External"/><Relationship Id="rId9283" Type="http://schemas.openxmlformats.org/officeDocument/2006/relationships/hyperlink" Target="http://www.thebaseballcube.com/box/day.asp?DT=19610618" TargetMode="External"/><Relationship Id="rId12264" Type="http://schemas.openxmlformats.org/officeDocument/2006/relationships/hyperlink" Target="http://www.thebaseballcube.com/players/profile.asp?ID=19680" TargetMode="External"/><Relationship Id="rId228" Type="http://schemas.openxmlformats.org/officeDocument/2006/relationships/hyperlink" Target="http://www.thebaseballcube.com/players/profile.asp?ID=18571" TargetMode="External"/><Relationship Id="rId642" Type="http://schemas.openxmlformats.org/officeDocument/2006/relationships/hyperlink" Target="http://www.thebaseballcube.com/players/profile.asp?ID=16523" TargetMode="External"/><Relationship Id="rId1272" Type="http://schemas.openxmlformats.org/officeDocument/2006/relationships/hyperlink" Target="http://www.thebaseballcube.com/players/profile.asp?ID=16896" TargetMode="External"/><Relationship Id="rId2323" Type="http://schemas.openxmlformats.org/officeDocument/2006/relationships/hyperlink" Target="http://www.thebaseballcube.com/players/profile.asp?ID=16094" TargetMode="External"/><Relationship Id="rId5479" Type="http://schemas.openxmlformats.org/officeDocument/2006/relationships/hyperlink" Target="http://www.thebaseballcube.com/players/profile.asp?ID=18787" TargetMode="External"/><Relationship Id="rId5893" Type="http://schemas.openxmlformats.org/officeDocument/2006/relationships/hyperlink" Target="http://www.thebaseballcube.com/players/profile.asp?ID=13915" TargetMode="External"/><Relationship Id="rId9350" Type="http://schemas.openxmlformats.org/officeDocument/2006/relationships/hyperlink" Target="http://www.thebaseballcube.com/players/profile.asp?ID=14653" TargetMode="External"/><Relationship Id="rId10909" Type="http://schemas.openxmlformats.org/officeDocument/2006/relationships/hyperlink" Target="http://www.thebaseballcube.com/box/day.asp?DT=19610805" TargetMode="External"/><Relationship Id="rId11280" Type="http://schemas.openxmlformats.org/officeDocument/2006/relationships/hyperlink" Target="http://www.thebaseballcube.com/players/profile.asp?ID=16620" TargetMode="External"/><Relationship Id="rId4495" Type="http://schemas.openxmlformats.org/officeDocument/2006/relationships/hyperlink" Target="http://www.thebaseballcube.com/players/profile.asp?ID=19967" TargetMode="External"/><Relationship Id="rId5546" Type="http://schemas.openxmlformats.org/officeDocument/2006/relationships/hyperlink" Target="http://www.thebaseballcube.com/box/day.asp?DT=19620521" TargetMode="External"/><Relationship Id="rId6944" Type="http://schemas.openxmlformats.org/officeDocument/2006/relationships/hyperlink" Target="http://www.thebaseballcube.com/box/day.asp?DT=19620414" TargetMode="External"/><Relationship Id="rId9003" Type="http://schemas.openxmlformats.org/officeDocument/2006/relationships/hyperlink" Target="http://www.thebaseballcube.com/box/day.asp?DT=19610611" TargetMode="External"/><Relationship Id="rId12331" Type="http://schemas.openxmlformats.org/officeDocument/2006/relationships/hyperlink" Target="http://www.thebaseballcube.com/box/day.asp?DT=19610915" TargetMode="External"/><Relationship Id="rId3097" Type="http://schemas.openxmlformats.org/officeDocument/2006/relationships/hyperlink" Target="http://www.thebaseballcube.com/players/profile.asp?ID=14764" TargetMode="External"/><Relationship Id="rId4148" Type="http://schemas.openxmlformats.org/officeDocument/2006/relationships/hyperlink" Target="http://www.thebaseballcube.com/box/day.asp?DT=19620623" TargetMode="External"/><Relationship Id="rId5960" Type="http://schemas.openxmlformats.org/officeDocument/2006/relationships/hyperlink" Target="http://www.thebaseballcube.com/box/day.asp?DT=19620511" TargetMode="External"/><Relationship Id="rId3164" Type="http://schemas.openxmlformats.org/officeDocument/2006/relationships/hyperlink" Target="http://www.thebaseballcube.com/box/day.asp?DT=19620717" TargetMode="External"/><Relationship Id="rId4562" Type="http://schemas.openxmlformats.org/officeDocument/2006/relationships/hyperlink" Target="http://www.thebaseballcube.com/box/day.asp?DT=19620613" TargetMode="External"/><Relationship Id="rId5613" Type="http://schemas.openxmlformats.org/officeDocument/2006/relationships/hyperlink" Target="http://www.thebaseballcube.com/players/profile.asp?ID=13926" TargetMode="External"/><Relationship Id="rId8769" Type="http://schemas.openxmlformats.org/officeDocument/2006/relationships/hyperlink" Target="http://www.thebaseballcube.com/box/day.asp?DT=19610605" TargetMode="External"/><Relationship Id="rId10699" Type="http://schemas.openxmlformats.org/officeDocument/2006/relationships/hyperlink" Target="http://www.thebaseballcube.com/box/day.asp?DT=19610730" TargetMode="External"/><Relationship Id="rId11000" Type="http://schemas.openxmlformats.org/officeDocument/2006/relationships/hyperlink" Target="http://www.thebaseballcube.com/players/profile.asp?ID=17887" TargetMode="External"/><Relationship Id="rId1809" Type="http://schemas.openxmlformats.org/officeDocument/2006/relationships/hyperlink" Target="http://www.thebaseballcube.com/players/profile.asp?ID=12855" TargetMode="External"/><Relationship Id="rId4215" Type="http://schemas.openxmlformats.org/officeDocument/2006/relationships/hyperlink" Target="http://www.thebaseballcube.com/players/profile.asp?ID=12987" TargetMode="External"/><Relationship Id="rId7785" Type="http://schemas.openxmlformats.org/officeDocument/2006/relationships/hyperlink" Target="http://www.thebaseballcube.com/box/day.asp?DT=19610506" TargetMode="External"/><Relationship Id="rId8836" Type="http://schemas.openxmlformats.org/officeDocument/2006/relationships/hyperlink" Target="http://www.thebaseballcube.com/players/profile.asp?ID=12856" TargetMode="External"/><Relationship Id="rId10766" Type="http://schemas.openxmlformats.org/officeDocument/2006/relationships/hyperlink" Target="http://www.thebaseballcube.com/players/profile.asp?ID=16523" TargetMode="External"/><Relationship Id="rId11817" Type="http://schemas.openxmlformats.org/officeDocument/2006/relationships/hyperlink" Target="http://www.thebaseballcube.com/box/day.asp?DT=19610831" TargetMode="External"/><Relationship Id="rId2180" Type="http://schemas.openxmlformats.org/officeDocument/2006/relationships/hyperlink" Target="http://www.thebaseballcube.com/box/day.asp?DT=19620808" TargetMode="External"/><Relationship Id="rId3231" Type="http://schemas.openxmlformats.org/officeDocument/2006/relationships/hyperlink" Target="http://www.thebaseballcube.com/players/profile.asp?ID=14258" TargetMode="External"/><Relationship Id="rId6387" Type="http://schemas.openxmlformats.org/officeDocument/2006/relationships/hyperlink" Target="http://www.thebaseballcube.com/players/profile.asp?ID=16689" TargetMode="External"/><Relationship Id="rId7438" Type="http://schemas.openxmlformats.org/officeDocument/2006/relationships/hyperlink" Target="http://www.thebaseballcube.com/players/profile.asp?ID=16326" TargetMode="External"/><Relationship Id="rId7852" Type="http://schemas.openxmlformats.org/officeDocument/2006/relationships/hyperlink" Target="http://www.thebaseballcube.com/players/profile.asp?ID=16523" TargetMode="External"/><Relationship Id="rId8903" Type="http://schemas.openxmlformats.org/officeDocument/2006/relationships/hyperlink" Target="http://www.thebaseballcube.com/box/day.asp?DT=19610608" TargetMode="External"/><Relationship Id="rId10419" Type="http://schemas.openxmlformats.org/officeDocument/2006/relationships/hyperlink" Target="http://www.thebaseballcube.com/box/day.asp?DT=19610722" TargetMode="External"/><Relationship Id="rId152" Type="http://schemas.openxmlformats.org/officeDocument/2006/relationships/hyperlink" Target="http://www.thebaseballcube.com/players/profile.asp?ID=18476" TargetMode="External"/><Relationship Id="rId2997" Type="http://schemas.openxmlformats.org/officeDocument/2006/relationships/hyperlink" Target="http://www.thebaseballcube.com/players/profile.asp?ID=16666" TargetMode="External"/><Relationship Id="rId6454" Type="http://schemas.openxmlformats.org/officeDocument/2006/relationships/hyperlink" Target="http://www.thebaseballcube.com/box/day.asp?DT=19620428" TargetMode="External"/><Relationship Id="rId7505" Type="http://schemas.openxmlformats.org/officeDocument/2006/relationships/hyperlink" Target="http://www.thebaseballcube.com/box/day.asp?DT=19610427" TargetMode="External"/><Relationship Id="rId10833" Type="http://schemas.openxmlformats.org/officeDocument/2006/relationships/hyperlink" Target="http://www.thebaseballcube.com/box/day.asp?DT=19610803" TargetMode="External"/><Relationship Id="rId969" Type="http://schemas.openxmlformats.org/officeDocument/2006/relationships/hyperlink" Target="http://www.thebaseballcube.com/box/day.asp?DT=19620920" TargetMode="External"/><Relationship Id="rId1599" Type="http://schemas.openxmlformats.org/officeDocument/2006/relationships/hyperlink" Target="http://www.thebaseballcube.com/players/profile.asp?ID=16326" TargetMode="External"/><Relationship Id="rId5056" Type="http://schemas.openxmlformats.org/officeDocument/2006/relationships/hyperlink" Target="http://www.thebaseballcube.com/box/day.asp?DT=19620601" TargetMode="External"/><Relationship Id="rId5470" Type="http://schemas.openxmlformats.org/officeDocument/2006/relationships/hyperlink" Target="http://www.thebaseballcube.com/box/day.asp?DT=19620523" TargetMode="External"/><Relationship Id="rId6107" Type="http://schemas.openxmlformats.org/officeDocument/2006/relationships/hyperlink" Target="http://www.thebaseballcube.com/players/profile.asp?ID=10894" TargetMode="External"/><Relationship Id="rId6521" Type="http://schemas.openxmlformats.org/officeDocument/2006/relationships/hyperlink" Target="http://www.thebaseballcube.com/players/profile.asp?ID=17122" TargetMode="External"/><Relationship Id="rId9677" Type="http://schemas.openxmlformats.org/officeDocument/2006/relationships/hyperlink" Target="http://www.thebaseballcube.com/box/day.asp?DT=19610629" TargetMode="External"/><Relationship Id="rId10900" Type="http://schemas.openxmlformats.org/officeDocument/2006/relationships/hyperlink" Target="http://www.thebaseballcube.com/players/profile.asp?ID=13926" TargetMode="External"/><Relationship Id="rId4072" Type="http://schemas.openxmlformats.org/officeDocument/2006/relationships/hyperlink" Target="http://www.thebaseballcube.com/box/day.asp?DT=19620624" TargetMode="External"/><Relationship Id="rId5123" Type="http://schemas.openxmlformats.org/officeDocument/2006/relationships/hyperlink" Target="http://www.thebaseballcube.com/players/profile.asp?ID=11550" TargetMode="External"/><Relationship Id="rId8279" Type="http://schemas.openxmlformats.org/officeDocument/2006/relationships/hyperlink" Target="http://www.thebaseballcube.com/box/day.asp?DT=19610521" TargetMode="External"/><Relationship Id="rId12658" Type="http://schemas.openxmlformats.org/officeDocument/2006/relationships/hyperlink" Target="http://www.thebaseballcube.com/players/profile.asp?ID=8191" TargetMode="External"/><Relationship Id="rId1666" Type="http://schemas.openxmlformats.org/officeDocument/2006/relationships/hyperlink" Target="http://www.thebaseballcube.com/box/day.asp?DT=19620820" TargetMode="External"/><Relationship Id="rId2717" Type="http://schemas.openxmlformats.org/officeDocument/2006/relationships/hyperlink" Target="http://www.thebaseballcube.com/players/profile.asp?ID=16689" TargetMode="External"/><Relationship Id="rId7295" Type="http://schemas.openxmlformats.org/officeDocument/2006/relationships/hyperlink" Target="http://www.thebaseballcube.com/box/day.asp?DT=19610419" TargetMode="External"/><Relationship Id="rId8693" Type="http://schemas.openxmlformats.org/officeDocument/2006/relationships/hyperlink" Target="http://www.thebaseballcube.com/box/day.asp?DT=19610603" TargetMode="External"/><Relationship Id="rId9744" Type="http://schemas.openxmlformats.org/officeDocument/2006/relationships/hyperlink" Target="http://www.thebaseballcube.com/players/profile.asp?ID=15384" TargetMode="External"/><Relationship Id="rId11674" Type="http://schemas.openxmlformats.org/officeDocument/2006/relationships/hyperlink" Target="http://www.thebaseballcube.com/players/profile.asp?ID=17984" TargetMode="External"/><Relationship Id="rId12725" Type="http://schemas.openxmlformats.org/officeDocument/2006/relationships/hyperlink" Target="http://www.thebaseballcube.com/box/day.asp?DT=19610929" TargetMode="External"/><Relationship Id="rId1319" Type="http://schemas.openxmlformats.org/officeDocument/2006/relationships/hyperlink" Target="http://www.thebaseballcube.com/box/day.asp?DT=19620930" TargetMode="External"/><Relationship Id="rId1733" Type="http://schemas.openxmlformats.org/officeDocument/2006/relationships/hyperlink" Target="http://www.thebaseballcube.com/players/profile.asp?ID=11867" TargetMode="External"/><Relationship Id="rId4889" Type="http://schemas.openxmlformats.org/officeDocument/2006/relationships/hyperlink" Target="http://www.thebaseballcube.com/players/profile.asp?ID=12708" TargetMode="External"/><Relationship Id="rId8346" Type="http://schemas.openxmlformats.org/officeDocument/2006/relationships/hyperlink" Target="http://www.thebaseballcube.com/players/profile.asp?ID=9286" TargetMode="External"/><Relationship Id="rId8760" Type="http://schemas.openxmlformats.org/officeDocument/2006/relationships/hyperlink" Target="http://www.thebaseballcube.com/players/profile.asp?ID=12708" TargetMode="External"/><Relationship Id="rId9811" Type="http://schemas.openxmlformats.org/officeDocument/2006/relationships/hyperlink" Target="http://www.thebaseballcube.com/box/day.asp?DT=19610703" TargetMode="External"/><Relationship Id="rId10276" Type="http://schemas.openxmlformats.org/officeDocument/2006/relationships/hyperlink" Target="http://www.thebaseballcube.com/players/profile.asp?ID=12119" TargetMode="External"/><Relationship Id="rId10690" Type="http://schemas.openxmlformats.org/officeDocument/2006/relationships/hyperlink" Target="http://www.thebaseballcube.com/players/profile.asp?ID=12288" TargetMode="External"/><Relationship Id="rId11327" Type="http://schemas.openxmlformats.org/officeDocument/2006/relationships/hyperlink" Target="http://www.thebaseballcube.com/box/day.asp?DT=19610817" TargetMode="External"/><Relationship Id="rId11741" Type="http://schemas.openxmlformats.org/officeDocument/2006/relationships/hyperlink" Target="http://www.thebaseballcube.com/box/day.asp?DT=19610829" TargetMode="External"/><Relationship Id="rId25" Type="http://schemas.openxmlformats.org/officeDocument/2006/relationships/hyperlink" Target="http://www.thebaseballcube.com/box/day.asp?DT=19620827" TargetMode="External"/><Relationship Id="rId1800" Type="http://schemas.openxmlformats.org/officeDocument/2006/relationships/hyperlink" Target="http://www.thebaseballcube.com/box/day.asp?DT=19620817" TargetMode="External"/><Relationship Id="rId4956" Type="http://schemas.openxmlformats.org/officeDocument/2006/relationships/hyperlink" Target="http://www.thebaseballcube.com/box/day.asp?DT=19620603" TargetMode="External"/><Relationship Id="rId7362" Type="http://schemas.openxmlformats.org/officeDocument/2006/relationships/hyperlink" Target="http://www.thebaseballcube.com/players/profile.asp?ID=9286" TargetMode="External"/><Relationship Id="rId8413" Type="http://schemas.openxmlformats.org/officeDocument/2006/relationships/hyperlink" Target="http://www.thebaseballcube.com/box/day.asp?DT=19610526" TargetMode="External"/><Relationship Id="rId10343" Type="http://schemas.openxmlformats.org/officeDocument/2006/relationships/hyperlink" Target="http://www.thebaseballcube.com/box/day.asp?DT=19610719" TargetMode="External"/><Relationship Id="rId3558" Type="http://schemas.openxmlformats.org/officeDocument/2006/relationships/hyperlink" Target="http://www.thebaseballcube.com/box/day.asp?DT=19620706" TargetMode="External"/><Relationship Id="rId3972" Type="http://schemas.openxmlformats.org/officeDocument/2006/relationships/hyperlink" Target="http://www.thebaseballcube.com/box/day.asp?DT=19620627" TargetMode="External"/><Relationship Id="rId4609" Type="http://schemas.openxmlformats.org/officeDocument/2006/relationships/hyperlink" Target="http://www.thebaseballcube.com/players/profile.asp?ID=16666" TargetMode="External"/><Relationship Id="rId7015" Type="http://schemas.openxmlformats.org/officeDocument/2006/relationships/hyperlink" Target="http://www.thebaseballcube.com/players/profile.asp?ID=19732" TargetMode="External"/><Relationship Id="rId479" Type="http://schemas.openxmlformats.org/officeDocument/2006/relationships/hyperlink" Target="http://www.thebaseballcube.com/box/day.asp?DT=19620907" TargetMode="External"/><Relationship Id="rId893" Type="http://schemas.openxmlformats.org/officeDocument/2006/relationships/hyperlink" Target="http://www.thebaseballcube.com/box/day.asp?DT=19620918" TargetMode="External"/><Relationship Id="rId2574" Type="http://schemas.openxmlformats.org/officeDocument/2006/relationships/hyperlink" Target="http://www.thebaseballcube.com/box/day.asp?DT=19620731" TargetMode="External"/><Relationship Id="rId3625" Type="http://schemas.openxmlformats.org/officeDocument/2006/relationships/hyperlink" Target="http://www.thebaseballcube.com/players/profile.asp?ID=11550" TargetMode="External"/><Relationship Id="rId6031" Type="http://schemas.openxmlformats.org/officeDocument/2006/relationships/hyperlink" Target="http://www.thebaseballcube.com/players/profile.asp?ID=16826" TargetMode="External"/><Relationship Id="rId9187" Type="http://schemas.openxmlformats.org/officeDocument/2006/relationships/hyperlink" Target="http://www.thebaseballcube.com/box/day.asp?DT=19610616" TargetMode="External"/><Relationship Id="rId10410" Type="http://schemas.openxmlformats.org/officeDocument/2006/relationships/hyperlink" Target="http://www.thebaseballcube.com/players/profile.asp?ID=11608" TargetMode="External"/><Relationship Id="rId12168" Type="http://schemas.openxmlformats.org/officeDocument/2006/relationships/hyperlink" Target="http://www.thebaseballcube.com/players/profile.asp?ID=13926" TargetMode="External"/><Relationship Id="rId546" Type="http://schemas.openxmlformats.org/officeDocument/2006/relationships/hyperlink" Target="http://www.thebaseballcube.com/players/profile.asp?ID=12663" TargetMode="External"/><Relationship Id="rId1176" Type="http://schemas.openxmlformats.org/officeDocument/2006/relationships/hyperlink" Target="http://www.thebaseballcube.com/players/profile.asp?ID=16463" TargetMode="External"/><Relationship Id="rId2227" Type="http://schemas.openxmlformats.org/officeDocument/2006/relationships/hyperlink" Target="http://www.thebaseballcube.com/players/profile.asp?ID=10104" TargetMode="External"/><Relationship Id="rId9254" Type="http://schemas.openxmlformats.org/officeDocument/2006/relationships/hyperlink" Target="http://www.thebaseballcube.com/players/profile.asp?ID=10652" TargetMode="External"/><Relationship Id="rId12582" Type="http://schemas.openxmlformats.org/officeDocument/2006/relationships/hyperlink" Target="http://www.thebaseballcube.com/players/profile.asp?ID=12987" TargetMode="External"/><Relationship Id="rId960" Type="http://schemas.openxmlformats.org/officeDocument/2006/relationships/hyperlink" Target="http://www.thebaseballcube.com/players/profile.asp?ID=14710" TargetMode="External"/><Relationship Id="rId1243" Type="http://schemas.openxmlformats.org/officeDocument/2006/relationships/hyperlink" Target="http://www.thebaseballcube.com/box/day.asp?DT=19620928" TargetMode="External"/><Relationship Id="rId1590" Type="http://schemas.openxmlformats.org/officeDocument/2006/relationships/hyperlink" Target="http://www.thebaseballcube.com/box/day.asp?DT=19620822" TargetMode="External"/><Relationship Id="rId2641" Type="http://schemas.openxmlformats.org/officeDocument/2006/relationships/hyperlink" Target="http://www.thebaseballcube.com/players/profile.asp?ID=13926" TargetMode="External"/><Relationship Id="rId4399" Type="http://schemas.openxmlformats.org/officeDocument/2006/relationships/hyperlink" Target="http://www.thebaseballcube.com/players/profile.asp?ID=10834" TargetMode="External"/><Relationship Id="rId5797" Type="http://schemas.openxmlformats.org/officeDocument/2006/relationships/hyperlink" Target="http://www.thebaseballcube.com/players/profile.asp?ID=18023" TargetMode="External"/><Relationship Id="rId6848" Type="http://schemas.openxmlformats.org/officeDocument/2006/relationships/hyperlink" Target="http://www.thebaseballcube.com/box/day.asp?DT=19620417" TargetMode="External"/><Relationship Id="rId8270" Type="http://schemas.openxmlformats.org/officeDocument/2006/relationships/hyperlink" Target="http://www.thebaseballcube.com/players/profile.asp?ID=14710" TargetMode="External"/><Relationship Id="rId11184" Type="http://schemas.openxmlformats.org/officeDocument/2006/relationships/hyperlink" Target="http://www.thebaseballcube.com/players/profile.asp?ID=10448" TargetMode="External"/><Relationship Id="rId12235" Type="http://schemas.openxmlformats.org/officeDocument/2006/relationships/hyperlink" Target="http://www.thebaseballcube.com/box/day.asp?DT=19610912" TargetMode="External"/><Relationship Id="rId613" Type="http://schemas.openxmlformats.org/officeDocument/2006/relationships/hyperlink" Target="http://www.thebaseballcube.com/box/day.asp?DT=19620910" TargetMode="External"/><Relationship Id="rId5864" Type="http://schemas.openxmlformats.org/officeDocument/2006/relationships/hyperlink" Target="http://www.thebaseballcube.com/box/day.asp?DT=19620513" TargetMode="External"/><Relationship Id="rId6915" Type="http://schemas.openxmlformats.org/officeDocument/2006/relationships/hyperlink" Target="http://www.thebaseballcube.com/players/profile.asp?ID=16896" TargetMode="External"/><Relationship Id="rId9321" Type="http://schemas.openxmlformats.org/officeDocument/2006/relationships/hyperlink" Target="http://www.thebaseballcube.com/box/day.asp?DT=19610620" TargetMode="External"/><Relationship Id="rId11251" Type="http://schemas.openxmlformats.org/officeDocument/2006/relationships/hyperlink" Target="http://www.thebaseballcube.com/box/day.asp?DT=19610815" TargetMode="External"/><Relationship Id="rId12302" Type="http://schemas.openxmlformats.org/officeDocument/2006/relationships/hyperlink" Target="http://www.thebaseballcube.com/players/profile.asp?ID=9241" TargetMode="External"/><Relationship Id="rId1310" Type="http://schemas.openxmlformats.org/officeDocument/2006/relationships/hyperlink" Target="http://www.thebaseballcube.com/players/profile.asp?ID=15532" TargetMode="External"/><Relationship Id="rId4466" Type="http://schemas.openxmlformats.org/officeDocument/2006/relationships/hyperlink" Target="http://www.thebaseballcube.com/box/day.asp?DT=19620615" TargetMode="External"/><Relationship Id="rId4880" Type="http://schemas.openxmlformats.org/officeDocument/2006/relationships/hyperlink" Target="http://www.thebaseballcube.com/box/day.asp?DT=19620606" TargetMode="External"/><Relationship Id="rId5517" Type="http://schemas.openxmlformats.org/officeDocument/2006/relationships/hyperlink" Target="http://www.thebaseballcube.com/players/profile.asp?ID=9791" TargetMode="External"/><Relationship Id="rId5931" Type="http://schemas.openxmlformats.org/officeDocument/2006/relationships/hyperlink" Target="http://www.thebaseballcube.com/players/profile.asp?ID=15712" TargetMode="External"/><Relationship Id="rId3068" Type="http://schemas.openxmlformats.org/officeDocument/2006/relationships/hyperlink" Target="http://www.thebaseballcube.com/box/day.asp?DT=19620719" TargetMode="External"/><Relationship Id="rId3482" Type="http://schemas.openxmlformats.org/officeDocument/2006/relationships/hyperlink" Target="http://www.thebaseballcube.com/box/day.asp?DT=19620708" TargetMode="External"/><Relationship Id="rId4119" Type="http://schemas.openxmlformats.org/officeDocument/2006/relationships/hyperlink" Target="http://www.thebaseballcube.com/players/profile.asp?ID=15030" TargetMode="External"/><Relationship Id="rId4533" Type="http://schemas.openxmlformats.org/officeDocument/2006/relationships/hyperlink" Target="http://www.thebaseballcube.com/players/profile.asp?ID=8713" TargetMode="External"/><Relationship Id="rId7689" Type="http://schemas.openxmlformats.org/officeDocument/2006/relationships/hyperlink" Target="http://www.thebaseballcube.com/box/day.asp?DT=19610503" TargetMode="External"/><Relationship Id="rId2084" Type="http://schemas.openxmlformats.org/officeDocument/2006/relationships/hyperlink" Target="http://www.thebaseballcube.com/box/day.asp?DT=19620811" TargetMode="External"/><Relationship Id="rId3135" Type="http://schemas.openxmlformats.org/officeDocument/2006/relationships/hyperlink" Target="http://www.thebaseballcube.com/players/profile.asp?ID=13224" TargetMode="External"/><Relationship Id="rId4600" Type="http://schemas.openxmlformats.org/officeDocument/2006/relationships/hyperlink" Target="http://www.thebaseballcube.com/box/day.asp?DT=19620612" TargetMode="External"/><Relationship Id="rId7756" Type="http://schemas.openxmlformats.org/officeDocument/2006/relationships/hyperlink" Target="http://www.thebaseballcube.com/players/profile.asp?ID=18787" TargetMode="External"/><Relationship Id="rId12092" Type="http://schemas.openxmlformats.org/officeDocument/2006/relationships/hyperlink" Target="http://www.thebaseballcube.com/players/profile.asp?ID=9398" TargetMode="External"/><Relationship Id="rId470" Type="http://schemas.openxmlformats.org/officeDocument/2006/relationships/hyperlink" Target="http://www.thebaseballcube.com/players/profile.asp?ID=16916" TargetMode="External"/><Relationship Id="rId2151" Type="http://schemas.openxmlformats.org/officeDocument/2006/relationships/hyperlink" Target="http://www.thebaseballcube.com/players/profile.asp?ID=17122" TargetMode="External"/><Relationship Id="rId3202" Type="http://schemas.openxmlformats.org/officeDocument/2006/relationships/hyperlink" Target="http://www.thebaseballcube.com/box/day.asp?DT=19620716" TargetMode="External"/><Relationship Id="rId6358" Type="http://schemas.openxmlformats.org/officeDocument/2006/relationships/hyperlink" Target="http://www.thebaseballcube.com/box/day.asp?DT=19620429" TargetMode="External"/><Relationship Id="rId7409" Type="http://schemas.openxmlformats.org/officeDocument/2006/relationships/hyperlink" Target="http://www.thebaseballcube.com/box/day.asp?DT=19610423" TargetMode="External"/><Relationship Id="rId8807" Type="http://schemas.openxmlformats.org/officeDocument/2006/relationships/hyperlink" Target="http://www.thebaseballcube.com/box/day.asp?DT=19610606" TargetMode="External"/><Relationship Id="rId10737" Type="http://schemas.openxmlformats.org/officeDocument/2006/relationships/hyperlink" Target="http://www.thebaseballcube.com/box/day.asp?DT=19610730" TargetMode="External"/><Relationship Id="rId123" Type="http://schemas.openxmlformats.org/officeDocument/2006/relationships/hyperlink" Target="http://www.thebaseballcube.com/box/day.asp?DT=19620830" TargetMode="External"/><Relationship Id="rId5374" Type="http://schemas.openxmlformats.org/officeDocument/2006/relationships/hyperlink" Target="http://www.thebaseballcube.com/box/day.asp?DT=19620525" TargetMode="External"/><Relationship Id="rId6772" Type="http://schemas.openxmlformats.org/officeDocument/2006/relationships/hyperlink" Target="http://www.thebaseballcube.com/box/day.asp?DT=19620419" TargetMode="External"/><Relationship Id="rId7823" Type="http://schemas.openxmlformats.org/officeDocument/2006/relationships/hyperlink" Target="http://www.thebaseballcube.com/box/day.asp?DT=19610507" TargetMode="External"/><Relationship Id="rId10804" Type="http://schemas.openxmlformats.org/officeDocument/2006/relationships/hyperlink" Target="http://www.thebaseballcube.com/players/profile.asp?ID=14764" TargetMode="External"/><Relationship Id="rId2968" Type="http://schemas.openxmlformats.org/officeDocument/2006/relationships/hyperlink" Target="http://www.thebaseballcube.com/box/day.asp?DT=19620721" TargetMode="External"/><Relationship Id="rId5027" Type="http://schemas.openxmlformats.org/officeDocument/2006/relationships/hyperlink" Target="http://www.thebaseballcube.com/players/profile.asp?ID=16896" TargetMode="External"/><Relationship Id="rId6425" Type="http://schemas.openxmlformats.org/officeDocument/2006/relationships/hyperlink" Target="http://www.thebaseballcube.com/players/profile.asp?ID=16242" TargetMode="External"/><Relationship Id="rId9995" Type="http://schemas.openxmlformats.org/officeDocument/2006/relationships/hyperlink" Target="http://www.thebaseballcube.com/box/day.asp?DT=19610707" TargetMode="External"/><Relationship Id="rId1984" Type="http://schemas.openxmlformats.org/officeDocument/2006/relationships/hyperlink" Target="http://www.thebaseballcube.com/box/day.asp?DT=19620813" TargetMode="External"/><Relationship Id="rId4390" Type="http://schemas.openxmlformats.org/officeDocument/2006/relationships/hyperlink" Target="http://www.thebaseballcube.com/box/day.asp?DT=19620617" TargetMode="External"/><Relationship Id="rId5441" Type="http://schemas.openxmlformats.org/officeDocument/2006/relationships/hyperlink" Target="http://www.thebaseballcube.com/players/profile.asp?ID=8989" TargetMode="External"/><Relationship Id="rId8597" Type="http://schemas.openxmlformats.org/officeDocument/2006/relationships/hyperlink" Target="http://www.thebaseballcube.com/box/day.asp?DT=19610531" TargetMode="External"/><Relationship Id="rId9648" Type="http://schemas.openxmlformats.org/officeDocument/2006/relationships/hyperlink" Target="http://www.thebaseballcube.com/players/profile.asp?ID=10929" TargetMode="External"/><Relationship Id="rId11578" Type="http://schemas.openxmlformats.org/officeDocument/2006/relationships/hyperlink" Target="http://www.thebaseballcube.com/players/profile.asp?ID=15512" TargetMode="External"/><Relationship Id="rId12629" Type="http://schemas.openxmlformats.org/officeDocument/2006/relationships/hyperlink" Target="http://www.thebaseballcube.com/box/day.asp?DT=19610925" TargetMode="External"/><Relationship Id="rId1637" Type="http://schemas.openxmlformats.org/officeDocument/2006/relationships/hyperlink" Target="http://www.thebaseballcube.com/players/profile.asp?ID=19775" TargetMode="External"/><Relationship Id="rId4043" Type="http://schemas.openxmlformats.org/officeDocument/2006/relationships/hyperlink" Target="http://www.thebaseballcube.com/players/profile.asp?ID=15511" TargetMode="External"/><Relationship Id="rId7199" Type="http://schemas.openxmlformats.org/officeDocument/2006/relationships/hyperlink" Target="http://www.thebaseballcube.com/box/day.asp?DT=19610415" TargetMode="External"/><Relationship Id="rId8664" Type="http://schemas.openxmlformats.org/officeDocument/2006/relationships/hyperlink" Target="http://www.thebaseballcube.com/players/profile.asp?ID=17499" TargetMode="External"/><Relationship Id="rId9715" Type="http://schemas.openxmlformats.org/officeDocument/2006/relationships/hyperlink" Target="http://www.thebaseballcube.com/box/day.asp?DT=19610630" TargetMode="External"/><Relationship Id="rId10594" Type="http://schemas.openxmlformats.org/officeDocument/2006/relationships/hyperlink" Target="http://www.thebaseballcube.com/players/profile.asp?ID=10779" TargetMode="External"/><Relationship Id="rId11992" Type="http://schemas.openxmlformats.org/officeDocument/2006/relationships/hyperlink" Target="http://www.thebaseballcube.com/players/profile.asp?ID=11550" TargetMode="External"/><Relationship Id="rId1704" Type="http://schemas.openxmlformats.org/officeDocument/2006/relationships/hyperlink" Target="http://www.thebaseballcube.com/box/day.asp?DT=19620819" TargetMode="External"/><Relationship Id="rId4110" Type="http://schemas.openxmlformats.org/officeDocument/2006/relationships/hyperlink" Target="http://www.thebaseballcube.com/box/day.asp?DT=19620624" TargetMode="External"/><Relationship Id="rId7266" Type="http://schemas.openxmlformats.org/officeDocument/2006/relationships/hyperlink" Target="http://www.thebaseballcube.com/players/profile.asp?ID=10284" TargetMode="External"/><Relationship Id="rId7680" Type="http://schemas.openxmlformats.org/officeDocument/2006/relationships/hyperlink" Target="http://www.thebaseballcube.com/players/profile.asp?ID=13915" TargetMode="External"/><Relationship Id="rId8317" Type="http://schemas.openxmlformats.org/officeDocument/2006/relationships/hyperlink" Target="http://www.thebaseballcube.com/box/day.asp?DT=19610523" TargetMode="External"/><Relationship Id="rId8731" Type="http://schemas.openxmlformats.org/officeDocument/2006/relationships/hyperlink" Target="http://www.thebaseballcube.com/box/day.asp?DT=19610604" TargetMode="External"/><Relationship Id="rId10247" Type="http://schemas.openxmlformats.org/officeDocument/2006/relationships/hyperlink" Target="http://www.thebaseballcube.com/box/day.asp?DT=19610716" TargetMode="External"/><Relationship Id="rId11645" Type="http://schemas.openxmlformats.org/officeDocument/2006/relationships/hyperlink" Target="http://www.thebaseballcube.com/box/day.asp?DT=19610827" TargetMode="External"/><Relationship Id="rId6282" Type="http://schemas.openxmlformats.org/officeDocument/2006/relationships/hyperlink" Target="http://www.thebaseballcube.com/box/day.asp?DT=19620502" TargetMode="External"/><Relationship Id="rId7333" Type="http://schemas.openxmlformats.org/officeDocument/2006/relationships/hyperlink" Target="http://www.thebaseballcube.com/box/day.asp?DT=19610421" TargetMode="External"/><Relationship Id="rId10661" Type="http://schemas.openxmlformats.org/officeDocument/2006/relationships/hyperlink" Target="http://www.thebaseballcube.com/box/day.asp?DT=19610729" TargetMode="External"/><Relationship Id="rId11712" Type="http://schemas.openxmlformats.org/officeDocument/2006/relationships/hyperlink" Target="http://www.thebaseballcube.com/players/profile.asp?ID=10924" TargetMode="External"/><Relationship Id="rId797" Type="http://schemas.openxmlformats.org/officeDocument/2006/relationships/hyperlink" Target="http://www.thebaseballcube.com/box/day.asp?DT=19620915" TargetMode="External"/><Relationship Id="rId2478" Type="http://schemas.openxmlformats.org/officeDocument/2006/relationships/hyperlink" Target="http://www.thebaseballcube.com/box/day.asp?DT=19620802" TargetMode="External"/><Relationship Id="rId3876" Type="http://schemas.openxmlformats.org/officeDocument/2006/relationships/hyperlink" Target="http://www.thebaseballcube.com/box/day.asp?DT=19620629" TargetMode="External"/><Relationship Id="rId4927" Type="http://schemas.openxmlformats.org/officeDocument/2006/relationships/hyperlink" Target="http://www.thebaseballcube.com/players/profile.asp?ID=16368" TargetMode="External"/><Relationship Id="rId10314" Type="http://schemas.openxmlformats.org/officeDocument/2006/relationships/hyperlink" Target="http://www.thebaseballcube.com/players/profile.asp?ID=11867" TargetMode="External"/><Relationship Id="rId2892" Type="http://schemas.openxmlformats.org/officeDocument/2006/relationships/hyperlink" Target="http://www.thebaseballcube.com/box/day.asp?DT=19620723" TargetMode="External"/><Relationship Id="rId3529" Type="http://schemas.openxmlformats.org/officeDocument/2006/relationships/hyperlink" Target="http://www.thebaseballcube.com/players/profile.asp?ID=11204" TargetMode="External"/><Relationship Id="rId3943" Type="http://schemas.openxmlformats.org/officeDocument/2006/relationships/hyperlink" Target="http://www.thebaseballcube.com/players/profile.asp?ID=10929" TargetMode="External"/><Relationship Id="rId6002" Type="http://schemas.openxmlformats.org/officeDocument/2006/relationships/hyperlink" Target="http://www.thebaseballcube.com/box/day.asp?DT=19620510" TargetMode="External"/><Relationship Id="rId7400" Type="http://schemas.openxmlformats.org/officeDocument/2006/relationships/hyperlink" Target="http://www.thebaseballcube.com/players/profile.asp?ID=14973" TargetMode="External"/><Relationship Id="rId9158" Type="http://schemas.openxmlformats.org/officeDocument/2006/relationships/hyperlink" Target="http://www.thebaseballcube.com/players/profile.asp?ID=9398" TargetMode="External"/><Relationship Id="rId12486" Type="http://schemas.openxmlformats.org/officeDocument/2006/relationships/hyperlink" Target="http://www.thebaseballcube.com/players/profile.asp?ID=14143" TargetMode="External"/><Relationship Id="rId864" Type="http://schemas.openxmlformats.org/officeDocument/2006/relationships/hyperlink" Target="http://www.thebaseballcube.com/players/profile.asp?ID=11867" TargetMode="External"/><Relationship Id="rId1494" Type="http://schemas.openxmlformats.org/officeDocument/2006/relationships/hyperlink" Target="http://www.thebaseballcube.com/box/day.asp?DT=19620824" TargetMode="External"/><Relationship Id="rId2545" Type="http://schemas.openxmlformats.org/officeDocument/2006/relationships/hyperlink" Target="http://www.thebaseballcube.com/players/profile.asp?ID=9054" TargetMode="External"/><Relationship Id="rId9572" Type="http://schemas.openxmlformats.org/officeDocument/2006/relationships/hyperlink" Target="http://www.thebaseballcube.com/players/profile.asp?ID=16666" TargetMode="External"/><Relationship Id="rId11088" Type="http://schemas.openxmlformats.org/officeDocument/2006/relationships/hyperlink" Target="http://www.thebaseballcube.com/players/profile.asp?ID=15712" TargetMode="External"/><Relationship Id="rId12139" Type="http://schemas.openxmlformats.org/officeDocument/2006/relationships/hyperlink" Target="http://www.thebaseballcube.com/box/day.asp?DT=19610909" TargetMode="External"/><Relationship Id="rId12553" Type="http://schemas.openxmlformats.org/officeDocument/2006/relationships/hyperlink" Target="http://www.thebaseballcube.com/box/day.asp?DT=19610923" TargetMode="External"/><Relationship Id="rId517" Type="http://schemas.openxmlformats.org/officeDocument/2006/relationships/hyperlink" Target="http://www.thebaseballcube.com/box/day.asp?DT=19620908" TargetMode="External"/><Relationship Id="rId931" Type="http://schemas.openxmlformats.org/officeDocument/2006/relationships/hyperlink" Target="http://www.thebaseballcube.com/box/day.asp?DT=19620919" TargetMode="External"/><Relationship Id="rId1147" Type="http://schemas.openxmlformats.org/officeDocument/2006/relationships/hyperlink" Target="http://www.thebaseballcube.com/box/day.asp?DT=19620925" TargetMode="External"/><Relationship Id="rId1561" Type="http://schemas.openxmlformats.org/officeDocument/2006/relationships/hyperlink" Target="http://www.thebaseballcube.com/players/profile.asp?ID=17122" TargetMode="External"/><Relationship Id="rId2612" Type="http://schemas.openxmlformats.org/officeDocument/2006/relationships/hyperlink" Target="http://www.thebaseballcube.com/box/day.asp?DT=19620729" TargetMode="External"/><Relationship Id="rId5768" Type="http://schemas.openxmlformats.org/officeDocument/2006/relationships/hyperlink" Target="http://www.thebaseballcube.com/box/day.asp?DT=19620516" TargetMode="External"/><Relationship Id="rId6819" Type="http://schemas.openxmlformats.org/officeDocument/2006/relationships/hyperlink" Target="http://www.thebaseballcube.com/players/profile.asp?ID=11124" TargetMode="External"/><Relationship Id="rId8174" Type="http://schemas.openxmlformats.org/officeDocument/2006/relationships/hyperlink" Target="http://www.thebaseballcube.com/players/profile.asp?ID=12856" TargetMode="External"/><Relationship Id="rId9225" Type="http://schemas.openxmlformats.org/officeDocument/2006/relationships/hyperlink" Target="http://www.thebaseballcube.com/box/day.asp?DT=19610617" TargetMode="External"/><Relationship Id="rId11155" Type="http://schemas.openxmlformats.org/officeDocument/2006/relationships/hyperlink" Target="http://www.thebaseballcube.com/box/day.asp?DT=19610812" TargetMode="External"/><Relationship Id="rId12206" Type="http://schemas.openxmlformats.org/officeDocument/2006/relationships/hyperlink" Target="http://www.thebaseballcube.com/players/profile.asp?ID=9833" TargetMode="External"/><Relationship Id="rId1214" Type="http://schemas.openxmlformats.org/officeDocument/2006/relationships/hyperlink" Target="http://www.thebaseballcube.com/players/profile.asp?ID=13895" TargetMode="External"/><Relationship Id="rId4784" Type="http://schemas.openxmlformats.org/officeDocument/2006/relationships/hyperlink" Target="http://www.thebaseballcube.com/box/day.asp?DT=19620608" TargetMode="External"/><Relationship Id="rId5835" Type="http://schemas.openxmlformats.org/officeDocument/2006/relationships/hyperlink" Target="http://www.thebaseballcube.com/players/profile.asp?ID=15532" TargetMode="External"/><Relationship Id="rId7190" Type="http://schemas.openxmlformats.org/officeDocument/2006/relationships/hyperlink" Target="http://www.thebaseballcube.com/players/profile.asp?ID=8457" TargetMode="External"/><Relationship Id="rId8241" Type="http://schemas.openxmlformats.org/officeDocument/2006/relationships/hyperlink" Target="http://www.thebaseballcube.com/box/day.asp?DT=19610521" TargetMode="External"/><Relationship Id="rId10171" Type="http://schemas.openxmlformats.org/officeDocument/2006/relationships/hyperlink" Target="http://www.thebaseballcube.com/box/day.asp?DT=19610715" TargetMode="External"/><Relationship Id="rId11222" Type="http://schemas.openxmlformats.org/officeDocument/2006/relationships/hyperlink" Target="http://www.thebaseballcube.com/players/profile.asp?ID=9386" TargetMode="External"/><Relationship Id="rId12620" Type="http://schemas.openxmlformats.org/officeDocument/2006/relationships/hyperlink" Target="http://www.thebaseballcube.com/players/profile.asp?ID=15712" TargetMode="External"/><Relationship Id="rId3386" Type="http://schemas.openxmlformats.org/officeDocument/2006/relationships/hyperlink" Target="http://www.thebaseballcube.com/box/day.asp?DT=19620712" TargetMode="External"/><Relationship Id="rId4437" Type="http://schemas.openxmlformats.org/officeDocument/2006/relationships/hyperlink" Target="http://www.thebaseballcube.com/players/profile.asp?ID=8989" TargetMode="External"/><Relationship Id="rId3039" Type="http://schemas.openxmlformats.org/officeDocument/2006/relationships/hyperlink" Target="http://www.thebaseballcube.com/players/profile.asp?ID=9082" TargetMode="External"/><Relationship Id="rId3453" Type="http://schemas.openxmlformats.org/officeDocument/2006/relationships/hyperlink" Target="http://www.thebaseballcube.com/players/profile.asp?ID=9406" TargetMode="External"/><Relationship Id="rId4851" Type="http://schemas.openxmlformats.org/officeDocument/2006/relationships/hyperlink" Target="http://www.thebaseballcube.com/players/profile.asp?ID=19775" TargetMode="External"/><Relationship Id="rId5902" Type="http://schemas.openxmlformats.org/officeDocument/2006/relationships/hyperlink" Target="http://www.thebaseballcube.com/box/day.asp?DT=19620512" TargetMode="External"/><Relationship Id="rId10988" Type="http://schemas.openxmlformats.org/officeDocument/2006/relationships/hyperlink" Target="http://www.thebaseballcube.com/players/profile.asp?ID=14973" TargetMode="External"/><Relationship Id="rId374" Type="http://schemas.openxmlformats.org/officeDocument/2006/relationships/hyperlink" Target="http://www.thebaseballcube.com/players/profile.asp?ID=17122" TargetMode="External"/><Relationship Id="rId2055" Type="http://schemas.openxmlformats.org/officeDocument/2006/relationships/hyperlink" Target="http://www.thebaseballcube.com/players/profile.asp?ID=11293" TargetMode="External"/><Relationship Id="rId3106" Type="http://schemas.openxmlformats.org/officeDocument/2006/relationships/hyperlink" Target="http://www.thebaseballcube.com/box/day.asp?DT=19620718" TargetMode="External"/><Relationship Id="rId4504" Type="http://schemas.openxmlformats.org/officeDocument/2006/relationships/hyperlink" Target="http://www.thebaseballcube.com/box/day.asp?DT=19620614" TargetMode="External"/><Relationship Id="rId9082" Type="http://schemas.openxmlformats.org/officeDocument/2006/relationships/hyperlink" Target="http://www.thebaseballcube.com/players/profile.asp?ID=16666" TargetMode="External"/><Relationship Id="rId3520" Type="http://schemas.openxmlformats.org/officeDocument/2006/relationships/hyperlink" Target="http://www.thebaseballcube.com/box/day.asp?DT=19620707" TargetMode="External"/><Relationship Id="rId6676" Type="http://schemas.openxmlformats.org/officeDocument/2006/relationships/hyperlink" Target="http://www.thebaseballcube.com/box/day.asp?DT=19620422" TargetMode="External"/><Relationship Id="rId7727" Type="http://schemas.openxmlformats.org/officeDocument/2006/relationships/hyperlink" Target="http://www.thebaseballcube.com/box/day.asp?DT=19610504" TargetMode="External"/><Relationship Id="rId10708" Type="http://schemas.openxmlformats.org/officeDocument/2006/relationships/hyperlink" Target="http://www.thebaseballcube.com/players/profile.asp?ID=10470" TargetMode="External"/><Relationship Id="rId12063" Type="http://schemas.openxmlformats.org/officeDocument/2006/relationships/hyperlink" Target="http://www.thebaseballcube.com/box/day.asp?DT=19610906" TargetMode="External"/><Relationship Id="rId441" Type="http://schemas.openxmlformats.org/officeDocument/2006/relationships/hyperlink" Target="http://www.thebaseballcube.com/box/day.asp?DT=19620906" TargetMode="External"/><Relationship Id="rId1071" Type="http://schemas.openxmlformats.org/officeDocument/2006/relationships/hyperlink" Target="http://www.thebaseballcube.com/box/day.asp?DT=19620922" TargetMode="External"/><Relationship Id="rId2122" Type="http://schemas.openxmlformats.org/officeDocument/2006/relationships/hyperlink" Target="http://www.thebaseballcube.com/box/day.asp?DT=19620810" TargetMode="External"/><Relationship Id="rId5278" Type="http://schemas.openxmlformats.org/officeDocument/2006/relationships/hyperlink" Target="http://www.thebaseballcube.com/box/day.asp?DT=19620527" TargetMode="External"/><Relationship Id="rId5692" Type="http://schemas.openxmlformats.org/officeDocument/2006/relationships/hyperlink" Target="http://www.thebaseballcube.com/box/day.asp?DT=19620518" TargetMode="External"/><Relationship Id="rId6329" Type="http://schemas.openxmlformats.org/officeDocument/2006/relationships/hyperlink" Target="http://www.thebaseballcube.com/players/profile.asp?ID=18346" TargetMode="External"/><Relationship Id="rId6743" Type="http://schemas.openxmlformats.org/officeDocument/2006/relationships/hyperlink" Target="http://www.thebaseballcube.com/players/profile.asp?ID=17752" TargetMode="External"/><Relationship Id="rId9899" Type="http://schemas.openxmlformats.org/officeDocument/2006/relationships/hyperlink" Target="http://www.thebaseballcube.com/box/day.asp?DT=19610705" TargetMode="External"/><Relationship Id="rId12130" Type="http://schemas.openxmlformats.org/officeDocument/2006/relationships/hyperlink" Target="http://www.thebaseballcube.com/players/profile.asp?ID=17887" TargetMode="External"/><Relationship Id="rId1888" Type="http://schemas.openxmlformats.org/officeDocument/2006/relationships/hyperlink" Target="http://www.thebaseballcube.com/box/day.asp?DT=19620815" TargetMode="External"/><Relationship Id="rId2939" Type="http://schemas.openxmlformats.org/officeDocument/2006/relationships/hyperlink" Target="http://www.thebaseballcube.com/players/profile.asp?ID=16523" TargetMode="External"/><Relationship Id="rId4294" Type="http://schemas.openxmlformats.org/officeDocument/2006/relationships/hyperlink" Target="http://www.thebaseballcube.com/box/day.asp?DT=19620619" TargetMode="External"/><Relationship Id="rId5345" Type="http://schemas.openxmlformats.org/officeDocument/2006/relationships/hyperlink" Target="http://www.thebaseballcube.com/players/profile.asp?ID=12093" TargetMode="External"/><Relationship Id="rId6810" Type="http://schemas.openxmlformats.org/officeDocument/2006/relationships/hyperlink" Target="http://www.thebaseballcube.com/box/day.asp?DT=19620418" TargetMode="External"/><Relationship Id="rId9966" Type="http://schemas.openxmlformats.org/officeDocument/2006/relationships/hyperlink" Target="http://www.thebaseballcube.com/players/profile.asp?ID=9286" TargetMode="External"/><Relationship Id="rId4361" Type="http://schemas.openxmlformats.org/officeDocument/2006/relationships/hyperlink" Target="http://www.thebaseballcube.com/players/profile.asp?ID=9386" TargetMode="External"/><Relationship Id="rId5412" Type="http://schemas.openxmlformats.org/officeDocument/2006/relationships/hyperlink" Target="http://www.thebaseballcube.com/box/day.asp?DT=19620524" TargetMode="External"/><Relationship Id="rId8568" Type="http://schemas.openxmlformats.org/officeDocument/2006/relationships/hyperlink" Target="http://www.thebaseballcube.com/players/profile.asp?ID=9632" TargetMode="External"/><Relationship Id="rId9619" Type="http://schemas.openxmlformats.org/officeDocument/2006/relationships/hyperlink" Target="http://www.thebaseballcube.com/box/day.asp?DT=19610628" TargetMode="External"/><Relationship Id="rId11896" Type="http://schemas.openxmlformats.org/officeDocument/2006/relationships/hyperlink" Target="http://www.thebaseballcube.com/players/profile.asp?ID=13287" TargetMode="External"/><Relationship Id="rId1955" Type="http://schemas.openxmlformats.org/officeDocument/2006/relationships/hyperlink" Target="http://www.thebaseballcube.com/players/profile.asp?ID=9791" TargetMode="External"/><Relationship Id="rId4014" Type="http://schemas.openxmlformats.org/officeDocument/2006/relationships/hyperlink" Target="http://www.thebaseballcube.com/box/day.asp?DT=19620626" TargetMode="External"/><Relationship Id="rId7584" Type="http://schemas.openxmlformats.org/officeDocument/2006/relationships/hyperlink" Target="http://www.thebaseballcube.com/players/profile.asp?ID=15532" TargetMode="External"/><Relationship Id="rId8982" Type="http://schemas.openxmlformats.org/officeDocument/2006/relationships/hyperlink" Target="http://www.thebaseballcube.com/players/profile.asp?ID=15030" TargetMode="External"/><Relationship Id="rId10498" Type="http://schemas.openxmlformats.org/officeDocument/2006/relationships/hyperlink" Target="http://www.thebaseballcube.com/players/profile.asp?ID=11867" TargetMode="External"/><Relationship Id="rId11549" Type="http://schemas.openxmlformats.org/officeDocument/2006/relationships/hyperlink" Target="http://www.thebaseballcube.com/box/day.asp?DT=19610824" TargetMode="External"/><Relationship Id="rId11963" Type="http://schemas.openxmlformats.org/officeDocument/2006/relationships/hyperlink" Target="http://www.thebaseballcube.com/box/day.asp?DT=19610904" TargetMode="External"/><Relationship Id="rId1608" Type="http://schemas.openxmlformats.org/officeDocument/2006/relationships/hyperlink" Target="http://www.thebaseballcube.com/box/day.asp?DT=19620821" TargetMode="External"/><Relationship Id="rId3030" Type="http://schemas.openxmlformats.org/officeDocument/2006/relationships/hyperlink" Target="http://www.thebaseballcube.com/box/day.asp?DT=19620720" TargetMode="External"/><Relationship Id="rId6186" Type="http://schemas.openxmlformats.org/officeDocument/2006/relationships/hyperlink" Target="http://www.thebaseballcube.com/box/day.asp?DT=19620505" TargetMode="External"/><Relationship Id="rId7237" Type="http://schemas.openxmlformats.org/officeDocument/2006/relationships/hyperlink" Target="http://www.thebaseballcube.com/box/day.asp?DT=19610416" TargetMode="External"/><Relationship Id="rId8635" Type="http://schemas.openxmlformats.org/officeDocument/2006/relationships/hyperlink" Target="http://www.thebaseballcube.com/box/day.asp?DT=19610602" TargetMode="External"/><Relationship Id="rId10565" Type="http://schemas.openxmlformats.org/officeDocument/2006/relationships/hyperlink" Target="http://www.thebaseballcube.com/box/day.asp?DT=19610726" TargetMode="External"/><Relationship Id="rId11616" Type="http://schemas.openxmlformats.org/officeDocument/2006/relationships/hyperlink" Target="http://www.thebaseballcube.com/players/profile.asp?ID=18346" TargetMode="External"/><Relationship Id="rId7651" Type="http://schemas.openxmlformats.org/officeDocument/2006/relationships/hyperlink" Target="http://www.thebaseballcube.com/box/day.asp?DT=19610502" TargetMode="External"/><Relationship Id="rId8702" Type="http://schemas.openxmlformats.org/officeDocument/2006/relationships/hyperlink" Target="http://www.thebaseballcube.com/players/profile.asp?ID=17874" TargetMode="External"/><Relationship Id="rId10218" Type="http://schemas.openxmlformats.org/officeDocument/2006/relationships/hyperlink" Target="http://www.thebaseballcube.com/players/profile.asp?ID=12562" TargetMode="External"/><Relationship Id="rId10632" Type="http://schemas.openxmlformats.org/officeDocument/2006/relationships/hyperlink" Target="http://www.thebaseballcube.com/players/profile.asp?ID=14007" TargetMode="External"/><Relationship Id="rId2796" Type="http://schemas.openxmlformats.org/officeDocument/2006/relationships/hyperlink" Target="http://www.thebaseballcube.com/box/day.asp?DT=19620725" TargetMode="External"/><Relationship Id="rId3847" Type="http://schemas.openxmlformats.org/officeDocument/2006/relationships/hyperlink" Target="http://www.thebaseballcube.com/players/profile.asp?ID=10104" TargetMode="External"/><Relationship Id="rId6253" Type="http://schemas.openxmlformats.org/officeDocument/2006/relationships/hyperlink" Target="http://www.thebaseballcube.com/players/profile.asp?ID=16326" TargetMode="External"/><Relationship Id="rId7304" Type="http://schemas.openxmlformats.org/officeDocument/2006/relationships/hyperlink" Target="http://www.thebaseballcube.com/players/profile.asp?ID=14132" TargetMode="External"/><Relationship Id="rId768" Type="http://schemas.openxmlformats.org/officeDocument/2006/relationships/hyperlink" Target="http://www.thebaseballcube.com/players/profile.asp?ID=16054" TargetMode="External"/><Relationship Id="rId1398" Type="http://schemas.openxmlformats.org/officeDocument/2006/relationships/hyperlink" Target="http://www.thebaseballcube.com/box/day.asp?DT=19620826" TargetMode="External"/><Relationship Id="rId2449" Type="http://schemas.openxmlformats.org/officeDocument/2006/relationships/hyperlink" Target="http://www.thebaseballcube.com/players/profile.asp?ID=13895" TargetMode="External"/><Relationship Id="rId2863" Type="http://schemas.openxmlformats.org/officeDocument/2006/relationships/hyperlink" Target="http://www.thebaseballcube.com/players/profile.asp?ID=8675" TargetMode="External"/><Relationship Id="rId3914" Type="http://schemas.openxmlformats.org/officeDocument/2006/relationships/hyperlink" Target="http://www.thebaseballcube.com/box/day.asp?DT=19620628" TargetMode="External"/><Relationship Id="rId6320" Type="http://schemas.openxmlformats.org/officeDocument/2006/relationships/hyperlink" Target="http://www.thebaseballcube.com/box/day.asp?DT=19620501" TargetMode="External"/><Relationship Id="rId9476" Type="http://schemas.openxmlformats.org/officeDocument/2006/relationships/hyperlink" Target="http://www.thebaseballcube.com/players/profile.asp?ID=17916" TargetMode="External"/><Relationship Id="rId9890" Type="http://schemas.openxmlformats.org/officeDocument/2006/relationships/hyperlink" Target="http://www.thebaseballcube.com/players/profile.asp?ID=17887" TargetMode="External"/><Relationship Id="rId12457" Type="http://schemas.openxmlformats.org/officeDocument/2006/relationships/hyperlink" Target="http://www.thebaseballcube.com/box/day.asp?DT=19610919" TargetMode="External"/><Relationship Id="rId835" Type="http://schemas.openxmlformats.org/officeDocument/2006/relationships/hyperlink" Target="http://www.thebaseballcube.com/box/day.asp?DT=19620916" TargetMode="External"/><Relationship Id="rId1465" Type="http://schemas.openxmlformats.org/officeDocument/2006/relationships/hyperlink" Target="http://www.thebaseballcube.com/players/profile.asp?ID=9993" TargetMode="External"/><Relationship Id="rId2516" Type="http://schemas.openxmlformats.org/officeDocument/2006/relationships/hyperlink" Target="http://www.thebaseballcube.com/box/day.asp?DT=19620802" TargetMode="External"/><Relationship Id="rId8078" Type="http://schemas.openxmlformats.org/officeDocument/2006/relationships/hyperlink" Target="http://www.thebaseballcube.com/players/profile.asp?ID=8457" TargetMode="External"/><Relationship Id="rId8492" Type="http://schemas.openxmlformats.org/officeDocument/2006/relationships/hyperlink" Target="http://www.thebaseballcube.com/players/profile.asp?ID=17559" TargetMode="External"/><Relationship Id="rId9129" Type="http://schemas.openxmlformats.org/officeDocument/2006/relationships/hyperlink" Target="http://www.thebaseballcube.com/box/day.asp?DT=19610614" TargetMode="External"/><Relationship Id="rId9543" Type="http://schemas.openxmlformats.org/officeDocument/2006/relationships/hyperlink" Target="http://www.thebaseballcube.com/box/day.asp?DT=19610625" TargetMode="External"/><Relationship Id="rId11059" Type="http://schemas.openxmlformats.org/officeDocument/2006/relationships/hyperlink" Target="http://www.thebaseballcube.com/box/day.asp?DT=19610809" TargetMode="External"/><Relationship Id="rId1118" Type="http://schemas.openxmlformats.org/officeDocument/2006/relationships/hyperlink" Target="http://www.thebaseballcube.com/players/profile.asp?ID=17984" TargetMode="External"/><Relationship Id="rId1532" Type="http://schemas.openxmlformats.org/officeDocument/2006/relationships/hyperlink" Target="http://www.thebaseballcube.com/box/day.asp?DT=19620823" TargetMode="External"/><Relationship Id="rId2930" Type="http://schemas.openxmlformats.org/officeDocument/2006/relationships/hyperlink" Target="http://www.thebaseballcube.com/box/day.asp?DT=19620722" TargetMode="External"/><Relationship Id="rId4688" Type="http://schemas.openxmlformats.org/officeDocument/2006/relationships/hyperlink" Target="http://www.thebaseballcube.com/box/day.asp?DT=19620610" TargetMode="External"/><Relationship Id="rId7094" Type="http://schemas.openxmlformats.org/officeDocument/2006/relationships/hyperlink" Target="http://www.thebaseballcube.com/box/day.asp?DT=19620409" TargetMode="External"/><Relationship Id="rId8145" Type="http://schemas.openxmlformats.org/officeDocument/2006/relationships/hyperlink" Target="http://www.thebaseballcube.com/box/day.asp?DT=19610518" TargetMode="External"/><Relationship Id="rId10075" Type="http://schemas.openxmlformats.org/officeDocument/2006/relationships/hyperlink" Target="http://www.thebaseballcube.com/box/day.asp?DT=19610709" TargetMode="External"/><Relationship Id="rId11473" Type="http://schemas.openxmlformats.org/officeDocument/2006/relationships/hyperlink" Target="http://www.thebaseballcube.com/box/day.asp?DT=19610822" TargetMode="External"/><Relationship Id="rId12524" Type="http://schemas.openxmlformats.org/officeDocument/2006/relationships/hyperlink" Target="http://www.thebaseballcube.com/players/profile.asp?ID=16523" TargetMode="External"/><Relationship Id="rId902" Type="http://schemas.openxmlformats.org/officeDocument/2006/relationships/hyperlink" Target="http://www.thebaseballcube.com/players/profile.asp?ID=9833" TargetMode="External"/><Relationship Id="rId5739" Type="http://schemas.openxmlformats.org/officeDocument/2006/relationships/hyperlink" Target="http://www.thebaseballcube.com/players/profile.asp?ID=11962" TargetMode="External"/><Relationship Id="rId7161" Type="http://schemas.openxmlformats.org/officeDocument/2006/relationships/hyperlink" Target="http://www.thebaseballcube.com/box/day.asp?DT=19610414" TargetMode="External"/><Relationship Id="rId8212" Type="http://schemas.openxmlformats.org/officeDocument/2006/relationships/hyperlink" Target="http://www.thebaseballcube.com/players/profile.asp?ID=16043" TargetMode="External"/><Relationship Id="rId9610" Type="http://schemas.openxmlformats.org/officeDocument/2006/relationships/hyperlink" Target="http://www.thebaseballcube.com/players/profile.asp?ID=16523" TargetMode="External"/><Relationship Id="rId11126" Type="http://schemas.openxmlformats.org/officeDocument/2006/relationships/hyperlink" Target="http://www.thebaseballcube.com/players/profile.asp?ID=14764" TargetMode="External"/><Relationship Id="rId11540" Type="http://schemas.openxmlformats.org/officeDocument/2006/relationships/hyperlink" Target="http://www.thebaseballcube.com/players/profile.asp?ID=13531" TargetMode="External"/><Relationship Id="rId4755" Type="http://schemas.openxmlformats.org/officeDocument/2006/relationships/hyperlink" Target="http://www.thebaseballcube.com/players/profile.asp?ID=10828" TargetMode="External"/><Relationship Id="rId5806" Type="http://schemas.openxmlformats.org/officeDocument/2006/relationships/hyperlink" Target="http://www.thebaseballcube.com/box/day.asp?DT=19620515" TargetMode="External"/><Relationship Id="rId10142" Type="http://schemas.openxmlformats.org/officeDocument/2006/relationships/hyperlink" Target="http://www.thebaseballcube.com/players/profile.asp?ID=15007" TargetMode="External"/><Relationship Id="rId278" Type="http://schemas.openxmlformats.org/officeDocument/2006/relationships/hyperlink" Target="http://www.thebaseballcube.com/players/profile.asp?ID=9241" TargetMode="External"/><Relationship Id="rId3357" Type="http://schemas.openxmlformats.org/officeDocument/2006/relationships/hyperlink" Target="http://www.thebaseballcube.com/players/profile.asp?ID=14973" TargetMode="External"/><Relationship Id="rId3771" Type="http://schemas.openxmlformats.org/officeDocument/2006/relationships/hyperlink" Target="http://www.thebaseballcube.com/players/profile.asp?ID=10284" TargetMode="External"/><Relationship Id="rId4408" Type="http://schemas.openxmlformats.org/officeDocument/2006/relationships/hyperlink" Target="http://www.thebaseballcube.com/box/day.asp?DT=19620617" TargetMode="External"/><Relationship Id="rId4822" Type="http://schemas.openxmlformats.org/officeDocument/2006/relationships/hyperlink" Target="http://www.thebaseballcube.com/box/day.asp?DT=19620607" TargetMode="External"/><Relationship Id="rId7978" Type="http://schemas.openxmlformats.org/officeDocument/2006/relationships/hyperlink" Target="http://www.thebaseballcube.com/players/profile.asp?ID=19046" TargetMode="External"/><Relationship Id="rId10959" Type="http://schemas.openxmlformats.org/officeDocument/2006/relationships/hyperlink" Target="http://www.thebaseballcube.com/box/day.asp?DT=19610806" TargetMode="External"/><Relationship Id="rId692" Type="http://schemas.openxmlformats.org/officeDocument/2006/relationships/hyperlink" Target="http://www.thebaseballcube.com/players/profile.asp?ID=16463" TargetMode="External"/><Relationship Id="rId2373" Type="http://schemas.openxmlformats.org/officeDocument/2006/relationships/hyperlink" Target="http://www.thebaseballcube.com/players/profile.asp?ID=10470" TargetMode="External"/><Relationship Id="rId3424" Type="http://schemas.openxmlformats.org/officeDocument/2006/relationships/hyperlink" Target="http://www.thebaseballcube.com/box/day.asp?DT=19620711" TargetMode="External"/><Relationship Id="rId6994" Type="http://schemas.openxmlformats.org/officeDocument/2006/relationships/hyperlink" Target="http://www.thebaseballcube.com/box/day.asp?DT=19620413" TargetMode="External"/><Relationship Id="rId12381" Type="http://schemas.openxmlformats.org/officeDocument/2006/relationships/hyperlink" Target="http://www.thebaseballcube.com/box/day.asp?DT=19610917" TargetMode="External"/><Relationship Id="rId345" Type="http://schemas.openxmlformats.org/officeDocument/2006/relationships/hyperlink" Target="http://www.thebaseballcube.com/box/day.asp?DT=19620903" TargetMode="External"/><Relationship Id="rId2026" Type="http://schemas.openxmlformats.org/officeDocument/2006/relationships/hyperlink" Target="http://www.thebaseballcube.com/box/day.asp?DT=19620812" TargetMode="External"/><Relationship Id="rId2440" Type="http://schemas.openxmlformats.org/officeDocument/2006/relationships/hyperlink" Target="http://www.thebaseballcube.com/box/day.asp?DT=19620803" TargetMode="External"/><Relationship Id="rId5596" Type="http://schemas.openxmlformats.org/officeDocument/2006/relationships/hyperlink" Target="http://www.thebaseballcube.com/box/day.asp?DT=19620520" TargetMode="External"/><Relationship Id="rId6647" Type="http://schemas.openxmlformats.org/officeDocument/2006/relationships/hyperlink" Target="http://www.thebaseballcube.com/players/profile.asp?ID=11867" TargetMode="External"/><Relationship Id="rId9053" Type="http://schemas.openxmlformats.org/officeDocument/2006/relationships/hyperlink" Target="http://www.thebaseballcube.com/box/day.asp?DT=19610612" TargetMode="External"/><Relationship Id="rId12034" Type="http://schemas.openxmlformats.org/officeDocument/2006/relationships/hyperlink" Target="http://www.thebaseballcube.com/players/profile.asp?ID=17752" TargetMode="External"/><Relationship Id="rId412" Type="http://schemas.openxmlformats.org/officeDocument/2006/relationships/hyperlink" Target="http://www.thebaseballcube.com/players/profile.asp?ID=18476" TargetMode="External"/><Relationship Id="rId1042" Type="http://schemas.openxmlformats.org/officeDocument/2006/relationships/hyperlink" Target="http://www.thebaseballcube.com/players/profile.asp?ID=18023" TargetMode="External"/><Relationship Id="rId4198" Type="http://schemas.openxmlformats.org/officeDocument/2006/relationships/hyperlink" Target="http://www.thebaseballcube.com/box/day.asp?DT=19620622" TargetMode="External"/><Relationship Id="rId5249" Type="http://schemas.openxmlformats.org/officeDocument/2006/relationships/hyperlink" Target="http://www.thebaseballcube.com/players/profile.asp?ID=16326" TargetMode="External"/><Relationship Id="rId5663" Type="http://schemas.openxmlformats.org/officeDocument/2006/relationships/hyperlink" Target="http://www.thebaseballcube.com/players/profile.asp?ID=17437" TargetMode="External"/><Relationship Id="rId9120" Type="http://schemas.openxmlformats.org/officeDocument/2006/relationships/hyperlink" Target="http://www.thebaseballcube.com/players/profile.asp?ID=15512" TargetMode="External"/><Relationship Id="rId11050" Type="http://schemas.openxmlformats.org/officeDocument/2006/relationships/hyperlink" Target="http://www.thebaseballcube.com/players/profile.asp?ID=15178" TargetMode="External"/><Relationship Id="rId4265" Type="http://schemas.openxmlformats.org/officeDocument/2006/relationships/hyperlink" Target="http://www.thebaseballcube.com/players/profile.asp?ID=16689" TargetMode="External"/><Relationship Id="rId5316" Type="http://schemas.openxmlformats.org/officeDocument/2006/relationships/hyperlink" Target="http://www.thebaseballcube.com/box/day.asp?DT=19620527" TargetMode="External"/><Relationship Id="rId6714" Type="http://schemas.openxmlformats.org/officeDocument/2006/relationships/hyperlink" Target="http://www.thebaseballcube.com/box/day.asp?DT=19620421" TargetMode="External"/><Relationship Id="rId12101" Type="http://schemas.openxmlformats.org/officeDocument/2006/relationships/hyperlink" Target="http://www.thebaseballcube.com/box/day.asp?DT=19610908" TargetMode="External"/><Relationship Id="rId1859" Type="http://schemas.openxmlformats.org/officeDocument/2006/relationships/hyperlink" Target="http://www.thebaseballcube.com/players/profile.asp?ID=16896" TargetMode="External"/><Relationship Id="rId5730" Type="http://schemas.openxmlformats.org/officeDocument/2006/relationships/hyperlink" Target="http://www.thebaseballcube.com/box/day.asp?DT=19620517" TargetMode="External"/><Relationship Id="rId8886" Type="http://schemas.openxmlformats.org/officeDocument/2006/relationships/hyperlink" Target="http://www.thebaseballcube.com/players/profile.asp?ID=15712" TargetMode="External"/><Relationship Id="rId9937" Type="http://schemas.openxmlformats.org/officeDocument/2006/relationships/hyperlink" Target="http://www.thebaseballcube.com/box/day.asp?DT=19610706" TargetMode="External"/><Relationship Id="rId11867" Type="http://schemas.openxmlformats.org/officeDocument/2006/relationships/hyperlink" Target="http://www.thebaseballcube.com/box/day.asp?DT=19610902" TargetMode="External"/><Relationship Id="rId1926" Type="http://schemas.openxmlformats.org/officeDocument/2006/relationships/hyperlink" Target="http://www.thebaseballcube.com/box/day.asp?DT=19620814" TargetMode="External"/><Relationship Id="rId3281" Type="http://schemas.openxmlformats.org/officeDocument/2006/relationships/hyperlink" Target="http://www.thebaseballcube.com/players/profile.asp?ID=13471" TargetMode="External"/><Relationship Id="rId4332" Type="http://schemas.openxmlformats.org/officeDocument/2006/relationships/hyperlink" Target="http://www.thebaseballcube.com/box/day.asp?DT=19620618" TargetMode="External"/><Relationship Id="rId7488" Type="http://schemas.openxmlformats.org/officeDocument/2006/relationships/hyperlink" Target="http://www.thebaseballcube.com/players/profile.asp?ID=16242" TargetMode="External"/><Relationship Id="rId8539" Type="http://schemas.openxmlformats.org/officeDocument/2006/relationships/hyperlink" Target="http://www.thebaseballcube.com/box/day.asp?DT=19610530" TargetMode="External"/><Relationship Id="rId8953" Type="http://schemas.openxmlformats.org/officeDocument/2006/relationships/hyperlink" Target="http://www.thebaseballcube.com/box/day.asp?DT=19610610" TargetMode="External"/><Relationship Id="rId10469" Type="http://schemas.openxmlformats.org/officeDocument/2006/relationships/hyperlink" Target="http://www.thebaseballcube.com/box/day.asp?DT=19610723" TargetMode="External"/><Relationship Id="rId10883" Type="http://schemas.openxmlformats.org/officeDocument/2006/relationships/hyperlink" Target="http://www.thebaseballcube.com/box/day.asp?DT=19610805" TargetMode="External"/><Relationship Id="rId7555" Type="http://schemas.openxmlformats.org/officeDocument/2006/relationships/hyperlink" Target="http://www.thebaseballcube.com/box/day.asp?DT=19610429" TargetMode="External"/><Relationship Id="rId8606" Type="http://schemas.openxmlformats.org/officeDocument/2006/relationships/hyperlink" Target="http://www.thebaseballcube.com/players/profile.asp?ID=16094" TargetMode="External"/><Relationship Id="rId10536" Type="http://schemas.openxmlformats.org/officeDocument/2006/relationships/hyperlink" Target="http://www.thebaseballcube.com/players/profile.asp?ID=17499" TargetMode="External"/><Relationship Id="rId11934" Type="http://schemas.openxmlformats.org/officeDocument/2006/relationships/hyperlink" Target="http://www.thebaseballcube.com/players/profile.asp?ID=16267" TargetMode="External"/><Relationship Id="rId3001" Type="http://schemas.openxmlformats.org/officeDocument/2006/relationships/hyperlink" Target="http://www.thebaseballcube.com/players/profile.asp?ID=17559" TargetMode="External"/><Relationship Id="rId6157" Type="http://schemas.openxmlformats.org/officeDocument/2006/relationships/hyperlink" Target="http://www.thebaseballcube.com/players/profile.asp?ID=18495" TargetMode="External"/><Relationship Id="rId6571" Type="http://schemas.openxmlformats.org/officeDocument/2006/relationships/hyperlink" Target="http://www.thebaseballcube.com/players/profile.asp?ID=16916" TargetMode="External"/><Relationship Id="rId7208" Type="http://schemas.openxmlformats.org/officeDocument/2006/relationships/hyperlink" Target="http://www.thebaseballcube.com/players/profile.asp?ID=12093" TargetMode="External"/><Relationship Id="rId7622" Type="http://schemas.openxmlformats.org/officeDocument/2006/relationships/hyperlink" Target="http://www.thebaseballcube.com/players/profile.asp?ID=8191" TargetMode="External"/><Relationship Id="rId10950" Type="http://schemas.openxmlformats.org/officeDocument/2006/relationships/hyperlink" Target="http://www.thebaseballcube.com/players/profile.asp?ID=13287" TargetMode="External"/><Relationship Id="rId2767" Type="http://schemas.openxmlformats.org/officeDocument/2006/relationships/hyperlink" Target="http://www.thebaseballcube.com/players/profile.asp?ID=9054" TargetMode="External"/><Relationship Id="rId5173" Type="http://schemas.openxmlformats.org/officeDocument/2006/relationships/hyperlink" Target="http://www.thebaseballcube.com/players/profile.asp?ID=9791" TargetMode="External"/><Relationship Id="rId6224" Type="http://schemas.openxmlformats.org/officeDocument/2006/relationships/hyperlink" Target="http://www.thebaseballcube.com/box/day.asp?DT=19620504" TargetMode="External"/><Relationship Id="rId9794" Type="http://schemas.openxmlformats.org/officeDocument/2006/relationships/hyperlink" Target="http://www.thebaseballcube.com/players/profile.asp?ID=14159" TargetMode="External"/><Relationship Id="rId10603" Type="http://schemas.openxmlformats.org/officeDocument/2006/relationships/hyperlink" Target="http://www.thebaseballcube.com/box/day.asp?DT=19610727" TargetMode="External"/><Relationship Id="rId739" Type="http://schemas.openxmlformats.org/officeDocument/2006/relationships/hyperlink" Target="http://www.thebaseballcube.com/box/day.asp?DT=19620914" TargetMode="External"/><Relationship Id="rId1369" Type="http://schemas.openxmlformats.org/officeDocument/2006/relationships/hyperlink" Target="http://www.thebaseballcube.com/box/day.asp?DT=19621003" TargetMode="External"/><Relationship Id="rId3818" Type="http://schemas.openxmlformats.org/officeDocument/2006/relationships/hyperlink" Target="http://www.thebaseballcube.com/box/day.asp?DT=19620630" TargetMode="External"/><Relationship Id="rId5240" Type="http://schemas.openxmlformats.org/officeDocument/2006/relationships/hyperlink" Target="http://www.thebaseballcube.com/box/day.asp?DT=19620528" TargetMode="External"/><Relationship Id="rId8396" Type="http://schemas.openxmlformats.org/officeDocument/2006/relationships/hyperlink" Target="http://www.thebaseballcube.com/players/profile.asp?ID=12093" TargetMode="External"/><Relationship Id="rId9447" Type="http://schemas.openxmlformats.org/officeDocument/2006/relationships/hyperlink" Target="http://www.thebaseballcube.com/box/day.asp?DT=19610623" TargetMode="External"/><Relationship Id="rId12775" Type="http://schemas.openxmlformats.org/officeDocument/2006/relationships/hyperlink" Target="http://www.thebaseballcube.com/box/day.asp?DT=19610930" TargetMode="External"/><Relationship Id="rId1783" Type="http://schemas.openxmlformats.org/officeDocument/2006/relationships/hyperlink" Target="http://www.thebaseballcube.com/players/profile.asp?ID=11204" TargetMode="External"/><Relationship Id="rId2834" Type="http://schemas.openxmlformats.org/officeDocument/2006/relationships/hyperlink" Target="http://www.thebaseballcube.com/box/day.asp?DT=19620724" TargetMode="External"/><Relationship Id="rId8049" Type="http://schemas.openxmlformats.org/officeDocument/2006/relationships/hyperlink" Target="http://www.thebaseballcube.com/box/day.asp?DT=19610514" TargetMode="External"/><Relationship Id="rId9861" Type="http://schemas.openxmlformats.org/officeDocument/2006/relationships/hyperlink" Target="http://www.thebaseballcube.com/box/day.asp?DT=19610704" TargetMode="External"/><Relationship Id="rId11377" Type="http://schemas.openxmlformats.org/officeDocument/2006/relationships/hyperlink" Target="http://www.thebaseballcube.com/box/day.asp?DT=19610819" TargetMode="External"/><Relationship Id="rId11791" Type="http://schemas.openxmlformats.org/officeDocument/2006/relationships/hyperlink" Target="http://www.thebaseballcube.com/box/day.asp?DT=19610830" TargetMode="External"/><Relationship Id="rId12428" Type="http://schemas.openxmlformats.org/officeDocument/2006/relationships/hyperlink" Target="http://www.thebaseballcube.com/players/profile.asp?ID=11867" TargetMode="External"/><Relationship Id="rId75" Type="http://schemas.openxmlformats.org/officeDocument/2006/relationships/hyperlink" Target="http://www.thebaseballcube.com/box/day.asp?DT=19620828" TargetMode="External"/><Relationship Id="rId806" Type="http://schemas.openxmlformats.org/officeDocument/2006/relationships/hyperlink" Target="http://www.thebaseballcube.com/players/profile.asp?ID=13895" TargetMode="External"/><Relationship Id="rId1436" Type="http://schemas.openxmlformats.org/officeDocument/2006/relationships/hyperlink" Target="http://www.thebaseballcube.com/box/day.asp?DT=19620825" TargetMode="External"/><Relationship Id="rId1850" Type="http://schemas.openxmlformats.org/officeDocument/2006/relationships/hyperlink" Target="http://www.thebaseballcube.com/box/day.asp?DT=19620816" TargetMode="External"/><Relationship Id="rId2901" Type="http://schemas.openxmlformats.org/officeDocument/2006/relationships/hyperlink" Target="http://www.thebaseballcube.com/players/profile.asp?ID=14258" TargetMode="External"/><Relationship Id="rId7065" Type="http://schemas.openxmlformats.org/officeDocument/2006/relationships/hyperlink" Target="http://www.thebaseballcube.com/players/profile.asp?ID=16826" TargetMode="External"/><Relationship Id="rId8463" Type="http://schemas.openxmlformats.org/officeDocument/2006/relationships/hyperlink" Target="http://www.thebaseballcube.com/box/day.asp?DT=19610528" TargetMode="External"/><Relationship Id="rId9514" Type="http://schemas.openxmlformats.org/officeDocument/2006/relationships/hyperlink" Target="http://www.thebaseballcube.com/players/profile.asp?ID=17887" TargetMode="External"/><Relationship Id="rId10393" Type="http://schemas.openxmlformats.org/officeDocument/2006/relationships/hyperlink" Target="http://www.thebaseballcube.com/box/day.asp?DT=19610721" TargetMode="External"/><Relationship Id="rId11444" Type="http://schemas.openxmlformats.org/officeDocument/2006/relationships/hyperlink" Target="http://www.thebaseballcube.com/players/profile.asp?ID=11608" TargetMode="External"/><Relationship Id="rId1503" Type="http://schemas.openxmlformats.org/officeDocument/2006/relationships/hyperlink" Target="http://www.thebaseballcube.com/players/profile.asp?ID=16916" TargetMode="External"/><Relationship Id="rId4659" Type="http://schemas.openxmlformats.org/officeDocument/2006/relationships/hyperlink" Target="http://www.thebaseballcube.com/players/profile.asp?ID=11962" TargetMode="External"/><Relationship Id="rId8116" Type="http://schemas.openxmlformats.org/officeDocument/2006/relationships/hyperlink" Target="http://www.thebaseballcube.com/players/profile.asp?ID=17006" TargetMode="External"/><Relationship Id="rId8530" Type="http://schemas.openxmlformats.org/officeDocument/2006/relationships/hyperlink" Target="http://www.thebaseballcube.com/players/profile.asp?ID=12562" TargetMode="External"/><Relationship Id="rId10046" Type="http://schemas.openxmlformats.org/officeDocument/2006/relationships/hyperlink" Target="http://www.thebaseballcube.com/players/profile.asp?ID=12562" TargetMode="External"/><Relationship Id="rId10460" Type="http://schemas.openxmlformats.org/officeDocument/2006/relationships/hyperlink" Target="http://www.thebaseballcube.com/players/profile.asp?ID=11204" TargetMode="External"/><Relationship Id="rId11511" Type="http://schemas.openxmlformats.org/officeDocument/2006/relationships/hyperlink" Target="http://www.thebaseballcube.com/box/day.asp?DT=19610823" TargetMode="External"/><Relationship Id="rId3675" Type="http://schemas.openxmlformats.org/officeDocument/2006/relationships/hyperlink" Target="http://www.thebaseballcube.com/players/profile.asp?ID=15532" TargetMode="External"/><Relationship Id="rId4726" Type="http://schemas.openxmlformats.org/officeDocument/2006/relationships/hyperlink" Target="http://www.thebaseballcube.com/box/day.asp?DT=19620609" TargetMode="External"/><Relationship Id="rId6081" Type="http://schemas.openxmlformats.org/officeDocument/2006/relationships/hyperlink" Target="http://www.thebaseballcube.com/players/profile.asp?ID=17006" TargetMode="External"/><Relationship Id="rId7132" Type="http://schemas.openxmlformats.org/officeDocument/2006/relationships/hyperlink" Target="http://www.thebaseballcube.com/players/profile.asp?ID=9241" TargetMode="External"/><Relationship Id="rId10113" Type="http://schemas.openxmlformats.org/officeDocument/2006/relationships/hyperlink" Target="http://www.thebaseballcube.com/box/day.asp?DT=19610713" TargetMode="External"/><Relationship Id="rId596" Type="http://schemas.openxmlformats.org/officeDocument/2006/relationships/hyperlink" Target="http://www.thebaseballcube.com/players/profile.asp?ID=11608" TargetMode="External"/><Relationship Id="rId2277" Type="http://schemas.openxmlformats.org/officeDocument/2006/relationships/hyperlink" Target="http://www.thebaseballcube.com/players/profile.asp?ID=11124" TargetMode="External"/><Relationship Id="rId2691" Type="http://schemas.openxmlformats.org/officeDocument/2006/relationships/hyperlink" Target="http://www.thebaseballcube.com/players/profile.asp?ID=12332" TargetMode="External"/><Relationship Id="rId3328" Type="http://schemas.openxmlformats.org/officeDocument/2006/relationships/hyperlink" Target="http://www.thebaseballcube.com/box/day.asp?DT=19620714" TargetMode="External"/><Relationship Id="rId3742" Type="http://schemas.openxmlformats.org/officeDocument/2006/relationships/hyperlink" Target="http://www.thebaseballcube.com/box/day.asp?DT=19620702" TargetMode="External"/><Relationship Id="rId6898" Type="http://schemas.openxmlformats.org/officeDocument/2006/relationships/hyperlink" Target="http://www.thebaseballcube.com/box/day.asp?DT=19620415" TargetMode="External"/><Relationship Id="rId12285" Type="http://schemas.openxmlformats.org/officeDocument/2006/relationships/hyperlink" Target="http://www.thebaseballcube.com/box/day.asp?DT=19610914" TargetMode="External"/><Relationship Id="rId249" Type="http://schemas.openxmlformats.org/officeDocument/2006/relationships/hyperlink" Target="http://www.thebaseballcube.com/box/day.asp?DT=19620902" TargetMode="External"/><Relationship Id="rId663" Type="http://schemas.openxmlformats.org/officeDocument/2006/relationships/hyperlink" Target="http://www.thebaseballcube.com/box/day.asp?DT=19620911" TargetMode="External"/><Relationship Id="rId1293" Type="http://schemas.openxmlformats.org/officeDocument/2006/relationships/hyperlink" Target="http://www.thebaseballcube.com/box/day.asp?DT=19620929" TargetMode="External"/><Relationship Id="rId2344" Type="http://schemas.openxmlformats.org/officeDocument/2006/relationships/hyperlink" Target="http://www.thebaseballcube.com/box/day.asp?DT=19620805" TargetMode="External"/><Relationship Id="rId7949" Type="http://schemas.openxmlformats.org/officeDocument/2006/relationships/hyperlink" Target="http://www.thebaseballcube.com/box/day.asp?DT=19610512" TargetMode="External"/><Relationship Id="rId9371" Type="http://schemas.openxmlformats.org/officeDocument/2006/relationships/hyperlink" Target="http://www.thebaseballcube.com/box/day.asp?DT=19610621" TargetMode="External"/><Relationship Id="rId316" Type="http://schemas.openxmlformats.org/officeDocument/2006/relationships/hyperlink" Target="http://www.thebaseballcube.com/players/profile.asp?ID=16368" TargetMode="External"/><Relationship Id="rId6965" Type="http://schemas.openxmlformats.org/officeDocument/2006/relationships/hyperlink" Target="http://www.thebaseballcube.com/players/profile.asp?ID=10104" TargetMode="External"/><Relationship Id="rId9024" Type="http://schemas.openxmlformats.org/officeDocument/2006/relationships/hyperlink" Target="http://www.thebaseballcube.com/players/profile.asp?ID=14973" TargetMode="External"/><Relationship Id="rId12352" Type="http://schemas.openxmlformats.org/officeDocument/2006/relationships/hyperlink" Target="http://www.thebaseballcube.com/players/profile.asp?ID=16916" TargetMode="External"/><Relationship Id="rId730" Type="http://schemas.openxmlformats.org/officeDocument/2006/relationships/hyperlink" Target="http://www.thebaseballcube.com/players/profile.asp?ID=16242" TargetMode="External"/><Relationship Id="rId1013" Type="http://schemas.openxmlformats.org/officeDocument/2006/relationships/hyperlink" Target="http://www.thebaseballcube.com/box/day.asp?DT=19620921" TargetMode="External"/><Relationship Id="rId1360" Type="http://schemas.openxmlformats.org/officeDocument/2006/relationships/hyperlink" Target="http://www.thebaseballcube.com/players/profile.asp?ID=13915" TargetMode="External"/><Relationship Id="rId2411" Type="http://schemas.openxmlformats.org/officeDocument/2006/relationships/hyperlink" Target="http://www.thebaseballcube.com/players/profile.asp?ID=12856" TargetMode="External"/><Relationship Id="rId4169" Type="http://schemas.openxmlformats.org/officeDocument/2006/relationships/hyperlink" Target="http://www.thebaseballcube.com/players/profile.asp?ID=8191" TargetMode="External"/><Relationship Id="rId5567" Type="http://schemas.openxmlformats.org/officeDocument/2006/relationships/hyperlink" Target="http://www.thebaseballcube.com/players/profile.asp?ID=16620" TargetMode="External"/><Relationship Id="rId5981" Type="http://schemas.openxmlformats.org/officeDocument/2006/relationships/hyperlink" Target="http://www.thebaseballcube.com/players/profile.asp?ID=18431" TargetMode="External"/><Relationship Id="rId6618" Type="http://schemas.openxmlformats.org/officeDocument/2006/relationships/hyperlink" Target="http://www.thebaseballcube.com/box/day.asp?DT=19620424" TargetMode="External"/><Relationship Id="rId8040" Type="http://schemas.openxmlformats.org/officeDocument/2006/relationships/hyperlink" Target="http://www.thebaseballcube.com/players/profile.asp?ID=12856" TargetMode="External"/><Relationship Id="rId12005" Type="http://schemas.openxmlformats.org/officeDocument/2006/relationships/hyperlink" Target="http://www.thebaseballcube.com/box/day.asp?DT=19610905" TargetMode="External"/><Relationship Id="rId4583" Type="http://schemas.openxmlformats.org/officeDocument/2006/relationships/hyperlink" Target="http://www.thebaseballcube.com/players/profile.asp?ID=13376" TargetMode="External"/><Relationship Id="rId5634" Type="http://schemas.openxmlformats.org/officeDocument/2006/relationships/hyperlink" Target="http://www.thebaseballcube.com/box/day.asp?DT=19620520" TargetMode="External"/><Relationship Id="rId11021" Type="http://schemas.openxmlformats.org/officeDocument/2006/relationships/hyperlink" Target="http://www.thebaseballcube.com/box/day.asp?DT=19610808" TargetMode="External"/><Relationship Id="rId3185" Type="http://schemas.openxmlformats.org/officeDocument/2006/relationships/hyperlink" Target="http://www.thebaseballcube.com/players/profile.asp?ID=17559" TargetMode="External"/><Relationship Id="rId4236" Type="http://schemas.openxmlformats.org/officeDocument/2006/relationships/hyperlink" Target="http://www.thebaseballcube.com/box/day.asp?DT=19620621" TargetMode="External"/><Relationship Id="rId4650" Type="http://schemas.openxmlformats.org/officeDocument/2006/relationships/hyperlink" Target="http://www.thebaseballcube.com/box/day.asp?DT=19620610" TargetMode="External"/><Relationship Id="rId5701" Type="http://schemas.openxmlformats.org/officeDocument/2006/relationships/hyperlink" Target="http://www.thebaseballcube.com/players/profile.asp?ID=16689" TargetMode="External"/><Relationship Id="rId8857" Type="http://schemas.openxmlformats.org/officeDocument/2006/relationships/hyperlink" Target="http://www.thebaseballcube.com/box/day.asp?DT=19610607" TargetMode="External"/><Relationship Id="rId9908" Type="http://schemas.openxmlformats.org/officeDocument/2006/relationships/hyperlink" Target="http://www.thebaseballcube.com/players/profile.asp?ID=11867" TargetMode="External"/><Relationship Id="rId3252" Type="http://schemas.openxmlformats.org/officeDocument/2006/relationships/hyperlink" Target="http://www.thebaseballcube.com/box/day.asp?DT=19620715" TargetMode="External"/><Relationship Id="rId4303" Type="http://schemas.openxmlformats.org/officeDocument/2006/relationships/hyperlink" Target="http://www.thebaseballcube.com/players/profile.asp?ID=18023" TargetMode="External"/><Relationship Id="rId7459" Type="http://schemas.openxmlformats.org/officeDocument/2006/relationships/hyperlink" Target="http://www.thebaseballcube.com/box/day.asp?DT=19610425" TargetMode="External"/><Relationship Id="rId7873" Type="http://schemas.openxmlformats.org/officeDocument/2006/relationships/hyperlink" Target="http://www.thebaseballcube.com/box/day.asp?DT=19610509" TargetMode="External"/><Relationship Id="rId10787" Type="http://schemas.openxmlformats.org/officeDocument/2006/relationships/hyperlink" Target="http://www.thebaseballcube.com/box/day.asp?DT=19610802" TargetMode="External"/><Relationship Id="rId11838" Type="http://schemas.openxmlformats.org/officeDocument/2006/relationships/hyperlink" Target="http://www.thebaseballcube.com/players/profile.asp?ID=11504" TargetMode="External"/><Relationship Id="rId173" Type="http://schemas.openxmlformats.org/officeDocument/2006/relationships/hyperlink" Target="http://www.thebaseballcube.com/box/day.asp?DT=19620831" TargetMode="External"/><Relationship Id="rId6475" Type="http://schemas.openxmlformats.org/officeDocument/2006/relationships/hyperlink" Target="http://www.thebaseballcube.com/players/profile.asp?ID=16094" TargetMode="External"/><Relationship Id="rId7526" Type="http://schemas.openxmlformats.org/officeDocument/2006/relationships/hyperlink" Target="http://www.thebaseballcube.com/players/profile.asp?ID=12708" TargetMode="External"/><Relationship Id="rId8924" Type="http://schemas.openxmlformats.org/officeDocument/2006/relationships/hyperlink" Target="http://www.thebaseballcube.com/players/profile.asp?ID=14412" TargetMode="External"/><Relationship Id="rId10854" Type="http://schemas.openxmlformats.org/officeDocument/2006/relationships/hyperlink" Target="http://www.thebaseballcube.com/players/profile.asp?ID=15532" TargetMode="External"/><Relationship Id="rId11905" Type="http://schemas.openxmlformats.org/officeDocument/2006/relationships/hyperlink" Target="http://www.thebaseballcube.com/box/day.asp?DT=19610903" TargetMode="External"/><Relationship Id="rId240" Type="http://schemas.openxmlformats.org/officeDocument/2006/relationships/hyperlink" Target="http://www.thebaseballcube.com/players/profile.asp?ID=13531" TargetMode="External"/><Relationship Id="rId5077" Type="http://schemas.openxmlformats.org/officeDocument/2006/relationships/hyperlink" Target="http://www.thebaseballcube.com/players/profile.asp?ID=17752" TargetMode="External"/><Relationship Id="rId6128" Type="http://schemas.openxmlformats.org/officeDocument/2006/relationships/hyperlink" Target="http://www.thebaseballcube.com/box/day.asp?DT=19620506" TargetMode="External"/><Relationship Id="rId7940" Type="http://schemas.openxmlformats.org/officeDocument/2006/relationships/hyperlink" Target="http://www.thebaseballcube.com/players/profile.asp?ID=12116" TargetMode="External"/><Relationship Id="rId10507" Type="http://schemas.openxmlformats.org/officeDocument/2006/relationships/hyperlink" Target="http://www.thebaseballcube.com/box/day.asp?DT=19610724" TargetMode="External"/><Relationship Id="rId10921" Type="http://schemas.openxmlformats.org/officeDocument/2006/relationships/hyperlink" Target="http://www.thebaseballcube.com/box/day.asp?DT=19610806" TargetMode="External"/><Relationship Id="rId4093" Type="http://schemas.openxmlformats.org/officeDocument/2006/relationships/hyperlink" Target="http://www.thebaseballcube.com/players/profile.asp?ID=9447" TargetMode="External"/><Relationship Id="rId5144" Type="http://schemas.openxmlformats.org/officeDocument/2006/relationships/hyperlink" Target="http://www.thebaseballcube.com/box/day.asp?DT=19620530" TargetMode="External"/><Relationship Id="rId5491" Type="http://schemas.openxmlformats.org/officeDocument/2006/relationships/hyperlink" Target="http://www.thebaseballcube.com/players/profile.asp?ID=11867" TargetMode="External"/><Relationship Id="rId6542" Type="http://schemas.openxmlformats.org/officeDocument/2006/relationships/hyperlink" Target="http://www.thebaseballcube.com/box/day.asp?DT=19620426" TargetMode="External"/><Relationship Id="rId9698" Type="http://schemas.openxmlformats.org/officeDocument/2006/relationships/hyperlink" Target="http://www.thebaseballcube.com/players/profile.asp?ID=14973" TargetMode="External"/><Relationship Id="rId12679" Type="http://schemas.openxmlformats.org/officeDocument/2006/relationships/hyperlink" Target="http://www.thebaseballcube.com/box/day.asp?DT=19610927" TargetMode="External"/><Relationship Id="rId1687" Type="http://schemas.openxmlformats.org/officeDocument/2006/relationships/hyperlink" Target="http://www.thebaseballcube.com/players/profile.asp?ID=9979" TargetMode="External"/><Relationship Id="rId2738" Type="http://schemas.openxmlformats.org/officeDocument/2006/relationships/hyperlink" Target="http://www.thebaseballcube.com/box/day.asp?DT=19620727" TargetMode="External"/><Relationship Id="rId9765" Type="http://schemas.openxmlformats.org/officeDocument/2006/relationships/hyperlink" Target="http://www.thebaseballcube.com/box/day.asp?DT=19610702" TargetMode="External"/><Relationship Id="rId11695" Type="http://schemas.openxmlformats.org/officeDocument/2006/relationships/hyperlink" Target="http://www.thebaseballcube.com/box/day.asp?DT=19610828" TargetMode="External"/><Relationship Id="rId12746" Type="http://schemas.openxmlformats.org/officeDocument/2006/relationships/hyperlink" Target="http://www.thebaseballcube.com/players/profile.asp?ID=11518" TargetMode="External"/><Relationship Id="rId1754" Type="http://schemas.openxmlformats.org/officeDocument/2006/relationships/hyperlink" Target="http://www.thebaseballcube.com/box/day.asp?DT=19620818" TargetMode="External"/><Relationship Id="rId2805" Type="http://schemas.openxmlformats.org/officeDocument/2006/relationships/hyperlink" Target="http://www.thebaseballcube.com/players/profile.asp?ID=11403" TargetMode="External"/><Relationship Id="rId4160" Type="http://schemas.openxmlformats.org/officeDocument/2006/relationships/hyperlink" Target="http://www.thebaseballcube.com/box/day.asp?DT=19620623" TargetMode="External"/><Relationship Id="rId5211" Type="http://schemas.openxmlformats.org/officeDocument/2006/relationships/hyperlink" Target="http://www.thebaseballcube.com/players/profile.asp?ID=17437" TargetMode="External"/><Relationship Id="rId8367" Type="http://schemas.openxmlformats.org/officeDocument/2006/relationships/hyperlink" Target="http://www.thebaseballcube.com/box/day.asp?DT=19610524" TargetMode="External"/><Relationship Id="rId8781" Type="http://schemas.openxmlformats.org/officeDocument/2006/relationships/hyperlink" Target="http://www.thebaseballcube.com/box/day.asp?DT=19610605" TargetMode="External"/><Relationship Id="rId9418" Type="http://schemas.openxmlformats.org/officeDocument/2006/relationships/hyperlink" Target="http://www.thebaseballcube.com/players/profile.asp?ID=9503" TargetMode="External"/><Relationship Id="rId9832" Type="http://schemas.openxmlformats.org/officeDocument/2006/relationships/hyperlink" Target="http://www.thebaseballcube.com/players/profile.asp?ID=13936" TargetMode="External"/><Relationship Id="rId10297" Type="http://schemas.openxmlformats.org/officeDocument/2006/relationships/hyperlink" Target="http://www.thebaseballcube.com/box/day.asp?DT=19610718" TargetMode="External"/><Relationship Id="rId11348" Type="http://schemas.openxmlformats.org/officeDocument/2006/relationships/hyperlink" Target="http://www.thebaseballcube.com/players/profile.asp?ID=12708" TargetMode="External"/><Relationship Id="rId46" Type="http://schemas.openxmlformats.org/officeDocument/2006/relationships/hyperlink" Target="http://www.thebaseballcube.com/players/profile.asp?ID=17437" TargetMode="External"/><Relationship Id="rId1407" Type="http://schemas.openxmlformats.org/officeDocument/2006/relationships/hyperlink" Target="http://www.thebaseballcube.com/players/profile.asp?ID=10834" TargetMode="External"/><Relationship Id="rId1821" Type="http://schemas.openxmlformats.org/officeDocument/2006/relationships/hyperlink" Target="http://www.thebaseballcube.com/players/profile.asp?ID=8675" TargetMode="External"/><Relationship Id="rId4977" Type="http://schemas.openxmlformats.org/officeDocument/2006/relationships/hyperlink" Target="http://www.thebaseballcube.com/players/profile.asp?ID=12116" TargetMode="External"/><Relationship Id="rId7383" Type="http://schemas.openxmlformats.org/officeDocument/2006/relationships/hyperlink" Target="http://www.thebaseballcube.com/box/day.asp?DT=19610422" TargetMode="External"/><Relationship Id="rId8434" Type="http://schemas.openxmlformats.org/officeDocument/2006/relationships/hyperlink" Target="http://www.thebaseballcube.com/players/profile.asp?ID=12562" TargetMode="External"/><Relationship Id="rId10364" Type="http://schemas.openxmlformats.org/officeDocument/2006/relationships/hyperlink" Target="http://www.thebaseballcube.com/players/profile.asp?ID=15030" TargetMode="External"/><Relationship Id="rId11762" Type="http://schemas.openxmlformats.org/officeDocument/2006/relationships/hyperlink" Target="http://www.thebaseballcube.com/players/profile.asp?ID=8251" TargetMode="External"/><Relationship Id="rId12813" Type="http://schemas.openxmlformats.org/officeDocument/2006/relationships/hyperlink" Target="http://www.thebaseballcube.com/box/day.asp?DT=19611001" TargetMode="External"/><Relationship Id="rId3579" Type="http://schemas.openxmlformats.org/officeDocument/2006/relationships/hyperlink" Target="http://www.thebaseballcube.com/players/profile.asp?ID=11980" TargetMode="External"/><Relationship Id="rId7036" Type="http://schemas.openxmlformats.org/officeDocument/2006/relationships/hyperlink" Target="http://www.thebaseballcube.com/box/day.asp?DT=19620411" TargetMode="External"/><Relationship Id="rId7450" Type="http://schemas.openxmlformats.org/officeDocument/2006/relationships/hyperlink" Target="http://www.thebaseballcube.com/players/profile.asp?ID=11608" TargetMode="External"/><Relationship Id="rId8501" Type="http://schemas.openxmlformats.org/officeDocument/2006/relationships/hyperlink" Target="http://www.thebaseballcube.com/box/day.asp?DT=19610528" TargetMode="External"/><Relationship Id="rId10017" Type="http://schemas.openxmlformats.org/officeDocument/2006/relationships/hyperlink" Target="http://www.thebaseballcube.com/box/day.asp?DT=19610708" TargetMode="External"/><Relationship Id="rId11415" Type="http://schemas.openxmlformats.org/officeDocument/2006/relationships/hyperlink" Target="http://www.thebaseballcube.com/box/day.asp?DT=19610820" TargetMode="External"/><Relationship Id="rId2595" Type="http://schemas.openxmlformats.org/officeDocument/2006/relationships/hyperlink" Target="http://www.thebaseballcube.com/players/profile.asp?ID=15178" TargetMode="External"/><Relationship Id="rId3993" Type="http://schemas.openxmlformats.org/officeDocument/2006/relationships/hyperlink" Target="http://www.thebaseballcube.com/players/profile.asp?ID=13915" TargetMode="External"/><Relationship Id="rId6052" Type="http://schemas.openxmlformats.org/officeDocument/2006/relationships/hyperlink" Target="http://www.thebaseballcube.com/box/day.asp?DT=19620509" TargetMode="External"/><Relationship Id="rId7103" Type="http://schemas.openxmlformats.org/officeDocument/2006/relationships/hyperlink" Target="http://www.thebaseballcube.com/box/day.asp?DT=19610410" TargetMode="External"/><Relationship Id="rId10431" Type="http://schemas.openxmlformats.org/officeDocument/2006/relationships/hyperlink" Target="http://www.thebaseballcube.com/box/day.asp?DT=19610722" TargetMode="External"/><Relationship Id="rId567" Type="http://schemas.openxmlformats.org/officeDocument/2006/relationships/hyperlink" Target="http://www.thebaseballcube.com/box/day.asp?DT=19620909" TargetMode="External"/><Relationship Id="rId1197" Type="http://schemas.openxmlformats.org/officeDocument/2006/relationships/hyperlink" Target="http://www.thebaseballcube.com/box/day.asp?DT=19620926" TargetMode="External"/><Relationship Id="rId2248" Type="http://schemas.openxmlformats.org/officeDocument/2006/relationships/hyperlink" Target="http://www.thebaseballcube.com/box/day.asp?DT=19620807" TargetMode="External"/><Relationship Id="rId3646" Type="http://schemas.openxmlformats.org/officeDocument/2006/relationships/hyperlink" Target="http://www.thebaseballcube.com/box/day.asp?DT=19620704" TargetMode="External"/><Relationship Id="rId9275" Type="http://schemas.openxmlformats.org/officeDocument/2006/relationships/hyperlink" Target="http://www.thebaseballcube.com/box/day.asp?DT=19610618" TargetMode="External"/><Relationship Id="rId12189" Type="http://schemas.openxmlformats.org/officeDocument/2006/relationships/hyperlink" Target="http://www.thebaseballcube.com/box/day.asp?DT=19610910" TargetMode="External"/><Relationship Id="rId981" Type="http://schemas.openxmlformats.org/officeDocument/2006/relationships/hyperlink" Target="http://www.thebaseballcube.com/box/day.asp?DT=19620920" TargetMode="External"/><Relationship Id="rId2662" Type="http://schemas.openxmlformats.org/officeDocument/2006/relationships/hyperlink" Target="http://www.thebaseballcube.com/box/day.asp?DT=19620728" TargetMode="External"/><Relationship Id="rId3713" Type="http://schemas.openxmlformats.org/officeDocument/2006/relationships/hyperlink" Target="http://www.thebaseballcube.com/players/profile.asp?ID=18121" TargetMode="External"/><Relationship Id="rId6869" Type="http://schemas.openxmlformats.org/officeDocument/2006/relationships/hyperlink" Target="http://www.thebaseballcube.com/players/profile.asp?ID=15532" TargetMode="External"/><Relationship Id="rId12256" Type="http://schemas.openxmlformats.org/officeDocument/2006/relationships/hyperlink" Target="http://www.thebaseballcube.com/players/profile.asp?ID=8251" TargetMode="External"/><Relationship Id="rId12670" Type="http://schemas.openxmlformats.org/officeDocument/2006/relationships/hyperlink" Target="http://www.thebaseballcube.com/players/profile.asp?ID=11852" TargetMode="External"/><Relationship Id="rId634" Type="http://schemas.openxmlformats.org/officeDocument/2006/relationships/hyperlink" Target="http://www.thebaseballcube.com/players/profile.asp?ID=16094" TargetMode="External"/><Relationship Id="rId1264" Type="http://schemas.openxmlformats.org/officeDocument/2006/relationships/hyperlink" Target="http://www.thebaseballcube.com/players/profile.asp?ID=8675" TargetMode="External"/><Relationship Id="rId2315" Type="http://schemas.openxmlformats.org/officeDocument/2006/relationships/hyperlink" Target="http://www.thebaseballcube.com/players/profile.asp?ID=18978" TargetMode="External"/><Relationship Id="rId5885" Type="http://schemas.openxmlformats.org/officeDocument/2006/relationships/hyperlink" Target="http://www.thebaseballcube.com/players/profile.asp?ID=11504" TargetMode="External"/><Relationship Id="rId6936" Type="http://schemas.openxmlformats.org/officeDocument/2006/relationships/hyperlink" Target="http://www.thebaseballcube.com/box/day.asp?DT=19620414" TargetMode="External"/><Relationship Id="rId8291" Type="http://schemas.openxmlformats.org/officeDocument/2006/relationships/hyperlink" Target="http://www.thebaseballcube.com/box/day.asp?DT=19610522" TargetMode="External"/><Relationship Id="rId9342" Type="http://schemas.openxmlformats.org/officeDocument/2006/relationships/hyperlink" Target="http://www.thebaseballcube.com/players/profile.asp?ID=13287" TargetMode="External"/><Relationship Id="rId11272" Type="http://schemas.openxmlformats.org/officeDocument/2006/relationships/hyperlink" Target="http://www.thebaseballcube.com/players/profile.asp?ID=16326" TargetMode="External"/><Relationship Id="rId12323" Type="http://schemas.openxmlformats.org/officeDocument/2006/relationships/hyperlink" Target="http://www.thebaseballcube.com/box/day.asp?DT=19610915" TargetMode="External"/><Relationship Id="rId701" Type="http://schemas.openxmlformats.org/officeDocument/2006/relationships/hyperlink" Target="http://www.thebaseballcube.com/box/day.asp?DT=19620912" TargetMode="External"/><Relationship Id="rId1331" Type="http://schemas.openxmlformats.org/officeDocument/2006/relationships/hyperlink" Target="http://www.thebaseballcube.com/box/day.asp?DT=19620930" TargetMode="External"/><Relationship Id="rId4487" Type="http://schemas.openxmlformats.org/officeDocument/2006/relationships/hyperlink" Target="http://www.thebaseballcube.com/players/profile.asp?ID=15712" TargetMode="External"/><Relationship Id="rId5538" Type="http://schemas.openxmlformats.org/officeDocument/2006/relationships/hyperlink" Target="http://www.thebaseballcube.com/box/day.asp?DT=19620521" TargetMode="External"/><Relationship Id="rId5952" Type="http://schemas.openxmlformats.org/officeDocument/2006/relationships/hyperlink" Target="http://www.thebaseballcube.com/box/day.asp?DT=19620511" TargetMode="External"/><Relationship Id="rId3089" Type="http://schemas.openxmlformats.org/officeDocument/2006/relationships/hyperlink" Target="http://www.thebaseballcube.com/players/profile.asp?ID=17916" TargetMode="External"/><Relationship Id="rId4554" Type="http://schemas.openxmlformats.org/officeDocument/2006/relationships/hyperlink" Target="http://www.thebaseballcube.com/box/day.asp?DT=19620613" TargetMode="External"/><Relationship Id="rId5605" Type="http://schemas.openxmlformats.org/officeDocument/2006/relationships/hyperlink" Target="http://www.thebaseballcube.com/players/profile.asp?ID=16896" TargetMode="External"/><Relationship Id="rId8011" Type="http://schemas.openxmlformats.org/officeDocument/2006/relationships/hyperlink" Target="http://www.thebaseballcube.com/box/day.asp?DT=19610514" TargetMode="External"/><Relationship Id="rId3156" Type="http://schemas.openxmlformats.org/officeDocument/2006/relationships/hyperlink" Target="http://www.thebaseballcube.com/box/day.asp?DT=19620717" TargetMode="External"/><Relationship Id="rId4207" Type="http://schemas.openxmlformats.org/officeDocument/2006/relationships/hyperlink" Target="http://www.thebaseballcube.com/players/profile.asp?ID=8074" TargetMode="External"/><Relationship Id="rId491" Type="http://schemas.openxmlformats.org/officeDocument/2006/relationships/hyperlink" Target="http://www.thebaseballcube.com/box/day.asp?DT=19620907" TargetMode="External"/><Relationship Id="rId2172" Type="http://schemas.openxmlformats.org/officeDocument/2006/relationships/hyperlink" Target="http://www.thebaseballcube.com/box/day.asp?DT=19620809" TargetMode="External"/><Relationship Id="rId3223" Type="http://schemas.openxmlformats.org/officeDocument/2006/relationships/hyperlink" Target="http://www.thebaseballcube.com/players/profile.asp?ID=13147" TargetMode="External"/><Relationship Id="rId3570" Type="http://schemas.openxmlformats.org/officeDocument/2006/relationships/hyperlink" Target="http://www.thebaseballcube.com/box/day.asp?DT=19620706" TargetMode="External"/><Relationship Id="rId4621" Type="http://schemas.openxmlformats.org/officeDocument/2006/relationships/hyperlink" Target="http://www.thebaseballcube.com/players/profile.asp?ID=13209" TargetMode="External"/><Relationship Id="rId6379" Type="http://schemas.openxmlformats.org/officeDocument/2006/relationships/hyperlink" Target="http://www.thebaseballcube.com/players/profile.asp?ID=15511" TargetMode="External"/><Relationship Id="rId7777" Type="http://schemas.openxmlformats.org/officeDocument/2006/relationships/hyperlink" Target="http://www.thebaseballcube.com/box/day.asp?DT=19610506" TargetMode="External"/><Relationship Id="rId8828" Type="http://schemas.openxmlformats.org/officeDocument/2006/relationships/hyperlink" Target="http://www.thebaseballcube.com/players/profile.asp?ID=11852" TargetMode="External"/><Relationship Id="rId10758" Type="http://schemas.openxmlformats.org/officeDocument/2006/relationships/hyperlink" Target="http://www.thebaseballcube.com/players/profile.asp?ID=18357" TargetMode="External"/><Relationship Id="rId11809" Type="http://schemas.openxmlformats.org/officeDocument/2006/relationships/hyperlink" Target="http://www.thebaseballcube.com/box/day.asp?DT=19610831" TargetMode="External"/><Relationship Id="rId144" Type="http://schemas.openxmlformats.org/officeDocument/2006/relationships/hyperlink" Target="http://www.thebaseballcube.com/players/profile.asp?ID=9632" TargetMode="External"/><Relationship Id="rId6793" Type="http://schemas.openxmlformats.org/officeDocument/2006/relationships/hyperlink" Target="http://www.thebaseballcube.com/players/profile.asp?ID=17006" TargetMode="External"/><Relationship Id="rId7844" Type="http://schemas.openxmlformats.org/officeDocument/2006/relationships/hyperlink" Target="http://www.thebaseballcube.com/players/profile.asp?ID=10104" TargetMode="External"/><Relationship Id="rId10825" Type="http://schemas.openxmlformats.org/officeDocument/2006/relationships/hyperlink" Target="http://www.thebaseballcube.com/box/day.asp?DT=19610803" TargetMode="External"/><Relationship Id="rId12180" Type="http://schemas.openxmlformats.org/officeDocument/2006/relationships/hyperlink" Target="http://www.thebaseballcube.com/players/profile.asp?ID=14143" TargetMode="External"/><Relationship Id="rId2989" Type="http://schemas.openxmlformats.org/officeDocument/2006/relationships/hyperlink" Target="http://www.thebaseballcube.com/players/profile.asp?ID=14973" TargetMode="External"/><Relationship Id="rId5395" Type="http://schemas.openxmlformats.org/officeDocument/2006/relationships/hyperlink" Target="http://www.thebaseballcube.com/players/profile.asp?ID=18346" TargetMode="External"/><Relationship Id="rId6446" Type="http://schemas.openxmlformats.org/officeDocument/2006/relationships/hyperlink" Target="http://www.thebaseballcube.com/box/day.asp?DT=19620428" TargetMode="External"/><Relationship Id="rId6860" Type="http://schemas.openxmlformats.org/officeDocument/2006/relationships/hyperlink" Target="http://www.thebaseballcube.com/box/day.asp?DT=19620417" TargetMode="External"/><Relationship Id="rId7911" Type="http://schemas.openxmlformats.org/officeDocument/2006/relationships/hyperlink" Target="http://www.thebaseballcube.com/box/day.asp?DT=19610510" TargetMode="External"/><Relationship Id="rId211" Type="http://schemas.openxmlformats.org/officeDocument/2006/relationships/hyperlink" Target="http://www.thebaseballcube.com/box/day.asp?DT=19620901" TargetMode="External"/><Relationship Id="rId5048" Type="http://schemas.openxmlformats.org/officeDocument/2006/relationships/hyperlink" Target="http://www.thebaseballcube.com/box/day.asp?DT=19620601" TargetMode="External"/><Relationship Id="rId5462" Type="http://schemas.openxmlformats.org/officeDocument/2006/relationships/hyperlink" Target="http://www.thebaseballcube.com/box/day.asp?DT=19620523" TargetMode="External"/><Relationship Id="rId6513" Type="http://schemas.openxmlformats.org/officeDocument/2006/relationships/hyperlink" Target="http://www.thebaseballcube.com/players/profile.asp?ID=12357" TargetMode="External"/><Relationship Id="rId9669" Type="http://schemas.openxmlformats.org/officeDocument/2006/relationships/hyperlink" Target="http://www.thebaseballcube.com/box/day.asp?DT=19610629" TargetMode="External"/><Relationship Id="rId11599" Type="http://schemas.openxmlformats.org/officeDocument/2006/relationships/hyperlink" Target="http://www.thebaseballcube.com/box/day.asp?DT=19610825" TargetMode="External"/><Relationship Id="rId1658" Type="http://schemas.openxmlformats.org/officeDocument/2006/relationships/hyperlink" Target="http://www.thebaseballcube.com/box/day.asp?DT=19620820" TargetMode="External"/><Relationship Id="rId2709" Type="http://schemas.openxmlformats.org/officeDocument/2006/relationships/hyperlink" Target="http://www.thebaseballcube.com/players/profile.asp?ID=12288" TargetMode="External"/><Relationship Id="rId4064" Type="http://schemas.openxmlformats.org/officeDocument/2006/relationships/hyperlink" Target="http://www.thebaseballcube.com/box/day.asp?DT=19620624" TargetMode="External"/><Relationship Id="rId5115" Type="http://schemas.openxmlformats.org/officeDocument/2006/relationships/hyperlink" Target="http://www.thebaseballcube.com/players/profile.asp?ID=11548" TargetMode="External"/><Relationship Id="rId8685" Type="http://schemas.openxmlformats.org/officeDocument/2006/relationships/hyperlink" Target="http://www.thebaseballcube.com/box/day.asp?DT=19610603" TargetMode="External"/><Relationship Id="rId9736" Type="http://schemas.openxmlformats.org/officeDocument/2006/relationships/hyperlink" Target="http://www.thebaseballcube.com/players/profile.asp?ID=19967" TargetMode="External"/><Relationship Id="rId3080" Type="http://schemas.openxmlformats.org/officeDocument/2006/relationships/hyperlink" Target="http://www.thebaseballcube.com/box/day.asp?DT=19620719" TargetMode="External"/><Relationship Id="rId4131" Type="http://schemas.openxmlformats.org/officeDocument/2006/relationships/hyperlink" Target="http://www.thebaseballcube.com/players/profile.asp?ID=12966" TargetMode="External"/><Relationship Id="rId7287" Type="http://schemas.openxmlformats.org/officeDocument/2006/relationships/hyperlink" Target="http://www.thebaseballcube.com/box/day.asp?DT=19610419" TargetMode="External"/><Relationship Id="rId8338" Type="http://schemas.openxmlformats.org/officeDocument/2006/relationships/hyperlink" Target="http://www.thebaseballcube.com/players/profile.asp?ID=9406" TargetMode="External"/><Relationship Id="rId11666" Type="http://schemas.openxmlformats.org/officeDocument/2006/relationships/hyperlink" Target="http://www.thebaseballcube.com/players/profile.asp?ID=13287" TargetMode="External"/><Relationship Id="rId12717" Type="http://schemas.openxmlformats.org/officeDocument/2006/relationships/hyperlink" Target="http://www.thebaseballcube.com/box/day.asp?DT=19610928" TargetMode="External"/><Relationship Id="rId1725" Type="http://schemas.openxmlformats.org/officeDocument/2006/relationships/hyperlink" Target="http://www.thebaseballcube.com/players/profile.asp?ID=14143" TargetMode="External"/><Relationship Id="rId7354" Type="http://schemas.openxmlformats.org/officeDocument/2006/relationships/hyperlink" Target="http://www.thebaseballcube.com/players/profile.asp?ID=17214" TargetMode="External"/><Relationship Id="rId8752" Type="http://schemas.openxmlformats.org/officeDocument/2006/relationships/hyperlink" Target="http://www.thebaseballcube.com/players/profile.asp?ID=11333" TargetMode="External"/><Relationship Id="rId9803" Type="http://schemas.openxmlformats.org/officeDocument/2006/relationships/hyperlink" Target="http://www.thebaseballcube.com/box/day.asp?DT=19610703" TargetMode="External"/><Relationship Id="rId10268" Type="http://schemas.openxmlformats.org/officeDocument/2006/relationships/hyperlink" Target="http://www.thebaseballcube.com/players/profile.asp?ID=18277" TargetMode="External"/><Relationship Id="rId10682" Type="http://schemas.openxmlformats.org/officeDocument/2006/relationships/hyperlink" Target="http://www.thebaseballcube.com/players/profile.asp?ID=9386" TargetMode="External"/><Relationship Id="rId11319" Type="http://schemas.openxmlformats.org/officeDocument/2006/relationships/hyperlink" Target="http://www.thebaseballcube.com/box/day.asp?DT=19610817" TargetMode="External"/><Relationship Id="rId11733" Type="http://schemas.openxmlformats.org/officeDocument/2006/relationships/hyperlink" Target="http://www.thebaseballcube.com/box/day.asp?DT=19610829" TargetMode="External"/><Relationship Id="rId17" Type="http://schemas.openxmlformats.org/officeDocument/2006/relationships/hyperlink" Target="http://www.thebaseballcube.com/box/day.asp?DT=19620826" TargetMode="External"/><Relationship Id="rId3897" Type="http://schemas.openxmlformats.org/officeDocument/2006/relationships/hyperlink" Target="http://www.thebaseballcube.com/players/profile.asp?ID=16267" TargetMode="External"/><Relationship Id="rId4948" Type="http://schemas.openxmlformats.org/officeDocument/2006/relationships/hyperlink" Target="http://www.thebaseballcube.com/box/day.asp?DT=19620603" TargetMode="External"/><Relationship Id="rId7007" Type="http://schemas.openxmlformats.org/officeDocument/2006/relationships/hyperlink" Target="http://www.thebaseballcube.com/players/profile.asp?ID=17559" TargetMode="External"/><Relationship Id="rId8405" Type="http://schemas.openxmlformats.org/officeDocument/2006/relationships/hyperlink" Target="http://www.thebaseballcube.com/box/day.asp?DT=19610525" TargetMode="External"/><Relationship Id="rId10335" Type="http://schemas.openxmlformats.org/officeDocument/2006/relationships/hyperlink" Target="http://www.thebaseballcube.com/box/day.asp?DT=19610719" TargetMode="External"/><Relationship Id="rId11800" Type="http://schemas.openxmlformats.org/officeDocument/2006/relationships/hyperlink" Target="http://www.thebaseballcube.com/players/profile.asp?ID=19309" TargetMode="External"/><Relationship Id="rId2499" Type="http://schemas.openxmlformats.org/officeDocument/2006/relationships/hyperlink" Target="http://www.thebaseballcube.com/players/profile.asp?ID=16826" TargetMode="External"/><Relationship Id="rId3964" Type="http://schemas.openxmlformats.org/officeDocument/2006/relationships/hyperlink" Target="http://www.thebaseballcube.com/box/day.asp?DT=19620627" TargetMode="External"/><Relationship Id="rId6370" Type="http://schemas.openxmlformats.org/officeDocument/2006/relationships/hyperlink" Target="http://www.thebaseballcube.com/box/day.asp?DT=19620429" TargetMode="External"/><Relationship Id="rId7421" Type="http://schemas.openxmlformats.org/officeDocument/2006/relationships/hyperlink" Target="http://www.thebaseballcube.com/box/day.asp?DT=19610423" TargetMode="External"/><Relationship Id="rId10402" Type="http://schemas.openxmlformats.org/officeDocument/2006/relationships/hyperlink" Target="http://www.thebaseballcube.com/players/profile.asp?ID=14209" TargetMode="External"/><Relationship Id="rId1" Type="http://schemas.openxmlformats.org/officeDocument/2006/relationships/hyperlink" Target="http://www.thebaseballcube.com/box/day.asp?DT=19620826" TargetMode="External"/><Relationship Id="rId885" Type="http://schemas.openxmlformats.org/officeDocument/2006/relationships/hyperlink" Target="http://www.thebaseballcube.com/box/day.asp?DT=19620918" TargetMode="External"/><Relationship Id="rId2566" Type="http://schemas.openxmlformats.org/officeDocument/2006/relationships/hyperlink" Target="http://www.thebaseballcube.com/box/day.asp?DT=19620801" TargetMode="External"/><Relationship Id="rId2980" Type="http://schemas.openxmlformats.org/officeDocument/2006/relationships/hyperlink" Target="http://www.thebaseballcube.com/box/day.asp?DT=19620721" TargetMode="External"/><Relationship Id="rId3617" Type="http://schemas.openxmlformats.org/officeDocument/2006/relationships/hyperlink" Target="http://www.thebaseballcube.com/players/profile.asp?ID=17984" TargetMode="External"/><Relationship Id="rId6023" Type="http://schemas.openxmlformats.org/officeDocument/2006/relationships/hyperlink" Target="http://www.thebaseballcube.com/players/profile.asp?ID=16606" TargetMode="External"/><Relationship Id="rId9179" Type="http://schemas.openxmlformats.org/officeDocument/2006/relationships/hyperlink" Target="http://www.thebaseballcube.com/box/day.asp?DT=19610615" TargetMode="External"/><Relationship Id="rId9593" Type="http://schemas.openxmlformats.org/officeDocument/2006/relationships/hyperlink" Target="http://www.thebaseballcube.com/box/day.asp?DT=19610627" TargetMode="External"/><Relationship Id="rId12574" Type="http://schemas.openxmlformats.org/officeDocument/2006/relationships/hyperlink" Target="http://www.thebaseballcube.com/players/profile.asp?ID=13224" TargetMode="External"/><Relationship Id="rId538" Type="http://schemas.openxmlformats.org/officeDocument/2006/relationships/hyperlink" Target="http://www.thebaseballcube.com/players/profile.asp?ID=17122" TargetMode="External"/><Relationship Id="rId952" Type="http://schemas.openxmlformats.org/officeDocument/2006/relationships/hyperlink" Target="http://www.thebaseballcube.com/players/profile.asp?ID=10929" TargetMode="External"/><Relationship Id="rId1168" Type="http://schemas.openxmlformats.org/officeDocument/2006/relationships/hyperlink" Target="http://www.thebaseballcube.com/players/profile.asp?ID=9241" TargetMode="External"/><Relationship Id="rId1582" Type="http://schemas.openxmlformats.org/officeDocument/2006/relationships/hyperlink" Target="http://www.thebaseballcube.com/box/day.asp?DT=19620822" TargetMode="External"/><Relationship Id="rId2219" Type="http://schemas.openxmlformats.org/officeDocument/2006/relationships/hyperlink" Target="http://www.thebaseballcube.com/players/profile.asp?ID=8587" TargetMode="External"/><Relationship Id="rId2633" Type="http://schemas.openxmlformats.org/officeDocument/2006/relationships/hyperlink" Target="http://www.thebaseballcube.com/players/profile.asp?ID=14209" TargetMode="External"/><Relationship Id="rId5789" Type="http://schemas.openxmlformats.org/officeDocument/2006/relationships/hyperlink" Target="http://www.thebaseballcube.com/players/profile.asp?ID=18346" TargetMode="External"/><Relationship Id="rId8195" Type="http://schemas.openxmlformats.org/officeDocument/2006/relationships/hyperlink" Target="http://www.thebaseballcube.com/box/day.asp?DT=19610520" TargetMode="External"/><Relationship Id="rId9246" Type="http://schemas.openxmlformats.org/officeDocument/2006/relationships/hyperlink" Target="http://www.thebaseballcube.com/players/profile.asp?ID=17874" TargetMode="External"/><Relationship Id="rId9660" Type="http://schemas.openxmlformats.org/officeDocument/2006/relationships/hyperlink" Target="http://www.thebaseballcube.com/players/profile.asp?ID=15178" TargetMode="External"/><Relationship Id="rId11176" Type="http://schemas.openxmlformats.org/officeDocument/2006/relationships/hyperlink" Target="http://www.thebaseballcube.com/players/profile.asp?ID=12116" TargetMode="External"/><Relationship Id="rId12227" Type="http://schemas.openxmlformats.org/officeDocument/2006/relationships/hyperlink" Target="http://www.thebaseballcube.com/box/day.asp?DT=19610912" TargetMode="External"/><Relationship Id="rId605" Type="http://schemas.openxmlformats.org/officeDocument/2006/relationships/hyperlink" Target="http://www.thebaseballcube.com/box/day.asp?DT=19620910" TargetMode="External"/><Relationship Id="rId1235" Type="http://schemas.openxmlformats.org/officeDocument/2006/relationships/hyperlink" Target="http://www.thebaseballcube.com/box/day.asp?DT=19620928" TargetMode="External"/><Relationship Id="rId8262" Type="http://schemas.openxmlformats.org/officeDocument/2006/relationships/hyperlink" Target="http://www.thebaseballcube.com/players/profile.asp?ID=10924" TargetMode="External"/><Relationship Id="rId9313" Type="http://schemas.openxmlformats.org/officeDocument/2006/relationships/hyperlink" Target="http://www.thebaseballcube.com/box/day.asp?DT=19610620" TargetMode="External"/><Relationship Id="rId10192" Type="http://schemas.openxmlformats.org/officeDocument/2006/relationships/hyperlink" Target="http://www.thebaseballcube.com/players/profile.asp?ID=17984" TargetMode="External"/><Relationship Id="rId11590" Type="http://schemas.openxmlformats.org/officeDocument/2006/relationships/hyperlink" Target="http://www.thebaseballcube.com/players/profile.asp?ID=16826" TargetMode="External"/><Relationship Id="rId12641" Type="http://schemas.openxmlformats.org/officeDocument/2006/relationships/hyperlink" Target="http://www.thebaseballcube.com/box/day.asp?DT=19610926" TargetMode="External"/><Relationship Id="rId1302" Type="http://schemas.openxmlformats.org/officeDocument/2006/relationships/hyperlink" Target="http://www.thebaseballcube.com/players/profile.asp?ID=14764" TargetMode="External"/><Relationship Id="rId2700" Type="http://schemas.openxmlformats.org/officeDocument/2006/relationships/hyperlink" Target="http://www.thebaseballcube.com/box/day.asp?DT=19620727" TargetMode="External"/><Relationship Id="rId4458" Type="http://schemas.openxmlformats.org/officeDocument/2006/relationships/hyperlink" Target="http://www.thebaseballcube.com/box/day.asp?DT=19620615" TargetMode="External"/><Relationship Id="rId5856" Type="http://schemas.openxmlformats.org/officeDocument/2006/relationships/hyperlink" Target="http://www.thebaseballcube.com/box/day.asp?DT=19620513" TargetMode="External"/><Relationship Id="rId6907" Type="http://schemas.openxmlformats.org/officeDocument/2006/relationships/hyperlink" Target="http://www.thebaseballcube.com/players/profile.asp?ID=13915" TargetMode="External"/><Relationship Id="rId11243" Type="http://schemas.openxmlformats.org/officeDocument/2006/relationships/hyperlink" Target="http://www.thebaseballcube.com/box/day.asp?DT=19610815" TargetMode="External"/><Relationship Id="rId4872" Type="http://schemas.openxmlformats.org/officeDocument/2006/relationships/hyperlink" Target="http://www.thebaseballcube.com/box/day.asp?DT=19620606" TargetMode="External"/><Relationship Id="rId5509" Type="http://schemas.openxmlformats.org/officeDocument/2006/relationships/hyperlink" Target="http://www.thebaseballcube.com/players/profile.asp?ID=12966" TargetMode="External"/><Relationship Id="rId5923" Type="http://schemas.openxmlformats.org/officeDocument/2006/relationships/hyperlink" Target="http://www.thebaseballcube.com/players/profile.asp?ID=12987" TargetMode="External"/><Relationship Id="rId11310" Type="http://schemas.openxmlformats.org/officeDocument/2006/relationships/hyperlink" Target="http://www.thebaseballcube.com/players/profile.asp?ID=11548" TargetMode="External"/><Relationship Id="rId395" Type="http://schemas.openxmlformats.org/officeDocument/2006/relationships/hyperlink" Target="http://www.thebaseballcube.com/box/day.asp?DT=19620905" TargetMode="External"/><Relationship Id="rId2076" Type="http://schemas.openxmlformats.org/officeDocument/2006/relationships/hyperlink" Target="http://www.thebaseballcube.com/box/day.asp?DT=19620811" TargetMode="External"/><Relationship Id="rId3474" Type="http://schemas.openxmlformats.org/officeDocument/2006/relationships/hyperlink" Target="http://www.thebaseballcube.com/box/day.asp?DT=19620708" TargetMode="External"/><Relationship Id="rId4525" Type="http://schemas.openxmlformats.org/officeDocument/2006/relationships/hyperlink" Target="http://www.thebaseballcube.com/players/profile.asp?ID=12987" TargetMode="External"/><Relationship Id="rId2490" Type="http://schemas.openxmlformats.org/officeDocument/2006/relationships/hyperlink" Target="http://www.thebaseballcube.com/box/day.asp?DT=19620802" TargetMode="External"/><Relationship Id="rId3127" Type="http://schemas.openxmlformats.org/officeDocument/2006/relationships/hyperlink" Target="http://www.thebaseballcube.com/players/profile.asp?ID=12708" TargetMode="External"/><Relationship Id="rId3541" Type="http://schemas.openxmlformats.org/officeDocument/2006/relationships/hyperlink" Target="http://www.thebaseballcube.com/players/profile.asp?ID=14653" TargetMode="External"/><Relationship Id="rId6697" Type="http://schemas.openxmlformats.org/officeDocument/2006/relationships/hyperlink" Target="http://www.thebaseballcube.com/players/profile.asp?ID=9398" TargetMode="External"/><Relationship Id="rId7748" Type="http://schemas.openxmlformats.org/officeDocument/2006/relationships/hyperlink" Target="http://www.thebaseballcube.com/players/profile.asp?ID=11548" TargetMode="External"/><Relationship Id="rId12084" Type="http://schemas.openxmlformats.org/officeDocument/2006/relationships/hyperlink" Target="http://www.thebaseballcube.com/players/profile.asp?ID=9447" TargetMode="External"/><Relationship Id="rId462" Type="http://schemas.openxmlformats.org/officeDocument/2006/relationships/hyperlink" Target="http://www.thebaseballcube.com/players/profile.asp?ID=16326" TargetMode="External"/><Relationship Id="rId1092" Type="http://schemas.openxmlformats.org/officeDocument/2006/relationships/hyperlink" Target="http://www.thebaseballcube.com/players/profile.asp?ID=18476" TargetMode="External"/><Relationship Id="rId2143" Type="http://schemas.openxmlformats.org/officeDocument/2006/relationships/hyperlink" Target="http://www.thebaseballcube.com/players/profile.asp?ID=9979" TargetMode="External"/><Relationship Id="rId5299" Type="http://schemas.openxmlformats.org/officeDocument/2006/relationships/hyperlink" Target="http://www.thebaseballcube.com/players/profile.asp?ID=19046" TargetMode="External"/><Relationship Id="rId6764" Type="http://schemas.openxmlformats.org/officeDocument/2006/relationships/hyperlink" Target="http://www.thebaseballcube.com/box/day.asp?DT=19620419" TargetMode="External"/><Relationship Id="rId7815" Type="http://schemas.openxmlformats.org/officeDocument/2006/relationships/hyperlink" Target="http://www.thebaseballcube.com/box/day.asp?DT=19610507" TargetMode="External"/><Relationship Id="rId9170" Type="http://schemas.openxmlformats.org/officeDocument/2006/relationships/hyperlink" Target="http://www.thebaseballcube.com/players/profile.asp?ID=14653" TargetMode="External"/><Relationship Id="rId10729" Type="http://schemas.openxmlformats.org/officeDocument/2006/relationships/hyperlink" Target="http://www.thebaseballcube.com/box/day.asp?DT=19610730" TargetMode="External"/><Relationship Id="rId12151" Type="http://schemas.openxmlformats.org/officeDocument/2006/relationships/hyperlink" Target="http://www.thebaseballcube.com/box/day.asp?DT=19610909" TargetMode="External"/><Relationship Id="rId115" Type="http://schemas.openxmlformats.org/officeDocument/2006/relationships/hyperlink" Target="http://www.thebaseballcube.com/box/day.asp?DT=19620829" TargetMode="External"/><Relationship Id="rId2210" Type="http://schemas.openxmlformats.org/officeDocument/2006/relationships/hyperlink" Target="http://www.thebaseballcube.com/box/day.asp?DT=19620808" TargetMode="External"/><Relationship Id="rId5366" Type="http://schemas.openxmlformats.org/officeDocument/2006/relationships/hyperlink" Target="http://www.thebaseballcube.com/box/day.asp?DT=19620525" TargetMode="External"/><Relationship Id="rId6417" Type="http://schemas.openxmlformats.org/officeDocument/2006/relationships/hyperlink" Target="http://www.thebaseballcube.com/players/profile.asp?ID=9894" TargetMode="External"/><Relationship Id="rId4382" Type="http://schemas.openxmlformats.org/officeDocument/2006/relationships/hyperlink" Target="http://www.thebaseballcube.com/box/day.asp?DT=19620617" TargetMode="External"/><Relationship Id="rId5019" Type="http://schemas.openxmlformats.org/officeDocument/2006/relationships/hyperlink" Target="http://www.thebaseballcube.com/players/profile.asp?ID=11504" TargetMode="External"/><Relationship Id="rId5433" Type="http://schemas.openxmlformats.org/officeDocument/2006/relationships/hyperlink" Target="http://www.thebaseballcube.com/players/profile.asp?ID=8675" TargetMode="External"/><Relationship Id="rId5780" Type="http://schemas.openxmlformats.org/officeDocument/2006/relationships/hyperlink" Target="http://www.thebaseballcube.com/box/day.asp?DT=19620516" TargetMode="External"/><Relationship Id="rId6831" Type="http://schemas.openxmlformats.org/officeDocument/2006/relationships/hyperlink" Target="http://www.thebaseballcube.com/players/profile.asp?ID=8675" TargetMode="External"/><Relationship Id="rId8589" Type="http://schemas.openxmlformats.org/officeDocument/2006/relationships/hyperlink" Target="http://www.thebaseballcube.com/box/day.asp?DT=19610531" TargetMode="External"/><Relationship Id="rId9987" Type="http://schemas.openxmlformats.org/officeDocument/2006/relationships/hyperlink" Target="http://www.thebaseballcube.com/box/day.asp?DT=19610707" TargetMode="External"/><Relationship Id="rId1976" Type="http://schemas.openxmlformats.org/officeDocument/2006/relationships/hyperlink" Target="http://www.thebaseballcube.com/box/day.asp?DT=19620813" TargetMode="External"/><Relationship Id="rId4035" Type="http://schemas.openxmlformats.org/officeDocument/2006/relationships/hyperlink" Target="http://www.thebaseballcube.com/players/profile.asp?ID=15178" TargetMode="External"/><Relationship Id="rId11984" Type="http://schemas.openxmlformats.org/officeDocument/2006/relationships/hyperlink" Target="http://www.thebaseballcube.com/players/profile.asp?ID=13376" TargetMode="External"/><Relationship Id="rId1629" Type="http://schemas.openxmlformats.org/officeDocument/2006/relationships/hyperlink" Target="http://www.thebaseballcube.com/players/profile.asp?ID=18346" TargetMode="External"/><Relationship Id="rId5500" Type="http://schemas.openxmlformats.org/officeDocument/2006/relationships/hyperlink" Target="http://www.thebaseballcube.com/box/day.asp?DT=19620522" TargetMode="External"/><Relationship Id="rId8656" Type="http://schemas.openxmlformats.org/officeDocument/2006/relationships/hyperlink" Target="http://www.thebaseballcube.com/players/profile.asp?ID=10422" TargetMode="External"/><Relationship Id="rId9707" Type="http://schemas.openxmlformats.org/officeDocument/2006/relationships/hyperlink" Target="http://www.thebaseballcube.com/box/day.asp?DT=19610630" TargetMode="External"/><Relationship Id="rId10586" Type="http://schemas.openxmlformats.org/officeDocument/2006/relationships/hyperlink" Target="http://www.thebaseballcube.com/players/profile.asp?ID=11608" TargetMode="External"/><Relationship Id="rId11637" Type="http://schemas.openxmlformats.org/officeDocument/2006/relationships/hyperlink" Target="http://www.thebaseballcube.com/box/day.asp?DT=19610827" TargetMode="External"/><Relationship Id="rId3051" Type="http://schemas.openxmlformats.org/officeDocument/2006/relationships/hyperlink" Target="http://www.thebaseballcube.com/players/profile.asp?ID=9241" TargetMode="External"/><Relationship Id="rId4102" Type="http://schemas.openxmlformats.org/officeDocument/2006/relationships/hyperlink" Target="http://www.thebaseballcube.com/box/day.asp?DT=19620624" TargetMode="External"/><Relationship Id="rId7258" Type="http://schemas.openxmlformats.org/officeDocument/2006/relationships/hyperlink" Target="http://www.thebaseballcube.com/players/profile.asp?ID=16689" TargetMode="External"/><Relationship Id="rId7672" Type="http://schemas.openxmlformats.org/officeDocument/2006/relationships/hyperlink" Target="http://www.thebaseballcube.com/players/profile.asp?ID=17559" TargetMode="External"/><Relationship Id="rId8309" Type="http://schemas.openxmlformats.org/officeDocument/2006/relationships/hyperlink" Target="http://www.thebaseballcube.com/box/day.asp?DT=19610522" TargetMode="External"/><Relationship Id="rId8723" Type="http://schemas.openxmlformats.org/officeDocument/2006/relationships/hyperlink" Target="http://www.thebaseballcube.com/box/day.asp?DT=19610604" TargetMode="External"/><Relationship Id="rId10239" Type="http://schemas.openxmlformats.org/officeDocument/2006/relationships/hyperlink" Target="http://www.thebaseballcube.com/box/day.asp?DT=19610716" TargetMode="External"/><Relationship Id="rId10653" Type="http://schemas.openxmlformats.org/officeDocument/2006/relationships/hyperlink" Target="http://www.thebaseballcube.com/box/day.asp?DT=19610728" TargetMode="External"/><Relationship Id="rId3868" Type="http://schemas.openxmlformats.org/officeDocument/2006/relationships/hyperlink" Target="http://www.thebaseballcube.com/box/day.asp?DT=19620629" TargetMode="External"/><Relationship Id="rId4919" Type="http://schemas.openxmlformats.org/officeDocument/2006/relationships/hyperlink" Target="http://www.thebaseballcube.com/players/profile.asp?ID=9334" TargetMode="External"/><Relationship Id="rId6274" Type="http://schemas.openxmlformats.org/officeDocument/2006/relationships/hyperlink" Target="http://www.thebaseballcube.com/box/day.asp?DT=19620502" TargetMode="External"/><Relationship Id="rId7325" Type="http://schemas.openxmlformats.org/officeDocument/2006/relationships/hyperlink" Target="http://www.thebaseballcube.com/box/day.asp?DT=19610420" TargetMode="External"/><Relationship Id="rId10306" Type="http://schemas.openxmlformats.org/officeDocument/2006/relationships/hyperlink" Target="http://www.thebaseballcube.com/players/profile.asp?ID=16242" TargetMode="External"/><Relationship Id="rId11704" Type="http://schemas.openxmlformats.org/officeDocument/2006/relationships/hyperlink" Target="http://www.thebaseballcube.com/players/profile.asp?ID=13817" TargetMode="External"/><Relationship Id="rId789" Type="http://schemas.openxmlformats.org/officeDocument/2006/relationships/hyperlink" Target="http://www.thebaseballcube.com/box/day.asp?DT=19620915" TargetMode="External"/><Relationship Id="rId2884" Type="http://schemas.openxmlformats.org/officeDocument/2006/relationships/hyperlink" Target="http://www.thebaseballcube.com/box/day.asp?DT=19620723" TargetMode="External"/><Relationship Id="rId5290" Type="http://schemas.openxmlformats.org/officeDocument/2006/relationships/hyperlink" Target="http://www.thebaseballcube.com/box/day.asp?DT=19620527" TargetMode="External"/><Relationship Id="rId6341" Type="http://schemas.openxmlformats.org/officeDocument/2006/relationships/hyperlink" Target="http://www.thebaseballcube.com/players/profile.asp?ID=11124" TargetMode="External"/><Relationship Id="rId9497" Type="http://schemas.openxmlformats.org/officeDocument/2006/relationships/hyperlink" Target="http://www.thebaseballcube.com/box/day.asp?DT=19610625" TargetMode="External"/><Relationship Id="rId10720" Type="http://schemas.openxmlformats.org/officeDocument/2006/relationships/hyperlink" Target="http://www.thebaseballcube.com/players/profile.asp?ID=16326" TargetMode="External"/><Relationship Id="rId856" Type="http://schemas.openxmlformats.org/officeDocument/2006/relationships/hyperlink" Target="http://www.thebaseballcube.com/players/profile.asp?ID=9334" TargetMode="External"/><Relationship Id="rId1486" Type="http://schemas.openxmlformats.org/officeDocument/2006/relationships/hyperlink" Target="http://www.thebaseballcube.com/box/day.asp?DT=19620824" TargetMode="External"/><Relationship Id="rId2537" Type="http://schemas.openxmlformats.org/officeDocument/2006/relationships/hyperlink" Target="http://www.thebaseballcube.com/players/profile.asp?ID=13224" TargetMode="External"/><Relationship Id="rId3935" Type="http://schemas.openxmlformats.org/officeDocument/2006/relationships/hyperlink" Target="http://www.thebaseballcube.com/players/profile.asp?ID=11608" TargetMode="External"/><Relationship Id="rId8099" Type="http://schemas.openxmlformats.org/officeDocument/2006/relationships/hyperlink" Target="http://www.thebaseballcube.com/box/day.asp?DT=19610516" TargetMode="External"/><Relationship Id="rId9564" Type="http://schemas.openxmlformats.org/officeDocument/2006/relationships/hyperlink" Target="http://www.thebaseballcube.com/players/profile.asp?ID=12855" TargetMode="External"/><Relationship Id="rId12478" Type="http://schemas.openxmlformats.org/officeDocument/2006/relationships/hyperlink" Target="http://www.thebaseballcube.com/players/profile.asp?ID=16326" TargetMode="External"/><Relationship Id="rId509" Type="http://schemas.openxmlformats.org/officeDocument/2006/relationships/hyperlink" Target="http://www.thebaseballcube.com/box/day.asp?DT=19620908" TargetMode="External"/><Relationship Id="rId1139" Type="http://schemas.openxmlformats.org/officeDocument/2006/relationships/hyperlink" Target="http://www.thebaseballcube.com/box/day.asp?DT=19620925" TargetMode="External"/><Relationship Id="rId2951" Type="http://schemas.openxmlformats.org/officeDocument/2006/relationships/hyperlink" Target="http://www.thebaseballcube.com/players/profile.asp?ID=15532" TargetMode="External"/><Relationship Id="rId5010" Type="http://schemas.openxmlformats.org/officeDocument/2006/relationships/hyperlink" Target="http://www.thebaseballcube.com/box/day.asp?DT=19620602" TargetMode="External"/><Relationship Id="rId8166" Type="http://schemas.openxmlformats.org/officeDocument/2006/relationships/hyperlink" Target="http://www.thebaseballcube.com/players/profile.asp?ID=14973" TargetMode="External"/><Relationship Id="rId9217" Type="http://schemas.openxmlformats.org/officeDocument/2006/relationships/hyperlink" Target="http://www.thebaseballcube.com/box/day.asp?DT=19610617" TargetMode="External"/><Relationship Id="rId11494" Type="http://schemas.openxmlformats.org/officeDocument/2006/relationships/hyperlink" Target="http://www.thebaseballcube.com/players/profile.asp?ID=11852" TargetMode="External"/><Relationship Id="rId12545" Type="http://schemas.openxmlformats.org/officeDocument/2006/relationships/hyperlink" Target="http://www.thebaseballcube.com/box/day.asp?DT=19610923" TargetMode="External"/><Relationship Id="rId923" Type="http://schemas.openxmlformats.org/officeDocument/2006/relationships/hyperlink" Target="http://www.thebaseballcube.com/box/day.asp?DT=19620918" TargetMode="External"/><Relationship Id="rId1553" Type="http://schemas.openxmlformats.org/officeDocument/2006/relationships/hyperlink" Target="http://www.thebaseballcube.com/players/profile.asp?ID=12093" TargetMode="External"/><Relationship Id="rId2604" Type="http://schemas.openxmlformats.org/officeDocument/2006/relationships/hyperlink" Target="http://www.thebaseballcube.com/box/day.asp?DT=19620729" TargetMode="External"/><Relationship Id="rId8580" Type="http://schemas.openxmlformats.org/officeDocument/2006/relationships/hyperlink" Target="http://www.thebaseballcube.com/players/profile.asp?ID=17916" TargetMode="External"/><Relationship Id="rId9631" Type="http://schemas.openxmlformats.org/officeDocument/2006/relationships/hyperlink" Target="http://www.thebaseballcube.com/box/day.asp?DT=19610628" TargetMode="External"/><Relationship Id="rId10096" Type="http://schemas.openxmlformats.org/officeDocument/2006/relationships/hyperlink" Target="http://www.thebaseballcube.com/players/profile.asp?ID=17499" TargetMode="External"/><Relationship Id="rId11147" Type="http://schemas.openxmlformats.org/officeDocument/2006/relationships/hyperlink" Target="http://www.thebaseballcube.com/box/day.asp?DT=19610812" TargetMode="External"/><Relationship Id="rId11561" Type="http://schemas.openxmlformats.org/officeDocument/2006/relationships/hyperlink" Target="http://www.thebaseballcube.com/box/day.asp?DT=19610824" TargetMode="External"/><Relationship Id="rId12612" Type="http://schemas.openxmlformats.org/officeDocument/2006/relationships/hyperlink" Target="http://www.thebaseballcube.com/players/profile.asp?ID=11518" TargetMode="External"/><Relationship Id="rId1206" Type="http://schemas.openxmlformats.org/officeDocument/2006/relationships/hyperlink" Target="http://www.thebaseballcube.com/players/profile.asp?ID=14258" TargetMode="External"/><Relationship Id="rId1620" Type="http://schemas.openxmlformats.org/officeDocument/2006/relationships/hyperlink" Target="http://www.thebaseballcube.com/box/day.asp?DT=19620821" TargetMode="External"/><Relationship Id="rId4776" Type="http://schemas.openxmlformats.org/officeDocument/2006/relationships/hyperlink" Target="http://www.thebaseballcube.com/box/day.asp?DT=19620608" TargetMode="External"/><Relationship Id="rId5827" Type="http://schemas.openxmlformats.org/officeDocument/2006/relationships/hyperlink" Target="http://www.thebaseballcube.com/players/profile.asp?ID=16523" TargetMode="External"/><Relationship Id="rId7182" Type="http://schemas.openxmlformats.org/officeDocument/2006/relationships/hyperlink" Target="http://www.thebaseballcube.com/players/profile.asp?ID=15030" TargetMode="External"/><Relationship Id="rId8233" Type="http://schemas.openxmlformats.org/officeDocument/2006/relationships/hyperlink" Target="http://www.thebaseballcube.com/box/day.asp?DT=19610521" TargetMode="External"/><Relationship Id="rId10163" Type="http://schemas.openxmlformats.org/officeDocument/2006/relationships/hyperlink" Target="http://www.thebaseballcube.com/box/day.asp?DT=19610714" TargetMode="External"/><Relationship Id="rId11214" Type="http://schemas.openxmlformats.org/officeDocument/2006/relationships/hyperlink" Target="http://www.thebaseballcube.com/players/profile.asp?ID=11124" TargetMode="External"/><Relationship Id="rId3378" Type="http://schemas.openxmlformats.org/officeDocument/2006/relationships/hyperlink" Target="http://www.thebaseballcube.com/box/day.asp?DT=19620712" TargetMode="External"/><Relationship Id="rId3792" Type="http://schemas.openxmlformats.org/officeDocument/2006/relationships/hyperlink" Target="http://www.thebaseballcube.com/box/day.asp?DT=19620701" TargetMode="External"/><Relationship Id="rId4429" Type="http://schemas.openxmlformats.org/officeDocument/2006/relationships/hyperlink" Target="http://www.thebaseballcube.com/players/profile.asp?ID=16689" TargetMode="External"/><Relationship Id="rId4843" Type="http://schemas.openxmlformats.org/officeDocument/2006/relationships/hyperlink" Target="http://www.thebaseballcube.com/players/profile.asp?ID=16666" TargetMode="External"/><Relationship Id="rId7999" Type="http://schemas.openxmlformats.org/officeDocument/2006/relationships/hyperlink" Target="http://www.thebaseballcube.com/box/day.asp?DT=19610513" TargetMode="External"/><Relationship Id="rId8300" Type="http://schemas.openxmlformats.org/officeDocument/2006/relationships/hyperlink" Target="http://www.thebaseballcube.com/players/profile.asp?ID=11403" TargetMode="External"/><Relationship Id="rId10230" Type="http://schemas.openxmlformats.org/officeDocument/2006/relationships/hyperlink" Target="http://www.thebaseballcube.com/players/profile.asp?ID=12855" TargetMode="External"/><Relationship Id="rId299" Type="http://schemas.openxmlformats.org/officeDocument/2006/relationships/hyperlink" Target="http://www.thebaseballcube.com/box/day.asp?DT=19620903" TargetMode="External"/><Relationship Id="rId2394" Type="http://schemas.openxmlformats.org/officeDocument/2006/relationships/hyperlink" Target="http://www.thebaseballcube.com/box/day.asp?DT=19620804" TargetMode="External"/><Relationship Id="rId3445" Type="http://schemas.openxmlformats.org/officeDocument/2006/relationships/hyperlink" Target="http://www.thebaseballcube.com/players/profile.asp?ID=9334" TargetMode="External"/><Relationship Id="rId366" Type="http://schemas.openxmlformats.org/officeDocument/2006/relationships/hyperlink" Target="http://www.thebaseballcube.com/players/profile.asp?ID=11504" TargetMode="External"/><Relationship Id="rId780" Type="http://schemas.openxmlformats.org/officeDocument/2006/relationships/hyperlink" Target="http://www.thebaseballcube.com/players/profile.asp?ID=18346" TargetMode="External"/><Relationship Id="rId2047" Type="http://schemas.openxmlformats.org/officeDocument/2006/relationships/hyperlink" Target="http://www.thebaseballcube.com/players/profile.asp?ID=13224" TargetMode="External"/><Relationship Id="rId2461" Type="http://schemas.openxmlformats.org/officeDocument/2006/relationships/hyperlink" Target="http://www.thebaseballcube.com/players/profile.asp?ID=11385" TargetMode="External"/><Relationship Id="rId3512" Type="http://schemas.openxmlformats.org/officeDocument/2006/relationships/hyperlink" Target="http://www.thebaseballcube.com/box/day.asp?DT=19620707" TargetMode="External"/><Relationship Id="rId4910" Type="http://schemas.openxmlformats.org/officeDocument/2006/relationships/hyperlink" Target="http://www.thebaseballcube.com/box/day.asp?DT=19620605" TargetMode="External"/><Relationship Id="rId6668" Type="http://schemas.openxmlformats.org/officeDocument/2006/relationships/hyperlink" Target="http://www.thebaseballcube.com/box/day.asp?DT=19620422" TargetMode="External"/><Relationship Id="rId9074" Type="http://schemas.openxmlformats.org/officeDocument/2006/relationships/hyperlink" Target="http://www.thebaseballcube.com/players/profile.asp?ID=11403" TargetMode="External"/><Relationship Id="rId12055" Type="http://schemas.openxmlformats.org/officeDocument/2006/relationships/hyperlink" Target="http://www.thebaseballcube.com/box/day.asp?DT=19610906" TargetMode="External"/><Relationship Id="rId433" Type="http://schemas.openxmlformats.org/officeDocument/2006/relationships/hyperlink" Target="http://www.thebaseballcube.com/box/day.asp?DT=19620905" TargetMode="External"/><Relationship Id="rId1063" Type="http://schemas.openxmlformats.org/officeDocument/2006/relationships/hyperlink" Target="http://www.thebaseballcube.com/box/day.asp?DT=19620922" TargetMode="External"/><Relationship Id="rId2114" Type="http://schemas.openxmlformats.org/officeDocument/2006/relationships/hyperlink" Target="http://www.thebaseballcube.com/box/day.asp?DT=19620810" TargetMode="External"/><Relationship Id="rId7719" Type="http://schemas.openxmlformats.org/officeDocument/2006/relationships/hyperlink" Target="http://www.thebaseballcube.com/box/day.asp?DT=19610503" TargetMode="External"/><Relationship Id="rId8090" Type="http://schemas.openxmlformats.org/officeDocument/2006/relationships/hyperlink" Target="http://www.thebaseballcube.com/players/profile.asp?ID=8557" TargetMode="External"/><Relationship Id="rId9141" Type="http://schemas.openxmlformats.org/officeDocument/2006/relationships/hyperlink" Target="http://www.thebaseballcube.com/box/day.asp?DT=19610614" TargetMode="External"/><Relationship Id="rId4286" Type="http://schemas.openxmlformats.org/officeDocument/2006/relationships/hyperlink" Target="http://www.thebaseballcube.com/box/day.asp?DT=19620619" TargetMode="External"/><Relationship Id="rId5684" Type="http://schemas.openxmlformats.org/officeDocument/2006/relationships/hyperlink" Target="http://www.thebaseballcube.com/box/day.asp?DT=19620518" TargetMode="External"/><Relationship Id="rId6735" Type="http://schemas.openxmlformats.org/officeDocument/2006/relationships/hyperlink" Target="http://www.thebaseballcube.com/players/profile.asp?ID=14973" TargetMode="External"/><Relationship Id="rId11071" Type="http://schemas.openxmlformats.org/officeDocument/2006/relationships/hyperlink" Target="http://www.thebaseballcube.com/box/day.asp?DT=19610809" TargetMode="External"/><Relationship Id="rId12122" Type="http://schemas.openxmlformats.org/officeDocument/2006/relationships/hyperlink" Target="http://www.thebaseballcube.com/players/profile.asp?ID=11403" TargetMode="External"/><Relationship Id="rId500" Type="http://schemas.openxmlformats.org/officeDocument/2006/relationships/hyperlink" Target="http://www.thebaseballcube.com/players/profile.asp?ID=8713" TargetMode="External"/><Relationship Id="rId1130" Type="http://schemas.openxmlformats.org/officeDocument/2006/relationships/hyperlink" Target="http://www.thebaseballcube.com/players/profile.asp?ID=11403" TargetMode="External"/><Relationship Id="rId5337" Type="http://schemas.openxmlformats.org/officeDocument/2006/relationships/hyperlink" Target="http://www.thebaseballcube.com/players/profile.asp?ID=11608" TargetMode="External"/><Relationship Id="rId5751" Type="http://schemas.openxmlformats.org/officeDocument/2006/relationships/hyperlink" Target="http://www.thebaseballcube.com/players/profile.asp?ID=16861" TargetMode="External"/><Relationship Id="rId6802" Type="http://schemas.openxmlformats.org/officeDocument/2006/relationships/hyperlink" Target="http://www.thebaseballcube.com/box/day.asp?DT=19620418" TargetMode="External"/><Relationship Id="rId9958" Type="http://schemas.openxmlformats.org/officeDocument/2006/relationships/hyperlink" Target="http://www.thebaseballcube.com/players/profile.asp?ID=14764" TargetMode="External"/><Relationship Id="rId11888" Type="http://schemas.openxmlformats.org/officeDocument/2006/relationships/hyperlink" Target="http://www.thebaseballcube.com/players/profile.asp?ID=17559" TargetMode="External"/><Relationship Id="rId1947" Type="http://schemas.openxmlformats.org/officeDocument/2006/relationships/hyperlink" Target="http://www.thebaseballcube.com/players/profile.asp?ID=12116" TargetMode="External"/><Relationship Id="rId4353" Type="http://schemas.openxmlformats.org/officeDocument/2006/relationships/hyperlink" Target="http://www.thebaseballcube.com/players/profile.asp?ID=18277" TargetMode="External"/><Relationship Id="rId5404" Type="http://schemas.openxmlformats.org/officeDocument/2006/relationships/hyperlink" Target="http://www.thebaseballcube.com/box/day.asp?DT=19620525" TargetMode="External"/><Relationship Id="rId8974" Type="http://schemas.openxmlformats.org/officeDocument/2006/relationships/hyperlink" Target="http://www.thebaseballcube.com/players/profile.asp?ID=12856" TargetMode="External"/><Relationship Id="rId4006" Type="http://schemas.openxmlformats.org/officeDocument/2006/relationships/hyperlink" Target="http://www.thebaseballcube.com/box/day.asp?DT=19620626" TargetMode="External"/><Relationship Id="rId4420" Type="http://schemas.openxmlformats.org/officeDocument/2006/relationships/hyperlink" Target="http://www.thebaseballcube.com/box/day.asp?DT=19620616" TargetMode="External"/><Relationship Id="rId7576" Type="http://schemas.openxmlformats.org/officeDocument/2006/relationships/hyperlink" Target="http://www.thebaseballcube.com/players/profile.asp?ID=14764" TargetMode="External"/><Relationship Id="rId7990" Type="http://schemas.openxmlformats.org/officeDocument/2006/relationships/hyperlink" Target="http://www.thebaseballcube.com/players/profile.asp?ID=14653" TargetMode="External"/><Relationship Id="rId8627" Type="http://schemas.openxmlformats.org/officeDocument/2006/relationships/hyperlink" Target="http://www.thebaseballcube.com/box/day.asp?DT=19610601" TargetMode="External"/><Relationship Id="rId11955" Type="http://schemas.openxmlformats.org/officeDocument/2006/relationships/hyperlink" Target="http://www.thebaseballcube.com/box/day.asp?DT=19610904" TargetMode="External"/><Relationship Id="rId290" Type="http://schemas.openxmlformats.org/officeDocument/2006/relationships/hyperlink" Target="http://www.thebaseballcube.com/players/profile.asp?ID=10652" TargetMode="External"/><Relationship Id="rId3022" Type="http://schemas.openxmlformats.org/officeDocument/2006/relationships/hyperlink" Target="http://www.thebaseballcube.com/box/day.asp?DT=19620720" TargetMode="External"/><Relationship Id="rId6178" Type="http://schemas.openxmlformats.org/officeDocument/2006/relationships/hyperlink" Target="http://www.thebaseballcube.com/box/day.asp?DT=19620505" TargetMode="External"/><Relationship Id="rId6592" Type="http://schemas.openxmlformats.org/officeDocument/2006/relationships/hyperlink" Target="http://www.thebaseballcube.com/box/day.asp?DT=19620424" TargetMode="External"/><Relationship Id="rId7229" Type="http://schemas.openxmlformats.org/officeDocument/2006/relationships/hyperlink" Target="http://www.thebaseballcube.com/box/day.asp?DT=19610416" TargetMode="External"/><Relationship Id="rId7643" Type="http://schemas.openxmlformats.org/officeDocument/2006/relationships/hyperlink" Target="http://www.thebaseballcube.com/box/day.asp?DT=19610501" TargetMode="External"/><Relationship Id="rId10557" Type="http://schemas.openxmlformats.org/officeDocument/2006/relationships/hyperlink" Target="http://www.thebaseballcube.com/box/day.asp?DT=19610726" TargetMode="External"/><Relationship Id="rId10971" Type="http://schemas.openxmlformats.org/officeDocument/2006/relationships/hyperlink" Target="http://www.thebaseballcube.com/box/day.asp?DT=19610806" TargetMode="External"/><Relationship Id="rId11608" Type="http://schemas.openxmlformats.org/officeDocument/2006/relationships/hyperlink" Target="http://www.thebaseballcube.com/players/profile.asp?ID=16094" TargetMode="External"/><Relationship Id="rId5194" Type="http://schemas.openxmlformats.org/officeDocument/2006/relationships/hyperlink" Target="http://www.thebaseballcube.com/box/day.asp?DT=19620530" TargetMode="External"/><Relationship Id="rId6245" Type="http://schemas.openxmlformats.org/officeDocument/2006/relationships/hyperlink" Target="http://www.thebaseballcube.com/players/profile.asp?ID=16606" TargetMode="External"/><Relationship Id="rId10624" Type="http://schemas.openxmlformats.org/officeDocument/2006/relationships/hyperlink" Target="http://www.thebaseballcube.com/players/profile.asp?ID=15178" TargetMode="External"/><Relationship Id="rId2788" Type="http://schemas.openxmlformats.org/officeDocument/2006/relationships/hyperlink" Target="http://www.thebaseballcube.com/box/day.asp?DT=19620725" TargetMode="External"/><Relationship Id="rId3839" Type="http://schemas.openxmlformats.org/officeDocument/2006/relationships/hyperlink" Target="http://www.thebaseballcube.com/players/profile.asp?ID=10448" TargetMode="External"/><Relationship Id="rId7710" Type="http://schemas.openxmlformats.org/officeDocument/2006/relationships/hyperlink" Target="http://www.thebaseballcube.com/players/profile.asp?ID=14710" TargetMode="External"/><Relationship Id="rId12796" Type="http://schemas.openxmlformats.org/officeDocument/2006/relationships/hyperlink" Target="http://www.thebaseballcube.com/players/profile.asp?ID=18357" TargetMode="External"/><Relationship Id="rId2855" Type="http://schemas.openxmlformats.org/officeDocument/2006/relationships/hyperlink" Target="http://www.thebaseballcube.com/players/profile.asp?ID=9082" TargetMode="External"/><Relationship Id="rId3906" Type="http://schemas.openxmlformats.org/officeDocument/2006/relationships/hyperlink" Target="http://www.thebaseballcube.com/box/day.asp?DT=19620628" TargetMode="External"/><Relationship Id="rId5261" Type="http://schemas.openxmlformats.org/officeDocument/2006/relationships/hyperlink" Target="http://www.thebaseballcube.com/players/profile.asp?ID=13209" TargetMode="External"/><Relationship Id="rId6312" Type="http://schemas.openxmlformats.org/officeDocument/2006/relationships/hyperlink" Target="http://www.thebaseballcube.com/box/day.asp?DT=19620501" TargetMode="External"/><Relationship Id="rId9468" Type="http://schemas.openxmlformats.org/officeDocument/2006/relationships/hyperlink" Target="http://www.thebaseballcube.com/players/profile.asp?ID=10652" TargetMode="External"/><Relationship Id="rId9882" Type="http://schemas.openxmlformats.org/officeDocument/2006/relationships/hyperlink" Target="http://www.thebaseballcube.com/players/profile.asp?ID=15739" TargetMode="External"/><Relationship Id="rId11398" Type="http://schemas.openxmlformats.org/officeDocument/2006/relationships/hyperlink" Target="http://www.thebaseballcube.com/players/profile.asp?ID=13287" TargetMode="External"/><Relationship Id="rId12449" Type="http://schemas.openxmlformats.org/officeDocument/2006/relationships/hyperlink" Target="http://www.thebaseballcube.com/box/day.asp?DT=19610919" TargetMode="External"/><Relationship Id="rId96" Type="http://schemas.openxmlformats.org/officeDocument/2006/relationships/hyperlink" Target="http://www.thebaseballcube.com/players/profile.asp?ID=11204" TargetMode="External"/><Relationship Id="rId827" Type="http://schemas.openxmlformats.org/officeDocument/2006/relationships/hyperlink" Target="http://www.thebaseballcube.com/box/day.asp?DT=19620916" TargetMode="External"/><Relationship Id="rId1457" Type="http://schemas.openxmlformats.org/officeDocument/2006/relationships/hyperlink" Target="http://www.thebaseballcube.com/players/profile.asp?ID=17752" TargetMode="External"/><Relationship Id="rId1871" Type="http://schemas.openxmlformats.org/officeDocument/2006/relationships/hyperlink" Target="http://www.thebaseballcube.com/players/profile.asp?ID=12966" TargetMode="External"/><Relationship Id="rId2508" Type="http://schemas.openxmlformats.org/officeDocument/2006/relationships/hyperlink" Target="http://www.thebaseballcube.com/box/day.asp?DT=19620802" TargetMode="External"/><Relationship Id="rId2922" Type="http://schemas.openxmlformats.org/officeDocument/2006/relationships/hyperlink" Target="http://www.thebaseballcube.com/box/day.asp?DT=19620722" TargetMode="External"/><Relationship Id="rId8484" Type="http://schemas.openxmlformats.org/officeDocument/2006/relationships/hyperlink" Target="http://www.thebaseballcube.com/players/profile.asp?ID=15178" TargetMode="External"/><Relationship Id="rId9535" Type="http://schemas.openxmlformats.org/officeDocument/2006/relationships/hyperlink" Target="http://www.thebaseballcube.com/box/day.asp?DT=19610625" TargetMode="External"/><Relationship Id="rId11465" Type="http://schemas.openxmlformats.org/officeDocument/2006/relationships/hyperlink" Target="http://www.thebaseballcube.com/box/day.asp?DT=19610822" TargetMode="External"/><Relationship Id="rId12516" Type="http://schemas.openxmlformats.org/officeDocument/2006/relationships/hyperlink" Target="http://www.thebaseballcube.com/players/profile.asp?ID=13926" TargetMode="External"/><Relationship Id="rId1524" Type="http://schemas.openxmlformats.org/officeDocument/2006/relationships/hyperlink" Target="http://www.thebaseballcube.com/box/day.asp?DT=19620823" TargetMode="External"/><Relationship Id="rId7086" Type="http://schemas.openxmlformats.org/officeDocument/2006/relationships/hyperlink" Target="http://www.thebaseballcube.com/box/day.asp?DT=19620410" TargetMode="External"/><Relationship Id="rId8137" Type="http://schemas.openxmlformats.org/officeDocument/2006/relationships/hyperlink" Target="http://www.thebaseballcube.com/box/day.asp?DT=19610517" TargetMode="External"/><Relationship Id="rId8551" Type="http://schemas.openxmlformats.org/officeDocument/2006/relationships/hyperlink" Target="http://www.thebaseballcube.com/box/day.asp?DT=19610530" TargetMode="External"/><Relationship Id="rId9602" Type="http://schemas.openxmlformats.org/officeDocument/2006/relationships/hyperlink" Target="http://www.thebaseballcube.com/players/profile.asp?ID=11608" TargetMode="External"/><Relationship Id="rId10067" Type="http://schemas.openxmlformats.org/officeDocument/2006/relationships/hyperlink" Target="http://www.thebaseballcube.com/box/day.asp?DT=19610709" TargetMode="External"/><Relationship Id="rId10481" Type="http://schemas.openxmlformats.org/officeDocument/2006/relationships/hyperlink" Target="http://www.thebaseballcube.com/box/day.asp?DT=19610723" TargetMode="External"/><Relationship Id="rId11118" Type="http://schemas.openxmlformats.org/officeDocument/2006/relationships/hyperlink" Target="http://www.thebaseballcube.com/players/profile.asp?ID=18277" TargetMode="External"/><Relationship Id="rId3696" Type="http://schemas.openxmlformats.org/officeDocument/2006/relationships/hyperlink" Target="http://www.thebaseballcube.com/box/day.asp?DT=19620703" TargetMode="External"/><Relationship Id="rId4747" Type="http://schemas.openxmlformats.org/officeDocument/2006/relationships/hyperlink" Target="http://www.thebaseballcube.com/players/profile.asp?ID=9833" TargetMode="External"/><Relationship Id="rId7153" Type="http://schemas.openxmlformats.org/officeDocument/2006/relationships/hyperlink" Target="http://www.thebaseballcube.com/box/day.asp?DT=19610413" TargetMode="External"/><Relationship Id="rId8204" Type="http://schemas.openxmlformats.org/officeDocument/2006/relationships/hyperlink" Target="http://www.thebaseballcube.com/players/profile.asp?ID=16054" TargetMode="External"/><Relationship Id="rId10134" Type="http://schemas.openxmlformats.org/officeDocument/2006/relationships/hyperlink" Target="http://www.thebaseballcube.com/players/profile.asp?ID=14143" TargetMode="External"/><Relationship Id="rId11532" Type="http://schemas.openxmlformats.org/officeDocument/2006/relationships/hyperlink" Target="http://www.thebaseballcube.com/players/profile.asp?ID=10929" TargetMode="External"/><Relationship Id="rId2298" Type="http://schemas.openxmlformats.org/officeDocument/2006/relationships/hyperlink" Target="http://www.thebaseballcube.com/box/day.asp?DT=19620806" TargetMode="External"/><Relationship Id="rId3349" Type="http://schemas.openxmlformats.org/officeDocument/2006/relationships/hyperlink" Target="http://www.thebaseballcube.com/players/profile.asp?ID=9833" TargetMode="External"/><Relationship Id="rId7220" Type="http://schemas.openxmlformats.org/officeDocument/2006/relationships/hyperlink" Target="http://www.thebaseballcube.com/players/profile.asp?ID=12119" TargetMode="External"/><Relationship Id="rId684" Type="http://schemas.openxmlformats.org/officeDocument/2006/relationships/hyperlink" Target="http://www.thebaseballcube.com/players/profile.asp?ID=17752" TargetMode="External"/><Relationship Id="rId2365" Type="http://schemas.openxmlformats.org/officeDocument/2006/relationships/hyperlink" Target="http://www.thebaseballcube.com/players/profile.asp?ID=16569" TargetMode="External"/><Relationship Id="rId3763" Type="http://schemas.openxmlformats.org/officeDocument/2006/relationships/hyperlink" Target="http://www.thebaseballcube.com/players/profile.asp?ID=13224" TargetMode="External"/><Relationship Id="rId4814" Type="http://schemas.openxmlformats.org/officeDocument/2006/relationships/hyperlink" Target="http://www.thebaseballcube.com/box/day.asp?DT=19620608" TargetMode="External"/><Relationship Id="rId9392" Type="http://schemas.openxmlformats.org/officeDocument/2006/relationships/hyperlink" Target="http://www.thebaseballcube.com/players/profile.asp?ID=11504" TargetMode="External"/><Relationship Id="rId10201" Type="http://schemas.openxmlformats.org/officeDocument/2006/relationships/hyperlink" Target="http://www.thebaseballcube.com/box/day.asp?DT=19610716" TargetMode="External"/><Relationship Id="rId337" Type="http://schemas.openxmlformats.org/officeDocument/2006/relationships/hyperlink" Target="http://www.thebaseballcube.com/box/day.asp?DT=19620903" TargetMode="External"/><Relationship Id="rId2018" Type="http://schemas.openxmlformats.org/officeDocument/2006/relationships/hyperlink" Target="http://www.thebaseballcube.com/box/day.asp?DT=19620812" TargetMode="External"/><Relationship Id="rId3416" Type="http://schemas.openxmlformats.org/officeDocument/2006/relationships/hyperlink" Target="http://www.thebaseballcube.com/box/day.asp?DT=19620712" TargetMode="External"/><Relationship Id="rId3830" Type="http://schemas.openxmlformats.org/officeDocument/2006/relationships/hyperlink" Target="http://www.thebaseballcube.com/box/day.asp?DT=19620630" TargetMode="External"/><Relationship Id="rId6986" Type="http://schemas.openxmlformats.org/officeDocument/2006/relationships/hyperlink" Target="http://www.thebaseballcube.com/box/day.asp?DT=19620413" TargetMode="External"/><Relationship Id="rId9045" Type="http://schemas.openxmlformats.org/officeDocument/2006/relationships/hyperlink" Target="http://www.thebaseballcube.com/box/day.asp?DT=19610611" TargetMode="External"/><Relationship Id="rId12373" Type="http://schemas.openxmlformats.org/officeDocument/2006/relationships/hyperlink" Target="http://www.thebaseballcube.com/box/day.asp?DT=19610916" TargetMode="External"/><Relationship Id="rId751" Type="http://schemas.openxmlformats.org/officeDocument/2006/relationships/hyperlink" Target="http://www.thebaseballcube.com/box/day.asp?DT=19620914" TargetMode="External"/><Relationship Id="rId1381" Type="http://schemas.openxmlformats.org/officeDocument/2006/relationships/hyperlink" Target="http://www.thebaseballcube.com/players/profile.asp?ID=14258" TargetMode="External"/><Relationship Id="rId2432" Type="http://schemas.openxmlformats.org/officeDocument/2006/relationships/hyperlink" Target="http://www.thebaseballcube.com/box/day.asp?DT=19620804" TargetMode="External"/><Relationship Id="rId5588" Type="http://schemas.openxmlformats.org/officeDocument/2006/relationships/hyperlink" Target="http://www.thebaseballcube.com/box/day.asp?DT=19620520" TargetMode="External"/><Relationship Id="rId6639" Type="http://schemas.openxmlformats.org/officeDocument/2006/relationships/hyperlink" Target="http://www.thebaseballcube.com/players/profile.asp?ID=9406" TargetMode="External"/><Relationship Id="rId12026" Type="http://schemas.openxmlformats.org/officeDocument/2006/relationships/hyperlink" Target="http://www.thebaseballcube.com/players/profile.asp?ID=9386" TargetMode="External"/><Relationship Id="rId12440" Type="http://schemas.openxmlformats.org/officeDocument/2006/relationships/hyperlink" Target="http://www.thebaseballcube.com/players/profile.asp?ID=10448" TargetMode="External"/><Relationship Id="rId404" Type="http://schemas.openxmlformats.org/officeDocument/2006/relationships/hyperlink" Target="http://www.thebaseballcube.com/players/profile.asp?ID=11385" TargetMode="External"/><Relationship Id="rId1034" Type="http://schemas.openxmlformats.org/officeDocument/2006/relationships/hyperlink" Target="http://www.thebaseballcube.com/players/profile.asp?ID=14653" TargetMode="External"/><Relationship Id="rId5655" Type="http://schemas.openxmlformats.org/officeDocument/2006/relationships/hyperlink" Target="http://www.thebaseballcube.com/players/profile.asp?ID=17499" TargetMode="External"/><Relationship Id="rId6706" Type="http://schemas.openxmlformats.org/officeDocument/2006/relationships/hyperlink" Target="http://www.thebaseballcube.com/box/day.asp?DT=19620421" TargetMode="External"/><Relationship Id="rId8061" Type="http://schemas.openxmlformats.org/officeDocument/2006/relationships/hyperlink" Target="http://www.thebaseballcube.com/box/day.asp?DT=19610515" TargetMode="External"/><Relationship Id="rId9112" Type="http://schemas.openxmlformats.org/officeDocument/2006/relationships/hyperlink" Target="http://www.thebaseballcube.com/players/profile.asp?ID=10834" TargetMode="External"/><Relationship Id="rId11042" Type="http://schemas.openxmlformats.org/officeDocument/2006/relationships/hyperlink" Target="http://www.thebaseballcube.com/players/profile.asp?ID=11403" TargetMode="External"/><Relationship Id="rId1101" Type="http://schemas.openxmlformats.org/officeDocument/2006/relationships/hyperlink" Target="http://www.thebaseballcube.com/box/day.asp?DT=19620923" TargetMode="External"/><Relationship Id="rId4257" Type="http://schemas.openxmlformats.org/officeDocument/2006/relationships/hyperlink" Target="http://www.thebaseballcube.com/players/profile.asp?ID=9979" TargetMode="External"/><Relationship Id="rId4671" Type="http://schemas.openxmlformats.org/officeDocument/2006/relationships/hyperlink" Target="http://www.thebaseballcube.com/players/profile.asp?ID=8191" TargetMode="External"/><Relationship Id="rId5308" Type="http://schemas.openxmlformats.org/officeDocument/2006/relationships/hyperlink" Target="http://www.thebaseballcube.com/box/day.asp?DT=19620527" TargetMode="External"/><Relationship Id="rId5722" Type="http://schemas.openxmlformats.org/officeDocument/2006/relationships/hyperlink" Target="http://www.thebaseballcube.com/box/day.asp?DT=19620518" TargetMode="External"/><Relationship Id="rId8878" Type="http://schemas.openxmlformats.org/officeDocument/2006/relationships/hyperlink" Target="http://www.thebaseballcube.com/players/profile.asp?ID=10652" TargetMode="External"/><Relationship Id="rId3273" Type="http://schemas.openxmlformats.org/officeDocument/2006/relationships/hyperlink" Target="http://www.thebaseballcube.com/players/profile.asp?ID=11403" TargetMode="External"/><Relationship Id="rId4324" Type="http://schemas.openxmlformats.org/officeDocument/2006/relationships/hyperlink" Target="http://www.thebaseballcube.com/box/day.asp?DT=19620619" TargetMode="External"/><Relationship Id="rId9929" Type="http://schemas.openxmlformats.org/officeDocument/2006/relationships/hyperlink" Target="http://www.thebaseballcube.com/box/day.asp?DT=19610706" TargetMode="External"/><Relationship Id="rId11859" Type="http://schemas.openxmlformats.org/officeDocument/2006/relationships/hyperlink" Target="http://www.thebaseballcube.com/box/day.asp?DT=19610901" TargetMode="External"/><Relationship Id="rId194" Type="http://schemas.openxmlformats.org/officeDocument/2006/relationships/hyperlink" Target="http://www.thebaseballcube.com/players/profile.asp?ID=19775" TargetMode="External"/><Relationship Id="rId1918" Type="http://schemas.openxmlformats.org/officeDocument/2006/relationships/hyperlink" Target="http://www.thebaseballcube.com/box/day.asp?DT=19620814" TargetMode="External"/><Relationship Id="rId6496" Type="http://schemas.openxmlformats.org/officeDocument/2006/relationships/hyperlink" Target="http://www.thebaseballcube.com/box/day.asp?DT=19620427" TargetMode="External"/><Relationship Id="rId7894" Type="http://schemas.openxmlformats.org/officeDocument/2006/relationships/hyperlink" Target="http://www.thebaseballcube.com/players/profile.asp?ID=10448" TargetMode="External"/><Relationship Id="rId8945" Type="http://schemas.openxmlformats.org/officeDocument/2006/relationships/hyperlink" Target="http://www.thebaseballcube.com/box/day.asp?DT=19610609" TargetMode="External"/><Relationship Id="rId10875" Type="http://schemas.openxmlformats.org/officeDocument/2006/relationships/hyperlink" Target="http://www.thebaseballcube.com/box/day.asp?DT=19610804" TargetMode="External"/><Relationship Id="rId11926" Type="http://schemas.openxmlformats.org/officeDocument/2006/relationships/hyperlink" Target="http://www.thebaseballcube.com/players/profile.asp?ID=11124" TargetMode="External"/><Relationship Id="rId261" Type="http://schemas.openxmlformats.org/officeDocument/2006/relationships/hyperlink" Target="http://www.thebaseballcube.com/box/day.asp?DT=19620902" TargetMode="External"/><Relationship Id="rId3340" Type="http://schemas.openxmlformats.org/officeDocument/2006/relationships/hyperlink" Target="http://www.thebaseballcube.com/box/day.asp?DT=19620713" TargetMode="External"/><Relationship Id="rId5098" Type="http://schemas.openxmlformats.org/officeDocument/2006/relationships/hyperlink" Target="http://www.thebaseballcube.com/box/day.asp?DT=19620531" TargetMode="External"/><Relationship Id="rId6149" Type="http://schemas.openxmlformats.org/officeDocument/2006/relationships/hyperlink" Target="http://www.thebaseballcube.com/players/profile.asp?ID=10929" TargetMode="External"/><Relationship Id="rId7547" Type="http://schemas.openxmlformats.org/officeDocument/2006/relationships/hyperlink" Target="http://www.thebaseballcube.com/box/day.asp?DT=19610429" TargetMode="External"/><Relationship Id="rId7961" Type="http://schemas.openxmlformats.org/officeDocument/2006/relationships/hyperlink" Target="http://www.thebaseballcube.com/box/day.asp?DT=19610512" TargetMode="External"/><Relationship Id="rId10528" Type="http://schemas.openxmlformats.org/officeDocument/2006/relationships/hyperlink" Target="http://www.thebaseballcube.com/players/profile.asp?ID=8587" TargetMode="External"/><Relationship Id="rId10942" Type="http://schemas.openxmlformats.org/officeDocument/2006/relationships/hyperlink" Target="http://www.thebaseballcube.com/players/profile.asp?ID=11504" TargetMode="External"/><Relationship Id="rId6563" Type="http://schemas.openxmlformats.org/officeDocument/2006/relationships/hyperlink" Target="http://www.thebaseballcube.com/players/profile.asp?ID=12856" TargetMode="External"/><Relationship Id="rId7614" Type="http://schemas.openxmlformats.org/officeDocument/2006/relationships/hyperlink" Target="http://www.thebaseballcube.com/players/profile.asp?ID=19905" TargetMode="External"/><Relationship Id="rId2759" Type="http://schemas.openxmlformats.org/officeDocument/2006/relationships/hyperlink" Target="http://www.thebaseballcube.com/players/profile.asp?ID=13824" TargetMode="External"/><Relationship Id="rId5165" Type="http://schemas.openxmlformats.org/officeDocument/2006/relationships/hyperlink" Target="http://www.thebaseballcube.com/players/profile.asp?ID=10984" TargetMode="External"/><Relationship Id="rId6216" Type="http://schemas.openxmlformats.org/officeDocument/2006/relationships/hyperlink" Target="http://www.thebaseballcube.com/box/day.asp?DT=19620504" TargetMode="External"/><Relationship Id="rId6630" Type="http://schemas.openxmlformats.org/officeDocument/2006/relationships/hyperlink" Target="http://www.thebaseballcube.com/box/day.asp?DT=19620424" TargetMode="External"/><Relationship Id="rId9786" Type="http://schemas.openxmlformats.org/officeDocument/2006/relationships/hyperlink" Target="http://www.thebaseballcube.com/players/profile.asp?ID=9979" TargetMode="External"/><Relationship Id="rId1775" Type="http://schemas.openxmlformats.org/officeDocument/2006/relationships/hyperlink" Target="http://www.thebaseballcube.com/players/profile.asp?ID=17813" TargetMode="External"/><Relationship Id="rId2826" Type="http://schemas.openxmlformats.org/officeDocument/2006/relationships/hyperlink" Target="http://www.thebaseballcube.com/box/day.asp?DT=19620724" TargetMode="External"/><Relationship Id="rId4181" Type="http://schemas.openxmlformats.org/officeDocument/2006/relationships/hyperlink" Target="http://www.thebaseballcube.com/players/profile.asp?ID=11962" TargetMode="External"/><Relationship Id="rId5232" Type="http://schemas.openxmlformats.org/officeDocument/2006/relationships/hyperlink" Target="http://www.thebaseballcube.com/box/day.asp?DT=19620528" TargetMode="External"/><Relationship Id="rId8388" Type="http://schemas.openxmlformats.org/officeDocument/2006/relationships/hyperlink" Target="http://www.thebaseballcube.com/players/profile.asp?ID=17767" TargetMode="External"/><Relationship Id="rId9439" Type="http://schemas.openxmlformats.org/officeDocument/2006/relationships/hyperlink" Target="http://www.thebaseballcube.com/box/day.asp?DT=19610623" TargetMode="External"/><Relationship Id="rId9853" Type="http://schemas.openxmlformats.org/officeDocument/2006/relationships/hyperlink" Target="http://www.thebaseballcube.com/box/day.asp?DT=19610704" TargetMode="External"/><Relationship Id="rId11369" Type="http://schemas.openxmlformats.org/officeDocument/2006/relationships/hyperlink" Target="http://www.thebaseballcube.com/box/day.asp?DT=19610818" TargetMode="External"/><Relationship Id="rId12767" Type="http://schemas.openxmlformats.org/officeDocument/2006/relationships/hyperlink" Target="http://www.thebaseballcube.com/box/day.asp?DT=19610930" TargetMode="External"/><Relationship Id="rId67" Type="http://schemas.openxmlformats.org/officeDocument/2006/relationships/hyperlink" Target="http://www.thebaseballcube.com/box/day.asp?DT=19620828" TargetMode="External"/><Relationship Id="rId1428" Type="http://schemas.openxmlformats.org/officeDocument/2006/relationships/hyperlink" Target="http://www.thebaseballcube.com/box/day.asp?DT=19620825" TargetMode="External"/><Relationship Id="rId8455" Type="http://schemas.openxmlformats.org/officeDocument/2006/relationships/hyperlink" Target="http://www.thebaseballcube.com/box/day.asp?DT=19610527" TargetMode="External"/><Relationship Id="rId9506" Type="http://schemas.openxmlformats.org/officeDocument/2006/relationships/hyperlink" Target="http://www.thebaseballcube.com/players/profile.asp?ID=8682" TargetMode="External"/><Relationship Id="rId11783" Type="http://schemas.openxmlformats.org/officeDocument/2006/relationships/hyperlink" Target="http://www.thebaseballcube.com/box/day.asp?DT=19610830" TargetMode="External"/><Relationship Id="rId1842" Type="http://schemas.openxmlformats.org/officeDocument/2006/relationships/hyperlink" Target="http://www.thebaseballcube.com/box/day.asp?DT=19620816" TargetMode="External"/><Relationship Id="rId4998" Type="http://schemas.openxmlformats.org/officeDocument/2006/relationships/hyperlink" Target="http://www.thebaseballcube.com/box/day.asp?DT=19620602" TargetMode="External"/><Relationship Id="rId7057" Type="http://schemas.openxmlformats.org/officeDocument/2006/relationships/hyperlink" Target="http://www.thebaseballcube.com/players/profile.asp?ID=18277" TargetMode="External"/><Relationship Id="rId8108" Type="http://schemas.openxmlformats.org/officeDocument/2006/relationships/hyperlink" Target="http://www.thebaseballcube.com/players/profile.asp?ID=18023" TargetMode="External"/><Relationship Id="rId9920" Type="http://schemas.openxmlformats.org/officeDocument/2006/relationships/hyperlink" Target="http://www.thebaseballcube.com/players/profile.asp?ID=13473" TargetMode="External"/><Relationship Id="rId10385" Type="http://schemas.openxmlformats.org/officeDocument/2006/relationships/hyperlink" Target="http://www.thebaseballcube.com/box/day.asp?DT=19610720" TargetMode="External"/><Relationship Id="rId11436" Type="http://schemas.openxmlformats.org/officeDocument/2006/relationships/hyperlink" Target="http://www.thebaseballcube.com/players/profile.asp?ID=13926" TargetMode="External"/><Relationship Id="rId11850" Type="http://schemas.openxmlformats.org/officeDocument/2006/relationships/hyperlink" Target="http://www.thebaseballcube.com/players/profile.asp?ID=12856" TargetMode="External"/><Relationship Id="rId6073" Type="http://schemas.openxmlformats.org/officeDocument/2006/relationships/hyperlink" Target="http://www.thebaseballcube.com/players/profile.asp?ID=12966" TargetMode="External"/><Relationship Id="rId7124" Type="http://schemas.openxmlformats.org/officeDocument/2006/relationships/hyperlink" Target="http://www.thebaseballcube.com/players/profile.asp?ID=12856" TargetMode="External"/><Relationship Id="rId7471" Type="http://schemas.openxmlformats.org/officeDocument/2006/relationships/hyperlink" Target="http://www.thebaseballcube.com/box/day.asp?DT=19610425" TargetMode="External"/><Relationship Id="rId8522" Type="http://schemas.openxmlformats.org/officeDocument/2006/relationships/hyperlink" Target="http://www.thebaseballcube.com/players/profile.asp?ID=17887" TargetMode="External"/><Relationship Id="rId10038" Type="http://schemas.openxmlformats.org/officeDocument/2006/relationships/hyperlink" Target="http://www.thebaseballcube.com/players/profile.asp?ID=14260" TargetMode="External"/><Relationship Id="rId10452" Type="http://schemas.openxmlformats.org/officeDocument/2006/relationships/hyperlink" Target="http://www.thebaseballcube.com/players/profile.asp?ID=19732" TargetMode="External"/><Relationship Id="rId11503" Type="http://schemas.openxmlformats.org/officeDocument/2006/relationships/hyperlink" Target="http://www.thebaseballcube.com/box/day.asp?DT=19610823" TargetMode="External"/><Relationship Id="rId3667" Type="http://schemas.openxmlformats.org/officeDocument/2006/relationships/hyperlink" Target="http://www.thebaseballcube.com/players/profile.asp?ID=12708" TargetMode="External"/><Relationship Id="rId4718" Type="http://schemas.openxmlformats.org/officeDocument/2006/relationships/hyperlink" Target="http://www.thebaseballcube.com/box/day.asp?DT=19620610" TargetMode="External"/><Relationship Id="rId10105" Type="http://schemas.openxmlformats.org/officeDocument/2006/relationships/hyperlink" Target="http://www.thebaseballcube.com/box/day.asp?DT=19610713" TargetMode="External"/><Relationship Id="rId588" Type="http://schemas.openxmlformats.org/officeDocument/2006/relationships/hyperlink" Target="http://www.thebaseballcube.com/players/profile.asp?ID=8193" TargetMode="External"/><Relationship Id="rId2269" Type="http://schemas.openxmlformats.org/officeDocument/2006/relationships/hyperlink" Target="http://www.thebaseballcube.com/players/profile.asp?ID=8675" TargetMode="External"/><Relationship Id="rId2683" Type="http://schemas.openxmlformats.org/officeDocument/2006/relationships/hyperlink" Target="http://www.thebaseballcube.com/players/profile.asp?ID=11548" TargetMode="External"/><Relationship Id="rId3734" Type="http://schemas.openxmlformats.org/officeDocument/2006/relationships/hyperlink" Target="http://www.thebaseballcube.com/box/day.asp?DT=19620702" TargetMode="External"/><Relationship Id="rId6140" Type="http://schemas.openxmlformats.org/officeDocument/2006/relationships/hyperlink" Target="http://www.thebaseballcube.com/box/day.asp?DT=19620506" TargetMode="External"/><Relationship Id="rId9296" Type="http://schemas.openxmlformats.org/officeDocument/2006/relationships/hyperlink" Target="http://www.thebaseballcube.com/players/profile.asp?ID=16242" TargetMode="External"/><Relationship Id="rId12277" Type="http://schemas.openxmlformats.org/officeDocument/2006/relationships/hyperlink" Target="http://www.thebaseballcube.com/box/day.asp?DT=19610914" TargetMode="External"/><Relationship Id="rId12691" Type="http://schemas.openxmlformats.org/officeDocument/2006/relationships/hyperlink" Target="http://www.thebaseballcube.com/box/day.asp?DT=19610927" TargetMode="External"/><Relationship Id="rId655" Type="http://schemas.openxmlformats.org/officeDocument/2006/relationships/hyperlink" Target="http://www.thebaseballcube.com/box/day.asp?DT=19620911" TargetMode="External"/><Relationship Id="rId1285" Type="http://schemas.openxmlformats.org/officeDocument/2006/relationships/hyperlink" Target="http://www.thebaseballcube.com/box/day.asp?DT=19620929" TargetMode="External"/><Relationship Id="rId2336" Type="http://schemas.openxmlformats.org/officeDocument/2006/relationships/hyperlink" Target="http://www.thebaseballcube.com/box/day.asp?DT=19620805" TargetMode="External"/><Relationship Id="rId2750" Type="http://schemas.openxmlformats.org/officeDocument/2006/relationships/hyperlink" Target="http://www.thebaseballcube.com/box/day.asp?DT=19620727" TargetMode="External"/><Relationship Id="rId3801" Type="http://schemas.openxmlformats.org/officeDocument/2006/relationships/hyperlink" Target="http://www.thebaseballcube.com/players/profile.asp?ID=16569" TargetMode="External"/><Relationship Id="rId6957" Type="http://schemas.openxmlformats.org/officeDocument/2006/relationships/hyperlink" Target="http://www.thebaseballcube.com/players/profile.asp?ID=18787" TargetMode="External"/><Relationship Id="rId9363" Type="http://schemas.openxmlformats.org/officeDocument/2006/relationships/hyperlink" Target="http://www.thebaseballcube.com/box/day.asp?DT=19610621" TargetMode="External"/><Relationship Id="rId11293" Type="http://schemas.openxmlformats.org/officeDocument/2006/relationships/hyperlink" Target="http://www.thebaseballcube.com/box/day.asp?DT=19610816" TargetMode="External"/><Relationship Id="rId12344" Type="http://schemas.openxmlformats.org/officeDocument/2006/relationships/hyperlink" Target="http://www.thebaseballcube.com/players/profile.asp?ID=11403" TargetMode="External"/><Relationship Id="rId308" Type="http://schemas.openxmlformats.org/officeDocument/2006/relationships/hyperlink" Target="http://www.thebaseballcube.com/players/profile.asp?ID=8675" TargetMode="External"/><Relationship Id="rId722" Type="http://schemas.openxmlformats.org/officeDocument/2006/relationships/hyperlink" Target="http://www.thebaseballcube.com/players/profile.asp?ID=16569" TargetMode="External"/><Relationship Id="rId1352" Type="http://schemas.openxmlformats.org/officeDocument/2006/relationships/hyperlink" Target="http://www.thebaseballcube.com/players/profile.asp?ID=16145" TargetMode="External"/><Relationship Id="rId2403" Type="http://schemas.openxmlformats.org/officeDocument/2006/relationships/hyperlink" Target="http://www.thebaseballcube.com/players/profile.asp?ID=14258" TargetMode="External"/><Relationship Id="rId5559" Type="http://schemas.openxmlformats.org/officeDocument/2006/relationships/hyperlink" Target="http://www.thebaseballcube.com/players/profile.asp?ID=19967" TargetMode="External"/><Relationship Id="rId9016" Type="http://schemas.openxmlformats.org/officeDocument/2006/relationships/hyperlink" Target="http://www.thebaseballcube.com/players/profile.asp?ID=15007" TargetMode="External"/><Relationship Id="rId9430" Type="http://schemas.openxmlformats.org/officeDocument/2006/relationships/hyperlink" Target="http://www.thebaseballcube.com/players/profile.asp?ID=13936" TargetMode="External"/><Relationship Id="rId1005" Type="http://schemas.openxmlformats.org/officeDocument/2006/relationships/hyperlink" Target="http://www.thebaseballcube.com/box/day.asp?DT=19620921" TargetMode="External"/><Relationship Id="rId4575" Type="http://schemas.openxmlformats.org/officeDocument/2006/relationships/hyperlink" Target="http://www.thebaseballcube.com/players/profile.asp?ID=9241" TargetMode="External"/><Relationship Id="rId5973" Type="http://schemas.openxmlformats.org/officeDocument/2006/relationships/hyperlink" Target="http://www.thebaseballcube.com/players/profile.asp?ID=17752" TargetMode="External"/><Relationship Id="rId8032" Type="http://schemas.openxmlformats.org/officeDocument/2006/relationships/hyperlink" Target="http://www.thebaseballcube.com/players/profile.asp?ID=15739" TargetMode="External"/><Relationship Id="rId11360" Type="http://schemas.openxmlformats.org/officeDocument/2006/relationships/hyperlink" Target="http://www.thebaseballcube.com/players/profile.asp?ID=18571" TargetMode="External"/><Relationship Id="rId12411" Type="http://schemas.openxmlformats.org/officeDocument/2006/relationships/hyperlink" Target="http://www.thebaseballcube.com/box/day.asp?DT=19610917" TargetMode="External"/><Relationship Id="rId3177" Type="http://schemas.openxmlformats.org/officeDocument/2006/relationships/hyperlink" Target="http://www.thebaseballcube.com/players/profile.asp?ID=18787" TargetMode="External"/><Relationship Id="rId4228" Type="http://schemas.openxmlformats.org/officeDocument/2006/relationships/hyperlink" Target="http://www.thebaseballcube.com/box/day.asp?DT=19620621" TargetMode="External"/><Relationship Id="rId5626" Type="http://schemas.openxmlformats.org/officeDocument/2006/relationships/hyperlink" Target="http://www.thebaseballcube.com/box/day.asp?DT=19620520" TargetMode="External"/><Relationship Id="rId11013" Type="http://schemas.openxmlformats.org/officeDocument/2006/relationships/hyperlink" Target="http://www.thebaseballcube.com/box/day.asp?DT=19610808" TargetMode="External"/><Relationship Id="rId3591" Type="http://schemas.openxmlformats.org/officeDocument/2006/relationships/hyperlink" Target="http://www.thebaseballcube.com/players/profile.asp?ID=16916" TargetMode="External"/><Relationship Id="rId4642" Type="http://schemas.openxmlformats.org/officeDocument/2006/relationships/hyperlink" Target="http://www.thebaseballcube.com/box/day.asp?DT=19620610" TargetMode="External"/><Relationship Id="rId7798" Type="http://schemas.openxmlformats.org/officeDocument/2006/relationships/hyperlink" Target="http://www.thebaseballcube.com/players/profile.asp?ID=15178" TargetMode="External"/><Relationship Id="rId8849" Type="http://schemas.openxmlformats.org/officeDocument/2006/relationships/hyperlink" Target="http://www.thebaseballcube.com/box/day.asp?DT=19610607" TargetMode="External"/><Relationship Id="rId10779" Type="http://schemas.openxmlformats.org/officeDocument/2006/relationships/hyperlink" Target="http://www.thebaseballcube.com/box/day.asp?DT=19610802" TargetMode="External"/><Relationship Id="rId2193" Type="http://schemas.openxmlformats.org/officeDocument/2006/relationships/hyperlink" Target="http://www.thebaseballcube.com/players/profile.asp?ID=16054" TargetMode="External"/><Relationship Id="rId3244" Type="http://schemas.openxmlformats.org/officeDocument/2006/relationships/hyperlink" Target="http://www.thebaseballcube.com/box/day.asp?DT=19620715" TargetMode="External"/><Relationship Id="rId7865" Type="http://schemas.openxmlformats.org/officeDocument/2006/relationships/hyperlink" Target="http://www.thebaseballcube.com/box/day.asp?DT=19610509" TargetMode="External"/><Relationship Id="rId8916" Type="http://schemas.openxmlformats.org/officeDocument/2006/relationships/hyperlink" Target="http://www.thebaseballcube.com/players/profile.asp?ID=11533" TargetMode="External"/><Relationship Id="rId165" Type="http://schemas.openxmlformats.org/officeDocument/2006/relationships/hyperlink" Target="http://www.thebaseballcube.com/box/day.asp?DT=19620831" TargetMode="External"/><Relationship Id="rId2260" Type="http://schemas.openxmlformats.org/officeDocument/2006/relationships/hyperlink" Target="http://www.thebaseballcube.com/box/day.asp?DT=19620807" TargetMode="External"/><Relationship Id="rId3311" Type="http://schemas.openxmlformats.org/officeDocument/2006/relationships/hyperlink" Target="http://www.thebaseballcube.com/players/profile.asp?ID=18346" TargetMode="External"/><Relationship Id="rId6467" Type="http://schemas.openxmlformats.org/officeDocument/2006/relationships/hyperlink" Target="http://www.thebaseballcube.com/players/profile.asp?ID=12708" TargetMode="External"/><Relationship Id="rId6881" Type="http://schemas.openxmlformats.org/officeDocument/2006/relationships/hyperlink" Target="http://www.thebaseballcube.com/players/profile.asp?ID=11867" TargetMode="External"/><Relationship Id="rId7518" Type="http://schemas.openxmlformats.org/officeDocument/2006/relationships/hyperlink" Target="http://www.thebaseballcube.com/players/profile.asp?ID=15007" TargetMode="External"/><Relationship Id="rId7932" Type="http://schemas.openxmlformats.org/officeDocument/2006/relationships/hyperlink" Target="http://www.thebaseballcube.com/players/profile.asp?ID=8557" TargetMode="External"/><Relationship Id="rId10846" Type="http://schemas.openxmlformats.org/officeDocument/2006/relationships/hyperlink" Target="http://www.thebaseballcube.com/players/profile.asp?ID=8457" TargetMode="External"/><Relationship Id="rId232" Type="http://schemas.openxmlformats.org/officeDocument/2006/relationships/hyperlink" Target="http://www.thebaseballcube.com/players/profile.asp?ID=16054" TargetMode="External"/><Relationship Id="rId5069" Type="http://schemas.openxmlformats.org/officeDocument/2006/relationships/hyperlink" Target="http://www.thebaseballcube.com/players/profile.asp?ID=18787" TargetMode="External"/><Relationship Id="rId5483" Type="http://schemas.openxmlformats.org/officeDocument/2006/relationships/hyperlink" Target="http://www.thebaseballcube.com/players/profile.asp?ID=16666" TargetMode="External"/><Relationship Id="rId6534" Type="http://schemas.openxmlformats.org/officeDocument/2006/relationships/hyperlink" Target="http://www.thebaseballcube.com/box/day.asp?DT=19620426" TargetMode="External"/><Relationship Id="rId10913" Type="http://schemas.openxmlformats.org/officeDocument/2006/relationships/hyperlink" Target="http://www.thebaseballcube.com/box/day.asp?DT=19610805" TargetMode="External"/><Relationship Id="rId1679" Type="http://schemas.openxmlformats.org/officeDocument/2006/relationships/hyperlink" Target="http://www.thebaseballcube.com/players/profile.asp?ID=14159" TargetMode="External"/><Relationship Id="rId4085" Type="http://schemas.openxmlformats.org/officeDocument/2006/relationships/hyperlink" Target="http://www.thebaseballcube.com/players/profile.asp?ID=14973" TargetMode="External"/><Relationship Id="rId5136" Type="http://schemas.openxmlformats.org/officeDocument/2006/relationships/hyperlink" Target="http://www.thebaseballcube.com/box/day.asp?DT=19620530" TargetMode="External"/><Relationship Id="rId4152" Type="http://schemas.openxmlformats.org/officeDocument/2006/relationships/hyperlink" Target="http://www.thebaseballcube.com/box/day.asp?DT=19620623" TargetMode="External"/><Relationship Id="rId5203" Type="http://schemas.openxmlformats.org/officeDocument/2006/relationships/hyperlink" Target="http://www.thebaseballcube.com/players/profile.asp?ID=14969" TargetMode="External"/><Relationship Id="rId5550" Type="http://schemas.openxmlformats.org/officeDocument/2006/relationships/hyperlink" Target="http://www.thebaseballcube.com/box/day.asp?DT=19620521" TargetMode="External"/><Relationship Id="rId6601" Type="http://schemas.openxmlformats.org/officeDocument/2006/relationships/hyperlink" Target="http://www.thebaseballcube.com/players/profile.asp?ID=8193" TargetMode="External"/><Relationship Id="rId8359" Type="http://schemas.openxmlformats.org/officeDocument/2006/relationships/hyperlink" Target="http://www.thebaseballcube.com/box/day.asp?DT=19610524" TargetMode="External"/><Relationship Id="rId9757" Type="http://schemas.openxmlformats.org/officeDocument/2006/relationships/hyperlink" Target="http://www.thebaseballcube.com/box/day.asp?DT=19610702" TargetMode="External"/><Relationship Id="rId11687" Type="http://schemas.openxmlformats.org/officeDocument/2006/relationships/hyperlink" Target="http://www.thebaseballcube.com/box/day.asp?DT=19610827" TargetMode="External"/><Relationship Id="rId12738" Type="http://schemas.openxmlformats.org/officeDocument/2006/relationships/hyperlink" Target="http://www.thebaseballcube.com/players/profile.asp?ID=11504" TargetMode="External"/><Relationship Id="rId1746" Type="http://schemas.openxmlformats.org/officeDocument/2006/relationships/hyperlink" Target="http://www.thebaseballcube.com/box/day.asp?DT=19620818" TargetMode="External"/><Relationship Id="rId8773" Type="http://schemas.openxmlformats.org/officeDocument/2006/relationships/hyperlink" Target="http://www.thebaseballcube.com/box/day.asp?DT=19610605" TargetMode="External"/><Relationship Id="rId9824" Type="http://schemas.openxmlformats.org/officeDocument/2006/relationships/hyperlink" Target="http://www.thebaseballcube.com/players/profile.asp?ID=13915" TargetMode="External"/><Relationship Id="rId10289" Type="http://schemas.openxmlformats.org/officeDocument/2006/relationships/hyperlink" Target="http://www.thebaseballcube.com/box/day.asp?DT=19610718" TargetMode="External"/><Relationship Id="rId11754" Type="http://schemas.openxmlformats.org/officeDocument/2006/relationships/hyperlink" Target="http://www.thebaseballcube.com/players/profile.asp?ID=11608" TargetMode="External"/><Relationship Id="rId12805" Type="http://schemas.openxmlformats.org/officeDocument/2006/relationships/hyperlink" Target="http://www.thebaseballcube.com/box/day.asp?DT=19611001" TargetMode="External"/><Relationship Id="rId38" Type="http://schemas.openxmlformats.org/officeDocument/2006/relationships/hyperlink" Target="http://www.thebaseballcube.com/players/profile.asp?ID=10894" TargetMode="External"/><Relationship Id="rId1813" Type="http://schemas.openxmlformats.org/officeDocument/2006/relationships/hyperlink" Target="http://www.thebaseballcube.com/players/profile.asp?ID=14209" TargetMode="External"/><Relationship Id="rId4969" Type="http://schemas.openxmlformats.org/officeDocument/2006/relationships/hyperlink" Target="http://www.thebaseballcube.com/players/profile.asp?ID=10470" TargetMode="External"/><Relationship Id="rId7375" Type="http://schemas.openxmlformats.org/officeDocument/2006/relationships/hyperlink" Target="http://www.thebaseballcube.com/box/day.asp?DT=19610422" TargetMode="External"/><Relationship Id="rId8426" Type="http://schemas.openxmlformats.org/officeDocument/2006/relationships/hyperlink" Target="http://www.thebaseballcube.com/players/profile.asp?ID=18023" TargetMode="External"/><Relationship Id="rId8840" Type="http://schemas.openxmlformats.org/officeDocument/2006/relationships/hyperlink" Target="http://www.thebaseballcube.com/players/profile.asp?ID=10422" TargetMode="External"/><Relationship Id="rId10356" Type="http://schemas.openxmlformats.org/officeDocument/2006/relationships/hyperlink" Target="http://www.thebaseballcube.com/players/profile.asp?ID=9386" TargetMode="External"/><Relationship Id="rId10770" Type="http://schemas.openxmlformats.org/officeDocument/2006/relationships/hyperlink" Target="http://www.thebaseballcube.com/players/profile.asp?ID=15712" TargetMode="External"/><Relationship Id="rId11407" Type="http://schemas.openxmlformats.org/officeDocument/2006/relationships/hyperlink" Target="http://www.thebaseballcube.com/box/day.asp?DT=19610819" TargetMode="External"/><Relationship Id="rId3985" Type="http://schemas.openxmlformats.org/officeDocument/2006/relationships/hyperlink" Target="http://www.thebaseballcube.com/players/profile.asp?ID=11293" TargetMode="External"/><Relationship Id="rId6391" Type="http://schemas.openxmlformats.org/officeDocument/2006/relationships/hyperlink" Target="http://www.thebaseballcube.com/players/profile.asp?ID=19905" TargetMode="External"/><Relationship Id="rId7028" Type="http://schemas.openxmlformats.org/officeDocument/2006/relationships/hyperlink" Target="http://www.thebaseballcube.com/box/day.asp?DT=19620412" TargetMode="External"/><Relationship Id="rId7442" Type="http://schemas.openxmlformats.org/officeDocument/2006/relationships/hyperlink" Target="http://www.thebaseballcube.com/players/profile.asp?ID=14132" TargetMode="External"/><Relationship Id="rId10009" Type="http://schemas.openxmlformats.org/officeDocument/2006/relationships/hyperlink" Target="http://www.thebaseballcube.com/box/day.asp?DT=19610708" TargetMode="External"/><Relationship Id="rId10423" Type="http://schemas.openxmlformats.org/officeDocument/2006/relationships/hyperlink" Target="http://www.thebaseballcube.com/box/day.asp?DT=19610722" TargetMode="External"/><Relationship Id="rId11821" Type="http://schemas.openxmlformats.org/officeDocument/2006/relationships/hyperlink" Target="http://www.thebaseballcube.com/box/day.asp?DT=19610831" TargetMode="External"/><Relationship Id="rId2587" Type="http://schemas.openxmlformats.org/officeDocument/2006/relationships/hyperlink" Target="http://www.thebaseballcube.com/players/profile.asp?ID=19423" TargetMode="External"/><Relationship Id="rId3638" Type="http://schemas.openxmlformats.org/officeDocument/2006/relationships/hyperlink" Target="http://www.thebaseballcube.com/box/day.asp?DT=19620704" TargetMode="External"/><Relationship Id="rId6044" Type="http://schemas.openxmlformats.org/officeDocument/2006/relationships/hyperlink" Target="http://www.thebaseballcube.com/box/day.asp?DT=19620509" TargetMode="External"/><Relationship Id="rId559" Type="http://schemas.openxmlformats.org/officeDocument/2006/relationships/hyperlink" Target="http://www.thebaseballcube.com/box/day.asp?DT=19620909" TargetMode="External"/><Relationship Id="rId1189" Type="http://schemas.openxmlformats.org/officeDocument/2006/relationships/hyperlink" Target="http://www.thebaseballcube.com/box/day.asp?DT=19620926" TargetMode="External"/><Relationship Id="rId5060" Type="http://schemas.openxmlformats.org/officeDocument/2006/relationships/hyperlink" Target="http://www.thebaseballcube.com/box/day.asp?DT=19620601" TargetMode="External"/><Relationship Id="rId6111" Type="http://schemas.openxmlformats.org/officeDocument/2006/relationships/hyperlink" Target="http://www.thebaseballcube.com/players/profile.asp?ID=13287" TargetMode="External"/><Relationship Id="rId9267" Type="http://schemas.openxmlformats.org/officeDocument/2006/relationships/hyperlink" Target="http://www.thebaseballcube.com/box/day.asp?DT=19610618" TargetMode="External"/><Relationship Id="rId9681" Type="http://schemas.openxmlformats.org/officeDocument/2006/relationships/hyperlink" Target="http://www.thebaseballcube.com/box/day.asp?DT=19610629" TargetMode="External"/><Relationship Id="rId11197" Type="http://schemas.openxmlformats.org/officeDocument/2006/relationships/hyperlink" Target="http://www.thebaseballcube.com/box/day.asp?DT=19610813" TargetMode="External"/><Relationship Id="rId12595" Type="http://schemas.openxmlformats.org/officeDocument/2006/relationships/hyperlink" Target="http://www.thebaseballcube.com/box/day.asp?DT=19610924" TargetMode="External"/><Relationship Id="rId626" Type="http://schemas.openxmlformats.org/officeDocument/2006/relationships/hyperlink" Target="http://www.thebaseballcube.com/players/profile.asp?ID=11124" TargetMode="External"/><Relationship Id="rId973" Type="http://schemas.openxmlformats.org/officeDocument/2006/relationships/hyperlink" Target="http://www.thebaseballcube.com/box/day.asp?DT=19620920" TargetMode="External"/><Relationship Id="rId1256" Type="http://schemas.openxmlformats.org/officeDocument/2006/relationships/hyperlink" Target="http://www.thebaseballcube.com/players/profile.asp?ID=13224" TargetMode="External"/><Relationship Id="rId2307" Type="http://schemas.openxmlformats.org/officeDocument/2006/relationships/hyperlink" Target="http://www.thebaseballcube.com/players/profile.asp?ID=19967" TargetMode="External"/><Relationship Id="rId2654" Type="http://schemas.openxmlformats.org/officeDocument/2006/relationships/hyperlink" Target="http://www.thebaseballcube.com/box/day.asp?DT=19620728" TargetMode="External"/><Relationship Id="rId3705" Type="http://schemas.openxmlformats.org/officeDocument/2006/relationships/hyperlink" Target="http://www.thebaseballcube.com/players/profile.asp?ID=9406" TargetMode="External"/><Relationship Id="rId8283" Type="http://schemas.openxmlformats.org/officeDocument/2006/relationships/hyperlink" Target="http://www.thebaseballcube.com/box/day.asp?DT=19610522" TargetMode="External"/><Relationship Id="rId9334" Type="http://schemas.openxmlformats.org/officeDocument/2006/relationships/hyperlink" Target="http://www.thebaseballcube.com/players/profile.asp?ID=12856" TargetMode="External"/><Relationship Id="rId12248" Type="http://schemas.openxmlformats.org/officeDocument/2006/relationships/hyperlink" Target="http://www.thebaseballcube.com/players/profile.asp?ID=12663" TargetMode="External"/><Relationship Id="rId12662" Type="http://schemas.openxmlformats.org/officeDocument/2006/relationships/hyperlink" Target="http://www.thebaseballcube.com/players/profile.asp?ID=9406" TargetMode="External"/><Relationship Id="rId1670" Type="http://schemas.openxmlformats.org/officeDocument/2006/relationships/hyperlink" Target="http://www.thebaseballcube.com/box/day.asp?DT=19620820" TargetMode="External"/><Relationship Id="rId2721" Type="http://schemas.openxmlformats.org/officeDocument/2006/relationships/hyperlink" Target="http://www.thebaseballcube.com/players/profile.asp?ID=14258" TargetMode="External"/><Relationship Id="rId5877" Type="http://schemas.openxmlformats.org/officeDocument/2006/relationships/hyperlink" Target="http://www.thebaseballcube.com/players/profile.asp?ID=9894" TargetMode="External"/><Relationship Id="rId6928" Type="http://schemas.openxmlformats.org/officeDocument/2006/relationships/hyperlink" Target="http://www.thebaseballcube.com/box/day.asp?DT=19620414" TargetMode="External"/><Relationship Id="rId11264" Type="http://schemas.openxmlformats.org/officeDocument/2006/relationships/hyperlink" Target="http://www.thebaseballcube.com/players/profile.asp?ID=18023" TargetMode="External"/><Relationship Id="rId12315" Type="http://schemas.openxmlformats.org/officeDocument/2006/relationships/hyperlink" Target="http://www.thebaseballcube.com/box/day.asp?DT=19610915" TargetMode="External"/><Relationship Id="rId1323" Type="http://schemas.openxmlformats.org/officeDocument/2006/relationships/hyperlink" Target="http://www.thebaseballcube.com/box/day.asp?DT=19620930" TargetMode="External"/><Relationship Id="rId4479" Type="http://schemas.openxmlformats.org/officeDocument/2006/relationships/hyperlink" Target="http://www.thebaseballcube.com/players/profile.asp?ID=17437" TargetMode="External"/><Relationship Id="rId4893" Type="http://schemas.openxmlformats.org/officeDocument/2006/relationships/hyperlink" Target="http://www.thebaseballcube.com/players/profile.asp?ID=14973" TargetMode="External"/><Relationship Id="rId5944" Type="http://schemas.openxmlformats.org/officeDocument/2006/relationships/hyperlink" Target="http://www.thebaseballcube.com/box/day.asp?DT=19620511" TargetMode="External"/><Relationship Id="rId8350" Type="http://schemas.openxmlformats.org/officeDocument/2006/relationships/hyperlink" Target="http://www.thebaseballcube.com/players/profile.asp?ID=12332" TargetMode="External"/><Relationship Id="rId9401" Type="http://schemas.openxmlformats.org/officeDocument/2006/relationships/hyperlink" Target="http://www.thebaseballcube.com/box/day.asp?DT=19610622" TargetMode="External"/><Relationship Id="rId10280" Type="http://schemas.openxmlformats.org/officeDocument/2006/relationships/hyperlink" Target="http://www.thebaseballcube.com/players/profile.asp?ID=9632" TargetMode="External"/><Relationship Id="rId11331" Type="http://schemas.openxmlformats.org/officeDocument/2006/relationships/hyperlink" Target="http://www.thebaseballcube.com/box/day.asp?DT=19610817" TargetMode="External"/><Relationship Id="rId3495" Type="http://schemas.openxmlformats.org/officeDocument/2006/relationships/hyperlink" Target="http://www.thebaseballcube.com/players/profile.asp?ID=12288" TargetMode="External"/><Relationship Id="rId4546" Type="http://schemas.openxmlformats.org/officeDocument/2006/relationships/hyperlink" Target="http://www.thebaseballcube.com/box/day.asp?DT=19620613" TargetMode="External"/><Relationship Id="rId4960" Type="http://schemas.openxmlformats.org/officeDocument/2006/relationships/hyperlink" Target="http://www.thebaseballcube.com/box/day.asp?DT=19620603" TargetMode="External"/><Relationship Id="rId8003" Type="http://schemas.openxmlformats.org/officeDocument/2006/relationships/hyperlink" Target="http://www.thebaseballcube.com/box/day.asp?DT=19610514" TargetMode="External"/><Relationship Id="rId2097" Type="http://schemas.openxmlformats.org/officeDocument/2006/relationships/hyperlink" Target="http://www.thebaseballcube.com/players/profile.asp?ID=16267" TargetMode="External"/><Relationship Id="rId3148" Type="http://schemas.openxmlformats.org/officeDocument/2006/relationships/hyperlink" Target="http://www.thebaseballcube.com/box/day.asp?DT=19620717" TargetMode="External"/><Relationship Id="rId3562" Type="http://schemas.openxmlformats.org/officeDocument/2006/relationships/hyperlink" Target="http://www.thebaseballcube.com/box/day.asp?DT=19620706" TargetMode="External"/><Relationship Id="rId4613" Type="http://schemas.openxmlformats.org/officeDocument/2006/relationships/hyperlink" Target="http://www.thebaseballcube.com/players/profile.asp?ID=11403" TargetMode="External"/><Relationship Id="rId7769" Type="http://schemas.openxmlformats.org/officeDocument/2006/relationships/hyperlink" Target="http://www.thebaseballcube.com/box/day.asp?DT=19610505" TargetMode="External"/><Relationship Id="rId10000" Type="http://schemas.openxmlformats.org/officeDocument/2006/relationships/hyperlink" Target="http://www.thebaseballcube.com/players/profile.asp?ID=12288" TargetMode="External"/><Relationship Id="rId483" Type="http://schemas.openxmlformats.org/officeDocument/2006/relationships/hyperlink" Target="http://www.thebaseballcube.com/box/day.asp?DT=19620907" TargetMode="External"/><Relationship Id="rId2164" Type="http://schemas.openxmlformats.org/officeDocument/2006/relationships/hyperlink" Target="http://www.thebaseballcube.com/box/day.asp?DT=19620809" TargetMode="External"/><Relationship Id="rId3215" Type="http://schemas.openxmlformats.org/officeDocument/2006/relationships/hyperlink" Target="http://www.thebaseballcube.com/players/profile.asp?ID=14653" TargetMode="External"/><Relationship Id="rId6785" Type="http://schemas.openxmlformats.org/officeDocument/2006/relationships/hyperlink" Target="http://www.thebaseballcube.com/players/profile.asp?ID=10779" TargetMode="External"/><Relationship Id="rId9191" Type="http://schemas.openxmlformats.org/officeDocument/2006/relationships/hyperlink" Target="http://www.thebaseballcube.com/box/day.asp?DT=19610616" TargetMode="External"/><Relationship Id="rId12172" Type="http://schemas.openxmlformats.org/officeDocument/2006/relationships/hyperlink" Target="http://www.thebaseballcube.com/players/profile.asp?ID=16916" TargetMode="External"/><Relationship Id="rId136" Type="http://schemas.openxmlformats.org/officeDocument/2006/relationships/hyperlink" Target="http://www.thebaseballcube.com/players/profile.asp?ID=16242" TargetMode="External"/><Relationship Id="rId550" Type="http://schemas.openxmlformats.org/officeDocument/2006/relationships/hyperlink" Target="http://www.thebaseballcube.com/players/profile.asp?ID=16620" TargetMode="External"/><Relationship Id="rId1180" Type="http://schemas.openxmlformats.org/officeDocument/2006/relationships/hyperlink" Target="http://www.thebaseballcube.com/players/profile.asp?ID=12708" TargetMode="External"/><Relationship Id="rId2231" Type="http://schemas.openxmlformats.org/officeDocument/2006/relationships/hyperlink" Target="http://www.thebaseballcube.com/players/profile.asp?ID=14764" TargetMode="External"/><Relationship Id="rId5387" Type="http://schemas.openxmlformats.org/officeDocument/2006/relationships/hyperlink" Target="http://www.thebaseballcube.com/players/profile.asp?ID=10894" TargetMode="External"/><Relationship Id="rId6438" Type="http://schemas.openxmlformats.org/officeDocument/2006/relationships/hyperlink" Target="http://www.thebaseballcube.com/box/day.asp?DT=19620428" TargetMode="External"/><Relationship Id="rId7836" Type="http://schemas.openxmlformats.org/officeDocument/2006/relationships/hyperlink" Target="http://www.thebaseballcube.com/players/profile.asp?ID=13915" TargetMode="External"/><Relationship Id="rId10817" Type="http://schemas.openxmlformats.org/officeDocument/2006/relationships/hyperlink" Target="http://www.thebaseballcube.com/box/day.asp?DT=19610803" TargetMode="External"/><Relationship Id="rId203" Type="http://schemas.openxmlformats.org/officeDocument/2006/relationships/hyperlink" Target="http://www.thebaseballcube.com/box/day.asp?DT=19620901" TargetMode="External"/><Relationship Id="rId6852" Type="http://schemas.openxmlformats.org/officeDocument/2006/relationships/hyperlink" Target="http://www.thebaseballcube.com/box/day.asp?DT=19620417" TargetMode="External"/><Relationship Id="rId7903" Type="http://schemas.openxmlformats.org/officeDocument/2006/relationships/hyperlink" Target="http://www.thebaseballcube.com/box/day.asp?DT=19610510" TargetMode="External"/><Relationship Id="rId1997" Type="http://schemas.openxmlformats.org/officeDocument/2006/relationships/hyperlink" Target="http://www.thebaseballcube.com/players/profile.asp?ID=12357" TargetMode="External"/><Relationship Id="rId4056" Type="http://schemas.openxmlformats.org/officeDocument/2006/relationships/hyperlink" Target="http://www.thebaseballcube.com/box/day.asp?DT=19620624" TargetMode="External"/><Relationship Id="rId5454" Type="http://schemas.openxmlformats.org/officeDocument/2006/relationships/hyperlink" Target="http://www.thebaseballcube.com/box/day.asp?DT=19620523" TargetMode="External"/><Relationship Id="rId6505" Type="http://schemas.openxmlformats.org/officeDocument/2006/relationships/hyperlink" Target="http://www.thebaseballcube.com/players/profile.asp?ID=13531" TargetMode="External"/><Relationship Id="rId4470" Type="http://schemas.openxmlformats.org/officeDocument/2006/relationships/hyperlink" Target="http://www.thebaseballcube.com/box/day.asp?DT=19620615" TargetMode="External"/><Relationship Id="rId5107" Type="http://schemas.openxmlformats.org/officeDocument/2006/relationships/hyperlink" Target="http://www.thebaseballcube.com/players/profile.asp?ID=11124" TargetMode="External"/><Relationship Id="rId5521" Type="http://schemas.openxmlformats.org/officeDocument/2006/relationships/hyperlink" Target="http://www.thebaseballcube.com/players/profile.asp?ID=16326" TargetMode="External"/><Relationship Id="rId8677" Type="http://schemas.openxmlformats.org/officeDocument/2006/relationships/hyperlink" Target="http://www.thebaseballcube.com/box/day.asp?DT=19610603" TargetMode="External"/><Relationship Id="rId9728" Type="http://schemas.openxmlformats.org/officeDocument/2006/relationships/hyperlink" Target="http://www.thebaseballcube.com/players/profile.asp?ID=14143" TargetMode="External"/><Relationship Id="rId11658" Type="http://schemas.openxmlformats.org/officeDocument/2006/relationships/hyperlink" Target="http://www.thebaseballcube.com/players/profile.asp?ID=10470" TargetMode="External"/><Relationship Id="rId1717" Type="http://schemas.openxmlformats.org/officeDocument/2006/relationships/hyperlink" Target="http://www.thebaseballcube.com/players/profile.asp?ID=13900" TargetMode="External"/><Relationship Id="rId3072" Type="http://schemas.openxmlformats.org/officeDocument/2006/relationships/hyperlink" Target="http://www.thebaseballcube.com/box/day.asp?DT=19620719" TargetMode="External"/><Relationship Id="rId4123" Type="http://schemas.openxmlformats.org/officeDocument/2006/relationships/hyperlink" Target="http://www.thebaseballcube.com/players/profile.asp?ID=11608" TargetMode="External"/><Relationship Id="rId7279" Type="http://schemas.openxmlformats.org/officeDocument/2006/relationships/hyperlink" Target="http://www.thebaseballcube.com/box/day.asp?DT=19610419" TargetMode="External"/><Relationship Id="rId7693" Type="http://schemas.openxmlformats.org/officeDocument/2006/relationships/hyperlink" Target="http://www.thebaseballcube.com/box/day.asp?DT=19610503" TargetMode="External"/><Relationship Id="rId8744" Type="http://schemas.openxmlformats.org/officeDocument/2006/relationships/hyperlink" Target="http://www.thebaseballcube.com/players/profile.asp?ID=13471" TargetMode="External"/><Relationship Id="rId12709" Type="http://schemas.openxmlformats.org/officeDocument/2006/relationships/hyperlink" Target="http://www.thebaseballcube.com/box/day.asp?DT=19610928" TargetMode="External"/><Relationship Id="rId3889" Type="http://schemas.openxmlformats.org/officeDocument/2006/relationships/hyperlink" Target="http://www.thebaseballcube.com/players/profile.asp?ID=17813" TargetMode="External"/><Relationship Id="rId6295" Type="http://schemas.openxmlformats.org/officeDocument/2006/relationships/hyperlink" Target="http://www.thebaseballcube.com/players/profile.asp?ID=19423" TargetMode="External"/><Relationship Id="rId7346" Type="http://schemas.openxmlformats.org/officeDocument/2006/relationships/hyperlink" Target="http://www.thebaseballcube.com/players/profile.asp?ID=16368" TargetMode="External"/><Relationship Id="rId10674" Type="http://schemas.openxmlformats.org/officeDocument/2006/relationships/hyperlink" Target="http://www.thebaseballcube.com/players/profile.asp?ID=11504" TargetMode="External"/><Relationship Id="rId11725" Type="http://schemas.openxmlformats.org/officeDocument/2006/relationships/hyperlink" Target="http://www.thebaseballcube.com/box/day.asp?DT=19610829" TargetMode="External"/><Relationship Id="rId6362" Type="http://schemas.openxmlformats.org/officeDocument/2006/relationships/hyperlink" Target="http://www.thebaseballcube.com/box/day.asp?DT=19620429" TargetMode="External"/><Relationship Id="rId7413" Type="http://schemas.openxmlformats.org/officeDocument/2006/relationships/hyperlink" Target="http://www.thebaseballcube.com/box/day.asp?DT=19610423" TargetMode="External"/><Relationship Id="rId7760" Type="http://schemas.openxmlformats.org/officeDocument/2006/relationships/hyperlink" Target="http://www.thebaseballcube.com/players/profile.asp?ID=9196" TargetMode="External"/><Relationship Id="rId8811" Type="http://schemas.openxmlformats.org/officeDocument/2006/relationships/hyperlink" Target="http://www.thebaseballcube.com/box/day.asp?DT=19610606" TargetMode="External"/><Relationship Id="rId10327" Type="http://schemas.openxmlformats.org/officeDocument/2006/relationships/hyperlink" Target="http://www.thebaseballcube.com/box/day.asp?DT=19610719" TargetMode="External"/><Relationship Id="rId10741" Type="http://schemas.openxmlformats.org/officeDocument/2006/relationships/hyperlink" Target="http://www.thebaseballcube.com/box/day.asp?DT=19610730" TargetMode="External"/><Relationship Id="rId3956" Type="http://schemas.openxmlformats.org/officeDocument/2006/relationships/hyperlink" Target="http://www.thebaseballcube.com/box/day.asp?DT=19620627" TargetMode="External"/><Relationship Id="rId6015" Type="http://schemas.openxmlformats.org/officeDocument/2006/relationships/hyperlink" Target="http://www.thebaseballcube.com/players/profile.asp?ID=11204" TargetMode="External"/><Relationship Id="rId12499" Type="http://schemas.openxmlformats.org/officeDocument/2006/relationships/hyperlink" Target="http://www.thebaseballcube.com/box/day.asp?DT=19610920" TargetMode="External"/><Relationship Id="rId877" Type="http://schemas.openxmlformats.org/officeDocument/2006/relationships/hyperlink" Target="http://www.thebaseballcube.com/box/day.asp?DT=19620917" TargetMode="External"/><Relationship Id="rId2558" Type="http://schemas.openxmlformats.org/officeDocument/2006/relationships/hyperlink" Target="http://www.thebaseballcube.com/box/day.asp?DT=19620801" TargetMode="External"/><Relationship Id="rId2972" Type="http://schemas.openxmlformats.org/officeDocument/2006/relationships/hyperlink" Target="http://www.thebaseballcube.com/box/day.asp?DT=19620721" TargetMode="External"/><Relationship Id="rId3609" Type="http://schemas.openxmlformats.org/officeDocument/2006/relationships/hyperlink" Target="http://www.thebaseballcube.com/players/profile.asp?ID=8713" TargetMode="External"/><Relationship Id="rId8187" Type="http://schemas.openxmlformats.org/officeDocument/2006/relationships/hyperlink" Target="http://www.thebaseballcube.com/box/day.asp?DT=19610519" TargetMode="External"/><Relationship Id="rId9585" Type="http://schemas.openxmlformats.org/officeDocument/2006/relationships/hyperlink" Target="http://www.thebaseballcube.com/box/day.asp?DT=19610627" TargetMode="External"/><Relationship Id="rId12566" Type="http://schemas.openxmlformats.org/officeDocument/2006/relationships/hyperlink" Target="http://www.thebaseballcube.com/players/profile.asp?ID=9979" TargetMode="External"/><Relationship Id="rId944" Type="http://schemas.openxmlformats.org/officeDocument/2006/relationships/hyperlink" Target="http://www.thebaseballcube.com/players/profile.asp?ID=8074" TargetMode="External"/><Relationship Id="rId1574" Type="http://schemas.openxmlformats.org/officeDocument/2006/relationships/hyperlink" Target="http://www.thebaseballcube.com/box/day.asp?DT=19620822" TargetMode="External"/><Relationship Id="rId2625" Type="http://schemas.openxmlformats.org/officeDocument/2006/relationships/hyperlink" Target="http://www.thebaseballcube.com/players/profile.asp?ID=13510" TargetMode="External"/><Relationship Id="rId5031" Type="http://schemas.openxmlformats.org/officeDocument/2006/relationships/hyperlink" Target="http://www.thebaseballcube.com/players/profile.asp?ID=9398" TargetMode="External"/><Relationship Id="rId9238" Type="http://schemas.openxmlformats.org/officeDocument/2006/relationships/hyperlink" Target="http://www.thebaseballcube.com/players/profile.asp?ID=19732" TargetMode="External"/><Relationship Id="rId9652" Type="http://schemas.openxmlformats.org/officeDocument/2006/relationships/hyperlink" Target="http://www.thebaseballcube.com/players/profile.asp?ID=12663" TargetMode="External"/><Relationship Id="rId11168" Type="http://schemas.openxmlformats.org/officeDocument/2006/relationships/hyperlink" Target="http://www.thebaseballcube.com/players/profile.asp?ID=15532" TargetMode="External"/><Relationship Id="rId11582" Type="http://schemas.openxmlformats.org/officeDocument/2006/relationships/hyperlink" Target="http://www.thebaseballcube.com/players/profile.asp?ID=13926" TargetMode="External"/><Relationship Id="rId12219" Type="http://schemas.openxmlformats.org/officeDocument/2006/relationships/hyperlink" Target="http://www.thebaseballcube.com/box/day.asp?DT=19610911" TargetMode="External"/><Relationship Id="rId12633" Type="http://schemas.openxmlformats.org/officeDocument/2006/relationships/hyperlink" Target="http://www.thebaseballcube.com/box/day.asp?DT=19610926" TargetMode="External"/><Relationship Id="rId1227" Type="http://schemas.openxmlformats.org/officeDocument/2006/relationships/hyperlink" Target="http://www.thebaseballcube.com/box/day.asp?DT=19620927" TargetMode="External"/><Relationship Id="rId1641" Type="http://schemas.openxmlformats.org/officeDocument/2006/relationships/hyperlink" Target="http://www.thebaseballcube.com/players/profile.asp?ID=16523" TargetMode="External"/><Relationship Id="rId4797" Type="http://schemas.openxmlformats.org/officeDocument/2006/relationships/hyperlink" Target="http://www.thebaseballcube.com/players/profile.asp?ID=11204" TargetMode="External"/><Relationship Id="rId5848" Type="http://schemas.openxmlformats.org/officeDocument/2006/relationships/hyperlink" Target="http://www.thebaseballcube.com/box/day.asp?DT=19620513" TargetMode="External"/><Relationship Id="rId8254" Type="http://schemas.openxmlformats.org/officeDocument/2006/relationships/hyperlink" Target="http://www.thebaseballcube.com/players/profile.asp?ID=17916" TargetMode="External"/><Relationship Id="rId9305" Type="http://schemas.openxmlformats.org/officeDocument/2006/relationships/hyperlink" Target="http://www.thebaseballcube.com/box/day.asp?DT=19610618" TargetMode="External"/><Relationship Id="rId10184" Type="http://schemas.openxmlformats.org/officeDocument/2006/relationships/hyperlink" Target="http://www.thebaseballcube.com/players/profile.asp?ID=13936" TargetMode="External"/><Relationship Id="rId11235" Type="http://schemas.openxmlformats.org/officeDocument/2006/relationships/hyperlink" Target="http://www.thebaseballcube.com/box/day.asp?DT=19610815" TargetMode="External"/><Relationship Id="rId3399" Type="http://schemas.openxmlformats.org/officeDocument/2006/relationships/hyperlink" Target="http://www.thebaseballcube.com/players/profile.asp?ID=11504" TargetMode="External"/><Relationship Id="rId4864" Type="http://schemas.openxmlformats.org/officeDocument/2006/relationships/hyperlink" Target="http://www.thebaseballcube.com/box/day.asp?DT=19620606" TargetMode="External"/><Relationship Id="rId7270" Type="http://schemas.openxmlformats.org/officeDocument/2006/relationships/hyperlink" Target="http://www.thebaseballcube.com/players/profile.asp?ID=15503" TargetMode="External"/><Relationship Id="rId8321" Type="http://schemas.openxmlformats.org/officeDocument/2006/relationships/hyperlink" Target="http://www.thebaseballcube.com/box/day.asp?DT=19610523" TargetMode="External"/><Relationship Id="rId10251" Type="http://schemas.openxmlformats.org/officeDocument/2006/relationships/hyperlink" Target="http://www.thebaseballcube.com/box/day.asp?DT=19610716" TargetMode="External"/><Relationship Id="rId12700" Type="http://schemas.openxmlformats.org/officeDocument/2006/relationships/hyperlink" Target="http://www.thebaseballcube.com/players/profile.asp?ID=13915" TargetMode="External"/><Relationship Id="rId3466" Type="http://schemas.openxmlformats.org/officeDocument/2006/relationships/hyperlink" Target="http://www.thebaseballcube.com/box/day.asp?DT=19620708" TargetMode="External"/><Relationship Id="rId4517" Type="http://schemas.openxmlformats.org/officeDocument/2006/relationships/hyperlink" Target="http://www.thebaseballcube.com/players/profile.asp?ID=13531" TargetMode="External"/><Relationship Id="rId5915" Type="http://schemas.openxmlformats.org/officeDocument/2006/relationships/hyperlink" Target="http://www.thebaseballcube.com/players/profile.asp?ID=13895" TargetMode="External"/><Relationship Id="rId11302" Type="http://schemas.openxmlformats.org/officeDocument/2006/relationships/hyperlink" Target="http://www.thebaseballcube.com/players/profile.asp?ID=17559" TargetMode="External"/><Relationship Id="rId387" Type="http://schemas.openxmlformats.org/officeDocument/2006/relationships/hyperlink" Target="http://www.thebaseballcube.com/box/day.asp?DT=19620904" TargetMode="External"/><Relationship Id="rId2068" Type="http://schemas.openxmlformats.org/officeDocument/2006/relationships/hyperlink" Target="http://www.thebaseballcube.com/box/day.asp?DT=19620811" TargetMode="External"/><Relationship Id="rId3119" Type="http://schemas.openxmlformats.org/officeDocument/2006/relationships/hyperlink" Target="http://www.thebaseballcube.com/players/profile.asp?ID=14209" TargetMode="External"/><Relationship Id="rId3880" Type="http://schemas.openxmlformats.org/officeDocument/2006/relationships/hyperlink" Target="http://www.thebaseballcube.com/box/day.asp?DT=19620629" TargetMode="External"/><Relationship Id="rId4931" Type="http://schemas.openxmlformats.org/officeDocument/2006/relationships/hyperlink" Target="http://www.thebaseballcube.com/players/profile.asp?ID=12987" TargetMode="External"/><Relationship Id="rId9095" Type="http://schemas.openxmlformats.org/officeDocument/2006/relationships/hyperlink" Target="http://www.thebaseballcube.com/box/day.asp?DT=19610613" TargetMode="External"/><Relationship Id="rId1084" Type="http://schemas.openxmlformats.org/officeDocument/2006/relationships/hyperlink" Target="http://www.thebaseballcube.com/players/profile.asp?ID=10131" TargetMode="External"/><Relationship Id="rId2482" Type="http://schemas.openxmlformats.org/officeDocument/2006/relationships/hyperlink" Target="http://www.thebaseballcube.com/box/day.asp?DT=19620802" TargetMode="External"/><Relationship Id="rId3533" Type="http://schemas.openxmlformats.org/officeDocument/2006/relationships/hyperlink" Target="http://www.thebaseballcube.com/players/profile.asp?ID=11399" TargetMode="External"/><Relationship Id="rId6689" Type="http://schemas.openxmlformats.org/officeDocument/2006/relationships/hyperlink" Target="http://www.thebaseballcube.com/players/profile.asp?ID=8557" TargetMode="External"/><Relationship Id="rId9162" Type="http://schemas.openxmlformats.org/officeDocument/2006/relationships/hyperlink" Target="http://www.thebaseballcube.com/players/profile.asp?ID=13926" TargetMode="External"/><Relationship Id="rId12076" Type="http://schemas.openxmlformats.org/officeDocument/2006/relationships/hyperlink" Target="http://www.thebaseballcube.com/players/profile.asp?ID=18476" TargetMode="External"/><Relationship Id="rId12490" Type="http://schemas.openxmlformats.org/officeDocument/2006/relationships/hyperlink" Target="http://www.thebaseballcube.com/players/profile.asp?ID=13817" TargetMode="External"/><Relationship Id="rId107" Type="http://schemas.openxmlformats.org/officeDocument/2006/relationships/hyperlink" Target="http://www.thebaseballcube.com/box/day.asp?DT=19620829" TargetMode="External"/><Relationship Id="rId454" Type="http://schemas.openxmlformats.org/officeDocument/2006/relationships/hyperlink" Target="http://www.thebaseballcube.com/players/profile.asp?ID=16094" TargetMode="External"/><Relationship Id="rId2135" Type="http://schemas.openxmlformats.org/officeDocument/2006/relationships/hyperlink" Target="http://www.thebaseballcube.com/players/profile.asp?ID=16463" TargetMode="External"/><Relationship Id="rId3600" Type="http://schemas.openxmlformats.org/officeDocument/2006/relationships/hyperlink" Target="http://www.thebaseballcube.com/box/day.asp?DT=19620704" TargetMode="External"/><Relationship Id="rId6756" Type="http://schemas.openxmlformats.org/officeDocument/2006/relationships/hyperlink" Target="http://www.thebaseballcube.com/box/day.asp?DT=19620420" TargetMode="External"/><Relationship Id="rId7807" Type="http://schemas.openxmlformats.org/officeDocument/2006/relationships/hyperlink" Target="http://www.thebaseballcube.com/box/day.asp?DT=19610507" TargetMode="External"/><Relationship Id="rId11092" Type="http://schemas.openxmlformats.org/officeDocument/2006/relationships/hyperlink" Target="http://www.thebaseballcube.com/players/profile.asp?ID=10828" TargetMode="External"/><Relationship Id="rId12143" Type="http://schemas.openxmlformats.org/officeDocument/2006/relationships/hyperlink" Target="http://www.thebaseballcube.com/box/day.asp?DT=19610909" TargetMode="External"/><Relationship Id="rId521" Type="http://schemas.openxmlformats.org/officeDocument/2006/relationships/hyperlink" Target="http://www.thebaseballcube.com/box/day.asp?DT=19620908" TargetMode="External"/><Relationship Id="rId1151" Type="http://schemas.openxmlformats.org/officeDocument/2006/relationships/hyperlink" Target="http://www.thebaseballcube.com/box/day.asp?DT=19620925" TargetMode="External"/><Relationship Id="rId2202" Type="http://schemas.openxmlformats.org/officeDocument/2006/relationships/hyperlink" Target="http://www.thebaseballcube.com/box/day.asp?DT=19620808" TargetMode="External"/><Relationship Id="rId5358" Type="http://schemas.openxmlformats.org/officeDocument/2006/relationships/hyperlink" Target="http://www.thebaseballcube.com/box/day.asp?DT=19620526" TargetMode="External"/><Relationship Id="rId5772" Type="http://schemas.openxmlformats.org/officeDocument/2006/relationships/hyperlink" Target="http://www.thebaseballcube.com/box/day.asp?DT=19620516" TargetMode="External"/><Relationship Id="rId6409" Type="http://schemas.openxmlformats.org/officeDocument/2006/relationships/hyperlink" Target="http://www.thebaseballcube.com/players/profile.asp?ID=14209" TargetMode="External"/><Relationship Id="rId6823" Type="http://schemas.openxmlformats.org/officeDocument/2006/relationships/hyperlink" Target="http://www.thebaseballcube.com/players/profile.asp?ID=14209" TargetMode="External"/><Relationship Id="rId9979" Type="http://schemas.openxmlformats.org/officeDocument/2006/relationships/hyperlink" Target="http://www.thebaseballcube.com/box/day.asp?DT=19610707" TargetMode="External"/><Relationship Id="rId12210" Type="http://schemas.openxmlformats.org/officeDocument/2006/relationships/hyperlink" Target="http://www.thebaseballcube.com/players/profile.asp?ID=16689" TargetMode="External"/><Relationship Id="rId1968" Type="http://schemas.openxmlformats.org/officeDocument/2006/relationships/hyperlink" Target="http://www.thebaseballcube.com/box/day.asp?DT=19620814" TargetMode="External"/><Relationship Id="rId4374" Type="http://schemas.openxmlformats.org/officeDocument/2006/relationships/hyperlink" Target="http://www.thebaseballcube.com/box/day.asp?DT=19620617" TargetMode="External"/><Relationship Id="rId5425" Type="http://schemas.openxmlformats.org/officeDocument/2006/relationships/hyperlink" Target="http://www.thebaseballcube.com/players/profile.asp?ID=16689" TargetMode="External"/><Relationship Id="rId8995" Type="http://schemas.openxmlformats.org/officeDocument/2006/relationships/hyperlink" Target="http://www.thebaseballcube.com/box/day.asp?DT=19610611" TargetMode="External"/><Relationship Id="rId3390" Type="http://schemas.openxmlformats.org/officeDocument/2006/relationships/hyperlink" Target="http://www.thebaseballcube.com/box/day.asp?DT=19620712" TargetMode="External"/><Relationship Id="rId4027" Type="http://schemas.openxmlformats.org/officeDocument/2006/relationships/hyperlink" Target="http://www.thebaseballcube.com/players/profile.asp?ID=16094" TargetMode="External"/><Relationship Id="rId4441" Type="http://schemas.openxmlformats.org/officeDocument/2006/relationships/hyperlink" Target="http://www.thebaseballcube.com/players/profile.asp?ID=19775" TargetMode="External"/><Relationship Id="rId7597" Type="http://schemas.openxmlformats.org/officeDocument/2006/relationships/hyperlink" Target="http://www.thebaseballcube.com/box/day.asp?DT=19610430" TargetMode="External"/><Relationship Id="rId8648" Type="http://schemas.openxmlformats.org/officeDocument/2006/relationships/hyperlink" Target="http://www.thebaseballcube.com/players/profile.asp?ID=13926" TargetMode="External"/><Relationship Id="rId11976" Type="http://schemas.openxmlformats.org/officeDocument/2006/relationships/hyperlink" Target="http://www.thebaseballcube.com/players/profile.asp?ID=19680" TargetMode="External"/><Relationship Id="rId3043" Type="http://schemas.openxmlformats.org/officeDocument/2006/relationships/hyperlink" Target="http://www.thebaseballcube.com/players/profile.asp?ID=17813" TargetMode="External"/><Relationship Id="rId6199" Type="http://schemas.openxmlformats.org/officeDocument/2006/relationships/hyperlink" Target="http://www.thebaseballcube.com/players/profile.asp?ID=11608" TargetMode="External"/><Relationship Id="rId10578" Type="http://schemas.openxmlformats.org/officeDocument/2006/relationships/hyperlink" Target="http://www.thebaseballcube.com/players/profile.asp?ID=16043" TargetMode="External"/><Relationship Id="rId10992" Type="http://schemas.openxmlformats.org/officeDocument/2006/relationships/hyperlink" Target="http://www.thebaseballcube.com/players/profile.asp?ID=11608" TargetMode="External"/><Relationship Id="rId11629" Type="http://schemas.openxmlformats.org/officeDocument/2006/relationships/hyperlink" Target="http://www.thebaseballcube.com/box/day.asp?DT=19610826" TargetMode="External"/><Relationship Id="rId6266" Type="http://schemas.openxmlformats.org/officeDocument/2006/relationships/hyperlink" Target="http://www.thebaseballcube.com/box/day.asp?DT=19620502" TargetMode="External"/><Relationship Id="rId7664" Type="http://schemas.openxmlformats.org/officeDocument/2006/relationships/hyperlink" Target="http://www.thebaseballcube.com/players/profile.asp?ID=10779" TargetMode="External"/><Relationship Id="rId8715" Type="http://schemas.openxmlformats.org/officeDocument/2006/relationships/hyperlink" Target="http://www.thebaseballcube.com/box/day.asp?DT=19610604" TargetMode="External"/><Relationship Id="rId10645" Type="http://schemas.openxmlformats.org/officeDocument/2006/relationships/hyperlink" Target="http://www.thebaseballcube.com/box/day.asp?DT=19610728" TargetMode="External"/><Relationship Id="rId3110" Type="http://schemas.openxmlformats.org/officeDocument/2006/relationships/hyperlink" Target="http://www.thebaseballcube.com/box/day.asp?DT=19620718" TargetMode="External"/><Relationship Id="rId6680" Type="http://schemas.openxmlformats.org/officeDocument/2006/relationships/hyperlink" Target="http://www.thebaseballcube.com/box/day.asp?DT=19620422" TargetMode="External"/><Relationship Id="rId7317" Type="http://schemas.openxmlformats.org/officeDocument/2006/relationships/hyperlink" Target="http://www.thebaseballcube.com/box/day.asp?DT=19610420" TargetMode="External"/><Relationship Id="rId7731" Type="http://schemas.openxmlformats.org/officeDocument/2006/relationships/hyperlink" Target="http://www.thebaseballcube.com/box/day.asp?DT=19610504" TargetMode="External"/><Relationship Id="rId10712" Type="http://schemas.openxmlformats.org/officeDocument/2006/relationships/hyperlink" Target="http://www.thebaseballcube.com/players/profile.asp?ID=8682" TargetMode="External"/><Relationship Id="rId2876" Type="http://schemas.openxmlformats.org/officeDocument/2006/relationships/hyperlink" Target="http://www.thebaseballcube.com/box/day.asp?DT=19620723" TargetMode="External"/><Relationship Id="rId3927" Type="http://schemas.openxmlformats.org/officeDocument/2006/relationships/hyperlink" Target="http://www.thebaseballcube.com/players/profile.asp?ID=8457" TargetMode="External"/><Relationship Id="rId5282" Type="http://schemas.openxmlformats.org/officeDocument/2006/relationships/hyperlink" Target="http://www.thebaseballcube.com/box/day.asp?DT=19620527" TargetMode="External"/><Relationship Id="rId6333" Type="http://schemas.openxmlformats.org/officeDocument/2006/relationships/hyperlink" Target="http://www.thebaseballcube.com/players/profile.asp?ID=15503" TargetMode="External"/><Relationship Id="rId9489" Type="http://schemas.openxmlformats.org/officeDocument/2006/relationships/hyperlink" Target="http://www.thebaseballcube.com/box/day.asp?DT=19610624" TargetMode="External"/><Relationship Id="rId848" Type="http://schemas.openxmlformats.org/officeDocument/2006/relationships/hyperlink" Target="http://www.thebaseballcube.com/players/profile.asp?ID=12708" TargetMode="External"/><Relationship Id="rId1478" Type="http://schemas.openxmlformats.org/officeDocument/2006/relationships/hyperlink" Target="http://www.thebaseballcube.com/box/day.asp?DT=19620824" TargetMode="External"/><Relationship Id="rId1892" Type="http://schemas.openxmlformats.org/officeDocument/2006/relationships/hyperlink" Target="http://www.thebaseballcube.com/box/day.asp?DT=19620815" TargetMode="External"/><Relationship Id="rId2529" Type="http://schemas.openxmlformats.org/officeDocument/2006/relationships/hyperlink" Target="http://www.thebaseballcube.com/players/profile.asp?ID=11608" TargetMode="External"/><Relationship Id="rId6400" Type="http://schemas.openxmlformats.org/officeDocument/2006/relationships/hyperlink" Target="http://www.thebaseballcube.com/box/day.asp?DT=19620429" TargetMode="External"/><Relationship Id="rId9556" Type="http://schemas.openxmlformats.org/officeDocument/2006/relationships/hyperlink" Target="http://www.thebaseballcube.com/players/profile.asp?ID=17559" TargetMode="External"/><Relationship Id="rId9970" Type="http://schemas.openxmlformats.org/officeDocument/2006/relationships/hyperlink" Target="http://www.thebaseballcube.com/players/profile.asp?ID=14143" TargetMode="External"/><Relationship Id="rId11486" Type="http://schemas.openxmlformats.org/officeDocument/2006/relationships/hyperlink" Target="http://www.thebaseballcube.com/players/profile.asp?ID=13376" TargetMode="External"/><Relationship Id="rId915" Type="http://schemas.openxmlformats.org/officeDocument/2006/relationships/hyperlink" Target="http://www.thebaseballcube.com/box/day.asp?DT=19620918" TargetMode="External"/><Relationship Id="rId1545" Type="http://schemas.openxmlformats.org/officeDocument/2006/relationships/hyperlink" Target="http://www.thebaseballcube.com/players/profile.asp?ID=9791" TargetMode="External"/><Relationship Id="rId2943" Type="http://schemas.openxmlformats.org/officeDocument/2006/relationships/hyperlink" Target="http://www.thebaseballcube.com/players/profile.asp?ID=14209" TargetMode="External"/><Relationship Id="rId5002" Type="http://schemas.openxmlformats.org/officeDocument/2006/relationships/hyperlink" Target="http://www.thebaseballcube.com/box/day.asp?DT=19620602" TargetMode="External"/><Relationship Id="rId8158" Type="http://schemas.openxmlformats.org/officeDocument/2006/relationships/hyperlink" Target="http://www.thebaseballcube.com/players/profile.asp?ID=16523" TargetMode="External"/><Relationship Id="rId8572" Type="http://schemas.openxmlformats.org/officeDocument/2006/relationships/hyperlink" Target="http://www.thebaseballcube.com/players/profile.asp?ID=14710" TargetMode="External"/><Relationship Id="rId9209" Type="http://schemas.openxmlformats.org/officeDocument/2006/relationships/hyperlink" Target="http://www.thebaseballcube.com/box/day.asp?DT=19610616" TargetMode="External"/><Relationship Id="rId9623" Type="http://schemas.openxmlformats.org/officeDocument/2006/relationships/hyperlink" Target="http://www.thebaseballcube.com/box/day.asp?DT=19610628" TargetMode="External"/><Relationship Id="rId10088" Type="http://schemas.openxmlformats.org/officeDocument/2006/relationships/hyperlink" Target="http://www.thebaseballcube.com/players/profile.asp?ID=14013" TargetMode="External"/><Relationship Id="rId11139" Type="http://schemas.openxmlformats.org/officeDocument/2006/relationships/hyperlink" Target="http://www.thebaseballcube.com/box/day.asp?DT=19610812" TargetMode="External"/><Relationship Id="rId12537" Type="http://schemas.openxmlformats.org/officeDocument/2006/relationships/hyperlink" Target="http://www.thebaseballcube.com/box/day.asp?DT=19610922" TargetMode="External"/><Relationship Id="rId7174" Type="http://schemas.openxmlformats.org/officeDocument/2006/relationships/hyperlink" Target="http://www.thebaseballcube.com/players/profile.asp?ID=8191" TargetMode="External"/><Relationship Id="rId8225" Type="http://schemas.openxmlformats.org/officeDocument/2006/relationships/hyperlink" Target="http://www.thebaseballcube.com/box/day.asp?DT=19610521" TargetMode="External"/><Relationship Id="rId11553" Type="http://schemas.openxmlformats.org/officeDocument/2006/relationships/hyperlink" Target="http://www.thebaseballcube.com/box/day.asp?DT=19610824" TargetMode="External"/><Relationship Id="rId12604" Type="http://schemas.openxmlformats.org/officeDocument/2006/relationships/hyperlink" Target="http://www.thebaseballcube.com/players/profile.asp?ID=9632" TargetMode="External"/><Relationship Id="rId1612" Type="http://schemas.openxmlformats.org/officeDocument/2006/relationships/hyperlink" Target="http://www.thebaseballcube.com/box/day.asp?DT=19620821" TargetMode="External"/><Relationship Id="rId4768" Type="http://schemas.openxmlformats.org/officeDocument/2006/relationships/hyperlink" Target="http://www.thebaseballcube.com/box/day.asp?DT=19620609" TargetMode="External"/><Relationship Id="rId5819" Type="http://schemas.openxmlformats.org/officeDocument/2006/relationships/hyperlink" Target="http://www.thebaseballcube.com/players/profile.asp?ID=10929" TargetMode="External"/><Relationship Id="rId6190" Type="http://schemas.openxmlformats.org/officeDocument/2006/relationships/hyperlink" Target="http://www.thebaseballcube.com/box/day.asp?DT=19620505" TargetMode="External"/><Relationship Id="rId10155" Type="http://schemas.openxmlformats.org/officeDocument/2006/relationships/hyperlink" Target="http://www.thebaseballcube.com/box/day.asp?DT=19610714" TargetMode="External"/><Relationship Id="rId11206" Type="http://schemas.openxmlformats.org/officeDocument/2006/relationships/hyperlink" Target="http://www.thebaseballcube.com/players/profile.asp?ID=13531" TargetMode="External"/><Relationship Id="rId11620" Type="http://schemas.openxmlformats.org/officeDocument/2006/relationships/hyperlink" Target="http://www.thebaseballcube.com/players/profile.asp?ID=18357" TargetMode="External"/><Relationship Id="rId3784" Type="http://schemas.openxmlformats.org/officeDocument/2006/relationships/hyperlink" Target="http://www.thebaseballcube.com/box/day.asp?DT=19620701" TargetMode="External"/><Relationship Id="rId4835" Type="http://schemas.openxmlformats.org/officeDocument/2006/relationships/hyperlink" Target="http://www.thebaseballcube.com/players/profile.asp?ID=18346" TargetMode="External"/><Relationship Id="rId7241" Type="http://schemas.openxmlformats.org/officeDocument/2006/relationships/hyperlink" Target="http://www.thebaseballcube.com/box/day.asp?DT=19610416" TargetMode="External"/><Relationship Id="rId10222" Type="http://schemas.openxmlformats.org/officeDocument/2006/relationships/hyperlink" Target="http://www.thebaseballcube.com/players/profile.asp?ID=15712" TargetMode="External"/><Relationship Id="rId2386" Type="http://schemas.openxmlformats.org/officeDocument/2006/relationships/hyperlink" Target="http://www.thebaseballcube.com/box/day.asp?DT=19620804" TargetMode="External"/><Relationship Id="rId3437" Type="http://schemas.openxmlformats.org/officeDocument/2006/relationships/hyperlink" Target="http://www.thebaseballcube.com/players/profile.asp?ID=11867" TargetMode="External"/><Relationship Id="rId3851" Type="http://schemas.openxmlformats.org/officeDocument/2006/relationships/hyperlink" Target="http://www.thebaseballcube.com/players/profile.asp?ID=16326" TargetMode="External"/><Relationship Id="rId4902" Type="http://schemas.openxmlformats.org/officeDocument/2006/relationships/hyperlink" Target="http://www.thebaseballcube.com/box/day.asp?DT=19620606" TargetMode="External"/><Relationship Id="rId12394" Type="http://schemas.openxmlformats.org/officeDocument/2006/relationships/hyperlink" Target="http://www.thebaseballcube.com/players/profile.asp?ID=12093" TargetMode="External"/><Relationship Id="rId358" Type="http://schemas.openxmlformats.org/officeDocument/2006/relationships/hyperlink" Target="http://www.thebaseballcube.com/players/profile.asp?ID=15532" TargetMode="External"/><Relationship Id="rId772" Type="http://schemas.openxmlformats.org/officeDocument/2006/relationships/hyperlink" Target="http://www.thebaseballcube.com/players/profile.asp?ID=13224" TargetMode="External"/><Relationship Id="rId2039" Type="http://schemas.openxmlformats.org/officeDocument/2006/relationships/hyperlink" Target="http://www.thebaseballcube.com/players/profile.asp?ID=11385" TargetMode="External"/><Relationship Id="rId2453" Type="http://schemas.openxmlformats.org/officeDocument/2006/relationships/hyperlink" Target="http://www.thebaseballcube.com/players/profile.asp?ID=10929" TargetMode="External"/><Relationship Id="rId3504" Type="http://schemas.openxmlformats.org/officeDocument/2006/relationships/hyperlink" Target="http://www.thebaseballcube.com/box/day.asp?DT=19620707" TargetMode="External"/><Relationship Id="rId9066" Type="http://schemas.openxmlformats.org/officeDocument/2006/relationships/hyperlink" Target="http://www.thebaseballcube.com/players/profile.asp?ID=18346" TargetMode="External"/><Relationship Id="rId9480" Type="http://schemas.openxmlformats.org/officeDocument/2006/relationships/hyperlink" Target="http://www.thebaseballcube.com/players/profile.asp?ID=13915" TargetMode="External"/><Relationship Id="rId12047" Type="http://schemas.openxmlformats.org/officeDocument/2006/relationships/hyperlink" Target="http://www.thebaseballcube.com/box/day.asp?DT=19610906" TargetMode="External"/><Relationship Id="rId12461" Type="http://schemas.openxmlformats.org/officeDocument/2006/relationships/hyperlink" Target="http://www.thebaseballcube.com/box/day.asp?DT=19610919" TargetMode="External"/><Relationship Id="rId425" Type="http://schemas.openxmlformats.org/officeDocument/2006/relationships/hyperlink" Target="http://www.thebaseballcube.com/box/day.asp?DT=19620905" TargetMode="External"/><Relationship Id="rId1055" Type="http://schemas.openxmlformats.org/officeDocument/2006/relationships/hyperlink" Target="http://www.thebaseballcube.com/box/day.asp?DT=19620922" TargetMode="External"/><Relationship Id="rId2106" Type="http://schemas.openxmlformats.org/officeDocument/2006/relationships/hyperlink" Target="http://www.thebaseballcube.com/box/day.asp?DT=19620810" TargetMode="External"/><Relationship Id="rId2520" Type="http://schemas.openxmlformats.org/officeDocument/2006/relationships/hyperlink" Target="http://www.thebaseballcube.com/box/day.asp?DT=19620801" TargetMode="External"/><Relationship Id="rId5676" Type="http://schemas.openxmlformats.org/officeDocument/2006/relationships/hyperlink" Target="http://www.thebaseballcube.com/box/day.asp?DT=19620519" TargetMode="External"/><Relationship Id="rId6727" Type="http://schemas.openxmlformats.org/officeDocument/2006/relationships/hyperlink" Target="http://www.thebaseballcube.com/players/profile.asp?ID=11504" TargetMode="External"/><Relationship Id="rId8082" Type="http://schemas.openxmlformats.org/officeDocument/2006/relationships/hyperlink" Target="http://www.thebaseballcube.com/players/profile.asp?ID=10652" TargetMode="External"/><Relationship Id="rId9133" Type="http://schemas.openxmlformats.org/officeDocument/2006/relationships/hyperlink" Target="http://www.thebaseballcube.com/box/day.asp?DT=19610614" TargetMode="External"/><Relationship Id="rId11063" Type="http://schemas.openxmlformats.org/officeDocument/2006/relationships/hyperlink" Target="http://www.thebaseballcube.com/box/day.asp?DT=19610809" TargetMode="External"/><Relationship Id="rId12114" Type="http://schemas.openxmlformats.org/officeDocument/2006/relationships/hyperlink" Target="http://www.thebaseballcube.com/players/profile.asp?ID=12663" TargetMode="External"/><Relationship Id="rId1122" Type="http://schemas.openxmlformats.org/officeDocument/2006/relationships/hyperlink" Target="http://www.thebaseballcube.com/players/profile.asp?ID=11608" TargetMode="External"/><Relationship Id="rId4278" Type="http://schemas.openxmlformats.org/officeDocument/2006/relationships/hyperlink" Target="http://www.thebaseballcube.com/box/day.asp?DT=19620620" TargetMode="External"/><Relationship Id="rId5329" Type="http://schemas.openxmlformats.org/officeDocument/2006/relationships/hyperlink" Target="http://www.thebaseballcube.com/players/profile.asp?ID=8713" TargetMode="External"/><Relationship Id="rId9200" Type="http://schemas.openxmlformats.org/officeDocument/2006/relationships/hyperlink" Target="http://www.thebaseballcube.com/players/profile.asp?ID=14973" TargetMode="External"/><Relationship Id="rId3294" Type="http://schemas.openxmlformats.org/officeDocument/2006/relationships/hyperlink" Target="http://www.thebaseballcube.com/box/day.asp?DT=19620714" TargetMode="External"/><Relationship Id="rId4345" Type="http://schemas.openxmlformats.org/officeDocument/2006/relationships/hyperlink" Target="http://www.thebaseballcube.com/players/profile.asp?ID=16368" TargetMode="External"/><Relationship Id="rId4692" Type="http://schemas.openxmlformats.org/officeDocument/2006/relationships/hyperlink" Target="http://www.thebaseballcube.com/box/day.asp?DT=19620610" TargetMode="External"/><Relationship Id="rId5743" Type="http://schemas.openxmlformats.org/officeDocument/2006/relationships/hyperlink" Target="http://www.thebaseballcube.com/players/profile.asp?ID=13915" TargetMode="External"/><Relationship Id="rId8899" Type="http://schemas.openxmlformats.org/officeDocument/2006/relationships/hyperlink" Target="http://www.thebaseballcube.com/box/day.asp?DT=19610608" TargetMode="External"/><Relationship Id="rId11130" Type="http://schemas.openxmlformats.org/officeDocument/2006/relationships/hyperlink" Target="http://www.thebaseballcube.com/players/profile.asp?ID=12332" TargetMode="External"/><Relationship Id="rId1939" Type="http://schemas.openxmlformats.org/officeDocument/2006/relationships/hyperlink" Target="http://www.thebaseballcube.com/players/profile.asp?ID=16677" TargetMode="External"/><Relationship Id="rId5810" Type="http://schemas.openxmlformats.org/officeDocument/2006/relationships/hyperlink" Target="http://www.thebaseballcube.com/box/day.asp?DT=19620515" TargetMode="External"/><Relationship Id="rId8966" Type="http://schemas.openxmlformats.org/officeDocument/2006/relationships/hyperlink" Target="http://www.thebaseballcube.com/players/profile.asp?ID=11504" TargetMode="External"/><Relationship Id="rId10896" Type="http://schemas.openxmlformats.org/officeDocument/2006/relationships/hyperlink" Target="http://www.thebaseballcube.com/players/profile.asp?ID=8682" TargetMode="External"/><Relationship Id="rId11947" Type="http://schemas.openxmlformats.org/officeDocument/2006/relationships/hyperlink" Target="http://www.thebaseballcube.com/box/day.asp?DT=19610904" TargetMode="External"/><Relationship Id="rId3361" Type="http://schemas.openxmlformats.org/officeDocument/2006/relationships/hyperlink" Target="http://www.thebaseballcube.com/players/profile.asp?ID=15532" TargetMode="External"/><Relationship Id="rId4412" Type="http://schemas.openxmlformats.org/officeDocument/2006/relationships/hyperlink" Target="http://www.thebaseballcube.com/box/day.asp?DT=19620616" TargetMode="External"/><Relationship Id="rId7568" Type="http://schemas.openxmlformats.org/officeDocument/2006/relationships/hyperlink" Target="http://www.thebaseballcube.com/players/profile.asp?ID=16689" TargetMode="External"/><Relationship Id="rId7982" Type="http://schemas.openxmlformats.org/officeDocument/2006/relationships/hyperlink" Target="http://www.thebaseballcube.com/players/profile.asp?ID=18571" TargetMode="External"/><Relationship Id="rId8619" Type="http://schemas.openxmlformats.org/officeDocument/2006/relationships/hyperlink" Target="http://www.thebaseballcube.com/box/day.asp?DT=19610601" TargetMode="External"/><Relationship Id="rId10549" Type="http://schemas.openxmlformats.org/officeDocument/2006/relationships/hyperlink" Target="http://www.thebaseballcube.com/box/day.asp?DT=19610726" TargetMode="External"/><Relationship Id="rId282" Type="http://schemas.openxmlformats.org/officeDocument/2006/relationships/hyperlink" Target="http://www.thebaseballcube.com/players/profile.asp?ID=12332" TargetMode="External"/><Relationship Id="rId3014" Type="http://schemas.openxmlformats.org/officeDocument/2006/relationships/hyperlink" Target="http://www.thebaseballcube.com/box/day.asp?DT=19620720" TargetMode="External"/><Relationship Id="rId6584" Type="http://schemas.openxmlformats.org/officeDocument/2006/relationships/hyperlink" Target="http://www.thebaseballcube.com/box/day.asp?DT=19620425" TargetMode="External"/><Relationship Id="rId7635" Type="http://schemas.openxmlformats.org/officeDocument/2006/relationships/hyperlink" Target="http://www.thebaseballcube.com/box/day.asp?DT=19610430" TargetMode="External"/><Relationship Id="rId10963" Type="http://schemas.openxmlformats.org/officeDocument/2006/relationships/hyperlink" Target="http://www.thebaseballcube.com/box/day.asp?DT=19610806" TargetMode="External"/><Relationship Id="rId2030" Type="http://schemas.openxmlformats.org/officeDocument/2006/relationships/hyperlink" Target="http://www.thebaseballcube.com/box/day.asp?DT=19620812" TargetMode="External"/><Relationship Id="rId5186" Type="http://schemas.openxmlformats.org/officeDocument/2006/relationships/hyperlink" Target="http://www.thebaseballcube.com/box/day.asp?DT=19620530" TargetMode="External"/><Relationship Id="rId6237" Type="http://schemas.openxmlformats.org/officeDocument/2006/relationships/hyperlink" Target="http://www.thebaseballcube.com/players/profile.asp?ID=11919" TargetMode="External"/><Relationship Id="rId6651" Type="http://schemas.openxmlformats.org/officeDocument/2006/relationships/hyperlink" Target="http://www.thebaseballcube.com/players/profile.asp?ID=17499" TargetMode="External"/><Relationship Id="rId7702" Type="http://schemas.openxmlformats.org/officeDocument/2006/relationships/hyperlink" Target="http://www.thebaseballcube.com/players/profile.asp?ID=15007" TargetMode="External"/><Relationship Id="rId10616" Type="http://schemas.openxmlformats.org/officeDocument/2006/relationships/hyperlink" Target="http://www.thebaseballcube.com/players/profile.asp?ID=19732" TargetMode="External"/><Relationship Id="rId5253" Type="http://schemas.openxmlformats.org/officeDocument/2006/relationships/hyperlink" Target="http://www.thebaseballcube.com/players/profile.asp?ID=19967" TargetMode="External"/><Relationship Id="rId6304" Type="http://schemas.openxmlformats.org/officeDocument/2006/relationships/hyperlink" Target="http://www.thebaseballcube.com/box/day.asp?DT=19620501" TargetMode="External"/><Relationship Id="rId12788" Type="http://schemas.openxmlformats.org/officeDocument/2006/relationships/hyperlink" Target="http://www.thebaseballcube.com/players/profile.asp?ID=12093" TargetMode="External"/><Relationship Id="rId1449" Type="http://schemas.openxmlformats.org/officeDocument/2006/relationships/hyperlink" Target="http://www.thebaseballcube.com/players/profile.asp?ID=8675" TargetMode="External"/><Relationship Id="rId1796" Type="http://schemas.openxmlformats.org/officeDocument/2006/relationships/hyperlink" Target="http://www.thebaseballcube.com/box/day.asp?DT=19620817" TargetMode="External"/><Relationship Id="rId2847" Type="http://schemas.openxmlformats.org/officeDocument/2006/relationships/hyperlink" Target="http://www.thebaseballcube.com/players/profile.asp?ID=13531" TargetMode="External"/><Relationship Id="rId8476" Type="http://schemas.openxmlformats.org/officeDocument/2006/relationships/hyperlink" Target="http://www.thebaseballcube.com/players/profile.asp?ID=9398" TargetMode="External"/><Relationship Id="rId9874" Type="http://schemas.openxmlformats.org/officeDocument/2006/relationships/hyperlink" Target="http://www.thebaseballcube.com/players/profile.asp?ID=18023" TargetMode="External"/><Relationship Id="rId88" Type="http://schemas.openxmlformats.org/officeDocument/2006/relationships/hyperlink" Target="http://www.thebaseballcube.com/players/profile.asp?ID=16916" TargetMode="External"/><Relationship Id="rId819" Type="http://schemas.openxmlformats.org/officeDocument/2006/relationships/hyperlink" Target="http://www.thebaseballcube.com/box/day.asp?DT=19620915" TargetMode="External"/><Relationship Id="rId1863" Type="http://schemas.openxmlformats.org/officeDocument/2006/relationships/hyperlink" Target="http://www.thebaseballcube.com/players/profile.asp?ID=12093" TargetMode="External"/><Relationship Id="rId2914" Type="http://schemas.openxmlformats.org/officeDocument/2006/relationships/hyperlink" Target="http://www.thebaseballcube.com/box/day.asp?DT=19620722" TargetMode="External"/><Relationship Id="rId5320" Type="http://schemas.openxmlformats.org/officeDocument/2006/relationships/hyperlink" Target="http://www.thebaseballcube.com/box/day.asp?DT=19620527" TargetMode="External"/><Relationship Id="rId7078" Type="http://schemas.openxmlformats.org/officeDocument/2006/relationships/hyperlink" Target="http://www.thebaseballcube.com/box/day.asp?DT=19620410" TargetMode="External"/><Relationship Id="rId8129" Type="http://schemas.openxmlformats.org/officeDocument/2006/relationships/hyperlink" Target="http://www.thebaseballcube.com/box/day.asp?DT=19610517" TargetMode="External"/><Relationship Id="rId8890" Type="http://schemas.openxmlformats.org/officeDocument/2006/relationships/hyperlink" Target="http://www.thebaseballcube.com/players/profile.asp?ID=14132" TargetMode="External"/><Relationship Id="rId9527" Type="http://schemas.openxmlformats.org/officeDocument/2006/relationships/hyperlink" Target="http://www.thebaseballcube.com/box/day.asp?DT=19610625" TargetMode="External"/><Relationship Id="rId9941" Type="http://schemas.openxmlformats.org/officeDocument/2006/relationships/hyperlink" Target="http://www.thebaseballcube.com/box/day.asp?DT=19610706" TargetMode="External"/><Relationship Id="rId11457" Type="http://schemas.openxmlformats.org/officeDocument/2006/relationships/hyperlink" Target="http://www.thebaseballcube.com/box/day.asp?DT=19610820" TargetMode="External"/><Relationship Id="rId11871" Type="http://schemas.openxmlformats.org/officeDocument/2006/relationships/hyperlink" Target="http://www.thebaseballcube.com/box/day.asp?DT=19610902" TargetMode="External"/><Relationship Id="rId12508" Type="http://schemas.openxmlformats.org/officeDocument/2006/relationships/hyperlink" Target="http://www.thebaseballcube.com/players/profile.asp?ID=11333" TargetMode="External"/><Relationship Id="rId1516" Type="http://schemas.openxmlformats.org/officeDocument/2006/relationships/hyperlink" Target="http://www.thebaseballcube.com/box/day.asp?DT=19620823" TargetMode="External"/><Relationship Id="rId1930" Type="http://schemas.openxmlformats.org/officeDocument/2006/relationships/hyperlink" Target="http://www.thebaseballcube.com/box/day.asp?DT=19620814" TargetMode="External"/><Relationship Id="rId7492" Type="http://schemas.openxmlformats.org/officeDocument/2006/relationships/hyperlink" Target="http://www.thebaseballcube.com/players/profile.asp?ID=15030" TargetMode="External"/><Relationship Id="rId8543" Type="http://schemas.openxmlformats.org/officeDocument/2006/relationships/hyperlink" Target="http://www.thebaseballcube.com/box/day.asp?DT=19610530" TargetMode="External"/><Relationship Id="rId10059" Type="http://schemas.openxmlformats.org/officeDocument/2006/relationships/hyperlink" Target="http://www.thebaseballcube.com/box/day.asp?DT=19610709" TargetMode="External"/><Relationship Id="rId10473" Type="http://schemas.openxmlformats.org/officeDocument/2006/relationships/hyperlink" Target="http://www.thebaseballcube.com/box/day.asp?DT=19610723" TargetMode="External"/><Relationship Id="rId11524" Type="http://schemas.openxmlformats.org/officeDocument/2006/relationships/hyperlink" Target="http://www.thebaseballcube.com/players/profile.asp?ID=14764" TargetMode="External"/><Relationship Id="rId3688" Type="http://schemas.openxmlformats.org/officeDocument/2006/relationships/hyperlink" Target="http://www.thebaseballcube.com/box/day.asp?DT=19620703" TargetMode="External"/><Relationship Id="rId4739" Type="http://schemas.openxmlformats.org/officeDocument/2006/relationships/hyperlink" Target="http://www.thebaseballcube.com/players/profile.asp?ID=16826" TargetMode="External"/><Relationship Id="rId6094" Type="http://schemas.openxmlformats.org/officeDocument/2006/relationships/hyperlink" Target="http://www.thebaseballcube.com/box/day.asp?DT=19620506" TargetMode="External"/><Relationship Id="rId7145" Type="http://schemas.openxmlformats.org/officeDocument/2006/relationships/hyperlink" Target="http://www.thebaseballcube.com/box/day.asp?DT=19610413" TargetMode="External"/><Relationship Id="rId8610" Type="http://schemas.openxmlformats.org/officeDocument/2006/relationships/hyperlink" Target="http://www.thebaseballcube.com/players/profile.asp?ID=15532" TargetMode="External"/><Relationship Id="rId10126" Type="http://schemas.openxmlformats.org/officeDocument/2006/relationships/hyperlink" Target="http://www.thebaseballcube.com/players/profile.asp?ID=15532" TargetMode="External"/><Relationship Id="rId10540" Type="http://schemas.openxmlformats.org/officeDocument/2006/relationships/hyperlink" Target="http://www.thebaseballcube.com/players/profile.asp?ID=13134" TargetMode="External"/><Relationship Id="rId3755" Type="http://schemas.openxmlformats.org/officeDocument/2006/relationships/hyperlink" Target="http://www.thebaseballcube.com/players/profile.asp?ID=10834" TargetMode="External"/><Relationship Id="rId4806" Type="http://schemas.openxmlformats.org/officeDocument/2006/relationships/hyperlink" Target="http://www.thebaseballcube.com/box/day.asp?DT=19620608" TargetMode="External"/><Relationship Id="rId6161" Type="http://schemas.openxmlformats.org/officeDocument/2006/relationships/hyperlink" Target="http://www.thebaseballcube.com/players/profile.asp?ID=17499" TargetMode="External"/><Relationship Id="rId7212" Type="http://schemas.openxmlformats.org/officeDocument/2006/relationships/hyperlink" Target="http://www.thebaseballcube.com/players/profile.asp?ID=19680" TargetMode="External"/><Relationship Id="rId12298" Type="http://schemas.openxmlformats.org/officeDocument/2006/relationships/hyperlink" Target="http://www.thebaseballcube.com/players/profile.asp?ID=14422" TargetMode="External"/><Relationship Id="rId676" Type="http://schemas.openxmlformats.org/officeDocument/2006/relationships/hyperlink" Target="http://www.thebaseballcube.com/players/profile.asp?ID=11504" TargetMode="External"/><Relationship Id="rId2357" Type="http://schemas.openxmlformats.org/officeDocument/2006/relationships/hyperlink" Target="http://www.thebaseballcube.com/players/profile.asp?ID=13531" TargetMode="External"/><Relationship Id="rId3408" Type="http://schemas.openxmlformats.org/officeDocument/2006/relationships/hyperlink" Target="http://www.thebaseballcube.com/box/day.asp?DT=19620712" TargetMode="External"/><Relationship Id="rId9384" Type="http://schemas.openxmlformats.org/officeDocument/2006/relationships/hyperlink" Target="http://www.thebaseballcube.com/players/profile.asp?ID=9241" TargetMode="External"/><Relationship Id="rId329" Type="http://schemas.openxmlformats.org/officeDocument/2006/relationships/hyperlink" Target="http://www.thebaseballcube.com/box/day.asp?DT=19620903" TargetMode="External"/><Relationship Id="rId1373" Type="http://schemas.openxmlformats.org/officeDocument/2006/relationships/hyperlink" Target="http://www.thebaseballcube.com/box/day.asp?DT=19621003" TargetMode="External"/><Relationship Id="rId2771" Type="http://schemas.openxmlformats.org/officeDocument/2006/relationships/hyperlink" Target="http://www.thebaseballcube.com/players/profile.asp?ID=19423" TargetMode="External"/><Relationship Id="rId3822" Type="http://schemas.openxmlformats.org/officeDocument/2006/relationships/hyperlink" Target="http://www.thebaseballcube.com/box/day.asp?DT=19620630" TargetMode="External"/><Relationship Id="rId6978" Type="http://schemas.openxmlformats.org/officeDocument/2006/relationships/hyperlink" Target="http://www.thebaseballcube.com/box/day.asp?DT=19620413" TargetMode="External"/><Relationship Id="rId9037" Type="http://schemas.openxmlformats.org/officeDocument/2006/relationships/hyperlink" Target="http://www.thebaseballcube.com/box/day.asp?DT=19610611" TargetMode="External"/><Relationship Id="rId12365" Type="http://schemas.openxmlformats.org/officeDocument/2006/relationships/hyperlink" Target="http://www.thebaseballcube.com/box/day.asp?DT=19610916" TargetMode="External"/><Relationship Id="rId743" Type="http://schemas.openxmlformats.org/officeDocument/2006/relationships/hyperlink" Target="http://www.thebaseballcube.com/box/day.asp?DT=19620914" TargetMode="External"/><Relationship Id="rId1026" Type="http://schemas.openxmlformats.org/officeDocument/2006/relationships/hyperlink" Target="http://www.thebaseballcube.com/players/profile.asp?ID=9352" TargetMode="External"/><Relationship Id="rId2424" Type="http://schemas.openxmlformats.org/officeDocument/2006/relationships/hyperlink" Target="http://www.thebaseballcube.com/box/day.asp?DT=19620804" TargetMode="External"/><Relationship Id="rId5994" Type="http://schemas.openxmlformats.org/officeDocument/2006/relationships/hyperlink" Target="http://www.thebaseballcube.com/box/day.asp?DT=19620510" TargetMode="External"/><Relationship Id="rId8053" Type="http://schemas.openxmlformats.org/officeDocument/2006/relationships/hyperlink" Target="http://www.thebaseballcube.com/box/day.asp?DT=19610515" TargetMode="External"/><Relationship Id="rId9104" Type="http://schemas.openxmlformats.org/officeDocument/2006/relationships/hyperlink" Target="http://www.thebaseballcube.com/players/profile.asp?ID=14710" TargetMode="External"/><Relationship Id="rId9451" Type="http://schemas.openxmlformats.org/officeDocument/2006/relationships/hyperlink" Target="http://www.thebaseballcube.com/box/day.asp?DT=19610623" TargetMode="External"/><Relationship Id="rId11381" Type="http://schemas.openxmlformats.org/officeDocument/2006/relationships/hyperlink" Target="http://www.thebaseballcube.com/box/day.asp?DT=19610819" TargetMode="External"/><Relationship Id="rId12018" Type="http://schemas.openxmlformats.org/officeDocument/2006/relationships/hyperlink" Target="http://www.thebaseballcube.com/players/profile.asp?ID=12856" TargetMode="External"/><Relationship Id="rId12432" Type="http://schemas.openxmlformats.org/officeDocument/2006/relationships/hyperlink" Target="http://www.thebaseballcube.com/players/profile.asp?ID=12663" TargetMode="External"/><Relationship Id="rId810" Type="http://schemas.openxmlformats.org/officeDocument/2006/relationships/hyperlink" Target="http://www.thebaseballcube.com/players/profile.asp?ID=17887" TargetMode="External"/><Relationship Id="rId1440" Type="http://schemas.openxmlformats.org/officeDocument/2006/relationships/hyperlink" Target="http://www.thebaseballcube.com/box/day.asp?DT=19620825" TargetMode="External"/><Relationship Id="rId4596" Type="http://schemas.openxmlformats.org/officeDocument/2006/relationships/hyperlink" Target="http://www.thebaseballcube.com/box/day.asp?DT=19620612" TargetMode="External"/><Relationship Id="rId5647" Type="http://schemas.openxmlformats.org/officeDocument/2006/relationships/hyperlink" Target="http://www.thebaseballcube.com/players/profile.asp?ID=14653" TargetMode="External"/><Relationship Id="rId11034" Type="http://schemas.openxmlformats.org/officeDocument/2006/relationships/hyperlink" Target="http://www.thebaseballcube.com/players/profile.asp?ID=17559" TargetMode="External"/><Relationship Id="rId3198" Type="http://schemas.openxmlformats.org/officeDocument/2006/relationships/hyperlink" Target="http://www.thebaseballcube.com/box/day.asp?DT=19620716" TargetMode="External"/><Relationship Id="rId4249" Type="http://schemas.openxmlformats.org/officeDocument/2006/relationships/hyperlink" Target="http://www.thebaseballcube.com/players/profile.asp?ID=16242" TargetMode="External"/><Relationship Id="rId4663" Type="http://schemas.openxmlformats.org/officeDocument/2006/relationships/hyperlink" Target="http://www.thebaseballcube.com/players/profile.asp?ID=14710" TargetMode="External"/><Relationship Id="rId5714" Type="http://schemas.openxmlformats.org/officeDocument/2006/relationships/hyperlink" Target="http://www.thebaseballcube.com/box/day.asp?DT=19620518" TargetMode="External"/><Relationship Id="rId8120" Type="http://schemas.openxmlformats.org/officeDocument/2006/relationships/hyperlink" Target="http://www.thebaseballcube.com/players/profile.asp?ID=14412" TargetMode="External"/><Relationship Id="rId10050" Type="http://schemas.openxmlformats.org/officeDocument/2006/relationships/hyperlink" Target="http://www.thebaseballcube.com/players/profile.asp?ID=16523" TargetMode="External"/><Relationship Id="rId11101" Type="http://schemas.openxmlformats.org/officeDocument/2006/relationships/hyperlink" Target="http://www.thebaseballcube.com/box/day.asp?DT=19610811" TargetMode="External"/><Relationship Id="rId3265" Type="http://schemas.openxmlformats.org/officeDocument/2006/relationships/hyperlink" Target="http://www.thebaseballcube.com/players/profile.asp?ID=17916" TargetMode="External"/><Relationship Id="rId4316" Type="http://schemas.openxmlformats.org/officeDocument/2006/relationships/hyperlink" Target="http://www.thebaseballcube.com/box/day.asp?DT=19620619" TargetMode="External"/><Relationship Id="rId4730" Type="http://schemas.openxmlformats.org/officeDocument/2006/relationships/hyperlink" Target="http://www.thebaseballcube.com/box/day.asp?DT=19620609" TargetMode="External"/><Relationship Id="rId7886" Type="http://schemas.openxmlformats.org/officeDocument/2006/relationships/hyperlink" Target="http://www.thebaseballcube.com/players/profile.asp?ID=17887" TargetMode="External"/><Relationship Id="rId8937" Type="http://schemas.openxmlformats.org/officeDocument/2006/relationships/hyperlink" Target="http://www.thebaseballcube.com/box/day.asp?DT=19610609" TargetMode="External"/><Relationship Id="rId186" Type="http://schemas.openxmlformats.org/officeDocument/2006/relationships/hyperlink" Target="http://www.thebaseballcube.com/players/profile.asp?ID=16620" TargetMode="External"/><Relationship Id="rId2281" Type="http://schemas.openxmlformats.org/officeDocument/2006/relationships/hyperlink" Target="http://www.thebaseballcube.com/players/profile.asp?ID=12966" TargetMode="External"/><Relationship Id="rId3332" Type="http://schemas.openxmlformats.org/officeDocument/2006/relationships/hyperlink" Target="http://www.thebaseballcube.com/box/day.asp?DT=19620713" TargetMode="External"/><Relationship Id="rId6488" Type="http://schemas.openxmlformats.org/officeDocument/2006/relationships/hyperlink" Target="http://www.thebaseballcube.com/box/day.asp?DT=19620427" TargetMode="External"/><Relationship Id="rId7539" Type="http://schemas.openxmlformats.org/officeDocument/2006/relationships/hyperlink" Target="http://www.thebaseballcube.com/box/day.asp?DT=19610428" TargetMode="External"/><Relationship Id="rId10867" Type="http://schemas.openxmlformats.org/officeDocument/2006/relationships/hyperlink" Target="http://www.thebaseballcube.com/box/day.asp?DT=19610804" TargetMode="External"/><Relationship Id="rId11918" Type="http://schemas.openxmlformats.org/officeDocument/2006/relationships/hyperlink" Target="http://www.thebaseballcube.com/players/profile.asp?ID=11655" TargetMode="External"/><Relationship Id="rId253" Type="http://schemas.openxmlformats.org/officeDocument/2006/relationships/hyperlink" Target="http://www.thebaseballcube.com/box/day.asp?DT=19620902" TargetMode="External"/><Relationship Id="rId6555" Type="http://schemas.openxmlformats.org/officeDocument/2006/relationships/hyperlink" Target="http://www.thebaseballcube.com/players/profile.asp?ID=18495" TargetMode="External"/><Relationship Id="rId7953" Type="http://schemas.openxmlformats.org/officeDocument/2006/relationships/hyperlink" Target="http://www.thebaseballcube.com/box/day.asp?DT=19610512" TargetMode="External"/><Relationship Id="rId10934" Type="http://schemas.openxmlformats.org/officeDocument/2006/relationships/hyperlink" Target="http://www.thebaseballcube.com/players/profile.asp?ID=15712" TargetMode="External"/><Relationship Id="rId320" Type="http://schemas.openxmlformats.org/officeDocument/2006/relationships/hyperlink" Target="http://www.thebaseballcube.com/players/profile.asp?ID=11980" TargetMode="External"/><Relationship Id="rId2001" Type="http://schemas.openxmlformats.org/officeDocument/2006/relationships/hyperlink" Target="http://www.thebaseballcube.com/players/profile.asp?ID=15178" TargetMode="External"/><Relationship Id="rId5157" Type="http://schemas.openxmlformats.org/officeDocument/2006/relationships/hyperlink" Target="http://www.thebaseballcube.com/players/profile.asp?ID=18346" TargetMode="External"/><Relationship Id="rId6208" Type="http://schemas.openxmlformats.org/officeDocument/2006/relationships/hyperlink" Target="http://www.thebaseballcube.com/box/day.asp?DT=19620504" TargetMode="External"/><Relationship Id="rId7606" Type="http://schemas.openxmlformats.org/officeDocument/2006/relationships/hyperlink" Target="http://www.thebaseballcube.com/players/profile.asp?ID=13926" TargetMode="External"/><Relationship Id="rId5571" Type="http://schemas.openxmlformats.org/officeDocument/2006/relationships/hyperlink" Target="http://www.thebaseballcube.com/players/profile.asp?ID=14764" TargetMode="External"/><Relationship Id="rId6622" Type="http://schemas.openxmlformats.org/officeDocument/2006/relationships/hyperlink" Target="http://www.thebaseballcube.com/box/day.asp?DT=19620424" TargetMode="External"/><Relationship Id="rId9778" Type="http://schemas.openxmlformats.org/officeDocument/2006/relationships/hyperlink" Target="http://www.thebaseballcube.com/players/profile.asp?ID=12856" TargetMode="External"/><Relationship Id="rId12759" Type="http://schemas.openxmlformats.org/officeDocument/2006/relationships/hyperlink" Target="http://www.thebaseballcube.com/box/day.asp?DT=19610930" TargetMode="External"/><Relationship Id="rId1767" Type="http://schemas.openxmlformats.org/officeDocument/2006/relationships/hyperlink" Target="http://www.thebaseballcube.com/players/profile.asp?ID=9082" TargetMode="External"/><Relationship Id="rId2818" Type="http://schemas.openxmlformats.org/officeDocument/2006/relationships/hyperlink" Target="http://www.thebaseballcube.com/box/day.asp?DT=19620724" TargetMode="External"/><Relationship Id="rId4173" Type="http://schemas.openxmlformats.org/officeDocument/2006/relationships/hyperlink" Target="http://www.thebaseballcube.com/players/profile.asp?ID=9241" TargetMode="External"/><Relationship Id="rId5224" Type="http://schemas.openxmlformats.org/officeDocument/2006/relationships/hyperlink" Target="http://www.thebaseballcube.com/box/day.asp?DT=19620529" TargetMode="External"/><Relationship Id="rId8794" Type="http://schemas.openxmlformats.org/officeDocument/2006/relationships/hyperlink" Target="http://www.thebaseballcube.com/players/profile.asp?ID=18023" TargetMode="External"/><Relationship Id="rId9845" Type="http://schemas.openxmlformats.org/officeDocument/2006/relationships/hyperlink" Target="http://www.thebaseballcube.com/box/day.asp?DT=19610704" TargetMode="External"/><Relationship Id="rId11775" Type="http://schemas.openxmlformats.org/officeDocument/2006/relationships/hyperlink" Target="http://www.thebaseballcube.com/box/day.asp?DT=19610830" TargetMode="External"/><Relationship Id="rId59" Type="http://schemas.openxmlformats.org/officeDocument/2006/relationships/hyperlink" Target="http://www.thebaseballcube.com/box/day.asp?DT=19620828" TargetMode="External"/><Relationship Id="rId1834" Type="http://schemas.openxmlformats.org/officeDocument/2006/relationships/hyperlink" Target="http://www.thebaseballcube.com/box/day.asp?DT=19620817" TargetMode="External"/><Relationship Id="rId4240" Type="http://schemas.openxmlformats.org/officeDocument/2006/relationships/hyperlink" Target="http://www.thebaseballcube.com/box/day.asp?DT=19620621" TargetMode="External"/><Relationship Id="rId7396" Type="http://schemas.openxmlformats.org/officeDocument/2006/relationships/hyperlink" Target="http://www.thebaseballcube.com/players/profile.asp?ID=15739" TargetMode="External"/><Relationship Id="rId8447" Type="http://schemas.openxmlformats.org/officeDocument/2006/relationships/hyperlink" Target="http://www.thebaseballcube.com/box/day.asp?DT=19610527" TargetMode="External"/><Relationship Id="rId8861" Type="http://schemas.openxmlformats.org/officeDocument/2006/relationships/hyperlink" Target="http://www.thebaseballcube.com/box/day.asp?DT=19610607" TargetMode="External"/><Relationship Id="rId9912" Type="http://schemas.openxmlformats.org/officeDocument/2006/relationships/hyperlink" Target="http://www.thebaseballcube.com/players/profile.asp?ID=14653" TargetMode="External"/><Relationship Id="rId10377" Type="http://schemas.openxmlformats.org/officeDocument/2006/relationships/hyperlink" Target="http://www.thebaseballcube.com/box/day.asp?DT=19610720" TargetMode="External"/><Relationship Id="rId11428" Type="http://schemas.openxmlformats.org/officeDocument/2006/relationships/hyperlink" Target="http://www.thebaseballcube.com/players/profile.asp?ID=16620" TargetMode="External"/><Relationship Id="rId7049" Type="http://schemas.openxmlformats.org/officeDocument/2006/relationships/hyperlink" Target="http://www.thebaseballcube.com/players/profile.asp?ID=16368" TargetMode="External"/><Relationship Id="rId7463" Type="http://schemas.openxmlformats.org/officeDocument/2006/relationships/hyperlink" Target="http://www.thebaseballcube.com/box/day.asp?DT=19610425" TargetMode="External"/><Relationship Id="rId8514" Type="http://schemas.openxmlformats.org/officeDocument/2006/relationships/hyperlink" Target="http://www.thebaseballcube.com/players/profile.asp?ID=15030" TargetMode="External"/><Relationship Id="rId10791" Type="http://schemas.openxmlformats.org/officeDocument/2006/relationships/hyperlink" Target="http://www.thebaseballcube.com/box/day.asp?DT=19610802" TargetMode="External"/><Relationship Id="rId11842" Type="http://schemas.openxmlformats.org/officeDocument/2006/relationships/hyperlink" Target="http://www.thebaseballcube.com/players/profile.asp?ID=12855" TargetMode="External"/><Relationship Id="rId1901" Type="http://schemas.openxmlformats.org/officeDocument/2006/relationships/hyperlink" Target="http://www.thebaseballcube.com/players/profile.asp?ID=18431" TargetMode="External"/><Relationship Id="rId3659" Type="http://schemas.openxmlformats.org/officeDocument/2006/relationships/hyperlink" Target="http://www.thebaseballcube.com/players/profile.asp?ID=16523" TargetMode="External"/><Relationship Id="rId6065" Type="http://schemas.openxmlformats.org/officeDocument/2006/relationships/hyperlink" Target="http://www.thebaseballcube.com/players/profile.asp?ID=13915" TargetMode="External"/><Relationship Id="rId7116" Type="http://schemas.openxmlformats.org/officeDocument/2006/relationships/hyperlink" Target="http://www.thebaseballcube.com/players/profile.asp?ID=16523" TargetMode="External"/><Relationship Id="rId10444" Type="http://schemas.openxmlformats.org/officeDocument/2006/relationships/hyperlink" Target="http://www.thebaseballcube.com/players/profile.asp?ID=12856" TargetMode="External"/><Relationship Id="rId5081" Type="http://schemas.openxmlformats.org/officeDocument/2006/relationships/hyperlink" Target="http://www.thebaseballcube.com/players/profile.asp?ID=16523" TargetMode="External"/><Relationship Id="rId6132" Type="http://schemas.openxmlformats.org/officeDocument/2006/relationships/hyperlink" Target="http://www.thebaseballcube.com/box/day.asp?DT=19620506" TargetMode="External"/><Relationship Id="rId7530" Type="http://schemas.openxmlformats.org/officeDocument/2006/relationships/hyperlink" Target="http://www.thebaseballcube.com/players/profile.asp?ID=13817" TargetMode="External"/><Relationship Id="rId9288" Type="http://schemas.openxmlformats.org/officeDocument/2006/relationships/hyperlink" Target="http://www.thebaseballcube.com/players/profile.asp?ID=19680" TargetMode="External"/><Relationship Id="rId10511" Type="http://schemas.openxmlformats.org/officeDocument/2006/relationships/hyperlink" Target="http://www.thebaseballcube.com/box/day.asp?DT=19610725" TargetMode="External"/><Relationship Id="rId994" Type="http://schemas.openxmlformats.org/officeDocument/2006/relationships/hyperlink" Target="http://www.thebaseballcube.com/players/profile.asp?ID=19194" TargetMode="External"/><Relationship Id="rId2675" Type="http://schemas.openxmlformats.org/officeDocument/2006/relationships/hyperlink" Target="http://www.thebaseballcube.com/players/profile.asp?ID=9447" TargetMode="External"/><Relationship Id="rId3726" Type="http://schemas.openxmlformats.org/officeDocument/2006/relationships/hyperlink" Target="http://www.thebaseballcube.com/box/day.asp?DT=19620702" TargetMode="External"/><Relationship Id="rId12269" Type="http://schemas.openxmlformats.org/officeDocument/2006/relationships/hyperlink" Target="http://www.thebaseballcube.com/box/day.asp?DT=19610913" TargetMode="External"/><Relationship Id="rId12683" Type="http://schemas.openxmlformats.org/officeDocument/2006/relationships/hyperlink" Target="http://www.thebaseballcube.com/box/day.asp?DT=19610927" TargetMode="External"/><Relationship Id="rId647" Type="http://schemas.openxmlformats.org/officeDocument/2006/relationships/hyperlink" Target="http://www.thebaseballcube.com/box/day.asp?DT=19620911" TargetMode="External"/><Relationship Id="rId1277" Type="http://schemas.openxmlformats.org/officeDocument/2006/relationships/hyperlink" Target="http://www.thebaseballcube.com/box/day.asp?DT=19620929" TargetMode="External"/><Relationship Id="rId1691" Type="http://schemas.openxmlformats.org/officeDocument/2006/relationships/hyperlink" Target="http://www.thebaseballcube.com/players/profile.asp?ID=19905" TargetMode="External"/><Relationship Id="rId2328" Type="http://schemas.openxmlformats.org/officeDocument/2006/relationships/hyperlink" Target="http://www.thebaseballcube.com/box/day.asp?DT=19620805" TargetMode="External"/><Relationship Id="rId2742" Type="http://schemas.openxmlformats.org/officeDocument/2006/relationships/hyperlink" Target="http://www.thebaseballcube.com/box/day.asp?DT=19620727" TargetMode="External"/><Relationship Id="rId5898" Type="http://schemas.openxmlformats.org/officeDocument/2006/relationships/hyperlink" Target="http://www.thebaseballcube.com/box/day.asp?DT=19620512" TargetMode="External"/><Relationship Id="rId6949" Type="http://schemas.openxmlformats.org/officeDocument/2006/relationships/hyperlink" Target="http://www.thebaseballcube.com/players/profile.asp?ID=19858" TargetMode="External"/><Relationship Id="rId9355" Type="http://schemas.openxmlformats.org/officeDocument/2006/relationships/hyperlink" Target="http://www.thebaseballcube.com/box/day.asp?DT=19610621" TargetMode="External"/><Relationship Id="rId11285" Type="http://schemas.openxmlformats.org/officeDocument/2006/relationships/hyperlink" Target="http://www.thebaseballcube.com/box/day.asp?DT=19610816" TargetMode="External"/><Relationship Id="rId12336" Type="http://schemas.openxmlformats.org/officeDocument/2006/relationships/hyperlink" Target="http://www.thebaseballcube.com/players/profile.asp?ID=18277" TargetMode="External"/><Relationship Id="rId12750" Type="http://schemas.openxmlformats.org/officeDocument/2006/relationships/hyperlink" Target="http://www.thebaseballcube.com/players/profile.asp?ID=9286" TargetMode="External"/><Relationship Id="rId714" Type="http://schemas.openxmlformats.org/officeDocument/2006/relationships/hyperlink" Target="http://www.thebaseballcube.com/players/profile.asp?ID=9398" TargetMode="External"/><Relationship Id="rId1344" Type="http://schemas.openxmlformats.org/officeDocument/2006/relationships/hyperlink" Target="http://www.thebaseballcube.com/players/profile.asp?ID=16689" TargetMode="External"/><Relationship Id="rId5965" Type="http://schemas.openxmlformats.org/officeDocument/2006/relationships/hyperlink" Target="http://www.thebaseballcube.com/players/profile.asp?ID=16666" TargetMode="External"/><Relationship Id="rId8371" Type="http://schemas.openxmlformats.org/officeDocument/2006/relationships/hyperlink" Target="http://www.thebaseballcube.com/box/day.asp?DT=19610524" TargetMode="External"/><Relationship Id="rId9008" Type="http://schemas.openxmlformats.org/officeDocument/2006/relationships/hyperlink" Target="http://www.thebaseballcube.com/players/profile.asp?ID=19309" TargetMode="External"/><Relationship Id="rId9422" Type="http://schemas.openxmlformats.org/officeDocument/2006/relationships/hyperlink" Target="http://www.thebaseballcube.com/players/profile.asp?ID=12708" TargetMode="External"/><Relationship Id="rId11352" Type="http://schemas.openxmlformats.org/officeDocument/2006/relationships/hyperlink" Target="http://www.thebaseballcube.com/players/profile.asp?ID=16368" TargetMode="External"/><Relationship Id="rId12403" Type="http://schemas.openxmlformats.org/officeDocument/2006/relationships/hyperlink" Target="http://www.thebaseballcube.com/box/day.asp?DT=19610917" TargetMode="External"/><Relationship Id="rId50" Type="http://schemas.openxmlformats.org/officeDocument/2006/relationships/hyperlink" Target="http://www.thebaseballcube.com/players/profile.asp?ID=16689" TargetMode="External"/><Relationship Id="rId1411" Type="http://schemas.openxmlformats.org/officeDocument/2006/relationships/hyperlink" Target="http://www.thebaseballcube.com/players/profile.asp?ID=16523" TargetMode="External"/><Relationship Id="rId4567" Type="http://schemas.openxmlformats.org/officeDocument/2006/relationships/hyperlink" Target="http://www.thebaseballcube.com/players/profile.asp?ID=16896" TargetMode="External"/><Relationship Id="rId5618" Type="http://schemas.openxmlformats.org/officeDocument/2006/relationships/hyperlink" Target="http://www.thebaseballcube.com/box/day.asp?DT=19620520" TargetMode="External"/><Relationship Id="rId8024" Type="http://schemas.openxmlformats.org/officeDocument/2006/relationships/hyperlink" Target="http://www.thebaseballcube.com/players/profile.asp?ID=15712" TargetMode="External"/><Relationship Id="rId11005" Type="http://schemas.openxmlformats.org/officeDocument/2006/relationships/hyperlink" Target="http://www.thebaseballcube.com/box/day.asp?DT=19610808" TargetMode="External"/><Relationship Id="rId3169" Type="http://schemas.openxmlformats.org/officeDocument/2006/relationships/hyperlink" Target="http://www.thebaseballcube.com/players/profile.asp?ID=9833" TargetMode="External"/><Relationship Id="rId3583" Type="http://schemas.openxmlformats.org/officeDocument/2006/relationships/hyperlink" Target="http://www.thebaseballcube.com/players/profile.asp?ID=15030" TargetMode="External"/><Relationship Id="rId4981" Type="http://schemas.openxmlformats.org/officeDocument/2006/relationships/hyperlink" Target="http://www.thebaseballcube.com/players/profile.asp?ID=16916" TargetMode="External"/><Relationship Id="rId7040" Type="http://schemas.openxmlformats.org/officeDocument/2006/relationships/hyperlink" Target="http://www.thebaseballcube.com/box/day.asp?DT=19620411" TargetMode="External"/><Relationship Id="rId10021" Type="http://schemas.openxmlformats.org/officeDocument/2006/relationships/hyperlink" Target="http://www.thebaseballcube.com/box/day.asp?DT=19610708" TargetMode="External"/><Relationship Id="rId2185" Type="http://schemas.openxmlformats.org/officeDocument/2006/relationships/hyperlink" Target="http://www.thebaseballcube.com/players/profile.asp?ID=12357" TargetMode="External"/><Relationship Id="rId3236" Type="http://schemas.openxmlformats.org/officeDocument/2006/relationships/hyperlink" Target="http://www.thebaseballcube.com/box/day.asp?DT=19620715" TargetMode="External"/><Relationship Id="rId4634" Type="http://schemas.openxmlformats.org/officeDocument/2006/relationships/hyperlink" Target="http://www.thebaseballcube.com/box/day.asp?DT=19620611" TargetMode="External"/><Relationship Id="rId157" Type="http://schemas.openxmlformats.org/officeDocument/2006/relationships/hyperlink" Target="http://www.thebaseballcube.com/box/day.asp?DT=19620831" TargetMode="External"/><Relationship Id="rId3650" Type="http://schemas.openxmlformats.org/officeDocument/2006/relationships/hyperlink" Target="http://www.thebaseballcube.com/box/day.asp?DT=19620704" TargetMode="External"/><Relationship Id="rId4701" Type="http://schemas.openxmlformats.org/officeDocument/2006/relationships/hyperlink" Target="http://www.thebaseballcube.com/players/profile.asp?ID=8557" TargetMode="External"/><Relationship Id="rId7857" Type="http://schemas.openxmlformats.org/officeDocument/2006/relationships/hyperlink" Target="http://www.thebaseballcube.com/box/day.asp?DT=19610509" TargetMode="External"/><Relationship Id="rId8908" Type="http://schemas.openxmlformats.org/officeDocument/2006/relationships/hyperlink" Target="http://www.thebaseballcube.com/players/profile.asp?ID=11608" TargetMode="External"/><Relationship Id="rId10838" Type="http://schemas.openxmlformats.org/officeDocument/2006/relationships/hyperlink" Target="http://www.thebaseballcube.com/players/profile.asp?ID=19732" TargetMode="External"/><Relationship Id="rId12193" Type="http://schemas.openxmlformats.org/officeDocument/2006/relationships/hyperlink" Target="http://www.thebaseballcube.com/box/day.asp?DT=19610910" TargetMode="External"/><Relationship Id="rId571" Type="http://schemas.openxmlformats.org/officeDocument/2006/relationships/hyperlink" Target="http://www.thebaseballcube.com/box/day.asp?DT=19620909" TargetMode="External"/><Relationship Id="rId2252" Type="http://schemas.openxmlformats.org/officeDocument/2006/relationships/hyperlink" Target="http://www.thebaseballcube.com/box/day.asp?DT=19620807" TargetMode="External"/><Relationship Id="rId3303" Type="http://schemas.openxmlformats.org/officeDocument/2006/relationships/hyperlink" Target="http://www.thebaseballcube.com/players/profile.asp?ID=12856" TargetMode="External"/><Relationship Id="rId6459" Type="http://schemas.openxmlformats.org/officeDocument/2006/relationships/hyperlink" Target="http://www.thebaseballcube.com/players/profile.asp?ID=15712" TargetMode="External"/><Relationship Id="rId6873" Type="http://schemas.openxmlformats.org/officeDocument/2006/relationships/hyperlink" Target="http://www.thebaseballcube.com/players/profile.asp?ID=11504" TargetMode="External"/><Relationship Id="rId7924" Type="http://schemas.openxmlformats.org/officeDocument/2006/relationships/hyperlink" Target="http://www.thebaseballcube.com/players/profile.asp?ID=11655" TargetMode="External"/><Relationship Id="rId12260" Type="http://schemas.openxmlformats.org/officeDocument/2006/relationships/hyperlink" Target="http://www.thebaseballcube.com/players/profile.asp?ID=18357" TargetMode="External"/><Relationship Id="rId224" Type="http://schemas.openxmlformats.org/officeDocument/2006/relationships/hyperlink" Target="http://www.thebaseballcube.com/players/profile.asp?ID=14258" TargetMode="External"/><Relationship Id="rId5475" Type="http://schemas.openxmlformats.org/officeDocument/2006/relationships/hyperlink" Target="http://www.thebaseballcube.com/players/profile.asp?ID=9447" TargetMode="External"/><Relationship Id="rId6526" Type="http://schemas.openxmlformats.org/officeDocument/2006/relationships/hyperlink" Target="http://www.thebaseballcube.com/box/day.asp?DT=19620426" TargetMode="External"/><Relationship Id="rId6940" Type="http://schemas.openxmlformats.org/officeDocument/2006/relationships/hyperlink" Target="http://www.thebaseballcube.com/box/day.asp?DT=19620414" TargetMode="External"/><Relationship Id="rId10905" Type="http://schemas.openxmlformats.org/officeDocument/2006/relationships/hyperlink" Target="http://www.thebaseballcube.com/box/day.asp?DT=19610805" TargetMode="External"/><Relationship Id="rId4077" Type="http://schemas.openxmlformats.org/officeDocument/2006/relationships/hyperlink" Target="http://www.thebaseballcube.com/players/profile.asp?ID=16689" TargetMode="External"/><Relationship Id="rId4491" Type="http://schemas.openxmlformats.org/officeDocument/2006/relationships/hyperlink" Target="http://www.thebaseballcube.com/players/profile.asp?ID=12093" TargetMode="External"/><Relationship Id="rId5128" Type="http://schemas.openxmlformats.org/officeDocument/2006/relationships/hyperlink" Target="http://www.thebaseballcube.com/box/day.asp?DT=19620530" TargetMode="External"/><Relationship Id="rId5542" Type="http://schemas.openxmlformats.org/officeDocument/2006/relationships/hyperlink" Target="http://www.thebaseballcube.com/box/day.asp?DT=19620521" TargetMode="External"/><Relationship Id="rId8698" Type="http://schemas.openxmlformats.org/officeDocument/2006/relationships/hyperlink" Target="http://www.thebaseballcube.com/players/profile.asp?ID=9386" TargetMode="External"/><Relationship Id="rId9749" Type="http://schemas.openxmlformats.org/officeDocument/2006/relationships/hyperlink" Target="http://www.thebaseballcube.com/box/day.asp?DT=19610701" TargetMode="External"/><Relationship Id="rId1738" Type="http://schemas.openxmlformats.org/officeDocument/2006/relationships/hyperlink" Target="http://www.thebaseballcube.com/box/day.asp?DT=19620818" TargetMode="External"/><Relationship Id="rId3093" Type="http://schemas.openxmlformats.org/officeDocument/2006/relationships/hyperlink" Target="http://www.thebaseballcube.com/players/profile.asp?ID=13895" TargetMode="External"/><Relationship Id="rId4144" Type="http://schemas.openxmlformats.org/officeDocument/2006/relationships/hyperlink" Target="http://www.thebaseballcube.com/box/day.asp?DT=19620623" TargetMode="External"/><Relationship Id="rId8765" Type="http://schemas.openxmlformats.org/officeDocument/2006/relationships/hyperlink" Target="http://www.thebaseballcube.com/box/day.asp?DT=19610605" TargetMode="External"/><Relationship Id="rId11679" Type="http://schemas.openxmlformats.org/officeDocument/2006/relationships/hyperlink" Target="http://www.thebaseballcube.com/box/day.asp?DT=19610827" TargetMode="External"/><Relationship Id="rId3160" Type="http://schemas.openxmlformats.org/officeDocument/2006/relationships/hyperlink" Target="http://www.thebaseballcube.com/box/day.asp?DT=19620717" TargetMode="External"/><Relationship Id="rId4211" Type="http://schemas.openxmlformats.org/officeDocument/2006/relationships/hyperlink" Target="http://www.thebaseballcube.com/players/profile.asp?ID=10834" TargetMode="External"/><Relationship Id="rId7367" Type="http://schemas.openxmlformats.org/officeDocument/2006/relationships/hyperlink" Target="http://www.thebaseballcube.com/box/day.asp?DT=19610422" TargetMode="External"/><Relationship Id="rId8418" Type="http://schemas.openxmlformats.org/officeDocument/2006/relationships/hyperlink" Target="http://www.thebaseballcube.com/players/profile.asp?ID=9632" TargetMode="External"/><Relationship Id="rId9816" Type="http://schemas.openxmlformats.org/officeDocument/2006/relationships/hyperlink" Target="http://www.thebaseballcube.com/players/profile.asp?ID=10652" TargetMode="External"/><Relationship Id="rId10695" Type="http://schemas.openxmlformats.org/officeDocument/2006/relationships/hyperlink" Target="http://www.thebaseballcube.com/box/day.asp?DT=19610730" TargetMode="External"/><Relationship Id="rId11746" Type="http://schemas.openxmlformats.org/officeDocument/2006/relationships/hyperlink" Target="http://www.thebaseballcube.com/players/profile.asp?ID=9503" TargetMode="External"/><Relationship Id="rId1805" Type="http://schemas.openxmlformats.org/officeDocument/2006/relationships/hyperlink" Target="http://www.thebaseballcube.com/players/profile.asp?ID=10652" TargetMode="External"/><Relationship Id="rId7781" Type="http://schemas.openxmlformats.org/officeDocument/2006/relationships/hyperlink" Target="http://www.thebaseballcube.com/box/day.asp?DT=19610506" TargetMode="External"/><Relationship Id="rId8832" Type="http://schemas.openxmlformats.org/officeDocument/2006/relationships/hyperlink" Target="http://www.thebaseballcube.com/players/profile.asp?ID=18599" TargetMode="External"/><Relationship Id="rId10348" Type="http://schemas.openxmlformats.org/officeDocument/2006/relationships/hyperlink" Target="http://www.thebaseballcube.com/players/profile.asp?ID=10874" TargetMode="External"/><Relationship Id="rId10762" Type="http://schemas.openxmlformats.org/officeDocument/2006/relationships/hyperlink" Target="http://www.thebaseballcube.com/players/profile.asp?ID=12093" TargetMode="External"/><Relationship Id="rId11813" Type="http://schemas.openxmlformats.org/officeDocument/2006/relationships/hyperlink" Target="http://www.thebaseballcube.com/box/day.asp?DT=19610831" TargetMode="External"/><Relationship Id="rId3977" Type="http://schemas.openxmlformats.org/officeDocument/2006/relationships/hyperlink" Target="http://www.thebaseballcube.com/players/profile.asp?ID=13147" TargetMode="External"/><Relationship Id="rId6036" Type="http://schemas.openxmlformats.org/officeDocument/2006/relationships/hyperlink" Target="http://www.thebaseballcube.com/box/day.asp?DT=19620509" TargetMode="External"/><Relationship Id="rId6383" Type="http://schemas.openxmlformats.org/officeDocument/2006/relationships/hyperlink" Target="http://www.thebaseballcube.com/players/profile.asp?ID=11608" TargetMode="External"/><Relationship Id="rId7434" Type="http://schemas.openxmlformats.org/officeDocument/2006/relationships/hyperlink" Target="http://www.thebaseballcube.com/players/profile.asp?ID=14422" TargetMode="External"/><Relationship Id="rId10415" Type="http://schemas.openxmlformats.org/officeDocument/2006/relationships/hyperlink" Target="http://www.thebaseballcube.com/box/day.asp?DT=19610721" TargetMode="External"/><Relationship Id="rId898" Type="http://schemas.openxmlformats.org/officeDocument/2006/relationships/hyperlink" Target="http://www.thebaseballcube.com/players/profile.asp?ID=13926" TargetMode="External"/><Relationship Id="rId2579" Type="http://schemas.openxmlformats.org/officeDocument/2006/relationships/hyperlink" Target="http://www.thebaseballcube.com/players/profile.asp?ID=16523" TargetMode="External"/><Relationship Id="rId2993" Type="http://schemas.openxmlformats.org/officeDocument/2006/relationships/hyperlink" Target="http://www.thebaseballcube.com/players/profile.asp?ID=8074" TargetMode="External"/><Relationship Id="rId6450" Type="http://schemas.openxmlformats.org/officeDocument/2006/relationships/hyperlink" Target="http://www.thebaseballcube.com/box/day.asp?DT=19620428" TargetMode="External"/><Relationship Id="rId7501" Type="http://schemas.openxmlformats.org/officeDocument/2006/relationships/hyperlink" Target="http://www.thebaseballcube.com/box/day.asp?DT=19610427" TargetMode="External"/><Relationship Id="rId12587" Type="http://schemas.openxmlformats.org/officeDocument/2006/relationships/hyperlink" Target="http://www.thebaseballcube.com/box/day.asp?DT=19610924" TargetMode="External"/><Relationship Id="rId965" Type="http://schemas.openxmlformats.org/officeDocument/2006/relationships/hyperlink" Target="http://www.thebaseballcube.com/box/day.asp?DT=19620920" TargetMode="External"/><Relationship Id="rId1595" Type="http://schemas.openxmlformats.org/officeDocument/2006/relationships/hyperlink" Target="http://www.thebaseballcube.com/players/profile.asp?ID=13817" TargetMode="External"/><Relationship Id="rId2646" Type="http://schemas.openxmlformats.org/officeDocument/2006/relationships/hyperlink" Target="http://www.thebaseballcube.com/box/day.asp?DT=19620729" TargetMode="External"/><Relationship Id="rId5052" Type="http://schemas.openxmlformats.org/officeDocument/2006/relationships/hyperlink" Target="http://www.thebaseballcube.com/box/day.asp?DT=19620601" TargetMode="External"/><Relationship Id="rId6103" Type="http://schemas.openxmlformats.org/officeDocument/2006/relationships/hyperlink" Target="http://www.thebaseballcube.com/players/profile.asp?ID=18277" TargetMode="External"/><Relationship Id="rId9259" Type="http://schemas.openxmlformats.org/officeDocument/2006/relationships/hyperlink" Target="http://www.thebaseballcube.com/box/day.asp?DT=19610618" TargetMode="External"/><Relationship Id="rId9673" Type="http://schemas.openxmlformats.org/officeDocument/2006/relationships/hyperlink" Target="http://www.thebaseballcube.com/box/day.asp?DT=19610629" TargetMode="External"/><Relationship Id="rId11189" Type="http://schemas.openxmlformats.org/officeDocument/2006/relationships/hyperlink" Target="http://www.thebaseballcube.com/box/day.asp?DT=19610813" TargetMode="External"/><Relationship Id="rId618" Type="http://schemas.openxmlformats.org/officeDocument/2006/relationships/hyperlink" Target="http://www.thebaseballcube.com/players/profile.asp?ID=18476" TargetMode="External"/><Relationship Id="rId1248" Type="http://schemas.openxmlformats.org/officeDocument/2006/relationships/hyperlink" Target="http://www.thebaseballcube.com/players/profile.asp?ID=17984" TargetMode="External"/><Relationship Id="rId1662" Type="http://schemas.openxmlformats.org/officeDocument/2006/relationships/hyperlink" Target="http://www.thebaseballcube.com/box/day.asp?DT=19620820" TargetMode="External"/><Relationship Id="rId5869" Type="http://schemas.openxmlformats.org/officeDocument/2006/relationships/hyperlink" Target="http://www.thebaseballcube.com/players/profile.asp?ID=9503" TargetMode="External"/><Relationship Id="rId8275" Type="http://schemas.openxmlformats.org/officeDocument/2006/relationships/hyperlink" Target="http://www.thebaseballcube.com/box/day.asp?DT=19610521" TargetMode="External"/><Relationship Id="rId9326" Type="http://schemas.openxmlformats.org/officeDocument/2006/relationships/hyperlink" Target="http://www.thebaseballcube.com/players/profile.asp?ID=13926" TargetMode="External"/><Relationship Id="rId11256" Type="http://schemas.openxmlformats.org/officeDocument/2006/relationships/hyperlink" Target="http://www.thebaseballcube.com/players/profile.asp?ID=13287" TargetMode="External"/><Relationship Id="rId12654" Type="http://schemas.openxmlformats.org/officeDocument/2006/relationships/hyperlink" Target="http://www.thebaseballcube.com/players/profile.asp?ID=10448" TargetMode="External"/><Relationship Id="rId1315" Type="http://schemas.openxmlformats.org/officeDocument/2006/relationships/hyperlink" Target="http://www.thebaseballcube.com/box/day.asp?DT=19620930" TargetMode="External"/><Relationship Id="rId2713" Type="http://schemas.openxmlformats.org/officeDocument/2006/relationships/hyperlink" Target="http://www.thebaseballcube.com/players/profile.asp?ID=14764" TargetMode="External"/><Relationship Id="rId7291" Type="http://schemas.openxmlformats.org/officeDocument/2006/relationships/hyperlink" Target="http://www.thebaseballcube.com/box/day.asp?DT=19610419" TargetMode="External"/><Relationship Id="rId8342" Type="http://schemas.openxmlformats.org/officeDocument/2006/relationships/hyperlink" Target="http://www.thebaseballcube.com/players/profile.asp?ID=17499" TargetMode="External"/><Relationship Id="rId9740" Type="http://schemas.openxmlformats.org/officeDocument/2006/relationships/hyperlink" Target="http://www.thebaseballcube.com/players/profile.asp?ID=14886" TargetMode="External"/><Relationship Id="rId11670" Type="http://schemas.openxmlformats.org/officeDocument/2006/relationships/hyperlink" Target="http://www.thebaseballcube.com/players/profile.asp?ID=13376" TargetMode="External"/><Relationship Id="rId12307" Type="http://schemas.openxmlformats.org/officeDocument/2006/relationships/hyperlink" Target="http://www.thebaseballcube.com/box/day.asp?DT=19610914" TargetMode="External"/><Relationship Id="rId12721" Type="http://schemas.openxmlformats.org/officeDocument/2006/relationships/hyperlink" Target="http://www.thebaseballcube.com/box/day.asp?DT=19610929" TargetMode="External"/><Relationship Id="rId4885" Type="http://schemas.openxmlformats.org/officeDocument/2006/relationships/hyperlink" Target="http://www.thebaseballcube.com/players/profile.asp?ID=19309" TargetMode="External"/><Relationship Id="rId5936" Type="http://schemas.openxmlformats.org/officeDocument/2006/relationships/hyperlink" Target="http://www.thebaseballcube.com/box/day.asp?DT=19620512" TargetMode="External"/><Relationship Id="rId10272" Type="http://schemas.openxmlformats.org/officeDocument/2006/relationships/hyperlink" Target="http://www.thebaseballcube.com/players/profile.asp?ID=11608" TargetMode="External"/><Relationship Id="rId11323" Type="http://schemas.openxmlformats.org/officeDocument/2006/relationships/hyperlink" Target="http://www.thebaseballcube.com/box/day.asp?DT=19610817" TargetMode="External"/><Relationship Id="rId21" Type="http://schemas.openxmlformats.org/officeDocument/2006/relationships/hyperlink" Target="http://www.thebaseballcube.com/box/day.asp?DT=19620827" TargetMode="External"/><Relationship Id="rId2089" Type="http://schemas.openxmlformats.org/officeDocument/2006/relationships/hyperlink" Target="http://www.thebaseballcube.com/players/profile.asp?ID=11204" TargetMode="External"/><Relationship Id="rId3487" Type="http://schemas.openxmlformats.org/officeDocument/2006/relationships/hyperlink" Target="http://www.thebaseballcube.com/players/profile.asp?ID=16523" TargetMode="External"/><Relationship Id="rId4538" Type="http://schemas.openxmlformats.org/officeDocument/2006/relationships/hyperlink" Target="http://www.thebaseballcube.com/box/day.asp?DT=19620613" TargetMode="External"/><Relationship Id="rId4952" Type="http://schemas.openxmlformats.org/officeDocument/2006/relationships/hyperlink" Target="http://www.thebaseballcube.com/box/day.asp?DT=19620603" TargetMode="External"/><Relationship Id="rId3554" Type="http://schemas.openxmlformats.org/officeDocument/2006/relationships/hyperlink" Target="http://www.thebaseballcube.com/box/day.asp?DT=19620706" TargetMode="External"/><Relationship Id="rId4605" Type="http://schemas.openxmlformats.org/officeDocument/2006/relationships/hyperlink" Target="http://www.thebaseballcube.com/players/profile.asp?ID=14209" TargetMode="External"/><Relationship Id="rId7011" Type="http://schemas.openxmlformats.org/officeDocument/2006/relationships/hyperlink" Target="http://www.thebaseballcube.com/players/profile.asp?ID=13287" TargetMode="External"/><Relationship Id="rId12097" Type="http://schemas.openxmlformats.org/officeDocument/2006/relationships/hyperlink" Target="http://www.thebaseballcube.com/box/day.asp?DT=19610908" TargetMode="External"/><Relationship Id="rId475" Type="http://schemas.openxmlformats.org/officeDocument/2006/relationships/hyperlink" Target="http://www.thebaseballcube.com/box/day.asp?DT=19620907" TargetMode="External"/><Relationship Id="rId2156" Type="http://schemas.openxmlformats.org/officeDocument/2006/relationships/hyperlink" Target="http://www.thebaseballcube.com/box/day.asp?DT=19620809" TargetMode="External"/><Relationship Id="rId2570" Type="http://schemas.openxmlformats.org/officeDocument/2006/relationships/hyperlink" Target="http://www.thebaseballcube.com/box/day.asp?DT=19620801" TargetMode="External"/><Relationship Id="rId3207" Type="http://schemas.openxmlformats.org/officeDocument/2006/relationships/hyperlink" Target="http://www.thebaseballcube.com/players/profile.asp?ID=11550" TargetMode="External"/><Relationship Id="rId3621" Type="http://schemas.openxmlformats.org/officeDocument/2006/relationships/hyperlink" Target="http://www.thebaseballcube.com/players/profile.asp?ID=13915" TargetMode="External"/><Relationship Id="rId6777" Type="http://schemas.openxmlformats.org/officeDocument/2006/relationships/hyperlink" Target="http://www.thebaseballcube.com/players/profile.asp?ID=18495" TargetMode="External"/><Relationship Id="rId7828" Type="http://schemas.openxmlformats.org/officeDocument/2006/relationships/hyperlink" Target="http://www.thebaseballcube.com/players/profile.asp?ID=16242" TargetMode="External"/><Relationship Id="rId9183" Type="http://schemas.openxmlformats.org/officeDocument/2006/relationships/hyperlink" Target="http://www.thebaseballcube.com/box/day.asp?DT=19610616" TargetMode="External"/><Relationship Id="rId12164" Type="http://schemas.openxmlformats.org/officeDocument/2006/relationships/hyperlink" Target="http://www.thebaseballcube.com/players/profile.asp?ID=15712" TargetMode="External"/><Relationship Id="rId128" Type="http://schemas.openxmlformats.org/officeDocument/2006/relationships/hyperlink" Target="http://www.thebaseballcube.com/players/profile.asp?ID=8587" TargetMode="External"/><Relationship Id="rId542" Type="http://schemas.openxmlformats.org/officeDocument/2006/relationships/hyperlink" Target="http://www.thebaseballcube.com/players/profile.asp?ID=14969" TargetMode="External"/><Relationship Id="rId1172" Type="http://schemas.openxmlformats.org/officeDocument/2006/relationships/hyperlink" Target="http://www.thebaseballcube.com/players/profile.asp?ID=11385" TargetMode="External"/><Relationship Id="rId2223" Type="http://schemas.openxmlformats.org/officeDocument/2006/relationships/hyperlink" Target="http://www.thebaseballcube.com/players/profile.asp?ID=16666" TargetMode="External"/><Relationship Id="rId5379" Type="http://schemas.openxmlformats.org/officeDocument/2006/relationships/hyperlink" Target="http://www.thebaseballcube.com/players/profile.asp?ID=15511" TargetMode="External"/><Relationship Id="rId5793" Type="http://schemas.openxmlformats.org/officeDocument/2006/relationships/hyperlink" Target="http://www.thebaseballcube.com/players/profile.asp?ID=14973" TargetMode="External"/><Relationship Id="rId6844" Type="http://schemas.openxmlformats.org/officeDocument/2006/relationships/hyperlink" Target="http://www.thebaseballcube.com/box/day.asp?DT=19620417" TargetMode="External"/><Relationship Id="rId9250" Type="http://schemas.openxmlformats.org/officeDocument/2006/relationships/hyperlink" Target="http://www.thebaseballcube.com/players/profile.asp?ID=16094" TargetMode="External"/><Relationship Id="rId10809" Type="http://schemas.openxmlformats.org/officeDocument/2006/relationships/hyperlink" Target="http://www.thebaseballcube.com/box/day.asp?DT=19610803" TargetMode="External"/><Relationship Id="rId11180" Type="http://schemas.openxmlformats.org/officeDocument/2006/relationships/hyperlink" Target="http://www.thebaseballcube.com/players/profile.asp?ID=13817" TargetMode="External"/><Relationship Id="rId12231" Type="http://schemas.openxmlformats.org/officeDocument/2006/relationships/hyperlink" Target="http://www.thebaseballcube.com/box/day.asp?DT=19610912" TargetMode="External"/><Relationship Id="rId4395" Type="http://schemas.openxmlformats.org/officeDocument/2006/relationships/hyperlink" Target="http://www.thebaseballcube.com/players/profile.asp?ID=16916" TargetMode="External"/><Relationship Id="rId5446" Type="http://schemas.openxmlformats.org/officeDocument/2006/relationships/hyperlink" Target="http://www.thebaseballcube.com/box/day.asp?DT=19620524" TargetMode="External"/><Relationship Id="rId1989" Type="http://schemas.openxmlformats.org/officeDocument/2006/relationships/hyperlink" Target="http://www.thebaseballcube.com/players/profile.asp?ID=17437" TargetMode="External"/><Relationship Id="rId4048" Type="http://schemas.openxmlformats.org/officeDocument/2006/relationships/hyperlink" Target="http://www.thebaseballcube.com/box/day.asp?DT=19620625" TargetMode="External"/><Relationship Id="rId5860" Type="http://schemas.openxmlformats.org/officeDocument/2006/relationships/hyperlink" Target="http://www.thebaseballcube.com/box/day.asp?DT=19620513" TargetMode="External"/><Relationship Id="rId6911" Type="http://schemas.openxmlformats.org/officeDocument/2006/relationships/hyperlink" Target="http://www.thebaseballcube.com/players/profile.asp?ID=13926" TargetMode="External"/><Relationship Id="rId11997" Type="http://schemas.openxmlformats.org/officeDocument/2006/relationships/hyperlink" Target="http://www.thebaseballcube.com/box/day.asp?DT=19610905" TargetMode="External"/><Relationship Id="rId3064" Type="http://schemas.openxmlformats.org/officeDocument/2006/relationships/hyperlink" Target="http://www.thebaseballcube.com/box/day.asp?DT=19620719" TargetMode="External"/><Relationship Id="rId4462" Type="http://schemas.openxmlformats.org/officeDocument/2006/relationships/hyperlink" Target="http://www.thebaseballcube.com/box/day.asp?DT=19620615" TargetMode="External"/><Relationship Id="rId5513" Type="http://schemas.openxmlformats.org/officeDocument/2006/relationships/hyperlink" Target="http://www.thebaseballcube.com/players/profile.asp?ID=14756" TargetMode="External"/><Relationship Id="rId8669" Type="http://schemas.openxmlformats.org/officeDocument/2006/relationships/hyperlink" Target="http://www.thebaseballcube.com/box/day.asp?DT=19610603" TargetMode="External"/><Relationship Id="rId10599" Type="http://schemas.openxmlformats.org/officeDocument/2006/relationships/hyperlink" Target="http://www.thebaseballcube.com/box/day.asp?DT=19610727" TargetMode="External"/><Relationship Id="rId1709" Type="http://schemas.openxmlformats.org/officeDocument/2006/relationships/hyperlink" Target="http://www.thebaseballcube.com/players/profile.asp?ID=9791" TargetMode="External"/><Relationship Id="rId4115" Type="http://schemas.openxmlformats.org/officeDocument/2006/relationships/hyperlink" Target="http://www.thebaseballcube.com/players/profile.asp?ID=11204" TargetMode="External"/><Relationship Id="rId7685" Type="http://schemas.openxmlformats.org/officeDocument/2006/relationships/hyperlink" Target="http://www.thebaseballcube.com/box/day.asp?DT=19610503" TargetMode="External"/><Relationship Id="rId8736" Type="http://schemas.openxmlformats.org/officeDocument/2006/relationships/hyperlink" Target="http://www.thebaseballcube.com/players/profile.asp?ID=8191" TargetMode="External"/><Relationship Id="rId10666" Type="http://schemas.openxmlformats.org/officeDocument/2006/relationships/hyperlink" Target="http://www.thebaseballcube.com/players/profile.asp?ID=17887" TargetMode="External"/><Relationship Id="rId11717" Type="http://schemas.openxmlformats.org/officeDocument/2006/relationships/hyperlink" Target="http://www.thebaseballcube.com/box/day.asp?DT=19610829" TargetMode="External"/><Relationship Id="rId2080" Type="http://schemas.openxmlformats.org/officeDocument/2006/relationships/hyperlink" Target="http://www.thebaseballcube.com/box/day.asp?DT=19620811" TargetMode="External"/><Relationship Id="rId3131" Type="http://schemas.openxmlformats.org/officeDocument/2006/relationships/hyperlink" Target="http://www.thebaseballcube.com/players/profile.asp?ID=15532" TargetMode="External"/><Relationship Id="rId6287" Type="http://schemas.openxmlformats.org/officeDocument/2006/relationships/hyperlink" Target="http://www.thebaseballcube.com/players/profile.asp?ID=8557" TargetMode="External"/><Relationship Id="rId7338" Type="http://schemas.openxmlformats.org/officeDocument/2006/relationships/hyperlink" Target="http://www.thebaseballcube.com/players/profile.asp?ID=15712" TargetMode="External"/><Relationship Id="rId7752" Type="http://schemas.openxmlformats.org/officeDocument/2006/relationships/hyperlink" Target="http://www.thebaseballcube.com/players/profile.asp?ID=12855" TargetMode="External"/><Relationship Id="rId8803" Type="http://schemas.openxmlformats.org/officeDocument/2006/relationships/hyperlink" Target="http://www.thebaseballcube.com/box/day.asp?DT=19610606" TargetMode="External"/><Relationship Id="rId10319" Type="http://schemas.openxmlformats.org/officeDocument/2006/relationships/hyperlink" Target="http://www.thebaseballcube.com/box/day.asp?DT=19610719" TargetMode="External"/><Relationship Id="rId2897" Type="http://schemas.openxmlformats.org/officeDocument/2006/relationships/hyperlink" Target="http://www.thebaseballcube.com/players/profile.asp?ID=14764" TargetMode="External"/><Relationship Id="rId3948" Type="http://schemas.openxmlformats.org/officeDocument/2006/relationships/hyperlink" Target="http://www.thebaseballcube.com/box/day.asp?DT=19620627" TargetMode="External"/><Relationship Id="rId6354" Type="http://schemas.openxmlformats.org/officeDocument/2006/relationships/hyperlink" Target="http://www.thebaseballcube.com/box/day.asp?DT=19620429" TargetMode="External"/><Relationship Id="rId7405" Type="http://schemas.openxmlformats.org/officeDocument/2006/relationships/hyperlink" Target="http://www.thebaseballcube.com/box/day.asp?DT=19610423" TargetMode="External"/><Relationship Id="rId10733" Type="http://schemas.openxmlformats.org/officeDocument/2006/relationships/hyperlink" Target="http://www.thebaseballcube.com/box/day.asp?DT=19610730" TargetMode="External"/><Relationship Id="rId869" Type="http://schemas.openxmlformats.org/officeDocument/2006/relationships/hyperlink" Target="http://www.thebaseballcube.com/box/day.asp?DT=19620917" TargetMode="External"/><Relationship Id="rId1499" Type="http://schemas.openxmlformats.org/officeDocument/2006/relationships/hyperlink" Target="http://www.thebaseballcube.com/players/profile.asp?ID=17006" TargetMode="External"/><Relationship Id="rId5370" Type="http://schemas.openxmlformats.org/officeDocument/2006/relationships/hyperlink" Target="http://www.thebaseballcube.com/box/day.asp?DT=19620525" TargetMode="External"/><Relationship Id="rId6007" Type="http://schemas.openxmlformats.org/officeDocument/2006/relationships/hyperlink" Target="http://www.thebaseballcube.com/players/profile.asp?ID=9704" TargetMode="External"/><Relationship Id="rId6421" Type="http://schemas.openxmlformats.org/officeDocument/2006/relationships/hyperlink" Target="http://www.thebaseballcube.com/players/profile.asp?ID=17752" TargetMode="External"/><Relationship Id="rId9577" Type="http://schemas.openxmlformats.org/officeDocument/2006/relationships/hyperlink" Target="http://www.thebaseballcube.com/box/day.asp?DT=19610627" TargetMode="External"/><Relationship Id="rId10800" Type="http://schemas.openxmlformats.org/officeDocument/2006/relationships/hyperlink" Target="http://www.thebaseballcube.com/players/profile.asp?ID=17984" TargetMode="External"/><Relationship Id="rId2964" Type="http://schemas.openxmlformats.org/officeDocument/2006/relationships/hyperlink" Target="http://www.thebaseballcube.com/box/day.asp?DT=19620721" TargetMode="External"/><Relationship Id="rId5023" Type="http://schemas.openxmlformats.org/officeDocument/2006/relationships/hyperlink" Target="http://www.thebaseballcube.com/players/profile.asp?ID=14973" TargetMode="External"/><Relationship Id="rId8179" Type="http://schemas.openxmlformats.org/officeDocument/2006/relationships/hyperlink" Target="http://www.thebaseballcube.com/box/day.asp?DT=19610519" TargetMode="External"/><Relationship Id="rId9991" Type="http://schemas.openxmlformats.org/officeDocument/2006/relationships/hyperlink" Target="http://www.thebaseballcube.com/box/day.asp?DT=19610707" TargetMode="External"/><Relationship Id="rId12558" Type="http://schemas.openxmlformats.org/officeDocument/2006/relationships/hyperlink" Target="http://www.thebaseballcube.com/players/profile.asp?ID=16368" TargetMode="External"/><Relationship Id="rId936" Type="http://schemas.openxmlformats.org/officeDocument/2006/relationships/hyperlink" Target="http://www.thebaseballcube.com/players/profile.asp?ID=9791" TargetMode="External"/><Relationship Id="rId1219" Type="http://schemas.openxmlformats.org/officeDocument/2006/relationships/hyperlink" Target="http://www.thebaseballcube.com/box/day.asp?DT=19620927" TargetMode="External"/><Relationship Id="rId1566" Type="http://schemas.openxmlformats.org/officeDocument/2006/relationships/hyperlink" Target="http://www.thebaseballcube.com/box/day.asp?DT=19620822" TargetMode="External"/><Relationship Id="rId1980" Type="http://schemas.openxmlformats.org/officeDocument/2006/relationships/hyperlink" Target="http://www.thebaseballcube.com/box/day.asp?DT=19620813" TargetMode="External"/><Relationship Id="rId2617" Type="http://schemas.openxmlformats.org/officeDocument/2006/relationships/hyperlink" Target="http://www.thebaseballcube.com/players/profile.asp?ID=9334" TargetMode="External"/><Relationship Id="rId7195" Type="http://schemas.openxmlformats.org/officeDocument/2006/relationships/hyperlink" Target="http://www.thebaseballcube.com/box/day.asp?DT=19610415" TargetMode="External"/><Relationship Id="rId8246" Type="http://schemas.openxmlformats.org/officeDocument/2006/relationships/hyperlink" Target="http://www.thebaseballcube.com/players/profile.asp?ID=14209" TargetMode="External"/><Relationship Id="rId8593" Type="http://schemas.openxmlformats.org/officeDocument/2006/relationships/hyperlink" Target="http://www.thebaseballcube.com/box/day.asp?DT=19610531" TargetMode="External"/><Relationship Id="rId9644" Type="http://schemas.openxmlformats.org/officeDocument/2006/relationships/hyperlink" Target="http://www.thebaseballcube.com/players/profile.asp?ID=14260" TargetMode="External"/><Relationship Id="rId11574" Type="http://schemas.openxmlformats.org/officeDocument/2006/relationships/hyperlink" Target="http://www.thebaseballcube.com/players/profile.asp?ID=8251" TargetMode="External"/><Relationship Id="rId12625" Type="http://schemas.openxmlformats.org/officeDocument/2006/relationships/hyperlink" Target="http://www.thebaseballcube.com/box/day.asp?DT=19610925" TargetMode="External"/><Relationship Id="rId1633" Type="http://schemas.openxmlformats.org/officeDocument/2006/relationships/hyperlink" Target="http://www.thebaseballcube.com/players/profile.asp?ID=8675" TargetMode="External"/><Relationship Id="rId4789" Type="http://schemas.openxmlformats.org/officeDocument/2006/relationships/hyperlink" Target="http://www.thebaseballcube.com/players/profile.asp?ID=15712" TargetMode="External"/><Relationship Id="rId8660" Type="http://schemas.openxmlformats.org/officeDocument/2006/relationships/hyperlink" Target="http://www.thebaseballcube.com/players/profile.asp?ID=17559" TargetMode="External"/><Relationship Id="rId9711" Type="http://schemas.openxmlformats.org/officeDocument/2006/relationships/hyperlink" Target="http://www.thebaseballcube.com/box/day.asp?DT=19610630" TargetMode="External"/><Relationship Id="rId10176" Type="http://schemas.openxmlformats.org/officeDocument/2006/relationships/hyperlink" Target="http://www.thebaseballcube.com/players/profile.asp?ID=12116" TargetMode="External"/><Relationship Id="rId10590" Type="http://schemas.openxmlformats.org/officeDocument/2006/relationships/hyperlink" Target="http://www.thebaseballcube.com/players/profile.asp?ID=11204" TargetMode="External"/><Relationship Id="rId11227" Type="http://schemas.openxmlformats.org/officeDocument/2006/relationships/hyperlink" Target="http://www.thebaseballcube.com/box/day.asp?DT=19610815" TargetMode="External"/><Relationship Id="rId11641" Type="http://schemas.openxmlformats.org/officeDocument/2006/relationships/hyperlink" Target="http://www.thebaseballcube.com/box/day.asp?DT=19610827" TargetMode="External"/><Relationship Id="rId1700" Type="http://schemas.openxmlformats.org/officeDocument/2006/relationships/hyperlink" Target="http://www.thebaseballcube.com/box/day.asp?DT=19620819" TargetMode="External"/><Relationship Id="rId4856" Type="http://schemas.openxmlformats.org/officeDocument/2006/relationships/hyperlink" Target="http://www.thebaseballcube.com/box/day.asp?DT=19620607" TargetMode="External"/><Relationship Id="rId5907" Type="http://schemas.openxmlformats.org/officeDocument/2006/relationships/hyperlink" Target="http://www.thebaseballcube.com/players/profile.asp?ID=19905" TargetMode="External"/><Relationship Id="rId7262" Type="http://schemas.openxmlformats.org/officeDocument/2006/relationships/hyperlink" Target="http://www.thebaseballcube.com/players/profile.asp?ID=15739" TargetMode="External"/><Relationship Id="rId8313" Type="http://schemas.openxmlformats.org/officeDocument/2006/relationships/hyperlink" Target="http://www.thebaseballcube.com/box/day.asp?DT=19610523" TargetMode="External"/><Relationship Id="rId10243" Type="http://schemas.openxmlformats.org/officeDocument/2006/relationships/hyperlink" Target="http://www.thebaseballcube.com/box/day.asp?DT=19610716" TargetMode="External"/><Relationship Id="rId3458" Type="http://schemas.openxmlformats.org/officeDocument/2006/relationships/hyperlink" Target="http://www.thebaseballcube.com/box/day.asp?DT=19620708" TargetMode="External"/><Relationship Id="rId3872" Type="http://schemas.openxmlformats.org/officeDocument/2006/relationships/hyperlink" Target="http://www.thebaseballcube.com/box/day.asp?DT=19620629" TargetMode="External"/><Relationship Id="rId4509" Type="http://schemas.openxmlformats.org/officeDocument/2006/relationships/hyperlink" Target="http://www.thebaseballcube.com/players/profile.asp?ID=11608" TargetMode="External"/><Relationship Id="rId10310" Type="http://schemas.openxmlformats.org/officeDocument/2006/relationships/hyperlink" Target="http://www.thebaseballcube.com/players/profile.asp?ID=13224" TargetMode="External"/><Relationship Id="rId379" Type="http://schemas.openxmlformats.org/officeDocument/2006/relationships/hyperlink" Target="http://www.thebaseballcube.com/box/day.asp?DT=19620904" TargetMode="External"/><Relationship Id="rId793" Type="http://schemas.openxmlformats.org/officeDocument/2006/relationships/hyperlink" Target="http://www.thebaseballcube.com/box/day.asp?DT=19620915" TargetMode="External"/><Relationship Id="rId2474" Type="http://schemas.openxmlformats.org/officeDocument/2006/relationships/hyperlink" Target="http://www.thebaseballcube.com/box/day.asp?DT=19620803" TargetMode="External"/><Relationship Id="rId3525" Type="http://schemas.openxmlformats.org/officeDocument/2006/relationships/hyperlink" Target="http://www.thebaseballcube.com/players/profile.asp?ID=9447" TargetMode="External"/><Relationship Id="rId4923" Type="http://schemas.openxmlformats.org/officeDocument/2006/relationships/hyperlink" Target="http://www.thebaseballcube.com/players/profile.asp?ID=9386" TargetMode="External"/><Relationship Id="rId9087" Type="http://schemas.openxmlformats.org/officeDocument/2006/relationships/hyperlink" Target="http://www.thebaseballcube.com/box/day.asp?DT=19610613" TargetMode="External"/><Relationship Id="rId12068" Type="http://schemas.openxmlformats.org/officeDocument/2006/relationships/hyperlink" Target="http://www.thebaseballcube.com/players/profile.asp?ID=9048" TargetMode="External"/><Relationship Id="rId446" Type="http://schemas.openxmlformats.org/officeDocument/2006/relationships/hyperlink" Target="http://www.thebaseballcube.com/players/profile.asp?ID=13376" TargetMode="External"/><Relationship Id="rId1076" Type="http://schemas.openxmlformats.org/officeDocument/2006/relationships/hyperlink" Target="http://www.thebaseballcube.com/players/profile.asp?ID=18978" TargetMode="External"/><Relationship Id="rId1490" Type="http://schemas.openxmlformats.org/officeDocument/2006/relationships/hyperlink" Target="http://www.thebaseballcube.com/box/day.asp?DT=19620824" TargetMode="External"/><Relationship Id="rId2127" Type="http://schemas.openxmlformats.org/officeDocument/2006/relationships/hyperlink" Target="http://www.thebaseballcube.com/players/profile.asp?ID=13531" TargetMode="External"/><Relationship Id="rId9154" Type="http://schemas.openxmlformats.org/officeDocument/2006/relationships/hyperlink" Target="http://www.thebaseballcube.com/players/profile.asp?ID=12093" TargetMode="External"/><Relationship Id="rId11084" Type="http://schemas.openxmlformats.org/officeDocument/2006/relationships/hyperlink" Target="http://www.thebaseballcube.com/players/profile.asp?ID=17718" TargetMode="External"/><Relationship Id="rId12482" Type="http://schemas.openxmlformats.org/officeDocument/2006/relationships/hyperlink" Target="http://www.thebaseballcube.com/players/profile.asp?ID=12708" TargetMode="External"/><Relationship Id="rId860" Type="http://schemas.openxmlformats.org/officeDocument/2006/relationships/hyperlink" Target="http://www.thebaseballcube.com/players/profile.asp?ID=13287" TargetMode="External"/><Relationship Id="rId1143" Type="http://schemas.openxmlformats.org/officeDocument/2006/relationships/hyperlink" Target="http://www.thebaseballcube.com/box/day.asp?DT=19620925" TargetMode="External"/><Relationship Id="rId2541" Type="http://schemas.openxmlformats.org/officeDocument/2006/relationships/hyperlink" Target="http://www.thebaseballcube.com/players/profile.asp?ID=11504" TargetMode="External"/><Relationship Id="rId4299" Type="http://schemas.openxmlformats.org/officeDocument/2006/relationships/hyperlink" Target="http://www.thebaseballcube.com/players/profile.asp?ID=10284" TargetMode="External"/><Relationship Id="rId5697" Type="http://schemas.openxmlformats.org/officeDocument/2006/relationships/hyperlink" Target="http://www.thebaseballcube.com/players/profile.asp?ID=13224" TargetMode="External"/><Relationship Id="rId6748" Type="http://schemas.openxmlformats.org/officeDocument/2006/relationships/hyperlink" Target="http://www.thebaseballcube.com/box/day.asp?DT=19620420" TargetMode="External"/><Relationship Id="rId8170" Type="http://schemas.openxmlformats.org/officeDocument/2006/relationships/hyperlink" Target="http://www.thebaseballcube.com/players/profile.asp?ID=13926" TargetMode="External"/><Relationship Id="rId12135" Type="http://schemas.openxmlformats.org/officeDocument/2006/relationships/hyperlink" Target="http://www.thebaseballcube.com/box/day.asp?DT=19610909" TargetMode="External"/><Relationship Id="rId513" Type="http://schemas.openxmlformats.org/officeDocument/2006/relationships/hyperlink" Target="http://www.thebaseballcube.com/box/day.asp?DT=19620908" TargetMode="External"/><Relationship Id="rId5764" Type="http://schemas.openxmlformats.org/officeDocument/2006/relationships/hyperlink" Target="http://www.thebaseballcube.com/box/day.asp?DT=19620516" TargetMode="External"/><Relationship Id="rId6815" Type="http://schemas.openxmlformats.org/officeDocument/2006/relationships/hyperlink" Target="http://www.thebaseballcube.com/players/profile.asp?ID=16242" TargetMode="External"/><Relationship Id="rId9221" Type="http://schemas.openxmlformats.org/officeDocument/2006/relationships/hyperlink" Target="http://www.thebaseballcube.com/box/day.asp?DT=19610617" TargetMode="External"/><Relationship Id="rId11151" Type="http://schemas.openxmlformats.org/officeDocument/2006/relationships/hyperlink" Target="http://www.thebaseballcube.com/box/day.asp?DT=19610812" TargetMode="External"/><Relationship Id="rId12202" Type="http://schemas.openxmlformats.org/officeDocument/2006/relationships/hyperlink" Target="http://www.thebaseballcube.com/players/profile.asp?ID=16368" TargetMode="External"/><Relationship Id="rId1210" Type="http://schemas.openxmlformats.org/officeDocument/2006/relationships/hyperlink" Target="http://www.thebaseballcube.com/players/profile.asp?ID=16620" TargetMode="External"/><Relationship Id="rId4366" Type="http://schemas.openxmlformats.org/officeDocument/2006/relationships/hyperlink" Target="http://www.thebaseballcube.com/box/day.asp?DT=19620617" TargetMode="External"/><Relationship Id="rId4780" Type="http://schemas.openxmlformats.org/officeDocument/2006/relationships/hyperlink" Target="http://www.thebaseballcube.com/box/day.asp?DT=19620608" TargetMode="External"/><Relationship Id="rId5417" Type="http://schemas.openxmlformats.org/officeDocument/2006/relationships/hyperlink" Target="http://www.thebaseballcube.com/players/profile.asp?ID=9386" TargetMode="External"/><Relationship Id="rId5831" Type="http://schemas.openxmlformats.org/officeDocument/2006/relationships/hyperlink" Target="http://www.thebaseballcube.com/players/profile.asp?ID=12708" TargetMode="External"/><Relationship Id="rId8987" Type="http://schemas.openxmlformats.org/officeDocument/2006/relationships/hyperlink" Target="http://www.thebaseballcube.com/box/day.asp?DT=19610610" TargetMode="External"/><Relationship Id="rId3382" Type="http://schemas.openxmlformats.org/officeDocument/2006/relationships/hyperlink" Target="http://www.thebaseballcube.com/box/day.asp?DT=19620712" TargetMode="External"/><Relationship Id="rId4019" Type="http://schemas.openxmlformats.org/officeDocument/2006/relationships/hyperlink" Target="http://www.thebaseballcube.com/players/profile.asp?ID=19775" TargetMode="External"/><Relationship Id="rId4433" Type="http://schemas.openxmlformats.org/officeDocument/2006/relationships/hyperlink" Target="http://www.thebaseballcube.com/players/profile.asp?ID=17214" TargetMode="External"/><Relationship Id="rId7589" Type="http://schemas.openxmlformats.org/officeDocument/2006/relationships/hyperlink" Target="http://www.thebaseballcube.com/box/day.asp?DT=19610430" TargetMode="External"/><Relationship Id="rId11968" Type="http://schemas.openxmlformats.org/officeDocument/2006/relationships/hyperlink" Target="http://www.thebaseballcube.com/players/profile.asp?ID=10470" TargetMode="External"/><Relationship Id="rId3035" Type="http://schemas.openxmlformats.org/officeDocument/2006/relationships/hyperlink" Target="http://www.thebaseballcube.com/players/profile.asp?ID=15074" TargetMode="External"/><Relationship Id="rId4500" Type="http://schemas.openxmlformats.org/officeDocument/2006/relationships/hyperlink" Target="http://www.thebaseballcube.com/box/day.asp?DT=19620614" TargetMode="External"/><Relationship Id="rId7656" Type="http://schemas.openxmlformats.org/officeDocument/2006/relationships/hyperlink" Target="http://www.thebaseballcube.com/players/profile.asp?ID=10652" TargetMode="External"/><Relationship Id="rId8707" Type="http://schemas.openxmlformats.org/officeDocument/2006/relationships/hyperlink" Target="http://www.thebaseballcube.com/box/day.asp?DT=19610604" TargetMode="External"/><Relationship Id="rId10984" Type="http://schemas.openxmlformats.org/officeDocument/2006/relationships/hyperlink" Target="http://www.thebaseballcube.com/players/profile.asp?ID=13531" TargetMode="External"/><Relationship Id="rId370" Type="http://schemas.openxmlformats.org/officeDocument/2006/relationships/hyperlink" Target="http://www.thebaseballcube.com/players/profile.asp?ID=9334" TargetMode="External"/><Relationship Id="rId2051" Type="http://schemas.openxmlformats.org/officeDocument/2006/relationships/hyperlink" Target="http://www.thebaseballcube.com/players/profile.asp?ID=16620" TargetMode="External"/><Relationship Id="rId3102" Type="http://schemas.openxmlformats.org/officeDocument/2006/relationships/hyperlink" Target="http://www.thebaseballcube.com/box/day.asp?DT=19620718" TargetMode="External"/><Relationship Id="rId6258" Type="http://schemas.openxmlformats.org/officeDocument/2006/relationships/hyperlink" Target="http://www.thebaseballcube.com/box/day.asp?DT=19620503" TargetMode="External"/><Relationship Id="rId7309" Type="http://schemas.openxmlformats.org/officeDocument/2006/relationships/hyperlink" Target="http://www.thebaseballcube.com/box/day.asp?DT=19610420" TargetMode="External"/><Relationship Id="rId10637" Type="http://schemas.openxmlformats.org/officeDocument/2006/relationships/hyperlink" Target="http://www.thebaseballcube.com/box/day.asp?DT=19610728" TargetMode="External"/><Relationship Id="rId5274" Type="http://schemas.openxmlformats.org/officeDocument/2006/relationships/hyperlink" Target="http://www.thebaseballcube.com/box/day.asp?DT=19620527" TargetMode="External"/><Relationship Id="rId6325" Type="http://schemas.openxmlformats.org/officeDocument/2006/relationships/hyperlink" Target="http://www.thebaseballcube.com/players/profile.asp?ID=8675" TargetMode="External"/><Relationship Id="rId6672" Type="http://schemas.openxmlformats.org/officeDocument/2006/relationships/hyperlink" Target="http://www.thebaseballcube.com/box/day.asp?DT=19620422" TargetMode="External"/><Relationship Id="rId7723" Type="http://schemas.openxmlformats.org/officeDocument/2006/relationships/hyperlink" Target="http://www.thebaseballcube.com/box/day.asp?DT=19610504" TargetMode="External"/><Relationship Id="rId10704" Type="http://schemas.openxmlformats.org/officeDocument/2006/relationships/hyperlink" Target="http://www.thebaseballcube.com/players/profile.asp?ID=13926" TargetMode="External"/><Relationship Id="rId2868" Type="http://schemas.openxmlformats.org/officeDocument/2006/relationships/hyperlink" Target="http://www.thebaseballcube.com/box/day.asp?DT=19620724" TargetMode="External"/><Relationship Id="rId3919" Type="http://schemas.openxmlformats.org/officeDocument/2006/relationships/hyperlink" Target="http://www.thebaseballcube.com/players/profile.asp?ID=18346" TargetMode="External"/><Relationship Id="rId9895" Type="http://schemas.openxmlformats.org/officeDocument/2006/relationships/hyperlink" Target="http://www.thebaseballcube.com/box/day.asp?DT=19610705" TargetMode="External"/><Relationship Id="rId1884" Type="http://schemas.openxmlformats.org/officeDocument/2006/relationships/hyperlink" Target="http://www.thebaseballcube.com/box/day.asp?DT=19620815" TargetMode="External"/><Relationship Id="rId2935" Type="http://schemas.openxmlformats.org/officeDocument/2006/relationships/hyperlink" Target="http://www.thebaseballcube.com/players/profile.asp?ID=16368" TargetMode="External"/><Relationship Id="rId4290" Type="http://schemas.openxmlformats.org/officeDocument/2006/relationships/hyperlink" Target="http://www.thebaseballcube.com/box/day.asp?DT=19620619" TargetMode="External"/><Relationship Id="rId5341" Type="http://schemas.openxmlformats.org/officeDocument/2006/relationships/hyperlink" Target="http://www.thebaseballcube.com/players/profile.asp?ID=11124" TargetMode="External"/><Relationship Id="rId8497" Type="http://schemas.openxmlformats.org/officeDocument/2006/relationships/hyperlink" Target="http://www.thebaseballcube.com/box/day.asp?DT=19610528" TargetMode="External"/><Relationship Id="rId9548" Type="http://schemas.openxmlformats.org/officeDocument/2006/relationships/hyperlink" Target="http://www.thebaseballcube.com/players/profile.asp?ID=14422" TargetMode="External"/><Relationship Id="rId9962" Type="http://schemas.openxmlformats.org/officeDocument/2006/relationships/hyperlink" Target="http://www.thebaseballcube.com/players/profile.asp?ID=11204" TargetMode="External"/><Relationship Id="rId11478" Type="http://schemas.openxmlformats.org/officeDocument/2006/relationships/hyperlink" Target="http://www.thebaseballcube.com/players/profile.asp?ID=14973" TargetMode="External"/><Relationship Id="rId11892" Type="http://schemas.openxmlformats.org/officeDocument/2006/relationships/hyperlink" Target="http://www.thebaseballcube.com/players/profile.asp?ID=13915" TargetMode="External"/><Relationship Id="rId12529" Type="http://schemas.openxmlformats.org/officeDocument/2006/relationships/hyperlink" Target="http://www.thebaseballcube.com/box/day.asp?DT=19610922" TargetMode="External"/><Relationship Id="rId907" Type="http://schemas.openxmlformats.org/officeDocument/2006/relationships/hyperlink" Target="http://www.thebaseballcube.com/box/day.asp?DT=19620918" TargetMode="External"/><Relationship Id="rId1537" Type="http://schemas.openxmlformats.org/officeDocument/2006/relationships/hyperlink" Target="http://www.thebaseballcube.com/players/profile.asp?ID=12855" TargetMode="External"/><Relationship Id="rId1951" Type="http://schemas.openxmlformats.org/officeDocument/2006/relationships/hyperlink" Target="http://www.thebaseballcube.com/players/profile.asp?ID=15532" TargetMode="External"/><Relationship Id="rId7099" Type="http://schemas.openxmlformats.org/officeDocument/2006/relationships/hyperlink" Target="http://www.thebaseballcube.com/players/profile.asp?ID=10470" TargetMode="External"/><Relationship Id="rId8564" Type="http://schemas.openxmlformats.org/officeDocument/2006/relationships/hyperlink" Target="http://www.thebaseballcube.com/players/profile.asp?ID=11124" TargetMode="External"/><Relationship Id="rId9615" Type="http://schemas.openxmlformats.org/officeDocument/2006/relationships/hyperlink" Target="http://www.thebaseballcube.com/box/day.asp?DT=19610628" TargetMode="External"/><Relationship Id="rId10494" Type="http://schemas.openxmlformats.org/officeDocument/2006/relationships/hyperlink" Target="http://www.thebaseballcube.com/players/profile.asp?ID=11550" TargetMode="External"/><Relationship Id="rId11545" Type="http://schemas.openxmlformats.org/officeDocument/2006/relationships/hyperlink" Target="http://www.thebaseballcube.com/box/day.asp?DT=19610824" TargetMode="External"/><Relationship Id="rId1604" Type="http://schemas.openxmlformats.org/officeDocument/2006/relationships/hyperlink" Target="http://www.thebaseballcube.com/box/day.asp?DT=19620821" TargetMode="External"/><Relationship Id="rId4010" Type="http://schemas.openxmlformats.org/officeDocument/2006/relationships/hyperlink" Target="http://www.thebaseballcube.com/box/day.asp?DT=19620626" TargetMode="External"/><Relationship Id="rId7166" Type="http://schemas.openxmlformats.org/officeDocument/2006/relationships/hyperlink" Target="http://www.thebaseballcube.com/players/profile.asp?ID=14132" TargetMode="External"/><Relationship Id="rId7580" Type="http://schemas.openxmlformats.org/officeDocument/2006/relationships/hyperlink" Target="http://www.thebaseballcube.com/players/profile.asp?ID=14653" TargetMode="External"/><Relationship Id="rId8217" Type="http://schemas.openxmlformats.org/officeDocument/2006/relationships/hyperlink" Target="http://www.thebaseballcube.com/box/day.asp?DT=19610520" TargetMode="External"/><Relationship Id="rId8631" Type="http://schemas.openxmlformats.org/officeDocument/2006/relationships/hyperlink" Target="http://www.thebaseballcube.com/box/day.asp?DT=19610601" TargetMode="External"/><Relationship Id="rId10147" Type="http://schemas.openxmlformats.org/officeDocument/2006/relationships/hyperlink" Target="http://www.thebaseballcube.com/box/day.asp?DT=19610714" TargetMode="External"/><Relationship Id="rId6182" Type="http://schemas.openxmlformats.org/officeDocument/2006/relationships/hyperlink" Target="http://www.thebaseballcube.com/box/day.asp?DT=19620505" TargetMode="External"/><Relationship Id="rId7233" Type="http://schemas.openxmlformats.org/officeDocument/2006/relationships/hyperlink" Target="http://www.thebaseballcube.com/box/day.asp?DT=19610416" TargetMode="External"/><Relationship Id="rId10561" Type="http://schemas.openxmlformats.org/officeDocument/2006/relationships/hyperlink" Target="http://www.thebaseballcube.com/box/day.asp?DT=19610726" TargetMode="External"/><Relationship Id="rId11612" Type="http://schemas.openxmlformats.org/officeDocument/2006/relationships/hyperlink" Target="http://www.thebaseballcube.com/players/profile.asp?ID=12562" TargetMode="External"/><Relationship Id="rId697" Type="http://schemas.openxmlformats.org/officeDocument/2006/relationships/hyperlink" Target="http://www.thebaseballcube.com/box/day.asp?DT=19620912" TargetMode="External"/><Relationship Id="rId2378" Type="http://schemas.openxmlformats.org/officeDocument/2006/relationships/hyperlink" Target="http://www.thebaseballcube.com/box/day.asp?DT=19620805" TargetMode="External"/><Relationship Id="rId3429" Type="http://schemas.openxmlformats.org/officeDocument/2006/relationships/hyperlink" Target="http://www.thebaseballcube.com/players/profile.asp?ID=18121" TargetMode="External"/><Relationship Id="rId3776" Type="http://schemas.openxmlformats.org/officeDocument/2006/relationships/hyperlink" Target="http://www.thebaseballcube.com/box/day.asp?DT=19620701" TargetMode="External"/><Relationship Id="rId4827" Type="http://schemas.openxmlformats.org/officeDocument/2006/relationships/hyperlink" Target="http://www.thebaseballcube.com/players/profile.asp?ID=11293" TargetMode="External"/><Relationship Id="rId10214" Type="http://schemas.openxmlformats.org/officeDocument/2006/relationships/hyperlink" Target="http://www.thebaseballcube.com/players/profile.asp?ID=8682" TargetMode="External"/><Relationship Id="rId2792" Type="http://schemas.openxmlformats.org/officeDocument/2006/relationships/hyperlink" Target="http://www.thebaseballcube.com/box/day.asp?DT=19620725" TargetMode="External"/><Relationship Id="rId3843" Type="http://schemas.openxmlformats.org/officeDocument/2006/relationships/hyperlink" Target="http://www.thebaseballcube.com/players/profile.asp?ID=19967" TargetMode="External"/><Relationship Id="rId6999" Type="http://schemas.openxmlformats.org/officeDocument/2006/relationships/hyperlink" Target="http://www.thebaseballcube.com/players/profile.asp?ID=14132" TargetMode="External"/><Relationship Id="rId7300" Type="http://schemas.openxmlformats.org/officeDocument/2006/relationships/hyperlink" Target="http://www.thebaseballcube.com/players/profile.asp?ID=19905" TargetMode="External"/><Relationship Id="rId9058" Type="http://schemas.openxmlformats.org/officeDocument/2006/relationships/hyperlink" Target="http://www.thebaseballcube.com/players/profile.asp?ID=10652" TargetMode="External"/><Relationship Id="rId12386" Type="http://schemas.openxmlformats.org/officeDocument/2006/relationships/hyperlink" Target="http://www.thebaseballcube.com/players/profile.asp?ID=16620" TargetMode="External"/><Relationship Id="rId764" Type="http://schemas.openxmlformats.org/officeDocument/2006/relationships/hyperlink" Target="http://www.thebaseballcube.com/players/profile.asp?ID=11293" TargetMode="External"/><Relationship Id="rId1394" Type="http://schemas.openxmlformats.org/officeDocument/2006/relationships/hyperlink" Target="http://www.thebaseballcube.com/box/day.asp?DT=19620826" TargetMode="External"/><Relationship Id="rId2445" Type="http://schemas.openxmlformats.org/officeDocument/2006/relationships/hyperlink" Target="http://www.thebaseballcube.com/players/profile.asp?ID=13287" TargetMode="External"/><Relationship Id="rId3910" Type="http://schemas.openxmlformats.org/officeDocument/2006/relationships/hyperlink" Target="http://www.thebaseballcube.com/box/day.asp?DT=19620628" TargetMode="External"/><Relationship Id="rId9472" Type="http://schemas.openxmlformats.org/officeDocument/2006/relationships/hyperlink" Target="http://www.thebaseballcube.com/players/profile.asp?ID=12332" TargetMode="External"/><Relationship Id="rId12039" Type="http://schemas.openxmlformats.org/officeDocument/2006/relationships/hyperlink" Target="http://www.thebaseballcube.com/box/day.asp?DT=19610906" TargetMode="External"/><Relationship Id="rId12453" Type="http://schemas.openxmlformats.org/officeDocument/2006/relationships/hyperlink" Target="http://www.thebaseballcube.com/box/day.asp?DT=19610919" TargetMode="External"/><Relationship Id="rId417" Type="http://schemas.openxmlformats.org/officeDocument/2006/relationships/hyperlink" Target="http://www.thebaseballcube.com/box/day.asp?DT=19620905" TargetMode="External"/><Relationship Id="rId831" Type="http://schemas.openxmlformats.org/officeDocument/2006/relationships/hyperlink" Target="http://www.thebaseballcube.com/box/day.asp?DT=19620916" TargetMode="External"/><Relationship Id="rId1047" Type="http://schemas.openxmlformats.org/officeDocument/2006/relationships/hyperlink" Target="http://www.thebaseballcube.com/box/day.asp?DT=19620922" TargetMode="External"/><Relationship Id="rId1461" Type="http://schemas.openxmlformats.org/officeDocument/2006/relationships/hyperlink" Target="http://www.thebaseballcube.com/players/profile.asp?ID=10448" TargetMode="External"/><Relationship Id="rId2512" Type="http://schemas.openxmlformats.org/officeDocument/2006/relationships/hyperlink" Target="http://www.thebaseballcube.com/box/day.asp?DT=19620802" TargetMode="External"/><Relationship Id="rId5668" Type="http://schemas.openxmlformats.org/officeDocument/2006/relationships/hyperlink" Target="http://www.thebaseballcube.com/box/day.asp?DT=19620519" TargetMode="External"/><Relationship Id="rId6719" Type="http://schemas.openxmlformats.org/officeDocument/2006/relationships/hyperlink" Target="http://www.thebaseballcube.com/players/profile.asp?ID=16826" TargetMode="External"/><Relationship Id="rId8074" Type="http://schemas.openxmlformats.org/officeDocument/2006/relationships/hyperlink" Target="http://www.thebaseballcube.com/players/profile.asp?ID=15030" TargetMode="External"/><Relationship Id="rId9125" Type="http://schemas.openxmlformats.org/officeDocument/2006/relationships/hyperlink" Target="http://www.thebaseballcube.com/box/day.asp?DT=19610614" TargetMode="External"/><Relationship Id="rId11055" Type="http://schemas.openxmlformats.org/officeDocument/2006/relationships/hyperlink" Target="http://www.thebaseballcube.com/box/day.asp?DT=19610809" TargetMode="External"/><Relationship Id="rId12106" Type="http://schemas.openxmlformats.org/officeDocument/2006/relationships/hyperlink" Target="http://www.thebaseballcube.com/players/profile.asp?ID=11124" TargetMode="External"/><Relationship Id="rId12520" Type="http://schemas.openxmlformats.org/officeDocument/2006/relationships/hyperlink" Target="http://www.thebaseballcube.com/players/profile.asp?ID=11204" TargetMode="External"/><Relationship Id="rId1114" Type="http://schemas.openxmlformats.org/officeDocument/2006/relationships/hyperlink" Target="http://www.thebaseballcube.com/players/profile.asp?ID=15384" TargetMode="External"/><Relationship Id="rId4684" Type="http://schemas.openxmlformats.org/officeDocument/2006/relationships/hyperlink" Target="http://www.thebaseballcube.com/box/day.asp?DT=19620610" TargetMode="External"/><Relationship Id="rId5735" Type="http://schemas.openxmlformats.org/officeDocument/2006/relationships/hyperlink" Target="http://www.thebaseballcube.com/players/profile.asp?ID=15178" TargetMode="External"/><Relationship Id="rId7090" Type="http://schemas.openxmlformats.org/officeDocument/2006/relationships/hyperlink" Target="http://www.thebaseballcube.com/box/day.asp?DT=19620410" TargetMode="External"/><Relationship Id="rId8141" Type="http://schemas.openxmlformats.org/officeDocument/2006/relationships/hyperlink" Target="http://www.thebaseballcube.com/box/day.asp?DT=19610518" TargetMode="External"/><Relationship Id="rId10071" Type="http://schemas.openxmlformats.org/officeDocument/2006/relationships/hyperlink" Target="http://www.thebaseballcube.com/box/day.asp?DT=19610709" TargetMode="External"/><Relationship Id="rId11122" Type="http://schemas.openxmlformats.org/officeDocument/2006/relationships/hyperlink" Target="http://www.thebaseballcube.com/players/profile.asp?ID=11608" TargetMode="External"/><Relationship Id="rId3286" Type="http://schemas.openxmlformats.org/officeDocument/2006/relationships/hyperlink" Target="http://www.thebaseballcube.com/box/day.asp?DT=19620714" TargetMode="External"/><Relationship Id="rId4337" Type="http://schemas.openxmlformats.org/officeDocument/2006/relationships/hyperlink" Target="http://www.thebaseballcube.com/players/profile.asp?ID=11867" TargetMode="External"/><Relationship Id="rId3353" Type="http://schemas.openxmlformats.org/officeDocument/2006/relationships/hyperlink" Target="http://www.thebaseballcube.com/players/profile.asp?ID=18787" TargetMode="External"/><Relationship Id="rId4751" Type="http://schemas.openxmlformats.org/officeDocument/2006/relationships/hyperlink" Target="http://www.thebaseballcube.com/players/profile.asp?ID=17916" TargetMode="External"/><Relationship Id="rId5802" Type="http://schemas.openxmlformats.org/officeDocument/2006/relationships/hyperlink" Target="http://www.thebaseballcube.com/box/day.asp?DT=19620515" TargetMode="External"/><Relationship Id="rId8958" Type="http://schemas.openxmlformats.org/officeDocument/2006/relationships/hyperlink" Target="http://www.thebaseballcube.com/players/profile.asp?ID=15532" TargetMode="External"/><Relationship Id="rId10888" Type="http://schemas.openxmlformats.org/officeDocument/2006/relationships/hyperlink" Target="http://www.thebaseballcube.com/players/profile.asp?ID=19309" TargetMode="External"/><Relationship Id="rId11939" Type="http://schemas.openxmlformats.org/officeDocument/2006/relationships/hyperlink" Target="http://www.thebaseballcube.com/box/day.asp?DT=19610903" TargetMode="External"/><Relationship Id="rId274" Type="http://schemas.openxmlformats.org/officeDocument/2006/relationships/hyperlink" Target="http://www.thebaseballcube.com/players/profile.asp?ID=16094" TargetMode="External"/><Relationship Id="rId3006" Type="http://schemas.openxmlformats.org/officeDocument/2006/relationships/hyperlink" Target="http://www.thebaseballcube.com/box/day.asp?DT=19620720" TargetMode="External"/><Relationship Id="rId4404" Type="http://schemas.openxmlformats.org/officeDocument/2006/relationships/hyperlink" Target="http://www.thebaseballcube.com/box/day.asp?DT=19620617" TargetMode="External"/><Relationship Id="rId7974" Type="http://schemas.openxmlformats.org/officeDocument/2006/relationships/hyperlink" Target="http://www.thebaseballcube.com/players/profile.asp?ID=14209" TargetMode="External"/><Relationship Id="rId10955" Type="http://schemas.openxmlformats.org/officeDocument/2006/relationships/hyperlink" Target="http://www.thebaseballcube.com/box/day.asp?DT=19610806" TargetMode="External"/><Relationship Id="rId3420" Type="http://schemas.openxmlformats.org/officeDocument/2006/relationships/hyperlink" Target="http://www.thebaseballcube.com/box/day.asp?DT=19620712" TargetMode="External"/><Relationship Id="rId6576" Type="http://schemas.openxmlformats.org/officeDocument/2006/relationships/hyperlink" Target="http://www.thebaseballcube.com/box/day.asp?DT=19620425" TargetMode="External"/><Relationship Id="rId6990" Type="http://schemas.openxmlformats.org/officeDocument/2006/relationships/hyperlink" Target="http://www.thebaseballcube.com/box/day.asp?DT=19620413" TargetMode="External"/><Relationship Id="rId7627" Type="http://schemas.openxmlformats.org/officeDocument/2006/relationships/hyperlink" Target="http://www.thebaseballcube.com/box/day.asp?DT=19610430" TargetMode="External"/><Relationship Id="rId10608" Type="http://schemas.openxmlformats.org/officeDocument/2006/relationships/hyperlink" Target="http://www.thebaseballcube.com/players/profile.asp?ID=9883" TargetMode="External"/><Relationship Id="rId341" Type="http://schemas.openxmlformats.org/officeDocument/2006/relationships/hyperlink" Target="http://www.thebaseballcube.com/box/day.asp?DT=19620903" TargetMode="External"/><Relationship Id="rId2022" Type="http://schemas.openxmlformats.org/officeDocument/2006/relationships/hyperlink" Target="http://www.thebaseballcube.com/box/day.asp?DT=19620812" TargetMode="External"/><Relationship Id="rId5178" Type="http://schemas.openxmlformats.org/officeDocument/2006/relationships/hyperlink" Target="http://www.thebaseballcube.com/box/day.asp?DT=19620530" TargetMode="External"/><Relationship Id="rId5592" Type="http://schemas.openxmlformats.org/officeDocument/2006/relationships/hyperlink" Target="http://www.thebaseballcube.com/box/day.asp?DT=19620520" TargetMode="External"/><Relationship Id="rId6229" Type="http://schemas.openxmlformats.org/officeDocument/2006/relationships/hyperlink" Target="http://www.thebaseballcube.com/players/profile.asp?ID=10834" TargetMode="External"/><Relationship Id="rId6643" Type="http://schemas.openxmlformats.org/officeDocument/2006/relationships/hyperlink" Target="http://www.thebaseballcube.com/players/profile.asp?ID=16242" TargetMode="External"/><Relationship Id="rId9799" Type="http://schemas.openxmlformats.org/officeDocument/2006/relationships/hyperlink" Target="http://www.thebaseballcube.com/box/day.asp?DT=19610702" TargetMode="External"/><Relationship Id="rId12030" Type="http://schemas.openxmlformats.org/officeDocument/2006/relationships/hyperlink" Target="http://www.thebaseballcube.com/players/profile.asp?ID=11867" TargetMode="External"/><Relationship Id="rId1788" Type="http://schemas.openxmlformats.org/officeDocument/2006/relationships/hyperlink" Target="http://www.thebaseballcube.com/box/day.asp?DT=19620817" TargetMode="External"/><Relationship Id="rId2839" Type="http://schemas.openxmlformats.org/officeDocument/2006/relationships/hyperlink" Target="http://www.thebaseballcube.com/players/profile.asp?ID=9833" TargetMode="External"/><Relationship Id="rId4194" Type="http://schemas.openxmlformats.org/officeDocument/2006/relationships/hyperlink" Target="http://www.thebaseballcube.com/box/day.asp?DT=19620622" TargetMode="External"/><Relationship Id="rId5245" Type="http://schemas.openxmlformats.org/officeDocument/2006/relationships/hyperlink" Target="http://www.thebaseballcube.com/players/profile.asp?ID=8675" TargetMode="External"/><Relationship Id="rId6710" Type="http://schemas.openxmlformats.org/officeDocument/2006/relationships/hyperlink" Target="http://www.thebaseballcube.com/box/day.asp?DT=19620421" TargetMode="External"/><Relationship Id="rId9866" Type="http://schemas.openxmlformats.org/officeDocument/2006/relationships/hyperlink" Target="http://www.thebaseballcube.com/players/profile.asp?ID=13287" TargetMode="External"/><Relationship Id="rId4261" Type="http://schemas.openxmlformats.org/officeDocument/2006/relationships/hyperlink" Target="http://www.thebaseballcube.com/players/profile.asp?ID=17499" TargetMode="External"/><Relationship Id="rId5312" Type="http://schemas.openxmlformats.org/officeDocument/2006/relationships/hyperlink" Target="http://www.thebaseballcube.com/box/day.asp?DT=19620527" TargetMode="External"/><Relationship Id="rId8468" Type="http://schemas.openxmlformats.org/officeDocument/2006/relationships/hyperlink" Target="http://www.thebaseballcube.com/players/profile.asp?ID=12708" TargetMode="External"/><Relationship Id="rId9519" Type="http://schemas.openxmlformats.org/officeDocument/2006/relationships/hyperlink" Target="http://www.thebaseballcube.com/box/day.asp?DT=19610625" TargetMode="External"/><Relationship Id="rId10398" Type="http://schemas.openxmlformats.org/officeDocument/2006/relationships/hyperlink" Target="http://www.thebaseballcube.com/players/profile.asp?ID=15512" TargetMode="External"/><Relationship Id="rId11796" Type="http://schemas.openxmlformats.org/officeDocument/2006/relationships/hyperlink" Target="http://www.thebaseballcube.com/players/profile.asp?ID=8587" TargetMode="External"/><Relationship Id="rId1508" Type="http://schemas.openxmlformats.org/officeDocument/2006/relationships/hyperlink" Target="http://www.thebaseballcube.com/box/day.asp?DT=19620824" TargetMode="External"/><Relationship Id="rId1855" Type="http://schemas.openxmlformats.org/officeDocument/2006/relationships/hyperlink" Target="http://www.thebaseballcube.com/players/profile.asp?ID=18476" TargetMode="External"/><Relationship Id="rId2906" Type="http://schemas.openxmlformats.org/officeDocument/2006/relationships/hyperlink" Target="http://www.thebaseballcube.com/box/day.asp?DT=19620722" TargetMode="External"/><Relationship Id="rId7484" Type="http://schemas.openxmlformats.org/officeDocument/2006/relationships/hyperlink" Target="http://www.thebaseballcube.com/players/profile.asp?ID=11504" TargetMode="External"/><Relationship Id="rId8535" Type="http://schemas.openxmlformats.org/officeDocument/2006/relationships/hyperlink" Target="http://www.thebaseballcube.com/box/day.asp?DT=19610530" TargetMode="External"/><Relationship Id="rId8882" Type="http://schemas.openxmlformats.org/officeDocument/2006/relationships/hyperlink" Target="http://www.thebaseballcube.com/players/profile.asp?ID=10104" TargetMode="External"/><Relationship Id="rId9933" Type="http://schemas.openxmlformats.org/officeDocument/2006/relationships/hyperlink" Target="http://www.thebaseballcube.com/box/day.asp?DT=19610706" TargetMode="External"/><Relationship Id="rId11449" Type="http://schemas.openxmlformats.org/officeDocument/2006/relationships/hyperlink" Target="http://www.thebaseballcube.com/box/day.asp?DT=19610820" TargetMode="External"/><Relationship Id="rId11863" Type="http://schemas.openxmlformats.org/officeDocument/2006/relationships/hyperlink" Target="http://www.thebaseballcube.com/box/day.asp?DT=19610902" TargetMode="External"/><Relationship Id="rId1922" Type="http://schemas.openxmlformats.org/officeDocument/2006/relationships/hyperlink" Target="http://www.thebaseballcube.com/box/day.asp?DT=19620814" TargetMode="External"/><Relationship Id="rId6086" Type="http://schemas.openxmlformats.org/officeDocument/2006/relationships/hyperlink" Target="http://www.thebaseballcube.com/box/day.asp?DT=19620508" TargetMode="External"/><Relationship Id="rId7137" Type="http://schemas.openxmlformats.org/officeDocument/2006/relationships/hyperlink" Target="http://www.thebaseballcube.com/box/day.asp?DT=19610412" TargetMode="External"/><Relationship Id="rId10465" Type="http://schemas.openxmlformats.org/officeDocument/2006/relationships/hyperlink" Target="http://www.thebaseballcube.com/box/day.asp?DT=19610723" TargetMode="External"/><Relationship Id="rId11516" Type="http://schemas.openxmlformats.org/officeDocument/2006/relationships/hyperlink" Target="http://www.thebaseballcube.com/players/profile.asp?ID=9286" TargetMode="External"/><Relationship Id="rId11930" Type="http://schemas.openxmlformats.org/officeDocument/2006/relationships/hyperlink" Target="http://www.thebaseballcube.com/players/profile.asp?ID=16689" TargetMode="External"/><Relationship Id="rId7551" Type="http://schemas.openxmlformats.org/officeDocument/2006/relationships/hyperlink" Target="http://www.thebaseballcube.com/box/day.asp?DT=19610429" TargetMode="External"/><Relationship Id="rId8602" Type="http://schemas.openxmlformats.org/officeDocument/2006/relationships/hyperlink" Target="http://www.thebaseballcube.com/players/profile.asp?ID=11852" TargetMode="External"/><Relationship Id="rId10118" Type="http://schemas.openxmlformats.org/officeDocument/2006/relationships/hyperlink" Target="http://www.thebaseballcube.com/players/profile.asp?ID=16094" TargetMode="External"/><Relationship Id="rId10532" Type="http://schemas.openxmlformats.org/officeDocument/2006/relationships/hyperlink" Target="http://www.thebaseballcube.com/players/profile.asp?ID=16666" TargetMode="External"/><Relationship Id="rId2696" Type="http://schemas.openxmlformats.org/officeDocument/2006/relationships/hyperlink" Target="http://www.thebaseballcube.com/box/day.asp?DT=19620728" TargetMode="External"/><Relationship Id="rId3747" Type="http://schemas.openxmlformats.org/officeDocument/2006/relationships/hyperlink" Target="http://www.thebaseballcube.com/players/profile.asp?ID=18346" TargetMode="External"/><Relationship Id="rId6153" Type="http://schemas.openxmlformats.org/officeDocument/2006/relationships/hyperlink" Target="http://www.thebaseballcube.com/players/profile.asp?ID=13209" TargetMode="External"/><Relationship Id="rId7204" Type="http://schemas.openxmlformats.org/officeDocument/2006/relationships/hyperlink" Target="http://www.thebaseballcube.com/players/profile.asp?ID=10448" TargetMode="External"/><Relationship Id="rId668" Type="http://schemas.openxmlformats.org/officeDocument/2006/relationships/hyperlink" Target="http://www.thebaseballcube.com/players/profile.asp?ID=16826" TargetMode="External"/><Relationship Id="rId1298" Type="http://schemas.openxmlformats.org/officeDocument/2006/relationships/hyperlink" Target="http://www.thebaseballcube.com/players/profile.asp?ID=17559" TargetMode="External"/><Relationship Id="rId2349" Type="http://schemas.openxmlformats.org/officeDocument/2006/relationships/hyperlink" Target="http://www.thebaseballcube.com/players/profile.asp?ID=16201" TargetMode="External"/><Relationship Id="rId2763" Type="http://schemas.openxmlformats.org/officeDocument/2006/relationships/hyperlink" Target="http://www.thebaseballcube.com/players/profile.asp?ID=10470" TargetMode="External"/><Relationship Id="rId3814" Type="http://schemas.openxmlformats.org/officeDocument/2006/relationships/hyperlink" Target="http://www.thebaseballcube.com/box/day.asp?DT=19620630" TargetMode="External"/><Relationship Id="rId6220" Type="http://schemas.openxmlformats.org/officeDocument/2006/relationships/hyperlink" Target="http://www.thebaseballcube.com/box/day.asp?DT=19620504" TargetMode="External"/><Relationship Id="rId9376" Type="http://schemas.openxmlformats.org/officeDocument/2006/relationships/hyperlink" Target="http://www.thebaseballcube.com/players/profile.asp?ID=19732" TargetMode="External"/><Relationship Id="rId9790" Type="http://schemas.openxmlformats.org/officeDocument/2006/relationships/hyperlink" Target="http://www.thebaseballcube.com/players/profile.asp?ID=17214" TargetMode="External"/><Relationship Id="rId12357" Type="http://schemas.openxmlformats.org/officeDocument/2006/relationships/hyperlink" Target="http://www.thebaseballcube.com/box/day.asp?DT=19610916" TargetMode="External"/><Relationship Id="rId735" Type="http://schemas.openxmlformats.org/officeDocument/2006/relationships/hyperlink" Target="http://www.thebaseballcube.com/box/day.asp?DT=19620913" TargetMode="External"/><Relationship Id="rId1365" Type="http://schemas.openxmlformats.org/officeDocument/2006/relationships/hyperlink" Target="http://www.thebaseballcube.com/box/day.asp?DT=19621002" TargetMode="External"/><Relationship Id="rId2416" Type="http://schemas.openxmlformats.org/officeDocument/2006/relationships/hyperlink" Target="http://www.thebaseballcube.com/box/day.asp?DT=19620804" TargetMode="External"/><Relationship Id="rId8392" Type="http://schemas.openxmlformats.org/officeDocument/2006/relationships/hyperlink" Target="http://www.thebaseballcube.com/players/profile.asp?ID=10834" TargetMode="External"/><Relationship Id="rId9029" Type="http://schemas.openxmlformats.org/officeDocument/2006/relationships/hyperlink" Target="http://www.thebaseballcube.com/box/day.asp?DT=19610611" TargetMode="External"/><Relationship Id="rId9443" Type="http://schemas.openxmlformats.org/officeDocument/2006/relationships/hyperlink" Target="http://www.thebaseballcube.com/box/day.asp?DT=19610623" TargetMode="External"/><Relationship Id="rId11373" Type="http://schemas.openxmlformats.org/officeDocument/2006/relationships/hyperlink" Target="http://www.thebaseballcube.com/box/day.asp?DT=19610819" TargetMode="External"/><Relationship Id="rId12771" Type="http://schemas.openxmlformats.org/officeDocument/2006/relationships/hyperlink" Target="http://www.thebaseballcube.com/box/day.asp?DT=19610930" TargetMode="External"/><Relationship Id="rId1018" Type="http://schemas.openxmlformats.org/officeDocument/2006/relationships/hyperlink" Target="http://www.thebaseballcube.com/players/profile.asp?ID=12093" TargetMode="External"/><Relationship Id="rId1432" Type="http://schemas.openxmlformats.org/officeDocument/2006/relationships/hyperlink" Target="http://www.thebaseballcube.com/box/day.asp?DT=19620825" TargetMode="External"/><Relationship Id="rId2830" Type="http://schemas.openxmlformats.org/officeDocument/2006/relationships/hyperlink" Target="http://www.thebaseballcube.com/box/day.asp?DT=19620724" TargetMode="External"/><Relationship Id="rId4588" Type="http://schemas.openxmlformats.org/officeDocument/2006/relationships/hyperlink" Target="http://www.thebaseballcube.com/box/day.asp?DT=19620612" TargetMode="External"/><Relationship Id="rId5639" Type="http://schemas.openxmlformats.org/officeDocument/2006/relationships/hyperlink" Target="http://www.thebaseballcube.com/players/profile.asp?ID=15532" TargetMode="External"/><Relationship Id="rId5986" Type="http://schemas.openxmlformats.org/officeDocument/2006/relationships/hyperlink" Target="http://www.thebaseballcube.com/box/day.asp?DT=19620510" TargetMode="External"/><Relationship Id="rId8045" Type="http://schemas.openxmlformats.org/officeDocument/2006/relationships/hyperlink" Target="http://www.thebaseballcube.com/box/day.asp?DT=19610514" TargetMode="External"/><Relationship Id="rId11026" Type="http://schemas.openxmlformats.org/officeDocument/2006/relationships/hyperlink" Target="http://www.thebaseballcube.com/players/profile.asp?ID=14653" TargetMode="External"/><Relationship Id="rId12424" Type="http://schemas.openxmlformats.org/officeDocument/2006/relationships/hyperlink" Target="http://www.thebaseballcube.com/players/profile.asp?ID=9632" TargetMode="External"/><Relationship Id="rId71" Type="http://schemas.openxmlformats.org/officeDocument/2006/relationships/hyperlink" Target="http://www.thebaseballcube.com/box/day.asp?DT=19620828" TargetMode="External"/><Relationship Id="rId802" Type="http://schemas.openxmlformats.org/officeDocument/2006/relationships/hyperlink" Target="http://www.thebaseballcube.com/players/profile.asp?ID=9048" TargetMode="External"/><Relationship Id="rId7061" Type="http://schemas.openxmlformats.org/officeDocument/2006/relationships/hyperlink" Target="http://www.thebaseballcube.com/players/profile.asp?ID=16267" TargetMode="External"/><Relationship Id="rId8112" Type="http://schemas.openxmlformats.org/officeDocument/2006/relationships/hyperlink" Target="http://www.thebaseballcube.com/players/profile.asp?ID=10924" TargetMode="External"/><Relationship Id="rId9510" Type="http://schemas.openxmlformats.org/officeDocument/2006/relationships/hyperlink" Target="http://www.thebaseballcube.com/players/profile.asp?ID=16054" TargetMode="External"/><Relationship Id="rId11440" Type="http://schemas.openxmlformats.org/officeDocument/2006/relationships/hyperlink" Target="http://www.thebaseballcube.com/players/profile.asp?ID=11204" TargetMode="External"/><Relationship Id="rId4655" Type="http://schemas.openxmlformats.org/officeDocument/2006/relationships/hyperlink" Target="http://www.thebaseballcube.com/players/profile.asp?ID=19905" TargetMode="External"/><Relationship Id="rId5706" Type="http://schemas.openxmlformats.org/officeDocument/2006/relationships/hyperlink" Target="http://www.thebaseballcube.com/box/day.asp?DT=19620518" TargetMode="External"/><Relationship Id="rId10042" Type="http://schemas.openxmlformats.org/officeDocument/2006/relationships/hyperlink" Target="http://www.thebaseballcube.com/players/profile.asp?ID=8457" TargetMode="External"/><Relationship Id="rId178" Type="http://schemas.openxmlformats.org/officeDocument/2006/relationships/hyperlink" Target="http://www.thebaseballcube.com/players/profile.asp?ID=9979" TargetMode="External"/><Relationship Id="rId3257" Type="http://schemas.openxmlformats.org/officeDocument/2006/relationships/hyperlink" Target="http://www.thebaseballcube.com/players/profile.asp?ID=9447" TargetMode="External"/><Relationship Id="rId3671" Type="http://schemas.openxmlformats.org/officeDocument/2006/relationships/hyperlink" Target="http://www.thebaseballcube.com/players/profile.asp?ID=10104" TargetMode="External"/><Relationship Id="rId4308" Type="http://schemas.openxmlformats.org/officeDocument/2006/relationships/hyperlink" Target="http://www.thebaseballcube.com/box/day.asp?DT=19620619" TargetMode="External"/><Relationship Id="rId4722" Type="http://schemas.openxmlformats.org/officeDocument/2006/relationships/hyperlink" Target="http://www.thebaseballcube.com/box/day.asp?DT=19620610" TargetMode="External"/><Relationship Id="rId7878" Type="http://schemas.openxmlformats.org/officeDocument/2006/relationships/hyperlink" Target="http://www.thebaseballcube.com/players/profile.asp?ID=14653" TargetMode="External"/><Relationship Id="rId8929" Type="http://schemas.openxmlformats.org/officeDocument/2006/relationships/hyperlink" Target="http://www.thebaseballcube.com/box/day.asp?DT=19610609" TargetMode="External"/><Relationship Id="rId10859" Type="http://schemas.openxmlformats.org/officeDocument/2006/relationships/hyperlink" Target="http://www.thebaseballcube.com/box/day.asp?DT=19610804" TargetMode="External"/><Relationship Id="rId592" Type="http://schemas.openxmlformats.org/officeDocument/2006/relationships/hyperlink" Target="http://www.thebaseballcube.com/players/profile.asp?ID=16689" TargetMode="External"/><Relationship Id="rId2273" Type="http://schemas.openxmlformats.org/officeDocument/2006/relationships/hyperlink" Target="http://www.thebaseballcube.com/players/profile.asp?ID=12119" TargetMode="External"/><Relationship Id="rId3324" Type="http://schemas.openxmlformats.org/officeDocument/2006/relationships/hyperlink" Target="http://www.thebaseballcube.com/box/day.asp?DT=19620714" TargetMode="External"/><Relationship Id="rId6894" Type="http://schemas.openxmlformats.org/officeDocument/2006/relationships/hyperlink" Target="http://www.thebaseballcube.com/box/day.asp?DT=19620415" TargetMode="External"/><Relationship Id="rId7945" Type="http://schemas.openxmlformats.org/officeDocument/2006/relationships/hyperlink" Target="http://www.thebaseballcube.com/box/day.asp?DT=19610512" TargetMode="External"/><Relationship Id="rId12281" Type="http://schemas.openxmlformats.org/officeDocument/2006/relationships/hyperlink" Target="http://www.thebaseballcube.com/box/day.asp?DT=19610914" TargetMode="External"/><Relationship Id="rId245" Type="http://schemas.openxmlformats.org/officeDocument/2006/relationships/hyperlink" Target="http://www.thebaseballcube.com/box/day.asp?DT=19620902" TargetMode="External"/><Relationship Id="rId2340" Type="http://schemas.openxmlformats.org/officeDocument/2006/relationships/hyperlink" Target="http://www.thebaseballcube.com/box/day.asp?DT=19620805" TargetMode="External"/><Relationship Id="rId5496" Type="http://schemas.openxmlformats.org/officeDocument/2006/relationships/hyperlink" Target="http://www.thebaseballcube.com/box/day.asp?DT=19620522" TargetMode="External"/><Relationship Id="rId6547" Type="http://schemas.openxmlformats.org/officeDocument/2006/relationships/hyperlink" Target="http://www.thebaseballcube.com/players/profile.asp?ID=11608" TargetMode="External"/><Relationship Id="rId10926" Type="http://schemas.openxmlformats.org/officeDocument/2006/relationships/hyperlink" Target="http://www.thebaseballcube.com/players/profile.asp?ID=12708" TargetMode="External"/><Relationship Id="rId312" Type="http://schemas.openxmlformats.org/officeDocument/2006/relationships/hyperlink" Target="http://www.thebaseballcube.com/players/profile.asp?ID=9082" TargetMode="External"/><Relationship Id="rId4098" Type="http://schemas.openxmlformats.org/officeDocument/2006/relationships/hyperlink" Target="http://www.thebaseballcube.com/box/day.asp?DT=19620624" TargetMode="External"/><Relationship Id="rId5149" Type="http://schemas.openxmlformats.org/officeDocument/2006/relationships/hyperlink" Target="http://www.thebaseballcube.com/players/profile.asp?ID=18495" TargetMode="External"/><Relationship Id="rId5563" Type="http://schemas.openxmlformats.org/officeDocument/2006/relationships/hyperlink" Target="http://www.thebaseballcube.com/players/profile.asp?ID=10104" TargetMode="External"/><Relationship Id="rId6961" Type="http://schemas.openxmlformats.org/officeDocument/2006/relationships/hyperlink" Target="http://www.thebaseballcube.com/players/profile.asp?ID=16224" TargetMode="External"/><Relationship Id="rId9020" Type="http://schemas.openxmlformats.org/officeDocument/2006/relationships/hyperlink" Target="http://www.thebaseballcube.com/players/profile.asp?ID=18571" TargetMode="External"/><Relationship Id="rId12001" Type="http://schemas.openxmlformats.org/officeDocument/2006/relationships/hyperlink" Target="http://www.thebaseballcube.com/box/day.asp?DT=19610905" TargetMode="External"/><Relationship Id="rId4165" Type="http://schemas.openxmlformats.org/officeDocument/2006/relationships/hyperlink" Target="http://www.thebaseballcube.com/players/profile.asp?ID=9406" TargetMode="External"/><Relationship Id="rId5216" Type="http://schemas.openxmlformats.org/officeDocument/2006/relationships/hyperlink" Target="http://www.thebaseballcube.com/box/day.asp?DT=19620529" TargetMode="External"/><Relationship Id="rId6614" Type="http://schemas.openxmlformats.org/officeDocument/2006/relationships/hyperlink" Target="http://www.thebaseballcube.com/box/day.asp?DT=19620424" TargetMode="External"/><Relationship Id="rId1759" Type="http://schemas.openxmlformats.org/officeDocument/2006/relationships/hyperlink" Target="http://www.thebaseballcube.com/players/profile.asp?ID=16677" TargetMode="External"/><Relationship Id="rId3181" Type="http://schemas.openxmlformats.org/officeDocument/2006/relationships/hyperlink" Target="http://www.thebaseballcube.com/players/profile.asp?ID=17499" TargetMode="External"/><Relationship Id="rId5630" Type="http://schemas.openxmlformats.org/officeDocument/2006/relationships/hyperlink" Target="http://www.thebaseballcube.com/box/day.asp?DT=19620520" TargetMode="External"/><Relationship Id="rId8786" Type="http://schemas.openxmlformats.org/officeDocument/2006/relationships/hyperlink" Target="http://www.thebaseballcube.com/players/profile.asp?ID=10929" TargetMode="External"/><Relationship Id="rId9837" Type="http://schemas.openxmlformats.org/officeDocument/2006/relationships/hyperlink" Target="http://www.thebaseballcube.com/box/day.asp?DT=19610704" TargetMode="External"/><Relationship Id="rId11767" Type="http://schemas.openxmlformats.org/officeDocument/2006/relationships/hyperlink" Target="http://www.thebaseballcube.com/box/day.asp?DT=19610830" TargetMode="External"/><Relationship Id="rId1826" Type="http://schemas.openxmlformats.org/officeDocument/2006/relationships/hyperlink" Target="http://www.thebaseballcube.com/box/day.asp?DT=19620817" TargetMode="External"/><Relationship Id="rId4232" Type="http://schemas.openxmlformats.org/officeDocument/2006/relationships/hyperlink" Target="http://www.thebaseballcube.com/box/day.asp?DT=19620621" TargetMode="External"/><Relationship Id="rId7388" Type="http://schemas.openxmlformats.org/officeDocument/2006/relationships/hyperlink" Target="http://www.thebaseballcube.com/players/profile.asp?ID=15057" TargetMode="External"/><Relationship Id="rId8439" Type="http://schemas.openxmlformats.org/officeDocument/2006/relationships/hyperlink" Target="http://www.thebaseballcube.com/box/day.asp?DT=19610527" TargetMode="External"/><Relationship Id="rId8853" Type="http://schemas.openxmlformats.org/officeDocument/2006/relationships/hyperlink" Target="http://www.thebaseballcube.com/box/day.asp?DT=19610607" TargetMode="External"/><Relationship Id="rId9904" Type="http://schemas.openxmlformats.org/officeDocument/2006/relationships/hyperlink" Target="http://www.thebaseballcube.com/players/profile.asp?ID=12332" TargetMode="External"/><Relationship Id="rId10369" Type="http://schemas.openxmlformats.org/officeDocument/2006/relationships/hyperlink" Target="http://www.thebaseballcube.com/box/day.asp?DT=19610720" TargetMode="External"/><Relationship Id="rId10783" Type="http://schemas.openxmlformats.org/officeDocument/2006/relationships/hyperlink" Target="http://www.thebaseballcube.com/box/day.asp?DT=19610802" TargetMode="External"/><Relationship Id="rId11834" Type="http://schemas.openxmlformats.org/officeDocument/2006/relationships/hyperlink" Target="http://www.thebaseballcube.com/players/profile.asp?ID=16916" TargetMode="External"/><Relationship Id="rId3998" Type="http://schemas.openxmlformats.org/officeDocument/2006/relationships/hyperlink" Target="http://www.thebaseballcube.com/box/day.asp?DT=19620626" TargetMode="External"/><Relationship Id="rId7455" Type="http://schemas.openxmlformats.org/officeDocument/2006/relationships/hyperlink" Target="http://www.thebaseballcube.com/box/day.asp?DT=19610425" TargetMode="External"/><Relationship Id="rId8506" Type="http://schemas.openxmlformats.org/officeDocument/2006/relationships/hyperlink" Target="http://www.thebaseballcube.com/players/profile.asp?ID=10652" TargetMode="External"/><Relationship Id="rId8920" Type="http://schemas.openxmlformats.org/officeDocument/2006/relationships/hyperlink" Target="http://www.thebaseballcube.com/players/profile.asp?ID=10984" TargetMode="External"/><Relationship Id="rId10436" Type="http://schemas.openxmlformats.org/officeDocument/2006/relationships/hyperlink" Target="http://www.thebaseballcube.com/players/profile.asp?ID=12093" TargetMode="External"/><Relationship Id="rId6057" Type="http://schemas.openxmlformats.org/officeDocument/2006/relationships/hyperlink" Target="http://www.thebaseballcube.com/players/profile.asp?ID=16896" TargetMode="External"/><Relationship Id="rId6471" Type="http://schemas.openxmlformats.org/officeDocument/2006/relationships/hyperlink" Target="http://www.thebaseballcube.com/players/profile.asp?ID=18023" TargetMode="External"/><Relationship Id="rId7108" Type="http://schemas.openxmlformats.org/officeDocument/2006/relationships/hyperlink" Target="http://www.thebaseballcube.com/players/profile.asp?ID=12116" TargetMode="External"/><Relationship Id="rId7522" Type="http://schemas.openxmlformats.org/officeDocument/2006/relationships/hyperlink" Target="http://www.thebaseballcube.com/players/profile.asp?ID=9632" TargetMode="External"/><Relationship Id="rId10850" Type="http://schemas.openxmlformats.org/officeDocument/2006/relationships/hyperlink" Target="http://www.thebaseballcube.com/players/profile.asp?ID=11403" TargetMode="External"/><Relationship Id="rId11901" Type="http://schemas.openxmlformats.org/officeDocument/2006/relationships/hyperlink" Target="http://www.thebaseballcube.com/box/day.asp?DT=19610903" TargetMode="External"/><Relationship Id="rId986" Type="http://schemas.openxmlformats.org/officeDocument/2006/relationships/hyperlink" Target="http://www.thebaseballcube.com/players/profile.asp?ID=8713" TargetMode="External"/><Relationship Id="rId2667" Type="http://schemas.openxmlformats.org/officeDocument/2006/relationships/hyperlink" Target="http://www.thebaseballcube.com/players/profile.asp?ID=19732" TargetMode="External"/><Relationship Id="rId3718" Type="http://schemas.openxmlformats.org/officeDocument/2006/relationships/hyperlink" Target="http://www.thebaseballcube.com/box/day.asp?DT=19620702" TargetMode="External"/><Relationship Id="rId5073" Type="http://schemas.openxmlformats.org/officeDocument/2006/relationships/hyperlink" Target="http://www.thebaseballcube.com/players/profile.asp?ID=8675" TargetMode="External"/><Relationship Id="rId6124" Type="http://schemas.openxmlformats.org/officeDocument/2006/relationships/hyperlink" Target="http://www.thebaseballcube.com/box/day.asp?DT=19620506" TargetMode="External"/><Relationship Id="rId9694" Type="http://schemas.openxmlformats.org/officeDocument/2006/relationships/hyperlink" Target="http://www.thebaseballcube.com/players/profile.asp?ID=16054" TargetMode="External"/><Relationship Id="rId10503" Type="http://schemas.openxmlformats.org/officeDocument/2006/relationships/hyperlink" Target="http://www.thebaseballcube.com/box/day.asp?DT=19610724" TargetMode="External"/><Relationship Id="rId639" Type="http://schemas.openxmlformats.org/officeDocument/2006/relationships/hyperlink" Target="http://www.thebaseballcube.com/box/day.asp?DT=19620910" TargetMode="External"/><Relationship Id="rId1269" Type="http://schemas.openxmlformats.org/officeDocument/2006/relationships/hyperlink" Target="http://www.thebaseballcube.com/box/day.asp?DT=19620929" TargetMode="External"/><Relationship Id="rId5140" Type="http://schemas.openxmlformats.org/officeDocument/2006/relationships/hyperlink" Target="http://www.thebaseballcube.com/box/day.asp?DT=19620530" TargetMode="External"/><Relationship Id="rId8296" Type="http://schemas.openxmlformats.org/officeDocument/2006/relationships/hyperlink" Target="http://www.thebaseballcube.com/players/profile.asp?ID=14412" TargetMode="External"/><Relationship Id="rId9347" Type="http://schemas.openxmlformats.org/officeDocument/2006/relationships/hyperlink" Target="http://www.thebaseballcube.com/box/day.asp?DT=19610620" TargetMode="External"/><Relationship Id="rId12675" Type="http://schemas.openxmlformats.org/officeDocument/2006/relationships/hyperlink" Target="http://www.thebaseballcube.com/box/day.asp?DT=19610927" TargetMode="External"/><Relationship Id="rId1683" Type="http://schemas.openxmlformats.org/officeDocument/2006/relationships/hyperlink" Target="http://www.thebaseballcube.com/players/profile.asp?ID=13209" TargetMode="External"/><Relationship Id="rId2734" Type="http://schemas.openxmlformats.org/officeDocument/2006/relationships/hyperlink" Target="http://www.thebaseballcube.com/box/day.asp?DT=19620727" TargetMode="External"/><Relationship Id="rId9761" Type="http://schemas.openxmlformats.org/officeDocument/2006/relationships/hyperlink" Target="http://www.thebaseballcube.com/box/day.asp?DT=19610702" TargetMode="External"/><Relationship Id="rId11277" Type="http://schemas.openxmlformats.org/officeDocument/2006/relationships/hyperlink" Target="http://www.thebaseballcube.com/box/day.asp?DT=19610816" TargetMode="External"/><Relationship Id="rId11691" Type="http://schemas.openxmlformats.org/officeDocument/2006/relationships/hyperlink" Target="http://www.thebaseballcube.com/box/day.asp?DT=19610827" TargetMode="External"/><Relationship Id="rId12328" Type="http://schemas.openxmlformats.org/officeDocument/2006/relationships/hyperlink" Target="http://www.thebaseballcube.com/players/profile.asp?ID=10448" TargetMode="External"/><Relationship Id="rId12742" Type="http://schemas.openxmlformats.org/officeDocument/2006/relationships/hyperlink" Target="http://www.thebaseballcube.com/players/profile.asp?ID=18277" TargetMode="External"/><Relationship Id="rId706" Type="http://schemas.openxmlformats.org/officeDocument/2006/relationships/hyperlink" Target="http://www.thebaseballcube.com/players/profile.asp?ID=14653" TargetMode="External"/><Relationship Id="rId1336" Type="http://schemas.openxmlformats.org/officeDocument/2006/relationships/hyperlink" Target="http://www.thebaseballcube.com/players/profile.asp?ID=13147" TargetMode="External"/><Relationship Id="rId1750" Type="http://schemas.openxmlformats.org/officeDocument/2006/relationships/hyperlink" Target="http://www.thebaseballcube.com/box/day.asp?DT=19620818" TargetMode="External"/><Relationship Id="rId2801" Type="http://schemas.openxmlformats.org/officeDocument/2006/relationships/hyperlink" Target="http://www.thebaseballcube.com/players/profile.asp?ID=15712" TargetMode="External"/><Relationship Id="rId5957" Type="http://schemas.openxmlformats.org/officeDocument/2006/relationships/hyperlink" Target="http://www.thebaseballcube.com/players/profile.asp?ID=12357" TargetMode="External"/><Relationship Id="rId8016" Type="http://schemas.openxmlformats.org/officeDocument/2006/relationships/hyperlink" Target="http://www.thebaseballcube.com/players/profile.asp?ID=11204" TargetMode="External"/><Relationship Id="rId8363" Type="http://schemas.openxmlformats.org/officeDocument/2006/relationships/hyperlink" Target="http://www.thebaseballcube.com/box/day.asp?DT=19610524" TargetMode="External"/><Relationship Id="rId9414" Type="http://schemas.openxmlformats.org/officeDocument/2006/relationships/hyperlink" Target="http://www.thebaseballcube.com/players/profile.asp?ID=9386" TargetMode="External"/><Relationship Id="rId10293" Type="http://schemas.openxmlformats.org/officeDocument/2006/relationships/hyperlink" Target="http://www.thebaseballcube.com/box/day.asp?DT=19610718" TargetMode="External"/><Relationship Id="rId11344" Type="http://schemas.openxmlformats.org/officeDocument/2006/relationships/hyperlink" Target="http://www.thebaseballcube.com/players/profile.asp?ID=15532" TargetMode="External"/><Relationship Id="rId42" Type="http://schemas.openxmlformats.org/officeDocument/2006/relationships/hyperlink" Target="http://www.thebaseballcube.com/players/profile.asp?ID=18346" TargetMode="External"/><Relationship Id="rId1403" Type="http://schemas.openxmlformats.org/officeDocument/2006/relationships/hyperlink" Target="http://www.thebaseballcube.com/players/profile.asp?ID=9398" TargetMode="External"/><Relationship Id="rId4559" Type="http://schemas.openxmlformats.org/officeDocument/2006/relationships/hyperlink" Target="http://www.thebaseballcube.com/players/profile.asp?ID=13926" TargetMode="External"/><Relationship Id="rId4973" Type="http://schemas.openxmlformats.org/officeDocument/2006/relationships/hyperlink" Target="http://www.thebaseballcube.com/players/profile.asp?ID=17916" TargetMode="External"/><Relationship Id="rId8430" Type="http://schemas.openxmlformats.org/officeDocument/2006/relationships/hyperlink" Target="http://www.thebaseballcube.com/players/profile.asp?ID=11204" TargetMode="External"/><Relationship Id="rId10360" Type="http://schemas.openxmlformats.org/officeDocument/2006/relationships/hyperlink" Target="http://www.thebaseballcube.com/players/profile.asp?ID=19680" TargetMode="External"/><Relationship Id="rId11411" Type="http://schemas.openxmlformats.org/officeDocument/2006/relationships/hyperlink" Target="http://www.thebaseballcube.com/box/day.asp?DT=19610820" TargetMode="External"/><Relationship Id="rId3575" Type="http://schemas.openxmlformats.org/officeDocument/2006/relationships/hyperlink" Target="http://www.thebaseballcube.com/players/profile.asp?ID=9398" TargetMode="External"/><Relationship Id="rId4626" Type="http://schemas.openxmlformats.org/officeDocument/2006/relationships/hyperlink" Target="http://www.thebaseballcube.com/box/day.asp?DT=19620611" TargetMode="External"/><Relationship Id="rId7032" Type="http://schemas.openxmlformats.org/officeDocument/2006/relationships/hyperlink" Target="http://www.thebaseballcube.com/box/day.asp?DT=19620411" TargetMode="External"/><Relationship Id="rId10013" Type="http://schemas.openxmlformats.org/officeDocument/2006/relationships/hyperlink" Target="http://www.thebaseballcube.com/box/day.asp?DT=19610708" TargetMode="External"/><Relationship Id="rId496" Type="http://schemas.openxmlformats.org/officeDocument/2006/relationships/hyperlink" Target="http://www.thebaseballcube.com/players/profile.asp?ID=11550" TargetMode="External"/><Relationship Id="rId2177" Type="http://schemas.openxmlformats.org/officeDocument/2006/relationships/hyperlink" Target="http://www.thebaseballcube.com/players/profile.asp?ID=11867" TargetMode="External"/><Relationship Id="rId2591" Type="http://schemas.openxmlformats.org/officeDocument/2006/relationships/hyperlink" Target="http://www.thebaseballcube.com/players/profile.asp?ID=9241" TargetMode="External"/><Relationship Id="rId3228" Type="http://schemas.openxmlformats.org/officeDocument/2006/relationships/hyperlink" Target="http://www.thebaseballcube.com/box/day.asp?DT=19620715" TargetMode="External"/><Relationship Id="rId3642" Type="http://schemas.openxmlformats.org/officeDocument/2006/relationships/hyperlink" Target="http://www.thebaseballcube.com/box/day.asp?DT=19620704" TargetMode="External"/><Relationship Id="rId6798" Type="http://schemas.openxmlformats.org/officeDocument/2006/relationships/hyperlink" Target="http://www.thebaseballcube.com/box/day.asp?DT=19620419" TargetMode="External"/><Relationship Id="rId7849" Type="http://schemas.openxmlformats.org/officeDocument/2006/relationships/hyperlink" Target="http://www.thebaseballcube.com/box/day.asp?DT=19610509" TargetMode="External"/><Relationship Id="rId12185" Type="http://schemas.openxmlformats.org/officeDocument/2006/relationships/hyperlink" Target="http://www.thebaseballcube.com/box/day.asp?DT=19610910" TargetMode="External"/><Relationship Id="rId149" Type="http://schemas.openxmlformats.org/officeDocument/2006/relationships/hyperlink" Target="http://www.thebaseballcube.com/box/day.asp?DT=19620831" TargetMode="External"/><Relationship Id="rId563" Type="http://schemas.openxmlformats.org/officeDocument/2006/relationships/hyperlink" Target="http://www.thebaseballcube.com/box/day.asp?DT=19620909" TargetMode="External"/><Relationship Id="rId1193" Type="http://schemas.openxmlformats.org/officeDocument/2006/relationships/hyperlink" Target="http://www.thebaseballcube.com/box/day.asp?DT=19620926" TargetMode="External"/><Relationship Id="rId2244" Type="http://schemas.openxmlformats.org/officeDocument/2006/relationships/hyperlink" Target="http://www.thebaseballcube.com/box/day.asp?DT=19620807" TargetMode="External"/><Relationship Id="rId9271" Type="http://schemas.openxmlformats.org/officeDocument/2006/relationships/hyperlink" Target="http://www.thebaseballcube.com/box/day.asp?DT=19610618" TargetMode="External"/><Relationship Id="rId216" Type="http://schemas.openxmlformats.org/officeDocument/2006/relationships/hyperlink" Target="http://www.thebaseballcube.com/players/profile.asp?ID=9352" TargetMode="External"/><Relationship Id="rId1260" Type="http://schemas.openxmlformats.org/officeDocument/2006/relationships/hyperlink" Target="http://www.thebaseballcube.com/players/profile.asp?ID=19194" TargetMode="External"/><Relationship Id="rId6865" Type="http://schemas.openxmlformats.org/officeDocument/2006/relationships/hyperlink" Target="http://www.thebaseballcube.com/players/profile.asp?ID=10470" TargetMode="External"/><Relationship Id="rId7916" Type="http://schemas.openxmlformats.org/officeDocument/2006/relationships/hyperlink" Target="http://www.thebaseballcube.com/players/profile.asp?ID=16689" TargetMode="External"/><Relationship Id="rId12252" Type="http://schemas.openxmlformats.org/officeDocument/2006/relationships/hyperlink" Target="http://www.thebaseballcube.com/players/profile.asp?ID=8457" TargetMode="External"/><Relationship Id="rId630" Type="http://schemas.openxmlformats.org/officeDocument/2006/relationships/hyperlink" Target="http://www.thebaseballcube.com/players/profile.asp?ID=15384" TargetMode="External"/><Relationship Id="rId2311" Type="http://schemas.openxmlformats.org/officeDocument/2006/relationships/hyperlink" Target="http://www.thebaseballcube.com/players/profile.asp?ID=17752" TargetMode="External"/><Relationship Id="rId4069" Type="http://schemas.openxmlformats.org/officeDocument/2006/relationships/hyperlink" Target="http://www.thebaseballcube.com/players/profile.asp?ID=17499" TargetMode="External"/><Relationship Id="rId5467" Type="http://schemas.openxmlformats.org/officeDocument/2006/relationships/hyperlink" Target="http://www.thebaseballcube.com/players/profile.asp?ID=10929" TargetMode="External"/><Relationship Id="rId5881" Type="http://schemas.openxmlformats.org/officeDocument/2006/relationships/hyperlink" Target="http://www.thebaseballcube.com/players/profile.asp?ID=9054" TargetMode="External"/><Relationship Id="rId6518" Type="http://schemas.openxmlformats.org/officeDocument/2006/relationships/hyperlink" Target="http://www.thebaseballcube.com/box/day.asp?DT=19620426" TargetMode="External"/><Relationship Id="rId6932" Type="http://schemas.openxmlformats.org/officeDocument/2006/relationships/hyperlink" Target="http://www.thebaseballcube.com/box/day.asp?DT=19620414" TargetMode="External"/><Relationship Id="rId4483" Type="http://schemas.openxmlformats.org/officeDocument/2006/relationships/hyperlink" Target="http://www.thebaseballcube.com/players/profile.asp?ID=19309" TargetMode="External"/><Relationship Id="rId5534" Type="http://schemas.openxmlformats.org/officeDocument/2006/relationships/hyperlink" Target="http://www.thebaseballcube.com/box/day.asp?DT=19620521" TargetMode="External"/><Relationship Id="rId3085" Type="http://schemas.openxmlformats.org/officeDocument/2006/relationships/hyperlink" Target="http://www.thebaseballcube.com/players/profile.asp?ID=8457" TargetMode="External"/><Relationship Id="rId4136" Type="http://schemas.openxmlformats.org/officeDocument/2006/relationships/hyperlink" Target="http://www.thebaseballcube.com/box/day.asp?DT=19620623" TargetMode="External"/><Relationship Id="rId4550" Type="http://schemas.openxmlformats.org/officeDocument/2006/relationships/hyperlink" Target="http://www.thebaseballcube.com/box/day.asp?DT=19620613" TargetMode="External"/><Relationship Id="rId5601" Type="http://schemas.openxmlformats.org/officeDocument/2006/relationships/hyperlink" Target="http://www.thebaseballcube.com/players/profile.asp?ID=8251" TargetMode="External"/><Relationship Id="rId8757" Type="http://schemas.openxmlformats.org/officeDocument/2006/relationships/hyperlink" Target="http://www.thebaseballcube.com/box/day.asp?DT=19610605" TargetMode="External"/><Relationship Id="rId9808" Type="http://schemas.openxmlformats.org/officeDocument/2006/relationships/hyperlink" Target="http://www.thebaseballcube.com/players/profile.asp?ID=8251" TargetMode="External"/><Relationship Id="rId10687" Type="http://schemas.openxmlformats.org/officeDocument/2006/relationships/hyperlink" Target="http://www.thebaseballcube.com/box/day.asp?DT=19610729" TargetMode="External"/><Relationship Id="rId3152" Type="http://schemas.openxmlformats.org/officeDocument/2006/relationships/hyperlink" Target="http://www.thebaseballcube.com/box/day.asp?DT=19620717" TargetMode="External"/><Relationship Id="rId4203" Type="http://schemas.openxmlformats.org/officeDocument/2006/relationships/hyperlink" Target="http://www.thebaseballcube.com/players/profile.asp?ID=14756" TargetMode="External"/><Relationship Id="rId7359" Type="http://schemas.openxmlformats.org/officeDocument/2006/relationships/hyperlink" Target="http://www.thebaseballcube.com/box/day.asp?DT=19610422" TargetMode="External"/><Relationship Id="rId7773" Type="http://schemas.openxmlformats.org/officeDocument/2006/relationships/hyperlink" Target="http://www.thebaseballcube.com/box/day.asp?DT=19610506" TargetMode="External"/><Relationship Id="rId8824" Type="http://schemas.openxmlformats.org/officeDocument/2006/relationships/hyperlink" Target="http://www.thebaseballcube.com/players/profile.asp?ID=19680" TargetMode="External"/><Relationship Id="rId11738" Type="http://schemas.openxmlformats.org/officeDocument/2006/relationships/hyperlink" Target="http://www.thebaseballcube.com/players/profile.asp?ID=9632" TargetMode="External"/><Relationship Id="rId6375" Type="http://schemas.openxmlformats.org/officeDocument/2006/relationships/hyperlink" Target="http://www.thebaseballcube.com/players/profile.asp?ID=14969" TargetMode="External"/><Relationship Id="rId7426" Type="http://schemas.openxmlformats.org/officeDocument/2006/relationships/hyperlink" Target="http://www.thebaseballcube.com/players/profile.asp?ID=14159" TargetMode="External"/><Relationship Id="rId10754" Type="http://schemas.openxmlformats.org/officeDocument/2006/relationships/hyperlink" Target="http://www.thebaseballcube.com/players/profile.asp?ID=10652" TargetMode="External"/><Relationship Id="rId11805" Type="http://schemas.openxmlformats.org/officeDocument/2006/relationships/hyperlink" Target="http://www.thebaseballcube.com/box/day.asp?DT=19610831" TargetMode="External"/><Relationship Id="rId140" Type="http://schemas.openxmlformats.org/officeDocument/2006/relationships/hyperlink" Target="http://www.thebaseballcube.com/players/profile.asp?ID=10284" TargetMode="External"/><Relationship Id="rId3969" Type="http://schemas.openxmlformats.org/officeDocument/2006/relationships/hyperlink" Target="http://www.thebaseballcube.com/players/profile.asp?ID=16666" TargetMode="External"/><Relationship Id="rId5391" Type="http://schemas.openxmlformats.org/officeDocument/2006/relationships/hyperlink" Target="http://www.thebaseballcube.com/players/profile.asp?ID=16224" TargetMode="External"/><Relationship Id="rId6028" Type="http://schemas.openxmlformats.org/officeDocument/2006/relationships/hyperlink" Target="http://www.thebaseballcube.com/box/day.asp?DT=19620509" TargetMode="External"/><Relationship Id="rId7840" Type="http://schemas.openxmlformats.org/officeDocument/2006/relationships/hyperlink" Target="http://www.thebaseballcube.com/players/profile.asp?ID=9632" TargetMode="External"/><Relationship Id="rId9598" Type="http://schemas.openxmlformats.org/officeDocument/2006/relationships/hyperlink" Target="http://www.thebaseballcube.com/players/profile.asp?ID=9503" TargetMode="External"/><Relationship Id="rId10407" Type="http://schemas.openxmlformats.org/officeDocument/2006/relationships/hyperlink" Target="http://www.thebaseballcube.com/box/day.asp?DT=19610721" TargetMode="External"/><Relationship Id="rId10821" Type="http://schemas.openxmlformats.org/officeDocument/2006/relationships/hyperlink" Target="http://www.thebaseballcube.com/box/day.asp?DT=19610803" TargetMode="External"/><Relationship Id="rId6" Type="http://schemas.openxmlformats.org/officeDocument/2006/relationships/hyperlink" Target="http://www.thebaseballcube.com/players/profile.asp?ID=8193" TargetMode="External"/><Relationship Id="rId2985" Type="http://schemas.openxmlformats.org/officeDocument/2006/relationships/hyperlink" Target="http://www.thebaseballcube.com/players/profile.asp?ID=16916" TargetMode="External"/><Relationship Id="rId5044" Type="http://schemas.openxmlformats.org/officeDocument/2006/relationships/hyperlink" Target="http://www.thebaseballcube.com/box/day.asp?DT=19620601" TargetMode="External"/><Relationship Id="rId6442" Type="http://schemas.openxmlformats.org/officeDocument/2006/relationships/hyperlink" Target="http://www.thebaseballcube.com/box/day.asp?DT=19620428" TargetMode="External"/><Relationship Id="rId12579" Type="http://schemas.openxmlformats.org/officeDocument/2006/relationships/hyperlink" Target="http://www.thebaseballcube.com/box/day.asp?DT=19610924" TargetMode="External"/><Relationship Id="rId957" Type="http://schemas.openxmlformats.org/officeDocument/2006/relationships/hyperlink" Target="http://www.thebaseballcube.com/box/day.asp?DT=19620919" TargetMode="External"/><Relationship Id="rId1587" Type="http://schemas.openxmlformats.org/officeDocument/2006/relationships/hyperlink" Target="http://www.thebaseballcube.com/players/profile.asp?ID=14209" TargetMode="External"/><Relationship Id="rId2638" Type="http://schemas.openxmlformats.org/officeDocument/2006/relationships/hyperlink" Target="http://www.thebaseballcube.com/box/day.asp?DT=19620729" TargetMode="External"/><Relationship Id="rId9665" Type="http://schemas.openxmlformats.org/officeDocument/2006/relationships/hyperlink" Target="http://www.thebaseballcube.com/box/day.asp?DT=19610629" TargetMode="External"/><Relationship Id="rId11595" Type="http://schemas.openxmlformats.org/officeDocument/2006/relationships/hyperlink" Target="http://www.thebaseballcube.com/box/day.asp?DT=19610825" TargetMode="External"/><Relationship Id="rId12646" Type="http://schemas.openxmlformats.org/officeDocument/2006/relationships/hyperlink" Target="http://www.thebaseballcube.com/players/profile.asp?ID=9082" TargetMode="External"/><Relationship Id="rId1654" Type="http://schemas.openxmlformats.org/officeDocument/2006/relationships/hyperlink" Target="http://www.thebaseballcube.com/box/day.asp?DT=19620820" TargetMode="External"/><Relationship Id="rId2705" Type="http://schemas.openxmlformats.org/officeDocument/2006/relationships/hyperlink" Target="http://www.thebaseballcube.com/players/profile.asp?ID=11608" TargetMode="External"/><Relationship Id="rId4060" Type="http://schemas.openxmlformats.org/officeDocument/2006/relationships/hyperlink" Target="http://www.thebaseballcube.com/box/day.asp?DT=19620624" TargetMode="External"/><Relationship Id="rId5111" Type="http://schemas.openxmlformats.org/officeDocument/2006/relationships/hyperlink" Target="http://www.thebaseballcube.com/players/profile.asp?ID=19309" TargetMode="External"/><Relationship Id="rId8267" Type="http://schemas.openxmlformats.org/officeDocument/2006/relationships/hyperlink" Target="http://www.thebaseballcube.com/box/day.asp?DT=19610521" TargetMode="External"/><Relationship Id="rId8681" Type="http://schemas.openxmlformats.org/officeDocument/2006/relationships/hyperlink" Target="http://www.thebaseballcube.com/box/day.asp?DT=19610603" TargetMode="External"/><Relationship Id="rId9318" Type="http://schemas.openxmlformats.org/officeDocument/2006/relationships/hyperlink" Target="http://www.thebaseballcube.com/players/profile.asp?ID=16054" TargetMode="External"/><Relationship Id="rId9732" Type="http://schemas.openxmlformats.org/officeDocument/2006/relationships/hyperlink" Target="http://www.thebaseballcube.com/players/profile.asp?ID=13531" TargetMode="External"/><Relationship Id="rId10197" Type="http://schemas.openxmlformats.org/officeDocument/2006/relationships/hyperlink" Target="http://www.thebaseballcube.com/box/day.asp?DT=19610715" TargetMode="External"/><Relationship Id="rId11248" Type="http://schemas.openxmlformats.org/officeDocument/2006/relationships/hyperlink" Target="http://www.thebaseballcube.com/players/profile.asp?ID=10828" TargetMode="External"/><Relationship Id="rId11662" Type="http://schemas.openxmlformats.org/officeDocument/2006/relationships/hyperlink" Target="http://www.thebaseballcube.com/players/profile.asp?ID=18059" TargetMode="External"/><Relationship Id="rId1307" Type="http://schemas.openxmlformats.org/officeDocument/2006/relationships/hyperlink" Target="http://www.thebaseballcube.com/box/day.asp?DT=19620930" TargetMode="External"/><Relationship Id="rId1721" Type="http://schemas.openxmlformats.org/officeDocument/2006/relationships/hyperlink" Target="http://www.thebaseballcube.com/players/profile.asp?ID=17006" TargetMode="External"/><Relationship Id="rId4877" Type="http://schemas.openxmlformats.org/officeDocument/2006/relationships/hyperlink" Target="http://www.thebaseballcube.com/players/profile.asp?ID=15030" TargetMode="External"/><Relationship Id="rId5928" Type="http://schemas.openxmlformats.org/officeDocument/2006/relationships/hyperlink" Target="http://www.thebaseballcube.com/box/day.asp?DT=19620512" TargetMode="External"/><Relationship Id="rId7283" Type="http://schemas.openxmlformats.org/officeDocument/2006/relationships/hyperlink" Target="http://www.thebaseballcube.com/box/day.asp?DT=19610419" TargetMode="External"/><Relationship Id="rId8334" Type="http://schemas.openxmlformats.org/officeDocument/2006/relationships/hyperlink" Target="http://www.thebaseballcube.com/players/profile.asp?ID=13134" TargetMode="External"/><Relationship Id="rId10264" Type="http://schemas.openxmlformats.org/officeDocument/2006/relationships/hyperlink" Target="http://www.thebaseballcube.com/players/profile.asp?ID=16054" TargetMode="External"/><Relationship Id="rId11315" Type="http://schemas.openxmlformats.org/officeDocument/2006/relationships/hyperlink" Target="http://www.thebaseballcube.com/box/day.asp?DT=19610817" TargetMode="External"/><Relationship Id="rId12713" Type="http://schemas.openxmlformats.org/officeDocument/2006/relationships/hyperlink" Target="http://www.thebaseballcube.com/box/day.asp?DT=19610928" TargetMode="External"/><Relationship Id="rId13" Type="http://schemas.openxmlformats.org/officeDocument/2006/relationships/hyperlink" Target="http://www.thebaseballcube.com/box/day.asp?DT=19620826" TargetMode="External"/><Relationship Id="rId3479" Type="http://schemas.openxmlformats.org/officeDocument/2006/relationships/hyperlink" Target="http://www.thebaseballcube.com/players/profile.asp?ID=11548" TargetMode="External"/><Relationship Id="rId7350" Type="http://schemas.openxmlformats.org/officeDocument/2006/relationships/hyperlink" Target="http://www.thebaseballcube.com/players/profile.asp?ID=13915" TargetMode="External"/><Relationship Id="rId8401" Type="http://schemas.openxmlformats.org/officeDocument/2006/relationships/hyperlink" Target="http://www.thebaseballcube.com/box/day.asp?DT=19610525" TargetMode="External"/><Relationship Id="rId2495" Type="http://schemas.openxmlformats.org/officeDocument/2006/relationships/hyperlink" Target="http://www.thebaseballcube.com/players/profile.asp?ID=16689" TargetMode="External"/><Relationship Id="rId3893" Type="http://schemas.openxmlformats.org/officeDocument/2006/relationships/hyperlink" Target="http://www.thebaseballcube.com/players/profile.asp?ID=8074" TargetMode="External"/><Relationship Id="rId4944" Type="http://schemas.openxmlformats.org/officeDocument/2006/relationships/hyperlink" Target="http://www.thebaseballcube.com/box/day.asp?DT=19620604" TargetMode="External"/><Relationship Id="rId7003" Type="http://schemas.openxmlformats.org/officeDocument/2006/relationships/hyperlink" Target="http://www.thebaseballcube.com/players/profile.asp?ID=14143" TargetMode="External"/><Relationship Id="rId10331" Type="http://schemas.openxmlformats.org/officeDocument/2006/relationships/hyperlink" Target="http://www.thebaseballcube.com/box/day.asp?DT=19610719" TargetMode="External"/><Relationship Id="rId12089" Type="http://schemas.openxmlformats.org/officeDocument/2006/relationships/hyperlink" Target="http://www.thebaseballcube.com/box/day.asp?DT=19610908" TargetMode="External"/><Relationship Id="rId467" Type="http://schemas.openxmlformats.org/officeDocument/2006/relationships/hyperlink" Target="http://www.thebaseballcube.com/box/day.asp?DT=19620907" TargetMode="External"/><Relationship Id="rId1097" Type="http://schemas.openxmlformats.org/officeDocument/2006/relationships/hyperlink" Target="http://www.thebaseballcube.com/box/day.asp?DT=19620923" TargetMode="External"/><Relationship Id="rId2148" Type="http://schemas.openxmlformats.org/officeDocument/2006/relationships/hyperlink" Target="http://www.thebaseballcube.com/box/day.asp?DT=19620809" TargetMode="External"/><Relationship Id="rId3546" Type="http://schemas.openxmlformats.org/officeDocument/2006/relationships/hyperlink" Target="http://www.thebaseballcube.com/box/day.asp?DT=19620706" TargetMode="External"/><Relationship Id="rId3960" Type="http://schemas.openxmlformats.org/officeDocument/2006/relationships/hyperlink" Target="http://www.thebaseballcube.com/box/day.asp?DT=19620627" TargetMode="External"/><Relationship Id="rId9175" Type="http://schemas.openxmlformats.org/officeDocument/2006/relationships/hyperlink" Target="http://www.thebaseballcube.com/box/day.asp?DT=19610615" TargetMode="External"/><Relationship Id="rId881" Type="http://schemas.openxmlformats.org/officeDocument/2006/relationships/hyperlink" Target="http://www.thebaseballcube.com/box/day.asp?DT=19620918" TargetMode="External"/><Relationship Id="rId2562" Type="http://schemas.openxmlformats.org/officeDocument/2006/relationships/hyperlink" Target="http://www.thebaseballcube.com/box/day.asp?DT=19620801" TargetMode="External"/><Relationship Id="rId3613" Type="http://schemas.openxmlformats.org/officeDocument/2006/relationships/hyperlink" Target="http://www.thebaseballcube.com/players/profile.asp?ID=15511" TargetMode="External"/><Relationship Id="rId6769" Type="http://schemas.openxmlformats.org/officeDocument/2006/relationships/hyperlink" Target="http://www.thebaseballcube.com/players/profile.asp?ID=14764" TargetMode="External"/><Relationship Id="rId12156" Type="http://schemas.openxmlformats.org/officeDocument/2006/relationships/hyperlink" Target="http://www.thebaseballcube.com/players/profile.asp?ID=10929" TargetMode="External"/><Relationship Id="rId12570" Type="http://schemas.openxmlformats.org/officeDocument/2006/relationships/hyperlink" Target="http://www.thebaseballcube.com/players/profile.asp?ID=9503" TargetMode="External"/><Relationship Id="rId534" Type="http://schemas.openxmlformats.org/officeDocument/2006/relationships/hyperlink" Target="http://www.thebaseballcube.com/players/profile.asp?ID=11293" TargetMode="External"/><Relationship Id="rId1164" Type="http://schemas.openxmlformats.org/officeDocument/2006/relationships/hyperlink" Target="http://www.thebaseballcube.com/players/profile.asp?ID=12966" TargetMode="External"/><Relationship Id="rId2215" Type="http://schemas.openxmlformats.org/officeDocument/2006/relationships/hyperlink" Target="http://www.thebaseballcube.com/players/profile.asp?ID=17813" TargetMode="External"/><Relationship Id="rId5785" Type="http://schemas.openxmlformats.org/officeDocument/2006/relationships/hyperlink" Target="http://www.thebaseballcube.com/players/profile.asp?ID=18431" TargetMode="External"/><Relationship Id="rId6836" Type="http://schemas.openxmlformats.org/officeDocument/2006/relationships/hyperlink" Target="http://www.thebaseballcube.com/box/day.asp?DT=19620418" TargetMode="External"/><Relationship Id="rId8191" Type="http://schemas.openxmlformats.org/officeDocument/2006/relationships/hyperlink" Target="http://www.thebaseballcube.com/box/day.asp?DT=19610520" TargetMode="External"/><Relationship Id="rId9242" Type="http://schemas.openxmlformats.org/officeDocument/2006/relationships/hyperlink" Target="http://www.thebaseballcube.com/players/profile.asp?ID=17214" TargetMode="External"/><Relationship Id="rId11172" Type="http://schemas.openxmlformats.org/officeDocument/2006/relationships/hyperlink" Target="http://www.thebaseballcube.com/players/profile.asp?ID=8557" TargetMode="External"/><Relationship Id="rId12223" Type="http://schemas.openxmlformats.org/officeDocument/2006/relationships/hyperlink" Target="http://www.thebaseballcube.com/box/day.asp?DT=19610912" TargetMode="External"/><Relationship Id="rId601" Type="http://schemas.openxmlformats.org/officeDocument/2006/relationships/hyperlink" Target="http://www.thebaseballcube.com/box/day.asp?DT=19620909" TargetMode="External"/><Relationship Id="rId1231" Type="http://schemas.openxmlformats.org/officeDocument/2006/relationships/hyperlink" Target="http://www.thebaseballcube.com/box/day.asp?DT=19620928" TargetMode="External"/><Relationship Id="rId4387" Type="http://schemas.openxmlformats.org/officeDocument/2006/relationships/hyperlink" Target="http://www.thebaseballcube.com/players/profile.asp?ID=17006" TargetMode="External"/><Relationship Id="rId5438" Type="http://schemas.openxmlformats.org/officeDocument/2006/relationships/hyperlink" Target="http://www.thebaseballcube.com/box/day.asp?DT=19620524" TargetMode="External"/><Relationship Id="rId5852" Type="http://schemas.openxmlformats.org/officeDocument/2006/relationships/hyperlink" Target="http://www.thebaseballcube.com/box/day.asp?DT=19620513" TargetMode="External"/><Relationship Id="rId4454" Type="http://schemas.openxmlformats.org/officeDocument/2006/relationships/hyperlink" Target="http://www.thebaseballcube.com/box/day.asp?DT=19620615" TargetMode="External"/><Relationship Id="rId5505" Type="http://schemas.openxmlformats.org/officeDocument/2006/relationships/hyperlink" Target="http://www.thebaseballcube.com/players/profile.asp?ID=19732" TargetMode="External"/><Relationship Id="rId6903" Type="http://schemas.openxmlformats.org/officeDocument/2006/relationships/hyperlink" Target="http://www.thebaseballcube.com/players/profile.asp?ID=12663" TargetMode="External"/><Relationship Id="rId11989" Type="http://schemas.openxmlformats.org/officeDocument/2006/relationships/hyperlink" Target="http://www.thebaseballcube.com/box/day.asp?DT=19610904" TargetMode="External"/><Relationship Id="rId3056" Type="http://schemas.openxmlformats.org/officeDocument/2006/relationships/hyperlink" Target="http://www.thebaseballcube.com/box/day.asp?DT=19620719" TargetMode="External"/><Relationship Id="rId3470" Type="http://schemas.openxmlformats.org/officeDocument/2006/relationships/hyperlink" Target="http://www.thebaseballcube.com/box/day.asp?DT=19620708" TargetMode="External"/><Relationship Id="rId4107" Type="http://schemas.openxmlformats.org/officeDocument/2006/relationships/hyperlink" Target="http://www.thebaseballcube.com/players/profile.asp?ID=12708" TargetMode="External"/><Relationship Id="rId391" Type="http://schemas.openxmlformats.org/officeDocument/2006/relationships/hyperlink" Target="http://www.thebaseballcube.com/box/day.asp?DT=19620904" TargetMode="External"/><Relationship Id="rId2072" Type="http://schemas.openxmlformats.org/officeDocument/2006/relationships/hyperlink" Target="http://www.thebaseballcube.com/box/day.asp?DT=19620811" TargetMode="External"/><Relationship Id="rId3123" Type="http://schemas.openxmlformats.org/officeDocument/2006/relationships/hyperlink" Target="http://www.thebaseballcube.com/players/profile.asp?ID=11874" TargetMode="External"/><Relationship Id="rId4521" Type="http://schemas.openxmlformats.org/officeDocument/2006/relationships/hyperlink" Target="http://www.thebaseballcube.com/players/profile.asp?ID=8675" TargetMode="External"/><Relationship Id="rId6279" Type="http://schemas.openxmlformats.org/officeDocument/2006/relationships/hyperlink" Target="http://www.thebaseballcube.com/players/profile.asp?ID=13915" TargetMode="External"/><Relationship Id="rId7677" Type="http://schemas.openxmlformats.org/officeDocument/2006/relationships/hyperlink" Target="http://www.thebaseballcube.com/box/day.asp?DT=19610502" TargetMode="External"/><Relationship Id="rId8728" Type="http://schemas.openxmlformats.org/officeDocument/2006/relationships/hyperlink" Target="http://www.thebaseballcube.com/players/profile.asp?ID=13531" TargetMode="External"/><Relationship Id="rId10658" Type="http://schemas.openxmlformats.org/officeDocument/2006/relationships/hyperlink" Target="http://www.thebaseballcube.com/players/profile.asp?ID=11550" TargetMode="External"/><Relationship Id="rId11709" Type="http://schemas.openxmlformats.org/officeDocument/2006/relationships/hyperlink" Target="http://www.thebaseballcube.com/box/day.asp?DT=19610828" TargetMode="External"/><Relationship Id="rId6693" Type="http://schemas.openxmlformats.org/officeDocument/2006/relationships/hyperlink" Target="http://www.thebaseballcube.com/players/profile.asp?ID=16896" TargetMode="External"/><Relationship Id="rId7744" Type="http://schemas.openxmlformats.org/officeDocument/2006/relationships/hyperlink" Target="http://www.thebaseballcube.com/players/profile.asp?ID=10929" TargetMode="External"/><Relationship Id="rId10725" Type="http://schemas.openxmlformats.org/officeDocument/2006/relationships/hyperlink" Target="http://www.thebaseballcube.com/box/day.asp?DT=19610730" TargetMode="External"/><Relationship Id="rId12080" Type="http://schemas.openxmlformats.org/officeDocument/2006/relationships/hyperlink" Target="http://www.thebaseballcube.com/players/profile.asp?ID=12288" TargetMode="External"/><Relationship Id="rId2889" Type="http://schemas.openxmlformats.org/officeDocument/2006/relationships/hyperlink" Target="http://www.thebaseballcube.com/players/profile.asp?ID=16326" TargetMode="External"/><Relationship Id="rId5295" Type="http://schemas.openxmlformats.org/officeDocument/2006/relationships/hyperlink" Target="http://www.thebaseballcube.com/players/profile.asp?ID=10470" TargetMode="External"/><Relationship Id="rId6346" Type="http://schemas.openxmlformats.org/officeDocument/2006/relationships/hyperlink" Target="http://www.thebaseballcube.com/box/day.asp?DT=19620430" TargetMode="External"/><Relationship Id="rId6760" Type="http://schemas.openxmlformats.org/officeDocument/2006/relationships/hyperlink" Target="http://www.thebaseballcube.com/box/day.asp?DT=19620420" TargetMode="External"/><Relationship Id="rId7811" Type="http://schemas.openxmlformats.org/officeDocument/2006/relationships/hyperlink" Target="http://www.thebaseballcube.com/box/day.asp?DT=19610507" TargetMode="External"/><Relationship Id="rId111" Type="http://schemas.openxmlformats.org/officeDocument/2006/relationships/hyperlink" Target="http://www.thebaseballcube.com/box/day.asp?DT=19620829" TargetMode="External"/><Relationship Id="rId2956" Type="http://schemas.openxmlformats.org/officeDocument/2006/relationships/hyperlink" Target="http://www.thebaseballcube.com/box/day.asp?DT=19620721" TargetMode="External"/><Relationship Id="rId5362" Type="http://schemas.openxmlformats.org/officeDocument/2006/relationships/hyperlink" Target="http://www.thebaseballcube.com/box/day.asp?DT=19620526" TargetMode="External"/><Relationship Id="rId6413" Type="http://schemas.openxmlformats.org/officeDocument/2006/relationships/hyperlink" Target="http://www.thebaseballcube.com/players/profile.asp?ID=13926" TargetMode="External"/><Relationship Id="rId9569" Type="http://schemas.openxmlformats.org/officeDocument/2006/relationships/hyperlink" Target="http://www.thebaseballcube.com/box/day.asp?DT=19610627" TargetMode="External"/><Relationship Id="rId9983" Type="http://schemas.openxmlformats.org/officeDocument/2006/relationships/hyperlink" Target="http://www.thebaseballcube.com/box/day.asp?DT=19610707" TargetMode="External"/><Relationship Id="rId11499" Type="http://schemas.openxmlformats.org/officeDocument/2006/relationships/hyperlink" Target="http://www.thebaseballcube.com/box/day.asp?DT=19610822" TargetMode="External"/><Relationship Id="rId928" Type="http://schemas.openxmlformats.org/officeDocument/2006/relationships/hyperlink" Target="http://www.thebaseballcube.com/players/profile.asp?ID=15532" TargetMode="External"/><Relationship Id="rId1558" Type="http://schemas.openxmlformats.org/officeDocument/2006/relationships/hyperlink" Target="http://www.thebaseballcube.com/box/day.asp?DT=19620822" TargetMode="External"/><Relationship Id="rId2609" Type="http://schemas.openxmlformats.org/officeDocument/2006/relationships/hyperlink" Target="http://www.thebaseballcube.com/players/profile.asp?ID=9406" TargetMode="External"/><Relationship Id="rId5015" Type="http://schemas.openxmlformats.org/officeDocument/2006/relationships/hyperlink" Target="http://www.thebaseballcube.com/players/profile.asp?ID=8989" TargetMode="External"/><Relationship Id="rId8585" Type="http://schemas.openxmlformats.org/officeDocument/2006/relationships/hyperlink" Target="http://www.thebaseballcube.com/box/day.asp?DT=19610531" TargetMode="External"/><Relationship Id="rId9636" Type="http://schemas.openxmlformats.org/officeDocument/2006/relationships/hyperlink" Target="http://www.thebaseballcube.com/players/profile.asp?ID=16826" TargetMode="External"/><Relationship Id="rId1972" Type="http://schemas.openxmlformats.org/officeDocument/2006/relationships/hyperlink" Target="http://www.thebaseballcube.com/box/day.asp?DT=19620814" TargetMode="External"/><Relationship Id="rId4031" Type="http://schemas.openxmlformats.org/officeDocument/2006/relationships/hyperlink" Target="http://www.thebaseballcube.com/players/profile.asp?ID=14159" TargetMode="External"/><Relationship Id="rId7187" Type="http://schemas.openxmlformats.org/officeDocument/2006/relationships/hyperlink" Target="http://www.thebaseballcube.com/box/day.asp?DT=19610414" TargetMode="External"/><Relationship Id="rId8238" Type="http://schemas.openxmlformats.org/officeDocument/2006/relationships/hyperlink" Target="http://www.thebaseballcube.com/players/profile.asp?ID=13817" TargetMode="External"/><Relationship Id="rId10168" Type="http://schemas.openxmlformats.org/officeDocument/2006/relationships/hyperlink" Target="http://www.thebaseballcube.com/players/profile.asp?ID=12332" TargetMode="External"/><Relationship Id="rId11566" Type="http://schemas.openxmlformats.org/officeDocument/2006/relationships/hyperlink" Target="http://www.thebaseballcube.com/players/profile.asp?ID=9241" TargetMode="External"/><Relationship Id="rId11980" Type="http://schemas.openxmlformats.org/officeDocument/2006/relationships/hyperlink" Target="http://www.thebaseballcube.com/players/profile.asp?ID=14764" TargetMode="External"/><Relationship Id="rId12617" Type="http://schemas.openxmlformats.org/officeDocument/2006/relationships/hyperlink" Target="http://www.thebaseballcube.com/box/day.asp?DT=19610925" TargetMode="External"/><Relationship Id="rId1625" Type="http://schemas.openxmlformats.org/officeDocument/2006/relationships/hyperlink" Target="http://www.thebaseballcube.com/players/profile.asp?ID=18431" TargetMode="External"/><Relationship Id="rId7254" Type="http://schemas.openxmlformats.org/officeDocument/2006/relationships/hyperlink" Target="http://www.thebaseballcube.com/players/profile.asp?ID=11504" TargetMode="External"/><Relationship Id="rId8305" Type="http://schemas.openxmlformats.org/officeDocument/2006/relationships/hyperlink" Target="http://www.thebaseballcube.com/box/day.asp?DT=19610522" TargetMode="External"/><Relationship Id="rId8652" Type="http://schemas.openxmlformats.org/officeDocument/2006/relationships/hyperlink" Target="http://www.thebaseballcube.com/players/profile.asp?ID=10448" TargetMode="External"/><Relationship Id="rId9703" Type="http://schemas.openxmlformats.org/officeDocument/2006/relationships/hyperlink" Target="http://www.thebaseballcube.com/box/day.asp?DT=19610630" TargetMode="External"/><Relationship Id="rId10582" Type="http://schemas.openxmlformats.org/officeDocument/2006/relationships/hyperlink" Target="http://www.thebaseballcube.com/players/profile.asp?ID=16267" TargetMode="External"/><Relationship Id="rId11219" Type="http://schemas.openxmlformats.org/officeDocument/2006/relationships/hyperlink" Target="http://www.thebaseballcube.com/box/day.asp?DT=19610814" TargetMode="External"/><Relationship Id="rId11633" Type="http://schemas.openxmlformats.org/officeDocument/2006/relationships/hyperlink" Target="http://www.thebaseballcube.com/box/day.asp?DT=19610826" TargetMode="External"/><Relationship Id="rId3797" Type="http://schemas.openxmlformats.org/officeDocument/2006/relationships/hyperlink" Target="http://www.thebaseballcube.com/players/profile.asp?ID=16916" TargetMode="External"/><Relationship Id="rId4848" Type="http://schemas.openxmlformats.org/officeDocument/2006/relationships/hyperlink" Target="http://www.thebaseballcube.com/box/day.asp?DT=19620607" TargetMode="External"/><Relationship Id="rId10235" Type="http://schemas.openxmlformats.org/officeDocument/2006/relationships/hyperlink" Target="http://www.thebaseballcube.com/box/day.asp?DT=19610716" TargetMode="External"/><Relationship Id="rId11700" Type="http://schemas.openxmlformats.org/officeDocument/2006/relationships/hyperlink" Target="http://www.thebaseballcube.com/players/profile.asp?ID=9286" TargetMode="External"/><Relationship Id="rId2399" Type="http://schemas.openxmlformats.org/officeDocument/2006/relationships/hyperlink" Target="http://www.thebaseballcube.com/players/profile.asp?ID=10284" TargetMode="External"/><Relationship Id="rId3864" Type="http://schemas.openxmlformats.org/officeDocument/2006/relationships/hyperlink" Target="http://www.thebaseballcube.com/box/day.asp?DT=19620629" TargetMode="External"/><Relationship Id="rId4915" Type="http://schemas.openxmlformats.org/officeDocument/2006/relationships/hyperlink" Target="http://www.thebaseballcube.com/players/profile.asp?ID=11550" TargetMode="External"/><Relationship Id="rId6270" Type="http://schemas.openxmlformats.org/officeDocument/2006/relationships/hyperlink" Target="http://www.thebaseballcube.com/box/day.asp?DT=19620502" TargetMode="External"/><Relationship Id="rId7321" Type="http://schemas.openxmlformats.org/officeDocument/2006/relationships/hyperlink" Target="http://www.thebaseballcube.com/box/day.asp?DT=19610420" TargetMode="External"/><Relationship Id="rId10302" Type="http://schemas.openxmlformats.org/officeDocument/2006/relationships/hyperlink" Target="http://www.thebaseballcube.com/players/profile.asp?ID=15007" TargetMode="External"/><Relationship Id="rId785" Type="http://schemas.openxmlformats.org/officeDocument/2006/relationships/hyperlink" Target="http://www.thebaseballcube.com/box/day.asp?DT=19620915" TargetMode="External"/><Relationship Id="rId2466" Type="http://schemas.openxmlformats.org/officeDocument/2006/relationships/hyperlink" Target="http://www.thebaseballcube.com/box/day.asp?DT=19620803" TargetMode="External"/><Relationship Id="rId2880" Type="http://schemas.openxmlformats.org/officeDocument/2006/relationships/hyperlink" Target="http://www.thebaseballcube.com/box/day.asp?DT=19620723" TargetMode="External"/><Relationship Id="rId3517" Type="http://schemas.openxmlformats.org/officeDocument/2006/relationships/hyperlink" Target="http://www.thebaseballcube.com/players/profile.asp?ID=17752" TargetMode="External"/><Relationship Id="rId3931" Type="http://schemas.openxmlformats.org/officeDocument/2006/relationships/hyperlink" Target="http://www.thebaseballcube.com/players/profile.asp?ID=15030" TargetMode="External"/><Relationship Id="rId9079" Type="http://schemas.openxmlformats.org/officeDocument/2006/relationships/hyperlink" Target="http://www.thebaseballcube.com/box/day.asp?DT=19610613" TargetMode="External"/><Relationship Id="rId9493" Type="http://schemas.openxmlformats.org/officeDocument/2006/relationships/hyperlink" Target="http://www.thebaseballcube.com/box/day.asp?DT=19610625" TargetMode="External"/><Relationship Id="rId12474" Type="http://schemas.openxmlformats.org/officeDocument/2006/relationships/hyperlink" Target="http://www.thebaseballcube.com/players/profile.asp?ID=18023" TargetMode="External"/><Relationship Id="rId438" Type="http://schemas.openxmlformats.org/officeDocument/2006/relationships/hyperlink" Target="http://www.thebaseballcube.com/players/profile.asp?ID=19423" TargetMode="External"/><Relationship Id="rId852" Type="http://schemas.openxmlformats.org/officeDocument/2006/relationships/hyperlink" Target="http://www.thebaseballcube.com/players/profile.asp?ID=19732" TargetMode="External"/><Relationship Id="rId1068" Type="http://schemas.openxmlformats.org/officeDocument/2006/relationships/hyperlink" Target="http://www.thebaseballcube.com/players/profile.asp?ID=19898" TargetMode="External"/><Relationship Id="rId1482" Type="http://schemas.openxmlformats.org/officeDocument/2006/relationships/hyperlink" Target="http://www.thebaseballcube.com/box/day.asp?DT=19620824" TargetMode="External"/><Relationship Id="rId2119" Type="http://schemas.openxmlformats.org/officeDocument/2006/relationships/hyperlink" Target="http://www.thebaseballcube.com/players/profile.asp?ID=18431" TargetMode="External"/><Relationship Id="rId2533" Type="http://schemas.openxmlformats.org/officeDocument/2006/relationships/hyperlink" Target="http://www.thebaseballcube.com/players/profile.asp?ID=19732" TargetMode="External"/><Relationship Id="rId5689" Type="http://schemas.openxmlformats.org/officeDocument/2006/relationships/hyperlink" Target="http://www.thebaseballcube.com/players/profile.asp?ID=9632" TargetMode="External"/><Relationship Id="rId8095" Type="http://schemas.openxmlformats.org/officeDocument/2006/relationships/hyperlink" Target="http://www.thebaseballcube.com/box/day.asp?DT=19610516" TargetMode="External"/><Relationship Id="rId9146" Type="http://schemas.openxmlformats.org/officeDocument/2006/relationships/hyperlink" Target="http://www.thebaseballcube.com/players/profile.asp?ID=9286" TargetMode="External"/><Relationship Id="rId9560" Type="http://schemas.openxmlformats.org/officeDocument/2006/relationships/hyperlink" Target="http://www.thebaseballcube.com/players/profile.asp?ID=9406" TargetMode="External"/><Relationship Id="rId11076" Type="http://schemas.openxmlformats.org/officeDocument/2006/relationships/hyperlink" Target="http://www.thebaseballcube.com/players/profile.asp?ID=8191" TargetMode="External"/><Relationship Id="rId12127" Type="http://schemas.openxmlformats.org/officeDocument/2006/relationships/hyperlink" Target="http://www.thebaseballcube.com/box/day.asp?DT=19610909" TargetMode="External"/><Relationship Id="rId505" Type="http://schemas.openxmlformats.org/officeDocument/2006/relationships/hyperlink" Target="http://www.thebaseballcube.com/box/day.asp?DT=19620908" TargetMode="External"/><Relationship Id="rId1135" Type="http://schemas.openxmlformats.org/officeDocument/2006/relationships/hyperlink" Target="http://www.thebaseballcube.com/box/day.asp?DT=19620925" TargetMode="External"/><Relationship Id="rId8162" Type="http://schemas.openxmlformats.org/officeDocument/2006/relationships/hyperlink" Target="http://www.thebaseballcube.com/players/profile.asp?ID=9704" TargetMode="External"/><Relationship Id="rId9213" Type="http://schemas.openxmlformats.org/officeDocument/2006/relationships/hyperlink" Target="http://www.thebaseballcube.com/box/day.asp?DT=19610616" TargetMode="External"/><Relationship Id="rId10092" Type="http://schemas.openxmlformats.org/officeDocument/2006/relationships/hyperlink" Target="http://www.thebaseballcube.com/players/profile.asp?ID=18023" TargetMode="External"/><Relationship Id="rId11143" Type="http://schemas.openxmlformats.org/officeDocument/2006/relationships/hyperlink" Target="http://www.thebaseballcube.com/box/day.asp?DT=19610812" TargetMode="External"/><Relationship Id="rId11490" Type="http://schemas.openxmlformats.org/officeDocument/2006/relationships/hyperlink" Target="http://www.thebaseballcube.com/players/profile.asp?ID=14653" TargetMode="External"/><Relationship Id="rId12541" Type="http://schemas.openxmlformats.org/officeDocument/2006/relationships/hyperlink" Target="http://www.thebaseballcube.com/box/day.asp?DT=19610923" TargetMode="External"/><Relationship Id="rId1202" Type="http://schemas.openxmlformats.org/officeDocument/2006/relationships/hyperlink" Target="http://www.thebaseballcube.com/players/profile.asp?ID=9352" TargetMode="External"/><Relationship Id="rId2600" Type="http://schemas.openxmlformats.org/officeDocument/2006/relationships/hyperlink" Target="http://www.thebaseballcube.com/box/day.asp?DT=19620729" TargetMode="External"/><Relationship Id="rId4358" Type="http://schemas.openxmlformats.org/officeDocument/2006/relationships/hyperlink" Target="http://www.thebaseballcube.com/box/day.asp?DT=19620617" TargetMode="External"/><Relationship Id="rId5409" Type="http://schemas.openxmlformats.org/officeDocument/2006/relationships/hyperlink" Target="http://www.thebaseballcube.com/players/profile.asp?ID=14969" TargetMode="External"/><Relationship Id="rId5756" Type="http://schemas.openxmlformats.org/officeDocument/2006/relationships/hyperlink" Target="http://www.thebaseballcube.com/box/day.asp?DT=19620516" TargetMode="External"/><Relationship Id="rId6807" Type="http://schemas.openxmlformats.org/officeDocument/2006/relationships/hyperlink" Target="http://www.thebaseballcube.com/players/profile.asp?ID=13473" TargetMode="External"/><Relationship Id="rId4772" Type="http://schemas.openxmlformats.org/officeDocument/2006/relationships/hyperlink" Target="http://www.thebaseballcube.com/box/day.asp?DT=19620608" TargetMode="External"/><Relationship Id="rId5823" Type="http://schemas.openxmlformats.org/officeDocument/2006/relationships/hyperlink" Target="http://www.thebaseballcube.com/players/profile.asp?ID=14132" TargetMode="External"/><Relationship Id="rId8979" Type="http://schemas.openxmlformats.org/officeDocument/2006/relationships/hyperlink" Target="http://www.thebaseballcube.com/box/day.asp?DT=19610610" TargetMode="External"/><Relationship Id="rId11210" Type="http://schemas.openxmlformats.org/officeDocument/2006/relationships/hyperlink" Target="http://www.thebaseballcube.com/players/profile.asp?ID=11655" TargetMode="External"/><Relationship Id="rId295" Type="http://schemas.openxmlformats.org/officeDocument/2006/relationships/hyperlink" Target="http://www.thebaseballcube.com/box/day.asp?DT=19620903" TargetMode="External"/><Relationship Id="rId3374" Type="http://schemas.openxmlformats.org/officeDocument/2006/relationships/hyperlink" Target="http://www.thebaseballcube.com/box/day.asp?DT=19620712" TargetMode="External"/><Relationship Id="rId4425" Type="http://schemas.openxmlformats.org/officeDocument/2006/relationships/hyperlink" Target="http://www.thebaseballcube.com/players/profile.asp?ID=11293" TargetMode="External"/><Relationship Id="rId7995" Type="http://schemas.openxmlformats.org/officeDocument/2006/relationships/hyperlink" Target="http://www.thebaseballcube.com/box/day.asp?DT=19610513" TargetMode="External"/><Relationship Id="rId10976" Type="http://schemas.openxmlformats.org/officeDocument/2006/relationships/hyperlink" Target="http://www.thebaseballcube.com/players/profile.asp?ID=10779" TargetMode="External"/><Relationship Id="rId2390" Type="http://schemas.openxmlformats.org/officeDocument/2006/relationships/hyperlink" Target="http://www.thebaseballcube.com/box/day.asp?DT=19620804" TargetMode="External"/><Relationship Id="rId3027" Type="http://schemas.openxmlformats.org/officeDocument/2006/relationships/hyperlink" Target="http://www.thebaseballcube.com/players/profile.asp?ID=11504" TargetMode="External"/><Relationship Id="rId3441" Type="http://schemas.openxmlformats.org/officeDocument/2006/relationships/hyperlink" Target="http://www.thebaseballcube.com/players/profile.asp?ID=11962" TargetMode="External"/><Relationship Id="rId6597" Type="http://schemas.openxmlformats.org/officeDocument/2006/relationships/hyperlink" Target="http://www.thebaseballcube.com/players/profile.asp?ID=13224" TargetMode="External"/><Relationship Id="rId7648" Type="http://schemas.openxmlformats.org/officeDocument/2006/relationships/hyperlink" Target="http://www.thebaseballcube.com/players/profile.asp?ID=17214" TargetMode="External"/><Relationship Id="rId10629" Type="http://schemas.openxmlformats.org/officeDocument/2006/relationships/hyperlink" Target="http://www.thebaseballcube.com/box/day.asp?DT=19610728" TargetMode="External"/><Relationship Id="rId362" Type="http://schemas.openxmlformats.org/officeDocument/2006/relationships/hyperlink" Target="http://www.thebaseballcube.com/players/profile.asp?ID=9503" TargetMode="External"/><Relationship Id="rId2043" Type="http://schemas.openxmlformats.org/officeDocument/2006/relationships/hyperlink" Target="http://www.thebaseballcube.com/players/profile.asp?ID=19775" TargetMode="External"/><Relationship Id="rId5199" Type="http://schemas.openxmlformats.org/officeDocument/2006/relationships/hyperlink" Target="http://www.thebaseballcube.com/players/profile.asp?ID=11204" TargetMode="External"/><Relationship Id="rId6664" Type="http://schemas.openxmlformats.org/officeDocument/2006/relationships/hyperlink" Target="http://www.thebaseballcube.com/box/day.asp?DT=19620422" TargetMode="External"/><Relationship Id="rId7715" Type="http://schemas.openxmlformats.org/officeDocument/2006/relationships/hyperlink" Target="http://www.thebaseballcube.com/box/day.asp?DT=19610503" TargetMode="External"/><Relationship Id="rId9070" Type="http://schemas.openxmlformats.org/officeDocument/2006/relationships/hyperlink" Target="http://www.thebaseballcube.com/players/profile.asp?ID=17559" TargetMode="External"/><Relationship Id="rId12051" Type="http://schemas.openxmlformats.org/officeDocument/2006/relationships/hyperlink" Target="http://www.thebaseballcube.com/box/day.asp?DT=19610906" TargetMode="External"/><Relationship Id="rId2110" Type="http://schemas.openxmlformats.org/officeDocument/2006/relationships/hyperlink" Target="http://www.thebaseballcube.com/box/day.asp?DT=19620810" TargetMode="External"/><Relationship Id="rId5266" Type="http://schemas.openxmlformats.org/officeDocument/2006/relationships/hyperlink" Target="http://www.thebaseballcube.com/box/day.asp?DT=19620527" TargetMode="External"/><Relationship Id="rId5680" Type="http://schemas.openxmlformats.org/officeDocument/2006/relationships/hyperlink" Target="http://www.thebaseballcube.com/box/day.asp?DT=19620519" TargetMode="External"/><Relationship Id="rId6317" Type="http://schemas.openxmlformats.org/officeDocument/2006/relationships/hyperlink" Target="http://www.thebaseballcube.com/players/profile.asp?ID=11204" TargetMode="External"/><Relationship Id="rId9887" Type="http://schemas.openxmlformats.org/officeDocument/2006/relationships/hyperlink" Target="http://www.thebaseballcube.com/box/day.asp?DT=19610705" TargetMode="External"/><Relationship Id="rId4282" Type="http://schemas.openxmlformats.org/officeDocument/2006/relationships/hyperlink" Target="http://www.thebaseballcube.com/box/day.asp?DT=19620620" TargetMode="External"/><Relationship Id="rId5333" Type="http://schemas.openxmlformats.org/officeDocument/2006/relationships/hyperlink" Target="http://www.thebaseballcube.com/players/profile.asp?ID=13915" TargetMode="External"/><Relationship Id="rId6731" Type="http://schemas.openxmlformats.org/officeDocument/2006/relationships/hyperlink" Target="http://www.thebaseballcube.com/players/profile.asp?ID=16368" TargetMode="External"/><Relationship Id="rId8489" Type="http://schemas.openxmlformats.org/officeDocument/2006/relationships/hyperlink" Target="http://www.thebaseballcube.com/box/day.asp?DT=19610528" TargetMode="External"/><Relationship Id="rId1876" Type="http://schemas.openxmlformats.org/officeDocument/2006/relationships/hyperlink" Target="http://www.thebaseballcube.com/box/day.asp?DT=19620815" TargetMode="External"/><Relationship Id="rId2927" Type="http://schemas.openxmlformats.org/officeDocument/2006/relationships/hyperlink" Target="http://www.thebaseballcube.com/players/profile.asp?ID=9054" TargetMode="External"/><Relationship Id="rId9954" Type="http://schemas.openxmlformats.org/officeDocument/2006/relationships/hyperlink" Target="http://www.thebaseballcube.com/players/profile.asp?ID=12663" TargetMode="External"/><Relationship Id="rId11884" Type="http://schemas.openxmlformats.org/officeDocument/2006/relationships/hyperlink" Target="http://www.thebaseballcube.com/players/profile.asp?ID=14127" TargetMode="External"/><Relationship Id="rId1529" Type="http://schemas.openxmlformats.org/officeDocument/2006/relationships/hyperlink" Target="http://www.thebaseballcube.com/players/profile.asp?ID=16054" TargetMode="External"/><Relationship Id="rId1943" Type="http://schemas.openxmlformats.org/officeDocument/2006/relationships/hyperlink" Target="http://www.thebaseballcube.com/players/profile.asp?ID=15962" TargetMode="External"/><Relationship Id="rId5400" Type="http://schemas.openxmlformats.org/officeDocument/2006/relationships/hyperlink" Target="http://www.thebaseballcube.com/box/day.asp?DT=19620525" TargetMode="External"/><Relationship Id="rId8556" Type="http://schemas.openxmlformats.org/officeDocument/2006/relationships/hyperlink" Target="http://www.thebaseballcube.com/players/profile.asp?ID=9386" TargetMode="External"/><Relationship Id="rId8970" Type="http://schemas.openxmlformats.org/officeDocument/2006/relationships/hyperlink" Target="http://www.thebaseballcube.com/players/profile.asp?ID=12855" TargetMode="External"/><Relationship Id="rId9607" Type="http://schemas.openxmlformats.org/officeDocument/2006/relationships/hyperlink" Target="http://www.thebaseballcube.com/box/day.asp?DT=19610627" TargetMode="External"/><Relationship Id="rId10486" Type="http://schemas.openxmlformats.org/officeDocument/2006/relationships/hyperlink" Target="http://www.thebaseballcube.com/players/profile.asp?ID=14653" TargetMode="External"/><Relationship Id="rId11537" Type="http://schemas.openxmlformats.org/officeDocument/2006/relationships/hyperlink" Target="http://www.thebaseballcube.com/box/day.asp?DT=19610824" TargetMode="External"/><Relationship Id="rId11951" Type="http://schemas.openxmlformats.org/officeDocument/2006/relationships/hyperlink" Target="http://www.thebaseballcube.com/box/day.asp?DT=19610904" TargetMode="External"/><Relationship Id="rId4002" Type="http://schemas.openxmlformats.org/officeDocument/2006/relationships/hyperlink" Target="http://www.thebaseballcube.com/box/day.asp?DT=19620626" TargetMode="External"/><Relationship Id="rId7158" Type="http://schemas.openxmlformats.org/officeDocument/2006/relationships/hyperlink" Target="http://www.thebaseballcube.com/players/profile.asp?ID=17559" TargetMode="External"/><Relationship Id="rId7572" Type="http://schemas.openxmlformats.org/officeDocument/2006/relationships/hyperlink" Target="http://www.thebaseballcube.com/players/profile.asp?ID=14159" TargetMode="External"/><Relationship Id="rId8209" Type="http://schemas.openxmlformats.org/officeDocument/2006/relationships/hyperlink" Target="http://www.thebaseballcube.com/box/day.asp?DT=19610520" TargetMode="External"/><Relationship Id="rId8623" Type="http://schemas.openxmlformats.org/officeDocument/2006/relationships/hyperlink" Target="http://www.thebaseballcube.com/box/day.asp?DT=19610601" TargetMode="External"/><Relationship Id="rId10139" Type="http://schemas.openxmlformats.org/officeDocument/2006/relationships/hyperlink" Target="http://www.thebaseballcube.com/box/day.asp?DT=19610714" TargetMode="External"/><Relationship Id="rId10553" Type="http://schemas.openxmlformats.org/officeDocument/2006/relationships/hyperlink" Target="http://www.thebaseballcube.com/box/day.asp?DT=19610726" TargetMode="External"/><Relationship Id="rId11604" Type="http://schemas.openxmlformats.org/officeDocument/2006/relationships/hyperlink" Target="http://www.thebaseballcube.com/players/profile.asp?ID=9632" TargetMode="External"/><Relationship Id="rId3768" Type="http://schemas.openxmlformats.org/officeDocument/2006/relationships/hyperlink" Target="http://www.thebaseballcube.com/box/day.asp?DT=19620701" TargetMode="External"/><Relationship Id="rId4819" Type="http://schemas.openxmlformats.org/officeDocument/2006/relationships/hyperlink" Target="http://www.thebaseballcube.com/players/profile.asp?ID=9241" TargetMode="External"/><Relationship Id="rId6174" Type="http://schemas.openxmlformats.org/officeDocument/2006/relationships/hyperlink" Target="http://www.thebaseballcube.com/box/day.asp?DT=19620505" TargetMode="External"/><Relationship Id="rId7225" Type="http://schemas.openxmlformats.org/officeDocument/2006/relationships/hyperlink" Target="http://www.thebaseballcube.com/box/day.asp?DT=19610416" TargetMode="External"/><Relationship Id="rId10206" Type="http://schemas.openxmlformats.org/officeDocument/2006/relationships/hyperlink" Target="http://www.thebaseballcube.com/players/profile.asp?ID=16620" TargetMode="External"/><Relationship Id="rId689" Type="http://schemas.openxmlformats.org/officeDocument/2006/relationships/hyperlink" Target="http://www.thebaseballcube.com/box/day.asp?DT=19620912" TargetMode="External"/><Relationship Id="rId2784" Type="http://schemas.openxmlformats.org/officeDocument/2006/relationships/hyperlink" Target="http://www.thebaseballcube.com/box/day.asp?DT=19620725" TargetMode="External"/><Relationship Id="rId5190" Type="http://schemas.openxmlformats.org/officeDocument/2006/relationships/hyperlink" Target="http://www.thebaseballcube.com/box/day.asp?DT=19620530" TargetMode="External"/><Relationship Id="rId6241" Type="http://schemas.openxmlformats.org/officeDocument/2006/relationships/hyperlink" Target="http://www.thebaseballcube.com/players/profile.asp?ID=14969" TargetMode="External"/><Relationship Id="rId9397" Type="http://schemas.openxmlformats.org/officeDocument/2006/relationships/hyperlink" Target="http://www.thebaseballcube.com/box/day.asp?DT=19610622" TargetMode="External"/><Relationship Id="rId10620" Type="http://schemas.openxmlformats.org/officeDocument/2006/relationships/hyperlink" Target="http://www.thebaseballcube.com/players/profile.asp?ID=14764" TargetMode="External"/><Relationship Id="rId12378" Type="http://schemas.openxmlformats.org/officeDocument/2006/relationships/hyperlink" Target="http://www.thebaseballcube.com/players/profile.asp?ID=15532" TargetMode="External"/><Relationship Id="rId756" Type="http://schemas.openxmlformats.org/officeDocument/2006/relationships/hyperlink" Target="http://www.thebaseballcube.com/players/profile.asp?ID=12987" TargetMode="External"/><Relationship Id="rId1386" Type="http://schemas.openxmlformats.org/officeDocument/2006/relationships/hyperlink" Target="http://www.thebaseballcube.com/box/day.asp?DT=19620826" TargetMode="External"/><Relationship Id="rId2437" Type="http://schemas.openxmlformats.org/officeDocument/2006/relationships/hyperlink" Target="http://www.thebaseballcube.com/players/profile.asp?ID=13376" TargetMode="External"/><Relationship Id="rId3835" Type="http://schemas.openxmlformats.org/officeDocument/2006/relationships/hyperlink" Target="http://www.thebaseballcube.com/players/profile.asp?ID=9833" TargetMode="External"/><Relationship Id="rId9464" Type="http://schemas.openxmlformats.org/officeDocument/2006/relationships/hyperlink" Target="http://www.thebaseballcube.com/players/profile.asp?ID=14132" TargetMode="External"/><Relationship Id="rId12792" Type="http://schemas.openxmlformats.org/officeDocument/2006/relationships/hyperlink" Target="http://www.thebaseballcube.com/players/profile.asp?ID=11548" TargetMode="External"/><Relationship Id="rId409" Type="http://schemas.openxmlformats.org/officeDocument/2006/relationships/hyperlink" Target="http://www.thebaseballcube.com/box/day.asp?DT=19620905" TargetMode="External"/><Relationship Id="rId1039" Type="http://schemas.openxmlformats.org/officeDocument/2006/relationships/hyperlink" Target="http://www.thebaseballcube.com/box/day.asp?DT=19620921" TargetMode="External"/><Relationship Id="rId2851" Type="http://schemas.openxmlformats.org/officeDocument/2006/relationships/hyperlink" Target="http://www.thebaseballcube.com/players/profile.asp?ID=11204" TargetMode="External"/><Relationship Id="rId3902" Type="http://schemas.openxmlformats.org/officeDocument/2006/relationships/hyperlink" Target="http://www.thebaseballcube.com/box/day.asp?DT=19620628" TargetMode="External"/><Relationship Id="rId8066" Type="http://schemas.openxmlformats.org/officeDocument/2006/relationships/hyperlink" Target="http://www.thebaseballcube.com/players/profile.asp?ID=10448" TargetMode="External"/><Relationship Id="rId9117" Type="http://schemas.openxmlformats.org/officeDocument/2006/relationships/hyperlink" Target="http://www.thebaseballcube.com/box/day.asp?DT=19610614" TargetMode="External"/><Relationship Id="rId11394" Type="http://schemas.openxmlformats.org/officeDocument/2006/relationships/hyperlink" Target="http://www.thebaseballcube.com/players/profile.asp?ID=10422" TargetMode="External"/><Relationship Id="rId12445" Type="http://schemas.openxmlformats.org/officeDocument/2006/relationships/hyperlink" Target="http://www.thebaseballcube.com/box/day.asp?DT=19610919" TargetMode="External"/><Relationship Id="rId92" Type="http://schemas.openxmlformats.org/officeDocument/2006/relationships/hyperlink" Target="http://www.thebaseballcube.com/players/profile.asp?ID=14143" TargetMode="External"/><Relationship Id="rId823" Type="http://schemas.openxmlformats.org/officeDocument/2006/relationships/hyperlink" Target="http://www.thebaseballcube.com/box/day.asp?DT=19620915" TargetMode="External"/><Relationship Id="rId1453" Type="http://schemas.openxmlformats.org/officeDocument/2006/relationships/hyperlink" Target="http://www.thebaseballcube.com/players/profile.asp?ID=12359" TargetMode="External"/><Relationship Id="rId2504" Type="http://schemas.openxmlformats.org/officeDocument/2006/relationships/hyperlink" Target="http://www.thebaseballcube.com/box/day.asp?DT=19620802" TargetMode="External"/><Relationship Id="rId7082" Type="http://schemas.openxmlformats.org/officeDocument/2006/relationships/hyperlink" Target="http://www.thebaseballcube.com/box/day.asp?DT=19620410" TargetMode="External"/><Relationship Id="rId8480" Type="http://schemas.openxmlformats.org/officeDocument/2006/relationships/hyperlink" Target="http://www.thebaseballcube.com/players/profile.asp?ID=19967" TargetMode="External"/><Relationship Id="rId9531" Type="http://schemas.openxmlformats.org/officeDocument/2006/relationships/hyperlink" Target="http://www.thebaseballcube.com/box/day.asp?DT=19610625" TargetMode="External"/><Relationship Id="rId11047" Type="http://schemas.openxmlformats.org/officeDocument/2006/relationships/hyperlink" Target="http://www.thebaseballcube.com/box/day.asp?DT=19610809" TargetMode="External"/><Relationship Id="rId11461" Type="http://schemas.openxmlformats.org/officeDocument/2006/relationships/hyperlink" Target="http://www.thebaseballcube.com/box/day.asp?DT=19610822" TargetMode="External"/><Relationship Id="rId12512" Type="http://schemas.openxmlformats.org/officeDocument/2006/relationships/hyperlink" Target="http://www.thebaseballcube.com/players/profile.asp?ID=18346" TargetMode="External"/><Relationship Id="rId1106" Type="http://schemas.openxmlformats.org/officeDocument/2006/relationships/hyperlink" Target="http://www.thebaseballcube.com/players/profile.asp?ID=16523" TargetMode="External"/><Relationship Id="rId1520" Type="http://schemas.openxmlformats.org/officeDocument/2006/relationships/hyperlink" Target="http://www.thebaseballcube.com/box/day.asp?DT=19620823" TargetMode="External"/><Relationship Id="rId4676" Type="http://schemas.openxmlformats.org/officeDocument/2006/relationships/hyperlink" Target="http://www.thebaseballcube.com/box/day.asp?DT=19620610" TargetMode="External"/><Relationship Id="rId5727" Type="http://schemas.openxmlformats.org/officeDocument/2006/relationships/hyperlink" Target="http://www.thebaseballcube.com/players/profile.asp?ID=16094" TargetMode="External"/><Relationship Id="rId8133" Type="http://schemas.openxmlformats.org/officeDocument/2006/relationships/hyperlink" Target="http://www.thebaseballcube.com/box/day.asp?DT=19610517" TargetMode="External"/><Relationship Id="rId10063" Type="http://schemas.openxmlformats.org/officeDocument/2006/relationships/hyperlink" Target="http://www.thebaseballcube.com/box/day.asp?DT=19610709" TargetMode="External"/><Relationship Id="rId11114" Type="http://schemas.openxmlformats.org/officeDocument/2006/relationships/hyperlink" Target="http://www.thebaseballcube.com/players/profile.asp?ID=15007" TargetMode="External"/><Relationship Id="rId3278" Type="http://schemas.openxmlformats.org/officeDocument/2006/relationships/hyperlink" Target="http://www.thebaseballcube.com/box/day.asp?DT=19620715" TargetMode="External"/><Relationship Id="rId3692" Type="http://schemas.openxmlformats.org/officeDocument/2006/relationships/hyperlink" Target="http://www.thebaseballcube.com/box/day.asp?DT=19620703" TargetMode="External"/><Relationship Id="rId4329" Type="http://schemas.openxmlformats.org/officeDocument/2006/relationships/hyperlink" Target="http://www.thebaseballcube.com/players/profile.asp?ID=13287" TargetMode="External"/><Relationship Id="rId4743" Type="http://schemas.openxmlformats.org/officeDocument/2006/relationships/hyperlink" Target="http://www.thebaseballcube.com/players/profile.asp?ID=9386" TargetMode="External"/><Relationship Id="rId7899" Type="http://schemas.openxmlformats.org/officeDocument/2006/relationships/hyperlink" Target="http://www.thebaseballcube.com/box/day.asp?DT=19610510" TargetMode="External"/><Relationship Id="rId8200" Type="http://schemas.openxmlformats.org/officeDocument/2006/relationships/hyperlink" Target="http://www.thebaseballcube.com/players/profile.asp?ID=18787" TargetMode="External"/><Relationship Id="rId10130" Type="http://schemas.openxmlformats.org/officeDocument/2006/relationships/hyperlink" Target="http://www.thebaseballcube.com/players/profile.asp?ID=16666" TargetMode="External"/><Relationship Id="rId199" Type="http://schemas.openxmlformats.org/officeDocument/2006/relationships/hyperlink" Target="http://www.thebaseballcube.com/box/day.asp?DT=19620901" TargetMode="External"/><Relationship Id="rId2294" Type="http://schemas.openxmlformats.org/officeDocument/2006/relationships/hyperlink" Target="http://www.thebaseballcube.com/box/day.asp?DT=19620806" TargetMode="External"/><Relationship Id="rId3345" Type="http://schemas.openxmlformats.org/officeDocument/2006/relationships/hyperlink" Target="http://www.thebaseballcube.com/players/profile.asp?ID=16826" TargetMode="External"/><Relationship Id="rId266" Type="http://schemas.openxmlformats.org/officeDocument/2006/relationships/hyperlink" Target="http://www.thebaseballcube.com/players/profile.asp?ID=10929" TargetMode="External"/><Relationship Id="rId680" Type="http://schemas.openxmlformats.org/officeDocument/2006/relationships/hyperlink" Target="http://www.thebaseballcube.com/players/profile.asp?ID=10104" TargetMode="External"/><Relationship Id="rId2361" Type="http://schemas.openxmlformats.org/officeDocument/2006/relationships/hyperlink" Target="http://www.thebaseballcube.com/players/profile.asp?ID=16463" TargetMode="External"/><Relationship Id="rId3412" Type="http://schemas.openxmlformats.org/officeDocument/2006/relationships/hyperlink" Target="http://www.thebaseballcube.com/box/day.asp?DT=19620712" TargetMode="External"/><Relationship Id="rId4810" Type="http://schemas.openxmlformats.org/officeDocument/2006/relationships/hyperlink" Target="http://www.thebaseballcube.com/box/day.asp?DT=19620608" TargetMode="External"/><Relationship Id="rId6568" Type="http://schemas.openxmlformats.org/officeDocument/2006/relationships/hyperlink" Target="http://www.thebaseballcube.com/box/day.asp?DT=19620425" TargetMode="External"/><Relationship Id="rId7619" Type="http://schemas.openxmlformats.org/officeDocument/2006/relationships/hyperlink" Target="http://www.thebaseballcube.com/box/day.asp?DT=19610430" TargetMode="External"/><Relationship Id="rId7966" Type="http://schemas.openxmlformats.org/officeDocument/2006/relationships/hyperlink" Target="http://www.thebaseballcube.com/players/profile.asp?ID=16620" TargetMode="External"/><Relationship Id="rId10947" Type="http://schemas.openxmlformats.org/officeDocument/2006/relationships/hyperlink" Target="http://www.thebaseballcube.com/box/day.asp?DT=19610806" TargetMode="External"/><Relationship Id="rId333" Type="http://schemas.openxmlformats.org/officeDocument/2006/relationships/hyperlink" Target="http://www.thebaseballcube.com/box/day.asp?DT=19620903" TargetMode="External"/><Relationship Id="rId2014" Type="http://schemas.openxmlformats.org/officeDocument/2006/relationships/hyperlink" Target="http://www.thebaseballcube.com/box/day.asp?DT=19620812" TargetMode="External"/><Relationship Id="rId6982" Type="http://schemas.openxmlformats.org/officeDocument/2006/relationships/hyperlink" Target="http://www.thebaseballcube.com/box/day.asp?DT=19620413" TargetMode="External"/><Relationship Id="rId9041" Type="http://schemas.openxmlformats.org/officeDocument/2006/relationships/hyperlink" Target="http://www.thebaseballcube.com/box/day.asp?DT=19610611" TargetMode="External"/><Relationship Id="rId1030" Type="http://schemas.openxmlformats.org/officeDocument/2006/relationships/hyperlink" Target="http://www.thebaseballcube.com/players/profile.asp?ID=9894" TargetMode="External"/><Relationship Id="rId4186" Type="http://schemas.openxmlformats.org/officeDocument/2006/relationships/hyperlink" Target="http://www.thebaseballcube.com/box/day.asp?DT=19620622" TargetMode="External"/><Relationship Id="rId5584" Type="http://schemas.openxmlformats.org/officeDocument/2006/relationships/hyperlink" Target="http://www.thebaseballcube.com/box/day.asp?DT=19620520" TargetMode="External"/><Relationship Id="rId6635" Type="http://schemas.openxmlformats.org/officeDocument/2006/relationships/hyperlink" Target="http://www.thebaseballcube.com/players/profile.asp?ID=18571" TargetMode="External"/><Relationship Id="rId12022" Type="http://schemas.openxmlformats.org/officeDocument/2006/relationships/hyperlink" Target="http://www.thebaseballcube.com/players/profile.asp?ID=19732" TargetMode="External"/><Relationship Id="rId400" Type="http://schemas.openxmlformats.org/officeDocument/2006/relationships/hyperlink" Target="http://www.thebaseballcube.com/players/profile.asp?ID=8074" TargetMode="External"/><Relationship Id="rId5237" Type="http://schemas.openxmlformats.org/officeDocument/2006/relationships/hyperlink" Target="http://www.thebaseballcube.com/players/profile.asp?ID=19775" TargetMode="External"/><Relationship Id="rId5651" Type="http://schemas.openxmlformats.org/officeDocument/2006/relationships/hyperlink" Target="http://www.thebaseballcube.com/players/profile.asp?ID=9493" TargetMode="External"/><Relationship Id="rId6702" Type="http://schemas.openxmlformats.org/officeDocument/2006/relationships/hyperlink" Target="http://www.thebaseballcube.com/box/day.asp?DT=19620421" TargetMode="External"/><Relationship Id="rId9858" Type="http://schemas.openxmlformats.org/officeDocument/2006/relationships/hyperlink" Target="http://www.thebaseballcube.com/players/profile.asp?ID=9632" TargetMode="External"/><Relationship Id="rId11788" Type="http://schemas.openxmlformats.org/officeDocument/2006/relationships/hyperlink" Target="http://www.thebaseballcube.com/players/profile.asp?ID=17499" TargetMode="External"/><Relationship Id="rId1847" Type="http://schemas.openxmlformats.org/officeDocument/2006/relationships/hyperlink" Target="http://www.thebaseballcube.com/players/profile.asp?ID=14710" TargetMode="External"/><Relationship Id="rId4253" Type="http://schemas.openxmlformats.org/officeDocument/2006/relationships/hyperlink" Target="http://www.thebaseballcube.com/players/profile.asp?ID=12663" TargetMode="External"/><Relationship Id="rId5304" Type="http://schemas.openxmlformats.org/officeDocument/2006/relationships/hyperlink" Target="http://www.thebaseballcube.com/box/day.asp?DT=19620527" TargetMode="External"/><Relationship Id="rId8874" Type="http://schemas.openxmlformats.org/officeDocument/2006/relationships/hyperlink" Target="http://www.thebaseballcube.com/players/profile.asp?ID=11403" TargetMode="External"/><Relationship Id="rId9925" Type="http://schemas.openxmlformats.org/officeDocument/2006/relationships/hyperlink" Target="http://www.thebaseballcube.com/box/day.asp?DT=19610706" TargetMode="External"/><Relationship Id="rId4320" Type="http://schemas.openxmlformats.org/officeDocument/2006/relationships/hyperlink" Target="http://www.thebaseballcube.com/box/day.asp?DT=19620619" TargetMode="External"/><Relationship Id="rId7476" Type="http://schemas.openxmlformats.org/officeDocument/2006/relationships/hyperlink" Target="http://www.thebaseballcube.com/players/profile.asp?ID=12093" TargetMode="External"/><Relationship Id="rId7890" Type="http://schemas.openxmlformats.org/officeDocument/2006/relationships/hyperlink" Target="http://www.thebaseballcube.com/players/profile.asp?ID=9398" TargetMode="External"/><Relationship Id="rId8527" Type="http://schemas.openxmlformats.org/officeDocument/2006/relationships/hyperlink" Target="http://www.thebaseballcube.com/box/day.asp?DT=19610530" TargetMode="External"/><Relationship Id="rId10457" Type="http://schemas.openxmlformats.org/officeDocument/2006/relationships/hyperlink" Target="http://www.thebaseballcube.com/box/day.asp?DT=19610723" TargetMode="External"/><Relationship Id="rId11855" Type="http://schemas.openxmlformats.org/officeDocument/2006/relationships/hyperlink" Target="http://www.thebaseballcube.com/box/day.asp?DT=19610901" TargetMode="External"/><Relationship Id="rId190" Type="http://schemas.openxmlformats.org/officeDocument/2006/relationships/hyperlink" Target="http://www.thebaseballcube.com/players/profile.asp?ID=13224" TargetMode="External"/><Relationship Id="rId1914" Type="http://schemas.openxmlformats.org/officeDocument/2006/relationships/hyperlink" Target="http://www.thebaseballcube.com/box/day.asp?DT=19620815" TargetMode="External"/><Relationship Id="rId6078" Type="http://schemas.openxmlformats.org/officeDocument/2006/relationships/hyperlink" Target="http://www.thebaseballcube.com/box/day.asp?DT=19620508" TargetMode="External"/><Relationship Id="rId6492" Type="http://schemas.openxmlformats.org/officeDocument/2006/relationships/hyperlink" Target="http://www.thebaseballcube.com/box/day.asp?DT=19620427" TargetMode="External"/><Relationship Id="rId7129" Type="http://schemas.openxmlformats.org/officeDocument/2006/relationships/hyperlink" Target="http://www.thebaseballcube.com/box/day.asp?DT=19610411" TargetMode="External"/><Relationship Id="rId7543" Type="http://schemas.openxmlformats.org/officeDocument/2006/relationships/hyperlink" Target="http://www.thebaseballcube.com/box/day.asp?DT=19610428" TargetMode="External"/><Relationship Id="rId8941" Type="http://schemas.openxmlformats.org/officeDocument/2006/relationships/hyperlink" Target="http://www.thebaseballcube.com/box/day.asp?DT=19610609" TargetMode="External"/><Relationship Id="rId10871" Type="http://schemas.openxmlformats.org/officeDocument/2006/relationships/hyperlink" Target="http://www.thebaseballcube.com/box/day.asp?DT=19610804" TargetMode="External"/><Relationship Id="rId11508" Type="http://schemas.openxmlformats.org/officeDocument/2006/relationships/hyperlink" Target="http://www.thebaseballcube.com/players/profile.asp?ID=16368" TargetMode="External"/><Relationship Id="rId11922" Type="http://schemas.openxmlformats.org/officeDocument/2006/relationships/hyperlink" Target="http://www.thebaseballcube.com/players/profile.asp?ID=9193" TargetMode="External"/><Relationship Id="rId5094" Type="http://schemas.openxmlformats.org/officeDocument/2006/relationships/hyperlink" Target="http://www.thebaseballcube.com/box/day.asp?DT=19620531" TargetMode="External"/><Relationship Id="rId6145" Type="http://schemas.openxmlformats.org/officeDocument/2006/relationships/hyperlink" Target="http://www.thebaseballcube.com/players/profile.asp?ID=16666" TargetMode="External"/><Relationship Id="rId10524" Type="http://schemas.openxmlformats.org/officeDocument/2006/relationships/hyperlink" Target="http://www.thebaseballcube.com/players/profile.asp?ID=10834" TargetMode="External"/><Relationship Id="rId2688" Type="http://schemas.openxmlformats.org/officeDocument/2006/relationships/hyperlink" Target="http://www.thebaseballcube.com/box/day.asp?DT=19620728" TargetMode="External"/><Relationship Id="rId3739" Type="http://schemas.openxmlformats.org/officeDocument/2006/relationships/hyperlink" Target="http://www.thebaseballcube.com/players/profile.asp?ID=16826" TargetMode="External"/><Relationship Id="rId5161" Type="http://schemas.openxmlformats.org/officeDocument/2006/relationships/hyperlink" Target="http://www.thebaseballcube.com/players/profile.asp?ID=10104" TargetMode="External"/><Relationship Id="rId7610" Type="http://schemas.openxmlformats.org/officeDocument/2006/relationships/hyperlink" Target="http://www.thebaseballcube.com/players/profile.asp?ID=10834" TargetMode="External"/><Relationship Id="rId12696" Type="http://schemas.openxmlformats.org/officeDocument/2006/relationships/hyperlink" Target="http://www.thebaseballcube.com/players/profile.asp?ID=13224" TargetMode="External"/><Relationship Id="rId2755" Type="http://schemas.openxmlformats.org/officeDocument/2006/relationships/hyperlink" Target="http://www.thebaseballcube.com/players/profile.asp?ID=18277" TargetMode="External"/><Relationship Id="rId3806" Type="http://schemas.openxmlformats.org/officeDocument/2006/relationships/hyperlink" Target="http://www.thebaseballcube.com/box/day.asp?DT=19620701" TargetMode="External"/><Relationship Id="rId6212" Type="http://schemas.openxmlformats.org/officeDocument/2006/relationships/hyperlink" Target="http://www.thebaseballcube.com/box/day.asp?DT=19620504" TargetMode="External"/><Relationship Id="rId9368" Type="http://schemas.openxmlformats.org/officeDocument/2006/relationships/hyperlink" Target="http://www.thebaseballcube.com/players/profile.asp?ID=17752" TargetMode="External"/><Relationship Id="rId9782" Type="http://schemas.openxmlformats.org/officeDocument/2006/relationships/hyperlink" Target="http://www.thebaseballcube.com/players/profile.asp?ID=16043" TargetMode="External"/><Relationship Id="rId11298" Type="http://schemas.openxmlformats.org/officeDocument/2006/relationships/hyperlink" Target="http://www.thebaseballcube.com/players/profile.asp?ID=18277" TargetMode="External"/><Relationship Id="rId12349" Type="http://schemas.openxmlformats.org/officeDocument/2006/relationships/hyperlink" Target="http://www.thebaseballcube.com/box/day.asp?DT=19610916" TargetMode="External"/><Relationship Id="rId12763" Type="http://schemas.openxmlformats.org/officeDocument/2006/relationships/hyperlink" Target="http://www.thebaseballcube.com/box/day.asp?DT=19610930" TargetMode="External"/><Relationship Id="rId727" Type="http://schemas.openxmlformats.org/officeDocument/2006/relationships/hyperlink" Target="http://www.thebaseballcube.com/box/day.asp?DT=19620913" TargetMode="External"/><Relationship Id="rId1357" Type="http://schemas.openxmlformats.org/officeDocument/2006/relationships/hyperlink" Target="http://www.thebaseballcube.com/box/day.asp?DT=19621001" TargetMode="External"/><Relationship Id="rId1771" Type="http://schemas.openxmlformats.org/officeDocument/2006/relationships/hyperlink" Target="http://www.thebaseballcube.com/players/profile.asp?ID=16463" TargetMode="External"/><Relationship Id="rId2408" Type="http://schemas.openxmlformats.org/officeDocument/2006/relationships/hyperlink" Target="http://www.thebaseballcube.com/box/day.asp?DT=19620804" TargetMode="External"/><Relationship Id="rId2822" Type="http://schemas.openxmlformats.org/officeDocument/2006/relationships/hyperlink" Target="http://www.thebaseballcube.com/box/day.asp?DT=19620724" TargetMode="External"/><Relationship Id="rId5978" Type="http://schemas.openxmlformats.org/officeDocument/2006/relationships/hyperlink" Target="http://www.thebaseballcube.com/box/day.asp?DT=19620511" TargetMode="External"/><Relationship Id="rId8384" Type="http://schemas.openxmlformats.org/officeDocument/2006/relationships/hyperlink" Target="http://www.thebaseballcube.com/players/profile.asp?ID=10284" TargetMode="External"/><Relationship Id="rId9435" Type="http://schemas.openxmlformats.org/officeDocument/2006/relationships/hyperlink" Target="http://www.thebaseballcube.com/box/day.asp?DT=19610623" TargetMode="External"/><Relationship Id="rId11365" Type="http://schemas.openxmlformats.org/officeDocument/2006/relationships/hyperlink" Target="http://www.thebaseballcube.com/box/day.asp?DT=19610818" TargetMode="External"/><Relationship Id="rId12416" Type="http://schemas.openxmlformats.org/officeDocument/2006/relationships/hyperlink" Target="http://www.thebaseballcube.com/players/profile.asp?ID=13224" TargetMode="External"/><Relationship Id="rId63" Type="http://schemas.openxmlformats.org/officeDocument/2006/relationships/hyperlink" Target="http://www.thebaseballcube.com/box/day.asp?DT=19620828" TargetMode="External"/><Relationship Id="rId1424" Type="http://schemas.openxmlformats.org/officeDocument/2006/relationships/hyperlink" Target="http://www.thebaseballcube.com/box/day.asp?DT=19620825" TargetMode="External"/><Relationship Id="rId4994" Type="http://schemas.openxmlformats.org/officeDocument/2006/relationships/hyperlink" Target="http://www.thebaseballcube.com/box/day.asp?DT=19620602" TargetMode="External"/><Relationship Id="rId8037" Type="http://schemas.openxmlformats.org/officeDocument/2006/relationships/hyperlink" Target="http://www.thebaseballcube.com/box/day.asp?DT=19610514" TargetMode="External"/><Relationship Id="rId8451" Type="http://schemas.openxmlformats.org/officeDocument/2006/relationships/hyperlink" Target="http://www.thebaseballcube.com/box/day.asp?DT=19610527" TargetMode="External"/><Relationship Id="rId9502" Type="http://schemas.openxmlformats.org/officeDocument/2006/relationships/hyperlink" Target="http://www.thebaseballcube.com/players/profile.asp?ID=12562" TargetMode="External"/><Relationship Id="rId10381" Type="http://schemas.openxmlformats.org/officeDocument/2006/relationships/hyperlink" Target="http://www.thebaseballcube.com/box/day.asp?DT=19610720" TargetMode="External"/><Relationship Id="rId11018" Type="http://schemas.openxmlformats.org/officeDocument/2006/relationships/hyperlink" Target="http://www.thebaseballcube.com/players/profile.asp?ID=18346" TargetMode="External"/><Relationship Id="rId11432" Type="http://schemas.openxmlformats.org/officeDocument/2006/relationships/hyperlink" Target="http://www.thebaseballcube.com/players/profile.asp?ID=16666" TargetMode="External"/><Relationship Id="rId3596" Type="http://schemas.openxmlformats.org/officeDocument/2006/relationships/hyperlink" Target="http://www.thebaseballcube.com/box/day.asp?DT=19620705" TargetMode="External"/><Relationship Id="rId4647" Type="http://schemas.openxmlformats.org/officeDocument/2006/relationships/hyperlink" Target="http://www.thebaseballcube.com/players/profile.asp?ID=12663" TargetMode="External"/><Relationship Id="rId7053" Type="http://schemas.openxmlformats.org/officeDocument/2006/relationships/hyperlink" Target="http://www.thebaseballcube.com/players/profile.asp?ID=18753" TargetMode="External"/><Relationship Id="rId8104" Type="http://schemas.openxmlformats.org/officeDocument/2006/relationships/hyperlink" Target="http://www.thebaseballcube.com/players/profile.asp?ID=13287" TargetMode="External"/><Relationship Id="rId10034" Type="http://schemas.openxmlformats.org/officeDocument/2006/relationships/hyperlink" Target="http://www.thebaseballcube.com/players/profile.asp?ID=9386" TargetMode="External"/><Relationship Id="rId2198" Type="http://schemas.openxmlformats.org/officeDocument/2006/relationships/hyperlink" Target="http://www.thebaseballcube.com/box/day.asp?DT=19620808" TargetMode="External"/><Relationship Id="rId3249" Type="http://schemas.openxmlformats.org/officeDocument/2006/relationships/hyperlink" Target="http://www.thebaseballcube.com/players/profile.asp?ID=12359" TargetMode="External"/><Relationship Id="rId7120" Type="http://schemas.openxmlformats.org/officeDocument/2006/relationships/hyperlink" Target="http://www.thebaseballcube.com/players/profile.asp?ID=16916" TargetMode="External"/><Relationship Id="rId584" Type="http://schemas.openxmlformats.org/officeDocument/2006/relationships/hyperlink" Target="http://www.thebaseballcube.com/players/profile.asp?ID=19423" TargetMode="External"/><Relationship Id="rId2265" Type="http://schemas.openxmlformats.org/officeDocument/2006/relationships/hyperlink" Target="http://www.thebaseballcube.com/players/profile.asp?ID=12332" TargetMode="External"/><Relationship Id="rId3663" Type="http://schemas.openxmlformats.org/officeDocument/2006/relationships/hyperlink" Target="http://www.thebaseballcube.com/players/profile.asp?ID=16666" TargetMode="External"/><Relationship Id="rId4714" Type="http://schemas.openxmlformats.org/officeDocument/2006/relationships/hyperlink" Target="http://www.thebaseballcube.com/box/day.asp?DT=19620610" TargetMode="External"/><Relationship Id="rId9292" Type="http://schemas.openxmlformats.org/officeDocument/2006/relationships/hyperlink" Target="http://www.thebaseballcube.com/players/profile.asp?ID=14710" TargetMode="External"/><Relationship Id="rId10101" Type="http://schemas.openxmlformats.org/officeDocument/2006/relationships/hyperlink" Target="http://www.thebaseballcube.com/box/day.asp?DT=19610713" TargetMode="External"/><Relationship Id="rId237" Type="http://schemas.openxmlformats.org/officeDocument/2006/relationships/hyperlink" Target="http://www.thebaseballcube.com/box/day.asp?DT=19620902" TargetMode="External"/><Relationship Id="rId3316" Type="http://schemas.openxmlformats.org/officeDocument/2006/relationships/hyperlink" Target="http://www.thebaseballcube.com/box/day.asp?DT=19620714" TargetMode="External"/><Relationship Id="rId3730" Type="http://schemas.openxmlformats.org/officeDocument/2006/relationships/hyperlink" Target="http://www.thebaseballcube.com/box/day.asp?DT=19620702" TargetMode="External"/><Relationship Id="rId6886" Type="http://schemas.openxmlformats.org/officeDocument/2006/relationships/hyperlink" Target="http://www.thebaseballcube.com/box/day.asp?DT=19620416" TargetMode="External"/><Relationship Id="rId7937" Type="http://schemas.openxmlformats.org/officeDocument/2006/relationships/hyperlink" Target="http://www.thebaseballcube.com/box/day.asp?DT=19610512" TargetMode="External"/><Relationship Id="rId10918" Type="http://schemas.openxmlformats.org/officeDocument/2006/relationships/hyperlink" Target="http://www.thebaseballcube.com/players/profile.asp?ID=9894" TargetMode="External"/><Relationship Id="rId12273" Type="http://schemas.openxmlformats.org/officeDocument/2006/relationships/hyperlink" Target="http://www.thebaseballcube.com/box/day.asp?DT=19610914" TargetMode="External"/><Relationship Id="rId651" Type="http://schemas.openxmlformats.org/officeDocument/2006/relationships/hyperlink" Target="http://www.thebaseballcube.com/box/day.asp?DT=19620911" TargetMode="External"/><Relationship Id="rId1281" Type="http://schemas.openxmlformats.org/officeDocument/2006/relationships/hyperlink" Target="http://www.thebaseballcube.com/box/day.asp?DT=19620929" TargetMode="External"/><Relationship Id="rId2332" Type="http://schemas.openxmlformats.org/officeDocument/2006/relationships/hyperlink" Target="http://www.thebaseballcube.com/box/day.asp?DT=19620805" TargetMode="External"/><Relationship Id="rId5488" Type="http://schemas.openxmlformats.org/officeDocument/2006/relationships/hyperlink" Target="http://www.thebaseballcube.com/box/day.asp?DT=19620523" TargetMode="External"/><Relationship Id="rId6539" Type="http://schemas.openxmlformats.org/officeDocument/2006/relationships/hyperlink" Target="http://www.thebaseballcube.com/players/profile.asp?ID=17752" TargetMode="External"/><Relationship Id="rId6953" Type="http://schemas.openxmlformats.org/officeDocument/2006/relationships/hyperlink" Target="http://www.thebaseballcube.com/players/profile.asp?ID=9503" TargetMode="External"/><Relationship Id="rId12340" Type="http://schemas.openxmlformats.org/officeDocument/2006/relationships/hyperlink" Target="http://www.thebaseballcube.com/players/profile.asp?ID=10924" TargetMode="External"/><Relationship Id="rId304" Type="http://schemas.openxmlformats.org/officeDocument/2006/relationships/hyperlink" Target="http://www.thebaseballcube.com/players/profile.asp?ID=14143" TargetMode="External"/><Relationship Id="rId5555" Type="http://schemas.openxmlformats.org/officeDocument/2006/relationships/hyperlink" Target="http://www.thebaseballcube.com/players/profile.asp?ID=12093" TargetMode="External"/><Relationship Id="rId6606" Type="http://schemas.openxmlformats.org/officeDocument/2006/relationships/hyperlink" Target="http://www.thebaseballcube.com/box/day.asp?DT=19620424" TargetMode="External"/><Relationship Id="rId9012" Type="http://schemas.openxmlformats.org/officeDocument/2006/relationships/hyperlink" Target="http://www.thebaseballcube.com/players/profile.asp?ID=16896" TargetMode="External"/><Relationship Id="rId1001" Type="http://schemas.openxmlformats.org/officeDocument/2006/relationships/hyperlink" Target="http://www.thebaseballcube.com/box/day.asp?DT=19620921" TargetMode="External"/><Relationship Id="rId4157" Type="http://schemas.openxmlformats.org/officeDocument/2006/relationships/hyperlink" Target="http://www.thebaseballcube.com/players/profile.asp?ID=16896" TargetMode="External"/><Relationship Id="rId4571" Type="http://schemas.openxmlformats.org/officeDocument/2006/relationships/hyperlink" Target="http://www.thebaseballcube.com/players/profile.asp?ID=17752" TargetMode="External"/><Relationship Id="rId5208" Type="http://schemas.openxmlformats.org/officeDocument/2006/relationships/hyperlink" Target="http://www.thebaseballcube.com/box/day.asp?DT=19620529" TargetMode="External"/><Relationship Id="rId5622" Type="http://schemas.openxmlformats.org/officeDocument/2006/relationships/hyperlink" Target="http://www.thebaseballcube.com/box/day.asp?DT=19620520" TargetMode="External"/><Relationship Id="rId8778" Type="http://schemas.openxmlformats.org/officeDocument/2006/relationships/hyperlink" Target="http://www.thebaseballcube.com/players/profile.asp?ID=18571" TargetMode="External"/><Relationship Id="rId9829" Type="http://schemas.openxmlformats.org/officeDocument/2006/relationships/hyperlink" Target="http://www.thebaseballcube.com/box/day.asp?DT=19610704" TargetMode="External"/><Relationship Id="rId3173" Type="http://schemas.openxmlformats.org/officeDocument/2006/relationships/hyperlink" Target="http://www.thebaseballcube.com/players/profile.asp?ID=18431" TargetMode="External"/><Relationship Id="rId4224" Type="http://schemas.openxmlformats.org/officeDocument/2006/relationships/hyperlink" Target="http://www.thebaseballcube.com/box/day.asp?DT=19620622" TargetMode="External"/><Relationship Id="rId11759" Type="http://schemas.openxmlformats.org/officeDocument/2006/relationships/hyperlink" Target="http://www.thebaseballcube.com/box/day.asp?DT=19610830" TargetMode="External"/><Relationship Id="rId1818" Type="http://schemas.openxmlformats.org/officeDocument/2006/relationships/hyperlink" Target="http://www.thebaseballcube.com/box/day.asp?DT=19620817" TargetMode="External"/><Relationship Id="rId3240" Type="http://schemas.openxmlformats.org/officeDocument/2006/relationships/hyperlink" Target="http://www.thebaseballcube.com/box/day.asp?DT=19620715" TargetMode="External"/><Relationship Id="rId6396" Type="http://schemas.openxmlformats.org/officeDocument/2006/relationships/hyperlink" Target="http://www.thebaseballcube.com/box/day.asp?DT=19620429" TargetMode="External"/><Relationship Id="rId7794" Type="http://schemas.openxmlformats.org/officeDocument/2006/relationships/hyperlink" Target="http://www.thebaseballcube.com/players/profile.asp?ID=19967" TargetMode="External"/><Relationship Id="rId8845" Type="http://schemas.openxmlformats.org/officeDocument/2006/relationships/hyperlink" Target="http://www.thebaseballcube.com/box/day.asp?DT=19610607" TargetMode="External"/><Relationship Id="rId10775" Type="http://schemas.openxmlformats.org/officeDocument/2006/relationships/hyperlink" Target="http://www.thebaseballcube.com/box/day.asp?DT=19610802" TargetMode="External"/><Relationship Id="rId11826" Type="http://schemas.openxmlformats.org/officeDocument/2006/relationships/hyperlink" Target="http://www.thebaseballcube.com/players/profile.asp?ID=11204" TargetMode="External"/><Relationship Id="rId161" Type="http://schemas.openxmlformats.org/officeDocument/2006/relationships/hyperlink" Target="http://www.thebaseballcube.com/box/day.asp?DT=19620831" TargetMode="External"/><Relationship Id="rId6049" Type="http://schemas.openxmlformats.org/officeDocument/2006/relationships/hyperlink" Target="http://www.thebaseballcube.com/players/profile.asp?ID=9398" TargetMode="External"/><Relationship Id="rId7447" Type="http://schemas.openxmlformats.org/officeDocument/2006/relationships/hyperlink" Target="http://www.thebaseballcube.com/box/day.asp?DT=19610424" TargetMode="External"/><Relationship Id="rId7861" Type="http://schemas.openxmlformats.org/officeDocument/2006/relationships/hyperlink" Target="http://www.thebaseballcube.com/box/day.asp?DT=19610509" TargetMode="External"/><Relationship Id="rId8912" Type="http://schemas.openxmlformats.org/officeDocument/2006/relationships/hyperlink" Target="http://www.thebaseballcube.com/players/profile.asp?ID=9503" TargetMode="External"/><Relationship Id="rId10428" Type="http://schemas.openxmlformats.org/officeDocument/2006/relationships/hyperlink" Target="http://www.thebaseballcube.com/players/profile.asp?ID=16326" TargetMode="External"/><Relationship Id="rId10842" Type="http://schemas.openxmlformats.org/officeDocument/2006/relationships/hyperlink" Target="http://www.thebaseballcube.com/players/profile.asp?ID=9883" TargetMode="External"/><Relationship Id="rId6463" Type="http://schemas.openxmlformats.org/officeDocument/2006/relationships/hyperlink" Target="http://www.thebaseballcube.com/players/profile.asp?ID=18753" TargetMode="External"/><Relationship Id="rId7514" Type="http://schemas.openxmlformats.org/officeDocument/2006/relationships/hyperlink" Target="http://www.thebaseballcube.com/players/profile.asp?ID=10779" TargetMode="External"/><Relationship Id="rId978" Type="http://schemas.openxmlformats.org/officeDocument/2006/relationships/hyperlink" Target="http://www.thebaseballcube.com/players/profile.asp?ID=12966" TargetMode="External"/><Relationship Id="rId2659" Type="http://schemas.openxmlformats.org/officeDocument/2006/relationships/hyperlink" Target="http://www.thebaseballcube.com/players/profile.asp?ID=14653" TargetMode="External"/><Relationship Id="rId5065" Type="http://schemas.openxmlformats.org/officeDocument/2006/relationships/hyperlink" Target="http://www.thebaseballcube.com/players/profile.asp?ID=18431" TargetMode="External"/><Relationship Id="rId6116" Type="http://schemas.openxmlformats.org/officeDocument/2006/relationships/hyperlink" Target="http://www.thebaseballcube.com/box/day.asp?DT=19620506" TargetMode="External"/><Relationship Id="rId6530" Type="http://schemas.openxmlformats.org/officeDocument/2006/relationships/hyperlink" Target="http://www.thebaseballcube.com/box/day.asp?DT=19620426" TargetMode="External"/><Relationship Id="rId9686" Type="http://schemas.openxmlformats.org/officeDocument/2006/relationships/hyperlink" Target="http://www.thebaseballcube.com/players/profile.asp?ID=11403" TargetMode="External"/><Relationship Id="rId12667" Type="http://schemas.openxmlformats.org/officeDocument/2006/relationships/hyperlink" Target="http://www.thebaseballcube.com/box/day.asp?DT=19610926" TargetMode="External"/><Relationship Id="rId1675" Type="http://schemas.openxmlformats.org/officeDocument/2006/relationships/hyperlink" Target="http://www.thebaseballcube.com/players/profile.asp?ID=16896" TargetMode="External"/><Relationship Id="rId2726" Type="http://schemas.openxmlformats.org/officeDocument/2006/relationships/hyperlink" Target="http://www.thebaseballcube.com/box/day.asp?DT=19620727" TargetMode="External"/><Relationship Id="rId4081" Type="http://schemas.openxmlformats.org/officeDocument/2006/relationships/hyperlink" Target="http://www.thebaseballcube.com/players/profile.asp?ID=9082" TargetMode="External"/><Relationship Id="rId5132" Type="http://schemas.openxmlformats.org/officeDocument/2006/relationships/hyperlink" Target="http://www.thebaseballcube.com/box/day.asp?DT=19620530" TargetMode="External"/><Relationship Id="rId8288" Type="http://schemas.openxmlformats.org/officeDocument/2006/relationships/hyperlink" Target="http://www.thebaseballcube.com/players/profile.asp?ID=17006" TargetMode="External"/><Relationship Id="rId9339" Type="http://schemas.openxmlformats.org/officeDocument/2006/relationships/hyperlink" Target="http://www.thebaseballcube.com/box/day.asp?DT=19610620" TargetMode="External"/><Relationship Id="rId9753" Type="http://schemas.openxmlformats.org/officeDocument/2006/relationships/hyperlink" Target="http://www.thebaseballcube.com/box/day.asp?DT=19610701" TargetMode="External"/><Relationship Id="rId11269" Type="http://schemas.openxmlformats.org/officeDocument/2006/relationships/hyperlink" Target="http://www.thebaseballcube.com/box/day.asp?DT=19610816" TargetMode="External"/><Relationship Id="rId1328" Type="http://schemas.openxmlformats.org/officeDocument/2006/relationships/hyperlink" Target="http://www.thebaseballcube.com/players/profile.asp?ID=15406" TargetMode="External"/><Relationship Id="rId8355" Type="http://schemas.openxmlformats.org/officeDocument/2006/relationships/hyperlink" Target="http://www.thebaseballcube.com/box/day.asp?DT=19610524" TargetMode="External"/><Relationship Id="rId9406" Type="http://schemas.openxmlformats.org/officeDocument/2006/relationships/hyperlink" Target="http://www.thebaseballcube.com/players/profile.asp?ID=10924" TargetMode="External"/><Relationship Id="rId11683" Type="http://schemas.openxmlformats.org/officeDocument/2006/relationships/hyperlink" Target="http://www.thebaseballcube.com/box/day.asp?DT=19610827" TargetMode="External"/><Relationship Id="rId12734" Type="http://schemas.openxmlformats.org/officeDocument/2006/relationships/hyperlink" Target="http://www.thebaseballcube.com/players/profile.asp?ID=16368" TargetMode="External"/><Relationship Id="rId1742" Type="http://schemas.openxmlformats.org/officeDocument/2006/relationships/hyperlink" Target="http://www.thebaseballcube.com/box/day.asp?DT=19620818" TargetMode="External"/><Relationship Id="rId4898" Type="http://schemas.openxmlformats.org/officeDocument/2006/relationships/hyperlink" Target="http://www.thebaseballcube.com/box/day.asp?DT=19620606" TargetMode="External"/><Relationship Id="rId5949" Type="http://schemas.openxmlformats.org/officeDocument/2006/relationships/hyperlink" Target="http://www.thebaseballcube.com/players/profile.asp?ID=16526" TargetMode="External"/><Relationship Id="rId7371" Type="http://schemas.openxmlformats.org/officeDocument/2006/relationships/hyperlink" Target="http://www.thebaseballcube.com/box/day.asp?DT=19610422" TargetMode="External"/><Relationship Id="rId8008" Type="http://schemas.openxmlformats.org/officeDocument/2006/relationships/hyperlink" Target="http://www.thebaseballcube.com/players/profile.asp?ID=16054" TargetMode="External"/><Relationship Id="rId9820" Type="http://schemas.openxmlformats.org/officeDocument/2006/relationships/hyperlink" Target="http://www.thebaseballcube.com/players/profile.asp?ID=11852" TargetMode="External"/><Relationship Id="rId10285" Type="http://schemas.openxmlformats.org/officeDocument/2006/relationships/hyperlink" Target="http://www.thebaseballcube.com/box/day.asp?DT=19610718" TargetMode="External"/><Relationship Id="rId11336" Type="http://schemas.openxmlformats.org/officeDocument/2006/relationships/hyperlink" Target="http://www.thebaseballcube.com/players/profile.asp?ID=13224" TargetMode="External"/><Relationship Id="rId11750" Type="http://schemas.openxmlformats.org/officeDocument/2006/relationships/hyperlink" Target="http://www.thebaseballcube.com/players/profile.asp?ID=16267" TargetMode="External"/><Relationship Id="rId12801" Type="http://schemas.openxmlformats.org/officeDocument/2006/relationships/hyperlink" Target="http://www.thebaseballcube.com/box/day.asp?DT=19611001" TargetMode="External"/><Relationship Id="rId34" Type="http://schemas.openxmlformats.org/officeDocument/2006/relationships/hyperlink" Target="http://www.thebaseballcube.com/players/profile.asp?ID=19967" TargetMode="External"/><Relationship Id="rId4965" Type="http://schemas.openxmlformats.org/officeDocument/2006/relationships/hyperlink" Target="http://www.thebaseballcube.com/players/profile.asp?ID=10894" TargetMode="External"/><Relationship Id="rId7024" Type="http://schemas.openxmlformats.org/officeDocument/2006/relationships/hyperlink" Target="http://www.thebaseballcube.com/box/day.asp?DT=19620412" TargetMode="External"/><Relationship Id="rId8422" Type="http://schemas.openxmlformats.org/officeDocument/2006/relationships/hyperlink" Target="http://www.thebaseballcube.com/players/profile.asp?ID=18277" TargetMode="External"/><Relationship Id="rId10352" Type="http://schemas.openxmlformats.org/officeDocument/2006/relationships/hyperlink" Target="http://www.thebaseballcube.com/players/profile.asp?ID=16689" TargetMode="External"/><Relationship Id="rId11403" Type="http://schemas.openxmlformats.org/officeDocument/2006/relationships/hyperlink" Target="http://www.thebaseballcube.com/box/day.asp?DT=19610819" TargetMode="External"/><Relationship Id="rId3567" Type="http://schemas.openxmlformats.org/officeDocument/2006/relationships/hyperlink" Target="http://www.thebaseballcube.com/players/profile.asp?ID=8675" TargetMode="External"/><Relationship Id="rId3981" Type="http://schemas.openxmlformats.org/officeDocument/2006/relationships/hyperlink" Target="http://www.thebaseballcube.com/players/profile.asp?ID=11962" TargetMode="External"/><Relationship Id="rId4618" Type="http://schemas.openxmlformats.org/officeDocument/2006/relationships/hyperlink" Target="http://www.thebaseballcube.com/box/day.asp?DT=19620611" TargetMode="External"/><Relationship Id="rId10005" Type="http://schemas.openxmlformats.org/officeDocument/2006/relationships/hyperlink" Target="http://www.thebaseballcube.com/box/day.asp?DT=19610708" TargetMode="External"/><Relationship Id="rId488" Type="http://schemas.openxmlformats.org/officeDocument/2006/relationships/hyperlink" Target="http://www.thebaseballcube.com/players/profile.asp?ID=13209" TargetMode="External"/><Relationship Id="rId2169" Type="http://schemas.openxmlformats.org/officeDocument/2006/relationships/hyperlink" Target="http://www.thebaseballcube.com/players/profile.asp?ID=14143" TargetMode="External"/><Relationship Id="rId2583" Type="http://schemas.openxmlformats.org/officeDocument/2006/relationships/hyperlink" Target="http://www.thebaseballcube.com/players/profile.asp?ID=11403" TargetMode="External"/><Relationship Id="rId3634" Type="http://schemas.openxmlformats.org/officeDocument/2006/relationships/hyperlink" Target="http://www.thebaseballcube.com/box/day.asp?DT=19620704" TargetMode="External"/><Relationship Id="rId6040" Type="http://schemas.openxmlformats.org/officeDocument/2006/relationships/hyperlink" Target="http://www.thebaseballcube.com/box/day.asp?DT=19620509" TargetMode="External"/><Relationship Id="rId9196" Type="http://schemas.openxmlformats.org/officeDocument/2006/relationships/hyperlink" Target="http://www.thebaseballcube.com/players/profile.asp?ID=18346" TargetMode="External"/><Relationship Id="rId12177" Type="http://schemas.openxmlformats.org/officeDocument/2006/relationships/hyperlink" Target="http://www.thebaseballcube.com/box/day.asp?DT=19610910" TargetMode="External"/><Relationship Id="rId12591" Type="http://schemas.openxmlformats.org/officeDocument/2006/relationships/hyperlink" Target="http://www.thebaseballcube.com/box/day.asp?DT=19610924" TargetMode="External"/><Relationship Id="rId555" Type="http://schemas.openxmlformats.org/officeDocument/2006/relationships/hyperlink" Target="http://www.thebaseballcube.com/box/day.asp?DT=19620909" TargetMode="External"/><Relationship Id="rId1185" Type="http://schemas.openxmlformats.org/officeDocument/2006/relationships/hyperlink" Target="http://www.thebaseballcube.com/box/day.asp?DT=19620926" TargetMode="External"/><Relationship Id="rId2236" Type="http://schemas.openxmlformats.org/officeDocument/2006/relationships/hyperlink" Target="http://www.thebaseballcube.com/box/day.asp?DT=19620807" TargetMode="External"/><Relationship Id="rId2650" Type="http://schemas.openxmlformats.org/officeDocument/2006/relationships/hyperlink" Target="http://www.thebaseballcube.com/box/day.asp?DT=19620729" TargetMode="External"/><Relationship Id="rId3701" Type="http://schemas.openxmlformats.org/officeDocument/2006/relationships/hyperlink" Target="http://www.thebaseballcube.com/players/profile.asp?ID=13926" TargetMode="External"/><Relationship Id="rId6857" Type="http://schemas.openxmlformats.org/officeDocument/2006/relationships/hyperlink" Target="http://www.thebaseballcube.com/players/profile.asp?ID=19962" TargetMode="External"/><Relationship Id="rId7908" Type="http://schemas.openxmlformats.org/officeDocument/2006/relationships/hyperlink" Target="http://www.thebaseballcube.com/players/profile.asp?ID=18023" TargetMode="External"/><Relationship Id="rId9263" Type="http://schemas.openxmlformats.org/officeDocument/2006/relationships/hyperlink" Target="http://www.thebaseballcube.com/box/day.asp?DT=19610618" TargetMode="External"/><Relationship Id="rId11193" Type="http://schemas.openxmlformats.org/officeDocument/2006/relationships/hyperlink" Target="http://www.thebaseballcube.com/box/day.asp?DT=19610813" TargetMode="External"/><Relationship Id="rId12244" Type="http://schemas.openxmlformats.org/officeDocument/2006/relationships/hyperlink" Target="http://www.thebaseballcube.com/players/profile.asp?ID=11852" TargetMode="External"/><Relationship Id="rId208" Type="http://schemas.openxmlformats.org/officeDocument/2006/relationships/hyperlink" Target="http://www.thebaseballcube.com/players/profile.asp?ID=11385" TargetMode="External"/><Relationship Id="rId622" Type="http://schemas.openxmlformats.org/officeDocument/2006/relationships/hyperlink" Target="http://www.thebaseballcube.com/players/profile.asp?ID=10929" TargetMode="External"/><Relationship Id="rId1252" Type="http://schemas.openxmlformats.org/officeDocument/2006/relationships/hyperlink" Target="http://www.thebaseballcube.com/players/profile.asp?ID=17122" TargetMode="External"/><Relationship Id="rId2303" Type="http://schemas.openxmlformats.org/officeDocument/2006/relationships/hyperlink" Target="http://www.thebaseballcube.com/players/profile.asp?ID=15074" TargetMode="External"/><Relationship Id="rId5459" Type="http://schemas.openxmlformats.org/officeDocument/2006/relationships/hyperlink" Target="http://www.thebaseballcube.com/players/profile.asp?ID=18277" TargetMode="External"/><Relationship Id="rId9330" Type="http://schemas.openxmlformats.org/officeDocument/2006/relationships/hyperlink" Target="http://www.thebaseballcube.com/players/profile.asp?ID=10834" TargetMode="External"/><Relationship Id="rId4475" Type="http://schemas.openxmlformats.org/officeDocument/2006/relationships/hyperlink" Target="http://www.thebaseballcube.com/players/profile.asp?ID=10929" TargetMode="External"/><Relationship Id="rId5873" Type="http://schemas.openxmlformats.org/officeDocument/2006/relationships/hyperlink" Target="http://www.thebaseballcube.com/players/profile.asp?ID=12116" TargetMode="External"/><Relationship Id="rId6924" Type="http://schemas.openxmlformats.org/officeDocument/2006/relationships/hyperlink" Target="http://www.thebaseballcube.com/box/day.asp?DT=19620415" TargetMode="External"/><Relationship Id="rId11260" Type="http://schemas.openxmlformats.org/officeDocument/2006/relationships/hyperlink" Target="http://www.thebaseballcube.com/players/profile.asp?ID=11852" TargetMode="External"/><Relationship Id="rId12311" Type="http://schemas.openxmlformats.org/officeDocument/2006/relationships/hyperlink" Target="http://www.thebaseballcube.com/box/day.asp?DT=19610915" TargetMode="External"/><Relationship Id="rId3077" Type="http://schemas.openxmlformats.org/officeDocument/2006/relationships/hyperlink" Target="http://www.thebaseballcube.com/players/profile.asp?ID=9398" TargetMode="External"/><Relationship Id="rId4128" Type="http://schemas.openxmlformats.org/officeDocument/2006/relationships/hyperlink" Target="http://www.thebaseballcube.com/box/day.asp?DT=19620623" TargetMode="External"/><Relationship Id="rId5526" Type="http://schemas.openxmlformats.org/officeDocument/2006/relationships/hyperlink" Target="http://www.thebaseballcube.com/box/day.asp?DT=19620522" TargetMode="External"/><Relationship Id="rId5940" Type="http://schemas.openxmlformats.org/officeDocument/2006/relationships/hyperlink" Target="http://www.thebaseballcube.com/box/day.asp?DT=19620512" TargetMode="External"/><Relationship Id="rId2093" Type="http://schemas.openxmlformats.org/officeDocument/2006/relationships/hyperlink" Target="http://www.thebaseballcube.com/players/profile.asp?ID=17214" TargetMode="External"/><Relationship Id="rId3491" Type="http://schemas.openxmlformats.org/officeDocument/2006/relationships/hyperlink" Target="http://www.thebaseballcube.com/players/profile.asp?ID=17559" TargetMode="External"/><Relationship Id="rId4542" Type="http://schemas.openxmlformats.org/officeDocument/2006/relationships/hyperlink" Target="http://www.thebaseballcube.com/box/day.asp?DT=19620613" TargetMode="External"/><Relationship Id="rId7698" Type="http://schemas.openxmlformats.org/officeDocument/2006/relationships/hyperlink" Target="http://www.thebaseballcube.com/players/profile.asp?ID=16916" TargetMode="External"/><Relationship Id="rId8749" Type="http://schemas.openxmlformats.org/officeDocument/2006/relationships/hyperlink" Target="http://www.thebaseballcube.com/box/day.asp?DT=19610604" TargetMode="External"/><Relationship Id="rId10679" Type="http://schemas.openxmlformats.org/officeDocument/2006/relationships/hyperlink" Target="http://www.thebaseballcube.com/box/day.asp?DT=19610729" TargetMode="External"/><Relationship Id="rId3144" Type="http://schemas.openxmlformats.org/officeDocument/2006/relationships/hyperlink" Target="http://www.thebaseballcube.com/box/day.asp?DT=19620717" TargetMode="External"/><Relationship Id="rId7765" Type="http://schemas.openxmlformats.org/officeDocument/2006/relationships/hyperlink" Target="http://www.thebaseballcube.com/box/day.asp?DT=19610505" TargetMode="External"/><Relationship Id="rId8816" Type="http://schemas.openxmlformats.org/officeDocument/2006/relationships/hyperlink" Target="http://www.thebaseballcube.com/players/profile.asp?ID=13926" TargetMode="External"/><Relationship Id="rId10746" Type="http://schemas.openxmlformats.org/officeDocument/2006/relationships/hyperlink" Target="http://www.thebaseballcube.com/players/profile.asp?ID=11204" TargetMode="External"/><Relationship Id="rId2160" Type="http://schemas.openxmlformats.org/officeDocument/2006/relationships/hyperlink" Target="http://www.thebaseballcube.com/box/day.asp?DT=19620809" TargetMode="External"/><Relationship Id="rId3211" Type="http://schemas.openxmlformats.org/officeDocument/2006/relationships/hyperlink" Target="http://www.thebaseballcube.com/players/profile.asp?ID=12288" TargetMode="External"/><Relationship Id="rId6367" Type="http://schemas.openxmlformats.org/officeDocument/2006/relationships/hyperlink" Target="http://www.thebaseballcube.com/players/profile.asp?ID=13473" TargetMode="External"/><Relationship Id="rId6781" Type="http://schemas.openxmlformats.org/officeDocument/2006/relationships/hyperlink" Target="http://www.thebaseballcube.com/players/profile.asp?ID=9503" TargetMode="External"/><Relationship Id="rId7418" Type="http://schemas.openxmlformats.org/officeDocument/2006/relationships/hyperlink" Target="http://www.thebaseballcube.com/players/profile.asp?ID=18599" TargetMode="External"/><Relationship Id="rId7832" Type="http://schemas.openxmlformats.org/officeDocument/2006/relationships/hyperlink" Target="http://www.thebaseballcube.com/players/profile.asp?ID=14422" TargetMode="External"/><Relationship Id="rId132" Type="http://schemas.openxmlformats.org/officeDocument/2006/relationships/hyperlink" Target="http://www.thebaseballcube.com/players/profile.asp?ID=19732" TargetMode="External"/><Relationship Id="rId5383" Type="http://schemas.openxmlformats.org/officeDocument/2006/relationships/hyperlink" Target="http://www.thebaseballcube.com/players/profile.asp?ID=9334" TargetMode="External"/><Relationship Id="rId6434" Type="http://schemas.openxmlformats.org/officeDocument/2006/relationships/hyperlink" Target="http://www.thebaseballcube.com/box/day.asp?DT=19620428" TargetMode="External"/><Relationship Id="rId10813" Type="http://schemas.openxmlformats.org/officeDocument/2006/relationships/hyperlink" Target="http://www.thebaseballcube.com/box/day.asp?DT=19610803" TargetMode="External"/><Relationship Id="rId1579" Type="http://schemas.openxmlformats.org/officeDocument/2006/relationships/hyperlink" Target="http://www.thebaseballcube.com/players/profile.asp?ID=18366" TargetMode="External"/><Relationship Id="rId2977" Type="http://schemas.openxmlformats.org/officeDocument/2006/relationships/hyperlink" Target="http://www.thebaseballcube.com/players/profile.asp?ID=17437" TargetMode="External"/><Relationship Id="rId5036" Type="http://schemas.openxmlformats.org/officeDocument/2006/relationships/hyperlink" Target="http://www.thebaseballcube.com/box/day.asp?DT=19620602" TargetMode="External"/><Relationship Id="rId5450" Type="http://schemas.openxmlformats.org/officeDocument/2006/relationships/hyperlink" Target="http://www.thebaseballcube.com/box/day.asp?DT=19620523" TargetMode="External"/><Relationship Id="rId949" Type="http://schemas.openxmlformats.org/officeDocument/2006/relationships/hyperlink" Target="http://www.thebaseballcube.com/box/day.asp?DT=19620919" TargetMode="External"/><Relationship Id="rId1993" Type="http://schemas.openxmlformats.org/officeDocument/2006/relationships/hyperlink" Target="http://www.thebaseballcube.com/players/profile.asp?ID=12398" TargetMode="External"/><Relationship Id="rId4052" Type="http://schemas.openxmlformats.org/officeDocument/2006/relationships/hyperlink" Target="http://www.thebaseballcube.com/box/day.asp?DT=19620625" TargetMode="External"/><Relationship Id="rId5103" Type="http://schemas.openxmlformats.org/officeDocument/2006/relationships/hyperlink" Target="http://www.thebaseballcube.com/players/profile.asp?ID=19680" TargetMode="External"/><Relationship Id="rId6501" Type="http://schemas.openxmlformats.org/officeDocument/2006/relationships/hyperlink" Target="http://www.thebaseballcube.com/players/profile.asp?ID=14973" TargetMode="External"/><Relationship Id="rId8259" Type="http://schemas.openxmlformats.org/officeDocument/2006/relationships/hyperlink" Target="http://www.thebaseballcube.com/box/day.asp?DT=19610521" TargetMode="External"/><Relationship Id="rId9657" Type="http://schemas.openxmlformats.org/officeDocument/2006/relationships/hyperlink" Target="http://www.thebaseballcube.com/box/day.asp?DT=19610629" TargetMode="External"/><Relationship Id="rId11587" Type="http://schemas.openxmlformats.org/officeDocument/2006/relationships/hyperlink" Target="http://www.thebaseballcube.com/box/day.asp?DT=19610825" TargetMode="External"/><Relationship Id="rId12638" Type="http://schemas.openxmlformats.org/officeDocument/2006/relationships/hyperlink" Target="http://www.thebaseballcube.com/players/profile.asp?ID=10652" TargetMode="External"/><Relationship Id="rId1646" Type="http://schemas.openxmlformats.org/officeDocument/2006/relationships/hyperlink" Target="http://www.thebaseballcube.com/box/day.asp?DT=19620821" TargetMode="External"/><Relationship Id="rId8673" Type="http://schemas.openxmlformats.org/officeDocument/2006/relationships/hyperlink" Target="http://www.thebaseballcube.com/box/day.asp?DT=19610603" TargetMode="External"/><Relationship Id="rId9724" Type="http://schemas.openxmlformats.org/officeDocument/2006/relationships/hyperlink" Target="http://www.thebaseballcube.com/players/profile.asp?ID=9334" TargetMode="External"/><Relationship Id="rId10189" Type="http://schemas.openxmlformats.org/officeDocument/2006/relationships/hyperlink" Target="http://www.thebaseballcube.com/box/day.asp?DT=19610715" TargetMode="External"/><Relationship Id="rId11654" Type="http://schemas.openxmlformats.org/officeDocument/2006/relationships/hyperlink" Target="http://www.thebaseballcube.com/players/profile.asp?ID=16916" TargetMode="External"/><Relationship Id="rId12705" Type="http://schemas.openxmlformats.org/officeDocument/2006/relationships/hyperlink" Target="http://www.thebaseballcube.com/box/day.asp?DT=19610928" TargetMode="External"/><Relationship Id="rId1713" Type="http://schemas.openxmlformats.org/officeDocument/2006/relationships/hyperlink" Target="http://www.thebaseballcube.com/players/profile.asp?ID=18787" TargetMode="External"/><Relationship Id="rId4869" Type="http://schemas.openxmlformats.org/officeDocument/2006/relationships/hyperlink" Target="http://www.thebaseballcube.com/players/profile.asp?ID=10284" TargetMode="External"/><Relationship Id="rId7275" Type="http://schemas.openxmlformats.org/officeDocument/2006/relationships/hyperlink" Target="http://www.thebaseballcube.com/box/day.asp?DT=19610418" TargetMode="External"/><Relationship Id="rId8326" Type="http://schemas.openxmlformats.org/officeDocument/2006/relationships/hyperlink" Target="http://www.thebaseballcube.com/players/profile.asp?ID=13926" TargetMode="External"/><Relationship Id="rId8740" Type="http://schemas.openxmlformats.org/officeDocument/2006/relationships/hyperlink" Target="http://www.thebaseballcube.com/players/profile.asp?ID=9632" TargetMode="External"/><Relationship Id="rId10256" Type="http://schemas.openxmlformats.org/officeDocument/2006/relationships/hyperlink" Target="http://www.thebaseballcube.com/players/profile.asp?ID=11504" TargetMode="External"/><Relationship Id="rId10670" Type="http://schemas.openxmlformats.org/officeDocument/2006/relationships/hyperlink" Target="http://www.thebaseballcube.com/players/profile.asp?ID=14973" TargetMode="External"/><Relationship Id="rId11307" Type="http://schemas.openxmlformats.org/officeDocument/2006/relationships/hyperlink" Target="http://www.thebaseballcube.com/box/day.asp?DT=19610817" TargetMode="External"/><Relationship Id="rId11721" Type="http://schemas.openxmlformats.org/officeDocument/2006/relationships/hyperlink" Target="http://www.thebaseballcube.com/box/day.asp?DT=19610829" TargetMode="External"/><Relationship Id="rId3885" Type="http://schemas.openxmlformats.org/officeDocument/2006/relationships/hyperlink" Target="http://www.thebaseballcube.com/players/profile.asp?ID=16523" TargetMode="External"/><Relationship Id="rId4936" Type="http://schemas.openxmlformats.org/officeDocument/2006/relationships/hyperlink" Target="http://www.thebaseballcube.com/box/day.asp?DT=19620605" TargetMode="External"/><Relationship Id="rId6291" Type="http://schemas.openxmlformats.org/officeDocument/2006/relationships/hyperlink" Target="http://www.thebaseballcube.com/players/profile.asp?ID=12987" TargetMode="External"/><Relationship Id="rId7342" Type="http://schemas.openxmlformats.org/officeDocument/2006/relationships/hyperlink" Target="http://www.thebaseballcube.com/players/profile.asp?ID=12708" TargetMode="External"/><Relationship Id="rId10323" Type="http://schemas.openxmlformats.org/officeDocument/2006/relationships/hyperlink" Target="http://www.thebaseballcube.com/box/day.asp?DT=19610719" TargetMode="External"/><Relationship Id="rId2487" Type="http://schemas.openxmlformats.org/officeDocument/2006/relationships/hyperlink" Target="http://www.thebaseballcube.com/players/profile.asp?ID=9406" TargetMode="External"/><Relationship Id="rId3538" Type="http://schemas.openxmlformats.org/officeDocument/2006/relationships/hyperlink" Target="http://www.thebaseballcube.com/box/day.asp?DT=19620706" TargetMode="External"/><Relationship Id="rId12495" Type="http://schemas.openxmlformats.org/officeDocument/2006/relationships/hyperlink" Target="http://www.thebaseballcube.com/box/day.asp?DT=19610920" TargetMode="External"/><Relationship Id="rId459" Type="http://schemas.openxmlformats.org/officeDocument/2006/relationships/hyperlink" Target="http://www.thebaseballcube.com/box/day.asp?DT=19620906" TargetMode="External"/><Relationship Id="rId873" Type="http://schemas.openxmlformats.org/officeDocument/2006/relationships/hyperlink" Target="http://www.thebaseballcube.com/box/day.asp?DT=19620917" TargetMode="External"/><Relationship Id="rId1089" Type="http://schemas.openxmlformats.org/officeDocument/2006/relationships/hyperlink" Target="http://www.thebaseballcube.com/box/day.asp?DT=19620923" TargetMode="External"/><Relationship Id="rId2554" Type="http://schemas.openxmlformats.org/officeDocument/2006/relationships/hyperlink" Target="http://www.thebaseballcube.com/box/day.asp?DT=19620801" TargetMode="External"/><Relationship Id="rId3952" Type="http://schemas.openxmlformats.org/officeDocument/2006/relationships/hyperlink" Target="http://www.thebaseballcube.com/box/day.asp?DT=19620627" TargetMode="External"/><Relationship Id="rId6011" Type="http://schemas.openxmlformats.org/officeDocument/2006/relationships/hyperlink" Target="http://www.thebaseballcube.com/players/profile.asp?ID=14973" TargetMode="External"/><Relationship Id="rId9167" Type="http://schemas.openxmlformats.org/officeDocument/2006/relationships/hyperlink" Target="http://www.thebaseballcube.com/box/day.asp?DT=19610615" TargetMode="External"/><Relationship Id="rId9581" Type="http://schemas.openxmlformats.org/officeDocument/2006/relationships/hyperlink" Target="http://www.thebaseballcube.com/box/day.asp?DT=19610627" TargetMode="External"/><Relationship Id="rId11097" Type="http://schemas.openxmlformats.org/officeDocument/2006/relationships/hyperlink" Target="http://www.thebaseballcube.com/box/day.asp?DT=19610811" TargetMode="External"/><Relationship Id="rId12148" Type="http://schemas.openxmlformats.org/officeDocument/2006/relationships/hyperlink" Target="http://www.thebaseballcube.com/players/profile.asp?ID=18023" TargetMode="External"/><Relationship Id="rId526" Type="http://schemas.openxmlformats.org/officeDocument/2006/relationships/hyperlink" Target="http://www.thebaseballcube.com/players/profile.asp?ID=13287" TargetMode="External"/><Relationship Id="rId1156" Type="http://schemas.openxmlformats.org/officeDocument/2006/relationships/hyperlink" Target="http://www.thebaseballcube.com/players/profile.asp?ID=10929" TargetMode="External"/><Relationship Id="rId2207" Type="http://schemas.openxmlformats.org/officeDocument/2006/relationships/hyperlink" Target="http://www.thebaseballcube.com/players/profile.asp?ID=9054" TargetMode="External"/><Relationship Id="rId3605" Type="http://schemas.openxmlformats.org/officeDocument/2006/relationships/hyperlink" Target="http://www.thebaseballcube.com/players/profile.asp?ID=12966" TargetMode="External"/><Relationship Id="rId8183" Type="http://schemas.openxmlformats.org/officeDocument/2006/relationships/hyperlink" Target="http://www.thebaseballcube.com/box/day.asp?DT=19610519" TargetMode="External"/><Relationship Id="rId9234" Type="http://schemas.openxmlformats.org/officeDocument/2006/relationships/hyperlink" Target="http://www.thebaseballcube.com/players/profile.asp?ID=17887" TargetMode="External"/><Relationship Id="rId12562" Type="http://schemas.openxmlformats.org/officeDocument/2006/relationships/hyperlink" Target="http://www.thebaseballcube.com/players/profile.asp?ID=16242" TargetMode="External"/><Relationship Id="rId940" Type="http://schemas.openxmlformats.org/officeDocument/2006/relationships/hyperlink" Target="http://www.thebaseballcube.com/players/profile.asp?ID=11403" TargetMode="External"/><Relationship Id="rId1570" Type="http://schemas.openxmlformats.org/officeDocument/2006/relationships/hyperlink" Target="http://www.thebaseballcube.com/box/day.asp?DT=19620822" TargetMode="External"/><Relationship Id="rId2621" Type="http://schemas.openxmlformats.org/officeDocument/2006/relationships/hyperlink" Target="http://www.thebaseballcube.com/players/profile.asp?ID=19775" TargetMode="External"/><Relationship Id="rId5777" Type="http://schemas.openxmlformats.org/officeDocument/2006/relationships/hyperlink" Target="http://www.thebaseballcube.com/players/profile.asp?ID=16368" TargetMode="External"/><Relationship Id="rId6828" Type="http://schemas.openxmlformats.org/officeDocument/2006/relationships/hyperlink" Target="http://www.thebaseballcube.com/box/day.asp?DT=19620418" TargetMode="External"/><Relationship Id="rId11164" Type="http://schemas.openxmlformats.org/officeDocument/2006/relationships/hyperlink" Target="http://www.thebaseballcube.com/players/profile.asp?ID=16826" TargetMode="External"/><Relationship Id="rId12215" Type="http://schemas.openxmlformats.org/officeDocument/2006/relationships/hyperlink" Target="http://www.thebaseballcube.com/box/day.asp?DT=19610911" TargetMode="External"/><Relationship Id="rId1223" Type="http://schemas.openxmlformats.org/officeDocument/2006/relationships/hyperlink" Target="http://www.thebaseballcube.com/box/day.asp?DT=19620927" TargetMode="External"/><Relationship Id="rId4379" Type="http://schemas.openxmlformats.org/officeDocument/2006/relationships/hyperlink" Target="http://www.thebaseballcube.com/players/profile.asp?ID=10470" TargetMode="External"/><Relationship Id="rId4793" Type="http://schemas.openxmlformats.org/officeDocument/2006/relationships/hyperlink" Target="http://www.thebaseballcube.com/players/profile.asp?ID=11548" TargetMode="External"/><Relationship Id="rId5844" Type="http://schemas.openxmlformats.org/officeDocument/2006/relationships/hyperlink" Target="http://www.thebaseballcube.com/box/day.asp?DT=19620513" TargetMode="External"/><Relationship Id="rId8250" Type="http://schemas.openxmlformats.org/officeDocument/2006/relationships/hyperlink" Target="http://www.thebaseballcube.com/players/profile.asp?ID=11504" TargetMode="External"/><Relationship Id="rId9301" Type="http://schemas.openxmlformats.org/officeDocument/2006/relationships/hyperlink" Target="http://www.thebaseballcube.com/box/day.asp?DT=19610618" TargetMode="External"/><Relationship Id="rId10180" Type="http://schemas.openxmlformats.org/officeDocument/2006/relationships/hyperlink" Target="http://www.thebaseballcube.com/players/profile.asp?ID=16368" TargetMode="External"/><Relationship Id="rId11231" Type="http://schemas.openxmlformats.org/officeDocument/2006/relationships/hyperlink" Target="http://www.thebaseballcube.com/box/day.asp?DT=19610815" TargetMode="External"/><Relationship Id="rId3395" Type="http://schemas.openxmlformats.org/officeDocument/2006/relationships/hyperlink" Target="http://www.thebaseballcube.com/players/profile.asp?ID=13926" TargetMode="External"/><Relationship Id="rId4446" Type="http://schemas.openxmlformats.org/officeDocument/2006/relationships/hyperlink" Target="http://www.thebaseballcube.com/box/day.asp?DT=19620616" TargetMode="External"/><Relationship Id="rId4860" Type="http://schemas.openxmlformats.org/officeDocument/2006/relationships/hyperlink" Target="http://www.thebaseballcube.com/box/day.asp?DT=19620606" TargetMode="External"/><Relationship Id="rId5911" Type="http://schemas.openxmlformats.org/officeDocument/2006/relationships/hyperlink" Target="http://www.thebaseballcube.com/players/profile.asp?ID=16242" TargetMode="External"/><Relationship Id="rId3048" Type="http://schemas.openxmlformats.org/officeDocument/2006/relationships/hyperlink" Target="http://www.thebaseballcube.com/box/day.asp?DT=19620720" TargetMode="External"/><Relationship Id="rId3462" Type="http://schemas.openxmlformats.org/officeDocument/2006/relationships/hyperlink" Target="http://www.thebaseballcube.com/box/day.asp?DT=19620708" TargetMode="External"/><Relationship Id="rId4513" Type="http://schemas.openxmlformats.org/officeDocument/2006/relationships/hyperlink" Target="http://www.thebaseballcube.com/players/profile.asp?ID=14143" TargetMode="External"/><Relationship Id="rId7669" Type="http://schemas.openxmlformats.org/officeDocument/2006/relationships/hyperlink" Target="http://www.thebaseballcube.com/box/day.asp?DT=19610502" TargetMode="External"/><Relationship Id="rId10997" Type="http://schemas.openxmlformats.org/officeDocument/2006/relationships/hyperlink" Target="http://www.thebaseballcube.com/box/day.asp?DT=19610808" TargetMode="External"/><Relationship Id="rId383" Type="http://schemas.openxmlformats.org/officeDocument/2006/relationships/hyperlink" Target="http://www.thebaseballcube.com/box/day.asp?DT=19620904" TargetMode="External"/><Relationship Id="rId2064" Type="http://schemas.openxmlformats.org/officeDocument/2006/relationships/hyperlink" Target="http://www.thebaseballcube.com/box/day.asp?DT=19620811" TargetMode="External"/><Relationship Id="rId3115" Type="http://schemas.openxmlformats.org/officeDocument/2006/relationships/hyperlink" Target="http://www.thebaseballcube.com/players/profile.asp?ID=11548" TargetMode="External"/><Relationship Id="rId6685" Type="http://schemas.openxmlformats.org/officeDocument/2006/relationships/hyperlink" Target="http://www.thebaseballcube.com/players/profile.asp?ID=19858" TargetMode="External"/><Relationship Id="rId9091" Type="http://schemas.openxmlformats.org/officeDocument/2006/relationships/hyperlink" Target="http://www.thebaseballcube.com/box/day.asp?DT=19610613" TargetMode="External"/><Relationship Id="rId12072" Type="http://schemas.openxmlformats.org/officeDocument/2006/relationships/hyperlink" Target="http://www.thebaseballcube.com/players/profile.asp?ID=14132" TargetMode="External"/><Relationship Id="rId450" Type="http://schemas.openxmlformats.org/officeDocument/2006/relationships/hyperlink" Target="http://www.thebaseballcube.com/players/profile.asp?ID=10929" TargetMode="External"/><Relationship Id="rId1080" Type="http://schemas.openxmlformats.org/officeDocument/2006/relationships/hyperlink" Target="http://www.thebaseballcube.com/players/profile.asp?ID=16054" TargetMode="External"/><Relationship Id="rId2131" Type="http://schemas.openxmlformats.org/officeDocument/2006/relationships/hyperlink" Target="http://www.thebaseballcube.com/players/profile.asp?ID=9791" TargetMode="External"/><Relationship Id="rId5287" Type="http://schemas.openxmlformats.org/officeDocument/2006/relationships/hyperlink" Target="http://www.thebaseballcube.com/players/profile.asp?ID=13376" TargetMode="External"/><Relationship Id="rId6338" Type="http://schemas.openxmlformats.org/officeDocument/2006/relationships/hyperlink" Target="http://www.thebaseballcube.com/box/day.asp?DT=19620430" TargetMode="External"/><Relationship Id="rId7736" Type="http://schemas.openxmlformats.org/officeDocument/2006/relationships/hyperlink" Target="http://www.thebaseballcube.com/players/profile.asp?ID=13471" TargetMode="External"/><Relationship Id="rId10717" Type="http://schemas.openxmlformats.org/officeDocument/2006/relationships/hyperlink" Target="http://www.thebaseballcube.com/box/day.asp?DT=19610730" TargetMode="External"/><Relationship Id="rId103" Type="http://schemas.openxmlformats.org/officeDocument/2006/relationships/hyperlink" Target="http://www.thebaseballcube.com/box/day.asp?DT=19620829" TargetMode="External"/><Relationship Id="rId6752" Type="http://schemas.openxmlformats.org/officeDocument/2006/relationships/hyperlink" Target="http://www.thebaseballcube.com/box/day.asp?DT=19620420" TargetMode="External"/><Relationship Id="rId7803" Type="http://schemas.openxmlformats.org/officeDocument/2006/relationships/hyperlink" Target="http://www.thebaseballcube.com/box/day.asp?DT=19610507" TargetMode="External"/><Relationship Id="rId1897" Type="http://schemas.openxmlformats.org/officeDocument/2006/relationships/hyperlink" Target="http://www.thebaseballcube.com/players/profile.asp?ID=8675" TargetMode="External"/><Relationship Id="rId2948" Type="http://schemas.openxmlformats.org/officeDocument/2006/relationships/hyperlink" Target="http://www.thebaseballcube.com/box/day.asp?DT=19620722" TargetMode="External"/><Relationship Id="rId5354" Type="http://schemas.openxmlformats.org/officeDocument/2006/relationships/hyperlink" Target="http://www.thebaseballcube.com/box/day.asp?DT=19620526" TargetMode="External"/><Relationship Id="rId6405" Type="http://schemas.openxmlformats.org/officeDocument/2006/relationships/hyperlink" Target="http://www.thebaseballcube.com/players/profile.asp?ID=9791" TargetMode="External"/><Relationship Id="rId9975" Type="http://schemas.openxmlformats.org/officeDocument/2006/relationships/hyperlink" Target="http://www.thebaseballcube.com/box/day.asp?DT=19610707" TargetMode="External"/><Relationship Id="rId1964" Type="http://schemas.openxmlformats.org/officeDocument/2006/relationships/hyperlink" Target="http://www.thebaseballcube.com/box/day.asp?DT=19620814" TargetMode="External"/><Relationship Id="rId4370" Type="http://schemas.openxmlformats.org/officeDocument/2006/relationships/hyperlink" Target="http://www.thebaseballcube.com/box/day.asp?DT=19620617" TargetMode="External"/><Relationship Id="rId5007" Type="http://schemas.openxmlformats.org/officeDocument/2006/relationships/hyperlink" Target="http://www.thebaseballcube.com/players/profile.asp?ID=18277" TargetMode="External"/><Relationship Id="rId5421" Type="http://schemas.openxmlformats.org/officeDocument/2006/relationships/hyperlink" Target="http://www.thebaseballcube.com/players/profile.asp?ID=15384" TargetMode="External"/><Relationship Id="rId8577" Type="http://schemas.openxmlformats.org/officeDocument/2006/relationships/hyperlink" Target="http://www.thebaseballcube.com/box/day.asp?DT=19610531" TargetMode="External"/><Relationship Id="rId8991" Type="http://schemas.openxmlformats.org/officeDocument/2006/relationships/hyperlink" Target="http://www.thebaseballcube.com/box/day.asp?DT=19610611" TargetMode="External"/><Relationship Id="rId9628" Type="http://schemas.openxmlformats.org/officeDocument/2006/relationships/hyperlink" Target="http://www.thebaseballcube.com/players/profile.asp?ID=19046" TargetMode="External"/><Relationship Id="rId11558" Type="http://schemas.openxmlformats.org/officeDocument/2006/relationships/hyperlink" Target="http://www.thebaseballcube.com/players/profile.asp?ID=16267" TargetMode="External"/><Relationship Id="rId12609" Type="http://schemas.openxmlformats.org/officeDocument/2006/relationships/hyperlink" Target="http://www.thebaseballcube.com/box/day.asp?DT=19610924" TargetMode="External"/><Relationship Id="rId1617" Type="http://schemas.openxmlformats.org/officeDocument/2006/relationships/hyperlink" Target="http://www.thebaseballcube.com/players/profile.asp?ID=13224" TargetMode="External"/><Relationship Id="rId4023" Type="http://schemas.openxmlformats.org/officeDocument/2006/relationships/hyperlink" Target="http://www.thebaseballcube.com/players/profile.asp?ID=16326" TargetMode="External"/><Relationship Id="rId7179" Type="http://schemas.openxmlformats.org/officeDocument/2006/relationships/hyperlink" Target="http://www.thebaseballcube.com/box/day.asp?DT=19610414" TargetMode="External"/><Relationship Id="rId7593" Type="http://schemas.openxmlformats.org/officeDocument/2006/relationships/hyperlink" Target="http://www.thebaseballcube.com/box/day.asp?DT=19610430" TargetMode="External"/><Relationship Id="rId8644" Type="http://schemas.openxmlformats.org/officeDocument/2006/relationships/hyperlink" Target="http://www.thebaseballcube.com/players/profile.asp?ID=14973" TargetMode="External"/><Relationship Id="rId11972" Type="http://schemas.openxmlformats.org/officeDocument/2006/relationships/hyperlink" Target="http://www.thebaseballcube.com/players/profile.asp?ID=9447" TargetMode="External"/><Relationship Id="rId3789" Type="http://schemas.openxmlformats.org/officeDocument/2006/relationships/hyperlink" Target="http://www.thebaseballcube.com/players/profile.asp?ID=14209" TargetMode="External"/><Relationship Id="rId6195" Type="http://schemas.openxmlformats.org/officeDocument/2006/relationships/hyperlink" Target="http://www.thebaseballcube.com/players/profile.asp?ID=9894" TargetMode="External"/><Relationship Id="rId7246" Type="http://schemas.openxmlformats.org/officeDocument/2006/relationships/hyperlink" Target="http://www.thebaseballcube.com/players/profile.asp?ID=17499" TargetMode="External"/><Relationship Id="rId7660" Type="http://schemas.openxmlformats.org/officeDocument/2006/relationships/hyperlink" Target="http://www.thebaseballcube.com/players/profile.asp?ID=12332" TargetMode="External"/><Relationship Id="rId10227" Type="http://schemas.openxmlformats.org/officeDocument/2006/relationships/hyperlink" Target="http://www.thebaseballcube.com/box/day.asp?DT=19610716" TargetMode="External"/><Relationship Id="rId10574" Type="http://schemas.openxmlformats.org/officeDocument/2006/relationships/hyperlink" Target="http://www.thebaseballcube.com/players/profile.asp?ID=9632" TargetMode="External"/><Relationship Id="rId11625" Type="http://schemas.openxmlformats.org/officeDocument/2006/relationships/hyperlink" Target="http://www.thebaseballcube.com/box/day.asp?DT=19610826" TargetMode="External"/><Relationship Id="rId6262" Type="http://schemas.openxmlformats.org/officeDocument/2006/relationships/hyperlink" Target="http://www.thebaseballcube.com/box/day.asp?DT=19620503" TargetMode="External"/><Relationship Id="rId7313" Type="http://schemas.openxmlformats.org/officeDocument/2006/relationships/hyperlink" Target="http://www.thebaseballcube.com/box/day.asp?DT=19610420" TargetMode="External"/><Relationship Id="rId8711" Type="http://schemas.openxmlformats.org/officeDocument/2006/relationships/hyperlink" Target="http://www.thebaseballcube.com/box/day.asp?DT=19610604" TargetMode="External"/><Relationship Id="rId10641" Type="http://schemas.openxmlformats.org/officeDocument/2006/relationships/hyperlink" Target="http://www.thebaseballcube.com/box/day.asp?DT=19610728" TargetMode="External"/><Relationship Id="rId3856" Type="http://schemas.openxmlformats.org/officeDocument/2006/relationships/hyperlink" Target="http://www.thebaseballcube.com/box/day.asp?DT=19620630" TargetMode="External"/><Relationship Id="rId4907" Type="http://schemas.openxmlformats.org/officeDocument/2006/relationships/hyperlink" Target="http://www.thebaseballcube.com/players/profile.asp?ID=17214" TargetMode="External"/><Relationship Id="rId12399" Type="http://schemas.openxmlformats.org/officeDocument/2006/relationships/hyperlink" Target="http://www.thebaseballcube.com/box/day.asp?DT=19610917" TargetMode="External"/><Relationship Id="rId777" Type="http://schemas.openxmlformats.org/officeDocument/2006/relationships/hyperlink" Target="http://www.thebaseballcube.com/box/day.asp?DT=19620915" TargetMode="External"/><Relationship Id="rId2458" Type="http://schemas.openxmlformats.org/officeDocument/2006/relationships/hyperlink" Target="http://www.thebaseballcube.com/box/day.asp?DT=19620803" TargetMode="External"/><Relationship Id="rId2872" Type="http://schemas.openxmlformats.org/officeDocument/2006/relationships/hyperlink" Target="http://www.thebaseballcube.com/box/day.asp?DT=19620723" TargetMode="External"/><Relationship Id="rId3509" Type="http://schemas.openxmlformats.org/officeDocument/2006/relationships/hyperlink" Target="http://www.thebaseballcube.com/players/profile.asp?ID=17887" TargetMode="External"/><Relationship Id="rId3923" Type="http://schemas.openxmlformats.org/officeDocument/2006/relationships/hyperlink" Target="http://www.thebaseballcube.com/players/profile.asp?ID=17752" TargetMode="External"/><Relationship Id="rId8087" Type="http://schemas.openxmlformats.org/officeDocument/2006/relationships/hyperlink" Target="http://www.thebaseballcube.com/box/day.asp?DT=19610516" TargetMode="External"/><Relationship Id="rId9485" Type="http://schemas.openxmlformats.org/officeDocument/2006/relationships/hyperlink" Target="http://www.thebaseballcube.com/box/day.asp?DT=19610624" TargetMode="External"/><Relationship Id="rId12466" Type="http://schemas.openxmlformats.org/officeDocument/2006/relationships/hyperlink" Target="http://www.thebaseballcube.com/players/profile.asp?ID=19732" TargetMode="External"/><Relationship Id="rId844" Type="http://schemas.openxmlformats.org/officeDocument/2006/relationships/hyperlink" Target="http://www.thebaseballcube.com/players/profile.asp?ID=12093" TargetMode="External"/><Relationship Id="rId1474" Type="http://schemas.openxmlformats.org/officeDocument/2006/relationships/hyperlink" Target="http://www.thebaseballcube.com/box/day.asp?DT=19620824" TargetMode="External"/><Relationship Id="rId2525" Type="http://schemas.openxmlformats.org/officeDocument/2006/relationships/hyperlink" Target="http://www.thebaseballcube.com/players/profile.asp?ID=19905" TargetMode="External"/><Relationship Id="rId9138" Type="http://schemas.openxmlformats.org/officeDocument/2006/relationships/hyperlink" Target="http://www.thebaseballcube.com/players/profile.asp?ID=11608" TargetMode="External"/><Relationship Id="rId9552" Type="http://schemas.openxmlformats.org/officeDocument/2006/relationships/hyperlink" Target="http://www.thebaseballcube.com/players/profile.asp?ID=11504" TargetMode="External"/><Relationship Id="rId11068" Type="http://schemas.openxmlformats.org/officeDocument/2006/relationships/hyperlink" Target="http://www.thebaseballcube.com/players/profile.asp?ID=13287" TargetMode="External"/><Relationship Id="rId11482" Type="http://schemas.openxmlformats.org/officeDocument/2006/relationships/hyperlink" Target="http://www.thebaseballcube.com/players/profile.asp?ID=16826" TargetMode="External"/><Relationship Id="rId12119" Type="http://schemas.openxmlformats.org/officeDocument/2006/relationships/hyperlink" Target="http://www.thebaseballcube.com/box/day.asp?DT=19610908" TargetMode="External"/><Relationship Id="rId12533" Type="http://schemas.openxmlformats.org/officeDocument/2006/relationships/hyperlink" Target="http://www.thebaseballcube.com/box/day.asp?DT=19610922" TargetMode="External"/><Relationship Id="rId911" Type="http://schemas.openxmlformats.org/officeDocument/2006/relationships/hyperlink" Target="http://www.thebaseballcube.com/box/day.asp?DT=19620918" TargetMode="External"/><Relationship Id="rId1127" Type="http://schemas.openxmlformats.org/officeDocument/2006/relationships/hyperlink" Target="http://www.thebaseballcube.com/box/day.asp?DT=19620923" TargetMode="External"/><Relationship Id="rId1541" Type="http://schemas.openxmlformats.org/officeDocument/2006/relationships/hyperlink" Target="http://www.thebaseballcube.com/players/profile.asp?ID=18787" TargetMode="External"/><Relationship Id="rId4697" Type="http://schemas.openxmlformats.org/officeDocument/2006/relationships/hyperlink" Target="http://www.thebaseballcube.com/players/profile.asp?ID=12987" TargetMode="External"/><Relationship Id="rId5748" Type="http://schemas.openxmlformats.org/officeDocument/2006/relationships/hyperlink" Target="http://www.thebaseballcube.com/box/day.asp?DT=19620517" TargetMode="External"/><Relationship Id="rId8154" Type="http://schemas.openxmlformats.org/officeDocument/2006/relationships/hyperlink" Target="http://www.thebaseballcube.com/players/profile.asp?ID=12878" TargetMode="External"/><Relationship Id="rId9205" Type="http://schemas.openxmlformats.org/officeDocument/2006/relationships/hyperlink" Target="http://www.thebaseballcube.com/box/day.asp?DT=19610616" TargetMode="External"/><Relationship Id="rId10084" Type="http://schemas.openxmlformats.org/officeDocument/2006/relationships/hyperlink" Target="http://www.thebaseballcube.com/players/profile.asp?ID=13287" TargetMode="External"/><Relationship Id="rId11135" Type="http://schemas.openxmlformats.org/officeDocument/2006/relationships/hyperlink" Target="http://www.thebaseballcube.com/box/day.asp?DT=19610812" TargetMode="External"/><Relationship Id="rId3299" Type="http://schemas.openxmlformats.org/officeDocument/2006/relationships/hyperlink" Target="http://www.thebaseballcube.com/players/profile.asp?ID=17887" TargetMode="External"/><Relationship Id="rId4764" Type="http://schemas.openxmlformats.org/officeDocument/2006/relationships/hyperlink" Target="http://www.thebaseballcube.com/box/day.asp?DT=19620609" TargetMode="External"/><Relationship Id="rId7170" Type="http://schemas.openxmlformats.org/officeDocument/2006/relationships/hyperlink" Target="http://www.thebaseballcube.com/players/profile.asp?ID=15007" TargetMode="External"/><Relationship Id="rId8221" Type="http://schemas.openxmlformats.org/officeDocument/2006/relationships/hyperlink" Target="http://www.thebaseballcube.com/box/day.asp?DT=19610521" TargetMode="External"/><Relationship Id="rId10151" Type="http://schemas.openxmlformats.org/officeDocument/2006/relationships/hyperlink" Target="http://www.thebaseballcube.com/box/day.asp?DT=19610714" TargetMode="External"/><Relationship Id="rId11202" Type="http://schemas.openxmlformats.org/officeDocument/2006/relationships/hyperlink" Target="http://www.thebaseballcube.com/players/profile.asp?ID=15030" TargetMode="External"/><Relationship Id="rId12600" Type="http://schemas.openxmlformats.org/officeDocument/2006/relationships/hyperlink" Target="http://www.thebaseballcube.com/players/profile.asp?ID=17559" TargetMode="External"/><Relationship Id="rId3366" Type="http://schemas.openxmlformats.org/officeDocument/2006/relationships/hyperlink" Target="http://www.thebaseballcube.com/box/day.asp?DT=19620713" TargetMode="External"/><Relationship Id="rId4417" Type="http://schemas.openxmlformats.org/officeDocument/2006/relationships/hyperlink" Target="http://www.thebaseballcube.com/players/profile.asp?ID=19757" TargetMode="External"/><Relationship Id="rId5815" Type="http://schemas.openxmlformats.org/officeDocument/2006/relationships/hyperlink" Target="http://www.thebaseballcube.com/players/profile.asp?ID=9334" TargetMode="External"/><Relationship Id="rId287" Type="http://schemas.openxmlformats.org/officeDocument/2006/relationships/hyperlink" Target="http://www.thebaseballcube.com/box/day.asp?DT=19620903" TargetMode="External"/><Relationship Id="rId2382" Type="http://schemas.openxmlformats.org/officeDocument/2006/relationships/hyperlink" Target="http://www.thebaseballcube.com/box/day.asp?DT=19620805" TargetMode="External"/><Relationship Id="rId3019" Type="http://schemas.openxmlformats.org/officeDocument/2006/relationships/hyperlink" Target="http://www.thebaseballcube.com/players/profile.asp?ID=13287" TargetMode="External"/><Relationship Id="rId3780" Type="http://schemas.openxmlformats.org/officeDocument/2006/relationships/hyperlink" Target="http://www.thebaseballcube.com/box/day.asp?DT=19620701" TargetMode="External"/><Relationship Id="rId4831" Type="http://schemas.openxmlformats.org/officeDocument/2006/relationships/hyperlink" Target="http://www.thebaseballcube.com/players/profile.asp?ID=9632" TargetMode="External"/><Relationship Id="rId7987" Type="http://schemas.openxmlformats.org/officeDocument/2006/relationships/hyperlink" Target="http://www.thebaseballcube.com/box/day.asp?DT=19610513" TargetMode="External"/><Relationship Id="rId10968" Type="http://schemas.openxmlformats.org/officeDocument/2006/relationships/hyperlink" Target="http://www.thebaseballcube.com/players/profile.asp?ID=18599" TargetMode="External"/><Relationship Id="rId354" Type="http://schemas.openxmlformats.org/officeDocument/2006/relationships/hyperlink" Target="http://www.thebaseballcube.com/players/profile.asp?ID=18023" TargetMode="External"/><Relationship Id="rId2035" Type="http://schemas.openxmlformats.org/officeDocument/2006/relationships/hyperlink" Target="http://www.thebaseballcube.com/players/profile.asp?ID=14209" TargetMode="External"/><Relationship Id="rId3433" Type="http://schemas.openxmlformats.org/officeDocument/2006/relationships/hyperlink" Target="http://www.thebaseballcube.com/players/profile.asp?ID=8713" TargetMode="External"/><Relationship Id="rId6589" Type="http://schemas.openxmlformats.org/officeDocument/2006/relationships/hyperlink" Target="http://www.thebaseballcube.com/players/profile.asp?ID=14764" TargetMode="External"/><Relationship Id="rId9062" Type="http://schemas.openxmlformats.org/officeDocument/2006/relationships/hyperlink" Target="http://www.thebaseballcube.com/players/profile.asp?ID=12562" TargetMode="External"/><Relationship Id="rId12390" Type="http://schemas.openxmlformats.org/officeDocument/2006/relationships/hyperlink" Target="http://www.thebaseballcube.com/players/profile.asp?ID=16523" TargetMode="External"/><Relationship Id="rId3500" Type="http://schemas.openxmlformats.org/officeDocument/2006/relationships/hyperlink" Target="http://www.thebaseballcube.com/box/day.asp?DT=19620707" TargetMode="External"/><Relationship Id="rId6656" Type="http://schemas.openxmlformats.org/officeDocument/2006/relationships/hyperlink" Target="http://www.thebaseballcube.com/box/day.asp?DT=19620422" TargetMode="External"/><Relationship Id="rId7707" Type="http://schemas.openxmlformats.org/officeDocument/2006/relationships/hyperlink" Target="http://www.thebaseballcube.com/box/day.asp?DT=19610503" TargetMode="External"/><Relationship Id="rId12043" Type="http://schemas.openxmlformats.org/officeDocument/2006/relationships/hyperlink" Target="http://www.thebaseballcube.com/box/day.asp?DT=19610906" TargetMode="External"/><Relationship Id="rId421" Type="http://schemas.openxmlformats.org/officeDocument/2006/relationships/hyperlink" Target="http://www.thebaseballcube.com/box/day.asp?DT=19620905" TargetMode="External"/><Relationship Id="rId1051" Type="http://schemas.openxmlformats.org/officeDocument/2006/relationships/hyperlink" Target="http://www.thebaseballcube.com/box/day.asp?DT=19620922" TargetMode="External"/><Relationship Id="rId2102" Type="http://schemas.openxmlformats.org/officeDocument/2006/relationships/hyperlink" Target="http://www.thebaseballcube.com/box/day.asp?DT=19620810" TargetMode="External"/><Relationship Id="rId5258" Type="http://schemas.openxmlformats.org/officeDocument/2006/relationships/hyperlink" Target="http://www.thebaseballcube.com/box/day.asp?DT=19620527" TargetMode="External"/><Relationship Id="rId5672" Type="http://schemas.openxmlformats.org/officeDocument/2006/relationships/hyperlink" Target="http://www.thebaseballcube.com/box/day.asp?DT=19620519" TargetMode="External"/><Relationship Id="rId6309" Type="http://schemas.openxmlformats.org/officeDocument/2006/relationships/hyperlink" Target="http://www.thebaseballcube.com/players/profile.asp?ID=10929" TargetMode="External"/><Relationship Id="rId6723" Type="http://schemas.openxmlformats.org/officeDocument/2006/relationships/hyperlink" Target="http://www.thebaseballcube.com/players/profile.asp?ID=16224" TargetMode="External"/><Relationship Id="rId9879" Type="http://schemas.openxmlformats.org/officeDocument/2006/relationships/hyperlink" Target="http://www.thebaseballcube.com/box/day.asp?DT=19610704" TargetMode="External"/><Relationship Id="rId12110" Type="http://schemas.openxmlformats.org/officeDocument/2006/relationships/hyperlink" Target="http://www.thebaseballcube.com/players/profile.asp?ID=16242" TargetMode="External"/><Relationship Id="rId1868" Type="http://schemas.openxmlformats.org/officeDocument/2006/relationships/hyperlink" Target="http://www.thebaseballcube.com/box/day.asp?DT=19620815" TargetMode="External"/><Relationship Id="rId4274" Type="http://schemas.openxmlformats.org/officeDocument/2006/relationships/hyperlink" Target="http://www.thebaseballcube.com/box/day.asp?DT=19620620" TargetMode="External"/><Relationship Id="rId5325" Type="http://schemas.openxmlformats.org/officeDocument/2006/relationships/hyperlink" Target="http://www.thebaseballcube.com/players/profile.asp?ID=12966" TargetMode="External"/><Relationship Id="rId8895" Type="http://schemas.openxmlformats.org/officeDocument/2006/relationships/hyperlink" Target="http://www.thebaseballcube.com/box/day.asp?DT=19610608" TargetMode="External"/><Relationship Id="rId2919" Type="http://schemas.openxmlformats.org/officeDocument/2006/relationships/hyperlink" Target="http://www.thebaseballcube.com/players/profile.asp?ID=14710" TargetMode="External"/><Relationship Id="rId3290" Type="http://schemas.openxmlformats.org/officeDocument/2006/relationships/hyperlink" Target="http://www.thebaseballcube.com/box/day.asp?DT=19620714" TargetMode="External"/><Relationship Id="rId4341" Type="http://schemas.openxmlformats.org/officeDocument/2006/relationships/hyperlink" Target="http://www.thebaseballcube.com/players/profile.asp?ID=13915" TargetMode="External"/><Relationship Id="rId7497" Type="http://schemas.openxmlformats.org/officeDocument/2006/relationships/hyperlink" Target="http://www.thebaseballcube.com/box/day.asp?DT=19610426" TargetMode="External"/><Relationship Id="rId8548" Type="http://schemas.openxmlformats.org/officeDocument/2006/relationships/hyperlink" Target="http://www.thebaseballcube.com/players/profile.asp?ID=11770" TargetMode="External"/><Relationship Id="rId9946" Type="http://schemas.openxmlformats.org/officeDocument/2006/relationships/hyperlink" Target="http://www.thebaseballcube.com/players/profile.asp?ID=12856" TargetMode="External"/><Relationship Id="rId11876" Type="http://schemas.openxmlformats.org/officeDocument/2006/relationships/hyperlink" Target="http://www.thebaseballcube.com/players/profile.asp?ID=15532" TargetMode="External"/><Relationship Id="rId1935" Type="http://schemas.openxmlformats.org/officeDocument/2006/relationships/hyperlink" Target="http://www.thebaseballcube.com/players/profile.asp?ID=12856" TargetMode="External"/><Relationship Id="rId6099" Type="http://schemas.openxmlformats.org/officeDocument/2006/relationships/hyperlink" Target="http://www.thebaseballcube.com/players/profile.asp?ID=19680" TargetMode="External"/><Relationship Id="rId8962" Type="http://schemas.openxmlformats.org/officeDocument/2006/relationships/hyperlink" Target="http://www.thebaseballcube.com/players/profile.asp?ID=9398" TargetMode="External"/><Relationship Id="rId10478" Type="http://schemas.openxmlformats.org/officeDocument/2006/relationships/hyperlink" Target="http://www.thebaseballcube.com/players/profile.asp?ID=16826" TargetMode="External"/><Relationship Id="rId10892" Type="http://schemas.openxmlformats.org/officeDocument/2006/relationships/hyperlink" Target="http://www.thebaseballcube.com/players/profile.asp?ID=11655" TargetMode="External"/><Relationship Id="rId11529" Type="http://schemas.openxmlformats.org/officeDocument/2006/relationships/hyperlink" Target="http://www.thebaseballcube.com/box/day.asp?DT=19610823" TargetMode="External"/><Relationship Id="rId11943" Type="http://schemas.openxmlformats.org/officeDocument/2006/relationships/hyperlink" Target="http://www.thebaseballcube.com/box/day.asp?DT=19610904" TargetMode="External"/><Relationship Id="rId3010" Type="http://schemas.openxmlformats.org/officeDocument/2006/relationships/hyperlink" Target="http://www.thebaseballcube.com/box/day.asp?DT=19620720" TargetMode="External"/><Relationship Id="rId6166" Type="http://schemas.openxmlformats.org/officeDocument/2006/relationships/hyperlink" Target="http://www.thebaseballcube.com/box/day.asp?DT=19620505" TargetMode="External"/><Relationship Id="rId7564" Type="http://schemas.openxmlformats.org/officeDocument/2006/relationships/hyperlink" Target="http://www.thebaseballcube.com/players/profile.asp?ID=16326" TargetMode="External"/><Relationship Id="rId8615" Type="http://schemas.openxmlformats.org/officeDocument/2006/relationships/hyperlink" Target="http://www.thebaseballcube.com/box/day.asp?DT=19610601" TargetMode="External"/><Relationship Id="rId10545" Type="http://schemas.openxmlformats.org/officeDocument/2006/relationships/hyperlink" Target="http://www.thebaseballcube.com/box/day.asp?DT=19610725" TargetMode="External"/><Relationship Id="rId6580" Type="http://schemas.openxmlformats.org/officeDocument/2006/relationships/hyperlink" Target="http://www.thebaseballcube.com/box/day.asp?DT=19620425" TargetMode="External"/><Relationship Id="rId7217" Type="http://schemas.openxmlformats.org/officeDocument/2006/relationships/hyperlink" Target="http://www.thebaseballcube.com/box/day.asp?DT=19610415" TargetMode="External"/><Relationship Id="rId7631" Type="http://schemas.openxmlformats.org/officeDocument/2006/relationships/hyperlink" Target="http://www.thebaseballcube.com/box/day.asp?DT=19610430" TargetMode="External"/><Relationship Id="rId10612" Type="http://schemas.openxmlformats.org/officeDocument/2006/relationships/hyperlink" Target="http://www.thebaseballcube.com/players/profile.asp?ID=16826" TargetMode="External"/><Relationship Id="rId2776" Type="http://schemas.openxmlformats.org/officeDocument/2006/relationships/hyperlink" Target="http://www.thebaseballcube.com/box/day.asp?DT=19620725" TargetMode="External"/><Relationship Id="rId3827" Type="http://schemas.openxmlformats.org/officeDocument/2006/relationships/hyperlink" Target="http://www.thebaseballcube.com/players/profile.asp?ID=13915" TargetMode="External"/><Relationship Id="rId5182" Type="http://schemas.openxmlformats.org/officeDocument/2006/relationships/hyperlink" Target="http://www.thebaseballcube.com/box/day.asp?DT=19620530" TargetMode="External"/><Relationship Id="rId6233" Type="http://schemas.openxmlformats.org/officeDocument/2006/relationships/hyperlink" Target="http://www.thebaseballcube.com/players/profile.asp?ID=12708" TargetMode="External"/><Relationship Id="rId9389" Type="http://schemas.openxmlformats.org/officeDocument/2006/relationships/hyperlink" Target="http://www.thebaseballcube.com/box/day.asp?DT=19610622" TargetMode="External"/><Relationship Id="rId748" Type="http://schemas.openxmlformats.org/officeDocument/2006/relationships/hyperlink" Target="http://www.thebaseballcube.com/players/profile.asp?ID=8074" TargetMode="External"/><Relationship Id="rId1378" Type="http://schemas.openxmlformats.org/officeDocument/2006/relationships/hyperlink" Target="http://www.thebaseballcube.com/box/day.asp?DT=19620826" TargetMode="External"/><Relationship Id="rId1792" Type="http://schemas.openxmlformats.org/officeDocument/2006/relationships/hyperlink" Target="http://www.thebaseballcube.com/box/day.asp?DT=19620817" TargetMode="External"/><Relationship Id="rId2429" Type="http://schemas.openxmlformats.org/officeDocument/2006/relationships/hyperlink" Target="http://www.thebaseballcube.com/players/profile.asp?ID=9447" TargetMode="External"/><Relationship Id="rId2843" Type="http://schemas.openxmlformats.org/officeDocument/2006/relationships/hyperlink" Target="http://www.thebaseballcube.com/players/profile.asp?ID=11504" TargetMode="External"/><Relationship Id="rId5999" Type="http://schemas.openxmlformats.org/officeDocument/2006/relationships/hyperlink" Target="http://www.thebaseballcube.com/players/profile.asp?ID=10470" TargetMode="External"/><Relationship Id="rId6300" Type="http://schemas.openxmlformats.org/officeDocument/2006/relationships/hyperlink" Target="http://www.thebaseballcube.com/box/day.asp?DT=19620501" TargetMode="External"/><Relationship Id="rId9456" Type="http://schemas.openxmlformats.org/officeDocument/2006/relationships/hyperlink" Target="http://www.thebaseballcube.com/players/profile.asp?ID=16094" TargetMode="External"/><Relationship Id="rId9870" Type="http://schemas.openxmlformats.org/officeDocument/2006/relationships/hyperlink" Target="http://www.thebaseballcube.com/players/profile.asp?ID=12663" TargetMode="External"/><Relationship Id="rId11386" Type="http://schemas.openxmlformats.org/officeDocument/2006/relationships/hyperlink" Target="http://www.thebaseballcube.com/players/profile.asp?ID=9082" TargetMode="External"/><Relationship Id="rId12437" Type="http://schemas.openxmlformats.org/officeDocument/2006/relationships/hyperlink" Target="http://www.thebaseballcube.com/box/day.asp?DT=19610919" TargetMode="External"/><Relationship Id="rId12784" Type="http://schemas.openxmlformats.org/officeDocument/2006/relationships/hyperlink" Target="http://www.thebaseballcube.com/players/profile.asp?ID=16224" TargetMode="External"/><Relationship Id="rId84" Type="http://schemas.openxmlformats.org/officeDocument/2006/relationships/hyperlink" Target="http://www.thebaseballcube.com/players/profile.asp?ID=8675" TargetMode="External"/><Relationship Id="rId815" Type="http://schemas.openxmlformats.org/officeDocument/2006/relationships/hyperlink" Target="http://www.thebaseballcube.com/box/day.asp?DT=19620915" TargetMode="External"/><Relationship Id="rId1445" Type="http://schemas.openxmlformats.org/officeDocument/2006/relationships/hyperlink" Target="http://www.thebaseballcube.com/players/profile.asp?ID=11399" TargetMode="External"/><Relationship Id="rId8058" Type="http://schemas.openxmlformats.org/officeDocument/2006/relationships/hyperlink" Target="http://www.thebaseballcube.com/players/profile.asp?ID=19757" TargetMode="External"/><Relationship Id="rId8472" Type="http://schemas.openxmlformats.org/officeDocument/2006/relationships/hyperlink" Target="http://www.thebaseballcube.com/players/profile.asp?ID=8557" TargetMode="External"/><Relationship Id="rId9109" Type="http://schemas.openxmlformats.org/officeDocument/2006/relationships/hyperlink" Target="http://www.thebaseballcube.com/box/day.asp?DT=19610614" TargetMode="External"/><Relationship Id="rId9523" Type="http://schemas.openxmlformats.org/officeDocument/2006/relationships/hyperlink" Target="http://www.thebaseballcube.com/box/day.asp?DT=19610625" TargetMode="External"/><Relationship Id="rId11039" Type="http://schemas.openxmlformats.org/officeDocument/2006/relationships/hyperlink" Target="http://www.thebaseballcube.com/box/day.asp?DT=19610808" TargetMode="External"/><Relationship Id="rId2910" Type="http://schemas.openxmlformats.org/officeDocument/2006/relationships/hyperlink" Target="http://www.thebaseballcube.com/box/day.asp?DT=19620722" TargetMode="External"/><Relationship Id="rId7074" Type="http://schemas.openxmlformats.org/officeDocument/2006/relationships/hyperlink" Target="http://www.thebaseballcube.com/box/day.asp?DT=19620410" TargetMode="External"/><Relationship Id="rId8125" Type="http://schemas.openxmlformats.org/officeDocument/2006/relationships/hyperlink" Target="http://www.thebaseballcube.com/box/day.asp?DT=19610517" TargetMode="External"/><Relationship Id="rId11453" Type="http://schemas.openxmlformats.org/officeDocument/2006/relationships/hyperlink" Target="http://www.thebaseballcube.com/box/day.asp?DT=19610820" TargetMode="External"/><Relationship Id="rId12504" Type="http://schemas.openxmlformats.org/officeDocument/2006/relationships/hyperlink" Target="http://www.thebaseballcube.com/players/profile.asp?ID=9406" TargetMode="External"/><Relationship Id="rId1512" Type="http://schemas.openxmlformats.org/officeDocument/2006/relationships/hyperlink" Target="http://www.thebaseballcube.com/box/day.asp?DT=19620824" TargetMode="External"/><Relationship Id="rId4668" Type="http://schemas.openxmlformats.org/officeDocument/2006/relationships/hyperlink" Target="http://www.thebaseballcube.com/box/day.asp?DT=19620610" TargetMode="External"/><Relationship Id="rId5719" Type="http://schemas.openxmlformats.org/officeDocument/2006/relationships/hyperlink" Target="http://www.thebaseballcube.com/players/profile.asp?ID=16666" TargetMode="External"/><Relationship Id="rId6090" Type="http://schemas.openxmlformats.org/officeDocument/2006/relationships/hyperlink" Target="http://www.thebaseballcube.com/box/day.asp?DT=19620507" TargetMode="External"/><Relationship Id="rId7141" Type="http://schemas.openxmlformats.org/officeDocument/2006/relationships/hyperlink" Target="http://www.thebaseballcube.com/box/day.asp?DT=19610412" TargetMode="External"/><Relationship Id="rId10055" Type="http://schemas.openxmlformats.org/officeDocument/2006/relationships/hyperlink" Target="http://www.thebaseballcube.com/box/day.asp?DT=19610709" TargetMode="External"/><Relationship Id="rId11106" Type="http://schemas.openxmlformats.org/officeDocument/2006/relationships/hyperlink" Target="http://www.thebaseballcube.com/players/profile.asp?ID=16523" TargetMode="External"/><Relationship Id="rId11520" Type="http://schemas.openxmlformats.org/officeDocument/2006/relationships/hyperlink" Target="http://www.thebaseballcube.com/players/profile.asp?ID=11504" TargetMode="External"/><Relationship Id="rId3684" Type="http://schemas.openxmlformats.org/officeDocument/2006/relationships/hyperlink" Target="http://www.thebaseballcube.com/box/day.asp?DT=19620703" TargetMode="External"/><Relationship Id="rId4735" Type="http://schemas.openxmlformats.org/officeDocument/2006/relationships/hyperlink" Target="http://www.thebaseballcube.com/players/profile.asp?ID=9334" TargetMode="External"/><Relationship Id="rId10122" Type="http://schemas.openxmlformats.org/officeDocument/2006/relationships/hyperlink" Target="http://www.thebaseballcube.com/players/profile.asp?ID=11867" TargetMode="External"/><Relationship Id="rId2286" Type="http://schemas.openxmlformats.org/officeDocument/2006/relationships/hyperlink" Target="http://www.thebaseballcube.com/box/day.asp?DT=19620806" TargetMode="External"/><Relationship Id="rId3337" Type="http://schemas.openxmlformats.org/officeDocument/2006/relationships/hyperlink" Target="http://www.thebaseballcube.com/players/profile.asp?ID=10929" TargetMode="External"/><Relationship Id="rId3751" Type="http://schemas.openxmlformats.org/officeDocument/2006/relationships/hyperlink" Target="http://www.thebaseballcube.com/players/profile.asp?ID=13471" TargetMode="External"/><Relationship Id="rId4802" Type="http://schemas.openxmlformats.org/officeDocument/2006/relationships/hyperlink" Target="http://www.thebaseballcube.com/box/day.asp?DT=19620608" TargetMode="External"/><Relationship Id="rId7958" Type="http://schemas.openxmlformats.org/officeDocument/2006/relationships/hyperlink" Target="http://www.thebaseballcube.com/players/profile.asp?ID=15503" TargetMode="External"/><Relationship Id="rId12294" Type="http://schemas.openxmlformats.org/officeDocument/2006/relationships/hyperlink" Target="http://www.thebaseballcube.com/players/profile.asp?ID=19732" TargetMode="External"/><Relationship Id="rId258" Type="http://schemas.openxmlformats.org/officeDocument/2006/relationships/hyperlink" Target="http://www.thebaseballcube.com/players/profile.asp?ID=17437" TargetMode="External"/><Relationship Id="rId672" Type="http://schemas.openxmlformats.org/officeDocument/2006/relationships/hyperlink" Target="http://www.thebaseballcube.com/players/profile.asp?ID=9833" TargetMode="External"/><Relationship Id="rId2353" Type="http://schemas.openxmlformats.org/officeDocument/2006/relationships/hyperlink" Target="http://www.thebaseballcube.com/players/profile.asp?ID=10070" TargetMode="External"/><Relationship Id="rId3404" Type="http://schemas.openxmlformats.org/officeDocument/2006/relationships/hyperlink" Target="http://www.thebaseballcube.com/box/day.asp?DT=19620712" TargetMode="External"/><Relationship Id="rId6974" Type="http://schemas.openxmlformats.org/officeDocument/2006/relationships/hyperlink" Target="http://www.thebaseballcube.com/box/day.asp?DT=19620413" TargetMode="External"/><Relationship Id="rId9380" Type="http://schemas.openxmlformats.org/officeDocument/2006/relationships/hyperlink" Target="http://www.thebaseballcube.com/players/profile.asp?ID=16689" TargetMode="External"/><Relationship Id="rId10939" Type="http://schemas.openxmlformats.org/officeDocument/2006/relationships/hyperlink" Target="http://www.thebaseballcube.com/box/day.asp?DT=19610806" TargetMode="External"/><Relationship Id="rId12361" Type="http://schemas.openxmlformats.org/officeDocument/2006/relationships/hyperlink" Target="http://www.thebaseballcube.com/box/day.asp?DT=19610916" TargetMode="External"/><Relationship Id="rId325" Type="http://schemas.openxmlformats.org/officeDocument/2006/relationships/hyperlink" Target="http://www.thebaseballcube.com/box/day.asp?DT=19620903" TargetMode="External"/><Relationship Id="rId2006" Type="http://schemas.openxmlformats.org/officeDocument/2006/relationships/hyperlink" Target="http://www.thebaseballcube.com/box/day.asp?DT=19620812" TargetMode="External"/><Relationship Id="rId2420" Type="http://schemas.openxmlformats.org/officeDocument/2006/relationships/hyperlink" Target="http://www.thebaseballcube.com/box/day.asp?DT=19620804" TargetMode="External"/><Relationship Id="rId5576" Type="http://schemas.openxmlformats.org/officeDocument/2006/relationships/hyperlink" Target="http://www.thebaseballcube.com/box/day.asp?DT=19620520" TargetMode="External"/><Relationship Id="rId6627" Type="http://schemas.openxmlformats.org/officeDocument/2006/relationships/hyperlink" Target="http://www.thebaseballcube.com/players/profile.asp?ID=9894" TargetMode="External"/><Relationship Id="rId9033" Type="http://schemas.openxmlformats.org/officeDocument/2006/relationships/hyperlink" Target="http://www.thebaseballcube.com/box/day.asp?DT=19610611" TargetMode="External"/><Relationship Id="rId12014" Type="http://schemas.openxmlformats.org/officeDocument/2006/relationships/hyperlink" Target="http://www.thebaseballcube.com/players/profile.asp?ID=9993" TargetMode="External"/><Relationship Id="rId1022" Type="http://schemas.openxmlformats.org/officeDocument/2006/relationships/hyperlink" Target="http://www.thebaseballcube.com/players/profile.asp?ID=9048" TargetMode="External"/><Relationship Id="rId4178" Type="http://schemas.openxmlformats.org/officeDocument/2006/relationships/hyperlink" Target="http://www.thebaseballcube.com/box/day.asp?DT=19620622" TargetMode="External"/><Relationship Id="rId4592" Type="http://schemas.openxmlformats.org/officeDocument/2006/relationships/hyperlink" Target="http://www.thebaseballcube.com/box/day.asp?DT=19620612" TargetMode="External"/><Relationship Id="rId5229" Type="http://schemas.openxmlformats.org/officeDocument/2006/relationships/hyperlink" Target="http://www.thebaseballcube.com/players/profile.asp?ID=11293" TargetMode="External"/><Relationship Id="rId5990" Type="http://schemas.openxmlformats.org/officeDocument/2006/relationships/hyperlink" Target="http://www.thebaseballcube.com/box/day.asp?DT=19620510" TargetMode="External"/><Relationship Id="rId9100" Type="http://schemas.openxmlformats.org/officeDocument/2006/relationships/hyperlink" Target="http://www.thebaseballcube.com/players/profile.asp?ID=13224" TargetMode="External"/><Relationship Id="rId3194" Type="http://schemas.openxmlformats.org/officeDocument/2006/relationships/hyperlink" Target="http://www.thebaseballcube.com/box/day.asp?DT=19620716" TargetMode="External"/><Relationship Id="rId4245" Type="http://schemas.openxmlformats.org/officeDocument/2006/relationships/hyperlink" Target="http://www.thebaseballcube.com/players/profile.asp?ID=9334" TargetMode="External"/><Relationship Id="rId5643" Type="http://schemas.openxmlformats.org/officeDocument/2006/relationships/hyperlink" Target="http://www.thebaseballcube.com/players/profile.asp?ID=15030" TargetMode="External"/><Relationship Id="rId8799" Type="http://schemas.openxmlformats.org/officeDocument/2006/relationships/hyperlink" Target="http://www.thebaseballcube.com/box/day.asp?DT=19610606" TargetMode="External"/><Relationship Id="rId11030" Type="http://schemas.openxmlformats.org/officeDocument/2006/relationships/hyperlink" Target="http://www.thebaseballcube.com/players/profile.asp?ID=17984" TargetMode="External"/><Relationship Id="rId1839" Type="http://schemas.openxmlformats.org/officeDocument/2006/relationships/hyperlink" Target="http://www.thebaseballcube.com/players/profile.asp?ID=11852" TargetMode="External"/><Relationship Id="rId5710" Type="http://schemas.openxmlformats.org/officeDocument/2006/relationships/hyperlink" Target="http://www.thebaseballcube.com/box/day.asp?DT=19620518" TargetMode="External"/><Relationship Id="rId8866" Type="http://schemas.openxmlformats.org/officeDocument/2006/relationships/hyperlink" Target="http://www.thebaseballcube.com/players/profile.asp?ID=17559" TargetMode="External"/><Relationship Id="rId9917" Type="http://schemas.openxmlformats.org/officeDocument/2006/relationships/hyperlink" Target="http://www.thebaseballcube.com/box/day.asp?DT=19610705" TargetMode="External"/><Relationship Id="rId10796" Type="http://schemas.openxmlformats.org/officeDocument/2006/relationships/hyperlink" Target="http://www.thebaseballcube.com/players/profile.asp?ID=14653" TargetMode="External"/><Relationship Id="rId11847" Type="http://schemas.openxmlformats.org/officeDocument/2006/relationships/hyperlink" Target="http://www.thebaseballcube.com/box/day.asp?DT=19610901" TargetMode="External"/><Relationship Id="rId182" Type="http://schemas.openxmlformats.org/officeDocument/2006/relationships/hyperlink" Target="http://www.thebaseballcube.com/players/profile.asp?ID=12119" TargetMode="External"/><Relationship Id="rId1906" Type="http://schemas.openxmlformats.org/officeDocument/2006/relationships/hyperlink" Target="http://www.thebaseballcube.com/box/day.asp?DT=19620815" TargetMode="External"/><Relationship Id="rId3261" Type="http://schemas.openxmlformats.org/officeDocument/2006/relationships/hyperlink" Target="http://www.thebaseballcube.com/players/profile.asp?ID=12116" TargetMode="External"/><Relationship Id="rId4312" Type="http://schemas.openxmlformats.org/officeDocument/2006/relationships/hyperlink" Target="http://www.thebaseballcube.com/box/day.asp?DT=19620619" TargetMode="External"/><Relationship Id="rId7468" Type="http://schemas.openxmlformats.org/officeDocument/2006/relationships/hyperlink" Target="http://www.thebaseballcube.com/players/profile.asp?ID=17559" TargetMode="External"/><Relationship Id="rId7882" Type="http://schemas.openxmlformats.org/officeDocument/2006/relationships/hyperlink" Target="http://www.thebaseballcube.com/players/profile.asp?ID=12288" TargetMode="External"/><Relationship Id="rId8519" Type="http://schemas.openxmlformats.org/officeDocument/2006/relationships/hyperlink" Target="http://www.thebaseballcube.com/box/day.asp?DT=19610530" TargetMode="External"/><Relationship Id="rId8933" Type="http://schemas.openxmlformats.org/officeDocument/2006/relationships/hyperlink" Target="http://www.thebaseballcube.com/box/day.asp?DT=19610609" TargetMode="External"/><Relationship Id="rId10449" Type="http://schemas.openxmlformats.org/officeDocument/2006/relationships/hyperlink" Target="http://www.thebaseballcube.com/box/day.asp?DT=19610722" TargetMode="External"/><Relationship Id="rId6484" Type="http://schemas.openxmlformats.org/officeDocument/2006/relationships/hyperlink" Target="http://www.thebaseballcube.com/box/day.asp?DT=19620427" TargetMode="External"/><Relationship Id="rId7535" Type="http://schemas.openxmlformats.org/officeDocument/2006/relationships/hyperlink" Target="http://www.thebaseballcube.com/box/day.asp?DT=19610428" TargetMode="External"/><Relationship Id="rId10516" Type="http://schemas.openxmlformats.org/officeDocument/2006/relationships/hyperlink" Target="http://www.thebaseballcube.com/players/profile.asp?ID=16523" TargetMode="External"/><Relationship Id="rId10863" Type="http://schemas.openxmlformats.org/officeDocument/2006/relationships/hyperlink" Target="http://www.thebaseballcube.com/box/day.asp?DT=19610804" TargetMode="External"/><Relationship Id="rId11914" Type="http://schemas.openxmlformats.org/officeDocument/2006/relationships/hyperlink" Target="http://www.thebaseballcube.com/players/profile.asp?ID=14007" TargetMode="External"/><Relationship Id="rId999" Type="http://schemas.openxmlformats.org/officeDocument/2006/relationships/hyperlink" Target="http://www.thebaseballcube.com/box/day.asp?DT=19620920" TargetMode="External"/><Relationship Id="rId5086" Type="http://schemas.openxmlformats.org/officeDocument/2006/relationships/hyperlink" Target="http://www.thebaseballcube.com/box/day.asp?DT=19620601" TargetMode="External"/><Relationship Id="rId6137" Type="http://schemas.openxmlformats.org/officeDocument/2006/relationships/hyperlink" Target="http://www.thebaseballcube.com/players/profile.asp?ID=12093" TargetMode="External"/><Relationship Id="rId6551" Type="http://schemas.openxmlformats.org/officeDocument/2006/relationships/hyperlink" Target="http://www.thebaseballcube.com/players/profile.asp?ID=16606" TargetMode="External"/><Relationship Id="rId7602" Type="http://schemas.openxmlformats.org/officeDocument/2006/relationships/hyperlink" Target="http://www.thebaseballcube.com/players/profile.asp?ID=9704" TargetMode="External"/><Relationship Id="rId10930" Type="http://schemas.openxmlformats.org/officeDocument/2006/relationships/hyperlink" Target="http://www.thebaseballcube.com/players/profile.asp?ID=16620" TargetMode="External"/><Relationship Id="rId1696" Type="http://schemas.openxmlformats.org/officeDocument/2006/relationships/hyperlink" Target="http://www.thebaseballcube.com/box/day.asp?DT=19620819" TargetMode="External"/><Relationship Id="rId5153" Type="http://schemas.openxmlformats.org/officeDocument/2006/relationships/hyperlink" Target="http://www.thebaseballcube.com/players/profile.asp?ID=17916" TargetMode="External"/><Relationship Id="rId6204" Type="http://schemas.openxmlformats.org/officeDocument/2006/relationships/hyperlink" Target="http://www.thebaseballcube.com/box/day.asp?DT=19620504" TargetMode="External"/><Relationship Id="rId12688" Type="http://schemas.openxmlformats.org/officeDocument/2006/relationships/hyperlink" Target="http://www.thebaseballcube.com/players/profile.asp?ID=16523" TargetMode="External"/><Relationship Id="rId1349" Type="http://schemas.openxmlformats.org/officeDocument/2006/relationships/hyperlink" Target="http://www.thebaseballcube.com/box/day.asp?DT=19620930" TargetMode="External"/><Relationship Id="rId2747" Type="http://schemas.openxmlformats.org/officeDocument/2006/relationships/hyperlink" Target="http://www.thebaseballcube.com/players/profile.asp?ID=16523" TargetMode="External"/><Relationship Id="rId5220" Type="http://schemas.openxmlformats.org/officeDocument/2006/relationships/hyperlink" Target="http://www.thebaseballcube.com/box/day.asp?DT=19620529" TargetMode="External"/><Relationship Id="rId8376" Type="http://schemas.openxmlformats.org/officeDocument/2006/relationships/hyperlink" Target="http://www.thebaseballcube.com/players/profile.asp?ID=15030" TargetMode="External"/><Relationship Id="rId9774" Type="http://schemas.openxmlformats.org/officeDocument/2006/relationships/hyperlink" Target="http://www.thebaseballcube.com/players/profile.asp?ID=10448" TargetMode="External"/><Relationship Id="rId12755" Type="http://schemas.openxmlformats.org/officeDocument/2006/relationships/hyperlink" Target="http://www.thebaseballcube.com/box/day.asp?DT=19610930" TargetMode="External"/><Relationship Id="rId719" Type="http://schemas.openxmlformats.org/officeDocument/2006/relationships/hyperlink" Target="http://www.thebaseballcube.com/box/day.asp?DT=19620913" TargetMode="External"/><Relationship Id="rId1763" Type="http://schemas.openxmlformats.org/officeDocument/2006/relationships/hyperlink" Target="http://www.thebaseballcube.com/players/profile.asp?ID=17437" TargetMode="External"/><Relationship Id="rId2814" Type="http://schemas.openxmlformats.org/officeDocument/2006/relationships/hyperlink" Target="http://www.thebaseballcube.com/box/day.asp?DT=19620725" TargetMode="External"/><Relationship Id="rId8029" Type="http://schemas.openxmlformats.org/officeDocument/2006/relationships/hyperlink" Target="http://www.thebaseballcube.com/box/day.asp?DT=19610514" TargetMode="External"/><Relationship Id="rId8790" Type="http://schemas.openxmlformats.org/officeDocument/2006/relationships/hyperlink" Target="http://www.thebaseballcube.com/players/profile.asp?ID=15030" TargetMode="External"/><Relationship Id="rId9427" Type="http://schemas.openxmlformats.org/officeDocument/2006/relationships/hyperlink" Target="http://www.thebaseballcube.com/box/day.asp?DT=19610623" TargetMode="External"/><Relationship Id="rId9841" Type="http://schemas.openxmlformats.org/officeDocument/2006/relationships/hyperlink" Target="http://www.thebaseballcube.com/box/day.asp?DT=19610704" TargetMode="External"/><Relationship Id="rId11357" Type="http://schemas.openxmlformats.org/officeDocument/2006/relationships/hyperlink" Target="http://www.thebaseballcube.com/box/day.asp?DT=19610818" TargetMode="External"/><Relationship Id="rId11771" Type="http://schemas.openxmlformats.org/officeDocument/2006/relationships/hyperlink" Target="http://www.thebaseballcube.com/box/day.asp?DT=19610830" TargetMode="External"/><Relationship Id="rId12408" Type="http://schemas.openxmlformats.org/officeDocument/2006/relationships/hyperlink" Target="http://www.thebaseballcube.com/players/profile.asp?ID=14653" TargetMode="External"/><Relationship Id="rId55" Type="http://schemas.openxmlformats.org/officeDocument/2006/relationships/hyperlink" Target="http://www.thebaseballcube.com/box/day.asp?DT=19620828" TargetMode="External"/><Relationship Id="rId1416" Type="http://schemas.openxmlformats.org/officeDocument/2006/relationships/hyperlink" Target="http://www.thebaseballcube.com/box/day.asp?DT=19620826" TargetMode="External"/><Relationship Id="rId1830" Type="http://schemas.openxmlformats.org/officeDocument/2006/relationships/hyperlink" Target="http://www.thebaseballcube.com/box/day.asp?DT=19620817" TargetMode="External"/><Relationship Id="rId4986" Type="http://schemas.openxmlformats.org/officeDocument/2006/relationships/hyperlink" Target="http://www.thebaseballcube.com/box/day.asp?DT=19620603" TargetMode="External"/><Relationship Id="rId7392" Type="http://schemas.openxmlformats.org/officeDocument/2006/relationships/hyperlink" Target="http://www.thebaseballcube.com/players/profile.asp?ID=9196" TargetMode="External"/><Relationship Id="rId8443" Type="http://schemas.openxmlformats.org/officeDocument/2006/relationships/hyperlink" Target="http://www.thebaseballcube.com/box/day.asp?DT=19610527" TargetMode="External"/><Relationship Id="rId10373" Type="http://schemas.openxmlformats.org/officeDocument/2006/relationships/hyperlink" Target="http://www.thebaseballcube.com/box/day.asp?DT=19610720" TargetMode="External"/><Relationship Id="rId11424" Type="http://schemas.openxmlformats.org/officeDocument/2006/relationships/hyperlink" Target="http://www.thebaseballcube.com/players/profile.asp?ID=18357" TargetMode="External"/><Relationship Id="rId3588" Type="http://schemas.openxmlformats.org/officeDocument/2006/relationships/hyperlink" Target="http://www.thebaseballcube.com/box/day.asp?DT=19620705" TargetMode="External"/><Relationship Id="rId4639" Type="http://schemas.openxmlformats.org/officeDocument/2006/relationships/hyperlink" Target="http://www.thebaseballcube.com/players/profile.asp?ID=19423" TargetMode="External"/><Relationship Id="rId7045" Type="http://schemas.openxmlformats.org/officeDocument/2006/relationships/hyperlink" Target="http://www.thebaseballcube.com/players/profile.asp?ID=12856" TargetMode="External"/><Relationship Id="rId8510" Type="http://schemas.openxmlformats.org/officeDocument/2006/relationships/hyperlink" Target="http://www.thebaseballcube.com/players/profile.asp?ID=13915" TargetMode="External"/><Relationship Id="rId10026" Type="http://schemas.openxmlformats.org/officeDocument/2006/relationships/hyperlink" Target="http://www.thebaseballcube.com/players/profile.asp?ID=10422" TargetMode="External"/><Relationship Id="rId10440" Type="http://schemas.openxmlformats.org/officeDocument/2006/relationships/hyperlink" Target="http://www.thebaseballcube.com/players/profile.asp?ID=17559" TargetMode="External"/><Relationship Id="rId3655" Type="http://schemas.openxmlformats.org/officeDocument/2006/relationships/hyperlink" Target="http://www.thebaseballcube.com/players/profile.asp?ID=14143" TargetMode="External"/><Relationship Id="rId4706" Type="http://schemas.openxmlformats.org/officeDocument/2006/relationships/hyperlink" Target="http://www.thebaseballcube.com/box/day.asp?DT=19620610" TargetMode="External"/><Relationship Id="rId6061" Type="http://schemas.openxmlformats.org/officeDocument/2006/relationships/hyperlink" Target="http://www.thebaseballcube.com/players/profile.asp?ID=14764" TargetMode="External"/><Relationship Id="rId7112" Type="http://schemas.openxmlformats.org/officeDocument/2006/relationships/hyperlink" Target="http://www.thebaseballcube.com/players/profile.asp?ID=12708" TargetMode="External"/><Relationship Id="rId12198" Type="http://schemas.openxmlformats.org/officeDocument/2006/relationships/hyperlink" Target="http://www.thebaseballcube.com/players/profile.asp?ID=14422" TargetMode="External"/><Relationship Id="rId576" Type="http://schemas.openxmlformats.org/officeDocument/2006/relationships/hyperlink" Target="http://www.thebaseballcube.com/players/profile.asp?ID=15532" TargetMode="External"/><Relationship Id="rId990" Type="http://schemas.openxmlformats.org/officeDocument/2006/relationships/hyperlink" Target="http://www.thebaseballcube.com/players/profile.asp?ID=12357" TargetMode="External"/><Relationship Id="rId2257" Type="http://schemas.openxmlformats.org/officeDocument/2006/relationships/hyperlink" Target="http://www.thebaseballcube.com/players/profile.asp?ID=16368" TargetMode="External"/><Relationship Id="rId2671" Type="http://schemas.openxmlformats.org/officeDocument/2006/relationships/hyperlink" Target="http://www.thebaseballcube.com/players/profile.asp?ID=16242" TargetMode="External"/><Relationship Id="rId3308" Type="http://schemas.openxmlformats.org/officeDocument/2006/relationships/hyperlink" Target="http://www.thebaseballcube.com/box/day.asp?DT=19620714" TargetMode="External"/><Relationship Id="rId9284" Type="http://schemas.openxmlformats.org/officeDocument/2006/relationships/hyperlink" Target="http://www.thebaseballcube.com/players/profile.asp?ID=10984" TargetMode="External"/><Relationship Id="rId229" Type="http://schemas.openxmlformats.org/officeDocument/2006/relationships/hyperlink" Target="http://www.thebaseballcube.com/box/day.asp?DT=19620901" TargetMode="External"/><Relationship Id="rId643" Type="http://schemas.openxmlformats.org/officeDocument/2006/relationships/hyperlink" Target="http://www.thebaseballcube.com/box/day.asp?DT=19620911" TargetMode="External"/><Relationship Id="rId1273" Type="http://schemas.openxmlformats.org/officeDocument/2006/relationships/hyperlink" Target="http://www.thebaseballcube.com/box/day.asp?DT=19620929" TargetMode="External"/><Relationship Id="rId2324" Type="http://schemas.openxmlformats.org/officeDocument/2006/relationships/hyperlink" Target="http://www.thebaseballcube.com/box/day.asp?DT=19620805" TargetMode="External"/><Relationship Id="rId3722" Type="http://schemas.openxmlformats.org/officeDocument/2006/relationships/hyperlink" Target="http://www.thebaseballcube.com/box/day.asp?DT=19620702" TargetMode="External"/><Relationship Id="rId6878" Type="http://schemas.openxmlformats.org/officeDocument/2006/relationships/hyperlink" Target="http://www.thebaseballcube.com/box/day.asp?DT=19620416" TargetMode="External"/><Relationship Id="rId7929" Type="http://schemas.openxmlformats.org/officeDocument/2006/relationships/hyperlink" Target="http://www.thebaseballcube.com/box/day.asp?DT=19610512" TargetMode="External"/><Relationship Id="rId9351" Type="http://schemas.openxmlformats.org/officeDocument/2006/relationships/hyperlink" Target="http://www.thebaseballcube.com/box/day.asp?DT=19610620" TargetMode="External"/><Relationship Id="rId12265" Type="http://schemas.openxmlformats.org/officeDocument/2006/relationships/hyperlink" Target="http://www.thebaseballcube.com/box/day.asp?DT=19610913" TargetMode="External"/><Relationship Id="rId5894" Type="http://schemas.openxmlformats.org/officeDocument/2006/relationships/hyperlink" Target="http://www.thebaseballcube.com/box/day.asp?DT=19620512" TargetMode="External"/><Relationship Id="rId6945" Type="http://schemas.openxmlformats.org/officeDocument/2006/relationships/hyperlink" Target="http://www.thebaseballcube.com/players/profile.asp?ID=18023" TargetMode="External"/><Relationship Id="rId9004" Type="http://schemas.openxmlformats.org/officeDocument/2006/relationships/hyperlink" Target="http://www.thebaseballcube.com/players/profile.asp?ID=13926" TargetMode="External"/><Relationship Id="rId11281" Type="http://schemas.openxmlformats.org/officeDocument/2006/relationships/hyperlink" Target="http://www.thebaseballcube.com/box/day.asp?DT=19610816" TargetMode="External"/><Relationship Id="rId12332" Type="http://schemas.openxmlformats.org/officeDocument/2006/relationships/hyperlink" Target="http://www.thebaseballcube.com/players/profile.asp?ID=8557" TargetMode="External"/><Relationship Id="rId710" Type="http://schemas.openxmlformats.org/officeDocument/2006/relationships/hyperlink" Target="http://www.thebaseballcube.com/players/profile.asp?ID=11204" TargetMode="External"/><Relationship Id="rId1340" Type="http://schemas.openxmlformats.org/officeDocument/2006/relationships/hyperlink" Target="http://www.thebaseballcube.com/players/profile.asp?ID=14653" TargetMode="External"/><Relationship Id="rId3098" Type="http://schemas.openxmlformats.org/officeDocument/2006/relationships/hyperlink" Target="http://www.thebaseballcube.com/box/day.asp?DT=19620718" TargetMode="External"/><Relationship Id="rId4496" Type="http://schemas.openxmlformats.org/officeDocument/2006/relationships/hyperlink" Target="http://www.thebaseballcube.com/box/day.asp?DT=19620615" TargetMode="External"/><Relationship Id="rId5547" Type="http://schemas.openxmlformats.org/officeDocument/2006/relationships/hyperlink" Target="http://www.thebaseballcube.com/players/profile.asp?ID=11962" TargetMode="External"/><Relationship Id="rId5961" Type="http://schemas.openxmlformats.org/officeDocument/2006/relationships/hyperlink" Target="http://www.thebaseballcube.com/players/profile.asp?ID=16569" TargetMode="External"/><Relationship Id="rId4149" Type="http://schemas.openxmlformats.org/officeDocument/2006/relationships/hyperlink" Target="http://www.thebaseballcube.com/players/profile.asp?ID=18787" TargetMode="External"/><Relationship Id="rId4563" Type="http://schemas.openxmlformats.org/officeDocument/2006/relationships/hyperlink" Target="http://www.thebaseballcube.com/players/profile.asp?ID=9791" TargetMode="External"/><Relationship Id="rId5614" Type="http://schemas.openxmlformats.org/officeDocument/2006/relationships/hyperlink" Target="http://www.thebaseballcube.com/box/day.asp?DT=19620520" TargetMode="External"/><Relationship Id="rId8020" Type="http://schemas.openxmlformats.org/officeDocument/2006/relationships/hyperlink" Target="http://www.thebaseballcube.com/players/profile.asp?ID=14973" TargetMode="External"/><Relationship Id="rId11001" Type="http://schemas.openxmlformats.org/officeDocument/2006/relationships/hyperlink" Target="http://www.thebaseballcube.com/box/day.asp?DT=19610808" TargetMode="External"/><Relationship Id="rId3165" Type="http://schemas.openxmlformats.org/officeDocument/2006/relationships/hyperlink" Target="http://www.thebaseballcube.com/players/profile.asp?ID=17214" TargetMode="External"/><Relationship Id="rId4216" Type="http://schemas.openxmlformats.org/officeDocument/2006/relationships/hyperlink" Target="http://www.thebaseballcube.com/box/day.asp?DT=19620622" TargetMode="External"/><Relationship Id="rId4630" Type="http://schemas.openxmlformats.org/officeDocument/2006/relationships/hyperlink" Target="http://www.thebaseballcube.com/box/day.asp?DT=19620611" TargetMode="External"/><Relationship Id="rId7786" Type="http://schemas.openxmlformats.org/officeDocument/2006/relationships/hyperlink" Target="http://www.thebaseballcube.com/players/profile.asp?ID=11852" TargetMode="External"/><Relationship Id="rId8837" Type="http://schemas.openxmlformats.org/officeDocument/2006/relationships/hyperlink" Target="http://www.thebaseballcube.com/box/day.asp?DT=19610606" TargetMode="External"/><Relationship Id="rId2181" Type="http://schemas.openxmlformats.org/officeDocument/2006/relationships/hyperlink" Target="http://www.thebaseballcube.com/players/profile.asp?ID=12856" TargetMode="External"/><Relationship Id="rId3232" Type="http://schemas.openxmlformats.org/officeDocument/2006/relationships/hyperlink" Target="http://www.thebaseballcube.com/box/day.asp?DT=19620715" TargetMode="External"/><Relationship Id="rId6388" Type="http://schemas.openxmlformats.org/officeDocument/2006/relationships/hyperlink" Target="http://www.thebaseballcube.com/box/day.asp?DT=19620429" TargetMode="External"/><Relationship Id="rId7439" Type="http://schemas.openxmlformats.org/officeDocument/2006/relationships/hyperlink" Target="http://www.thebaseballcube.com/box/day.asp?DT=19610424" TargetMode="External"/><Relationship Id="rId10767" Type="http://schemas.openxmlformats.org/officeDocument/2006/relationships/hyperlink" Target="http://www.thebaseballcube.com/box/day.asp?DT=19610802" TargetMode="External"/><Relationship Id="rId11818" Type="http://schemas.openxmlformats.org/officeDocument/2006/relationships/hyperlink" Target="http://www.thebaseballcube.com/players/profile.asp?ID=12663" TargetMode="External"/><Relationship Id="rId153" Type="http://schemas.openxmlformats.org/officeDocument/2006/relationships/hyperlink" Target="http://www.thebaseballcube.com/box/day.asp?DT=19620831" TargetMode="External"/><Relationship Id="rId6455" Type="http://schemas.openxmlformats.org/officeDocument/2006/relationships/hyperlink" Target="http://www.thebaseballcube.com/players/profile.asp?ID=8557" TargetMode="External"/><Relationship Id="rId7853" Type="http://schemas.openxmlformats.org/officeDocument/2006/relationships/hyperlink" Target="http://www.thebaseballcube.com/box/day.asp?DT=19610509" TargetMode="External"/><Relationship Id="rId8904" Type="http://schemas.openxmlformats.org/officeDocument/2006/relationships/hyperlink" Target="http://www.thebaseballcube.com/players/profile.asp?ID=18277" TargetMode="External"/><Relationship Id="rId10834" Type="http://schemas.openxmlformats.org/officeDocument/2006/relationships/hyperlink" Target="http://www.thebaseballcube.com/players/profile.asp?ID=13376" TargetMode="External"/><Relationship Id="rId220" Type="http://schemas.openxmlformats.org/officeDocument/2006/relationships/hyperlink" Target="http://www.thebaseballcube.com/players/profile.asp?ID=16689" TargetMode="External"/><Relationship Id="rId2998" Type="http://schemas.openxmlformats.org/officeDocument/2006/relationships/hyperlink" Target="http://www.thebaseballcube.com/box/day.asp?DT=19620721" TargetMode="External"/><Relationship Id="rId5057" Type="http://schemas.openxmlformats.org/officeDocument/2006/relationships/hyperlink" Target="http://www.thebaseballcube.com/players/profile.asp?ID=13224" TargetMode="External"/><Relationship Id="rId6108" Type="http://schemas.openxmlformats.org/officeDocument/2006/relationships/hyperlink" Target="http://www.thebaseballcube.com/box/day.asp?DT=19620506" TargetMode="External"/><Relationship Id="rId7506" Type="http://schemas.openxmlformats.org/officeDocument/2006/relationships/hyperlink" Target="http://www.thebaseballcube.com/players/profile.asp?ID=10448" TargetMode="External"/><Relationship Id="rId7920" Type="http://schemas.openxmlformats.org/officeDocument/2006/relationships/hyperlink" Target="http://www.thebaseballcube.com/players/profile.asp?ID=15030" TargetMode="External"/><Relationship Id="rId10901" Type="http://schemas.openxmlformats.org/officeDocument/2006/relationships/hyperlink" Target="http://www.thebaseballcube.com/box/day.asp?DT=19610805" TargetMode="External"/><Relationship Id="rId4073" Type="http://schemas.openxmlformats.org/officeDocument/2006/relationships/hyperlink" Target="http://www.thebaseballcube.com/players/profile.asp?ID=19757" TargetMode="External"/><Relationship Id="rId5471" Type="http://schemas.openxmlformats.org/officeDocument/2006/relationships/hyperlink" Target="http://www.thebaseballcube.com/players/profile.asp?ID=13376" TargetMode="External"/><Relationship Id="rId6522" Type="http://schemas.openxmlformats.org/officeDocument/2006/relationships/hyperlink" Target="http://www.thebaseballcube.com/box/day.asp?DT=19620426" TargetMode="External"/><Relationship Id="rId9678" Type="http://schemas.openxmlformats.org/officeDocument/2006/relationships/hyperlink" Target="http://www.thebaseballcube.com/players/profile.asp?ID=14653" TargetMode="External"/><Relationship Id="rId12659" Type="http://schemas.openxmlformats.org/officeDocument/2006/relationships/hyperlink" Target="http://www.thebaseballcube.com/box/day.asp?DT=19610926" TargetMode="External"/><Relationship Id="rId1667" Type="http://schemas.openxmlformats.org/officeDocument/2006/relationships/hyperlink" Target="http://www.thebaseballcube.com/players/profile.asp?ID=16826" TargetMode="External"/><Relationship Id="rId2718" Type="http://schemas.openxmlformats.org/officeDocument/2006/relationships/hyperlink" Target="http://www.thebaseballcube.com/box/day.asp?DT=19620727" TargetMode="External"/><Relationship Id="rId5124" Type="http://schemas.openxmlformats.org/officeDocument/2006/relationships/hyperlink" Target="http://www.thebaseballcube.com/box/day.asp?DT=19620530" TargetMode="External"/><Relationship Id="rId8694" Type="http://schemas.openxmlformats.org/officeDocument/2006/relationships/hyperlink" Target="http://www.thebaseballcube.com/players/profile.asp?ID=13915" TargetMode="External"/><Relationship Id="rId9745" Type="http://schemas.openxmlformats.org/officeDocument/2006/relationships/hyperlink" Target="http://www.thebaseballcube.com/box/day.asp?DT=19610701" TargetMode="External"/><Relationship Id="rId11675" Type="http://schemas.openxmlformats.org/officeDocument/2006/relationships/hyperlink" Target="http://www.thebaseballcube.com/box/day.asp?DT=19610827" TargetMode="External"/><Relationship Id="rId12726" Type="http://schemas.openxmlformats.org/officeDocument/2006/relationships/hyperlink" Target="http://www.thebaseballcube.com/players/profile.asp?ID=8251" TargetMode="External"/><Relationship Id="rId1734" Type="http://schemas.openxmlformats.org/officeDocument/2006/relationships/hyperlink" Target="http://www.thebaseballcube.com/box/day.asp?DT=19620818" TargetMode="External"/><Relationship Id="rId4140" Type="http://schemas.openxmlformats.org/officeDocument/2006/relationships/hyperlink" Target="http://www.thebaseballcube.com/box/day.asp?DT=19620623" TargetMode="External"/><Relationship Id="rId7296" Type="http://schemas.openxmlformats.org/officeDocument/2006/relationships/hyperlink" Target="http://www.thebaseballcube.com/players/profile.asp?ID=13134" TargetMode="External"/><Relationship Id="rId8347" Type="http://schemas.openxmlformats.org/officeDocument/2006/relationships/hyperlink" Target="http://www.thebaseballcube.com/box/day.asp?DT=19610524" TargetMode="External"/><Relationship Id="rId8761" Type="http://schemas.openxmlformats.org/officeDocument/2006/relationships/hyperlink" Target="http://www.thebaseballcube.com/box/day.asp?DT=19610605" TargetMode="External"/><Relationship Id="rId9812" Type="http://schemas.openxmlformats.org/officeDocument/2006/relationships/hyperlink" Target="http://www.thebaseballcube.com/players/profile.asp?ID=12708" TargetMode="External"/><Relationship Id="rId10277" Type="http://schemas.openxmlformats.org/officeDocument/2006/relationships/hyperlink" Target="http://www.thebaseballcube.com/box/day.asp?DT=19610717" TargetMode="External"/><Relationship Id="rId11328" Type="http://schemas.openxmlformats.org/officeDocument/2006/relationships/hyperlink" Target="http://www.thebaseballcube.com/players/profile.asp?ID=11550" TargetMode="External"/><Relationship Id="rId26" Type="http://schemas.openxmlformats.org/officeDocument/2006/relationships/hyperlink" Target="http://www.thebaseballcube.com/players/profile.asp?ID=18787" TargetMode="External"/><Relationship Id="rId7363" Type="http://schemas.openxmlformats.org/officeDocument/2006/relationships/hyperlink" Target="http://www.thebaseballcube.com/box/day.asp?DT=19610422" TargetMode="External"/><Relationship Id="rId8414" Type="http://schemas.openxmlformats.org/officeDocument/2006/relationships/hyperlink" Target="http://www.thebaseballcube.com/players/profile.asp?ID=15007" TargetMode="External"/><Relationship Id="rId10691" Type="http://schemas.openxmlformats.org/officeDocument/2006/relationships/hyperlink" Target="http://www.thebaseballcube.com/box/day.asp?DT=19610729" TargetMode="External"/><Relationship Id="rId11742" Type="http://schemas.openxmlformats.org/officeDocument/2006/relationships/hyperlink" Target="http://www.thebaseballcube.com/players/profile.asp?ID=9406" TargetMode="External"/><Relationship Id="rId1801" Type="http://schemas.openxmlformats.org/officeDocument/2006/relationships/hyperlink" Target="http://www.thebaseballcube.com/players/profile.asp?ID=19775" TargetMode="External"/><Relationship Id="rId3559" Type="http://schemas.openxmlformats.org/officeDocument/2006/relationships/hyperlink" Target="http://www.thebaseballcube.com/players/profile.asp?ID=16368" TargetMode="External"/><Relationship Id="rId4957" Type="http://schemas.openxmlformats.org/officeDocument/2006/relationships/hyperlink" Target="http://www.thebaseballcube.com/players/profile.asp?ID=14764" TargetMode="External"/><Relationship Id="rId7016" Type="http://schemas.openxmlformats.org/officeDocument/2006/relationships/hyperlink" Target="http://www.thebaseballcube.com/box/day.asp?DT=19620412" TargetMode="External"/><Relationship Id="rId7430" Type="http://schemas.openxmlformats.org/officeDocument/2006/relationships/hyperlink" Target="http://www.thebaseballcube.com/players/profile.asp?ID=13471" TargetMode="External"/><Relationship Id="rId10344" Type="http://schemas.openxmlformats.org/officeDocument/2006/relationships/hyperlink" Target="http://www.thebaseballcube.com/players/profile.asp?ID=10448" TargetMode="External"/><Relationship Id="rId3973" Type="http://schemas.openxmlformats.org/officeDocument/2006/relationships/hyperlink" Target="http://www.thebaseballcube.com/players/profile.asp?ID=13287" TargetMode="External"/><Relationship Id="rId6032" Type="http://schemas.openxmlformats.org/officeDocument/2006/relationships/hyperlink" Target="http://www.thebaseballcube.com/box/day.asp?DT=19620509" TargetMode="External"/><Relationship Id="rId9188" Type="http://schemas.openxmlformats.org/officeDocument/2006/relationships/hyperlink" Target="http://www.thebaseballcube.com/players/profile.asp?ID=15057" TargetMode="External"/><Relationship Id="rId10411" Type="http://schemas.openxmlformats.org/officeDocument/2006/relationships/hyperlink" Target="http://www.thebaseballcube.com/box/day.asp?DT=19610721" TargetMode="External"/><Relationship Id="rId894" Type="http://schemas.openxmlformats.org/officeDocument/2006/relationships/hyperlink" Target="http://www.thebaseballcube.com/players/profile.asp?ID=11204" TargetMode="External"/><Relationship Id="rId1177" Type="http://schemas.openxmlformats.org/officeDocument/2006/relationships/hyperlink" Target="http://www.thebaseballcube.com/box/day.asp?DT=19620926" TargetMode="External"/><Relationship Id="rId2575" Type="http://schemas.openxmlformats.org/officeDocument/2006/relationships/hyperlink" Target="http://www.thebaseballcube.com/players/profile.asp?ID=16224" TargetMode="External"/><Relationship Id="rId3626" Type="http://schemas.openxmlformats.org/officeDocument/2006/relationships/hyperlink" Target="http://www.thebaseballcube.com/box/day.asp?DT=19620704" TargetMode="External"/><Relationship Id="rId12169" Type="http://schemas.openxmlformats.org/officeDocument/2006/relationships/hyperlink" Target="http://www.thebaseballcube.com/box/day.asp?DT=19610910" TargetMode="External"/><Relationship Id="rId12583" Type="http://schemas.openxmlformats.org/officeDocument/2006/relationships/hyperlink" Target="http://www.thebaseballcube.com/box/day.asp?DT=19610924" TargetMode="External"/><Relationship Id="rId547" Type="http://schemas.openxmlformats.org/officeDocument/2006/relationships/hyperlink" Target="http://www.thebaseballcube.com/box/day.asp?DT=19620908" TargetMode="External"/><Relationship Id="rId961" Type="http://schemas.openxmlformats.org/officeDocument/2006/relationships/hyperlink" Target="http://www.thebaseballcube.com/box/day.asp?DT=19620919" TargetMode="External"/><Relationship Id="rId1591" Type="http://schemas.openxmlformats.org/officeDocument/2006/relationships/hyperlink" Target="http://www.thebaseballcube.com/players/profile.asp?ID=10894" TargetMode="External"/><Relationship Id="rId2228" Type="http://schemas.openxmlformats.org/officeDocument/2006/relationships/hyperlink" Target="http://www.thebaseballcube.com/box/day.asp?DT=19620808" TargetMode="External"/><Relationship Id="rId2642" Type="http://schemas.openxmlformats.org/officeDocument/2006/relationships/hyperlink" Target="http://www.thebaseballcube.com/box/day.asp?DT=19620729" TargetMode="External"/><Relationship Id="rId5798" Type="http://schemas.openxmlformats.org/officeDocument/2006/relationships/hyperlink" Target="http://www.thebaseballcube.com/box/day.asp?DT=19620515" TargetMode="External"/><Relationship Id="rId6849" Type="http://schemas.openxmlformats.org/officeDocument/2006/relationships/hyperlink" Target="http://www.thebaseballcube.com/players/profile.asp?ID=18571" TargetMode="External"/><Relationship Id="rId9255" Type="http://schemas.openxmlformats.org/officeDocument/2006/relationships/hyperlink" Target="http://www.thebaseballcube.com/box/day.asp?DT=19610618" TargetMode="External"/><Relationship Id="rId11185" Type="http://schemas.openxmlformats.org/officeDocument/2006/relationships/hyperlink" Target="http://www.thebaseballcube.com/box/day.asp?DT=19610813" TargetMode="External"/><Relationship Id="rId12236" Type="http://schemas.openxmlformats.org/officeDocument/2006/relationships/hyperlink" Target="http://www.thebaseballcube.com/players/profile.asp?ID=11124" TargetMode="External"/><Relationship Id="rId12650" Type="http://schemas.openxmlformats.org/officeDocument/2006/relationships/hyperlink" Target="http://www.thebaseballcube.com/players/profile.asp?ID=13926" TargetMode="External"/><Relationship Id="rId614" Type="http://schemas.openxmlformats.org/officeDocument/2006/relationships/hyperlink" Target="http://www.thebaseballcube.com/players/profile.asp?ID=8074" TargetMode="External"/><Relationship Id="rId1244" Type="http://schemas.openxmlformats.org/officeDocument/2006/relationships/hyperlink" Target="http://www.thebaseballcube.com/players/profile.asp?ID=9894" TargetMode="External"/><Relationship Id="rId5865" Type="http://schemas.openxmlformats.org/officeDocument/2006/relationships/hyperlink" Target="http://www.thebaseballcube.com/players/profile.asp?ID=8557" TargetMode="External"/><Relationship Id="rId6916" Type="http://schemas.openxmlformats.org/officeDocument/2006/relationships/hyperlink" Target="http://www.thebaseballcube.com/box/day.asp?DT=19620415" TargetMode="External"/><Relationship Id="rId8271" Type="http://schemas.openxmlformats.org/officeDocument/2006/relationships/hyperlink" Target="http://www.thebaseballcube.com/box/day.asp?DT=19610521" TargetMode="External"/><Relationship Id="rId9322" Type="http://schemas.openxmlformats.org/officeDocument/2006/relationships/hyperlink" Target="http://www.thebaseballcube.com/players/profile.asp?ID=12116" TargetMode="External"/><Relationship Id="rId11252" Type="http://schemas.openxmlformats.org/officeDocument/2006/relationships/hyperlink" Target="http://www.thebaseballcube.com/players/profile.asp?ID=14653" TargetMode="External"/><Relationship Id="rId12303" Type="http://schemas.openxmlformats.org/officeDocument/2006/relationships/hyperlink" Target="http://www.thebaseballcube.com/box/day.asp?DT=19610914" TargetMode="External"/><Relationship Id="rId1311" Type="http://schemas.openxmlformats.org/officeDocument/2006/relationships/hyperlink" Target="http://www.thebaseballcube.com/box/day.asp?DT=19620930" TargetMode="External"/><Relationship Id="rId4467" Type="http://schemas.openxmlformats.org/officeDocument/2006/relationships/hyperlink" Target="http://www.thebaseballcube.com/players/profile.asp?ID=10284" TargetMode="External"/><Relationship Id="rId4881" Type="http://schemas.openxmlformats.org/officeDocument/2006/relationships/hyperlink" Target="http://www.thebaseballcube.com/players/profile.asp?ID=12093" TargetMode="External"/><Relationship Id="rId5518" Type="http://schemas.openxmlformats.org/officeDocument/2006/relationships/hyperlink" Target="http://www.thebaseballcube.com/box/day.asp?DT=19620522" TargetMode="External"/><Relationship Id="rId3069" Type="http://schemas.openxmlformats.org/officeDocument/2006/relationships/hyperlink" Target="http://www.thebaseballcube.com/players/profile.asp?ID=16689" TargetMode="External"/><Relationship Id="rId3483" Type="http://schemas.openxmlformats.org/officeDocument/2006/relationships/hyperlink" Target="http://www.thebaseballcube.com/players/profile.asp?ID=16916" TargetMode="External"/><Relationship Id="rId4534" Type="http://schemas.openxmlformats.org/officeDocument/2006/relationships/hyperlink" Target="http://www.thebaseballcube.com/box/day.asp?DT=19620613" TargetMode="External"/><Relationship Id="rId5932" Type="http://schemas.openxmlformats.org/officeDocument/2006/relationships/hyperlink" Target="http://www.thebaseballcube.com/box/day.asp?DT=19620512" TargetMode="External"/><Relationship Id="rId2085" Type="http://schemas.openxmlformats.org/officeDocument/2006/relationships/hyperlink" Target="http://www.thebaseballcube.com/players/profile.asp?ID=9503" TargetMode="External"/><Relationship Id="rId3136" Type="http://schemas.openxmlformats.org/officeDocument/2006/relationships/hyperlink" Target="http://www.thebaseballcube.com/box/day.asp?DT=19620717" TargetMode="External"/><Relationship Id="rId471" Type="http://schemas.openxmlformats.org/officeDocument/2006/relationships/hyperlink" Target="http://www.thebaseballcube.com/box/day.asp?DT=19620907" TargetMode="External"/><Relationship Id="rId2152" Type="http://schemas.openxmlformats.org/officeDocument/2006/relationships/hyperlink" Target="http://www.thebaseballcube.com/box/day.asp?DT=19620809" TargetMode="External"/><Relationship Id="rId3550" Type="http://schemas.openxmlformats.org/officeDocument/2006/relationships/hyperlink" Target="http://www.thebaseballcube.com/box/day.asp?DT=19620706" TargetMode="External"/><Relationship Id="rId4601" Type="http://schemas.openxmlformats.org/officeDocument/2006/relationships/hyperlink" Target="http://www.thebaseballcube.com/players/profile.asp?ID=8989" TargetMode="External"/><Relationship Id="rId7757" Type="http://schemas.openxmlformats.org/officeDocument/2006/relationships/hyperlink" Target="http://www.thebaseballcube.com/box/day.asp?DT=19610505" TargetMode="External"/><Relationship Id="rId8808" Type="http://schemas.openxmlformats.org/officeDocument/2006/relationships/hyperlink" Target="http://www.thebaseballcube.com/players/profile.asp?ID=19309" TargetMode="External"/><Relationship Id="rId10738" Type="http://schemas.openxmlformats.org/officeDocument/2006/relationships/hyperlink" Target="http://www.thebaseballcube.com/players/profile.asp?ID=16267" TargetMode="External"/><Relationship Id="rId12093" Type="http://schemas.openxmlformats.org/officeDocument/2006/relationships/hyperlink" Target="http://www.thebaseballcube.com/box/day.asp?DT=19610908" TargetMode="External"/><Relationship Id="rId124" Type="http://schemas.openxmlformats.org/officeDocument/2006/relationships/hyperlink" Target="http://www.thebaseballcube.com/players/profile.asp?ID=18431" TargetMode="External"/><Relationship Id="rId3203" Type="http://schemas.openxmlformats.org/officeDocument/2006/relationships/hyperlink" Target="http://www.thebaseballcube.com/players/profile.asp?ID=16569" TargetMode="External"/><Relationship Id="rId6359" Type="http://schemas.openxmlformats.org/officeDocument/2006/relationships/hyperlink" Target="http://www.thebaseballcube.com/players/profile.asp?ID=16620" TargetMode="External"/><Relationship Id="rId6773" Type="http://schemas.openxmlformats.org/officeDocument/2006/relationships/hyperlink" Target="http://www.thebaseballcube.com/players/profile.asp?ID=13915" TargetMode="External"/><Relationship Id="rId7824" Type="http://schemas.openxmlformats.org/officeDocument/2006/relationships/hyperlink" Target="http://www.thebaseballcube.com/players/profile.asp?ID=13134" TargetMode="External"/><Relationship Id="rId10805" Type="http://schemas.openxmlformats.org/officeDocument/2006/relationships/hyperlink" Target="http://www.thebaseballcube.com/box/day.asp?DT=19610802" TargetMode="External"/><Relationship Id="rId12160" Type="http://schemas.openxmlformats.org/officeDocument/2006/relationships/hyperlink" Target="http://www.thebaseballcube.com/players/profile.asp?ID=15007" TargetMode="External"/><Relationship Id="rId2969" Type="http://schemas.openxmlformats.org/officeDocument/2006/relationships/hyperlink" Target="http://www.thebaseballcube.com/players/profile.asp?ID=8193" TargetMode="External"/><Relationship Id="rId5375" Type="http://schemas.openxmlformats.org/officeDocument/2006/relationships/hyperlink" Target="http://www.thebaseballcube.com/players/profile.asp?ID=13209" TargetMode="External"/><Relationship Id="rId6426" Type="http://schemas.openxmlformats.org/officeDocument/2006/relationships/hyperlink" Target="http://www.thebaseballcube.com/box/day.asp?DT=19620428" TargetMode="External"/><Relationship Id="rId6840" Type="http://schemas.openxmlformats.org/officeDocument/2006/relationships/hyperlink" Target="http://www.thebaseballcube.com/box/day.asp?DT=19620418" TargetMode="External"/><Relationship Id="rId9996" Type="http://schemas.openxmlformats.org/officeDocument/2006/relationships/hyperlink" Target="http://www.thebaseballcube.com/players/profile.asp?ID=16826" TargetMode="External"/><Relationship Id="rId1985" Type="http://schemas.openxmlformats.org/officeDocument/2006/relationships/hyperlink" Target="http://www.thebaseballcube.com/players/profile.asp?ID=9082" TargetMode="External"/><Relationship Id="rId4391" Type="http://schemas.openxmlformats.org/officeDocument/2006/relationships/hyperlink" Target="http://www.thebaseballcube.com/players/profile.asp?ID=11548" TargetMode="External"/><Relationship Id="rId5028" Type="http://schemas.openxmlformats.org/officeDocument/2006/relationships/hyperlink" Target="http://www.thebaseballcube.com/box/day.asp?DT=19620602" TargetMode="External"/><Relationship Id="rId5442" Type="http://schemas.openxmlformats.org/officeDocument/2006/relationships/hyperlink" Target="http://www.thebaseballcube.com/box/day.asp?DT=19620524" TargetMode="External"/><Relationship Id="rId8598" Type="http://schemas.openxmlformats.org/officeDocument/2006/relationships/hyperlink" Target="http://www.thebaseballcube.com/players/profile.asp?ID=17214" TargetMode="External"/><Relationship Id="rId9649" Type="http://schemas.openxmlformats.org/officeDocument/2006/relationships/hyperlink" Target="http://www.thebaseballcube.com/box/day.asp?DT=19610628" TargetMode="External"/><Relationship Id="rId11579" Type="http://schemas.openxmlformats.org/officeDocument/2006/relationships/hyperlink" Target="http://www.thebaseballcube.com/box/day.asp?DT=19610825" TargetMode="External"/><Relationship Id="rId1638" Type="http://schemas.openxmlformats.org/officeDocument/2006/relationships/hyperlink" Target="http://www.thebaseballcube.com/box/day.asp?DT=19620821" TargetMode="External"/><Relationship Id="rId4044" Type="http://schemas.openxmlformats.org/officeDocument/2006/relationships/hyperlink" Target="http://www.thebaseballcube.com/box/day.asp?DT=19620625" TargetMode="External"/><Relationship Id="rId8665" Type="http://schemas.openxmlformats.org/officeDocument/2006/relationships/hyperlink" Target="http://www.thebaseballcube.com/box/day.asp?DT=19610602" TargetMode="External"/><Relationship Id="rId11993" Type="http://schemas.openxmlformats.org/officeDocument/2006/relationships/hyperlink" Target="http://www.thebaseballcube.com/box/day.asp?DT=19610905" TargetMode="External"/><Relationship Id="rId3060" Type="http://schemas.openxmlformats.org/officeDocument/2006/relationships/hyperlink" Target="http://www.thebaseballcube.com/box/day.asp?DT=19620719" TargetMode="External"/><Relationship Id="rId4111" Type="http://schemas.openxmlformats.org/officeDocument/2006/relationships/hyperlink" Target="http://www.thebaseballcube.com/players/profile.asp?ID=8457" TargetMode="External"/><Relationship Id="rId7267" Type="http://schemas.openxmlformats.org/officeDocument/2006/relationships/hyperlink" Target="http://www.thebaseballcube.com/box/day.asp?DT=19610418" TargetMode="External"/><Relationship Id="rId8318" Type="http://schemas.openxmlformats.org/officeDocument/2006/relationships/hyperlink" Target="http://www.thebaseballcube.com/players/profile.asp?ID=12708" TargetMode="External"/><Relationship Id="rId9716" Type="http://schemas.openxmlformats.org/officeDocument/2006/relationships/hyperlink" Target="http://www.thebaseballcube.com/players/profile.asp?ID=19732" TargetMode="External"/><Relationship Id="rId10595" Type="http://schemas.openxmlformats.org/officeDocument/2006/relationships/hyperlink" Target="http://www.thebaseballcube.com/box/day.asp?DT=19610727" TargetMode="External"/><Relationship Id="rId11646" Type="http://schemas.openxmlformats.org/officeDocument/2006/relationships/hyperlink" Target="http://www.thebaseballcube.com/players/profile.asp?ID=17887" TargetMode="External"/><Relationship Id="rId1705" Type="http://schemas.openxmlformats.org/officeDocument/2006/relationships/hyperlink" Target="http://www.thebaseballcube.com/players/profile.asp?ID=9833" TargetMode="External"/><Relationship Id="rId6283" Type="http://schemas.openxmlformats.org/officeDocument/2006/relationships/hyperlink" Target="http://www.thebaseballcube.com/players/profile.asp?ID=13531" TargetMode="External"/><Relationship Id="rId7681" Type="http://schemas.openxmlformats.org/officeDocument/2006/relationships/hyperlink" Target="http://www.thebaseballcube.com/box/day.asp?DT=19610502" TargetMode="External"/><Relationship Id="rId8732" Type="http://schemas.openxmlformats.org/officeDocument/2006/relationships/hyperlink" Target="http://www.thebaseballcube.com/players/profile.asp?ID=8251" TargetMode="External"/><Relationship Id="rId10248" Type="http://schemas.openxmlformats.org/officeDocument/2006/relationships/hyperlink" Target="http://www.thebaseballcube.com/players/profile.asp?ID=16267" TargetMode="External"/><Relationship Id="rId10662" Type="http://schemas.openxmlformats.org/officeDocument/2006/relationships/hyperlink" Target="http://www.thebaseballcube.com/players/profile.asp?ID=9398" TargetMode="External"/><Relationship Id="rId11713" Type="http://schemas.openxmlformats.org/officeDocument/2006/relationships/hyperlink" Target="http://www.thebaseballcube.com/box/day.asp?DT=19610829" TargetMode="External"/><Relationship Id="rId3877" Type="http://schemas.openxmlformats.org/officeDocument/2006/relationships/hyperlink" Target="http://www.thebaseballcube.com/players/profile.asp?ID=8989" TargetMode="External"/><Relationship Id="rId4928" Type="http://schemas.openxmlformats.org/officeDocument/2006/relationships/hyperlink" Target="http://www.thebaseballcube.com/box/day.asp?DT=19620605" TargetMode="External"/><Relationship Id="rId7334" Type="http://schemas.openxmlformats.org/officeDocument/2006/relationships/hyperlink" Target="http://www.thebaseballcube.com/players/profile.asp?ID=15178" TargetMode="External"/><Relationship Id="rId10315" Type="http://schemas.openxmlformats.org/officeDocument/2006/relationships/hyperlink" Target="http://www.thebaseballcube.com/box/day.asp?DT=19610718" TargetMode="External"/><Relationship Id="rId798" Type="http://schemas.openxmlformats.org/officeDocument/2006/relationships/hyperlink" Target="http://www.thebaseballcube.com/players/profile.asp?ID=13531" TargetMode="External"/><Relationship Id="rId2479" Type="http://schemas.openxmlformats.org/officeDocument/2006/relationships/hyperlink" Target="http://www.thebaseballcube.com/players/profile.asp?ID=16620" TargetMode="External"/><Relationship Id="rId2893" Type="http://schemas.openxmlformats.org/officeDocument/2006/relationships/hyperlink" Target="http://www.thebaseballcube.com/players/profile.asp?ID=12116" TargetMode="External"/><Relationship Id="rId3944" Type="http://schemas.openxmlformats.org/officeDocument/2006/relationships/hyperlink" Target="http://www.thebaseballcube.com/box/day.asp?DT=19620627" TargetMode="External"/><Relationship Id="rId6350" Type="http://schemas.openxmlformats.org/officeDocument/2006/relationships/hyperlink" Target="http://www.thebaseballcube.com/box/day.asp?DT=19620429" TargetMode="External"/><Relationship Id="rId7401" Type="http://schemas.openxmlformats.org/officeDocument/2006/relationships/hyperlink" Target="http://www.thebaseballcube.com/box/day.asp?DT=19610423" TargetMode="External"/><Relationship Id="rId12487" Type="http://schemas.openxmlformats.org/officeDocument/2006/relationships/hyperlink" Target="http://www.thebaseballcube.com/box/day.asp?DT=19610920" TargetMode="External"/><Relationship Id="rId865" Type="http://schemas.openxmlformats.org/officeDocument/2006/relationships/hyperlink" Target="http://www.thebaseballcube.com/box/day.asp?DT=19620916" TargetMode="External"/><Relationship Id="rId1495" Type="http://schemas.openxmlformats.org/officeDocument/2006/relationships/hyperlink" Target="http://www.thebaseballcube.com/players/profile.asp?ID=9082" TargetMode="External"/><Relationship Id="rId2546" Type="http://schemas.openxmlformats.org/officeDocument/2006/relationships/hyperlink" Target="http://www.thebaseballcube.com/box/day.asp?DT=19620801" TargetMode="External"/><Relationship Id="rId2960" Type="http://schemas.openxmlformats.org/officeDocument/2006/relationships/hyperlink" Target="http://www.thebaseballcube.com/box/day.asp?DT=19620721" TargetMode="External"/><Relationship Id="rId6003" Type="http://schemas.openxmlformats.org/officeDocument/2006/relationships/hyperlink" Target="http://www.thebaseballcube.com/players/profile.asp?ID=14209" TargetMode="External"/><Relationship Id="rId9159" Type="http://schemas.openxmlformats.org/officeDocument/2006/relationships/hyperlink" Target="http://www.thebaseballcube.com/box/day.asp?DT=19610615" TargetMode="External"/><Relationship Id="rId9573" Type="http://schemas.openxmlformats.org/officeDocument/2006/relationships/hyperlink" Target="http://www.thebaseballcube.com/box/day.asp?DT=19610627" TargetMode="External"/><Relationship Id="rId11089" Type="http://schemas.openxmlformats.org/officeDocument/2006/relationships/hyperlink" Target="http://www.thebaseballcube.com/box/day.asp?DT=19610810" TargetMode="External"/><Relationship Id="rId518" Type="http://schemas.openxmlformats.org/officeDocument/2006/relationships/hyperlink" Target="http://www.thebaseballcube.com/players/profile.asp?ID=15712" TargetMode="External"/><Relationship Id="rId932" Type="http://schemas.openxmlformats.org/officeDocument/2006/relationships/hyperlink" Target="http://www.thebaseballcube.com/players/profile.asp?ID=10834" TargetMode="External"/><Relationship Id="rId1148" Type="http://schemas.openxmlformats.org/officeDocument/2006/relationships/hyperlink" Target="http://www.thebaseballcube.com/players/profile.asp?ID=10470" TargetMode="External"/><Relationship Id="rId1562" Type="http://schemas.openxmlformats.org/officeDocument/2006/relationships/hyperlink" Target="http://www.thebaseballcube.com/box/day.asp?DT=19620822" TargetMode="External"/><Relationship Id="rId2613" Type="http://schemas.openxmlformats.org/officeDocument/2006/relationships/hyperlink" Target="http://www.thebaseballcube.com/players/profile.asp?ID=13376" TargetMode="External"/><Relationship Id="rId5769" Type="http://schemas.openxmlformats.org/officeDocument/2006/relationships/hyperlink" Target="http://www.thebaseballcube.com/players/profile.asp?ID=11293" TargetMode="External"/><Relationship Id="rId8175" Type="http://schemas.openxmlformats.org/officeDocument/2006/relationships/hyperlink" Target="http://www.thebaseballcube.com/box/day.asp?DT=19610519" TargetMode="External"/><Relationship Id="rId9226" Type="http://schemas.openxmlformats.org/officeDocument/2006/relationships/hyperlink" Target="http://www.thebaseballcube.com/players/profile.asp?ID=12562" TargetMode="External"/><Relationship Id="rId9640" Type="http://schemas.openxmlformats.org/officeDocument/2006/relationships/hyperlink" Target="http://www.thebaseballcube.com/players/profile.asp?ID=16242" TargetMode="External"/><Relationship Id="rId11156" Type="http://schemas.openxmlformats.org/officeDocument/2006/relationships/hyperlink" Target="http://www.thebaseballcube.com/players/profile.asp?ID=9632" TargetMode="External"/><Relationship Id="rId12207" Type="http://schemas.openxmlformats.org/officeDocument/2006/relationships/hyperlink" Target="http://www.thebaseballcube.com/box/day.asp?DT=19610911" TargetMode="External"/><Relationship Id="rId12554" Type="http://schemas.openxmlformats.org/officeDocument/2006/relationships/hyperlink" Target="http://www.thebaseballcube.com/players/profile.asp?ID=16916" TargetMode="External"/><Relationship Id="rId1215" Type="http://schemas.openxmlformats.org/officeDocument/2006/relationships/hyperlink" Target="http://www.thebaseballcube.com/box/day.asp?DT=19620927" TargetMode="External"/><Relationship Id="rId7191" Type="http://schemas.openxmlformats.org/officeDocument/2006/relationships/hyperlink" Target="http://www.thebaseballcube.com/box/day.asp?DT=19610415" TargetMode="External"/><Relationship Id="rId8242" Type="http://schemas.openxmlformats.org/officeDocument/2006/relationships/hyperlink" Target="http://www.thebaseballcube.com/players/profile.asp?ID=16916" TargetMode="External"/><Relationship Id="rId11570" Type="http://schemas.openxmlformats.org/officeDocument/2006/relationships/hyperlink" Target="http://www.thebaseballcube.com/players/profile.asp?ID=16666" TargetMode="External"/><Relationship Id="rId12621" Type="http://schemas.openxmlformats.org/officeDocument/2006/relationships/hyperlink" Target="http://www.thebaseballcube.com/box/day.asp?DT=19610925" TargetMode="External"/><Relationship Id="rId3387" Type="http://schemas.openxmlformats.org/officeDocument/2006/relationships/hyperlink" Target="http://www.thebaseballcube.com/players/profile.asp?ID=12663" TargetMode="External"/><Relationship Id="rId4785" Type="http://schemas.openxmlformats.org/officeDocument/2006/relationships/hyperlink" Target="http://www.thebaseballcube.com/players/profile.asp?ID=12966" TargetMode="External"/><Relationship Id="rId5836" Type="http://schemas.openxmlformats.org/officeDocument/2006/relationships/hyperlink" Target="http://www.thebaseballcube.com/box/day.asp?DT=19620515" TargetMode="External"/><Relationship Id="rId10172" Type="http://schemas.openxmlformats.org/officeDocument/2006/relationships/hyperlink" Target="http://www.thebaseballcube.com/players/profile.asp?ID=18787" TargetMode="External"/><Relationship Id="rId11223" Type="http://schemas.openxmlformats.org/officeDocument/2006/relationships/hyperlink" Target="http://www.thebaseballcube.com/box/day.asp?DT=19610814" TargetMode="External"/><Relationship Id="rId4438" Type="http://schemas.openxmlformats.org/officeDocument/2006/relationships/hyperlink" Target="http://www.thebaseballcube.com/box/day.asp?DT=19620616" TargetMode="External"/><Relationship Id="rId4852" Type="http://schemas.openxmlformats.org/officeDocument/2006/relationships/hyperlink" Target="http://www.thebaseballcube.com/box/day.asp?DT=19620607" TargetMode="External"/><Relationship Id="rId5903" Type="http://schemas.openxmlformats.org/officeDocument/2006/relationships/hyperlink" Target="http://www.thebaseballcube.com/players/profile.asp?ID=10284" TargetMode="External"/><Relationship Id="rId10989" Type="http://schemas.openxmlformats.org/officeDocument/2006/relationships/hyperlink" Target="http://www.thebaseballcube.com/box/day.asp?DT=19610807" TargetMode="External"/><Relationship Id="rId3454" Type="http://schemas.openxmlformats.org/officeDocument/2006/relationships/hyperlink" Target="http://www.thebaseballcube.com/box/day.asp?DT=19620708" TargetMode="External"/><Relationship Id="rId4505" Type="http://schemas.openxmlformats.org/officeDocument/2006/relationships/hyperlink" Target="http://www.thebaseballcube.com/players/profile.asp?ID=16620" TargetMode="External"/><Relationship Id="rId375" Type="http://schemas.openxmlformats.org/officeDocument/2006/relationships/hyperlink" Target="http://www.thebaseballcube.com/box/day.asp?DT=19620904" TargetMode="External"/><Relationship Id="rId2056" Type="http://schemas.openxmlformats.org/officeDocument/2006/relationships/hyperlink" Target="http://www.thebaseballcube.com/box/day.asp?DT=19620811" TargetMode="External"/><Relationship Id="rId2470" Type="http://schemas.openxmlformats.org/officeDocument/2006/relationships/hyperlink" Target="http://www.thebaseballcube.com/box/day.asp?DT=19620803" TargetMode="External"/><Relationship Id="rId3107" Type="http://schemas.openxmlformats.org/officeDocument/2006/relationships/hyperlink" Target="http://www.thebaseballcube.com/players/profile.asp?ID=16242" TargetMode="External"/><Relationship Id="rId3521" Type="http://schemas.openxmlformats.org/officeDocument/2006/relationships/hyperlink" Target="http://www.thebaseballcube.com/players/profile.asp?ID=14209" TargetMode="External"/><Relationship Id="rId6677" Type="http://schemas.openxmlformats.org/officeDocument/2006/relationships/hyperlink" Target="http://www.thebaseballcube.com/players/profile.asp?ID=10834" TargetMode="External"/><Relationship Id="rId7728" Type="http://schemas.openxmlformats.org/officeDocument/2006/relationships/hyperlink" Target="http://www.thebaseballcube.com/players/profile.asp?ID=11504" TargetMode="External"/><Relationship Id="rId9083" Type="http://schemas.openxmlformats.org/officeDocument/2006/relationships/hyperlink" Target="http://www.thebaseballcube.com/box/day.asp?DT=19610613" TargetMode="External"/><Relationship Id="rId12064" Type="http://schemas.openxmlformats.org/officeDocument/2006/relationships/hyperlink" Target="http://www.thebaseballcube.com/players/profile.asp?ID=13287" TargetMode="External"/><Relationship Id="rId442" Type="http://schemas.openxmlformats.org/officeDocument/2006/relationships/hyperlink" Target="http://www.thebaseballcube.com/players/profile.asp?ID=18787" TargetMode="External"/><Relationship Id="rId1072" Type="http://schemas.openxmlformats.org/officeDocument/2006/relationships/hyperlink" Target="http://www.thebaseballcube.com/players/profile.asp?ID=14764" TargetMode="External"/><Relationship Id="rId2123" Type="http://schemas.openxmlformats.org/officeDocument/2006/relationships/hyperlink" Target="http://www.thebaseballcube.com/players/profile.asp?ID=11504" TargetMode="External"/><Relationship Id="rId5279" Type="http://schemas.openxmlformats.org/officeDocument/2006/relationships/hyperlink" Target="http://www.thebaseballcube.com/players/profile.asp?ID=9311" TargetMode="External"/><Relationship Id="rId5693" Type="http://schemas.openxmlformats.org/officeDocument/2006/relationships/hyperlink" Target="http://www.thebaseballcube.com/players/profile.asp?ID=10284" TargetMode="External"/><Relationship Id="rId6744" Type="http://schemas.openxmlformats.org/officeDocument/2006/relationships/hyperlink" Target="http://www.thebaseballcube.com/box/day.asp?DT=19620421" TargetMode="External"/><Relationship Id="rId9150" Type="http://schemas.openxmlformats.org/officeDocument/2006/relationships/hyperlink" Target="http://www.thebaseballcube.com/players/profile.asp?ID=16620" TargetMode="External"/><Relationship Id="rId10709" Type="http://schemas.openxmlformats.org/officeDocument/2006/relationships/hyperlink" Target="http://www.thebaseballcube.com/box/day.asp?DT=19610730" TargetMode="External"/><Relationship Id="rId11080" Type="http://schemas.openxmlformats.org/officeDocument/2006/relationships/hyperlink" Target="http://www.thebaseballcube.com/players/profile.asp?ID=13993" TargetMode="External"/><Relationship Id="rId12131" Type="http://schemas.openxmlformats.org/officeDocument/2006/relationships/hyperlink" Target="http://www.thebaseballcube.com/box/day.asp?DT=19610909" TargetMode="External"/><Relationship Id="rId4295" Type="http://schemas.openxmlformats.org/officeDocument/2006/relationships/hyperlink" Target="http://www.thebaseballcube.com/players/profile.asp?ID=8713" TargetMode="External"/><Relationship Id="rId5346" Type="http://schemas.openxmlformats.org/officeDocument/2006/relationships/hyperlink" Target="http://www.thebaseballcube.com/box/day.asp?DT=19620526" TargetMode="External"/><Relationship Id="rId1889" Type="http://schemas.openxmlformats.org/officeDocument/2006/relationships/hyperlink" Target="http://www.thebaseballcube.com/players/profile.asp?ID=18787" TargetMode="External"/><Relationship Id="rId4362" Type="http://schemas.openxmlformats.org/officeDocument/2006/relationships/hyperlink" Target="http://www.thebaseballcube.com/box/day.asp?DT=19620617" TargetMode="External"/><Relationship Id="rId5760" Type="http://schemas.openxmlformats.org/officeDocument/2006/relationships/hyperlink" Target="http://www.thebaseballcube.com/box/day.asp?DT=19620516" TargetMode="External"/><Relationship Id="rId6811" Type="http://schemas.openxmlformats.org/officeDocument/2006/relationships/hyperlink" Target="http://www.thebaseballcube.com/players/profile.asp?ID=18277" TargetMode="External"/><Relationship Id="rId9967" Type="http://schemas.openxmlformats.org/officeDocument/2006/relationships/hyperlink" Target="http://www.thebaseballcube.com/box/day.asp?DT=19610707" TargetMode="External"/><Relationship Id="rId11897" Type="http://schemas.openxmlformats.org/officeDocument/2006/relationships/hyperlink" Target="http://www.thebaseballcube.com/box/day.asp?DT=19610902" TargetMode="External"/><Relationship Id="rId1956" Type="http://schemas.openxmlformats.org/officeDocument/2006/relationships/hyperlink" Target="http://www.thebaseballcube.com/box/day.asp?DT=19620814" TargetMode="External"/><Relationship Id="rId4015" Type="http://schemas.openxmlformats.org/officeDocument/2006/relationships/hyperlink" Target="http://www.thebaseballcube.com/players/profile.asp?ID=9398" TargetMode="External"/><Relationship Id="rId5413" Type="http://schemas.openxmlformats.org/officeDocument/2006/relationships/hyperlink" Target="http://www.thebaseballcube.com/players/profile.asp?ID=15178" TargetMode="External"/><Relationship Id="rId8569" Type="http://schemas.openxmlformats.org/officeDocument/2006/relationships/hyperlink" Target="http://www.thebaseballcube.com/box/day.asp?DT=19610530" TargetMode="External"/><Relationship Id="rId8983" Type="http://schemas.openxmlformats.org/officeDocument/2006/relationships/hyperlink" Target="http://www.thebaseballcube.com/box/day.asp?DT=19610610" TargetMode="External"/><Relationship Id="rId10499" Type="http://schemas.openxmlformats.org/officeDocument/2006/relationships/hyperlink" Target="http://www.thebaseballcube.com/box/day.asp?DT=19610723" TargetMode="External"/><Relationship Id="rId11964" Type="http://schemas.openxmlformats.org/officeDocument/2006/relationships/hyperlink" Target="http://www.thebaseballcube.com/players/profile.asp?ID=15178" TargetMode="External"/><Relationship Id="rId1609" Type="http://schemas.openxmlformats.org/officeDocument/2006/relationships/hyperlink" Target="http://www.thebaseballcube.com/players/profile.asp?ID=12288" TargetMode="External"/><Relationship Id="rId7585" Type="http://schemas.openxmlformats.org/officeDocument/2006/relationships/hyperlink" Target="http://www.thebaseballcube.com/box/day.asp?DT=19610430" TargetMode="External"/><Relationship Id="rId8636" Type="http://schemas.openxmlformats.org/officeDocument/2006/relationships/hyperlink" Target="http://www.thebaseballcube.com/players/profile.asp?ID=12878" TargetMode="External"/><Relationship Id="rId10566" Type="http://schemas.openxmlformats.org/officeDocument/2006/relationships/hyperlink" Target="http://www.thebaseballcube.com/players/profile.asp?ID=16368" TargetMode="External"/><Relationship Id="rId11617" Type="http://schemas.openxmlformats.org/officeDocument/2006/relationships/hyperlink" Target="http://www.thebaseballcube.com/box/day.asp?DT=19610826" TargetMode="External"/><Relationship Id="rId3031" Type="http://schemas.openxmlformats.org/officeDocument/2006/relationships/hyperlink" Target="http://www.thebaseballcube.com/players/profile.asp?ID=13926" TargetMode="External"/><Relationship Id="rId6187" Type="http://schemas.openxmlformats.org/officeDocument/2006/relationships/hyperlink" Target="http://www.thebaseballcube.com/players/profile.asp?ID=10779" TargetMode="External"/><Relationship Id="rId7238" Type="http://schemas.openxmlformats.org/officeDocument/2006/relationships/hyperlink" Target="http://www.thebaseballcube.com/players/profile.asp?ID=19732" TargetMode="External"/><Relationship Id="rId7652" Type="http://schemas.openxmlformats.org/officeDocument/2006/relationships/hyperlink" Target="http://www.thebaseballcube.com/players/profile.asp?ID=19967" TargetMode="External"/><Relationship Id="rId8703" Type="http://schemas.openxmlformats.org/officeDocument/2006/relationships/hyperlink" Target="http://www.thebaseballcube.com/box/day.asp?DT=19610603" TargetMode="External"/><Relationship Id="rId10219" Type="http://schemas.openxmlformats.org/officeDocument/2006/relationships/hyperlink" Target="http://www.thebaseballcube.com/box/day.asp?DT=19610716" TargetMode="External"/><Relationship Id="rId10980" Type="http://schemas.openxmlformats.org/officeDocument/2006/relationships/hyperlink" Target="http://www.thebaseballcube.com/players/profile.asp?ID=14209" TargetMode="External"/><Relationship Id="rId2797" Type="http://schemas.openxmlformats.org/officeDocument/2006/relationships/hyperlink" Target="http://www.thebaseballcube.com/players/profile.asp?ID=19775" TargetMode="External"/><Relationship Id="rId3848" Type="http://schemas.openxmlformats.org/officeDocument/2006/relationships/hyperlink" Target="http://www.thebaseballcube.com/box/day.asp?DT=19620630" TargetMode="External"/><Relationship Id="rId6254" Type="http://schemas.openxmlformats.org/officeDocument/2006/relationships/hyperlink" Target="http://www.thebaseballcube.com/box/day.asp?DT=19620503" TargetMode="External"/><Relationship Id="rId7305" Type="http://schemas.openxmlformats.org/officeDocument/2006/relationships/hyperlink" Target="http://www.thebaseballcube.com/box/day.asp?DT=19610420" TargetMode="External"/><Relationship Id="rId10633" Type="http://schemas.openxmlformats.org/officeDocument/2006/relationships/hyperlink" Target="http://www.thebaseballcube.com/box/day.asp?DT=19610728" TargetMode="External"/><Relationship Id="rId769" Type="http://schemas.openxmlformats.org/officeDocument/2006/relationships/hyperlink" Target="http://www.thebaseballcube.com/box/day.asp?DT=19620914" TargetMode="External"/><Relationship Id="rId1399" Type="http://schemas.openxmlformats.org/officeDocument/2006/relationships/hyperlink" Target="http://www.thebaseballcube.com/players/profile.asp?ID=13817" TargetMode="External"/><Relationship Id="rId5270" Type="http://schemas.openxmlformats.org/officeDocument/2006/relationships/hyperlink" Target="http://www.thebaseballcube.com/box/day.asp?DT=19620527" TargetMode="External"/><Relationship Id="rId6321" Type="http://schemas.openxmlformats.org/officeDocument/2006/relationships/hyperlink" Target="http://www.thebaseballcube.com/players/profile.asp?ID=9398" TargetMode="External"/><Relationship Id="rId9477" Type="http://schemas.openxmlformats.org/officeDocument/2006/relationships/hyperlink" Target="http://www.thebaseballcube.com/box/day.asp?DT=19610624" TargetMode="External"/><Relationship Id="rId10700" Type="http://schemas.openxmlformats.org/officeDocument/2006/relationships/hyperlink" Target="http://www.thebaseballcube.com/players/profile.asp?ID=16666" TargetMode="External"/><Relationship Id="rId1466" Type="http://schemas.openxmlformats.org/officeDocument/2006/relationships/hyperlink" Target="http://www.thebaseballcube.com/box/day.asp?DT=19620825" TargetMode="External"/><Relationship Id="rId2864" Type="http://schemas.openxmlformats.org/officeDocument/2006/relationships/hyperlink" Target="http://www.thebaseballcube.com/box/day.asp?DT=19620724" TargetMode="External"/><Relationship Id="rId3915" Type="http://schemas.openxmlformats.org/officeDocument/2006/relationships/hyperlink" Target="http://www.thebaseballcube.com/players/profile.asp?ID=10470" TargetMode="External"/><Relationship Id="rId8079" Type="http://schemas.openxmlformats.org/officeDocument/2006/relationships/hyperlink" Target="http://www.thebaseballcube.com/box/day.asp?DT=19610516" TargetMode="External"/><Relationship Id="rId8493" Type="http://schemas.openxmlformats.org/officeDocument/2006/relationships/hyperlink" Target="http://www.thebaseballcube.com/box/day.asp?DT=19610528" TargetMode="External"/><Relationship Id="rId9891" Type="http://schemas.openxmlformats.org/officeDocument/2006/relationships/hyperlink" Target="http://www.thebaseballcube.com/box/day.asp?DT=19610705" TargetMode="External"/><Relationship Id="rId12458" Type="http://schemas.openxmlformats.org/officeDocument/2006/relationships/hyperlink" Target="http://www.thebaseballcube.com/players/profile.asp?ID=15007" TargetMode="External"/><Relationship Id="rId836" Type="http://schemas.openxmlformats.org/officeDocument/2006/relationships/hyperlink" Target="http://www.thebaseballcube.com/players/profile.asp?ID=14973" TargetMode="External"/><Relationship Id="rId1119" Type="http://schemas.openxmlformats.org/officeDocument/2006/relationships/hyperlink" Target="http://www.thebaseballcube.com/box/day.asp?DT=19620923" TargetMode="External"/><Relationship Id="rId1880" Type="http://schemas.openxmlformats.org/officeDocument/2006/relationships/hyperlink" Target="http://www.thebaseballcube.com/box/day.asp?DT=19620815" TargetMode="External"/><Relationship Id="rId2517" Type="http://schemas.openxmlformats.org/officeDocument/2006/relationships/hyperlink" Target="http://www.thebaseballcube.com/players/profile.asp?ID=9386" TargetMode="External"/><Relationship Id="rId2931" Type="http://schemas.openxmlformats.org/officeDocument/2006/relationships/hyperlink" Target="http://www.thebaseballcube.com/players/profile.asp?ID=18346" TargetMode="External"/><Relationship Id="rId7095" Type="http://schemas.openxmlformats.org/officeDocument/2006/relationships/hyperlink" Target="http://www.thebaseballcube.com/players/profile.asp?ID=13287" TargetMode="External"/><Relationship Id="rId8146" Type="http://schemas.openxmlformats.org/officeDocument/2006/relationships/hyperlink" Target="http://www.thebaseballcube.com/players/profile.asp?ID=13817" TargetMode="External"/><Relationship Id="rId9544" Type="http://schemas.openxmlformats.org/officeDocument/2006/relationships/hyperlink" Target="http://www.thebaseballcube.com/players/profile.asp?ID=15030" TargetMode="External"/><Relationship Id="rId11474" Type="http://schemas.openxmlformats.org/officeDocument/2006/relationships/hyperlink" Target="http://www.thebaseballcube.com/players/profile.asp?ID=8557" TargetMode="External"/><Relationship Id="rId12525" Type="http://schemas.openxmlformats.org/officeDocument/2006/relationships/hyperlink" Target="http://www.thebaseballcube.com/box/day.asp?DT=19610922" TargetMode="External"/><Relationship Id="rId903" Type="http://schemas.openxmlformats.org/officeDocument/2006/relationships/hyperlink" Target="http://www.thebaseballcube.com/box/day.asp?DT=19620918" TargetMode="External"/><Relationship Id="rId1533" Type="http://schemas.openxmlformats.org/officeDocument/2006/relationships/hyperlink" Target="http://www.thebaseballcube.com/players/profile.asp?ID=17437" TargetMode="External"/><Relationship Id="rId4689" Type="http://schemas.openxmlformats.org/officeDocument/2006/relationships/hyperlink" Target="http://www.thebaseballcube.com/players/profile.asp?ID=16326" TargetMode="External"/><Relationship Id="rId8560" Type="http://schemas.openxmlformats.org/officeDocument/2006/relationships/hyperlink" Target="http://www.thebaseballcube.com/players/profile.asp?ID=19680" TargetMode="External"/><Relationship Id="rId9611" Type="http://schemas.openxmlformats.org/officeDocument/2006/relationships/hyperlink" Target="http://www.thebaseballcube.com/box/day.asp?DT=19610628" TargetMode="External"/><Relationship Id="rId10076" Type="http://schemas.openxmlformats.org/officeDocument/2006/relationships/hyperlink" Target="http://www.thebaseballcube.com/players/profile.asp?ID=14653" TargetMode="External"/><Relationship Id="rId10490" Type="http://schemas.openxmlformats.org/officeDocument/2006/relationships/hyperlink" Target="http://www.thebaseballcube.com/players/profile.asp?ID=12288" TargetMode="External"/><Relationship Id="rId11127" Type="http://schemas.openxmlformats.org/officeDocument/2006/relationships/hyperlink" Target="http://www.thebaseballcube.com/box/day.asp?DT=19610811" TargetMode="External"/><Relationship Id="rId11541" Type="http://schemas.openxmlformats.org/officeDocument/2006/relationships/hyperlink" Target="http://www.thebaseballcube.com/box/day.asp?DT=19610824" TargetMode="External"/><Relationship Id="rId1600" Type="http://schemas.openxmlformats.org/officeDocument/2006/relationships/hyperlink" Target="http://www.thebaseballcube.com/box/day.asp?DT=19620822" TargetMode="External"/><Relationship Id="rId4756" Type="http://schemas.openxmlformats.org/officeDocument/2006/relationships/hyperlink" Target="http://www.thebaseballcube.com/box/day.asp?DT=19620609" TargetMode="External"/><Relationship Id="rId5807" Type="http://schemas.openxmlformats.org/officeDocument/2006/relationships/hyperlink" Target="http://www.thebaseballcube.com/players/profile.asp?ID=14653" TargetMode="External"/><Relationship Id="rId7162" Type="http://schemas.openxmlformats.org/officeDocument/2006/relationships/hyperlink" Target="http://www.thebaseballcube.com/players/profile.asp?ID=11403" TargetMode="External"/><Relationship Id="rId8213" Type="http://schemas.openxmlformats.org/officeDocument/2006/relationships/hyperlink" Target="http://www.thebaseballcube.com/box/day.asp?DT=19610520" TargetMode="External"/><Relationship Id="rId10143" Type="http://schemas.openxmlformats.org/officeDocument/2006/relationships/hyperlink" Target="http://www.thebaseballcube.com/box/day.asp?DT=19610714" TargetMode="External"/><Relationship Id="rId3358" Type="http://schemas.openxmlformats.org/officeDocument/2006/relationships/hyperlink" Target="http://www.thebaseballcube.com/box/day.asp?DT=19620713" TargetMode="External"/><Relationship Id="rId3772" Type="http://schemas.openxmlformats.org/officeDocument/2006/relationships/hyperlink" Target="http://www.thebaseballcube.com/box/day.asp?DT=19620701" TargetMode="External"/><Relationship Id="rId4409" Type="http://schemas.openxmlformats.org/officeDocument/2006/relationships/hyperlink" Target="http://www.thebaseballcube.com/players/profile.asp?ID=13224" TargetMode="External"/><Relationship Id="rId4823" Type="http://schemas.openxmlformats.org/officeDocument/2006/relationships/hyperlink" Target="http://www.thebaseballcube.com/players/profile.asp?ID=12288" TargetMode="External"/><Relationship Id="rId7979" Type="http://schemas.openxmlformats.org/officeDocument/2006/relationships/hyperlink" Target="http://www.thebaseballcube.com/box/day.asp?DT=19610513" TargetMode="External"/><Relationship Id="rId10210" Type="http://schemas.openxmlformats.org/officeDocument/2006/relationships/hyperlink" Target="http://www.thebaseballcube.com/players/profile.asp?ID=15178" TargetMode="External"/><Relationship Id="rId279" Type="http://schemas.openxmlformats.org/officeDocument/2006/relationships/hyperlink" Target="http://www.thebaseballcube.com/box/day.asp?DT=19620902" TargetMode="External"/><Relationship Id="rId693" Type="http://schemas.openxmlformats.org/officeDocument/2006/relationships/hyperlink" Target="http://www.thebaseballcube.com/box/day.asp?DT=19620912" TargetMode="External"/><Relationship Id="rId2374" Type="http://schemas.openxmlformats.org/officeDocument/2006/relationships/hyperlink" Target="http://www.thebaseballcube.com/box/day.asp?DT=19620805" TargetMode="External"/><Relationship Id="rId3425" Type="http://schemas.openxmlformats.org/officeDocument/2006/relationships/hyperlink" Target="http://www.thebaseballcube.com/players/profile.asp?ID=13915" TargetMode="External"/><Relationship Id="rId346" Type="http://schemas.openxmlformats.org/officeDocument/2006/relationships/hyperlink" Target="http://www.thebaseballcube.com/players/profile.asp?ID=14969" TargetMode="External"/><Relationship Id="rId760" Type="http://schemas.openxmlformats.org/officeDocument/2006/relationships/hyperlink" Target="http://www.thebaseballcube.com/players/profile.asp?ID=16689" TargetMode="External"/><Relationship Id="rId1390" Type="http://schemas.openxmlformats.org/officeDocument/2006/relationships/hyperlink" Target="http://www.thebaseballcube.com/box/day.asp?DT=19620826" TargetMode="External"/><Relationship Id="rId2027" Type="http://schemas.openxmlformats.org/officeDocument/2006/relationships/hyperlink" Target="http://www.thebaseballcube.com/players/profile.asp?ID=18346" TargetMode="External"/><Relationship Id="rId2441" Type="http://schemas.openxmlformats.org/officeDocument/2006/relationships/hyperlink" Target="http://www.thebaseballcube.com/players/profile.asp?ID=14969" TargetMode="External"/><Relationship Id="rId5597" Type="http://schemas.openxmlformats.org/officeDocument/2006/relationships/hyperlink" Target="http://www.thebaseballcube.com/players/profile.asp?ID=15511" TargetMode="External"/><Relationship Id="rId6995" Type="http://schemas.openxmlformats.org/officeDocument/2006/relationships/hyperlink" Target="http://www.thebaseballcube.com/players/profile.asp?ID=10779" TargetMode="External"/><Relationship Id="rId9054" Type="http://schemas.openxmlformats.org/officeDocument/2006/relationships/hyperlink" Target="http://www.thebaseballcube.com/players/profile.asp?ID=12878" TargetMode="External"/><Relationship Id="rId12382" Type="http://schemas.openxmlformats.org/officeDocument/2006/relationships/hyperlink" Target="http://www.thebaseballcube.com/players/profile.asp?ID=8587" TargetMode="External"/><Relationship Id="rId413" Type="http://schemas.openxmlformats.org/officeDocument/2006/relationships/hyperlink" Target="http://www.thebaseballcube.com/box/day.asp?DT=19620905" TargetMode="External"/><Relationship Id="rId1043" Type="http://schemas.openxmlformats.org/officeDocument/2006/relationships/hyperlink" Target="http://www.thebaseballcube.com/box/day.asp?DT=19620921" TargetMode="External"/><Relationship Id="rId4199" Type="http://schemas.openxmlformats.org/officeDocument/2006/relationships/hyperlink" Target="http://www.thebaseballcube.com/players/profile.asp?ID=16368" TargetMode="External"/><Relationship Id="rId6648" Type="http://schemas.openxmlformats.org/officeDocument/2006/relationships/hyperlink" Target="http://www.thebaseballcube.com/box/day.asp?DT=19620422" TargetMode="External"/><Relationship Id="rId8070" Type="http://schemas.openxmlformats.org/officeDocument/2006/relationships/hyperlink" Target="http://www.thebaseballcube.com/players/profile.asp?ID=16689" TargetMode="External"/><Relationship Id="rId9121" Type="http://schemas.openxmlformats.org/officeDocument/2006/relationships/hyperlink" Target="http://www.thebaseballcube.com/box/day.asp?DT=19610614" TargetMode="External"/><Relationship Id="rId12035" Type="http://schemas.openxmlformats.org/officeDocument/2006/relationships/hyperlink" Target="http://www.thebaseballcube.com/box/day.asp?DT=19610906" TargetMode="External"/><Relationship Id="rId5664" Type="http://schemas.openxmlformats.org/officeDocument/2006/relationships/hyperlink" Target="http://www.thebaseballcube.com/box/day.asp?DT=19620519" TargetMode="External"/><Relationship Id="rId6715" Type="http://schemas.openxmlformats.org/officeDocument/2006/relationships/hyperlink" Target="http://www.thebaseballcube.com/players/profile.asp?ID=13376" TargetMode="External"/><Relationship Id="rId11051" Type="http://schemas.openxmlformats.org/officeDocument/2006/relationships/hyperlink" Target="http://www.thebaseballcube.com/box/day.asp?DT=19610809" TargetMode="External"/><Relationship Id="rId12102" Type="http://schemas.openxmlformats.org/officeDocument/2006/relationships/hyperlink" Target="http://www.thebaseballcube.com/players/profile.asp?ID=18346" TargetMode="External"/><Relationship Id="rId1110" Type="http://schemas.openxmlformats.org/officeDocument/2006/relationships/hyperlink" Target="http://www.thebaseballcube.com/players/profile.asp?ID=9334" TargetMode="External"/><Relationship Id="rId4266" Type="http://schemas.openxmlformats.org/officeDocument/2006/relationships/hyperlink" Target="http://www.thebaseballcube.com/box/day.asp?DT=19620620" TargetMode="External"/><Relationship Id="rId4680" Type="http://schemas.openxmlformats.org/officeDocument/2006/relationships/hyperlink" Target="http://www.thebaseballcube.com/box/day.asp?DT=19620610" TargetMode="External"/><Relationship Id="rId5317" Type="http://schemas.openxmlformats.org/officeDocument/2006/relationships/hyperlink" Target="http://www.thebaseballcube.com/players/profile.asp?ID=17214" TargetMode="External"/><Relationship Id="rId5731" Type="http://schemas.openxmlformats.org/officeDocument/2006/relationships/hyperlink" Target="http://www.thebaseballcube.com/players/profile.asp?ID=11608" TargetMode="External"/><Relationship Id="rId8887" Type="http://schemas.openxmlformats.org/officeDocument/2006/relationships/hyperlink" Target="http://www.thebaseballcube.com/box/day.asp?DT=19610608" TargetMode="External"/><Relationship Id="rId9938" Type="http://schemas.openxmlformats.org/officeDocument/2006/relationships/hyperlink" Target="http://www.thebaseballcube.com/players/profile.asp?ID=10834" TargetMode="External"/><Relationship Id="rId11868" Type="http://schemas.openxmlformats.org/officeDocument/2006/relationships/hyperlink" Target="http://www.thebaseballcube.com/players/profile.asp?ID=16523" TargetMode="External"/><Relationship Id="rId1927" Type="http://schemas.openxmlformats.org/officeDocument/2006/relationships/hyperlink" Target="http://www.thebaseballcube.com/players/profile.asp?ID=13376" TargetMode="External"/><Relationship Id="rId3282" Type="http://schemas.openxmlformats.org/officeDocument/2006/relationships/hyperlink" Target="http://www.thebaseballcube.com/box/day.asp?DT=19620715" TargetMode="External"/><Relationship Id="rId4333" Type="http://schemas.openxmlformats.org/officeDocument/2006/relationships/hyperlink" Target="http://www.thebaseballcube.com/players/profile.asp?ID=17887" TargetMode="External"/><Relationship Id="rId7489" Type="http://schemas.openxmlformats.org/officeDocument/2006/relationships/hyperlink" Target="http://www.thebaseballcube.com/box/day.asp?DT=19610426" TargetMode="External"/><Relationship Id="rId8954" Type="http://schemas.openxmlformats.org/officeDocument/2006/relationships/hyperlink" Target="http://www.thebaseballcube.com/players/profile.asp?ID=9286" TargetMode="External"/><Relationship Id="rId4400" Type="http://schemas.openxmlformats.org/officeDocument/2006/relationships/hyperlink" Target="http://www.thebaseballcube.com/box/day.asp?DT=19620617" TargetMode="External"/><Relationship Id="rId7556" Type="http://schemas.openxmlformats.org/officeDocument/2006/relationships/hyperlink" Target="http://www.thebaseballcube.com/players/profile.asp?ID=13531" TargetMode="External"/><Relationship Id="rId8607" Type="http://schemas.openxmlformats.org/officeDocument/2006/relationships/hyperlink" Target="http://www.thebaseballcube.com/box/day.asp?DT=19610531" TargetMode="External"/><Relationship Id="rId10884" Type="http://schemas.openxmlformats.org/officeDocument/2006/relationships/hyperlink" Target="http://www.thebaseballcube.com/players/profile.asp?ID=13817" TargetMode="External"/><Relationship Id="rId11935" Type="http://schemas.openxmlformats.org/officeDocument/2006/relationships/hyperlink" Target="http://www.thebaseballcube.com/box/day.asp?DT=19610903" TargetMode="External"/><Relationship Id="rId270" Type="http://schemas.openxmlformats.org/officeDocument/2006/relationships/hyperlink" Target="http://www.thebaseballcube.com/players/profile.asp?ID=17887" TargetMode="External"/><Relationship Id="rId3002" Type="http://schemas.openxmlformats.org/officeDocument/2006/relationships/hyperlink" Target="http://www.thebaseballcube.com/box/day.asp?DT=19620720" TargetMode="External"/><Relationship Id="rId6158" Type="http://schemas.openxmlformats.org/officeDocument/2006/relationships/hyperlink" Target="http://www.thebaseballcube.com/box/day.asp?DT=19620505" TargetMode="External"/><Relationship Id="rId6572" Type="http://schemas.openxmlformats.org/officeDocument/2006/relationships/hyperlink" Target="http://www.thebaseballcube.com/box/day.asp?DT=19620425" TargetMode="External"/><Relationship Id="rId7209" Type="http://schemas.openxmlformats.org/officeDocument/2006/relationships/hyperlink" Target="http://www.thebaseballcube.com/box/day.asp?DT=19610415" TargetMode="External"/><Relationship Id="rId7970" Type="http://schemas.openxmlformats.org/officeDocument/2006/relationships/hyperlink" Target="http://www.thebaseballcube.com/players/profile.asp?ID=12562" TargetMode="External"/><Relationship Id="rId10537" Type="http://schemas.openxmlformats.org/officeDocument/2006/relationships/hyperlink" Target="http://www.thebaseballcube.com/box/day.asp?DT=19610725" TargetMode="External"/><Relationship Id="rId10951" Type="http://schemas.openxmlformats.org/officeDocument/2006/relationships/hyperlink" Target="http://www.thebaseballcube.com/box/day.asp?DT=19610806" TargetMode="External"/><Relationship Id="rId5174" Type="http://schemas.openxmlformats.org/officeDocument/2006/relationships/hyperlink" Target="http://www.thebaseballcube.com/box/day.asp?DT=19620530" TargetMode="External"/><Relationship Id="rId6225" Type="http://schemas.openxmlformats.org/officeDocument/2006/relationships/hyperlink" Target="http://www.thebaseballcube.com/players/profile.asp?ID=9082" TargetMode="External"/><Relationship Id="rId7623" Type="http://schemas.openxmlformats.org/officeDocument/2006/relationships/hyperlink" Target="http://www.thebaseballcube.com/box/day.asp?DT=19610430" TargetMode="External"/><Relationship Id="rId10604" Type="http://schemas.openxmlformats.org/officeDocument/2006/relationships/hyperlink" Target="http://www.thebaseballcube.com/players/profile.asp?ID=16620" TargetMode="External"/><Relationship Id="rId2768" Type="http://schemas.openxmlformats.org/officeDocument/2006/relationships/hyperlink" Target="http://www.thebaseballcube.com/box/day.asp?DT=19620726" TargetMode="External"/><Relationship Id="rId3819" Type="http://schemas.openxmlformats.org/officeDocument/2006/relationships/hyperlink" Target="http://www.thebaseballcube.com/players/profile.asp?ID=18277" TargetMode="External"/><Relationship Id="rId9795" Type="http://schemas.openxmlformats.org/officeDocument/2006/relationships/hyperlink" Target="http://www.thebaseballcube.com/box/day.asp?DT=19610702" TargetMode="External"/><Relationship Id="rId12776" Type="http://schemas.openxmlformats.org/officeDocument/2006/relationships/hyperlink" Target="http://www.thebaseballcube.com/players/profile.asp?ID=19423" TargetMode="External"/><Relationship Id="rId1784" Type="http://schemas.openxmlformats.org/officeDocument/2006/relationships/hyperlink" Target="http://www.thebaseballcube.com/box/day.asp?DT=19620818" TargetMode="External"/><Relationship Id="rId2835" Type="http://schemas.openxmlformats.org/officeDocument/2006/relationships/hyperlink" Target="http://www.thebaseballcube.com/players/profile.asp?ID=12856" TargetMode="External"/><Relationship Id="rId4190" Type="http://schemas.openxmlformats.org/officeDocument/2006/relationships/hyperlink" Target="http://www.thebaseballcube.com/box/day.asp?DT=19620622" TargetMode="External"/><Relationship Id="rId5241" Type="http://schemas.openxmlformats.org/officeDocument/2006/relationships/hyperlink" Target="http://www.thebaseballcube.com/players/profile.asp?ID=9447" TargetMode="External"/><Relationship Id="rId8397" Type="http://schemas.openxmlformats.org/officeDocument/2006/relationships/hyperlink" Target="http://www.thebaseballcube.com/box/day.asp?DT=19610525" TargetMode="External"/><Relationship Id="rId9448" Type="http://schemas.openxmlformats.org/officeDocument/2006/relationships/hyperlink" Target="http://www.thebaseballcube.com/players/profile.asp?ID=10422" TargetMode="External"/><Relationship Id="rId9862" Type="http://schemas.openxmlformats.org/officeDocument/2006/relationships/hyperlink" Target="http://www.thebaseballcube.com/players/profile.asp?ID=10422" TargetMode="External"/><Relationship Id="rId11378" Type="http://schemas.openxmlformats.org/officeDocument/2006/relationships/hyperlink" Target="http://www.thebaseballcube.com/players/profile.asp?ID=15712" TargetMode="External"/><Relationship Id="rId11792" Type="http://schemas.openxmlformats.org/officeDocument/2006/relationships/hyperlink" Target="http://www.thebaseballcube.com/players/profile.asp?ID=16826" TargetMode="External"/><Relationship Id="rId12429" Type="http://schemas.openxmlformats.org/officeDocument/2006/relationships/hyperlink" Target="http://www.thebaseballcube.com/box/day.asp?DT=19610918" TargetMode="External"/><Relationship Id="rId76" Type="http://schemas.openxmlformats.org/officeDocument/2006/relationships/hyperlink" Target="http://www.thebaseballcube.com/players/profile.asp?ID=9334" TargetMode="External"/><Relationship Id="rId807" Type="http://schemas.openxmlformats.org/officeDocument/2006/relationships/hyperlink" Target="http://www.thebaseballcube.com/box/day.asp?DT=19620915" TargetMode="External"/><Relationship Id="rId1437" Type="http://schemas.openxmlformats.org/officeDocument/2006/relationships/hyperlink" Target="http://www.thebaseballcube.com/players/profile.asp?ID=18277" TargetMode="External"/><Relationship Id="rId1851" Type="http://schemas.openxmlformats.org/officeDocument/2006/relationships/hyperlink" Target="http://www.thebaseballcube.com/players/profile.asp?ID=9632" TargetMode="External"/><Relationship Id="rId2902" Type="http://schemas.openxmlformats.org/officeDocument/2006/relationships/hyperlink" Target="http://www.thebaseballcube.com/box/day.asp?DT=19620722" TargetMode="External"/><Relationship Id="rId8464" Type="http://schemas.openxmlformats.org/officeDocument/2006/relationships/hyperlink" Target="http://www.thebaseballcube.com/players/profile.asp?ID=17752" TargetMode="External"/><Relationship Id="rId9515" Type="http://schemas.openxmlformats.org/officeDocument/2006/relationships/hyperlink" Target="http://www.thebaseballcube.com/box/day.asp?DT=19610625" TargetMode="External"/><Relationship Id="rId10394" Type="http://schemas.openxmlformats.org/officeDocument/2006/relationships/hyperlink" Target="http://www.thebaseballcube.com/players/profile.asp?ID=8251" TargetMode="External"/><Relationship Id="rId11445" Type="http://schemas.openxmlformats.org/officeDocument/2006/relationships/hyperlink" Target="http://www.thebaseballcube.com/box/day.asp?DT=19610820" TargetMode="External"/><Relationship Id="rId1504" Type="http://schemas.openxmlformats.org/officeDocument/2006/relationships/hyperlink" Target="http://www.thebaseballcube.com/box/day.asp?DT=19620824" TargetMode="External"/><Relationship Id="rId7066" Type="http://schemas.openxmlformats.org/officeDocument/2006/relationships/hyperlink" Target="http://www.thebaseballcube.com/box/day.asp?DT=19620410" TargetMode="External"/><Relationship Id="rId7480" Type="http://schemas.openxmlformats.org/officeDocument/2006/relationships/hyperlink" Target="http://www.thebaseballcube.com/players/profile.asp?ID=18571" TargetMode="External"/><Relationship Id="rId8117" Type="http://schemas.openxmlformats.org/officeDocument/2006/relationships/hyperlink" Target="http://www.thebaseballcube.com/box/day.asp?DT=19610517" TargetMode="External"/><Relationship Id="rId8531" Type="http://schemas.openxmlformats.org/officeDocument/2006/relationships/hyperlink" Target="http://www.thebaseballcube.com/box/day.asp?DT=19610530" TargetMode="External"/><Relationship Id="rId10047" Type="http://schemas.openxmlformats.org/officeDocument/2006/relationships/hyperlink" Target="http://www.thebaseballcube.com/box/day.asp?DT=19610709" TargetMode="External"/><Relationship Id="rId3676" Type="http://schemas.openxmlformats.org/officeDocument/2006/relationships/hyperlink" Target="http://www.thebaseballcube.com/box/day.asp?DT=19620704" TargetMode="External"/><Relationship Id="rId6082" Type="http://schemas.openxmlformats.org/officeDocument/2006/relationships/hyperlink" Target="http://www.thebaseballcube.com/box/day.asp?DT=19620508" TargetMode="External"/><Relationship Id="rId7133" Type="http://schemas.openxmlformats.org/officeDocument/2006/relationships/hyperlink" Target="http://www.thebaseballcube.com/box/day.asp?DT=19610411" TargetMode="External"/><Relationship Id="rId10461" Type="http://schemas.openxmlformats.org/officeDocument/2006/relationships/hyperlink" Target="http://www.thebaseballcube.com/box/day.asp?DT=19610723" TargetMode="External"/><Relationship Id="rId11512" Type="http://schemas.openxmlformats.org/officeDocument/2006/relationships/hyperlink" Target="http://www.thebaseballcube.com/players/profile.asp?ID=15712" TargetMode="External"/><Relationship Id="rId597" Type="http://schemas.openxmlformats.org/officeDocument/2006/relationships/hyperlink" Target="http://www.thebaseballcube.com/box/day.asp?DT=19620909" TargetMode="External"/><Relationship Id="rId2278" Type="http://schemas.openxmlformats.org/officeDocument/2006/relationships/hyperlink" Target="http://www.thebaseballcube.com/box/day.asp?DT=19620806" TargetMode="External"/><Relationship Id="rId3329" Type="http://schemas.openxmlformats.org/officeDocument/2006/relationships/hyperlink" Target="http://www.thebaseballcube.com/players/profile.asp?ID=11293" TargetMode="External"/><Relationship Id="rId4727" Type="http://schemas.openxmlformats.org/officeDocument/2006/relationships/hyperlink" Target="http://www.thebaseballcube.com/players/profile.asp?ID=17499" TargetMode="External"/><Relationship Id="rId7200" Type="http://schemas.openxmlformats.org/officeDocument/2006/relationships/hyperlink" Target="http://www.thebaseballcube.com/players/profile.asp?ID=15178" TargetMode="External"/><Relationship Id="rId10114" Type="http://schemas.openxmlformats.org/officeDocument/2006/relationships/hyperlink" Target="http://www.thebaseballcube.com/players/profile.asp?ID=19732" TargetMode="External"/><Relationship Id="rId1294" Type="http://schemas.openxmlformats.org/officeDocument/2006/relationships/hyperlink" Target="http://www.thebaseballcube.com/players/profile.asp?ID=18277" TargetMode="External"/><Relationship Id="rId2692" Type="http://schemas.openxmlformats.org/officeDocument/2006/relationships/hyperlink" Target="http://www.thebaseballcube.com/box/day.asp?DT=19620728" TargetMode="External"/><Relationship Id="rId3743" Type="http://schemas.openxmlformats.org/officeDocument/2006/relationships/hyperlink" Target="http://www.thebaseballcube.com/players/profile.asp?ID=9447" TargetMode="External"/><Relationship Id="rId6899" Type="http://schemas.openxmlformats.org/officeDocument/2006/relationships/hyperlink" Target="http://www.thebaseballcube.com/players/profile.asp?ID=10284" TargetMode="External"/><Relationship Id="rId12286" Type="http://schemas.openxmlformats.org/officeDocument/2006/relationships/hyperlink" Target="http://www.thebaseballcube.com/players/profile.asp?ID=14209" TargetMode="External"/><Relationship Id="rId664" Type="http://schemas.openxmlformats.org/officeDocument/2006/relationships/hyperlink" Target="http://www.thebaseballcube.com/players/profile.asp?ID=18571" TargetMode="External"/><Relationship Id="rId2345" Type="http://schemas.openxmlformats.org/officeDocument/2006/relationships/hyperlink" Target="http://www.thebaseballcube.com/players/profile.asp?ID=9386" TargetMode="External"/><Relationship Id="rId3810" Type="http://schemas.openxmlformats.org/officeDocument/2006/relationships/hyperlink" Target="http://www.thebaseballcube.com/box/day.asp?DT=19620630" TargetMode="External"/><Relationship Id="rId6966" Type="http://schemas.openxmlformats.org/officeDocument/2006/relationships/hyperlink" Target="http://www.thebaseballcube.com/box/day.asp?DT=19620414" TargetMode="External"/><Relationship Id="rId9372" Type="http://schemas.openxmlformats.org/officeDocument/2006/relationships/hyperlink" Target="http://www.thebaseballcube.com/players/profile.asp?ID=11204" TargetMode="External"/><Relationship Id="rId12353" Type="http://schemas.openxmlformats.org/officeDocument/2006/relationships/hyperlink" Target="http://www.thebaseballcube.com/box/day.asp?DT=19610916" TargetMode="External"/><Relationship Id="rId317" Type="http://schemas.openxmlformats.org/officeDocument/2006/relationships/hyperlink" Target="http://www.thebaseballcube.com/box/day.asp?DT=19620903" TargetMode="External"/><Relationship Id="rId731" Type="http://schemas.openxmlformats.org/officeDocument/2006/relationships/hyperlink" Target="http://www.thebaseballcube.com/box/day.asp?DT=19620913" TargetMode="External"/><Relationship Id="rId1361" Type="http://schemas.openxmlformats.org/officeDocument/2006/relationships/hyperlink" Target="http://www.thebaseballcube.com/box/day.asp?DT=19621002" TargetMode="External"/><Relationship Id="rId2412" Type="http://schemas.openxmlformats.org/officeDocument/2006/relationships/hyperlink" Target="http://www.thebaseballcube.com/box/day.asp?DT=19620804" TargetMode="External"/><Relationship Id="rId5568" Type="http://schemas.openxmlformats.org/officeDocument/2006/relationships/hyperlink" Target="http://www.thebaseballcube.com/box/day.asp?DT=19620520" TargetMode="External"/><Relationship Id="rId5982" Type="http://schemas.openxmlformats.org/officeDocument/2006/relationships/hyperlink" Target="http://www.thebaseballcube.com/box/day.asp?DT=19620511" TargetMode="External"/><Relationship Id="rId6619" Type="http://schemas.openxmlformats.org/officeDocument/2006/relationships/hyperlink" Target="http://www.thebaseballcube.com/players/profile.asp?ID=9791" TargetMode="External"/><Relationship Id="rId9025" Type="http://schemas.openxmlformats.org/officeDocument/2006/relationships/hyperlink" Target="http://www.thebaseballcube.com/box/day.asp?DT=19610611" TargetMode="External"/><Relationship Id="rId12006" Type="http://schemas.openxmlformats.org/officeDocument/2006/relationships/hyperlink" Target="http://www.thebaseballcube.com/players/profile.asp?ID=13936" TargetMode="External"/><Relationship Id="rId12420" Type="http://schemas.openxmlformats.org/officeDocument/2006/relationships/hyperlink" Target="http://www.thebaseballcube.com/players/profile.asp?ID=10422" TargetMode="External"/><Relationship Id="rId1014" Type="http://schemas.openxmlformats.org/officeDocument/2006/relationships/hyperlink" Target="http://www.thebaseballcube.com/players/profile.asp?ID=14209" TargetMode="External"/><Relationship Id="rId4584" Type="http://schemas.openxmlformats.org/officeDocument/2006/relationships/hyperlink" Target="http://www.thebaseballcube.com/box/day.asp?DT=19620612" TargetMode="External"/><Relationship Id="rId5635" Type="http://schemas.openxmlformats.org/officeDocument/2006/relationships/hyperlink" Target="http://www.thebaseballcube.com/players/profile.asp?ID=17752" TargetMode="External"/><Relationship Id="rId8041" Type="http://schemas.openxmlformats.org/officeDocument/2006/relationships/hyperlink" Target="http://www.thebaseballcube.com/box/day.asp?DT=19610514" TargetMode="External"/><Relationship Id="rId11022" Type="http://schemas.openxmlformats.org/officeDocument/2006/relationships/hyperlink" Target="http://www.thebaseballcube.com/players/profile.asp?ID=13915" TargetMode="External"/><Relationship Id="rId3186" Type="http://schemas.openxmlformats.org/officeDocument/2006/relationships/hyperlink" Target="http://www.thebaseballcube.com/box/day.asp?DT=19620716" TargetMode="External"/><Relationship Id="rId4237" Type="http://schemas.openxmlformats.org/officeDocument/2006/relationships/hyperlink" Target="http://www.thebaseballcube.com/players/profile.asp?ID=13926" TargetMode="External"/><Relationship Id="rId4651" Type="http://schemas.openxmlformats.org/officeDocument/2006/relationships/hyperlink" Target="http://www.thebaseballcube.com/players/profile.asp?ID=16606" TargetMode="External"/><Relationship Id="rId3253" Type="http://schemas.openxmlformats.org/officeDocument/2006/relationships/hyperlink" Target="http://www.thebaseballcube.com/players/profile.asp?ID=10984" TargetMode="External"/><Relationship Id="rId4304" Type="http://schemas.openxmlformats.org/officeDocument/2006/relationships/hyperlink" Target="http://www.thebaseballcube.com/box/day.asp?DT=19620619" TargetMode="External"/><Relationship Id="rId5702" Type="http://schemas.openxmlformats.org/officeDocument/2006/relationships/hyperlink" Target="http://www.thebaseballcube.com/box/day.asp?DT=19620518" TargetMode="External"/><Relationship Id="rId8858" Type="http://schemas.openxmlformats.org/officeDocument/2006/relationships/hyperlink" Target="http://www.thebaseballcube.com/players/profile.asp?ID=13134" TargetMode="External"/><Relationship Id="rId9909" Type="http://schemas.openxmlformats.org/officeDocument/2006/relationships/hyperlink" Target="http://www.thebaseballcube.com/box/day.asp?DT=19610705" TargetMode="External"/><Relationship Id="rId10788" Type="http://schemas.openxmlformats.org/officeDocument/2006/relationships/hyperlink" Target="http://www.thebaseballcube.com/players/profile.asp?ID=19680" TargetMode="External"/><Relationship Id="rId11839" Type="http://schemas.openxmlformats.org/officeDocument/2006/relationships/hyperlink" Target="http://www.thebaseballcube.com/box/day.asp?DT=19610901" TargetMode="External"/><Relationship Id="rId174" Type="http://schemas.openxmlformats.org/officeDocument/2006/relationships/hyperlink" Target="http://www.thebaseballcube.com/players/profile.asp?ID=17122" TargetMode="External"/><Relationship Id="rId7874" Type="http://schemas.openxmlformats.org/officeDocument/2006/relationships/hyperlink" Target="http://www.thebaseballcube.com/players/profile.asp?ID=9386" TargetMode="External"/><Relationship Id="rId8925" Type="http://schemas.openxmlformats.org/officeDocument/2006/relationships/hyperlink" Target="http://www.thebaseballcube.com/box/day.asp?DT=19610609" TargetMode="External"/><Relationship Id="rId10855" Type="http://schemas.openxmlformats.org/officeDocument/2006/relationships/hyperlink" Target="http://www.thebaseballcube.com/box/day.asp?DT=19610804" TargetMode="External"/><Relationship Id="rId11906" Type="http://schemas.openxmlformats.org/officeDocument/2006/relationships/hyperlink" Target="http://www.thebaseballcube.com/players/profile.asp?ID=16368" TargetMode="External"/><Relationship Id="rId241" Type="http://schemas.openxmlformats.org/officeDocument/2006/relationships/hyperlink" Target="http://www.thebaseballcube.com/box/day.asp?DT=19620902" TargetMode="External"/><Relationship Id="rId3320" Type="http://schemas.openxmlformats.org/officeDocument/2006/relationships/hyperlink" Target="http://www.thebaseballcube.com/box/day.asp?DT=19620714" TargetMode="External"/><Relationship Id="rId5078" Type="http://schemas.openxmlformats.org/officeDocument/2006/relationships/hyperlink" Target="http://www.thebaseballcube.com/box/day.asp?DT=19620601" TargetMode="External"/><Relationship Id="rId6476" Type="http://schemas.openxmlformats.org/officeDocument/2006/relationships/hyperlink" Target="http://www.thebaseballcube.com/box/day.asp?DT=19620427" TargetMode="External"/><Relationship Id="rId6890" Type="http://schemas.openxmlformats.org/officeDocument/2006/relationships/hyperlink" Target="http://www.thebaseballcube.com/box/day.asp?DT=19620416" TargetMode="External"/><Relationship Id="rId7527" Type="http://schemas.openxmlformats.org/officeDocument/2006/relationships/hyperlink" Target="http://www.thebaseballcube.com/box/day.asp?DT=19610428" TargetMode="External"/><Relationship Id="rId7941" Type="http://schemas.openxmlformats.org/officeDocument/2006/relationships/hyperlink" Target="http://www.thebaseballcube.com/box/day.asp?DT=19610512" TargetMode="External"/><Relationship Id="rId10508" Type="http://schemas.openxmlformats.org/officeDocument/2006/relationships/hyperlink" Target="http://www.thebaseballcube.com/players/profile.asp?ID=13287" TargetMode="External"/><Relationship Id="rId5492" Type="http://schemas.openxmlformats.org/officeDocument/2006/relationships/hyperlink" Target="http://www.thebaseballcube.com/box/day.asp?DT=19620522" TargetMode="External"/><Relationship Id="rId6129" Type="http://schemas.openxmlformats.org/officeDocument/2006/relationships/hyperlink" Target="http://www.thebaseballcube.com/players/profile.asp?ID=11204" TargetMode="External"/><Relationship Id="rId6543" Type="http://schemas.openxmlformats.org/officeDocument/2006/relationships/hyperlink" Target="http://www.thebaseballcube.com/players/profile.asp?ID=9286" TargetMode="External"/><Relationship Id="rId9699" Type="http://schemas.openxmlformats.org/officeDocument/2006/relationships/hyperlink" Target="http://www.thebaseballcube.com/box/day.asp?DT=19610630" TargetMode="External"/><Relationship Id="rId10922" Type="http://schemas.openxmlformats.org/officeDocument/2006/relationships/hyperlink" Target="http://www.thebaseballcube.com/players/profile.asp?ID=18357" TargetMode="External"/><Relationship Id="rId1688" Type="http://schemas.openxmlformats.org/officeDocument/2006/relationships/hyperlink" Target="http://www.thebaseballcube.com/box/day.asp?DT=19620819" TargetMode="External"/><Relationship Id="rId2739" Type="http://schemas.openxmlformats.org/officeDocument/2006/relationships/hyperlink" Target="http://www.thebaseballcube.com/players/profile.asp?ID=18346" TargetMode="External"/><Relationship Id="rId4094" Type="http://schemas.openxmlformats.org/officeDocument/2006/relationships/hyperlink" Target="http://www.thebaseballcube.com/box/day.asp?DT=19620624" TargetMode="External"/><Relationship Id="rId5145" Type="http://schemas.openxmlformats.org/officeDocument/2006/relationships/hyperlink" Target="http://www.thebaseballcube.com/players/profile.asp?ID=16242" TargetMode="External"/><Relationship Id="rId6610" Type="http://schemas.openxmlformats.org/officeDocument/2006/relationships/hyperlink" Target="http://www.thebaseballcube.com/box/day.asp?DT=19620424" TargetMode="External"/><Relationship Id="rId9766" Type="http://schemas.openxmlformats.org/officeDocument/2006/relationships/hyperlink" Target="http://www.thebaseballcube.com/players/profile.asp?ID=19309" TargetMode="External"/><Relationship Id="rId1755" Type="http://schemas.openxmlformats.org/officeDocument/2006/relationships/hyperlink" Target="http://www.thebaseballcube.com/players/profile.asp?ID=16054" TargetMode="External"/><Relationship Id="rId4161" Type="http://schemas.openxmlformats.org/officeDocument/2006/relationships/hyperlink" Target="http://www.thebaseballcube.com/players/profile.asp?ID=9894" TargetMode="External"/><Relationship Id="rId5212" Type="http://schemas.openxmlformats.org/officeDocument/2006/relationships/hyperlink" Target="http://www.thebaseballcube.com/box/day.asp?DT=19620529" TargetMode="External"/><Relationship Id="rId8368" Type="http://schemas.openxmlformats.org/officeDocument/2006/relationships/hyperlink" Target="http://www.thebaseballcube.com/players/profile.asp?ID=10104" TargetMode="External"/><Relationship Id="rId8782" Type="http://schemas.openxmlformats.org/officeDocument/2006/relationships/hyperlink" Target="http://www.thebaseballcube.com/players/profile.asp?ID=13287" TargetMode="External"/><Relationship Id="rId9419" Type="http://schemas.openxmlformats.org/officeDocument/2006/relationships/hyperlink" Target="http://www.thebaseballcube.com/box/day.asp?DT=19610622" TargetMode="External"/><Relationship Id="rId10298" Type="http://schemas.openxmlformats.org/officeDocument/2006/relationships/hyperlink" Target="http://www.thebaseballcube.com/players/profile.asp?ID=14973" TargetMode="External"/><Relationship Id="rId11349" Type="http://schemas.openxmlformats.org/officeDocument/2006/relationships/hyperlink" Target="http://www.thebaseballcube.com/box/day.asp?DT=19610818" TargetMode="External"/><Relationship Id="rId11696" Type="http://schemas.openxmlformats.org/officeDocument/2006/relationships/hyperlink" Target="http://www.thebaseballcube.com/players/profile.asp?ID=15532" TargetMode="External"/><Relationship Id="rId12747" Type="http://schemas.openxmlformats.org/officeDocument/2006/relationships/hyperlink" Target="http://www.thebaseballcube.com/box/day.asp?DT=19610929" TargetMode="External"/><Relationship Id="rId1408" Type="http://schemas.openxmlformats.org/officeDocument/2006/relationships/hyperlink" Target="http://www.thebaseballcube.com/box/day.asp?DT=19620826" TargetMode="External"/><Relationship Id="rId2806" Type="http://schemas.openxmlformats.org/officeDocument/2006/relationships/hyperlink" Target="http://www.thebaseballcube.com/box/day.asp?DT=19620725" TargetMode="External"/><Relationship Id="rId7384" Type="http://schemas.openxmlformats.org/officeDocument/2006/relationships/hyperlink" Target="http://www.thebaseballcube.com/players/profile.asp?ID=10422" TargetMode="External"/><Relationship Id="rId8435" Type="http://schemas.openxmlformats.org/officeDocument/2006/relationships/hyperlink" Target="http://www.thebaseballcube.com/box/day.asp?DT=19610527" TargetMode="External"/><Relationship Id="rId9833" Type="http://schemas.openxmlformats.org/officeDocument/2006/relationships/hyperlink" Target="http://www.thebaseballcube.com/box/day.asp?DT=19610704" TargetMode="External"/><Relationship Id="rId11763" Type="http://schemas.openxmlformats.org/officeDocument/2006/relationships/hyperlink" Target="http://www.thebaseballcube.com/box/day.asp?DT=19610830" TargetMode="External"/><Relationship Id="rId12814" Type="http://schemas.openxmlformats.org/officeDocument/2006/relationships/hyperlink" Target="http://www.thebaseballcube.com/players/profile.asp?ID=11852" TargetMode="External"/><Relationship Id="rId47" Type="http://schemas.openxmlformats.org/officeDocument/2006/relationships/hyperlink" Target="http://www.thebaseballcube.com/box/day.asp?DT=19620828" TargetMode="External"/><Relationship Id="rId1822" Type="http://schemas.openxmlformats.org/officeDocument/2006/relationships/hyperlink" Target="http://www.thebaseballcube.com/box/day.asp?DT=19620817" TargetMode="External"/><Relationship Id="rId4978" Type="http://schemas.openxmlformats.org/officeDocument/2006/relationships/hyperlink" Target="http://www.thebaseballcube.com/box/day.asp?DT=19620603" TargetMode="External"/><Relationship Id="rId7037" Type="http://schemas.openxmlformats.org/officeDocument/2006/relationships/hyperlink" Target="http://www.thebaseballcube.com/players/profile.asp?ID=10894" TargetMode="External"/><Relationship Id="rId9900" Type="http://schemas.openxmlformats.org/officeDocument/2006/relationships/hyperlink" Target="http://www.thebaseballcube.com/players/profile.asp?ID=8682" TargetMode="External"/><Relationship Id="rId10365" Type="http://schemas.openxmlformats.org/officeDocument/2006/relationships/hyperlink" Target="http://www.thebaseballcube.com/box/day.asp?DT=19610720" TargetMode="External"/><Relationship Id="rId11416" Type="http://schemas.openxmlformats.org/officeDocument/2006/relationships/hyperlink" Target="http://www.thebaseballcube.com/players/profile.asp?ID=17916" TargetMode="External"/><Relationship Id="rId11830" Type="http://schemas.openxmlformats.org/officeDocument/2006/relationships/hyperlink" Target="http://www.thebaseballcube.com/players/profile.asp?ID=12116" TargetMode="External"/><Relationship Id="rId3994" Type="http://schemas.openxmlformats.org/officeDocument/2006/relationships/hyperlink" Target="http://www.thebaseballcube.com/box/day.asp?DT=19620626" TargetMode="External"/><Relationship Id="rId6053" Type="http://schemas.openxmlformats.org/officeDocument/2006/relationships/hyperlink" Target="http://www.thebaseballcube.com/players/profile.asp?ID=9082" TargetMode="External"/><Relationship Id="rId7451" Type="http://schemas.openxmlformats.org/officeDocument/2006/relationships/hyperlink" Target="http://www.thebaseballcube.com/box/day.asp?DT=19610424" TargetMode="External"/><Relationship Id="rId8502" Type="http://schemas.openxmlformats.org/officeDocument/2006/relationships/hyperlink" Target="http://www.thebaseballcube.com/players/profile.asp?ID=17499" TargetMode="External"/><Relationship Id="rId10018" Type="http://schemas.openxmlformats.org/officeDocument/2006/relationships/hyperlink" Target="http://www.thebaseballcube.com/players/profile.asp?ID=11504" TargetMode="External"/><Relationship Id="rId10432" Type="http://schemas.openxmlformats.org/officeDocument/2006/relationships/hyperlink" Target="http://www.thebaseballcube.com/players/profile.asp?ID=9833" TargetMode="External"/><Relationship Id="rId2596" Type="http://schemas.openxmlformats.org/officeDocument/2006/relationships/hyperlink" Target="http://www.thebaseballcube.com/box/day.asp?DT=19620729" TargetMode="External"/><Relationship Id="rId3647" Type="http://schemas.openxmlformats.org/officeDocument/2006/relationships/hyperlink" Target="http://www.thebaseballcube.com/players/profile.asp?ID=19046" TargetMode="External"/><Relationship Id="rId7104" Type="http://schemas.openxmlformats.org/officeDocument/2006/relationships/hyperlink" Target="http://www.thebaseballcube.com/players/profile.asp?ID=19967" TargetMode="External"/><Relationship Id="rId568" Type="http://schemas.openxmlformats.org/officeDocument/2006/relationships/hyperlink" Target="http://www.thebaseballcube.com/players/profile.asp?ID=16896" TargetMode="External"/><Relationship Id="rId982" Type="http://schemas.openxmlformats.org/officeDocument/2006/relationships/hyperlink" Target="http://www.thebaseballcube.com/players/profile.asp?ID=10284" TargetMode="External"/><Relationship Id="rId1198" Type="http://schemas.openxmlformats.org/officeDocument/2006/relationships/hyperlink" Target="http://www.thebaseballcube.com/players/profile.asp?ID=16689" TargetMode="External"/><Relationship Id="rId2249" Type="http://schemas.openxmlformats.org/officeDocument/2006/relationships/hyperlink" Target="http://www.thebaseballcube.com/players/profile.asp?ID=13287" TargetMode="External"/><Relationship Id="rId2663" Type="http://schemas.openxmlformats.org/officeDocument/2006/relationships/hyperlink" Target="http://www.thebaseballcube.com/players/profile.asp?ID=17559" TargetMode="External"/><Relationship Id="rId3714" Type="http://schemas.openxmlformats.org/officeDocument/2006/relationships/hyperlink" Target="http://www.thebaseballcube.com/box/day.asp?DT=19620702" TargetMode="External"/><Relationship Id="rId6120" Type="http://schemas.openxmlformats.org/officeDocument/2006/relationships/hyperlink" Target="http://www.thebaseballcube.com/box/day.asp?DT=19620506" TargetMode="External"/><Relationship Id="rId9276" Type="http://schemas.openxmlformats.org/officeDocument/2006/relationships/hyperlink" Target="http://www.thebaseballcube.com/players/profile.asp?ID=11403" TargetMode="External"/><Relationship Id="rId9690" Type="http://schemas.openxmlformats.org/officeDocument/2006/relationships/hyperlink" Target="http://www.thebaseballcube.com/players/profile.asp?ID=15739" TargetMode="External"/><Relationship Id="rId12257" Type="http://schemas.openxmlformats.org/officeDocument/2006/relationships/hyperlink" Target="http://www.thebaseballcube.com/box/day.asp?DT=19610913" TargetMode="External"/><Relationship Id="rId635" Type="http://schemas.openxmlformats.org/officeDocument/2006/relationships/hyperlink" Target="http://www.thebaseballcube.com/box/day.asp?DT=19620910" TargetMode="External"/><Relationship Id="rId1265" Type="http://schemas.openxmlformats.org/officeDocument/2006/relationships/hyperlink" Target="http://www.thebaseballcube.com/box/day.asp?DT=19620929" TargetMode="External"/><Relationship Id="rId2316" Type="http://schemas.openxmlformats.org/officeDocument/2006/relationships/hyperlink" Target="http://www.thebaseballcube.com/box/day.asp?DT=19620805" TargetMode="External"/><Relationship Id="rId2730" Type="http://schemas.openxmlformats.org/officeDocument/2006/relationships/hyperlink" Target="http://www.thebaseballcube.com/box/day.asp?DT=19620727" TargetMode="External"/><Relationship Id="rId5886" Type="http://schemas.openxmlformats.org/officeDocument/2006/relationships/hyperlink" Target="http://www.thebaseballcube.com/box/day.asp?DT=19620513" TargetMode="External"/><Relationship Id="rId8292" Type="http://schemas.openxmlformats.org/officeDocument/2006/relationships/hyperlink" Target="http://www.thebaseballcube.com/players/profile.asp?ID=9447" TargetMode="External"/><Relationship Id="rId9343" Type="http://schemas.openxmlformats.org/officeDocument/2006/relationships/hyperlink" Target="http://www.thebaseballcube.com/box/day.asp?DT=19610620" TargetMode="External"/><Relationship Id="rId11273" Type="http://schemas.openxmlformats.org/officeDocument/2006/relationships/hyperlink" Target="http://www.thebaseballcube.com/box/day.asp?DT=19610816" TargetMode="External"/><Relationship Id="rId12671" Type="http://schemas.openxmlformats.org/officeDocument/2006/relationships/hyperlink" Target="http://www.thebaseballcube.com/box/day.asp?DT=19610926" TargetMode="External"/><Relationship Id="rId702" Type="http://schemas.openxmlformats.org/officeDocument/2006/relationships/hyperlink" Target="http://www.thebaseballcube.com/players/profile.asp?ID=13376" TargetMode="External"/><Relationship Id="rId1332" Type="http://schemas.openxmlformats.org/officeDocument/2006/relationships/hyperlink" Target="http://www.thebaseballcube.com/players/profile.asp?ID=12708" TargetMode="External"/><Relationship Id="rId4488" Type="http://schemas.openxmlformats.org/officeDocument/2006/relationships/hyperlink" Target="http://www.thebaseballcube.com/box/day.asp?DT=19620615" TargetMode="External"/><Relationship Id="rId5539" Type="http://schemas.openxmlformats.org/officeDocument/2006/relationships/hyperlink" Target="http://www.thebaseballcube.com/players/profile.asp?ID=16094" TargetMode="External"/><Relationship Id="rId6937" Type="http://schemas.openxmlformats.org/officeDocument/2006/relationships/hyperlink" Target="http://www.thebaseballcube.com/players/profile.asp?ID=18277" TargetMode="External"/><Relationship Id="rId9410" Type="http://schemas.openxmlformats.org/officeDocument/2006/relationships/hyperlink" Target="http://www.thebaseballcube.com/players/profile.asp?ID=16826" TargetMode="External"/><Relationship Id="rId12324" Type="http://schemas.openxmlformats.org/officeDocument/2006/relationships/hyperlink" Target="http://www.thebaseballcube.com/players/profile.asp?ID=11504" TargetMode="External"/><Relationship Id="rId5953" Type="http://schemas.openxmlformats.org/officeDocument/2006/relationships/hyperlink" Target="http://www.thebaseballcube.com/players/profile.asp?ID=14969" TargetMode="External"/><Relationship Id="rId8012" Type="http://schemas.openxmlformats.org/officeDocument/2006/relationships/hyperlink" Target="http://www.thebaseballcube.com/players/profile.asp?ID=12878" TargetMode="External"/><Relationship Id="rId11340" Type="http://schemas.openxmlformats.org/officeDocument/2006/relationships/hyperlink" Target="http://www.thebaseballcube.com/players/profile.asp?ID=9993" TargetMode="External"/><Relationship Id="rId3157" Type="http://schemas.openxmlformats.org/officeDocument/2006/relationships/hyperlink" Target="http://www.thebaseballcube.com/players/profile.asp?ID=8074" TargetMode="External"/><Relationship Id="rId4555" Type="http://schemas.openxmlformats.org/officeDocument/2006/relationships/hyperlink" Target="http://www.thebaseballcube.com/players/profile.asp?ID=16224" TargetMode="External"/><Relationship Id="rId5606" Type="http://schemas.openxmlformats.org/officeDocument/2006/relationships/hyperlink" Target="http://www.thebaseballcube.com/box/day.asp?DT=19620520" TargetMode="External"/><Relationship Id="rId3571" Type="http://schemas.openxmlformats.org/officeDocument/2006/relationships/hyperlink" Target="http://www.thebaseballcube.com/players/profile.asp?ID=16896" TargetMode="External"/><Relationship Id="rId4208" Type="http://schemas.openxmlformats.org/officeDocument/2006/relationships/hyperlink" Target="http://www.thebaseballcube.com/box/day.asp?DT=19620622" TargetMode="External"/><Relationship Id="rId4622" Type="http://schemas.openxmlformats.org/officeDocument/2006/relationships/hyperlink" Target="http://www.thebaseballcube.com/box/day.asp?DT=19620611" TargetMode="External"/><Relationship Id="rId7778" Type="http://schemas.openxmlformats.org/officeDocument/2006/relationships/hyperlink" Target="http://www.thebaseballcube.com/players/profile.asp?ID=13376" TargetMode="External"/><Relationship Id="rId8829" Type="http://schemas.openxmlformats.org/officeDocument/2006/relationships/hyperlink" Target="http://www.thebaseballcube.com/box/day.asp?DT=19610606" TargetMode="External"/><Relationship Id="rId10759" Type="http://schemas.openxmlformats.org/officeDocument/2006/relationships/hyperlink" Target="http://www.thebaseballcube.com/box/day.asp?DT=19610802" TargetMode="External"/><Relationship Id="rId492" Type="http://schemas.openxmlformats.org/officeDocument/2006/relationships/hyperlink" Target="http://www.thebaseballcube.com/players/profile.asp?ID=19732" TargetMode="External"/><Relationship Id="rId2173" Type="http://schemas.openxmlformats.org/officeDocument/2006/relationships/hyperlink" Target="http://www.thebaseballcube.com/players/profile.asp?ID=10284" TargetMode="External"/><Relationship Id="rId3224" Type="http://schemas.openxmlformats.org/officeDocument/2006/relationships/hyperlink" Target="http://www.thebaseballcube.com/box/day.asp?DT=19620715" TargetMode="External"/><Relationship Id="rId6794" Type="http://schemas.openxmlformats.org/officeDocument/2006/relationships/hyperlink" Target="http://www.thebaseballcube.com/box/day.asp?DT=19620419" TargetMode="External"/><Relationship Id="rId7845" Type="http://schemas.openxmlformats.org/officeDocument/2006/relationships/hyperlink" Target="http://www.thebaseballcube.com/box/day.asp?DT=19610508" TargetMode="External"/><Relationship Id="rId12181" Type="http://schemas.openxmlformats.org/officeDocument/2006/relationships/hyperlink" Target="http://www.thebaseballcube.com/box/day.asp?DT=19610910" TargetMode="External"/><Relationship Id="rId145" Type="http://schemas.openxmlformats.org/officeDocument/2006/relationships/hyperlink" Target="http://www.thebaseballcube.com/box/day.asp?DT=19620830" TargetMode="External"/><Relationship Id="rId2240" Type="http://schemas.openxmlformats.org/officeDocument/2006/relationships/hyperlink" Target="http://www.thebaseballcube.com/box/day.asp?DT=19620807" TargetMode="External"/><Relationship Id="rId5396" Type="http://schemas.openxmlformats.org/officeDocument/2006/relationships/hyperlink" Target="http://www.thebaseballcube.com/box/day.asp?DT=19620525" TargetMode="External"/><Relationship Id="rId6447" Type="http://schemas.openxmlformats.org/officeDocument/2006/relationships/hyperlink" Target="http://www.thebaseballcube.com/players/profile.asp?ID=11919" TargetMode="External"/><Relationship Id="rId6861" Type="http://schemas.openxmlformats.org/officeDocument/2006/relationships/hyperlink" Target="http://www.thebaseballcube.com/players/profile.asp?ID=14973" TargetMode="External"/><Relationship Id="rId10826" Type="http://schemas.openxmlformats.org/officeDocument/2006/relationships/hyperlink" Target="http://www.thebaseballcube.com/players/profile.asp?ID=10448" TargetMode="External"/><Relationship Id="rId212" Type="http://schemas.openxmlformats.org/officeDocument/2006/relationships/hyperlink" Target="http://www.thebaseballcube.com/players/profile.asp?ID=9791" TargetMode="External"/><Relationship Id="rId5049" Type="http://schemas.openxmlformats.org/officeDocument/2006/relationships/hyperlink" Target="http://www.thebaseballcube.com/players/profile.asp?ID=19732" TargetMode="External"/><Relationship Id="rId5463" Type="http://schemas.openxmlformats.org/officeDocument/2006/relationships/hyperlink" Target="http://www.thebaseballcube.com/players/profile.asp?ID=10284" TargetMode="External"/><Relationship Id="rId6514" Type="http://schemas.openxmlformats.org/officeDocument/2006/relationships/hyperlink" Target="http://www.thebaseballcube.com/box/day.asp?DT=19620426" TargetMode="External"/><Relationship Id="rId7912" Type="http://schemas.openxmlformats.org/officeDocument/2006/relationships/hyperlink" Target="http://www.thebaseballcube.com/players/profile.asp?ID=11124" TargetMode="External"/><Relationship Id="rId4065" Type="http://schemas.openxmlformats.org/officeDocument/2006/relationships/hyperlink" Target="http://www.thebaseballcube.com/players/profile.asp?ID=18023" TargetMode="External"/><Relationship Id="rId5116" Type="http://schemas.openxmlformats.org/officeDocument/2006/relationships/hyperlink" Target="http://www.thebaseballcube.com/box/day.asp?DT=19620531" TargetMode="External"/><Relationship Id="rId1659" Type="http://schemas.openxmlformats.org/officeDocument/2006/relationships/hyperlink" Target="http://www.thebaseballcube.com/players/profile.asp?ID=12966" TargetMode="External"/><Relationship Id="rId3081" Type="http://schemas.openxmlformats.org/officeDocument/2006/relationships/hyperlink" Target="http://www.thebaseballcube.com/players/profile.asp?ID=12116" TargetMode="External"/><Relationship Id="rId4132" Type="http://schemas.openxmlformats.org/officeDocument/2006/relationships/hyperlink" Target="http://www.thebaseballcube.com/box/day.asp?DT=19620623" TargetMode="External"/><Relationship Id="rId5530" Type="http://schemas.openxmlformats.org/officeDocument/2006/relationships/hyperlink" Target="http://www.thebaseballcube.com/box/day.asp?DT=19620521" TargetMode="External"/><Relationship Id="rId7288" Type="http://schemas.openxmlformats.org/officeDocument/2006/relationships/hyperlink" Target="http://www.thebaseballcube.com/players/profile.asp?ID=9241" TargetMode="External"/><Relationship Id="rId8686" Type="http://schemas.openxmlformats.org/officeDocument/2006/relationships/hyperlink" Target="http://www.thebaseballcube.com/players/profile.asp?ID=19905" TargetMode="External"/><Relationship Id="rId9737" Type="http://schemas.openxmlformats.org/officeDocument/2006/relationships/hyperlink" Target="http://www.thebaseballcube.com/box/day.asp?DT=19610701" TargetMode="External"/><Relationship Id="rId11667" Type="http://schemas.openxmlformats.org/officeDocument/2006/relationships/hyperlink" Target="http://www.thebaseballcube.com/box/day.asp?DT=19610827" TargetMode="External"/><Relationship Id="rId12718" Type="http://schemas.openxmlformats.org/officeDocument/2006/relationships/hyperlink" Target="http://www.thebaseballcube.com/players/profile.asp?ID=11550" TargetMode="External"/><Relationship Id="rId1726" Type="http://schemas.openxmlformats.org/officeDocument/2006/relationships/hyperlink" Target="http://www.thebaseballcube.com/box/day.asp?DT=19620819" TargetMode="External"/><Relationship Id="rId8339" Type="http://schemas.openxmlformats.org/officeDocument/2006/relationships/hyperlink" Target="http://www.thebaseballcube.com/box/day.asp?DT=19610523" TargetMode="External"/><Relationship Id="rId8753" Type="http://schemas.openxmlformats.org/officeDocument/2006/relationships/hyperlink" Target="http://www.thebaseballcube.com/box/day.asp?DT=19610605" TargetMode="External"/><Relationship Id="rId9804" Type="http://schemas.openxmlformats.org/officeDocument/2006/relationships/hyperlink" Target="http://www.thebaseballcube.com/players/profile.asp?ID=16523" TargetMode="External"/><Relationship Id="rId10269" Type="http://schemas.openxmlformats.org/officeDocument/2006/relationships/hyperlink" Target="http://www.thebaseballcube.com/box/day.asp?DT=19610717" TargetMode="External"/><Relationship Id="rId10683" Type="http://schemas.openxmlformats.org/officeDocument/2006/relationships/hyperlink" Target="http://www.thebaseballcube.com/box/day.asp?DT=19610729" TargetMode="External"/><Relationship Id="rId11734" Type="http://schemas.openxmlformats.org/officeDocument/2006/relationships/hyperlink" Target="http://www.thebaseballcube.com/players/profile.asp?ID=10834" TargetMode="External"/><Relationship Id="rId18" Type="http://schemas.openxmlformats.org/officeDocument/2006/relationships/hyperlink" Target="http://www.thebaseballcube.com/players/profile.asp?ID=15050" TargetMode="External"/><Relationship Id="rId3898" Type="http://schemas.openxmlformats.org/officeDocument/2006/relationships/hyperlink" Target="http://www.thebaseballcube.com/box/day.asp?DT=19620628" TargetMode="External"/><Relationship Id="rId4949" Type="http://schemas.openxmlformats.org/officeDocument/2006/relationships/hyperlink" Target="http://www.thebaseballcube.com/players/profile.asp?ID=11919" TargetMode="External"/><Relationship Id="rId7355" Type="http://schemas.openxmlformats.org/officeDocument/2006/relationships/hyperlink" Target="http://www.thebaseballcube.com/box/day.asp?DT=19610421" TargetMode="External"/><Relationship Id="rId8406" Type="http://schemas.openxmlformats.org/officeDocument/2006/relationships/hyperlink" Target="http://www.thebaseballcube.com/players/profile.asp?ID=11867" TargetMode="External"/><Relationship Id="rId8820" Type="http://schemas.openxmlformats.org/officeDocument/2006/relationships/hyperlink" Target="http://www.thebaseballcube.com/players/profile.asp?ID=8682" TargetMode="External"/><Relationship Id="rId10336" Type="http://schemas.openxmlformats.org/officeDocument/2006/relationships/hyperlink" Target="http://www.thebaseballcube.com/players/profile.asp?ID=16368" TargetMode="External"/><Relationship Id="rId3965" Type="http://schemas.openxmlformats.org/officeDocument/2006/relationships/hyperlink" Target="http://www.thebaseballcube.com/players/profile.asp?ID=14209" TargetMode="External"/><Relationship Id="rId6371" Type="http://schemas.openxmlformats.org/officeDocument/2006/relationships/hyperlink" Target="http://www.thebaseballcube.com/players/profile.asp?ID=13209" TargetMode="External"/><Relationship Id="rId7008" Type="http://schemas.openxmlformats.org/officeDocument/2006/relationships/hyperlink" Target="http://www.thebaseballcube.com/box/day.asp?DT=19620412" TargetMode="External"/><Relationship Id="rId7422" Type="http://schemas.openxmlformats.org/officeDocument/2006/relationships/hyperlink" Target="http://www.thebaseballcube.com/players/profile.asp?ID=14653" TargetMode="External"/><Relationship Id="rId10750" Type="http://schemas.openxmlformats.org/officeDocument/2006/relationships/hyperlink" Target="http://www.thebaseballcube.com/players/profile.asp?ID=12332" TargetMode="External"/><Relationship Id="rId11801" Type="http://schemas.openxmlformats.org/officeDocument/2006/relationships/hyperlink" Target="http://www.thebaseballcube.com/box/day.asp?DT=19610831" TargetMode="External"/><Relationship Id="rId886" Type="http://schemas.openxmlformats.org/officeDocument/2006/relationships/hyperlink" Target="http://www.thebaseballcube.com/players/profile.asp?ID=16569" TargetMode="External"/><Relationship Id="rId2567" Type="http://schemas.openxmlformats.org/officeDocument/2006/relationships/hyperlink" Target="http://www.thebaseballcube.com/players/profile.asp?ID=19967" TargetMode="External"/><Relationship Id="rId3618" Type="http://schemas.openxmlformats.org/officeDocument/2006/relationships/hyperlink" Target="http://www.thebaseballcube.com/box/day.asp?DT=19620704" TargetMode="External"/><Relationship Id="rId6024" Type="http://schemas.openxmlformats.org/officeDocument/2006/relationships/hyperlink" Target="http://www.thebaseballcube.com/box/day.asp?DT=19620509" TargetMode="External"/><Relationship Id="rId9594" Type="http://schemas.openxmlformats.org/officeDocument/2006/relationships/hyperlink" Target="http://www.thebaseballcube.com/players/profile.asp?ID=11124" TargetMode="External"/><Relationship Id="rId10403" Type="http://schemas.openxmlformats.org/officeDocument/2006/relationships/hyperlink" Target="http://www.thebaseballcube.com/box/day.asp?DT=19610721" TargetMode="External"/><Relationship Id="rId2" Type="http://schemas.openxmlformats.org/officeDocument/2006/relationships/hyperlink" Target="http://www.thebaseballcube.com/players/profile.asp?ID=16242" TargetMode="External"/><Relationship Id="rId539" Type="http://schemas.openxmlformats.org/officeDocument/2006/relationships/hyperlink" Target="http://www.thebaseballcube.com/box/day.asp?DT=19620908" TargetMode="External"/><Relationship Id="rId1169" Type="http://schemas.openxmlformats.org/officeDocument/2006/relationships/hyperlink" Target="http://www.thebaseballcube.com/box/day.asp?DT=19620926" TargetMode="External"/><Relationship Id="rId1583" Type="http://schemas.openxmlformats.org/officeDocument/2006/relationships/hyperlink" Target="http://www.thebaseballcube.com/players/profile.asp?ID=11504" TargetMode="External"/><Relationship Id="rId2981" Type="http://schemas.openxmlformats.org/officeDocument/2006/relationships/hyperlink" Target="http://www.thebaseballcube.com/players/profile.asp?ID=11403" TargetMode="External"/><Relationship Id="rId5040" Type="http://schemas.openxmlformats.org/officeDocument/2006/relationships/hyperlink" Target="http://www.thebaseballcube.com/box/day.asp?DT=19620602" TargetMode="External"/><Relationship Id="rId8196" Type="http://schemas.openxmlformats.org/officeDocument/2006/relationships/hyperlink" Target="http://www.thebaseballcube.com/players/profile.asp?ID=15712" TargetMode="External"/><Relationship Id="rId9247" Type="http://schemas.openxmlformats.org/officeDocument/2006/relationships/hyperlink" Target="http://www.thebaseballcube.com/box/day.asp?DT=19610617" TargetMode="External"/><Relationship Id="rId12575" Type="http://schemas.openxmlformats.org/officeDocument/2006/relationships/hyperlink" Target="http://www.thebaseballcube.com/box/day.asp?DT=19610923" TargetMode="External"/><Relationship Id="rId953" Type="http://schemas.openxmlformats.org/officeDocument/2006/relationships/hyperlink" Target="http://www.thebaseballcube.com/box/day.asp?DT=19620919" TargetMode="External"/><Relationship Id="rId1236" Type="http://schemas.openxmlformats.org/officeDocument/2006/relationships/hyperlink" Target="http://www.thebaseballcube.com/players/profile.asp?ID=16326" TargetMode="External"/><Relationship Id="rId2634" Type="http://schemas.openxmlformats.org/officeDocument/2006/relationships/hyperlink" Target="http://www.thebaseballcube.com/box/day.asp?DT=19620729" TargetMode="External"/><Relationship Id="rId8263" Type="http://schemas.openxmlformats.org/officeDocument/2006/relationships/hyperlink" Target="http://www.thebaseballcube.com/box/day.asp?DT=19610521" TargetMode="External"/><Relationship Id="rId9661" Type="http://schemas.openxmlformats.org/officeDocument/2006/relationships/hyperlink" Target="http://www.thebaseballcube.com/box/day.asp?DT=19610629" TargetMode="External"/><Relationship Id="rId11177" Type="http://schemas.openxmlformats.org/officeDocument/2006/relationships/hyperlink" Target="http://www.thebaseballcube.com/box/day.asp?DT=19610813" TargetMode="External"/><Relationship Id="rId11591" Type="http://schemas.openxmlformats.org/officeDocument/2006/relationships/hyperlink" Target="http://www.thebaseballcube.com/box/day.asp?DT=19610825" TargetMode="External"/><Relationship Id="rId12228" Type="http://schemas.openxmlformats.org/officeDocument/2006/relationships/hyperlink" Target="http://www.thebaseballcube.com/players/profile.asp?ID=19309" TargetMode="External"/><Relationship Id="rId12642" Type="http://schemas.openxmlformats.org/officeDocument/2006/relationships/hyperlink" Target="http://www.thebaseballcube.com/players/profile.asp?ID=8557" TargetMode="External"/><Relationship Id="rId606" Type="http://schemas.openxmlformats.org/officeDocument/2006/relationships/hyperlink" Target="http://www.thebaseballcube.com/players/profile.asp?ID=17214" TargetMode="External"/><Relationship Id="rId1650" Type="http://schemas.openxmlformats.org/officeDocument/2006/relationships/hyperlink" Target="http://www.thebaseballcube.com/box/day.asp?DT=19620820" TargetMode="External"/><Relationship Id="rId2701" Type="http://schemas.openxmlformats.org/officeDocument/2006/relationships/hyperlink" Target="http://www.thebaseballcube.com/players/profile.asp?ID=13209" TargetMode="External"/><Relationship Id="rId5857" Type="http://schemas.openxmlformats.org/officeDocument/2006/relationships/hyperlink" Target="http://www.thebaseballcube.com/players/profile.asp?ID=17984" TargetMode="External"/><Relationship Id="rId6908" Type="http://schemas.openxmlformats.org/officeDocument/2006/relationships/hyperlink" Target="http://www.thebaseballcube.com/box/day.asp?DT=19620415" TargetMode="External"/><Relationship Id="rId9314" Type="http://schemas.openxmlformats.org/officeDocument/2006/relationships/hyperlink" Target="http://www.thebaseballcube.com/players/profile.asp?ID=16620" TargetMode="External"/><Relationship Id="rId10193" Type="http://schemas.openxmlformats.org/officeDocument/2006/relationships/hyperlink" Target="http://www.thebaseballcube.com/box/day.asp?DT=19610715" TargetMode="External"/><Relationship Id="rId11244" Type="http://schemas.openxmlformats.org/officeDocument/2006/relationships/hyperlink" Target="http://www.thebaseballcube.com/players/profile.asp?ID=16666" TargetMode="External"/><Relationship Id="rId1303" Type="http://schemas.openxmlformats.org/officeDocument/2006/relationships/hyperlink" Target="http://www.thebaseballcube.com/box/day.asp?DT=19620929" TargetMode="External"/><Relationship Id="rId4459" Type="http://schemas.openxmlformats.org/officeDocument/2006/relationships/hyperlink" Target="http://www.thebaseballcube.com/players/profile.asp?ID=11550" TargetMode="External"/><Relationship Id="rId4873" Type="http://schemas.openxmlformats.org/officeDocument/2006/relationships/hyperlink" Target="http://www.thebaseballcube.com/players/profile.asp?ID=9406" TargetMode="External"/><Relationship Id="rId5924" Type="http://schemas.openxmlformats.org/officeDocument/2006/relationships/hyperlink" Target="http://www.thebaseballcube.com/box/day.asp?DT=19620512" TargetMode="External"/><Relationship Id="rId8330" Type="http://schemas.openxmlformats.org/officeDocument/2006/relationships/hyperlink" Target="http://www.thebaseballcube.com/players/profile.asp?ID=12856" TargetMode="External"/><Relationship Id="rId10260" Type="http://schemas.openxmlformats.org/officeDocument/2006/relationships/hyperlink" Target="http://www.thebaseballcube.com/players/profile.asp?ID=9894" TargetMode="External"/><Relationship Id="rId11311" Type="http://schemas.openxmlformats.org/officeDocument/2006/relationships/hyperlink" Target="http://www.thebaseballcube.com/box/day.asp?DT=19610817" TargetMode="External"/><Relationship Id="rId3475" Type="http://schemas.openxmlformats.org/officeDocument/2006/relationships/hyperlink" Target="http://www.thebaseballcube.com/players/profile.asp?ID=8074" TargetMode="External"/><Relationship Id="rId4526" Type="http://schemas.openxmlformats.org/officeDocument/2006/relationships/hyperlink" Target="http://www.thebaseballcube.com/box/day.asp?DT=19620614" TargetMode="External"/><Relationship Id="rId4940" Type="http://schemas.openxmlformats.org/officeDocument/2006/relationships/hyperlink" Target="http://www.thebaseballcube.com/box/day.asp?DT=19620605" TargetMode="External"/><Relationship Id="rId396" Type="http://schemas.openxmlformats.org/officeDocument/2006/relationships/hyperlink" Target="http://www.thebaseballcube.com/players/profile.asp?ID=9398" TargetMode="External"/><Relationship Id="rId2077" Type="http://schemas.openxmlformats.org/officeDocument/2006/relationships/hyperlink" Target="http://www.thebaseballcube.com/players/profile.asp?ID=16368" TargetMode="External"/><Relationship Id="rId2491" Type="http://schemas.openxmlformats.org/officeDocument/2006/relationships/hyperlink" Target="http://www.thebaseballcube.com/players/profile.asp?ID=14159" TargetMode="External"/><Relationship Id="rId3128" Type="http://schemas.openxmlformats.org/officeDocument/2006/relationships/hyperlink" Target="http://www.thebaseballcube.com/box/day.asp?DT=19620718" TargetMode="External"/><Relationship Id="rId3542" Type="http://schemas.openxmlformats.org/officeDocument/2006/relationships/hyperlink" Target="http://www.thebaseballcube.com/box/day.asp?DT=19620706" TargetMode="External"/><Relationship Id="rId6698" Type="http://schemas.openxmlformats.org/officeDocument/2006/relationships/hyperlink" Target="http://www.thebaseballcube.com/box/day.asp?DT=19620422" TargetMode="External"/><Relationship Id="rId7749" Type="http://schemas.openxmlformats.org/officeDocument/2006/relationships/hyperlink" Target="http://www.thebaseballcube.com/box/day.asp?DT=19610505" TargetMode="External"/><Relationship Id="rId12085" Type="http://schemas.openxmlformats.org/officeDocument/2006/relationships/hyperlink" Target="http://www.thebaseballcube.com/box/day.asp?DT=19610908" TargetMode="External"/><Relationship Id="rId463" Type="http://schemas.openxmlformats.org/officeDocument/2006/relationships/hyperlink" Target="http://www.thebaseballcube.com/box/day.asp?DT=19620907" TargetMode="External"/><Relationship Id="rId1093" Type="http://schemas.openxmlformats.org/officeDocument/2006/relationships/hyperlink" Target="http://www.thebaseballcube.com/box/day.asp?DT=19620923" TargetMode="External"/><Relationship Id="rId2144" Type="http://schemas.openxmlformats.org/officeDocument/2006/relationships/hyperlink" Target="http://www.thebaseballcube.com/box/day.asp?DT=19620809" TargetMode="External"/><Relationship Id="rId9171" Type="http://schemas.openxmlformats.org/officeDocument/2006/relationships/hyperlink" Target="http://www.thebaseballcube.com/box/day.asp?DT=19610615" TargetMode="External"/><Relationship Id="rId116" Type="http://schemas.openxmlformats.org/officeDocument/2006/relationships/hyperlink" Target="http://www.thebaseballcube.com/players/profile.asp?ID=12663" TargetMode="External"/><Relationship Id="rId530" Type="http://schemas.openxmlformats.org/officeDocument/2006/relationships/hyperlink" Target="http://www.thebaseballcube.com/players/profile.asp?ID=9352" TargetMode="External"/><Relationship Id="rId1160" Type="http://schemas.openxmlformats.org/officeDocument/2006/relationships/hyperlink" Target="http://www.thebaseballcube.com/players/profile.asp?ID=11293" TargetMode="External"/><Relationship Id="rId2211" Type="http://schemas.openxmlformats.org/officeDocument/2006/relationships/hyperlink" Target="http://www.thebaseballcube.com/players/profile.asp?ID=18346" TargetMode="External"/><Relationship Id="rId5367" Type="http://schemas.openxmlformats.org/officeDocument/2006/relationships/hyperlink" Target="http://www.thebaseballcube.com/players/profile.asp?ID=18023" TargetMode="External"/><Relationship Id="rId6765" Type="http://schemas.openxmlformats.org/officeDocument/2006/relationships/hyperlink" Target="http://www.thebaseballcube.com/players/profile.asp?ID=19423" TargetMode="External"/><Relationship Id="rId7816" Type="http://schemas.openxmlformats.org/officeDocument/2006/relationships/hyperlink" Target="http://www.thebaseballcube.com/players/profile.asp?ID=19046" TargetMode="External"/><Relationship Id="rId12152" Type="http://schemas.openxmlformats.org/officeDocument/2006/relationships/hyperlink" Target="http://www.thebaseballcube.com/players/profile.asp?ID=11550" TargetMode="External"/><Relationship Id="rId5781" Type="http://schemas.openxmlformats.org/officeDocument/2006/relationships/hyperlink" Target="http://www.thebaseballcube.com/players/profile.asp?ID=19309" TargetMode="External"/><Relationship Id="rId6418" Type="http://schemas.openxmlformats.org/officeDocument/2006/relationships/hyperlink" Target="http://www.thebaseballcube.com/box/day.asp?DT=19620429" TargetMode="External"/><Relationship Id="rId6832" Type="http://schemas.openxmlformats.org/officeDocument/2006/relationships/hyperlink" Target="http://www.thebaseballcube.com/box/day.asp?DT=19620418" TargetMode="External"/><Relationship Id="rId9988" Type="http://schemas.openxmlformats.org/officeDocument/2006/relationships/hyperlink" Target="http://www.thebaseballcube.com/players/profile.asp?ID=17984" TargetMode="External"/><Relationship Id="rId1977" Type="http://schemas.openxmlformats.org/officeDocument/2006/relationships/hyperlink" Target="http://www.thebaseballcube.com/players/profile.asp?ID=9054" TargetMode="External"/><Relationship Id="rId4383" Type="http://schemas.openxmlformats.org/officeDocument/2006/relationships/hyperlink" Target="http://www.thebaseballcube.com/players/profile.asp?ID=19639" TargetMode="External"/><Relationship Id="rId5434" Type="http://schemas.openxmlformats.org/officeDocument/2006/relationships/hyperlink" Target="http://www.thebaseballcube.com/box/day.asp?DT=19620524" TargetMode="External"/><Relationship Id="rId4036" Type="http://schemas.openxmlformats.org/officeDocument/2006/relationships/hyperlink" Target="http://www.thebaseballcube.com/box/day.asp?DT=19620625" TargetMode="External"/><Relationship Id="rId4450" Type="http://schemas.openxmlformats.org/officeDocument/2006/relationships/hyperlink" Target="http://www.thebaseballcube.com/box/day.asp?DT=19620616" TargetMode="External"/><Relationship Id="rId5501" Type="http://schemas.openxmlformats.org/officeDocument/2006/relationships/hyperlink" Target="http://www.thebaseballcube.com/players/profile.asp?ID=17559" TargetMode="External"/><Relationship Id="rId8657" Type="http://schemas.openxmlformats.org/officeDocument/2006/relationships/hyperlink" Target="http://www.thebaseballcube.com/box/day.asp?DT=19610602" TargetMode="External"/><Relationship Id="rId9708" Type="http://schemas.openxmlformats.org/officeDocument/2006/relationships/hyperlink" Target="http://www.thebaseballcube.com/players/profile.asp?ID=17499" TargetMode="External"/><Relationship Id="rId10587" Type="http://schemas.openxmlformats.org/officeDocument/2006/relationships/hyperlink" Target="http://www.thebaseballcube.com/box/day.asp?DT=19610726" TargetMode="External"/><Relationship Id="rId11638" Type="http://schemas.openxmlformats.org/officeDocument/2006/relationships/hyperlink" Target="http://www.thebaseballcube.com/players/profile.asp?ID=16620" TargetMode="External"/><Relationship Id="rId11985" Type="http://schemas.openxmlformats.org/officeDocument/2006/relationships/hyperlink" Target="http://www.thebaseballcube.com/box/day.asp?DT=19610904" TargetMode="External"/><Relationship Id="rId3052" Type="http://schemas.openxmlformats.org/officeDocument/2006/relationships/hyperlink" Target="http://www.thebaseballcube.com/box/day.asp?DT=19620719" TargetMode="External"/><Relationship Id="rId4103" Type="http://schemas.openxmlformats.org/officeDocument/2006/relationships/hyperlink" Target="http://www.thebaseballcube.com/players/profile.asp?ID=19967" TargetMode="External"/><Relationship Id="rId7259" Type="http://schemas.openxmlformats.org/officeDocument/2006/relationships/hyperlink" Target="http://www.thebaseballcube.com/box/day.asp?DT=19610417" TargetMode="External"/><Relationship Id="rId7673" Type="http://schemas.openxmlformats.org/officeDocument/2006/relationships/hyperlink" Target="http://www.thebaseballcube.com/box/day.asp?DT=19610502" TargetMode="External"/><Relationship Id="rId8724" Type="http://schemas.openxmlformats.org/officeDocument/2006/relationships/hyperlink" Target="http://www.thebaseballcube.com/players/profile.asp?ID=16368" TargetMode="External"/><Relationship Id="rId6275" Type="http://schemas.openxmlformats.org/officeDocument/2006/relationships/hyperlink" Target="http://www.thebaseballcube.com/players/profile.asp?ID=9386" TargetMode="External"/><Relationship Id="rId7326" Type="http://schemas.openxmlformats.org/officeDocument/2006/relationships/hyperlink" Target="http://www.thebaseballcube.com/players/profile.asp?ID=15030" TargetMode="External"/><Relationship Id="rId10654" Type="http://schemas.openxmlformats.org/officeDocument/2006/relationships/hyperlink" Target="http://www.thebaseballcube.com/players/profile.asp?ID=9503" TargetMode="External"/><Relationship Id="rId11705" Type="http://schemas.openxmlformats.org/officeDocument/2006/relationships/hyperlink" Target="http://www.thebaseballcube.com/box/day.asp?DT=19610828" TargetMode="External"/><Relationship Id="rId3869" Type="http://schemas.openxmlformats.org/officeDocument/2006/relationships/hyperlink" Target="http://www.thebaseballcube.com/players/profile.asp?ID=15511" TargetMode="External"/><Relationship Id="rId5291" Type="http://schemas.openxmlformats.org/officeDocument/2006/relationships/hyperlink" Target="http://www.thebaseballcube.com/players/profile.asp?ID=16826" TargetMode="External"/><Relationship Id="rId6342" Type="http://schemas.openxmlformats.org/officeDocument/2006/relationships/hyperlink" Target="http://www.thebaseballcube.com/box/day.asp?DT=19620430" TargetMode="External"/><Relationship Id="rId7740" Type="http://schemas.openxmlformats.org/officeDocument/2006/relationships/hyperlink" Target="http://www.thebaseballcube.com/players/profile.asp?ID=14653" TargetMode="External"/><Relationship Id="rId9498" Type="http://schemas.openxmlformats.org/officeDocument/2006/relationships/hyperlink" Target="http://www.thebaseballcube.com/players/profile.asp?ID=19967" TargetMode="External"/><Relationship Id="rId10307" Type="http://schemas.openxmlformats.org/officeDocument/2006/relationships/hyperlink" Target="http://www.thebaseballcube.com/box/day.asp?DT=19610718" TargetMode="External"/><Relationship Id="rId10721" Type="http://schemas.openxmlformats.org/officeDocument/2006/relationships/hyperlink" Target="http://www.thebaseballcube.com/box/day.asp?DT=19610730" TargetMode="External"/><Relationship Id="rId2885" Type="http://schemas.openxmlformats.org/officeDocument/2006/relationships/hyperlink" Target="http://www.thebaseballcube.com/players/profile.asp?ID=11548" TargetMode="External"/><Relationship Id="rId3936" Type="http://schemas.openxmlformats.org/officeDocument/2006/relationships/hyperlink" Target="http://www.thebaseballcube.com/box/day.asp?DT=19620627" TargetMode="External"/><Relationship Id="rId12479" Type="http://schemas.openxmlformats.org/officeDocument/2006/relationships/hyperlink" Target="http://www.thebaseballcube.com/box/day.asp?DT=19610920" TargetMode="External"/><Relationship Id="rId857" Type="http://schemas.openxmlformats.org/officeDocument/2006/relationships/hyperlink" Target="http://www.thebaseballcube.com/box/day.asp?DT=19620916" TargetMode="External"/><Relationship Id="rId1487" Type="http://schemas.openxmlformats.org/officeDocument/2006/relationships/hyperlink" Target="http://www.thebaseballcube.com/players/profile.asp?ID=16677" TargetMode="External"/><Relationship Id="rId2538" Type="http://schemas.openxmlformats.org/officeDocument/2006/relationships/hyperlink" Target="http://www.thebaseballcube.com/box/day.asp?DT=19620801" TargetMode="External"/><Relationship Id="rId2952" Type="http://schemas.openxmlformats.org/officeDocument/2006/relationships/hyperlink" Target="http://www.thebaseballcube.com/box/day.asp?DT=19620722" TargetMode="External"/><Relationship Id="rId9565" Type="http://schemas.openxmlformats.org/officeDocument/2006/relationships/hyperlink" Target="http://www.thebaseballcube.com/box/day.asp?DT=19610627" TargetMode="External"/><Relationship Id="rId11495" Type="http://schemas.openxmlformats.org/officeDocument/2006/relationships/hyperlink" Target="http://www.thebaseballcube.com/box/day.asp?DT=19610822" TargetMode="External"/><Relationship Id="rId12546" Type="http://schemas.openxmlformats.org/officeDocument/2006/relationships/hyperlink" Target="http://www.thebaseballcube.com/players/profile.asp?ID=13780" TargetMode="External"/><Relationship Id="rId924" Type="http://schemas.openxmlformats.org/officeDocument/2006/relationships/hyperlink" Target="http://www.thebaseballcube.com/players/profile.asp?ID=16242" TargetMode="External"/><Relationship Id="rId1554" Type="http://schemas.openxmlformats.org/officeDocument/2006/relationships/hyperlink" Target="http://www.thebaseballcube.com/box/day.asp?DT=19620823" TargetMode="External"/><Relationship Id="rId2605" Type="http://schemas.openxmlformats.org/officeDocument/2006/relationships/hyperlink" Target="http://www.thebaseballcube.com/players/profile.asp?ID=12663" TargetMode="External"/><Relationship Id="rId5011" Type="http://schemas.openxmlformats.org/officeDocument/2006/relationships/hyperlink" Target="http://www.thebaseballcube.com/players/profile.asp?ID=12856" TargetMode="External"/><Relationship Id="rId8167" Type="http://schemas.openxmlformats.org/officeDocument/2006/relationships/hyperlink" Target="http://www.thebaseballcube.com/box/day.asp?DT=19610519" TargetMode="External"/><Relationship Id="rId8581" Type="http://schemas.openxmlformats.org/officeDocument/2006/relationships/hyperlink" Target="http://www.thebaseballcube.com/box/day.asp?DT=19610531" TargetMode="External"/><Relationship Id="rId9218" Type="http://schemas.openxmlformats.org/officeDocument/2006/relationships/hyperlink" Target="http://www.thebaseballcube.com/players/profile.asp?ID=9894" TargetMode="External"/><Relationship Id="rId9632" Type="http://schemas.openxmlformats.org/officeDocument/2006/relationships/hyperlink" Target="http://www.thebaseballcube.com/players/profile.asp?ID=10652" TargetMode="External"/><Relationship Id="rId10097" Type="http://schemas.openxmlformats.org/officeDocument/2006/relationships/hyperlink" Target="http://www.thebaseballcube.com/box/day.asp?DT=19610713" TargetMode="External"/><Relationship Id="rId11148" Type="http://schemas.openxmlformats.org/officeDocument/2006/relationships/hyperlink" Target="http://www.thebaseballcube.com/players/profile.asp?ID=18346" TargetMode="External"/><Relationship Id="rId11562" Type="http://schemas.openxmlformats.org/officeDocument/2006/relationships/hyperlink" Target="http://www.thebaseballcube.com/players/profile.asp?ID=11608" TargetMode="External"/><Relationship Id="rId1207" Type="http://schemas.openxmlformats.org/officeDocument/2006/relationships/hyperlink" Target="http://www.thebaseballcube.com/box/day.asp?DT=19620926" TargetMode="External"/><Relationship Id="rId1621" Type="http://schemas.openxmlformats.org/officeDocument/2006/relationships/hyperlink" Target="http://www.thebaseballcube.com/players/profile.asp?ID=14710" TargetMode="External"/><Relationship Id="rId4777" Type="http://schemas.openxmlformats.org/officeDocument/2006/relationships/hyperlink" Target="http://www.thebaseballcube.com/players/profile.asp?ID=8713" TargetMode="External"/><Relationship Id="rId5828" Type="http://schemas.openxmlformats.org/officeDocument/2006/relationships/hyperlink" Target="http://www.thebaseballcube.com/box/day.asp?DT=19620515" TargetMode="External"/><Relationship Id="rId7183" Type="http://schemas.openxmlformats.org/officeDocument/2006/relationships/hyperlink" Target="http://www.thebaseballcube.com/box/day.asp?DT=19610414" TargetMode="External"/><Relationship Id="rId8234" Type="http://schemas.openxmlformats.org/officeDocument/2006/relationships/hyperlink" Target="http://www.thebaseballcube.com/players/profile.asp?ID=15512" TargetMode="External"/><Relationship Id="rId10164" Type="http://schemas.openxmlformats.org/officeDocument/2006/relationships/hyperlink" Target="http://www.thebaseballcube.com/players/profile.asp?ID=9386" TargetMode="External"/><Relationship Id="rId11215" Type="http://schemas.openxmlformats.org/officeDocument/2006/relationships/hyperlink" Target="http://www.thebaseballcube.com/box/day.asp?DT=19610814" TargetMode="External"/><Relationship Id="rId12613" Type="http://schemas.openxmlformats.org/officeDocument/2006/relationships/hyperlink" Target="http://www.thebaseballcube.com/box/day.asp?DT=19610924" TargetMode="External"/><Relationship Id="rId3379" Type="http://schemas.openxmlformats.org/officeDocument/2006/relationships/hyperlink" Target="http://www.thebaseballcube.com/players/profile.asp?ID=12357" TargetMode="External"/><Relationship Id="rId3793" Type="http://schemas.openxmlformats.org/officeDocument/2006/relationships/hyperlink" Target="http://www.thebaseballcube.com/players/profile.asp?ID=12515" TargetMode="External"/><Relationship Id="rId7250" Type="http://schemas.openxmlformats.org/officeDocument/2006/relationships/hyperlink" Target="http://www.thebaseballcube.com/players/profile.asp?ID=9196" TargetMode="External"/><Relationship Id="rId8301" Type="http://schemas.openxmlformats.org/officeDocument/2006/relationships/hyperlink" Target="http://www.thebaseballcube.com/box/day.asp?DT=19610522" TargetMode="External"/><Relationship Id="rId2395" Type="http://schemas.openxmlformats.org/officeDocument/2006/relationships/hyperlink" Target="http://www.thebaseballcube.com/players/profile.asp?ID=15384" TargetMode="External"/><Relationship Id="rId3446" Type="http://schemas.openxmlformats.org/officeDocument/2006/relationships/hyperlink" Target="http://www.thebaseballcube.com/box/day.asp?DT=19620708" TargetMode="External"/><Relationship Id="rId4844" Type="http://schemas.openxmlformats.org/officeDocument/2006/relationships/hyperlink" Target="http://www.thebaseballcube.com/box/day.asp?DT=19620607" TargetMode="External"/><Relationship Id="rId10231" Type="http://schemas.openxmlformats.org/officeDocument/2006/relationships/hyperlink" Target="http://www.thebaseballcube.com/box/day.asp?DT=19610716" TargetMode="External"/><Relationship Id="rId367" Type="http://schemas.openxmlformats.org/officeDocument/2006/relationships/hyperlink" Target="http://www.thebaseballcube.com/box/day.asp?DT=19620904" TargetMode="External"/><Relationship Id="rId2048" Type="http://schemas.openxmlformats.org/officeDocument/2006/relationships/hyperlink" Target="http://www.thebaseballcube.com/box/day.asp?DT=19620811" TargetMode="External"/><Relationship Id="rId3860" Type="http://schemas.openxmlformats.org/officeDocument/2006/relationships/hyperlink" Target="http://www.thebaseballcube.com/box/day.asp?DT=19620629" TargetMode="External"/><Relationship Id="rId4911" Type="http://schemas.openxmlformats.org/officeDocument/2006/relationships/hyperlink" Target="http://www.thebaseballcube.com/players/profile.asp?ID=18023" TargetMode="External"/><Relationship Id="rId9075" Type="http://schemas.openxmlformats.org/officeDocument/2006/relationships/hyperlink" Target="http://www.thebaseballcube.com/box/day.asp?DT=19610613" TargetMode="External"/><Relationship Id="rId781" Type="http://schemas.openxmlformats.org/officeDocument/2006/relationships/hyperlink" Target="http://www.thebaseballcube.com/box/day.asp?DT=19620915" TargetMode="External"/><Relationship Id="rId2462" Type="http://schemas.openxmlformats.org/officeDocument/2006/relationships/hyperlink" Target="http://www.thebaseballcube.com/box/day.asp?DT=19620803" TargetMode="External"/><Relationship Id="rId3513" Type="http://schemas.openxmlformats.org/officeDocument/2006/relationships/hyperlink" Target="http://www.thebaseballcube.com/players/profile.asp?ID=18346" TargetMode="External"/><Relationship Id="rId6669" Type="http://schemas.openxmlformats.org/officeDocument/2006/relationships/hyperlink" Target="http://www.thebaseballcube.com/players/profile.asp?ID=8457" TargetMode="External"/><Relationship Id="rId8091" Type="http://schemas.openxmlformats.org/officeDocument/2006/relationships/hyperlink" Target="http://www.thebaseballcube.com/box/day.asp?DT=19610516" TargetMode="External"/><Relationship Id="rId12056" Type="http://schemas.openxmlformats.org/officeDocument/2006/relationships/hyperlink" Target="http://www.thebaseballcube.com/players/profile.asp?ID=17559" TargetMode="External"/><Relationship Id="rId12470" Type="http://schemas.openxmlformats.org/officeDocument/2006/relationships/hyperlink" Target="http://www.thebaseballcube.com/players/profile.asp?ID=17559" TargetMode="External"/><Relationship Id="rId434" Type="http://schemas.openxmlformats.org/officeDocument/2006/relationships/hyperlink" Target="http://www.thebaseballcube.com/players/profile.asp?ID=14764" TargetMode="External"/><Relationship Id="rId1064" Type="http://schemas.openxmlformats.org/officeDocument/2006/relationships/hyperlink" Target="http://www.thebaseballcube.com/players/profile.asp?ID=14143" TargetMode="External"/><Relationship Id="rId2115" Type="http://schemas.openxmlformats.org/officeDocument/2006/relationships/hyperlink" Target="http://www.thebaseballcube.com/players/profile.asp?ID=9632" TargetMode="External"/><Relationship Id="rId5685" Type="http://schemas.openxmlformats.org/officeDocument/2006/relationships/hyperlink" Target="http://www.thebaseballcube.com/players/profile.asp?ID=16826" TargetMode="External"/><Relationship Id="rId6736" Type="http://schemas.openxmlformats.org/officeDocument/2006/relationships/hyperlink" Target="http://www.thebaseballcube.com/box/day.asp?DT=19620421" TargetMode="External"/><Relationship Id="rId9142" Type="http://schemas.openxmlformats.org/officeDocument/2006/relationships/hyperlink" Target="http://www.thebaseballcube.com/players/profile.asp?ID=14764" TargetMode="External"/><Relationship Id="rId11072" Type="http://schemas.openxmlformats.org/officeDocument/2006/relationships/hyperlink" Target="http://www.thebaseballcube.com/players/profile.asp?ID=18023" TargetMode="External"/><Relationship Id="rId12123" Type="http://schemas.openxmlformats.org/officeDocument/2006/relationships/hyperlink" Target="http://www.thebaseballcube.com/box/day.asp?DT=19610909" TargetMode="External"/><Relationship Id="rId501" Type="http://schemas.openxmlformats.org/officeDocument/2006/relationships/hyperlink" Target="http://www.thebaseballcube.com/box/day.asp?DT=19620907" TargetMode="External"/><Relationship Id="rId1131" Type="http://schemas.openxmlformats.org/officeDocument/2006/relationships/hyperlink" Target="http://www.thebaseballcube.com/box/day.asp?DT=19620924" TargetMode="External"/><Relationship Id="rId4287" Type="http://schemas.openxmlformats.org/officeDocument/2006/relationships/hyperlink" Target="http://www.thebaseballcube.com/players/profile.asp?ID=16094" TargetMode="External"/><Relationship Id="rId5338" Type="http://schemas.openxmlformats.org/officeDocument/2006/relationships/hyperlink" Target="http://www.thebaseballcube.com/box/day.asp?DT=19620526" TargetMode="External"/><Relationship Id="rId5752" Type="http://schemas.openxmlformats.org/officeDocument/2006/relationships/hyperlink" Target="http://www.thebaseballcube.com/box/day.asp?DT=19620517" TargetMode="External"/><Relationship Id="rId6803" Type="http://schemas.openxmlformats.org/officeDocument/2006/relationships/hyperlink" Target="http://www.thebaseballcube.com/players/profile.asp?ID=12357" TargetMode="External"/><Relationship Id="rId9959" Type="http://schemas.openxmlformats.org/officeDocument/2006/relationships/hyperlink" Target="http://www.thebaseballcube.com/box/day.asp?DT=19610706" TargetMode="External"/><Relationship Id="rId4354" Type="http://schemas.openxmlformats.org/officeDocument/2006/relationships/hyperlink" Target="http://www.thebaseballcube.com/box/day.asp?DT=19620617" TargetMode="External"/><Relationship Id="rId5405" Type="http://schemas.openxmlformats.org/officeDocument/2006/relationships/hyperlink" Target="http://www.thebaseballcube.com/players/profile.asp?ID=11204" TargetMode="External"/><Relationship Id="rId11889" Type="http://schemas.openxmlformats.org/officeDocument/2006/relationships/hyperlink" Target="http://www.thebaseballcube.com/box/day.asp?DT=19610902" TargetMode="External"/><Relationship Id="rId1948" Type="http://schemas.openxmlformats.org/officeDocument/2006/relationships/hyperlink" Target="http://www.thebaseballcube.com/box/day.asp?DT=19620814" TargetMode="External"/><Relationship Id="rId3370" Type="http://schemas.openxmlformats.org/officeDocument/2006/relationships/hyperlink" Target="http://www.thebaseballcube.com/box/day.asp?DT=19620713" TargetMode="External"/><Relationship Id="rId4007" Type="http://schemas.openxmlformats.org/officeDocument/2006/relationships/hyperlink" Target="http://www.thebaseballcube.com/players/profile.asp?ID=17916" TargetMode="External"/><Relationship Id="rId4421" Type="http://schemas.openxmlformats.org/officeDocument/2006/relationships/hyperlink" Target="http://www.thebaseballcube.com/players/profile.asp?ID=9632" TargetMode="External"/><Relationship Id="rId7577" Type="http://schemas.openxmlformats.org/officeDocument/2006/relationships/hyperlink" Target="http://www.thebaseballcube.com/box/day.asp?DT=19610429" TargetMode="External"/><Relationship Id="rId8975" Type="http://schemas.openxmlformats.org/officeDocument/2006/relationships/hyperlink" Target="http://www.thebaseballcube.com/box/day.asp?DT=19610610" TargetMode="External"/><Relationship Id="rId11956" Type="http://schemas.openxmlformats.org/officeDocument/2006/relationships/hyperlink" Target="http://www.thebaseballcube.com/players/profile.asp?ID=9082" TargetMode="External"/><Relationship Id="rId291" Type="http://schemas.openxmlformats.org/officeDocument/2006/relationships/hyperlink" Target="http://www.thebaseballcube.com/box/day.asp?DT=19620903" TargetMode="External"/><Relationship Id="rId3023" Type="http://schemas.openxmlformats.org/officeDocument/2006/relationships/hyperlink" Target="http://www.thebaseballcube.com/players/profile.asp?ID=9386" TargetMode="External"/><Relationship Id="rId6179" Type="http://schemas.openxmlformats.org/officeDocument/2006/relationships/hyperlink" Target="http://www.thebaseballcube.com/players/profile.asp?ID=8457" TargetMode="External"/><Relationship Id="rId7991" Type="http://schemas.openxmlformats.org/officeDocument/2006/relationships/hyperlink" Target="http://www.thebaseballcube.com/box/day.asp?DT=19610513" TargetMode="External"/><Relationship Id="rId8628" Type="http://schemas.openxmlformats.org/officeDocument/2006/relationships/hyperlink" Target="http://www.thebaseballcube.com/players/profile.asp?ID=9406" TargetMode="External"/><Relationship Id="rId10558" Type="http://schemas.openxmlformats.org/officeDocument/2006/relationships/hyperlink" Target="http://www.thebaseballcube.com/players/profile.asp?ID=8251" TargetMode="External"/><Relationship Id="rId10972" Type="http://schemas.openxmlformats.org/officeDocument/2006/relationships/hyperlink" Target="http://www.thebaseballcube.com/players/profile.asp?ID=16267" TargetMode="External"/><Relationship Id="rId11609" Type="http://schemas.openxmlformats.org/officeDocument/2006/relationships/hyperlink" Target="http://www.thebaseballcube.com/box/day.asp?DT=19610826" TargetMode="External"/><Relationship Id="rId5195" Type="http://schemas.openxmlformats.org/officeDocument/2006/relationships/hyperlink" Target="http://www.thebaseballcube.com/players/profile.asp?ID=9286" TargetMode="External"/><Relationship Id="rId6593" Type="http://schemas.openxmlformats.org/officeDocument/2006/relationships/hyperlink" Target="http://www.thebaseballcube.com/players/profile.asp?ID=14653" TargetMode="External"/><Relationship Id="rId7644" Type="http://schemas.openxmlformats.org/officeDocument/2006/relationships/hyperlink" Target="http://www.thebaseballcube.com/players/profile.asp?ID=8587" TargetMode="External"/><Relationship Id="rId10625" Type="http://schemas.openxmlformats.org/officeDocument/2006/relationships/hyperlink" Target="http://www.thebaseballcube.com/box/day.asp?DT=19610728" TargetMode="External"/><Relationship Id="rId2789" Type="http://schemas.openxmlformats.org/officeDocument/2006/relationships/hyperlink" Target="http://www.thebaseballcube.com/players/profile.asp?ID=16666" TargetMode="External"/><Relationship Id="rId6246" Type="http://schemas.openxmlformats.org/officeDocument/2006/relationships/hyperlink" Target="http://www.thebaseballcube.com/box/day.asp?DT=19620503" TargetMode="External"/><Relationship Id="rId6660" Type="http://schemas.openxmlformats.org/officeDocument/2006/relationships/hyperlink" Target="http://www.thebaseballcube.com/box/day.asp?DT=19620422" TargetMode="External"/><Relationship Id="rId7711" Type="http://schemas.openxmlformats.org/officeDocument/2006/relationships/hyperlink" Target="http://www.thebaseballcube.com/box/day.asp?DT=19610503" TargetMode="External"/><Relationship Id="rId12797" Type="http://schemas.openxmlformats.org/officeDocument/2006/relationships/hyperlink" Target="http://www.thebaseballcube.com/box/day.asp?DT=19611001" TargetMode="External"/><Relationship Id="rId2856" Type="http://schemas.openxmlformats.org/officeDocument/2006/relationships/hyperlink" Target="http://www.thebaseballcube.com/box/day.asp?DT=19620724" TargetMode="External"/><Relationship Id="rId3907" Type="http://schemas.openxmlformats.org/officeDocument/2006/relationships/hyperlink" Target="http://www.thebaseballcube.com/players/profile.asp?ID=16689" TargetMode="External"/><Relationship Id="rId5262" Type="http://schemas.openxmlformats.org/officeDocument/2006/relationships/hyperlink" Target="http://www.thebaseballcube.com/box/day.asp?DT=19620527" TargetMode="External"/><Relationship Id="rId6313" Type="http://schemas.openxmlformats.org/officeDocument/2006/relationships/hyperlink" Target="http://www.thebaseballcube.com/players/profile.asp?ID=10104" TargetMode="External"/><Relationship Id="rId9469" Type="http://schemas.openxmlformats.org/officeDocument/2006/relationships/hyperlink" Target="http://www.thebaseballcube.com/box/day.asp?DT=19610624" TargetMode="External"/><Relationship Id="rId9883" Type="http://schemas.openxmlformats.org/officeDocument/2006/relationships/hyperlink" Target="http://www.thebaseballcube.com/box/day.asp?DT=19610705" TargetMode="External"/><Relationship Id="rId11399" Type="http://schemas.openxmlformats.org/officeDocument/2006/relationships/hyperlink" Target="http://www.thebaseballcube.com/box/day.asp?DT=19610819" TargetMode="External"/><Relationship Id="rId97" Type="http://schemas.openxmlformats.org/officeDocument/2006/relationships/hyperlink" Target="http://www.thebaseballcube.com/box/day.asp?DT=19620829" TargetMode="External"/><Relationship Id="rId828" Type="http://schemas.openxmlformats.org/officeDocument/2006/relationships/hyperlink" Target="http://www.thebaseballcube.com/players/profile.asp?ID=11504" TargetMode="External"/><Relationship Id="rId1458" Type="http://schemas.openxmlformats.org/officeDocument/2006/relationships/hyperlink" Target="http://www.thebaseballcube.com/box/day.asp?DT=19620825" TargetMode="External"/><Relationship Id="rId1872" Type="http://schemas.openxmlformats.org/officeDocument/2006/relationships/hyperlink" Target="http://www.thebaseballcube.com/box/day.asp?DT=19620815" TargetMode="External"/><Relationship Id="rId2509" Type="http://schemas.openxmlformats.org/officeDocument/2006/relationships/hyperlink" Target="http://www.thebaseballcube.com/players/profile.asp?ID=17752" TargetMode="External"/><Relationship Id="rId8485" Type="http://schemas.openxmlformats.org/officeDocument/2006/relationships/hyperlink" Target="http://www.thebaseballcube.com/box/day.asp?DT=19610528" TargetMode="External"/><Relationship Id="rId9536" Type="http://schemas.openxmlformats.org/officeDocument/2006/relationships/hyperlink" Target="http://www.thebaseballcube.com/players/profile.asp?ID=11333" TargetMode="External"/><Relationship Id="rId1525" Type="http://schemas.openxmlformats.org/officeDocument/2006/relationships/hyperlink" Target="http://www.thebaseballcube.com/players/profile.asp?ID=9241" TargetMode="External"/><Relationship Id="rId2923" Type="http://schemas.openxmlformats.org/officeDocument/2006/relationships/hyperlink" Target="http://www.thebaseballcube.com/players/profile.asp?ID=9632" TargetMode="External"/><Relationship Id="rId7087" Type="http://schemas.openxmlformats.org/officeDocument/2006/relationships/hyperlink" Target="http://www.thebaseballcube.com/players/profile.asp?ID=16666" TargetMode="External"/><Relationship Id="rId8138" Type="http://schemas.openxmlformats.org/officeDocument/2006/relationships/hyperlink" Target="http://www.thebaseballcube.com/players/profile.asp?ID=13471" TargetMode="External"/><Relationship Id="rId8552" Type="http://schemas.openxmlformats.org/officeDocument/2006/relationships/hyperlink" Target="http://www.thebaseballcube.com/players/profile.asp?ID=11867" TargetMode="External"/><Relationship Id="rId9950" Type="http://schemas.openxmlformats.org/officeDocument/2006/relationships/hyperlink" Target="http://www.thebaseballcube.com/players/profile.asp?ID=10929" TargetMode="External"/><Relationship Id="rId10068" Type="http://schemas.openxmlformats.org/officeDocument/2006/relationships/hyperlink" Target="http://www.thebaseballcube.com/players/profile.asp?ID=17752" TargetMode="External"/><Relationship Id="rId11466" Type="http://schemas.openxmlformats.org/officeDocument/2006/relationships/hyperlink" Target="http://www.thebaseballcube.com/players/profile.asp?ID=8587" TargetMode="External"/><Relationship Id="rId11880" Type="http://schemas.openxmlformats.org/officeDocument/2006/relationships/hyperlink" Target="http://www.thebaseballcube.com/players/profile.asp?ID=14132" TargetMode="External"/><Relationship Id="rId12517" Type="http://schemas.openxmlformats.org/officeDocument/2006/relationships/hyperlink" Target="http://www.thebaseballcube.com/box/day.asp?DT=19610922" TargetMode="External"/><Relationship Id="rId7154" Type="http://schemas.openxmlformats.org/officeDocument/2006/relationships/hyperlink" Target="http://www.thebaseballcube.com/players/profile.asp?ID=9406" TargetMode="External"/><Relationship Id="rId8205" Type="http://schemas.openxmlformats.org/officeDocument/2006/relationships/hyperlink" Target="http://www.thebaseballcube.com/box/day.asp?DT=19610520" TargetMode="External"/><Relationship Id="rId9603" Type="http://schemas.openxmlformats.org/officeDocument/2006/relationships/hyperlink" Target="http://www.thebaseballcube.com/box/day.asp?DT=19610627" TargetMode="External"/><Relationship Id="rId10482" Type="http://schemas.openxmlformats.org/officeDocument/2006/relationships/hyperlink" Target="http://www.thebaseballcube.com/players/profile.asp?ID=16242" TargetMode="External"/><Relationship Id="rId11119" Type="http://schemas.openxmlformats.org/officeDocument/2006/relationships/hyperlink" Target="http://www.thebaseballcube.com/box/day.asp?DT=19610811" TargetMode="External"/><Relationship Id="rId11533" Type="http://schemas.openxmlformats.org/officeDocument/2006/relationships/hyperlink" Target="http://www.thebaseballcube.com/box/day.asp?DT=19610824" TargetMode="External"/><Relationship Id="rId2299" Type="http://schemas.openxmlformats.org/officeDocument/2006/relationships/hyperlink" Target="http://www.thebaseballcube.com/players/profile.asp?ID=17916" TargetMode="External"/><Relationship Id="rId3697" Type="http://schemas.openxmlformats.org/officeDocument/2006/relationships/hyperlink" Target="http://www.thebaseballcube.com/players/profile.asp?ID=11399" TargetMode="External"/><Relationship Id="rId4748" Type="http://schemas.openxmlformats.org/officeDocument/2006/relationships/hyperlink" Target="http://www.thebaseballcube.com/box/day.asp?DT=19620609" TargetMode="External"/><Relationship Id="rId10135" Type="http://schemas.openxmlformats.org/officeDocument/2006/relationships/hyperlink" Target="http://www.thebaseballcube.com/box/day.asp?DT=19610714" TargetMode="External"/><Relationship Id="rId11600" Type="http://schemas.openxmlformats.org/officeDocument/2006/relationships/hyperlink" Target="http://www.thebaseballcube.com/players/profile.asp?ID=9979" TargetMode="External"/><Relationship Id="rId3764" Type="http://schemas.openxmlformats.org/officeDocument/2006/relationships/hyperlink" Target="http://www.thebaseballcube.com/box/day.asp?DT=19620701" TargetMode="External"/><Relationship Id="rId4815" Type="http://schemas.openxmlformats.org/officeDocument/2006/relationships/hyperlink" Target="http://www.thebaseballcube.com/players/profile.asp?ID=10652" TargetMode="External"/><Relationship Id="rId6170" Type="http://schemas.openxmlformats.org/officeDocument/2006/relationships/hyperlink" Target="http://www.thebaseballcube.com/box/day.asp?DT=19620505" TargetMode="External"/><Relationship Id="rId7221" Type="http://schemas.openxmlformats.org/officeDocument/2006/relationships/hyperlink" Target="http://www.thebaseballcube.com/box/day.asp?DT=19610415" TargetMode="External"/><Relationship Id="rId10202" Type="http://schemas.openxmlformats.org/officeDocument/2006/relationships/hyperlink" Target="http://www.thebaseballcube.com/players/profile.asp?ID=8457" TargetMode="External"/><Relationship Id="rId685" Type="http://schemas.openxmlformats.org/officeDocument/2006/relationships/hyperlink" Target="http://www.thebaseballcube.com/box/day.asp?DT=19620912" TargetMode="External"/><Relationship Id="rId2366" Type="http://schemas.openxmlformats.org/officeDocument/2006/relationships/hyperlink" Target="http://www.thebaseballcube.com/box/day.asp?DT=19620805" TargetMode="External"/><Relationship Id="rId2780" Type="http://schemas.openxmlformats.org/officeDocument/2006/relationships/hyperlink" Target="http://www.thebaseballcube.com/box/day.asp?DT=19620725" TargetMode="External"/><Relationship Id="rId3417" Type="http://schemas.openxmlformats.org/officeDocument/2006/relationships/hyperlink" Target="http://www.thebaseballcube.com/players/profile.asp?ID=11980" TargetMode="External"/><Relationship Id="rId3831" Type="http://schemas.openxmlformats.org/officeDocument/2006/relationships/hyperlink" Target="http://www.thebaseballcube.com/players/profile.asp?ID=9334" TargetMode="External"/><Relationship Id="rId6987" Type="http://schemas.openxmlformats.org/officeDocument/2006/relationships/hyperlink" Target="http://www.thebaseballcube.com/players/profile.asp?ID=10929" TargetMode="External"/><Relationship Id="rId9393" Type="http://schemas.openxmlformats.org/officeDocument/2006/relationships/hyperlink" Target="http://www.thebaseballcube.com/box/day.asp?DT=19610622" TargetMode="External"/><Relationship Id="rId12374" Type="http://schemas.openxmlformats.org/officeDocument/2006/relationships/hyperlink" Target="http://www.thebaseballcube.com/players/profile.asp?ID=15030" TargetMode="External"/><Relationship Id="rId338" Type="http://schemas.openxmlformats.org/officeDocument/2006/relationships/hyperlink" Target="http://www.thebaseballcube.com/players/profile.asp?ID=12663" TargetMode="External"/><Relationship Id="rId752" Type="http://schemas.openxmlformats.org/officeDocument/2006/relationships/hyperlink" Target="http://www.thebaseballcube.com/players/profile.asp?ID=10834" TargetMode="External"/><Relationship Id="rId1382" Type="http://schemas.openxmlformats.org/officeDocument/2006/relationships/hyperlink" Target="http://www.thebaseballcube.com/box/day.asp?DT=19620826" TargetMode="External"/><Relationship Id="rId2019" Type="http://schemas.openxmlformats.org/officeDocument/2006/relationships/hyperlink" Target="http://www.thebaseballcube.com/players/profile.asp?ID=13895" TargetMode="External"/><Relationship Id="rId2433" Type="http://schemas.openxmlformats.org/officeDocument/2006/relationships/hyperlink" Target="http://www.thebaseballcube.com/players/profile.asp?ID=14209" TargetMode="External"/><Relationship Id="rId5589" Type="http://schemas.openxmlformats.org/officeDocument/2006/relationships/hyperlink" Target="http://www.thebaseballcube.com/players/profile.asp?ID=15384" TargetMode="External"/><Relationship Id="rId9046" Type="http://schemas.openxmlformats.org/officeDocument/2006/relationships/hyperlink" Target="http://www.thebaseballcube.com/players/profile.asp?ID=17499" TargetMode="External"/><Relationship Id="rId9460" Type="http://schemas.openxmlformats.org/officeDocument/2006/relationships/hyperlink" Target="http://www.thebaseballcube.com/players/profile.asp?ID=14886" TargetMode="External"/><Relationship Id="rId11390" Type="http://schemas.openxmlformats.org/officeDocument/2006/relationships/hyperlink" Target="http://www.thebaseballcube.com/players/profile.asp?ID=14007" TargetMode="External"/><Relationship Id="rId12027" Type="http://schemas.openxmlformats.org/officeDocument/2006/relationships/hyperlink" Target="http://www.thebaseballcube.com/box/day.asp?DT=19610905" TargetMode="External"/><Relationship Id="rId405" Type="http://schemas.openxmlformats.org/officeDocument/2006/relationships/hyperlink" Target="http://www.thebaseballcube.com/box/day.asp?DT=19620905" TargetMode="External"/><Relationship Id="rId1035" Type="http://schemas.openxmlformats.org/officeDocument/2006/relationships/hyperlink" Target="http://www.thebaseballcube.com/box/day.asp?DT=19620921" TargetMode="External"/><Relationship Id="rId2500" Type="http://schemas.openxmlformats.org/officeDocument/2006/relationships/hyperlink" Target="http://www.thebaseballcube.com/box/day.asp?DT=19620802" TargetMode="External"/><Relationship Id="rId5656" Type="http://schemas.openxmlformats.org/officeDocument/2006/relationships/hyperlink" Target="http://www.thebaseballcube.com/box/day.asp?DT=19620519" TargetMode="External"/><Relationship Id="rId8062" Type="http://schemas.openxmlformats.org/officeDocument/2006/relationships/hyperlink" Target="http://www.thebaseballcube.com/players/profile.asp?ID=15178" TargetMode="External"/><Relationship Id="rId9113" Type="http://schemas.openxmlformats.org/officeDocument/2006/relationships/hyperlink" Target="http://www.thebaseballcube.com/box/day.asp?DT=19610614" TargetMode="External"/><Relationship Id="rId11043" Type="http://schemas.openxmlformats.org/officeDocument/2006/relationships/hyperlink" Target="http://www.thebaseballcube.com/box/day.asp?DT=19610809" TargetMode="External"/><Relationship Id="rId12441" Type="http://schemas.openxmlformats.org/officeDocument/2006/relationships/hyperlink" Target="http://www.thebaseballcube.com/box/day.asp?DT=19610919" TargetMode="External"/><Relationship Id="rId1102" Type="http://schemas.openxmlformats.org/officeDocument/2006/relationships/hyperlink" Target="http://www.thebaseballcube.com/players/profile.asp?ID=9791" TargetMode="External"/><Relationship Id="rId4258" Type="http://schemas.openxmlformats.org/officeDocument/2006/relationships/hyperlink" Target="http://www.thebaseballcube.com/box/day.asp?DT=19620620" TargetMode="External"/><Relationship Id="rId5309" Type="http://schemas.openxmlformats.org/officeDocument/2006/relationships/hyperlink" Target="http://www.thebaseballcube.com/players/profile.asp?ID=14209" TargetMode="External"/><Relationship Id="rId6707" Type="http://schemas.openxmlformats.org/officeDocument/2006/relationships/hyperlink" Target="http://www.thebaseballcube.com/players/profile.asp?ID=11608" TargetMode="External"/><Relationship Id="rId3274" Type="http://schemas.openxmlformats.org/officeDocument/2006/relationships/hyperlink" Target="http://www.thebaseballcube.com/box/day.asp?DT=19620715" TargetMode="External"/><Relationship Id="rId4672" Type="http://schemas.openxmlformats.org/officeDocument/2006/relationships/hyperlink" Target="http://www.thebaseballcube.com/box/day.asp?DT=19620610" TargetMode="External"/><Relationship Id="rId5723" Type="http://schemas.openxmlformats.org/officeDocument/2006/relationships/hyperlink" Target="http://www.thebaseballcube.com/players/profile.asp?ID=9894" TargetMode="External"/><Relationship Id="rId8879" Type="http://schemas.openxmlformats.org/officeDocument/2006/relationships/hyperlink" Target="http://www.thebaseballcube.com/box/day.asp?DT=19610608" TargetMode="External"/><Relationship Id="rId11110" Type="http://schemas.openxmlformats.org/officeDocument/2006/relationships/hyperlink" Target="http://www.thebaseballcube.com/players/profile.asp?ID=16916" TargetMode="External"/><Relationship Id="rId195" Type="http://schemas.openxmlformats.org/officeDocument/2006/relationships/hyperlink" Target="http://www.thebaseballcube.com/box/day.asp?DT=19620901" TargetMode="External"/><Relationship Id="rId1919" Type="http://schemas.openxmlformats.org/officeDocument/2006/relationships/hyperlink" Target="http://www.thebaseballcube.com/players/profile.asp?ID=14969" TargetMode="External"/><Relationship Id="rId4325" Type="http://schemas.openxmlformats.org/officeDocument/2006/relationships/hyperlink" Target="http://www.thebaseballcube.com/players/profile.asp?ID=16826" TargetMode="External"/><Relationship Id="rId7895" Type="http://schemas.openxmlformats.org/officeDocument/2006/relationships/hyperlink" Target="http://www.thebaseballcube.com/box/day.asp?DT=19610510" TargetMode="External"/><Relationship Id="rId8946" Type="http://schemas.openxmlformats.org/officeDocument/2006/relationships/hyperlink" Target="http://www.thebaseballcube.com/players/profile.asp?ID=14764" TargetMode="External"/><Relationship Id="rId10876" Type="http://schemas.openxmlformats.org/officeDocument/2006/relationships/hyperlink" Target="http://www.thebaseballcube.com/players/profile.asp?ID=18277" TargetMode="External"/><Relationship Id="rId11927" Type="http://schemas.openxmlformats.org/officeDocument/2006/relationships/hyperlink" Target="http://www.thebaseballcube.com/box/day.asp?DT=19610903" TargetMode="External"/><Relationship Id="rId2290" Type="http://schemas.openxmlformats.org/officeDocument/2006/relationships/hyperlink" Target="http://www.thebaseballcube.com/box/day.asp?DT=19620806" TargetMode="External"/><Relationship Id="rId3341" Type="http://schemas.openxmlformats.org/officeDocument/2006/relationships/hyperlink" Target="http://www.thebaseballcube.com/players/profile.asp?ID=11867" TargetMode="External"/><Relationship Id="rId6497" Type="http://schemas.openxmlformats.org/officeDocument/2006/relationships/hyperlink" Target="http://www.thebaseballcube.com/players/profile.asp?ID=16861" TargetMode="External"/><Relationship Id="rId7548" Type="http://schemas.openxmlformats.org/officeDocument/2006/relationships/hyperlink" Target="http://www.thebaseballcube.com/players/profile.asp?ID=9196" TargetMode="External"/><Relationship Id="rId7962" Type="http://schemas.openxmlformats.org/officeDocument/2006/relationships/hyperlink" Target="http://www.thebaseballcube.com/players/profile.asp?ID=13471" TargetMode="External"/><Relationship Id="rId10529" Type="http://schemas.openxmlformats.org/officeDocument/2006/relationships/hyperlink" Target="http://www.thebaseballcube.com/box/day.asp?DT=19610725" TargetMode="External"/><Relationship Id="rId262" Type="http://schemas.openxmlformats.org/officeDocument/2006/relationships/hyperlink" Target="http://www.thebaseballcube.com/players/profile.asp?ID=9386" TargetMode="External"/><Relationship Id="rId5099" Type="http://schemas.openxmlformats.org/officeDocument/2006/relationships/hyperlink" Target="http://www.thebaseballcube.com/players/profile.asp?ID=13209" TargetMode="External"/><Relationship Id="rId6564" Type="http://schemas.openxmlformats.org/officeDocument/2006/relationships/hyperlink" Target="http://www.thebaseballcube.com/box/day.asp?DT=19620425" TargetMode="External"/><Relationship Id="rId7615" Type="http://schemas.openxmlformats.org/officeDocument/2006/relationships/hyperlink" Target="http://www.thebaseballcube.com/box/day.asp?DT=19610430" TargetMode="External"/><Relationship Id="rId10943" Type="http://schemas.openxmlformats.org/officeDocument/2006/relationships/hyperlink" Target="http://www.thebaseballcube.com/box/day.asp?DT=19610806" TargetMode="External"/><Relationship Id="rId2010" Type="http://schemas.openxmlformats.org/officeDocument/2006/relationships/hyperlink" Target="http://www.thebaseballcube.com/box/day.asp?DT=19620812" TargetMode="External"/><Relationship Id="rId5166" Type="http://schemas.openxmlformats.org/officeDocument/2006/relationships/hyperlink" Target="http://www.thebaseballcube.com/box/day.asp?DT=19620530" TargetMode="External"/><Relationship Id="rId5580" Type="http://schemas.openxmlformats.org/officeDocument/2006/relationships/hyperlink" Target="http://www.thebaseballcube.com/box/day.asp?DT=19620520" TargetMode="External"/><Relationship Id="rId6217" Type="http://schemas.openxmlformats.org/officeDocument/2006/relationships/hyperlink" Target="http://www.thebaseballcube.com/players/profile.asp?ID=17006" TargetMode="External"/><Relationship Id="rId6631" Type="http://schemas.openxmlformats.org/officeDocument/2006/relationships/hyperlink" Target="http://www.thebaseballcube.com/players/profile.asp?ID=16326" TargetMode="External"/><Relationship Id="rId9787" Type="http://schemas.openxmlformats.org/officeDocument/2006/relationships/hyperlink" Target="http://www.thebaseballcube.com/box/day.asp?DT=19610702" TargetMode="External"/><Relationship Id="rId4182" Type="http://schemas.openxmlformats.org/officeDocument/2006/relationships/hyperlink" Target="http://www.thebaseballcube.com/box/day.asp?DT=19620622" TargetMode="External"/><Relationship Id="rId5233" Type="http://schemas.openxmlformats.org/officeDocument/2006/relationships/hyperlink" Target="http://www.thebaseballcube.com/players/profile.asp?ID=18277" TargetMode="External"/><Relationship Id="rId8389" Type="http://schemas.openxmlformats.org/officeDocument/2006/relationships/hyperlink" Target="http://www.thebaseballcube.com/box/day.asp?DT=19610525" TargetMode="External"/><Relationship Id="rId12768" Type="http://schemas.openxmlformats.org/officeDocument/2006/relationships/hyperlink" Target="http://www.thebaseballcube.com/players/profile.asp?ID=17752" TargetMode="External"/><Relationship Id="rId1776" Type="http://schemas.openxmlformats.org/officeDocument/2006/relationships/hyperlink" Target="http://www.thebaseballcube.com/box/day.asp?DT=19620818" TargetMode="External"/><Relationship Id="rId2827" Type="http://schemas.openxmlformats.org/officeDocument/2006/relationships/hyperlink" Target="http://www.thebaseballcube.com/players/profile.asp?ID=11293" TargetMode="External"/><Relationship Id="rId9854" Type="http://schemas.openxmlformats.org/officeDocument/2006/relationships/hyperlink" Target="http://www.thebaseballcube.com/players/profile.asp?ID=9833" TargetMode="External"/><Relationship Id="rId11784" Type="http://schemas.openxmlformats.org/officeDocument/2006/relationships/hyperlink" Target="http://www.thebaseballcube.com/players/profile.asp?ID=15030" TargetMode="External"/><Relationship Id="rId68" Type="http://schemas.openxmlformats.org/officeDocument/2006/relationships/hyperlink" Target="http://www.thebaseballcube.com/players/profile.asp?ID=9386" TargetMode="External"/><Relationship Id="rId1429" Type="http://schemas.openxmlformats.org/officeDocument/2006/relationships/hyperlink" Target="http://www.thebaseballcube.com/players/profile.asp?ID=19732" TargetMode="External"/><Relationship Id="rId1843" Type="http://schemas.openxmlformats.org/officeDocument/2006/relationships/hyperlink" Target="http://www.thebaseballcube.com/players/profile.asp?ID=11293" TargetMode="External"/><Relationship Id="rId4999" Type="http://schemas.openxmlformats.org/officeDocument/2006/relationships/hyperlink" Target="http://www.thebaseballcube.com/players/profile.asp?ID=15503" TargetMode="External"/><Relationship Id="rId5300" Type="http://schemas.openxmlformats.org/officeDocument/2006/relationships/hyperlink" Target="http://www.thebaseballcube.com/box/day.asp?DT=19620527" TargetMode="External"/><Relationship Id="rId7058" Type="http://schemas.openxmlformats.org/officeDocument/2006/relationships/hyperlink" Target="http://www.thebaseballcube.com/box/day.asp?DT=19620410" TargetMode="External"/><Relationship Id="rId8456" Type="http://schemas.openxmlformats.org/officeDocument/2006/relationships/hyperlink" Target="http://www.thebaseballcube.com/players/profile.asp?ID=10929" TargetMode="External"/><Relationship Id="rId8870" Type="http://schemas.openxmlformats.org/officeDocument/2006/relationships/hyperlink" Target="http://www.thebaseballcube.com/players/profile.asp?ID=13224" TargetMode="External"/><Relationship Id="rId9507" Type="http://schemas.openxmlformats.org/officeDocument/2006/relationships/hyperlink" Target="http://www.thebaseballcube.com/box/day.asp?DT=19610625" TargetMode="External"/><Relationship Id="rId9921" Type="http://schemas.openxmlformats.org/officeDocument/2006/relationships/hyperlink" Target="http://www.thebaseballcube.com/box/day.asp?DT=19610706" TargetMode="External"/><Relationship Id="rId10386" Type="http://schemas.openxmlformats.org/officeDocument/2006/relationships/hyperlink" Target="http://www.thebaseballcube.com/players/profile.asp?ID=9883" TargetMode="External"/><Relationship Id="rId11437" Type="http://schemas.openxmlformats.org/officeDocument/2006/relationships/hyperlink" Target="http://www.thebaseballcube.com/box/day.asp?DT=19610820" TargetMode="External"/><Relationship Id="rId11851" Type="http://schemas.openxmlformats.org/officeDocument/2006/relationships/hyperlink" Target="http://www.thebaseballcube.com/box/day.asp?DT=19610901" TargetMode="External"/><Relationship Id="rId1910" Type="http://schemas.openxmlformats.org/officeDocument/2006/relationships/hyperlink" Target="http://www.thebaseballcube.com/box/day.asp?DT=19620815" TargetMode="External"/><Relationship Id="rId7472" Type="http://schemas.openxmlformats.org/officeDocument/2006/relationships/hyperlink" Target="http://www.thebaseballcube.com/players/profile.asp?ID=9406" TargetMode="External"/><Relationship Id="rId8109" Type="http://schemas.openxmlformats.org/officeDocument/2006/relationships/hyperlink" Target="http://www.thebaseballcube.com/box/day.asp?DT=19610516" TargetMode="External"/><Relationship Id="rId8523" Type="http://schemas.openxmlformats.org/officeDocument/2006/relationships/hyperlink" Target="http://www.thebaseballcube.com/box/day.asp?DT=19610530" TargetMode="External"/><Relationship Id="rId10039" Type="http://schemas.openxmlformats.org/officeDocument/2006/relationships/hyperlink" Target="http://www.thebaseballcube.com/box/day.asp?DT=19610708" TargetMode="External"/><Relationship Id="rId10453" Type="http://schemas.openxmlformats.org/officeDocument/2006/relationships/hyperlink" Target="http://www.thebaseballcube.com/box/day.asp?DT=19610723" TargetMode="External"/><Relationship Id="rId11504" Type="http://schemas.openxmlformats.org/officeDocument/2006/relationships/hyperlink" Target="http://www.thebaseballcube.com/players/profile.asp?ID=15007" TargetMode="External"/><Relationship Id="rId3668" Type="http://schemas.openxmlformats.org/officeDocument/2006/relationships/hyperlink" Target="http://www.thebaseballcube.com/box/day.asp?DT=19620704" TargetMode="External"/><Relationship Id="rId4719" Type="http://schemas.openxmlformats.org/officeDocument/2006/relationships/hyperlink" Target="http://www.thebaseballcube.com/players/profile.asp?ID=10104" TargetMode="External"/><Relationship Id="rId6074" Type="http://schemas.openxmlformats.org/officeDocument/2006/relationships/hyperlink" Target="http://www.thebaseballcube.com/box/day.asp?DT=19620508" TargetMode="External"/><Relationship Id="rId7125" Type="http://schemas.openxmlformats.org/officeDocument/2006/relationships/hyperlink" Target="http://www.thebaseballcube.com/box/day.asp?DT=19610411" TargetMode="External"/><Relationship Id="rId10106" Type="http://schemas.openxmlformats.org/officeDocument/2006/relationships/hyperlink" Target="http://www.thebaseballcube.com/players/profile.asp?ID=12093" TargetMode="External"/><Relationship Id="rId589" Type="http://schemas.openxmlformats.org/officeDocument/2006/relationships/hyperlink" Target="http://www.thebaseballcube.com/box/day.asp?DT=19620909" TargetMode="External"/><Relationship Id="rId2684" Type="http://schemas.openxmlformats.org/officeDocument/2006/relationships/hyperlink" Target="http://www.thebaseballcube.com/box/day.asp?DT=19620728" TargetMode="External"/><Relationship Id="rId3735" Type="http://schemas.openxmlformats.org/officeDocument/2006/relationships/hyperlink" Target="http://www.thebaseballcube.com/players/profile.asp?ID=19757" TargetMode="External"/><Relationship Id="rId5090" Type="http://schemas.openxmlformats.org/officeDocument/2006/relationships/hyperlink" Target="http://www.thebaseballcube.com/box/day.asp?DT=19620531" TargetMode="External"/><Relationship Id="rId6141" Type="http://schemas.openxmlformats.org/officeDocument/2006/relationships/hyperlink" Target="http://www.thebaseballcube.com/players/profile.asp?ID=12987" TargetMode="External"/><Relationship Id="rId9297" Type="http://schemas.openxmlformats.org/officeDocument/2006/relationships/hyperlink" Target="http://www.thebaseballcube.com/box/day.asp?DT=19610618" TargetMode="External"/><Relationship Id="rId10520" Type="http://schemas.openxmlformats.org/officeDocument/2006/relationships/hyperlink" Target="http://www.thebaseballcube.com/players/profile.asp?ID=15712" TargetMode="External"/><Relationship Id="rId12278" Type="http://schemas.openxmlformats.org/officeDocument/2006/relationships/hyperlink" Target="http://www.thebaseballcube.com/players/profile.asp?ID=16666" TargetMode="External"/><Relationship Id="rId656" Type="http://schemas.openxmlformats.org/officeDocument/2006/relationships/hyperlink" Target="http://www.thebaseballcube.com/players/profile.asp?ID=19732" TargetMode="External"/><Relationship Id="rId1286" Type="http://schemas.openxmlformats.org/officeDocument/2006/relationships/hyperlink" Target="http://www.thebaseballcube.com/players/profile.asp?ID=10929" TargetMode="External"/><Relationship Id="rId2337" Type="http://schemas.openxmlformats.org/officeDocument/2006/relationships/hyperlink" Target="http://www.thebaseballcube.com/players/profile.asp?ID=9632" TargetMode="External"/><Relationship Id="rId9364" Type="http://schemas.openxmlformats.org/officeDocument/2006/relationships/hyperlink" Target="http://www.thebaseballcube.com/players/profile.asp?ID=10448" TargetMode="External"/><Relationship Id="rId12692" Type="http://schemas.openxmlformats.org/officeDocument/2006/relationships/hyperlink" Target="http://www.thebaseballcube.com/players/profile.asp?ID=8457" TargetMode="External"/><Relationship Id="rId309" Type="http://schemas.openxmlformats.org/officeDocument/2006/relationships/hyperlink" Target="http://www.thebaseballcube.com/box/day.asp?DT=19620903" TargetMode="External"/><Relationship Id="rId2751" Type="http://schemas.openxmlformats.org/officeDocument/2006/relationships/hyperlink" Target="http://www.thebaseballcube.com/players/profile.asp?ID=17214" TargetMode="External"/><Relationship Id="rId3802" Type="http://schemas.openxmlformats.org/officeDocument/2006/relationships/hyperlink" Target="http://www.thebaseballcube.com/box/day.asp?DT=19620701" TargetMode="External"/><Relationship Id="rId6958" Type="http://schemas.openxmlformats.org/officeDocument/2006/relationships/hyperlink" Target="http://www.thebaseballcube.com/box/day.asp?DT=19620414" TargetMode="External"/><Relationship Id="rId8380" Type="http://schemas.openxmlformats.org/officeDocument/2006/relationships/hyperlink" Target="http://www.thebaseballcube.com/players/profile.asp?ID=14653" TargetMode="External"/><Relationship Id="rId9017" Type="http://schemas.openxmlformats.org/officeDocument/2006/relationships/hyperlink" Target="http://www.thebaseballcube.com/box/day.asp?DT=19610611" TargetMode="External"/><Relationship Id="rId11294" Type="http://schemas.openxmlformats.org/officeDocument/2006/relationships/hyperlink" Target="http://www.thebaseballcube.com/players/profile.asp?ID=16689" TargetMode="External"/><Relationship Id="rId12345" Type="http://schemas.openxmlformats.org/officeDocument/2006/relationships/hyperlink" Target="http://www.thebaseballcube.com/box/day.asp?DT=19610916" TargetMode="External"/><Relationship Id="rId723" Type="http://schemas.openxmlformats.org/officeDocument/2006/relationships/hyperlink" Target="http://www.thebaseballcube.com/box/day.asp?DT=19620913" TargetMode="External"/><Relationship Id="rId1006" Type="http://schemas.openxmlformats.org/officeDocument/2006/relationships/hyperlink" Target="http://www.thebaseballcube.com/players/profile.asp?ID=16666" TargetMode="External"/><Relationship Id="rId1353" Type="http://schemas.openxmlformats.org/officeDocument/2006/relationships/hyperlink" Target="http://www.thebaseballcube.com/box/day.asp?DT=19620930" TargetMode="External"/><Relationship Id="rId2404" Type="http://schemas.openxmlformats.org/officeDocument/2006/relationships/hyperlink" Target="http://www.thebaseballcube.com/box/day.asp?DT=19620804" TargetMode="External"/><Relationship Id="rId5974" Type="http://schemas.openxmlformats.org/officeDocument/2006/relationships/hyperlink" Target="http://www.thebaseballcube.com/box/day.asp?DT=19620511" TargetMode="External"/><Relationship Id="rId8033" Type="http://schemas.openxmlformats.org/officeDocument/2006/relationships/hyperlink" Target="http://www.thebaseballcube.com/box/day.asp?DT=19610514" TargetMode="External"/><Relationship Id="rId9431" Type="http://schemas.openxmlformats.org/officeDocument/2006/relationships/hyperlink" Target="http://www.thebaseballcube.com/box/day.asp?DT=19610623" TargetMode="External"/><Relationship Id="rId11361" Type="http://schemas.openxmlformats.org/officeDocument/2006/relationships/hyperlink" Target="http://www.thebaseballcube.com/box/day.asp?DT=19610818" TargetMode="External"/><Relationship Id="rId12412" Type="http://schemas.openxmlformats.org/officeDocument/2006/relationships/hyperlink" Target="http://www.thebaseballcube.com/players/profile.asp?ID=19680" TargetMode="External"/><Relationship Id="rId1420" Type="http://schemas.openxmlformats.org/officeDocument/2006/relationships/hyperlink" Target="http://www.thebaseballcube.com/box/day.asp?DT=19620825" TargetMode="External"/><Relationship Id="rId4576" Type="http://schemas.openxmlformats.org/officeDocument/2006/relationships/hyperlink" Target="http://www.thebaseballcube.com/box/day.asp?DT=19620612" TargetMode="External"/><Relationship Id="rId4990" Type="http://schemas.openxmlformats.org/officeDocument/2006/relationships/hyperlink" Target="http://www.thebaseballcube.com/box/day.asp?DT=19620602" TargetMode="External"/><Relationship Id="rId5627" Type="http://schemas.openxmlformats.org/officeDocument/2006/relationships/hyperlink" Target="http://www.thebaseballcube.com/players/profile.asp?ID=12708" TargetMode="External"/><Relationship Id="rId11014" Type="http://schemas.openxmlformats.org/officeDocument/2006/relationships/hyperlink" Target="http://www.thebaseballcube.com/players/profile.asp?ID=14143" TargetMode="External"/><Relationship Id="rId3178" Type="http://schemas.openxmlformats.org/officeDocument/2006/relationships/hyperlink" Target="http://www.thebaseballcube.com/box/day.asp?DT=19620717" TargetMode="External"/><Relationship Id="rId3592" Type="http://schemas.openxmlformats.org/officeDocument/2006/relationships/hyperlink" Target="http://www.thebaseballcube.com/box/day.asp?DT=19620705" TargetMode="External"/><Relationship Id="rId4229" Type="http://schemas.openxmlformats.org/officeDocument/2006/relationships/hyperlink" Target="http://www.thebaseballcube.com/players/profile.asp?ID=17437" TargetMode="External"/><Relationship Id="rId4643" Type="http://schemas.openxmlformats.org/officeDocument/2006/relationships/hyperlink" Target="http://www.thebaseballcube.com/players/profile.asp?ID=13224" TargetMode="External"/><Relationship Id="rId7799" Type="http://schemas.openxmlformats.org/officeDocument/2006/relationships/hyperlink" Target="http://www.thebaseballcube.com/box/day.asp?DT=19610507" TargetMode="External"/><Relationship Id="rId8100" Type="http://schemas.openxmlformats.org/officeDocument/2006/relationships/hyperlink" Target="http://www.thebaseballcube.com/players/profile.asp?ID=16043" TargetMode="External"/><Relationship Id="rId10030" Type="http://schemas.openxmlformats.org/officeDocument/2006/relationships/hyperlink" Target="http://www.thebaseballcube.com/players/profile.asp?ID=16689" TargetMode="External"/><Relationship Id="rId2194" Type="http://schemas.openxmlformats.org/officeDocument/2006/relationships/hyperlink" Target="http://www.thebaseballcube.com/box/day.asp?DT=19620808" TargetMode="External"/><Relationship Id="rId3245" Type="http://schemas.openxmlformats.org/officeDocument/2006/relationships/hyperlink" Target="http://www.thebaseballcube.com/players/profile.asp?ID=17752" TargetMode="External"/><Relationship Id="rId4710" Type="http://schemas.openxmlformats.org/officeDocument/2006/relationships/hyperlink" Target="http://www.thebaseballcube.com/box/day.asp?DT=19620610" TargetMode="External"/><Relationship Id="rId7866" Type="http://schemas.openxmlformats.org/officeDocument/2006/relationships/hyperlink" Target="http://www.thebaseballcube.com/players/profile.asp?ID=9704" TargetMode="External"/><Relationship Id="rId166" Type="http://schemas.openxmlformats.org/officeDocument/2006/relationships/hyperlink" Target="http://www.thebaseballcube.com/players/profile.asp?ID=16224" TargetMode="External"/><Relationship Id="rId580" Type="http://schemas.openxmlformats.org/officeDocument/2006/relationships/hyperlink" Target="http://www.thebaseballcube.com/players/profile.asp?ID=10652" TargetMode="External"/><Relationship Id="rId2261" Type="http://schemas.openxmlformats.org/officeDocument/2006/relationships/hyperlink" Target="http://www.thebaseballcube.com/players/profile.asp?ID=9398" TargetMode="External"/><Relationship Id="rId3312" Type="http://schemas.openxmlformats.org/officeDocument/2006/relationships/hyperlink" Target="http://www.thebaseballcube.com/box/day.asp?DT=19620714" TargetMode="External"/><Relationship Id="rId6468" Type="http://schemas.openxmlformats.org/officeDocument/2006/relationships/hyperlink" Target="http://www.thebaseballcube.com/box/day.asp?DT=19620428" TargetMode="External"/><Relationship Id="rId7519" Type="http://schemas.openxmlformats.org/officeDocument/2006/relationships/hyperlink" Target="http://www.thebaseballcube.com/box/day.asp?DT=19610427" TargetMode="External"/><Relationship Id="rId8917" Type="http://schemas.openxmlformats.org/officeDocument/2006/relationships/hyperlink" Target="http://www.thebaseballcube.com/box/day.asp?DT=19610609" TargetMode="External"/><Relationship Id="rId10847" Type="http://schemas.openxmlformats.org/officeDocument/2006/relationships/hyperlink" Target="http://www.thebaseballcube.com/box/day.asp?DT=19610804" TargetMode="External"/><Relationship Id="rId233" Type="http://schemas.openxmlformats.org/officeDocument/2006/relationships/hyperlink" Target="http://www.thebaseballcube.com/box/day.asp?DT=19620901" TargetMode="External"/><Relationship Id="rId5484" Type="http://schemas.openxmlformats.org/officeDocument/2006/relationships/hyperlink" Target="http://www.thebaseballcube.com/box/day.asp?DT=19620523" TargetMode="External"/><Relationship Id="rId6882" Type="http://schemas.openxmlformats.org/officeDocument/2006/relationships/hyperlink" Target="http://www.thebaseballcube.com/box/day.asp?DT=19620416" TargetMode="External"/><Relationship Id="rId7933" Type="http://schemas.openxmlformats.org/officeDocument/2006/relationships/hyperlink" Target="http://www.thebaseballcube.com/box/day.asp?DT=19610512" TargetMode="External"/><Relationship Id="rId10914" Type="http://schemas.openxmlformats.org/officeDocument/2006/relationships/hyperlink" Target="http://www.thebaseballcube.com/players/profile.asp?ID=18023" TargetMode="External"/><Relationship Id="rId300" Type="http://schemas.openxmlformats.org/officeDocument/2006/relationships/hyperlink" Target="http://www.thebaseballcube.com/players/profile.asp?ID=16916" TargetMode="External"/><Relationship Id="rId4086" Type="http://schemas.openxmlformats.org/officeDocument/2006/relationships/hyperlink" Target="http://www.thebaseballcube.com/box/day.asp?DT=19620624" TargetMode="External"/><Relationship Id="rId5137" Type="http://schemas.openxmlformats.org/officeDocument/2006/relationships/hyperlink" Target="http://www.thebaseballcube.com/players/profile.asp?ID=13915" TargetMode="External"/><Relationship Id="rId6535" Type="http://schemas.openxmlformats.org/officeDocument/2006/relationships/hyperlink" Target="http://www.thebaseballcube.com/players/profile.asp?ID=14132" TargetMode="External"/><Relationship Id="rId5551" Type="http://schemas.openxmlformats.org/officeDocument/2006/relationships/hyperlink" Target="http://www.thebaseballcube.com/players/profile.asp?ID=18431" TargetMode="External"/><Relationship Id="rId6602" Type="http://schemas.openxmlformats.org/officeDocument/2006/relationships/hyperlink" Target="http://www.thebaseballcube.com/box/day.asp?DT=19620424" TargetMode="External"/><Relationship Id="rId9758" Type="http://schemas.openxmlformats.org/officeDocument/2006/relationships/hyperlink" Target="http://www.thebaseballcube.com/players/profile.asp?ID=11204" TargetMode="External"/><Relationship Id="rId11688" Type="http://schemas.openxmlformats.org/officeDocument/2006/relationships/hyperlink" Target="http://www.thebaseballcube.com/players/profile.asp?ID=9193" TargetMode="External"/><Relationship Id="rId12739" Type="http://schemas.openxmlformats.org/officeDocument/2006/relationships/hyperlink" Target="http://www.thebaseballcube.com/box/day.asp?DT=19610929" TargetMode="External"/><Relationship Id="rId1747" Type="http://schemas.openxmlformats.org/officeDocument/2006/relationships/hyperlink" Target="http://www.thebaseballcube.com/players/profile.asp?ID=13376" TargetMode="External"/><Relationship Id="rId4153" Type="http://schemas.openxmlformats.org/officeDocument/2006/relationships/hyperlink" Target="http://www.thebaseballcube.com/players/profile.asp?ID=18431" TargetMode="External"/><Relationship Id="rId5204" Type="http://schemas.openxmlformats.org/officeDocument/2006/relationships/hyperlink" Target="http://www.thebaseballcube.com/box/day.asp?DT=19620529" TargetMode="External"/><Relationship Id="rId8774" Type="http://schemas.openxmlformats.org/officeDocument/2006/relationships/hyperlink" Target="http://www.thebaseballcube.com/players/profile.asp?ID=17916" TargetMode="External"/><Relationship Id="rId9825" Type="http://schemas.openxmlformats.org/officeDocument/2006/relationships/hyperlink" Target="http://www.thebaseballcube.com/box/day.asp?DT=19610704" TargetMode="External"/><Relationship Id="rId39" Type="http://schemas.openxmlformats.org/officeDocument/2006/relationships/hyperlink" Target="http://www.thebaseballcube.com/box/day.asp?DT=19620828" TargetMode="External"/><Relationship Id="rId1814" Type="http://schemas.openxmlformats.org/officeDocument/2006/relationships/hyperlink" Target="http://www.thebaseballcube.com/box/day.asp?DT=19620817" TargetMode="External"/><Relationship Id="rId4220" Type="http://schemas.openxmlformats.org/officeDocument/2006/relationships/hyperlink" Target="http://www.thebaseballcube.com/box/day.asp?DT=19620622" TargetMode="External"/><Relationship Id="rId7376" Type="http://schemas.openxmlformats.org/officeDocument/2006/relationships/hyperlink" Target="http://www.thebaseballcube.com/players/profile.asp?ID=10470" TargetMode="External"/><Relationship Id="rId7790" Type="http://schemas.openxmlformats.org/officeDocument/2006/relationships/hyperlink" Target="http://www.thebaseballcube.com/players/profile.asp?ID=17499" TargetMode="External"/><Relationship Id="rId8427" Type="http://schemas.openxmlformats.org/officeDocument/2006/relationships/hyperlink" Target="http://www.thebaseballcube.com/box/day.asp?DT=19610526" TargetMode="External"/><Relationship Id="rId8841" Type="http://schemas.openxmlformats.org/officeDocument/2006/relationships/hyperlink" Target="http://www.thebaseballcube.com/box/day.asp?DT=19610607" TargetMode="External"/><Relationship Id="rId10357" Type="http://schemas.openxmlformats.org/officeDocument/2006/relationships/hyperlink" Target="http://www.thebaseballcube.com/box/day.asp?DT=19610719" TargetMode="External"/><Relationship Id="rId11755" Type="http://schemas.openxmlformats.org/officeDocument/2006/relationships/hyperlink" Target="http://www.thebaseballcube.com/box/day.asp?DT=19610829" TargetMode="External"/><Relationship Id="rId12806" Type="http://schemas.openxmlformats.org/officeDocument/2006/relationships/hyperlink" Target="http://www.thebaseballcube.com/players/profile.asp?ID=16606" TargetMode="External"/><Relationship Id="rId6392" Type="http://schemas.openxmlformats.org/officeDocument/2006/relationships/hyperlink" Target="http://www.thebaseballcube.com/box/day.asp?DT=19620429" TargetMode="External"/><Relationship Id="rId7029" Type="http://schemas.openxmlformats.org/officeDocument/2006/relationships/hyperlink" Target="http://www.thebaseballcube.com/players/profile.asp?ID=10284" TargetMode="External"/><Relationship Id="rId7443" Type="http://schemas.openxmlformats.org/officeDocument/2006/relationships/hyperlink" Target="http://www.thebaseballcube.com/box/day.asp?DT=19610424" TargetMode="External"/><Relationship Id="rId10771" Type="http://schemas.openxmlformats.org/officeDocument/2006/relationships/hyperlink" Target="http://www.thebaseballcube.com/box/day.asp?DT=19610802" TargetMode="External"/><Relationship Id="rId11408" Type="http://schemas.openxmlformats.org/officeDocument/2006/relationships/hyperlink" Target="http://www.thebaseballcube.com/players/profile.asp?ID=19732" TargetMode="External"/><Relationship Id="rId11822" Type="http://schemas.openxmlformats.org/officeDocument/2006/relationships/hyperlink" Target="http://www.thebaseballcube.com/players/profile.asp?ID=14653" TargetMode="External"/><Relationship Id="rId2588" Type="http://schemas.openxmlformats.org/officeDocument/2006/relationships/hyperlink" Target="http://www.thebaseballcube.com/box/day.asp?DT=19620729" TargetMode="External"/><Relationship Id="rId3986" Type="http://schemas.openxmlformats.org/officeDocument/2006/relationships/hyperlink" Target="http://www.thebaseballcube.com/box/day.asp?DT=19620626" TargetMode="External"/><Relationship Id="rId6045" Type="http://schemas.openxmlformats.org/officeDocument/2006/relationships/hyperlink" Target="http://www.thebaseballcube.com/players/profile.asp?ID=8682" TargetMode="External"/><Relationship Id="rId10424" Type="http://schemas.openxmlformats.org/officeDocument/2006/relationships/hyperlink" Target="http://www.thebaseballcube.com/players/profile.asp?ID=12332" TargetMode="External"/><Relationship Id="rId3639" Type="http://schemas.openxmlformats.org/officeDocument/2006/relationships/hyperlink" Target="http://www.thebaseballcube.com/players/profile.asp?ID=16224" TargetMode="External"/><Relationship Id="rId5061" Type="http://schemas.openxmlformats.org/officeDocument/2006/relationships/hyperlink" Target="http://www.thebaseballcube.com/players/profile.asp?ID=13287" TargetMode="External"/><Relationship Id="rId6112" Type="http://schemas.openxmlformats.org/officeDocument/2006/relationships/hyperlink" Target="http://www.thebaseballcube.com/box/day.asp?DT=19620506" TargetMode="External"/><Relationship Id="rId7510" Type="http://schemas.openxmlformats.org/officeDocument/2006/relationships/hyperlink" Target="http://www.thebaseballcube.com/players/profile.asp?ID=12116" TargetMode="External"/><Relationship Id="rId9268" Type="http://schemas.openxmlformats.org/officeDocument/2006/relationships/hyperlink" Target="http://www.thebaseballcube.com/players/profile.asp?ID=16368" TargetMode="External"/><Relationship Id="rId12596" Type="http://schemas.openxmlformats.org/officeDocument/2006/relationships/hyperlink" Target="http://www.thebaseballcube.com/players/profile.asp?ID=10834" TargetMode="External"/><Relationship Id="rId974" Type="http://schemas.openxmlformats.org/officeDocument/2006/relationships/hyperlink" Target="http://www.thebaseballcube.com/players/profile.asp?ID=13531" TargetMode="External"/><Relationship Id="rId2655" Type="http://schemas.openxmlformats.org/officeDocument/2006/relationships/hyperlink" Target="http://www.thebaseballcube.com/players/profile.asp?ID=17499" TargetMode="External"/><Relationship Id="rId3706" Type="http://schemas.openxmlformats.org/officeDocument/2006/relationships/hyperlink" Target="http://www.thebaseballcube.com/box/day.asp?DT=19620702" TargetMode="External"/><Relationship Id="rId9682" Type="http://schemas.openxmlformats.org/officeDocument/2006/relationships/hyperlink" Target="http://www.thebaseballcube.com/players/profile.asp?ID=11550" TargetMode="External"/><Relationship Id="rId11198" Type="http://schemas.openxmlformats.org/officeDocument/2006/relationships/hyperlink" Target="http://www.thebaseballcube.com/players/profile.asp?ID=18571" TargetMode="External"/><Relationship Id="rId12249" Type="http://schemas.openxmlformats.org/officeDocument/2006/relationships/hyperlink" Target="http://www.thebaseballcube.com/box/day.asp?DT=19610913" TargetMode="External"/><Relationship Id="rId12663" Type="http://schemas.openxmlformats.org/officeDocument/2006/relationships/hyperlink" Target="http://www.thebaseballcube.com/box/day.asp?DT=19610926" TargetMode="External"/><Relationship Id="rId627" Type="http://schemas.openxmlformats.org/officeDocument/2006/relationships/hyperlink" Target="http://www.thebaseballcube.com/box/day.asp?DT=19620910" TargetMode="External"/><Relationship Id="rId1257" Type="http://schemas.openxmlformats.org/officeDocument/2006/relationships/hyperlink" Target="http://www.thebaseballcube.com/box/day.asp?DT=19620928" TargetMode="External"/><Relationship Id="rId1671" Type="http://schemas.openxmlformats.org/officeDocument/2006/relationships/hyperlink" Target="http://www.thebaseballcube.com/players/profile.asp?ID=18476" TargetMode="External"/><Relationship Id="rId2308" Type="http://schemas.openxmlformats.org/officeDocument/2006/relationships/hyperlink" Target="http://www.thebaseballcube.com/box/day.asp?DT=19620806" TargetMode="External"/><Relationship Id="rId2722" Type="http://schemas.openxmlformats.org/officeDocument/2006/relationships/hyperlink" Target="http://www.thebaseballcube.com/box/day.asp?DT=19620727" TargetMode="External"/><Relationship Id="rId5878" Type="http://schemas.openxmlformats.org/officeDocument/2006/relationships/hyperlink" Target="http://www.thebaseballcube.com/box/day.asp?DT=19620513" TargetMode="External"/><Relationship Id="rId6929" Type="http://schemas.openxmlformats.org/officeDocument/2006/relationships/hyperlink" Target="http://www.thebaseballcube.com/players/profile.asp?ID=13376" TargetMode="External"/><Relationship Id="rId8284" Type="http://schemas.openxmlformats.org/officeDocument/2006/relationships/hyperlink" Target="http://www.thebaseballcube.com/players/profile.asp?ID=8587" TargetMode="External"/><Relationship Id="rId9335" Type="http://schemas.openxmlformats.org/officeDocument/2006/relationships/hyperlink" Target="http://www.thebaseballcube.com/box/day.asp?DT=19610620" TargetMode="External"/><Relationship Id="rId11265" Type="http://schemas.openxmlformats.org/officeDocument/2006/relationships/hyperlink" Target="http://www.thebaseballcube.com/box/day.asp?DT=19610816" TargetMode="External"/><Relationship Id="rId12316" Type="http://schemas.openxmlformats.org/officeDocument/2006/relationships/hyperlink" Target="http://www.thebaseballcube.com/players/profile.asp?ID=12116" TargetMode="External"/><Relationship Id="rId1324" Type="http://schemas.openxmlformats.org/officeDocument/2006/relationships/hyperlink" Target="http://www.thebaseballcube.com/players/profile.asp?ID=11385" TargetMode="External"/><Relationship Id="rId4894" Type="http://schemas.openxmlformats.org/officeDocument/2006/relationships/hyperlink" Target="http://www.thebaseballcube.com/box/day.asp?DT=19620606" TargetMode="External"/><Relationship Id="rId5945" Type="http://schemas.openxmlformats.org/officeDocument/2006/relationships/hyperlink" Target="http://www.thebaseballcube.com/players/profile.asp?ID=17887" TargetMode="External"/><Relationship Id="rId8351" Type="http://schemas.openxmlformats.org/officeDocument/2006/relationships/hyperlink" Target="http://www.thebaseballcube.com/box/day.asp?DT=19610524" TargetMode="External"/><Relationship Id="rId9402" Type="http://schemas.openxmlformats.org/officeDocument/2006/relationships/hyperlink" Target="http://www.thebaseballcube.com/players/profile.asp?ID=12855" TargetMode="External"/><Relationship Id="rId10281" Type="http://schemas.openxmlformats.org/officeDocument/2006/relationships/hyperlink" Target="http://www.thebaseballcube.com/box/day.asp?DT=19610717" TargetMode="External"/><Relationship Id="rId11332" Type="http://schemas.openxmlformats.org/officeDocument/2006/relationships/hyperlink" Target="http://www.thebaseballcube.com/players/profile.asp?ID=17214" TargetMode="External"/><Relationship Id="rId12730" Type="http://schemas.openxmlformats.org/officeDocument/2006/relationships/hyperlink" Target="http://www.thebaseballcube.com/players/profile.asp?ID=9791" TargetMode="External"/><Relationship Id="rId30" Type="http://schemas.openxmlformats.org/officeDocument/2006/relationships/hyperlink" Target="http://www.thebaseballcube.com/players/profile.asp?ID=9833" TargetMode="External"/><Relationship Id="rId3496" Type="http://schemas.openxmlformats.org/officeDocument/2006/relationships/hyperlink" Target="http://www.thebaseballcube.com/box/day.asp?DT=19620707" TargetMode="External"/><Relationship Id="rId4547" Type="http://schemas.openxmlformats.org/officeDocument/2006/relationships/hyperlink" Target="http://www.thebaseballcube.com/players/profile.asp?ID=13895" TargetMode="External"/><Relationship Id="rId8004" Type="http://schemas.openxmlformats.org/officeDocument/2006/relationships/hyperlink" Target="http://www.thebaseballcube.com/players/profile.asp?ID=12708" TargetMode="External"/><Relationship Id="rId2098" Type="http://schemas.openxmlformats.org/officeDocument/2006/relationships/hyperlink" Target="http://www.thebaseballcube.com/box/day.asp?DT=19620810" TargetMode="External"/><Relationship Id="rId3149" Type="http://schemas.openxmlformats.org/officeDocument/2006/relationships/hyperlink" Target="http://www.thebaseballcube.com/players/profile.asp?ID=13915" TargetMode="External"/><Relationship Id="rId3563" Type="http://schemas.openxmlformats.org/officeDocument/2006/relationships/hyperlink" Target="http://www.thebaseballcube.com/players/profile.asp?ID=19775" TargetMode="External"/><Relationship Id="rId4961" Type="http://schemas.openxmlformats.org/officeDocument/2006/relationships/hyperlink" Target="http://www.thebaseballcube.com/players/profile.asp?ID=11867" TargetMode="External"/><Relationship Id="rId7020" Type="http://schemas.openxmlformats.org/officeDocument/2006/relationships/hyperlink" Target="http://www.thebaseballcube.com/box/day.asp?DT=19620412" TargetMode="External"/><Relationship Id="rId484" Type="http://schemas.openxmlformats.org/officeDocument/2006/relationships/hyperlink" Target="http://www.thebaseballcube.com/players/profile.asp?ID=11867" TargetMode="External"/><Relationship Id="rId2165" Type="http://schemas.openxmlformats.org/officeDocument/2006/relationships/hyperlink" Target="http://www.thebaseballcube.com/players/profile.asp?ID=12116" TargetMode="External"/><Relationship Id="rId3216" Type="http://schemas.openxmlformats.org/officeDocument/2006/relationships/hyperlink" Target="http://www.thebaseballcube.com/box/day.asp?DT=19620715" TargetMode="External"/><Relationship Id="rId4614" Type="http://schemas.openxmlformats.org/officeDocument/2006/relationships/hyperlink" Target="http://www.thebaseballcube.com/box/day.asp?DT=19620612" TargetMode="External"/><Relationship Id="rId9192" Type="http://schemas.openxmlformats.org/officeDocument/2006/relationships/hyperlink" Target="http://www.thebaseballcube.com/players/profile.asp?ID=11204" TargetMode="External"/><Relationship Id="rId10001" Type="http://schemas.openxmlformats.org/officeDocument/2006/relationships/hyperlink" Target="http://www.thebaseballcube.com/box/day.asp?DT=19610707" TargetMode="External"/><Relationship Id="rId137" Type="http://schemas.openxmlformats.org/officeDocument/2006/relationships/hyperlink" Target="http://www.thebaseballcube.com/box/day.asp?DT=19620830" TargetMode="External"/><Relationship Id="rId3630" Type="http://schemas.openxmlformats.org/officeDocument/2006/relationships/hyperlink" Target="http://www.thebaseballcube.com/box/day.asp?DT=19620704" TargetMode="External"/><Relationship Id="rId6786" Type="http://schemas.openxmlformats.org/officeDocument/2006/relationships/hyperlink" Target="http://www.thebaseballcube.com/box/day.asp?DT=19620419" TargetMode="External"/><Relationship Id="rId7837" Type="http://schemas.openxmlformats.org/officeDocument/2006/relationships/hyperlink" Target="http://www.thebaseballcube.com/box/day.asp?DT=19610507" TargetMode="External"/><Relationship Id="rId10818" Type="http://schemas.openxmlformats.org/officeDocument/2006/relationships/hyperlink" Target="http://www.thebaseballcube.com/players/profile.asp?ID=12562" TargetMode="External"/><Relationship Id="rId12173" Type="http://schemas.openxmlformats.org/officeDocument/2006/relationships/hyperlink" Target="http://www.thebaseballcube.com/box/day.asp?DT=19610910" TargetMode="External"/><Relationship Id="rId551" Type="http://schemas.openxmlformats.org/officeDocument/2006/relationships/hyperlink" Target="http://www.thebaseballcube.com/box/day.asp?DT=19620908" TargetMode="External"/><Relationship Id="rId1181" Type="http://schemas.openxmlformats.org/officeDocument/2006/relationships/hyperlink" Target="http://www.thebaseballcube.com/box/day.asp?DT=19620926" TargetMode="External"/><Relationship Id="rId2232" Type="http://schemas.openxmlformats.org/officeDocument/2006/relationships/hyperlink" Target="http://www.thebaseballcube.com/box/day.asp?DT=19620807" TargetMode="External"/><Relationship Id="rId5388" Type="http://schemas.openxmlformats.org/officeDocument/2006/relationships/hyperlink" Target="http://www.thebaseballcube.com/box/day.asp?DT=19620525" TargetMode="External"/><Relationship Id="rId6439" Type="http://schemas.openxmlformats.org/officeDocument/2006/relationships/hyperlink" Target="http://www.thebaseballcube.com/players/profile.asp?ID=11550" TargetMode="External"/><Relationship Id="rId6853" Type="http://schemas.openxmlformats.org/officeDocument/2006/relationships/hyperlink" Target="http://www.thebaseballcube.com/players/profile.asp?ID=12987" TargetMode="External"/><Relationship Id="rId7904" Type="http://schemas.openxmlformats.org/officeDocument/2006/relationships/hyperlink" Target="http://www.thebaseballcube.com/players/profile.asp?ID=12332" TargetMode="External"/><Relationship Id="rId12240" Type="http://schemas.openxmlformats.org/officeDocument/2006/relationships/hyperlink" Target="http://www.thebaseballcube.com/players/profile.asp?ID=9503" TargetMode="External"/><Relationship Id="rId204" Type="http://schemas.openxmlformats.org/officeDocument/2006/relationships/hyperlink" Target="http://www.thebaseballcube.com/players/profile.asp?ID=12708" TargetMode="External"/><Relationship Id="rId1998" Type="http://schemas.openxmlformats.org/officeDocument/2006/relationships/hyperlink" Target="http://www.thebaseballcube.com/box/day.asp?DT=19620812" TargetMode="External"/><Relationship Id="rId5455" Type="http://schemas.openxmlformats.org/officeDocument/2006/relationships/hyperlink" Target="http://www.thebaseballcube.com/players/profile.asp?ID=15030" TargetMode="External"/><Relationship Id="rId6506" Type="http://schemas.openxmlformats.org/officeDocument/2006/relationships/hyperlink" Target="http://www.thebaseballcube.com/box/day.asp?DT=19620427" TargetMode="External"/><Relationship Id="rId6920" Type="http://schemas.openxmlformats.org/officeDocument/2006/relationships/hyperlink" Target="http://www.thebaseballcube.com/box/day.asp?DT=19620415" TargetMode="External"/><Relationship Id="rId4057" Type="http://schemas.openxmlformats.org/officeDocument/2006/relationships/hyperlink" Target="http://www.thebaseballcube.com/players/profile.asp?ID=13895" TargetMode="External"/><Relationship Id="rId4471" Type="http://schemas.openxmlformats.org/officeDocument/2006/relationships/hyperlink" Target="http://www.thebaseballcube.com/players/profile.asp?ID=11962" TargetMode="External"/><Relationship Id="rId5108" Type="http://schemas.openxmlformats.org/officeDocument/2006/relationships/hyperlink" Target="http://www.thebaseballcube.com/box/day.asp?DT=19620531" TargetMode="External"/><Relationship Id="rId5522" Type="http://schemas.openxmlformats.org/officeDocument/2006/relationships/hyperlink" Target="http://www.thebaseballcube.com/box/day.asp?DT=19620522" TargetMode="External"/><Relationship Id="rId8678" Type="http://schemas.openxmlformats.org/officeDocument/2006/relationships/hyperlink" Target="http://www.thebaseballcube.com/players/profile.asp?ID=12093" TargetMode="External"/><Relationship Id="rId9729" Type="http://schemas.openxmlformats.org/officeDocument/2006/relationships/hyperlink" Target="http://www.thebaseballcube.com/box/day.asp?DT=19610701" TargetMode="External"/><Relationship Id="rId3073" Type="http://schemas.openxmlformats.org/officeDocument/2006/relationships/hyperlink" Target="http://www.thebaseballcube.com/players/profile.asp?ID=10834" TargetMode="External"/><Relationship Id="rId4124" Type="http://schemas.openxmlformats.org/officeDocument/2006/relationships/hyperlink" Target="http://www.thebaseballcube.com/box/day.asp?DT=19620623" TargetMode="External"/><Relationship Id="rId7694" Type="http://schemas.openxmlformats.org/officeDocument/2006/relationships/hyperlink" Target="http://www.thebaseballcube.com/players/profile.asp?ID=13817" TargetMode="External"/><Relationship Id="rId11659" Type="http://schemas.openxmlformats.org/officeDocument/2006/relationships/hyperlink" Target="http://www.thebaseballcube.com/box/day.asp?DT=19610827" TargetMode="External"/><Relationship Id="rId1718" Type="http://schemas.openxmlformats.org/officeDocument/2006/relationships/hyperlink" Target="http://www.thebaseballcube.com/box/day.asp?DT=19620819" TargetMode="External"/><Relationship Id="rId3140" Type="http://schemas.openxmlformats.org/officeDocument/2006/relationships/hyperlink" Target="http://www.thebaseballcube.com/box/day.asp?DT=19620717" TargetMode="External"/><Relationship Id="rId6296" Type="http://schemas.openxmlformats.org/officeDocument/2006/relationships/hyperlink" Target="http://www.thebaseballcube.com/box/day.asp?DT=19620501" TargetMode="External"/><Relationship Id="rId7347" Type="http://schemas.openxmlformats.org/officeDocument/2006/relationships/hyperlink" Target="http://www.thebaseballcube.com/box/day.asp?DT=19610421" TargetMode="External"/><Relationship Id="rId8745" Type="http://schemas.openxmlformats.org/officeDocument/2006/relationships/hyperlink" Target="http://www.thebaseballcube.com/box/day.asp?DT=19610604" TargetMode="External"/><Relationship Id="rId10675" Type="http://schemas.openxmlformats.org/officeDocument/2006/relationships/hyperlink" Target="http://www.thebaseballcube.com/box/day.asp?DT=19610729" TargetMode="External"/><Relationship Id="rId11726" Type="http://schemas.openxmlformats.org/officeDocument/2006/relationships/hyperlink" Target="http://www.thebaseballcube.com/players/profile.asp?ID=18331" TargetMode="External"/><Relationship Id="rId7761" Type="http://schemas.openxmlformats.org/officeDocument/2006/relationships/hyperlink" Target="http://www.thebaseballcube.com/box/day.asp?DT=19610505" TargetMode="External"/><Relationship Id="rId8812" Type="http://schemas.openxmlformats.org/officeDocument/2006/relationships/hyperlink" Target="http://www.thebaseballcube.com/players/profile.asp?ID=9398" TargetMode="External"/><Relationship Id="rId10328" Type="http://schemas.openxmlformats.org/officeDocument/2006/relationships/hyperlink" Target="http://www.thebaseballcube.com/players/profile.asp?ID=19898" TargetMode="External"/><Relationship Id="rId10742" Type="http://schemas.openxmlformats.org/officeDocument/2006/relationships/hyperlink" Target="http://www.thebaseballcube.com/players/profile.asp?ID=11852" TargetMode="External"/><Relationship Id="rId3957" Type="http://schemas.openxmlformats.org/officeDocument/2006/relationships/hyperlink" Target="http://www.thebaseballcube.com/players/profile.asp?ID=13531" TargetMode="External"/><Relationship Id="rId6363" Type="http://schemas.openxmlformats.org/officeDocument/2006/relationships/hyperlink" Target="http://www.thebaseballcube.com/players/profile.asp?ID=17559" TargetMode="External"/><Relationship Id="rId7414" Type="http://schemas.openxmlformats.org/officeDocument/2006/relationships/hyperlink" Target="http://www.thebaseballcube.com/players/profile.asp?ID=10284" TargetMode="External"/><Relationship Id="rId878" Type="http://schemas.openxmlformats.org/officeDocument/2006/relationships/hyperlink" Target="http://www.thebaseballcube.com/players/profile.asp?ID=18571" TargetMode="External"/><Relationship Id="rId2559" Type="http://schemas.openxmlformats.org/officeDocument/2006/relationships/hyperlink" Target="http://www.thebaseballcube.com/players/profile.asp?ID=15074" TargetMode="External"/><Relationship Id="rId2973" Type="http://schemas.openxmlformats.org/officeDocument/2006/relationships/hyperlink" Target="http://www.thebaseballcube.com/players/profile.asp?ID=10929" TargetMode="External"/><Relationship Id="rId6016" Type="http://schemas.openxmlformats.org/officeDocument/2006/relationships/hyperlink" Target="http://www.thebaseballcube.com/box/day.asp?DT=19620510" TargetMode="External"/><Relationship Id="rId6430" Type="http://schemas.openxmlformats.org/officeDocument/2006/relationships/hyperlink" Target="http://www.thebaseballcube.com/box/day.asp?DT=19620428" TargetMode="External"/><Relationship Id="rId9586" Type="http://schemas.openxmlformats.org/officeDocument/2006/relationships/hyperlink" Target="http://www.thebaseballcube.com/players/profile.asp?ID=13531" TargetMode="External"/><Relationship Id="rId12567" Type="http://schemas.openxmlformats.org/officeDocument/2006/relationships/hyperlink" Target="http://www.thebaseballcube.com/box/day.asp?DT=19610923" TargetMode="External"/><Relationship Id="rId945" Type="http://schemas.openxmlformats.org/officeDocument/2006/relationships/hyperlink" Target="http://www.thebaseballcube.com/box/day.asp?DT=19620919" TargetMode="External"/><Relationship Id="rId1575" Type="http://schemas.openxmlformats.org/officeDocument/2006/relationships/hyperlink" Target="http://www.thebaseballcube.com/players/profile.asp?ID=11124" TargetMode="External"/><Relationship Id="rId2626" Type="http://schemas.openxmlformats.org/officeDocument/2006/relationships/hyperlink" Target="http://www.thebaseballcube.com/box/day.asp?DT=19620729" TargetMode="External"/><Relationship Id="rId5032" Type="http://schemas.openxmlformats.org/officeDocument/2006/relationships/hyperlink" Target="http://www.thebaseballcube.com/box/day.asp?DT=19620602" TargetMode="External"/><Relationship Id="rId8188" Type="http://schemas.openxmlformats.org/officeDocument/2006/relationships/hyperlink" Target="http://www.thebaseballcube.com/players/profile.asp?ID=10929" TargetMode="External"/><Relationship Id="rId9239" Type="http://schemas.openxmlformats.org/officeDocument/2006/relationships/hyperlink" Target="http://www.thebaseballcube.com/box/day.asp?DT=19610617" TargetMode="External"/><Relationship Id="rId9653" Type="http://schemas.openxmlformats.org/officeDocument/2006/relationships/hyperlink" Target="http://www.thebaseballcube.com/box/day.asp?DT=19610629" TargetMode="External"/><Relationship Id="rId11169" Type="http://schemas.openxmlformats.org/officeDocument/2006/relationships/hyperlink" Target="http://www.thebaseballcube.com/box/day.asp?DT=19610813" TargetMode="External"/><Relationship Id="rId1228" Type="http://schemas.openxmlformats.org/officeDocument/2006/relationships/hyperlink" Target="http://www.thebaseballcube.com/players/profile.asp?ID=19423" TargetMode="External"/><Relationship Id="rId4798" Type="http://schemas.openxmlformats.org/officeDocument/2006/relationships/hyperlink" Target="http://www.thebaseballcube.com/box/day.asp?DT=19620608" TargetMode="External"/><Relationship Id="rId8255" Type="http://schemas.openxmlformats.org/officeDocument/2006/relationships/hyperlink" Target="http://www.thebaseballcube.com/box/day.asp?DT=19610521" TargetMode="External"/><Relationship Id="rId9306" Type="http://schemas.openxmlformats.org/officeDocument/2006/relationships/hyperlink" Target="http://www.thebaseballcube.com/players/profile.asp?ID=14764" TargetMode="External"/><Relationship Id="rId10185" Type="http://schemas.openxmlformats.org/officeDocument/2006/relationships/hyperlink" Target="http://www.thebaseballcube.com/box/day.asp?DT=19610715" TargetMode="External"/><Relationship Id="rId11583" Type="http://schemas.openxmlformats.org/officeDocument/2006/relationships/hyperlink" Target="http://www.thebaseballcube.com/box/day.asp?DT=19610825" TargetMode="External"/><Relationship Id="rId12634" Type="http://schemas.openxmlformats.org/officeDocument/2006/relationships/hyperlink" Target="http://www.thebaseballcube.com/players/profile.asp?ID=10104" TargetMode="External"/><Relationship Id="rId1642" Type="http://schemas.openxmlformats.org/officeDocument/2006/relationships/hyperlink" Target="http://www.thebaseballcube.com/box/day.asp?DT=19620821" TargetMode="External"/><Relationship Id="rId5849" Type="http://schemas.openxmlformats.org/officeDocument/2006/relationships/hyperlink" Target="http://www.thebaseballcube.com/players/profile.asp?ID=17559" TargetMode="External"/><Relationship Id="rId7271" Type="http://schemas.openxmlformats.org/officeDocument/2006/relationships/hyperlink" Target="http://www.thebaseballcube.com/box/day.asp?DT=19610418" TargetMode="External"/><Relationship Id="rId8322" Type="http://schemas.openxmlformats.org/officeDocument/2006/relationships/hyperlink" Target="http://www.thebaseballcube.com/players/profile.asp?ID=14973" TargetMode="External"/><Relationship Id="rId9720" Type="http://schemas.openxmlformats.org/officeDocument/2006/relationships/hyperlink" Target="http://www.thebaseballcube.com/players/profile.asp?ID=15030" TargetMode="External"/><Relationship Id="rId11236" Type="http://schemas.openxmlformats.org/officeDocument/2006/relationships/hyperlink" Target="http://www.thebaseballcube.com/players/profile.asp?ID=9286" TargetMode="External"/><Relationship Id="rId11650" Type="http://schemas.openxmlformats.org/officeDocument/2006/relationships/hyperlink" Target="http://www.thebaseballcube.com/players/profile.asp?ID=12116" TargetMode="External"/><Relationship Id="rId12701" Type="http://schemas.openxmlformats.org/officeDocument/2006/relationships/hyperlink" Target="http://www.thebaseballcube.com/box/day.asp?DT=19610927" TargetMode="External"/><Relationship Id="rId4865" Type="http://schemas.openxmlformats.org/officeDocument/2006/relationships/hyperlink" Target="http://www.thebaseballcube.com/players/profile.asp?ID=13209" TargetMode="External"/><Relationship Id="rId5916" Type="http://schemas.openxmlformats.org/officeDocument/2006/relationships/hyperlink" Target="http://www.thebaseballcube.com/box/day.asp?DT=19620512" TargetMode="External"/><Relationship Id="rId10252" Type="http://schemas.openxmlformats.org/officeDocument/2006/relationships/hyperlink" Target="http://www.thebaseballcube.com/players/profile.asp?ID=12663" TargetMode="External"/><Relationship Id="rId11303" Type="http://schemas.openxmlformats.org/officeDocument/2006/relationships/hyperlink" Target="http://www.thebaseballcube.com/box/day.asp?DT=19610816" TargetMode="External"/><Relationship Id="rId388" Type="http://schemas.openxmlformats.org/officeDocument/2006/relationships/hyperlink" Target="http://www.thebaseballcube.com/players/profile.asp?ID=8193" TargetMode="External"/><Relationship Id="rId2069" Type="http://schemas.openxmlformats.org/officeDocument/2006/relationships/hyperlink" Target="http://www.thebaseballcube.com/players/profile.asp?ID=9398" TargetMode="External"/><Relationship Id="rId3467" Type="http://schemas.openxmlformats.org/officeDocument/2006/relationships/hyperlink" Target="http://www.thebaseballcube.com/players/profile.asp?ID=12116" TargetMode="External"/><Relationship Id="rId3881" Type="http://schemas.openxmlformats.org/officeDocument/2006/relationships/hyperlink" Target="http://www.thebaseballcube.com/players/profile.asp?ID=14973" TargetMode="External"/><Relationship Id="rId4518" Type="http://schemas.openxmlformats.org/officeDocument/2006/relationships/hyperlink" Target="http://www.thebaseballcube.com/box/day.asp?DT=19620614" TargetMode="External"/><Relationship Id="rId4932" Type="http://schemas.openxmlformats.org/officeDocument/2006/relationships/hyperlink" Target="http://www.thebaseballcube.com/box/day.asp?DT=19620605" TargetMode="External"/><Relationship Id="rId9096" Type="http://schemas.openxmlformats.org/officeDocument/2006/relationships/hyperlink" Target="http://www.thebaseballcube.com/players/profile.asp?ID=8557" TargetMode="External"/><Relationship Id="rId2483" Type="http://schemas.openxmlformats.org/officeDocument/2006/relationships/hyperlink" Target="http://www.thebaseballcube.com/players/profile.asp?ID=8193" TargetMode="External"/><Relationship Id="rId3534" Type="http://schemas.openxmlformats.org/officeDocument/2006/relationships/hyperlink" Target="http://www.thebaseballcube.com/box/day.asp?DT=19620707" TargetMode="External"/><Relationship Id="rId12077" Type="http://schemas.openxmlformats.org/officeDocument/2006/relationships/hyperlink" Target="http://www.thebaseballcube.com/box/day.asp?DT=19610907" TargetMode="External"/><Relationship Id="rId12491" Type="http://schemas.openxmlformats.org/officeDocument/2006/relationships/hyperlink" Target="http://www.thebaseballcube.com/box/day.asp?DT=19610920" TargetMode="External"/><Relationship Id="rId455" Type="http://schemas.openxmlformats.org/officeDocument/2006/relationships/hyperlink" Target="http://www.thebaseballcube.com/box/day.asp?DT=19620906" TargetMode="External"/><Relationship Id="rId1085" Type="http://schemas.openxmlformats.org/officeDocument/2006/relationships/hyperlink" Target="http://www.thebaseballcube.com/box/day.asp?DT=19620922" TargetMode="External"/><Relationship Id="rId2136" Type="http://schemas.openxmlformats.org/officeDocument/2006/relationships/hyperlink" Target="http://www.thebaseballcube.com/box/day.asp?DT=19620810" TargetMode="External"/><Relationship Id="rId2550" Type="http://schemas.openxmlformats.org/officeDocument/2006/relationships/hyperlink" Target="http://www.thebaseballcube.com/box/day.asp?DT=19620801" TargetMode="External"/><Relationship Id="rId3601" Type="http://schemas.openxmlformats.org/officeDocument/2006/relationships/hyperlink" Target="http://www.thebaseballcube.com/players/profile.asp?ID=13147" TargetMode="External"/><Relationship Id="rId6757" Type="http://schemas.openxmlformats.org/officeDocument/2006/relationships/hyperlink" Target="http://www.thebaseballcube.com/players/profile.asp?ID=19309" TargetMode="External"/><Relationship Id="rId7808" Type="http://schemas.openxmlformats.org/officeDocument/2006/relationships/hyperlink" Target="http://www.thebaseballcube.com/players/profile.asp?ID=9447" TargetMode="External"/><Relationship Id="rId9163" Type="http://schemas.openxmlformats.org/officeDocument/2006/relationships/hyperlink" Target="http://www.thebaseballcube.com/box/day.asp?DT=19610615" TargetMode="External"/><Relationship Id="rId11093" Type="http://schemas.openxmlformats.org/officeDocument/2006/relationships/hyperlink" Target="http://www.thebaseballcube.com/box/day.asp?DT=19610810" TargetMode="External"/><Relationship Id="rId12144" Type="http://schemas.openxmlformats.org/officeDocument/2006/relationships/hyperlink" Target="http://www.thebaseballcube.com/players/profile.asp?ID=16267" TargetMode="External"/><Relationship Id="rId108" Type="http://schemas.openxmlformats.org/officeDocument/2006/relationships/hyperlink" Target="http://www.thebaseballcube.com/players/profile.asp?ID=12966" TargetMode="External"/><Relationship Id="rId522" Type="http://schemas.openxmlformats.org/officeDocument/2006/relationships/hyperlink" Target="http://www.thebaseballcube.com/players/profile.asp?ID=11504" TargetMode="External"/><Relationship Id="rId1152" Type="http://schemas.openxmlformats.org/officeDocument/2006/relationships/hyperlink" Target="http://www.thebaseballcube.com/players/profile.asp?ID=18571" TargetMode="External"/><Relationship Id="rId2203" Type="http://schemas.openxmlformats.org/officeDocument/2006/relationships/hyperlink" Target="http://www.thebaseballcube.com/players/profile.asp?ID=18431" TargetMode="External"/><Relationship Id="rId5359" Type="http://schemas.openxmlformats.org/officeDocument/2006/relationships/hyperlink" Target="http://www.thebaseballcube.com/players/profile.asp?ID=9503" TargetMode="External"/><Relationship Id="rId5773" Type="http://schemas.openxmlformats.org/officeDocument/2006/relationships/hyperlink" Target="http://www.thebaseballcube.com/players/profile.asp?ID=15511" TargetMode="External"/><Relationship Id="rId9230" Type="http://schemas.openxmlformats.org/officeDocument/2006/relationships/hyperlink" Target="http://www.thebaseballcube.com/players/profile.asp?ID=15712" TargetMode="External"/><Relationship Id="rId11160" Type="http://schemas.openxmlformats.org/officeDocument/2006/relationships/hyperlink" Target="http://www.thebaseballcube.com/players/profile.asp?ID=16267" TargetMode="External"/><Relationship Id="rId4375" Type="http://schemas.openxmlformats.org/officeDocument/2006/relationships/hyperlink" Target="http://www.thebaseballcube.com/players/profile.asp?ID=15511" TargetMode="External"/><Relationship Id="rId5426" Type="http://schemas.openxmlformats.org/officeDocument/2006/relationships/hyperlink" Target="http://www.thebaseballcube.com/box/day.asp?DT=19620524" TargetMode="External"/><Relationship Id="rId6824" Type="http://schemas.openxmlformats.org/officeDocument/2006/relationships/hyperlink" Target="http://www.thebaseballcube.com/box/day.asp?DT=19620418" TargetMode="External"/><Relationship Id="rId12211" Type="http://schemas.openxmlformats.org/officeDocument/2006/relationships/hyperlink" Target="http://www.thebaseballcube.com/box/day.asp?DT=19610911" TargetMode="External"/><Relationship Id="rId1969" Type="http://schemas.openxmlformats.org/officeDocument/2006/relationships/hyperlink" Target="http://www.thebaseballcube.com/players/profile.asp?ID=8587" TargetMode="External"/><Relationship Id="rId4028" Type="http://schemas.openxmlformats.org/officeDocument/2006/relationships/hyperlink" Target="http://www.thebaseballcube.com/box/day.asp?DT=19620625" TargetMode="External"/><Relationship Id="rId5840" Type="http://schemas.openxmlformats.org/officeDocument/2006/relationships/hyperlink" Target="http://www.thebaseballcube.com/box/day.asp?DT=19620515" TargetMode="External"/><Relationship Id="rId8996" Type="http://schemas.openxmlformats.org/officeDocument/2006/relationships/hyperlink" Target="http://www.thebaseballcube.com/players/profile.asp?ID=16620" TargetMode="External"/><Relationship Id="rId11977" Type="http://schemas.openxmlformats.org/officeDocument/2006/relationships/hyperlink" Target="http://www.thebaseballcube.com/box/day.asp?DT=19610904" TargetMode="External"/><Relationship Id="rId3391" Type="http://schemas.openxmlformats.org/officeDocument/2006/relationships/hyperlink" Target="http://www.thebaseballcube.com/players/profile.asp?ID=9632" TargetMode="External"/><Relationship Id="rId4442" Type="http://schemas.openxmlformats.org/officeDocument/2006/relationships/hyperlink" Target="http://www.thebaseballcube.com/box/day.asp?DT=19620616" TargetMode="External"/><Relationship Id="rId7598" Type="http://schemas.openxmlformats.org/officeDocument/2006/relationships/hyperlink" Target="http://www.thebaseballcube.com/players/profile.asp?ID=15512" TargetMode="External"/><Relationship Id="rId8649" Type="http://schemas.openxmlformats.org/officeDocument/2006/relationships/hyperlink" Target="http://www.thebaseballcube.com/box/day.asp?DT=19610602" TargetMode="External"/><Relationship Id="rId10579" Type="http://schemas.openxmlformats.org/officeDocument/2006/relationships/hyperlink" Target="http://www.thebaseballcube.com/box/day.asp?DT=19610726" TargetMode="External"/><Relationship Id="rId10993" Type="http://schemas.openxmlformats.org/officeDocument/2006/relationships/hyperlink" Target="http://www.thebaseballcube.com/box/day.asp?DT=19610807" TargetMode="External"/><Relationship Id="rId3044" Type="http://schemas.openxmlformats.org/officeDocument/2006/relationships/hyperlink" Target="http://www.thebaseballcube.com/box/day.asp?DT=19620720" TargetMode="External"/><Relationship Id="rId7665" Type="http://schemas.openxmlformats.org/officeDocument/2006/relationships/hyperlink" Target="http://www.thebaseballcube.com/box/day.asp?DT=19610502" TargetMode="External"/><Relationship Id="rId8716" Type="http://schemas.openxmlformats.org/officeDocument/2006/relationships/hyperlink" Target="http://www.thebaseballcube.com/players/profile.asp?ID=13817" TargetMode="External"/><Relationship Id="rId10646" Type="http://schemas.openxmlformats.org/officeDocument/2006/relationships/hyperlink" Target="http://www.thebaseballcube.com/players/profile.asp?ID=12663" TargetMode="External"/><Relationship Id="rId2060" Type="http://schemas.openxmlformats.org/officeDocument/2006/relationships/hyperlink" Target="http://www.thebaseballcube.com/box/day.asp?DT=19620811" TargetMode="External"/><Relationship Id="rId3111" Type="http://schemas.openxmlformats.org/officeDocument/2006/relationships/hyperlink" Target="http://www.thebaseballcube.com/players/profile.asp?ID=18476" TargetMode="External"/><Relationship Id="rId6267" Type="http://schemas.openxmlformats.org/officeDocument/2006/relationships/hyperlink" Target="http://www.thebaseballcube.com/players/profile.asp?ID=11867" TargetMode="External"/><Relationship Id="rId6681" Type="http://schemas.openxmlformats.org/officeDocument/2006/relationships/hyperlink" Target="http://www.thebaseballcube.com/players/profile.asp?ID=13531" TargetMode="External"/><Relationship Id="rId7318" Type="http://schemas.openxmlformats.org/officeDocument/2006/relationships/hyperlink" Target="http://www.thebaseballcube.com/players/profile.asp?ID=12119" TargetMode="External"/><Relationship Id="rId7732" Type="http://schemas.openxmlformats.org/officeDocument/2006/relationships/hyperlink" Target="http://www.thebaseballcube.com/players/profile.asp?ID=15712" TargetMode="External"/><Relationship Id="rId2877" Type="http://schemas.openxmlformats.org/officeDocument/2006/relationships/hyperlink" Target="http://www.thebaseballcube.com/players/profile.asp?ID=11608" TargetMode="External"/><Relationship Id="rId5283" Type="http://schemas.openxmlformats.org/officeDocument/2006/relationships/hyperlink" Target="http://www.thebaseballcube.com/players/profile.asp?ID=19732" TargetMode="External"/><Relationship Id="rId6334" Type="http://schemas.openxmlformats.org/officeDocument/2006/relationships/hyperlink" Target="http://www.thebaseballcube.com/box/day.asp?DT=19620430" TargetMode="External"/><Relationship Id="rId10713" Type="http://schemas.openxmlformats.org/officeDocument/2006/relationships/hyperlink" Target="http://www.thebaseballcube.com/box/day.asp?DT=19610730" TargetMode="External"/><Relationship Id="rId849" Type="http://schemas.openxmlformats.org/officeDocument/2006/relationships/hyperlink" Target="http://www.thebaseballcube.com/box/day.asp?DT=19620916" TargetMode="External"/><Relationship Id="rId1479" Type="http://schemas.openxmlformats.org/officeDocument/2006/relationships/hyperlink" Target="http://www.thebaseballcube.com/players/profile.asp?ID=16826" TargetMode="External"/><Relationship Id="rId3928" Type="http://schemas.openxmlformats.org/officeDocument/2006/relationships/hyperlink" Target="http://www.thebaseballcube.com/box/day.asp?DT=19620628" TargetMode="External"/><Relationship Id="rId5350" Type="http://schemas.openxmlformats.org/officeDocument/2006/relationships/hyperlink" Target="http://www.thebaseballcube.com/box/day.asp?DT=19620526" TargetMode="External"/><Relationship Id="rId6401" Type="http://schemas.openxmlformats.org/officeDocument/2006/relationships/hyperlink" Target="http://www.thebaseballcube.com/players/profile.asp?ID=16326" TargetMode="External"/><Relationship Id="rId9557" Type="http://schemas.openxmlformats.org/officeDocument/2006/relationships/hyperlink" Target="http://www.thebaseballcube.com/box/day.asp?DT=19610626" TargetMode="External"/><Relationship Id="rId1893" Type="http://schemas.openxmlformats.org/officeDocument/2006/relationships/hyperlink" Target="http://www.thebaseballcube.com/players/profile.asp?ID=17752" TargetMode="External"/><Relationship Id="rId2944" Type="http://schemas.openxmlformats.org/officeDocument/2006/relationships/hyperlink" Target="http://www.thebaseballcube.com/box/day.asp?DT=19620722" TargetMode="External"/><Relationship Id="rId5003" Type="http://schemas.openxmlformats.org/officeDocument/2006/relationships/hyperlink" Target="http://www.thebaseballcube.com/players/profile.asp?ID=12966" TargetMode="External"/><Relationship Id="rId8159" Type="http://schemas.openxmlformats.org/officeDocument/2006/relationships/hyperlink" Target="http://www.thebaseballcube.com/box/day.asp?DT=19610519" TargetMode="External"/><Relationship Id="rId9971" Type="http://schemas.openxmlformats.org/officeDocument/2006/relationships/hyperlink" Target="http://www.thebaseballcube.com/box/day.asp?DT=19610707" TargetMode="External"/><Relationship Id="rId11487" Type="http://schemas.openxmlformats.org/officeDocument/2006/relationships/hyperlink" Target="http://www.thebaseballcube.com/box/day.asp?DT=19610822" TargetMode="External"/><Relationship Id="rId12538" Type="http://schemas.openxmlformats.org/officeDocument/2006/relationships/hyperlink" Target="http://www.thebaseballcube.com/players/profile.asp?ID=17499" TargetMode="External"/><Relationship Id="rId916" Type="http://schemas.openxmlformats.org/officeDocument/2006/relationships/hyperlink" Target="http://www.thebaseballcube.com/players/profile.asp?ID=13376" TargetMode="External"/><Relationship Id="rId1546" Type="http://schemas.openxmlformats.org/officeDocument/2006/relationships/hyperlink" Target="http://www.thebaseballcube.com/box/day.asp?DT=19620823" TargetMode="External"/><Relationship Id="rId1960" Type="http://schemas.openxmlformats.org/officeDocument/2006/relationships/hyperlink" Target="http://www.thebaseballcube.com/box/day.asp?DT=19620814" TargetMode="External"/><Relationship Id="rId7175" Type="http://schemas.openxmlformats.org/officeDocument/2006/relationships/hyperlink" Target="http://www.thebaseballcube.com/box/day.asp?DT=19610414" TargetMode="External"/><Relationship Id="rId8573" Type="http://schemas.openxmlformats.org/officeDocument/2006/relationships/hyperlink" Target="http://www.thebaseballcube.com/box/day.asp?DT=19610530" TargetMode="External"/><Relationship Id="rId9624" Type="http://schemas.openxmlformats.org/officeDocument/2006/relationships/hyperlink" Target="http://www.thebaseballcube.com/players/profile.asp?ID=8457" TargetMode="External"/><Relationship Id="rId10089" Type="http://schemas.openxmlformats.org/officeDocument/2006/relationships/hyperlink" Target="http://www.thebaseballcube.com/box/day.asp?DT=19610709" TargetMode="External"/><Relationship Id="rId11554" Type="http://schemas.openxmlformats.org/officeDocument/2006/relationships/hyperlink" Target="http://www.thebaseballcube.com/players/profile.asp?ID=16242" TargetMode="External"/><Relationship Id="rId12605" Type="http://schemas.openxmlformats.org/officeDocument/2006/relationships/hyperlink" Target="http://www.thebaseballcube.com/box/day.asp?DT=19610924" TargetMode="External"/><Relationship Id="rId1613" Type="http://schemas.openxmlformats.org/officeDocument/2006/relationships/hyperlink" Target="http://www.thebaseballcube.com/players/profile.asp?ID=11852" TargetMode="External"/><Relationship Id="rId4769" Type="http://schemas.openxmlformats.org/officeDocument/2006/relationships/hyperlink" Target="http://www.thebaseballcube.com/players/profile.asp?ID=14764" TargetMode="External"/><Relationship Id="rId8226" Type="http://schemas.openxmlformats.org/officeDocument/2006/relationships/hyperlink" Target="http://www.thebaseballcube.com/players/profile.asp?ID=17752" TargetMode="External"/><Relationship Id="rId8640" Type="http://schemas.openxmlformats.org/officeDocument/2006/relationships/hyperlink" Target="http://www.thebaseballcube.com/players/profile.asp?ID=11504" TargetMode="External"/><Relationship Id="rId10156" Type="http://schemas.openxmlformats.org/officeDocument/2006/relationships/hyperlink" Target="http://www.thebaseballcube.com/players/profile.asp?ID=9503" TargetMode="External"/><Relationship Id="rId10570" Type="http://schemas.openxmlformats.org/officeDocument/2006/relationships/hyperlink" Target="http://www.thebaseballcube.com/players/profile.asp?ID=17916" TargetMode="External"/><Relationship Id="rId11207" Type="http://schemas.openxmlformats.org/officeDocument/2006/relationships/hyperlink" Target="http://www.thebaseballcube.com/box/day.asp?DT=19610814" TargetMode="External"/><Relationship Id="rId11621" Type="http://schemas.openxmlformats.org/officeDocument/2006/relationships/hyperlink" Target="http://www.thebaseballcube.com/box/day.asp?DT=19610826" TargetMode="External"/><Relationship Id="rId3785" Type="http://schemas.openxmlformats.org/officeDocument/2006/relationships/hyperlink" Target="http://www.thebaseballcube.com/players/profile.asp?ID=10984" TargetMode="External"/><Relationship Id="rId4836" Type="http://schemas.openxmlformats.org/officeDocument/2006/relationships/hyperlink" Target="http://www.thebaseballcube.com/box/day.asp?DT=19620607" TargetMode="External"/><Relationship Id="rId6191" Type="http://schemas.openxmlformats.org/officeDocument/2006/relationships/hyperlink" Target="http://www.thebaseballcube.com/players/profile.asp?ID=19309" TargetMode="External"/><Relationship Id="rId7242" Type="http://schemas.openxmlformats.org/officeDocument/2006/relationships/hyperlink" Target="http://www.thebaseballcube.com/players/profile.asp?ID=13471" TargetMode="External"/><Relationship Id="rId10223" Type="http://schemas.openxmlformats.org/officeDocument/2006/relationships/hyperlink" Target="http://www.thebaseballcube.com/box/day.asp?DT=19610716" TargetMode="External"/><Relationship Id="rId2387" Type="http://schemas.openxmlformats.org/officeDocument/2006/relationships/hyperlink" Target="http://www.thebaseballcube.com/players/profile.asp?ID=19423" TargetMode="External"/><Relationship Id="rId3438" Type="http://schemas.openxmlformats.org/officeDocument/2006/relationships/hyperlink" Target="http://www.thebaseballcube.com/box/day.asp?DT=19620708" TargetMode="External"/><Relationship Id="rId3852" Type="http://schemas.openxmlformats.org/officeDocument/2006/relationships/hyperlink" Target="http://www.thebaseballcube.com/box/day.asp?DT=19620630" TargetMode="External"/><Relationship Id="rId12395" Type="http://schemas.openxmlformats.org/officeDocument/2006/relationships/hyperlink" Target="http://www.thebaseballcube.com/box/day.asp?DT=19610917" TargetMode="External"/><Relationship Id="rId359" Type="http://schemas.openxmlformats.org/officeDocument/2006/relationships/hyperlink" Target="http://www.thebaseballcube.com/box/day.asp?DT=19620904" TargetMode="External"/><Relationship Id="rId773" Type="http://schemas.openxmlformats.org/officeDocument/2006/relationships/hyperlink" Target="http://www.thebaseballcube.com/box/day.asp?DT=19620914" TargetMode="External"/><Relationship Id="rId2454" Type="http://schemas.openxmlformats.org/officeDocument/2006/relationships/hyperlink" Target="http://www.thebaseballcube.com/box/day.asp?DT=19620803" TargetMode="External"/><Relationship Id="rId3505" Type="http://schemas.openxmlformats.org/officeDocument/2006/relationships/hyperlink" Target="http://www.thebaseballcube.com/players/profile.asp?ID=13376" TargetMode="External"/><Relationship Id="rId4903" Type="http://schemas.openxmlformats.org/officeDocument/2006/relationships/hyperlink" Target="http://www.thebaseballcube.com/players/profile.asp?ID=15532" TargetMode="External"/><Relationship Id="rId9067" Type="http://schemas.openxmlformats.org/officeDocument/2006/relationships/hyperlink" Target="http://www.thebaseballcube.com/box/day.asp?DT=19610612" TargetMode="External"/><Relationship Id="rId9481" Type="http://schemas.openxmlformats.org/officeDocument/2006/relationships/hyperlink" Target="http://www.thebaseballcube.com/box/day.asp?DT=19610624" TargetMode="External"/><Relationship Id="rId12048" Type="http://schemas.openxmlformats.org/officeDocument/2006/relationships/hyperlink" Target="http://www.thebaseballcube.com/players/profile.asp?ID=9833" TargetMode="External"/><Relationship Id="rId426" Type="http://schemas.openxmlformats.org/officeDocument/2006/relationships/hyperlink" Target="http://www.thebaseballcube.com/players/profile.asp?ID=9352" TargetMode="External"/><Relationship Id="rId1056" Type="http://schemas.openxmlformats.org/officeDocument/2006/relationships/hyperlink" Target="http://www.thebaseballcube.com/players/profile.asp?ID=9398" TargetMode="External"/><Relationship Id="rId2107" Type="http://schemas.openxmlformats.org/officeDocument/2006/relationships/hyperlink" Target="http://www.thebaseballcube.com/players/profile.asp?ID=9352" TargetMode="External"/><Relationship Id="rId8083" Type="http://schemas.openxmlformats.org/officeDocument/2006/relationships/hyperlink" Target="http://www.thebaseballcube.com/box/day.asp?DT=19610516" TargetMode="External"/><Relationship Id="rId9134" Type="http://schemas.openxmlformats.org/officeDocument/2006/relationships/hyperlink" Target="http://www.thebaseballcube.com/players/profile.asp?ID=10929" TargetMode="External"/><Relationship Id="rId12462" Type="http://schemas.openxmlformats.org/officeDocument/2006/relationships/hyperlink" Target="http://www.thebaseballcube.com/players/profile.asp?ID=16242" TargetMode="External"/><Relationship Id="rId840" Type="http://schemas.openxmlformats.org/officeDocument/2006/relationships/hyperlink" Target="http://www.thebaseballcube.com/players/profile.asp?ID=17006" TargetMode="External"/><Relationship Id="rId1470" Type="http://schemas.openxmlformats.org/officeDocument/2006/relationships/hyperlink" Target="http://www.thebaseballcube.com/box/day.asp?DT=19620824" TargetMode="External"/><Relationship Id="rId2521" Type="http://schemas.openxmlformats.org/officeDocument/2006/relationships/hyperlink" Target="http://www.thebaseballcube.com/players/profile.asp?ID=12357" TargetMode="External"/><Relationship Id="rId4279" Type="http://schemas.openxmlformats.org/officeDocument/2006/relationships/hyperlink" Target="http://www.thebaseballcube.com/players/profile.asp?ID=16523" TargetMode="External"/><Relationship Id="rId5677" Type="http://schemas.openxmlformats.org/officeDocument/2006/relationships/hyperlink" Target="http://www.thebaseballcube.com/players/profile.asp?ID=9082" TargetMode="External"/><Relationship Id="rId6728" Type="http://schemas.openxmlformats.org/officeDocument/2006/relationships/hyperlink" Target="http://www.thebaseballcube.com/box/day.asp?DT=19620421" TargetMode="External"/><Relationship Id="rId11064" Type="http://schemas.openxmlformats.org/officeDocument/2006/relationships/hyperlink" Target="http://www.thebaseballcube.com/players/profile.asp?ID=16043" TargetMode="External"/><Relationship Id="rId12115" Type="http://schemas.openxmlformats.org/officeDocument/2006/relationships/hyperlink" Target="http://www.thebaseballcube.com/box/day.asp?DT=19610908" TargetMode="External"/><Relationship Id="rId1123" Type="http://schemas.openxmlformats.org/officeDocument/2006/relationships/hyperlink" Target="http://www.thebaseballcube.com/box/day.asp?DT=19620923" TargetMode="External"/><Relationship Id="rId4693" Type="http://schemas.openxmlformats.org/officeDocument/2006/relationships/hyperlink" Target="http://www.thebaseballcube.com/players/profile.asp?ID=12708" TargetMode="External"/><Relationship Id="rId5744" Type="http://schemas.openxmlformats.org/officeDocument/2006/relationships/hyperlink" Target="http://www.thebaseballcube.com/box/day.asp?DT=19620517" TargetMode="External"/><Relationship Id="rId8150" Type="http://schemas.openxmlformats.org/officeDocument/2006/relationships/hyperlink" Target="http://www.thebaseballcube.com/players/profile.asp?ID=13531" TargetMode="External"/><Relationship Id="rId9201" Type="http://schemas.openxmlformats.org/officeDocument/2006/relationships/hyperlink" Target="http://www.thebaseballcube.com/box/day.asp?DT=19610616" TargetMode="External"/><Relationship Id="rId10080" Type="http://schemas.openxmlformats.org/officeDocument/2006/relationships/hyperlink" Target="http://www.thebaseballcube.com/players/profile.asp?ID=18599" TargetMode="External"/><Relationship Id="rId11131" Type="http://schemas.openxmlformats.org/officeDocument/2006/relationships/hyperlink" Target="http://www.thebaseballcube.com/box/day.asp?DT=19610812" TargetMode="External"/><Relationship Id="rId3295" Type="http://schemas.openxmlformats.org/officeDocument/2006/relationships/hyperlink" Target="http://www.thebaseballcube.com/players/profile.asp?ID=8193" TargetMode="External"/><Relationship Id="rId4346" Type="http://schemas.openxmlformats.org/officeDocument/2006/relationships/hyperlink" Target="http://www.thebaseballcube.com/box/day.asp?DT=19620618" TargetMode="External"/><Relationship Id="rId4760" Type="http://schemas.openxmlformats.org/officeDocument/2006/relationships/hyperlink" Target="http://www.thebaseballcube.com/box/day.asp?DT=19620609" TargetMode="External"/><Relationship Id="rId5811" Type="http://schemas.openxmlformats.org/officeDocument/2006/relationships/hyperlink" Target="http://www.thebaseballcube.com/players/profile.asp?ID=15503" TargetMode="External"/><Relationship Id="rId8967" Type="http://schemas.openxmlformats.org/officeDocument/2006/relationships/hyperlink" Target="http://www.thebaseballcube.com/box/day.asp?DT=19610610" TargetMode="External"/><Relationship Id="rId3362" Type="http://schemas.openxmlformats.org/officeDocument/2006/relationships/hyperlink" Target="http://www.thebaseballcube.com/box/day.asp?DT=19620713" TargetMode="External"/><Relationship Id="rId4413" Type="http://schemas.openxmlformats.org/officeDocument/2006/relationships/hyperlink" Target="http://www.thebaseballcube.com/players/profile.asp?ID=9406" TargetMode="External"/><Relationship Id="rId7569" Type="http://schemas.openxmlformats.org/officeDocument/2006/relationships/hyperlink" Target="http://www.thebaseballcube.com/box/day.asp?DT=19610429" TargetMode="External"/><Relationship Id="rId7983" Type="http://schemas.openxmlformats.org/officeDocument/2006/relationships/hyperlink" Target="http://www.thebaseballcube.com/box/day.asp?DT=19610513" TargetMode="External"/><Relationship Id="rId10897" Type="http://schemas.openxmlformats.org/officeDocument/2006/relationships/hyperlink" Target="http://www.thebaseballcube.com/box/day.asp?DT=19610805" TargetMode="External"/><Relationship Id="rId11948" Type="http://schemas.openxmlformats.org/officeDocument/2006/relationships/hyperlink" Target="http://www.thebaseballcube.com/players/profile.asp?ID=12093" TargetMode="External"/><Relationship Id="rId283" Type="http://schemas.openxmlformats.org/officeDocument/2006/relationships/hyperlink" Target="http://www.thebaseballcube.com/box/day.asp?DT=19620903" TargetMode="External"/><Relationship Id="rId3015" Type="http://schemas.openxmlformats.org/officeDocument/2006/relationships/hyperlink" Target="http://www.thebaseballcube.com/players/profile.asp?ID=11293" TargetMode="External"/><Relationship Id="rId6585" Type="http://schemas.openxmlformats.org/officeDocument/2006/relationships/hyperlink" Target="http://www.thebaseballcube.com/players/profile.asp?ID=14209" TargetMode="External"/><Relationship Id="rId7636" Type="http://schemas.openxmlformats.org/officeDocument/2006/relationships/hyperlink" Target="http://www.thebaseballcube.com/players/profile.asp?ID=14422" TargetMode="External"/><Relationship Id="rId10964" Type="http://schemas.openxmlformats.org/officeDocument/2006/relationships/hyperlink" Target="http://www.thebaseballcube.com/players/profile.asp?ID=19680" TargetMode="External"/><Relationship Id="rId350" Type="http://schemas.openxmlformats.org/officeDocument/2006/relationships/hyperlink" Target="http://www.thebaseballcube.com/players/profile.asp?ID=11867" TargetMode="External"/><Relationship Id="rId2031" Type="http://schemas.openxmlformats.org/officeDocument/2006/relationships/hyperlink" Target="http://www.thebaseballcube.com/players/profile.asp?ID=18476" TargetMode="External"/><Relationship Id="rId5187" Type="http://schemas.openxmlformats.org/officeDocument/2006/relationships/hyperlink" Target="http://www.thebaseballcube.com/players/profile.asp?ID=13471" TargetMode="External"/><Relationship Id="rId6238" Type="http://schemas.openxmlformats.org/officeDocument/2006/relationships/hyperlink" Target="http://www.thebaseballcube.com/box/day.asp?DT=19620503" TargetMode="External"/><Relationship Id="rId10617" Type="http://schemas.openxmlformats.org/officeDocument/2006/relationships/hyperlink" Target="http://www.thebaseballcube.com/box/day.asp?DT=19610727" TargetMode="External"/><Relationship Id="rId5254" Type="http://schemas.openxmlformats.org/officeDocument/2006/relationships/hyperlink" Target="http://www.thebaseballcube.com/box/day.asp?DT=19620528" TargetMode="External"/><Relationship Id="rId6652" Type="http://schemas.openxmlformats.org/officeDocument/2006/relationships/hyperlink" Target="http://www.thebaseballcube.com/box/day.asp?DT=19620422" TargetMode="External"/><Relationship Id="rId7703" Type="http://schemas.openxmlformats.org/officeDocument/2006/relationships/hyperlink" Target="http://www.thebaseballcube.com/box/day.asp?DT=19610503" TargetMode="External"/><Relationship Id="rId12789" Type="http://schemas.openxmlformats.org/officeDocument/2006/relationships/hyperlink" Target="http://www.thebaseballcube.com/box/day.asp?DT=19611001" TargetMode="External"/><Relationship Id="rId1797" Type="http://schemas.openxmlformats.org/officeDocument/2006/relationships/hyperlink" Target="http://www.thebaseballcube.com/players/profile.asp?ID=17122" TargetMode="External"/><Relationship Id="rId2848" Type="http://schemas.openxmlformats.org/officeDocument/2006/relationships/hyperlink" Target="http://www.thebaseballcube.com/box/day.asp?DT=19620724" TargetMode="External"/><Relationship Id="rId6305" Type="http://schemas.openxmlformats.org/officeDocument/2006/relationships/hyperlink" Target="http://www.thebaseballcube.com/players/profile.asp?ID=13895" TargetMode="External"/><Relationship Id="rId9875" Type="http://schemas.openxmlformats.org/officeDocument/2006/relationships/hyperlink" Target="http://www.thebaseballcube.com/box/day.asp?DT=19610704" TargetMode="External"/><Relationship Id="rId89" Type="http://schemas.openxmlformats.org/officeDocument/2006/relationships/hyperlink" Target="http://www.thebaseballcube.com/box/day.asp?DT=19620829" TargetMode="External"/><Relationship Id="rId1864" Type="http://schemas.openxmlformats.org/officeDocument/2006/relationships/hyperlink" Target="http://www.thebaseballcube.com/box/day.asp?DT=19620816" TargetMode="External"/><Relationship Id="rId2915" Type="http://schemas.openxmlformats.org/officeDocument/2006/relationships/hyperlink" Target="http://www.thebaseballcube.com/players/profile.asp?ID=10894" TargetMode="External"/><Relationship Id="rId4270" Type="http://schemas.openxmlformats.org/officeDocument/2006/relationships/hyperlink" Target="http://www.thebaseballcube.com/box/day.asp?DT=19620620" TargetMode="External"/><Relationship Id="rId5321" Type="http://schemas.openxmlformats.org/officeDocument/2006/relationships/hyperlink" Target="http://www.thebaseballcube.com/players/profile.asp?ID=19680" TargetMode="External"/><Relationship Id="rId8477" Type="http://schemas.openxmlformats.org/officeDocument/2006/relationships/hyperlink" Target="http://www.thebaseballcube.com/box/day.asp?DT=19610528" TargetMode="External"/><Relationship Id="rId8891" Type="http://schemas.openxmlformats.org/officeDocument/2006/relationships/hyperlink" Target="http://www.thebaseballcube.com/box/day.asp?DT=19610608" TargetMode="External"/><Relationship Id="rId9528" Type="http://schemas.openxmlformats.org/officeDocument/2006/relationships/hyperlink" Target="http://www.thebaseballcube.com/players/profile.asp?ID=19732" TargetMode="External"/><Relationship Id="rId9942" Type="http://schemas.openxmlformats.org/officeDocument/2006/relationships/hyperlink" Target="http://www.thebaseballcube.com/players/profile.asp?ID=11124" TargetMode="External"/><Relationship Id="rId11458" Type="http://schemas.openxmlformats.org/officeDocument/2006/relationships/hyperlink" Target="http://www.thebaseballcube.com/players/profile.asp?ID=17559" TargetMode="External"/><Relationship Id="rId12509" Type="http://schemas.openxmlformats.org/officeDocument/2006/relationships/hyperlink" Target="http://www.thebaseballcube.com/box/day.asp?DT=19610921" TargetMode="External"/><Relationship Id="rId1517" Type="http://schemas.openxmlformats.org/officeDocument/2006/relationships/hyperlink" Target="http://www.thebaseballcube.com/players/profile.asp?ID=16689" TargetMode="External"/><Relationship Id="rId7079" Type="http://schemas.openxmlformats.org/officeDocument/2006/relationships/hyperlink" Target="http://www.thebaseballcube.com/players/profile.asp?ID=11504" TargetMode="External"/><Relationship Id="rId7493" Type="http://schemas.openxmlformats.org/officeDocument/2006/relationships/hyperlink" Target="http://www.thebaseballcube.com/box/day.asp?DT=19610426" TargetMode="External"/><Relationship Id="rId8544" Type="http://schemas.openxmlformats.org/officeDocument/2006/relationships/hyperlink" Target="http://www.thebaseballcube.com/players/profile.asp?ID=19309" TargetMode="External"/><Relationship Id="rId10474" Type="http://schemas.openxmlformats.org/officeDocument/2006/relationships/hyperlink" Target="http://www.thebaseballcube.com/players/profile.asp?ID=16916" TargetMode="External"/><Relationship Id="rId11872" Type="http://schemas.openxmlformats.org/officeDocument/2006/relationships/hyperlink" Target="http://www.thebaseballcube.com/players/profile.asp?ID=16896" TargetMode="External"/><Relationship Id="rId1931" Type="http://schemas.openxmlformats.org/officeDocument/2006/relationships/hyperlink" Target="http://www.thebaseballcube.com/players/profile.asp?ID=13824" TargetMode="External"/><Relationship Id="rId3689" Type="http://schemas.openxmlformats.org/officeDocument/2006/relationships/hyperlink" Target="http://www.thebaseballcube.com/players/profile.asp?ID=9386" TargetMode="External"/><Relationship Id="rId6095" Type="http://schemas.openxmlformats.org/officeDocument/2006/relationships/hyperlink" Target="http://www.thebaseballcube.com/players/profile.asp?ID=12357" TargetMode="External"/><Relationship Id="rId7146" Type="http://schemas.openxmlformats.org/officeDocument/2006/relationships/hyperlink" Target="http://www.thebaseballcube.com/players/profile.asp?ID=16826" TargetMode="External"/><Relationship Id="rId7560" Type="http://schemas.openxmlformats.org/officeDocument/2006/relationships/hyperlink" Target="http://www.thebaseballcube.com/players/profile.asp?ID=16523" TargetMode="External"/><Relationship Id="rId8611" Type="http://schemas.openxmlformats.org/officeDocument/2006/relationships/hyperlink" Target="http://www.thebaseballcube.com/box/day.asp?DT=19610601" TargetMode="External"/><Relationship Id="rId10127" Type="http://schemas.openxmlformats.org/officeDocument/2006/relationships/hyperlink" Target="http://www.thebaseballcube.com/box/day.asp?DT=19610714" TargetMode="External"/><Relationship Id="rId11525" Type="http://schemas.openxmlformats.org/officeDocument/2006/relationships/hyperlink" Target="http://www.thebaseballcube.com/box/day.asp?DT=19610823" TargetMode="External"/><Relationship Id="rId6162" Type="http://schemas.openxmlformats.org/officeDocument/2006/relationships/hyperlink" Target="http://www.thebaseballcube.com/box/day.asp?DT=19620505" TargetMode="External"/><Relationship Id="rId7213" Type="http://schemas.openxmlformats.org/officeDocument/2006/relationships/hyperlink" Target="http://www.thebaseballcube.com/box/day.asp?DT=19610415" TargetMode="External"/><Relationship Id="rId10541" Type="http://schemas.openxmlformats.org/officeDocument/2006/relationships/hyperlink" Target="http://www.thebaseballcube.com/box/day.asp?DT=19610725" TargetMode="External"/><Relationship Id="rId677" Type="http://schemas.openxmlformats.org/officeDocument/2006/relationships/hyperlink" Target="http://www.thebaseballcube.com/box/day.asp?DT=19620912" TargetMode="External"/><Relationship Id="rId2358" Type="http://schemas.openxmlformats.org/officeDocument/2006/relationships/hyperlink" Target="http://www.thebaseballcube.com/box/day.asp?DT=19620805" TargetMode="External"/><Relationship Id="rId3756" Type="http://schemas.openxmlformats.org/officeDocument/2006/relationships/hyperlink" Target="http://www.thebaseballcube.com/box/day.asp?DT=19620702" TargetMode="External"/><Relationship Id="rId4807" Type="http://schemas.openxmlformats.org/officeDocument/2006/relationships/hyperlink" Target="http://www.thebaseballcube.com/players/profile.asp?ID=16896" TargetMode="External"/><Relationship Id="rId9385" Type="http://schemas.openxmlformats.org/officeDocument/2006/relationships/hyperlink" Target="http://www.thebaseballcube.com/box/day.asp?DT=19610621" TargetMode="External"/><Relationship Id="rId12299" Type="http://schemas.openxmlformats.org/officeDocument/2006/relationships/hyperlink" Target="http://www.thebaseballcube.com/box/day.asp?DT=19610914" TargetMode="External"/><Relationship Id="rId2772" Type="http://schemas.openxmlformats.org/officeDocument/2006/relationships/hyperlink" Target="http://www.thebaseballcube.com/box/day.asp?DT=19620725" TargetMode="External"/><Relationship Id="rId3409" Type="http://schemas.openxmlformats.org/officeDocument/2006/relationships/hyperlink" Target="http://www.thebaseballcube.com/players/profile.asp?ID=10104" TargetMode="External"/><Relationship Id="rId3823" Type="http://schemas.openxmlformats.org/officeDocument/2006/relationships/hyperlink" Target="http://www.thebaseballcube.com/players/profile.asp?ID=15384" TargetMode="External"/><Relationship Id="rId6979" Type="http://schemas.openxmlformats.org/officeDocument/2006/relationships/hyperlink" Target="http://www.thebaseballcube.com/players/profile.asp?ID=13473" TargetMode="External"/><Relationship Id="rId9038" Type="http://schemas.openxmlformats.org/officeDocument/2006/relationships/hyperlink" Target="http://www.thebaseballcube.com/players/profile.asp?ID=13915" TargetMode="External"/><Relationship Id="rId12366" Type="http://schemas.openxmlformats.org/officeDocument/2006/relationships/hyperlink" Target="http://www.thebaseballcube.com/players/profile.asp?ID=10284" TargetMode="External"/><Relationship Id="rId12780" Type="http://schemas.openxmlformats.org/officeDocument/2006/relationships/hyperlink" Target="http://www.thebaseballcube.com/players/profile.asp?ID=13287" TargetMode="External"/><Relationship Id="rId744" Type="http://schemas.openxmlformats.org/officeDocument/2006/relationships/hyperlink" Target="http://www.thebaseballcube.com/players/profile.asp?ID=9791" TargetMode="External"/><Relationship Id="rId1374" Type="http://schemas.openxmlformats.org/officeDocument/2006/relationships/hyperlink" Target="http://www.thebaseballcube.com/players/profile.asp?ID=14764" TargetMode="External"/><Relationship Id="rId2425" Type="http://schemas.openxmlformats.org/officeDocument/2006/relationships/hyperlink" Target="http://www.thebaseballcube.com/players/profile.asp?ID=18346" TargetMode="External"/><Relationship Id="rId5995" Type="http://schemas.openxmlformats.org/officeDocument/2006/relationships/hyperlink" Target="http://www.thebaseballcube.com/players/profile.asp?ID=9334" TargetMode="External"/><Relationship Id="rId9452" Type="http://schemas.openxmlformats.org/officeDocument/2006/relationships/hyperlink" Target="http://www.thebaseballcube.com/players/profile.asp?ID=17214" TargetMode="External"/><Relationship Id="rId11382" Type="http://schemas.openxmlformats.org/officeDocument/2006/relationships/hyperlink" Target="http://www.thebaseballcube.com/players/profile.asp?ID=19309" TargetMode="External"/><Relationship Id="rId12019" Type="http://schemas.openxmlformats.org/officeDocument/2006/relationships/hyperlink" Target="http://www.thebaseballcube.com/box/day.asp?DT=19610905" TargetMode="External"/><Relationship Id="rId12433" Type="http://schemas.openxmlformats.org/officeDocument/2006/relationships/hyperlink" Target="http://www.thebaseballcube.com/box/day.asp?DT=19610919" TargetMode="External"/><Relationship Id="rId80" Type="http://schemas.openxmlformats.org/officeDocument/2006/relationships/hyperlink" Target="http://www.thebaseballcube.com/players/profile.asp?ID=16368" TargetMode="External"/><Relationship Id="rId811" Type="http://schemas.openxmlformats.org/officeDocument/2006/relationships/hyperlink" Target="http://www.thebaseballcube.com/box/day.asp?DT=19620915" TargetMode="External"/><Relationship Id="rId1027" Type="http://schemas.openxmlformats.org/officeDocument/2006/relationships/hyperlink" Target="http://www.thebaseballcube.com/box/day.asp?DT=19620921" TargetMode="External"/><Relationship Id="rId1441" Type="http://schemas.openxmlformats.org/officeDocument/2006/relationships/hyperlink" Target="http://www.thebaseballcube.com/players/profile.asp?ID=16896" TargetMode="External"/><Relationship Id="rId4597" Type="http://schemas.openxmlformats.org/officeDocument/2006/relationships/hyperlink" Target="http://www.thebaseballcube.com/players/profile.asp?ID=14132" TargetMode="External"/><Relationship Id="rId5648" Type="http://schemas.openxmlformats.org/officeDocument/2006/relationships/hyperlink" Target="http://www.thebaseballcube.com/box/day.asp?DT=19620519" TargetMode="External"/><Relationship Id="rId8054" Type="http://schemas.openxmlformats.org/officeDocument/2006/relationships/hyperlink" Target="http://www.thebaseballcube.com/players/profile.asp?ID=12332" TargetMode="External"/><Relationship Id="rId9105" Type="http://schemas.openxmlformats.org/officeDocument/2006/relationships/hyperlink" Target="http://www.thebaseballcube.com/box/day.asp?DT=19610613" TargetMode="External"/><Relationship Id="rId11035" Type="http://schemas.openxmlformats.org/officeDocument/2006/relationships/hyperlink" Target="http://www.thebaseballcube.com/box/day.asp?DT=19610808" TargetMode="External"/><Relationship Id="rId3199" Type="http://schemas.openxmlformats.org/officeDocument/2006/relationships/hyperlink" Target="http://www.thebaseballcube.com/players/profile.asp?ID=9082" TargetMode="External"/><Relationship Id="rId4664" Type="http://schemas.openxmlformats.org/officeDocument/2006/relationships/hyperlink" Target="http://www.thebaseballcube.com/box/day.asp?DT=19620610" TargetMode="External"/><Relationship Id="rId5715" Type="http://schemas.openxmlformats.org/officeDocument/2006/relationships/hyperlink" Target="http://www.thebaseballcube.com/players/profile.asp?ID=10834" TargetMode="External"/><Relationship Id="rId7070" Type="http://schemas.openxmlformats.org/officeDocument/2006/relationships/hyperlink" Target="http://www.thebaseballcube.com/box/day.asp?DT=19620410" TargetMode="External"/><Relationship Id="rId8121" Type="http://schemas.openxmlformats.org/officeDocument/2006/relationships/hyperlink" Target="http://www.thebaseballcube.com/box/day.asp?DT=19610517" TargetMode="External"/><Relationship Id="rId10051" Type="http://schemas.openxmlformats.org/officeDocument/2006/relationships/hyperlink" Target="http://www.thebaseballcube.com/box/day.asp?DT=19610709" TargetMode="External"/><Relationship Id="rId11102" Type="http://schemas.openxmlformats.org/officeDocument/2006/relationships/hyperlink" Target="http://www.thebaseballcube.com/players/profile.asp?ID=16620" TargetMode="External"/><Relationship Id="rId12500" Type="http://schemas.openxmlformats.org/officeDocument/2006/relationships/hyperlink" Target="http://www.thebaseballcube.com/players/profile.asp?ID=11124" TargetMode="External"/><Relationship Id="rId3266" Type="http://schemas.openxmlformats.org/officeDocument/2006/relationships/hyperlink" Target="http://www.thebaseballcube.com/box/day.asp?DT=19620715" TargetMode="External"/><Relationship Id="rId4317" Type="http://schemas.openxmlformats.org/officeDocument/2006/relationships/hyperlink" Target="http://www.thebaseballcube.com/players/profile.asp?ID=13531" TargetMode="External"/><Relationship Id="rId187" Type="http://schemas.openxmlformats.org/officeDocument/2006/relationships/hyperlink" Target="http://www.thebaseballcube.com/box/day.asp?DT=19620831" TargetMode="External"/><Relationship Id="rId2282" Type="http://schemas.openxmlformats.org/officeDocument/2006/relationships/hyperlink" Target="http://www.thebaseballcube.com/box/day.asp?DT=19620806" TargetMode="External"/><Relationship Id="rId3680" Type="http://schemas.openxmlformats.org/officeDocument/2006/relationships/hyperlink" Target="http://www.thebaseballcube.com/box/day.asp?DT=19620703" TargetMode="External"/><Relationship Id="rId4731" Type="http://schemas.openxmlformats.org/officeDocument/2006/relationships/hyperlink" Target="http://www.thebaseballcube.com/players/profile.asp?ID=17887" TargetMode="External"/><Relationship Id="rId6489" Type="http://schemas.openxmlformats.org/officeDocument/2006/relationships/hyperlink" Target="http://www.thebaseballcube.com/players/profile.asp?ID=17887" TargetMode="External"/><Relationship Id="rId7887" Type="http://schemas.openxmlformats.org/officeDocument/2006/relationships/hyperlink" Target="http://www.thebaseballcube.com/box/day.asp?DT=19610510" TargetMode="External"/><Relationship Id="rId8938" Type="http://schemas.openxmlformats.org/officeDocument/2006/relationships/hyperlink" Target="http://www.thebaseballcube.com/players/profile.asp?ID=9632" TargetMode="External"/><Relationship Id="rId10868" Type="http://schemas.openxmlformats.org/officeDocument/2006/relationships/hyperlink" Target="http://www.thebaseballcube.com/players/profile.asp?ID=11852" TargetMode="External"/><Relationship Id="rId11919" Type="http://schemas.openxmlformats.org/officeDocument/2006/relationships/hyperlink" Target="http://www.thebaseballcube.com/box/day.asp?DT=19610903" TargetMode="External"/><Relationship Id="rId254" Type="http://schemas.openxmlformats.org/officeDocument/2006/relationships/hyperlink" Target="http://www.thebaseballcube.com/players/profile.asp?ID=9054" TargetMode="External"/><Relationship Id="rId3333" Type="http://schemas.openxmlformats.org/officeDocument/2006/relationships/hyperlink" Target="http://www.thebaseballcube.com/players/profile.asp?ID=16094" TargetMode="External"/><Relationship Id="rId7954" Type="http://schemas.openxmlformats.org/officeDocument/2006/relationships/hyperlink" Target="http://www.thebaseballcube.com/players/profile.asp?ID=9503" TargetMode="External"/><Relationship Id="rId10935" Type="http://schemas.openxmlformats.org/officeDocument/2006/relationships/hyperlink" Target="http://www.thebaseballcube.com/box/day.asp?DT=19610806" TargetMode="External"/><Relationship Id="rId12290" Type="http://schemas.openxmlformats.org/officeDocument/2006/relationships/hyperlink" Target="http://www.thebaseballcube.com/players/profile.asp?ID=13531" TargetMode="External"/><Relationship Id="rId3400" Type="http://schemas.openxmlformats.org/officeDocument/2006/relationships/hyperlink" Target="http://www.thebaseballcube.com/box/day.asp?DT=19620712" TargetMode="External"/><Relationship Id="rId6556" Type="http://schemas.openxmlformats.org/officeDocument/2006/relationships/hyperlink" Target="http://www.thebaseballcube.com/box/day.asp?DT=19620425" TargetMode="External"/><Relationship Id="rId6970" Type="http://schemas.openxmlformats.org/officeDocument/2006/relationships/hyperlink" Target="http://www.thebaseballcube.com/box/day.asp?DT=19620413" TargetMode="External"/><Relationship Id="rId7607" Type="http://schemas.openxmlformats.org/officeDocument/2006/relationships/hyperlink" Target="http://www.thebaseballcube.com/box/day.asp?DT=19610430" TargetMode="External"/><Relationship Id="rId321" Type="http://schemas.openxmlformats.org/officeDocument/2006/relationships/hyperlink" Target="http://www.thebaseballcube.com/box/day.asp?DT=19620903" TargetMode="External"/><Relationship Id="rId2002" Type="http://schemas.openxmlformats.org/officeDocument/2006/relationships/hyperlink" Target="http://www.thebaseballcube.com/box/day.asp?DT=19620812" TargetMode="External"/><Relationship Id="rId5158" Type="http://schemas.openxmlformats.org/officeDocument/2006/relationships/hyperlink" Target="http://www.thebaseballcube.com/box/day.asp?DT=19620530" TargetMode="External"/><Relationship Id="rId5572" Type="http://schemas.openxmlformats.org/officeDocument/2006/relationships/hyperlink" Target="http://www.thebaseballcube.com/box/day.asp?DT=19620520" TargetMode="External"/><Relationship Id="rId6209" Type="http://schemas.openxmlformats.org/officeDocument/2006/relationships/hyperlink" Target="http://www.thebaseballcube.com/players/profile.asp?ID=13224" TargetMode="External"/><Relationship Id="rId6623" Type="http://schemas.openxmlformats.org/officeDocument/2006/relationships/hyperlink" Target="http://www.thebaseballcube.com/players/profile.asp?ID=15712" TargetMode="External"/><Relationship Id="rId9779" Type="http://schemas.openxmlformats.org/officeDocument/2006/relationships/hyperlink" Target="http://www.thebaseballcube.com/box/day.asp?DT=19610702" TargetMode="External"/><Relationship Id="rId12010" Type="http://schemas.openxmlformats.org/officeDocument/2006/relationships/hyperlink" Target="http://www.thebaseballcube.com/players/profile.asp?ID=13926" TargetMode="External"/><Relationship Id="rId1768" Type="http://schemas.openxmlformats.org/officeDocument/2006/relationships/hyperlink" Target="http://www.thebaseballcube.com/box/day.asp?DT=19620818" TargetMode="External"/><Relationship Id="rId2819" Type="http://schemas.openxmlformats.org/officeDocument/2006/relationships/hyperlink" Target="http://www.thebaseballcube.com/players/profile.asp?ID=9241" TargetMode="External"/><Relationship Id="rId4174" Type="http://schemas.openxmlformats.org/officeDocument/2006/relationships/hyperlink" Target="http://www.thebaseballcube.com/box/day.asp?DT=19620622" TargetMode="External"/><Relationship Id="rId5225" Type="http://schemas.openxmlformats.org/officeDocument/2006/relationships/hyperlink" Target="http://www.thebaseballcube.com/players/profile.asp?ID=9241" TargetMode="External"/><Relationship Id="rId8795" Type="http://schemas.openxmlformats.org/officeDocument/2006/relationships/hyperlink" Target="http://www.thebaseballcube.com/box/day.asp?DT=19610605" TargetMode="External"/><Relationship Id="rId9846" Type="http://schemas.openxmlformats.org/officeDocument/2006/relationships/hyperlink" Target="http://www.thebaseballcube.com/players/profile.asp?ID=11504" TargetMode="External"/><Relationship Id="rId3190" Type="http://schemas.openxmlformats.org/officeDocument/2006/relationships/hyperlink" Target="http://www.thebaseballcube.com/box/day.asp?DT=19620716" TargetMode="External"/><Relationship Id="rId4241" Type="http://schemas.openxmlformats.org/officeDocument/2006/relationships/hyperlink" Target="http://www.thebaseballcube.com/players/profile.asp?ID=11504" TargetMode="External"/><Relationship Id="rId7397" Type="http://schemas.openxmlformats.org/officeDocument/2006/relationships/hyperlink" Target="http://www.thebaseballcube.com/box/day.asp?DT=19610423" TargetMode="External"/><Relationship Id="rId8448" Type="http://schemas.openxmlformats.org/officeDocument/2006/relationships/hyperlink" Target="http://www.thebaseballcube.com/players/profile.asp?ID=14422" TargetMode="External"/><Relationship Id="rId11776" Type="http://schemas.openxmlformats.org/officeDocument/2006/relationships/hyperlink" Target="http://www.thebaseballcube.com/players/profile.asp?ID=8682" TargetMode="External"/><Relationship Id="rId1835" Type="http://schemas.openxmlformats.org/officeDocument/2006/relationships/hyperlink" Target="http://www.thebaseballcube.com/players/profile.asp?ID=16326" TargetMode="External"/><Relationship Id="rId7464" Type="http://schemas.openxmlformats.org/officeDocument/2006/relationships/hyperlink" Target="http://www.thebaseballcube.com/players/profile.asp?ID=17505" TargetMode="External"/><Relationship Id="rId8862" Type="http://schemas.openxmlformats.org/officeDocument/2006/relationships/hyperlink" Target="http://www.thebaseballcube.com/players/profile.asp?ID=13915" TargetMode="External"/><Relationship Id="rId9913" Type="http://schemas.openxmlformats.org/officeDocument/2006/relationships/hyperlink" Target="http://www.thebaseballcube.com/box/day.asp?DT=19610705" TargetMode="External"/><Relationship Id="rId10378" Type="http://schemas.openxmlformats.org/officeDocument/2006/relationships/hyperlink" Target="http://www.thebaseballcube.com/players/profile.asp?ID=17984" TargetMode="External"/><Relationship Id="rId10792" Type="http://schemas.openxmlformats.org/officeDocument/2006/relationships/hyperlink" Target="http://www.thebaseballcube.com/players/profile.asp?ID=9386" TargetMode="External"/><Relationship Id="rId11429" Type="http://schemas.openxmlformats.org/officeDocument/2006/relationships/hyperlink" Target="http://www.thebaseballcube.com/box/day.asp?DT=19610820" TargetMode="External"/><Relationship Id="rId11843" Type="http://schemas.openxmlformats.org/officeDocument/2006/relationships/hyperlink" Target="http://www.thebaseballcube.com/box/day.asp?DT=19610901" TargetMode="External"/><Relationship Id="rId1902" Type="http://schemas.openxmlformats.org/officeDocument/2006/relationships/hyperlink" Target="http://www.thebaseballcube.com/box/day.asp?DT=19620815" TargetMode="External"/><Relationship Id="rId6066" Type="http://schemas.openxmlformats.org/officeDocument/2006/relationships/hyperlink" Target="http://www.thebaseballcube.com/box/day.asp?DT=19620508" TargetMode="External"/><Relationship Id="rId7117" Type="http://schemas.openxmlformats.org/officeDocument/2006/relationships/hyperlink" Target="http://www.thebaseballcube.com/box/day.asp?DT=19610411" TargetMode="External"/><Relationship Id="rId8515" Type="http://schemas.openxmlformats.org/officeDocument/2006/relationships/hyperlink" Target="http://www.thebaseballcube.com/box/day.asp?DT=19610529" TargetMode="External"/><Relationship Id="rId10445" Type="http://schemas.openxmlformats.org/officeDocument/2006/relationships/hyperlink" Target="http://www.thebaseballcube.com/box/day.asp?DT=19610722" TargetMode="External"/><Relationship Id="rId11910" Type="http://schemas.openxmlformats.org/officeDocument/2006/relationships/hyperlink" Target="http://www.thebaseballcube.com/players/profile.asp?ID=18346" TargetMode="External"/><Relationship Id="rId6480" Type="http://schemas.openxmlformats.org/officeDocument/2006/relationships/hyperlink" Target="http://www.thebaseballcube.com/box/day.asp?DT=19620427" TargetMode="External"/><Relationship Id="rId7531" Type="http://schemas.openxmlformats.org/officeDocument/2006/relationships/hyperlink" Target="http://www.thebaseballcube.com/box/day.asp?DT=19610428" TargetMode="External"/><Relationship Id="rId10512" Type="http://schemas.openxmlformats.org/officeDocument/2006/relationships/hyperlink" Target="http://www.thebaseballcube.com/players/profile.asp?ID=10652" TargetMode="External"/><Relationship Id="rId995" Type="http://schemas.openxmlformats.org/officeDocument/2006/relationships/hyperlink" Target="http://www.thebaseballcube.com/box/day.asp?DT=19620920" TargetMode="External"/><Relationship Id="rId2676" Type="http://schemas.openxmlformats.org/officeDocument/2006/relationships/hyperlink" Target="http://www.thebaseballcube.com/box/day.asp?DT=19620728" TargetMode="External"/><Relationship Id="rId3727" Type="http://schemas.openxmlformats.org/officeDocument/2006/relationships/hyperlink" Target="http://www.thebaseballcube.com/players/profile.asp?ID=16689" TargetMode="External"/><Relationship Id="rId5082" Type="http://schemas.openxmlformats.org/officeDocument/2006/relationships/hyperlink" Target="http://www.thebaseballcube.com/box/day.asp?DT=19620601" TargetMode="External"/><Relationship Id="rId6133" Type="http://schemas.openxmlformats.org/officeDocument/2006/relationships/hyperlink" Target="http://www.thebaseballcube.com/players/profile.asp?ID=14973" TargetMode="External"/><Relationship Id="rId9289" Type="http://schemas.openxmlformats.org/officeDocument/2006/relationships/hyperlink" Target="http://www.thebaseballcube.com/box/day.asp?DT=19610618" TargetMode="External"/><Relationship Id="rId12684" Type="http://schemas.openxmlformats.org/officeDocument/2006/relationships/hyperlink" Target="http://www.thebaseballcube.com/players/profile.asp?ID=16224" TargetMode="External"/><Relationship Id="rId648" Type="http://schemas.openxmlformats.org/officeDocument/2006/relationships/hyperlink" Target="http://www.thebaseballcube.com/players/profile.asp?ID=9993" TargetMode="External"/><Relationship Id="rId1278" Type="http://schemas.openxmlformats.org/officeDocument/2006/relationships/hyperlink" Target="http://www.thebaseballcube.com/players/profile.asp?ID=11504" TargetMode="External"/><Relationship Id="rId1692" Type="http://schemas.openxmlformats.org/officeDocument/2006/relationships/hyperlink" Target="http://www.thebaseballcube.com/box/day.asp?DT=19620819" TargetMode="External"/><Relationship Id="rId2329" Type="http://schemas.openxmlformats.org/officeDocument/2006/relationships/hyperlink" Target="http://www.thebaseballcube.com/players/profile.asp?ID=16242" TargetMode="External"/><Relationship Id="rId2743" Type="http://schemas.openxmlformats.org/officeDocument/2006/relationships/hyperlink" Target="http://www.thebaseballcube.com/players/profile.asp?ID=8074" TargetMode="External"/><Relationship Id="rId5899" Type="http://schemas.openxmlformats.org/officeDocument/2006/relationships/hyperlink" Target="http://www.thebaseballcube.com/players/profile.asp?ID=15611" TargetMode="External"/><Relationship Id="rId6200" Type="http://schemas.openxmlformats.org/officeDocument/2006/relationships/hyperlink" Target="http://www.thebaseballcube.com/box/day.asp?DT=19620504" TargetMode="External"/><Relationship Id="rId9356" Type="http://schemas.openxmlformats.org/officeDocument/2006/relationships/hyperlink" Target="http://www.thebaseballcube.com/players/profile.asp?ID=8682" TargetMode="External"/><Relationship Id="rId9770" Type="http://schemas.openxmlformats.org/officeDocument/2006/relationships/hyperlink" Target="http://www.thebaseballcube.com/players/profile.asp?ID=13266" TargetMode="External"/><Relationship Id="rId11286" Type="http://schemas.openxmlformats.org/officeDocument/2006/relationships/hyperlink" Target="http://www.thebaseballcube.com/players/profile.asp?ID=9632" TargetMode="External"/><Relationship Id="rId12337" Type="http://schemas.openxmlformats.org/officeDocument/2006/relationships/hyperlink" Target="http://www.thebaseballcube.com/box/day.asp?DT=19610915" TargetMode="External"/><Relationship Id="rId715" Type="http://schemas.openxmlformats.org/officeDocument/2006/relationships/hyperlink" Target="http://www.thebaseballcube.com/box/day.asp?DT=19620913" TargetMode="External"/><Relationship Id="rId1345" Type="http://schemas.openxmlformats.org/officeDocument/2006/relationships/hyperlink" Target="http://www.thebaseballcube.com/box/day.asp?DT=19620930" TargetMode="External"/><Relationship Id="rId8372" Type="http://schemas.openxmlformats.org/officeDocument/2006/relationships/hyperlink" Target="http://www.thebaseballcube.com/players/profile.asp?ID=15503" TargetMode="External"/><Relationship Id="rId9009" Type="http://schemas.openxmlformats.org/officeDocument/2006/relationships/hyperlink" Target="http://www.thebaseballcube.com/box/day.asp?DT=19610611" TargetMode="External"/><Relationship Id="rId9423" Type="http://schemas.openxmlformats.org/officeDocument/2006/relationships/hyperlink" Target="http://www.thebaseballcube.com/box/day.asp?DT=19610623" TargetMode="External"/><Relationship Id="rId12751" Type="http://schemas.openxmlformats.org/officeDocument/2006/relationships/hyperlink" Target="http://www.thebaseballcube.com/box/day.asp?DT=19610930" TargetMode="External"/><Relationship Id="rId2810" Type="http://schemas.openxmlformats.org/officeDocument/2006/relationships/hyperlink" Target="http://www.thebaseballcube.com/box/day.asp?DT=19620725" TargetMode="External"/><Relationship Id="rId4568" Type="http://schemas.openxmlformats.org/officeDocument/2006/relationships/hyperlink" Target="http://www.thebaseballcube.com/box/day.asp?DT=19620613" TargetMode="External"/><Relationship Id="rId5966" Type="http://schemas.openxmlformats.org/officeDocument/2006/relationships/hyperlink" Target="http://www.thebaseballcube.com/box/day.asp?DT=19620511" TargetMode="External"/><Relationship Id="rId8025" Type="http://schemas.openxmlformats.org/officeDocument/2006/relationships/hyperlink" Target="http://www.thebaseballcube.com/box/day.asp?DT=19610514" TargetMode="External"/><Relationship Id="rId11353" Type="http://schemas.openxmlformats.org/officeDocument/2006/relationships/hyperlink" Target="http://www.thebaseballcube.com/box/day.asp?DT=19610818" TargetMode="External"/><Relationship Id="rId12404" Type="http://schemas.openxmlformats.org/officeDocument/2006/relationships/hyperlink" Target="http://www.thebaseballcube.com/players/profile.asp?ID=13936" TargetMode="External"/><Relationship Id="rId51" Type="http://schemas.openxmlformats.org/officeDocument/2006/relationships/hyperlink" Target="http://www.thebaseballcube.com/box/day.asp?DT=19620828" TargetMode="External"/><Relationship Id="rId1412" Type="http://schemas.openxmlformats.org/officeDocument/2006/relationships/hyperlink" Target="http://www.thebaseballcube.com/box/day.asp?DT=19620826" TargetMode="External"/><Relationship Id="rId4982" Type="http://schemas.openxmlformats.org/officeDocument/2006/relationships/hyperlink" Target="http://www.thebaseballcube.com/box/day.asp?DT=19620603" TargetMode="External"/><Relationship Id="rId5619" Type="http://schemas.openxmlformats.org/officeDocument/2006/relationships/hyperlink" Target="http://www.thebaseballcube.com/players/profile.asp?ID=15074" TargetMode="External"/><Relationship Id="rId7041" Type="http://schemas.openxmlformats.org/officeDocument/2006/relationships/hyperlink" Target="http://www.thebaseballcube.com/players/profile.asp?ID=13915" TargetMode="External"/><Relationship Id="rId11006" Type="http://schemas.openxmlformats.org/officeDocument/2006/relationships/hyperlink" Target="http://www.thebaseballcube.com/players/profile.asp?ID=15532" TargetMode="External"/><Relationship Id="rId11420" Type="http://schemas.openxmlformats.org/officeDocument/2006/relationships/hyperlink" Target="http://www.thebaseballcube.com/players/profile.asp?ID=10104" TargetMode="External"/><Relationship Id="rId3584" Type="http://schemas.openxmlformats.org/officeDocument/2006/relationships/hyperlink" Target="http://www.thebaseballcube.com/box/day.asp?DT=19620705" TargetMode="External"/><Relationship Id="rId4635" Type="http://schemas.openxmlformats.org/officeDocument/2006/relationships/hyperlink" Target="http://www.thebaseballcube.com/players/profile.asp?ID=19775" TargetMode="External"/><Relationship Id="rId10022" Type="http://schemas.openxmlformats.org/officeDocument/2006/relationships/hyperlink" Target="http://www.thebaseballcube.com/players/profile.asp?ID=12855" TargetMode="External"/><Relationship Id="rId158" Type="http://schemas.openxmlformats.org/officeDocument/2006/relationships/hyperlink" Target="http://www.thebaseballcube.com/players/profile.asp?ID=9398" TargetMode="External"/><Relationship Id="rId2186" Type="http://schemas.openxmlformats.org/officeDocument/2006/relationships/hyperlink" Target="http://www.thebaseballcube.com/box/day.asp?DT=19620808" TargetMode="External"/><Relationship Id="rId3237" Type="http://schemas.openxmlformats.org/officeDocument/2006/relationships/hyperlink" Target="http://www.thebaseballcube.com/players/profile.asp?ID=11124" TargetMode="External"/><Relationship Id="rId3651" Type="http://schemas.openxmlformats.org/officeDocument/2006/relationships/hyperlink" Target="http://www.thebaseballcube.com/players/profile.asp?ID=17916" TargetMode="External"/><Relationship Id="rId4702" Type="http://schemas.openxmlformats.org/officeDocument/2006/relationships/hyperlink" Target="http://www.thebaseballcube.com/box/day.asp?DT=19620610" TargetMode="External"/><Relationship Id="rId7858" Type="http://schemas.openxmlformats.org/officeDocument/2006/relationships/hyperlink" Target="http://www.thebaseballcube.com/players/profile.asp?ID=11548" TargetMode="External"/><Relationship Id="rId8909" Type="http://schemas.openxmlformats.org/officeDocument/2006/relationships/hyperlink" Target="http://www.thebaseballcube.com/box/day.asp?DT=19610608" TargetMode="External"/><Relationship Id="rId12194" Type="http://schemas.openxmlformats.org/officeDocument/2006/relationships/hyperlink" Target="http://www.thebaseballcube.com/players/profile.asp?ID=18277" TargetMode="External"/><Relationship Id="rId572" Type="http://schemas.openxmlformats.org/officeDocument/2006/relationships/hyperlink" Target="http://www.thebaseballcube.com/players/profile.asp?ID=13926" TargetMode="External"/><Relationship Id="rId2253" Type="http://schemas.openxmlformats.org/officeDocument/2006/relationships/hyperlink" Target="http://www.thebaseballcube.com/players/profile.asp?ID=11385" TargetMode="External"/><Relationship Id="rId3304" Type="http://schemas.openxmlformats.org/officeDocument/2006/relationships/hyperlink" Target="http://www.thebaseballcube.com/box/day.asp?DT=19620714" TargetMode="External"/><Relationship Id="rId6874" Type="http://schemas.openxmlformats.org/officeDocument/2006/relationships/hyperlink" Target="http://www.thebaseballcube.com/box/day.asp?DT=19620417" TargetMode="External"/><Relationship Id="rId7925" Type="http://schemas.openxmlformats.org/officeDocument/2006/relationships/hyperlink" Target="http://www.thebaseballcube.com/box/day.asp?DT=19610511" TargetMode="External"/><Relationship Id="rId9280" Type="http://schemas.openxmlformats.org/officeDocument/2006/relationships/hyperlink" Target="http://www.thebaseballcube.com/players/profile.asp?ID=11504" TargetMode="External"/><Relationship Id="rId10839" Type="http://schemas.openxmlformats.org/officeDocument/2006/relationships/hyperlink" Target="http://www.thebaseballcube.com/box/day.asp?DT=19610803" TargetMode="External"/><Relationship Id="rId12261" Type="http://schemas.openxmlformats.org/officeDocument/2006/relationships/hyperlink" Target="http://www.thebaseballcube.com/box/day.asp?DT=19610913" TargetMode="External"/><Relationship Id="rId225" Type="http://schemas.openxmlformats.org/officeDocument/2006/relationships/hyperlink" Target="http://www.thebaseballcube.com/box/day.asp?DT=19620901" TargetMode="External"/><Relationship Id="rId2320" Type="http://schemas.openxmlformats.org/officeDocument/2006/relationships/hyperlink" Target="http://www.thebaseballcube.com/box/day.asp?DT=19620805" TargetMode="External"/><Relationship Id="rId5476" Type="http://schemas.openxmlformats.org/officeDocument/2006/relationships/hyperlink" Target="http://www.thebaseballcube.com/box/day.asp?DT=19620523" TargetMode="External"/><Relationship Id="rId6527" Type="http://schemas.openxmlformats.org/officeDocument/2006/relationships/hyperlink" Target="http://www.thebaseballcube.com/players/profile.asp?ID=8682" TargetMode="External"/><Relationship Id="rId10906" Type="http://schemas.openxmlformats.org/officeDocument/2006/relationships/hyperlink" Target="http://www.thebaseballcube.com/players/profile.asp?ID=10929" TargetMode="External"/><Relationship Id="rId4078" Type="http://schemas.openxmlformats.org/officeDocument/2006/relationships/hyperlink" Target="http://www.thebaseballcube.com/box/day.asp?DT=19620624" TargetMode="External"/><Relationship Id="rId4492" Type="http://schemas.openxmlformats.org/officeDocument/2006/relationships/hyperlink" Target="http://www.thebaseballcube.com/box/day.asp?DT=19620615" TargetMode="External"/><Relationship Id="rId5129" Type="http://schemas.openxmlformats.org/officeDocument/2006/relationships/hyperlink" Target="http://www.thebaseballcube.com/players/profile.asp?ID=14764" TargetMode="External"/><Relationship Id="rId5543" Type="http://schemas.openxmlformats.org/officeDocument/2006/relationships/hyperlink" Target="http://www.thebaseballcube.com/players/profile.asp?ID=13915" TargetMode="External"/><Relationship Id="rId5890" Type="http://schemas.openxmlformats.org/officeDocument/2006/relationships/hyperlink" Target="http://www.thebaseballcube.com/box/day.asp?DT=19620513" TargetMode="External"/><Relationship Id="rId6941" Type="http://schemas.openxmlformats.org/officeDocument/2006/relationships/hyperlink" Target="http://www.thebaseballcube.com/players/profile.asp?ID=16689" TargetMode="External"/><Relationship Id="rId8699" Type="http://schemas.openxmlformats.org/officeDocument/2006/relationships/hyperlink" Target="http://www.thebaseballcube.com/box/day.asp?DT=19610603" TargetMode="External"/><Relationship Id="rId9000" Type="http://schemas.openxmlformats.org/officeDocument/2006/relationships/hyperlink" Target="http://www.thebaseballcube.com/players/profile.asp?ID=16916" TargetMode="External"/><Relationship Id="rId3094" Type="http://schemas.openxmlformats.org/officeDocument/2006/relationships/hyperlink" Target="http://www.thebaseballcube.com/box/day.asp?DT=19620718" TargetMode="External"/><Relationship Id="rId4145" Type="http://schemas.openxmlformats.org/officeDocument/2006/relationships/hyperlink" Target="http://www.thebaseballcube.com/players/profile.asp?ID=17916" TargetMode="External"/><Relationship Id="rId1739" Type="http://schemas.openxmlformats.org/officeDocument/2006/relationships/hyperlink" Target="http://www.thebaseballcube.com/players/profile.asp?ID=10284" TargetMode="External"/><Relationship Id="rId5610" Type="http://schemas.openxmlformats.org/officeDocument/2006/relationships/hyperlink" Target="http://www.thebaseballcube.com/box/day.asp?DT=19620520" TargetMode="External"/><Relationship Id="rId8766" Type="http://schemas.openxmlformats.org/officeDocument/2006/relationships/hyperlink" Target="http://www.thebaseballcube.com/players/profile.asp?ID=8587" TargetMode="External"/><Relationship Id="rId9817" Type="http://schemas.openxmlformats.org/officeDocument/2006/relationships/hyperlink" Target="http://www.thebaseballcube.com/box/day.asp?DT=19610703" TargetMode="External"/><Relationship Id="rId10696" Type="http://schemas.openxmlformats.org/officeDocument/2006/relationships/hyperlink" Target="http://www.thebaseballcube.com/players/profile.asp?ID=8587" TargetMode="External"/><Relationship Id="rId11747" Type="http://schemas.openxmlformats.org/officeDocument/2006/relationships/hyperlink" Target="http://www.thebaseballcube.com/box/day.asp?DT=19610829" TargetMode="External"/><Relationship Id="rId1806" Type="http://schemas.openxmlformats.org/officeDocument/2006/relationships/hyperlink" Target="http://www.thebaseballcube.com/box/day.asp?DT=19620817" TargetMode="External"/><Relationship Id="rId3161" Type="http://schemas.openxmlformats.org/officeDocument/2006/relationships/hyperlink" Target="http://www.thebaseballcube.com/players/profile.asp?ID=14973" TargetMode="External"/><Relationship Id="rId4212" Type="http://schemas.openxmlformats.org/officeDocument/2006/relationships/hyperlink" Target="http://www.thebaseballcube.com/box/day.asp?DT=19620622" TargetMode="External"/><Relationship Id="rId7368" Type="http://schemas.openxmlformats.org/officeDocument/2006/relationships/hyperlink" Target="http://www.thebaseballcube.com/players/profile.asp?ID=10652" TargetMode="External"/><Relationship Id="rId7782" Type="http://schemas.openxmlformats.org/officeDocument/2006/relationships/hyperlink" Target="http://www.thebaseballcube.com/players/profile.asp?ID=12116" TargetMode="External"/><Relationship Id="rId8419" Type="http://schemas.openxmlformats.org/officeDocument/2006/relationships/hyperlink" Target="http://www.thebaseballcube.com/box/day.asp?DT=19610526" TargetMode="External"/><Relationship Id="rId8833" Type="http://schemas.openxmlformats.org/officeDocument/2006/relationships/hyperlink" Target="http://www.thebaseballcube.com/box/day.asp?DT=19610606" TargetMode="External"/><Relationship Id="rId10349" Type="http://schemas.openxmlformats.org/officeDocument/2006/relationships/hyperlink" Target="http://www.thebaseballcube.com/box/day.asp?DT=19610719" TargetMode="External"/><Relationship Id="rId10763" Type="http://schemas.openxmlformats.org/officeDocument/2006/relationships/hyperlink" Target="http://www.thebaseballcube.com/box/day.asp?DT=19610802" TargetMode="External"/><Relationship Id="rId3978" Type="http://schemas.openxmlformats.org/officeDocument/2006/relationships/hyperlink" Target="http://www.thebaseballcube.com/box/day.asp?DT=19620626" TargetMode="External"/><Relationship Id="rId6384" Type="http://schemas.openxmlformats.org/officeDocument/2006/relationships/hyperlink" Target="http://www.thebaseballcube.com/box/day.asp?DT=19620429" TargetMode="External"/><Relationship Id="rId7435" Type="http://schemas.openxmlformats.org/officeDocument/2006/relationships/hyperlink" Target="http://www.thebaseballcube.com/box/day.asp?DT=19610423" TargetMode="External"/><Relationship Id="rId8900" Type="http://schemas.openxmlformats.org/officeDocument/2006/relationships/hyperlink" Target="http://www.thebaseballcube.com/players/profile.asp?ID=8251" TargetMode="External"/><Relationship Id="rId10416" Type="http://schemas.openxmlformats.org/officeDocument/2006/relationships/hyperlink" Target="http://www.thebaseballcube.com/players/profile.asp?ID=10929" TargetMode="External"/><Relationship Id="rId11814" Type="http://schemas.openxmlformats.org/officeDocument/2006/relationships/hyperlink" Target="http://www.thebaseballcube.com/players/profile.asp?ID=10422" TargetMode="External"/><Relationship Id="rId899" Type="http://schemas.openxmlformats.org/officeDocument/2006/relationships/hyperlink" Target="http://www.thebaseballcube.com/box/day.asp?DT=19620918" TargetMode="External"/><Relationship Id="rId6037" Type="http://schemas.openxmlformats.org/officeDocument/2006/relationships/hyperlink" Target="http://www.thebaseballcube.com/players/profile.asp?ID=9503" TargetMode="External"/><Relationship Id="rId6451" Type="http://schemas.openxmlformats.org/officeDocument/2006/relationships/hyperlink" Target="http://www.thebaseballcube.com/players/profile.asp?ID=16224" TargetMode="External"/><Relationship Id="rId7502" Type="http://schemas.openxmlformats.org/officeDocument/2006/relationships/hyperlink" Target="http://www.thebaseballcube.com/players/profile.asp?ID=9398" TargetMode="External"/><Relationship Id="rId10830" Type="http://schemas.openxmlformats.org/officeDocument/2006/relationships/hyperlink" Target="http://www.thebaseballcube.com/players/profile.asp?ID=9632" TargetMode="External"/><Relationship Id="rId966" Type="http://schemas.openxmlformats.org/officeDocument/2006/relationships/hyperlink" Target="http://www.thebaseballcube.com/players/profile.asp?ID=12987" TargetMode="External"/><Relationship Id="rId1596" Type="http://schemas.openxmlformats.org/officeDocument/2006/relationships/hyperlink" Target="http://www.thebaseballcube.com/box/day.asp?DT=19620822" TargetMode="External"/><Relationship Id="rId2647" Type="http://schemas.openxmlformats.org/officeDocument/2006/relationships/hyperlink" Target="http://www.thebaseballcube.com/players/profile.asp?ID=10834" TargetMode="External"/><Relationship Id="rId2994" Type="http://schemas.openxmlformats.org/officeDocument/2006/relationships/hyperlink" Target="http://www.thebaseballcube.com/box/day.asp?DT=19620721" TargetMode="External"/><Relationship Id="rId5053" Type="http://schemas.openxmlformats.org/officeDocument/2006/relationships/hyperlink" Target="http://www.thebaseballcube.com/players/profile.asp?ID=16620" TargetMode="External"/><Relationship Id="rId6104" Type="http://schemas.openxmlformats.org/officeDocument/2006/relationships/hyperlink" Target="http://www.thebaseballcube.com/box/day.asp?DT=19620506" TargetMode="External"/><Relationship Id="rId9674" Type="http://schemas.openxmlformats.org/officeDocument/2006/relationships/hyperlink" Target="http://www.thebaseballcube.com/players/profile.asp?ID=14238" TargetMode="External"/><Relationship Id="rId12588" Type="http://schemas.openxmlformats.org/officeDocument/2006/relationships/hyperlink" Target="http://www.thebaseballcube.com/players/profile.asp?ID=12878" TargetMode="External"/><Relationship Id="rId619" Type="http://schemas.openxmlformats.org/officeDocument/2006/relationships/hyperlink" Target="http://www.thebaseballcube.com/box/day.asp?DT=19620910" TargetMode="External"/><Relationship Id="rId1249" Type="http://schemas.openxmlformats.org/officeDocument/2006/relationships/hyperlink" Target="http://www.thebaseballcube.com/box/day.asp?DT=19620928" TargetMode="External"/><Relationship Id="rId5120" Type="http://schemas.openxmlformats.org/officeDocument/2006/relationships/hyperlink" Target="http://www.thebaseballcube.com/box/day.asp?DT=19620531" TargetMode="External"/><Relationship Id="rId8276" Type="http://schemas.openxmlformats.org/officeDocument/2006/relationships/hyperlink" Target="http://www.thebaseballcube.com/players/profile.asp?ID=14159" TargetMode="External"/><Relationship Id="rId9327" Type="http://schemas.openxmlformats.org/officeDocument/2006/relationships/hyperlink" Target="http://www.thebaseballcube.com/box/day.asp?DT=19610620" TargetMode="External"/><Relationship Id="rId12655" Type="http://schemas.openxmlformats.org/officeDocument/2006/relationships/hyperlink" Target="http://www.thebaseballcube.com/box/day.asp?DT=19610926" TargetMode="External"/><Relationship Id="rId1663" Type="http://schemas.openxmlformats.org/officeDocument/2006/relationships/hyperlink" Target="http://www.thebaseballcube.com/players/profile.asp?ID=18277" TargetMode="External"/><Relationship Id="rId2714" Type="http://schemas.openxmlformats.org/officeDocument/2006/relationships/hyperlink" Target="http://www.thebaseballcube.com/box/day.asp?DT=19620727" TargetMode="External"/><Relationship Id="rId8690" Type="http://schemas.openxmlformats.org/officeDocument/2006/relationships/hyperlink" Target="http://www.thebaseballcube.com/players/profile.asp?ID=13134" TargetMode="External"/><Relationship Id="rId9741" Type="http://schemas.openxmlformats.org/officeDocument/2006/relationships/hyperlink" Target="http://www.thebaseballcube.com/box/day.asp?DT=19610701" TargetMode="External"/><Relationship Id="rId11257" Type="http://schemas.openxmlformats.org/officeDocument/2006/relationships/hyperlink" Target="http://www.thebaseballcube.com/box/day.asp?DT=19610815" TargetMode="External"/><Relationship Id="rId11671" Type="http://schemas.openxmlformats.org/officeDocument/2006/relationships/hyperlink" Target="http://www.thebaseballcube.com/box/day.asp?DT=19610827" TargetMode="External"/><Relationship Id="rId12308" Type="http://schemas.openxmlformats.org/officeDocument/2006/relationships/hyperlink" Target="http://www.thebaseballcube.com/players/profile.asp?ID=10422" TargetMode="External"/><Relationship Id="rId12722" Type="http://schemas.openxmlformats.org/officeDocument/2006/relationships/hyperlink" Target="http://www.thebaseballcube.com/players/profile.asp?ID=11204" TargetMode="External"/><Relationship Id="rId1316" Type="http://schemas.openxmlformats.org/officeDocument/2006/relationships/hyperlink" Target="http://www.thebaseballcube.com/players/profile.asp?ID=15947" TargetMode="External"/><Relationship Id="rId1730" Type="http://schemas.openxmlformats.org/officeDocument/2006/relationships/hyperlink" Target="http://www.thebaseballcube.com/box/day.asp?DT=19620818" TargetMode="External"/><Relationship Id="rId4886" Type="http://schemas.openxmlformats.org/officeDocument/2006/relationships/hyperlink" Target="http://www.thebaseballcube.com/box/day.asp?DT=19620606" TargetMode="External"/><Relationship Id="rId5937" Type="http://schemas.openxmlformats.org/officeDocument/2006/relationships/hyperlink" Target="http://www.thebaseballcube.com/players/profile.asp?ID=9447" TargetMode="External"/><Relationship Id="rId7292" Type="http://schemas.openxmlformats.org/officeDocument/2006/relationships/hyperlink" Target="http://www.thebaseballcube.com/players/profile.asp?ID=8191" TargetMode="External"/><Relationship Id="rId8343" Type="http://schemas.openxmlformats.org/officeDocument/2006/relationships/hyperlink" Target="http://www.thebaseballcube.com/box/day.asp?DT=19610523" TargetMode="External"/><Relationship Id="rId10273" Type="http://schemas.openxmlformats.org/officeDocument/2006/relationships/hyperlink" Target="http://www.thebaseballcube.com/box/day.asp?DT=19610717" TargetMode="External"/><Relationship Id="rId11324" Type="http://schemas.openxmlformats.org/officeDocument/2006/relationships/hyperlink" Target="http://www.thebaseballcube.com/players/profile.asp?ID=15503" TargetMode="External"/><Relationship Id="rId22" Type="http://schemas.openxmlformats.org/officeDocument/2006/relationships/hyperlink" Target="http://www.thebaseballcube.com/players/profile.asp?ID=10104" TargetMode="External"/><Relationship Id="rId3488" Type="http://schemas.openxmlformats.org/officeDocument/2006/relationships/hyperlink" Target="http://www.thebaseballcube.com/box/day.asp?DT=19620708" TargetMode="External"/><Relationship Id="rId4539" Type="http://schemas.openxmlformats.org/officeDocument/2006/relationships/hyperlink" Target="http://www.thebaseballcube.com/players/profile.asp?ID=18277" TargetMode="External"/><Relationship Id="rId4953" Type="http://schemas.openxmlformats.org/officeDocument/2006/relationships/hyperlink" Target="http://www.thebaseballcube.com/players/profile.asp?ID=16689" TargetMode="External"/><Relationship Id="rId8410" Type="http://schemas.openxmlformats.org/officeDocument/2006/relationships/hyperlink" Target="http://www.thebaseballcube.com/players/profile.asp?ID=13817" TargetMode="External"/><Relationship Id="rId10340" Type="http://schemas.openxmlformats.org/officeDocument/2006/relationships/hyperlink" Target="http://www.thebaseballcube.com/players/profile.asp?ID=13926" TargetMode="External"/><Relationship Id="rId3555" Type="http://schemas.openxmlformats.org/officeDocument/2006/relationships/hyperlink" Target="http://www.thebaseballcube.com/players/profile.asp?ID=9632" TargetMode="External"/><Relationship Id="rId4606" Type="http://schemas.openxmlformats.org/officeDocument/2006/relationships/hyperlink" Target="http://www.thebaseballcube.com/box/day.asp?DT=19620612" TargetMode="External"/><Relationship Id="rId7012" Type="http://schemas.openxmlformats.org/officeDocument/2006/relationships/hyperlink" Target="http://www.thebaseballcube.com/box/day.asp?DT=19620412" TargetMode="External"/><Relationship Id="rId12098" Type="http://schemas.openxmlformats.org/officeDocument/2006/relationships/hyperlink" Target="http://www.thebaseballcube.com/players/profile.asp?ID=14973" TargetMode="External"/><Relationship Id="rId476" Type="http://schemas.openxmlformats.org/officeDocument/2006/relationships/hyperlink" Target="http://www.thebaseballcube.com/players/profile.asp?ID=13531" TargetMode="External"/><Relationship Id="rId890" Type="http://schemas.openxmlformats.org/officeDocument/2006/relationships/hyperlink" Target="http://www.thebaseballcube.com/players/profile.asp?ID=8675" TargetMode="External"/><Relationship Id="rId2157" Type="http://schemas.openxmlformats.org/officeDocument/2006/relationships/hyperlink" Target="http://www.thebaseballcube.com/players/profile.asp?ID=13900" TargetMode="External"/><Relationship Id="rId2571" Type="http://schemas.openxmlformats.org/officeDocument/2006/relationships/hyperlink" Target="http://www.thebaseballcube.com/players/profile.asp?ID=17214" TargetMode="External"/><Relationship Id="rId3208" Type="http://schemas.openxmlformats.org/officeDocument/2006/relationships/hyperlink" Target="http://www.thebaseballcube.com/box/day.asp?DT=19620715" TargetMode="External"/><Relationship Id="rId6778" Type="http://schemas.openxmlformats.org/officeDocument/2006/relationships/hyperlink" Target="http://www.thebaseballcube.com/box/day.asp?DT=19620419" TargetMode="External"/><Relationship Id="rId9184" Type="http://schemas.openxmlformats.org/officeDocument/2006/relationships/hyperlink" Target="http://www.thebaseballcube.com/players/profile.asp?ID=18571" TargetMode="External"/><Relationship Id="rId12165" Type="http://schemas.openxmlformats.org/officeDocument/2006/relationships/hyperlink" Target="http://www.thebaseballcube.com/box/day.asp?DT=19610910" TargetMode="External"/><Relationship Id="rId129" Type="http://schemas.openxmlformats.org/officeDocument/2006/relationships/hyperlink" Target="http://www.thebaseballcube.com/box/day.asp?DT=19620830" TargetMode="External"/><Relationship Id="rId543" Type="http://schemas.openxmlformats.org/officeDocument/2006/relationships/hyperlink" Target="http://www.thebaseballcube.com/box/day.asp?DT=19620908" TargetMode="External"/><Relationship Id="rId1173" Type="http://schemas.openxmlformats.org/officeDocument/2006/relationships/hyperlink" Target="http://www.thebaseballcube.com/box/day.asp?DT=19620926" TargetMode="External"/><Relationship Id="rId2224" Type="http://schemas.openxmlformats.org/officeDocument/2006/relationships/hyperlink" Target="http://www.thebaseballcube.com/box/day.asp?DT=19620808" TargetMode="External"/><Relationship Id="rId3622" Type="http://schemas.openxmlformats.org/officeDocument/2006/relationships/hyperlink" Target="http://www.thebaseballcube.com/box/day.asp?DT=19620704" TargetMode="External"/><Relationship Id="rId7829" Type="http://schemas.openxmlformats.org/officeDocument/2006/relationships/hyperlink" Target="http://www.thebaseballcube.com/box/day.asp?DT=19610507" TargetMode="External"/><Relationship Id="rId9251" Type="http://schemas.openxmlformats.org/officeDocument/2006/relationships/hyperlink" Target="http://www.thebaseballcube.com/box/day.asp?DT=19610617" TargetMode="External"/><Relationship Id="rId5794" Type="http://schemas.openxmlformats.org/officeDocument/2006/relationships/hyperlink" Target="http://www.thebaseballcube.com/box/day.asp?DT=19620516" TargetMode="External"/><Relationship Id="rId6845" Type="http://schemas.openxmlformats.org/officeDocument/2006/relationships/hyperlink" Target="http://www.thebaseballcube.com/players/profile.asp?ID=17874" TargetMode="External"/><Relationship Id="rId11181" Type="http://schemas.openxmlformats.org/officeDocument/2006/relationships/hyperlink" Target="http://www.thebaseballcube.com/box/day.asp?DT=19610813" TargetMode="External"/><Relationship Id="rId12232" Type="http://schemas.openxmlformats.org/officeDocument/2006/relationships/hyperlink" Target="http://www.thebaseballcube.com/players/profile.asp?ID=15532" TargetMode="External"/><Relationship Id="rId610" Type="http://schemas.openxmlformats.org/officeDocument/2006/relationships/hyperlink" Target="http://www.thebaseballcube.com/players/profile.asp?ID=12708" TargetMode="External"/><Relationship Id="rId1240" Type="http://schemas.openxmlformats.org/officeDocument/2006/relationships/hyperlink" Target="http://www.thebaseballcube.com/players/profile.asp?ID=19967" TargetMode="External"/><Relationship Id="rId4049" Type="http://schemas.openxmlformats.org/officeDocument/2006/relationships/hyperlink" Target="http://www.thebaseballcube.com/players/profile.asp?ID=11504" TargetMode="External"/><Relationship Id="rId4396" Type="http://schemas.openxmlformats.org/officeDocument/2006/relationships/hyperlink" Target="http://www.thebaseballcube.com/box/day.asp?DT=19620617" TargetMode="External"/><Relationship Id="rId5447" Type="http://schemas.openxmlformats.org/officeDocument/2006/relationships/hyperlink" Target="http://www.thebaseballcube.com/players/profile.asp?ID=11403" TargetMode="External"/><Relationship Id="rId5861" Type="http://schemas.openxmlformats.org/officeDocument/2006/relationships/hyperlink" Target="http://www.thebaseballcube.com/players/profile.asp?ID=16267" TargetMode="External"/><Relationship Id="rId6912" Type="http://schemas.openxmlformats.org/officeDocument/2006/relationships/hyperlink" Target="http://www.thebaseballcube.com/box/day.asp?DT=19620415" TargetMode="External"/><Relationship Id="rId11998" Type="http://schemas.openxmlformats.org/officeDocument/2006/relationships/hyperlink" Target="http://www.thebaseballcube.com/players/profile.asp?ID=10104" TargetMode="External"/><Relationship Id="rId4463" Type="http://schemas.openxmlformats.org/officeDocument/2006/relationships/hyperlink" Target="http://www.thebaseballcube.com/players/profile.asp?ID=14653" TargetMode="External"/><Relationship Id="rId5514" Type="http://schemas.openxmlformats.org/officeDocument/2006/relationships/hyperlink" Target="http://www.thebaseballcube.com/box/day.asp?DT=19620522" TargetMode="External"/><Relationship Id="rId3065" Type="http://schemas.openxmlformats.org/officeDocument/2006/relationships/hyperlink" Target="http://www.thebaseballcube.com/players/profile.asp?ID=9311" TargetMode="External"/><Relationship Id="rId4116" Type="http://schemas.openxmlformats.org/officeDocument/2006/relationships/hyperlink" Target="http://www.thebaseballcube.com/box/day.asp?DT=19620624" TargetMode="External"/><Relationship Id="rId4530" Type="http://schemas.openxmlformats.org/officeDocument/2006/relationships/hyperlink" Target="http://www.thebaseballcube.com/box/day.asp?DT=19620614" TargetMode="External"/><Relationship Id="rId7686" Type="http://schemas.openxmlformats.org/officeDocument/2006/relationships/hyperlink" Target="http://www.thebaseballcube.com/players/profile.asp?ID=16523" TargetMode="External"/><Relationship Id="rId8737" Type="http://schemas.openxmlformats.org/officeDocument/2006/relationships/hyperlink" Target="http://www.thebaseballcube.com/box/day.asp?DT=19610604" TargetMode="External"/><Relationship Id="rId2081" Type="http://schemas.openxmlformats.org/officeDocument/2006/relationships/hyperlink" Target="http://www.thebaseballcube.com/players/profile.asp?ID=8675" TargetMode="External"/><Relationship Id="rId3132" Type="http://schemas.openxmlformats.org/officeDocument/2006/relationships/hyperlink" Target="http://www.thebaseballcube.com/box/day.asp?DT=19620718" TargetMode="External"/><Relationship Id="rId6288" Type="http://schemas.openxmlformats.org/officeDocument/2006/relationships/hyperlink" Target="http://www.thebaseballcube.com/box/day.asp?DT=19620502" TargetMode="External"/><Relationship Id="rId7339" Type="http://schemas.openxmlformats.org/officeDocument/2006/relationships/hyperlink" Target="http://www.thebaseballcube.com/box/day.asp?DT=19610421" TargetMode="External"/><Relationship Id="rId7753" Type="http://schemas.openxmlformats.org/officeDocument/2006/relationships/hyperlink" Target="http://www.thebaseballcube.com/box/day.asp?DT=19610505" TargetMode="External"/><Relationship Id="rId10667" Type="http://schemas.openxmlformats.org/officeDocument/2006/relationships/hyperlink" Target="http://www.thebaseballcube.com/box/day.asp?DT=19610729" TargetMode="External"/><Relationship Id="rId11718" Type="http://schemas.openxmlformats.org/officeDocument/2006/relationships/hyperlink" Target="http://www.thebaseballcube.com/players/profile.asp?ID=16896" TargetMode="External"/><Relationship Id="rId6355" Type="http://schemas.openxmlformats.org/officeDocument/2006/relationships/hyperlink" Target="http://www.thebaseballcube.com/players/profile.asp?ID=13224" TargetMode="External"/><Relationship Id="rId7406" Type="http://schemas.openxmlformats.org/officeDocument/2006/relationships/hyperlink" Target="http://www.thebaseballcube.com/players/profile.asp?ID=19309" TargetMode="External"/><Relationship Id="rId8804" Type="http://schemas.openxmlformats.org/officeDocument/2006/relationships/hyperlink" Target="http://www.thebaseballcube.com/players/profile.asp?ID=14973" TargetMode="External"/><Relationship Id="rId10734" Type="http://schemas.openxmlformats.org/officeDocument/2006/relationships/hyperlink" Target="http://www.thebaseballcube.com/players/profile.asp?ID=18277" TargetMode="External"/><Relationship Id="rId120" Type="http://schemas.openxmlformats.org/officeDocument/2006/relationships/hyperlink" Target="http://www.thebaseballcube.com/players/profile.asp?ID=11293" TargetMode="External"/><Relationship Id="rId2898" Type="http://schemas.openxmlformats.org/officeDocument/2006/relationships/hyperlink" Target="http://www.thebaseballcube.com/box/day.asp?DT=19620722" TargetMode="External"/><Relationship Id="rId3949" Type="http://schemas.openxmlformats.org/officeDocument/2006/relationships/hyperlink" Target="http://www.thebaseballcube.com/players/profile.asp?ID=13224" TargetMode="External"/><Relationship Id="rId6008" Type="http://schemas.openxmlformats.org/officeDocument/2006/relationships/hyperlink" Target="http://www.thebaseballcube.com/box/day.asp?DT=19620510" TargetMode="External"/><Relationship Id="rId7820" Type="http://schemas.openxmlformats.org/officeDocument/2006/relationships/hyperlink" Target="http://www.thebaseballcube.com/players/profile.asp?ID=15532" TargetMode="External"/><Relationship Id="rId10801" Type="http://schemas.openxmlformats.org/officeDocument/2006/relationships/hyperlink" Target="http://www.thebaseballcube.com/box/day.asp?DT=19610802" TargetMode="External"/><Relationship Id="rId2965" Type="http://schemas.openxmlformats.org/officeDocument/2006/relationships/hyperlink" Target="http://www.thebaseballcube.com/players/profile.asp?ID=13224" TargetMode="External"/><Relationship Id="rId5024" Type="http://schemas.openxmlformats.org/officeDocument/2006/relationships/hyperlink" Target="http://www.thebaseballcube.com/box/day.asp?DT=19620602" TargetMode="External"/><Relationship Id="rId5371" Type="http://schemas.openxmlformats.org/officeDocument/2006/relationships/hyperlink" Target="http://www.thebaseballcube.com/players/profile.asp?ID=16620" TargetMode="External"/><Relationship Id="rId6422" Type="http://schemas.openxmlformats.org/officeDocument/2006/relationships/hyperlink" Target="http://www.thebaseballcube.com/box/day.asp?DT=19620429" TargetMode="External"/><Relationship Id="rId9578" Type="http://schemas.openxmlformats.org/officeDocument/2006/relationships/hyperlink" Target="http://www.thebaseballcube.com/players/profile.asp?ID=10779" TargetMode="External"/><Relationship Id="rId9992" Type="http://schemas.openxmlformats.org/officeDocument/2006/relationships/hyperlink" Target="http://www.thebaseballcube.com/players/profile.asp?ID=13134" TargetMode="External"/><Relationship Id="rId12559" Type="http://schemas.openxmlformats.org/officeDocument/2006/relationships/hyperlink" Target="http://www.thebaseballcube.com/box/day.asp?DT=19610923" TargetMode="External"/><Relationship Id="rId937" Type="http://schemas.openxmlformats.org/officeDocument/2006/relationships/hyperlink" Target="http://www.thebaseballcube.com/box/day.asp?DT=19620919" TargetMode="External"/><Relationship Id="rId1567" Type="http://schemas.openxmlformats.org/officeDocument/2006/relationships/hyperlink" Target="http://www.thebaseballcube.com/players/profile.asp?ID=15384" TargetMode="External"/><Relationship Id="rId1981" Type="http://schemas.openxmlformats.org/officeDocument/2006/relationships/hyperlink" Target="http://www.thebaseballcube.com/players/profile.asp?ID=10104" TargetMode="External"/><Relationship Id="rId2618" Type="http://schemas.openxmlformats.org/officeDocument/2006/relationships/hyperlink" Target="http://www.thebaseballcube.com/box/day.asp?DT=19620729" TargetMode="External"/><Relationship Id="rId8594" Type="http://schemas.openxmlformats.org/officeDocument/2006/relationships/hyperlink" Target="http://www.thebaseballcube.com/players/profile.asp?ID=10929" TargetMode="External"/><Relationship Id="rId9645" Type="http://schemas.openxmlformats.org/officeDocument/2006/relationships/hyperlink" Target="http://www.thebaseballcube.com/box/day.asp?DT=19610628" TargetMode="External"/><Relationship Id="rId11575" Type="http://schemas.openxmlformats.org/officeDocument/2006/relationships/hyperlink" Target="http://www.thebaseballcube.com/box/day.asp?DT=19610825" TargetMode="External"/><Relationship Id="rId12626" Type="http://schemas.openxmlformats.org/officeDocument/2006/relationships/hyperlink" Target="http://www.thebaseballcube.com/players/profile.asp?ID=19680" TargetMode="External"/><Relationship Id="rId1634" Type="http://schemas.openxmlformats.org/officeDocument/2006/relationships/hyperlink" Target="http://www.thebaseballcube.com/box/day.asp?DT=19620821" TargetMode="External"/><Relationship Id="rId4040" Type="http://schemas.openxmlformats.org/officeDocument/2006/relationships/hyperlink" Target="http://www.thebaseballcube.com/box/day.asp?DT=19620625" TargetMode="External"/><Relationship Id="rId7196" Type="http://schemas.openxmlformats.org/officeDocument/2006/relationships/hyperlink" Target="http://www.thebaseballcube.com/players/profile.asp?ID=9704" TargetMode="External"/><Relationship Id="rId8247" Type="http://schemas.openxmlformats.org/officeDocument/2006/relationships/hyperlink" Target="http://www.thebaseballcube.com/box/day.asp?DT=19610521" TargetMode="External"/><Relationship Id="rId8661" Type="http://schemas.openxmlformats.org/officeDocument/2006/relationships/hyperlink" Target="http://www.thebaseballcube.com/box/day.asp?DT=19610602" TargetMode="External"/><Relationship Id="rId9712" Type="http://schemas.openxmlformats.org/officeDocument/2006/relationships/hyperlink" Target="http://www.thebaseballcube.com/players/profile.asp?ID=13287" TargetMode="External"/><Relationship Id="rId10177" Type="http://schemas.openxmlformats.org/officeDocument/2006/relationships/hyperlink" Target="http://www.thebaseballcube.com/box/day.asp?DT=19610715" TargetMode="External"/><Relationship Id="rId10591" Type="http://schemas.openxmlformats.org/officeDocument/2006/relationships/hyperlink" Target="http://www.thebaseballcube.com/box/day.asp?DT=19610727" TargetMode="External"/><Relationship Id="rId11228" Type="http://schemas.openxmlformats.org/officeDocument/2006/relationships/hyperlink" Target="http://www.thebaseballcube.com/players/profile.asp?ID=10104" TargetMode="External"/><Relationship Id="rId4857" Type="http://schemas.openxmlformats.org/officeDocument/2006/relationships/hyperlink" Target="http://www.thebaseballcube.com/players/profile.asp?ID=13287" TargetMode="External"/><Relationship Id="rId7263" Type="http://schemas.openxmlformats.org/officeDocument/2006/relationships/hyperlink" Target="http://www.thebaseballcube.com/box/day.asp?DT=19610418" TargetMode="External"/><Relationship Id="rId8314" Type="http://schemas.openxmlformats.org/officeDocument/2006/relationships/hyperlink" Target="http://www.thebaseballcube.com/players/profile.asp?ID=12878" TargetMode="External"/><Relationship Id="rId10244" Type="http://schemas.openxmlformats.org/officeDocument/2006/relationships/hyperlink" Target="http://www.thebaseballcube.com/players/profile.asp?ID=11550" TargetMode="External"/><Relationship Id="rId11642" Type="http://schemas.openxmlformats.org/officeDocument/2006/relationships/hyperlink" Target="http://www.thebaseballcube.com/players/profile.asp?ID=15178" TargetMode="External"/><Relationship Id="rId1701" Type="http://schemas.openxmlformats.org/officeDocument/2006/relationships/hyperlink" Target="http://www.thebaseballcube.com/players/profile.asp?ID=15532" TargetMode="External"/><Relationship Id="rId3459" Type="http://schemas.openxmlformats.org/officeDocument/2006/relationships/hyperlink" Target="http://www.thebaseballcube.com/players/profile.asp?ID=13531" TargetMode="External"/><Relationship Id="rId5908" Type="http://schemas.openxmlformats.org/officeDocument/2006/relationships/hyperlink" Target="http://www.thebaseballcube.com/box/day.asp?DT=19620512" TargetMode="External"/><Relationship Id="rId7330" Type="http://schemas.openxmlformats.org/officeDocument/2006/relationships/hyperlink" Target="http://www.thebaseballcube.com/players/profile.asp?ID=8457" TargetMode="External"/><Relationship Id="rId3873" Type="http://schemas.openxmlformats.org/officeDocument/2006/relationships/hyperlink" Target="http://www.thebaseballcube.com/players/profile.asp?ID=16242" TargetMode="External"/><Relationship Id="rId4924" Type="http://schemas.openxmlformats.org/officeDocument/2006/relationships/hyperlink" Target="http://www.thebaseballcube.com/box/day.asp?DT=19620605" TargetMode="External"/><Relationship Id="rId9088" Type="http://schemas.openxmlformats.org/officeDocument/2006/relationships/hyperlink" Target="http://www.thebaseballcube.com/players/profile.asp?ID=9993" TargetMode="External"/><Relationship Id="rId10311" Type="http://schemas.openxmlformats.org/officeDocument/2006/relationships/hyperlink" Target="http://www.thebaseballcube.com/box/day.asp?DT=19610718" TargetMode="External"/><Relationship Id="rId447" Type="http://schemas.openxmlformats.org/officeDocument/2006/relationships/hyperlink" Target="http://www.thebaseballcube.com/box/day.asp?DT=19620906" TargetMode="External"/><Relationship Id="rId794" Type="http://schemas.openxmlformats.org/officeDocument/2006/relationships/hyperlink" Target="http://www.thebaseballcube.com/players/profile.asp?ID=15712" TargetMode="External"/><Relationship Id="rId1077" Type="http://schemas.openxmlformats.org/officeDocument/2006/relationships/hyperlink" Target="http://www.thebaseballcube.com/box/day.asp?DT=19620922" TargetMode="External"/><Relationship Id="rId2128" Type="http://schemas.openxmlformats.org/officeDocument/2006/relationships/hyperlink" Target="http://www.thebaseballcube.com/box/day.asp?DT=19620810" TargetMode="External"/><Relationship Id="rId2475" Type="http://schemas.openxmlformats.org/officeDocument/2006/relationships/hyperlink" Target="http://www.thebaseballcube.com/players/profile.asp?ID=16326" TargetMode="External"/><Relationship Id="rId3526" Type="http://schemas.openxmlformats.org/officeDocument/2006/relationships/hyperlink" Target="http://www.thebaseballcube.com/box/day.asp?DT=19620707" TargetMode="External"/><Relationship Id="rId3940" Type="http://schemas.openxmlformats.org/officeDocument/2006/relationships/hyperlink" Target="http://www.thebaseballcube.com/box/day.asp?DT=19620627" TargetMode="External"/><Relationship Id="rId9155" Type="http://schemas.openxmlformats.org/officeDocument/2006/relationships/hyperlink" Target="http://www.thebaseballcube.com/box/day.asp?DT=19610615" TargetMode="External"/><Relationship Id="rId12069" Type="http://schemas.openxmlformats.org/officeDocument/2006/relationships/hyperlink" Target="http://www.thebaseballcube.com/box/day.asp?DT=19610907" TargetMode="External"/><Relationship Id="rId12483" Type="http://schemas.openxmlformats.org/officeDocument/2006/relationships/hyperlink" Target="http://www.thebaseballcube.com/box/day.asp?DT=19610920" TargetMode="External"/><Relationship Id="rId861" Type="http://schemas.openxmlformats.org/officeDocument/2006/relationships/hyperlink" Target="http://www.thebaseballcube.com/box/day.asp?DT=19620916" TargetMode="External"/><Relationship Id="rId1491" Type="http://schemas.openxmlformats.org/officeDocument/2006/relationships/hyperlink" Target="http://www.thebaseballcube.com/players/profile.asp?ID=12708" TargetMode="External"/><Relationship Id="rId2542" Type="http://schemas.openxmlformats.org/officeDocument/2006/relationships/hyperlink" Target="http://www.thebaseballcube.com/box/day.asp?DT=19620801" TargetMode="External"/><Relationship Id="rId5698" Type="http://schemas.openxmlformats.org/officeDocument/2006/relationships/hyperlink" Target="http://www.thebaseballcube.com/box/day.asp?DT=19620518" TargetMode="External"/><Relationship Id="rId6749" Type="http://schemas.openxmlformats.org/officeDocument/2006/relationships/hyperlink" Target="http://www.thebaseballcube.com/players/profile.asp?ID=13926" TargetMode="External"/><Relationship Id="rId11085" Type="http://schemas.openxmlformats.org/officeDocument/2006/relationships/hyperlink" Target="http://www.thebaseballcube.com/box/day.asp?DT=19610810" TargetMode="External"/><Relationship Id="rId12136" Type="http://schemas.openxmlformats.org/officeDocument/2006/relationships/hyperlink" Target="http://www.thebaseballcube.com/players/profile.asp?ID=12987" TargetMode="External"/><Relationship Id="rId12550" Type="http://schemas.openxmlformats.org/officeDocument/2006/relationships/hyperlink" Target="http://www.thebaseballcube.com/players/profile.asp?ID=14973" TargetMode="External"/><Relationship Id="rId514" Type="http://schemas.openxmlformats.org/officeDocument/2006/relationships/hyperlink" Target="http://www.thebaseballcube.com/players/profile.asp?ID=14143" TargetMode="External"/><Relationship Id="rId1144" Type="http://schemas.openxmlformats.org/officeDocument/2006/relationships/hyperlink" Target="http://www.thebaseballcube.com/players/profile.asp?ID=14209" TargetMode="External"/><Relationship Id="rId5765" Type="http://schemas.openxmlformats.org/officeDocument/2006/relationships/hyperlink" Target="http://www.thebaseballcube.com/players/profile.asp?ID=11124" TargetMode="External"/><Relationship Id="rId6816" Type="http://schemas.openxmlformats.org/officeDocument/2006/relationships/hyperlink" Target="http://www.thebaseballcube.com/box/day.asp?DT=19620418" TargetMode="External"/><Relationship Id="rId8171" Type="http://schemas.openxmlformats.org/officeDocument/2006/relationships/hyperlink" Target="http://www.thebaseballcube.com/box/day.asp?DT=19610519" TargetMode="External"/><Relationship Id="rId9222" Type="http://schemas.openxmlformats.org/officeDocument/2006/relationships/hyperlink" Target="http://www.thebaseballcube.com/players/profile.asp?ID=16666" TargetMode="External"/><Relationship Id="rId11152" Type="http://schemas.openxmlformats.org/officeDocument/2006/relationships/hyperlink" Target="http://www.thebaseballcube.com/players/profile.asp?ID=13224" TargetMode="External"/><Relationship Id="rId12203" Type="http://schemas.openxmlformats.org/officeDocument/2006/relationships/hyperlink" Target="http://www.thebaseballcube.com/box/day.asp?DT=19610911" TargetMode="External"/><Relationship Id="rId1211" Type="http://schemas.openxmlformats.org/officeDocument/2006/relationships/hyperlink" Target="http://www.thebaseballcube.com/box/day.asp?DT=19620926" TargetMode="External"/><Relationship Id="rId4367" Type="http://schemas.openxmlformats.org/officeDocument/2006/relationships/hyperlink" Target="http://www.thebaseballcube.com/players/profile.asp?ID=13209" TargetMode="External"/><Relationship Id="rId4781" Type="http://schemas.openxmlformats.org/officeDocument/2006/relationships/hyperlink" Target="http://www.thebaseballcube.com/players/profile.asp?ID=15384" TargetMode="External"/><Relationship Id="rId5418" Type="http://schemas.openxmlformats.org/officeDocument/2006/relationships/hyperlink" Target="http://www.thebaseballcube.com/box/day.asp?DT=19620524" TargetMode="External"/><Relationship Id="rId5832" Type="http://schemas.openxmlformats.org/officeDocument/2006/relationships/hyperlink" Target="http://www.thebaseballcube.com/box/day.asp?DT=19620515" TargetMode="External"/><Relationship Id="rId8988" Type="http://schemas.openxmlformats.org/officeDocument/2006/relationships/hyperlink" Target="http://www.thebaseballcube.com/players/profile.asp?ID=13287" TargetMode="External"/><Relationship Id="rId3383" Type="http://schemas.openxmlformats.org/officeDocument/2006/relationships/hyperlink" Target="http://www.thebaseballcube.com/players/profile.asp?ID=10284" TargetMode="External"/><Relationship Id="rId4434" Type="http://schemas.openxmlformats.org/officeDocument/2006/relationships/hyperlink" Target="http://www.thebaseballcube.com/box/day.asp?DT=19620616" TargetMode="External"/><Relationship Id="rId11969" Type="http://schemas.openxmlformats.org/officeDocument/2006/relationships/hyperlink" Target="http://www.thebaseballcube.com/box/day.asp?DT=19610904" TargetMode="External"/><Relationship Id="rId3036" Type="http://schemas.openxmlformats.org/officeDocument/2006/relationships/hyperlink" Target="http://www.thebaseballcube.com/box/day.asp?DT=19620720" TargetMode="External"/><Relationship Id="rId10985" Type="http://schemas.openxmlformats.org/officeDocument/2006/relationships/hyperlink" Target="http://www.thebaseballcube.com/box/day.asp?DT=19610807" TargetMode="External"/><Relationship Id="rId371" Type="http://schemas.openxmlformats.org/officeDocument/2006/relationships/hyperlink" Target="http://www.thebaseballcube.com/box/day.asp?DT=19620904" TargetMode="External"/><Relationship Id="rId2052" Type="http://schemas.openxmlformats.org/officeDocument/2006/relationships/hyperlink" Target="http://www.thebaseballcube.com/box/day.asp?DT=19620811" TargetMode="External"/><Relationship Id="rId3450" Type="http://schemas.openxmlformats.org/officeDocument/2006/relationships/hyperlink" Target="http://www.thebaseballcube.com/box/day.asp?DT=19620708" TargetMode="External"/><Relationship Id="rId4501" Type="http://schemas.openxmlformats.org/officeDocument/2006/relationships/hyperlink" Target="http://www.thebaseballcube.com/players/profile.asp?ID=12966" TargetMode="External"/><Relationship Id="rId6259" Type="http://schemas.openxmlformats.org/officeDocument/2006/relationships/hyperlink" Target="http://www.thebaseballcube.com/players/profile.asp?ID=16896" TargetMode="External"/><Relationship Id="rId7657" Type="http://schemas.openxmlformats.org/officeDocument/2006/relationships/hyperlink" Target="http://www.thebaseballcube.com/box/day.asp?DT=19610502" TargetMode="External"/><Relationship Id="rId8708" Type="http://schemas.openxmlformats.org/officeDocument/2006/relationships/hyperlink" Target="http://www.thebaseballcube.com/players/profile.asp?ID=8457" TargetMode="External"/><Relationship Id="rId10638" Type="http://schemas.openxmlformats.org/officeDocument/2006/relationships/hyperlink" Target="http://www.thebaseballcube.com/players/profile.asp?ID=10448" TargetMode="External"/><Relationship Id="rId3103" Type="http://schemas.openxmlformats.org/officeDocument/2006/relationships/hyperlink" Target="http://www.thebaseballcube.com/players/profile.asp?ID=9334" TargetMode="External"/><Relationship Id="rId6673" Type="http://schemas.openxmlformats.org/officeDocument/2006/relationships/hyperlink" Target="http://www.thebaseballcube.com/players/profile.asp?ID=15074" TargetMode="External"/><Relationship Id="rId7724" Type="http://schemas.openxmlformats.org/officeDocument/2006/relationships/hyperlink" Target="http://www.thebaseballcube.com/players/profile.asp?ID=16326" TargetMode="External"/><Relationship Id="rId10705" Type="http://schemas.openxmlformats.org/officeDocument/2006/relationships/hyperlink" Target="http://www.thebaseballcube.com/box/day.asp?DT=19610730" TargetMode="External"/><Relationship Id="rId12060" Type="http://schemas.openxmlformats.org/officeDocument/2006/relationships/hyperlink" Target="http://www.thebaseballcube.com/players/profile.asp?ID=9503" TargetMode="External"/><Relationship Id="rId2869" Type="http://schemas.openxmlformats.org/officeDocument/2006/relationships/hyperlink" Target="http://www.thebaseballcube.com/players/profile.asp?ID=16689" TargetMode="External"/><Relationship Id="rId5275" Type="http://schemas.openxmlformats.org/officeDocument/2006/relationships/hyperlink" Target="http://www.thebaseballcube.com/players/profile.asp?ID=10929" TargetMode="External"/><Relationship Id="rId6326" Type="http://schemas.openxmlformats.org/officeDocument/2006/relationships/hyperlink" Target="http://www.thebaseballcube.com/box/day.asp?DT=19620501" TargetMode="External"/><Relationship Id="rId6740" Type="http://schemas.openxmlformats.org/officeDocument/2006/relationships/hyperlink" Target="http://www.thebaseballcube.com/box/day.asp?DT=19620421" TargetMode="External"/><Relationship Id="rId9896" Type="http://schemas.openxmlformats.org/officeDocument/2006/relationships/hyperlink" Target="http://www.thebaseballcube.com/players/profile.asp?ID=12116" TargetMode="External"/><Relationship Id="rId1885" Type="http://schemas.openxmlformats.org/officeDocument/2006/relationships/hyperlink" Target="http://www.thebaseballcube.com/players/profile.asp?ID=16094" TargetMode="External"/><Relationship Id="rId2936" Type="http://schemas.openxmlformats.org/officeDocument/2006/relationships/hyperlink" Target="http://www.thebaseballcube.com/box/day.asp?DT=19620722" TargetMode="External"/><Relationship Id="rId4291" Type="http://schemas.openxmlformats.org/officeDocument/2006/relationships/hyperlink" Target="http://www.thebaseballcube.com/players/profile.asp?ID=11550" TargetMode="External"/><Relationship Id="rId5342" Type="http://schemas.openxmlformats.org/officeDocument/2006/relationships/hyperlink" Target="http://www.thebaseballcube.com/box/day.asp?DT=19620526" TargetMode="External"/><Relationship Id="rId8498" Type="http://schemas.openxmlformats.org/officeDocument/2006/relationships/hyperlink" Target="http://www.thebaseballcube.com/players/profile.asp?ID=9406" TargetMode="External"/><Relationship Id="rId9549" Type="http://schemas.openxmlformats.org/officeDocument/2006/relationships/hyperlink" Target="http://www.thebaseballcube.com/box/day.asp?DT=19610626" TargetMode="External"/><Relationship Id="rId9963" Type="http://schemas.openxmlformats.org/officeDocument/2006/relationships/hyperlink" Target="http://www.thebaseballcube.com/box/day.asp?DT=19610707" TargetMode="External"/><Relationship Id="rId11479" Type="http://schemas.openxmlformats.org/officeDocument/2006/relationships/hyperlink" Target="http://www.thebaseballcube.com/box/day.asp?DT=19610822" TargetMode="External"/><Relationship Id="rId908" Type="http://schemas.openxmlformats.org/officeDocument/2006/relationships/hyperlink" Target="http://www.thebaseballcube.com/players/profile.asp?ID=9137" TargetMode="External"/><Relationship Id="rId1538" Type="http://schemas.openxmlformats.org/officeDocument/2006/relationships/hyperlink" Target="http://www.thebaseballcube.com/box/day.asp?DT=19620823" TargetMode="External"/><Relationship Id="rId8565" Type="http://schemas.openxmlformats.org/officeDocument/2006/relationships/hyperlink" Target="http://www.thebaseballcube.com/box/day.asp?DT=19610530" TargetMode="External"/><Relationship Id="rId9616" Type="http://schemas.openxmlformats.org/officeDocument/2006/relationships/hyperlink" Target="http://www.thebaseballcube.com/players/profile.asp?ID=10470" TargetMode="External"/><Relationship Id="rId11893" Type="http://schemas.openxmlformats.org/officeDocument/2006/relationships/hyperlink" Target="http://www.thebaseballcube.com/box/day.asp?DT=19610902" TargetMode="External"/><Relationship Id="rId1952" Type="http://schemas.openxmlformats.org/officeDocument/2006/relationships/hyperlink" Target="http://www.thebaseballcube.com/box/day.asp?DT=19620814" TargetMode="External"/><Relationship Id="rId4011" Type="http://schemas.openxmlformats.org/officeDocument/2006/relationships/hyperlink" Target="http://www.thebaseballcube.com/players/profile.asp?ID=13471" TargetMode="External"/><Relationship Id="rId7167" Type="http://schemas.openxmlformats.org/officeDocument/2006/relationships/hyperlink" Target="http://www.thebaseballcube.com/box/day.asp?DT=19610414" TargetMode="External"/><Relationship Id="rId8218" Type="http://schemas.openxmlformats.org/officeDocument/2006/relationships/hyperlink" Target="http://www.thebaseballcube.com/players/profile.asp?ID=15030" TargetMode="External"/><Relationship Id="rId10495" Type="http://schemas.openxmlformats.org/officeDocument/2006/relationships/hyperlink" Target="http://www.thebaseballcube.com/box/day.asp?DT=19610723" TargetMode="External"/><Relationship Id="rId11546" Type="http://schemas.openxmlformats.org/officeDocument/2006/relationships/hyperlink" Target="http://www.thebaseballcube.com/players/profile.asp?ID=16896" TargetMode="External"/><Relationship Id="rId11960" Type="http://schemas.openxmlformats.org/officeDocument/2006/relationships/hyperlink" Target="http://www.thebaseballcube.com/players/profile.asp?ID=8587" TargetMode="External"/><Relationship Id="rId1605" Type="http://schemas.openxmlformats.org/officeDocument/2006/relationships/hyperlink" Target="http://www.thebaseballcube.com/players/profile.asp?ID=9334" TargetMode="External"/><Relationship Id="rId6183" Type="http://schemas.openxmlformats.org/officeDocument/2006/relationships/hyperlink" Target="http://www.thebaseballcube.com/players/profile.asp?ID=8675" TargetMode="External"/><Relationship Id="rId7234" Type="http://schemas.openxmlformats.org/officeDocument/2006/relationships/hyperlink" Target="http://www.thebaseballcube.com/players/profile.asp?ID=10834" TargetMode="External"/><Relationship Id="rId7581" Type="http://schemas.openxmlformats.org/officeDocument/2006/relationships/hyperlink" Target="http://www.thebaseballcube.com/box/day.asp?DT=19610430" TargetMode="External"/><Relationship Id="rId8632" Type="http://schemas.openxmlformats.org/officeDocument/2006/relationships/hyperlink" Target="http://www.thebaseballcube.com/players/profile.asp?ID=9241" TargetMode="External"/><Relationship Id="rId10148" Type="http://schemas.openxmlformats.org/officeDocument/2006/relationships/hyperlink" Target="http://www.thebaseballcube.com/players/profile.asp?ID=17887" TargetMode="External"/><Relationship Id="rId10562" Type="http://schemas.openxmlformats.org/officeDocument/2006/relationships/hyperlink" Target="http://www.thebaseballcube.com/players/profile.asp?ID=15512" TargetMode="External"/><Relationship Id="rId11613" Type="http://schemas.openxmlformats.org/officeDocument/2006/relationships/hyperlink" Target="http://www.thebaseballcube.com/box/day.asp?DT=19610826" TargetMode="External"/><Relationship Id="rId3777" Type="http://schemas.openxmlformats.org/officeDocument/2006/relationships/hyperlink" Target="http://www.thebaseballcube.com/players/profile.asp?ID=13287" TargetMode="External"/><Relationship Id="rId4828" Type="http://schemas.openxmlformats.org/officeDocument/2006/relationships/hyperlink" Target="http://www.thebaseballcube.com/box/day.asp?DT=19620607" TargetMode="External"/><Relationship Id="rId10215" Type="http://schemas.openxmlformats.org/officeDocument/2006/relationships/hyperlink" Target="http://www.thebaseballcube.com/box/day.asp?DT=19610716" TargetMode="External"/><Relationship Id="rId698" Type="http://schemas.openxmlformats.org/officeDocument/2006/relationships/hyperlink" Target="http://www.thebaseballcube.com/players/profile.asp?ID=13287" TargetMode="External"/><Relationship Id="rId2379" Type="http://schemas.openxmlformats.org/officeDocument/2006/relationships/hyperlink" Target="http://www.thebaseballcube.com/players/profile.asp?ID=15532" TargetMode="External"/><Relationship Id="rId2793" Type="http://schemas.openxmlformats.org/officeDocument/2006/relationships/hyperlink" Target="http://www.thebaseballcube.com/players/profile.asp?ID=17752" TargetMode="External"/><Relationship Id="rId3844" Type="http://schemas.openxmlformats.org/officeDocument/2006/relationships/hyperlink" Target="http://www.thebaseballcube.com/box/day.asp?DT=19620630" TargetMode="External"/><Relationship Id="rId6250" Type="http://schemas.openxmlformats.org/officeDocument/2006/relationships/hyperlink" Target="http://www.thebaseballcube.com/box/day.asp?DT=19620503" TargetMode="External"/><Relationship Id="rId7301" Type="http://schemas.openxmlformats.org/officeDocument/2006/relationships/hyperlink" Target="http://www.thebaseballcube.com/box/day.asp?DT=19610420" TargetMode="External"/><Relationship Id="rId12387" Type="http://schemas.openxmlformats.org/officeDocument/2006/relationships/hyperlink" Target="http://www.thebaseballcube.com/box/day.asp?DT=19610917" TargetMode="External"/><Relationship Id="rId765" Type="http://schemas.openxmlformats.org/officeDocument/2006/relationships/hyperlink" Target="http://www.thebaseballcube.com/box/day.asp?DT=19620914" TargetMode="External"/><Relationship Id="rId1395" Type="http://schemas.openxmlformats.org/officeDocument/2006/relationships/hyperlink" Target="http://www.thebaseballcube.com/players/profile.asp?ID=14209" TargetMode="External"/><Relationship Id="rId2446" Type="http://schemas.openxmlformats.org/officeDocument/2006/relationships/hyperlink" Target="http://www.thebaseballcube.com/box/day.asp?DT=19620803" TargetMode="External"/><Relationship Id="rId2860" Type="http://schemas.openxmlformats.org/officeDocument/2006/relationships/hyperlink" Target="http://www.thebaseballcube.com/box/day.asp?DT=19620724" TargetMode="External"/><Relationship Id="rId9059" Type="http://schemas.openxmlformats.org/officeDocument/2006/relationships/hyperlink" Target="http://www.thebaseballcube.com/box/day.asp?DT=19610612" TargetMode="External"/><Relationship Id="rId9473" Type="http://schemas.openxmlformats.org/officeDocument/2006/relationships/hyperlink" Target="http://www.thebaseballcube.com/box/day.asp?DT=19610624" TargetMode="External"/><Relationship Id="rId12454" Type="http://schemas.openxmlformats.org/officeDocument/2006/relationships/hyperlink" Target="http://www.thebaseballcube.com/players/profile.asp?ID=15712" TargetMode="External"/><Relationship Id="rId418" Type="http://schemas.openxmlformats.org/officeDocument/2006/relationships/hyperlink" Target="http://www.thebaseballcube.com/players/profile.asp?ID=14710" TargetMode="External"/><Relationship Id="rId832" Type="http://schemas.openxmlformats.org/officeDocument/2006/relationships/hyperlink" Target="http://www.thebaseballcube.com/players/profile.asp?ID=16326" TargetMode="External"/><Relationship Id="rId1048" Type="http://schemas.openxmlformats.org/officeDocument/2006/relationships/hyperlink" Target="http://www.thebaseballcube.com/players/profile.asp?ID=13926" TargetMode="External"/><Relationship Id="rId1462" Type="http://schemas.openxmlformats.org/officeDocument/2006/relationships/hyperlink" Target="http://www.thebaseballcube.com/box/day.asp?DT=19620825" TargetMode="External"/><Relationship Id="rId2513" Type="http://schemas.openxmlformats.org/officeDocument/2006/relationships/hyperlink" Target="http://www.thebaseballcube.com/players/profile.asp?ID=18476" TargetMode="External"/><Relationship Id="rId3911" Type="http://schemas.openxmlformats.org/officeDocument/2006/relationships/hyperlink" Target="http://www.thebaseballcube.com/players/profile.asp?ID=13895" TargetMode="External"/><Relationship Id="rId5669" Type="http://schemas.openxmlformats.org/officeDocument/2006/relationships/hyperlink" Target="http://www.thebaseballcube.com/players/profile.asp?ID=15712" TargetMode="External"/><Relationship Id="rId8075" Type="http://schemas.openxmlformats.org/officeDocument/2006/relationships/hyperlink" Target="http://www.thebaseballcube.com/box/day.asp?DT=19610515" TargetMode="External"/><Relationship Id="rId9126" Type="http://schemas.openxmlformats.org/officeDocument/2006/relationships/hyperlink" Target="http://www.thebaseballcube.com/players/profile.asp?ID=14132" TargetMode="External"/><Relationship Id="rId9540" Type="http://schemas.openxmlformats.org/officeDocument/2006/relationships/hyperlink" Target="http://www.thebaseballcube.com/players/profile.asp?ID=14653" TargetMode="External"/><Relationship Id="rId11056" Type="http://schemas.openxmlformats.org/officeDocument/2006/relationships/hyperlink" Target="http://www.thebaseballcube.com/players/profile.asp?ID=11655" TargetMode="External"/><Relationship Id="rId12107" Type="http://schemas.openxmlformats.org/officeDocument/2006/relationships/hyperlink" Target="http://www.thebaseballcube.com/box/day.asp?DT=19610908" TargetMode="External"/><Relationship Id="rId1115" Type="http://schemas.openxmlformats.org/officeDocument/2006/relationships/hyperlink" Target="http://www.thebaseballcube.com/box/day.asp?DT=19620923" TargetMode="External"/><Relationship Id="rId7091" Type="http://schemas.openxmlformats.org/officeDocument/2006/relationships/hyperlink" Target="http://www.thebaseballcube.com/players/profile.asp?ID=17752" TargetMode="External"/><Relationship Id="rId8142" Type="http://schemas.openxmlformats.org/officeDocument/2006/relationships/hyperlink" Target="http://www.thebaseballcube.com/players/profile.asp?ID=10104" TargetMode="External"/><Relationship Id="rId10072" Type="http://schemas.openxmlformats.org/officeDocument/2006/relationships/hyperlink" Target="http://www.thebaseballcube.com/players/profile.asp?ID=16368" TargetMode="External"/><Relationship Id="rId11470" Type="http://schemas.openxmlformats.org/officeDocument/2006/relationships/hyperlink" Target="http://www.thebaseballcube.com/players/profile.asp?ID=12093" TargetMode="External"/><Relationship Id="rId12521" Type="http://schemas.openxmlformats.org/officeDocument/2006/relationships/hyperlink" Target="http://www.thebaseballcube.com/box/day.asp?DT=19610922" TargetMode="External"/><Relationship Id="rId3287" Type="http://schemas.openxmlformats.org/officeDocument/2006/relationships/hyperlink" Target="http://www.thebaseballcube.com/players/profile.asp?ID=14159" TargetMode="External"/><Relationship Id="rId4338" Type="http://schemas.openxmlformats.org/officeDocument/2006/relationships/hyperlink" Target="http://www.thebaseballcube.com/box/day.asp?DT=19620618" TargetMode="External"/><Relationship Id="rId4685" Type="http://schemas.openxmlformats.org/officeDocument/2006/relationships/hyperlink" Target="http://www.thebaseballcube.com/players/profile.asp?ID=9286" TargetMode="External"/><Relationship Id="rId5736" Type="http://schemas.openxmlformats.org/officeDocument/2006/relationships/hyperlink" Target="http://www.thebaseballcube.com/box/day.asp?DT=19620517" TargetMode="External"/><Relationship Id="rId11123" Type="http://schemas.openxmlformats.org/officeDocument/2006/relationships/hyperlink" Target="http://www.thebaseballcube.com/box/day.asp?DT=19610811" TargetMode="External"/><Relationship Id="rId4752" Type="http://schemas.openxmlformats.org/officeDocument/2006/relationships/hyperlink" Target="http://www.thebaseballcube.com/box/day.asp?DT=19620609" TargetMode="External"/><Relationship Id="rId5803" Type="http://schemas.openxmlformats.org/officeDocument/2006/relationships/hyperlink" Target="http://www.thebaseballcube.com/players/profile.asp?ID=11550" TargetMode="External"/><Relationship Id="rId8959" Type="http://schemas.openxmlformats.org/officeDocument/2006/relationships/hyperlink" Target="http://www.thebaseballcube.com/box/day.asp?DT=19610610" TargetMode="External"/><Relationship Id="rId10889" Type="http://schemas.openxmlformats.org/officeDocument/2006/relationships/hyperlink" Target="http://www.thebaseballcube.com/box/day.asp?DT=19610805" TargetMode="External"/><Relationship Id="rId3354" Type="http://schemas.openxmlformats.org/officeDocument/2006/relationships/hyperlink" Target="http://www.thebaseballcube.com/box/day.asp?DT=19620713" TargetMode="External"/><Relationship Id="rId4405" Type="http://schemas.openxmlformats.org/officeDocument/2006/relationships/hyperlink" Target="http://www.thebaseballcube.com/players/profile.asp?ID=9791" TargetMode="External"/><Relationship Id="rId7975" Type="http://schemas.openxmlformats.org/officeDocument/2006/relationships/hyperlink" Target="http://www.thebaseballcube.com/box/day.asp?DT=19610513" TargetMode="External"/><Relationship Id="rId275" Type="http://schemas.openxmlformats.org/officeDocument/2006/relationships/hyperlink" Target="http://www.thebaseballcube.com/box/day.asp?DT=19620902" TargetMode="External"/><Relationship Id="rId2370" Type="http://schemas.openxmlformats.org/officeDocument/2006/relationships/hyperlink" Target="http://www.thebaseballcube.com/box/day.asp?DT=19620805" TargetMode="External"/><Relationship Id="rId3007" Type="http://schemas.openxmlformats.org/officeDocument/2006/relationships/hyperlink" Target="http://www.thebaseballcube.com/players/profile.asp?ID=14653" TargetMode="External"/><Relationship Id="rId3421" Type="http://schemas.openxmlformats.org/officeDocument/2006/relationships/hyperlink" Target="http://www.thebaseballcube.com/players/profile.asp?ID=19905" TargetMode="External"/><Relationship Id="rId6577" Type="http://schemas.openxmlformats.org/officeDocument/2006/relationships/hyperlink" Target="http://www.thebaseballcube.com/players/profile.asp?ID=19309" TargetMode="External"/><Relationship Id="rId6991" Type="http://schemas.openxmlformats.org/officeDocument/2006/relationships/hyperlink" Target="http://www.thebaseballcube.com/players/profile.asp?ID=11124" TargetMode="External"/><Relationship Id="rId7628" Type="http://schemas.openxmlformats.org/officeDocument/2006/relationships/hyperlink" Target="http://www.thebaseballcube.com/players/profile.asp?ID=11608" TargetMode="External"/><Relationship Id="rId10956" Type="http://schemas.openxmlformats.org/officeDocument/2006/relationships/hyperlink" Target="http://www.thebaseballcube.com/players/profile.asp?ID=11550" TargetMode="External"/><Relationship Id="rId342" Type="http://schemas.openxmlformats.org/officeDocument/2006/relationships/hyperlink" Target="http://www.thebaseballcube.com/players/profile.asp?ID=11608" TargetMode="External"/><Relationship Id="rId2023" Type="http://schemas.openxmlformats.org/officeDocument/2006/relationships/hyperlink" Target="http://www.thebaseballcube.com/players/profile.asp?ID=12359" TargetMode="External"/><Relationship Id="rId5179" Type="http://schemas.openxmlformats.org/officeDocument/2006/relationships/hyperlink" Target="http://www.thebaseballcube.com/players/profile.asp?ID=8557" TargetMode="External"/><Relationship Id="rId5593" Type="http://schemas.openxmlformats.org/officeDocument/2006/relationships/hyperlink" Target="http://www.thebaseballcube.com/players/profile.asp?ID=18023" TargetMode="External"/><Relationship Id="rId6644" Type="http://schemas.openxmlformats.org/officeDocument/2006/relationships/hyperlink" Target="http://www.thebaseballcube.com/box/day.asp?DT=19620423" TargetMode="External"/><Relationship Id="rId9050" Type="http://schemas.openxmlformats.org/officeDocument/2006/relationships/hyperlink" Target="http://www.thebaseballcube.com/players/profile.asp?ID=9241" TargetMode="External"/><Relationship Id="rId10609" Type="http://schemas.openxmlformats.org/officeDocument/2006/relationships/hyperlink" Target="http://www.thebaseballcube.com/box/day.asp?DT=19610727" TargetMode="External"/><Relationship Id="rId12031" Type="http://schemas.openxmlformats.org/officeDocument/2006/relationships/hyperlink" Target="http://www.thebaseballcube.com/box/day.asp?DT=19610905" TargetMode="External"/><Relationship Id="rId4195" Type="http://schemas.openxmlformats.org/officeDocument/2006/relationships/hyperlink" Target="http://www.thebaseballcube.com/players/profile.asp?ID=13915" TargetMode="External"/><Relationship Id="rId5246" Type="http://schemas.openxmlformats.org/officeDocument/2006/relationships/hyperlink" Target="http://www.thebaseballcube.com/box/day.asp?DT=19620528" TargetMode="External"/><Relationship Id="rId1789" Type="http://schemas.openxmlformats.org/officeDocument/2006/relationships/hyperlink" Target="http://www.thebaseballcube.com/players/profile.asp?ID=14764" TargetMode="External"/><Relationship Id="rId4262" Type="http://schemas.openxmlformats.org/officeDocument/2006/relationships/hyperlink" Target="http://www.thebaseballcube.com/box/day.asp?DT=19620620" TargetMode="External"/><Relationship Id="rId5660" Type="http://schemas.openxmlformats.org/officeDocument/2006/relationships/hyperlink" Target="http://www.thebaseballcube.com/box/day.asp?DT=19620519" TargetMode="External"/><Relationship Id="rId6711" Type="http://schemas.openxmlformats.org/officeDocument/2006/relationships/hyperlink" Target="http://www.thebaseballcube.com/players/profile.asp?ID=12663" TargetMode="External"/><Relationship Id="rId8469" Type="http://schemas.openxmlformats.org/officeDocument/2006/relationships/hyperlink" Target="http://www.thebaseballcube.com/box/day.asp?DT=19610528" TargetMode="External"/><Relationship Id="rId9867" Type="http://schemas.openxmlformats.org/officeDocument/2006/relationships/hyperlink" Target="http://www.thebaseballcube.com/box/day.asp?DT=19610704" TargetMode="External"/><Relationship Id="rId11797" Type="http://schemas.openxmlformats.org/officeDocument/2006/relationships/hyperlink" Target="http://www.thebaseballcube.com/box/day.asp?DT=19610831" TargetMode="External"/><Relationship Id="rId1856" Type="http://schemas.openxmlformats.org/officeDocument/2006/relationships/hyperlink" Target="http://www.thebaseballcube.com/box/day.asp?DT=19620816" TargetMode="External"/><Relationship Id="rId2907" Type="http://schemas.openxmlformats.org/officeDocument/2006/relationships/hyperlink" Target="http://www.thebaseballcube.com/players/profile.asp?ID=18121" TargetMode="External"/><Relationship Id="rId5313" Type="http://schemas.openxmlformats.org/officeDocument/2006/relationships/hyperlink" Target="http://www.thebaseballcube.com/players/profile.asp?ID=13531" TargetMode="External"/><Relationship Id="rId8883" Type="http://schemas.openxmlformats.org/officeDocument/2006/relationships/hyperlink" Target="http://www.thebaseballcube.com/box/day.asp?DT=19610608" TargetMode="External"/><Relationship Id="rId9934" Type="http://schemas.openxmlformats.org/officeDocument/2006/relationships/hyperlink" Target="http://www.thebaseballcube.com/players/profile.asp?ID=18346" TargetMode="External"/><Relationship Id="rId10399" Type="http://schemas.openxmlformats.org/officeDocument/2006/relationships/hyperlink" Target="http://www.thebaseballcube.com/box/day.asp?DT=19610721" TargetMode="External"/><Relationship Id="rId11864" Type="http://schemas.openxmlformats.org/officeDocument/2006/relationships/hyperlink" Target="http://www.thebaseballcube.com/players/profile.asp?ID=18476" TargetMode="External"/><Relationship Id="rId1509" Type="http://schemas.openxmlformats.org/officeDocument/2006/relationships/hyperlink" Target="http://www.thebaseballcube.com/players/profile.asp?ID=9054" TargetMode="External"/><Relationship Id="rId1923" Type="http://schemas.openxmlformats.org/officeDocument/2006/relationships/hyperlink" Target="http://www.thebaseballcube.com/players/profile.asp?ID=13209" TargetMode="External"/><Relationship Id="rId7485" Type="http://schemas.openxmlformats.org/officeDocument/2006/relationships/hyperlink" Target="http://www.thebaseballcube.com/box/day.asp?DT=19610426" TargetMode="External"/><Relationship Id="rId8536" Type="http://schemas.openxmlformats.org/officeDocument/2006/relationships/hyperlink" Target="http://www.thebaseballcube.com/players/profile.asp?ID=16916" TargetMode="External"/><Relationship Id="rId8950" Type="http://schemas.openxmlformats.org/officeDocument/2006/relationships/hyperlink" Target="http://www.thebaseballcube.com/players/profile.asp?ID=11867" TargetMode="External"/><Relationship Id="rId10466" Type="http://schemas.openxmlformats.org/officeDocument/2006/relationships/hyperlink" Target="http://www.thebaseballcube.com/players/profile.asp?ID=16896" TargetMode="External"/><Relationship Id="rId10880" Type="http://schemas.openxmlformats.org/officeDocument/2006/relationships/hyperlink" Target="http://www.thebaseballcube.com/players/profile.asp?ID=11333" TargetMode="External"/><Relationship Id="rId11517" Type="http://schemas.openxmlformats.org/officeDocument/2006/relationships/hyperlink" Target="http://www.thebaseballcube.com/box/day.asp?DT=19610823" TargetMode="External"/><Relationship Id="rId6087" Type="http://schemas.openxmlformats.org/officeDocument/2006/relationships/hyperlink" Target="http://www.thebaseballcube.com/players/profile.asp?ID=12116" TargetMode="External"/><Relationship Id="rId7138" Type="http://schemas.openxmlformats.org/officeDocument/2006/relationships/hyperlink" Target="http://www.thebaseballcube.com/players/profile.asp?ID=16689" TargetMode="External"/><Relationship Id="rId7552" Type="http://schemas.openxmlformats.org/officeDocument/2006/relationships/hyperlink" Target="http://www.thebaseballcube.com/players/profile.asp?ID=16620" TargetMode="External"/><Relationship Id="rId8603" Type="http://schemas.openxmlformats.org/officeDocument/2006/relationships/hyperlink" Target="http://www.thebaseballcube.com/box/day.asp?DT=19610531" TargetMode="External"/><Relationship Id="rId10119" Type="http://schemas.openxmlformats.org/officeDocument/2006/relationships/hyperlink" Target="http://www.thebaseballcube.com/box/day.asp?DT=19610713" TargetMode="External"/><Relationship Id="rId10533" Type="http://schemas.openxmlformats.org/officeDocument/2006/relationships/hyperlink" Target="http://www.thebaseballcube.com/box/day.asp?DT=19610725" TargetMode="External"/><Relationship Id="rId11931" Type="http://schemas.openxmlformats.org/officeDocument/2006/relationships/hyperlink" Target="http://www.thebaseballcube.com/box/day.asp?DT=19610903" TargetMode="External"/><Relationship Id="rId2697" Type="http://schemas.openxmlformats.org/officeDocument/2006/relationships/hyperlink" Target="http://www.thebaseballcube.com/players/profile.asp?ID=15611" TargetMode="External"/><Relationship Id="rId3748" Type="http://schemas.openxmlformats.org/officeDocument/2006/relationships/hyperlink" Target="http://www.thebaseballcube.com/box/day.asp?DT=19620702" TargetMode="External"/><Relationship Id="rId6154" Type="http://schemas.openxmlformats.org/officeDocument/2006/relationships/hyperlink" Target="http://www.thebaseballcube.com/box/day.asp?DT=19620505" TargetMode="External"/><Relationship Id="rId7205" Type="http://schemas.openxmlformats.org/officeDocument/2006/relationships/hyperlink" Target="http://www.thebaseballcube.com/box/day.asp?DT=19610415" TargetMode="External"/><Relationship Id="rId669" Type="http://schemas.openxmlformats.org/officeDocument/2006/relationships/hyperlink" Target="http://www.thebaseballcube.com/box/day.asp?DT=19620912" TargetMode="External"/><Relationship Id="rId1299" Type="http://schemas.openxmlformats.org/officeDocument/2006/relationships/hyperlink" Target="http://www.thebaseballcube.com/box/day.asp?DT=19620929" TargetMode="External"/><Relationship Id="rId5170" Type="http://schemas.openxmlformats.org/officeDocument/2006/relationships/hyperlink" Target="http://www.thebaseballcube.com/box/day.asp?DT=19620530" TargetMode="External"/><Relationship Id="rId6221" Type="http://schemas.openxmlformats.org/officeDocument/2006/relationships/hyperlink" Target="http://www.thebaseballcube.com/players/profile.asp?ID=16861" TargetMode="External"/><Relationship Id="rId9377" Type="http://schemas.openxmlformats.org/officeDocument/2006/relationships/hyperlink" Target="http://www.thebaseballcube.com/box/day.asp?DT=19610621" TargetMode="External"/><Relationship Id="rId10600" Type="http://schemas.openxmlformats.org/officeDocument/2006/relationships/hyperlink" Target="http://www.thebaseballcube.com/players/profile.asp?ID=15007" TargetMode="External"/><Relationship Id="rId736" Type="http://schemas.openxmlformats.org/officeDocument/2006/relationships/hyperlink" Target="http://www.thebaseballcube.com/players/profile.asp?ID=18277" TargetMode="External"/><Relationship Id="rId1366" Type="http://schemas.openxmlformats.org/officeDocument/2006/relationships/hyperlink" Target="http://www.thebaseballcube.com/players/profile.asp?ID=17559" TargetMode="External"/><Relationship Id="rId2417" Type="http://schemas.openxmlformats.org/officeDocument/2006/relationships/hyperlink" Target="http://www.thebaseballcube.com/players/profile.asp?ID=10070" TargetMode="External"/><Relationship Id="rId2764" Type="http://schemas.openxmlformats.org/officeDocument/2006/relationships/hyperlink" Target="http://www.thebaseballcube.com/box/day.asp?DT=19620726" TargetMode="External"/><Relationship Id="rId3815" Type="http://schemas.openxmlformats.org/officeDocument/2006/relationships/hyperlink" Target="http://www.thebaseballcube.com/players/profile.asp?ID=8971" TargetMode="External"/><Relationship Id="rId8393" Type="http://schemas.openxmlformats.org/officeDocument/2006/relationships/hyperlink" Target="http://www.thebaseballcube.com/box/day.asp?DT=19610525" TargetMode="External"/><Relationship Id="rId9444" Type="http://schemas.openxmlformats.org/officeDocument/2006/relationships/hyperlink" Target="http://www.thebaseballcube.com/players/profile.asp?ID=10929" TargetMode="External"/><Relationship Id="rId9791" Type="http://schemas.openxmlformats.org/officeDocument/2006/relationships/hyperlink" Target="http://www.thebaseballcube.com/box/day.asp?DT=19610702" TargetMode="External"/><Relationship Id="rId12358" Type="http://schemas.openxmlformats.org/officeDocument/2006/relationships/hyperlink" Target="http://www.thebaseballcube.com/players/profile.asp?ID=9447" TargetMode="External"/><Relationship Id="rId12772" Type="http://schemas.openxmlformats.org/officeDocument/2006/relationships/hyperlink" Target="http://www.thebaseballcube.com/players/profile.asp?ID=16201" TargetMode="External"/><Relationship Id="rId1019" Type="http://schemas.openxmlformats.org/officeDocument/2006/relationships/hyperlink" Target="http://www.thebaseballcube.com/box/day.asp?DT=19620921" TargetMode="External"/><Relationship Id="rId1780" Type="http://schemas.openxmlformats.org/officeDocument/2006/relationships/hyperlink" Target="http://www.thebaseballcube.com/box/day.asp?DT=19620818" TargetMode="External"/><Relationship Id="rId2831" Type="http://schemas.openxmlformats.org/officeDocument/2006/relationships/hyperlink" Target="http://www.thebaseballcube.com/players/profile.asp?ID=13287" TargetMode="External"/><Relationship Id="rId5987" Type="http://schemas.openxmlformats.org/officeDocument/2006/relationships/hyperlink" Target="http://www.thebaseballcube.com/players/profile.asp?ID=11867" TargetMode="External"/><Relationship Id="rId8046" Type="http://schemas.openxmlformats.org/officeDocument/2006/relationships/hyperlink" Target="http://www.thebaseballcube.com/players/profile.asp?ID=11608" TargetMode="External"/><Relationship Id="rId11374" Type="http://schemas.openxmlformats.org/officeDocument/2006/relationships/hyperlink" Target="http://www.thebaseballcube.com/players/profile.asp?ID=14143" TargetMode="External"/><Relationship Id="rId12425" Type="http://schemas.openxmlformats.org/officeDocument/2006/relationships/hyperlink" Target="http://www.thebaseballcube.com/box/day.asp?DT=19610918" TargetMode="External"/><Relationship Id="rId72" Type="http://schemas.openxmlformats.org/officeDocument/2006/relationships/hyperlink" Target="http://www.thebaseballcube.com/players/profile.asp?ID=17887" TargetMode="External"/><Relationship Id="rId803" Type="http://schemas.openxmlformats.org/officeDocument/2006/relationships/hyperlink" Target="http://www.thebaseballcube.com/box/day.asp?DT=19620915" TargetMode="External"/><Relationship Id="rId1433" Type="http://schemas.openxmlformats.org/officeDocument/2006/relationships/hyperlink" Target="http://www.thebaseballcube.com/players/profile.asp?ID=11293" TargetMode="External"/><Relationship Id="rId4589" Type="http://schemas.openxmlformats.org/officeDocument/2006/relationships/hyperlink" Target="http://www.thebaseballcube.com/players/profile.asp?ID=14764" TargetMode="External"/><Relationship Id="rId8460" Type="http://schemas.openxmlformats.org/officeDocument/2006/relationships/hyperlink" Target="http://www.thebaseballcube.com/players/profile.asp?ID=14159" TargetMode="External"/><Relationship Id="rId9511" Type="http://schemas.openxmlformats.org/officeDocument/2006/relationships/hyperlink" Target="http://www.thebaseballcube.com/box/day.asp?DT=19610625" TargetMode="External"/><Relationship Id="rId10390" Type="http://schemas.openxmlformats.org/officeDocument/2006/relationships/hyperlink" Target="http://www.thebaseballcube.com/players/profile.asp?ID=15532" TargetMode="External"/><Relationship Id="rId11027" Type="http://schemas.openxmlformats.org/officeDocument/2006/relationships/hyperlink" Target="http://www.thebaseballcube.com/box/day.asp?DT=19610808" TargetMode="External"/><Relationship Id="rId11441" Type="http://schemas.openxmlformats.org/officeDocument/2006/relationships/hyperlink" Target="http://www.thebaseballcube.com/box/day.asp?DT=19610820" TargetMode="External"/><Relationship Id="rId1500" Type="http://schemas.openxmlformats.org/officeDocument/2006/relationships/hyperlink" Target="http://www.thebaseballcube.com/box/day.asp?DT=19620824" TargetMode="External"/><Relationship Id="rId4656" Type="http://schemas.openxmlformats.org/officeDocument/2006/relationships/hyperlink" Target="http://www.thebaseballcube.com/box/day.asp?DT=19620610" TargetMode="External"/><Relationship Id="rId5707" Type="http://schemas.openxmlformats.org/officeDocument/2006/relationships/hyperlink" Target="http://www.thebaseballcube.com/players/profile.asp?ID=9447" TargetMode="External"/><Relationship Id="rId7062" Type="http://schemas.openxmlformats.org/officeDocument/2006/relationships/hyperlink" Target="http://www.thebaseballcube.com/box/day.asp?DT=19620410" TargetMode="External"/><Relationship Id="rId8113" Type="http://schemas.openxmlformats.org/officeDocument/2006/relationships/hyperlink" Target="http://www.thebaseballcube.com/box/day.asp?DT=19610517" TargetMode="External"/><Relationship Id="rId10043" Type="http://schemas.openxmlformats.org/officeDocument/2006/relationships/hyperlink" Target="http://www.thebaseballcube.com/box/day.asp?DT=19610709" TargetMode="External"/><Relationship Id="rId3258" Type="http://schemas.openxmlformats.org/officeDocument/2006/relationships/hyperlink" Target="http://www.thebaseballcube.com/box/day.asp?DT=19620715" TargetMode="External"/><Relationship Id="rId3672" Type="http://schemas.openxmlformats.org/officeDocument/2006/relationships/hyperlink" Target="http://www.thebaseballcube.com/box/day.asp?DT=19620704" TargetMode="External"/><Relationship Id="rId4309" Type="http://schemas.openxmlformats.org/officeDocument/2006/relationships/hyperlink" Target="http://www.thebaseballcube.com/players/profile.asp?ID=16224" TargetMode="External"/><Relationship Id="rId4723" Type="http://schemas.openxmlformats.org/officeDocument/2006/relationships/hyperlink" Target="http://www.thebaseballcube.com/players/profile.asp?ID=15532" TargetMode="External"/><Relationship Id="rId7879" Type="http://schemas.openxmlformats.org/officeDocument/2006/relationships/hyperlink" Target="http://www.thebaseballcube.com/box/day.asp?DT=19610509" TargetMode="External"/><Relationship Id="rId10110" Type="http://schemas.openxmlformats.org/officeDocument/2006/relationships/hyperlink" Target="http://www.thebaseballcube.com/players/profile.asp?ID=16242" TargetMode="External"/><Relationship Id="rId179" Type="http://schemas.openxmlformats.org/officeDocument/2006/relationships/hyperlink" Target="http://www.thebaseballcube.com/box/day.asp?DT=19620831" TargetMode="External"/><Relationship Id="rId593" Type="http://schemas.openxmlformats.org/officeDocument/2006/relationships/hyperlink" Target="http://www.thebaseballcube.com/box/day.asp?DT=19620909" TargetMode="External"/><Relationship Id="rId2274" Type="http://schemas.openxmlformats.org/officeDocument/2006/relationships/hyperlink" Target="http://www.thebaseballcube.com/box/day.asp?DT=19620806" TargetMode="External"/><Relationship Id="rId3325" Type="http://schemas.openxmlformats.org/officeDocument/2006/relationships/hyperlink" Target="http://www.thebaseballcube.com/players/profile.asp?ID=10834" TargetMode="External"/><Relationship Id="rId12282" Type="http://schemas.openxmlformats.org/officeDocument/2006/relationships/hyperlink" Target="http://www.thebaseballcube.com/players/profile.asp?ID=11548" TargetMode="External"/><Relationship Id="rId246" Type="http://schemas.openxmlformats.org/officeDocument/2006/relationships/hyperlink" Target="http://www.thebaseballcube.com/players/profile.asp?ID=16523" TargetMode="External"/><Relationship Id="rId660" Type="http://schemas.openxmlformats.org/officeDocument/2006/relationships/hyperlink" Target="http://www.thebaseballcube.com/players/profile.asp?ID=9386" TargetMode="External"/><Relationship Id="rId1290" Type="http://schemas.openxmlformats.org/officeDocument/2006/relationships/hyperlink" Target="http://www.thebaseballcube.com/players/profile.asp?ID=9241" TargetMode="External"/><Relationship Id="rId2341" Type="http://schemas.openxmlformats.org/officeDocument/2006/relationships/hyperlink" Target="http://www.thebaseballcube.com/players/profile.asp?ID=17122" TargetMode="External"/><Relationship Id="rId5497" Type="http://schemas.openxmlformats.org/officeDocument/2006/relationships/hyperlink" Target="http://www.thebaseballcube.com/players/profile.asp?ID=16242" TargetMode="External"/><Relationship Id="rId6548" Type="http://schemas.openxmlformats.org/officeDocument/2006/relationships/hyperlink" Target="http://www.thebaseballcube.com/box/day.asp?DT=19620425" TargetMode="External"/><Relationship Id="rId6895" Type="http://schemas.openxmlformats.org/officeDocument/2006/relationships/hyperlink" Target="http://www.thebaseballcube.com/players/profile.asp?ID=14764" TargetMode="External"/><Relationship Id="rId7946" Type="http://schemas.openxmlformats.org/officeDocument/2006/relationships/hyperlink" Target="http://www.thebaseballcube.com/players/profile.asp?ID=9447" TargetMode="External"/><Relationship Id="rId10927" Type="http://schemas.openxmlformats.org/officeDocument/2006/relationships/hyperlink" Target="http://www.thebaseballcube.com/box/day.asp?DT=19610806" TargetMode="External"/><Relationship Id="rId313" Type="http://schemas.openxmlformats.org/officeDocument/2006/relationships/hyperlink" Target="http://www.thebaseballcube.com/box/day.asp?DT=19620903" TargetMode="External"/><Relationship Id="rId4099" Type="http://schemas.openxmlformats.org/officeDocument/2006/relationships/hyperlink" Target="http://www.thebaseballcube.com/players/profile.asp?ID=16523" TargetMode="External"/><Relationship Id="rId6962" Type="http://schemas.openxmlformats.org/officeDocument/2006/relationships/hyperlink" Target="http://www.thebaseballcube.com/box/day.asp?DT=19620414" TargetMode="External"/><Relationship Id="rId9021" Type="http://schemas.openxmlformats.org/officeDocument/2006/relationships/hyperlink" Target="http://www.thebaseballcube.com/box/day.asp?DT=19610611" TargetMode="External"/><Relationship Id="rId5564" Type="http://schemas.openxmlformats.org/officeDocument/2006/relationships/hyperlink" Target="http://www.thebaseballcube.com/box/day.asp?DT=19620521" TargetMode="External"/><Relationship Id="rId6615" Type="http://schemas.openxmlformats.org/officeDocument/2006/relationships/hyperlink" Target="http://www.thebaseballcube.com/players/profile.asp?ID=18753" TargetMode="External"/><Relationship Id="rId12002" Type="http://schemas.openxmlformats.org/officeDocument/2006/relationships/hyperlink" Target="http://www.thebaseballcube.com/players/profile.asp?ID=19309" TargetMode="External"/><Relationship Id="rId1010" Type="http://schemas.openxmlformats.org/officeDocument/2006/relationships/hyperlink" Target="http://www.thebaseballcube.com/players/profile.asp?ID=16463" TargetMode="External"/><Relationship Id="rId4166" Type="http://schemas.openxmlformats.org/officeDocument/2006/relationships/hyperlink" Target="http://www.thebaseballcube.com/box/day.asp?DT=19620622" TargetMode="External"/><Relationship Id="rId4580" Type="http://schemas.openxmlformats.org/officeDocument/2006/relationships/hyperlink" Target="http://www.thebaseballcube.com/box/day.asp?DT=19620612" TargetMode="External"/><Relationship Id="rId5217" Type="http://schemas.openxmlformats.org/officeDocument/2006/relationships/hyperlink" Target="http://www.thebaseballcube.com/players/profile.asp?ID=9054" TargetMode="External"/><Relationship Id="rId5631" Type="http://schemas.openxmlformats.org/officeDocument/2006/relationships/hyperlink" Target="http://www.thebaseballcube.com/players/profile.asp?ID=9503" TargetMode="External"/><Relationship Id="rId8787" Type="http://schemas.openxmlformats.org/officeDocument/2006/relationships/hyperlink" Target="http://www.thebaseballcube.com/box/day.asp?DT=19610605" TargetMode="External"/><Relationship Id="rId9838" Type="http://schemas.openxmlformats.org/officeDocument/2006/relationships/hyperlink" Target="http://www.thebaseballcube.com/players/profile.asp?ID=10383" TargetMode="External"/><Relationship Id="rId11768" Type="http://schemas.openxmlformats.org/officeDocument/2006/relationships/hyperlink" Target="http://www.thebaseballcube.com/players/profile.asp?ID=11403" TargetMode="External"/><Relationship Id="rId1827" Type="http://schemas.openxmlformats.org/officeDocument/2006/relationships/hyperlink" Target="http://www.thebaseballcube.com/players/profile.asp?ID=11385" TargetMode="External"/><Relationship Id="rId7389" Type="http://schemas.openxmlformats.org/officeDocument/2006/relationships/hyperlink" Target="http://www.thebaseballcube.com/box/day.asp?DT=19610423" TargetMode="External"/><Relationship Id="rId3999" Type="http://schemas.openxmlformats.org/officeDocument/2006/relationships/hyperlink" Target="http://www.thebaseballcube.com/players/profile.asp?ID=11124" TargetMode="External"/><Relationship Id="rId4300" Type="http://schemas.openxmlformats.org/officeDocument/2006/relationships/hyperlink" Target="http://www.thebaseballcube.com/box/day.asp?DT=19620619" TargetMode="External"/><Relationship Id="rId170" Type="http://schemas.openxmlformats.org/officeDocument/2006/relationships/hyperlink" Target="http://www.thebaseballcube.com/players/profile.asp?ID=12359" TargetMode="External"/><Relationship Id="rId6472" Type="http://schemas.openxmlformats.org/officeDocument/2006/relationships/hyperlink" Target="http://www.thebaseballcube.com/box/day.asp?DT=19620427" TargetMode="External"/><Relationship Id="rId7523" Type="http://schemas.openxmlformats.org/officeDocument/2006/relationships/hyperlink" Target="http://www.thebaseballcube.com/box/day.asp?DT=19610427" TargetMode="External"/><Relationship Id="rId7870" Type="http://schemas.openxmlformats.org/officeDocument/2006/relationships/hyperlink" Target="http://www.thebaseballcube.com/players/profile.asp?ID=16916" TargetMode="External"/><Relationship Id="rId8921" Type="http://schemas.openxmlformats.org/officeDocument/2006/relationships/hyperlink" Target="http://www.thebaseballcube.com/box/day.asp?DT=19610609" TargetMode="External"/><Relationship Id="rId10851" Type="http://schemas.openxmlformats.org/officeDocument/2006/relationships/hyperlink" Target="http://www.thebaseballcube.com/box/day.asp?DT=19610804" TargetMode="External"/><Relationship Id="rId11902" Type="http://schemas.openxmlformats.org/officeDocument/2006/relationships/hyperlink" Target="http://www.thebaseballcube.com/players/profile.asp?ID=8457" TargetMode="External"/><Relationship Id="rId5074" Type="http://schemas.openxmlformats.org/officeDocument/2006/relationships/hyperlink" Target="http://www.thebaseballcube.com/box/day.asp?DT=19620601" TargetMode="External"/><Relationship Id="rId6125" Type="http://schemas.openxmlformats.org/officeDocument/2006/relationships/hyperlink" Target="http://www.thebaseballcube.com/players/profile.asp?ID=11548" TargetMode="External"/><Relationship Id="rId10504" Type="http://schemas.openxmlformats.org/officeDocument/2006/relationships/hyperlink" Target="http://www.thebaseballcube.com/players/profile.asp?ID=9398" TargetMode="External"/><Relationship Id="rId8297" Type="http://schemas.openxmlformats.org/officeDocument/2006/relationships/hyperlink" Target="http://www.thebaseballcube.com/box/day.asp?DT=19610522" TargetMode="External"/><Relationship Id="rId9695" Type="http://schemas.openxmlformats.org/officeDocument/2006/relationships/hyperlink" Target="http://www.thebaseballcube.com/box/day.asp?DT=19610630" TargetMode="External"/><Relationship Id="rId12676" Type="http://schemas.openxmlformats.org/officeDocument/2006/relationships/hyperlink" Target="http://www.thebaseballcube.com/players/profile.asp?ID=12987" TargetMode="External"/><Relationship Id="rId1684" Type="http://schemas.openxmlformats.org/officeDocument/2006/relationships/hyperlink" Target="http://www.thebaseballcube.com/box/day.asp?DT=19620819" TargetMode="External"/><Relationship Id="rId2735" Type="http://schemas.openxmlformats.org/officeDocument/2006/relationships/hyperlink" Target="http://www.thebaseballcube.com/players/profile.asp?ID=18431" TargetMode="External"/><Relationship Id="rId9348" Type="http://schemas.openxmlformats.org/officeDocument/2006/relationships/hyperlink" Target="http://www.thebaseballcube.com/players/profile.asp?ID=15030" TargetMode="External"/><Relationship Id="rId11278" Type="http://schemas.openxmlformats.org/officeDocument/2006/relationships/hyperlink" Target="http://www.thebaseballcube.com/players/profile.asp?ID=17916" TargetMode="External"/><Relationship Id="rId12329" Type="http://schemas.openxmlformats.org/officeDocument/2006/relationships/hyperlink" Target="http://www.thebaseballcube.com/box/day.asp?DT=19610915" TargetMode="External"/><Relationship Id="rId707" Type="http://schemas.openxmlformats.org/officeDocument/2006/relationships/hyperlink" Target="http://www.thebaseballcube.com/box/day.asp?DT=19620912" TargetMode="External"/><Relationship Id="rId1337" Type="http://schemas.openxmlformats.org/officeDocument/2006/relationships/hyperlink" Target="http://www.thebaseballcube.com/box/day.asp?DT=19620930" TargetMode="External"/><Relationship Id="rId5958" Type="http://schemas.openxmlformats.org/officeDocument/2006/relationships/hyperlink" Target="http://www.thebaseballcube.com/box/day.asp?DT=19620511" TargetMode="External"/><Relationship Id="rId43" Type="http://schemas.openxmlformats.org/officeDocument/2006/relationships/hyperlink" Target="http://www.thebaseballcube.com/box/day.asp?DT=19620828" TargetMode="External"/><Relationship Id="rId7380" Type="http://schemas.openxmlformats.org/officeDocument/2006/relationships/hyperlink" Target="http://www.thebaseballcube.com/players/profile.asp?ID=13287" TargetMode="External"/><Relationship Id="rId8431" Type="http://schemas.openxmlformats.org/officeDocument/2006/relationships/hyperlink" Target="http://www.thebaseballcube.com/box/day.asp?DT=19610527" TargetMode="External"/><Relationship Id="rId10361" Type="http://schemas.openxmlformats.org/officeDocument/2006/relationships/hyperlink" Target="http://www.thebaseballcube.com/box/day.asp?DT=19610719" TargetMode="External"/><Relationship Id="rId12810" Type="http://schemas.openxmlformats.org/officeDocument/2006/relationships/hyperlink" Target="http://www.thebaseballcube.com/players/profile.asp?ID=11333" TargetMode="External"/><Relationship Id="rId7033" Type="http://schemas.openxmlformats.org/officeDocument/2006/relationships/hyperlink" Target="http://www.thebaseballcube.com/players/profile.asp?ID=19680" TargetMode="External"/><Relationship Id="rId10014" Type="http://schemas.openxmlformats.org/officeDocument/2006/relationships/hyperlink" Target="http://www.thebaseballcube.com/players/profile.asp?ID=15712" TargetMode="External"/><Relationship Id="rId11412" Type="http://schemas.openxmlformats.org/officeDocument/2006/relationships/hyperlink" Target="http://www.thebaseballcube.com/players/profile.asp?ID=18787" TargetMode="External"/><Relationship Id="rId3990" Type="http://schemas.openxmlformats.org/officeDocument/2006/relationships/hyperlink" Target="http://www.thebaseballcube.com/box/day.asp?DT=19620626" TargetMode="External"/><Relationship Id="rId1194" Type="http://schemas.openxmlformats.org/officeDocument/2006/relationships/hyperlink" Target="http://www.thebaseballcube.com/players/profile.asp?ID=14710" TargetMode="External"/><Relationship Id="rId2592" Type="http://schemas.openxmlformats.org/officeDocument/2006/relationships/hyperlink" Target="http://www.thebaseballcube.com/box/day.asp?DT=19620729" TargetMode="External"/><Relationship Id="rId3643" Type="http://schemas.openxmlformats.org/officeDocument/2006/relationships/hyperlink" Target="http://www.thebaseballcube.com/players/profile.asp?ID=18431" TargetMode="External"/><Relationship Id="rId12186" Type="http://schemas.openxmlformats.org/officeDocument/2006/relationships/hyperlink" Target="http://www.thebaseballcube.com/players/profile.asp?ID=9632" TargetMode="External"/><Relationship Id="rId217" Type="http://schemas.openxmlformats.org/officeDocument/2006/relationships/hyperlink" Target="http://www.thebaseballcube.com/box/day.asp?DT=19620901" TargetMode="External"/><Relationship Id="rId564" Type="http://schemas.openxmlformats.org/officeDocument/2006/relationships/hyperlink" Target="http://www.thebaseballcube.com/players/profile.asp?ID=8384" TargetMode="External"/><Relationship Id="rId2245" Type="http://schemas.openxmlformats.org/officeDocument/2006/relationships/hyperlink" Target="http://www.thebaseballcube.com/players/profile.asp?ID=10929" TargetMode="External"/><Relationship Id="rId6866" Type="http://schemas.openxmlformats.org/officeDocument/2006/relationships/hyperlink" Target="http://www.thebaseballcube.com/box/day.asp?DT=19620417" TargetMode="External"/><Relationship Id="rId7917" Type="http://schemas.openxmlformats.org/officeDocument/2006/relationships/hyperlink" Target="http://www.thebaseballcube.com/box/day.asp?DT=19610510" TargetMode="External"/><Relationship Id="rId5468" Type="http://schemas.openxmlformats.org/officeDocument/2006/relationships/hyperlink" Target="http://www.thebaseballcube.com/box/day.asp?DT=19620523" TargetMode="External"/><Relationship Id="rId6519" Type="http://schemas.openxmlformats.org/officeDocument/2006/relationships/hyperlink" Target="http://www.thebaseballcube.com/players/profile.asp?ID=13376" TargetMode="External"/><Relationship Id="rId12320" Type="http://schemas.openxmlformats.org/officeDocument/2006/relationships/hyperlink" Target="http://www.thebaseballcube.com/players/profile.asp?ID=13926" TargetMode="External"/><Relationship Id="rId4551" Type="http://schemas.openxmlformats.org/officeDocument/2006/relationships/hyperlink" Target="http://www.thebaseballcube.com/players/profile.asp?ID=18431" TargetMode="External"/><Relationship Id="rId3153" Type="http://schemas.openxmlformats.org/officeDocument/2006/relationships/hyperlink" Target="http://www.thebaseballcube.com/players/profile.asp?ID=8682" TargetMode="External"/><Relationship Id="rId4204" Type="http://schemas.openxmlformats.org/officeDocument/2006/relationships/hyperlink" Target="http://www.thebaseballcube.com/box/day.asp?DT=19620622" TargetMode="External"/><Relationship Id="rId5602" Type="http://schemas.openxmlformats.org/officeDocument/2006/relationships/hyperlink" Target="http://www.thebaseballcube.com/box/day.asp?DT=19620520" TargetMode="External"/><Relationship Id="rId7774" Type="http://schemas.openxmlformats.org/officeDocument/2006/relationships/hyperlink" Target="http://www.thebaseballcube.com/players/profile.asp?ID=16620" TargetMode="External"/><Relationship Id="rId8825" Type="http://schemas.openxmlformats.org/officeDocument/2006/relationships/hyperlink" Target="http://www.thebaseballcube.com/box/day.asp?DT=19610606" TargetMode="External"/><Relationship Id="rId10755" Type="http://schemas.openxmlformats.org/officeDocument/2006/relationships/hyperlink" Target="http://www.thebaseballcube.com/box/day.asp?DT=19610802" TargetMode="External"/><Relationship Id="rId11806" Type="http://schemas.openxmlformats.org/officeDocument/2006/relationships/hyperlink" Target="http://www.thebaseballcube.com/players/profile.asp?ID=13926" TargetMode="External"/><Relationship Id="rId6029" Type="http://schemas.openxmlformats.org/officeDocument/2006/relationships/hyperlink" Target="http://www.thebaseballcube.com/players/profile.asp?ID=14653" TargetMode="External"/><Relationship Id="rId6376" Type="http://schemas.openxmlformats.org/officeDocument/2006/relationships/hyperlink" Target="http://www.thebaseballcube.com/box/day.asp?DT=19620429" TargetMode="External"/><Relationship Id="rId7427" Type="http://schemas.openxmlformats.org/officeDocument/2006/relationships/hyperlink" Target="http://www.thebaseballcube.com/box/day.asp?DT=19610423" TargetMode="External"/><Relationship Id="rId10408" Type="http://schemas.openxmlformats.org/officeDocument/2006/relationships/hyperlink" Target="http://www.thebaseballcube.com/players/profile.asp?ID=9632" TargetMode="External"/><Relationship Id="rId2986" Type="http://schemas.openxmlformats.org/officeDocument/2006/relationships/hyperlink" Target="http://www.thebaseballcube.com/box/day.asp?DT=19620721" TargetMode="External"/><Relationship Id="rId9599" Type="http://schemas.openxmlformats.org/officeDocument/2006/relationships/hyperlink" Target="http://www.thebaseballcube.com/box/day.asp?DT=19610627" TargetMode="External"/><Relationship Id="rId958" Type="http://schemas.openxmlformats.org/officeDocument/2006/relationships/hyperlink" Target="http://www.thebaseballcube.com/players/profile.asp?ID=11608" TargetMode="External"/><Relationship Id="rId1588" Type="http://schemas.openxmlformats.org/officeDocument/2006/relationships/hyperlink" Target="http://www.thebaseballcube.com/box/day.asp?DT=19620822" TargetMode="External"/><Relationship Id="rId2639" Type="http://schemas.openxmlformats.org/officeDocument/2006/relationships/hyperlink" Target="http://www.thebaseballcube.com/players/profile.asp?ID=9398" TargetMode="External"/><Relationship Id="rId6510" Type="http://schemas.openxmlformats.org/officeDocument/2006/relationships/hyperlink" Target="http://www.thebaseballcube.com/box/day.asp?DT=19620427" TargetMode="External"/><Relationship Id="rId4061" Type="http://schemas.openxmlformats.org/officeDocument/2006/relationships/hyperlink" Target="http://www.thebaseballcube.com/players/profile.asp?ID=9386" TargetMode="External"/><Relationship Id="rId5112" Type="http://schemas.openxmlformats.org/officeDocument/2006/relationships/hyperlink" Target="http://www.thebaseballcube.com/box/day.asp?DT=19620531" TargetMode="External"/><Relationship Id="rId8682" Type="http://schemas.openxmlformats.org/officeDocument/2006/relationships/hyperlink" Target="http://www.thebaseballcube.com/players/profile.asp?ID=15712" TargetMode="External"/><Relationship Id="rId9733" Type="http://schemas.openxmlformats.org/officeDocument/2006/relationships/hyperlink" Target="http://www.thebaseballcube.com/box/day.asp?DT=19610701" TargetMode="External"/><Relationship Id="rId7284" Type="http://schemas.openxmlformats.org/officeDocument/2006/relationships/hyperlink" Target="http://www.thebaseballcube.com/players/profile.asp?ID=9398" TargetMode="External"/><Relationship Id="rId8335" Type="http://schemas.openxmlformats.org/officeDocument/2006/relationships/hyperlink" Target="http://www.thebaseballcube.com/box/day.asp?DT=19610523" TargetMode="External"/><Relationship Id="rId11663" Type="http://schemas.openxmlformats.org/officeDocument/2006/relationships/hyperlink" Target="http://www.thebaseballcube.com/box/day.asp?DT=19610827" TargetMode="External"/><Relationship Id="rId12714" Type="http://schemas.openxmlformats.org/officeDocument/2006/relationships/hyperlink" Target="http://www.thebaseballcube.com/players/profile.asp?ID=17984" TargetMode="External"/><Relationship Id="rId1722" Type="http://schemas.openxmlformats.org/officeDocument/2006/relationships/hyperlink" Target="http://www.thebaseballcube.com/box/day.asp?DT=19620819" TargetMode="External"/><Relationship Id="rId10265" Type="http://schemas.openxmlformats.org/officeDocument/2006/relationships/hyperlink" Target="http://www.thebaseballcube.com/box/day.asp?DT=19610717" TargetMode="External"/><Relationship Id="rId11316" Type="http://schemas.openxmlformats.org/officeDocument/2006/relationships/hyperlink" Target="http://www.thebaseballcube.com/players/profile.asp?ID=8587" TargetMode="External"/><Relationship Id="rId3894" Type="http://schemas.openxmlformats.org/officeDocument/2006/relationships/hyperlink" Target="http://www.thebaseballcube.com/box/day.asp?DT=19620629" TargetMode="External"/><Relationship Id="rId4945" Type="http://schemas.openxmlformats.org/officeDocument/2006/relationships/hyperlink" Target="http://www.thebaseballcube.com/players/profile.asp?ID=13376" TargetMode="External"/><Relationship Id="rId2496" Type="http://schemas.openxmlformats.org/officeDocument/2006/relationships/hyperlink" Target="http://www.thebaseballcube.com/box/day.asp?DT=19620802" TargetMode="External"/><Relationship Id="rId3547" Type="http://schemas.openxmlformats.org/officeDocument/2006/relationships/hyperlink" Target="http://www.thebaseballcube.com/players/profile.asp?ID=10284" TargetMode="External"/><Relationship Id="rId468" Type="http://schemas.openxmlformats.org/officeDocument/2006/relationships/hyperlink" Target="http://www.thebaseballcube.com/players/profile.asp?ID=9833" TargetMode="External"/><Relationship Id="rId1098" Type="http://schemas.openxmlformats.org/officeDocument/2006/relationships/hyperlink" Target="http://www.thebaseballcube.com/players/profile.asp?ID=16569" TargetMode="External"/><Relationship Id="rId2149" Type="http://schemas.openxmlformats.org/officeDocument/2006/relationships/hyperlink" Target="http://www.thebaseballcube.com/players/profile.asp?ID=17122" TargetMode="External"/><Relationship Id="rId6020" Type="http://schemas.openxmlformats.org/officeDocument/2006/relationships/hyperlink" Target="http://www.thebaseballcube.com/box/day.asp?DT=19620509" TargetMode="External"/><Relationship Id="rId9590" Type="http://schemas.openxmlformats.org/officeDocument/2006/relationships/hyperlink" Target="http://www.thebaseballcube.com/players/profile.asp?ID=16916" TargetMode="External"/><Relationship Id="rId12571" Type="http://schemas.openxmlformats.org/officeDocument/2006/relationships/hyperlink" Target="http://www.thebaseballcube.com/box/day.asp?DT=19610923" TargetMode="External"/><Relationship Id="rId2630" Type="http://schemas.openxmlformats.org/officeDocument/2006/relationships/hyperlink" Target="http://www.thebaseballcube.com/box/day.asp?DT=19620729" TargetMode="External"/><Relationship Id="rId8192" Type="http://schemas.openxmlformats.org/officeDocument/2006/relationships/hyperlink" Target="http://www.thebaseballcube.com/players/profile.asp?ID=15007" TargetMode="External"/><Relationship Id="rId9243" Type="http://schemas.openxmlformats.org/officeDocument/2006/relationships/hyperlink" Target="http://www.thebaseballcube.com/box/day.asp?DT=19610617" TargetMode="External"/><Relationship Id="rId11173" Type="http://schemas.openxmlformats.org/officeDocument/2006/relationships/hyperlink" Target="http://www.thebaseballcube.com/box/day.asp?DT=19610813" TargetMode="External"/><Relationship Id="rId12224" Type="http://schemas.openxmlformats.org/officeDocument/2006/relationships/hyperlink" Target="http://www.thebaseballcube.com/players/profile.asp?ID=18787" TargetMode="External"/><Relationship Id="rId602" Type="http://schemas.openxmlformats.org/officeDocument/2006/relationships/hyperlink" Target="http://www.thebaseballcube.com/players/profile.asp?ID=15030" TargetMode="External"/><Relationship Id="rId1232" Type="http://schemas.openxmlformats.org/officeDocument/2006/relationships/hyperlink" Target="http://www.thebaseballcube.com/players/profile.asp?ID=19639" TargetMode="External"/><Relationship Id="rId5853" Type="http://schemas.openxmlformats.org/officeDocument/2006/relationships/hyperlink" Target="http://www.thebaseballcube.com/players/profile.asp?ID=11608" TargetMode="External"/><Relationship Id="rId6904" Type="http://schemas.openxmlformats.org/officeDocument/2006/relationships/hyperlink" Target="http://www.thebaseballcube.com/box/day.asp?DT=19620415" TargetMode="External"/><Relationship Id="rId3057" Type="http://schemas.openxmlformats.org/officeDocument/2006/relationships/hyperlink" Target="http://www.thebaseballcube.com/players/profile.asp?ID=11608" TargetMode="External"/><Relationship Id="rId4108" Type="http://schemas.openxmlformats.org/officeDocument/2006/relationships/hyperlink" Target="http://www.thebaseballcube.com/box/day.asp?DT=19620624" TargetMode="External"/><Relationship Id="rId4455" Type="http://schemas.openxmlformats.org/officeDocument/2006/relationships/hyperlink" Target="http://www.thebaseballcube.com/players/profile.asp?ID=16094" TargetMode="External"/><Relationship Id="rId5506" Type="http://schemas.openxmlformats.org/officeDocument/2006/relationships/hyperlink" Target="http://www.thebaseballcube.com/box/day.asp?DT=19620522" TargetMode="External"/><Relationship Id="rId7678" Type="http://schemas.openxmlformats.org/officeDocument/2006/relationships/hyperlink" Target="http://www.thebaseballcube.com/players/profile.asp?ID=16043" TargetMode="External"/><Relationship Id="rId8729" Type="http://schemas.openxmlformats.org/officeDocument/2006/relationships/hyperlink" Target="http://www.thebaseballcube.com/box/day.asp?DT=19610604" TargetMode="External"/><Relationship Id="rId10659" Type="http://schemas.openxmlformats.org/officeDocument/2006/relationships/hyperlink" Target="http://www.thebaseballcube.com/box/day.asp?DT=19610728" TargetMode="External"/><Relationship Id="rId12081" Type="http://schemas.openxmlformats.org/officeDocument/2006/relationships/hyperlink" Target="http://www.thebaseballcube.com/box/day.asp?DT=19610908" TargetMode="External"/><Relationship Id="rId2140" Type="http://schemas.openxmlformats.org/officeDocument/2006/relationships/hyperlink" Target="http://www.thebaseballcube.com/box/day.asp?DT=19620809" TargetMode="External"/><Relationship Id="rId6761" Type="http://schemas.openxmlformats.org/officeDocument/2006/relationships/hyperlink" Target="http://www.thebaseballcube.com/players/profile.asp?ID=14969" TargetMode="External"/><Relationship Id="rId7812" Type="http://schemas.openxmlformats.org/officeDocument/2006/relationships/hyperlink" Target="http://www.thebaseballcube.com/players/profile.asp?ID=11403" TargetMode="External"/><Relationship Id="rId112" Type="http://schemas.openxmlformats.org/officeDocument/2006/relationships/hyperlink" Target="http://www.thebaseballcube.com/players/profile.asp?ID=13895" TargetMode="External"/><Relationship Id="rId5363" Type="http://schemas.openxmlformats.org/officeDocument/2006/relationships/hyperlink" Target="http://www.thebaseballcube.com/players/profile.asp?ID=10104" TargetMode="External"/><Relationship Id="rId6414" Type="http://schemas.openxmlformats.org/officeDocument/2006/relationships/hyperlink" Target="http://www.thebaseballcube.com/box/day.asp?DT=19620429" TargetMode="External"/><Relationship Id="rId5016" Type="http://schemas.openxmlformats.org/officeDocument/2006/relationships/hyperlink" Target="http://www.thebaseballcube.com/box/day.asp?DT=19620602" TargetMode="External"/><Relationship Id="rId9984" Type="http://schemas.openxmlformats.org/officeDocument/2006/relationships/hyperlink" Target="http://www.thebaseballcube.com/players/profile.asp?ID=16916" TargetMode="External"/><Relationship Id="rId1973" Type="http://schemas.openxmlformats.org/officeDocument/2006/relationships/hyperlink" Target="http://www.thebaseballcube.com/players/profile.asp?ID=12663" TargetMode="External"/><Relationship Id="rId7188" Type="http://schemas.openxmlformats.org/officeDocument/2006/relationships/hyperlink" Target="http://www.thebaseballcube.com/players/profile.asp?ID=12966" TargetMode="External"/><Relationship Id="rId8239" Type="http://schemas.openxmlformats.org/officeDocument/2006/relationships/hyperlink" Target="http://www.thebaseballcube.com/box/day.asp?DT=19610521" TargetMode="External"/><Relationship Id="rId8586" Type="http://schemas.openxmlformats.org/officeDocument/2006/relationships/hyperlink" Target="http://www.thebaseballcube.com/players/profile.asp?ID=14132" TargetMode="External"/><Relationship Id="rId9637" Type="http://schemas.openxmlformats.org/officeDocument/2006/relationships/hyperlink" Target="http://www.thebaseballcube.com/box/day.asp?DT=19610628" TargetMode="External"/><Relationship Id="rId11567" Type="http://schemas.openxmlformats.org/officeDocument/2006/relationships/hyperlink" Target="http://www.thebaseballcube.com/box/day.asp?DT=19610824" TargetMode="External"/><Relationship Id="rId12618" Type="http://schemas.openxmlformats.org/officeDocument/2006/relationships/hyperlink" Target="http://www.thebaseballcube.com/players/profile.asp?ID=8251" TargetMode="External"/><Relationship Id="rId1626" Type="http://schemas.openxmlformats.org/officeDocument/2006/relationships/hyperlink" Target="http://www.thebaseballcube.com/box/day.asp?DT=19620821" TargetMode="External"/><Relationship Id="rId10169" Type="http://schemas.openxmlformats.org/officeDocument/2006/relationships/hyperlink" Target="http://www.thebaseballcube.com/box/day.asp?DT=19610715" TargetMode="External"/><Relationship Id="rId3798" Type="http://schemas.openxmlformats.org/officeDocument/2006/relationships/hyperlink" Target="http://www.thebaseballcube.com/box/day.asp?DT=19620701" TargetMode="External"/><Relationship Id="rId4849" Type="http://schemas.openxmlformats.org/officeDocument/2006/relationships/hyperlink" Target="http://www.thebaseballcube.com/players/profile.asp?ID=14132" TargetMode="External"/><Relationship Id="rId8720" Type="http://schemas.openxmlformats.org/officeDocument/2006/relationships/hyperlink" Target="http://www.thebaseballcube.com/players/profile.asp?ID=9704" TargetMode="External"/><Relationship Id="rId10650" Type="http://schemas.openxmlformats.org/officeDocument/2006/relationships/hyperlink" Target="http://www.thebaseballcube.com/players/profile.asp?ID=14653" TargetMode="External"/><Relationship Id="rId6271" Type="http://schemas.openxmlformats.org/officeDocument/2006/relationships/hyperlink" Target="http://www.thebaseballcube.com/players/profile.asp?ID=14764" TargetMode="External"/><Relationship Id="rId7322" Type="http://schemas.openxmlformats.org/officeDocument/2006/relationships/hyperlink" Target="http://www.thebaseballcube.com/players/profile.asp?ID=11852" TargetMode="External"/><Relationship Id="rId10303" Type="http://schemas.openxmlformats.org/officeDocument/2006/relationships/hyperlink" Target="http://www.thebaseballcube.com/box/day.asp?DT=19610718" TargetMode="External"/><Relationship Id="rId11701" Type="http://schemas.openxmlformats.org/officeDocument/2006/relationships/hyperlink" Target="http://www.thebaseballcube.com/box/day.asp?DT=19610828" TargetMode="External"/><Relationship Id="rId9494" Type="http://schemas.openxmlformats.org/officeDocument/2006/relationships/hyperlink" Target="http://www.thebaseballcube.com/players/profile.asp?ID=16620" TargetMode="External"/><Relationship Id="rId1483" Type="http://schemas.openxmlformats.org/officeDocument/2006/relationships/hyperlink" Target="http://www.thebaseballcube.com/players/profile.asp?ID=9386" TargetMode="External"/><Relationship Id="rId2881" Type="http://schemas.openxmlformats.org/officeDocument/2006/relationships/hyperlink" Target="http://www.thebaseballcube.com/players/profile.asp?ID=15178" TargetMode="External"/><Relationship Id="rId3932" Type="http://schemas.openxmlformats.org/officeDocument/2006/relationships/hyperlink" Target="http://www.thebaseballcube.com/box/day.asp?DT=19620627" TargetMode="External"/><Relationship Id="rId8096" Type="http://schemas.openxmlformats.org/officeDocument/2006/relationships/hyperlink" Target="http://www.thebaseballcube.com/players/profile.asp?ID=19905" TargetMode="External"/><Relationship Id="rId9147" Type="http://schemas.openxmlformats.org/officeDocument/2006/relationships/hyperlink" Target="http://www.thebaseballcube.com/box/day.asp?DT=19610615" TargetMode="External"/><Relationship Id="rId11077" Type="http://schemas.openxmlformats.org/officeDocument/2006/relationships/hyperlink" Target="http://www.thebaseballcube.com/box/day.asp?DT=19610810" TargetMode="External"/><Relationship Id="rId12475" Type="http://schemas.openxmlformats.org/officeDocument/2006/relationships/hyperlink" Target="http://www.thebaseballcube.com/box/day.asp?DT=19610919" TargetMode="External"/><Relationship Id="rId506" Type="http://schemas.openxmlformats.org/officeDocument/2006/relationships/hyperlink" Target="http://www.thebaseballcube.com/players/profile.asp?ID=11204" TargetMode="External"/><Relationship Id="rId853" Type="http://schemas.openxmlformats.org/officeDocument/2006/relationships/hyperlink" Target="http://www.thebaseballcube.com/box/day.asp?DT=19620916" TargetMode="External"/><Relationship Id="rId1136" Type="http://schemas.openxmlformats.org/officeDocument/2006/relationships/hyperlink" Target="http://www.thebaseballcube.com/players/profile.asp?ID=16666" TargetMode="External"/><Relationship Id="rId2534" Type="http://schemas.openxmlformats.org/officeDocument/2006/relationships/hyperlink" Target="http://www.thebaseballcube.com/box/day.asp?DT=19620801" TargetMode="External"/><Relationship Id="rId12128" Type="http://schemas.openxmlformats.org/officeDocument/2006/relationships/hyperlink" Target="http://www.thebaseballcube.com/players/profile.asp?ID=13817" TargetMode="External"/><Relationship Id="rId5757" Type="http://schemas.openxmlformats.org/officeDocument/2006/relationships/hyperlink" Target="http://www.thebaseballcube.com/players/profile.asp?ID=12663" TargetMode="External"/><Relationship Id="rId6808" Type="http://schemas.openxmlformats.org/officeDocument/2006/relationships/hyperlink" Target="http://www.thebaseballcube.com/box/day.asp?DT=19620418" TargetMode="External"/><Relationship Id="rId4359" Type="http://schemas.openxmlformats.org/officeDocument/2006/relationships/hyperlink" Target="http://www.thebaseballcube.com/players/profile.asp?ID=9311" TargetMode="External"/><Relationship Id="rId8230" Type="http://schemas.openxmlformats.org/officeDocument/2006/relationships/hyperlink" Target="http://www.thebaseballcube.com/players/profile.asp?ID=10448" TargetMode="External"/><Relationship Id="rId10160" Type="http://schemas.openxmlformats.org/officeDocument/2006/relationships/hyperlink" Target="http://www.thebaseballcube.com/players/profile.asp?ID=11852" TargetMode="External"/><Relationship Id="rId11211" Type="http://schemas.openxmlformats.org/officeDocument/2006/relationships/hyperlink" Target="http://www.thebaseballcube.com/box/day.asp?DT=19610814" TargetMode="External"/><Relationship Id="rId4840" Type="http://schemas.openxmlformats.org/officeDocument/2006/relationships/hyperlink" Target="http://www.thebaseballcube.com/box/day.asp?DT=19620607" TargetMode="External"/><Relationship Id="rId2391" Type="http://schemas.openxmlformats.org/officeDocument/2006/relationships/hyperlink" Target="http://www.thebaseballcube.com/players/profile.asp?ID=17559" TargetMode="External"/><Relationship Id="rId3442" Type="http://schemas.openxmlformats.org/officeDocument/2006/relationships/hyperlink" Target="http://www.thebaseballcube.com/box/day.asp?DT=19620708" TargetMode="External"/><Relationship Id="rId363" Type="http://schemas.openxmlformats.org/officeDocument/2006/relationships/hyperlink" Target="http://www.thebaseballcube.com/box/day.asp?DT=19620904" TargetMode="External"/><Relationship Id="rId2044" Type="http://schemas.openxmlformats.org/officeDocument/2006/relationships/hyperlink" Target="http://www.thebaseballcube.com/box/day.asp?DT=19620812" TargetMode="External"/><Relationship Id="rId5267" Type="http://schemas.openxmlformats.org/officeDocument/2006/relationships/hyperlink" Target="http://www.thebaseballcube.com/players/profile.asp?ID=17559" TargetMode="External"/><Relationship Id="rId6318" Type="http://schemas.openxmlformats.org/officeDocument/2006/relationships/hyperlink" Target="http://www.thebaseballcube.com/box/day.asp?DT=19620501" TargetMode="External"/><Relationship Id="rId6665" Type="http://schemas.openxmlformats.org/officeDocument/2006/relationships/hyperlink" Target="http://www.thebaseballcube.com/players/profile.asp?ID=17559" TargetMode="External"/><Relationship Id="rId7716" Type="http://schemas.openxmlformats.org/officeDocument/2006/relationships/hyperlink" Target="http://www.thebaseballcube.com/players/profile.asp?ID=19732" TargetMode="External"/><Relationship Id="rId9888" Type="http://schemas.openxmlformats.org/officeDocument/2006/relationships/hyperlink" Target="http://www.thebaseballcube.com/players/profile.asp?ID=9334" TargetMode="External"/><Relationship Id="rId1877" Type="http://schemas.openxmlformats.org/officeDocument/2006/relationships/hyperlink" Target="http://www.thebaseballcube.com/players/profile.asp?ID=19423" TargetMode="External"/><Relationship Id="rId2928" Type="http://schemas.openxmlformats.org/officeDocument/2006/relationships/hyperlink" Target="http://www.thebaseballcube.com/box/day.asp?DT=19620722" TargetMode="External"/><Relationship Id="rId4350" Type="http://schemas.openxmlformats.org/officeDocument/2006/relationships/hyperlink" Target="http://www.thebaseballcube.com/box/day.asp?DT=19620617" TargetMode="External"/><Relationship Id="rId5401" Type="http://schemas.openxmlformats.org/officeDocument/2006/relationships/hyperlink" Target="http://www.thebaseballcube.com/players/profile.asp?ID=13926" TargetMode="External"/><Relationship Id="rId8971" Type="http://schemas.openxmlformats.org/officeDocument/2006/relationships/hyperlink" Target="http://www.thebaseballcube.com/box/day.asp?DT=19610610" TargetMode="External"/><Relationship Id="rId4003" Type="http://schemas.openxmlformats.org/officeDocument/2006/relationships/hyperlink" Target="http://www.thebaseballcube.com/players/profile.asp?ID=9833" TargetMode="External"/><Relationship Id="rId7573" Type="http://schemas.openxmlformats.org/officeDocument/2006/relationships/hyperlink" Target="http://www.thebaseballcube.com/box/day.asp?DT=19610429" TargetMode="External"/><Relationship Id="rId8624" Type="http://schemas.openxmlformats.org/officeDocument/2006/relationships/hyperlink" Target="http://www.thebaseballcube.com/players/profile.asp?ID=12856" TargetMode="External"/><Relationship Id="rId11952" Type="http://schemas.openxmlformats.org/officeDocument/2006/relationships/hyperlink" Target="http://www.thebaseballcube.com/players/profile.asp?ID=18331" TargetMode="External"/><Relationship Id="rId6175" Type="http://schemas.openxmlformats.org/officeDocument/2006/relationships/hyperlink" Target="http://www.thebaseballcube.com/players/profile.asp?ID=18366" TargetMode="External"/><Relationship Id="rId7226" Type="http://schemas.openxmlformats.org/officeDocument/2006/relationships/hyperlink" Target="http://www.thebaseballcube.com/players/profile.asp?ID=11204" TargetMode="External"/><Relationship Id="rId10554" Type="http://schemas.openxmlformats.org/officeDocument/2006/relationships/hyperlink" Target="http://www.thebaseballcube.com/players/profile.asp?ID=11403" TargetMode="External"/><Relationship Id="rId11605" Type="http://schemas.openxmlformats.org/officeDocument/2006/relationships/hyperlink" Target="http://www.thebaseballcube.com/box/day.asp?DT=19610825" TargetMode="External"/><Relationship Id="rId9398" Type="http://schemas.openxmlformats.org/officeDocument/2006/relationships/hyperlink" Target="http://www.thebaseballcube.com/players/profile.asp?ID=13531" TargetMode="External"/><Relationship Id="rId10207" Type="http://schemas.openxmlformats.org/officeDocument/2006/relationships/hyperlink" Target="http://www.thebaseballcube.com/box/day.asp?DT=19610716" TargetMode="External"/><Relationship Id="rId2785" Type="http://schemas.openxmlformats.org/officeDocument/2006/relationships/hyperlink" Target="http://www.thebaseballcube.com/players/profile.asp?ID=8713" TargetMode="External"/><Relationship Id="rId3836" Type="http://schemas.openxmlformats.org/officeDocument/2006/relationships/hyperlink" Target="http://www.thebaseballcube.com/box/day.asp?DT=19620630" TargetMode="External"/><Relationship Id="rId12379" Type="http://schemas.openxmlformats.org/officeDocument/2006/relationships/hyperlink" Target="http://www.thebaseballcube.com/box/day.asp?DT=19610917" TargetMode="External"/><Relationship Id="rId757" Type="http://schemas.openxmlformats.org/officeDocument/2006/relationships/hyperlink" Target="http://www.thebaseballcube.com/box/day.asp?DT=19620914" TargetMode="External"/><Relationship Id="rId1387" Type="http://schemas.openxmlformats.org/officeDocument/2006/relationships/hyperlink" Target="http://www.thebaseballcube.com/players/profile.asp?ID=13926" TargetMode="External"/><Relationship Id="rId2438" Type="http://schemas.openxmlformats.org/officeDocument/2006/relationships/hyperlink" Target="http://www.thebaseballcube.com/box/day.asp?DT=19620803" TargetMode="External"/><Relationship Id="rId93" Type="http://schemas.openxmlformats.org/officeDocument/2006/relationships/hyperlink" Target="http://www.thebaseballcube.com/box/day.asp?DT=19620829" TargetMode="External"/><Relationship Id="rId8481" Type="http://schemas.openxmlformats.org/officeDocument/2006/relationships/hyperlink" Target="http://www.thebaseballcube.com/box/day.asp?DT=19610528" TargetMode="External"/><Relationship Id="rId9532" Type="http://schemas.openxmlformats.org/officeDocument/2006/relationships/hyperlink" Target="http://www.thebaseballcube.com/players/profile.asp?ID=9632" TargetMode="External"/><Relationship Id="rId11462" Type="http://schemas.openxmlformats.org/officeDocument/2006/relationships/hyperlink" Target="http://www.thebaseballcube.com/players/profile.asp?ID=17752" TargetMode="External"/><Relationship Id="rId12513" Type="http://schemas.openxmlformats.org/officeDocument/2006/relationships/hyperlink" Target="http://www.thebaseballcube.com/box/day.asp?DT=19610921" TargetMode="External"/><Relationship Id="rId1521" Type="http://schemas.openxmlformats.org/officeDocument/2006/relationships/hyperlink" Target="http://www.thebaseballcube.com/players/profile.asp?ID=14764" TargetMode="External"/><Relationship Id="rId7083" Type="http://schemas.openxmlformats.org/officeDocument/2006/relationships/hyperlink" Target="http://www.thebaseballcube.com/players/profile.asp?ID=16896" TargetMode="External"/><Relationship Id="rId8134" Type="http://schemas.openxmlformats.org/officeDocument/2006/relationships/hyperlink" Target="http://www.thebaseballcube.com/players/profile.asp?ID=15503" TargetMode="External"/><Relationship Id="rId10064" Type="http://schemas.openxmlformats.org/officeDocument/2006/relationships/hyperlink" Target="http://www.thebaseballcube.com/players/profile.asp?ID=15532" TargetMode="External"/><Relationship Id="rId11115" Type="http://schemas.openxmlformats.org/officeDocument/2006/relationships/hyperlink" Target="http://www.thebaseballcube.com/box/day.asp?DT=19610811" TargetMode="External"/><Relationship Id="rId3693" Type="http://schemas.openxmlformats.org/officeDocument/2006/relationships/hyperlink" Target="http://www.thebaseballcube.com/players/profile.asp?ID=19309" TargetMode="External"/><Relationship Id="rId2295" Type="http://schemas.openxmlformats.org/officeDocument/2006/relationships/hyperlink" Target="http://www.thebaseballcube.com/players/profile.asp?ID=16224" TargetMode="External"/><Relationship Id="rId3346" Type="http://schemas.openxmlformats.org/officeDocument/2006/relationships/hyperlink" Target="http://www.thebaseballcube.com/box/day.asp?DT=19620713" TargetMode="External"/><Relationship Id="rId4744" Type="http://schemas.openxmlformats.org/officeDocument/2006/relationships/hyperlink" Target="http://www.thebaseballcube.com/box/day.asp?DT=19620609" TargetMode="External"/><Relationship Id="rId267" Type="http://schemas.openxmlformats.org/officeDocument/2006/relationships/hyperlink" Target="http://www.thebaseballcube.com/box/day.asp?DT=19620902" TargetMode="External"/><Relationship Id="rId7967" Type="http://schemas.openxmlformats.org/officeDocument/2006/relationships/hyperlink" Target="http://www.thebaseballcube.com/box/day.asp?DT=19610513" TargetMode="External"/><Relationship Id="rId10948" Type="http://schemas.openxmlformats.org/officeDocument/2006/relationships/hyperlink" Target="http://www.thebaseballcube.com/players/profile.asp?ID=17718" TargetMode="External"/><Relationship Id="rId6569" Type="http://schemas.openxmlformats.org/officeDocument/2006/relationships/hyperlink" Target="http://www.thebaseballcube.com/players/profile.asp?ID=16916" TargetMode="External"/><Relationship Id="rId12370" Type="http://schemas.openxmlformats.org/officeDocument/2006/relationships/hyperlink" Target="http://www.thebaseballcube.com/players/profile.asp?ID=11550" TargetMode="External"/><Relationship Id="rId9042" Type="http://schemas.openxmlformats.org/officeDocument/2006/relationships/hyperlink" Target="http://www.thebaseballcube.com/players/profile.asp?ID=14422" TargetMode="External"/><Relationship Id="rId12023" Type="http://schemas.openxmlformats.org/officeDocument/2006/relationships/hyperlink" Target="http://www.thebaseballcube.com/box/day.asp?DT=19610905" TargetMode="External"/><Relationship Id="rId401" Type="http://schemas.openxmlformats.org/officeDocument/2006/relationships/hyperlink" Target="http://www.thebaseballcube.com/box/day.asp?DT=19620905" TargetMode="External"/><Relationship Id="rId1031" Type="http://schemas.openxmlformats.org/officeDocument/2006/relationships/hyperlink" Target="http://www.thebaseballcube.com/box/day.asp?DT=19620921" TargetMode="External"/><Relationship Id="rId5652" Type="http://schemas.openxmlformats.org/officeDocument/2006/relationships/hyperlink" Target="http://www.thebaseballcube.com/box/day.asp?DT=19620519" TargetMode="External"/><Relationship Id="rId6703" Type="http://schemas.openxmlformats.org/officeDocument/2006/relationships/hyperlink" Target="http://www.thebaseballcube.com/players/profile.asp?ID=18023" TargetMode="External"/><Relationship Id="rId4254" Type="http://schemas.openxmlformats.org/officeDocument/2006/relationships/hyperlink" Target="http://www.thebaseballcube.com/box/day.asp?DT=19620620" TargetMode="External"/><Relationship Id="rId5305" Type="http://schemas.openxmlformats.org/officeDocument/2006/relationships/hyperlink" Target="http://www.thebaseballcube.com/players/profile.asp?ID=10828" TargetMode="External"/><Relationship Id="rId7477" Type="http://schemas.openxmlformats.org/officeDocument/2006/relationships/hyperlink" Target="http://www.thebaseballcube.com/box/day.asp?DT=19610426" TargetMode="External"/><Relationship Id="rId8528" Type="http://schemas.openxmlformats.org/officeDocument/2006/relationships/hyperlink" Target="http://www.thebaseballcube.com/players/profile.asp?ID=9286" TargetMode="External"/><Relationship Id="rId8875" Type="http://schemas.openxmlformats.org/officeDocument/2006/relationships/hyperlink" Target="http://www.thebaseballcube.com/box/day.asp?DT=19610608" TargetMode="External"/><Relationship Id="rId9926" Type="http://schemas.openxmlformats.org/officeDocument/2006/relationships/hyperlink" Target="http://www.thebaseballcube.com/players/profile.asp?ID=19309" TargetMode="External"/><Relationship Id="rId11856" Type="http://schemas.openxmlformats.org/officeDocument/2006/relationships/hyperlink" Target="http://www.thebaseballcube.com/players/profile.asp?ID=19732" TargetMode="External"/><Relationship Id="rId1915" Type="http://schemas.openxmlformats.org/officeDocument/2006/relationships/hyperlink" Target="http://www.thebaseballcube.com/players/profile.asp?ID=15074" TargetMode="External"/><Relationship Id="rId6079" Type="http://schemas.openxmlformats.org/officeDocument/2006/relationships/hyperlink" Target="http://www.thebaseballcube.com/players/profile.asp?ID=13531" TargetMode="External"/><Relationship Id="rId10458" Type="http://schemas.openxmlformats.org/officeDocument/2006/relationships/hyperlink" Target="http://www.thebaseballcube.com/players/profile.asp?ID=15178" TargetMode="External"/><Relationship Id="rId11509" Type="http://schemas.openxmlformats.org/officeDocument/2006/relationships/hyperlink" Target="http://www.thebaseballcube.com/box/day.asp?DT=19610823" TargetMode="External"/><Relationship Id="rId2689" Type="http://schemas.openxmlformats.org/officeDocument/2006/relationships/hyperlink" Target="http://www.thebaseballcube.com/players/profile.asp?ID=19309" TargetMode="External"/><Relationship Id="rId6560" Type="http://schemas.openxmlformats.org/officeDocument/2006/relationships/hyperlink" Target="http://www.thebaseballcube.com/box/day.asp?DT=19620425" TargetMode="External"/><Relationship Id="rId7611" Type="http://schemas.openxmlformats.org/officeDocument/2006/relationships/hyperlink" Target="http://www.thebaseballcube.com/box/day.asp?DT=19610430" TargetMode="External"/><Relationship Id="rId5162" Type="http://schemas.openxmlformats.org/officeDocument/2006/relationships/hyperlink" Target="http://www.thebaseballcube.com/box/day.asp?DT=19620530" TargetMode="External"/><Relationship Id="rId6213" Type="http://schemas.openxmlformats.org/officeDocument/2006/relationships/hyperlink" Target="http://www.thebaseballcube.com/players/profile.asp?ID=16620" TargetMode="External"/><Relationship Id="rId9783" Type="http://schemas.openxmlformats.org/officeDocument/2006/relationships/hyperlink" Target="http://www.thebaseballcube.com/box/day.asp?DT=19610702" TargetMode="External"/><Relationship Id="rId1772" Type="http://schemas.openxmlformats.org/officeDocument/2006/relationships/hyperlink" Target="http://www.thebaseballcube.com/box/day.asp?DT=19620818" TargetMode="External"/><Relationship Id="rId8385" Type="http://schemas.openxmlformats.org/officeDocument/2006/relationships/hyperlink" Target="http://www.thebaseballcube.com/box/day.asp?DT=19610525" TargetMode="External"/><Relationship Id="rId9436" Type="http://schemas.openxmlformats.org/officeDocument/2006/relationships/hyperlink" Target="http://www.thebaseballcube.com/players/profile.asp?ID=8457" TargetMode="External"/><Relationship Id="rId11366" Type="http://schemas.openxmlformats.org/officeDocument/2006/relationships/hyperlink" Target="http://www.thebaseballcube.com/players/profile.asp?ID=9406" TargetMode="External"/><Relationship Id="rId12764" Type="http://schemas.openxmlformats.org/officeDocument/2006/relationships/hyperlink" Target="http://www.thebaseballcube.com/players/profile.asp?ID=13900" TargetMode="External"/><Relationship Id="rId1425" Type="http://schemas.openxmlformats.org/officeDocument/2006/relationships/hyperlink" Target="http://www.thebaseballcube.com/players/profile.asp?ID=16620" TargetMode="External"/><Relationship Id="rId2823" Type="http://schemas.openxmlformats.org/officeDocument/2006/relationships/hyperlink" Target="http://www.thebaseballcube.com/players/profile.asp?ID=9406" TargetMode="External"/><Relationship Id="rId8038" Type="http://schemas.openxmlformats.org/officeDocument/2006/relationships/hyperlink" Target="http://www.thebaseballcube.com/players/profile.asp?ID=10929" TargetMode="External"/><Relationship Id="rId11019" Type="http://schemas.openxmlformats.org/officeDocument/2006/relationships/hyperlink" Target="http://www.thebaseballcube.com/box/day.asp?DT=19610808" TargetMode="External"/><Relationship Id="rId12417" Type="http://schemas.openxmlformats.org/officeDocument/2006/relationships/hyperlink" Target="http://www.thebaseballcube.com/box/day.asp?DT=19610917" TargetMode="External"/><Relationship Id="rId4995" Type="http://schemas.openxmlformats.org/officeDocument/2006/relationships/hyperlink" Target="http://www.thebaseballcube.com/players/profile.asp?ID=8713" TargetMode="External"/><Relationship Id="rId2199" Type="http://schemas.openxmlformats.org/officeDocument/2006/relationships/hyperlink" Target="http://www.thebaseballcube.com/players/profile.asp?ID=9447" TargetMode="External"/><Relationship Id="rId3597" Type="http://schemas.openxmlformats.org/officeDocument/2006/relationships/hyperlink" Target="http://www.thebaseballcube.com/players/profile.asp?ID=18277" TargetMode="External"/><Relationship Id="rId4648" Type="http://schemas.openxmlformats.org/officeDocument/2006/relationships/hyperlink" Target="http://www.thebaseballcube.com/box/day.asp?DT=19620610" TargetMode="External"/><Relationship Id="rId6070" Type="http://schemas.openxmlformats.org/officeDocument/2006/relationships/hyperlink" Target="http://www.thebaseballcube.com/box/day.asp?DT=19620508" TargetMode="External"/><Relationship Id="rId11500" Type="http://schemas.openxmlformats.org/officeDocument/2006/relationships/hyperlink" Target="http://www.thebaseballcube.com/players/profile.asp?ID=16689" TargetMode="External"/><Relationship Id="rId7121" Type="http://schemas.openxmlformats.org/officeDocument/2006/relationships/hyperlink" Target="http://www.thebaseballcube.com/box/day.asp?DT=19610411" TargetMode="External"/><Relationship Id="rId10102" Type="http://schemas.openxmlformats.org/officeDocument/2006/relationships/hyperlink" Target="http://www.thebaseballcube.com/players/profile.asp?ID=19967" TargetMode="External"/><Relationship Id="rId2680" Type="http://schemas.openxmlformats.org/officeDocument/2006/relationships/hyperlink" Target="http://www.thebaseballcube.com/box/day.asp?DT=19620728" TargetMode="External"/><Relationship Id="rId3731" Type="http://schemas.openxmlformats.org/officeDocument/2006/relationships/hyperlink" Target="http://www.thebaseballcube.com/players/profile.asp?ID=19905" TargetMode="External"/><Relationship Id="rId9293" Type="http://schemas.openxmlformats.org/officeDocument/2006/relationships/hyperlink" Target="http://www.thebaseballcube.com/box/day.asp?DT=19610618" TargetMode="External"/><Relationship Id="rId12274" Type="http://schemas.openxmlformats.org/officeDocument/2006/relationships/hyperlink" Target="http://www.thebaseballcube.com/players/profile.asp?ID=12708" TargetMode="External"/><Relationship Id="rId652" Type="http://schemas.openxmlformats.org/officeDocument/2006/relationships/hyperlink" Target="http://www.thebaseballcube.com/players/profile.asp?ID=12116" TargetMode="External"/><Relationship Id="rId1282" Type="http://schemas.openxmlformats.org/officeDocument/2006/relationships/hyperlink" Target="http://www.thebaseballcube.com/players/profile.asp?ID=11124" TargetMode="External"/><Relationship Id="rId2333" Type="http://schemas.openxmlformats.org/officeDocument/2006/relationships/hyperlink" Target="http://www.thebaseballcube.com/players/profile.asp?ID=8713" TargetMode="External"/><Relationship Id="rId305" Type="http://schemas.openxmlformats.org/officeDocument/2006/relationships/hyperlink" Target="http://www.thebaseballcube.com/box/day.asp?DT=19620903" TargetMode="External"/><Relationship Id="rId5556" Type="http://schemas.openxmlformats.org/officeDocument/2006/relationships/hyperlink" Target="http://www.thebaseballcube.com/box/day.asp?DT=19620521" TargetMode="External"/><Relationship Id="rId6607" Type="http://schemas.openxmlformats.org/officeDocument/2006/relationships/hyperlink" Target="http://www.thebaseballcube.com/players/profile.asp?ID=9632" TargetMode="External"/><Relationship Id="rId6954" Type="http://schemas.openxmlformats.org/officeDocument/2006/relationships/hyperlink" Target="http://www.thebaseballcube.com/box/day.asp?DT=19620414" TargetMode="External"/><Relationship Id="rId4158" Type="http://schemas.openxmlformats.org/officeDocument/2006/relationships/hyperlink" Target="http://www.thebaseballcube.com/box/day.asp?DT=19620623" TargetMode="External"/><Relationship Id="rId5209" Type="http://schemas.openxmlformats.org/officeDocument/2006/relationships/hyperlink" Target="http://www.thebaseballcube.com/players/profile.asp?ID=17437" TargetMode="External"/><Relationship Id="rId8779" Type="http://schemas.openxmlformats.org/officeDocument/2006/relationships/hyperlink" Target="http://www.thebaseballcube.com/box/day.asp?DT=19610605" TargetMode="External"/><Relationship Id="rId11010" Type="http://schemas.openxmlformats.org/officeDocument/2006/relationships/hyperlink" Target="http://www.thebaseballcube.com/players/profile.asp?ID=8587" TargetMode="External"/><Relationship Id="rId1819" Type="http://schemas.openxmlformats.org/officeDocument/2006/relationships/hyperlink" Target="http://www.thebaseballcube.com/players/profile.asp?ID=12359" TargetMode="External"/><Relationship Id="rId2190" Type="http://schemas.openxmlformats.org/officeDocument/2006/relationships/hyperlink" Target="http://www.thebaseballcube.com/box/day.asp?DT=19620808" TargetMode="External"/><Relationship Id="rId3241" Type="http://schemas.openxmlformats.org/officeDocument/2006/relationships/hyperlink" Target="http://www.thebaseballcube.com/players/profile.asp?ID=9386" TargetMode="External"/><Relationship Id="rId7862" Type="http://schemas.openxmlformats.org/officeDocument/2006/relationships/hyperlink" Target="http://www.thebaseballcube.com/players/profile.asp?ID=12708" TargetMode="External"/><Relationship Id="rId8913" Type="http://schemas.openxmlformats.org/officeDocument/2006/relationships/hyperlink" Target="http://www.thebaseballcube.com/box/day.asp?DT=19610609" TargetMode="External"/><Relationship Id="rId162" Type="http://schemas.openxmlformats.org/officeDocument/2006/relationships/hyperlink" Target="http://www.thebaseballcube.com/players/profile.asp?ID=11504" TargetMode="External"/><Relationship Id="rId6464" Type="http://schemas.openxmlformats.org/officeDocument/2006/relationships/hyperlink" Target="http://www.thebaseballcube.com/box/day.asp?DT=19620428" TargetMode="External"/><Relationship Id="rId7515" Type="http://schemas.openxmlformats.org/officeDocument/2006/relationships/hyperlink" Target="http://www.thebaseballcube.com/box/day.asp?DT=19610427" TargetMode="External"/><Relationship Id="rId10843" Type="http://schemas.openxmlformats.org/officeDocument/2006/relationships/hyperlink" Target="http://www.thebaseballcube.com/box/day.asp?DT=19610803" TargetMode="External"/><Relationship Id="rId5066" Type="http://schemas.openxmlformats.org/officeDocument/2006/relationships/hyperlink" Target="http://www.thebaseballcube.com/box/day.asp?DT=19620601" TargetMode="External"/><Relationship Id="rId6117" Type="http://schemas.openxmlformats.org/officeDocument/2006/relationships/hyperlink" Target="http://www.thebaseballcube.com/players/profile.asp?ID=9447" TargetMode="External"/><Relationship Id="rId9687" Type="http://schemas.openxmlformats.org/officeDocument/2006/relationships/hyperlink" Target="http://www.thebaseballcube.com/box/day.asp?DT=19610630" TargetMode="External"/><Relationship Id="rId8289" Type="http://schemas.openxmlformats.org/officeDocument/2006/relationships/hyperlink" Target="http://www.thebaseballcube.com/box/day.asp?DT=19610522" TargetMode="External"/><Relationship Id="rId12668" Type="http://schemas.openxmlformats.org/officeDocument/2006/relationships/hyperlink" Target="http://www.thebaseballcube.com/players/profile.asp?ID=19732" TargetMode="External"/><Relationship Id="rId1676" Type="http://schemas.openxmlformats.org/officeDocument/2006/relationships/hyperlink" Target="http://www.thebaseballcube.com/box/day.asp?DT=19620820" TargetMode="External"/><Relationship Id="rId2727" Type="http://schemas.openxmlformats.org/officeDocument/2006/relationships/hyperlink" Target="http://www.thebaseballcube.com/players/profile.asp?ID=11124" TargetMode="External"/><Relationship Id="rId1329" Type="http://schemas.openxmlformats.org/officeDocument/2006/relationships/hyperlink" Target="http://www.thebaseballcube.com/box/day.asp?DT=19620930" TargetMode="External"/><Relationship Id="rId4899" Type="http://schemas.openxmlformats.org/officeDocument/2006/relationships/hyperlink" Target="http://www.thebaseballcube.com/players/profile.asp?ID=10104" TargetMode="External"/><Relationship Id="rId5200" Type="http://schemas.openxmlformats.org/officeDocument/2006/relationships/hyperlink" Target="http://www.thebaseballcube.com/box/day.asp?DT=19620530" TargetMode="External"/><Relationship Id="rId8770" Type="http://schemas.openxmlformats.org/officeDocument/2006/relationships/hyperlink" Target="http://www.thebaseballcube.com/players/profile.asp?ID=9993" TargetMode="External"/><Relationship Id="rId9821" Type="http://schemas.openxmlformats.org/officeDocument/2006/relationships/hyperlink" Target="http://www.thebaseballcube.com/box/day.asp?DT=19610703" TargetMode="External"/><Relationship Id="rId11751" Type="http://schemas.openxmlformats.org/officeDocument/2006/relationships/hyperlink" Target="http://www.thebaseballcube.com/box/day.asp?DT=19610829" TargetMode="External"/><Relationship Id="rId12802" Type="http://schemas.openxmlformats.org/officeDocument/2006/relationships/hyperlink" Target="http://www.thebaseballcube.com/players/profile.asp?ID=9406" TargetMode="External"/><Relationship Id="rId35" Type="http://schemas.openxmlformats.org/officeDocument/2006/relationships/hyperlink" Target="http://www.thebaseballcube.com/box/day.asp?DT=19620828" TargetMode="External"/><Relationship Id="rId1810" Type="http://schemas.openxmlformats.org/officeDocument/2006/relationships/hyperlink" Target="http://www.thebaseballcube.com/box/day.asp?DT=19620817" TargetMode="External"/><Relationship Id="rId7372" Type="http://schemas.openxmlformats.org/officeDocument/2006/relationships/hyperlink" Target="http://www.thebaseballcube.com/players/profile.asp?ID=8237" TargetMode="External"/><Relationship Id="rId8423" Type="http://schemas.openxmlformats.org/officeDocument/2006/relationships/hyperlink" Target="http://www.thebaseballcube.com/box/day.asp?DT=19610526" TargetMode="External"/><Relationship Id="rId10353" Type="http://schemas.openxmlformats.org/officeDocument/2006/relationships/hyperlink" Target="http://www.thebaseballcube.com/box/day.asp?DT=19610719" TargetMode="External"/><Relationship Id="rId11404" Type="http://schemas.openxmlformats.org/officeDocument/2006/relationships/hyperlink" Target="http://www.thebaseballcube.com/players/profile.asp?ID=18599" TargetMode="External"/><Relationship Id="rId3982" Type="http://schemas.openxmlformats.org/officeDocument/2006/relationships/hyperlink" Target="http://www.thebaseballcube.com/box/day.asp?DT=19620626" TargetMode="External"/><Relationship Id="rId7025" Type="http://schemas.openxmlformats.org/officeDocument/2006/relationships/hyperlink" Target="http://www.thebaseballcube.com/players/profile.asp?ID=14973" TargetMode="External"/><Relationship Id="rId10006" Type="http://schemas.openxmlformats.org/officeDocument/2006/relationships/hyperlink" Target="http://www.thebaseballcube.com/players/profile.asp?ID=16326" TargetMode="External"/><Relationship Id="rId2584" Type="http://schemas.openxmlformats.org/officeDocument/2006/relationships/hyperlink" Target="http://www.thebaseballcube.com/box/day.asp?DT=19620731" TargetMode="External"/><Relationship Id="rId3635" Type="http://schemas.openxmlformats.org/officeDocument/2006/relationships/hyperlink" Target="http://www.thebaseballcube.com/players/profile.asp?ID=14710" TargetMode="External"/><Relationship Id="rId9197" Type="http://schemas.openxmlformats.org/officeDocument/2006/relationships/hyperlink" Target="http://www.thebaseballcube.com/box/day.asp?DT=19610616" TargetMode="External"/><Relationship Id="rId12178" Type="http://schemas.openxmlformats.org/officeDocument/2006/relationships/hyperlink" Target="http://www.thebaseballcube.com/players/profile.asp?ID=11504" TargetMode="External"/><Relationship Id="rId556" Type="http://schemas.openxmlformats.org/officeDocument/2006/relationships/hyperlink" Target="http://www.thebaseballcube.com/players/profile.asp?ID=9082" TargetMode="External"/><Relationship Id="rId1186" Type="http://schemas.openxmlformats.org/officeDocument/2006/relationships/hyperlink" Target="http://www.thebaseballcube.com/players/profile.asp?ID=18787" TargetMode="External"/><Relationship Id="rId2237" Type="http://schemas.openxmlformats.org/officeDocument/2006/relationships/hyperlink" Target="http://www.thebaseballcube.com/players/profile.asp?ID=13895" TargetMode="External"/><Relationship Id="rId209" Type="http://schemas.openxmlformats.org/officeDocument/2006/relationships/hyperlink" Target="http://www.thebaseballcube.com/box/day.asp?DT=19620901" TargetMode="External"/><Relationship Id="rId6858" Type="http://schemas.openxmlformats.org/officeDocument/2006/relationships/hyperlink" Target="http://www.thebaseballcube.com/box/day.asp?DT=19620417" TargetMode="External"/><Relationship Id="rId7909" Type="http://schemas.openxmlformats.org/officeDocument/2006/relationships/hyperlink" Target="http://www.thebaseballcube.com/box/day.asp?DT=19610510" TargetMode="External"/><Relationship Id="rId8280" Type="http://schemas.openxmlformats.org/officeDocument/2006/relationships/hyperlink" Target="http://www.thebaseballcube.com/players/profile.asp?ID=13915" TargetMode="External"/><Relationship Id="rId9331" Type="http://schemas.openxmlformats.org/officeDocument/2006/relationships/hyperlink" Target="http://www.thebaseballcube.com/box/day.asp?DT=19610620" TargetMode="External"/><Relationship Id="rId11261" Type="http://schemas.openxmlformats.org/officeDocument/2006/relationships/hyperlink" Target="http://www.thebaseballcube.com/box/day.asp?DT=19610815" TargetMode="External"/><Relationship Id="rId12312" Type="http://schemas.openxmlformats.org/officeDocument/2006/relationships/hyperlink" Target="http://www.thebaseballcube.com/players/profile.asp?ID=16326" TargetMode="External"/><Relationship Id="rId1320" Type="http://schemas.openxmlformats.org/officeDocument/2006/relationships/hyperlink" Target="http://www.thebaseballcube.com/players/profile.asp?ID=10489" TargetMode="External"/><Relationship Id="rId4890" Type="http://schemas.openxmlformats.org/officeDocument/2006/relationships/hyperlink" Target="http://www.thebaseballcube.com/box/day.asp?DT=19620606" TargetMode="External"/><Relationship Id="rId5941" Type="http://schemas.openxmlformats.org/officeDocument/2006/relationships/hyperlink" Target="http://www.thebaseballcube.com/players/profile.asp?ID=19732" TargetMode="External"/><Relationship Id="rId3492" Type="http://schemas.openxmlformats.org/officeDocument/2006/relationships/hyperlink" Target="http://www.thebaseballcube.com/box/day.asp?DT=19620707" TargetMode="External"/><Relationship Id="rId4543" Type="http://schemas.openxmlformats.org/officeDocument/2006/relationships/hyperlink" Target="http://www.thebaseballcube.com/players/profile.asp?ID=16826" TargetMode="External"/><Relationship Id="rId2094" Type="http://schemas.openxmlformats.org/officeDocument/2006/relationships/hyperlink" Target="http://www.thebaseballcube.com/box/day.asp?DT=19620811" TargetMode="External"/><Relationship Id="rId3145" Type="http://schemas.openxmlformats.org/officeDocument/2006/relationships/hyperlink" Target="http://www.thebaseballcube.com/players/profile.asp?ID=12357" TargetMode="External"/><Relationship Id="rId7766" Type="http://schemas.openxmlformats.org/officeDocument/2006/relationships/hyperlink" Target="http://www.thebaseballcube.com/players/profile.asp?ID=18599" TargetMode="External"/><Relationship Id="rId8817" Type="http://schemas.openxmlformats.org/officeDocument/2006/relationships/hyperlink" Target="http://www.thebaseballcube.com/box/day.asp?DT=19610606" TargetMode="External"/><Relationship Id="rId6368" Type="http://schemas.openxmlformats.org/officeDocument/2006/relationships/hyperlink" Target="http://www.thebaseballcube.com/box/day.asp?DT=19620429" TargetMode="External"/><Relationship Id="rId7419" Type="http://schemas.openxmlformats.org/officeDocument/2006/relationships/hyperlink" Target="http://www.thebaseballcube.com/box/day.asp?DT=19610423" TargetMode="External"/><Relationship Id="rId10747" Type="http://schemas.openxmlformats.org/officeDocument/2006/relationships/hyperlink" Target="http://www.thebaseballcube.com/box/day.asp?DT=19610802" TargetMode="External"/><Relationship Id="rId200" Type="http://schemas.openxmlformats.org/officeDocument/2006/relationships/hyperlink" Target="http://www.thebaseballcube.com/players/profile.asp?ID=11403" TargetMode="External"/><Relationship Id="rId2978" Type="http://schemas.openxmlformats.org/officeDocument/2006/relationships/hyperlink" Target="http://www.thebaseballcube.com/box/day.asp?DT=19620721" TargetMode="External"/><Relationship Id="rId7900" Type="http://schemas.openxmlformats.org/officeDocument/2006/relationships/hyperlink" Target="http://www.thebaseballcube.com/players/profile.asp?ID=9196" TargetMode="External"/><Relationship Id="rId5451" Type="http://schemas.openxmlformats.org/officeDocument/2006/relationships/hyperlink" Target="http://www.thebaseballcube.com/players/profile.asp?ID=13224" TargetMode="External"/><Relationship Id="rId6502" Type="http://schemas.openxmlformats.org/officeDocument/2006/relationships/hyperlink" Target="http://www.thebaseballcube.com/box/day.asp?DT=19620427" TargetMode="External"/><Relationship Id="rId4053" Type="http://schemas.openxmlformats.org/officeDocument/2006/relationships/hyperlink" Target="http://www.thebaseballcube.com/players/profile.asp?ID=18277" TargetMode="External"/><Relationship Id="rId5104" Type="http://schemas.openxmlformats.org/officeDocument/2006/relationships/hyperlink" Target="http://www.thebaseballcube.com/box/day.asp?DT=19620531" TargetMode="External"/><Relationship Id="rId8674" Type="http://schemas.openxmlformats.org/officeDocument/2006/relationships/hyperlink" Target="http://www.thebaseballcube.com/players/profile.asp?ID=17887" TargetMode="External"/><Relationship Id="rId9725" Type="http://schemas.openxmlformats.org/officeDocument/2006/relationships/hyperlink" Target="http://www.thebaseballcube.com/box/day.asp?DT=19610701" TargetMode="External"/><Relationship Id="rId11655" Type="http://schemas.openxmlformats.org/officeDocument/2006/relationships/hyperlink" Target="http://www.thebaseballcube.com/box/day.asp?DT=19610827" TargetMode="External"/><Relationship Id="rId1714" Type="http://schemas.openxmlformats.org/officeDocument/2006/relationships/hyperlink" Target="http://www.thebaseballcube.com/box/day.asp?DT=19620819" TargetMode="External"/><Relationship Id="rId7276" Type="http://schemas.openxmlformats.org/officeDocument/2006/relationships/hyperlink" Target="http://www.thebaseballcube.com/players/profile.asp?ID=16826" TargetMode="External"/><Relationship Id="rId8327" Type="http://schemas.openxmlformats.org/officeDocument/2006/relationships/hyperlink" Target="http://www.thebaseballcube.com/box/day.asp?DT=19610523" TargetMode="External"/><Relationship Id="rId10257" Type="http://schemas.openxmlformats.org/officeDocument/2006/relationships/hyperlink" Target="http://www.thebaseballcube.com/box/day.asp?DT=19610717" TargetMode="External"/><Relationship Id="rId11308" Type="http://schemas.openxmlformats.org/officeDocument/2006/relationships/hyperlink" Target="http://www.thebaseballcube.com/players/profile.asp?ID=10652" TargetMode="External"/><Relationship Id="rId12706" Type="http://schemas.openxmlformats.org/officeDocument/2006/relationships/hyperlink" Target="http://www.thebaseballcube.com/players/profile.asp?ID=12116" TargetMode="External"/><Relationship Id="rId2488" Type="http://schemas.openxmlformats.org/officeDocument/2006/relationships/hyperlink" Target="http://www.thebaseballcube.com/box/day.asp?DT=19620802" TargetMode="External"/><Relationship Id="rId3886" Type="http://schemas.openxmlformats.org/officeDocument/2006/relationships/hyperlink" Target="http://www.thebaseballcube.com/box/day.asp?DT=19620629" TargetMode="External"/><Relationship Id="rId4937" Type="http://schemas.openxmlformats.org/officeDocument/2006/relationships/hyperlink" Target="http://www.thebaseballcube.com/players/profile.asp?ID=17437" TargetMode="External"/><Relationship Id="rId3539" Type="http://schemas.openxmlformats.org/officeDocument/2006/relationships/hyperlink" Target="http://www.thebaseballcube.com/players/profile.asp?ID=14764" TargetMode="External"/><Relationship Id="rId6012" Type="http://schemas.openxmlformats.org/officeDocument/2006/relationships/hyperlink" Target="http://www.thebaseballcube.com/box/day.asp?DT=19620510" TargetMode="External"/><Relationship Id="rId7410" Type="http://schemas.openxmlformats.org/officeDocument/2006/relationships/hyperlink" Target="http://www.thebaseballcube.com/players/profile.asp?ID=13926" TargetMode="External"/><Relationship Id="rId9582" Type="http://schemas.openxmlformats.org/officeDocument/2006/relationships/hyperlink" Target="http://www.thebaseballcube.com/players/profile.asp?ID=9082" TargetMode="External"/><Relationship Id="rId12563" Type="http://schemas.openxmlformats.org/officeDocument/2006/relationships/hyperlink" Target="http://www.thebaseballcube.com/box/day.asp?DT=19610923" TargetMode="External"/><Relationship Id="rId941" Type="http://schemas.openxmlformats.org/officeDocument/2006/relationships/hyperlink" Target="http://www.thebaseballcube.com/box/day.asp?DT=19620919" TargetMode="External"/><Relationship Id="rId1571" Type="http://schemas.openxmlformats.org/officeDocument/2006/relationships/hyperlink" Target="http://www.thebaseballcube.com/players/profile.asp?ID=17887" TargetMode="External"/><Relationship Id="rId2622" Type="http://schemas.openxmlformats.org/officeDocument/2006/relationships/hyperlink" Target="http://www.thebaseballcube.com/box/day.asp?DT=19620729" TargetMode="External"/><Relationship Id="rId8184" Type="http://schemas.openxmlformats.org/officeDocument/2006/relationships/hyperlink" Target="http://www.thebaseballcube.com/players/profile.asp?ID=11608" TargetMode="External"/><Relationship Id="rId9235" Type="http://schemas.openxmlformats.org/officeDocument/2006/relationships/hyperlink" Target="http://www.thebaseballcube.com/box/day.asp?DT=19610617" TargetMode="External"/><Relationship Id="rId11165" Type="http://schemas.openxmlformats.org/officeDocument/2006/relationships/hyperlink" Target="http://www.thebaseballcube.com/box/day.asp?DT=19610813" TargetMode="External"/><Relationship Id="rId12216" Type="http://schemas.openxmlformats.org/officeDocument/2006/relationships/hyperlink" Target="http://www.thebaseballcube.com/players/profile.asp?ID=14969" TargetMode="External"/><Relationship Id="rId1224" Type="http://schemas.openxmlformats.org/officeDocument/2006/relationships/hyperlink" Target="http://www.thebaseballcube.com/players/profile.asp?ID=11962" TargetMode="External"/><Relationship Id="rId4794" Type="http://schemas.openxmlformats.org/officeDocument/2006/relationships/hyperlink" Target="http://www.thebaseballcube.com/box/day.asp?DT=19620608" TargetMode="External"/><Relationship Id="rId5845" Type="http://schemas.openxmlformats.org/officeDocument/2006/relationships/hyperlink" Target="http://www.thebaseballcube.com/players/profile.asp?ID=9493" TargetMode="External"/><Relationship Id="rId3396" Type="http://schemas.openxmlformats.org/officeDocument/2006/relationships/hyperlink" Target="http://www.thebaseballcube.com/box/day.asp?DT=19620712" TargetMode="External"/><Relationship Id="rId4447" Type="http://schemas.openxmlformats.org/officeDocument/2006/relationships/hyperlink" Target="http://www.thebaseballcube.com/players/profile.asp?ID=16523" TargetMode="External"/><Relationship Id="rId3049" Type="http://schemas.openxmlformats.org/officeDocument/2006/relationships/hyperlink" Target="http://www.thebaseballcube.com/players/profile.asp?ID=12856" TargetMode="External"/><Relationship Id="rId10998" Type="http://schemas.openxmlformats.org/officeDocument/2006/relationships/hyperlink" Target="http://www.thebaseballcube.com/players/profile.asp?ID=8457" TargetMode="External"/><Relationship Id="rId9092" Type="http://schemas.openxmlformats.org/officeDocument/2006/relationships/hyperlink" Target="http://www.thebaseballcube.com/players/profile.asp?ID=10104" TargetMode="External"/><Relationship Id="rId1081" Type="http://schemas.openxmlformats.org/officeDocument/2006/relationships/hyperlink" Target="http://www.thebaseballcube.com/box/day.asp?DT=19620922" TargetMode="External"/><Relationship Id="rId3530" Type="http://schemas.openxmlformats.org/officeDocument/2006/relationships/hyperlink" Target="http://www.thebaseballcube.com/box/day.asp?DT=19620707" TargetMode="External"/><Relationship Id="rId12073" Type="http://schemas.openxmlformats.org/officeDocument/2006/relationships/hyperlink" Target="http://www.thebaseballcube.com/box/day.asp?DT=19610907" TargetMode="External"/><Relationship Id="rId451" Type="http://schemas.openxmlformats.org/officeDocument/2006/relationships/hyperlink" Target="http://www.thebaseballcube.com/box/day.asp?DT=19620906" TargetMode="External"/><Relationship Id="rId2132" Type="http://schemas.openxmlformats.org/officeDocument/2006/relationships/hyperlink" Target="http://www.thebaseballcube.com/box/day.asp?DT=19620810" TargetMode="External"/><Relationship Id="rId6753" Type="http://schemas.openxmlformats.org/officeDocument/2006/relationships/hyperlink" Target="http://www.thebaseballcube.com/players/profile.asp?ID=12116" TargetMode="External"/><Relationship Id="rId7804" Type="http://schemas.openxmlformats.org/officeDocument/2006/relationships/hyperlink" Target="http://www.thebaseballcube.com/players/profile.asp?ID=18571" TargetMode="External"/><Relationship Id="rId104" Type="http://schemas.openxmlformats.org/officeDocument/2006/relationships/hyperlink" Target="http://www.thebaseballcube.com/players/profile.asp?ID=13287" TargetMode="External"/><Relationship Id="rId5355" Type="http://schemas.openxmlformats.org/officeDocument/2006/relationships/hyperlink" Target="http://www.thebaseballcube.com/players/profile.asp?ID=19309" TargetMode="External"/><Relationship Id="rId6406" Type="http://schemas.openxmlformats.org/officeDocument/2006/relationships/hyperlink" Target="http://www.thebaseballcube.com/box/day.asp?DT=19620429" TargetMode="External"/><Relationship Id="rId9976" Type="http://schemas.openxmlformats.org/officeDocument/2006/relationships/hyperlink" Target="http://www.thebaseballcube.com/players/profile.asp?ID=14973" TargetMode="External"/><Relationship Id="rId5008" Type="http://schemas.openxmlformats.org/officeDocument/2006/relationships/hyperlink" Target="http://www.thebaseballcube.com/box/day.asp?DT=19620602" TargetMode="External"/><Relationship Id="rId8578" Type="http://schemas.openxmlformats.org/officeDocument/2006/relationships/hyperlink" Target="http://www.thebaseballcube.com/players/profile.asp?ID=9196" TargetMode="External"/><Relationship Id="rId9629" Type="http://schemas.openxmlformats.org/officeDocument/2006/relationships/hyperlink" Target="http://www.thebaseballcube.com/box/day.asp?DT=19610628" TargetMode="External"/><Relationship Id="rId1965" Type="http://schemas.openxmlformats.org/officeDocument/2006/relationships/hyperlink" Target="http://www.thebaseballcube.com/players/profile.asp?ID=11403" TargetMode="External"/><Relationship Id="rId11559" Type="http://schemas.openxmlformats.org/officeDocument/2006/relationships/hyperlink" Target="http://www.thebaseballcube.com/box/day.asp?DT=19610824" TargetMode="External"/><Relationship Id="rId1618" Type="http://schemas.openxmlformats.org/officeDocument/2006/relationships/hyperlink" Target="http://www.thebaseballcube.com/box/day.asp?DT=19620821" TargetMode="External"/><Relationship Id="rId3040" Type="http://schemas.openxmlformats.org/officeDocument/2006/relationships/hyperlink" Target="http://www.thebaseballcube.com/box/day.asp?DT=19620720" TargetMode="External"/><Relationship Id="rId7661" Type="http://schemas.openxmlformats.org/officeDocument/2006/relationships/hyperlink" Target="http://www.thebaseballcube.com/box/day.asp?DT=19610502" TargetMode="External"/><Relationship Id="rId8712" Type="http://schemas.openxmlformats.org/officeDocument/2006/relationships/hyperlink" Target="http://www.thebaseballcube.com/players/profile.asp?ID=18346" TargetMode="External"/><Relationship Id="rId10642" Type="http://schemas.openxmlformats.org/officeDocument/2006/relationships/hyperlink" Target="http://www.thebaseballcube.com/players/profile.asp?ID=11124" TargetMode="External"/><Relationship Id="rId6263" Type="http://schemas.openxmlformats.org/officeDocument/2006/relationships/hyperlink" Target="http://www.thebaseballcube.com/players/profile.asp?ID=9503" TargetMode="External"/><Relationship Id="rId7314" Type="http://schemas.openxmlformats.org/officeDocument/2006/relationships/hyperlink" Target="http://www.thebaseballcube.com/players/profile.asp?ID=19732" TargetMode="External"/><Relationship Id="rId2873" Type="http://schemas.openxmlformats.org/officeDocument/2006/relationships/hyperlink" Target="http://www.thebaseballcube.com/players/profile.asp?ID=8971" TargetMode="External"/><Relationship Id="rId3924" Type="http://schemas.openxmlformats.org/officeDocument/2006/relationships/hyperlink" Target="http://www.thebaseballcube.com/box/day.asp?DT=19620628" TargetMode="External"/><Relationship Id="rId9486" Type="http://schemas.openxmlformats.org/officeDocument/2006/relationships/hyperlink" Target="http://www.thebaseballcube.com/players/profile.asp?ID=15503" TargetMode="External"/><Relationship Id="rId12467" Type="http://schemas.openxmlformats.org/officeDocument/2006/relationships/hyperlink" Target="http://www.thebaseballcube.com/box/day.asp?DT=19610919" TargetMode="External"/><Relationship Id="rId845" Type="http://schemas.openxmlformats.org/officeDocument/2006/relationships/hyperlink" Target="http://www.thebaseballcube.com/box/day.asp?DT=19620916" TargetMode="External"/><Relationship Id="rId1475" Type="http://schemas.openxmlformats.org/officeDocument/2006/relationships/hyperlink" Target="http://www.thebaseballcube.com/players/profile.asp?ID=12966" TargetMode="External"/><Relationship Id="rId2526" Type="http://schemas.openxmlformats.org/officeDocument/2006/relationships/hyperlink" Target="http://www.thebaseballcube.com/box/day.asp?DT=19620801" TargetMode="External"/><Relationship Id="rId8088" Type="http://schemas.openxmlformats.org/officeDocument/2006/relationships/hyperlink" Target="http://www.thebaseballcube.com/players/profile.asp?ID=16916" TargetMode="External"/><Relationship Id="rId9139" Type="http://schemas.openxmlformats.org/officeDocument/2006/relationships/hyperlink" Target="http://www.thebaseballcube.com/box/day.asp?DT=19610614" TargetMode="External"/><Relationship Id="rId11069" Type="http://schemas.openxmlformats.org/officeDocument/2006/relationships/hyperlink" Target="http://www.thebaseballcube.com/box/day.asp?DT=19610809" TargetMode="External"/><Relationship Id="rId1128" Type="http://schemas.openxmlformats.org/officeDocument/2006/relationships/hyperlink" Target="http://www.thebaseballcube.com/players/profile.asp?ID=10929" TargetMode="External"/><Relationship Id="rId4698" Type="http://schemas.openxmlformats.org/officeDocument/2006/relationships/hyperlink" Target="http://www.thebaseballcube.com/box/day.asp?DT=19620610" TargetMode="External"/><Relationship Id="rId5749" Type="http://schemas.openxmlformats.org/officeDocument/2006/relationships/hyperlink" Target="http://www.thebaseballcube.com/players/profile.asp?ID=8675" TargetMode="External"/><Relationship Id="rId7171" Type="http://schemas.openxmlformats.org/officeDocument/2006/relationships/hyperlink" Target="http://www.thebaseballcube.com/box/day.asp?DT=19610414" TargetMode="External"/><Relationship Id="rId8222" Type="http://schemas.openxmlformats.org/officeDocument/2006/relationships/hyperlink" Target="http://www.thebaseballcube.com/players/profile.asp?ID=10652" TargetMode="External"/><Relationship Id="rId9620" Type="http://schemas.openxmlformats.org/officeDocument/2006/relationships/hyperlink" Target="http://www.thebaseballcube.com/players/profile.asp?ID=12708" TargetMode="External"/><Relationship Id="rId11550" Type="http://schemas.openxmlformats.org/officeDocument/2006/relationships/hyperlink" Target="http://www.thebaseballcube.com/players/profile.asp?ID=9082" TargetMode="External"/><Relationship Id="rId12601" Type="http://schemas.openxmlformats.org/officeDocument/2006/relationships/hyperlink" Target="http://www.thebaseballcube.com/box/day.asp?DT=19610924" TargetMode="External"/><Relationship Id="rId10152" Type="http://schemas.openxmlformats.org/officeDocument/2006/relationships/hyperlink" Target="http://www.thebaseballcube.com/players/profile.asp?ID=12856" TargetMode="External"/><Relationship Id="rId11203" Type="http://schemas.openxmlformats.org/officeDocument/2006/relationships/hyperlink" Target="http://www.thebaseballcube.com/box/day.asp?DT=19610813" TargetMode="External"/><Relationship Id="rId3781" Type="http://schemas.openxmlformats.org/officeDocument/2006/relationships/hyperlink" Target="http://www.thebaseballcube.com/players/profile.asp?ID=16368" TargetMode="External"/><Relationship Id="rId4832" Type="http://schemas.openxmlformats.org/officeDocument/2006/relationships/hyperlink" Target="http://www.thebaseballcube.com/box/day.asp?DT=19620607" TargetMode="External"/><Relationship Id="rId2383" Type="http://schemas.openxmlformats.org/officeDocument/2006/relationships/hyperlink" Target="http://www.thebaseballcube.com/players/profile.asp?ID=17214" TargetMode="External"/><Relationship Id="rId3434" Type="http://schemas.openxmlformats.org/officeDocument/2006/relationships/hyperlink" Target="http://www.thebaseballcube.com/box/day.asp?DT=19620708" TargetMode="External"/><Relationship Id="rId355" Type="http://schemas.openxmlformats.org/officeDocument/2006/relationships/hyperlink" Target="http://www.thebaseballcube.com/box/day.asp?DT=19620903" TargetMode="External"/><Relationship Id="rId2036" Type="http://schemas.openxmlformats.org/officeDocument/2006/relationships/hyperlink" Target="http://www.thebaseballcube.com/box/day.asp?DT=19620812" TargetMode="External"/><Relationship Id="rId6657" Type="http://schemas.openxmlformats.org/officeDocument/2006/relationships/hyperlink" Target="http://www.thebaseballcube.com/players/profile.asp?ID=10929" TargetMode="External"/><Relationship Id="rId7708" Type="http://schemas.openxmlformats.org/officeDocument/2006/relationships/hyperlink" Target="http://www.thebaseballcube.com/players/profile.asp?ID=15030" TargetMode="External"/><Relationship Id="rId5259" Type="http://schemas.openxmlformats.org/officeDocument/2006/relationships/hyperlink" Target="http://www.thebaseballcube.com/players/profile.asp?ID=11867" TargetMode="External"/><Relationship Id="rId9130" Type="http://schemas.openxmlformats.org/officeDocument/2006/relationships/hyperlink" Target="http://www.thebaseballcube.com/players/profile.asp?ID=16368" TargetMode="External"/><Relationship Id="rId11060" Type="http://schemas.openxmlformats.org/officeDocument/2006/relationships/hyperlink" Target="http://www.thebaseballcube.com/players/profile.asp?ID=9082" TargetMode="External"/><Relationship Id="rId12111" Type="http://schemas.openxmlformats.org/officeDocument/2006/relationships/hyperlink" Target="http://www.thebaseballcube.com/box/day.asp?DT=19610908" TargetMode="External"/><Relationship Id="rId1869" Type="http://schemas.openxmlformats.org/officeDocument/2006/relationships/hyperlink" Target="http://www.thebaseballcube.com/players/profile.asp?ID=14653" TargetMode="External"/><Relationship Id="rId3291" Type="http://schemas.openxmlformats.org/officeDocument/2006/relationships/hyperlink" Target="http://www.thebaseballcube.com/players/profile.asp?ID=12119" TargetMode="External"/><Relationship Id="rId5740" Type="http://schemas.openxmlformats.org/officeDocument/2006/relationships/hyperlink" Target="http://www.thebaseballcube.com/box/day.asp?DT=19620517" TargetMode="External"/><Relationship Id="rId4342" Type="http://schemas.openxmlformats.org/officeDocument/2006/relationships/hyperlink" Target="http://www.thebaseballcube.com/box/day.asp?DT=19620618" TargetMode="External"/><Relationship Id="rId8963" Type="http://schemas.openxmlformats.org/officeDocument/2006/relationships/hyperlink" Target="http://www.thebaseballcube.com/box/day.asp?DT=19610610" TargetMode="External"/><Relationship Id="rId10893" Type="http://schemas.openxmlformats.org/officeDocument/2006/relationships/hyperlink" Target="http://www.thebaseballcube.com/box/day.asp?DT=19610805" TargetMode="External"/><Relationship Id="rId11944" Type="http://schemas.openxmlformats.org/officeDocument/2006/relationships/hyperlink" Target="http://www.thebaseballcube.com/players/profile.asp?ID=11548" TargetMode="External"/><Relationship Id="rId7565" Type="http://schemas.openxmlformats.org/officeDocument/2006/relationships/hyperlink" Target="http://www.thebaseballcube.com/box/day.asp?DT=19610429" TargetMode="External"/><Relationship Id="rId8616" Type="http://schemas.openxmlformats.org/officeDocument/2006/relationships/hyperlink" Target="http://www.thebaseballcube.com/players/profile.asp?ID=12708" TargetMode="External"/><Relationship Id="rId10546" Type="http://schemas.openxmlformats.org/officeDocument/2006/relationships/hyperlink" Target="http://www.thebaseballcube.com/players/profile.asp?ID=11852" TargetMode="External"/><Relationship Id="rId6167" Type="http://schemas.openxmlformats.org/officeDocument/2006/relationships/hyperlink" Target="http://www.thebaseballcube.com/players/profile.asp?ID=13895" TargetMode="External"/><Relationship Id="rId7218" Type="http://schemas.openxmlformats.org/officeDocument/2006/relationships/hyperlink" Target="http://www.thebaseballcube.com/players/profile.asp?ID=14764" TargetMode="External"/><Relationship Id="rId2777" Type="http://schemas.openxmlformats.org/officeDocument/2006/relationships/hyperlink" Target="http://www.thebaseballcube.com/players/profile.asp?ID=16094" TargetMode="External"/><Relationship Id="rId749" Type="http://schemas.openxmlformats.org/officeDocument/2006/relationships/hyperlink" Target="http://www.thebaseballcube.com/box/day.asp?DT=19620914" TargetMode="External"/><Relationship Id="rId1379" Type="http://schemas.openxmlformats.org/officeDocument/2006/relationships/hyperlink" Target="http://www.thebaseballcube.com/players/profile.asp?ID=14710" TargetMode="External"/><Relationship Id="rId3828" Type="http://schemas.openxmlformats.org/officeDocument/2006/relationships/hyperlink" Target="http://www.thebaseballcube.com/box/day.asp?DT=19620630" TargetMode="External"/><Relationship Id="rId5250" Type="http://schemas.openxmlformats.org/officeDocument/2006/relationships/hyperlink" Target="http://www.thebaseballcube.com/box/day.asp?DT=19620528" TargetMode="External"/><Relationship Id="rId6301" Type="http://schemas.openxmlformats.org/officeDocument/2006/relationships/hyperlink" Target="http://www.thebaseballcube.com/players/profile.asp?ID=13287" TargetMode="External"/><Relationship Id="rId9871" Type="http://schemas.openxmlformats.org/officeDocument/2006/relationships/hyperlink" Target="http://www.thebaseballcube.com/box/day.asp?DT=19610704" TargetMode="External"/><Relationship Id="rId85" Type="http://schemas.openxmlformats.org/officeDocument/2006/relationships/hyperlink" Target="http://www.thebaseballcube.com/box/day.asp?DT=19620829" TargetMode="External"/><Relationship Id="rId1860" Type="http://schemas.openxmlformats.org/officeDocument/2006/relationships/hyperlink" Target="http://www.thebaseballcube.com/box/day.asp?DT=19620816" TargetMode="External"/><Relationship Id="rId2911" Type="http://schemas.openxmlformats.org/officeDocument/2006/relationships/hyperlink" Target="http://www.thebaseballcube.com/players/profile.asp?ID=9334" TargetMode="External"/><Relationship Id="rId7075" Type="http://schemas.openxmlformats.org/officeDocument/2006/relationships/hyperlink" Target="http://www.thebaseballcube.com/players/profile.asp?ID=17874" TargetMode="External"/><Relationship Id="rId8473" Type="http://schemas.openxmlformats.org/officeDocument/2006/relationships/hyperlink" Target="http://www.thebaseballcube.com/box/day.asp?DT=19610528" TargetMode="External"/><Relationship Id="rId9524" Type="http://schemas.openxmlformats.org/officeDocument/2006/relationships/hyperlink" Target="http://www.thebaseballcube.com/players/profile.asp?ID=18346" TargetMode="External"/><Relationship Id="rId11454" Type="http://schemas.openxmlformats.org/officeDocument/2006/relationships/hyperlink" Target="http://www.thebaseballcube.com/players/profile.asp?ID=19680" TargetMode="External"/><Relationship Id="rId12505" Type="http://schemas.openxmlformats.org/officeDocument/2006/relationships/hyperlink" Target="http://www.thebaseballcube.com/box/day.asp?DT=19610920" TargetMode="External"/><Relationship Id="rId1513" Type="http://schemas.openxmlformats.org/officeDocument/2006/relationships/hyperlink" Target="http://www.thebaseballcube.com/players/profile.asp?ID=13376" TargetMode="External"/><Relationship Id="rId8126" Type="http://schemas.openxmlformats.org/officeDocument/2006/relationships/hyperlink" Target="http://www.thebaseballcube.com/players/profile.asp?ID=19732" TargetMode="External"/><Relationship Id="rId10056" Type="http://schemas.openxmlformats.org/officeDocument/2006/relationships/hyperlink" Target="http://www.thebaseballcube.com/players/profile.asp?ID=12116" TargetMode="External"/><Relationship Id="rId11107" Type="http://schemas.openxmlformats.org/officeDocument/2006/relationships/hyperlink" Target="http://www.thebaseballcube.com/box/day.asp?DT=19610811" TargetMode="External"/><Relationship Id="rId3685" Type="http://schemas.openxmlformats.org/officeDocument/2006/relationships/hyperlink" Target="http://www.thebaseballcube.com/players/profile.asp?ID=12288" TargetMode="External"/><Relationship Id="rId4736" Type="http://schemas.openxmlformats.org/officeDocument/2006/relationships/hyperlink" Target="http://www.thebaseballcube.com/box/day.asp?DT=19620609" TargetMode="External"/><Relationship Id="rId2287" Type="http://schemas.openxmlformats.org/officeDocument/2006/relationships/hyperlink" Target="http://www.thebaseballcube.com/players/profile.asp?ID=16689" TargetMode="External"/><Relationship Id="rId3338" Type="http://schemas.openxmlformats.org/officeDocument/2006/relationships/hyperlink" Target="http://www.thebaseballcube.com/box/day.asp?DT=19620713" TargetMode="External"/><Relationship Id="rId7959" Type="http://schemas.openxmlformats.org/officeDocument/2006/relationships/hyperlink" Target="http://www.thebaseballcube.com/box/day.asp?DT=19610512" TargetMode="External"/><Relationship Id="rId259" Type="http://schemas.openxmlformats.org/officeDocument/2006/relationships/hyperlink" Target="http://www.thebaseballcube.com/box/day.asp?DT=19620902" TargetMode="External"/><Relationship Id="rId9381" Type="http://schemas.openxmlformats.org/officeDocument/2006/relationships/hyperlink" Target="http://www.thebaseballcube.com/box/day.asp?DT=19610621" TargetMode="External"/><Relationship Id="rId1370" Type="http://schemas.openxmlformats.org/officeDocument/2006/relationships/hyperlink" Target="http://www.thebaseballcube.com/players/profile.asp?ID=16689" TargetMode="External"/><Relationship Id="rId9034" Type="http://schemas.openxmlformats.org/officeDocument/2006/relationships/hyperlink" Target="http://www.thebaseballcube.com/players/profile.asp?ID=10422" TargetMode="External"/><Relationship Id="rId12362" Type="http://schemas.openxmlformats.org/officeDocument/2006/relationships/hyperlink" Target="http://www.thebaseballcube.com/players/profile.asp?ID=13376" TargetMode="External"/><Relationship Id="rId740" Type="http://schemas.openxmlformats.org/officeDocument/2006/relationships/hyperlink" Target="http://www.thebaseballcube.com/players/profile.asp?ID=18787" TargetMode="External"/><Relationship Id="rId1023" Type="http://schemas.openxmlformats.org/officeDocument/2006/relationships/hyperlink" Target="http://www.thebaseballcube.com/box/day.asp?DT=19620921" TargetMode="External"/><Relationship Id="rId2421" Type="http://schemas.openxmlformats.org/officeDocument/2006/relationships/hyperlink" Target="http://www.thebaseballcube.com/players/profile.asp?ID=17813" TargetMode="External"/><Relationship Id="rId5991" Type="http://schemas.openxmlformats.org/officeDocument/2006/relationships/hyperlink" Target="http://www.thebaseballcube.com/players/profile.asp?ID=12663" TargetMode="External"/><Relationship Id="rId12015" Type="http://schemas.openxmlformats.org/officeDocument/2006/relationships/hyperlink" Target="http://www.thebaseballcube.com/box/day.asp?DT=19610905" TargetMode="External"/><Relationship Id="rId4593" Type="http://schemas.openxmlformats.org/officeDocument/2006/relationships/hyperlink" Target="http://www.thebaseballcube.com/players/profile.asp?ID=12288" TargetMode="External"/><Relationship Id="rId5644" Type="http://schemas.openxmlformats.org/officeDocument/2006/relationships/hyperlink" Target="http://www.thebaseballcube.com/box/day.asp?DT=19620519" TargetMode="External"/><Relationship Id="rId3195" Type="http://schemas.openxmlformats.org/officeDocument/2006/relationships/hyperlink" Target="http://www.thebaseballcube.com/players/profile.asp?ID=17437" TargetMode="External"/><Relationship Id="rId4246" Type="http://schemas.openxmlformats.org/officeDocument/2006/relationships/hyperlink" Target="http://www.thebaseballcube.com/box/day.asp?DT=19620620" TargetMode="External"/><Relationship Id="rId8867" Type="http://schemas.openxmlformats.org/officeDocument/2006/relationships/hyperlink" Target="http://www.thebaseballcube.com/box/day.asp?DT=19610607" TargetMode="External"/><Relationship Id="rId9918" Type="http://schemas.openxmlformats.org/officeDocument/2006/relationships/hyperlink" Target="http://www.thebaseballcube.com/players/profile.asp?ID=15030" TargetMode="External"/><Relationship Id="rId10797" Type="http://schemas.openxmlformats.org/officeDocument/2006/relationships/hyperlink" Target="http://www.thebaseballcube.com/box/day.asp?DT=19610802" TargetMode="External"/><Relationship Id="rId7469" Type="http://schemas.openxmlformats.org/officeDocument/2006/relationships/hyperlink" Target="http://www.thebaseballcube.com/box/day.asp?DT=19610425" TargetMode="External"/><Relationship Id="rId11848" Type="http://schemas.openxmlformats.org/officeDocument/2006/relationships/hyperlink" Target="http://www.thebaseballcube.com/players/profile.asp?ID=16620" TargetMode="External"/><Relationship Id="rId1907" Type="http://schemas.openxmlformats.org/officeDocument/2006/relationships/hyperlink" Target="http://www.thebaseballcube.com/players/profile.asp?ID=8074" TargetMode="External"/><Relationship Id="rId250" Type="http://schemas.openxmlformats.org/officeDocument/2006/relationships/hyperlink" Target="http://www.thebaseballcube.com/players/profile.asp?ID=11548" TargetMode="External"/><Relationship Id="rId7950" Type="http://schemas.openxmlformats.org/officeDocument/2006/relationships/hyperlink" Target="http://www.thebaseballcube.com/players/profile.asp?ID=13915" TargetMode="External"/><Relationship Id="rId10931" Type="http://schemas.openxmlformats.org/officeDocument/2006/relationships/hyperlink" Target="http://www.thebaseballcube.com/box/day.asp?DT=19610806" TargetMode="External"/><Relationship Id="rId5154" Type="http://schemas.openxmlformats.org/officeDocument/2006/relationships/hyperlink" Target="http://www.thebaseballcube.com/box/day.asp?DT=19620530" TargetMode="External"/><Relationship Id="rId6552" Type="http://schemas.openxmlformats.org/officeDocument/2006/relationships/hyperlink" Target="http://www.thebaseballcube.com/box/day.asp?DT=19620425" TargetMode="External"/><Relationship Id="rId7603" Type="http://schemas.openxmlformats.org/officeDocument/2006/relationships/hyperlink" Target="http://www.thebaseballcube.com/box/day.asp?DT=19610430" TargetMode="External"/><Relationship Id="rId6205" Type="http://schemas.openxmlformats.org/officeDocument/2006/relationships/hyperlink" Target="http://www.thebaseballcube.com/players/profile.asp?ID=19905" TargetMode="External"/><Relationship Id="rId9775" Type="http://schemas.openxmlformats.org/officeDocument/2006/relationships/hyperlink" Target="http://www.thebaseballcube.com/box/day.asp?DT=19610702" TargetMode="External"/><Relationship Id="rId12756" Type="http://schemas.openxmlformats.org/officeDocument/2006/relationships/hyperlink" Target="http://www.thebaseballcube.com/players/profile.asp?ID=10470" TargetMode="External"/><Relationship Id="rId1764" Type="http://schemas.openxmlformats.org/officeDocument/2006/relationships/hyperlink" Target="http://www.thebaseballcube.com/box/day.asp?DT=19620818" TargetMode="External"/><Relationship Id="rId2815" Type="http://schemas.openxmlformats.org/officeDocument/2006/relationships/hyperlink" Target="http://www.thebaseballcube.com/players/profile.asp?ID=17813" TargetMode="External"/><Relationship Id="rId8377" Type="http://schemas.openxmlformats.org/officeDocument/2006/relationships/hyperlink" Target="http://www.thebaseballcube.com/box/day.asp?DT=19610524" TargetMode="External"/><Relationship Id="rId9428" Type="http://schemas.openxmlformats.org/officeDocument/2006/relationships/hyperlink" Target="http://www.thebaseballcube.com/players/profile.asp?ID=15712" TargetMode="External"/><Relationship Id="rId11358" Type="http://schemas.openxmlformats.org/officeDocument/2006/relationships/hyperlink" Target="http://www.thebaseballcube.com/players/profile.asp?ID=11124" TargetMode="External"/><Relationship Id="rId12409" Type="http://schemas.openxmlformats.org/officeDocument/2006/relationships/hyperlink" Target="http://www.thebaseballcube.com/box/day.asp?DT=19610917" TargetMode="External"/><Relationship Id="rId1417" Type="http://schemas.openxmlformats.org/officeDocument/2006/relationships/hyperlink" Target="http://www.thebaseballcube.com/players/profile.asp?ID=11550" TargetMode="External"/><Relationship Id="rId4987" Type="http://schemas.openxmlformats.org/officeDocument/2006/relationships/hyperlink" Target="http://www.thebaseballcube.com/players/profile.asp?ID=11204" TargetMode="External"/><Relationship Id="rId3589" Type="http://schemas.openxmlformats.org/officeDocument/2006/relationships/hyperlink" Target="http://www.thebaseballcube.com/players/profile.asp?ID=14132" TargetMode="External"/><Relationship Id="rId7460" Type="http://schemas.openxmlformats.org/officeDocument/2006/relationships/hyperlink" Target="http://www.thebaseballcube.com/players/profile.asp?ID=9447" TargetMode="External"/><Relationship Id="rId8511" Type="http://schemas.openxmlformats.org/officeDocument/2006/relationships/hyperlink" Target="http://www.thebaseballcube.com/box/day.asp?DT=19610529" TargetMode="External"/><Relationship Id="rId6062" Type="http://schemas.openxmlformats.org/officeDocument/2006/relationships/hyperlink" Target="http://www.thebaseballcube.com/box/day.asp?DT=19620508" TargetMode="External"/><Relationship Id="rId7113" Type="http://schemas.openxmlformats.org/officeDocument/2006/relationships/hyperlink" Target="http://www.thebaseballcube.com/box/day.asp?DT=19610411" TargetMode="External"/><Relationship Id="rId10441" Type="http://schemas.openxmlformats.org/officeDocument/2006/relationships/hyperlink" Target="http://www.thebaseballcube.com/box/day.asp?DT=19610722" TargetMode="External"/><Relationship Id="rId9285" Type="http://schemas.openxmlformats.org/officeDocument/2006/relationships/hyperlink" Target="http://www.thebaseballcube.com/box/day.asp?DT=19610618" TargetMode="External"/><Relationship Id="rId991" Type="http://schemas.openxmlformats.org/officeDocument/2006/relationships/hyperlink" Target="http://www.thebaseballcube.com/box/day.asp?DT=19620920" TargetMode="External"/><Relationship Id="rId2672" Type="http://schemas.openxmlformats.org/officeDocument/2006/relationships/hyperlink" Target="http://www.thebaseballcube.com/box/day.asp?DT=19620728" TargetMode="External"/><Relationship Id="rId3723" Type="http://schemas.openxmlformats.org/officeDocument/2006/relationships/hyperlink" Target="http://www.thebaseballcube.com/players/profile.asp?ID=12357" TargetMode="External"/><Relationship Id="rId12266" Type="http://schemas.openxmlformats.org/officeDocument/2006/relationships/hyperlink" Target="http://www.thebaseballcube.com/players/profile.asp?ID=10929" TargetMode="External"/><Relationship Id="rId644" Type="http://schemas.openxmlformats.org/officeDocument/2006/relationships/hyperlink" Target="http://www.thebaseballcube.com/players/profile.asp?ID=16224" TargetMode="External"/><Relationship Id="rId1274" Type="http://schemas.openxmlformats.org/officeDocument/2006/relationships/hyperlink" Target="http://www.thebaseballcube.com/players/profile.asp?ID=13926" TargetMode="External"/><Relationship Id="rId2325" Type="http://schemas.openxmlformats.org/officeDocument/2006/relationships/hyperlink" Target="http://www.thebaseballcube.com/players/profile.asp?ID=14710" TargetMode="External"/><Relationship Id="rId5895" Type="http://schemas.openxmlformats.org/officeDocument/2006/relationships/hyperlink" Target="http://www.thebaseballcube.com/players/profile.asp?ID=9241" TargetMode="External"/><Relationship Id="rId6946" Type="http://schemas.openxmlformats.org/officeDocument/2006/relationships/hyperlink" Target="http://www.thebaseballcube.com/box/day.asp?DT=19620414" TargetMode="External"/><Relationship Id="rId4497" Type="http://schemas.openxmlformats.org/officeDocument/2006/relationships/hyperlink" Target="http://www.thebaseballcube.com/players/profile.asp?ID=19732" TargetMode="External"/><Relationship Id="rId5548" Type="http://schemas.openxmlformats.org/officeDocument/2006/relationships/hyperlink" Target="http://www.thebaseballcube.com/box/day.asp?DT=19620521" TargetMode="External"/><Relationship Id="rId12400" Type="http://schemas.openxmlformats.org/officeDocument/2006/relationships/hyperlink" Target="http://www.thebaseballcube.com/players/profile.asp?ID=18346" TargetMode="External"/><Relationship Id="rId3099" Type="http://schemas.openxmlformats.org/officeDocument/2006/relationships/hyperlink" Target="http://www.thebaseballcube.com/players/profile.asp?ID=17887" TargetMode="External"/><Relationship Id="rId8021" Type="http://schemas.openxmlformats.org/officeDocument/2006/relationships/hyperlink" Target="http://www.thebaseballcube.com/box/day.asp?DT=19610514" TargetMode="External"/><Relationship Id="rId11002" Type="http://schemas.openxmlformats.org/officeDocument/2006/relationships/hyperlink" Target="http://www.thebaseballcube.com/players/profile.asp?ID=9286" TargetMode="External"/><Relationship Id="rId3580" Type="http://schemas.openxmlformats.org/officeDocument/2006/relationships/hyperlink" Target="http://www.thebaseballcube.com/box/day.asp?DT=19620706" TargetMode="External"/><Relationship Id="rId2182" Type="http://schemas.openxmlformats.org/officeDocument/2006/relationships/hyperlink" Target="http://www.thebaseballcube.com/box/day.asp?DT=19620808" TargetMode="External"/><Relationship Id="rId3233" Type="http://schemas.openxmlformats.org/officeDocument/2006/relationships/hyperlink" Target="http://www.thebaseballcube.com/players/profile.asp?ID=14710" TargetMode="External"/><Relationship Id="rId4631" Type="http://schemas.openxmlformats.org/officeDocument/2006/relationships/hyperlink" Target="http://www.thebaseballcube.com/players/profile.asp?ID=10448" TargetMode="External"/><Relationship Id="rId154" Type="http://schemas.openxmlformats.org/officeDocument/2006/relationships/hyperlink" Target="http://www.thebaseballcube.com/players/profile.asp?ID=10834" TargetMode="External"/><Relationship Id="rId7854" Type="http://schemas.openxmlformats.org/officeDocument/2006/relationships/hyperlink" Target="http://www.thebaseballcube.com/players/profile.asp?ID=15712" TargetMode="External"/><Relationship Id="rId8905" Type="http://schemas.openxmlformats.org/officeDocument/2006/relationships/hyperlink" Target="http://www.thebaseballcube.com/box/day.asp?DT=19610608" TargetMode="External"/><Relationship Id="rId10835" Type="http://schemas.openxmlformats.org/officeDocument/2006/relationships/hyperlink" Target="http://www.thebaseballcube.com/box/day.asp?DT=19610803" TargetMode="External"/><Relationship Id="rId6456" Type="http://schemas.openxmlformats.org/officeDocument/2006/relationships/hyperlink" Target="http://www.thebaseballcube.com/box/day.asp?DT=19620428" TargetMode="External"/><Relationship Id="rId7507" Type="http://schemas.openxmlformats.org/officeDocument/2006/relationships/hyperlink" Target="http://www.thebaseballcube.com/box/day.asp?DT=19610427" TargetMode="External"/><Relationship Id="rId5058" Type="http://schemas.openxmlformats.org/officeDocument/2006/relationships/hyperlink" Target="http://www.thebaseballcube.com/box/day.asp?DT=19620601" TargetMode="External"/><Relationship Id="rId6109" Type="http://schemas.openxmlformats.org/officeDocument/2006/relationships/hyperlink" Target="http://www.thebaseballcube.com/players/profile.asp?ID=9241" TargetMode="External"/><Relationship Id="rId9679" Type="http://schemas.openxmlformats.org/officeDocument/2006/relationships/hyperlink" Target="http://www.thebaseballcube.com/box/day.asp?DT=19610629" TargetMode="External"/><Relationship Id="rId1668" Type="http://schemas.openxmlformats.org/officeDocument/2006/relationships/hyperlink" Target="http://www.thebaseballcube.com/box/day.asp?DT=19620820" TargetMode="External"/><Relationship Id="rId2719" Type="http://schemas.openxmlformats.org/officeDocument/2006/relationships/hyperlink" Target="http://www.thebaseballcube.com/players/profile.asp?ID=16689" TargetMode="External"/><Relationship Id="rId3090" Type="http://schemas.openxmlformats.org/officeDocument/2006/relationships/hyperlink" Target="http://www.thebaseballcube.com/box/day.asp?DT=19620719" TargetMode="External"/><Relationship Id="rId4141" Type="http://schemas.openxmlformats.org/officeDocument/2006/relationships/hyperlink" Target="http://www.thebaseballcube.com/players/profile.asp?ID=12116" TargetMode="External"/><Relationship Id="rId7364" Type="http://schemas.openxmlformats.org/officeDocument/2006/relationships/hyperlink" Target="http://www.thebaseballcube.com/players/profile.asp?ID=9993" TargetMode="External"/><Relationship Id="rId8762" Type="http://schemas.openxmlformats.org/officeDocument/2006/relationships/hyperlink" Target="http://www.thebaseballcube.com/players/profile.asp?ID=9196" TargetMode="External"/><Relationship Id="rId9813" Type="http://schemas.openxmlformats.org/officeDocument/2006/relationships/hyperlink" Target="http://www.thebaseballcube.com/box/day.asp?DT=19610703" TargetMode="External"/><Relationship Id="rId10692" Type="http://schemas.openxmlformats.org/officeDocument/2006/relationships/hyperlink" Target="http://www.thebaseballcube.com/players/profile.asp?ID=13915" TargetMode="External"/><Relationship Id="rId11743" Type="http://schemas.openxmlformats.org/officeDocument/2006/relationships/hyperlink" Target="http://www.thebaseballcube.com/box/day.asp?DT=19610829" TargetMode="External"/><Relationship Id="rId27" Type="http://schemas.openxmlformats.org/officeDocument/2006/relationships/hyperlink" Target="http://www.thebaseballcube.com/box/day.asp?DT=19620827" TargetMode="External"/><Relationship Id="rId1802" Type="http://schemas.openxmlformats.org/officeDocument/2006/relationships/hyperlink" Target="http://www.thebaseballcube.com/box/day.asp?DT=19620817" TargetMode="External"/><Relationship Id="rId7017" Type="http://schemas.openxmlformats.org/officeDocument/2006/relationships/hyperlink" Target="http://www.thebaseballcube.com/players/profile.asp?ID=10422" TargetMode="External"/><Relationship Id="rId8415" Type="http://schemas.openxmlformats.org/officeDocument/2006/relationships/hyperlink" Target="http://www.thebaseballcube.com/box/day.asp?DT=19610526" TargetMode="External"/><Relationship Id="rId10345" Type="http://schemas.openxmlformats.org/officeDocument/2006/relationships/hyperlink" Target="http://www.thebaseballcube.com/box/day.asp?DT=19610719" TargetMode="External"/><Relationship Id="rId3974" Type="http://schemas.openxmlformats.org/officeDocument/2006/relationships/hyperlink" Target="http://www.thebaseballcube.com/box/day.asp?DT=19620626" TargetMode="External"/><Relationship Id="rId895" Type="http://schemas.openxmlformats.org/officeDocument/2006/relationships/hyperlink" Target="http://www.thebaseballcube.com/box/day.asp?DT=19620918" TargetMode="External"/><Relationship Id="rId2576" Type="http://schemas.openxmlformats.org/officeDocument/2006/relationships/hyperlink" Target="http://www.thebaseballcube.com/box/day.asp?DT=19620731" TargetMode="External"/><Relationship Id="rId3627" Type="http://schemas.openxmlformats.org/officeDocument/2006/relationships/hyperlink" Target="http://www.thebaseballcube.com/players/profile.asp?ID=11962" TargetMode="External"/><Relationship Id="rId9189" Type="http://schemas.openxmlformats.org/officeDocument/2006/relationships/hyperlink" Target="http://www.thebaseballcube.com/box/day.asp?DT=19610616" TargetMode="External"/><Relationship Id="rId548" Type="http://schemas.openxmlformats.org/officeDocument/2006/relationships/hyperlink" Target="http://www.thebaseballcube.com/players/profile.asp?ID=14653" TargetMode="External"/><Relationship Id="rId1178" Type="http://schemas.openxmlformats.org/officeDocument/2006/relationships/hyperlink" Target="http://www.thebaseballcube.com/players/profile.asp?ID=19775" TargetMode="External"/><Relationship Id="rId2229" Type="http://schemas.openxmlformats.org/officeDocument/2006/relationships/hyperlink" Target="http://www.thebaseballcube.com/players/profile.asp?ID=14653" TargetMode="External"/><Relationship Id="rId5799" Type="http://schemas.openxmlformats.org/officeDocument/2006/relationships/hyperlink" Target="http://www.thebaseballcube.com/players/profile.asp?ID=16620" TargetMode="External"/><Relationship Id="rId6100" Type="http://schemas.openxmlformats.org/officeDocument/2006/relationships/hyperlink" Target="http://www.thebaseballcube.com/box/day.asp?DT=19620506" TargetMode="External"/><Relationship Id="rId9670" Type="http://schemas.openxmlformats.org/officeDocument/2006/relationships/hyperlink" Target="http://www.thebaseballcube.com/players/profile.asp?ID=9632" TargetMode="External"/><Relationship Id="rId8272" Type="http://schemas.openxmlformats.org/officeDocument/2006/relationships/hyperlink" Target="http://www.thebaseballcube.com/players/profile.asp?ID=19680" TargetMode="External"/><Relationship Id="rId9323" Type="http://schemas.openxmlformats.org/officeDocument/2006/relationships/hyperlink" Target="http://www.thebaseballcube.com/box/day.asp?DT=19610620" TargetMode="External"/><Relationship Id="rId12651" Type="http://schemas.openxmlformats.org/officeDocument/2006/relationships/hyperlink" Target="http://www.thebaseballcube.com/box/day.asp?DT=19610926" TargetMode="External"/><Relationship Id="rId1312" Type="http://schemas.openxmlformats.org/officeDocument/2006/relationships/hyperlink" Target="http://www.thebaseballcube.com/players/profile.asp?ID=13302" TargetMode="External"/><Relationship Id="rId2710" Type="http://schemas.openxmlformats.org/officeDocument/2006/relationships/hyperlink" Target="http://www.thebaseballcube.com/box/day.asp?DT=19620727" TargetMode="External"/><Relationship Id="rId11253" Type="http://schemas.openxmlformats.org/officeDocument/2006/relationships/hyperlink" Target="http://www.thebaseballcube.com/box/day.asp?DT=19610815" TargetMode="External"/><Relationship Id="rId12304" Type="http://schemas.openxmlformats.org/officeDocument/2006/relationships/hyperlink" Target="http://www.thebaseballcube.com/players/profile.asp?ID=9632" TargetMode="External"/><Relationship Id="rId4882" Type="http://schemas.openxmlformats.org/officeDocument/2006/relationships/hyperlink" Target="http://www.thebaseballcube.com/box/day.asp?DT=19620606" TargetMode="External"/><Relationship Id="rId5933" Type="http://schemas.openxmlformats.org/officeDocument/2006/relationships/hyperlink" Target="http://www.thebaseballcube.com/players/profile.asp?ID=18346" TargetMode="External"/><Relationship Id="rId2086" Type="http://schemas.openxmlformats.org/officeDocument/2006/relationships/hyperlink" Target="http://www.thebaseballcube.com/box/day.asp?DT=19620811" TargetMode="External"/><Relationship Id="rId3484" Type="http://schemas.openxmlformats.org/officeDocument/2006/relationships/hyperlink" Target="http://www.thebaseballcube.com/box/day.asp?DT=19620708" TargetMode="External"/><Relationship Id="rId4535" Type="http://schemas.openxmlformats.org/officeDocument/2006/relationships/hyperlink" Target="http://www.thebaseballcube.com/players/profile.asp?ID=11867" TargetMode="External"/><Relationship Id="rId3137" Type="http://schemas.openxmlformats.org/officeDocument/2006/relationships/hyperlink" Target="http://www.thebaseballcube.com/players/profile.asp?ID=16094" TargetMode="External"/><Relationship Id="rId7758" Type="http://schemas.openxmlformats.org/officeDocument/2006/relationships/hyperlink" Target="http://www.thebaseballcube.com/players/profile.asp?ID=13926" TargetMode="External"/><Relationship Id="rId8809" Type="http://schemas.openxmlformats.org/officeDocument/2006/relationships/hyperlink" Target="http://www.thebaseballcube.com/box/day.asp?DT=19610606" TargetMode="External"/><Relationship Id="rId10739" Type="http://schemas.openxmlformats.org/officeDocument/2006/relationships/hyperlink" Target="http://www.thebaseballcube.com/box/day.asp?DT=19610730" TargetMode="External"/><Relationship Id="rId9180" Type="http://schemas.openxmlformats.org/officeDocument/2006/relationships/hyperlink" Target="http://www.thebaseballcube.com/players/profile.asp?ID=9979" TargetMode="External"/><Relationship Id="rId12161" Type="http://schemas.openxmlformats.org/officeDocument/2006/relationships/hyperlink" Target="http://www.thebaseballcube.com/box/day.asp?DT=19610910" TargetMode="External"/><Relationship Id="rId2220" Type="http://schemas.openxmlformats.org/officeDocument/2006/relationships/hyperlink" Target="http://www.thebaseballcube.com/box/day.asp?DT=19620808" TargetMode="External"/><Relationship Id="rId5790" Type="http://schemas.openxmlformats.org/officeDocument/2006/relationships/hyperlink" Target="http://www.thebaseballcube.com/box/day.asp?DT=19620516" TargetMode="External"/><Relationship Id="rId4392" Type="http://schemas.openxmlformats.org/officeDocument/2006/relationships/hyperlink" Target="http://www.thebaseballcube.com/box/day.asp?DT=19620617" TargetMode="External"/><Relationship Id="rId5443" Type="http://schemas.openxmlformats.org/officeDocument/2006/relationships/hyperlink" Target="http://www.thebaseballcube.com/players/profile.asp?ID=17752" TargetMode="External"/><Relationship Id="rId6841" Type="http://schemas.openxmlformats.org/officeDocument/2006/relationships/hyperlink" Target="http://www.thebaseballcube.com/players/profile.asp?ID=10929" TargetMode="External"/><Relationship Id="rId4045" Type="http://schemas.openxmlformats.org/officeDocument/2006/relationships/hyperlink" Target="http://www.thebaseballcube.com/players/profile.asp?ID=19423" TargetMode="External"/><Relationship Id="rId11994" Type="http://schemas.openxmlformats.org/officeDocument/2006/relationships/hyperlink" Target="http://www.thebaseballcube.com/players/profile.asp?ID=11204" TargetMode="External"/><Relationship Id="rId8666" Type="http://schemas.openxmlformats.org/officeDocument/2006/relationships/hyperlink" Target="http://www.thebaseballcube.com/players/profile.asp?ID=11608" TargetMode="External"/><Relationship Id="rId9717" Type="http://schemas.openxmlformats.org/officeDocument/2006/relationships/hyperlink" Target="http://www.thebaseballcube.com/box/day.asp?DT=19610630" TargetMode="External"/><Relationship Id="rId10596" Type="http://schemas.openxmlformats.org/officeDocument/2006/relationships/hyperlink" Target="http://www.thebaseballcube.com/players/profile.asp?ID=12093" TargetMode="External"/><Relationship Id="rId11647" Type="http://schemas.openxmlformats.org/officeDocument/2006/relationships/hyperlink" Target="http://www.thebaseballcube.com/box/day.asp?DT=19610827" TargetMode="External"/><Relationship Id="rId1706" Type="http://schemas.openxmlformats.org/officeDocument/2006/relationships/hyperlink" Target="http://www.thebaseballcube.com/box/day.asp?DT=19620819" TargetMode="External"/><Relationship Id="rId7268" Type="http://schemas.openxmlformats.org/officeDocument/2006/relationships/hyperlink" Target="http://www.thebaseballcube.com/players/profile.asp?ID=9883" TargetMode="External"/><Relationship Id="rId8319" Type="http://schemas.openxmlformats.org/officeDocument/2006/relationships/hyperlink" Target="http://www.thebaseballcube.com/box/day.asp?DT=19610523" TargetMode="External"/><Relationship Id="rId10249" Type="http://schemas.openxmlformats.org/officeDocument/2006/relationships/hyperlink" Target="http://www.thebaseballcube.com/box/day.asp?DT=19610716" TargetMode="External"/><Relationship Id="rId3878" Type="http://schemas.openxmlformats.org/officeDocument/2006/relationships/hyperlink" Target="http://www.thebaseballcube.com/box/day.asp?DT=19620629" TargetMode="External"/><Relationship Id="rId4929" Type="http://schemas.openxmlformats.org/officeDocument/2006/relationships/hyperlink" Target="http://www.thebaseballcube.com/players/profile.asp?ID=12987" TargetMode="External"/><Relationship Id="rId8800" Type="http://schemas.openxmlformats.org/officeDocument/2006/relationships/hyperlink" Target="http://www.thebaseballcube.com/players/profile.asp?ID=12116" TargetMode="External"/><Relationship Id="rId799" Type="http://schemas.openxmlformats.org/officeDocument/2006/relationships/hyperlink" Target="http://www.thebaseballcube.com/box/day.asp?DT=19620915" TargetMode="External"/><Relationship Id="rId6351" Type="http://schemas.openxmlformats.org/officeDocument/2006/relationships/hyperlink" Target="http://www.thebaseballcube.com/players/profile.asp?ID=9241" TargetMode="External"/><Relationship Id="rId7402" Type="http://schemas.openxmlformats.org/officeDocument/2006/relationships/hyperlink" Target="http://www.thebaseballcube.com/players/profile.asp?ID=9398" TargetMode="External"/><Relationship Id="rId10730" Type="http://schemas.openxmlformats.org/officeDocument/2006/relationships/hyperlink" Target="http://www.thebaseballcube.com/players/profile.asp?ID=9406" TargetMode="External"/><Relationship Id="rId6004" Type="http://schemas.openxmlformats.org/officeDocument/2006/relationships/hyperlink" Target="http://www.thebaseballcube.com/box/day.asp?DT=19620510" TargetMode="External"/><Relationship Id="rId9574" Type="http://schemas.openxmlformats.org/officeDocument/2006/relationships/hyperlink" Target="http://www.thebaseballcube.com/players/profile.asp?ID=8557" TargetMode="External"/><Relationship Id="rId2961" Type="http://schemas.openxmlformats.org/officeDocument/2006/relationships/hyperlink" Target="http://www.thebaseballcube.com/players/profile.asp?ID=18023" TargetMode="External"/><Relationship Id="rId8176" Type="http://schemas.openxmlformats.org/officeDocument/2006/relationships/hyperlink" Target="http://www.thebaseballcube.com/players/profile.asp?ID=17499" TargetMode="External"/><Relationship Id="rId9227" Type="http://schemas.openxmlformats.org/officeDocument/2006/relationships/hyperlink" Target="http://www.thebaseballcube.com/box/day.asp?DT=19610617" TargetMode="External"/><Relationship Id="rId12555" Type="http://schemas.openxmlformats.org/officeDocument/2006/relationships/hyperlink" Target="http://www.thebaseballcube.com/box/day.asp?DT=19610923" TargetMode="External"/><Relationship Id="rId933" Type="http://schemas.openxmlformats.org/officeDocument/2006/relationships/hyperlink" Target="http://www.thebaseballcube.com/box/day.asp?DT=19620919" TargetMode="External"/><Relationship Id="rId1563" Type="http://schemas.openxmlformats.org/officeDocument/2006/relationships/hyperlink" Target="http://www.thebaseballcube.com/players/profile.asp?ID=17984" TargetMode="External"/><Relationship Id="rId2614" Type="http://schemas.openxmlformats.org/officeDocument/2006/relationships/hyperlink" Target="http://www.thebaseballcube.com/box/day.asp?DT=19620729" TargetMode="External"/><Relationship Id="rId11157" Type="http://schemas.openxmlformats.org/officeDocument/2006/relationships/hyperlink" Target="http://www.thebaseballcube.com/box/day.asp?DT=19610812" TargetMode="External"/><Relationship Id="rId12208" Type="http://schemas.openxmlformats.org/officeDocument/2006/relationships/hyperlink" Target="http://www.thebaseballcube.com/players/profile.asp?ID=17752" TargetMode="External"/><Relationship Id="rId1216" Type="http://schemas.openxmlformats.org/officeDocument/2006/relationships/hyperlink" Target="http://www.thebaseballcube.com/players/profile.asp?ID=8713" TargetMode="External"/><Relationship Id="rId4786" Type="http://schemas.openxmlformats.org/officeDocument/2006/relationships/hyperlink" Target="http://www.thebaseballcube.com/box/day.asp?DT=19620608" TargetMode="External"/><Relationship Id="rId5837" Type="http://schemas.openxmlformats.org/officeDocument/2006/relationships/hyperlink" Target="http://www.thebaseballcube.com/players/profile.asp?ID=9082" TargetMode="External"/><Relationship Id="rId3388" Type="http://schemas.openxmlformats.org/officeDocument/2006/relationships/hyperlink" Target="http://www.thebaseballcube.com/box/day.asp?DT=19620712" TargetMode="External"/><Relationship Id="rId4439" Type="http://schemas.openxmlformats.org/officeDocument/2006/relationships/hyperlink" Target="http://www.thebaseballcube.com/players/profile.asp?ID=17813" TargetMode="External"/><Relationship Id="rId8310" Type="http://schemas.openxmlformats.org/officeDocument/2006/relationships/hyperlink" Target="http://www.thebaseballcube.com/players/profile.asp?ID=9241" TargetMode="External"/><Relationship Id="rId10240" Type="http://schemas.openxmlformats.org/officeDocument/2006/relationships/hyperlink" Target="http://www.thebaseballcube.com/players/profile.asp?ID=11124" TargetMode="External"/><Relationship Id="rId790" Type="http://schemas.openxmlformats.org/officeDocument/2006/relationships/hyperlink" Target="http://www.thebaseballcube.com/players/profile.asp?ID=12116" TargetMode="External"/><Relationship Id="rId2471" Type="http://schemas.openxmlformats.org/officeDocument/2006/relationships/hyperlink" Target="http://www.thebaseballcube.com/players/profile.asp?ID=19775" TargetMode="External"/><Relationship Id="rId3522" Type="http://schemas.openxmlformats.org/officeDocument/2006/relationships/hyperlink" Target="http://www.thebaseballcube.com/box/day.asp?DT=19620707" TargetMode="External"/><Relationship Id="rId4920" Type="http://schemas.openxmlformats.org/officeDocument/2006/relationships/hyperlink" Target="http://www.thebaseballcube.com/box/day.asp?DT=19620605" TargetMode="External"/><Relationship Id="rId9084" Type="http://schemas.openxmlformats.org/officeDocument/2006/relationships/hyperlink" Target="http://www.thebaseballcube.com/players/profile.asp?ID=13817" TargetMode="External"/><Relationship Id="rId12065" Type="http://schemas.openxmlformats.org/officeDocument/2006/relationships/hyperlink" Target="http://www.thebaseballcube.com/box/day.asp?DT=19610907" TargetMode="External"/><Relationship Id="rId443" Type="http://schemas.openxmlformats.org/officeDocument/2006/relationships/hyperlink" Target="http://www.thebaseballcube.com/box/day.asp?DT=19620906" TargetMode="External"/><Relationship Id="rId1073" Type="http://schemas.openxmlformats.org/officeDocument/2006/relationships/hyperlink" Target="http://www.thebaseballcube.com/box/day.asp?DT=19620922" TargetMode="External"/><Relationship Id="rId2124" Type="http://schemas.openxmlformats.org/officeDocument/2006/relationships/hyperlink" Target="http://www.thebaseballcube.com/box/day.asp?DT=19620810" TargetMode="External"/><Relationship Id="rId4296" Type="http://schemas.openxmlformats.org/officeDocument/2006/relationships/hyperlink" Target="http://www.thebaseballcube.com/box/day.asp?DT=19620619" TargetMode="External"/><Relationship Id="rId5694" Type="http://schemas.openxmlformats.org/officeDocument/2006/relationships/hyperlink" Target="http://www.thebaseballcube.com/box/day.asp?DT=19620518" TargetMode="External"/><Relationship Id="rId6745" Type="http://schemas.openxmlformats.org/officeDocument/2006/relationships/hyperlink" Target="http://www.thebaseballcube.com/players/profile.asp?ID=12878" TargetMode="External"/><Relationship Id="rId5347" Type="http://schemas.openxmlformats.org/officeDocument/2006/relationships/hyperlink" Target="http://www.thebaseballcube.com/players/profile.asp?ID=18431" TargetMode="External"/><Relationship Id="rId9968" Type="http://schemas.openxmlformats.org/officeDocument/2006/relationships/hyperlink" Target="http://www.thebaseballcube.com/players/profile.asp?ID=8251" TargetMode="External"/><Relationship Id="rId11898" Type="http://schemas.openxmlformats.org/officeDocument/2006/relationships/hyperlink" Target="http://www.thebaseballcube.com/players/profile.asp?ID=9241" TargetMode="External"/><Relationship Id="rId1957" Type="http://schemas.openxmlformats.org/officeDocument/2006/relationships/hyperlink" Target="http://www.thebaseballcube.com/players/profile.asp?ID=9833" TargetMode="External"/><Relationship Id="rId4430" Type="http://schemas.openxmlformats.org/officeDocument/2006/relationships/hyperlink" Target="http://www.thebaseballcube.com/box/day.asp?DT=19620616" TargetMode="External"/><Relationship Id="rId3032" Type="http://schemas.openxmlformats.org/officeDocument/2006/relationships/hyperlink" Target="http://www.thebaseballcube.com/box/day.asp?DT=19620720" TargetMode="External"/><Relationship Id="rId7653" Type="http://schemas.openxmlformats.org/officeDocument/2006/relationships/hyperlink" Target="http://www.thebaseballcube.com/box/day.asp?DT=19610502" TargetMode="External"/><Relationship Id="rId10981" Type="http://schemas.openxmlformats.org/officeDocument/2006/relationships/hyperlink" Target="http://www.thebaseballcube.com/box/day.asp?DT=19610807" TargetMode="External"/><Relationship Id="rId6255" Type="http://schemas.openxmlformats.org/officeDocument/2006/relationships/hyperlink" Target="http://www.thebaseballcube.com/players/profile.asp?ID=13926" TargetMode="External"/><Relationship Id="rId7306" Type="http://schemas.openxmlformats.org/officeDocument/2006/relationships/hyperlink" Target="http://www.thebaseballcube.com/players/profile.asp?ID=10779" TargetMode="External"/><Relationship Id="rId8704" Type="http://schemas.openxmlformats.org/officeDocument/2006/relationships/hyperlink" Target="http://www.thebaseballcube.com/players/profile.asp?ID=14653" TargetMode="External"/><Relationship Id="rId10634" Type="http://schemas.openxmlformats.org/officeDocument/2006/relationships/hyperlink" Target="http://www.thebaseballcube.com/players/profile.asp?ID=10828" TargetMode="External"/><Relationship Id="rId2865" Type="http://schemas.openxmlformats.org/officeDocument/2006/relationships/hyperlink" Target="http://www.thebaseballcube.com/players/profile.asp?ID=10834" TargetMode="External"/><Relationship Id="rId3916" Type="http://schemas.openxmlformats.org/officeDocument/2006/relationships/hyperlink" Target="http://www.thebaseballcube.com/box/day.asp?DT=19620628" TargetMode="External"/><Relationship Id="rId9478" Type="http://schemas.openxmlformats.org/officeDocument/2006/relationships/hyperlink" Target="http://www.thebaseballcube.com/players/profile.asp?ID=14710" TargetMode="External"/><Relationship Id="rId12459" Type="http://schemas.openxmlformats.org/officeDocument/2006/relationships/hyperlink" Target="http://www.thebaseballcube.com/box/day.asp?DT=19610919" TargetMode="External"/><Relationship Id="rId837" Type="http://schemas.openxmlformats.org/officeDocument/2006/relationships/hyperlink" Target="http://www.thebaseballcube.com/box/day.asp?DT=19620916" TargetMode="External"/><Relationship Id="rId1467" Type="http://schemas.openxmlformats.org/officeDocument/2006/relationships/hyperlink" Target="http://www.thebaseballcube.com/players/profile.asp?ID=12332" TargetMode="External"/><Relationship Id="rId2518" Type="http://schemas.openxmlformats.org/officeDocument/2006/relationships/hyperlink" Target="http://www.thebaseballcube.com/box/day.asp?DT=19620801" TargetMode="External"/><Relationship Id="rId8561" Type="http://schemas.openxmlformats.org/officeDocument/2006/relationships/hyperlink" Target="http://www.thebaseballcube.com/box/day.asp?DT=19610530" TargetMode="External"/><Relationship Id="rId9612" Type="http://schemas.openxmlformats.org/officeDocument/2006/relationships/hyperlink" Target="http://www.thebaseballcube.com/players/profile.asp?ID=15007" TargetMode="External"/><Relationship Id="rId10491" Type="http://schemas.openxmlformats.org/officeDocument/2006/relationships/hyperlink" Target="http://www.thebaseballcube.com/box/day.asp?DT=19610723" TargetMode="External"/><Relationship Id="rId1601" Type="http://schemas.openxmlformats.org/officeDocument/2006/relationships/hyperlink" Target="http://www.thebaseballcube.com/players/profile.asp?ID=11962" TargetMode="External"/><Relationship Id="rId7163" Type="http://schemas.openxmlformats.org/officeDocument/2006/relationships/hyperlink" Target="http://www.thebaseballcube.com/box/day.asp?DT=19610414" TargetMode="External"/><Relationship Id="rId8214" Type="http://schemas.openxmlformats.org/officeDocument/2006/relationships/hyperlink" Target="http://www.thebaseballcube.com/players/profile.asp?ID=17214" TargetMode="External"/><Relationship Id="rId10144" Type="http://schemas.openxmlformats.org/officeDocument/2006/relationships/hyperlink" Target="http://www.thebaseballcube.com/players/profile.asp?ID=16896" TargetMode="External"/><Relationship Id="rId11542" Type="http://schemas.openxmlformats.org/officeDocument/2006/relationships/hyperlink" Target="http://www.thebaseballcube.com/players/profile.asp?ID=16523" TargetMode="External"/><Relationship Id="rId694" Type="http://schemas.openxmlformats.org/officeDocument/2006/relationships/hyperlink" Target="http://www.thebaseballcube.com/players/profile.asp?ID=16368" TargetMode="External"/><Relationship Id="rId2375" Type="http://schemas.openxmlformats.org/officeDocument/2006/relationships/hyperlink" Target="http://www.thebaseballcube.com/players/profile.asp?ID=13884" TargetMode="External"/><Relationship Id="rId3773" Type="http://schemas.openxmlformats.org/officeDocument/2006/relationships/hyperlink" Target="http://www.thebaseballcube.com/players/profile.asp?ID=10929" TargetMode="External"/><Relationship Id="rId4824" Type="http://schemas.openxmlformats.org/officeDocument/2006/relationships/hyperlink" Target="http://www.thebaseballcube.com/box/day.asp?DT=19620607" TargetMode="External"/><Relationship Id="rId347" Type="http://schemas.openxmlformats.org/officeDocument/2006/relationships/hyperlink" Target="http://www.thebaseballcube.com/box/day.asp?DT=19620903" TargetMode="External"/><Relationship Id="rId2028" Type="http://schemas.openxmlformats.org/officeDocument/2006/relationships/hyperlink" Target="http://www.thebaseballcube.com/box/day.asp?DT=19620812" TargetMode="External"/><Relationship Id="rId3426" Type="http://schemas.openxmlformats.org/officeDocument/2006/relationships/hyperlink" Target="http://www.thebaseballcube.com/box/day.asp?DT=19620708" TargetMode="External"/><Relationship Id="rId6996" Type="http://schemas.openxmlformats.org/officeDocument/2006/relationships/hyperlink" Target="http://www.thebaseballcube.com/box/day.asp?DT=19620413" TargetMode="External"/><Relationship Id="rId5598" Type="http://schemas.openxmlformats.org/officeDocument/2006/relationships/hyperlink" Target="http://www.thebaseballcube.com/box/day.asp?DT=19620520" TargetMode="External"/><Relationship Id="rId6649" Type="http://schemas.openxmlformats.org/officeDocument/2006/relationships/hyperlink" Target="http://www.thebaseballcube.com/players/profile.asp?ID=11124" TargetMode="External"/><Relationship Id="rId12450" Type="http://schemas.openxmlformats.org/officeDocument/2006/relationships/hyperlink" Target="http://www.thebaseballcube.com/players/profile.asp?ID=8682" TargetMode="External"/><Relationship Id="rId8071" Type="http://schemas.openxmlformats.org/officeDocument/2006/relationships/hyperlink" Target="http://www.thebaseballcube.com/box/day.asp?DT=19610515" TargetMode="External"/><Relationship Id="rId9122" Type="http://schemas.openxmlformats.org/officeDocument/2006/relationships/hyperlink" Target="http://www.thebaseballcube.com/players/profile.asp?ID=8682" TargetMode="External"/><Relationship Id="rId11052" Type="http://schemas.openxmlformats.org/officeDocument/2006/relationships/hyperlink" Target="http://www.thebaseballcube.com/players/profile.asp?ID=14132" TargetMode="External"/><Relationship Id="rId12103" Type="http://schemas.openxmlformats.org/officeDocument/2006/relationships/hyperlink" Target="http://www.thebaseballcube.com/box/day.asp?DT=19610908" TargetMode="External"/><Relationship Id="rId1111" Type="http://schemas.openxmlformats.org/officeDocument/2006/relationships/hyperlink" Target="http://www.thebaseballcube.com/box/day.asp?DT=19620923" TargetMode="External"/><Relationship Id="rId4681" Type="http://schemas.openxmlformats.org/officeDocument/2006/relationships/hyperlink" Target="http://www.thebaseballcube.com/players/profile.asp?ID=17006" TargetMode="External"/><Relationship Id="rId5732" Type="http://schemas.openxmlformats.org/officeDocument/2006/relationships/hyperlink" Target="http://www.thebaseballcube.com/box/day.asp?DT=19620517" TargetMode="External"/><Relationship Id="rId3283" Type="http://schemas.openxmlformats.org/officeDocument/2006/relationships/hyperlink" Target="http://www.thebaseballcube.com/players/profile.asp?ID=11399" TargetMode="External"/><Relationship Id="rId4334" Type="http://schemas.openxmlformats.org/officeDocument/2006/relationships/hyperlink" Target="http://www.thebaseballcube.com/box/day.asp?DT=19620618" TargetMode="External"/><Relationship Id="rId8955" Type="http://schemas.openxmlformats.org/officeDocument/2006/relationships/hyperlink" Target="http://www.thebaseballcube.com/box/day.asp?DT=19610610" TargetMode="External"/><Relationship Id="rId10885" Type="http://schemas.openxmlformats.org/officeDocument/2006/relationships/hyperlink" Target="http://www.thebaseballcube.com/box/day.asp?DT=19610805" TargetMode="External"/><Relationship Id="rId11936" Type="http://schemas.openxmlformats.org/officeDocument/2006/relationships/hyperlink" Target="http://www.thebaseballcube.com/players/profile.asp?ID=16242" TargetMode="External"/><Relationship Id="rId6159" Type="http://schemas.openxmlformats.org/officeDocument/2006/relationships/hyperlink" Target="http://www.thebaseballcube.com/players/profile.asp?ID=17887" TargetMode="External"/><Relationship Id="rId7557" Type="http://schemas.openxmlformats.org/officeDocument/2006/relationships/hyperlink" Target="http://www.thebaseballcube.com/box/day.asp?DT=19610429" TargetMode="External"/><Relationship Id="rId8608" Type="http://schemas.openxmlformats.org/officeDocument/2006/relationships/hyperlink" Target="http://www.thebaseballcube.com/players/profile.asp?ID=18023" TargetMode="External"/><Relationship Id="rId10538" Type="http://schemas.openxmlformats.org/officeDocument/2006/relationships/hyperlink" Target="http://www.thebaseballcube.com/players/profile.asp?ID=9406" TargetMode="External"/><Relationship Id="rId2769" Type="http://schemas.openxmlformats.org/officeDocument/2006/relationships/hyperlink" Target="http://www.thebaseballcube.com/players/profile.asp?ID=10929" TargetMode="External"/><Relationship Id="rId6640" Type="http://schemas.openxmlformats.org/officeDocument/2006/relationships/hyperlink" Target="http://www.thebaseballcube.com/box/day.asp?DT=19620423" TargetMode="External"/><Relationship Id="rId4191" Type="http://schemas.openxmlformats.org/officeDocument/2006/relationships/hyperlink" Target="http://www.thebaseballcube.com/players/profile.asp?ID=16826" TargetMode="External"/><Relationship Id="rId5242" Type="http://schemas.openxmlformats.org/officeDocument/2006/relationships/hyperlink" Target="http://www.thebaseballcube.com/box/day.asp?DT=19620528" TargetMode="External"/><Relationship Id="rId9863" Type="http://schemas.openxmlformats.org/officeDocument/2006/relationships/hyperlink" Target="http://www.thebaseballcube.com/box/day.asp?DT=19610704" TargetMode="External"/><Relationship Id="rId77" Type="http://schemas.openxmlformats.org/officeDocument/2006/relationships/hyperlink" Target="http://www.thebaseballcube.com/box/day.asp?DT=19620829" TargetMode="External"/><Relationship Id="rId8465" Type="http://schemas.openxmlformats.org/officeDocument/2006/relationships/hyperlink" Target="http://www.thebaseballcube.com/box/day.asp?DT=19610528" TargetMode="External"/><Relationship Id="rId9516" Type="http://schemas.openxmlformats.org/officeDocument/2006/relationships/hyperlink" Target="http://www.thebaseballcube.com/players/profile.asp?ID=15739" TargetMode="External"/><Relationship Id="rId11793" Type="http://schemas.openxmlformats.org/officeDocument/2006/relationships/hyperlink" Target="http://www.thebaseballcube.com/box/day.asp?DT=19610831" TargetMode="External"/><Relationship Id="rId1852" Type="http://schemas.openxmlformats.org/officeDocument/2006/relationships/hyperlink" Target="http://www.thebaseballcube.com/box/day.asp?DT=19620816" TargetMode="External"/><Relationship Id="rId2903" Type="http://schemas.openxmlformats.org/officeDocument/2006/relationships/hyperlink" Target="http://www.thebaseballcube.com/players/profile.asp?ID=12119" TargetMode="External"/><Relationship Id="rId7067" Type="http://schemas.openxmlformats.org/officeDocument/2006/relationships/hyperlink" Target="http://www.thebaseballcube.com/players/profile.asp?ID=16826" TargetMode="External"/><Relationship Id="rId8118" Type="http://schemas.openxmlformats.org/officeDocument/2006/relationships/hyperlink" Target="http://www.thebaseballcube.com/players/profile.asp?ID=15532" TargetMode="External"/><Relationship Id="rId10048" Type="http://schemas.openxmlformats.org/officeDocument/2006/relationships/hyperlink" Target="http://www.thebaseballcube.com/players/profile.asp?ID=16620" TargetMode="External"/><Relationship Id="rId10395" Type="http://schemas.openxmlformats.org/officeDocument/2006/relationships/hyperlink" Target="http://www.thebaseballcube.com/box/day.asp?DT=19610721" TargetMode="External"/><Relationship Id="rId11446" Type="http://schemas.openxmlformats.org/officeDocument/2006/relationships/hyperlink" Target="http://www.thebaseballcube.com/players/profile.asp?ID=16242" TargetMode="External"/><Relationship Id="rId1505" Type="http://schemas.openxmlformats.org/officeDocument/2006/relationships/hyperlink" Target="http://www.thebaseballcube.com/players/profile.asp?ID=19046" TargetMode="External"/><Relationship Id="rId3677" Type="http://schemas.openxmlformats.org/officeDocument/2006/relationships/hyperlink" Target="http://www.thebaseballcube.com/players/profile.asp?ID=17887" TargetMode="External"/><Relationship Id="rId4728" Type="http://schemas.openxmlformats.org/officeDocument/2006/relationships/hyperlink" Target="http://www.thebaseballcube.com/box/day.asp?DT=19620609" TargetMode="External"/><Relationship Id="rId598" Type="http://schemas.openxmlformats.org/officeDocument/2006/relationships/hyperlink" Target="http://www.thebaseballcube.com/players/profile.asp?ID=18277" TargetMode="External"/><Relationship Id="rId2279" Type="http://schemas.openxmlformats.org/officeDocument/2006/relationships/hyperlink" Target="http://www.thebaseballcube.com/players/profile.asp?ID=17887" TargetMode="External"/><Relationship Id="rId6150" Type="http://schemas.openxmlformats.org/officeDocument/2006/relationships/hyperlink" Target="http://www.thebaseballcube.com/box/day.asp?DT=19620505" TargetMode="External"/><Relationship Id="rId7201" Type="http://schemas.openxmlformats.org/officeDocument/2006/relationships/hyperlink" Target="http://www.thebaseballcube.com/box/day.asp?DT=19610415" TargetMode="External"/><Relationship Id="rId2760" Type="http://schemas.openxmlformats.org/officeDocument/2006/relationships/hyperlink" Target="http://www.thebaseballcube.com/box/day.asp?DT=19620726" TargetMode="External"/><Relationship Id="rId3811" Type="http://schemas.openxmlformats.org/officeDocument/2006/relationships/hyperlink" Target="http://www.thebaseballcube.com/players/profile.asp?ID=19423" TargetMode="External"/><Relationship Id="rId9373" Type="http://schemas.openxmlformats.org/officeDocument/2006/relationships/hyperlink" Target="http://www.thebaseballcube.com/box/day.asp?DT=19610621" TargetMode="External"/><Relationship Id="rId12354" Type="http://schemas.openxmlformats.org/officeDocument/2006/relationships/hyperlink" Target="http://www.thebaseballcube.com/players/profile.asp?ID=14132" TargetMode="External"/><Relationship Id="rId732" Type="http://schemas.openxmlformats.org/officeDocument/2006/relationships/hyperlink" Target="http://www.thebaseballcube.com/players/profile.asp?ID=15030" TargetMode="External"/><Relationship Id="rId1362" Type="http://schemas.openxmlformats.org/officeDocument/2006/relationships/hyperlink" Target="http://www.thebaseballcube.com/players/profile.asp?ID=10929" TargetMode="External"/><Relationship Id="rId2413" Type="http://schemas.openxmlformats.org/officeDocument/2006/relationships/hyperlink" Target="http://www.thebaseballcube.com/players/profile.asp?ID=19732" TargetMode="External"/><Relationship Id="rId9026" Type="http://schemas.openxmlformats.org/officeDocument/2006/relationships/hyperlink" Target="http://www.thebaseballcube.com/players/profile.asp?ID=17916" TargetMode="External"/><Relationship Id="rId12007" Type="http://schemas.openxmlformats.org/officeDocument/2006/relationships/hyperlink" Target="http://www.thebaseballcube.com/box/day.asp?DT=19610905" TargetMode="External"/><Relationship Id="rId1015" Type="http://schemas.openxmlformats.org/officeDocument/2006/relationships/hyperlink" Target="http://www.thebaseballcube.com/box/day.asp?DT=19620921" TargetMode="External"/><Relationship Id="rId4585" Type="http://schemas.openxmlformats.org/officeDocument/2006/relationships/hyperlink" Target="http://www.thebaseballcube.com/players/profile.asp?ID=15030" TargetMode="External"/><Relationship Id="rId5983" Type="http://schemas.openxmlformats.org/officeDocument/2006/relationships/hyperlink" Target="http://www.thebaseballcube.com/players/profile.asp?ID=16861" TargetMode="External"/><Relationship Id="rId3187" Type="http://schemas.openxmlformats.org/officeDocument/2006/relationships/hyperlink" Target="http://www.thebaseballcube.com/players/profile.asp?ID=10284" TargetMode="External"/><Relationship Id="rId4238" Type="http://schemas.openxmlformats.org/officeDocument/2006/relationships/hyperlink" Target="http://www.thebaseballcube.com/box/day.asp?DT=19620621" TargetMode="External"/><Relationship Id="rId5636" Type="http://schemas.openxmlformats.org/officeDocument/2006/relationships/hyperlink" Target="http://www.thebaseballcube.com/box/day.asp?DT=19620520" TargetMode="External"/><Relationship Id="rId8859" Type="http://schemas.openxmlformats.org/officeDocument/2006/relationships/hyperlink" Target="http://www.thebaseballcube.com/box/day.asp?DT=19610607" TargetMode="External"/><Relationship Id="rId10789" Type="http://schemas.openxmlformats.org/officeDocument/2006/relationships/hyperlink" Target="http://www.thebaseballcube.com/box/day.asp?DT=19610802" TargetMode="External"/><Relationship Id="rId2270" Type="http://schemas.openxmlformats.org/officeDocument/2006/relationships/hyperlink" Target="http://www.thebaseballcube.com/box/day.asp?DT=19620807" TargetMode="External"/><Relationship Id="rId3321" Type="http://schemas.openxmlformats.org/officeDocument/2006/relationships/hyperlink" Target="http://www.thebaseballcube.com/players/profile.asp?ID=9398" TargetMode="External"/><Relationship Id="rId6891" Type="http://schemas.openxmlformats.org/officeDocument/2006/relationships/hyperlink" Target="http://www.thebaseballcube.com/players/profile.asp?ID=12856" TargetMode="External"/><Relationship Id="rId7942" Type="http://schemas.openxmlformats.org/officeDocument/2006/relationships/hyperlink" Target="http://www.thebaseballcube.com/players/profile.asp?ID=10779" TargetMode="External"/><Relationship Id="rId242" Type="http://schemas.openxmlformats.org/officeDocument/2006/relationships/hyperlink" Target="http://www.thebaseballcube.com/players/profile.asp?ID=12093" TargetMode="External"/><Relationship Id="rId5493" Type="http://schemas.openxmlformats.org/officeDocument/2006/relationships/hyperlink" Target="http://www.thebaseballcube.com/players/profile.asp?ID=9632" TargetMode="External"/><Relationship Id="rId6544" Type="http://schemas.openxmlformats.org/officeDocument/2006/relationships/hyperlink" Target="http://www.thebaseballcube.com/box/day.asp?DT=19620426" TargetMode="External"/><Relationship Id="rId10923" Type="http://schemas.openxmlformats.org/officeDocument/2006/relationships/hyperlink" Target="http://www.thebaseballcube.com/box/day.asp?DT=19610806" TargetMode="External"/><Relationship Id="rId4095" Type="http://schemas.openxmlformats.org/officeDocument/2006/relationships/hyperlink" Target="http://www.thebaseballcube.com/players/profile.asp?ID=14143" TargetMode="External"/><Relationship Id="rId5146" Type="http://schemas.openxmlformats.org/officeDocument/2006/relationships/hyperlink" Target="http://www.thebaseballcube.com/box/day.asp?DT=19620530" TargetMode="External"/><Relationship Id="rId8369" Type="http://schemas.openxmlformats.org/officeDocument/2006/relationships/hyperlink" Target="http://www.thebaseballcube.com/box/day.asp?DT=19610524" TargetMode="External"/><Relationship Id="rId9767" Type="http://schemas.openxmlformats.org/officeDocument/2006/relationships/hyperlink" Target="http://www.thebaseballcube.com/box/day.asp?DT=19610702" TargetMode="External"/><Relationship Id="rId11697" Type="http://schemas.openxmlformats.org/officeDocument/2006/relationships/hyperlink" Target="http://www.thebaseballcube.com/box/day.asp?DT=19610828" TargetMode="External"/><Relationship Id="rId12748" Type="http://schemas.openxmlformats.org/officeDocument/2006/relationships/hyperlink" Target="http://www.thebaseballcube.com/players/profile.asp?ID=16242" TargetMode="External"/><Relationship Id="rId1756" Type="http://schemas.openxmlformats.org/officeDocument/2006/relationships/hyperlink" Target="http://www.thebaseballcube.com/box/day.asp?DT=19620818" TargetMode="External"/><Relationship Id="rId2807" Type="http://schemas.openxmlformats.org/officeDocument/2006/relationships/hyperlink" Target="http://www.thebaseballcube.com/players/profile.asp?ID=11403" TargetMode="External"/><Relationship Id="rId10299" Type="http://schemas.openxmlformats.org/officeDocument/2006/relationships/hyperlink" Target="http://www.thebaseballcube.com/box/day.asp?DT=19610718" TargetMode="External"/><Relationship Id="rId1409" Type="http://schemas.openxmlformats.org/officeDocument/2006/relationships/hyperlink" Target="http://www.thebaseballcube.com/players/profile.asp?ID=19775" TargetMode="External"/><Relationship Id="rId4979" Type="http://schemas.openxmlformats.org/officeDocument/2006/relationships/hyperlink" Target="http://www.thebaseballcube.com/players/profile.asp?ID=12116" TargetMode="External"/><Relationship Id="rId8850" Type="http://schemas.openxmlformats.org/officeDocument/2006/relationships/hyperlink" Target="http://www.thebaseballcube.com/players/profile.asp?ID=18787" TargetMode="External"/><Relationship Id="rId9901" Type="http://schemas.openxmlformats.org/officeDocument/2006/relationships/hyperlink" Target="http://www.thebaseballcube.com/box/day.asp?DT=19610705" TargetMode="External"/><Relationship Id="rId10780" Type="http://schemas.openxmlformats.org/officeDocument/2006/relationships/hyperlink" Target="http://www.thebaseballcube.com/players/profile.asp?ID=8251" TargetMode="External"/><Relationship Id="rId7452" Type="http://schemas.openxmlformats.org/officeDocument/2006/relationships/hyperlink" Target="http://www.thebaseballcube.com/players/profile.asp?ID=9386" TargetMode="External"/><Relationship Id="rId8503" Type="http://schemas.openxmlformats.org/officeDocument/2006/relationships/hyperlink" Target="http://www.thebaseballcube.com/box/day.asp?DT=19610528" TargetMode="External"/><Relationship Id="rId10433" Type="http://schemas.openxmlformats.org/officeDocument/2006/relationships/hyperlink" Target="http://www.thebaseballcube.com/box/day.asp?DT=19610722" TargetMode="External"/><Relationship Id="rId11831" Type="http://schemas.openxmlformats.org/officeDocument/2006/relationships/hyperlink" Target="http://www.thebaseballcube.com/box/day.asp?DT=19610901" TargetMode="External"/><Relationship Id="rId6054" Type="http://schemas.openxmlformats.org/officeDocument/2006/relationships/hyperlink" Target="http://www.thebaseballcube.com/box/day.asp?DT=19620509" TargetMode="External"/><Relationship Id="rId7105" Type="http://schemas.openxmlformats.org/officeDocument/2006/relationships/hyperlink" Target="http://www.thebaseballcube.com/box/day.asp?DT=19610411" TargetMode="External"/><Relationship Id="rId983" Type="http://schemas.openxmlformats.org/officeDocument/2006/relationships/hyperlink" Target="http://www.thebaseballcube.com/box/day.asp?DT=19620920" TargetMode="External"/><Relationship Id="rId2664" Type="http://schemas.openxmlformats.org/officeDocument/2006/relationships/hyperlink" Target="http://www.thebaseballcube.com/box/day.asp?DT=19620728" TargetMode="External"/><Relationship Id="rId9277" Type="http://schemas.openxmlformats.org/officeDocument/2006/relationships/hyperlink" Target="http://www.thebaseballcube.com/box/day.asp?DT=19610618" TargetMode="External"/><Relationship Id="rId12258" Type="http://schemas.openxmlformats.org/officeDocument/2006/relationships/hyperlink" Target="http://www.thebaseballcube.com/players/profile.asp?ID=12855" TargetMode="External"/><Relationship Id="rId636" Type="http://schemas.openxmlformats.org/officeDocument/2006/relationships/hyperlink" Target="http://www.thebaseballcube.com/players/profile.asp?ID=12288" TargetMode="External"/><Relationship Id="rId1266" Type="http://schemas.openxmlformats.org/officeDocument/2006/relationships/hyperlink" Target="http://www.thebaseballcube.com/players/profile.asp?ID=12093" TargetMode="External"/><Relationship Id="rId2317" Type="http://schemas.openxmlformats.org/officeDocument/2006/relationships/hyperlink" Target="http://www.thebaseballcube.com/players/profile.asp?ID=9352" TargetMode="External"/><Relationship Id="rId3715" Type="http://schemas.openxmlformats.org/officeDocument/2006/relationships/hyperlink" Target="http://www.thebaseballcube.com/players/profile.asp?ID=18121" TargetMode="External"/><Relationship Id="rId5887" Type="http://schemas.openxmlformats.org/officeDocument/2006/relationships/hyperlink" Target="http://www.thebaseballcube.com/players/profile.asp?ID=10834" TargetMode="External"/><Relationship Id="rId6938" Type="http://schemas.openxmlformats.org/officeDocument/2006/relationships/hyperlink" Target="http://www.thebaseballcube.com/box/day.asp?DT=19620414" TargetMode="External"/><Relationship Id="rId4489" Type="http://schemas.openxmlformats.org/officeDocument/2006/relationships/hyperlink" Target="http://www.thebaseballcube.com/players/profile.asp?ID=18787" TargetMode="External"/><Relationship Id="rId8360" Type="http://schemas.openxmlformats.org/officeDocument/2006/relationships/hyperlink" Target="http://www.thebaseballcube.com/players/profile.asp?ID=8682" TargetMode="External"/><Relationship Id="rId9411" Type="http://schemas.openxmlformats.org/officeDocument/2006/relationships/hyperlink" Target="http://www.thebaseballcube.com/box/day.asp?DT=19610622" TargetMode="External"/><Relationship Id="rId10290" Type="http://schemas.openxmlformats.org/officeDocument/2006/relationships/hyperlink" Target="http://www.thebaseballcube.com/players/profile.asp?ID=12093" TargetMode="External"/><Relationship Id="rId11341" Type="http://schemas.openxmlformats.org/officeDocument/2006/relationships/hyperlink" Target="http://www.thebaseballcube.com/box/day.asp?DT=19610818" TargetMode="External"/><Relationship Id="rId1400" Type="http://schemas.openxmlformats.org/officeDocument/2006/relationships/hyperlink" Target="http://www.thebaseballcube.com/box/day.asp?DT=19620826" TargetMode="External"/><Relationship Id="rId4970" Type="http://schemas.openxmlformats.org/officeDocument/2006/relationships/hyperlink" Target="http://www.thebaseballcube.com/box/day.asp?DT=19620603" TargetMode="External"/><Relationship Id="rId8013" Type="http://schemas.openxmlformats.org/officeDocument/2006/relationships/hyperlink" Target="http://www.thebaseballcube.com/box/day.asp?DT=19610514" TargetMode="External"/><Relationship Id="rId3572" Type="http://schemas.openxmlformats.org/officeDocument/2006/relationships/hyperlink" Target="http://www.thebaseballcube.com/box/day.asp?DT=19620706" TargetMode="External"/><Relationship Id="rId4623" Type="http://schemas.openxmlformats.org/officeDocument/2006/relationships/hyperlink" Target="http://www.thebaseballcube.com/players/profile.asp?ID=11293" TargetMode="External"/><Relationship Id="rId493" Type="http://schemas.openxmlformats.org/officeDocument/2006/relationships/hyperlink" Target="http://www.thebaseballcube.com/box/day.asp?DT=19620907" TargetMode="External"/><Relationship Id="rId2174" Type="http://schemas.openxmlformats.org/officeDocument/2006/relationships/hyperlink" Target="http://www.thebaseballcube.com/box/day.asp?DT=19620808" TargetMode="External"/><Relationship Id="rId3225" Type="http://schemas.openxmlformats.org/officeDocument/2006/relationships/hyperlink" Target="http://www.thebaseballcube.com/players/profile.asp?ID=16620" TargetMode="External"/><Relationship Id="rId6795" Type="http://schemas.openxmlformats.org/officeDocument/2006/relationships/hyperlink" Target="http://www.thebaseballcube.com/players/profile.asp?ID=10104" TargetMode="External"/><Relationship Id="rId146" Type="http://schemas.openxmlformats.org/officeDocument/2006/relationships/hyperlink" Target="http://www.thebaseballcube.com/players/profile.asp?ID=17559" TargetMode="External"/><Relationship Id="rId5397" Type="http://schemas.openxmlformats.org/officeDocument/2006/relationships/hyperlink" Target="http://www.thebaseballcube.com/players/profile.asp?ID=14973" TargetMode="External"/><Relationship Id="rId6448" Type="http://schemas.openxmlformats.org/officeDocument/2006/relationships/hyperlink" Target="http://www.thebaseballcube.com/box/day.asp?DT=19620428" TargetMode="External"/><Relationship Id="rId7846" Type="http://schemas.openxmlformats.org/officeDocument/2006/relationships/hyperlink" Target="http://www.thebaseballcube.com/players/profile.asp?ID=12119" TargetMode="External"/><Relationship Id="rId10827" Type="http://schemas.openxmlformats.org/officeDocument/2006/relationships/hyperlink" Target="http://www.thebaseballcube.com/box/day.asp?DT=19610803" TargetMode="External"/><Relationship Id="rId4480" Type="http://schemas.openxmlformats.org/officeDocument/2006/relationships/hyperlink" Target="http://www.thebaseballcube.com/box/day.asp?DT=19620615" TargetMode="External"/><Relationship Id="rId5531" Type="http://schemas.openxmlformats.org/officeDocument/2006/relationships/hyperlink" Target="http://www.thebaseballcube.com/players/profile.asp?ID=9241" TargetMode="External"/><Relationship Id="rId3082" Type="http://schemas.openxmlformats.org/officeDocument/2006/relationships/hyperlink" Target="http://www.thebaseballcube.com/box/day.asp?DT=19620719" TargetMode="External"/><Relationship Id="rId4133" Type="http://schemas.openxmlformats.org/officeDocument/2006/relationships/hyperlink" Target="http://www.thebaseballcube.com/players/profile.asp?ID=13287" TargetMode="External"/><Relationship Id="rId8754" Type="http://schemas.openxmlformats.org/officeDocument/2006/relationships/hyperlink" Target="http://www.thebaseballcube.com/players/profile.asp?ID=9286" TargetMode="External"/><Relationship Id="rId9805" Type="http://schemas.openxmlformats.org/officeDocument/2006/relationships/hyperlink" Target="http://www.thebaseballcube.com/box/day.asp?DT=19610703" TargetMode="External"/><Relationship Id="rId19" Type="http://schemas.openxmlformats.org/officeDocument/2006/relationships/hyperlink" Target="http://www.thebaseballcube.com/box/day.asp?DT=19620826" TargetMode="External"/><Relationship Id="rId7356" Type="http://schemas.openxmlformats.org/officeDocument/2006/relationships/hyperlink" Target="http://www.thebaseballcube.com/players/profile.asp?ID=9632" TargetMode="External"/><Relationship Id="rId8407" Type="http://schemas.openxmlformats.org/officeDocument/2006/relationships/hyperlink" Target="http://www.thebaseballcube.com/box/day.asp?DT=19610525" TargetMode="External"/><Relationship Id="rId10337" Type="http://schemas.openxmlformats.org/officeDocument/2006/relationships/hyperlink" Target="http://www.thebaseballcube.com/box/day.asp?DT=19610719" TargetMode="External"/><Relationship Id="rId10684" Type="http://schemas.openxmlformats.org/officeDocument/2006/relationships/hyperlink" Target="http://www.thebaseballcube.com/players/profile.asp?ID=9241" TargetMode="External"/><Relationship Id="rId11735" Type="http://schemas.openxmlformats.org/officeDocument/2006/relationships/hyperlink" Target="http://www.thebaseballcube.com/box/day.asp?DT=19610829" TargetMode="External"/><Relationship Id="rId7009" Type="http://schemas.openxmlformats.org/officeDocument/2006/relationships/hyperlink" Target="http://www.thebaseballcube.com/players/profile.asp?ID=13287" TargetMode="External"/><Relationship Id="rId3966" Type="http://schemas.openxmlformats.org/officeDocument/2006/relationships/hyperlink" Target="http://www.thebaseballcube.com/box/day.asp?DT=19620627" TargetMode="External"/><Relationship Id="rId3" Type="http://schemas.openxmlformats.org/officeDocument/2006/relationships/hyperlink" Target="http://www.thebaseballcube.com/box/day.asp?DT=19620826" TargetMode="External"/><Relationship Id="rId887" Type="http://schemas.openxmlformats.org/officeDocument/2006/relationships/hyperlink" Target="http://www.thebaseballcube.com/box/day.asp?DT=19620918" TargetMode="External"/><Relationship Id="rId2568" Type="http://schemas.openxmlformats.org/officeDocument/2006/relationships/hyperlink" Target="http://www.thebaseballcube.com/box/day.asp?DT=19620801" TargetMode="External"/><Relationship Id="rId3619" Type="http://schemas.openxmlformats.org/officeDocument/2006/relationships/hyperlink" Target="http://www.thebaseballcube.com/players/profile.asp?ID=17984" TargetMode="External"/><Relationship Id="rId5041" Type="http://schemas.openxmlformats.org/officeDocument/2006/relationships/hyperlink" Target="http://www.thebaseballcube.com/players/profile.asp?ID=11962" TargetMode="External"/><Relationship Id="rId9662" Type="http://schemas.openxmlformats.org/officeDocument/2006/relationships/hyperlink" Target="http://www.thebaseballcube.com/players/profile.asp?ID=13936" TargetMode="External"/><Relationship Id="rId11592" Type="http://schemas.openxmlformats.org/officeDocument/2006/relationships/hyperlink" Target="http://www.thebaseballcube.com/players/profile.asp?ID=13915" TargetMode="External"/><Relationship Id="rId12643" Type="http://schemas.openxmlformats.org/officeDocument/2006/relationships/hyperlink" Target="http://www.thebaseballcube.com/box/day.asp?DT=19610926" TargetMode="External"/><Relationship Id="rId1651" Type="http://schemas.openxmlformats.org/officeDocument/2006/relationships/hyperlink" Target="http://www.thebaseballcube.com/players/profile.asp?ID=12119" TargetMode="External"/><Relationship Id="rId2702" Type="http://schemas.openxmlformats.org/officeDocument/2006/relationships/hyperlink" Target="http://www.thebaseballcube.com/box/day.asp?DT=19620727" TargetMode="External"/><Relationship Id="rId8264" Type="http://schemas.openxmlformats.org/officeDocument/2006/relationships/hyperlink" Target="http://www.thebaseballcube.com/players/profile.asp?ID=11867" TargetMode="External"/><Relationship Id="rId9315" Type="http://schemas.openxmlformats.org/officeDocument/2006/relationships/hyperlink" Target="http://www.thebaseballcube.com/box/day.asp?DT=19610620" TargetMode="External"/><Relationship Id="rId10194" Type="http://schemas.openxmlformats.org/officeDocument/2006/relationships/hyperlink" Target="http://www.thebaseballcube.com/players/profile.asp?ID=15030" TargetMode="External"/><Relationship Id="rId11245" Type="http://schemas.openxmlformats.org/officeDocument/2006/relationships/hyperlink" Target="http://www.thebaseballcube.com/box/day.asp?DT=19610815" TargetMode="External"/><Relationship Id="rId1304" Type="http://schemas.openxmlformats.org/officeDocument/2006/relationships/hyperlink" Target="http://www.thebaseballcube.com/players/profile.asp?ID=9334" TargetMode="External"/><Relationship Id="rId4874" Type="http://schemas.openxmlformats.org/officeDocument/2006/relationships/hyperlink" Target="http://www.thebaseballcube.com/box/day.asp?DT=19620606" TargetMode="External"/><Relationship Id="rId3476" Type="http://schemas.openxmlformats.org/officeDocument/2006/relationships/hyperlink" Target="http://www.thebaseballcube.com/box/day.asp?DT=19620708" TargetMode="External"/><Relationship Id="rId4527" Type="http://schemas.openxmlformats.org/officeDocument/2006/relationships/hyperlink" Target="http://www.thebaseballcube.com/players/profile.asp?ID=19962" TargetMode="External"/><Relationship Id="rId5925" Type="http://schemas.openxmlformats.org/officeDocument/2006/relationships/hyperlink" Target="http://www.thebaseballcube.com/players/profile.asp?ID=9791" TargetMode="External"/><Relationship Id="rId10" Type="http://schemas.openxmlformats.org/officeDocument/2006/relationships/hyperlink" Target="http://www.thebaseballcube.com/players/profile.asp?ID=14653" TargetMode="External"/><Relationship Id="rId397" Type="http://schemas.openxmlformats.org/officeDocument/2006/relationships/hyperlink" Target="http://www.thebaseballcube.com/box/day.asp?DT=19620905" TargetMode="External"/><Relationship Id="rId2078" Type="http://schemas.openxmlformats.org/officeDocument/2006/relationships/hyperlink" Target="http://www.thebaseballcube.com/box/day.asp?DT=19620811" TargetMode="External"/><Relationship Id="rId3129" Type="http://schemas.openxmlformats.org/officeDocument/2006/relationships/hyperlink" Target="http://www.thebaseballcube.com/players/profile.asp?ID=9054" TargetMode="External"/><Relationship Id="rId7000" Type="http://schemas.openxmlformats.org/officeDocument/2006/relationships/hyperlink" Target="http://www.thebaseballcube.com/box/day.asp?DT=19620413" TargetMode="External"/><Relationship Id="rId6699" Type="http://schemas.openxmlformats.org/officeDocument/2006/relationships/hyperlink" Target="http://www.thebaseballcube.com/players/profile.asp?ID=15532" TargetMode="External"/><Relationship Id="rId9172" Type="http://schemas.openxmlformats.org/officeDocument/2006/relationships/hyperlink" Target="http://www.thebaseballcube.com/players/profile.asp?ID=17499" TargetMode="External"/><Relationship Id="rId3610" Type="http://schemas.openxmlformats.org/officeDocument/2006/relationships/hyperlink" Target="http://www.thebaseballcube.com/box/day.asp?DT=19620704" TargetMode="External"/><Relationship Id="rId12153" Type="http://schemas.openxmlformats.org/officeDocument/2006/relationships/hyperlink" Target="http://www.thebaseballcube.com/box/day.asp?DT=19610909" TargetMode="External"/><Relationship Id="rId531" Type="http://schemas.openxmlformats.org/officeDocument/2006/relationships/hyperlink" Target="http://www.thebaseballcube.com/box/day.asp?DT=19620908" TargetMode="External"/><Relationship Id="rId1161" Type="http://schemas.openxmlformats.org/officeDocument/2006/relationships/hyperlink" Target="http://www.thebaseballcube.com/box/day.asp?DT=19620925" TargetMode="External"/><Relationship Id="rId2212" Type="http://schemas.openxmlformats.org/officeDocument/2006/relationships/hyperlink" Target="http://www.thebaseballcube.com/box/day.asp?DT=19620808" TargetMode="External"/><Relationship Id="rId5782" Type="http://schemas.openxmlformats.org/officeDocument/2006/relationships/hyperlink" Target="http://www.thebaseballcube.com/box/day.asp?DT=19620516" TargetMode="External"/><Relationship Id="rId6833" Type="http://schemas.openxmlformats.org/officeDocument/2006/relationships/hyperlink" Target="http://www.thebaseballcube.com/players/profile.asp?ID=15007" TargetMode="External"/><Relationship Id="rId4384" Type="http://schemas.openxmlformats.org/officeDocument/2006/relationships/hyperlink" Target="http://www.thebaseballcube.com/box/day.asp?DT=19620617" TargetMode="External"/><Relationship Id="rId5435" Type="http://schemas.openxmlformats.org/officeDocument/2006/relationships/hyperlink" Target="http://www.thebaseballcube.com/players/profile.asp?ID=17437" TargetMode="External"/><Relationship Id="rId4037" Type="http://schemas.openxmlformats.org/officeDocument/2006/relationships/hyperlink" Target="http://www.thebaseballcube.com/players/profile.asp?ID=12663" TargetMode="External"/><Relationship Id="rId8658" Type="http://schemas.openxmlformats.org/officeDocument/2006/relationships/hyperlink" Target="http://www.thebaseballcube.com/players/profile.asp?ID=10284" TargetMode="External"/><Relationship Id="rId9709" Type="http://schemas.openxmlformats.org/officeDocument/2006/relationships/hyperlink" Target="http://www.thebaseballcube.com/box/day.asp?DT=19610630" TargetMode="External"/><Relationship Id="rId11986" Type="http://schemas.openxmlformats.org/officeDocument/2006/relationships/hyperlink" Target="http://www.thebaseballcube.com/players/profile.asp?ID=14653" TargetMode="External"/><Relationship Id="rId10588" Type="http://schemas.openxmlformats.org/officeDocument/2006/relationships/hyperlink" Target="http://www.thebaseballcube.com/players/profile.asp?ID=17559" TargetMode="External"/><Relationship Id="rId11639" Type="http://schemas.openxmlformats.org/officeDocument/2006/relationships/hyperlink" Target="http://www.thebaseballcube.com/box/day.asp?DT=19610827" TargetMode="External"/><Relationship Id="rId3120" Type="http://schemas.openxmlformats.org/officeDocument/2006/relationships/hyperlink" Target="http://www.thebaseballcube.com/box/day.asp?DT=19620718" TargetMode="External"/><Relationship Id="rId6690" Type="http://schemas.openxmlformats.org/officeDocument/2006/relationships/hyperlink" Target="http://www.thebaseballcube.com/box/day.asp?DT=19620422" TargetMode="External"/><Relationship Id="rId7741" Type="http://schemas.openxmlformats.org/officeDocument/2006/relationships/hyperlink" Target="http://www.thebaseballcube.com/box/day.asp?DT=19610504" TargetMode="External"/><Relationship Id="rId10722" Type="http://schemas.openxmlformats.org/officeDocument/2006/relationships/hyperlink" Target="http://www.thebaseballcube.com/players/profile.asp?ID=9632" TargetMode="External"/><Relationship Id="rId5292" Type="http://schemas.openxmlformats.org/officeDocument/2006/relationships/hyperlink" Target="http://www.thebaseballcube.com/box/day.asp?DT=19620527" TargetMode="External"/><Relationship Id="rId6343" Type="http://schemas.openxmlformats.org/officeDocument/2006/relationships/hyperlink" Target="http://www.thebaseballcube.com/players/profile.asp?ID=11124" TargetMode="External"/><Relationship Id="rId2953" Type="http://schemas.openxmlformats.org/officeDocument/2006/relationships/hyperlink" Target="http://www.thebaseballcube.com/players/profile.asp?ID=16094" TargetMode="External"/><Relationship Id="rId9566" Type="http://schemas.openxmlformats.org/officeDocument/2006/relationships/hyperlink" Target="http://www.thebaseballcube.com/players/profile.asp?ID=9704" TargetMode="External"/><Relationship Id="rId11496" Type="http://schemas.openxmlformats.org/officeDocument/2006/relationships/hyperlink" Target="http://www.thebaseballcube.com/players/profile.asp?ID=9386" TargetMode="External"/><Relationship Id="rId12547" Type="http://schemas.openxmlformats.org/officeDocument/2006/relationships/hyperlink" Target="http://www.thebaseballcube.com/box/day.asp?DT=19610923" TargetMode="External"/><Relationship Id="rId925" Type="http://schemas.openxmlformats.org/officeDocument/2006/relationships/hyperlink" Target="http://www.thebaseballcube.com/box/day.asp?DT=19620919" TargetMode="External"/><Relationship Id="rId1555" Type="http://schemas.openxmlformats.org/officeDocument/2006/relationships/hyperlink" Target="http://www.thebaseballcube.com/players/profile.asp?ID=8074" TargetMode="External"/><Relationship Id="rId2606" Type="http://schemas.openxmlformats.org/officeDocument/2006/relationships/hyperlink" Target="http://www.thebaseballcube.com/box/day.asp?DT=19620729" TargetMode="External"/><Relationship Id="rId8168" Type="http://schemas.openxmlformats.org/officeDocument/2006/relationships/hyperlink" Target="http://www.thebaseballcube.com/players/profile.asp?ID=17887" TargetMode="External"/><Relationship Id="rId9219" Type="http://schemas.openxmlformats.org/officeDocument/2006/relationships/hyperlink" Target="http://www.thebaseballcube.com/box/day.asp?DT=19610617" TargetMode="External"/><Relationship Id="rId10098" Type="http://schemas.openxmlformats.org/officeDocument/2006/relationships/hyperlink" Target="http://www.thebaseballcube.com/players/profile.asp?ID=17752" TargetMode="External"/><Relationship Id="rId11149" Type="http://schemas.openxmlformats.org/officeDocument/2006/relationships/hyperlink" Target="http://www.thebaseballcube.com/box/day.asp?DT=19610812" TargetMode="External"/><Relationship Id="rId1208" Type="http://schemas.openxmlformats.org/officeDocument/2006/relationships/hyperlink" Target="http://www.thebaseballcube.com/players/profile.asp?ID=10284" TargetMode="External"/><Relationship Id="rId4778" Type="http://schemas.openxmlformats.org/officeDocument/2006/relationships/hyperlink" Target="http://www.thebaseballcube.com/box/day.asp?DT=19620608" TargetMode="External"/><Relationship Id="rId5829" Type="http://schemas.openxmlformats.org/officeDocument/2006/relationships/hyperlink" Target="http://www.thebaseballcube.com/players/profile.asp?ID=9833" TargetMode="External"/><Relationship Id="rId7251" Type="http://schemas.openxmlformats.org/officeDocument/2006/relationships/hyperlink" Target="http://www.thebaseballcube.com/box/day.asp?DT=19610417" TargetMode="External"/><Relationship Id="rId9700" Type="http://schemas.openxmlformats.org/officeDocument/2006/relationships/hyperlink" Target="http://www.thebaseballcube.com/players/profile.asp?ID=16620" TargetMode="External"/><Relationship Id="rId11630" Type="http://schemas.openxmlformats.org/officeDocument/2006/relationships/hyperlink" Target="http://www.thebaseballcube.com/players/profile.asp?ID=12288" TargetMode="External"/><Relationship Id="rId8302" Type="http://schemas.openxmlformats.org/officeDocument/2006/relationships/hyperlink" Target="http://www.thebaseballcube.com/players/profile.asp?ID=16826" TargetMode="External"/><Relationship Id="rId10232" Type="http://schemas.openxmlformats.org/officeDocument/2006/relationships/hyperlink" Target="http://www.thebaseballcube.com/players/profile.asp?ID=9082" TargetMode="External"/><Relationship Id="rId3861" Type="http://schemas.openxmlformats.org/officeDocument/2006/relationships/hyperlink" Target="http://www.thebaseballcube.com/players/profile.asp?ID=8713" TargetMode="External"/><Relationship Id="rId4912" Type="http://schemas.openxmlformats.org/officeDocument/2006/relationships/hyperlink" Target="http://www.thebaseballcube.com/box/day.asp?DT=19620605" TargetMode="External"/><Relationship Id="rId782" Type="http://schemas.openxmlformats.org/officeDocument/2006/relationships/hyperlink" Target="http://www.thebaseballcube.com/players/profile.asp?ID=16896" TargetMode="External"/><Relationship Id="rId2463" Type="http://schemas.openxmlformats.org/officeDocument/2006/relationships/hyperlink" Target="http://www.thebaseballcube.com/players/profile.asp?ID=10834" TargetMode="External"/><Relationship Id="rId3514" Type="http://schemas.openxmlformats.org/officeDocument/2006/relationships/hyperlink" Target="http://www.thebaseballcube.com/box/day.asp?DT=19620707" TargetMode="External"/><Relationship Id="rId9076" Type="http://schemas.openxmlformats.org/officeDocument/2006/relationships/hyperlink" Target="http://www.thebaseballcube.com/players/profile.asp?ID=9447" TargetMode="External"/><Relationship Id="rId12057" Type="http://schemas.openxmlformats.org/officeDocument/2006/relationships/hyperlink" Target="http://www.thebaseballcube.com/box/day.asp?DT=19610906" TargetMode="External"/><Relationship Id="rId435" Type="http://schemas.openxmlformats.org/officeDocument/2006/relationships/hyperlink" Target="http://www.thebaseballcube.com/box/day.asp?DT=19620905" TargetMode="External"/><Relationship Id="rId1065" Type="http://schemas.openxmlformats.org/officeDocument/2006/relationships/hyperlink" Target="http://www.thebaseballcube.com/box/day.asp?DT=19620922" TargetMode="External"/><Relationship Id="rId2116" Type="http://schemas.openxmlformats.org/officeDocument/2006/relationships/hyperlink" Target="http://www.thebaseballcube.com/box/day.asp?DT=19620810" TargetMode="External"/><Relationship Id="rId5686" Type="http://schemas.openxmlformats.org/officeDocument/2006/relationships/hyperlink" Target="http://www.thebaseballcube.com/box/day.asp?DT=19620518" TargetMode="External"/><Relationship Id="rId6737" Type="http://schemas.openxmlformats.org/officeDocument/2006/relationships/hyperlink" Target="http://www.thebaseballcube.com/players/profile.asp?ID=19962" TargetMode="External"/><Relationship Id="rId4288" Type="http://schemas.openxmlformats.org/officeDocument/2006/relationships/hyperlink" Target="http://www.thebaseballcube.com/box/day.asp?DT=19620619" TargetMode="External"/><Relationship Id="rId5339" Type="http://schemas.openxmlformats.org/officeDocument/2006/relationships/hyperlink" Target="http://www.thebaseballcube.com/players/profile.asp?ID=11962" TargetMode="External"/><Relationship Id="rId9210" Type="http://schemas.openxmlformats.org/officeDocument/2006/relationships/hyperlink" Target="http://www.thebaseballcube.com/players/profile.asp?ID=12288" TargetMode="External"/><Relationship Id="rId11140" Type="http://schemas.openxmlformats.org/officeDocument/2006/relationships/hyperlink" Target="http://www.thebaseballcube.com/players/profile.asp?ID=10984" TargetMode="External"/><Relationship Id="rId1949" Type="http://schemas.openxmlformats.org/officeDocument/2006/relationships/hyperlink" Target="http://www.thebaseballcube.com/players/profile.asp?ID=15532" TargetMode="External"/><Relationship Id="rId5820" Type="http://schemas.openxmlformats.org/officeDocument/2006/relationships/hyperlink" Target="http://www.thebaseballcube.com/box/day.asp?DT=19620515" TargetMode="External"/><Relationship Id="rId292" Type="http://schemas.openxmlformats.org/officeDocument/2006/relationships/hyperlink" Target="http://www.thebaseballcube.com/players/profile.asp?ID=10894" TargetMode="External"/><Relationship Id="rId3371" Type="http://schemas.openxmlformats.org/officeDocument/2006/relationships/hyperlink" Target="http://www.thebaseballcube.com/players/profile.asp?ID=8457" TargetMode="External"/><Relationship Id="rId4422" Type="http://schemas.openxmlformats.org/officeDocument/2006/relationships/hyperlink" Target="http://www.thebaseballcube.com/box/day.asp?DT=19620616" TargetMode="External"/><Relationship Id="rId7992" Type="http://schemas.openxmlformats.org/officeDocument/2006/relationships/hyperlink" Target="http://www.thebaseballcube.com/players/profile.asp?ID=17499" TargetMode="External"/><Relationship Id="rId3024" Type="http://schemas.openxmlformats.org/officeDocument/2006/relationships/hyperlink" Target="http://www.thebaseballcube.com/box/day.asp?DT=19620720" TargetMode="External"/><Relationship Id="rId6594" Type="http://schemas.openxmlformats.org/officeDocument/2006/relationships/hyperlink" Target="http://www.thebaseballcube.com/box/day.asp?DT=19620424" TargetMode="External"/><Relationship Id="rId7645" Type="http://schemas.openxmlformats.org/officeDocument/2006/relationships/hyperlink" Target="http://www.thebaseballcube.com/box/day.asp?DT=19610501" TargetMode="External"/><Relationship Id="rId10973" Type="http://schemas.openxmlformats.org/officeDocument/2006/relationships/hyperlink" Target="http://www.thebaseballcube.com/box/day.asp?DT=19610807" TargetMode="External"/><Relationship Id="rId5196" Type="http://schemas.openxmlformats.org/officeDocument/2006/relationships/hyperlink" Target="http://www.thebaseballcube.com/box/day.asp?DT=19620530" TargetMode="External"/><Relationship Id="rId6247" Type="http://schemas.openxmlformats.org/officeDocument/2006/relationships/hyperlink" Target="http://www.thebaseballcube.com/players/profile.asp?ID=14653" TargetMode="External"/><Relationship Id="rId10626" Type="http://schemas.openxmlformats.org/officeDocument/2006/relationships/hyperlink" Target="http://www.thebaseballcube.com/players/profile.asp?ID=11548" TargetMode="External"/><Relationship Id="rId12798" Type="http://schemas.openxmlformats.org/officeDocument/2006/relationships/hyperlink" Target="http://www.thebaseballcube.com/players/profile.asp?ID=9632" TargetMode="External"/><Relationship Id="rId1459" Type="http://schemas.openxmlformats.org/officeDocument/2006/relationships/hyperlink" Target="http://www.thebaseballcube.com/players/profile.asp?ID=14143" TargetMode="External"/><Relationship Id="rId2857" Type="http://schemas.openxmlformats.org/officeDocument/2006/relationships/hyperlink" Target="http://www.thebaseballcube.com/players/profile.asp?ID=8457" TargetMode="External"/><Relationship Id="rId3908" Type="http://schemas.openxmlformats.org/officeDocument/2006/relationships/hyperlink" Target="http://www.thebaseballcube.com/box/day.asp?DT=19620628" TargetMode="External"/><Relationship Id="rId5330" Type="http://schemas.openxmlformats.org/officeDocument/2006/relationships/hyperlink" Target="http://www.thebaseballcube.com/box/day.asp?DT=19620526" TargetMode="External"/><Relationship Id="rId829" Type="http://schemas.openxmlformats.org/officeDocument/2006/relationships/hyperlink" Target="http://www.thebaseballcube.com/box/day.asp?DT=19620916" TargetMode="External"/><Relationship Id="rId9951" Type="http://schemas.openxmlformats.org/officeDocument/2006/relationships/hyperlink" Target="http://www.thebaseballcube.com/box/day.asp?DT=19610706" TargetMode="External"/><Relationship Id="rId11881" Type="http://schemas.openxmlformats.org/officeDocument/2006/relationships/hyperlink" Target="http://www.thebaseballcube.com/box/day.asp?DT=19610902" TargetMode="External"/><Relationship Id="rId1940" Type="http://schemas.openxmlformats.org/officeDocument/2006/relationships/hyperlink" Target="http://www.thebaseballcube.com/box/day.asp?DT=19620814" TargetMode="External"/><Relationship Id="rId8553" Type="http://schemas.openxmlformats.org/officeDocument/2006/relationships/hyperlink" Target="http://www.thebaseballcube.com/box/day.asp?DT=19610530" TargetMode="External"/><Relationship Id="rId9604" Type="http://schemas.openxmlformats.org/officeDocument/2006/relationships/hyperlink" Target="http://www.thebaseballcube.com/players/profile.asp?ID=16689" TargetMode="External"/><Relationship Id="rId10483" Type="http://schemas.openxmlformats.org/officeDocument/2006/relationships/hyperlink" Target="http://www.thebaseballcube.com/box/day.asp?DT=19610723" TargetMode="External"/><Relationship Id="rId11534" Type="http://schemas.openxmlformats.org/officeDocument/2006/relationships/hyperlink" Target="http://www.thebaseballcube.com/players/profile.asp?ID=10652" TargetMode="External"/><Relationship Id="rId7155" Type="http://schemas.openxmlformats.org/officeDocument/2006/relationships/hyperlink" Target="http://www.thebaseballcube.com/box/day.asp?DT=19610413" TargetMode="External"/><Relationship Id="rId8206" Type="http://schemas.openxmlformats.org/officeDocument/2006/relationships/hyperlink" Target="http://www.thebaseballcube.com/players/profile.asp?ID=11124" TargetMode="External"/><Relationship Id="rId10136" Type="http://schemas.openxmlformats.org/officeDocument/2006/relationships/hyperlink" Target="http://www.thebaseballcube.com/players/profile.asp?ID=14973" TargetMode="External"/><Relationship Id="rId3765" Type="http://schemas.openxmlformats.org/officeDocument/2006/relationships/hyperlink" Target="http://www.thebaseballcube.com/players/profile.asp?ID=14653" TargetMode="External"/><Relationship Id="rId4816" Type="http://schemas.openxmlformats.org/officeDocument/2006/relationships/hyperlink" Target="http://www.thebaseballcube.com/box/day.asp?DT=19620608" TargetMode="External"/><Relationship Id="rId686" Type="http://schemas.openxmlformats.org/officeDocument/2006/relationships/hyperlink" Target="http://www.thebaseballcube.com/players/profile.asp?ID=8675" TargetMode="External"/><Relationship Id="rId2367" Type="http://schemas.openxmlformats.org/officeDocument/2006/relationships/hyperlink" Target="http://www.thebaseballcube.com/players/profile.asp?ID=14143" TargetMode="External"/><Relationship Id="rId3418" Type="http://schemas.openxmlformats.org/officeDocument/2006/relationships/hyperlink" Target="http://www.thebaseballcube.com/box/day.asp?DT=19620712" TargetMode="External"/><Relationship Id="rId339" Type="http://schemas.openxmlformats.org/officeDocument/2006/relationships/hyperlink" Target="http://www.thebaseballcube.com/box/day.asp?DT=19620903" TargetMode="External"/><Relationship Id="rId6988" Type="http://schemas.openxmlformats.org/officeDocument/2006/relationships/hyperlink" Target="http://www.thebaseballcube.com/box/day.asp?DT=19620413" TargetMode="External"/><Relationship Id="rId9461" Type="http://schemas.openxmlformats.org/officeDocument/2006/relationships/hyperlink" Target="http://www.thebaseballcube.com/box/day.asp?DT=19610624" TargetMode="External"/><Relationship Id="rId8063" Type="http://schemas.openxmlformats.org/officeDocument/2006/relationships/hyperlink" Target="http://www.thebaseballcube.com/box/day.asp?DT=19610515" TargetMode="External"/><Relationship Id="rId9114" Type="http://schemas.openxmlformats.org/officeDocument/2006/relationships/hyperlink" Target="http://www.thebaseballcube.com/players/profile.asp?ID=12708" TargetMode="External"/><Relationship Id="rId11391" Type="http://schemas.openxmlformats.org/officeDocument/2006/relationships/hyperlink" Target="http://www.thebaseballcube.com/box/day.asp?DT=19610819" TargetMode="External"/><Relationship Id="rId12442" Type="http://schemas.openxmlformats.org/officeDocument/2006/relationships/hyperlink" Target="http://www.thebaseballcube.com/players/profile.asp?ID=16666" TargetMode="External"/><Relationship Id="rId820" Type="http://schemas.openxmlformats.org/officeDocument/2006/relationships/hyperlink" Target="http://www.thebaseballcube.com/players/profile.asp?ID=9241" TargetMode="External"/><Relationship Id="rId1450" Type="http://schemas.openxmlformats.org/officeDocument/2006/relationships/hyperlink" Target="http://www.thebaseballcube.com/box/day.asp?DT=19620825" TargetMode="External"/><Relationship Id="rId2501" Type="http://schemas.openxmlformats.org/officeDocument/2006/relationships/hyperlink" Target="http://www.thebaseballcube.com/players/profile.asp?ID=16896" TargetMode="External"/><Relationship Id="rId11044" Type="http://schemas.openxmlformats.org/officeDocument/2006/relationships/hyperlink" Target="http://www.thebaseballcube.com/players/profile.asp?ID=19309" TargetMode="External"/><Relationship Id="rId1103" Type="http://schemas.openxmlformats.org/officeDocument/2006/relationships/hyperlink" Target="http://www.thebaseballcube.com/box/day.asp?DT=19620923" TargetMode="External"/><Relationship Id="rId4673" Type="http://schemas.openxmlformats.org/officeDocument/2006/relationships/hyperlink" Target="http://www.thebaseballcube.com/players/profile.asp?ID=10284" TargetMode="External"/><Relationship Id="rId5724" Type="http://schemas.openxmlformats.org/officeDocument/2006/relationships/hyperlink" Target="http://www.thebaseballcube.com/box/day.asp?DT=19620518" TargetMode="External"/><Relationship Id="rId3275" Type="http://schemas.openxmlformats.org/officeDocument/2006/relationships/hyperlink" Target="http://www.thebaseballcube.com/players/profile.asp?ID=16916" TargetMode="External"/><Relationship Id="rId4326" Type="http://schemas.openxmlformats.org/officeDocument/2006/relationships/hyperlink" Target="http://www.thebaseballcube.com/box/day.asp?DT=19620618" TargetMode="External"/><Relationship Id="rId7896" Type="http://schemas.openxmlformats.org/officeDocument/2006/relationships/hyperlink" Target="http://www.thebaseballcube.com/players/profile.asp?ID=18787" TargetMode="External"/><Relationship Id="rId8947" Type="http://schemas.openxmlformats.org/officeDocument/2006/relationships/hyperlink" Target="http://www.thebaseballcube.com/box/day.asp?DT=19610609" TargetMode="External"/><Relationship Id="rId196" Type="http://schemas.openxmlformats.org/officeDocument/2006/relationships/hyperlink" Target="http://www.thebaseballcube.com/players/profile.asp?ID=13926" TargetMode="External"/><Relationship Id="rId6498" Type="http://schemas.openxmlformats.org/officeDocument/2006/relationships/hyperlink" Target="http://www.thebaseballcube.com/box/day.asp?DT=19620427" TargetMode="External"/><Relationship Id="rId7549" Type="http://schemas.openxmlformats.org/officeDocument/2006/relationships/hyperlink" Target="http://www.thebaseballcube.com/box/day.asp?DT=19610429" TargetMode="External"/><Relationship Id="rId10877" Type="http://schemas.openxmlformats.org/officeDocument/2006/relationships/hyperlink" Target="http://www.thebaseballcube.com/box/day.asp?DT=19610804" TargetMode="External"/><Relationship Id="rId11928" Type="http://schemas.openxmlformats.org/officeDocument/2006/relationships/hyperlink" Target="http://www.thebaseballcube.com/players/profile.asp?ID=9979" TargetMode="External"/><Relationship Id="rId330" Type="http://schemas.openxmlformats.org/officeDocument/2006/relationships/hyperlink" Target="http://www.thebaseballcube.com/players/profile.asp?ID=19732" TargetMode="External"/><Relationship Id="rId2011" Type="http://schemas.openxmlformats.org/officeDocument/2006/relationships/hyperlink" Target="http://www.thebaseballcube.com/players/profile.asp?ID=9334" TargetMode="External"/><Relationship Id="rId4183" Type="http://schemas.openxmlformats.org/officeDocument/2006/relationships/hyperlink" Target="http://www.thebaseballcube.com/players/profile.asp?ID=15384" TargetMode="External"/><Relationship Id="rId5581" Type="http://schemas.openxmlformats.org/officeDocument/2006/relationships/hyperlink" Target="http://www.thebaseballcube.com/players/profile.asp?ID=13895" TargetMode="External"/><Relationship Id="rId6632" Type="http://schemas.openxmlformats.org/officeDocument/2006/relationships/hyperlink" Target="http://www.thebaseballcube.com/box/day.asp?DT=19620424" TargetMode="External"/><Relationship Id="rId5234" Type="http://schemas.openxmlformats.org/officeDocument/2006/relationships/hyperlink" Target="http://www.thebaseballcube.com/box/day.asp?DT=19620528" TargetMode="External"/><Relationship Id="rId9855" Type="http://schemas.openxmlformats.org/officeDocument/2006/relationships/hyperlink" Target="http://www.thebaseballcube.com/box/day.asp?DT=19610704" TargetMode="External"/><Relationship Id="rId11785" Type="http://schemas.openxmlformats.org/officeDocument/2006/relationships/hyperlink" Target="http://www.thebaseballcube.com/box/day.asp?DT=19610830" TargetMode="External"/><Relationship Id="rId69" Type="http://schemas.openxmlformats.org/officeDocument/2006/relationships/hyperlink" Target="http://www.thebaseballcube.com/box/day.asp?DT=19620828" TargetMode="External"/><Relationship Id="rId1844" Type="http://schemas.openxmlformats.org/officeDocument/2006/relationships/hyperlink" Target="http://www.thebaseballcube.com/box/day.asp?DT=19620816" TargetMode="External"/><Relationship Id="rId8457" Type="http://schemas.openxmlformats.org/officeDocument/2006/relationships/hyperlink" Target="http://www.thebaseballcube.com/box/day.asp?DT=19610527" TargetMode="External"/><Relationship Id="rId9508" Type="http://schemas.openxmlformats.org/officeDocument/2006/relationships/hyperlink" Target="http://www.thebaseballcube.com/players/profile.asp?ID=9334" TargetMode="External"/><Relationship Id="rId10387" Type="http://schemas.openxmlformats.org/officeDocument/2006/relationships/hyperlink" Target="http://www.thebaseballcube.com/box/day.asp?DT=19610720" TargetMode="External"/><Relationship Id="rId11438" Type="http://schemas.openxmlformats.org/officeDocument/2006/relationships/hyperlink" Target="http://www.thebaseballcube.com/players/profile.asp?ID=10834" TargetMode="External"/><Relationship Id="rId7059" Type="http://schemas.openxmlformats.org/officeDocument/2006/relationships/hyperlink" Target="http://www.thebaseballcube.com/players/profile.asp?ID=14764" TargetMode="External"/><Relationship Id="rId3669" Type="http://schemas.openxmlformats.org/officeDocument/2006/relationships/hyperlink" Target="http://www.thebaseballcube.com/players/profile.asp?ID=13531" TargetMode="External"/><Relationship Id="rId7540" Type="http://schemas.openxmlformats.org/officeDocument/2006/relationships/hyperlink" Target="http://www.thebaseballcube.com/players/profile.asp?ID=13471" TargetMode="External"/><Relationship Id="rId5091" Type="http://schemas.openxmlformats.org/officeDocument/2006/relationships/hyperlink" Target="http://www.thebaseballcube.com/players/profile.asp?ID=11608" TargetMode="External"/><Relationship Id="rId6142" Type="http://schemas.openxmlformats.org/officeDocument/2006/relationships/hyperlink" Target="http://www.thebaseballcube.com/box/day.asp?DT=19620506" TargetMode="External"/><Relationship Id="rId10521" Type="http://schemas.openxmlformats.org/officeDocument/2006/relationships/hyperlink" Target="http://www.thebaseballcube.com/box/day.asp?DT=19610725" TargetMode="External"/><Relationship Id="rId12693" Type="http://schemas.openxmlformats.org/officeDocument/2006/relationships/hyperlink" Target="http://www.thebaseballcube.com/box/day.asp?DT=19610927" TargetMode="External"/><Relationship Id="rId2752" Type="http://schemas.openxmlformats.org/officeDocument/2006/relationships/hyperlink" Target="http://www.thebaseballcube.com/box/day.asp?DT=19620727" TargetMode="External"/><Relationship Id="rId3803" Type="http://schemas.openxmlformats.org/officeDocument/2006/relationships/hyperlink" Target="http://www.thebaseballcube.com/players/profile.asp?ID=19775" TargetMode="External"/><Relationship Id="rId9365" Type="http://schemas.openxmlformats.org/officeDocument/2006/relationships/hyperlink" Target="http://www.thebaseballcube.com/box/day.asp?DT=19610621" TargetMode="External"/><Relationship Id="rId11295" Type="http://schemas.openxmlformats.org/officeDocument/2006/relationships/hyperlink" Target="http://www.thebaseballcube.com/box/day.asp?DT=19610816" TargetMode="External"/><Relationship Id="rId12346" Type="http://schemas.openxmlformats.org/officeDocument/2006/relationships/hyperlink" Target="http://www.thebaseballcube.com/players/profile.asp?ID=15178" TargetMode="External"/><Relationship Id="rId724" Type="http://schemas.openxmlformats.org/officeDocument/2006/relationships/hyperlink" Target="http://www.thebaseballcube.com/players/profile.asp?ID=16569" TargetMode="External"/><Relationship Id="rId1354" Type="http://schemas.openxmlformats.org/officeDocument/2006/relationships/hyperlink" Target="http://www.thebaseballcube.com/players/profile.asp?ID=16094" TargetMode="External"/><Relationship Id="rId2405" Type="http://schemas.openxmlformats.org/officeDocument/2006/relationships/hyperlink" Target="http://www.thebaseballcube.com/players/profile.asp?ID=12119" TargetMode="External"/><Relationship Id="rId5975" Type="http://schemas.openxmlformats.org/officeDocument/2006/relationships/hyperlink" Target="http://www.thebaseballcube.com/players/profile.asp?ID=11548" TargetMode="External"/><Relationship Id="rId9018" Type="http://schemas.openxmlformats.org/officeDocument/2006/relationships/hyperlink" Target="http://www.thebaseballcube.com/players/profile.asp?ID=9334" TargetMode="External"/><Relationship Id="rId60" Type="http://schemas.openxmlformats.org/officeDocument/2006/relationships/hyperlink" Target="http://www.thebaseballcube.com/players/profile.asp?ID=13209" TargetMode="External"/><Relationship Id="rId1007" Type="http://schemas.openxmlformats.org/officeDocument/2006/relationships/hyperlink" Target="http://www.thebaseballcube.com/box/day.asp?DT=19620921" TargetMode="External"/><Relationship Id="rId4577" Type="http://schemas.openxmlformats.org/officeDocument/2006/relationships/hyperlink" Target="http://www.thebaseballcube.com/players/profile.asp?ID=16689" TargetMode="External"/><Relationship Id="rId5628" Type="http://schemas.openxmlformats.org/officeDocument/2006/relationships/hyperlink" Target="http://www.thebaseballcube.com/box/day.asp?DT=19620520" TargetMode="External"/><Relationship Id="rId3179" Type="http://schemas.openxmlformats.org/officeDocument/2006/relationships/hyperlink" Target="http://www.thebaseballcube.com/players/profile.asp?ID=10104" TargetMode="External"/><Relationship Id="rId7050" Type="http://schemas.openxmlformats.org/officeDocument/2006/relationships/hyperlink" Target="http://www.thebaseballcube.com/box/day.asp?DT=19620411" TargetMode="External"/><Relationship Id="rId8101" Type="http://schemas.openxmlformats.org/officeDocument/2006/relationships/hyperlink" Target="http://www.thebaseballcube.com/box/day.asp?DT=19610516" TargetMode="External"/><Relationship Id="rId10031" Type="http://schemas.openxmlformats.org/officeDocument/2006/relationships/hyperlink" Target="http://www.thebaseballcube.com/box/day.asp?DT=19610708" TargetMode="External"/><Relationship Id="rId581" Type="http://schemas.openxmlformats.org/officeDocument/2006/relationships/hyperlink" Target="http://www.thebaseballcube.com/box/day.asp?DT=19620909" TargetMode="External"/><Relationship Id="rId2262" Type="http://schemas.openxmlformats.org/officeDocument/2006/relationships/hyperlink" Target="http://www.thebaseballcube.com/box/day.asp?DT=19620807" TargetMode="External"/><Relationship Id="rId3660" Type="http://schemas.openxmlformats.org/officeDocument/2006/relationships/hyperlink" Target="http://www.thebaseballcube.com/box/day.asp?DT=19620704" TargetMode="External"/><Relationship Id="rId4711" Type="http://schemas.openxmlformats.org/officeDocument/2006/relationships/hyperlink" Target="http://www.thebaseballcube.com/players/profile.asp?ID=19309" TargetMode="External"/><Relationship Id="rId234" Type="http://schemas.openxmlformats.org/officeDocument/2006/relationships/hyperlink" Target="http://www.thebaseballcube.com/players/profile.asp?ID=19423" TargetMode="External"/><Relationship Id="rId3313" Type="http://schemas.openxmlformats.org/officeDocument/2006/relationships/hyperlink" Target="http://www.thebaseballcube.com/players/profile.asp?ID=14209" TargetMode="External"/><Relationship Id="rId6883" Type="http://schemas.openxmlformats.org/officeDocument/2006/relationships/hyperlink" Target="http://www.thebaseballcube.com/players/profile.asp?ID=15178" TargetMode="External"/><Relationship Id="rId7934" Type="http://schemas.openxmlformats.org/officeDocument/2006/relationships/hyperlink" Target="http://www.thebaseballcube.com/players/profile.asp?ID=8237" TargetMode="External"/><Relationship Id="rId5485" Type="http://schemas.openxmlformats.org/officeDocument/2006/relationships/hyperlink" Target="http://www.thebaseballcube.com/players/profile.asp?ID=14209" TargetMode="External"/><Relationship Id="rId6536" Type="http://schemas.openxmlformats.org/officeDocument/2006/relationships/hyperlink" Target="http://www.thebaseballcube.com/box/day.asp?DT=19620426" TargetMode="External"/><Relationship Id="rId10915" Type="http://schemas.openxmlformats.org/officeDocument/2006/relationships/hyperlink" Target="http://www.thebaseballcube.com/box/day.asp?DT=19610805" TargetMode="External"/><Relationship Id="rId4087" Type="http://schemas.openxmlformats.org/officeDocument/2006/relationships/hyperlink" Target="http://www.thebaseballcube.com/players/profile.asp?ID=13926" TargetMode="External"/><Relationship Id="rId5138" Type="http://schemas.openxmlformats.org/officeDocument/2006/relationships/hyperlink" Target="http://www.thebaseballcube.com/box/day.asp?DT=19620530" TargetMode="External"/><Relationship Id="rId9759" Type="http://schemas.openxmlformats.org/officeDocument/2006/relationships/hyperlink" Target="http://www.thebaseballcube.com/box/day.asp?DT=19610702" TargetMode="External"/><Relationship Id="rId1748" Type="http://schemas.openxmlformats.org/officeDocument/2006/relationships/hyperlink" Target="http://www.thebaseballcube.com/box/day.asp?DT=19620818" TargetMode="External"/><Relationship Id="rId11689" Type="http://schemas.openxmlformats.org/officeDocument/2006/relationships/hyperlink" Target="http://www.thebaseballcube.com/box/day.asp?DT=19610827" TargetMode="External"/><Relationship Id="rId3170" Type="http://schemas.openxmlformats.org/officeDocument/2006/relationships/hyperlink" Target="http://www.thebaseballcube.com/box/day.asp?DT=19620717" TargetMode="External"/><Relationship Id="rId4221" Type="http://schemas.openxmlformats.org/officeDocument/2006/relationships/hyperlink" Target="http://www.thebaseballcube.com/players/profile.asp?ID=10652" TargetMode="External"/><Relationship Id="rId6393" Type="http://schemas.openxmlformats.org/officeDocument/2006/relationships/hyperlink" Target="http://www.thebaseballcube.com/players/profile.asp?ID=10448" TargetMode="External"/><Relationship Id="rId7791" Type="http://schemas.openxmlformats.org/officeDocument/2006/relationships/hyperlink" Target="http://www.thebaseballcube.com/box/day.asp?DT=19610506" TargetMode="External"/><Relationship Id="rId8842" Type="http://schemas.openxmlformats.org/officeDocument/2006/relationships/hyperlink" Target="http://www.thebaseballcube.com/players/profile.asp?ID=12878" TargetMode="External"/><Relationship Id="rId10772" Type="http://schemas.openxmlformats.org/officeDocument/2006/relationships/hyperlink" Target="http://www.thebaseballcube.com/players/profile.asp?ID=14007" TargetMode="External"/><Relationship Id="rId11823" Type="http://schemas.openxmlformats.org/officeDocument/2006/relationships/hyperlink" Target="http://www.thebaseballcube.com/box/day.asp?DT=19610831" TargetMode="External"/><Relationship Id="rId6046" Type="http://schemas.openxmlformats.org/officeDocument/2006/relationships/hyperlink" Target="http://www.thebaseballcube.com/box/day.asp?DT=19620509" TargetMode="External"/><Relationship Id="rId7444" Type="http://schemas.openxmlformats.org/officeDocument/2006/relationships/hyperlink" Target="http://www.thebaseballcube.com/players/profile.asp?ID=19046" TargetMode="External"/><Relationship Id="rId10425" Type="http://schemas.openxmlformats.org/officeDocument/2006/relationships/hyperlink" Target="http://www.thebaseballcube.com/box/day.asp?DT=19610722" TargetMode="External"/><Relationship Id="rId12597" Type="http://schemas.openxmlformats.org/officeDocument/2006/relationships/hyperlink" Target="http://www.thebaseballcube.com/box/day.asp?DT=19610924" TargetMode="External"/><Relationship Id="rId975" Type="http://schemas.openxmlformats.org/officeDocument/2006/relationships/hyperlink" Target="http://www.thebaseballcube.com/box/day.asp?DT=19620920" TargetMode="External"/><Relationship Id="rId2656" Type="http://schemas.openxmlformats.org/officeDocument/2006/relationships/hyperlink" Target="http://www.thebaseballcube.com/box/day.asp?DT=19620728" TargetMode="External"/><Relationship Id="rId3707" Type="http://schemas.openxmlformats.org/officeDocument/2006/relationships/hyperlink" Target="http://www.thebaseballcube.com/players/profile.asp?ID=17499" TargetMode="External"/><Relationship Id="rId9269" Type="http://schemas.openxmlformats.org/officeDocument/2006/relationships/hyperlink" Target="http://www.thebaseballcube.com/box/day.asp?DT=19610618" TargetMode="External"/><Relationship Id="rId11199" Type="http://schemas.openxmlformats.org/officeDocument/2006/relationships/hyperlink" Target="http://www.thebaseballcube.com/box/day.asp?DT=19610813" TargetMode="External"/><Relationship Id="rId628" Type="http://schemas.openxmlformats.org/officeDocument/2006/relationships/hyperlink" Target="http://www.thebaseballcube.com/players/profile.asp?ID=11124" TargetMode="External"/><Relationship Id="rId1258" Type="http://schemas.openxmlformats.org/officeDocument/2006/relationships/hyperlink" Target="http://www.thebaseballcube.com/players/profile.asp?ID=10131" TargetMode="External"/><Relationship Id="rId2309" Type="http://schemas.openxmlformats.org/officeDocument/2006/relationships/hyperlink" Target="http://www.thebaseballcube.com/players/profile.asp?ID=9791" TargetMode="External"/><Relationship Id="rId5879" Type="http://schemas.openxmlformats.org/officeDocument/2006/relationships/hyperlink" Target="http://www.thebaseballcube.com/players/profile.asp?ID=17006" TargetMode="External"/><Relationship Id="rId9750" Type="http://schemas.openxmlformats.org/officeDocument/2006/relationships/hyperlink" Target="http://www.thebaseballcube.com/players/profile.asp?ID=9503" TargetMode="External"/><Relationship Id="rId8352" Type="http://schemas.openxmlformats.org/officeDocument/2006/relationships/hyperlink" Target="http://www.thebaseballcube.com/players/profile.asp?ID=13667" TargetMode="External"/><Relationship Id="rId9403" Type="http://schemas.openxmlformats.org/officeDocument/2006/relationships/hyperlink" Target="http://www.thebaseballcube.com/box/day.asp?DT=19610622" TargetMode="External"/><Relationship Id="rId11680" Type="http://schemas.openxmlformats.org/officeDocument/2006/relationships/hyperlink" Target="http://www.thebaseballcube.com/players/profile.asp?ID=9386" TargetMode="External"/><Relationship Id="rId12731" Type="http://schemas.openxmlformats.org/officeDocument/2006/relationships/hyperlink" Target="http://www.thebaseballcube.com/box/day.asp?DT=19610929" TargetMode="External"/><Relationship Id="rId8005" Type="http://schemas.openxmlformats.org/officeDocument/2006/relationships/hyperlink" Target="http://www.thebaseballcube.com/box/day.asp?DT=19610514" TargetMode="External"/><Relationship Id="rId10282" Type="http://schemas.openxmlformats.org/officeDocument/2006/relationships/hyperlink" Target="http://www.thebaseballcube.com/players/profile.asp?ID=9241" TargetMode="External"/><Relationship Id="rId11333" Type="http://schemas.openxmlformats.org/officeDocument/2006/relationships/hyperlink" Target="http://www.thebaseballcube.com/box/day.asp?DT=19610817" TargetMode="External"/><Relationship Id="rId4962" Type="http://schemas.openxmlformats.org/officeDocument/2006/relationships/hyperlink" Target="http://www.thebaseballcube.com/box/day.asp?DT=19620603" TargetMode="External"/><Relationship Id="rId3564" Type="http://schemas.openxmlformats.org/officeDocument/2006/relationships/hyperlink" Target="http://www.thebaseballcube.com/box/day.asp?DT=19620706" TargetMode="External"/><Relationship Id="rId4615" Type="http://schemas.openxmlformats.org/officeDocument/2006/relationships/hyperlink" Target="http://www.thebaseballcube.com/players/profile.asp?ID=10652" TargetMode="External"/><Relationship Id="rId485" Type="http://schemas.openxmlformats.org/officeDocument/2006/relationships/hyperlink" Target="http://www.thebaseballcube.com/box/day.asp?DT=19620907" TargetMode="External"/><Relationship Id="rId2166" Type="http://schemas.openxmlformats.org/officeDocument/2006/relationships/hyperlink" Target="http://www.thebaseballcube.com/box/day.asp?DT=19620809" TargetMode="External"/><Relationship Id="rId3217" Type="http://schemas.openxmlformats.org/officeDocument/2006/relationships/hyperlink" Target="http://www.thebaseballcube.com/players/profile.asp?ID=16689" TargetMode="External"/><Relationship Id="rId6787" Type="http://schemas.openxmlformats.org/officeDocument/2006/relationships/hyperlink" Target="http://www.thebaseballcube.com/players/profile.asp?ID=10779" TargetMode="External"/><Relationship Id="rId7838" Type="http://schemas.openxmlformats.org/officeDocument/2006/relationships/hyperlink" Target="http://www.thebaseballcube.com/players/profile.asp?ID=9241" TargetMode="External"/><Relationship Id="rId138" Type="http://schemas.openxmlformats.org/officeDocument/2006/relationships/hyperlink" Target="http://www.thebaseballcube.com/players/profile.asp?ID=14653" TargetMode="External"/><Relationship Id="rId5389" Type="http://schemas.openxmlformats.org/officeDocument/2006/relationships/hyperlink" Target="http://www.thebaseballcube.com/players/profile.asp?ID=16916" TargetMode="External"/><Relationship Id="rId9260" Type="http://schemas.openxmlformats.org/officeDocument/2006/relationships/hyperlink" Target="http://www.thebaseballcube.com/players/profile.asp?ID=9447" TargetMode="External"/><Relationship Id="rId10819" Type="http://schemas.openxmlformats.org/officeDocument/2006/relationships/hyperlink" Target="http://www.thebaseballcube.com/box/day.asp?DT=19610803" TargetMode="External"/><Relationship Id="rId11190" Type="http://schemas.openxmlformats.org/officeDocument/2006/relationships/hyperlink" Target="http://www.thebaseballcube.com/players/profile.asp?ID=19732" TargetMode="External"/><Relationship Id="rId12241" Type="http://schemas.openxmlformats.org/officeDocument/2006/relationships/hyperlink" Target="http://www.thebaseballcube.com/box/day.asp?DT=19610912" TargetMode="External"/><Relationship Id="rId2300" Type="http://schemas.openxmlformats.org/officeDocument/2006/relationships/hyperlink" Target="http://www.thebaseballcube.com/box/day.asp?DT=19620806" TargetMode="External"/><Relationship Id="rId1999" Type="http://schemas.openxmlformats.org/officeDocument/2006/relationships/hyperlink" Target="http://www.thebaseballcube.com/players/profile.asp?ID=18023" TargetMode="External"/><Relationship Id="rId4472" Type="http://schemas.openxmlformats.org/officeDocument/2006/relationships/hyperlink" Target="http://www.thebaseballcube.com/box/day.asp?DT=19620615" TargetMode="External"/><Relationship Id="rId5870" Type="http://schemas.openxmlformats.org/officeDocument/2006/relationships/hyperlink" Target="http://www.thebaseballcube.com/box/day.asp?DT=19620513" TargetMode="External"/><Relationship Id="rId6921" Type="http://schemas.openxmlformats.org/officeDocument/2006/relationships/hyperlink" Target="http://www.thebaseballcube.com/players/profile.asp?ID=17752" TargetMode="External"/><Relationship Id="rId3074" Type="http://schemas.openxmlformats.org/officeDocument/2006/relationships/hyperlink" Target="http://www.thebaseballcube.com/box/day.asp?DT=19620719" TargetMode="External"/><Relationship Id="rId4125" Type="http://schemas.openxmlformats.org/officeDocument/2006/relationships/hyperlink" Target="http://www.thebaseballcube.com/players/profile.asp?ID=11867" TargetMode="External"/><Relationship Id="rId5523" Type="http://schemas.openxmlformats.org/officeDocument/2006/relationships/hyperlink" Target="http://www.thebaseballcube.com/players/profile.asp?ID=16523" TargetMode="External"/><Relationship Id="rId7695" Type="http://schemas.openxmlformats.org/officeDocument/2006/relationships/hyperlink" Target="http://www.thebaseballcube.com/box/day.asp?DT=19610503" TargetMode="External"/><Relationship Id="rId8746" Type="http://schemas.openxmlformats.org/officeDocument/2006/relationships/hyperlink" Target="http://www.thebaseballcube.com/players/profile.asp?ID=18277" TargetMode="External"/><Relationship Id="rId10676" Type="http://schemas.openxmlformats.org/officeDocument/2006/relationships/hyperlink" Target="http://www.thebaseballcube.com/players/profile.asp?ID=19664" TargetMode="External"/><Relationship Id="rId11727" Type="http://schemas.openxmlformats.org/officeDocument/2006/relationships/hyperlink" Target="http://www.thebaseballcube.com/box/day.asp?DT=19610829" TargetMode="External"/><Relationship Id="rId6297" Type="http://schemas.openxmlformats.org/officeDocument/2006/relationships/hyperlink" Target="http://www.thebaseballcube.com/players/profile.asp?ID=19194" TargetMode="External"/><Relationship Id="rId7348" Type="http://schemas.openxmlformats.org/officeDocument/2006/relationships/hyperlink" Target="http://www.thebaseballcube.com/players/profile.asp?ID=15007" TargetMode="External"/><Relationship Id="rId10329" Type="http://schemas.openxmlformats.org/officeDocument/2006/relationships/hyperlink" Target="http://www.thebaseballcube.com/box/day.asp?DT=19610719" TargetMode="External"/><Relationship Id="rId3958" Type="http://schemas.openxmlformats.org/officeDocument/2006/relationships/hyperlink" Target="http://www.thebaseballcube.com/box/day.asp?DT=19620627" TargetMode="External"/><Relationship Id="rId879" Type="http://schemas.openxmlformats.org/officeDocument/2006/relationships/hyperlink" Target="http://www.thebaseballcube.com/box/day.asp?DT=19620917" TargetMode="External"/><Relationship Id="rId5380" Type="http://schemas.openxmlformats.org/officeDocument/2006/relationships/hyperlink" Target="http://www.thebaseballcube.com/box/day.asp?DT=19620525" TargetMode="External"/><Relationship Id="rId6431" Type="http://schemas.openxmlformats.org/officeDocument/2006/relationships/hyperlink" Target="http://www.thebaseballcube.com/players/profile.asp?ID=14764" TargetMode="External"/><Relationship Id="rId10810" Type="http://schemas.openxmlformats.org/officeDocument/2006/relationships/hyperlink" Target="http://www.thebaseballcube.com/players/profile.asp?ID=9286" TargetMode="External"/><Relationship Id="rId5033" Type="http://schemas.openxmlformats.org/officeDocument/2006/relationships/hyperlink" Target="http://www.thebaseballcube.com/players/profile.asp?ID=19967" TargetMode="External"/><Relationship Id="rId1990" Type="http://schemas.openxmlformats.org/officeDocument/2006/relationships/hyperlink" Target="http://www.thebaseballcube.com/box/day.asp?DT=19620813" TargetMode="External"/><Relationship Id="rId8256" Type="http://schemas.openxmlformats.org/officeDocument/2006/relationships/hyperlink" Target="http://www.thebaseballcube.com/players/profile.asp?ID=8457" TargetMode="External"/><Relationship Id="rId9654" Type="http://schemas.openxmlformats.org/officeDocument/2006/relationships/hyperlink" Target="http://www.thebaseballcube.com/players/profile.asp?ID=12562" TargetMode="External"/><Relationship Id="rId11584" Type="http://schemas.openxmlformats.org/officeDocument/2006/relationships/hyperlink" Target="http://www.thebaseballcube.com/players/profile.asp?ID=11403" TargetMode="External"/><Relationship Id="rId12635" Type="http://schemas.openxmlformats.org/officeDocument/2006/relationships/hyperlink" Target="http://www.thebaseballcube.com/box/day.asp?DT=19610926" TargetMode="External"/><Relationship Id="rId1643" Type="http://schemas.openxmlformats.org/officeDocument/2006/relationships/hyperlink" Target="http://www.thebaseballcube.com/players/profile.asp?ID=9398" TargetMode="External"/><Relationship Id="rId9307" Type="http://schemas.openxmlformats.org/officeDocument/2006/relationships/hyperlink" Target="http://www.thebaseballcube.com/box/day.asp?DT=19610618" TargetMode="External"/><Relationship Id="rId10186" Type="http://schemas.openxmlformats.org/officeDocument/2006/relationships/hyperlink" Target="http://www.thebaseballcube.com/players/profile.asp?ID=13287" TargetMode="External"/><Relationship Id="rId11237" Type="http://schemas.openxmlformats.org/officeDocument/2006/relationships/hyperlink" Target="http://www.thebaseballcube.com/box/day.asp?DT=19610815" TargetMode="External"/><Relationship Id="rId4866" Type="http://schemas.openxmlformats.org/officeDocument/2006/relationships/hyperlink" Target="http://www.thebaseballcube.com/box/day.asp?DT=19620606" TargetMode="External"/><Relationship Id="rId5917" Type="http://schemas.openxmlformats.org/officeDocument/2006/relationships/hyperlink" Target="http://www.thebaseballcube.com/players/profile.asp?ID=10779" TargetMode="External"/><Relationship Id="rId3468" Type="http://schemas.openxmlformats.org/officeDocument/2006/relationships/hyperlink" Target="http://www.thebaseballcube.com/box/day.asp?DT=19620708" TargetMode="External"/><Relationship Id="rId4519" Type="http://schemas.openxmlformats.org/officeDocument/2006/relationships/hyperlink" Target="http://www.thebaseballcube.com/players/profile.asp?ID=13531" TargetMode="External"/><Relationship Id="rId10320" Type="http://schemas.openxmlformats.org/officeDocument/2006/relationships/hyperlink" Target="http://www.thebaseballcube.com/players/profile.asp?ID=17887" TargetMode="External"/><Relationship Id="rId389" Type="http://schemas.openxmlformats.org/officeDocument/2006/relationships/hyperlink" Target="http://www.thebaseballcube.com/box/day.asp?DT=19620904" TargetMode="External"/><Relationship Id="rId870" Type="http://schemas.openxmlformats.org/officeDocument/2006/relationships/hyperlink" Target="http://www.thebaseballcube.com/players/profile.asp?ID=11124" TargetMode="External"/><Relationship Id="rId2551" Type="http://schemas.openxmlformats.org/officeDocument/2006/relationships/hyperlink" Target="http://www.thebaseballcube.com/players/profile.asp?ID=13900" TargetMode="External"/><Relationship Id="rId9164" Type="http://schemas.openxmlformats.org/officeDocument/2006/relationships/hyperlink" Target="http://www.thebaseballcube.com/players/profile.asp?ID=16054" TargetMode="External"/><Relationship Id="rId11094" Type="http://schemas.openxmlformats.org/officeDocument/2006/relationships/hyperlink" Target="http://www.thebaseballcube.com/players/profile.asp?ID=11550" TargetMode="External"/><Relationship Id="rId12492" Type="http://schemas.openxmlformats.org/officeDocument/2006/relationships/hyperlink" Target="http://www.thebaseballcube.com/players/profile.asp?ID=9082" TargetMode="External"/><Relationship Id="rId523" Type="http://schemas.openxmlformats.org/officeDocument/2006/relationships/hyperlink" Target="http://www.thebaseballcube.com/box/day.asp?DT=19620908" TargetMode="External"/><Relationship Id="rId1153" Type="http://schemas.openxmlformats.org/officeDocument/2006/relationships/hyperlink" Target="http://www.thebaseballcube.com/box/day.asp?DT=19620925" TargetMode="External"/><Relationship Id="rId2204" Type="http://schemas.openxmlformats.org/officeDocument/2006/relationships/hyperlink" Target="http://www.thebaseballcube.com/box/day.asp?DT=19620808" TargetMode="External"/><Relationship Id="rId3602" Type="http://schemas.openxmlformats.org/officeDocument/2006/relationships/hyperlink" Target="http://www.thebaseballcube.com/box/day.asp?DT=19620704" TargetMode="External"/><Relationship Id="rId12145" Type="http://schemas.openxmlformats.org/officeDocument/2006/relationships/hyperlink" Target="http://www.thebaseballcube.com/box/day.asp?DT=19610909" TargetMode="External"/><Relationship Id="rId5774" Type="http://schemas.openxmlformats.org/officeDocument/2006/relationships/hyperlink" Target="http://www.thebaseballcube.com/box/day.asp?DT=19620516" TargetMode="External"/><Relationship Id="rId6825" Type="http://schemas.openxmlformats.org/officeDocument/2006/relationships/hyperlink" Target="http://www.thebaseballcube.com/players/profile.asp?ID=8557" TargetMode="External"/><Relationship Id="rId4376" Type="http://schemas.openxmlformats.org/officeDocument/2006/relationships/hyperlink" Target="http://www.thebaseballcube.com/box/day.asp?DT=19620617" TargetMode="External"/><Relationship Id="rId5427" Type="http://schemas.openxmlformats.org/officeDocument/2006/relationships/hyperlink" Target="http://www.thebaseballcube.com/players/profile.asp?ID=16689" TargetMode="External"/><Relationship Id="rId8997" Type="http://schemas.openxmlformats.org/officeDocument/2006/relationships/hyperlink" Target="http://www.thebaseballcube.com/box/day.asp?DT=19610611" TargetMode="External"/><Relationship Id="rId4029" Type="http://schemas.openxmlformats.org/officeDocument/2006/relationships/hyperlink" Target="http://www.thebaseballcube.com/players/profile.asp?ID=8193" TargetMode="External"/><Relationship Id="rId7599" Type="http://schemas.openxmlformats.org/officeDocument/2006/relationships/hyperlink" Target="http://www.thebaseballcube.com/box/day.asp?DT=19610430" TargetMode="External"/><Relationship Id="rId11978" Type="http://schemas.openxmlformats.org/officeDocument/2006/relationships/hyperlink" Target="http://www.thebaseballcube.com/players/profile.asp?ID=10929" TargetMode="External"/><Relationship Id="rId4510" Type="http://schemas.openxmlformats.org/officeDocument/2006/relationships/hyperlink" Target="http://www.thebaseballcube.com/box/day.asp?DT=19620614" TargetMode="External"/><Relationship Id="rId380" Type="http://schemas.openxmlformats.org/officeDocument/2006/relationships/hyperlink" Target="http://www.thebaseballcube.com/players/profile.asp?ID=16620" TargetMode="External"/><Relationship Id="rId2061" Type="http://schemas.openxmlformats.org/officeDocument/2006/relationships/hyperlink" Target="http://www.thebaseballcube.com/players/profile.asp?ID=14159" TargetMode="External"/><Relationship Id="rId3112" Type="http://schemas.openxmlformats.org/officeDocument/2006/relationships/hyperlink" Target="http://www.thebaseballcube.com/box/day.asp?DT=19620718" TargetMode="External"/><Relationship Id="rId6682" Type="http://schemas.openxmlformats.org/officeDocument/2006/relationships/hyperlink" Target="http://www.thebaseballcube.com/box/day.asp?DT=19620422" TargetMode="External"/><Relationship Id="rId5284" Type="http://schemas.openxmlformats.org/officeDocument/2006/relationships/hyperlink" Target="http://www.thebaseballcube.com/box/day.asp?DT=19620527" TargetMode="External"/><Relationship Id="rId6335" Type="http://schemas.openxmlformats.org/officeDocument/2006/relationships/hyperlink" Target="http://www.thebaseballcube.com/players/profile.asp?ID=16526" TargetMode="External"/><Relationship Id="rId7733" Type="http://schemas.openxmlformats.org/officeDocument/2006/relationships/hyperlink" Target="http://www.thebaseballcube.com/box/day.asp?DT=19610504" TargetMode="External"/><Relationship Id="rId10714" Type="http://schemas.openxmlformats.org/officeDocument/2006/relationships/hyperlink" Target="http://www.thebaseballcube.com/players/profile.asp?ID=18346" TargetMode="External"/><Relationship Id="rId1894" Type="http://schemas.openxmlformats.org/officeDocument/2006/relationships/hyperlink" Target="http://www.thebaseballcube.com/box/day.asp?DT=19620815" TargetMode="External"/><Relationship Id="rId2945" Type="http://schemas.openxmlformats.org/officeDocument/2006/relationships/hyperlink" Target="http://www.thebaseballcube.com/players/profile.asp?ID=13471" TargetMode="External"/><Relationship Id="rId9558" Type="http://schemas.openxmlformats.org/officeDocument/2006/relationships/hyperlink" Target="http://www.thebaseballcube.com/players/profile.asp?ID=13224" TargetMode="External"/><Relationship Id="rId11488" Type="http://schemas.openxmlformats.org/officeDocument/2006/relationships/hyperlink" Target="http://www.thebaseballcube.com/players/profile.asp?ID=13471" TargetMode="External"/><Relationship Id="rId12539" Type="http://schemas.openxmlformats.org/officeDocument/2006/relationships/hyperlink" Target="http://www.thebaseballcube.com/box/day.asp?DT=19610922" TargetMode="External"/><Relationship Id="rId917" Type="http://schemas.openxmlformats.org/officeDocument/2006/relationships/hyperlink" Target="http://www.thebaseballcube.com/box/day.asp?DT=19620918" TargetMode="External"/><Relationship Id="rId1547" Type="http://schemas.openxmlformats.org/officeDocument/2006/relationships/hyperlink" Target="http://www.thebaseballcube.com/players/profile.asp?ID=9791" TargetMode="External"/><Relationship Id="rId4020" Type="http://schemas.openxmlformats.org/officeDocument/2006/relationships/hyperlink" Target="http://www.thebaseballcube.com/box/day.asp?DT=19620626" TargetMode="External"/><Relationship Id="rId7590" Type="http://schemas.openxmlformats.org/officeDocument/2006/relationships/hyperlink" Target="http://www.thebaseballcube.com/players/profile.asp?ID=15712" TargetMode="External"/><Relationship Id="rId8641" Type="http://schemas.openxmlformats.org/officeDocument/2006/relationships/hyperlink" Target="http://www.thebaseballcube.com/box/day.asp?DT=19610602" TargetMode="External"/><Relationship Id="rId6192" Type="http://schemas.openxmlformats.org/officeDocument/2006/relationships/hyperlink" Target="http://www.thebaseballcube.com/box/day.asp?DT=19620505" TargetMode="External"/><Relationship Id="rId7243" Type="http://schemas.openxmlformats.org/officeDocument/2006/relationships/hyperlink" Target="http://www.thebaseballcube.com/box/day.asp?DT=19610416" TargetMode="External"/><Relationship Id="rId10571" Type="http://schemas.openxmlformats.org/officeDocument/2006/relationships/hyperlink" Target="http://www.thebaseballcube.com/box/day.asp?DT=19610726" TargetMode="External"/><Relationship Id="rId11622" Type="http://schemas.openxmlformats.org/officeDocument/2006/relationships/hyperlink" Target="http://www.thebaseballcube.com/players/profile.asp?ID=17718" TargetMode="External"/><Relationship Id="rId10224" Type="http://schemas.openxmlformats.org/officeDocument/2006/relationships/hyperlink" Target="http://www.thebaseballcube.com/players/profile.asp?ID=8251" TargetMode="External"/><Relationship Id="rId3853" Type="http://schemas.openxmlformats.org/officeDocument/2006/relationships/hyperlink" Target="http://www.thebaseballcube.com/players/profile.asp?ID=14132" TargetMode="External"/><Relationship Id="rId4904" Type="http://schemas.openxmlformats.org/officeDocument/2006/relationships/hyperlink" Target="http://www.thebaseballcube.com/box/day.asp?DT=19620606" TargetMode="External"/><Relationship Id="rId9068" Type="http://schemas.openxmlformats.org/officeDocument/2006/relationships/hyperlink" Target="http://www.thebaseballcube.com/players/profile.asp?ID=9082" TargetMode="External"/><Relationship Id="rId12396" Type="http://schemas.openxmlformats.org/officeDocument/2006/relationships/hyperlink" Target="http://www.thebaseballcube.com/players/profile.asp?ID=17718" TargetMode="External"/><Relationship Id="rId774" Type="http://schemas.openxmlformats.org/officeDocument/2006/relationships/hyperlink" Target="http://www.thebaseballcube.com/players/profile.asp?ID=11550" TargetMode="External"/><Relationship Id="rId1057" Type="http://schemas.openxmlformats.org/officeDocument/2006/relationships/hyperlink" Target="http://www.thebaseballcube.com/box/day.asp?DT=19620922" TargetMode="External"/><Relationship Id="rId2455" Type="http://schemas.openxmlformats.org/officeDocument/2006/relationships/hyperlink" Target="http://www.thebaseballcube.com/players/profile.asp?ID=10929" TargetMode="External"/><Relationship Id="rId3506" Type="http://schemas.openxmlformats.org/officeDocument/2006/relationships/hyperlink" Target="http://www.thebaseballcube.com/box/day.asp?DT=19620707" TargetMode="External"/><Relationship Id="rId12049" Type="http://schemas.openxmlformats.org/officeDocument/2006/relationships/hyperlink" Target="http://www.thebaseballcube.com/box/day.asp?DT=19610906" TargetMode="External"/><Relationship Id="rId427" Type="http://schemas.openxmlformats.org/officeDocument/2006/relationships/hyperlink" Target="http://www.thebaseballcube.com/box/day.asp?DT=19620905" TargetMode="External"/><Relationship Id="rId2108" Type="http://schemas.openxmlformats.org/officeDocument/2006/relationships/hyperlink" Target="http://www.thebaseballcube.com/box/day.asp?DT=19620810" TargetMode="External"/><Relationship Id="rId5678" Type="http://schemas.openxmlformats.org/officeDocument/2006/relationships/hyperlink" Target="http://www.thebaseballcube.com/box/day.asp?DT=19620519" TargetMode="External"/><Relationship Id="rId6729" Type="http://schemas.openxmlformats.org/officeDocument/2006/relationships/hyperlink" Target="http://www.thebaseballcube.com/players/profile.asp?ID=16368" TargetMode="External"/><Relationship Id="rId12530" Type="http://schemas.openxmlformats.org/officeDocument/2006/relationships/hyperlink" Target="http://www.thebaseballcube.com/players/profile.asp?ID=16826" TargetMode="External"/><Relationship Id="rId8151" Type="http://schemas.openxmlformats.org/officeDocument/2006/relationships/hyperlink" Target="http://www.thebaseballcube.com/box/day.asp?DT=19610518" TargetMode="External"/><Relationship Id="rId9202" Type="http://schemas.openxmlformats.org/officeDocument/2006/relationships/hyperlink" Target="http://www.thebaseballcube.com/players/profile.asp?ID=13915" TargetMode="External"/><Relationship Id="rId10081" Type="http://schemas.openxmlformats.org/officeDocument/2006/relationships/hyperlink" Target="http://www.thebaseballcube.com/box/day.asp?DT=19610709" TargetMode="External"/><Relationship Id="rId11132" Type="http://schemas.openxmlformats.org/officeDocument/2006/relationships/hyperlink" Target="http://www.thebaseballcube.com/players/profile.asp?ID=10652" TargetMode="External"/><Relationship Id="rId4761" Type="http://schemas.openxmlformats.org/officeDocument/2006/relationships/hyperlink" Target="http://www.thebaseballcube.com/players/profile.asp?ID=9791" TargetMode="External"/><Relationship Id="rId3363" Type="http://schemas.openxmlformats.org/officeDocument/2006/relationships/hyperlink" Target="http://www.thebaseballcube.com/players/profile.asp?ID=19309" TargetMode="External"/><Relationship Id="rId4414" Type="http://schemas.openxmlformats.org/officeDocument/2006/relationships/hyperlink" Target="http://www.thebaseballcube.com/box/day.asp?DT=19620616" TargetMode="External"/><Relationship Id="rId5812" Type="http://schemas.openxmlformats.org/officeDocument/2006/relationships/hyperlink" Target="http://www.thebaseballcube.com/box/day.asp?DT=19620515" TargetMode="External"/><Relationship Id="rId284" Type="http://schemas.openxmlformats.org/officeDocument/2006/relationships/hyperlink" Target="http://www.thebaseballcube.com/players/profile.asp?ID=15712" TargetMode="External"/><Relationship Id="rId3016" Type="http://schemas.openxmlformats.org/officeDocument/2006/relationships/hyperlink" Target="http://www.thebaseballcube.com/box/day.asp?DT=19620720" TargetMode="External"/><Relationship Id="rId7984" Type="http://schemas.openxmlformats.org/officeDocument/2006/relationships/hyperlink" Target="http://www.thebaseballcube.com/players/profile.asp?ID=10104" TargetMode="External"/><Relationship Id="rId10965" Type="http://schemas.openxmlformats.org/officeDocument/2006/relationships/hyperlink" Target="http://www.thebaseballcube.com/box/day.asp?DT=19610806" TargetMode="External"/><Relationship Id="rId5188" Type="http://schemas.openxmlformats.org/officeDocument/2006/relationships/hyperlink" Target="http://www.thebaseballcube.com/box/day.asp?DT=19620530" TargetMode="External"/><Relationship Id="rId6586" Type="http://schemas.openxmlformats.org/officeDocument/2006/relationships/hyperlink" Target="http://www.thebaseballcube.com/box/day.asp?DT=19620425" TargetMode="External"/><Relationship Id="rId7637" Type="http://schemas.openxmlformats.org/officeDocument/2006/relationships/hyperlink" Target="http://www.thebaseballcube.com/box/day.asp?DT=19610430" TargetMode="External"/><Relationship Id="rId10618" Type="http://schemas.openxmlformats.org/officeDocument/2006/relationships/hyperlink" Target="http://www.thebaseballcube.com/players/profile.asp?ID=15503" TargetMode="External"/><Relationship Id="rId6239" Type="http://schemas.openxmlformats.org/officeDocument/2006/relationships/hyperlink" Target="http://www.thebaseballcube.com/players/profile.asp?ID=18023" TargetMode="External"/><Relationship Id="rId12040" Type="http://schemas.openxmlformats.org/officeDocument/2006/relationships/hyperlink" Target="http://www.thebaseballcube.com/players/profile.asp?ID=16666" TargetMode="External"/><Relationship Id="rId1798" Type="http://schemas.openxmlformats.org/officeDocument/2006/relationships/hyperlink" Target="http://www.thebaseballcube.com/box/day.asp?DT=19620817" TargetMode="External"/><Relationship Id="rId2849" Type="http://schemas.openxmlformats.org/officeDocument/2006/relationships/hyperlink" Target="http://www.thebaseballcube.com/players/profile.asp?ID=11204" TargetMode="External"/><Relationship Id="rId6720" Type="http://schemas.openxmlformats.org/officeDocument/2006/relationships/hyperlink" Target="http://www.thebaseballcube.com/box/day.asp?DT=19620421" TargetMode="External"/><Relationship Id="rId4271" Type="http://schemas.openxmlformats.org/officeDocument/2006/relationships/hyperlink" Target="http://www.thebaseballcube.com/players/profile.asp?ID=15712" TargetMode="External"/><Relationship Id="rId5322" Type="http://schemas.openxmlformats.org/officeDocument/2006/relationships/hyperlink" Target="http://www.thebaseballcube.com/box/day.asp?DT=19620526" TargetMode="External"/><Relationship Id="rId8892" Type="http://schemas.openxmlformats.org/officeDocument/2006/relationships/hyperlink" Target="http://www.thebaseballcube.com/players/profile.asp?ID=12562" TargetMode="External"/><Relationship Id="rId7494" Type="http://schemas.openxmlformats.org/officeDocument/2006/relationships/hyperlink" Target="http://www.thebaseballcube.com/players/profile.asp?ID=15503" TargetMode="External"/><Relationship Id="rId8545" Type="http://schemas.openxmlformats.org/officeDocument/2006/relationships/hyperlink" Target="http://www.thebaseballcube.com/box/day.asp?DT=19610530" TargetMode="External"/><Relationship Id="rId9943" Type="http://schemas.openxmlformats.org/officeDocument/2006/relationships/hyperlink" Target="http://www.thebaseballcube.com/box/day.asp?DT=19610706" TargetMode="External"/><Relationship Id="rId11873" Type="http://schemas.openxmlformats.org/officeDocument/2006/relationships/hyperlink" Target="http://www.thebaseballcube.com/box/day.asp?DT=19610902" TargetMode="External"/><Relationship Id="rId1932" Type="http://schemas.openxmlformats.org/officeDocument/2006/relationships/hyperlink" Target="http://www.thebaseballcube.com/box/day.asp?DT=19620814" TargetMode="External"/><Relationship Id="rId6096" Type="http://schemas.openxmlformats.org/officeDocument/2006/relationships/hyperlink" Target="http://www.thebaseballcube.com/box/day.asp?DT=19620506" TargetMode="External"/><Relationship Id="rId7147" Type="http://schemas.openxmlformats.org/officeDocument/2006/relationships/hyperlink" Target="http://www.thebaseballcube.com/box/day.asp?DT=19610413" TargetMode="External"/><Relationship Id="rId10475" Type="http://schemas.openxmlformats.org/officeDocument/2006/relationships/hyperlink" Target="http://www.thebaseballcube.com/box/day.asp?DT=19610723" TargetMode="External"/><Relationship Id="rId11526" Type="http://schemas.openxmlformats.org/officeDocument/2006/relationships/hyperlink" Target="http://www.thebaseballcube.com/players/profile.asp?ID=11550" TargetMode="External"/><Relationship Id="rId10128" Type="http://schemas.openxmlformats.org/officeDocument/2006/relationships/hyperlink" Target="http://www.thebaseballcube.com/players/profile.asp?ID=11204" TargetMode="External"/><Relationship Id="rId3757" Type="http://schemas.openxmlformats.org/officeDocument/2006/relationships/hyperlink" Target="http://www.thebaseballcube.com/players/profile.asp?ID=14756" TargetMode="External"/><Relationship Id="rId4808" Type="http://schemas.openxmlformats.org/officeDocument/2006/relationships/hyperlink" Target="http://www.thebaseballcube.com/box/day.asp?DT=19620608" TargetMode="External"/><Relationship Id="rId678" Type="http://schemas.openxmlformats.org/officeDocument/2006/relationships/hyperlink" Target="http://www.thebaseballcube.com/players/profile.asp?ID=17006" TargetMode="External"/><Relationship Id="rId2359" Type="http://schemas.openxmlformats.org/officeDocument/2006/relationships/hyperlink" Target="http://www.thebaseballcube.com/players/profile.asp?ID=11548" TargetMode="External"/><Relationship Id="rId6230" Type="http://schemas.openxmlformats.org/officeDocument/2006/relationships/hyperlink" Target="http://www.thebaseballcube.com/box/day.asp?DT=19620504" TargetMode="External"/><Relationship Id="rId9453" Type="http://schemas.openxmlformats.org/officeDocument/2006/relationships/hyperlink" Target="http://www.thebaseballcube.com/box/day.asp?DT=19610623" TargetMode="External"/><Relationship Id="rId11383" Type="http://schemas.openxmlformats.org/officeDocument/2006/relationships/hyperlink" Target="http://www.thebaseballcube.com/box/day.asp?DT=19610819" TargetMode="External"/><Relationship Id="rId12781" Type="http://schemas.openxmlformats.org/officeDocument/2006/relationships/hyperlink" Target="http://www.thebaseballcube.com/box/day.asp?DT=19611001" TargetMode="External"/><Relationship Id="rId812" Type="http://schemas.openxmlformats.org/officeDocument/2006/relationships/hyperlink" Target="http://www.thebaseballcube.com/players/profile.asp?ID=9352" TargetMode="External"/><Relationship Id="rId1442" Type="http://schemas.openxmlformats.org/officeDocument/2006/relationships/hyperlink" Target="http://www.thebaseballcube.com/box/day.asp?DT=19620825" TargetMode="External"/><Relationship Id="rId2840" Type="http://schemas.openxmlformats.org/officeDocument/2006/relationships/hyperlink" Target="http://www.thebaseballcube.com/box/day.asp?DT=19620724" TargetMode="External"/><Relationship Id="rId8055" Type="http://schemas.openxmlformats.org/officeDocument/2006/relationships/hyperlink" Target="http://www.thebaseballcube.com/box/day.asp?DT=19610515" TargetMode="External"/><Relationship Id="rId9106" Type="http://schemas.openxmlformats.org/officeDocument/2006/relationships/hyperlink" Target="http://www.thebaseballcube.com/players/profile.asp?ID=13471" TargetMode="External"/><Relationship Id="rId11036" Type="http://schemas.openxmlformats.org/officeDocument/2006/relationships/hyperlink" Target="http://www.thebaseballcube.com/players/profile.asp?ID=9632" TargetMode="External"/><Relationship Id="rId12434" Type="http://schemas.openxmlformats.org/officeDocument/2006/relationships/hyperlink" Target="http://www.thebaseballcube.com/players/profile.asp?ID=8457" TargetMode="External"/><Relationship Id="rId3267" Type="http://schemas.openxmlformats.org/officeDocument/2006/relationships/hyperlink" Target="http://www.thebaseballcube.com/players/profile.asp?ID=15057" TargetMode="External"/><Relationship Id="rId4665" Type="http://schemas.openxmlformats.org/officeDocument/2006/relationships/hyperlink" Target="http://www.thebaseballcube.com/players/profile.asp?ID=12357" TargetMode="External"/><Relationship Id="rId5716" Type="http://schemas.openxmlformats.org/officeDocument/2006/relationships/hyperlink" Target="http://www.thebaseballcube.com/box/day.asp?DT=19620518" TargetMode="External"/><Relationship Id="rId188" Type="http://schemas.openxmlformats.org/officeDocument/2006/relationships/hyperlink" Target="http://www.thebaseballcube.com/players/profile.asp?ID=14710" TargetMode="External"/><Relationship Id="rId4318" Type="http://schemas.openxmlformats.org/officeDocument/2006/relationships/hyperlink" Target="http://www.thebaseballcube.com/box/day.asp?DT=19620619" TargetMode="External"/><Relationship Id="rId7888" Type="http://schemas.openxmlformats.org/officeDocument/2006/relationships/hyperlink" Target="http://www.thebaseballcube.com/players/profile.asp?ID=8682" TargetMode="External"/><Relationship Id="rId8939" Type="http://schemas.openxmlformats.org/officeDocument/2006/relationships/hyperlink" Target="http://www.thebaseballcube.com/box/day.asp?DT=19610609" TargetMode="External"/><Relationship Id="rId10869" Type="http://schemas.openxmlformats.org/officeDocument/2006/relationships/hyperlink" Target="http://www.thebaseballcube.com/box/day.asp?DT=19610804" TargetMode="External"/><Relationship Id="rId12291" Type="http://schemas.openxmlformats.org/officeDocument/2006/relationships/hyperlink" Target="http://www.thebaseballcube.com/box/day.asp?DT=19610914" TargetMode="External"/><Relationship Id="rId2350" Type="http://schemas.openxmlformats.org/officeDocument/2006/relationships/hyperlink" Target="http://www.thebaseballcube.com/box/day.asp?DT=19620805" TargetMode="External"/><Relationship Id="rId3401" Type="http://schemas.openxmlformats.org/officeDocument/2006/relationships/hyperlink" Target="http://www.thebaseballcube.com/players/profile.asp?ID=9082" TargetMode="External"/><Relationship Id="rId6971" Type="http://schemas.openxmlformats.org/officeDocument/2006/relationships/hyperlink" Target="http://www.thebaseballcube.com/players/profile.asp?ID=16620" TargetMode="External"/><Relationship Id="rId322" Type="http://schemas.openxmlformats.org/officeDocument/2006/relationships/hyperlink" Target="http://www.thebaseballcube.com/players/profile.asp?ID=11293" TargetMode="External"/><Relationship Id="rId2003" Type="http://schemas.openxmlformats.org/officeDocument/2006/relationships/hyperlink" Target="http://www.thebaseballcube.com/players/profile.asp?ID=9241" TargetMode="External"/><Relationship Id="rId5573" Type="http://schemas.openxmlformats.org/officeDocument/2006/relationships/hyperlink" Target="http://www.thebaseballcube.com/players/profile.asp?ID=13287" TargetMode="External"/><Relationship Id="rId6624" Type="http://schemas.openxmlformats.org/officeDocument/2006/relationships/hyperlink" Target="http://www.thebaseballcube.com/box/day.asp?DT=19620424" TargetMode="External"/><Relationship Id="rId4175" Type="http://schemas.openxmlformats.org/officeDocument/2006/relationships/hyperlink" Target="http://www.thebaseballcube.com/players/profile.asp?ID=16267" TargetMode="External"/><Relationship Id="rId5226" Type="http://schemas.openxmlformats.org/officeDocument/2006/relationships/hyperlink" Target="http://www.thebaseballcube.com/box/day.asp?DT=19620528" TargetMode="External"/><Relationship Id="rId7398" Type="http://schemas.openxmlformats.org/officeDocument/2006/relationships/hyperlink" Target="http://www.thebaseballcube.com/players/profile.asp?ID=9334" TargetMode="External"/><Relationship Id="rId8796" Type="http://schemas.openxmlformats.org/officeDocument/2006/relationships/hyperlink" Target="http://www.thebaseballcube.com/players/profile.asp?ID=11124" TargetMode="External"/><Relationship Id="rId9847" Type="http://schemas.openxmlformats.org/officeDocument/2006/relationships/hyperlink" Target="http://www.thebaseballcube.com/box/day.asp?DT=19610704" TargetMode="External"/><Relationship Id="rId11777" Type="http://schemas.openxmlformats.org/officeDocument/2006/relationships/hyperlink" Target="http://www.thebaseballcube.com/box/day.asp?DT=19610830" TargetMode="External"/><Relationship Id="rId1836" Type="http://schemas.openxmlformats.org/officeDocument/2006/relationships/hyperlink" Target="http://www.thebaseballcube.com/box/day.asp?DT=19620817" TargetMode="External"/><Relationship Id="rId8449" Type="http://schemas.openxmlformats.org/officeDocument/2006/relationships/hyperlink" Target="http://www.thebaseballcube.com/box/day.asp?DT=19610527" TargetMode="External"/><Relationship Id="rId10379" Type="http://schemas.openxmlformats.org/officeDocument/2006/relationships/hyperlink" Target="http://www.thebaseballcube.com/box/day.asp?DT=19610720" TargetMode="External"/><Relationship Id="rId8930" Type="http://schemas.openxmlformats.org/officeDocument/2006/relationships/hyperlink" Target="http://www.thebaseballcube.com/players/profile.asp?ID=10834" TargetMode="External"/><Relationship Id="rId6481" Type="http://schemas.openxmlformats.org/officeDocument/2006/relationships/hyperlink" Target="http://www.thebaseballcube.com/players/profile.asp?ID=19194" TargetMode="External"/><Relationship Id="rId7532" Type="http://schemas.openxmlformats.org/officeDocument/2006/relationships/hyperlink" Target="http://www.thebaseballcube.com/players/profile.asp?ID=16916" TargetMode="External"/><Relationship Id="rId10860" Type="http://schemas.openxmlformats.org/officeDocument/2006/relationships/hyperlink" Target="http://www.thebaseballcube.com/players/profile.asp?ID=14143" TargetMode="External"/><Relationship Id="rId11911" Type="http://schemas.openxmlformats.org/officeDocument/2006/relationships/hyperlink" Target="http://www.thebaseballcube.com/box/day.asp?DT=19610903" TargetMode="External"/><Relationship Id="rId5083" Type="http://schemas.openxmlformats.org/officeDocument/2006/relationships/hyperlink" Target="http://www.thebaseballcube.com/players/profile.asp?ID=14132" TargetMode="External"/><Relationship Id="rId6134" Type="http://schemas.openxmlformats.org/officeDocument/2006/relationships/hyperlink" Target="http://www.thebaseballcube.com/box/day.asp?DT=19620506" TargetMode="External"/><Relationship Id="rId10513" Type="http://schemas.openxmlformats.org/officeDocument/2006/relationships/hyperlink" Target="http://www.thebaseballcube.com/box/day.asp?DT=19610725" TargetMode="External"/><Relationship Id="rId9357" Type="http://schemas.openxmlformats.org/officeDocument/2006/relationships/hyperlink" Target="http://www.thebaseballcube.com/box/day.asp?DT=19610621" TargetMode="External"/><Relationship Id="rId12685" Type="http://schemas.openxmlformats.org/officeDocument/2006/relationships/hyperlink" Target="http://www.thebaseballcube.com/box/day.asp?DT=19610927" TargetMode="External"/><Relationship Id="rId1346" Type="http://schemas.openxmlformats.org/officeDocument/2006/relationships/hyperlink" Target="http://www.thebaseballcube.com/players/profile.asp?ID=18023" TargetMode="External"/><Relationship Id="rId1693" Type="http://schemas.openxmlformats.org/officeDocument/2006/relationships/hyperlink" Target="http://www.thebaseballcube.com/players/profile.asp?ID=10929" TargetMode="External"/><Relationship Id="rId2744" Type="http://schemas.openxmlformats.org/officeDocument/2006/relationships/hyperlink" Target="http://www.thebaseballcube.com/box/day.asp?DT=19620727" TargetMode="External"/><Relationship Id="rId11287" Type="http://schemas.openxmlformats.org/officeDocument/2006/relationships/hyperlink" Target="http://www.thebaseballcube.com/box/day.asp?DT=19610816" TargetMode="External"/><Relationship Id="rId12338" Type="http://schemas.openxmlformats.org/officeDocument/2006/relationships/hyperlink" Target="http://www.thebaseballcube.com/players/profile.asp?ID=17559" TargetMode="External"/><Relationship Id="rId716" Type="http://schemas.openxmlformats.org/officeDocument/2006/relationships/hyperlink" Target="http://www.thebaseballcube.com/players/profile.asp?ID=18194" TargetMode="External"/><Relationship Id="rId5967" Type="http://schemas.openxmlformats.org/officeDocument/2006/relationships/hyperlink" Target="http://www.thebaseballcube.com/players/profile.asp?ID=16666" TargetMode="External"/><Relationship Id="rId52" Type="http://schemas.openxmlformats.org/officeDocument/2006/relationships/hyperlink" Target="http://www.thebaseballcube.com/players/profile.asp?ID=16689" TargetMode="External"/><Relationship Id="rId4569" Type="http://schemas.openxmlformats.org/officeDocument/2006/relationships/hyperlink" Target="http://www.thebaseballcube.com/players/profile.asp?ID=11204" TargetMode="External"/><Relationship Id="rId8440" Type="http://schemas.openxmlformats.org/officeDocument/2006/relationships/hyperlink" Target="http://www.thebaseballcube.com/players/profile.asp?ID=17006" TargetMode="External"/><Relationship Id="rId10370" Type="http://schemas.openxmlformats.org/officeDocument/2006/relationships/hyperlink" Target="http://www.thebaseballcube.com/players/profile.asp?ID=15712" TargetMode="External"/><Relationship Id="rId11421" Type="http://schemas.openxmlformats.org/officeDocument/2006/relationships/hyperlink" Target="http://www.thebaseballcube.com/box/day.asp?DT=19610820" TargetMode="External"/><Relationship Id="rId7042" Type="http://schemas.openxmlformats.org/officeDocument/2006/relationships/hyperlink" Target="http://www.thebaseballcube.com/box/day.asp?DT=19620411" TargetMode="External"/><Relationship Id="rId10023" Type="http://schemas.openxmlformats.org/officeDocument/2006/relationships/hyperlink" Target="http://www.thebaseballcube.com/box/day.asp?DT=19610708" TargetMode="External"/><Relationship Id="rId3652" Type="http://schemas.openxmlformats.org/officeDocument/2006/relationships/hyperlink" Target="http://www.thebaseballcube.com/box/day.asp?DT=19620704" TargetMode="External"/><Relationship Id="rId4703" Type="http://schemas.openxmlformats.org/officeDocument/2006/relationships/hyperlink" Target="http://www.thebaseballcube.com/players/profile.asp?ID=8557" TargetMode="External"/><Relationship Id="rId12195" Type="http://schemas.openxmlformats.org/officeDocument/2006/relationships/hyperlink" Target="http://www.thebaseballcube.com/box/day.asp?DT=19610910" TargetMode="External"/><Relationship Id="rId573" Type="http://schemas.openxmlformats.org/officeDocument/2006/relationships/hyperlink" Target="http://www.thebaseballcube.com/box/day.asp?DT=19620909" TargetMode="External"/><Relationship Id="rId2254" Type="http://schemas.openxmlformats.org/officeDocument/2006/relationships/hyperlink" Target="http://www.thebaseballcube.com/box/day.asp?DT=19620807" TargetMode="External"/><Relationship Id="rId3305" Type="http://schemas.openxmlformats.org/officeDocument/2006/relationships/hyperlink" Target="http://www.thebaseballcube.com/players/profile.asp?ID=10470" TargetMode="External"/><Relationship Id="rId226" Type="http://schemas.openxmlformats.org/officeDocument/2006/relationships/hyperlink" Target="http://www.thebaseballcube.com/players/profile.asp?ID=16267" TargetMode="External"/><Relationship Id="rId5477" Type="http://schemas.openxmlformats.org/officeDocument/2006/relationships/hyperlink" Target="http://www.thebaseballcube.com/players/profile.asp?ID=16569" TargetMode="External"/><Relationship Id="rId6875" Type="http://schemas.openxmlformats.org/officeDocument/2006/relationships/hyperlink" Target="http://www.thebaseballcube.com/players/profile.asp?ID=9286" TargetMode="External"/><Relationship Id="rId7926" Type="http://schemas.openxmlformats.org/officeDocument/2006/relationships/hyperlink" Target="http://www.thebaseballcube.com/players/profile.asp?ID=16368" TargetMode="External"/><Relationship Id="rId10907" Type="http://schemas.openxmlformats.org/officeDocument/2006/relationships/hyperlink" Target="http://www.thebaseballcube.com/box/day.asp?DT=19610805" TargetMode="External"/><Relationship Id="rId4079" Type="http://schemas.openxmlformats.org/officeDocument/2006/relationships/hyperlink" Target="http://www.thebaseballcube.com/players/profile.asp?ID=16689" TargetMode="External"/><Relationship Id="rId6528" Type="http://schemas.openxmlformats.org/officeDocument/2006/relationships/hyperlink" Target="http://www.thebaseballcube.com/box/day.asp?DT=19620426" TargetMode="External"/><Relationship Id="rId9001" Type="http://schemas.openxmlformats.org/officeDocument/2006/relationships/hyperlink" Target="http://www.thebaseballcube.com/box/day.asp?DT=19610611" TargetMode="External"/><Relationship Id="rId4560" Type="http://schemas.openxmlformats.org/officeDocument/2006/relationships/hyperlink" Target="http://www.thebaseballcube.com/box/day.asp?DT=19620613" TargetMode="External"/><Relationship Id="rId5611" Type="http://schemas.openxmlformats.org/officeDocument/2006/relationships/hyperlink" Target="http://www.thebaseballcube.com/players/profile.asp?ID=17916" TargetMode="External"/><Relationship Id="rId3162" Type="http://schemas.openxmlformats.org/officeDocument/2006/relationships/hyperlink" Target="http://www.thebaseballcube.com/box/day.asp?DT=19620717" TargetMode="External"/><Relationship Id="rId4213" Type="http://schemas.openxmlformats.org/officeDocument/2006/relationships/hyperlink" Target="http://www.thebaseballcube.com/players/profile.asp?ID=16569" TargetMode="External"/><Relationship Id="rId7783" Type="http://schemas.openxmlformats.org/officeDocument/2006/relationships/hyperlink" Target="http://www.thebaseballcube.com/box/day.asp?DT=19610506" TargetMode="External"/><Relationship Id="rId8834" Type="http://schemas.openxmlformats.org/officeDocument/2006/relationships/hyperlink" Target="http://www.thebaseballcube.com/players/profile.asp?ID=9241" TargetMode="External"/><Relationship Id="rId6385" Type="http://schemas.openxmlformats.org/officeDocument/2006/relationships/hyperlink" Target="http://www.thebaseballcube.com/players/profile.asp?ID=16689" TargetMode="External"/><Relationship Id="rId7436" Type="http://schemas.openxmlformats.org/officeDocument/2006/relationships/hyperlink" Target="http://www.thebaseballcube.com/players/profile.asp?ID=11867" TargetMode="External"/><Relationship Id="rId10764" Type="http://schemas.openxmlformats.org/officeDocument/2006/relationships/hyperlink" Target="http://www.thebaseballcube.com/players/profile.asp?ID=12708" TargetMode="External"/><Relationship Id="rId11815" Type="http://schemas.openxmlformats.org/officeDocument/2006/relationships/hyperlink" Target="http://www.thebaseballcube.com/box/day.asp?DT=19610831" TargetMode="External"/><Relationship Id="rId6038" Type="http://schemas.openxmlformats.org/officeDocument/2006/relationships/hyperlink" Target="http://www.thebaseballcube.com/box/day.asp?DT=19620509" TargetMode="External"/><Relationship Id="rId10417" Type="http://schemas.openxmlformats.org/officeDocument/2006/relationships/hyperlink" Target="http://www.thebaseballcube.com/box/day.asp?DT=19610722" TargetMode="External"/><Relationship Id="rId2995" Type="http://schemas.openxmlformats.org/officeDocument/2006/relationships/hyperlink" Target="http://www.thebaseballcube.com/players/profile.asp?ID=16569" TargetMode="External"/><Relationship Id="rId12589" Type="http://schemas.openxmlformats.org/officeDocument/2006/relationships/hyperlink" Target="http://www.thebaseballcube.com/box/day.asp?DT=19610924" TargetMode="External"/><Relationship Id="rId967" Type="http://schemas.openxmlformats.org/officeDocument/2006/relationships/hyperlink" Target="http://www.thebaseballcube.com/box/day.asp?DT=19620920" TargetMode="External"/><Relationship Id="rId1597" Type="http://schemas.openxmlformats.org/officeDocument/2006/relationships/hyperlink" Target="http://www.thebaseballcube.com/players/profile.asp?ID=9503" TargetMode="External"/><Relationship Id="rId2648" Type="http://schemas.openxmlformats.org/officeDocument/2006/relationships/hyperlink" Target="http://www.thebaseballcube.com/box/day.asp?DT=19620729" TargetMode="External"/><Relationship Id="rId4070" Type="http://schemas.openxmlformats.org/officeDocument/2006/relationships/hyperlink" Target="http://www.thebaseballcube.com/box/day.asp?DT=19620624" TargetMode="External"/><Relationship Id="rId5121" Type="http://schemas.openxmlformats.org/officeDocument/2006/relationships/hyperlink" Target="http://www.thebaseballcube.com/players/profile.asp?ID=19423" TargetMode="External"/><Relationship Id="rId8691" Type="http://schemas.openxmlformats.org/officeDocument/2006/relationships/hyperlink" Target="http://www.thebaseballcube.com/box/day.asp?DT=19610603" TargetMode="External"/><Relationship Id="rId9742" Type="http://schemas.openxmlformats.org/officeDocument/2006/relationships/hyperlink" Target="http://www.thebaseballcube.com/players/profile.asp?ID=11124" TargetMode="External"/><Relationship Id="rId11672" Type="http://schemas.openxmlformats.org/officeDocument/2006/relationships/hyperlink" Target="http://www.thebaseballcube.com/players/profile.asp?ID=10929" TargetMode="External"/><Relationship Id="rId1731" Type="http://schemas.openxmlformats.org/officeDocument/2006/relationships/hyperlink" Target="http://www.thebaseballcube.com/players/profile.asp?ID=18571" TargetMode="External"/><Relationship Id="rId7293" Type="http://schemas.openxmlformats.org/officeDocument/2006/relationships/hyperlink" Target="http://www.thebaseballcube.com/box/day.asp?DT=19610419" TargetMode="External"/><Relationship Id="rId8344" Type="http://schemas.openxmlformats.org/officeDocument/2006/relationships/hyperlink" Target="http://www.thebaseballcube.com/players/profile.asp?ID=13471" TargetMode="External"/><Relationship Id="rId10274" Type="http://schemas.openxmlformats.org/officeDocument/2006/relationships/hyperlink" Target="http://www.thebaseballcube.com/players/profile.asp?ID=16094" TargetMode="External"/><Relationship Id="rId11325" Type="http://schemas.openxmlformats.org/officeDocument/2006/relationships/hyperlink" Target="http://www.thebaseballcube.com/box/day.asp?DT=19610817" TargetMode="External"/><Relationship Id="rId12723" Type="http://schemas.openxmlformats.org/officeDocument/2006/relationships/hyperlink" Target="http://www.thebaseballcube.com/box/day.asp?DT=19610929" TargetMode="External"/><Relationship Id="rId3556" Type="http://schemas.openxmlformats.org/officeDocument/2006/relationships/hyperlink" Target="http://www.thebaseballcube.com/box/day.asp?DT=19620706" TargetMode="External"/><Relationship Id="rId4954" Type="http://schemas.openxmlformats.org/officeDocument/2006/relationships/hyperlink" Target="http://www.thebaseballcube.com/box/day.asp?DT=19620603" TargetMode="External"/><Relationship Id="rId12099" Type="http://schemas.openxmlformats.org/officeDocument/2006/relationships/hyperlink" Target="http://www.thebaseballcube.com/box/day.asp?DT=19610908" TargetMode="External"/><Relationship Id="rId477" Type="http://schemas.openxmlformats.org/officeDocument/2006/relationships/hyperlink" Target="http://www.thebaseballcube.com/box/day.asp?DT=19620907" TargetMode="External"/><Relationship Id="rId2158" Type="http://schemas.openxmlformats.org/officeDocument/2006/relationships/hyperlink" Target="http://www.thebaseballcube.com/box/day.asp?DT=19620809" TargetMode="External"/><Relationship Id="rId3209" Type="http://schemas.openxmlformats.org/officeDocument/2006/relationships/hyperlink" Target="http://www.thebaseballcube.com/players/profile.asp?ID=19423" TargetMode="External"/><Relationship Id="rId4607" Type="http://schemas.openxmlformats.org/officeDocument/2006/relationships/hyperlink" Target="http://www.thebaseballcube.com/players/profile.asp?ID=14209" TargetMode="External"/><Relationship Id="rId6779" Type="http://schemas.openxmlformats.org/officeDocument/2006/relationships/hyperlink" Target="http://www.thebaseballcube.com/players/profile.asp?ID=9632" TargetMode="External"/><Relationship Id="rId12580" Type="http://schemas.openxmlformats.org/officeDocument/2006/relationships/hyperlink" Target="http://www.thebaseballcube.com/players/profile.asp?ID=18787" TargetMode="External"/><Relationship Id="rId9252" Type="http://schemas.openxmlformats.org/officeDocument/2006/relationships/hyperlink" Target="http://www.thebaseballcube.com/players/profile.asp?ID=10422" TargetMode="External"/><Relationship Id="rId11182" Type="http://schemas.openxmlformats.org/officeDocument/2006/relationships/hyperlink" Target="http://www.thebaseballcube.com/players/profile.asp?ID=10470" TargetMode="External"/><Relationship Id="rId12233" Type="http://schemas.openxmlformats.org/officeDocument/2006/relationships/hyperlink" Target="http://www.thebaseballcube.com/box/day.asp?DT=19610912" TargetMode="External"/><Relationship Id="rId611" Type="http://schemas.openxmlformats.org/officeDocument/2006/relationships/hyperlink" Target="http://www.thebaseballcube.com/box/day.asp?DT=19620910" TargetMode="External"/><Relationship Id="rId1241" Type="http://schemas.openxmlformats.org/officeDocument/2006/relationships/hyperlink" Target="http://www.thebaseballcube.com/box/day.asp?DT=19620928" TargetMode="External"/><Relationship Id="rId5862" Type="http://schemas.openxmlformats.org/officeDocument/2006/relationships/hyperlink" Target="http://www.thebaseballcube.com/box/day.asp?DT=19620513" TargetMode="External"/><Relationship Id="rId6913" Type="http://schemas.openxmlformats.org/officeDocument/2006/relationships/hyperlink" Target="http://www.thebaseballcube.com/players/profile.asp?ID=16666" TargetMode="External"/><Relationship Id="rId4464" Type="http://schemas.openxmlformats.org/officeDocument/2006/relationships/hyperlink" Target="http://www.thebaseballcube.com/box/day.asp?DT=19620615" TargetMode="External"/><Relationship Id="rId5515" Type="http://schemas.openxmlformats.org/officeDocument/2006/relationships/hyperlink" Target="http://www.thebaseballcube.com/players/profile.asp?ID=15007" TargetMode="External"/><Relationship Id="rId3066" Type="http://schemas.openxmlformats.org/officeDocument/2006/relationships/hyperlink" Target="http://www.thebaseballcube.com/box/day.asp?DT=19620719" TargetMode="External"/><Relationship Id="rId4117" Type="http://schemas.openxmlformats.org/officeDocument/2006/relationships/hyperlink" Target="http://www.thebaseballcube.com/players/profile.asp?ID=17887" TargetMode="External"/><Relationship Id="rId7687" Type="http://schemas.openxmlformats.org/officeDocument/2006/relationships/hyperlink" Target="http://www.thebaseballcube.com/box/day.asp?DT=19610503" TargetMode="External"/><Relationship Id="rId6289" Type="http://schemas.openxmlformats.org/officeDocument/2006/relationships/hyperlink" Target="http://www.thebaseballcube.com/players/profile.asp?ID=18787" TargetMode="External"/><Relationship Id="rId8738" Type="http://schemas.openxmlformats.org/officeDocument/2006/relationships/hyperlink" Target="http://www.thebaseballcube.com/players/profile.asp?ID=16242" TargetMode="External"/><Relationship Id="rId10668" Type="http://schemas.openxmlformats.org/officeDocument/2006/relationships/hyperlink" Target="http://www.thebaseballcube.com/players/profile.asp?ID=11655" TargetMode="External"/><Relationship Id="rId11719" Type="http://schemas.openxmlformats.org/officeDocument/2006/relationships/hyperlink" Target="http://www.thebaseballcube.com/box/day.asp?DT=19610829" TargetMode="External"/><Relationship Id="rId12090" Type="http://schemas.openxmlformats.org/officeDocument/2006/relationships/hyperlink" Target="http://www.thebaseballcube.com/players/profile.asp?ID=18357" TargetMode="External"/><Relationship Id="rId2899" Type="http://schemas.openxmlformats.org/officeDocument/2006/relationships/hyperlink" Target="http://www.thebaseballcube.com/players/profile.asp?ID=12288" TargetMode="External"/><Relationship Id="rId3200" Type="http://schemas.openxmlformats.org/officeDocument/2006/relationships/hyperlink" Target="http://www.thebaseballcube.com/box/day.asp?DT=19620716" TargetMode="External"/><Relationship Id="rId6770" Type="http://schemas.openxmlformats.org/officeDocument/2006/relationships/hyperlink" Target="http://www.thebaseballcube.com/box/day.asp?DT=19620419" TargetMode="External"/><Relationship Id="rId7821" Type="http://schemas.openxmlformats.org/officeDocument/2006/relationships/hyperlink" Target="http://www.thebaseballcube.com/box/day.asp?DT=19610507" TargetMode="External"/><Relationship Id="rId121" Type="http://schemas.openxmlformats.org/officeDocument/2006/relationships/hyperlink" Target="http://www.thebaseballcube.com/box/day.asp?DT=19620830" TargetMode="External"/><Relationship Id="rId5372" Type="http://schemas.openxmlformats.org/officeDocument/2006/relationships/hyperlink" Target="http://www.thebaseballcube.com/box/day.asp?DT=19620525" TargetMode="External"/><Relationship Id="rId6423" Type="http://schemas.openxmlformats.org/officeDocument/2006/relationships/hyperlink" Target="http://www.thebaseballcube.com/players/profile.asp?ID=9503" TargetMode="External"/><Relationship Id="rId9993" Type="http://schemas.openxmlformats.org/officeDocument/2006/relationships/hyperlink" Target="http://www.thebaseballcube.com/box/day.asp?DT=19610707" TargetMode="External"/><Relationship Id="rId10802" Type="http://schemas.openxmlformats.org/officeDocument/2006/relationships/hyperlink" Target="http://www.thebaseballcube.com/players/profile.asp?ID=16689" TargetMode="External"/><Relationship Id="rId5025" Type="http://schemas.openxmlformats.org/officeDocument/2006/relationships/hyperlink" Target="http://www.thebaseballcube.com/players/profile.asp?ID=19775" TargetMode="External"/><Relationship Id="rId8595" Type="http://schemas.openxmlformats.org/officeDocument/2006/relationships/hyperlink" Target="http://www.thebaseballcube.com/box/day.asp?DT=19610531" TargetMode="External"/><Relationship Id="rId9646" Type="http://schemas.openxmlformats.org/officeDocument/2006/relationships/hyperlink" Target="http://www.thebaseballcube.com/players/profile.asp?ID=11852" TargetMode="External"/><Relationship Id="rId1635" Type="http://schemas.openxmlformats.org/officeDocument/2006/relationships/hyperlink" Target="http://www.thebaseballcube.com/players/profile.asp?ID=8675" TargetMode="External"/><Relationship Id="rId1982" Type="http://schemas.openxmlformats.org/officeDocument/2006/relationships/hyperlink" Target="http://www.thebaseballcube.com/box/day.asp?DT=19620813" TargetMode="External"/><Relationship Id="rId7197" Type="http://schemas.openxmlformats.org/officeDocument/2006/relationships/hyperlink" Target="http://www.thebaseballcube.com/box/day.asp?DT=19610415" TargetMode="External"/><Relationship Id="rId8248" Type="http://schemas.openxmlformats.org/officeDocument/2006/relationships/hyperlink" Target="http://www.thebaseballcube.com/players/profile.asp?ID=12093" TargetMode="External"/><Relationship Id="rId10178" Type="http://schemas.openxmlformats.org/officeDocument/2006/relationships/hyperlink" Target="http://www.thebaseballcube.com/players/profile.asp?ID=9398" TargetMode="External"/><Relationship Id="rId11576" Type="http://schemas.openxmlformats.org/officeDocument/2006/relationships/hyperlink" Target="http://www.thebaseballcube.com/players/profile.asp?ID=18787" TargetMode="External"/><Relationship Id="rId12627" Type="http://schemas.openxmlformats.org/officeDocument/2006/relationships/hyperlink" Target="http://www.thebaseballcube.com/box/day.asp?DT=19610925" TargetMode="External"/><Relationship Id="rId11229" Type="http://schemas.openxmlformats.org/officeDocument/2006/relationships/hyperlink" Target="http://www.thebaseballcube.com/box/day.asp?DT=19610815" TargetMode="External"/><Relationship Id="rId4858" Type="http://schemas.openxmlformats.org/officeDocument/2006/relationships/hyperlink" Target="http://www.thebaseballcube.com/box/day.asp?DT=19620606" TargetMode="External"/><Relationship Id="rId5909" Type="http://schemas.openxmlformats.org/officeDocument/2006/relationships/hyperlink" Target="http://www.thebaseballcube.com/players/profile.asp?ID=14159" TargetMode="External"/><Relationship Id="rId11710" Type="http://schemas.openxmlformats.org/officeDocument/2006/relationships/hyperlink" Target="http://www.thebaseballcube.com/players/profile.asp?ID=11550" TargetMode="External"/><Relationship Id="rId6280" Type="http://schemas.openxmlformats.org/officeDocument/2006/relationships/hyperlink" Target="http://www.thebaseballcube.com/box/day.asp?DT=19620502" TargetMode="External"/><Relationship Id="rId7331" Type="http://schemas.openxmlformats.org/officeDocument/2006/relationships/hyperlink" Target="http://www.thebaseballcube.com/box/day.asp?DT=19610421" TargetMode="External"/><Relationship Id="rId10312" Type="http://schemas.openxmlformats.org/officeDocument/2006/relationships/hyperlink" Target="http://www.thebaseballcube.com/players/profile.asp?ID=12856" TargetMode="External"/><Relationship Id="rId2890" Type="http://schemas.openxmlformats.org/officeDocument/2006/relationships/hyperlink" Target="http://www.thebaseballcube.com/box/day.asp?DT=19620723" TargetMode="External"/><Relationship Id="rId3941" Type="http://schemas.openxmlformats.org/officeDocument/2006/relationships/hyperlink" Target="http://www.thebaseballcube.com/players/profile.asp?ID=10929" TargetMode="External"/><Relationship Id="rId12484" Type="http://schemas.openxmlformats.org/officeDocument/2006/relationships/hyperlink" Target="http://www.thebaseballcube.com/players/profile.asp?ID=10104" TargetMode="External"/><Relationship Id="rId862" Type="http://schemas.openxmlformats.org/officeDocument/2006/relationships/hyperlink" Target="http://www.thebaseballcube.com/players/profile.asp?ID=14653" TargetMode="External"/><Relationship Id="rId1492" Type="http://schemas.openxmlformats.org/officeDocument/2006/relationships/hyperlink" Target="http://www.thebaseballcube.com/box/day.asp?DT=19620824" TargetMode="External"/><Relationship Id="rId2543" Type="http://schemas.openxmlformats.org/officeDocument/2006/relationships/hyperlink" Target="http://www.thebaseballcube.com/players/profile.asp?ID=18431" TargetMode="External"/><Relationship Id="rId9156" Type="http://schemas.openxmlformats.org/officeDocument/2006/relationships/hyperlink" Target="http://www.thebaseballcube.com/players/profile.asp?ID=18787" TargetMode="External"/><Relationship Id="rId11086" Type="http://schemas.openxmlformats.org/officeDocument/2006/relationships/hyperlink" Target="http://www.thebaseballcube.com/players/profile.asp?ID=16666" TargetMode="External"/><Relationship Id="rId12137" Type="http://schemas.openxmlformats.org/officeDocument/2006/relationships/hyperlink" Target="http://www.thebaseballcube.com/box/day.asp?DT=19610909" TargetMode="External"/><Relationship Id="rId515" Type="http://schemas.openxmlformats.org/officeDocument/2006/relationships/hyperlink" Target="http://www.thebaseballcube.com/box/day.asp?DT=19620908" TargetMode="External"/><Relationship Id="rId1145" Type="http://schemas.openxmlformats.org/officeDocument/2006/relationships/hyperlink" Target="http://www.thebaseballcube.com/box/day.asp?DT=19620925" TargetMode="External"/><Relationship Id="rId5766" Type="http://schemas.openxmlformats.org/officeDocument/2006/relationships/hyperlink" Target="http://www.thebaseballcube.com/box/day.asp?DT=19620516" TargetMode="External"/><Relationship Id="rId4368" Type="http://schemas.openxmlformats.org/officeDocument/2006/relationships/hyperlink" Target="http://www.thebaseballcube.com/box/day.asp?DT=19620617" TargetMode="External"/><Relationship Id="rId5419" Type="http://schemas.openxmlformats.org/officeDocument/2006/relationships/hyperlink" Target="http://www.thebaseballcube.com/players/profile.asp?ID=12663" TargetMode="External"/><Relationship Id="rId6817" Type="http://schemas.openxmlformats.org/officeDocument/2006/relationships/hyperlink" Target="http://www.thebaseballcube.com/players/profile.asp?ID=19905" TargetMode="External"/><Relationship Id="rId8989" Type="http://schemas.openxmlformats.org/officeDocument/2006/relationships/hyperlink" Target="http://www.thebaseballcube.com/box/day.asp?DT=19610611" TargetMode="External"/><Relationship Id="rId11220" Type="http://schemas.openxmlformats.org/officeDocument/2006/relationships/hyperlink" Target="http://www.thebaseballcube.com/players/profile.asp?ID=9241" TargetMode="External"/><Relationship Id="rId5900" Type="http://schemas.openxmlformats.org/officeDocument/2006/relationships/hyperlink" Target="http://www.thebaseballcube.com/box/day.asp?DT=19620512" TargetMode="External"/><Relationship Id="rId3451" Type="http://schemas.openxmlformats.org/officeDocument/2006/relationships/hyperlink" Target="http://www.thebaseballcube.com/players/profile.asp?ID=14131" TargetMode="External"/><Relationship Id="rId4502" Type="http://schemas.openxmlformats.org/officeDocument/2006/relationships/hyperlink" Target="http://www.thebaseballcube.com/box/day.asp?DT=19620614" TargetMode="External"/><Relationship Id="rId372" Type="http://schemas.openxmlformats.org/officeDocument/2006/relationships/hyperlink" Target="http://www.thebaseballcube.com/players/profile.asp?ID=15178" TargetMode="External"/><Relationship Id="rId2053" Type="http://schemas.openxmlformats.org/officeDocument/2006/relationships/hyperlink" Target="http://www.thebaseballcube.com/players/profile.asp?ID=17887" TargetMode="External"/><Relationship Id="rId3104" Type="http://schemas.openxmlformats.org/officeDocument/2006/relationships/hyperlink" Target="http://www.thebaseballcube.com/box/day.asp?DT=19620718" TargetMode="External"/><Relationship Id="rId6674" Type="http://schemas.openxmlformats.org/officeDocument/2006/relationships/hyperlink" Target="http://www.thebaseballcube.com/box/day.asp?DT=19620422" TargetMode="External"/><Relationship Id="rId7725" Type="http://schemas.openxmlformats.org/officeDocument/2006/relationships/hyperlink" Target="http://www.thebaseballcube.com/box/day.asp?DT=19610504" TargetMode="External"/><Relationship Id="rId5276" Type="http://schemas.openxmlformats.org/officeDocument/2006/relationships/hyperlink" Target="http://www.thebaseballcube.com/box/day.asp?DT=19620527" TargetMode="External"/><Relationship Id="rId6327" Type="http://schemas.openxmlformats.org/officeDocument/2006/relationships/hyperlink" Target="http://www.thebaseballcube.com/players/profile.asp?ID=15074" TargetMode="External"/><Relationship Id="rId9897" Type="http://schemas.openxmlformats.org/officeDocument/2006/relationships/hyperlink" Target="http://www.thebaseballcube.com/box/day.asp?DT=19610705" TargetMode="External"/><Relationship Id="rId10706" Type="http://schemas.openxmlformats.org/officeDocument/2006/relationships/hyperlink" Target="http://www.thebaseballcube.com/players/profile.asp?ID=19309" TargetMode="External"/><Relationship Id="rId8499" Type="http://schemas.openxmlformats.org/officeDocument/2006/relationships/hyperlink" Target="http://www.thebaseballcube.com/box/day.asp?DT=19610528" TargetMode="External"/><Relationship Id="rId1886" Type="http://schemas.openxmlformats.org/officeDocument/2006/relationships/hyperlink" Target="http://www.thebaseballcube.com/box/day.asp?DT=19620815" TargetMode="External"/><Relationship Id="rId2937" Type="http://schemas.openxmlformats.org/officeDocument/2006/relationships/hyperlink" Target="http://www.thebaseballcube.com/players/profile.asp?ID=16523" TargetMode="External"/><Relationship Id="rId909" Type="http://schemas.openxmlformats.org/officeDocument/2006/relationships/hyperlink" Target="http://www.thebaseballcube.com/box/day.asp?DT=19620918" TargetMode="External"/><Relationship Id="rId1539" Type="http://schemas.openxmlformats.org/officeDocument/2006/relationships/hyperlink" Target="http://www.thebaseballcube.com/players/profile.asp?ID=11980" TargetMode="External"/><Relationship Id="rId5410" Type="http://schemas.openxmlformats.org/officeDocument/2006/relationships/hyperlink" Target="http://www.thebaseballcube.com/box/day.asp?DT=19620524" TargetMode="External"/><Relationship Id="rId8980" Type="http://schemas.openxmlformats.org/officeDocument/2006/relationships/hyperlink" Target="http://www.thebaseballcube.com/players/profile.asp?ID=17214" TargetMode="External"/><Relationship Id="rId11961" Type="http://schemas.openxmlformats.org/officeDocument/2006/relationships/hyperlink" Target="http://www.thebaseballcube.com/box/day.asp?DT=19610904" TargetMode="External"/><Relationship Id="rId4012" Type="http://schemas.openxmlformats.org/officeDocument/2006/relationships/hyperlink" Target="http://www.thebaseballcube.com/box/day.asp?DT=19620626" TargetMode="External"/><Relationship Id="rId7582" Type="http://schemas.openxmlformats.org/officeDocument/2006/relationships/hyperlink" Target="http://www.thebaseballcube.com/players/profile.asp?ID=8682" TargetMode="External"/><Relationship Id="rId8633" Type="http://schemas.openxmlformats.org/officeDocument/2006/relationships/hyperlink" Target="http://www.thebaseballcube.com/box/day.asp?DT=19610602" TargetMode="External"/><Relationship Id="rId10563" Type="http://schemas.openxmlformats.org/officeDocument/2006/relationships/hyperlink" Target="http://www.thebaseballcube.com/box/day.asp?DT=19610726" TargetMode="External"/><Relationship Id="rId11614" Type="http://schemas.openxmlformats.org/officeDocument/2006/relationships/hyperlink" Target="http://www.thebaseballcube.com/players/profile.asp?ID=19309" TargetMode="External"/><Relationship Id="rId6184" Type="http://schemas.openxmlformats.org/officeDocument/2006/relationships/hyperlink" Target="http://www.thebaseballcube.com/box/day.asp?DT=19620505" TargetMode="External"/><Relationship Id="rId7235" Type="http://schemas.openxmlformats.org/officeDocument/2006/relationships/hyperlink" Target="http://www.thebaseballcube.com/box/day.asp?DT=19610416" TargetMode="External"/><Relationship Id="rId10216" Type="http://schemas.openxmlformats.org/officeDocument/2006/relationships/hyperlink" Target="http://www.thebaseballcube.com/players/profile.asp?ID=13531" TargetMode="External"/><Relationship Id="rId2794" Type="http://schemas.openxmlformats.org/officeDocument/2006/relationships/hyperlink" Target="http://www.thebaseballcube.com/box/day.asp?DT=19620725" TargetMode="External"/><Relationship Id="rId3845" Type="http://schemas.openxmlformats.org/officeDocument/2006/relationships/hyperlink" Target="http://www.thebaseballcube.com/players/profile.asp?ID=19639" TargetMode="External"/><Relationship Id="rId12388" Type="http://schemas.openxmlformats.org/officeDocument/2006/relationships/hyperlink" Target="http://www.thebaseballcube.com/players/profile.asp?ID=15512" TargetMode="External"/><Relationship Id="rId766" Type="http://schemas.openxmlformats.org/officeDocument/2006/relationships/hyperlink" Target="http://www.thebaseballcube.com/players/profile.asp?ID=13209" TargetMode="External"/><Relationship Id="rId1396" Type="http://schemas.openxmlformats.org/officeDocument/2006/relationships/hyperlink" Target="http://www.thebaseballcube.com/box/day.asp?DT=19620826" TargetMode="External"/><Relationship Id="rId2447" Type="http://schemas.openxmlformats.org/officeDocument/2006/relationships/hyperlink" Target="http://www.thebaseballcube.com/players/profile.asp?ID=12966" TargetMode="External"/><Relationship Id="rId419" Type="http://schemas.openxmlformats.org/officeDocument/2006/relationships/hyperlink" Target="http://www.thebaseballcube.com/box/day.asp?DT=19620905" TargetMode="External"/><Relationship Id="rId1049" Type="http://schemas.openxmlformats.org/officeDocument/2006/relationships/hyperlink" Target="http://www.thebaseballcube.com/box/day.asp?DT=19620922" TargetMode="External"/><Relationship Id="rId7092" Type="http://schemas.openxmlformats.org/officeDocument/2006/relationships/hyperlink" Target="http://www.thebaseballcube.com/box/day.asp?DT=19620410" TargetMode="External"/><Relationship Id="rId8143" Type="http://schemas.openxmlformats.org/officeDocument/2006/relationships/hyperlink" Target="http://www.thebaseballcube.com/box/day.asp?DT=19610518" TargetMode="External"/><Relationship Id="rId8490" Type="http://schemas.openxmlformats.org/officeDocument/2006/relationships/hyperlink" Target="http://www.thebaseballcube.com/players/profile.asp?ID=12856" TargetMode="External"/><Relationship Id="rId9541" Type="http://schemas.openxmlformats.org/officeDocument/2006/relationships/hyperlink" Target="http://www.thebaseballcube.com/box/day.asp?DT=19610625" TargetMode="External"/><Relationship Id="rId11471" Type="http://schemas.openxmlformats.org/officeDocument/2006/relationships/hyperlink" Target="http://www.thebaseballcube.com/box/day.asp?DT=19610822" TargetMode="External"/><Relationship Id="rId12522" Type="http://schemas.openxmlformats.org/officeDocument/2006/relationships/hyperlink" Target="http://www.thebaseballcube.com/players/profile.asp?ID=19309" TargetMode="External"/><Relationship Id="rId900" Type="http://schemas.openxmlformats.org/officeDocument/2006/relationships/hyperlink" Target="http://www.thebaseballcube.com/players/profile.asp?ID=9398" TargetMode="External"/><Relationship Id="rId1530" Type="http://schemas.openxmlformats.org/officeDocument/2006/relationships/hyperlink" Target="http://www.thebaseballcube.com/box/day.asp?DT=19620823" TargetMode="External"/><Relationship Id="rId10073" Type="http://schemas.openxmlformats.org/officeDocument/2006/relationships/hyperlink" Target="http://www.thebaseballcube.com/box/day.asp?DT=19610709" TargetMode="External"/><Relationship Id="rId11124" Type="http://schemas.openxmlformats.org/officeDocument/2006/relationships/hyperlink" Target="http://www.thebaseballcube.com/players/profile.asp?ID=17214" TargetMode="External"/><Relationship Id="rId4753" Type="http://schemas.openxmlformats.org/officeDocument/2006/relationships/hyperlink" Target="http://www.thebaseballcube.com/players/profile.asp?ID=19967" TargetMode="External"/><Relationship Id="rId5804" Type="http://schemas.openxmlformats.org/officeDocument/2006/relationships/hyperlink" Target="http://www.thebaseballcube.com/box/day.asp?DT=19620515" TargetMode="External"/><Relationship Id="rId3355" Type="http://schemas.openxmlformats.org/officeDocument/2006/relationships/hyperlink" Target="http://www.thebaseballcube.com/players/profile.asp?ID=18787" TargetMode="External"/><Relationship Id="rId4406" Type="http://schemas.openxmlformats.org/officeDocument/2006/relationships/hyperlink" Target="http://www.thebaseballcube.com/box/day.asp?DT=19620617" TargetMode="External"/><Relationship Id="rId7976" Type="http://schemas.openxmlformats.org/officeDocument/2006/relationships/hyperlink" Target="http://www.thebaseballcube.com/players/profile.asp?ID=13817" TargetMode="External"/><Relationship Id="rId276" Type="http://schemas.openxmlformats.org/officeDocument/2006/relationships/hyperlink" Target="http://www.thebaseballcube.com/players/profile.asp?ID=16826" TargetMode="External"/><Relationship Id="rId3008" Type="http://schemas.openxmlformats.org/officeDocument/2006/relationships/hyperlink" Target="http://www.thebaseballcube.com/box/day.asp?DT=19620720" TargetMode="External"/><Relationship Id="rId6578" Type="http://schemas.openxmlformats.org/officeDocument/2006/relationships/hyperlink" Target="http://www.thebaseballcube.com/box/day.asp?DT=19620425" TargetMode="External"/><Relationship Id="rId7629" Type="http://schemas.openxmlformats.org/officeDocument/2006/relationships/hyperlink" Target="http://www.thebaseballcube.com/box/day.asp?DT=19610430" TargetMode="External"/><Relationship Id="rId10957" Type="http://schemas.openxmlformats.org/officeDocument/2006/relationships/hyperlink" Target="http://www.thebaseballcube.com/box/day.asp?DT=19610806" TargetMode="External"/><Relationship Id="rId9051" Type="http://schemas.openxmlformats.org/officeDocument/2006/relationships/hyperlink" Target="http://www.thebaseballcube.com/box/day.asp?DT=19610611" TargetMode="External"/><Relationship Id="rId1040" Type="http://schemas.openxmlformats.org/officeDocument/2006/relationships/hyperlink" Target="http://www.thebaseballcube.com/players/profile.asp?ID=18277" TargetMode="External"/><Relationship Id="rId12032" Type="http://schemas.openxmlformats.org/officeDocument/2006/relationships/hyperlink" Target="http://www.thebaseballcube.com/players/profile.asp?ID=16826" TargetMode="External"/><Relationship Id="rId410" Type="http://schemas.openxmlformats.org/officeDocument/2006/relationships/hyperlink" Target="http://www.thebaseballcube.com/players/profile.asp?ID=18431" TargetMode="External"/><Relationship Id="rId5661" Type="http://schemas.openxmlformats.org/officeDocument/2006/relationships/hyperlink" Target="http://www.thebaseballcube.com/players/profile.asp?ID=10779" TargetMode="External"/><Relationship Id="rId6712" Type="http://schemas.openxmlformats.org/officeDocument/2006/relationships/hyperlink" Target="http://www.thebaseballcube.com/box/day.asp?DT=19620421" TargetMode="External"/><Relationship Id="rId4263" Type="http://schemas.openxmlformats.org/officeDocument/2006/relationships/hyperlink" Target="http://www.thebaseballcube.com/players/profile.asp?ID=17499" TargetMode="External"/><Relationship Id="rId5314" Type="http://schemas.openxmlformats.org/officeDocument/2006/relationships/hyperlink" Target="http://www.thebaseballcube.com/box/day.asp?DT=19620527" TargetMode="External"/><Relationship Id="rId8884" Type="http://schemas.openxmlformats.org/officeDocument/2006/relationships/hyperlink" Target="http://www.thebaseballcube.com/players/profile.asp?ID=13266" TargetMode="External"/><Relationship Id="rId9935" Type="http://schemas.openxmlformats.org/officeDocument/2006/relationships/hyperlink" Target="http://www.thebaseballcube.com/box/day.asp?DT=19610706" TargetMode="External"/><Relationship Id="rId1924" Type="http://schemas.openxmlformats.org/officeDocument/2006/relationships/hyperlink" Target="http://www.thebaseballcube.com/box/day.asp?DT=19620814" TargetMode="External"/><Relationship Id="rId7486" Type="http://schemas.openxmlformats.org/officeDocument/2006/relationships/hyperlink" Target="http://www.thebaseballcube.com/players/profile.asp?ID=12856" TargetMode="External"/><Relationship Id="rId8537" Type="http://schemas.openxmlformats.org/officeDocument/2006/relationships/hyperlink" Target="http://www.thebaseballcube.com/box/day.asp?DT=19610530" TargetMode="External"/><Relationship Id="rId10467" Type="http://schemas.openxmlformats.org/officeDocument/2006/relationships/hyperlink" Target="http://www.thebaseballcube.com/box/day.asp?DT=19610723" TargetMode="External"/><Relationship Id="rId11865" Type="http://schemas.openxmlformats.org/officeDocument/2006/relationships/hyperlink" Target="http://www.thebaseballcube.com/box/day.asp?DT=19610902" TargetMode="External"/><Relationship Id="rId6088" Type="http://schemas.openxmlformats.org/officeDocument/2006/relationships/hyperlink" Target="http://www.thebaseballcube.com/box/day.asp?DT=19620508" TargetMode="External"/><Relationship Id="rId7139" Type="http://schemas.openxmlformats.org/officeDocument/2006/relationships/hyperlink" Target="http://www.thebaseballcube.com/box/day.asp?DT=19610412" TargetMode="External"/><Relationship Id="rId11518" Type="http://schemas.openxmlformats.org/officeDocument/2006/relationships/hyperlink" Target="http://www.thebaseballcube.com/players/profile.asp?ID=10984" TargetMode="External"/><Relationship Id="rId2698" Type="http://schemas.openxmlformats.org/officeDocument/2006/relationships/hyperlink" Target="http://www.thebaseballcube.com/box/day.asp?DT=19620727" TargetMode="External"/><Relationship Id="rId3749" Type="http://schemas.openxmlformats.org/officeDocument/2006/relationships/hyperlink" Target="http://www.thebaseballcube.com/players/profile.asp?ID=8587" TargetMode="External"/><Relationship Id="rId5171" Type="http://schemas.openxmlformats.org/officeDocument/2006/relationships/hyperlink" Target="http://www.thebaseballcube.com/players/profile.asp?ID=15532" TargetMode="External"/><Relationship Id="rId6222" Type="http://schemas.openxmlformats.org/officeDocument/2006/relationships/hyperlink" Target="http://www.thebaseballcube.com/box/day.asp?DT=19620504" TargetMode="External"/><Relationship Id="rId7620" Type="http://schemas.openxmlformats.org/officeDocument/2006/relationships/hyperlink" Target="http://www.thebaseballcube.com/players/profile.asp?ID=10929" TargetMode="External"/><Relationship Id="rId10601" Type="http://schemas.openxmlformats.org/officeDocument/2006/relationships/hyperlink" Target="http://www.thebaseballcube.com/box/day.asp?DT=19610727" TargetMode="External"/><Relationship Id="rId9792" Type="http://schemas.openxmlformats.org/officeDocument/2006/relationships/hyperlink" Target="http://www.thebaseballcube.com/players/profile.asp?ID=10929" TargetMode="External"/><Relationship Id="rId12773" Type="http://schemas.openxmlformats.org/officeDocument/2006/relationships/hyperlink" Target="http://www.thebaseballcube.com/box/day.asp?DT=19610930" TargetMode="External"/><Relationship Id="rId1781" Type="http://schemas.openxmlformats.org/officeDocument/2006/relationships/hyperlink" Target="http://www.thebaseballcube.com/players/profile.asp?ID=16916" TargetMode="External"/><Relationship Id="rId2832" Type="http://schemas.openxmlformats.org/officeDocument/2006/relationships/hyperlink" Target="http://www.thebaseballcube.com/box/day.asp?DT=19620724" TargetMode="External"/><Relationship Id="rId8394" Type="http://schemas.openxmlformats.org/officeDocument/2006/relationships/hyperlink" Target="http://www.thebaseballcube.com/players/profile.asp?ID=15512" TargetMode="External"/><Relationship Id="rId9445" Type="http://schemas.openxmlformats.org/officeDocument/2006/relationships/hyperlink" Target="http://www.thebaseballcube.com/box/day.asp?DT=19610623" TargetMode="External"/><Relationship Id="rId11375" Type="http://schemas.openxmlformats.org/officeDocument/2006/relationships/hyperlink" Target="http://www.thebaseballcube.com/box/day.asp?DT=19610819" TargetMode="External"/><Relationship Id="rId12426" Type="http://schemas.openxmlformats.org/officeDocument/2006/relationships/hyperlink" Target="http://www.thebaseballcube.com/players/profile.asp?ID=11518" TargetMode="External"/><Relationship Id="rId804" Type="http://schemas.openxmlformats.org/officeDocument/2006/relationships/hyperlink" Target="http://www.thebaseballcube.com/players/profile.asp?ID=16666" TargetMode="External"/><Relationship Id="rId1434" Type="http://schemas.openxmlformats.org/officeDocument/2006/relationships/hyperlink" Target="http://www.thebaseballcube.com/box/day.asp?DT=19620825" TargetMode="External"/><Relationship Id="rId8047" Type="http://schemas.openxmlformats.org/officeDocument/2006/relationships/hyperlink" Target="http://www.thebaseballcube.com/box/day.asp?DT=19610514" TargetMode="External"/><Relationship Id="rId11028" Type="http://schemas.openxmlformats.org/officeDocument/2006/relationships/hyperlink" Target="http://www.thebaseballcube.com/players/profile.asp?ID=12288" TargetMode="External"/><Relationship Id="rId4657" Type="http://schemas.openxmlformats.org/officeDocument/2006/relationships/hyperlink" Target="http://www.thebaseballcube.com/players/profile.asp?ID=10929" TargetMode="External"/><Relationship Id="rId5708" Type="http://schemas.openxmlformats.org/officeDocument/2006/relationships/hyperlink" Target="http://www.thebaseballcube.com/box/day.asp?DT=19620518" TargetMode="External"/><Relationship Id="rId3259" Type="http://schemas.openxmlformats.org/officeDocument/2006/relationships/hyperlink" Target="http://www.thebaseballcube.com/players/profile.asp?ID=9447" TargetMode="External"/><Relationship Id="rId7130" Type="http://schemas.openxmlformats.org/officeDocument/2006/relationships/hyperlink" Target="http://www.thebaseballcube.com/players/profile.asp?ID=18277" TargetMode="External"/><Relationship Id="rId10111" Type="http://schemas.openxmlformats.org/officeDocument/2006/relationships/hyperlink" Target="http://www.thebaseballcube.com/box/day.asp?DT=19610713" TargetMode="External"/><Relationship Id="rId3740" Type="http://schemas.openxmlformats.org/officeDocument/2006/relationships/hyperlink" Target="http://www.thebaseballcube.com/box/day.asp?DT=19620702" TargetMode="External"/><Relationship Id="rId12283" Type="http://schemas.openxmlformats.org/officeDocument/2006/relationships/hyperlink" Target="http://www.thebaseballcube.com/box/day.asp?DT=19610914" TargetMode="External"/><Relationship Id="rId661" Type="http://schemas.openxmlformats.org/officeDocument/2006/relationships/hyperlink" Target="http://www.thebaseballcube.com/box/day.asp?DT=19620911" TargetMode="External"/><Relationship Id="rId1291" Type="http://schemas.openxmlformats.org/officeDocument/2006/relationships/hyperlink" Target="http://www.thebaseballcube.com/box/day.asp?DT=19620929" TargetMode="External"/><Relationship Id="rId2342" Type="http://schemas.openxmlformats.org/officeDocument/2006/relationships/hyperlink" Target="http://www.thebaseballcube.com/box/day.asp?DT=19620805" TargetMode="External"/><Relationship Id="rId6963" Type="http://schemas.openxmlformats.org/officeDocument/2006/relationships/hyperlink" Target="http://www.thebaseballcube.com/players/profile.asp?ID=8682" TargetMode="External"/><Relationship Id="rId314" Type="http://schemas.openxmlformats.org/officeDocument/2006/relationships/hyperlink" Target="http://www.thebaseballcube.com/players/profile.asp?ID=8384" TargetMode="External"/><Relationship Id="rId5565" Type="http://schemas.openxmlformats.org/officeDocument/2006/relationships/hyperlink" Target="http://www.thebaseballcube.com/players/profile.asp?ID=19905" TargetMode="External"/><Relationship Id="rId6616" Type="http://schemas.openxmlformats.org/officeDocument/2006/relationships/hyperlink" Target="http://www.thebaseballcube.com/box/day.asp?DT=19620424" TargetMode="External"/><Relationship Id="rId4167" Type="http://schemas.openxmlformats.org/officeDocument/2006/relationships/hyperlink" Target="http://www.thebaseballcube.com/players/profile.asp?ID=17559" TargetMode="External"/><Relationship Id="rId5218" Type="http://schemas.openxmlformats.org/officeDocument/2006/relationships/hyperlink" Target="http://www.thebaseballcube.com/box/day.asp?DT=19620529" TargetMode="External"/><Relationship Id="rId8788" Type="http://schemas.openxmlformats.org/officeDocument/2006/relationships/hyperlink" Target="http://www.thebaseballcube.com/players/profile.asp?ID=14159" TargetMode="External"/><Relationship Id="rId9839" Type="http://schemas.openxmlformats.org/officeDocument/2006/relationships/hyperlink" Target="http://www.thebaseballcube.com/box/day.asp?DT=19610704" TargetMode="External"/><Relationship Id="rId11769" Type="http://schemas.openxmlformats.org/officeDocument/2006/relationships/hyperlink" Target="http://www.thebaseballcube.com/box/day.asp?DT=19610830" TargetMode="External"/><Relationship Id="rId1828" Type="http://schemas.openxmlformats.org/officeDocument/2006/relationships/hyperlink" Target="http://www.thebaseballcube.com/box/day.asp?DT=19620817" TargetMode="External"/><Relationship Id="rId3250" Type="http://schemas.openxmlformats.org/officeDocument/2006/relationships/hyperlink" Target="http://www.thebaseballcube.com/box/day.asp?DT=19620715" TargetMode="External"/><Relationship Id="rId171" Type="http://schemas.openxmlformats.org/officeDocument/2006/relationships/hyperlink" Target="http://www.thebaseballcube.com/box/day.asp?DT=19620831" TargetMode="External"/><Relationship Id="rId4301" Type="http://schemas.openxmlformats.org/officeDocument/2006/relationships/hyperlink" Target="http://www.thebaseballcube.com/players/profile.asp?ID=18023" TargetMode="External"/><Relationship Id="rId7871" Type="http://schemas.openxmlformats.org/officeDocument/2006/relationships/hyperlink" Target="http://www.thebaseballcube.com/box/day.asp?DT=19610509" TargetMode="External"/><Relationship Id="rId8922" Type="http://schemas.openxmlformats.org/officeDocument/2006/relationships/hyperlink" Target="http://www.thebaseballcube.com/players/profile.asp?ID=17006" TargetMode="External"/><Relationship Id="rId10852" Type="http://schemas.openxmlformats.org/officeDocument/2006/relationships/hyperlink" Target="http://www.thebaseballcube.com/players/profile.asp?ID=12116" TargetMode="External"/><Relationship Id="rId11903" Type="http://schemas.openxmlformats.org/officeDocument/2006/relationships/hyperlink" Target="http://www.thebaseballcube.com/box/day.asp?DT=19610903" TargetMode="External"/><Relationship Id="rId6473" Type="http://schemas.openxmlformats.org/officeDocument/2006/relationships/hyperlink" Target="http://www.thebaseballcube.com/players/profile.asp?ID=13895" TargetMode="External"/><Relationship Id="rId7524" Type="http://schemas.openxmlformats.org/officeDocument/2006/relationships/hyperlink" Target="http://www.thebaseballcube.com/players/profile.asp?ID=13134" TargetMode="External"/><Relationship Id="rId10505" Type="http://schemas.openxmlformats.org/officeDocument/2006/relationships/hyperlink" Target="http://www.thebaseballcube.com/box/day.asp?DT=19610724" TargetMode="External"/><Relationship Id="rId5075" Type="http://schemas.openxmlformats.org/officeDocument/2006/relationships/hyperlink" Target="http://www.thebaseballcube.com/players/profile.asp?ID=8675" TargetMode="External"/><Relationship Id="rId6126" Type="http://schemas.openxmlformats.org/officeDocument/2006/relationships/hyperlink" Target="http://www.thebaseballcube.com/box/day.asp?DT=19620506" TargetMode="External"/><Relationship Id="rId9696" Type="http://schemas.openxmlformats.org/officeDocument/2006/relationships/hyperlink" Target="http://www.thebaseballcube.com/players/profile.asp?ID=13926" TargetMode="External"/><Relationship Id="rId12677" Type="http://schemas.openxmlformats.org/officeDocument/2006/relationships/hyperlink" Target="http://www.thebaseballcube.com/box/day.asp?DT=19610927" TargetMode="External"/><Relationship Id="rId1685" Type="http://schemas.openxmlformats.org/officeDocument/2006/relationships/hyperlink" Target="http://www.thebaseballcube.com/players/profile.asp?ID=16094" TargetMode="External"/><Relationship Id="rId2736" Type="http://schemas.openxmlformats.org/officeDocument/2006/relationships/hyperlink" Target="http://www.thebaseballcube.com/box/day.asp?DT=19620727" TargetMode="External"/><Relationship Id="rId8298" Type="http://schemas.openxmlformats.org/officeDocument/2006/relationships/hyperlink" Target="http://www.thebaseballcube.com/players/profile.asp?ID=10779" TargetMode="External"/><Relationship Id="rId9349" Type="http://schemas.openxmlformats.org/officeDocument/2006/relationships/hyperlink" Target="http://www.thebaseballcube.com/box/day.asp?DT=19610620" TargetMode="External"/><Relationship Id="rId11279" Type="http://schemas.openxmlformats.org/officeDocument/2006/relationships/hyperlink" Target="http://www.thebaseballcube.com/box/day.asp?DT=19610816" TargetMode="External"/><Relationship Id="rId708" Type="http://schemas.openxmlformats.org/officeDocument/2006/relationships/hyperlink" Target="http://www.thebaseballcube.com/players/profile.asp?ID=14258" TargetMode="External"/><Relationship Id="rId1338" Type="http://schemas.openxmlformats.org/officeDocument/2006/relationships/hyperlink" Target="http://www.thebaseballcube.com/players/profile.asp?ID=19031" TargetMode="External"/><Relationship Id="rId5959" Type="http://schemas.openxmlformats.org/officeDocument/2006/relationships/hyperlink" Target="http://www.thebaseballcube.com/players/profile.asp?ID=11124" TargetMode="External"/><Relationship Id="rId7381" Type="http://schemas.openxmlformats.org/officeDocument/2006/relationships/hyperlink" Target="http://www.thebaseballcube.com/box/day.asp?DT=19610422" TargetMode="External"/><Relationship Id="rId8432" Type="http://schemas.openxmlformats.org/officeDocument/2006/relationships/hyperlink" Target="http://www.thebaseballcube.com/players/profile.asp?ID=15532" TargetMode="External"/><Relationship Id="rId9830" Type="http://schemas.openxmlformats.org/officeDocument/2006/relationships/hyperlink" Target="http://www.thebaseballcube.com/players/profile.asp?ID=9082" TargetMode="External"/><Relationship Id="rId11760" Type="http://schemas.openxmlformats.org/officeDocument/2006/relationships/hyperlink" Target="http://www.thebaseballcube.com/players/profile.asp?ID=16666" TargetMode="External"/><Relationship Id="rId12811" Type="http://schemas.openxmlformats.org/officeDocument/2006/relationships/hyperlink" Target="http://www.thebaseballcube.com/box/day.asp?DT=19611001" TargetMode="External"/><Relationship Id="rId44" Type="http://schemas.openxmlformats.org/officeDocument/2006/relationships/hyperlink" Target="http://www.thebaseballcube.com/players/profile.asp?ID=12093" TargetMode="External"/><Relationship Id="rId7034" Type="http://schemas.openxmlformats.org/officeDocument/2006/relationships/hyperlink" Target="http://www.thebaseballcube.com/box/day.asp?DT=19620411" TargetMode="External"/><Relationship Id="rId10362" Type="http://schemas.openxmlformats.org/officeDocument/2006/relationships/hyperlink" Target="http://www.thebaseballcube.com/players/profile.asp?ID=17499" TargetMode="External"/><Relationship Id="rId11413" Type="http://schemas.openxmlformats.org/officeDocument/2006/relationships/hyperlink" Target="http://www.thebaseballcube.com/box/day.asp?DT=19610820" TargetMode="External"/><Relationship Id="rId3991" Type="http://schemas.openxmlformats.org/officeDocument/2006/relationships/hyperlink" Target="http://www.thebaseballcube.com/players/profile.asp?ID=9406" TargetMode="External"/><Relationship Id="rId10015" Type="http://schemas.openxmlformats.org/officeDocument/2006/relationships/hyperlink" Target="http://www.thebaseballcube.com/box/day.asp?DT=19610708" TargetMode="External"/><Relationship Id="rId2593" Type="http://schemas.openxmlformats.org/officeDocument/2006/relationships/hyperlink" Target="http://www.thebaseballcube.com/players/profile.asp?ID=14969" TargetMode="External"/><Relationship Id="rId3644" Type="http://schemas.openxmlformats.org/officeDocument/2006/relationships/hyperlink" Target="http://www.thebaseballcube.com/box/day.asp?DT=19620704" TargetMode="External"/><Relationship Id="rId12187" Type="http://schemas.openxmlformats.org/officeDocument/2006/relationships/hyperlink" Target="http://www.thebaseballcube.com/box/day.asp?DT=19610910" TargetMode="External"/><Relationship Id="rId565" Type="http://schemas.openxmlformats.org/officeDocument/2006/relationships/hyperlink" Target="http://www.thebaseballcube.com/box/day.asp?DT=19620909" TargetMode="External"/><Relationship Id="rId1195" Type="http://schemas.openxmlformats.org/officeDocument/2006/relationships/hyperlink" Target="http://www.thebaseballcube.com/box/day.asp?DT=19620926" TargetMode="External"/><Relationship Id="rId2246" Type="http://schemas.openxmlformats.org/officeDocument/2006/relationships/hyperlink" Target="http://www.thebaseballcube.com/box/day.asp?DT=19620807" TargetMode="External"/><Relationship Id="rId6867" Type="http://schemas.openxmlformats.org/officeDocument/2006/relationships/hyperlink" Target="http://www.thebaseballcube.com/players/profile.asp?ID=9398" TargetMode="External"/><Relationship Id="rId7918" Type="http://schemas.openxmlformats.org/officeDocument/2006/relationships/hyperlink" Target="http://www.thebaseballcube.com/players/profile.asp?ID=11608" TargetMode="External"/><Relationship Id="rId218" Type="http://schemas.openxmlformats.org/officeDocument/2006/relationships/hyperlink" Target="http://www.thebaseballcube.com/players/profile.asp?ID=16689" TargetMode="External"/><Relationship Id="rId5469" Type="http://schemas.openxmlformats.org/officeDocument/2006/relationships/hyperlink" Target="http://www.thebaseballcube.com/players/profile.asp?ID=16826" TargetMode="External"/><Relationship Id="rId9340" Type="http://schemas.openxmlformats.org/officeDocument/2006/relationships/hyperlink" Target="http://www.thebaseballcube.com/players/profile.asp?ID=17499" TargetMode="External"/><Relationship Id="rId11270" Type="http://schemas.openxmlformats.org/officeDocument/2006/relationships/hyperlink" Target="http://www.thebaseballcube.com/players/profile.asp?ID=9398" TargetMode="External"/><Relationship Id="rId12321" Type="http://schemas.openxmlformats.org/officeDocument/2006/relationships/hyperlink" Target="http://www.thebaseballcube.com/box/day.asp?DT=19610915" TargetMode="External"/><Relationship Id="rId5950" Type="http://schemas.openxmlformats.org/officeDocument/2006/relationships/hyperlink" Target="http://www.thebaseballcube.com/box/day.asp?DT=19620511" TargetMode="External"/><Relationship Id="rId4552" Type="http://schemas.openxmlformats.org/officeDocument/2006/relationships/hyperlink" Target="http://www.thebaseballcube.com/box/day.asp?DT=19620613" TargetMode="External"/><Relationship Id="rId5603" Type="http://schemas.openxmlformats.org/officeDocument/2006/relationships/hyperlink" Target="http://www.thebaseballcube.com/players/profile.asp?ID=9833" TargetMode="External"/><Relationship Id="rId3154" Type="http://schemas.openxmlformats.org/officeDocument/2006/relationships/hyperlink" Target="http://www.thebaseballcube.com/box/day.asp?DT=19620717" TargetMode="External"/><Relationship Id="rId4205" Type="http://schemas.openxmlformats.org/officeDocument/2006/relationships/hyperlink" Target="http://www.thebaseballcube.com/players/profile.asp?ID=18346" TargetMode="External"/><Relationship Id="rId7775" Type="http://schemas.openxmlformats.org/officeDocument/2006/relationships/hyperlink" Target="http://www.thebaseballcube.com/box/day.asp?DT=19610506" TargetMode="External"/><Relationship Id="rId8826" Type="http://schemas.openxmlformats.org/officeDocument/2006/relationships/hyperlink" Target="http://www.thebaseballcube.com/players/profile.asp?ID=10284" TargetMode="External"/><Relationship Id="rId10756" Type="http://schemas.openxmlformats.org/officeDocument/2006/relationships/hyperlink" Target="http://www.thebaseballcube.com/players/profile.asp?ID=10828" TargetMode="External"/><Relationship Id="rId6377" Type="http://schemas.openxmlformats.org/officeDocument/2006/relationships/hyperlink" Target="http://www.thebaseballcube.com/players/profile.asp?ID=15511" TargetMode="External"/><Relationship Id="rId7428" Type="http://schemas.openxmlformats.org/officeDocument/2006/relationships/hyperlink" Target="http://www.thebaseballcube.com/players/profile.asp?ID=18277" TargetMode="External"/><Relationship Id="rId10409" Type="http://schemas.openxmlformats.org/officeDocument/2006/relationships/hyperlink" Target="http://www.thebaseballcube.com/box/day.asp?DT=19610721" TargetMode="External"/><Relationship Id="rId11807" Type="http://schemas.openxmlformats.org/officeDocument/2006/relationships/hyperlink" Target="http://www.thebaseballcube.com/box/day.asp?DT=19610831" TargetMode="External"/><Relationship Id="rId2987" Type="http://schemas.openxmlformats.org/officeDocument/2006/relationships/hyperlink" Target="http://www.thebaseballcube.com/players/profile.asp?ID=16916" TargetMode="External"/><Relationship Id="rId959" Type="http://schemas.openxmlformats.org/officeDocument/2006/relationships/hyperlink" Target="http://www.thebaseballcube.com/box/day.asp?DT=19620919" TargetMode="External"/><Relationship Id="rId1589" Type="http://schemas.openxmlformats.org/officeDocument/2006/relationships/hyperlink" Target="http://www.thebaseballcube.com/players/profile.asp?ID=10652" TargetMode="External"/><Relationship Id="rId5460" Type="http://schemas.openxmlformats.org/officeDocument/2006/relationships/hyperlink" Target="http://www.thebaseballcube.com/box/day.asp?DT=19620523" TargetMode="External"/><Relationship Id="rId6511" Type="http://schemas.openxmlformats.org/officeDocument/2006/relationships/hyperlink" Target="http://www.thebaseballcube.com/players/profile.asp?ID=12987" TargetMode="External"/><Relationship Id="rId4062" Type="http://schemas.openxmlformats.org/officeDocument/2006/relationships/hyperlink" Target="http://www.thebaseballcube.com/box/day.asp?DT=19620624" TargetMode="External"/><Relationship Id="rId5113" Type="http://schemas.openxmlformats.org/officeDocument/2006/relationships/hyperlink" Target="http://www.thebaseballcube.com/players/profile.asp?ID=20062" TargetMode="External"/><Relationship Id="rId8683" Type="http://schemas.openxmlformats.org/officeDocument/2006/relationships/hyperlink" Target="http://www.thebaseballcube.com/box/day.asp?DT=19610603" TargetMode="External"/><Relationship Id="rId9734" Type="http://schemas.openxmlformats.org/officeDocument/2006/relationships/hyperlink" Target="http://www.thebaseballcube.com/players/profile.asp?ID=12116" TargetMode="External"/><Relationship Id="rId11664" Type="http://schemas.openxmlformats.org/officeDocument/2006/relationships/hyperlink" Target="http://www.thebaseballcube.com/players/profile.asp?ID=11548" TargetMode="External"/><Relationship Id="rId12715" Type="http://schemas.openxmlformats.org/officeDocument/2006/relationships/hyperlink" Target="http://www.thebaseballcube.com/box/day.asp?DT=19610928" TargetMode="External"/><Relationship Id="rId1723" Type="http://schemas.openxmlformats.org/officeDocument/2006/relationships/hyperlink" Target="http://www.thebaseballcube.com/players/profile.asp?ID=8587" TargetMode="External"/><Relationship Id="rId7285" Type="http://schemas.openxmlformats.org/officeDocument/2006/relationships/hyperlink" Target="http://www.thebaseballcube.com/box/day.asp?DT=19610419" TargetMode="External"/><Relationship Id="rId8336" Type="http://schemas.openxmlformats.org/officeDocument/2006/relationships/hyperlink" Target="http://www.thebaseballcube.com/players/profile.asp?ID=10929" TargetMode="External"/><Relationship Id="rId10266" Type="http://schemas.openxmlformats.org/officeDocument/2006/relationships/hyperlink" Target="http://www.thebaseballcube.com/players/profile.asp?ID=13473" TargetMode="External"/><Relationship Id="rId11317" Type="http://schemas.openxmlformats.org/officeDocument/2006/relationships/hyperlink" Target="http://www.thebaseballcube.com/box/day.asp?DT=19610817" TargetMode="External"/><Relationship Id="rId3895" Type="http://schemas.openxmlformats.org/officeDocument/2006/relationships/hyperlink" Target="http://www.thebaseballcube.com/players/profile.asp?ID=11204" TargetMode="External"/><Relationship Id="rId4946" Type="http://schemas.openxmlformats.org/officeDocument/2006/relationships/hyperlink" Target="http://www.thebaseballcube.com/box/day.asp?DT=19620603" TargetMode="External"/><Relationship Id="rId2497" Type="http://schemas.openxmlformats.org/officeDocument/2006/relationships/hyperlink" Target="http://www.thebaseballcube.com/players/profile.asp?ID=9241" TargetMode="External"/><Relationship Id="rId3548" Type="http://schemas.openxmlformats.org/officeDocument/2006/relationships/hyperlink" Target="http://www.thebaseballcube.com/box/day.asp?DT=19620706" TargetMode="External"/><Relationship Id="rId469" Type="http://schemas.openxmlformats.org/officeDocument/2006/relationships/hyperlink" Target="http://www.thebaseballcube.com/box/day.asp?DT=19620907" TargetMode="External"/><Relationship Id="rId1099" Type="http://schemas.openxmlformats.org/officeDocument/2006/relationships/hyperlink" Target="http://www.thebaseballcube.com/box/day.asp?DT=19620923" TargetMode="External"/><Relationship Id="rId6021" Type="http://schemas.openxmlformats.org/officeDocument/2006/relationships/hyperlink" Target="http://www.thebaseballcube.com/players/profile.asp?ID=11608" TargetMode="External"/><Relationship Id="rId9591" Type="http://schemas.openxmlformats.org/officeDocument/2006/relationships/hyperlink" Target="http://www.thebaseballcube.com/box/day.asp?DT=19610627" TargetMode="External"/><Relationship Id="rId10400" Type="http://schemas.openxmlformats.org/officeDocument/2006/relationships/hyperlink" Target="http://www.thebaseballcube.com/players/profile.asp?ID=12855" TargetMode="External"/><Relationship Id="rId8193" Type="http://schemas.openxmlformats.org/officeDocument/2006/relationships/hyperlink" Target="http://www.thebaseballcube.com/box/day.asp?DT=19610520" TargetMode="External"/><Relationship Id="rId9244" Type="http://schemas.openxmlformats.org/officeDocument/2006/relationships/hyperlink" Target="http://www.thebaseballcube.com/players/profile.asp?ID=16826" TargetMode="External"/><Relationship Id="rId12572" Type="http://schemas.openxmlformats.org/officeDocument/2006/relationships/hyperlink" Target="http://www.thebaseballcube.com/players/profile.asp?ID=13209" TargetMode="External"/><Relationship Id="rId950" Type="http://schemas.openxmlformats.org/officeDocument/2006/relationships/hyperlink" Target="http://www.thebaseballcube.com/players/profile.asp?ID=12663" TargetMode="External"/><Relationship Id="rId1580" Type="http://schemas.openxmlformats.org/officeDocument/2006/relationships/hyperlink" Target="http://www.thebaseballcube.com/box/day.asp?DT=19620822" TargetMode="External"/><Relationship Id="rId2631" Type="http://schemas.openxmlformats.org/officeDocument/2006/relationships/hyperlink" Target="http://www.thebaseballcube.com/players/profile.asp?ID=18787" TargetMode="External"/><Relationship Id="rId11174" Type="http://schemas.openxmlformats.org/officeDocument/2006/relationships/hyperlink" Target="http://www.thebaseballcube.com/players/profile.asp?ID=14143" TargetMode="External"/><Relationship Id="rId12225" Type="http://schemas.openxmlformats.org/officeDocument/2006/relationships/hyperlink" Target="http://www.thebaseballcube.com/box/day.asp?DT=19610912" TargetMode="External"/><Relationship Id="rId603" Type="http://schemas.openxmlformats.org/officeDocument/2006/relationships/hyperlink" Target="http://www.thebaseballcube.com/box/day.asp?DT=19620909" TargetMode="External"/><Relationship Id="rId1233" Type="http://schemas.openxmlformats.org/officeDocument/2006/relationships/hyperlink" Target="http://www.thebaseballcube.com/box/day.asp?DT=19620928" TargetMode="External"/><Relationship Id="rId5854" Type="http://schemas.openxmlformats.org/officeDocument/2006/relationships/hyperlink" Target="http://www.thebaseballcube.com/box/day.asp?DT=19620513" TargetMode="External"/><Relationship Id="rId6905" Type="http://schemas.openxmlformats.org/officeDocument/2006/relationships/hyperlink" Target="http://www.thebaseballcube.com/players/profile.asp?ID=13915" TargetMode="External"/><Relationship Id="rId4456" Type="http://schemas.openxmlformats.org/officeDocument/2006/relationships/hyperlink" Target="http://www.thebaseballcube.com/box/day.asp?DT=19620615" TargetMode="External"/><Relationship Id="rId5507" Type="http://schemas.openxmlformats.org/officeDocument/2006/relationships/hyperlink" Target="http://www.thebaseballcube.com/players/profile.asp?ID=19732" TargetMode="External"/><Relationship Id="rId3058" Type="http://schemas.openxmlformats.org/officeDocument/2006/relationships/hyperlink" Target="http://www.thebaseballcube.com/box/day.asp?DT=19620719" TargetMode="External"/><Relationship Id="rId4109" Type="http://schemas.openxmlformats.org/officeDocument/2006/relationships/hyperlink" Target="http://www.thebaseballcube.com/players/profile.asp?ID=10104" TargetMode="External"/><Relationship Id="rId7679" Type="http://schemas.openxmlformats.org/officeDocument/2006/relationships/hyperlink" Target="http://www.thebaseballcube.com/box/day.asp?DT=19610502" TargetMode="External"/><Relationship Id="rId12082" Type="http://schemas.openxmlformats.org/officeDocument/2006/relationships/hyperlink" Target="http://www.thebaseballcube.com/players/profile.asp?ID=8457" TargetMode="External"/><Relationship Id="rId460" Type="http://schemas.openxmlformats.org/officeDocument/2006/relationships/hyperlink" Target="http://www.thebaseballcube.com/players/profile.asp?ID=14258" TargetMode="External"/><Relationship Id="rId1090" Type="http://schemas.openxmlformats.org/officeDocument/2006/relationships/hyperlink" Target="http://www.thebaseballcube.com/players/profile.asp?ID=11204" TargetMode="External"/><Relationship Id="rId2141" Type="http://schemas.openxmlformats.org/officeDocument/2006/relationships/hyperlink" Target="http://www.thebaseballcube.com/players/profile.asp?ID=9386" TargetMode="External"/><Relationship Id="rId113" Type="http://schemas.openxmlformats.org/officeDocument/2006/relationships/hyperlink" Target="http://www.thebaseballcube.com/box/day.asp?DT=19620829" TargetMode="External"/><Relationship Id="rId6762" Type="http://schemas.openxmlformats.org/officeDocument/2006/relationships/hyperlink" Target="http://www.thebaseballcube.com/box/day.asp?DT=19620419" TargetMode="External"/><Relationship Id="rId7813" Type="http://schemas.openxmlformats.org/officeDocument/2006/relationships/hyperlink" Target="http://www.thebaseballcube.com/box/day.asp?DT=19610507" TargetMode="External"/><Relationship Id="rId5017" Type="http://schemas.openxmlformats.org/officeDocument/2006/relationships/hyperlink" Target="http://www.thebaseballcube.com/players/profile.asp?ID=11504" TargetMode="External"/><Relationship Id="rId5364" Type="http://schemas.openxmlformats.org/officeDocument/2006/relationships/hyperlink" Target="http://www.thebaseballcube.com/box/day.asp?DT=19620526" TargetMode="External"/><Relationship Id="rId6415" Type="http://schemas.openxmlformats.org/officeDocument/2006/relationships/hyperlink" Target="http://www.thebaseballcube.com/players/profile.asp?ID=16916" TargetMode="External"/><Relationship Id="rId9985" Type="http://schemas.openxmlformats.org/officeDocument/2006/relationships/hyperlink" Target="http://www.thebaseballcube.com/box/day.asp?DT=19610707" TargetMode="External"/><Relationship Id="rId1974" Type="http://schemas.openxmlformats.org/officeDocument/2006/relationships/hyperlink" Target="http://www.thebaseballcube.com/box/day.asp?DT=19620813" TargetMode="External"/><Relationship Id="rId8587" Type="http://schemas.openxmlformats.org/officeDocument/2006/relationships/hyperlink" Target="http://www.thebaseballcube.com/box/day.asp?DT=19610531" TargetMode="External"/><Relationship Id="rId9638" Type="http://schemas.openxmlformats.org/officeDocument/2006/relationships/hyperlink" Target="http://www.thebaseballcube.com/players/profile.asp?ID=10422" TargetMode="External"/><Relationship Id="rId11568" Type="http://schemas.openxmlformats.org/officeDocument/2006/relationships/hyperlink" Target="http://www.thebaseballcube.com/players/profile.asp?ID=19732" TargetMode="External"/><Relationship Id="rId12619" Type="http://schemas.openxmlformats.org/officeDocument/2006/relationships/hyperlink" Target="http://www.thebaseballcube.com/box/day.asp?DT=19610925" TargetMode="External"/><Relationship Id="rId1627" Type="http://schemas.openxmlformats.org/officeDocument/2006/relationships/hyperlink" Target="http://www.thebaseballcube.com/players/profile.asp?ID=13926" TargetMode="External"/><Relationship Id="rId7189" Type="http://schemas.openxmlformats.org/officeDocument/2006/relationships/hyperlink" Target="http://www.thebaseballcube.com/box/day.asp?DT=19610415" TargetMode="External"/><Relationship Id="rId3799" Type="http://schemas.openxmlformats.org/officeDocument/2006/relationships/hyperlink" Target="http://www.thebaseballcube.com/players/profile.asp?ID=9503" TargetMode="External"/><Relationship Id="rId4100" Type="http://schemas.openxmlformats.org/officeDocument/2006/relationships/hyperlink" Target="http://www.thebaseballcube.com/box/day.asp?DT=19620624" TargetMode="External"/><Relationship Id="rId7670" Type="http://schemas.openxmlformats.org/officeDocument/2006/relationships/hyperlink" Target="http://www.thebaseballcube.com/players/profile.asp?ID=9632" TargetMode="External"/><Relationship Id="rId8721" Type="http://schemas.openxmlformats.org/officeDocument/2006/relationships/hyperlink" Target="http://www.thebaseballcube.com/box/day.asp?DT=19610604" TargetMode="External"/><Relationship Id="rId6272" Type="http://schemas.openxmlformats.org/officeDocument/2006/relationships/hyperlink" Target="http://www.thebaseballcube.com/box/day.asp?DT=19620502" TargetMode="External"/><Relationship Id="rId7323" Type="http://schemas.openxmlformats.org/officeDocument/2006/relationships/hyperlink" Target="http://www.thebaseballcube.com/box/day.asp?DT=19610420" TargetMode="External"/><Relationship Id="rId10651" Type="http://schemas.openxmlformats.org/officeDocument/2006/relationships/hyperlink" Target="http://www.thebaseballcube.com/box/day.asp?DT=19610728" TargetMode="External"/><Relationship Id="rId11702" Type="http://schemas.openxmlformats.org/officeDocument/2006/relationships/hyperlink" Target="http://www.thebaseballcube.com/players/profile.asp?ID=15007" TargetMode="External"/><Relationship Id="rId9495" Type="http://schemas.openxmlformats.org/officeDocument/2006/relationships/hyperlink" Target="http://www.thebaseballcube.com/box/day.asp?DT=19610625" TargetMode="External"/><Relationship Id="rId10304" Type="http://schemas.openxmlformats.org/officeDocument/2006/relationships/hyperlink" Target="http://www.thebaseballcube.com/players/profile.asp?ID=17916" TargetMode="External"/><Relationship Id="rId2882" Type="http://schemas.openxmlformats.org/officeDocument/2006/relationships/hyperlink" Target="http://www.thebaseballcube.com/box/day.asp?DT=19620723" TargetMode="External"/><Relationship Id="rId3933" Type="http://schemas.openxmlformats.org/officeDocument/2006/relationships/hyperlink" Target="http://www.thebaseballcube.com/players/profile.asp?ID=10284" TargetMode="External"/><Relationship Id="rId8097" Type="http://schemas.openxmlformats.org/officeDocument/2006/relationships/hyperlink" Target="http://www.thebaseballcube.com/box/day.asp?DT=19610516" TargetMode="External"/><Relationship Id="rId9148" Type="http://schemas.openxmlformats.org/officeDocument/2006/relationships/hyperlink" Target="http://www.thebaseballcube.com/players/profile.asp?ID=12855" TargetMode="External"/><Relationship Id="rId12476" Type="http://schemas.openxmlformats.org/officeDocument/2006/relationships/hyperlink" Target="http://www.thebaseballcube.com/players/profile.asp?ID=9503" TargetMode="External"/><Relationship Id="rId854" Type="http://schemas.openxmlformats.org/officeDocument/2006/relationships/hyperlink" Target="http://www.thebaseballcube.com/players/profile.asp?ID=9979" TargetMode="External"/><Relationship Id="rId1484" Type="http://schemas.openxmlformats.org/officeDocument/2006/relationships/hyperlink" Target="http://www.thebaseballcube.com/box/day.asp?DT=19620824" TargetMode="External"/><Relationship Id="rId2535" Type="http://schemas.openxmlformats.org/officeDocument/2006/relationships/hyperlink" Target="http://www.thebaseballcube.com/players/profile.asp?ID=19732" TargetMode="External"/><Relationship Id="rId11078" Type="http://schemas.openxmlformats.org/officeDocument/2006/relationships/hyperlink" Target="http://www.thebaseballcube.com/players/profile.asp?ID=16326" TargetMode="External"/><Relationship Id="rId12129" Type="http://schemas.openxmlformats.org/officeDocument/2006/relationships/hyperlink" Target="http://www.thebaseballcube.com/box/day.asp?DT=19610909" TargetMode="External"/><Relationship Id="rId507" Type="http://schemas.openxmlformats.org/officeDocument/2006/relationships/hyperlink" Target="http://www.thebaseballcube.com/box/day.asp?DT=19620908" TargetMode="External"/><Relationship Id="rId1137" Type="http://schemas.openxmlformats.org/officeDocument/2006/relationships/hyperlink" Target="http://www.thebaseballcube.com/box/day.asp?DT=19620925" TargetMode="External"/><Relationship Id="rId5758" Type="http://schemas.openxmlformats.org/officeDocument/2006/relationships/hyperlink" Target="http://www.thebaseballcube.com/box/day.asp?DT=19620516" TargetMode="External"/><Relationship Id="rId6809" Type="http://schemas.openxmlformats.org/officeDocument/2006/relationships/hyperlink" Target="http://www.thebaseballcube.com/players/profile.asp?ID=17559" TargetMode="External"/><Relationship Id="rId7180" Type="http://schemas.openxmlformats.org/officeDocument/2006/relationships/hyperlink" Target="http://www.thebaseballcube.com/players/profile.asp?ID=11852" TargetMode="External"/><Relationship Id="rId8231" Type="http://schemas.openxmlformats.org/officeDocument/2006/relationships/hyperlink" Target="http://www.thebaseballcube.com/box/day.asp?DT=19610521" TargetMode="External"/><Relationship Id="rId10161" Type="http://schemas.openxmlformats.org/officeDocument/2006/relationships/hyperlink" Target="http://www.thebaseballcube.com/box/day.asp?DT=19610714" TargetMode="External"/><Relationship Id="rId11212" Type="http://schemas.openxmlformats.org/officeDocument/2006/relationships/hyperlink" Target="http://www.thebaseballcube.com/players/profile.asp?ID=9082" TargetMode="External"/><Relationship Id="rId12610" Type="http://schemas.openxmlformats.org/officeDocument/2006/relationships/hyperlink" Target="http://www.thebaseballcube.com/players/profile.asp?ID=12119" TargetMode="External"/><Relationship Id="rId2392" Type="http://schemas.openxmlformats.org/officeDocument/2006/relationships/hyperlink" Target="http://www.thebaseballcube.com/box/day.asp?DT=19620804" TargetMode="External"/><Relationship Id="rId3790" Type="http://schemas.openxmlformats.org/officeDocument/2006/relationships/hyperlink" Target="http://www.thebaseballcube.com/box/day.asp?DT=19620701" TargetMode="External"/><Relationship Id="rId4841" Type="http://schemas.openxmlformats.org/officeDocument/2006/relationships/hyperlink" Target="http://www.thebaseballcube.com/players/profile.asp?ID=16666" TargetMode="External"/><Relationship Id="rId364" Type="http://schemas.openxmlformats.org/officeDocument/2006/relationships/hyperlink" Target="http://www.thebaseballcube.com/players/profile.asp?ID=10834" TargetMode="External"/><Relationship Id="rId2045" Type="http://schemas.openxmlformats.org/officeDocument/2006/relationships/hyperlink" Target="http://www.thebaseballcube.com/players/profile.asp?ID=14653" TargetMode="External"/><Relationship Id="rId3443" Type="http://schemas.openxmlformats.org/officeDocument/2006/relationships/hyperlink" Target="http://www.thebaseballcube.com/players/profile.asp?ID=19757" TargetMode="External"/><Relationship Id="rId6666" Type="http://schemas.openxmlformats.org/officeDocument/2006/relationships/hyperlink" Target="http://www.thebaseballcube.com/box/day.asp?DT=19620422" TargetMode="External"/><Relationship Id="rId7717" Type="http://schemas.openxmlformats.org/officeDocument/2006/relationships/hyperlink" Target="http://www.thebaseballcube.com/box/day.asp?DT=19610503" TargetMode="External"/><Relationship Id="rId5268" Type="http://schemas.openxmlformats.org/officeDocument/2006/relationships/hyperlink" Target="http://www.thebaseballcube.com/box/day.asp?DT=19620527" TargetMode="External"/><Relationship Id="rId6319" Type="http://schemas.openxmlformats.org/officeDocument/2006/relationships/hyperlink" Target="http://www.thebaseballcube.com/players/profile.asp?ID=16368" TargetMode="External"/><Relationship Id="rId9889" Type="http://schemas.openxmlformats.org/officeDocument/2006/relationships/hyperlink" Target="http://www.thebaseballcube.com/box/day.asp?DT=19610705" TargetMode="External"/><Relationship Id="rId12120" Type="http://schemas.openxmlformats.org/officeDocument/2006/relationships/hyperlink" Target="http://www.thebaseballcube.com/players/profile.asp?ID=16689" TargetMode="External"/><Relationship Id="rId1878" Type="http://schemas.openxmlformats.org/officeDocument/2006/relationships/hyperlink" Target="http://www.thebaseballcube.com/box/day.asp?DT=19620815" TargetMode="External"/><Relationship Id="rId2929" Type="http://schemas.openxmlformats.org/officeDocument/2006/relationships/hyperlink" Target="http://www.thebaseballcube.com/players/profile.asp?ID=18431" TargetMode="External"/><Relationship Id="rId4351" Type="http://schemas.openxmlformats.org/officeDocument/2006/relationships/hyperlink" Target="http://www.thebaseballcube.com/players/profile.asp?ID=17559" TargetMode="External"/><Relationship Id="rId5402" Type="http://schemas.openxmlformats.org/officeDocument/2006/relationships/hyperlink" Target="http://www.thebaseballcube.com/box/day.asp?DT=19620525" TargetMode="External"/><Relationship Id="rId6800" Type="http://schemas.openxmlformats.org/officeDocument/2006/relationships/hyperlink" Target="http://www.thebaseballcube.com/box/day.asp?DT=19620419" TargetMode="External"/><Relationship Id="rId4004" Type="http://schemas.openxmlformats.org/officeDocument/2006/relationships/hyperlink" Target="http://www.thebaseballcube.com/box/day.asp?DT=19620626" TargetMode="External"/><Relationship Id="rId8972" Type="http://schemas.openxmlformats.org/officeDocument/2006/relationships/hyperlink" Target="http://www.thebaseballcube.com/players/profile.asp?ID=16666" TargetMode="External"/><Relationship Id="rId11953" Type="http://schemas.openxmlformats.org/officeDocument/2006/relationships/hyperlink" Target="http://www.thebaseballcube.com/box/day.asp?DT=19610904" TargetMode="External"/><Relationship Id="rId6176" Type="http://schemas.openxmlformats.org/officeDocument/2006/relationships/hyperlink" Target="http://www.thebaseballcube.com/box/day.asp?DT=19620505" TargetMode="External"/><Relationship Id="rId7227" Type="http://schemas.openxmlformats.org/officeDocument/2006/relationships/hyperlink" Target="http://www.thebaseballcube.com/box/day.asp?DT=19610416" TargetMode="External"/><Relationship Id="rId7574" Type="http://schemas.openxmlformats.org/officeDocument/2006/relationships/hyperlink" Target="http://www.thebaseballcube.com/players/profile.asp?ID=9386" TargetMode="External"/><Relationship Id="rId8625" Type="http://schemas.openxmlformats.org/officeDocument/2006/relationships/hyperlink" Target="http://www.thebaseballcube.com/box/day.asp?DT=19610601" TargetMode="External"/><Relationship Id="rId10555" Type="http://schemas.openxmlformats.org/officeDocument/2006/relationships/hyperlink" Target="http://www.thebaseballcube.com/box/day.asp?DT=19610726" TargetMode="External"/><Relationship Id="rId11606" Type="http://schemas.openxmlformats.org/officeDocument/2006/relationships/hyperlink" Target="http://www.thebaseballcube.com/players/profile.asp?ID=17499" TargetMode="External"/><Relationship Id="rId10208" Type="http://schemas.openxmlformats.org/officeDocument/2006/relationships/hyperlink" Target="http://www.thebaseballcube.com/players/profile.asp?ID=18357" TargetMode="External"/><Relationship Id="rId2786" Type="http://schemas.openxmlformats.org/officeDocument/2006/relationships/hyperlink" Target="http://www.thebaseballcube.com/box/day.asp?DT=19620725" TargetMode="External"/><Relationship Id="rId3837" Type="http://schemas.openxmlformats.org/officeDocument/2006/relationships/hyperlink" Target="http://www.thebaseballcube.com/players/profile.asp?ID=9082" TargetMode="External"/><Relationship Id="rId9399" Type="http://schemas.openxmlformats.org/officeDocument/2006/relationships/hyperlink" Target="http://www.thebaseballcube.com/box/day.asp?DT=19610622" TargetMode="External"/><Relationship Id="rId758" Type="http://schemas.openxmlformats.org/officeDocument/2006/relationships/hyperlink" Target="http://www.thebaseballcube.com/players/profile.asp?ID=9632" TargetMode="External"/><Relationship Id="rId1388" Type="http://schemas.openxmlformats.org/officeDocument/2006/relationships/hyperlink" Target="http://www.thebaseballcube.com/box/day.asp?DT=19620826" TargetMode="External"/><Relationship Id="rId2439" Type="http://schemas.openxmlformats.org/officeDocument/2006/relationships/hyperlink" Target="http://www.thebaseballcube.com/players/profile.asp?ID=11867" TargetMode="External"/><Relationship Id="rId6310" Type="http://schemas.openxmlformats.org/officeDocument/2006/relationships/hyperlink" Target="http://www.thebaseballcube.com/box/day.asp?DT=19620501" TargetMode="External"/><Relationship Id="rId9880" Type="http://schemas.openxmlformats.org/officeDocument/2006/relationships/hyperlink" Target="http://www.thebaseballcube.com/players/profile.asp?ID=17984" TargetMode="External"/><Relationship Id="rId94" Type="http://schemas.openxmlformats.org/officeDocument/2006/relationships/hyperlink" Target="http://www.thebaseballcube.com/players/profile.asp?ID=10470" TargetMode="External"/><Relationship Id="rId8482" Type="http://schemas.openxmlformats.org/officeDocument/2006/relationships/hyperlink" Target="http://www.thebaseballcube.com/players/profile.asp?ID=10779" TargetMode="External"/><Relationship Id="rId9533" Type="http://schemas.openxmlformats.org/officeDocument/2006/relationships/hyperlink" Target="http://www.thebaseballcube.com/box/day.asp?DT=19610625" TargetMode="External"/><Relationship Id="rId2920" Type="http://schemas.openxmlformats.org/officeDocument/2006/relationships/hyperlink" Target="http://www.thebaseballcube.com/box/day.asp?DT=19620722" TargetMode="External"/><Relationship Id="rId7084" Type="http://schemas.openxmlformats.org/officeDocument/2006/relationships/hyperlink" Target="http://www.thebaseballcube.com/box/day.asp?DT=19620410" TargetMode="External"/><Relationship Id="rId8135" Type="http://schemas.openxmlformats.org/officeDocument/2006/relationships/hyperlink" Target="http://www.thebaseballcube.com/box/day.asp?DT=19610517" TargetMode="External"/><Relationship Id="rId10065" Type="http://schemas.openxmlformats.org/officeDocument/2006/relationships/hyperlink" Target="http://www.thebaseballcube.com/box/day.asp?DT=19610709" TargetMode="External"/><Relationship Id="rId11463" Type="http://schemas.openxmlformats.org/officeDocument/2006/relationships/hyperlink" Target="http://www.thebaseballcube.com/box/day.asp?DT=19610822" TargetMode="External"/><Relationship Id="rId12514" Type="http://schemas.openxmlformats.org/officeDocument/2006/relationships/hyperlink" Target="http://www.thebaseballcube.com/players/profile.asp?ID=10470" TargetMode="External"/><Relationship Id="rId1522" Type="http://schemas.openxmlformats.org/officeDocument/2006/relationships/hyperlink" Target="http://www.thebaseballcube.com/box/day.asp?DT=19620823" TargetMode="External"/><Relationship Id="rId11116" Type="http://schemas.openxmlformats.org/officeDocument/2006/relationships/hyperlink" Target="http://www.thebaseballcube.com/players/profile.asp?ID=18787" TargetMode="External"/><Relationship Id="rId3694" Type="http://schemas.openxmlformats.org/officeDocument/2006/relationships/hyperlink" Target="http://www.thebaseballcube.com/box/day.asp?DT=19620703" TargetMode="External"/><Relationship Id="rId4745" Type="http://schemas.openxmlformats.org/officeDocument/2006/relationships/hyperlink" Target="http://www.thebaseballcube.com/players/profile.asp?ID=8074" TargetMode="External"/><Relationship Id="rId2296" Type="http://schemas.openxmlformats.org/officeDocument/2006/relationships/hyperlink" Target="http://www.thebaseballcube.com/box/day.asp?DT=19620806" TargetMode="External"/><Relationship Id="rId3347" Type="http://schemas.openxmlformats.org/officeDocument/2006/relationships/hyperlink" Target="http://www.thebaseballcube.com/players/profile.asp?ID=13895" TargetMode="External"/><Relationship Id="rId7968" Type="http://schemas.openxmlformats.org/officeDocument/2006/relationships/hyperlink" Target="http://www.thebaseballcube.com/players/profile.asp?ID=19309" TargetMode="External"/><Relationship Id="rId268" Type="http://schemas.openxmlformats.org/officeDocument/2006/relationships/hyperlink" Target="http://www.thebaseballcube.com/players/profile.asp?ID=10929" TargetMode="External"/><Relationship Id="rId9390" Type="http://schemas.openxmlformats.org/officeDocument/2006/relationships/hyperlink" Target="http://www.thebaseballcube.com/players/profile.asp?ID=8557" TargetMode="External"/><Relationship Id="rId10949" Type="http://schemas.openxmlformats.org/officeDocument/2006/relationships/hyperlink" Target="http://www.thebaseballcube.com/box/day.asp?DT=19610806" TargetMode="External"/><Relationship Id="rId12371" Type="http://schemas.openxmlformats.org/officeDocument/2006/relationships/hyperlink" Target="http://www.thebaseballcube.com/box/day.asp?DT=19610916" TargetMode="External"/><Relationship Id="rId2430" Type="http://schemas.openxmlformats.org/officeDocument/2006/relationships/hyperlink" Target="http://www.thebaseballcube.com/box/day.asp?DT=19620804" TargetMode="External"/><Relationship Id="rId9043" Type="http://schemas.openxmlformats.org/officeDocument/2006/relationships/hyperlink" Target="http://www.thebaseballcube.com/box/day.asp?DT=19610611" TargetMode="External"/><Relationship Id="rId12024" Type="http://schemas.openxmlformats.org/officeDocument/2006/relationships/hyperlink" Target="http://www.thebaseballcube.com/players/profile.asp?ID=13471" TargetMode="External"/><Relationship Id="rId402" Type="http://schemas.openxmlformats.org/officeDocument/2006/relationships/hyperlink" Target="http://www.thebaseballcube.com/players/profile.asp?ID=19775" TargetMode="External"/><Relationship Id="rId1032" Type="http://schemas.openxmlformats.org/officeDocument/2006/relationships/hyperlink" Target="http://www.thebaseballcube.com/players/profile.asp?ID=11124" TargetMode="External"/><Relationship Id="rId4255" Type="http://schemas.openxmlformats.org/officeDocument/2006/relationships/hyperlink" Target="http://www.thebaseballcube.com/players/profile.asp?ID=13147" TargetMode="External"/><Relationship Id="rId5306" Type="http://schemas.openxmlformats.org/officeDocument/2006/relationships/hyperlink" Target="http://www.thebaseballcube.com/box/day.asp?DT=19620527" TargetMode="External"/><Relationship Id="rId5653" Type="http://schemas.openxmlformats.org/officeDocument/2006/relationships/hyperlink" Target="http://www.thebaseballcube.com/players/profile.asp?ID=17499" TargetMode="External"/><Relationship Id="rId6704" Type="http://schemas.openxmlformats.org/officeDocument/2006/relationships/hyperlink" Target="http://www.thebaseballcube.com/box/day.asp?DT=19620421" TargetMode="External"/><Relationship Id="rId8876" Type="http://schemas.openxmlformats.org/officeDocument/2006/relationships/hyperlink" Target="http://www.thebaseballcube.com/players/profile.asp?ID=13531" TargetMode="External"/><Relationship Id="rId9927" Type="http://schemas.openxmlformats.org/officeDocument/2006/relationships/hyperlink" Target="http://www.thebaseballcube.com/box/day.asp?DT=19610706" TargetMode="External"/><Relationship Id="rId11857" Type="http://schemas.openxmlformats.org/officeDocument/2006/relationships/hyperlink" Target="http://www.thebaseballcube.com/box/day.asp?DT=19610901" TargetMode="External"/><Relationship Id="rId1916" Type="http://schemas.openxmlformats.org/officeDocument/2006/relationships/hyperlink" Target="http://www.thebaseballcube.com/box/day.asp?DT=19620815" TargetMode="External"/><Relationship Id="rId7478" Type="http://schemas.openxmlformats.org/officeDocument/2006/relationships/hyperlink" Target="http://www.thebaseballcube.com/players/profile.asp?ID=15532" TargetMode="External"/><Relationship Id="rId8529" Type="http://schemas.openxmlformats.org/officeDocument/2006/relationships/hyperlink" Target="http://www.thebaseballcube.com/box/day.asp?DT=19610530" TargetMode="External"/><Relationship Id="rId10459" Type="http://schemas.openxmlformats.org/officeDocument/2006/relationships/hyperlink" Target="http://www.thebaseballcube.com/box/day.asp?DT=19610723" TargetMode="External"/><Relationship Id="rId6561" Type="http://schemas.openxmlformats.org/officeDocument/2006/relationships/hyperlink" Target="http://www.thebaseballcube.com/players/profile.asp?ID=16689" TargetMode="External"/><Relationship Id="rId7612" Type="http://schemas.openxmlformats.org/officeDocument/2006/relationships/hyperlink" Target="http://www.thebaseballcube.com/players/profile.asp?ID=11504" TargetMode="External"/><Relationship Id="rId10940" Type="http://schemas.openxmlformats.org/officeDocument/2006/relationships/hyperlink" Target="http://www.thebaseballcube.com/players/profile.asp?ID=12093" TargetMode="External"/><Relationship Id="rId5163" Type="http://schemas.openxmlformats.org/officeDocument/2006/relationships/hyperlink" Target="http://www.thebaseballcube.com/players/profile.asp?ID=10104" TargetMode="External"/><Relationship Id="rId6214" Type="http://schemas.openxmlformats.org/officeDocument/2006/relationships/hyperlink" Target="http://www.thebaseballcube.com/box/day.asp?DT=19620504" TargetMode="External"/><Relationship Id="rId9784" Type="http://schemas.openxmlformats.org/officeDocument/2006/relationships/hyperlink" Target="http://www.thebaseballcube.com/players/profile.asp?ID=16242" TargetMode="External"/><Relationship Id="rId8386" Type="http://schemas.openxmlformats.org/officeDocument/2006/relationships/hyperlink" Target="http://www.thebaseballcube.com/players/profile.asp?ID=8457" TargetMode="External"/><Relationship Id="rId9437" Type="http://schemas.openxmlformats.org/officeDocument/2006/relationships/hyperlink" Target="http://www.thebaseballcube.com/box/day.asp?DT=19610623" TargetMode="External"/><Relationship Id="rId12765" Type="http://schemas.openxmlformats.org/officeDocument/2006/relationships/hyperlink" Target="http://www.thebaseballcube.com/box/day.asp?DT=19610930" TargetMode="External"/><Relationship Id="rId1773" Type="http://schemas.openxmlformats.org/officeDocument/2006/relationships/hyperlink" Target="http://www.thebaseballcube.com/players/profile.asp?ID=11504" TargetMode="External"/><Relationship Id="rId2824" Type="http://schemas.openxmlformats.org/officeDocument/2006/relationships/hyperlink" Target="http://www.thebaseballcube.com/box/day.asp?DT=19620724" TargetMode="External"/><Relationship Id="rId8039" Type="http://schemas.openxmlformats.org/officeDocument/2006/relationships/hyperlink" Target="http://www.thebaseballcube.com/box/day.asp?DT=19610514" TargetMode="External"/><Relationship Id="rId11367" Type="http://schemas.openxmlformats.org/officeDocument/2006/relationships/hyperlink" Target="http://www.thebaseballcube.com/box/day.asp?DT=19610818" TargetMode="External"/><Relationship Id="rId12418" Type="http://schemas.openxmlformats.org/officeDocument/2006/relationships/hyperlink" Target="http://www.thebaseballcube.com/players/profile.asp?ID=16094" TargetMode="External"/><Relationship Id="rId1426" Type="http://schemas.openxmlformats.org/officeDocument/2006/relationships/hyperlink" Target="http://www.thebaseballcube.com/box/day.asp?DT=19620825" TargetMode="External"/><Relationship Id="rId4996" Type="http://schemas.openxmlformats.org/officeDocument/2006/relationships/hyperlink" Target="http://www.thebaseballcube.com/box/day.asp?DT=19620602" TargetMode="External"/><Relationship Id="rId3598" Type="http://schemas.openxmlformats.org/officeDocument/2006/relationships/hyperlink" Target="http://www.thebaseballcube.com/box/day.asp?DT=19620704" TargetMode="External"/><Relationship Id="rId4649" Type="http://schemas.openxmlformats.org/officeDocument/2006/relationships/hyperlink" Target="http://www.thebaseballcube.com/players/profile.asp?ID=11608" TargetMode="External"/><Relationship Id="rId8520" Type="http://schemas.openxmlformats.org/officeDocument/2006/relationships/hyperlink" Target="http://www.thebaseballcube.com/players/profile.asp?ID=18787" TargetMode="External"/><Relationship Id="rId10450" Type="http://schemas.openxmlformats.org/officeDocument/2006/relationships/hyperlink" Target="http://www.thebaseballcube.com/players/profile.asp?ID=13224" TargetMode="External"/><Relationship Id="rId11501" Type="http://schemas.openxmlformats.org/officeDocument/2006/relationships/hyperlink" Target="http://www.thebaseballcube.com/box/day.asp?DT=19610823" TargetMode="External"/><Relationship Id="rId6071" Type="http://schemas.openxmlformats.org/officeDocument/2006/relationships/hyperlink" Target="http://www.thebaseballcube.com/players/profile.asp?ID=16242" TargetMode="External"/><Relationship Id="rId7122" Type="http://schemas.openxmlformats.org/officeDocument/2006/relationships/hyperlink" Target="http://www.thebaseballcube.com/players/profile.asp?ID=16242" TargetMode="External"/><Relationship Id="rId10103" Type="http://schemas.openxmlformats.org/officeDocument/2006/relationships/hyperlink" Target="http://www.thebaseballcube.com/box/day.asp?DT=19610713" TargetMode="External"/><Relationship Id="rId2681" Type="http://schemas.openxmlformats.org/officeDocument/2006/relationships/hyperlink" Target="http://www.thebaseballcube.com/players/profile.asp?ID=8675" TargetMode="External"/><Relationship Id="rId9294" Type="http://schemas.openxmlformats.org/officeDocument/2006/relationships/hyperlink" Target="http://www.thebaseballcube.com/players/profile.asp?ID=17984" TargetMode="External"/><Relationship Id="rId12275" Type="http://schemas.openxmlformats.org/officeDocument/2006/relationships/hyperlink" Target="http://www.thebaseballcube.com/box/day.asp?DT=19610914" TargetMode="External"/><Relationship Id="rId653" Type="http://schemas.openxmlformats.org/officeDocument/2006/relationships/hyperlink" Target="http://www.thebaseballcube.com/box/day.asp?DT=19620911" TargetMode="External"/><Relationship Id="rId1283" Type="http://schemas.openxmlformats.org/officeDocument/2006/relationships/hyperlink" Target="http://www.thebaseballcube.com/box/day.asp?DT=19620929" TargetMode="External"/><Relationship Id="rId2334" Type="http://schemas.openxmlformats.org/officeDocument/2006/relationships/hyperlink" Target="http://www.thebaseballcube.com/box/day.asp?DT=19620805" TargetMode="External"/><Relationship Id="rId3732" Type="http://schemas.openxmlformats.org/officeDocument/2006/relationships/hyperlink" Target="http://www.thebaseballcube.com/box/day.asp?DT=19620702" TargetMode="External"/><Relationship Id="rId306" Type="http://schemas.openxmlformats.org/officeDocument/2006/relationships/hyperlink" Target="http://www.thebaseballcube.com/players/profile.asp?ID=18346" TargetMode="External"/><Relationship Id="rId6955" Type="http://schemas.openxmlformats.org/officeDocument/2006/relationships/hyperlink" Target="http://www.thebaseballcube.com/players/profile.asp?ID=19309" TargetMode="External"/><Relationship Id="rId4159" Type="http://schemas.openxmlformats.org/officeDocument/2006/relationships/hyperlink" Target="http://www.thebaseballcube.com/players/profile.asp?ID=16666" TargetMode="External"/><Relationship Id="rId5557" Type="http://schemas.openxmlformats.org/officeDocument/2006/relationships/hyperlink" Target="http://www.thebaseballcube.com/players/profile.asp?ID=11548" TargetMode="External"/><Relationship Id="rId6608" Type="http://schemas.openxmlformats.org/officeDocument/2006/relationships/hyperlink" Target="http://www.thebaseballcube.com/box/day.asp?DT=19620424" TargetMode="External"/><Relationship Id="rId8030" Type="http://schemas.openxmlformats.org/officeDocument/2006/relationships/hyperlink" Target="http://www.thebaseballcube.com/players/profile.asp?ID=15007" TargetMode="External"/><Relationship Id="rId11011" Type="http://schemas.openxmlformats.org/officeDocument/2006/relationships/hyperlink" Target="http://www.thebaseballcube.com/box/day.asp?DT=19610808" TargetMode="External"/><Relationship Id="rId4640" Type="http://schemas.openxmlformats.org/officeDocument/2006/relationships/hyperlink" Target="http://www.thebaseballcube.com/box/day.asp?DT=19620610" TargetMode="External"/><Relationship Id="rId2191" Type="http://schemas.openxmlformats.org/officeDocument/2006/relationships/hyperlink" Target="http://www.thebaseballcube.com/players/profile.asp?ID=19732" TargetMode="External"/><Relationship Id="rId3242" Type="http://schemas.openxmlformats.org/officeDocument/2006/relationships/hyperlink" Target="http://www.thebaseballcube.com/box/day.asp?DT=19620715" TargetMode="External"/><Relationship Id="rId163" Type="http://schemas.openxmlformats.org/officeDocument/2006/relationships/hyperlink" Target="http://www.thebaseballcube.com/box/day.asp?DT=19620831" TargetMode="External"/><Relationship Id="rId6465" Type="http://schemas.openxmlformats.org/officeDocument/2006/relationships/hyperlink" Target="http://www.thebaseballcube.com/players/profile.asp?ID=15739" TargetMode="External"/><Relationship Id="rId7516" Type="http://schemas.openxmlformats.org/officeDocument/2006/relationships/hyperlink" Target="http://www.thebaseballcube.com/players/profile.asp?ID=8237" TargetMode="External"/><Relationship Id="rId7863" Type="http://schemas.openxmlformats.org/officeDocument/2006/relationships/hyperlink" Target="http://www.thebaseballcube.com/box/day.asp?DT=19610509" TargetMode="External"/><Relationship Id="rId8914" Type="http://schemas.openxmlformats.org/officeDocument/2006/relationships/hyperlink" Target="http://www.thebaseballcube.com/players/profile.asp?ID=15739" TargetMode="External"/><Relationship Id="rId10844" Type="http://schemas.openxmlformats.org/officeDocument/2006/relationships/hyperlink" Target="http://www.thebaseballcube.com/players/profile.asp?ID=12288" TargetMode="External"/><Relationship Id="rId5067" Type="http://schemas.openxmlformats.org/officeDocument/2006/relationships/hyperlink" Target="http://www.thebaseballcube.com/players/profile.asp?ID=13531" TargetMode="External"/><Relationship Id="rId6118" Type="http://schemas.openxmlformats.org/officeDocument/2006/relationships/hyperlink" Target="http://www.thebaseballcube.com/box/day.asp?DT=19620506" TargetMode="External"/><Relationship Id="rId9688" Type="http://schemas.openxmlformats.org/officeDocument/2006/relationships/hyperlink" Target="http://www.thebaseballcube.com/players/profile.asp?ID=9398" TargetMode="External"/><Relationship Id="rId12669" Type="http://schemas.openxmlformats.org/officeDocument/2006/relationships/hyperlink" Target="http://www.thebaseballcube.com/box/day.asp?DT=19610926" TargetMode="External"/><Relationship Id="rId1677" Type="http://schemas.openxmlformats.org/officeDocument/2006/relationships/hyperlink" Target="http://www.thebaseballcube.com/players/profile.asp?ID=8713" TargetMode="External"/><Relationship Id="rId2728" Type="http://schemas.openxmlformats.org/officeDocument/2006/relationships/hyperlink" Target="http://www.thebaseballcube.com/box/day.asp?DT=19620727" TargetMode="External"/><Relationship Id="rId4150" Type="http://schemas.openxmlformats.org/officeDocument/2006/relationships/hyperlink" Target="http://www.thebaseballcube.com/box/day.asp?DT=19620623" TargetMode="External"/><Relationship Id="rId5201" Type="http://schemas.openxmlformats.org/officeDocument/2006/relationships/hyperlink" Target="http://www.thebaseballcube.com/players/profile.asp?ID=17499" TargetMode="External"/><Relationship Id="rId8771" Type="http://schemas.openxmlformats.org/officeDocument/2006/relationships/hyperlink" Target="http://www.thebaseballcube.com/box/day.asp?DT=19610605" TargetMode="External"/><Relationship Id="rId9822" Type="http://schemas.openxmlformats.org/officeDocument/2006/relationships/hyperlink" Target="http://www.thebaseballcube.com/players/profile.asp?ID=9386" TargetMode="External"/><Relationship Id="rId36" Type="http://schemas.openxmlformats.org/officeDocument/2006/relationships/hyperlink" Target="http://www.thebaseballcube.com/players/profile.asp?ID=13531" TargetMode="External"/><Relationship Id="rId7373" Type="http://schemas.openxmlformats.org/officeDocument/2006/relationships/hyperlink" Target="http://www.thebaseballcube.com/box/day.asp?DT=19610422" TargetMode="External"/><Relationship Id="rId8424" Type="http://schemas.openxmlformats.org/officeDocument/2006/relationships/hyperlink" Target="http://www.thebaseballcube.com/players/profile.asp?ID=19732" TargetMode="External"/><Relationship Id="rId10354" Type="http://schemas.openxmlformats.org/officeDocument/2006/relationships/hyperlink" Target="http://www.thebaseballcube.com/players/profile.asp?ID=14653" TargetMode="External"/><Relationship Id="rId11752" Type="http://schemas.openxmlformats.org/officeDocument/2006/relationships/hyperlink" Target="http://www.thebaseballcube.com/players/profile.asp?ID=15384" TargetMode="External"/><Relationship Id="rId12803" Type="http://schemas.openxmlformats.org/officeDocument/2006/relationships/hyperlink" Target="http://www.thebaseballcube.com/box/day.asp?DT=19611001" TargetMode="External"/><Relationship Id="rId1811" Type="http://schemas.openxmlformats.org/officeDocument/2006/relationships/hyperlink" Target="http://www.thebaseballcube.com/players/profile.asp?ID=12855" TargetMode="External"/><Relationship Id="rId7026" Type="http://schemas.openxmlformats.org/officeDocument/2006/relationships/hyperlink" Target="http://www.thebaseballcube.com/box/day.asp?DT=19620412" TargetMode="External"/><Relationship Id="rId10007" Type="http://schemas.openxmlformats.org/officeDocument/2006/relationships/hyperlink" Target="http://www.thebaseballcube.com/box/day.asp?DT=19610708" TargetMode="External"/><Relationship Id="rId11405" Type="http://schemas.openxmlformats.org/officeDocument/2006/relationships/hyperlink" Target="http://www.thebaseballcube.com/box/day.asp?DT=19610819" TargetMode="External"/><Relationship Id="rId3983" Type="http://schemas.openxmlformats.org/officeDocument/2006/relationships/hyperlink" Target="http://www.thebaseballcube.com/players/profile.asp?ID=14653" TargetMode="External"/><Relationship Id="rId9198" Type="http://schemas.openxmlformats.org/officeDocument/2006/relationships/hyperlink" Target="http://www.thebaseballcube.com/players/profile.asp?ID=13936" TargetMode="External"/><Relationship Id="rId1187" Type="http://schemas.openxmlformats.org/officeDocument/2006/relationships/hyperlink" Target="http://www.thebaseballcube.com/box/day.asp?DT=19620926" TargetMode="External"/><Relationship Id="rId2585" Type="http://schemas.openxmlformats.org/officeDocument/2006/relationships/hyperlink" Target="http://www.thebaseballcube.com/players/profile.asp?ID=10284" TargetMode="External"/><Relationship Id="rId3636" Type="http://schemas.openxmlformats.org/officeDocument/2006/relationships/hyperlink" Target="http://www.thebaseballcube.com/box/day.asp?DT=19620704" TargetMode="External"/><Relationship Id="rId12179" Type="http://schemas.openxmlformats.org/officeDocument/2006/relationships/hyperlink" Target="http://www.thebaseballcube.com/box/day.asp?DT=19610910" TargetMode="External"/><Relationship Id="rId557" Type="http://schemas.openxmlformats.org/officeDocument/2006/relationships/hyperlink" Target="http://www.thebaseballcube.com/box/day.asp?DT=19620909" TargetMode="External"/><Relationship Id="rId2238" Type="http://schemas.openxmlformats.org/officeDocument/2006/relationships/hyperlink" Target="http://www.thebaseballcube.com/box/day.asp?DT=19620807" TargetMode="External"/><Relationship Id="rId6859" Type="http://schemas.openxmlformats.org/officeDocument/2006/relationships/hyperlink" Target="http://www.thebaseballcube.com/players/profile.asp?ID=19962" TargetMode="External"/><Relationship Id="rId12660" Type="http://schemas.openxmlformats.org/officeDocument/2006/relationships/hyperlink" Target="http://www.thebaseballcube.com/players/profile.asp?ID=16826" TargetMode="External"/><Relationship Id="rId8281" Type="http://schemas.openxmlformats.org/officeDocument/2006/relationships/hyperlink" Target="http://www.thebaseballcube.com/box/day.asp?DT=19610522" TargetMode="External"/><Relationship Id="rId9332" Type="http://schemas.openxmlformats.org/officeDocument/2006/relationships/hyperlink" Target="http://www.thebaseballcube.com/players/profile.asp?ID=9398" TargetMode="External"/><Relationship Id="rId11262" Type="http://schemas.openxmlformats.org/officeDocument/2006/relationships/hyperlink" Target="http://www.thebaseballcube.com/players/profile.asp?ID=14764" TargetMode="External"/><Relationship Id="rId12313" Type="http://schemas.openxmlformats.org/officeDocument/2006/relationships/hyperlink" Target="http://www.thebaseballcube.com/box/day.asp?DT=19610915" TargetMode="External"/><Relationship Id="rId1321" Type="http://schemas.openxmlformats.org/officeDocument/2006/relationships/hyperlink" Target="http://www.thebaseballcube.com/box/day.asp?DT=19620930" TargetMode="External"/><Relationship Id="rId4891" Type="http://schemas.openxmlformats.org/officeDocument/2006/relationships/hyperlink" Target="http://www.thebaseballcube.com/players/profile.asp?ID=12708" TargetMode="External"/><Relationship Id="rId3493" Type="http://schemas.openxmlformats.org/officeDocument/2006/relationships/hyperlink" Target="http://www.thebaseballcube.com/players/profile.asp?ID=12357" TargetMode="External"/><Relationship Id="rId4544" Type="http://schemas.openxmlformats.org/officeDocument/2006/relationships/hyperlink" Target="http://www.thebaseballcube.com/box/day.asp?DT=19620613" TargetMode="External"/><Relationship Id="rId5942" Type="http://schemas.openxmlformats.org/officeDocument/2006/relationships/hyperlink" Target="http://www.thebaseballcube.com/box/day.asp?DT=19620511" TargetMode="External"/><Relationship Id="rId2095" Type="http://schemas.openxmlformats.org/officeDocument/2006/relationships/hyperlink" Target="http://www.thebaseballcube.com/players/profile.asp?ID=10652" TargetMode="External"/><Relationship Id="rId3146" Type="http://schemas.openxmlformats.org/officeDocument/2006/relationships/hyperlink" Target="http://www.thebaseballcube.com/box/day.asp?DT=19620717" TargetMode="External"/><Relationship Id="rId6369" Type="http://schemas.openxmlformats.org/officeDocument/2006/relationships/hyperlink" Target="http://www.thebaseballcube.com/players/profile.asp?ID=14653" TargetMode="External"/><Relationship Id="rId7767" Type="http://schemas.openxmlformats.org/officeDocument/2006/relationships/hyperlink" Target="http://www.thebaseballcube.com/box/day.asp?DT=19610505" TargetMode="External"/><Relationship Id="rId8818" Type="http://schemas.openxmlformats.org/officeDocument/2006/relationships/hyperlink" Target="http://www.thebaseballcube.com/players/profile.asp?ID=15007" TargetMode="External"/><Relationship Id="rId10748" Type="http://schemas.openxmlformats.org/officeDocument/2006/relationships/hyperlink" Target="http://www.thebaseballcube.com/players/profile.asp?ID=14209" TargetMode="External"/><Relationship Id="rId12170" Type="http://schemas.openxmlformats.org/officeDocument/2006/relationships/hyperlink" Target="http://www.thebaseballcube.com/players/profile.asp?ID=13993" TargetMode="External"/><Relationship Id="rId2979" Type="http://schemas.openxmlformats.org/officeDocument/2006/relationships/hyperlink" Target="http://www.thebaseballcube.com/players/profile.asp?ID=18787" TargetMode="External"/><Relationship Id="rId6850" Type="http://schemas.openxmlformats.org/officeDocument/2006/relationships/hyperlink" Target="http://www.thebaseballcube.com/box/day.asp?DT=19620417" TargetMode="External"/><Relationship Id="rId7901" Type="http://schemas.openxmlformats.org/officeDocument/2006/relationships/hyperlink" Target="http://www.thebaseballcube.com/box/day.asp?DT=19610510" TargetMode="External"/><Relationship Id="rId201" Type="http://schemas.openxmlformats.org/officeDocument/2006/relationships/hyperlink" Target="http://www.thebaseballcube.com/box/day.asp?DT=19620901" TargetMode="External"/><Relationship Id="rId5452" Type="http://schemas.openxmlformats.org/officeDocument/2006/relationships/hyperlink" Target="http://www.thebaseballcube.com/box/day.asp?DT=19620523" TargetMode="External"/><Relationship Id="rId6503" Type="http://schemas.openxmlformats.org/officeDocument/2006/relationships/hyperlink" Target="http://www.thebaseballcube.com/players/profile.asp?ID=9398" TargetMode="External"/><Relationship Id="rId4054" Type="http://schemas.openxmlformats.org/officeDocument/2006/relationships/hyperlink" Target="http://www.thebaseballcube.com/box/day.asp?DT=19620624" TargetMode="External"/><Relationship Id="rId5105" Type="http://schemas.openxmlformats.org/officeDocument/2006/relationships/hyperlink" Target="http://www.thebaseballcube.com/players/profile.asp?ID=9334" TargetMode="External"/><Relationship Id="rId8675" Type="http://schemas.openxmlformats.org/officeDocument/2006/relationships/hyperlink" Target="http://www.thebaseballcube.com/box/day.asp?DT=19610603" TargetMode="External"/><Relationship Id="rId9726" Type="http://schemas.openxmlformats.org/officeDocument/2006/relationships/hyperlink" Target="http://www.thebaseballcube.com/players/profile.asp?ID=9894" TargetMode="External"/><Relationship Id="rId7277" Type="http://schemas.openxmlformats.org/officeDocument/2006/relationships/hyperlink" Target="http://www.thebaseballcube.com/box/day.asp?DT=19610419" TargetMode="External"/><Relationship Id="rId8328" Type="http://schemas.openxmlformats.org/officeDocument/2006/relationships/hyperlink" Target="http://www.thebaseballcube.com/players/profile.asp?ID=9398" TargetMode="External"/><Relationship Id="rId11656" Type="http://schemas.openxmlformats.org/officeDocument/2006/relationships/hyperlink" Target="http://www.thebaseballcube.com/players/profile.asp?ID=16326" TargetMode="External"/><Relationship Id="rId12707" Type="http://schemas.openxmlformats.org/officeDocument/2006/relationships/hyperlink" Target="http://www.thebaseballcube.com/box/day.asp?DT=19610928" TargetMode="External"/><Relationship Id="rId1715" Type="http://schemas.openxmlformats.org/officeDocument/2006/relationships/hyperlink" Target="http://www.thebaseballcube.com/players/profile.asp?ID=16569" TargetMode="External"/><Relationship Id="rId10258" Type="http://schemas.openxmlformats.org/officeDocument/2006/relationships/hyperlink" Target="http://www.thebaseballcube.com/players/profile.asp?ID=19967" TargetMode="External"/><Relationship Id="rId11309" Type="http://schemas.openxmlformats.org/officeDocument/2006/relationships/hyperlink" Target="http://www.thebaseballcube.com/box/day.asp?DT=19610817" TargetMode="External"/><Relationship Id="rId3887" Type="http://schemas.openxmlformats.org/officeDocument/2006/relationships/hyperlink" Target="http://www.thebaseballcube.com/players/profile.asp?ID=12708" TargetMode="External"/><Relationship Id="rId4938" Type="http://schemas.openxmlformats.org/officeDocument/2006/relationships/hyperlink" Target="http://www.thebaseballcube.com/box/day.asp?DT=19620605" TargetMode="External"/><Relationship Id="rId2489" Type="http://schemas.openxmlformats.org/officeDocument/2006/relationships/hyperlink" Target="http://www.thebaseballcube.com/players/profile.asp?ID=14159" TargetMode="External"/><Relationship Id="rId6360" Type="http://schemas.openxmlformats.org/officeDocument/2006/relationships/hyperlink" Target="http://www.thebaseballcube.com/box/day.asp?DT=19620429" TargetMode="External"/><Relationship Id="rId7411" Type="http://schemas.openxmlformats.org/officeDocument/2006/relationships/hyperlink" Target="http://www.thebaseballcube.com/box/day.asp?DT=19610423" TargetMode="External"/><Relationship Id="rId2970" Type="http://schemas.openxmlformats.org/officeDocument/2006/relationships/hyperlink" Target="http://www.thebaseballcube.com/box/day.asp?DT=19620721" TargetMode="External"/><Relationship Id="rId6013" Type="http://schemas.openxmlformats.org/officeDocument/2006/relationships/hyperlink" Target="http://www.thebaseballcube.com/players/profile.asp?ID=19309" TargetMode="External"/><Relationship Id="rId9583" Type="http://schemas.openxmlformats.org/officeDocument/2006/relationships/hyperlink" Target="http://www.thebaseballcube.com/box/day.asp?DT=19610627" TargetMode="External"/><Relationship Id="rId12564" Type="http://schemas.openxmlformats.org/officeDocument/2006/relationships/hyperlink" Target="http://www.thebaseballcube.com/players/profile.asp?ID=10939" TargetMode="External"/><Relationship Id="rId942" Type="http://schemas.openxmlformats.org/officeDocument/2006/relationships/hyperlink" Target="http://www.thebaseballcube.com/players/profile.asp?ID=18476" TargetMode="External"/><Relationship Id="rId1572" Type="http://schemas.openxmlformats.org/officeDocument/2006/relationships/hyperlink" Target="http://www.thebaseballcube.com/box/day.asp?DT=19620822" TargetMode="External"/><Relationship Id="rId2623" Type="http://schemas.openxmlformats.org/officeDocument/2006/relationships/hyperlink" Target="http://www.thebaseballcube.com/players/profile.asp?ID=9833" TargetMode="External"/><Relationship Id="rId8185" Type="http://schemas.openxmlformats.org/officeDocument/2006/relationships/hyperlink" Target="http://www.thebaseballcube.com/box/day.asp?DT=19610519" TargetMode="External"/><Relationship Id="rId9236" Type="http://schemas.openxmlformats.org/officeDocument/2006/relationships/hyperlink" Target="http://www.thebaseballcube.com/players/profile.asp?ID=9082" TargetMode="External"/><Relationship Id="rId11166" Type="http://schemas.openxmlformats.org/officeDocument/2006/relationships/hyperlink" Target="http://www.thebaseballcube.com/players/profile.asp?ID=8457" TargetMode="External"/><Relationship Id="rId12217" Type="http://schemas.openxmlformats.org/officeDocument/2006/relationships/hyperlink" Target="http://www.thebaseballcube.com/box/day.asp?DT=19610911" TargetMode="External"/><Relationship Id="rId1225" Type="http://schemas.openxmlformats.org/officeDocument/2006/relationships/hyperlink" Target="http://www.thebaseballcube.com/box/day.asp?DT=19620927" TargetMode="External"/><Relationship Id="rId3397" Type="http://schemas.openxmlformats.org/officeDocument/2006/relationships/hyperlink" Target="http://www.thebaseballcube.com/players/profile.asp?ID=11504" TargetMode="External"/><Relationship Id="rId4795" Type="http://schemas.openxmlformats.org/officeDocument/2006/relationships/hyperlink" Target="http://www.thebaseballcube.com/players/profile.asp?ID=12359" TargetMode="External"/><Relationship Id="rId5846" Type="http://schemas.openxmlformats.org/officeDocument/2006/relationships/hyperlink" Target="http://www.thebaseballcube.com/box/day.asp?DT=19620513" TargetMode="External"/><Relationship Id="rId4448" Type="http://schemas.openxmlformats.org/officeDocument/2006/relationships/hyperlink" Target="http://www.thebaseballcube.com/box/day.asp?DT=19620616" TargetMode="External"/><Relationship Id="rId10999" Type="http://schemas.openxmlformats.org/officeDocument/2006/relationships/hyperlink" Target="http://www.thebaseballcube.com/box/day.asp?DT=19610808" TargetMode="External"/><Relationship Id="rId11300" Type="http://schemas.openxmlformats.org/officeDocument/2006/relationships/hyperlink" Target="http://www.thebaseballcube.com/players/profile.asp?ID=11608" TargetMode="External"/><Relationship Id="rId2480" Type="http://schemas.openxmlformats.org/officeDocument/2006/relationships/hyperlink" Target="http://www.thebaseballcube.com/box/day.asp?DT=19620802" TargetMode="External"/><Relationship Id="rId3531" Type="http://schemas.openxmlformats.org/officeDocument/2006/relationships/hyperlink" Target="http://www.thebaseballcube.com/players/profile.asp?ID=13471" TargetMode="External"/><Relationship Id="rId9093" Type="http://schemas.openxmlformats.org/officeDocument/2006/relationships/hyperlink" Target="http://www.thebaseballcube.com/box/day.asp?DT=19610613" TargetMode="External"/><Relationship Id="rId12074" Type="http://schemas.openxmlformats.org/officeDocument/2006/relationships/hyperlink" Target="http://www.thebaseballcube.com/players/profile.asp?ID=18787" TargetMode="External"/><Relationship Id="rId452" Type="http://schemas.openxmlformats.org/officeDocument/2006/relationships/hyperlink" Target="http://www.thebaseballcube.com/players/profile.asp?ID=10929" TargetMode="External"/><Relationship Id="rId1082" Type="http://schemas.openxmlformats.org/officeDocument/2006/relationships/hyperlink" Target="http://www.thebaseballcube.com/players/profile.asp?ID=18058" TargetMode="External"/><Relationship Id="rId2133" Type="http://schemas.openxmlformats.org/officeDocument/2006/relationships/hyperlink" Target="http://www.thebaseballcube.com/players/profile.asp?ID=19967" TargetMode="External"/><Relationship Id="rId6754" Type="http://schemas.openxmlformats.org/officeDocument/2006/relationships/hyperlink" Target="http://www.thebaseballcube.com/box/day.asp?DT=19620420" TargetMode="External"/><Relationship Id="rId7805" Type="http://schemas.openxmlformats.org/officeDocument/2006/relationships/hyperlink" Target="http://www.thebaseballcube.com/box/day.asp?DT=19610507" TargetMode="External"/><Relationship Id="rId105" Type="http://schemas.openxmlformats.org/officeDocument/2006/relationships/hyperlink" Target="http://www.thebaseballcube.com/box/day.asp?DT=19620829" TargetMode="External"/><Relationship Id="rId5356" Type="http://schemas.openxmlformats.org/officeDocument/2006/relationships/hyperlink" Target="http://www.thebaseballcube.com/box/day.asp?DT=19620526" TargetMode="External"/><Relationship Id="rId6407" Type="http://schemas.openxmlformats.org/officeDocument/2006/relationships/hyperlink" Target="http://www.thebaseballcube.com/players/profile.asp?ID=17006" TargetMode="External"/><Relationship Id="rId5009" Type="http://schemas.openxmlformats.org/officeDocument/2006/relationships/hyperlink" Target="http://www.thebaseballcube.com/players/profile.asp?ID=13824" TargetMode="External"/><Relationship Id="rId8579" Type="http://schemas.openxmlformats.org/officeDocument/2006/relationships/hyperlink" Target="http://www.thebaseballcube.com/box/day.asp?DT=19610531" TargetMode="External"/><Relationship Id="rId9977" Type="http://schemas.openxmlformats.org/officeDocument/2006/relationships/hyperlink" Target="http://www.thebaseballcube.com/box/day.asp?DT=19610707" TargetMode="External"/><Relationship Id="rId1966" Type="http://schemas.openxmlformats.org/officeDocument/2006/relationships/hyperlink" Target="http://www.thebaseballcube.com/box/day.asp?DT=19620814" TargetMode="External"/><Relationship Id="rId1619" Type="http://schemas.openxmlformats.org/officeDocument/2006/relationships/hyperlink" Target="http://www.thebaseballcube.com/players/profile.asp?ID=14258" TargetMode="External"/><Relationship Id="rId3041" Type="http://schemas.openxmlformats.org/officeDocument/2006/relationships/hyperlink" Target="http://www.thebaseballcube.com/players/profile.asp?ID=15712" TargetMode="External"/><Relationship Id="rId7662" Type="http://schemas.openxmlformats.org/officeDocument/2006/relationships/hyperlink" Target="http://www.thebaseballcube.com/players/profile.asp?ID=16368" TargetMode="External"/><Relationship Id="rId8713" Type="http://schemas.openxmlformats.org/officeDocument/2006/relationships/hyperlink" Target="http://www.thebaseballcube.com/box/day.asp?DT=19610604" TargetMode="External"/><Relationship Id="rId10643" Type="http://schemas.openxmlformats.org/officeDocument/2006/relationships/hyperlink" Target="http://www.thebaseballcube.com/box/day.asp?DT=19610728" TargetMode="External"/><Relationship Id="rId10990" Type="http://schemas.openxmlformats.org/officeDocument/2006/relationships/hyperlink" Target="http://www.thebaseballcube.com/players/profile.asp?ID=9503" TargetMode="External"/><Relationship Id="rId6264" Type="http://schemas.openxmlformats.org/officeDocument/2006/relationships/hyperlink" Target="http://www.thebaseballcube.com/box/day.asp?DT=19620503" TargetMode="External"/><Relationship Id="rId7315" Type="http://schemas.openxmlformats.org/officeDocument/2006/relationships/hyperlink" Target="http://www.thebaseballcube.com/box/day.asp?DT=19610420" TargetMode="External"/><Relationship Id="rId9487" Type="http://schemas.openxmlformats.org/officeDocument/2006/relationships/hyperlink" Target="http://www.thebaseballcube.com/box/day.asp?DT=19610624" TargetMode="External"/><Relationship Id="rId1476" Type="http://schemas.openxmlformats.org/officeDocument/2006/relationships/hyperlink" Target="http://www.thebaseballcube.com/box/day.asp?DT=19620824" TargetMode="External"/><Relationship Id="rId2874" Type="http://schemas.openxmlformats.org/officeDocument/2006/relationships/hyperlink" Target="http://www.thebaseballcube.com/box/day.asp?DT=19620723" TargetMode="External"/><Relationship Id="rId3925" Type="http://schemas.openxmlformats.org/officeDocument/2006/relationships/hyperlink" Target="http://www.thebaseballcube.com/players/profile.asp?ID=20062" TargetMode="External"/><Relationship Id="rId8089" Type="http://schemas.openxmlformats.org/officeDocument/2006/relationships/hyperlink" Target="http://www.thebaseballcube.com/box/day.asp?DT=19610516" TargetMode="External"/><Relationship Id="rId12468" Type="http://schemas.openxmlformats.org/officeDocument/2006/relationships/hyperlink" Target="http://www.thebaseballcube.com/players/profile.asp?ID=8191" TargetMode="External"/><Relationship Id="rId846" Type="http://schemas.openxmlformats.org/officeDocument/2006/relationships/hyperlink" Target="http://www.thebaseballcube.com/players/profile.asp?ID=16224" TargetMode="External"/><Relationship Id="rId1129" Type="http://schemas.openxmlformats.org/officeDocument/2006/relationships/hyperlink" Target="http://www.thebaseballcube.com/box/day.asp?DT=19620924" TargetMode="External"/><Relationship Id="rId2527" Type="http://schemas.openxmlformats.org/officeDocument/2006/relationships/hyperlink" Target="http://www.thebaseballcube.com/players/profile.asp?ID=17887" TargetMode="External"/><Relationship Id="rId5000" Type="http://schemas.openxmlformats.org/officeDocument/2006/relationships/hyperlink" Target="http://www.thebaseballcube.com/box/day.asp?DT=19620602" TargetMode="External"/><Relationship Id="rId4699" Type="http://schemas.openxmlformats.org/officeDocument/2006/relationships/hyperlink" Target="http://www.thebaseballcube.com/players/profile.asp?ID=13531" TargetMode="External"/><Relationship Id="rId8570" Type="http://schemas.openxmlformats.org/officeDocument/2006/relationships/hyperlink" Target="http://www.thebaseballcube.com/players/profile.asp?ID=13471" TargetMode="External"/><Relationship Id="rId9621" Type="http://schemas.openxmlformats.org/officeDocument/2006/relationships/hyperlink" Target="http://www.thebaseballcube.com/box/day.asp?DT=19610628" TargetMode="External"/><Relationship Id="rId11551" Type="http://schemas.openxmlformats.org/officeDocument/2006/relationships/hyperlink" Target="http://www.thebaseballcube.com/box/day.asp?DT=19610824" TargetMode="External"/><Relationship Id="rId12602" Type="http://schemas.openxmlformats.org/officeDocument/2006/relationships/hyperlink" Target="http://www.thebaseballcube.com/players/profile.asp?ID=18277" TargetMode="External"/><Relationship Id="rId1610" Type="http://schemas.openxmlformats.org/officeDocument/2006/relationships/hyperlink" Target="http://www.thebaseballcube.com/box/day.asp?DT=19620821" TargetMode="External"/><Relationship Id="rId7172" Type="http://schemas.openxmlformats.org/officeDocument/2006/relationships/hyperlink" Target="http://www.thebaseballcube.com/players/profile.asp?ID=8682" TargetMode="External"/><Relationship Id="rId8223" Type="http://schemas.openxmlformats.org/officeDocument/2006/relationships/hyperlink" Target="http://www.thebaseballcube.com/box/day.asp?DT=19610521" TargetMode="External"/><Relationship Id="rId10153" Type="http://schemas.openxmlformats.org/officeDocument/2006/relationships/hyperlink" Target="http://www.thebaseballcube.com/box/day.asp?DT=19610714" TargetMode="External"/><Relationship Id="rId11204" Type="http://schemas.openxmlformats.org/officeDocument/2006/relationships/hyperlink" Target="http://www.thebaseballcube.com/players/profile.asp?ID=13376" TargetMode="External"/><Relationship Id="rId3782" Type="http://schemas.openxmlformats.org/officeDocument/2006/relationships/hyperlink" Target="http://www.thebaseballcube.com/box/day.asp?DT=19620701" TargetMode="External"/><Relationship Id="rId4833" Type="http://schemas.openxmlformats.org/officeDocument/2006/relationships/hyperlink" Target="http://www.thebaseballcube.com/players/profile.asp?ID=16523" TargetMode="External"/><Relationship Id="rId2384" Type="http://schemas.openxmlformats.org/officeDocument/2006/relationships/hyperlink" Target="http://www.thebaseballcube.com/box/day.asp?DT=19620805" TargetMode="External"/><Relationship Id="rId3435" Type="http://schemas.openxmlformats.org/officeDocument/2006/relationships/hyperlink" Target="http://www.thebaseballcube.com/players/profile.asp?ID=14159" TargetMode="External"/><Relationship Id="rId356" Type="http://schemas.openxmlformats.org/officeDocument/2006/relationships/hyperlink" Target="http://www.thebaseballcube.com/players/profile.asp?ID=9632" TargetMode="External"/><Relationship Id="rId2037" Type="http://schemas.openxmlformats.org/officeDocument/2006/relationships/hyperlink" Target="http://www.thebaseballcube.com/players/profile.asp?ID=12708" TargetMode="External"/><Relationship Id="rId6658" Type="http://schemas.openxmlformats.org/officeDocument/2006/relationships/hyperlink" Target="http://www.thebaseballcube.com/box/day.asp?DT=19620422" TargetMode="External"/><Relationship Id="rId7709" Type="http://schemas.openxmlformats.org/officeDocument/2006/relationships/hyperlink" Target="http://www.thebaseballcube.com/box/day.asp?DT=19610503" TargetMode="External"/><Relationship Id="rId8080" Type="http://schemas.openxmlformats.org/officeDocument/2006/relationships/hyperlink" Target="http://www.thebaseballcube.com/players/profile.asp?ID=14132" TargetMode="External"/><Relationship Id="rId9131" Type="http://schemas.openxmlformats.org/officeDocument/2006/relationships/hyperlink" Target="http://www.thebaseballcube.com/box/day.asp?DT=19610614" TargetMode="External"/><Relationship Id="rId11061" Type="http://schemas.openxmlformats.org/officeDocument/2006/relationships/hyperlink" Target="http://www.thebaseballcube.com/box/day.asp?DT=19610809" TargetMode="External"/><Relationship Id="rId12112" Type="http://schemas.openxmlformats.org/officeDocument/2006/relationships/hyperlink" Target="http://www.thebaseballcube.com/players/profile.asp?ID=9241" TargetMode="External"/><Relationship Id="rId1120" Type="http://schemas.openxmlformats.org/officeDocument/2006/relationships/hyperlink" Target="http://www.thebaseballcube.com/players/profile.asp?ID=19031" TargetMode="External"/><Relationship Id="rId4690" Type="http://schemas.openxmlformats.org/officeDocument/2006/relationships/hyperlink" Target="http://www.thebaseballcube.com/box/day.asp?DT=19620610" TargetMode="External"/><Relationship Id="rId5741" Type="http://schemas.openxmlformats.org/officeDocument/2006/relationships/hyperlink" Target="http://www.thebaseballcube.com/players/profile.asp?ID=13915" TargetMode="External"/><Relationship Id="rId3292" Type="http://schemas.openxmlformats.org/officeDocument/2006/relationships/hyperlink" Target="http://www.thebaseballcube.com/box/day.asp?DT=19620714" TargetMode="External"/><Relationship Id="rId4343" Type="http://schemas.openxmlformats.org/officeDocument/2006/relationships/hyperlink" Target="http://www.thebaseballcube.com/players/profile.asp?ID=13915" TargetMode="External"/><Relationship Id="rId8964" Type="http://schemas.openxmlformats.org/officeDocument/2006/relationships/hyperlink" Target="http://www.thebaseballcube.com/players/profile.asp?ID=8682" TargetMode="External"/><Relationship Id="rId7566" Type="http://schemas.openxmlformats.org/officeDocument/2006/relationships/hyperlink" Target="http://www.thebaseballcube.com/players/profile.asp?ID=11124" TargetMode="External"/><Relationship Id="rId8617" Type="http://schemas.openxmlformats.org/officeDocument/2006/relationships/hyperlink" Target="http://www.thebaseballcube.com/box/day.asp?DT=19610601" TargetMode="External"/><Relationship Id="rId10894" Type="http://schemas.openxmlformats.org/officeDocument/2006/relationships/hyperlink" Target="http://www.thebaseballcube.com/players/profile.asp?ID=17006" TargetMode="External"/><Relationship Id="rId11945" Type="http://schemas.openxmlformats.org/officeDocument/2006/relationships/hyperlink" Target="http://www.thebaseballcube.com/box/day.asp?DT=19610904" TargetMode="External"/><Relationship Id="rId6168" Type="http://schemas.openxmlformats.org/officeDocument/2006/relationships/hyperlink" Target="http://www.thebaseballcube.com/box/day.asp?DT=19620505" TargetMode="External"/><Relationship Id="rId7219" Type="http://schemas.openxmlformats.org/officeDocument/2006/relationships/hyperlink" Target="http://www.thebaseballcube.com/box/day.asp?DT=19610415" TargetMode="External"/><Relationship Id="rId10547" Type="http://schemas.openxmlformats.org/officeDocument/2006/relationships/hyperlink" Target="http://www.thebaseballcube.com/box/day.asp?DT=19610725" TargetMode="External"/><Relationship Id="rId2778" Type="http://schemas.openxmlformats.org/officeDocument/2006/relationships/hyperlink" Target="http://www.thebaseballcube.com/box/day.asp?DT=19620725" TargetMode="External"/><Relationship Id="rId3829" Type="http://schemas.openxmlformats.org/officeDocument/2006/relationships/hyperlink" Target="http://www.thebaseballcube.com/players/profile.asp?ID=14710" TargetMode="External"/><Relationship Id="rId7700" Type="http://schemas.openxmlformats.org/officeDocument/2006/relationships/hyperlink" Target="http://www.thebaseballcube.com/players/profile.asp?ID=19046" TargetMode="External"/><Relationship Id="rId5251" Type="http://schemas.openxmlformats.org/officeDocument/2006/relationships/hyperlink" Target="http://www.thebaseballcube.com/players/profile.asp?ID=9398" TargetMode="External"/><Relationship Id="rId6302" Type="http://schemas.openxmlformats.org/officeDocument/2006/relationships/hyperlink" Target="http://www.thebaseballcube.com/box/day.asp?DT=19620501" TargetMode="External"/><Relationship Id="rId9872" Type="http://schemas.openxmlformats.org/officeDocument/2006/relationships/hyperlink" Target="http://www.thebaseballcube.com/players/profile.asp?ID=19732" TargetMode="External"/><Relationship Id="rId86" Type="http://schemas.openxmlformats.org/officeDocument/2006/relationships/hyperlink" Target="http://www.thebaseballcube.com/players/profile.asp?ID=9993" TargetMode="External"/><Relationship Id="rId1861" Type="http://schemas.openxmlformats.org/officeDocument/2006/relationships/hyperlink" Target="http://www.thebaseballcube.com/players/profile.asp?ID=11399" TargetMode="External"/><Relationship Id="rId2912" Type="http://schemas.openxmlformats.org/officeDocument/2006/relationships/hyperlink" Target="http://www.thebaseballcube.com/box/day.asp?DT=19620722" TargetMode="External"/><Relationship Id="rId8474" Type="http://schemas.openxmlformats.org/officeDocument/2006/relationships/hyperlink" Target="http://www.thebaseballcube.com/players/profile.asp?ID=11533" TargetMode="External"/><Relationship Id="rId9525" Type="http://schemas.openxmlformats.org/officeDocument/2006/relationships/hyperlink" Target="http://www.thebaseballcube.com/box/day.asp?DT=19610625" TargetMode="External"/><Relationship Id="rId11455" Type="http://schemas.openxmlformats.org/officeDocument/2006/relationships/hyperlink" Target="http://www.thebaseballcube.com/box/day.asp?DT=19610820" TargetMode="External"/><Relationship Id="rId12506" Type="http://schemas.openxmlformats.org/officeDocument/2006/relationships/hyperlink" Target="http://www.thebaseballcube.com/players/profile.asp?ID=9241" TargetMode="External"/><Relationship Id="rId1514" Type="http://schemas.openxmlformats.org/officeDocument/2006/relationships/hyperlink" Target="http://www.thebaseballcube.com/box/day.asp?DT=19620823" TargetMode="External"/><Relationship Id="rId7076" Type="http://schemas.openxmlformats.org/officeDocument/2006/relationships/hyperlink" Target="http://www.thebaseballcube.com/box/day.asp?DT=19620410" TargetMode="External"/><Relationship Id="rId8127" Type="http://schemas.openxmlformats.org/officeDocument/2006/relationships/hyperlink" Target="http://www.thebaseballcube.com/box/day.asp?DT=19610517" TargetMode="External"/><Relationship Id="rId10057" Type="http://schemas.openxmlformats.org/officeDocument/2006/relationships/hyperlink" Target="http://www.thebaseballcube.com/box/day.asp?DT=19610709" TargetMode="External"/><Relationship Id="rId11108" Type="http://schemas.openxmlformats.org/officeDocument/2006/relationships/hyperlink" Target="http://www.thebaseballcube.com/players/profile.asp?ID=14973" TargetMode="External"/><Relationship Id="rId3686" Type="http://schemas.openxmlformats.org/officeDocument/2006/relationships/hyperlink" Target="http://www.thebaseballcube.com/box/day.asp?DT=19620703" TargetMode="External"/><Relationship Id="rId2288" Type="http://schemas.openxmlformats.org/officeDocument/2006/relationships/hyperlink" Target="http://www.thebaseballcube.com/box/day.asp?DT=19620806" TargetMode="External"/><Relationship Id="rId3339" Type="http://schemas.openxmlformats.org/officeDocument/2006/relationships/hyperlink" Target="http://www.thebaseballcube.com/players/profile.asp?ID=13209" TargetMode="External"/><Relationship Id="rId4737" Type="http://schemas.openxmlformats.org/officeDocument/2006/relationships/hyperlink" Target="http://www.thebaseballcube.com/players/profile.asp?ID=9311" TargetMode="External"/><Relationship Id="rId7210" Type="http://schemas.openxmlformats.org/officeDocument/2006/relationships/hyperlink" Target="http://www.thebaseballcube.com/players/profile.asp?ID=12856" TargetMode="External"/><Relationship Id="rId3820" Type="http://schemas.openxmlformats.org/officeDocument/2006/relationships/hyperlink" Target="http://www.thebaseballcube.com/box/day.asp?DT=19620630" TargetMode="External"/><Relationship Id="rId9382" Type="http://schemas.openxmlformats.org/officeDocument/2006/relationships/hyperlink" Target="http://www.thebaseballcube.com/players/profile.asp?ID=13134" TargetMode="External"/><Relationship Id="rId12363" Type="http://schemas.openxmlformats.org/officeDocument/2006/relationships/hyperlink" Target="http://www.thebaseballcube.com/box/day.asp?DT=19610916" TargetMode="External"/><Relationship Id="rId741" Type="http://schemas.openxmlformats.org/officeDocument/2006/relationships/hyperlink" Target="http://www.thebaseballcube.com/box/day.asp?DT=19620914" TargetMode="External"/><Relationship Id="rId1371" Type="http://schemas.openxmlformats.org/officeDocument/2006/relationships/hyperlink" Target="http://www.thebaseballcube.com/box/day.asp?DT=19621003" TargetMode="External"/><Relationship Id="rId2422" Type="http://schemas.openxmlformats.org/officeDocument/2006/relationships/hyperlink" Target="http://www.thebaseballcube.com/box/day.asp?DT=19620804" TargetMode="External"/><Relationship Id="rId5992" Type="http://schemas.openxmlformats.org/officeDocument/2006/relationships/hyperlink" Target="http://www.thebaseballcube.com/box/day.asp?DT=19620510" TargetMode="External"/><Relationship Id="rId9035" Type="http://schemas.openxmlformats.org/officeDocument/2006/relationships/hyperlink" Target="http://www.thebaseballcube.com/box/day.asp?DT=19610611" TargetMode="External"/><Relationship Id="rId12016" Type="http://schemas.openxmlformats.org/officeDocument/2006/relationships/hyperlink" Target="http://www.thebaseballcube.com/players/profile.asp?ID=15007" TargetMode="External"/><Relationship Id="rId1024" Type="http://schemas.openxmlformats.org/officeDocument/2006/relationships/hyperlink" Target="http://www.thebaseballcube.com/players/profile.asp?ID=10104" TargetMode="External"/><Relationship Id="rId4594" Type="http://schemas.openxmlformats.org/officeDocument/2006/relationships/hyperlink" Target="http://www.thebaseballcube.com/box/day.asp?DT=19620612" TargetMode="External"/><Relationship Id="rId5645" Type="http://schemas.openxmlformats.org/officeDocument/2006/relationships/hyperlink" Target="http://www.thebaseballcube.com/players/profile.asp?ID=12856" TargetMode="External"/><Relationship Id="rId3196" Type="http://schemas.openxmlformats.org/officeDocument/2006/relationships/hyperlink" Target="http://www.thebaseballcube.com/box/day.asp?DT=19620716" TargetMode="External"/><Relationship Id="rId4247" Type="http://schemas.openxmlformats.org/officeDocument/2006/relationships/hyperlink" Target="http://www.thebaseballcube.com/players/profile.asp?ID=14764" TargetMode="External"/><Relationship Id="rId8868" Type="http://schemas.openxmlformats.org/officeDocument/2006/relationships/hyperlink" Target="http://www.thebaseballcube.com/players/profile.asp?ID=14653" TargetMode="External"/><Relationship Id="rId9919" Type="http://schemas.openxmlformats.org/officeDocument/2006/relationships/hyperlink" Target="http://www.thebaseballcube.com/box/day.asp?DT=19610705" TargetMode="External"/><Relationship Id="rId10798" Type="http://schemas.openxmlformats.org/officeDocument/2006/relationships/hyperlink" Target="http://www.thebaseballcube.com/players/profile.asp?ID=13287" TargetMode="External"/><Relationship Id="rId11849" Type="http://schemas.openxmlformats.org/officeDocument/2006/relationships/hyperlink" Target="http://www.thebaseballcube.com/box/day.asp?DT=19610901" TargetMode="External"/><Relationship Id="rId1908" Type="http://schemas.openxmlformats.org/officeDocument/2006/relationships/hyperlink" Target="http://www.thebaseballcube.com/box/day.asp?DT=19620815" TargetMode="External"/><Relationship Id="rId251" Type="http://schemas.openxmlformats.org/officeDocument/2006/relationships/hyperlink" Target="http://www.thebaseballcube.com/box/day.asp?DT=19620902" TargetMode="External"/><Relationship Id="rId3330" Type="http://schemas.openxmlformats.org/officeDocument/2006/relationships/hyperlink" Target="http://www.thebaseballcube.com/box/day.asp?DT=19620713" TargetMode="External"/><Relationship Id="rId7951" Type="http://schemas.openxmlformats.org/officeDocument/2006/relationships/hyperlink" Target="http://www.thebaseballcube.com/box/day.asp?DT=19610512" TargetMode="External"/><Relationship Id="rId10932" Type="http://schemas.openxmlformats.org/officeDocument/2006/relationships/hyperlink" Target="http://www.thebaseballcube.com/players/profile.asp?ID=15007" TargetMode="External"/><Relationship Id="rId6553" Type="http://schemas.openxmlformats.org/officeDocument/2006/relationships/hyperlink" Target="http://www.thebaseballcube.com/players/profile.asp?ID=19423" TargetMode="External"/><Relationship Id="rId7604" Type="http://schemas.openxmlformats.org/officeDocument/2006/relationships/hyperlink" Target="http://www.thebaseballcube.com/players/profile.asp?ID=8251" TargetMode="External"/><Relationship Id="rId5155" Type="http://schemas.openxmlformats.org/officeDocument/2006/relationships/hyperlink" Target="http://www.thebaseballcube.com/players/profile.asp?ID=16368" TargetMode="External"/><Relationship Id="rId6206" Type="http://schemas.openxmlformats.org/officeDocument/2006/relationships/hyperlink" Target="http://www.thebaseballcube.com/box/day.asp?DT=19620504" TargetMode="External"/><Relationship Id="rId9776" Type="http://schemas.openxmlformats.org/officeDocument/2006/relationships/hyperlink" Target="http://www.thebaseballcube.com/players/profile.asp?ID=9447" TargetMode="External"/><Relationship Id="rId1765" Type="http://schemas.openxmlformats.org/officeDocument/2006/relationships/hyperlink" Target="http://www.thebaseballcube.com/players/profile.asp?ID=9082" TargetMode="External"/><Relationship Id="rId8378" Type="http://schemas.openxmlformats.org/officeDocument/2006/relationships/hyperlink" Target="http://www.thebaseballcube.com/players/profile.asp?ID=16043" TargetMode="External"/><Relationship Id="rId9429" Type="http://schemas.openxmlformats.org/officeDocument/2006/relationships/hyperlink" Target="http://www.thebaseballcube.com/box/day.asp?DT=19610623" TargetMode="External"/><Relationship Id="rId11359" Type="http://schemas.openxmlformats.org/officeDocument/2006/relationships/hyperlink" Target="http://www.thebaseballcube.com/box/day.asp?DT=19610818" TargetMode="External"/><Relationship Id="rId12757" Type="http://schemas.openxmlformats.org/officeDocument/2006/relationships/hyperlink" Target="http://www.thebaseballcube.com/box/day.asp?DT=19610930" TargetMode="External"/><Relationship Id="rId1418" Type="http://schemas.openxmlformats.org/officeDocument/2006/relationships/hyperlink" Target="http://www.thebaseballcube.com/box/day.asp?DT=19620825" TargetMode="External"/><Relationship Id="rId2816" Type="http://schemas.openxmlformats.org/officeDocument/2006/relationships/hyperlink" Target="http://www.thebaseballcube.com/box/day.asp?DT=19620725" TargetMode="External"/><Relationship Id="rId4988" Type="http://schemas.openxmlformats.org/officeDocument/2006/relationships/hyperlink" Target="http://www.thebaseballcube.com/box/day.asp?DT=19620603" TargetMode="External"/><Relationship Id="rId9910" Type="http://schemas.openxmlformats.org/officeDocument/2006/relationships/hyperlink" Target="http://www.thebaseballcube.com/players/profile.asp?ID=18277" TargetMode="External"/><Relationship Id="rId11840" Type="http://schemas.openxmlformats.org/officeDocument/2006/relationships/hyperlink" Target="http://www.thebaseballcube.com/players/profile.asp?ID=15712" TargetMode="External"/><Relationship Id="rId6063" Type="http://schemas.openxmlformats.org/officeDocument/2006/relationships/hyperlink" Target="http://www.thebaseballcube.com/players/profile.asp?ID=13224" TargetMode="External"/><Relationship Id="rId7461" Type="http://schemas.openxmlformats.org/officeDocument/2006/relationships/hyperlink" Target="http://www.thebaseballcube.com/box/day.asp?DT=19610425" TargetMode="External"/><Relationship Id="rId8512" Type="http://schemas.openxmlformats.org/officeDocument/2006/relationships/hyperlink" Target="http://www.thebaseballcube.com/players/profile.asp?ID=13224" TargetMode="External"/><Relationship Id="rId10442" Type="http://schemas.openxmlformats.org/officeDocument/2006/relationships/hyperlink" Target="http://www.thebaseballcube.com/players/profile.asp?ID=17984" TargetMode="External"/><Relationship Id="rId7114" Type="http://schemas.openxmlformats.org/officeDocument/2006/relationships/hyperlink" Target="http://www.thebaseballcube.com/players/profile.asp?ID=9398" TargetMode="External"/><Relationship Id="rId992" Type="http://schemas.openxmlformats.org/officeDocument/2006/relationships/hyperlink" Target="http://www.thebaseballcube.com/players/profile.asp?ID=13895" TargetMode="External"/><Relationship Id="rId2673" Type="http://schemas.openxmlformats.org/officeDocument/2006/relationships/hyperlink" Target="http://www.thebaseballcube.com/players/profile.asp?ID=11014" TargetMode="External"/><Relationship Id="rId3724" Type="http://schemas.openxmlformats.org/officeDocument/2006/relationships/hyperlink" Target="http://www.thebaseballcube.com/box/day.asp?DT=19620702" TargetMode="External"/><Relationship Id="rId9286" Type="http://schemas.openxmlformats.org/officeDocument/2006/relationships/hyperlink" Target="http://www.thebaseballcube.com/players/profile.asp?ID=10929" TargetMode="External"/><Relationship Id="rId12267" Type="http://schemas.openxmlformats.org/officeDocument/2006/relationships/hyperlink" Target="http://www.thebaseballcube.com/box/day.asp?DT=19610913" TargetMode="External"/><Relationship Id="rId645" Type="http://schemas.openxmlformats.org/officeDocument/2006/relationships/hyperlink" Target="http://www.thebaseballcube.com/box/day.asp?DT=19620911" TargetMode="External"/><Relationship Id="rId1275" Type="http://schemas.openxmlformats.org/officeDocument/2006/relationships/hyperlink" Target="http://www.thebaseballcube.com/box/day.asp?DT=19620929" TargetMode="External"/><Relationship Id="rId2326" Type="http://schemas.openxmlformats.org/officeDocument/2006/relationships/hyperlink" Target="http://www.thebaseballcube.com/box/day.asp?DT=19620805" TargetMode="External"/><Relationship Id="rId5896" Type="http://schemas.openxmlformats.org/officeDocument/2006/relationships/hyperlink" Target="http://www.thebaseballcube.com/box/day.asp?DT=19620512" TargetMode="External"/><Relationship Id="rId6947" Type="http://schemas.openxmlformats.org/officeDocument/2006/relationships/hyperlink" Target="http://www.thebaseballcube.com/players/profile.asp?ID=9632" TargetMode="External"/><Relationship Id="rId4498" Type="http://schemas.openxmlformats.org/officeDocument/2006/relationships/hyperlink" Target="http://www.thebaseballcube.com/box/day.asp?DT=19620614" TargetMode="External"/><Relationship Id="rId5549" Type="http://schemas.openxmlformats.org/officeDocument/2006/relationships/hyperlink" Target="http://www.thebaseballcube.com/players/profile.asp?ID=16368" TargetMode="External"/><Relationship Id="rId9420" Type="http://schemas.openxmlformats.org/officeDocument/2006/relationships/hyperlink" Target="http://www.thebaseballcube.com/players/profile.asp?ID=11608" TargetMode="External"/><Relationship Id="rId8022" Type="http://schemas.openxmlformats.org/officeDocument/2006/relationships/hyperlink" Target="http://www.thebaseballcube.com/players/profile.asp?ID=11504" TargetMode="External"/><Relationship Id="rId11350" Type="http://schemas.openxmlformats.org/officeDocument/2006/relationships/hyperlink" Target="http://www.thebaseballcube.com/players/profile.asp?ID=12116" TargetMode="External"/><Relationship Id="rId12401" Type="http://schemas.openxmlformats.org/officeDocument/2006/relationships/hyperlink" Target="http://www.thebaseballcube.com/box/day.asp?DT=19610917" TargetMode="External"/><Relationship Id="rId11003" Type="http://schemas.openxmlformats.org/officeDocument/2006/relationships/hyperlink" Target="http://www.thebaseballcube.com/box/day.asp?DT=19610808" TargetMode="External"/><Relationship Id="rId3581" Type="http://schemas.openxmlformats.org/officeDocument/2006/relationships/hyperlink" Target="http://www.thebaseballcube.com/players/profile.asp?ID=10929" TargetMode="External"/><Relationship Id="rId4632" Type="http://schemas.openxmlformats.org/officeDocument/2006/relationships/hyperlink" Target="http://www.thebaseballcube.com/box/day.asp?DT=19620611" TargetMode="External"/><Relationship Id="rId2183" Type="http://schemas.openxmlformats.org/officeDocument/2006/relationships/hyperlink" Target="http://www.thebaseballcube.com/players/profile.asp?ID=12663" TargetMode="External"/><Relationship Id="rId3234" Type="http://schemas.openxmlformats.org/officeDocument/2006/relationships/hyperlink" Target="http://www.thebaseballcube.com/box/day.asp?DT=19620715" TargetMode="External"/><Relationship Id="rId7855" Type="http://schemas.openxmlformats.org/officeDocument/2006/relationships/hyperlink" Target="http://www.thebaseballcube.com/box/day.asp?DT=19610509" TargetMode="External"/><Relationship Id="rId8906" Type="http://schemas.openxmlformats.org/officeDocument/2006/relationships/hyperlink" Target="http://www.thebaseballcube.com/players/profile.asp?ID=19732" TargetMode="External"/><Relationship Id="rId155" Type="http://schemas.openxmlformats.org/officeDocument/2006/relationships/hyperlink" Target="http://www.thebaseballcube.com/box/day.asp?DT=19620831" TargetMode="External"/><Relationship Id="rId6457" Type="http://schemas.openxmlformats.org/officeDocument/2006/relationships/hyperlink" Target="http://www.thebaseballcube.com/players/profile.asp?ID=9082" TargetMode="External"/><Relationship Id="rId7508" Type="http://schemas.openxmlformats.org/officeDocument/2006/relationships/hyperlink" Target="http://www.thebaseballcube.com/players/profile.asp?ID=19967" TargetMode="External"/><Relationship Id="rId10836" Type="http://schemas.openxmlformats.org/officeDocument/2006/relationships/hyperlink" Target="http://www.thebaseballcube.com/players/profile.asp?ID=9503" TargetMode="External"/><Relationship Id="rId5059" Type="http://schemas.openxmlformats.org/officeDocument/2006/relationships/hyperlink" Target="http://www.thebaseballcube.com/players/profile.asp?ID=17887" TargetMode="External"/><Relationship Id="rId1669" Type="http://schemas.openxmlformats.org/officeDocument/2006/relationships/hyperlink" Target="http://www.thebaseballcube.com/players/profile.asp?ID=17752" TargetMode="External"/><Relationship Id="rId3091" Type="http://schemas.openxmlformats.org/officeDocument/2006/relationships/hyperlink" Target="http://www.thebaseballcube.com/players/profile.asp?ID=19775" TargetMode="External"/><Relationship Id="rId4142" Type="http://schemas.openxmlformats.org/officeDocument/2006/relationships/hyperlink" Target="http://www.thebaseballcube.com/box/day.asp?DT=19620623" TargetMode="External"/><Relationship Id="rId5540" Type="http://schemas.openxmlformats.org/officeDocument/2006/relationships/hyperlink" Target="http://www.thebaseballcube.com/box/day.asp?DT=19620521" TargetMode="External"/><Relationship Id="rId8763" Type="http://schemas.openxmlformats.org/officeDocument/2006/relationships/hyperlink" Target="http://www.thebaseballcube.com/box/day.asp?DT=19610605" TargetMode="External"/><Relationship Id="rId9814" Type="http://schemas.openxmlformats.org/officeDocument/2006/relationships/hyperlink" Target="http://www.thebaseballcube.com/players/profile.asp?ID=12855" TargetMode="External"/><Relationship Id="rId10693" Type="http://schemas.openxmlformats.org/officeDocument/2006/relationships/hyperlink" Target="http://www.thebaseballcube.com/box/day.asp?DT=19610730" TargetMode="External"/><Relationship Id="rId11744" Type="http://schemas.openxmlformats.org/officeDocument/2006/relationships/hyperlink" Target="http://www.thebaseballcube.com/players/profile.asp?ID=17559" TargetMode="External"/><Relationship Id="rId28" Type="http://schemas.openxmlformats.org/officeDocument/2006/relationships/hyperlink" Target="http://www.thebaseballcube.com/players/profile.asp?ID=15074" TargetMode="External"/><Relationship Id="rId1803" Type="http://schemas.openxmlformats.org/officeDocument/2006/relationships/hyperlink" Target="http://www.thebaseballcube.com/players/profile.asp?ID=14756" TargetMode="External"/><Relationship Id="rId7365" Type="http://schemas.openxmlformats.org/officeDocument/2006/relationships/hyperlink" Target="http://www.thebaseballcube.com/box/day.asp?DT=19610422" TargetMode="External"/><Relationship Id="rId8416" Type="http://schemas.openxmlformats.org/officeDocument/2006/relationships/hyperlink" Target="http://www.thebaseballcube.com/players/profile.asp?ID=13531" TargetMode="External"/><Relationship Id="rId10346" Type="http://schemas.openxmlformats.org/officeDocument/2006/relationships/hyperlink" Target="http://www.thebaseballcube.com/players/profile.asp?ID=10834" TargetMode="External"/><Relationship Id="rId3975" Type="http://schemas.openxmlformats.org/officeDocument/2006/relationships/hyperlink" Target="http://www.thebaseballcube.com/players/profile.asp?ID=17559" TargetMode="External"/><Relationship Id="rId7018" Type="http://schemas.openxmlformats.org/officeDocument/2006/relationships/hyperlink" Target="http://www.thebaseballcube.com/box/day.asp?DT=19620412" TargetMode="External"/><Relationship Id="rId896" Type="http://schemas.openxmlformats.org/officeDocument/2006/relationships/hyperlink" Target="http://www.thebaseballcube.com/players/profile.asp?ID=11204" TargetMode="External"/><Relationship Id="rId2577" Type="http://schemas.openxmlformats.org/officeDocument/2006/relationships/hyperlink" Target="http://www.thebaseballcube.com/players/profile.asp?ID=12116" TargetMode="External"/><Relationship Id="rId3628" Type="http://schemas.openxmlformats.org/officeDocument/2006/relationships/hyperlink" Target="http://www.thebaseballcube.com/box/day.asp?DT=19620704" TargetMode="External"/><Relationship Id="rId549" Type="http://schemas.openxmlformats.org/officeDocument/2006/relationships/hyperlink" Target="http://www.thebaseballcube.com/box/day.asp?DT=19620908" TargetMode="External"/><Relationship Id="rId1179" Type="http://schemas.openxmlformats.org/officeDocument/2006/relationships/hyperlink" Target="http://www.thebaseballcube.com/box/day.asp?DT=19620926" TargetMode="External"/><Relationship Id="rId5050" Type="http://schemas.openxmlformats.org/officeDocument/2006/relationships/hyperlink" Target="http://www.thebaseballcube.com/box/day.asp?DT=19620601" TargetMode="External"/><Relationship Id="rId6101" Type="http://schemas.openxmlformats.org/officeDocument/2006/relationships/hyperlink" Target="http://www.thebaseballcube.com/players/profile.asp?ID=11962" TargetMode="External"/><Relationship Id="rId8273" Type="http://schemas.openxmlformats.org/officeDocument/2006/relationships/hyperlink" Target="http://www.thebaseballcube.com/box/day.asp?DT=19610521" TargetMode="External"/><Relationship Id="rId9671" Type="http://schemas.openxmlformats.org/officeDocument/2006/relationships/hyperlink" Target="http://www.thebaseballcube.com/box/day.asp?DT=19610629" TargetMode="External"/><Relationship Id="rId12652" Type="http://schemas.openxmlformats.org/officeDocument/2006/relationships/hyperlink" Target="http://www.thebaseballcube.com/players/profile.asp?ID=8682" TargetMode="External"/><Relationship Id="rId1660" Type="http://schemas.openxmlformats.org/officeDocument/2006/relationships/hyperlink" Target="http://www.thebaseballcube.com/box/day.asp?DT=19620820" TargetMode="External"/><Relationship Id="rId2711" Type="http://schemas.openxmlformats.org/officeDocument/2006/relationships/hyperlink" Target="http://www.thebaseballcube.com/players/profile.asp?ID=12119" TargetMode="External"/><Relationship Id="rId9324" Type="http://schemas.openxmlformats.org/officeDocument/2006/relationships/hyperlink" Target="http://www.thebaseballcube.com/players/profile.asp?ID=15532" TargetMode="External"/><Relationship Id="rId11254" Type="http://schemas.openxmlformats.org/officeDocument/2006/relationships/hyperlink" Target="http://www.thebaseballcube.com/players/profile.asp?ID=13915" TargetMode="External"/><Relationship Id="rId12305" Type="http://schemas.openxmlformats.org/officeDocument/2006/relationships/hyperlink" Target="http://www.thebaseballcube.com/box/day.asp?DT=19610914" TargetMode="External"/><Relationship Id="rId1313" Type="http://schemas.openxmlformats.org/officeDocument/2006/relationships/hyperlink" Target="http://www.thebaseballcube.com/box/day.asp?DT=19620930" TargetMode="External"/><Relationship Id="rId4883" Type="http://schemas.openxmlformats.org/officeDocument/2006/relationships/hyperlink" Target="http://www.thebaseballcube.com/players/profile.asp?ID=18787" TargetMode="External"/><Relationship Id="rId5934" Type="http://schemas.openxmlformats.org/officeDocument/2006/relationships/hyperlink" Target="http://www.thebaseballcube.com/box/day.asp?DT=19620512" TargetMode="External"/><Relationship Id="rId3485" Type="http://schemas.openxmlformats.org/officeDocument/2006/relationships/hyperlink" Target="http://www.thebaseballcube.com/players/profile.asp?ID=16666" TargetMode="External"/><Relationship Id="rId4536" Type="http://schemas.openxmlformats.org/officeDocument/2006/relationships/hyperlink" Target="http://www.thebaseballcube.com/box/day.asp?DT=19620613" TargetMode="External"/><Relationship Id="rId2087" Type="http://schemas.openxmlformats.org/officeDocument/2006/relationships/hyperlink" Target="http://www.thebaseballcube.com/players/profile.asp?ID=16896" TargetMode="External"/><Relationship Id="rId3138" Type="http://schemas.openxmlformats.org/officeDocument/2006/relationships/hyperlink" Target="http://www.thebaseballcube.com/box/day.asp?DT=19620717" TargetMode="External"/><Relationship Id="rId7759" Type="http://schemas.openxmlformats.org/officeDocument/2006/relationships/hyperlink" Target="http://www.thebaseballcube.com/box/day.asp?DT=19610505" TargetMode="External"/><Relationship Id="rId9181" Type="http://schemas.openxmlformats.org/officeDocument/2006/relationships/hyperlink" Target="http://www.thebaseballcube.com/box/day.asp?DT=19610616" TargetMode="External"/><Relationship Id="rId540" Type="http://schemas.openxmlformats.org/officeDocument/2006/relationships/hyperlink" Target="http://www.thebaseballcube.com/players/profile.asp?ID=17122" TargetMode="External"/><Relationship Id="rId1170" Type="http://schemas.openxmlformats.org/officeDocument/2006/relationships/hyperlink" Target="http://www.thebaseballcube.com/players/profile.asp?ID=15198" TargetMode="External"/><Relationship Id="rId2221" Type="http://schemas.openxmlformats.org/officeDocument/2006/relationships/hyperlink" Target="http://www.thebaseballcube.com/players/profile.asp?ID=9082" TargetMode="External"/><Relationship Id="rId12162" Type="http://schemas.openxmlformats.org/officeDocument/2006/relationships/hyperlink" Target="http://www.thebaseballcube.com/players/profile.asp?ID=10104" TargetMode="External"/><Relationship Id="rId5791" Type="http://schemas.openxmlformats.org/officeDocument/2006/relationships/hyperlink" Target="http://www.thebaseballcube.com/players/profile.asp?ID=17752" TargetMode="External"/><Relationship Id="rId6842" Type="http://schemas.openxmlformats.org/officeDocument/2006/relationships/hyperlink" Target="http://www.thebaseballcube.com/box/day.asp?DT=19620417" TargetMode="External"/><Relationship Id="rId4393" Type="http://schemas.openxmlformats.org/officeDocument/2006/relationships/hyperlink" Target="http://www.thebaseballcube.com/players/profile.asp?ID=9993" TargetMode="External"/><Relationship Id="rId5444" Type="http://schemas.openxmlformats.org/officeDocument/2006/relationships/hyperlink" Target="http://www.thebaseballcube.com/box/day.asp?DT=19620524" TargetMode="External"/><Relationship Id="rId11995" Type="http://schemas.openxmlformats.org/officeDocument/2006/relationships/hyperlink" Target="http://www.thebaseballcube.com/box/day.asp?DT=19610905" TargetMode="External"/><Relationship Id="rId4046" Type="http://schemas.openxmlformats.org/officeDocument/2006/relationships/hyperlink" Target="http://www.thebaseballcube.com/box/day.asp?DT=19620625" TargetMode="External"/><Relationship Id="rId8667" Type="http://schemas.openxmlformats.org/officeDocument/2006/relationships/hyperlink" Target="http://www.thebaseballcube.com/box/day.asp?DT=19610602" TargetMode="External"/><Relationship Id="rId9718" Type="http://schemas.openxmlformats.org/officeDocument/2006/relationships/hyperlink" Target="http://www.thebaseballcube.com/players/profile.asp?ID=12288" TargetMode="External"/><Relationship Id="rId10597" Type="http://schemas.openxmlformats.org/officeDocument/2006/relationships/hyperlink" Target="http://www.thebaseballcube.com/box/day.asp?DT=19610727" TargetMode="External"/><Relationship Id="rId11648" Type="http://schemas.openxmlformats.org/officeDocument/2006/relationships/hyperlink" Target="http://www.thebaseballcube.com/players/profile.asp?ID=11504" TargetMode="External"/><Relationship Id="rId1707" Type="http://schemas.openxmlformats.org/officeDocument/2006/relationships/hyperlink" Target="http://www.thebaseballcube.com/players/profile.asp?ID=9833" TargetMode="External"/><Relationship Id="rId7269" Type="http://schemas.openxmlformats.org/officeDocument/2006/relationships/hyperlink" Target="http://www.thebaseballcube.com/box/day.asp?DT=19610418" TargetMode="External"/><Relationship Id="rId3879" Type="http://schemas.openxmlformats.org/officeDocument/2006/relationships/hyperlink" Target="http://www.thebaseballcube.com/players/profile.asp?ID=18431" TargetMode="External"/><Relationship Id="rId6352" Type="http://schemas.openxmlformats.org/officeDocument/2006/relationships/hyperlink" Target="http://www.thebaseballcube.com/box/day.asp?DT=19620429" TargetMode="External"/><Relationship Id="rId7750" Type="http://schemas.openxmlformats.org/officeDocument/2006/relationships/hyperlink" Target="http://www.thebaseballcube.com/players/profile.asp?ID=8237" TargetMode="External"/><Relationship Id="rId8801" Type="http://schemas.openxmlformats.org/officeDocument/2006/relationships/hyperlink" Target="http://www.thebaseballcube.com/box/day.asp?DT=19610606" TargetMode="External"/><Relationship Id="rId10731" Type="http://schemas.openxmlformats.org/officeDocument/2006/relationships/hyperlink" Target="http://www.thebaseballcube.com/box/day.asp?DT=19610730" TargetMode="External"/><Relationship Id="rId6005" Type="http://schemas.openxmlformats.org/officeDocument/2006/relationships/hyperlink" Target="http://www.thebaseballcube.com/players/profile.asp?ID=9704" TargetMode="External"/><Relationship Id="rId7403" Type="http://schemas.openxmlformats.org/officeDocument/2006/relationships/hyperlink" Target="http://www.thebaseballcube.com/box/day.asp?DT=19610423" TargetMode="External"/><Relationship Id="rId2962" Type="http://schemas.openxmlformats.org/officeDocument/2006/relationships/hyperlink" Target="http://www.thebaseballcube.com/box/day.asp?DT=19620721" TargetMode="External"/><Relationship Id="rId9575" Type="http://schemas.openxmlformats.org/officeDocument/2006/relationships/hyperlink" Target="http://www.thebaseballcube.com/box/day.asp?DT=19610627" TargetMode="External"/><Relationship Id="rId12556" Type="http://schemas.openxmlformats.org/officeDocument/2006/relationships/hyperlink" Target="http://www.thebaseballcube.com/players/profile.asp?ID=16224" TargetMode="External"/><Relationship Id="rId934" Type="http://schemas.openxmlformats.org/officeDocument/2006/relationships/hyperlink" Target="http://www.thebaseballcube.com/players/profile.asp?ID=9791" TargetMode="External"/><Relationship Id="rId1564" Type="http://schemas.openxmlformats.org/officeDocument/2006/relationships/hyperlink" Target="http://www.thebaseballcube.com/box/day.asp?DT=19620822" TargetMode="External"/><Relationship Id="rId2615" Type="http://schemas.openxmlformats.org/officeDocument/2006/relationships/hyperlink" Target="http://www.thebaseballcube.com/players/profile.asp?ID=12856" TargetMode="External"/><Relationship Id="rId8177" Type="http://schemas.openxmlformats.org/officeDocument/2006/relationships/hyperlink" Target="http://www.thebaseballcube.com/box/day.asp?DT=19610519" TargetMode="External"/><Relationship Id="rId9228" Type="http://schemas.openxmlformats.org/officeDocument/2006/relationships/hyperlink" Target="http://www.thebaseballcube.com/players/profile.asp?ID=16326" TargetMode="External"/><Relationship Id="rId11158" Type="http://schemas.openxmlformats.org/officeDocument/2006/relationships/hyperlink" Target="http://www.thebaseballcube.com/players/profile.asp?ID=15503" TargetMode="External"/><Relationship Id="rId12209" Type="http://schemas.openxmlformats.org/officeDocument/2006/relationships/hyperlink" Target="http://www.thebaseballcube.com/box/day.asp?DT=19610911" TargetMode="External"/><Relationship Id="rId1217" Type="http://schemas.openxmlformats.org/officeDocument/2006/relationships/hyperlink" Target="http://www.thebaseballcube.com/box/day.asp?DT=19620927" TargetMode="External"/><Relationship Id="rId4787" Type="http://schemas.openxmlformats.org/officeDocument/2006/relationships/hyperlink" Target="http://www.thebaseballcube.com/players/profile.asp?ID=12856" TargetMode="External"/><Relationship Id="rId5838" Type="http://schemas.openxmlformats.org/officeDocument/2006/relationships/hyperlink" Target="http://www.thebaseballcube.com/box/day.asp?DT=19620515" TargetMode="External"/><Relationship Id="rId3389" Type="http://schemas.openxmlformats.org/officeDocument/2006/relationships/hyperlink" Target="http://www.thebaseballcube.com/players/profile.asp?ID=13287" TargetMode="External"/><Relationship Id="rId7260" Type="http://schemas.openxmlformats.org/officeDocument/2006/relationships/hyperlink" Target="http://www.thebaseballcube.com/players/profile.asp?ID=11867" TargetMode="External"/><Relationship Id="rId8311" Type="http://schemas.openxmlformats.org/officeDocument/2006/relationships/hyperlink" Target="http://www.thebaseballcube.com/box/day.asp?DT=19610522" TargetMode="External"/><Relationship Id="rId10241" Type="http://schemas.openxmlformats.org/officeDocument/2006/relationships/hyperlink" Target="http://www.thebaseballcube.com/box/day.asp?DT=19610716" TargetMode="External"/><Relationship Id="rId3870" Type="http://schemas.openxmlformats.org/officeDocument/2006/relationships/hyperlink" Target="http://www.thebaseballcube.com/box/day.asp?DT=19620629" TargetMode="External"/><Relationship Id="rId4921" Type="http://schemas.openxmlformats.org/officeDocument/2006/relationships/hyperlink" Target="http://www.thebaseballcube.com/players/profile.asp?ID=16094" TargetMode="External"/><Relationship Id="rId9085" Type="http://schemas.openxmlformats.org/officeDocument/2006/relationships/hyperlink" Target="http://www.thebaseballcube.com/box/day.asp?DT=19610613" TargetMode="External"/><Relationship Id="rId791" Type="http://schemas.openxmlformats.org/officeDocument/2006/relationships/hyperlink" Target="http://www.thebaseballcube.com/box/day.asp?DT=19620915" TargetMode="External"/><Relationship Id="rId1074" Type="http://schemas.openxmlformats.org/officeDocument/2006/relationships/hyperlink" Target="http://www.thebaseballcube.com/players/profile.asp?ID=13209" TargetMode="External"/><Relationship Id="rId2472" Type="http://schemas.openxmlformats.org/officeDocument/2006/relationships/hyperlink" Target="http://www.thebaseballcube.com/box/day.asp?DT=19620803" TargetMode="External"/><Relationship Id="rId3523" Type="http://schemas.openxmlformats.org/officeDocument/2006/relationships/hyperlink" Target="http://www.thebaseballcube.com/players/profile.asp?ID=14209" TargetMode="External"/><Relationship Id="rId12066" Type="http://schemas.openxmlformats.org/officeDocument/2006/relationships/hyperlink" Target="http://www.thebaseballcube.com/players/profile.asp?ID=16326" TargetMode="External"/><Relationship Id="rId444" Type="http://schemas.openxmlformats.org/officeDocument/2006/relationships/hyperlink" Target="http://www.thebaseballcube.com/players/profile.asp?ID=9791" TargetMode="External"/><Relationship Id="rId2125" Type="http://schemas.openxmlformats.org/officeDocument/2006/relationships/hyperlink" Target="http://www.thebaseballcube.com/players/profile.asp?ID=13531" TargetMode="External"/><Relationship Id="rId5695" Type="http://schemas.openxmlformats.org/officeDocument/2006/relationships/hyperlink" Target="http://www.thebaseballcube.com/players/profile.asp?ID=18277" TargetMode="External"/><Relationship Id="rId6746" Type="http://schemas.openxmlformats.org/officeDocument/2006/relationships/hyperlink" Target="http://www.thebaseballcube.com/box/day.asp?DT=19620420" TargetMode="External"/><Relationship Id="rId4297" Type="http://schemas.openxmlformats.org/officeDocument/2006/relationships/hyperlink" Target="http://www.thebaseballcube.com/players/profile.asp?ID=16606" TargetMode="External"/><Relationship Id="rId5348" Type="http://schemas.openxmlformats.org/officeDocument/2006/relationships/hyperlink" Target="http://www.thebaseballcube.com/box/day.asp?DT=19620526" TargetMode="External"/><Relationship Id="rId9969" Type="http://schemas.openxmlformats.org/officeDocument/2006/relationships/hyperlink" Target="http://www.thebaseballcube.com/box/day.asp?DT=19610707" TargetMode="External"/><Relationship Id="rId12200" Type="http://schemas.openxmlformats.org/officeDocument/2006/relationships/hyperlink" Target="http://www.thebaseballcube.com/players/profile.asp?ID=19732" TargetMode="External"/><Relationship Id="rId11899" Type="http://schemas.openxmlformats.org/officeDocument/2006/relationships/hyperlink" Target="http://www.thebaseballcube.com/box/day.asp?DT=19610902" TargetMode="External"/><Relationship Id="rId1958" Type="http://schemas.openxmlformats.org/officeDocument/2006/relationships/hyperlink" Target="http://www.thebaseballcube.com/box/day.asp?DT=19620814" TargetMode="External"/><Relationship Id="rId3380" Type="http://schemas.openxmlformats.org/officeDocument/2006/relationships/hyperlink" Target="http://www.thebaseballcube.com/box/day.asp?DT=19620712" TargetMode="External"/><Relationship Id="rId4431" Type="http://schemas.openxmlformats.org/officeDocument/2006/relationships/hyperlink" Target="http://www.thebaseballcube.com/players/profile.asp?ID=16689" TargetMode="External"/><Relationship Id="rId3033" Type="http://schemas.openxmlformats.org/officeDocument/2006/relationships/hyperlink" Target="http://www.thebaseballcube.com/players/profile.asp?ID=15074" TargetMode="External"/><Relationship Id="rId10982" Type="http://schemas.openxmlformats.org/officeDocument/2006/relationships/hyperlink" Target="http://www.thebaseballcube.com/players/profile.asp?ID=17752" TargetMode="External"/><Relationship Id="rId7654" Type="http://schemas.openxmlformats.org/officeDocument/2006/relationships/hyperlink" Target="http://www.thebaseballcube.com/players/profile.asp?ID=10448" TargetMode="External"/><Relationship Id="rId8705" Type="http://schemas.openxmlformats.org/officeDocument/2006/relationships/hyperlink" Target="http://www.thebaseballcube.com/box/day.asp?DT=19610604" TargetMode="External"/><Relationship Id="rId10635" Type="http://schemas.openxmlformats.org/officeDocument/2006/relationships/hyperlink" Target="http://www.thebaseballcube.com/box/day.asp?DT=19610728" TargetMode="External"/><Relationship Id="rId6256" Type="http://schemas.openxmlformats.org/officeDocument/2006/relationships/hyperlink" Target="http://www.thebaseballcube.com/box/day.asp?DT=19620503" TargetMode="External"/><Relationship Id="rId7307" Type="http://schemas.openxmlformats.org/officeDocument/2006/relationships/hyperlink" Target="http://www.thebaseballcube.com/box/day.asp?DT=19610420" TargetMode="External"/><Relationship Id="rId2866" Type="http://schemas.openxmlformats.org/officeDocument/2006/relationships/hyperlink" Target="http://www.thebaseballcube.com/box/day.asp?DT=19620724" TargetMode="External"/><Relationship Id="rId3917" Type="http://schemas.openxmlformats.org/officeDocument/2006/relationships/hyperlink" Target="http://www.thebaseballcube.com/players/profile.asp?ID=13926" TargetMode="External"/><Relationship Id="rId9479" Type="http://schemas.openxmlformats.org/officeDocument/2006/relationships/hyperlink" Target="http://www.thebaseballcube.com/box/day.asp?DT=19610624" TargetMode="External"/><Relationship Id="rId838" Type="http://schemas.openxmlformats.org/officeDocument/2006/relationships/hyperlink" Target="http://www.thebaseballcube.com/players/profile.asp?ID=17006" TargetMode="External"/><Relationship Id="rId1468" Type="http://schemas.openxmlformats.org/officeDocument/2006/relationships/hyperlink" Target="http://www.thebaseballcube.com/box/day.asp?DT=19620825" TargetMode="External"/><Relationship Id="rId2519" Type="http://schemas.openxmlformats.org/officeDocument/2006/relationships/hyperlink" Target="http://www.thebaseballcube.com/players/profile.asp?ID=16094" TargetMode="External"/><Relationship Id="rId8562" Type="http://schemas.openxmlformats.org/officeDocument/2006/relationships/hyperlink" Target="http://www.thebaseballcube.com/players/profile.asp?ID=15503" TargetMode="External"/><Relationship Id="rId9960" Type="http://schemas.openxmlformats.org/officeDocument/2006/relationships/hyperlink" Target="http://www.thebaseballcube.com/players/profile.asp?ID=16242" TargetMode="External"/><Relationship Id="rId11890" Type="http://schemas.openxmlformats.org/officeDocument/2006/relationships/hyperlink" Target="http://www.thebaseballcube.com/players/profile.asp?ID=18277" TargetMode="External"/><Relationship Id="rId7164" Type="http://schemas.openxmlformats.org/officeDocument/2006/relationships/hyperlink" Target="http://www.thebaseballcube.com/players/profile.asp?ID=16368" TargetMode="External"/><Relationship Id="rId8215" Type="http://schemas.openxmlformats.org/officeDocument/2006/relationships/hyperlink" Target="http://www.thebaseballcube.com/box/day.asp?DT=19610520" TargetMode="External"/><Relationship Id="rId9613" Type="http://schemas.openxmlformats.org/officeDocument/2006/relationships/hyperlink" Target="http://www.thebaseballcube.com/box/day.asp?DT=19610628" TargetMode="External"/><Relationship Id="rId10492" Type="http://schemas.openxmlformats.org/officeDocument/2006/relationships/hyperlink" Target="http://www.thebaseballcube.com/players/profile.asp?ID=9386" TargetMode="External"/><Relationship Id="rId11543" Type="http://schemas.openxmlformats.org/officeDocument/2006/relationships/hyperlink" Target="http://www.thebaseballcube.com/box/day.asp?DT=19610824" TargetMode="External"/><Relationship Id="rId1602" Type="http://schemas.openxmlformats.org/officeDocument/2006/relationships/hyperlink" Target="http://www.thebaseballcube.com/box/day.asp?DT=19620821" TargetMode="External"/><Relationship Id="rId10145" Type="http://schemas.openxmlformats.org/officeDocument/2006/relationships/hyperlink" Target="http://www.thebaseballcube.com/box/day.asp?DT=19610714" TargetMode="External"/><Relationship Id="rId3774" Type="http://schemas.openxmlformats.org/officeDocument/2006/relationships/hyperlink" Target="http://www.thebaseballcube.com/box/day.asp?DT=19620701" TargetMode="External"/><Relationship Id="rId4825" Type="http://schemas.openxmlformats.org/officeDocument/2006/relationships/hyperlink" Target="http://www.thebaseballcube.com/players/profile.asp?ID=18277" TargetMode="External"/><Relationship Id="rId695" Type="http://schemas.openxmlformats.org/officeDocument/2006/relationships/hyperlink" Target="http://www.thebaseballcube.com/box/day.asp?DT=19620912" TargetMode="External"/><Relationship Id="rId2376" Type="http://schemas.openxmlformats.org/officeDocument/2006/relationships/hyperlink" Target="http://www.thebaseballcube.com/box/day.asp?DT=19620805" TargetMode="External"/><Relationship Id="rId3427" Type="http://schemas.openxmlformats.org/officeDocument/2006/relationships/hyperlink" Target="http://www.thebaseballcube.com/players/profile.asp?ID=16094" TargetMode="External"/><Relationship Id="rId6997" Type="http://schemas.openxmlformats.org/officeDocument/2006/relationships/hyperlink" Target="http://www.thebaseballcube.com/players/profile.asp?ID=18346" TargetMode="External"/><Relationship Id="rId348" Type="http://schemas.openxmlformats.org/officeDocument/2006/relationships/hyperlink" Target="http://www.thebaseballcube.com/players/profile.asp?ID=10284" TargetMode="External"/><Relationship Id="rId2029" Type="http://schemas.openxmlformats.org/officeDocument/2006/relationships/hyperlink" Target="http://www.thebaseballcube.com/players/profile.asp?ID=18476" TargetMode="External"/><Relationship Id="rId5599" Type="http://schemas.openxmlformats.org/officeDocument/2006/relationships/hyperlink" Target="http://www.thebaseballcube.com/players/profile.asp?ID=15511" TargetMode="External"/><Relationship Id="rId9470" Type="http://schemas.openxmlformats.org/officeDocument/2006/relationships/hyperlink" Target="http://www.thebaseballcube.com/players/profile.asp?ID=15512" TargetMode="External"/><Relationship Id="rId2510" Type="http://schemas.openxmlformats.org/officeDocument/2006/relationships/hyperlink" Target="http://www.thebaseballcube.com/box/day.asp?DT=19620802" TargetMode="External"/><Relationship Id="rId8072" Type="http://schemas.openxmlformats.org/officeDocument/2006/relationships/hyperlink" Target="http://www.thebaseballcube.com/players/profile.asp?ID=9406" TargetMode="External"/><Relationship Id="rId9123" Type="http://schemas.openxmlformats.org/officeDocument/2006/relationships/hyperlink" Target="http://www.thebaseballcube.com/box/day.asp?DT=19610614" TargetMode="External"/><Relationship Id="rId11053" Type="http://schemas.openxmlformats.org/officeDocument/2006/relationships/hyperlink" Target="http://www.thebaseballcube.com/box/day.asp?DT=19610809" TargetMode="External"/><Relationship Id="rId12104" Type="http://schemas.openxmlformats.org/officeDocument/2006/relationships/hyperlink" Target="http://www.thebaseballcube.com/players/profile.asp?ID=8682" TargetMode="External"/><Relationship Id="rId12451" Type="http://schemas.openxmlformats.org/officeDocument/2006/relationships/hyperlink" Target="http://www.thebaseballcube.com/box/day.asp?DT=19610919" TargetMode="External"/><Relationship Id="rId1112" Type="http://schemas.openxmlformats.org/officeDocument/2006/relationships/hyperlink" Target="http://www.thebaseballcube.com/players/profile.asp?ID=16094" TargetMode="External"/><Relationship Id="rId3284" Type="http://schemas.openxmlformats.org/officeDocument/2006/relationships/hyperlink" Target="http://www.thebaseballcube.com/box/day.asp?DT=19620715" TargetMode="External"/><Relationship Id="rId4682" Type="http://schemas.openxmlformats.org/officeDocument/2006/relationships/hyperlink" Target="http://www.thebaseballcube.com/box/day.asp?DT=19620610" TargetMode="External"/><Relationship Id="rId5733" Type="http://schemas.openxmlformats.org/officeDocument/2006/relationships/hyperlink" Target="http://www.thebaseballcube.com/players/profile.asp?ID=16242" TargetMode="External"/><Relationship Id="rId4335" Type="http://schemas.openxmlformats.org/officeDocument/2006/relationships/hyperlink" Target="http://www.thebaseballcube.com/players/profile.asp?ID=12966" TargetMode="External"/><Relationship Id="rId8956" Type="http://schemas.openxmlformats.org/officeDocument/2006/relationships/hyperlink" Target="http://www.thebaseballcube.com/players/profile.asp?ID=16368" TargetMode="External"/><Relationship Id="rId10886" Type="http://schemas.openxmlformats.org/officeDocument/2006/relationships/hyperlink" Target="http://www.thebaseballcube.com/players/profile.asp?ID=10104" TargetMode="External"/><Relationship Id="rId11937" Type="http://schemas.openxmlformats.org/officeDocument/2006/relationships/hyperlink" Target="http://www.thebaseballcube.com/box/day.asp?DT=19610903" TargetMode="External"/><Relationship Id="rId7558" Type="http://schemas.openxmlformats.org/officeDocument/2006/relationships/hyperlink" Target="http://www.thebaseballcube.com/players/profile.asp?ID=18787" TargetMode="External"/><Relationship Id="rId8609" Type="http://schemas.openxmlformats.org/officeDocument/2006/relationships/hyperlink" Target="http://www.thebaseballcube.com/box/day.asp?DT=19610601" TargetMode="External"/><Relationship Id="rId10539" Type="http://schemas.openxmlformats.org/officeDocument/2006/relationships/hyperlink" Target="http://www.thebaseballcube.com/box/day.asp?DT=19610725" TargetMode="External"/><Relationship Id="rId2020" Type="http://schemas.openxmlformats.org/officeDocument/2006/relationships/hyperlink" Target="http://www.thebaseballcube.com/box/day.asp?DT=19620812" TargetMode="External"/><Relationship Id="rId5590" Type="http://schemas.openxmlformats.org/officeDocument/2006/relationships/hyperlink" Target="http://www.thebaseballcube.com/box/day.asp?DT=19620520" TargetMode="External"/><Relationship Id="rId6641" Type="http://schemas.openxmlformats.org/officeDocument/2006/relationships/hyperlink" Target="http://www.thebaseballcube.com/players/profile.asp?ID=16620" TargetMode="External"/><Relationship Id="rId4192" Type="http://schemas.openxmlformats.org/officeDocument/2006/relationships/hyperlink" Target="http://www.thebaseballcube.com/box/day.asp?DT=19620622" TargetMode="External"/><Relationship Id="rId5243" Type="http://schemas.openxmlformats.org/officeDocument/2006/relationships/hyperlink" Target="http://www.thebaseballcube.com/players/profile.asp?ID=9447" TargetMode="External"/><Relationship Id="rId9864" Type="http://schemas.openxmlformats.org/officeDocument/2006/relationships/hyperlink" Target="http://www.thebaseballcube.com/players/profile.asp?ID=14422" TargetMode="External"/><Relationship Id="rId11794" Type="http://schemas.openxmlformats.org/officeDocument/2006/relationships/hyperlink" Target="http://www.thebaseballcube.com/players/profile.asp?ID=11548" TargetMode="External"/><Relationship Id="rId78" Type="http://schemas.openxmlformats.org/officeDocument/2006/relationships/hyperlink" Target="http://www.thebaseballcube.com/players/profile.asp?ID=12708" TargetMode="External"/><Relationship Id="rId1853" Type="http://schemas.openxmlformats.org/officeDocument/2006/relationships/hyperlink" Target="http://www.thebaseballcube.com/players/profile.asp?ID=18346" TargetMode="External"/><Relationship Id="rId2904" Type="http://schemas.openxmlformats.org/officeDocument/2006/relationships/hyperlink" Target="http://www.thebaseballcube.com/box/day.asp?DT=19620722" TargetMode="External"/><Relationship Id="rId7068" Type="http://schemas.openxmlformats.org/officeDocument/2006/relationships/hyperlink" Target="http://www.thebaseballcube.com/box/day.asp?DT=19620410" TargetMode="External"/><Relationship Id="rId8119" Type="http://schemas.openxmlformats.org/officeDocument/2006/relationships/hyperlink" Target="http://www.thebaseballcube.com/box/day.asp?DT=19610517" TargetMode="External"/><Relationship Id="rId8466" Type="http://schemas.openxmlformats.org/officeDocument/2006/relationships/hyperlink" Target="http://www.thebaseballcube.com/players/profile.asp?ID=8682" TargetMode="External"/><Relationship Id="rId9517" Type="http://schemas.openxmlformats.org/officeDocument/2006/relationships/hyperlink" Target="http://www.thebaseballcube.com/box/day.asp?DT=19610625" TargetMode="External"/><Relationship Id="rId10396" Type="http://schemas.openxmlformats.org/officeDocument/2006/relationships/hyperlink" Target="http://www.thebaseballcube.com/players/profile.asp?ID=17006" TargetMode="External"/><Relationship Id="rId11447" Type="http://schemas.openxmlformats.org/officeDocument/2006/relationships/hyperlink" Target="http://www.thebaseballcube.com/box/day.asp?DT=19610820" TargetMode="External"/><Relationship Id="rId1506" Type="http://schemas.openxmlformats.org/officeDocument/2006/relationships/hyperlink" Target="http://www.thebaseballcube.com/box/day.asp?DT=19620824" TargetMode="External"/><Relationship Id="rId10049" Type="http://schemas.openxmlformats.org/officeDocument/2006/relationships/hyperlink" Target="http://www.thebaseballcube.com/box/day.asp?DT=19610709" TargetMode="External"/><Relationship Id="rId3678" Type="http://schemas.openxmlformats.org/officeDocument/2006/relationships/hyperlink" Target="http://www.thebaseballcube.com/box/day.asp?DT=19620703" TargetMode="External"/><Relationship Id="rId4729" Type="http://schemas.openxmlformats.org/officeDocument/2006/relationships/hyperlink" Target="http://www.thebaseballcube.com/players/profile.asp?ID=14159" TargetMode="External"/><Relationship Id="rId8600" Type="http://schemas.openxmlformats.org/officeDocument/2006/relationships/hyperlink" Target="http://www.thebaseballcube.com/players/profile.asp?ID=10924" TargetMode="External"/><Relationship Id="rId599" Type="http://schemas.openxmlformats.org/officeDocument/2006/relationships/hyperlink" Target="http://www.thebaseballcube.com/box/day.asp?DT=19620909" TargetMode="External"/><Relationship Id="rId6151" Type="http://schemas.openxmlformats.org/officeDocument/2006/relationships/hyperlink" Target="http://www.thebaseballcube.com/players/profile.asp?ID=18571" TargetMode="External"/><Relationship Id="rId7202" Type="http://schemas.openxmlformats.org/officeDocument/2006/relationships/hyperlink" Target="http://www.thebaseballcube.com/players/profile.asp?ID=19046" TargetMode="External"/><Relationship Id="rId10530" Type="http://schemas.openxmlformats.org/officeDocument/2006/relationships/hyperlink" Target="http://www.thebaseballcube.com/players/profile.asp?ID=18346" TargetMode="External"/><Relationship Id="rId9374" Type="http://schemas.openxmlformats.org/officeDocument/2006/relationships/hyperlink" Target="http://www.thebaseballcube.com/players/profile.asp?ID=11124" TargetMode="External"/><Relationship Id="rId1363" Type="http://schemas.openxmlformats.org/officeDocument/2006/relationships/hyperlink" Target="http://www.thebaseballcube.com/box/day.asp?DT=19621002" TargetMode="External"/><Relationship Id="rId2761" Type="http://schemas.openxmlformats.org/officeDocument/2006/relationships/hyperlink" Target="http://www.thebaseballcube.com/players/profile.asp?ID=12708" TargetMode="External"/><Relationship Id="rId3812" Type="http://schemas.openxmlformats.org/officeDocument/2006/relationships/hyperlink" Target="http://www.thebaseballcube.com/box/day.asp?DT=19620630" TargetMode="External"/><Relationship Id="rId9027" Type="http://schemas.openxmlformats.org/officeDocument/2006/relationships/hyperlink" Target="http://www.thebaseballcube.com/box/day.asp?DT=19610611" TargetMode="External"/><Relationship Id="rId12355" Type="http://schemas.openxmlformats.org/officeDocument/2006/relationships/hyperlink" Target="http://www.thebaseballcube.com/box/day.asp?DT=19610916" TargetMode="External"/><Relationship Id="rId733" Type="http://schemas.openxmlformats.org/officeDocument/2006/relationships/hyperlink" Target="http://www.thebaseballcube.com/box/day.asp?DT=19620913" TargetMode="External"/><Relationship Id="rId1016" Type="http://schemas.openxmlformats.org/officeDocument/2006/relationships/hyperlink" Target="http://www.thebaseballcube.com/players/profile.asp?ID=14209" TargetMode="External"/><Relationship Id="rId2414" Type="http://schemas.openxmlformats.org/officeDocument/2006/relationships/hyperlink" Target="http://www.thebaseballcube.com/box/day.asp?DT=19620804" TargetMode="External"/><Relationship Id="rId5984" Type="http://schemas.openxmlformats.org/officeDocument/2006/relationships/hyperlink" Target="http://www.thebaseballcube.com/box/day.asp?DT=19620511" TargetMode="External"/><Relationship Id="rId12008" Type="http://schemas.openxmlformats.org/officeDocument/2006/relationships/hyperlink" Target="http://www.thebaseballcube.com/players/profile.asp?ID=12116" TargetMode="External"/><Relationship Id="rId4586" Type="http://schemas.openxmlformats.org/officeDocument/2006/relationships/hyperlink" Target="http://www.thebaseballcube.com/box/day.asp?DT=19620612" TargetMode="External"/><Relationship Id="rId5637" Type="http://schemas.openxmlformats.org/officeDocument/2006/relationships/hyperlink" Target="http://www.thebaseballcube.com/players/profile.asp?ID=14973" TargetMode="External"/><Relationship Id="rId3188" Type="http://schemas.openxmlformats.org/officeDocument/2006/relationships/hyperlink" Target="http://www.thebaseballcube.com/box/day.asp?DT=19620716" TargetMode="External"/><Relationship Id="rId4239" Type="http://schemas.openxmlformats.org/officeDocument/2006/relationships/hyperlink" Target="http://www.thebaseballcube.com/players/profile.asp?ID=9503" TargetMode="External"/><Relationship Id="rId8110" Type="http://schemas.openxmlformats.org/officeDocument/2006/relationships/hyperlink" Target="http://www.thebaseballcube.com/players/profile.asp?ID=17559" TargetMode="External"/><Relationship Id="rId10040" Type="http://schemas.openxmlformats.org/officeDocument/2006/relationships/hyperlink" Target="http://www.thebaseballcube.com/players/profile.asp?ID=13224" TargetMode="External"/><Relationship Id="rId4720" Type="http://schemas.openxmlformats.org/officeDocument/2006/relationships/hyperlink" Target="http://www.thebaseballcube.com/box/day.asp?DT=19620610" TargetMode="External"/><Relationship Id="rId590" Type="http://schemas.openxmlformats.org/officeDocument/2006/relationships/hyperlink" Target="http://www.thebaseballcube.com/players/profile.asp?ID=16689" TargetMode="External"/><Relationship Id="rId2271" Type="http://schemas.openxmlformats.org/officeDocument/2006/relationships/hyperlink" Target="http://www.thebaseballcube.com/players/profile.asp?ID=19775" TargetMode="External"/><Relationship Id="rId3322" Type="http://schemas.openxmlformats.org/officeDocument/2006/relationships/hyperlink" Target="http://www.thebaseballcube.com/box/day.asp?DT=19620714" TargetMode="External"/><Relationship Id="rId243" Type="http://schemas.openxmlformats.org/officeDocument/2006/relationships/hyperlink" Target="http://www.thebaseballcube.com/box/day.asp?DT=19620902" TargetMode="External"/><Relationship Id="rId5494" Type="http://schemas.openxmlformats.org/officeDocument/2006/relationships/hyperlink" Target="http://www.thebaseballcube.com/box/day.asp?DT=19620522" TargetMode="External"/><Relationship Id="rId6892" Type="http://schemas.openxmlformats.org/officeDocument/2006/relationships/hyperlink" Target="http://www.thebaseballcube.com/box/day.asp?DT=19620416" TargetMode="External"/><Relationship Id="rId7943" Type="http://schemas.openxmlformats.org/officeDocument/2006/relationships/hyperlink" Target="http://www.thebaseballcube.com/box/day.asp?DT=19610512" TargetMode="External"/><Relationship Id="rId10924" Type="http://schemas.openxmlformats.org/officeDocument/2006/relationships/hyperlink" Target="http://www.thebaseballcube.com/players/profile.asp?ID=8251" TargetMode="External"/><Relationship Id="rId4096" Type="http://schemas.openxmlformats.org/officeDocument/2006/relationships/hyperlink" Target="http://www.thebaseballcube.com/box/day.asp?DT=19620624" TargetMode="External"/><Relationship Id="rId5147" Type="http://schemas.openxmlformats.org/officeDocument/2006/relationships/hyperlink" Target="http://www.thebaseballcube.com/players/profile.asp?ID=16606" TargetMode="External"/><Relationship Id="rId6545" Type="http://schemas.openxmlformats.org/officeDocument/2006/relationships/hyperlink" Target="http://www.thebaseballcube.com/players/profile.asp?ID=16526" TargetMode="External"/><Relationship Id="rId9768" Type="http://schemas.openxmlformats.org/officeDocument/2006/relationships/hyperlink" Target="http://www.thebaseballcube.com/players/profile.asp?ID=16916" TargetMode="External"/><Relationship Id="rId11698" Type="http://schemas.openxmlformats.org/officeDocument/2006/relationships/hyperlink" Target="http://www.thebaseballcube.com/players/profile.asp?ID=9082" TargetMode="External"/><Relationship Id="rId12749" Type="http://schemas.openxmlformats.org/officeDocument/2006/relationships/hyperlink" Target="http://www.thebaseballcube.com/box/day.asp?DT=19610930" TargetMode="External"/><Relationship Id="rId1757" Type="http://schemas.openxmlformats.org/officeDocument/2006/relationships/hyperlink" Target="http://www.thebaseballcube.com/players/profile.asp?ID=10104" TargetMode="External"/><Relationship Id="rId2808" Type="http://schemas.openxmlformats.org/officeDocument/2006/relationships/hyperlink" Target="http://www.thebaseballcube.com/box/day.asp?DT=19620725" TargetMode="External"/><Relationship Id="rId4230" Type="http://schemas.openxmlformats.org/officeDocument/2006/relationships/hyperlink" Target="http://www.thebaseballcube.com/box/day.asp?DT=19620621" TargetMode="External"/><Relationship Id="rId8851" Type="http://schemas.openxmlformats.org/officeDocument/2006/relationships/hyperlink" Target="http://www.thebaseballcube.com/box/day.asp?DT=19610607" TargetMode="External"/><Relationship Id="rId7453" Type="http://schemas.openxmlformats.org/officeDocument/2006/relationships/hyperlink" Target="http://www.thebaseballcube.com/box/day.asp?DT=19610425" TargetMode="External"/><Relationship Id="rId8504" Type="http://schemas.openxmlformats.org/officeDocument/2006/relationships/hyperlink" Target="http://www.thebaseballcube.com/players/profile.asp?ID=12288" TargetMode="External"/><Relationship Id="rId9902" Type="http://schemas.openxmlformats.org/officeDocument/2006/relationships/hyperlink" Target="http://www.thebaseballcube.com/players/profile.asp?ID=10470" TargetMode="External"/><Relationship Id="rId10781" Type="http://schemas.openxmlformats.org/officeDocument/2006/relationships/hyperlink" Target="http://www.thebaseballcube.com/box/day.asp?DT=19610802" TargetMode="External"/><Relationship Id="rId11832" Type="http://schemas.openxmlformats.org/officeDocument/2006/relationships/hyperlink" Target="http://www.thebaseballcube.com/players/profile.asp?ID=8557" TargetMode="External"/><Relationship Id="rId6055" Type="http://schemas.openxmlformats.org/officeDocument/2006/relationships/hyperlink" Target="http://www.thebaseballcube.com/players/profile.asp?ID=9082" TargetMode="External"/><Relationship Id="rId7106" Type="http://schemas.openxmlformats.org/officeDocument/2006/relationships/hyperlink" Target="http://www.thebaseballcube.com/players/profile.asp?ID=16326" TargetMode="External"/><Relationship Id="rId10434" Type="http://schemas.openxmlformats.org/officeDocument/2006/relationships/hyperlink" Target="http://www.thebaseballcube.com/players/profile.asp?ID=13531" TargetMode="External"/><Relationship Id="rId9278" Type="http://schemas.openxmlformats.org/officeDocument/2006/relationships/hyperlink" Target="http://www.thebaseballcube.com/players/profile.asp?ID=14132" TargetMode="External"/><Relationship Id="rId984" Type="http://schemas.openxmlformats.org/officeDocument/2006/relationships/hyperlink" Target="http://www.thebaseballcube.com/players/profile.asp?ID=11293" TargetMode="External"/><Relationship Id="rId2665" Type="http://schemas.openxmlformats.org/officeDocument/2006/relationships/hyperlink" Target="http://www.thebaseballcube.com/players/profile.asp?ID=19732" TargetMode="External"/><Relationship Id="rId3716" Type="http://schemas.openxmlformats.org/officeDocument/2006/relationships/hyperlink" Target="http://www.thebaseballcube.com/box/day.asp?DT=19620702" TargetMode="External"/><Relationship Id="rId12259" Type="http://schemas.openxmlformats.org/officeDocument/2006/relationships/hyperlink" Target="http://www.thebaseballcube.com/box/day.asp?DT=19610913" TargetMode="External"/><Relationship Id="rId637" Type="http://schemas.openxmlformats.org/officeDocument/2006/relationships/hyperlink" Target="http://www.thebaseballcube.com/box/day.asp?DT=19620910" TargetMode="External"/><Relationship Id="rId1267" Type="http://schemas.openxmlformats.org/officeDocument/2006/relationships/hyperlink" Target="http://www.thebaseballcube.com/box/day.asp?DT=19620929" TargetMode="External"/><Relationship Id="rId2318" Type="http://schemas.openxmlformats.org/officeDocument/2006/relationships/hyperlink" Target="http://www.thebaseballcube.com/box/day.asp?DT=19620805" TargetMode="External"/><Relationship Id="rId5888" Type="http://schemas.openxmlformats.org/officeDocument/2006/relationships/hyperlink" Target="http://www.thebaseballcube.com/box/day.asp?DT=19620513" TargetMode="External"/><Relationship Id="rId6939" Type="http://schemas.openxmlformats.org/officeDocument/2006/relationships/hyperlink" Target="http://www.thebaseballcube.com/players/profile.asp?ID=18277" TargetMode="External"/><Relationship Id="rId8361" Type="http://schemas.openxmlformats.org/officeDocument/2006/relationships/hyperlink" Target="http://www.thebaseballcube.com/box/day.asp?DT=19610524" TargetMode="External"/><Relationship Id="rId9412" Type="http://schemas.openxmlformats.org/officeDocument/2006/relationships/hyperlink" Target="http://www.thebaseballcube.com/players/profile.asp?ID=13224" TargetMode="External"/><Relationship Id="rId10291" Type="http://schemas.openxmlformats.org/officeDocument/2006/relationships/hyperlink" Target="http://www.thebaseballcube.com/box/day.asp?DT=19610718" TargetMode="External"/><Relationship Id="rId11342" Type="http://schemas.openxmlformats.org/officeDocument/2006/relationships/hyperlink" Target="http://www.thebaseballcube.com/players/profile.asp?ID=13817" TargetMode="External"/><Relationship Id="rId12740" Type="http://schemas.openxmlformats.org/officeDocument/2006/relationships/hyperlink" Target="http://www.thebaseballcube.com/players/profile.asp?ID=15532" TargetMode="External"/><Relationship Id="rId1401" Type="http://schemas.openxmlformats.org/officeDocument/2006/relationships/hyperlink" Target="http://www.thebaseballcube.com/players/profile.asp?ID=18431" TargetMode="External"/><Relationship Id="rId8014" Type="http://schemas.openxmlformats.org/officeDocument/2006/relationships/hyperlink" Target="http://www.thebaseballcube.com/players/profile.asp?ID=8682" TargetMode="External"/><Relationship Id="rId3573" Type="http://schemas.openxmlformats.org/officeDocument/2006/relationships/hyperlink" Target="http://www.thebaseballcube.com/players/profile.asp?ID=17214" TargetMode="External"/><Relationship Id="rId4971" Type="http://schemas.openxmlformats.org/officeDocument/2006/relationships/hyperlink" Target="http://www.thebaseballcube.com/players/profile.asp?ID=13926" TargetMode="External"/><Relationship Id="rId494" Type="http://schemas.openxmlformats.org/officeDocument/2006/relationships/hyperlink" Target="http://www.thebaseballcube.com/players/profile.asp?ID=11550" TargetMode="External"/><Relationship Id="rId2175" Type="http://schemas.openxmlformats.org/officeDocument/2006/relationships/hyperlink" Target="http://www.thebaseballcube.com/players/profile.asp?ID=8971" TargetMode="External"/><Relationship Id="rId3226" Type="http://schemas.openxmlformats.org/officeDocument/2006/relationships/hyperlink" Target="http://www.thebaseballcube.com/box/day.asp?DT=19620715" TargetMode="External"/><Relationship Id="rId4624" Type="http://schemas.openxmlformats.org/officeDocument/2006/relationships/hyperlink" Target="http://www.thebaseballcube.com/box/day.asp?DT=19620611" TargetMode="External"/><Relationship Id="rId147" Type="http://schemas.openxmlformats.org/officeDocument/2006/relationships/hyperlink" Target="http://www.thebaseballcube.com/box/day.asp?DT=19620830" TargetMode="External"/><Relationship Id="rId6796" Type="http://schemas.openxmlformats.org/officeDocument/2006/relationships/hyperlink" Target="http://www.thebaseballcube.com/box/day.asp?DT=19620419" TargetMode="External"/><Relationship Id="rId7847" Type="http://schemas.openxmlformats.org/officeDocument/2006/relationships/hyperlink" Target="http://www.thebaseballcube.com/box/day.asp?DT=19610508" TargetMode="External"/><Relationship Id="rId10828" Type="http://schemas.openxmlformats.org/officeDocument/2006/relationships/hyperlink" Target="http://www.thebaseballcube.com/players/profile.asp?ID=17887" TargetMode="External"/><Relationship Id="rId5398" Type="http://schemas.openxmlformats.org/officeDocument/2006/relationships/hyperlink" Target="http://www.thebaseballcube.com/box/day.asp?DT=19620525" TargetMode="External"/><Relationship Id="rId6449" Type="http://schemas.openxmlformats.org/officeDocument/2006/relationships/hyperlink" Target="http://www.thebaseballcube.com/players/profile.asp?ID=18787" TargetMode="External"/><Relationship Id="rId12250" Type="http://schemas.openxmlformats.org/officeDocument/2006/relationships/hyperlink" Target="http://www.thebaseballcube.com/players/profile.asp?ID=8682" TargetMode="External"/><Relationship Id="rId6930" Type="http://schemas.openxmlformats.org/officeDocument/2006/relationships/hyperlink" Target="http://www.thebaseballcube.com/box/day.asp?DT=19620414" TargetMode="External"/><Relationship Id="rId4481" Type="http://schemas.openxmlformats.org/officeDocument/2006/relationships/hyperlink" Target="http://www.thebaseballcube.com/players/profile.asp?ID=16368" TargetMode="External"/><Relationship Id="rId5532" Type="http://schemas.openxmlformats.org/officeDocument/2006/relationships/hyperlink" Target="http://www.thebaseballcube.com/box/day.asp?DT=19620521" TargetMode="External"/><Relationship Id="rId3083" Type="http://schemas.openxmlformats.org/officeDocument/2006/relationships/hyperlink" Target="http://www.thebaseballcube.com/players/profile.asp?ID=12116" TargetMode="External"/><Relationship Id="rId4134" Type="http://schemas.openxmlformats.org/officeDocument/2006/relationships/hyperlink" Target="http://www.thebaseballcube.com/box/day.asp?DT=19620623" TargetMode="External"/><Relationship Id="rId7357" Type="http://schemas.openxmlformats.org/officeDocument/2006/relationships/hyperlink" Target="http://www.thebaseballcube.com/box/day.asp?DT=19610422" TargetMode="External"/><Relationship Id="rId8408" Type="http://schemas.openxmlformats.org/officeDocument/2006/relationships/hyperlink" Target="http://www.thebaseballcube.com/players/profile.asp?ID=13915" TargetMode="External"/><Relationship Id="rId8755" Type="http://schemas.openxmlformats.org/officeDocument/2006/relationships/hyperlink" Target="http://www.thebaseballcube.com/box/day.asp?DT=19610605" TargetMode="External"/><Relationship Id="rId9806" Type="http://schemas.openxmlformats.org/officeDocument/2006/relationships/hyperlink" Target="http://www.thebaseballcube.com/players/profile.asp?ID=10984" TargetMode="External"/><Relationship Id="rId10685" Type="http://schemas.openxmlformats.org/officeDocument/2006/relationships/hyperlink" Target="http://www.thebaseballcube.com/box/day.asp?DT=19610729" TargetMode="External"/><Relationship Id="rId11736" Type="http://schemas.openxmlformats.org/officeDocument/2006/relationships/hyperlink" Target="http://www.thebaseballcube.com/players/profile.asp?ID=16523" TargetMode="External"/><Relationship Id="rId10338" Type="http://schemas.openxmlformats.org/officeDocument/2006/relationships/hyperlink" Target="http://www.thebaseballcube.com/players/profile.asp?ID=10828" TargetMode="External"/><Relationship Id="rId3967" Type="http://schemas.openxmlformats.org/officeDocument/2006/relationships/hyperlink" Target="http://www.thebaseballcube.com/players/profile.asp?ID=10652" TargetMode="External"/><Relationship Id="rId4" Type="http://schemas.openxmlformats.org/officeDocument/2006/relationships/hyperlink" Target="http://www.thebaseballcube.com/players/profile.asp?ID=19905" TargetMode="External"/><Relationship Id="rId888" Type="http://schemas.openxmlformats.org/officeDocument/2006/relationships/hyperlink" Target="http://www.thebaseballcube.com/players/profile.asp?ID=16523" TargetMode="External"/><Relationship Id="rId2569" Type="http://schemas.openxmlformats.org/officeDocument/2006/relationships/hyperlink" Target="http://www.thebaseballcube.com/players/profile.asp?ID=13531" TargetMode="External"/><Relationship Id="rId6440" Type="http://schemas.openxmlformats.org/officeDocument/2006/relationships/hyperlink" Target="http://www.thebaseballcube.com/box/day.asp?DT=19620428" TargetMode="External"/><Relationship Id="rId5042" Type="http://schemas.openxmlformats.org/officeDocument/2006/relationships/hyperlink" Target="http://www.thebaseballcube.com/box/day.asp?DT=19620601" TargetMode="External"/><Relationship Id="rId9663" Type="http://schemas.openxmlformats.org/officeDocument/2006/relationships/hyperlink" Target="http://www.thebaseballcube.com/box/day.asp?DT=19610629" TargetMode="External"/><Relationship Id="rId1652" Type="http://schemas.openxmlformats.org/officeDocument/2006/relationships/hyperlink" Target="http://www.thebaseballcube.com/box/day.asp?DT=19620820" TargetMode="External"/><Relationship Id="rId8265" Type="http://schemas.openxmlformats.org/officeDocument/2006/relationships/hyperlink" Target="http://www.thebaseballcube.com/box/day.asp?DT=19610521" TargetMode="External"/><Relationship Id="rId9316" Type="http://schemas.openxmlformats.org/officeDocument/2006/relationships/hyperlink" Target="http://www.thebaseballcube.com/players/profile.asp?ID=12093" TargetMode="External"/><Relationship Id="rId10195" Type="http://schemas.openxmlformats.org/officeDocument/2006/relationships/hyperlink" Target="http://www.thebaseballcube.com/box/day.asp?DT=19610715" TargetMode="External"/><Relationship Id="rId11246" Type="http://schemas.openxmlformats.org/officeDocument/2006/relationships/hyperlink" Target="http://www.thebaseballcube.com/players/profile.asp?ID=9447" TargetMode="External"/><Relationship Id="rId11593" Type="http://schemas.openxmlformats.org/officeDocument/2006/relationships/hyperlink" Target="http://www.thebaseballcube.com/box/day.asp?DT=19610825" TargetMode="External"/><Relationship Id="rId12644" Type="http://schemas.openxmlformats.org/officeDocument/2006/relationships/hyperlink" Target="http://www.thebaseballcube.com/players/profile.asp?ID=16000" TargetMode="External"/><Relationship Id="rId1305" Type="http://schemas.openxmlformats.org/officeDocument/2006/relationships/hyperlink" Target="http://www.thebaseballcube.com/box/day.asp?DT=19620930" TargetMode="External"/><Relationship Id="rId2703" Type="http://schemas.openxmlformats.org/officeDocument/2006/relationships/hyperlink" Target="http://www.thebaseballcube.com/players/profile.asp?ID=11867" TargetMode="External"/><Relationship Id="rId4875" Type="http://schemas.openxmlformats.org/officeDocument/2006/relationships/hyperlink" Target="http://www.thebaseballcube.com/players/profile.asp?ID=11962" TargetMode="External"/><Relationship Id="rId5926" Type="http://schemas.openxmlformats.org/officeDocument/2006/relationships/hyperlink" Target="http://www.thebaseballcube.com/box/day.asp?DT=19620512" TargetMode="External"/><Relationship Id="rId11" Type="http://schemas.openxmlformats.org/officeDocument/2006/relationships/hyperlink" Target="http://www.thebaseballcube.com/box/day.asp?DT=19620826" TargetMode="External"/><Relationship Id="rId398" Type="http://schemas.openxmlformats.org/officeDocument/2006/relationships/hyperlink" Target="http://www.thebaseballcube.com/players/profile.asp?ID=11403" TargetMode="External"/><Relationship Id="rId2079" Type="http://schemas.openxmlformats.org/officeDocument/2006/relationships/hyperlink" Target="http://www.thebaseballcube.com/players/profile.asp?ID=16368" TargetMode="External"/><Relationship Id="rId3477" Type="http://schemas.openxmlformats.org/officeDocument/2006/relationships/hyperlink" Target="http://www.thebaseballcube.com/players/profile.asp?ID=16326" TargetMode="External"/><Relationship Id="rId4528" Type="http://schemas.openxmlformats.org/officeDocument/2006/relationships/hyperlink" Target="http://www.thebaseballcube.com/box/day.asp?DT=19620614" TargetMode="External"/><Relationship Id="rId7001" Type="http://schemas.openxmlformats.org/officeDocument/2006/relationships/hyperlink" Target="http://www.thebaseballcube.com/players/profile.asp?ID=9447" TargetMode="External"/><Relationship Id="rId2560" Type="http://schemas.openxmlformats.org/officeDocument/2006/relationships/hyperlink" Target="http://www.thebaseballcube.com/box/day.asp?DT=19620801" TargetMode="External"/><Relationship Id="rId3611" Type="http://schemas.openxmlformats.org/officeDocument/2006/relationships/hyperlink" Target="http://www.thebaseballcube.com/players/profile.asp?ID=8713" TargetMode="External"/><Relationship Id="rId9173" Type="http://schemas.openxmlformats.org/officeDocument/2006/relationships/hyperlink" Target="http://www.thebaseballcube.com/box/day.asp?DT=19610615" TargetMode="External"/><Relationship Id="rId12154" Type="http://schemas.openxmlformats.org/officeDocument/2006/relationships/hyperlink" Target="http://www.thebaseballcube.com/players/profile.asp?ID=14764" TargetMode="External"/><Relationship Id="rId532" Type="http://schemas.openxmlformats.org/officeDocument/2006/relationships/hyperlink" Target="http://www.thebaseballcube.com/players/profile.asp?ID=12966" TargetMode="External"/><Relationship Id="rId1162" Type="http://schemas.openxmlformats.org/officeDocument/2006/relationships/hyperlink" Target="http://www.thebaseballcube.com/players/profile.asp?ID=18277" TargetMode="External"/><Relationship Id="rId2213" Type="http://schemas.openxmlformats.org/officeDocument/2006/relationships/hyperlink" Target="http://www.thebaseballcube.com/players/profile.asp?ID=13926" TargetMode="External"/><Relationship Id="rId5783" Type="http://schemas.openxmlformats.org/officeDocument/2006/relationships/hyperlink" Target="http://www.thebaseballcube.com/players/profile.asp?ID=12093" TargetMode="External"/><Relationship Id="rId4385" Type="http://schemas.openxmlformats.org/officeDocument/2006/relationships/hyperlink" Target="http://www.thebaseballcube.com/players/profile.asp?ID=10652" TargetMode="External"/><Relationship Id="rId5436" Type="http://schemas.openxmlformats.org/officeDocument/2006/relationships/hyperlink" Target="http://www.thebaseballcube.com/box/day.asp?DT=19620524" TargetMode="External"/><Relationship Id="rId6834" Type="http://schemas.openxmlformats.org/officeDocument/2006/relationships/hyperlink" Target="http://www.thebaseballcube.com/box/day.asp?DT=19620418" TargetMode="External"/><Relationship Id="rId4038" Type="http://schemas.openxmlformats.org/officeDocument/2006/relationships/hyperlink" Target="http://www.thebaseballcube.com/box/day.asp?DT=19620625" TargetMode="External"/><Relationship Id="rId11987" Type="http://schemas.openxmlformats.org/officeDocument/2006/relationships/hyperlink" Target="http://www.thebaseballcube.com/box/day.asp?DT=19610904" TargetMode="External"/><Relationship Id="rId8659" Type="http://schemas.openxmlformats.org/officeDocument/2006/relationships/hyperlink" Target="http://www.thebaseballcube.com/box/day.asp?DT=19610602" TargetMode="External"/><Relationship Id="rId10589" Type="http://schemas.openxmlformats.org/officeDocument/2006/relationships/hyperlink" Target="http://www.thebaseballcube.com/box/day.asp?DT=19610727" TargetMode="External"/><Relationship Id="rId2070" Type="http://schemas.openxmlformats.org/officeDocument/2006/relationships/hyperlink" Target="http://www.thebaseballcube.com/box/day.asp?DT=19620811" TargetMode="External"/><Relationship Id="rId3121" Type="http://schemas.openxmlformats.org/officeDocument/2006/relationships/hyperlink" Target="http://www.thebaseballcube.com/players/profile.asp?ID=16326" TargetMode="External"/><Relationship Id="rId6691" Type="http://schemas.openxmlformats.org/officeDocument/2006/relationships/hyperlink" Target="http://www.thebaseballcube.com/players/profile.asp?ID=12987" TargetMode="External"/><Relationship Id="rId7742" Type="http://schemas.openxmlformats.org/officeDocument/2006/relationships/hyperlink" Target="http://www.thebaseballcube.com/players/profile.asp?ID=9386" TargetMode="External"/><Relationship Id="rId5293" Type="http://schemas.openxmlformats.org/officeDocument/2006/relationships/hyperlink" Target="http://www.thebaseballcube.com/players/profile.asp?ID=16523" TargetMode="External"/><Relationship Id="rId6344" Type="http://schemas.openxmlformats.org/officeDocument/2006/relationships/hyperlink" Target="http://www.thebaseballcube.com/box/day.asp?DT=19620430" TargetMode="External"/><Relationship Id="rId10723" Type="http://schemas.openxmlformats.org/officeDocument/2006/relationships/hyperlink" Target="http://www.thebaseballcube.com/box/day.asp?DT=19610730" TargetMode="External"/><Relationship Id="rId9567" Type="http://schemas.openxmlformats.org/officeDocument/2006/relationships/hyperlink" Target="http://www.thebaseballcube.com/box/day.asp?DT=19610627" TargetMode="External"/><Relationship Id="rId2954" Type="http://schemas.openxmlformats.org/officeDocument/2006/relationships/hyperlink" Target="http://www.thebaseballcube.com/box/day.asp?DT=19620721" TargetMode="External"/><Relationship Id="rId8169" Type="http://schemas.openxmlformats.org/officeDocument/2006/relationships/hyperlink" Target="http://www.thebaseballcube.com/box/day.asp?DT=19610519" TargetMode="External"/><Relationship Id="rId11497" Type="http://schemas.openxmlformats.org/officeDocument/2006/relationships/hyperlink" Target="http://www.thebaseballcube.com/box/day.asp?DT=19610822" TargetMode="External"/><Relationship Id="rId12548" Type="http://schemas.openxmlformats.org/officeDocument/2006/relationships/hyperlink" Target="http://www.thebaseballcube.com/players/profile.asp?ID=12093" TargetMode="External"/><Relationship Id="rId926" Type="http://schemas.openxmlformats.org/officeDocument/2006/relationships/hyperlink" Target="http://www.thebaseballcube.com/players/profile.asp?ID=11399" TargetMode="External"/><Relationship Id="rId1556" Type="http://schemas.openxmlformats.org/officeDocument/2006/relationships/hyperlink" Target="http://www.thebaseballcube.com/box/day.asp?DT=19620823" TargetMode="External"/><Relationship Id="rId2607" Type="http://schemas.openxmlformats.org/officeDocument/2006/relationships/hyperlink" Target="http://www.thebaseballcube.com/players/profile.asp?ID=13287" TargetMode="External"/><Relationship Id="rId10099" Type="http://schemas.openxmlformats.org/officeDocument/2006/relationships/hyperlink" Target="http://www.thebaseballcube.com/box/day.asp?DT=19610713" TargetMode="External"/><Relationship Id="rId1209" Type="http://schemas.openxmlformats.org/officeDocument/2006/relationships/hyperlink" Target="http://www.thebaseballcube.com/box/day.asp?DT=19620926" TargetMode="External"/><Relationship Id="rId4779" Type="http://schemas.openxmlformats.org/officeDocument/2006/relationships/hyperlink" Target="http://www.thebaseballcube.com/players/profile.asp?ID=13824" TargetMode="External"/><Relationship Id="rId8650" Type="http://schemas.openxmlformats.org/officeDocument/2006/relationships/hyperlink" Target="http://www.thebaseballcube.com/players/profile.asp?ID=10834" TargetMode="External"/><Relationship Id="rId9701" Type="http://schemas.openxmlformats.org/officeDocument/2006/relationships/hyperlink" Target="http://www.thebaseballcube.com/box/day.asp?DT=19610630" TargetMode="External"/><Relationship Id="rId10580" Type="http://schemas.openxmlformats.org/officeDocument/2006/relationships/hyperlink" Target="http://www.thebaseballcube.com/players/profile.asp?ID=13376" TargetMode="External"/><Relationship Id="rId11631" Type="http://schemas.openxmlformats.org/officeDocument/2006/relationships/hyperlink" Target="http://www.thebaseballcube.com/box/day.asp?DT=19610826" TargetMode="External"/><Relationship Id="rId7252" Type="http://schemas.openxmlformats.org/officeDocument/2006/relationships/hyperlink" Target="http://www.thebaseballcube.com/players/profile.asp?ID=14973" TargetMode="External"/><Relationship Id="rId8303" Type="http://schemas.openxmlformats.org/officeDocument/2006/relationships/hyperlink" Target="http://www.thebaseballcube.com/box/day.asp?DT=19610522" TargetMode="External"/><Relationship Id="rId10233" Type="http://schemas.openxmlformats.org/officeDocument/2006/relationships/hyperlink" Target="http://www.thebaseballcube.com/box/day.asp?DT=19610716" TargetMode="External"/><Relationship Id="rId3862" Type="http://schemas.openxmlformats.org/officeDocument/2006/relationships/hyperlink" Target="http://www.thebaseballcube.com/box/day.asp?DT=19620629" TargetMode="External"/><Relationship Id="rId783" Type="http://schemas.openxmlformats.org/officeDocument/2006/relationships/hyperlink" Target="http://www.thebaseballcube.com/box/day.asp?DT=19620915" TargetMode="External"/><Relationship Id="rId2464" Type="http://schemas.openxmlformats.org/officeDocument/2006/relationships/hyperlink" Target="http://www.thebaseballcube.com/box/day.asp?DT=19620803" TargetMode="External"/><Relationship Id="rId3515" Type="http://schemas.openxmlformats.org/officeDocument/2006/relationships/hyperlink" Target="http://www.thebaseballcube.com/players/profile.asp?ID=13926" TargetMode="External"/><Relationship Id="rId4913" Type="http://schemas.openxmlformats.org/officeDocument/2006/relationships/hyperlink" Target="http://www.thebaseballcube.com/players/profile.asp?ID=19732" TargetMode="External"/><Relationship Id="rId9077" Type="http://schemas.openxmlformats.org/officeDocument/2006/relationships/hyperlink" Target="http://www.thebaseballcube.com/box/day.asp?DT=19610613" TargetMode="External"/><Relationship Id="rId12058" Type="http://schemas.openxmlformats.org/officeDocument/2006/relationships/hyperlink" Target="http://www.thebaseballcube.com/players/profile.asp?ID=18277" TargetMode="External"/><Relationship Id="rId436" Type="http://schemas.openxmlformats.org/officeDocument/2006/relationships/hyperlink" Target="http://www.thebaseballcube.com/players/profile.asp?ID=14764" TargetMode="External"/><Relationship Id="rId1066" Type="http://schemas.openxmlformats.org/officeDocument/2006/relationships/hyperlink" Target="http://www.thebaseballcube.com/players/profile.asp?ID=8384" TargetMode="External"/><Relationship Id="rId2117" Type="http://schemas.openxmlformats.org/officeDocument/2006/relationships/hyperlink" Target="http://www.thebaseballcube.com/players/profile.asp?ID=16916" TargetMode="External"/><Relationship Id="rId4289" Type="http://schemas.openxmlformats.org/officeDocument/2006/relationships/hyperlink" Target="http://www.thebaseballcube.com/players/profile.asp?ID=14710" TargetMode="External"/><Relationship Id="rId5687" Type="http://schemas.openxmlformats.org/officeDocument/2006/relationships/hyperlink" Target="http://www.thebaseballcube.com/players/profile.asp?ID=12288" TargetMode="External"/><Relationship Id="rId6738" Type="http://schemas.openxmlformats.org/officeDocument/2006/relationships/hyperlink" Target="http://www.thebaseballcube.com/box/day.asp?DT=19620421" TargetMode="External"/><Relationship Id="rId8160" Type="http://schemas.openxmlformats.org/officeDocument/2006/relationships/hyperlink" Target="http://www.thebaseballcube.com/players/profile.asp?ID=19046" TargetMode="External"/><Relationship Id="rId9211" Type="http://schemas.openxmlformats.org/officeDocument/2006/relationships/hyperlink" Target="http://www.thebaseballcube.com/box/day.asp?DT=19610616" TargetMode="External"/><Relationship Id="rId10090" Type="http://schemas.openxmlformats.org/officeDocument/2006/relationships/hyperlink" Target="http://www.thebaseballcube.com/players/profile.asp?ID=16094" TargetMode="External"/><Relationship Id="rId11141" Type="http://schemas.openxmlformats.org/officeDocument/2006/relationships/hyperlink" Target="http://www.thebaseballcube.com/box/day.asp?DT=19610812" TargetMode="External"/><Relationship Id="rId1200" Type="http://schemas.openxmlformats.org/officeDocument/2006/relationships/hyperlink" Target="http://www.thebaseballcube.com/players/profile.asp?ID=16689" TargetMode="External"/><Relationship Id="rId4770" Type="http://schemas.openxmlformats.org/officeDocument/2006/relationships/hyperlink" Target="http://www.thebaseballcube.com/box/day.asp?DT=19620608" TargetMode="External"/><Relationship Id="rId5821" Type="http://schemas.openxmlformats.org/officeDocument/2006/relationships/hyperlink" Target="http://www.thebaseballcube.com/players/profile.asp?ID=13926" TargetMode="External"/><Relationship Id="rId3372" Type="http://schemas.openxmlformats.org/officeDocument/2006/relationships/hyperlink" Target="http://www.thebaseballcube.com/box/day.asp?DT=19620713" TargetMode="External"/><Relationship Id="rId4423" Type="http://schemas.openxmlformats.org/officeDocument/2006/relationships/hyperlink" Target="http://www.thebaseballcube.com/players/profile.asp?ID=13147" TargetMode="External"/><Relationship Id="rId7993" Type="http://schemas.openxmlformats.org/officeDocument/2006/relationships/hyperlink" Target="http://www.thebaseballcube.com/box/day.asp?DT=19610513" TargetMode="External"/><Relationship Id="rId293" Type="http://schemas.openxmlformats.org/officeDocument/2006/relationships/hyperlink" Target="http://www.thebaseballcube.com/box/day.asp?DT=19620903" TargetMode="External"/><Relationship Id="rId3025" Type="http://schemas.openxmlformats.org/officeDocument/2006/relationships/hyperlink" Target="http://www.thebaseballcube.com/players/profile.asp?ID=12359" TargetMode="External"/><Relationship Id="rId6595" Type="http://schemas.openxmlformats.org/officeDocument/2006/relationships/hyperlink" Target="http://www.thebaseballcube.com/players/profile.asp?ID=18277" TargetMode="External"/><Relationship Id="rId7646" Type="http://schemas.openxmlformats.org/officeDocument/2006/relationships/hyperlink" Target="http://www.thebaseballcube.com/players/profile.asp?ID=16242" TargetMode="External"/><Relationship Id="rId10974" Type="http://schemas.openxmlformats.org/officeDocument/2006/relationships/hyperlink" Target="http://www.thebaseballcube.com/players/profile.asp?ID=11204" TargetMode="External"/><Relationship Id="rId5197" Type="http://schemas.openxmlformats.org/officeDocument/2006/relationships/hyperlink" Target="http://www.thebaseballcube.com/players/profile.asp?ID=16916" TargetMode="External"/><Relationship Id="rId6248" Type="http://schemas.openxmlformats.org/officeDocument/2006/relationships/hyperlink" Target="http://www.thebaseballcube.com/box/day.asp?DT=19620503" TargetMode="External"/><Relationship Id="rId10627" Type="http://schemas.openxmlformats.org/officeDocument/2006/relationships/hyperlink" Target="http://www.thebaseballcube.com/box/day.asp?DT=19610728" TargetMode="External"/><Relationship Id="rId12799" Type="http://schemas.openxmlformats.org/officeDocument/2006/relationships/hyperlink" Target="http://www.thebaseballcube.com/box/day.asp?DT=19611001" TargetMode="External"/><Relationship Id="rId2858" Type="http://schemas.openxmlformats.org/officeDocument/2006/relationships/hyperlink" Target="http://www.thebaseballcube.com/box/day.asp?DT=19620724" TargetMode="External"/><Relationship Id="rId3909" Type="http://schemas.openxmlformats.org/officeDocument/2006/relationships/hyperlink" Target="http://www.thebaseballcube.com/players/profile.asp?ID=11867" TargetMode="External"/><Relationship Id="rId4280" Type="http://schemas.openxmlformats.org/officeDocument/2006/relationships/hyperlink" Target="http://www.thebaseballcube.com/box/day.asp?DT=19620620" TargetMode="External"/><Relationship Id="rId5331" Type="http://schemas.openxmlformats.org/officeDocument/2006/relationships/hyperlink" Target="http://www.thebaseballcube.com/players/profile.asp?ID=8713" TargetMode="External"/><Relationship Id="rId9952" Type="http://schemas.openxmlformats.org/officeDocument/2006/relationships/hyperlink" Target="http://www.thebaseballcube.com/players/profile.asp?ID=15384" TargetMode="External"/><Relationship Id="rId1941" Type="http://schemas.openxmlformats.org/officeDocument/2006/relationships/hyperlink" Target="http://www.thebaseballcube.com/players/profile.asp?ID=15962" TargetMode="External"/><Relationship Id="rId8554" Type="http://schemas.openxmlformats.org/officeDocument/2006/relationships/hyperlink" Target="http://www.thebaseballcube.com/players/profile.asp?ID=11333" TargetMode="External"/><Relationship Id="rId9605" Type="http://schemas.openxmlformats.org/officeDocument/2006/relationships/hyperlink" Target="http://www.thebaseballcube.com/box/day.asp?DT=19610627" TargetMode="External"/><Relationship Id="rId10484" Type="http://schemas.openxmlformats.org/officeDocument/2006/relationships/hyperlink" Target="http://www.thebaseballcube.com/players/profile.asp?ID=16094" TargetMode="External"/><Relationship Id="rId11535" Type="http://schemas.openxmlformats.org/officeDocument/2006/relationships/hyperlink" Target="http://www.thebaseballcube.com/box/day.asp?DT=19610824" TargetMode="External"/><Relationship Id="rId11882" Type="http://schemas.openxmlformats.org/officeDocument/2006/relationships/hyperlink" Target="http://www.thebaseballcube.com/players/profile.asp?ID=9833" TargetMode="External"/><Relationship Id="rId7156" Type="http://schemas.openxmlformats.org/officeDocument/2006/relationships/hyperlink" Target="http://www.thebaseballcube.com/players/profile.asp?ID=15384" TargetMode="External"/><Relationship Id="rId8207" Type="http://schemas.openxmlformats.org/officeDocument/2006/relationships/hyperlink" Target="http://www.thebaseballcube.com/box/day.asp?DT=19610520" TargetMode="External"/><Relationship Id="rId10137" Type="http://schemas.openxmlformats.org/officeDocument/2006/relationships/hyperlink" Target="http://www.thebaseballcube.com/box/day.asp?DT=19610714" TargetMode="External"/><Relationship Id="rId687" Type="http://schemas.openxmlformats.org/officeDocument/2006/relationships/hyperlink" Target="http://www.thebaseballcube.com/box/day.asp?DT=19620912" TargetMode="External"/><Relationship Id="rId2368" Type="http://schemas.openxmlformats.org/officeDocument/2006/relationships/hyperlink" Target="http://www.thebaseballcube.com/box/day.asp?DT=19620805" TargetMode="External"/><Relationship Id="rId3766" Type="http://schemas.openxmlformats.org/officeDocument/2006/relationships/hyperlink" Target="http://www.thebaseballcube.com/box/day.asp?DT=19620701" TargetMode="External"/><Relationship Id="rId4817" Type="http://schemas.openxmlformats.org/officeDocument/2006/relationships/hyperlink" Target="http://www.thebaseballcube.com/players/profile.asp?ID=16242" TargetMode="External"/><Relationship Id="rId3419" Type="http://schemas.openxmlformats.org/officeDocument/2006/relationships/hyperlink" Target="http://www.thebaseballcube.com/players/profile.asp?ID=17214" TargetMode="External"/><Relationship Id="rId6989" Type="http://schemas.openxmlformats.org/officeDocument/2006/relationships/hyperlink" Target="http://www.thebaseballcube.com/players/profile.asp?ID=19423" TargetMode="External"/><Relationship Id="rId12790" Type="http://schemas.openxmlformats.org/officeDocument/2006/relationships/hyperlink" Target="http://www.thebaseballcube.com/players/profile.asp?ID=17718" TargetMode="External"/><Relationship Id="rId3900" Type="http://schemas.openxmlformats.org/officeDocument/2006/relationships/hyperlink" Target="http://www.thebaseballcube.com/box/day.asp?DT=19620628" TargetMode="External"/><Relationship Id="rId9462" Type="http://schemas.openxmlformats.org/officeDocument/2006/relationships/hyperlink" Target="http://www.thebaseballcube.com/players/profile.asp?ID=12093" TargetMode="External"/><Relationship Id="rId11392" Type="http://schemas.openxmlformats.org/officeDocument/2006/relationships/hyperlink" Target="http://www.thebaseballcube.com/players/profile.asp?ID=12878" TargetMode="External"/><Relationship Id="rId12443" Type="http://schemas.openxmlformats.org/officeDocument/2006/relationships/hyperlink" Target="http://www.thebaseballcube.com/box/day.asp?DT=19610919" TargetMode="External"/><Relationship Id="rId821" Type="http://schemas.openxmlformats.org/officeDocument/2006/relationships/hyperlink" Target="http://www.thebaseballcube.com/box/day.asp?DT=19620915" TargetMode="External"/><Relationship Id="rId1451" Type="http://schemas.openxmlformats.org/officeDocument/2006/relationships/hyperlink" Target="http://www.thebaseballcube.com/players/profile.asp?ID=8675" TargetMode="External"/><Relationship Id="rId2502" Type="http://schemas.openxmlformats.org/officeDocument/2006/relationships/hyperlink" Target="http://www.thebaseballcube.com/box/day.asp?DT=19620802" TargetMode="External"/><Relationship Id="rId8064" Type="http://schemas.openxmlformats.org/officeDocument/2006/relationships/hyperlink" Target="http://www.thebaseballcube.com/players/profile.asp?ID=16368" TargetMode="External"/><Relationship Id="rId9115" Type="http://schemas.openxmlformats.org/officeDocument/2006/relationships/hyperlink" Target="http://www.thebaseballcube.com/box/day.asp?DT=19610614" TargetMode="External"/><Relationship Id="rId11045" Type="http://schemas.openxmlformats.org/officeDocument/2006/relationships/hyperlink" Target="http://www.thebaseballcube.com/box/day.asp?DT=19610809" TargetMode="External"/><Relationship Id="rId1104" Type="http://schemas.openxmlformats.org/officeDocument/2006/relationships/hyperlink" Target="http://www.thebaseballcube.com/players/profile.asp?ID=9791" TargetMode="External"/><Relationship Id="rId4674" Type="http://schemas.openxmlformats.org/officeDocument/2006/relationships/hyperlink" Target="http://www.thebaseballcube.com/box/day.asp?DT=19620610" TargetMode="External"/><Relationship Id="rId5725" Type="http://schemas.openxmlformats.org/officeDocument/2006/relationships/hyperlink" Target="http://www.thebaseballcube.com/players/profile.asp?ID=11867" TargetMode="External"/><Relationship Id="rId3276" Type="http://schemas.openxmlformats.org/officeDocument/2006/relationships/hyperlink" Target="http://www.thebaseballcube.com/box/day.asp?DT=19620715" TargetMode="External"/><Relationship Id="rId4327" Type="http://schemas.openxmlformats.org/officeDocument/2006/relationships/hyperlink" Target="http://www.thebaseballcube.com/players/profile.asp?ID=14969" TargetMode="External"/><Relationship Id="rId197" Type="http://schemas.openxmlformats.org/officeDocument/2006/relationships/hyperlink" Target="http://www.thebaseballcube.com/box/day.asp?DT=19620901" TargetMode="External"/><Relationship Id="rId6499" Type="http://schemas.openxmlformats.org/officeDocument/2006/relationships/hyperlink" Target="http://www.thebaseballcube.com/players/profile.asp?ID=16896" TargetMode="External"/><Relationship Id="rId7897" Type="http://schemas.openxmlformats.org/officeDocument/2006/relationships/hyperlink" Target="http://www.thebaseballcube.com/box/day.asp?DT=19610510" TargetMode="External"/><Relationship Id="rId8948" Type="http://schemas.openxmlformats.org/officeDocument/2006/relationships/hyperlink" Target="http://www.thebaseballcube.com/players/profile.asp?ID=12288" TargetMode="External"/><Relationship Id="rId10878" Type="http://schemas.openxmlformats.org/officeDocument/2006/relationships/hyperlink" Target="http://www.thebaseballcube.com/players/profile.asp?ID=9241" TargetMode="External"/><Relationship Id="rId11929" Type="http://schemas.openxmlformats.org/officeDocument/2006/relationships/hyperlink" Target="http://www.thebaseballcube.com/box/day.asp?DT=19610903" TargetMode="External"/><Relationship Id="rId3410" Type="http://schemas.openxmlformats.org/officeDocument/2006/relationships/hyperlink" Target="http://www.thebaseballcube.com/box/day.asp?DT=19620712" TargetMode="External"/><Relationship Id="rId6980" Type="http://schemas.openxmlformats.org/officeDocument/2006/relationships/hyperlink" Target="http://www.thebaseballcube.com/box/day.asp?DT=19620413" TargetMode="External"/><Relationship Id="rId331" Type="http://schemas.openxmlformats.org/officeDocument/2006/relationships/hyperlink" Target="http://www.thebaseballcube.com/box/day.asp?DT=19620903" TargetMode="External"/><Relationship Id="rId2012" Type="http://schemas.openxmlformats.org/officeDocument/2006/relationships/hyperlink" Target="http://www.thebaseballcube.com/box/day.asp?DT=19620812" TargetMode="External"/><Relationship Id="rId5582" Type="http://schemas.openxmlformats.org/officeDocument/2006/relationships/hyperlink" Target="http://www.thebaseballcube.com/box/day.asp?DT=19620520" TargetMode="External"/><Relationship Id="rId6633" Type="http://schemas.openxmlformats.org/officeDocument/2006/relationships/hyperlink" Target="http://www.thebaseballcube.com/players/profile.asp?ID=12966" TargetMode="External"/><Relationship Id="rId4184" Type="http://schemas.openxmlformats.org/officeDocument/2006/relationships/hyperlink" Target="http://www.thebaseballcube.com/box/day.asp?DT=19620622" TargetMode="External"/><Relationship Id="rId5235" Type="http://schemas.openxmlformats.org/officeDocument/2006/relationships/hyperlink" Target="http://www.thebaseballcube.com/players/profile.asp?ID=12856" TargetMode="External"/><Relationship Id="rId9856" Type="http://schemas.openxmlformats.org/officeDocument/2006/relationships/hyperlink" Target="http://www.thebaseballcube.com/players/profile.asp?ID=17752" TargetMode="External"/><Relationship Id="rId8458" Type="http://schemas.openxmlformats.org/officeDocument/2006/relationships/hyperlink" Target="http://www.thebaseballcube.com/players/profile.asp?ID=9241" TargetMode="External"/><Relationship Id="rId9509" Type="http://schemas.openxmlformats.org/officeDocument/2006/relationships/hyperlink" Target="http://www.thebaseballcube.com/box/day.asp?DT=19610625" TargetMode="External"/><Relationship Id="rId11786" Type="http://schemas.openxmlformats.org/officeDocument/2006/relationships/hyperlink" Target="http://www.thebaseballcube.com/players/profile.asp?ID=18599" TargetMode="External"/><Relationship Id="rId1845" Type="http://schemas.openxmlformats.org/officeDocument/2006/relationships/hyperlink" Target="http://www.thebaseballcube.com/players/profile.asp?ID=9406" TargetMode="External"/><Relationship Id="rId10388" Type="http://schemas.openxmlformats.org/officeDocument/2006/relationships/hyperlink" Target="http://www.thebaseballcube.com/players/profile.asp?ID=13471" TargetMode="External"/><Relationship Id="rId11439" Type="http://schemas.openxmlformats.org/officeDocument/2006/relationships/hyperlink" Target="http://www.thebaseballcube.com/box/day.asp?DT=19610820" TargetMode="External"/><Relationship Id="rId11920" Type="http://schemas.openxmlformats.org/officeDocument/2006/relationships/hyperlink" Target="http://www.thebaseballcube.com/players/profile.asp?ID=16666" TargetMode="External"/><Relationship Id="rId5092" Type="http://schemas.openxmlformats.org/officeDocument/2006/relationships/hyperlink" Target="http://www.thebaseballcube.com/box/day.asp?DT=19620531" TargetMode="External"/><Relationship Id="rId6490" Type="http://schemas.openxmlformats.org/officeDocument/2006/relationships/hyperlink" Target="http://www.thebaseballcube.com/box/day.asp?DT=19620427" TargetMode="External"/><Relationship Id="rId7541" Type="http://schemas.openxmlformats.org/officeDocument/2006/relationships/hyperlink" Target="http://www.thebaseballcube.com/box/day.asp?DT=19610428" TargetMode="External"/><Relationship Id="rId10522" Type="http://schemas.openxmlformats.org/officeDocument/2006/relationships/hyperlink" Target="http://www.thebaseballcube.com/players/profile.asp?ID=13926" TargetMode="External"/><Relationship Id="rId6143" Type="http://schemas.openxmlformats.org/officeDocument/2006/relationships/hyperlink" Target="http://www.thebaseballcube.com/players/profile.asp?ID=19775" TargetMode="External"/><Relationship Id="rId12694" Type="http://schemas.openxmlformats.org/officeDocument/2006/relationships/hyperlink" Target="http://www.thebaseballcube.com/players/profile.asp?ID=9632" TargetMode="External"/><Relationship Id="rId2753" Type="http://schemas.openxmlformats.org/officeDocument/2006/relationships/hyperlink" Target="http://www.thebaseballcube.com/players/profile.asp?ID=8193" TargetMode="External"/><Relationship Id="rId3804" Type="http://schemas.openxmlformats.org/officeDocument/2006/relationships/hyperlink" Target="http://www.thebaseballcube.com/box/day.asp?DT=19620701" TargetMode="External"/><Relationship Id="rId9366" Type="http://schemas.openxmlformats.org/officeDocument/2006/relationships/hyperlink" Target="http://www.thebaseballcube.com/players/profile.asp?ID=14973" TargetMode="External"/><Relationship Id="rId11296" Type="http://schemas.openxmlformats.org/officeDocument/2006/relationships/hyperlink" Target="http://www.thebaseballcube.com/players/profile.asp?ID=16242" TargetMode="External"/><Relationship Id="rId12347" Type="http://schemas.openxmlformats.org/officeDocument/2006/relationships/hyperlink" Target="http://www.thebaseballcube.com/box/day.asp?DT=19610916" TargetMode="External"/><Relationship Id="rId725" Type="http://schemas.openxmlformats.org/officeDocument/2006/relationships/hyperlink" Target="http://www.thebaseballcube.com/box/day.asp?DT=19620913" TargetMode="External"/><Relationship Id="rId1355" Type="http://schemas.openxmlformats.org/officeDocument/2006/relationships/hyperlink" Target="http://www.thebaseballcube.com/box/day.asp?DT=19620930" TargetMode="External"/><Relationship Id="rId2406" Type="http://schemas.openxmlformats.org/officeDocument/2006/relationships/hyperlink" Target="http://www.thebaseballcube.com/box/day.asp?DT=19620804" TargetMode="External"/><Relationship Id="rId9019" Type="http://schemas.openxmlformats.org/officeDocument/2006/relationships/hyperlink" Target="http://www.thebaseballcube.com/box/day.asp?DT=19610611" TargetMode="External"/><Relationship Id="rId1008" Type="http://schemas.openxmlformats.org/officeDocument/2006/relationships/hyperlink" Target="http://www.thebaseballcube.com/players/profile.asp?ID=11504" TargetMode="External"/><Relationship Id="rId4578" Type="http://schemas.openxmlformats.org/officeDocument/2006/relationships/hyperlink" Target="http://www.thebaseballcube.com/box/day.asp?DT=19620612" TargetMode="External"/><Relationship Id="rId5976" Type="http://schemas.openxmlformats.org/officeDocument/2006/relationships/hyperlink" Target="http://www.thebaseballcube.com/box/day.asp?DT=19620511" TargetMode="External"/><Relationship Id="rId61" Type="http://schemas.openxmlformats.org/officeDocument/2006/relationships/hyperlink" Target="http://www.thebaseballcube.com/box/day.asp?DT=19620828" TargetMode="External"/><Relationship Id="rId5629" Type="http://schemas.openxmlformats.org/officeDocument/2006/relationships/hyperlink" Target="http://www.thebaseballcube.com/players/profile.asp?ID=16326" TargetMode="External"/><Relationship Id="rId7051" Type="http://schemas.openxmlformats.org/officeDocument/2006/relationships/hyperlink" Target="http://www.thebaseballcube.com/players/profile.asp?ID=19962" TargetMode="External"/><Relationship Id="rId8102" Type="http://schemas.openxmlformats.org/officeDocument/2006/relationships/hyperlink" Target="http://www.thebaseballcube.com/players/profile.asp?ID=18599" TargetMode="External"/><Relationship Id="rId9500" Type="http://schemas.openxmlformats.org/officeDocument/2006/relationships/hyperlink" Target="http://www.thebaseballcube.com/players/profile.asp?ID=13824" TargetMode="External"/><Relationship Id="rId11430" Type="http://schemas.openxmlformats.org/officeDocument/2006/relationships/hyperlink" Target="http://www.thebaseballcube.com/players/profile.asp?ID=10779" TargetMode="External"/><Relationship Id="rId10032" Type="http://schemas.openxmlformats.org/officeDocument/2006/relationships/hyperlink" Target="http://www.thebaseballcube.com/players/profile.asp?ID=14710" TargetMode="External"/><Relationship Id="rId3661" Type="http://schemas.openxmlformats.org/officeDocument/2006/relationships/hyperlink" Target="http://www.thebaseballcube.com/players/profile.asp?ID=11204" TargetMode="External"/><Relationship Id="rId4712" Type="http://schemas.openxmlformats.org/officeDocument/2006/relationships/hyperlink" Target="http://www.thebaseballcube.com/box/day.asp?DT=19620610" TargetMode="External"/><Relationship Id="rId582" Type="http://schemas.openxmlformats.org/officeDocument/2006/relationships/hyperlink" Target="http://www.thebaseballcube.com/players/profile.asp?ID=16242" TargetMode="External"/><Relationship Id="rId2263" Type="http://schemas.openxmlformats.org/officeDocument/2006/relationships/hyperlink" Target="http://www.thebaseballcube.com/players/profile.asp?ID=12093" TargetMode="External"/><Relationship Id="rId3314" Type="http://schemas.openxmlformats.org/officeDocument/2006/relationships/hyperlink" Target="http://www.thebaseballcube.com/box/day.asp?DT=19620714" TargetMode="External"/><Relationship Id="rId6884" Type="http://schemas.openxmlformats.org/officeDocument/2006/relationships/hyperlink" Target="http://www.thebaseballcube.com/box/day.asp?DT=19620416" TargetMode="External"/><Relationship Id="rId7935" Type="http://schemas.openxmlformats.org/officeDocument/2006/relationships/hyperlink" Target="http://www.thebaseballcube.com/box/day.asp?DT=19610512" TargetMode="External"/><Relationship Id="rId235" Type="http://schemas.openxmlformats.org/officeDocument/2006/relationships/hyperlink" Target="http://www.thebaseballcube.com/box/day.asp?DT=19620901" TargetMode="External"/><Relationship Id="rId5486" Type="http://schemas.openxmlformats.org/officeDocument/2006/relationships/hyperlink" Target="http://www.thebaseballcube.com/box/day.asp?DT=19620523" TargetMode="External"/><Relationship Id="rId6537" Type="http://schemas.openxmlformats.org/officeDocument/2006/relationships/hyperlink" Target="http://www.thebaseballcube.com/players/profile.asp?ID=9048" TargetMode="External"/><Relationship Id="rId10916" Type="http://schemas.openxmlformats.org/officeDocument/2006/relationships/hyperlink" Target="http://www.thebaseballcube.com/players/profile.asp?ID=9311" TargetMode="External"/><Relationship Id="rId4088" Type="http://schemas.openxmlformats.org/officeDocument/2006/relationships/hyperlink" Target="http://www.thebaseballcube.com/box/day.asp?DT=19620624" TargetMode="External"/><Relationship Id="rId5139" Type="http://schemas.openxmlformats.org/officeDocument/2006/relationships/hyperlink" Target="http://www.thebaseballcube.com/players/profile.asp?ID=12966" TargetMode="External"/><Relationship Id="rId9010" Type="http://schemas.openxmlformats.org/officeDocument/2006/relationships/hyperlink" Target="http://www.thebaseballcube.com/players/profile.asp?ID=12093" TargetMode="External"/><Relationship Id="rId1749" Type="http://schemas.openxmlformats.org/officeDocument/2006/relationships/hyperlink" Target="http://www.thebaseballcube.com/players/profile.asp?ID=13895" TargetMode="External"/><Relationship Id="rId3171" Type="http://schemas.openxmlformats.org/officeDocument/2006/relationships/hyperlink" Target="http://www.thebaseballcube.com/players/profile.asp?ID=19967" TargetMode="External"/><Relationship Id="rId5620" Type="http://schemas.openxmlformats.org/officeDocument/2006/relationships/hyperlink" Target="http://www.thebaseballcube.com/box/day.asp?DT=19620520" TargetMode="External"/><Relationship Id="rId4222" Type="http://schemas.openxmlformats.org/officeDocument/2006/relationships/hyperlink" Target="http://www.thebaseballcube.com/box/day.asp?DT=19620622" TargetMode="External"/><Relationship Id="rId7792" Type="http://schemas.openxmlformats.org/officeDocument/2006/relationships/hyperlink" Target="http://www.thebaseballcube.com/players/profile.asp?ID=9193" TargetMode="External"/><Relationship Id="rId8843" Type="http://schemas.openxmlformats.org/officeDocument/2006/relationships/hyperlink" Target="http://www.thebaseballcube.com/box/day.asp?DT=19610607" TargetMode="External"/><Relationship Id="rId10773" Type="http://schemas.openxmlformats.org/officeDocument/2006/relationships/hyperlink" Target="http://www.thebaseballcube.com/box/day.asp?DT=19610802" TargetMode="External"/><Relationship Id="rId11824" Type="http://schemas.openxmlformats.org/officeDocument/2006/relationships/hyperlink" Target="http://www.thebaseballcube.com/players/profile.asp?ID=11867" TargetMode="External"/><Relationship Id="rId6394" Type="http://schemas.openxmlformats.org/officeDocument/2006/relationships/hyperlink" Target="http://www.thebaseballcube.com/box/day.asp?DT=19620429" TargetMode="External"/><Relationship Id="rId7445" Type="http://schemas.openxmlformats.org/officeDocument/2006/relationships/hyperlink" Target="http://www.thebaseballcube.com/box/day.asp?DT=19610424" TargetMode="External"/><Relationship Id="rId10426" Type="http://schemas.openxmlformats.org/officeDocument/2006/relationships/hyperlink" Target="http://www.thebaseballcube.com/players/profile.asp?ID=16620" TargetMode="External"/><Relationship Id="rId6047" Type="http://schemas.openxmlformats.org/officeDocument/2006/relationships/hyperlink" Target="http://www.thebaseballcube.com/players/profile.asp?ID=13926" TargetMode="External"/><Relationship Id="rId976" Type="http://schemas.openxmlformats.org/officeDocument/2006/relationships/hyperlink" Target="http://www.thebaseballcube.com/players/profile.asp?ID=17006" TargetMode="External"/><Relationship Id="rId2657" Type="http://schemas.openxmlformats.org/officeDocument/2006/relationships/hyperlink" Target="http://www.thebaseballcube.com/players/profile.asp?ID=11550" TargetMode="External"/><Relationship Id="rId12598" Type="http://schemas.openxmlformats.org/officeDocument/2006/relationships/hyperlink" Target="http://www.thebaseballcube.com/players/profile.asp?ID=13287" TargetMode="External"/><Relationship Id="rId629" Type="http://schemas.openxmlformats.org/officeDocument/2006/relationships/hyperlink" Target="http://www.thebaseballcube.com/box/day.asp?DT=19620910" TargetMode="External"/><Relationship Id="rId1259" Type="http://schemas.openxmlformats.org/officeDocument/2006/relationships/hyperlink" Target="http://www.thebaseballcube.com/box/day.asp?DT=19620928" TargetMode="External"/><Relationship Id="rId3708" Type="http://schemas.openxmlformats.org/officeDocument/2006/relationships/hyperlink" Target="http://www.thebaseballcube.com/box/day.asp?DT=19620702" TargetMode="External"/><Relationship Id="rId5130" Type="http://schemas.openxmlformats.org/officeDocument/2006/relationships/hyperlink" Target="http://www.thebaseballcube.com/box/day.asp?DT=19620530" TargetMode="External"/><Relationship Id="rId9751" Type="http://schemas.openxmlformats.org/officeDocument/2006/relationships/hyperlink" Target="http://www.thebaseballcube.com/box/day.asp?DT=19610701" TargetMode="External"/><Relationship Id="rId11681" Type="http://schemas.openxmlformats.org/officeDocument/2006/relationships/hyperlink" Target="http://www.thebaseballcube.com/box/day.asp?DT=19610827" TargetMode="External"/><Relationship Id="rId12732" Type="http://schemas.openxmlformats.org/officeDocument/2006/relationships/hyperlink" Target="http://www.thebaseballcube.com/players/profile.asp?ID=14143" TargetMode="External"/><Relationship Id="rId1740" Type="http://schemas.openxmlformats.org/officeDocument/2006/relationships/hyperlink" Target="http://www.thebaseballcube.com/box/day.asp?DT=19620818" TargetMode="External"/><Relationship Id="rId8353" Type="http://schemas.openxmlformats.org/officeDocument/2006/relationships/hyperlink" Target="http://www.thebaseballcube.com/box/day.asp?DT=19610524" TargetMode="External"/><Relationship Id="rId9404" Type="http://schemas.openxmlformats.org/officeDocument/2006/relationships/hyperlink" Target="http://www.thebaseballcube.com/players/profile.asp?ID=17006" TargetMode="External"/><Relationship Id="rId10283" Type="http://schemas.openxmlformats.org/officeDocument/2006/relationships/hyperlink" Target="http://www.thebaseballcube.com/box/day.asp?DT=19610717" TargetMode="External"/><Relationship Id="rId11334" Type="http://schemas.openxmlformats.org/officeDocument/2006/relationships/hyperlink" Target="http://www.thebaseballcube.com/players/profile.asp?ID=15030" TargetMode="External"/><Relationship Id="rId4963" Type="http://schemas.openxmlformats.org/officeDocument/2006/relationships/hyperlink" Target="http://www.thebaseballcube.com/players/profile.asp?ID=12663" TargetMode="External"/><Relationship Id="rId8006" Type="http://schemas.openxmlformats.org/officeDocument/2006/relationships/hyperlink" Target="http://www.thebaseballcube.com/players/profile.asp?ID=17767" TargetMode="External"/><Relationship Id="rId3565" Type="http://schemas.openxmlformats.org/officeDocument/2006/relationships/hyperlink" Target="http://www.thebaseballcube.com/players/profile.asp?ID=8675" TargetMode="External"/><Relationship Id="rId4616" Type="http://schemas.openxmlformats.org/officeDocument/2006/relationships/hyperlink" Target="http://www.thebaseballcube.com/box/day.asp?DT=19620612" TargetMode="External"/><Relationship Id="rId486" Type="http://schemas.openxmlformats.org/officeDocument/2006/relationships/hyperlink" Target="http://www.thebaseballcube.com/players/profile.asp?ID=19905" TargetMode="External"/><Relationship Id="rId2167" Type="http://schemas.openxmlformats.org/officeDocument/2006/relationships/hyperlink" Target="http://www.thebaseballcube.com/players/profile.asp?ID=11399" TargetMode="External"/><Relationship Id="rId3218" Type="http://schemas.openxmlformats.org/officeDocument/2006/relationships/hyperlink" Target="http://www.thebaseballcube.com/box/day.asp?DT=19620715" TargetMode="External"/><Relationship Id="rId6788" Type="http://schemas.openxmlformats.org/officeDocument/2006/relationships/hyperlink" Target="http://www.thebaseballcube.com/box/day.asp?DT=19620419" TargetMode="External"/><Relationship Id="rId139" Type="http://schemas.openxmlformats.org/officeDocument/2006/relationships/hyperlink" Target="http://www.thebaseballcube.com/box/day.asp?DT=19620830" TargetMode="External"/><Relationship Id="rId7839" Type="http://schemas.openxmlformats.org/officeDocument/2006/relationships/hyperlink" Target="http://www.thebaseballcube.com/box/day.asp?DT=19610507" TargetMode="External"/><Relationship Id="rId9261" Type="http://schemas.openxmlformats.org/officeDocument/2006/relationships/hyperlink" Target="http://www.thebaseballcube.com/box/day.asp?DT=19610618" TargetMode="External"/><Relationship Id="rId11191" Type="http://schemas.openxmlformats.org/officeDocument/2006/relationships/hyperlink" Target="http://www.thebaseballcube.com/box/day.asp?DT=19610813" TargetMode="External"/><Relationship Id="rId12242" Type="http://schemas.openxmlformats.org/officeDocument/2006/relationships/hyperlink" Target="http://www.thebaseballcube.com/players/profile.asp?ID=15030" TargetMode="External"/><Relationship Id="rId620" Type="http://schemas.openxmlformats.org/officeDocument/2006/relationships/hyperlink" Target="http://www.thebaseballcube.com/players/profile.asp?ID=9791" TargetMode="External"/><Relationship Id="rId1250" Type="http://schemas.openxmlformats.org/officeDocument/2006/relationships/hyperlink" Target="http://www.thebaseballcube.com/players/profile.asp?ID=17122" TargetMode="External"/><Relationship Id="rId2301" Type="http://schemas.openxmlformats.org/officeDocument/2006/relationships/hyperlink" Target="http://www.thebaseballcube.com/players/profile.asp?ID=8074" TargetMode="External"/><Relationship Id="rId5871" Type="http://schemas.openxmlformats.org/officeDocument/2006/relationships/hyperlink" Target="http://www.thebaseballcube.com/players/profile.asp?ID=9503" TargetMode="External"/><Relationship Id="rId6922" Type="http://schemas.openxmlformats.org/officeDocument/2006/relationships/hyperlink" Target="http://www.thebaseballcube.com/box/day.asp?DT=19620415" TargetMode="External"/><Relationship Id="rId4473" Type="http://schemas.openxmlformats.org/officeDocument/2006/relationships/hyperlink" Target="http://www.thebaseballcube.com/players/profile.asp?ID=10929" TargetMode="External"/><Relationship Id="rId5524" Type="http://schemas.openxmlformats.org/officeDocument/2006/relationships/hyperlink" Target="http://www.thebaseballcube.com/box/day.asp?DT=19620522" TargetMode="External"/><Relationship Id="rId3075" Type="http://schemas.openxmlformats.org/officeDocument/2006/relationships/hyperlink" Target="http://www.thebaseballcube.com/players/profile.asp?ID=13531" TargetMode="External"/><Relationship Id="rId4126" Type="http://schemas.openxmlformats.org/officeDocument/2006/relationships/hyperlink" Target="http://www.thebaseballcube.com/box/day.asp?DT=19620623" TargetMode="External"/><Relationship Id="rId7696" Type="http://schemas.openxmlformats.org/officeDocument/2006/relationships/hyperlink" Target="http://www.thebaseballcube.com/players/profile.asp?ID=11204" TargetMode="External"/><Relationship Id="rId8747" Type="http://schemas.openxmlformats.org/officeDocument/2006/relationships/hyperlink" Target="http://www.thebaseballcube.com/box/day.asp?DT=19610604" TargetMode="External"/><Relationship Id="rId6298" Type="http://schemas.openxmlformats.org/officeDocument/2006/relationships/hyperlink" Target="http://www.thebaseballcube.com/box/day.asp?DT=19620501" TargetMode="External"/><Relationship Id="rId7349" Type="http://schemas.openxmlformats.org/officeDocument/2006/relationships/hyperlink" Target="http://www.thebaseballcube.com/box/day.asp?DT=19610421" TargetMode="External"/><Relationship Id="rId10677" Type="http://schemas.openxmlformats.org/officeDocument/2006/relationships/hyperlink" Target="http://www.thebaseballcube.com/box/day.asp?DT=19610729" TargetMode="External"/><Relationship Id="rId11728" Type="http://schemas.openxmlformats.org/officeDocument/2006/relationships/hyperlink" Target="http://www.thebaseballcube.com/players/profile.asp?ID=12878" TargetMode="External"/><Relationship Id="rId130" Type="http://schemas.openxmlformats.org/officeDocument/2006/relationships/hyperlink" Target="http://www.thebaseballcube.com/players/profile.asp?ID=19732" TargetMode="External"/><Relationship Id="rId3959" Type="http://schemas.openxmlformats.org/officeDocument/2006/relationships/hyperlink" Target="http://www.thebaseballcube.com/players/profile.asp?ID=18787" TargetMode="External"/><Relationship Id="rId5381" Type="http://schemas.openxmlformats.org/officeDocument/2006/relationships/hyperlink" Target="http://www.thebaseballcube.com/players/profile.asp?ID=11550" TargetMode="External"/><Relationship Id="rId7830" Type="http://schemas.openxmlformats.org/officeDocument/2006/relationships/hyperlink" Target="http://www.thebaseballcube.com/players/profile.asp?ID=17214" TargetMode="External"/><Relationship Id="rId10811" Type="http://schemas.openxmlformats.org/officeDocument/2006/relationships/hyperlink" Target="http://www.thebaseballcube.com/box/day.asp?DT=19610803" TargetMode="External"/><Relationship Id="rId5034" Type="http://schemas.openxmlformats.org/officeDocument/2006/relationships/hyperlink" Target="http://www.thebaseballcube.com/box/day.asp?DT=19620602" TargetMode="External"/><Relationship Id="rId6432" Type="http://schemas.openxmlformats.org/officeDocument/2006/relationships/hyperlink" Target="http://www.thebaseballcube.com/box/day.asp?DT=19620428" TargetMode="External"/><Relationship Id="rId1991" Type="http://schemas.openxmlformats.org/officeDocument/2006/relationships/hyperlink" Target="http://www.thebaseballcube.com/players/profile.asp?ID=14143" TargetMode="External"/><Relationship Id="rId9655" Type="http://schemas.openxmlformats.org/officeDocument/2006/relationships/hyperlink" Target="http://www.thebaseballcube.com/box/day.asp?DT=19610629" TargetMode="External"/><Relationship Id="rId11585" Type="http://schemas.openxmlformats.org/officeDocument/2006/relationships/hyperlink" Target="http://www.thebaseballcube.com/box/day.asp?DT=19610825" TargetMode="External"/><Relationship Id="rId12636" Type="http://schemas.openxmlformats.org/officeDocument/2006/relationships/hyperlink" Target="http://www.thebaseballcube.com/players/profile.asp?ID=12708" TargetMode="External"/><Relationship Id="rId1644" Type="http://schemas.openxmlformats.org/officeDocument/2006/relationships/hyperlink" Target="http://www.thebaseballcube.com/box/day.asp?DT=19620821" TargetMode="External"/><Relationship Id="rId8257" Type="http://schemas.openxmlformats.org/officeDocument/2006/relationships/hyperlink" Target="http://www.thebaseballcube.com/box/day.asp?DT=19610521" TargetMode="External"/><Relationship Id="rId9308" Type="http://schemas.openxmlformats.org/officeDocument/2006/relationships/hyperlink" Target="http://www.thebaseballcube.com/players/profile.asp?ID=9632" TargetMode="External"/><Relationship Id="rId10187" Type="http://schemas.openxmlformats.org/officeDocument/2006/relationships/hyperlink" Target="http://www.thebaseballcube.com/box/day.asp?DT=19610715" TargetMode="External"/><Relationship Id="rId11238" Type="http://schemas.openxmlformats.org/officeDocument/2006/relationships/hyperlink" Target="http://www.thebaseballcube.com/players/profile.asp?ID=13926" TargetMode="External"/><Relationship Id="rId4867" Type="http://schemas.openxmlformats.org/officeDocument/2006/relationships/hyperlink" Target="http://www.thebaseballcube.com/players/profile.asp?ID=14653" TargetMode="External"/><Relationship Id="rId3469" Type="http://schemas.openxmlformats.org/officeDocument/2006/relationships/hyperlink" Target="http://www.thebaseballcube.com/players/profile.asp?ID=17437" TargetMode="External"/><Relationship Id="rId5918" Type="http://schemas.openxmlformats.org/officeDocument/2006/relationships/hyperlink" Target="http://www.thebaseballcube.com/box/day.asp?DT=19620512" TargetMode="External"/><Relationship Id="rId7340" Type="http://schemas.openxmlformats.org/officeDocument/2006/relationships/hyperlink" Target="http://www.thebaseballcube.com/players/profile.asp?ID=9704" TargetMode="External"/><Relationship Id="rId10321" Type="http://schemas.openxmlformats.org/officeDocument/2006/relationships/hyperlink" Target="http://www.thebaseballcube.com/box/day.asp?DT=19610719" TargetMode="External"/><Relationship Id="rId3950" Type="http://schemas.openxmlformats.org/officeDocument/2006/relationships/hyperlink" Target="http://www.thebaseballcube.com/box/day.asp?DT=19620627" TargetMode="External"/><Relationship Id="rId9165" Type="http://schemas.openxmlformats.org/officeDocument/2006/relationships/hyperlink" Target="http://www.thebaseballcube.com/box/day.asp?DT=19610615" TargetMode="External"/><Relationship Id="rId12493" Type="http://schemas.openxmlformats.org/officeDocument/2006/relationships/hyperlink" Target="http://www.thebaseballcube.com/box/day.asp?DT=19610920" TargetMode="External"/><Relationship Id="rId871" Type="http://schemas.openxmlformats.org/officeDocument/2006/relationships/hyperlink" Target="http://www.thebaseballcube.com/box/day.asp?DT=19620917" TargetMode="External"/><Relationship Id="rId2552" Type="http://schemas.openxmlformats.org/officeDocument/2006/relationships/hyperlink" Target="http://www.thebaseballcube.com/box/day.asp?DT=19620801" TargetMode="External"/><Relationship Id="rId3603" Type="http://schemas.openxmlformats.org/officeDocument/2006/relationships/hyperlink" Target="http://www.thebaseballcube.com/players/profile.asp?ID=16094" TargetMode="External"/><Relationship Id="rId11095" Type="http://schemas.openxmlformats.org/officeDocument/2006/relationships/hyperlink" Target="http://www.thebaseballcube.com/box/day.asp?DT=19610810" TargetMode="External"/><Relationship Id="rId12146" Type="http://schemas.openxmlformats.org/officeDocument/2006/relationships/hyperlink" Target="http://www.thebaseballcube.com/players/profile.asp?ID=13376" TargetMode="External"/><Relationship Id="rId524" Type="http://schemas.openxmlformats.org/officeDocument/2006/relationships/hyperlink" Target="http://www.thebaseballcube.com/players/profile.asp?ID=17752" TargetMode="External"/><Relationship Id="rId1154" Type="http://schemas.openxmlformats.org/officeDocument/2006/relationships/hyperlink" Target="http://www.thebaseballcube.com/players/profile.asp?ID=10929" TargetMode="External"/><Relationship Id="rId2205" Type="http://schemas.openxmlformats.org/officeDocument/2006/relationships/hyperlink" Target="http://www.thebaseballcube.com/players/profile.asp?ID=11403" TargetMode="External"/><Relationship Id="rId5775" Type="http://schemas.openxmlformats.org/officeDocument/2006/relationships/hyperlink" Target="http://www.thebaseballcube.com/players/profile.asp?ID=15511" TargetMode="External"/><Relationship Id="rId6826" Type="http://schemas.openxmlformats.org/officeDocument/2006/relationships/hyperlink" Target="http://www.thebaseballcube.com/box/day.asp?DT=19620418" TargetMode="External"/><Relationship Id="rId4377" Type="http://schemas.openxmlformats.org/officeDocument/2006/relationships/hyperlink" Target="http://www.thebaseballcube.com/players/profile.asp?ID=9286" TargetMode="External"/><Relationship Id="rId5428" Type="http://schemas.openxmlformats.org/officeDocument/2006/relationships/hyperlink" Target="http://www.thebaseballcube.com/box/day.asp?DT=19620524" TargetMode="External"/><Relationship Id="rId8998" Type="http://schemas.openxmlformats.org/officeDocument/2006/relationships/hyperlink" Target="http://www.thebaseballcube.com/players/profile.asp?ID=17752" TargetMode="External"/><Relationship Id="rId11979" Type="http://schemas.openxmlformats.org/officeDocument/2006/relationships/hyperlink" Target="http://www.thebaseballcube.com/box/day.asp?DT=19610904" TargetMode="External"/><Relationship Id="rId3460" Type="http://schemas.openxmlformats.org/officeDocument/2006/relationships/hyperlink" Target="http://www.thebaseballcube.com/box/day.asp?DT=19620708" TargetMode="External"/><Relationship Id="rId381" Type="http://schemas.openxmlformats.org/officeDocument/2006/relationships/hyperlink" Target="http://www.thebaseballcube.com/box/day.asp?DT=19620904" TargetMode="External"/><Relationship Id="rId2062" Type="http://schemas.openxmlformats.org/officeDocument/2006/relationships/hyperlink" Target="http://www.thebaseballcube.com/box/day.asp?DT=19620811" TargetMode="External"/><Relationship Id="rId3113" Type="http://schemas.openxmlformats.org/officeDocument/2006/relationships/hyperlink" Target="http://www.thebaseballcube.com/players/profile.asp?ID=11548" TargetMode="External"/><Relationship Id="rId4511" Type="http://schemas.openxmlformats.org/officeDocument/2006/relationships/hyperlink" Target="http://www.thebaseballcube.com/players/profile.asp?ID=11124" TargetMode="External"/><Relationship Id="rId6683" Type="http://schemas.openxmlformats.org/officeDocument/2006/relationships/hyperlink" Target="http://www.thebaseballcube.com/players/profile.asp?ID=13531" TargetMode="External"/><Relationship Id="rId7734" Type="http://schemas.openxmlformats.org/officeDocument/2006/relationships/hyperlink" Target="http://www.thebaseballcube.com/players/profile.asp?ID=12856" TargetMode="External"/><Relationship Id="rId10715" Type="http://schemas.openxmlformats.org/officeDocument/2006/relationships/hyperlink" Target="http://www.thebaseballcube.com/box/day.asp?DT=19610730" TargetMode="External"/><Relationship Id="rId5285" Type="http://schemas.openxmlformats.org/officeDocument/2006/relationships/hyperlink" Target="http://www.thebaseballcube.com/players/profile.asp?ID=14159" TargetMode="External"/><Relationship Id="rId6336" Type="http://schemas.openxmlformats.org/officeDocument/2006/relationships/hyperlink" Target="http://www.thebaseballcube.com/box/day.asp?DT=19620430" TargetMode="External"/><Relationship Id="rId1895" Type="http://schemas.openxmlformats.org/officeDocument/2006/relationships/hyperlink" Target="http://www.thebaseballcube.com/players/profile.asp?ID=17752" TargetMode="External"/><Relationship Id="rId2946" Type="http://schemas.openxmlformats.org/officeDocument/2006/relationships/hyperlink" Target="http://www.thebaseballcube.com/box/day.asp?DT=19620722" TargetMode="External"/><Relationship Id="rId9559" Type="http://schemas.openxmlformats.org/officeDocument/2006/relationships/hyperlink" Target="http://www.thebaseballcube.com/box/day.asp?DT=19610626" TargetMode="External"/><Relationship Id="rId11489" Type="http://schemas.openxmlformats.org/officeDocument/2006/relationships/hyperlink" Target="http://www.thebaseballcube.com/box/day.asp?DT=19610822" TargetMode="External"/><Relationship Id="rId918" Type="http://schemas.openxmlformats.org/officeDocument/2006/relationships/hyperlink" Target="http://www.thebaseballcube.com/players/profile.asp?ID=11518" TargetMode="External"/><Relationship Id="rId1548" Type="http://schemas.openxmlformats.org/officeDocument/2006/relationships/hyperlink" Target="http://www.thebaseballcube.com/box/day.asp?DT=19620823" TargetMode="External"/><Relationship Id="rId4021" Type="http://schemas.openxmlformats.org/officeDocument/2006/relationships/hyperlink" Target="http://www.thebaseballcube.com/players/profile.asp?ID=9503" TargetMode="External"/><Relationship Id="rId7591" Type="http://schemas.openxmlformats.org/officeDocument/2006/relationships/hyperlink" Target="http://www.thebaseballcube.com/box/day.asp?DT=19610430" TargetMode="External"/><Relationship Id="rId11970" Type="http://schemas.openxmlformats.org/officeDocument/2006/relationships/hyperlink" Target="http://www.thebaseballcube.com/players/profile.asp?ID=10448" TargetMode="External"/><Relationship Id="rId6193" Type="http://schemas.openxmlformats.org/officeDocument/2006/relationships/hyperlink" Target="http://www.thebaseballcube.com/players/profile.asp?ID=19967" TargetMode="External"/><Relationship Id="rId7244" Type="http://schemas.openxmlformats.org/officeDocument/2006/relationships/hyperlink" Target="http://www.thebaseballcube.com/players/profile.asp?ID=17214" TargetMode="External"/><Relationship Id="rId8642" Type="http://schemas.openxmlformats.org/officeDocument/2006/relationships/hyperlink" Target="http://www.thebaseballcube.com/players/profile.asp?ID=8682" TargetMode="External"/><Relationship Id="rId10572" Type="http://schemas.openxmlformats.org/officeDocument/2006/relationships/hyperlink" Target="http://www.thebaseballcube.com/players/profile.asp?ID=12708" TargetMode="External"/><Relationship Id="rId11623" Type="http://schemas.openxmlformats.org/officeDocument/2006/relationships/hyperlink" Target="http://www.thebaseballcube.com/box/day.asp?DT=19610826" TargetMode="External"/><Relationship Id="rId10225" Type="http://schemas.openxmlformats.org/officeDocument/2006/relationships/hyperlink" Target="http://www.thebaseballcube.com/box/day.asp?DT=19610716" TargetMode="External"/><Relationship Id="rId3854" Type="http://schemas.openxmlformats.org/officeDocument/2006/relationships/hyperlink" Target="http://www.thebaseballcube.com/box/day.asp?DT=19620630" TargetMode="External"/><Relationship Id="rId4905" Type="http://schemas.openxmlformats.org/officeDocument/2006/relationships/hyperlink" Target="http://www.thebaseballcube.com/players/profile.asp?ID=16224" TargetMode="External"/><Relationship Id="rId12397" Type="http://schemas.openxmlformats.org/officeDocument/2006/relationships/hyperlink" Target="http://www.thebaseballcube.com/box/day.asp?DT=19610917" TargetMode="External"/><Relationship Id="rId775" Type="http://schemas.openxmlformats.org/officeDocument/2006/relationships/hyperlink" Target="http://www.thebaseballcube.com/box/day.asp?DT=19620914" TargetMode="External"/><Relationship Id="rId2456" Type="http://schemas.openxmlformats.org/officeDocument/2006/relationships/hyperlink" Target="http://www.thebaseballcube.com/box/day.asp?DT=19620803" TargetMode="External"/><Relationship Id="rId3507" Type="http://schemas.openxmlformats.org/officeDocument/2006/relationships/hyperlink" Target="http://www.thebaseballcube.com/players/profile.asp?ID=16826" TargetMode="External"/><Relationship Id="rId9069" Type="http://schemas.openxmlformats.org/officeDocument/2006/relationships/hyperlink" Target="http://www.thebaseballcube.com/box/day.asp?DT=19610612" TargetMode="External"/><Relationship Id="rId428" Type="http://schemas.openxmlformats.org/officeDocument/2006/relationships/hyperlink" Target="http://www.thebaseballcube.com/players/profile.asp?ID=14159" TargetMode="External"/><Relationship Id="rId1058" Type="http://schemas.openxmlformats.org/officeDocument/2006/relationships/hyperlink" Target="http://www.thebaseballcube.com/players/profile.asp?ID=12116" TargetMode="External"/><Relationship Id="rId2109" Type="http://schemas.openxmlformats.org/officeDocument/2006/relationships/hyperlink" Target="http://www.thebaseballcube.com/players/profile.asp?ID=13209" TargetMode="External"/><Relationship Id="rId5679" Type="http://schemas.openxmlformats.org/officeDocument/2006/relationships/hyperlink" Target="http://www.thebaseballcube.com/players/profile.asp?ID=19775" TargetMode="External"/><Relationship Id="rId9550" Type="http://schemas.openxmlformats.org/officeDocument/2006/relationships/hyperlink" Target="http://www.thebaseballcube.com/players/profile.asp?ID=14973" TargetMode="External"/><Relationship Id="rId8152" Type="http://schemas.openxmlformats.org/officeDocument/2006/relationships/hyperlink" Target="http://www.thebaseballcube.com/players/profile.asp?ID=12708" TargetMode="External"/><Relationship Id="rId9203" Type="http://schemas.openxmlformats.org/officeDocument/2006/relationships/hyperlink" Target="http://www.thebaseballcube.com/box/day.asp?DT=19610616" TargetMode="External"/><Relationship Id="rId10082" Type="http://schemas.openxmlformats.org/officeDocument/2006/relationships/hyperlink" Target="http://www.thebaseballcube.com/players/profile.asp?ID=10284" TargetMode="External"/><Relationship Id="rId11480" Type="http://schemas.openxmlformats.org/officeDocument/2006/relationships/hyperlink" Target="http://www.thebaseballcube.com/players/profile.asp?ID=18346" TargetMode="External"/><Relationship Id="rId12531" Type="http://schemas.openxmlformats.org/officeDocument/2006/relationships/hyperlink" Target="http://www.thebaseballcube.com/box/day.asp?DT=19610922" TargetMode="External"/><Relationship Id="rId11133" Type="http://schemas.openxmlformats.org/officeDocument/2006/relationships/hyperlink" Target="http://www.thebaseballcube.com/box/day.asp?DT=19610812" TargetMode="External"/><Relationship Id="rId4762" Type="http://schemas.openxmlformats.org/officeDocument/2006/relationships/hyperlink" Target="http://www.thebaseballcube.com/box/day.asp?DT=19620609" TargetMode="External"/><Relationship Id="rId5813" Type="http://schemas.openxmlformats.org/officeDocument/2006/relationships/hyperlink" Target="http://www.thebaseballcube.com/players/profile.asp?ID=9334" TargetMode="External"/><Relationship Id="rId285" Type="http://schemas.openxmlformats.org/officeDocument/2006/relationships/hyperlink" Target="http://www.thebaseballcube.com/box/day.asp?DT=19620903" TargetMode="External"/><Relationship Id="rId3364" Type="http://schemas.openxmlformats.org/officeDocument/2006/relationships/hyperlink" Target="http://www.thebaseballcube.com/box/day.asp?DT=19620713" TargetMode="External"/><Relationship Id="rId4415" Type="http://schemas.openxmlformats.org/officeDocument/2006/relationships/hyperlink" Target="http://www.thebaseballcube.com/players/profile.asp?ID=14159" TargetMode="External"/><Relationship Id="rId7985" Type="http://schemas.openxmlformats.org/officeDocument/2006/relationships/hyperlink" Target="http://www.thebaseballcube.com/box/day.asp?DT=19610513" TargetMode="External"/><Relationship Id="rId3017" Type="http://schemas.openxmlformats.org/officeDocument/2006/relationships/hyperlink" Target="http://www.thebaseballcube.com/players/profile.asp?ID=10284" TargetMode="External"/><Relationship Id="rId6587" Type="http://schemas.openxmlformats.org/officeDocument/2006/relationships/hyperlink" Target="http://www.thebaseballcube.com/players/profile.asp?ID=11204" TargetMode="External"/><Relationship Id="rId7638" Type="http://schemas.openxmlformats.org/officeDocument/2006/relationships/hyperlink" Target="http://www.thebaseballcube.com/players/profile.asp?ID=18023" TargetMode="External"/><Relationship Id="rId10619" Type="http://schemas.openxmlformats.org/officeDocument/2006/relationships/hyperlink" Target="http://www.thebaseballcube.com/box/day.asp?DT=19610727" TargetMode="External"/><Relationship Id="rId10966" Type="http://schemas.openxmlformats.org/officeDocument/2006/relationships/hyperlink" Target="http://www.thebaseballcube.com/players/profile.asp?ID=17499" TargetMode="External"/><Relationship Id="rId5189" Type="http://schemas.openxmlformats.org/officeDocument/2006/relationships/hyperlink" Target="http://www.thebaseballcube.com/players/profile.asp?ID=9503" TargetMode="External"/><Relationship Id="rId9060" Type="http://schemas.openxmlformats.org/officeDocument/2006/relationships/hyperlink" Target="http://www.thebaseballcube.com/players/profile.asp?ID=8283" TargetMode="External"/><Relationship Id="rId12041" Type="http://schemas.openxmlformats.org/officeDocument/2006/relationships/hyperlink" Target="http://www.thebaseballcube.com/box/day.asp?DT=19610906" TargetMode="External"/><Relationship Id="rId1799" Type="http://schemas.openxmlformats.org/officeDocument/2006/relationships/hyperlink" Target="http://www.thebaseballcube.com/players/profile.asp?ID=16242" TargetMode="External"/><Relationship Id="rId2100" Type="http://schemas.openxmlformats.org/officeDocument/2006/relationships/hyperlink" Target="http://www.thebaseballcube.com/box/day.asp?DT=19620810" TargetMode="External"/><Relationship Id="rId5670" Type="http://schemas.openxmlformats.org/officeDocument/2006/relationships/hyperlink" Target="http://www.thebaseballcube.com/box/day.asp?DT=19620519" TargetMode="External"/><Relationship Id="rId4272" Type="http://schemas.openxmlformats.org/officeDocument/2006/relationships/hyperlink" Target="http://www.thebaseballcube.com/box/day.asp?DT=19620620" TargetMode="External"/><Relationship Id="rId5323" Type="http://schemas.openxmlformats.org/officeDocument/2006/relationships/hyperlink" Target="http://www.thebaseballcube.com/players/profile.asp?ID=13224" TargetMode="External"/><Relationship Id="rId6721" Type="http://schemas.openxmlformats.org/officeDocument/2006/relationships/hyperlink" Target="http://www.thebaseballcube.com/players/profile.asp?ID=16861" TargetMode="External"/><Relationship Id="rId8893" Type="http://schemas.openxmlformats.org/officeDocument/2006/relationships/hyperlink" Target="http://www.thebaseballcube.com/box/day.asp?DT=19610608" TargetMode="External"/><Relationship Id="rId9944" Type="http://schemas.openxmlformats.org/officeDocument/2006/relationships/hyperlink" Target="http://www.thebaseballcube.com/players/profile.asp?ID=11608" TargetMode="External"/><Relationship Id="rId11874" Type="http://schemas.openxmlformats.org/officeDocument/2006/relationships/hyperlink" Target="http://www.thebaseballcube.com/players/profile.asp?ID=14209" TargetMode="External"/><Relationship Id="rId1933" Type="http://schemas.openxmlformats.org/officeDocument/2006/relationships/hyperlink" Target="http://www.thebaseballcube.com/players/profile.asp?ID=17559" TargetMode="External"/><Relationship Id="rId6097" Type="http://schemas.openxmlformats.org/officeDocument/2006/relationships/hyperlink" Target="http://www.thebaseballcube.com/players/profile.asp?ID=11293" TargetMode="External"/><Relationship Id="rId7495" Type="http://schemas.openxmlformats.org/officeDocument/2006/relationships/hyperlink" Target="http://www.thebaseballcube.com/box/day.asp?DT=19610426" TargetMode="External"/><Relationship Id="rId8546" Type="http://schemas.openxmlformats.org/officeDocument/2006/relationships/hyperlink" Target="http://www.thebaseballcube.com/players/profile.asp?ID=12855" TargetMode="External"/><Relationship Id="rId10476" Type="http://schemas.openxmlformats.org/officeDocument/2006/relationships/hyperlink" Target="http://www.thebaseballcube.com/players/profile.asp?ID=14143" TargetMode="External"/><Relationship Id="rId11527" Type="http://schemas.openxmlformats.org/officeDocument/2006/relationships/hyperlink" Target="http://www.thebaseballcube.com/box/day.asp?DT=19610823" TargetMode="External"/><Relationship Id="rId7148" Type="http://schemas.openxmlformats.org/officeDocument/2006/relationships/hyperlink" Target="http://www.thebaseballcube.com/players/profile.asp?ID=11124" TargetMode="External"/><Relationship Id="rId10129" Type="http://schemas.openxmlformats.org/officeDocument/2006/relationships/hyperlink" Target="http://www.thebaseballcube.com/box/day.asp?DT=19610714" TargetMode="External"/><Relationship Id="rId3758" Type="http://schemas.openxmlformats.org/officeDocument/2006/relationships/hyperlink" Target="http://www.thebaseballcube.com/box/day.asp?DT=19620702" TargetMode="External"/><Relationship Id="rId4809" Type="http://schemas.openxmlformats.org/officeDocument/2006/relationships/hyperlink" Target="http://www.thebaseballcube.com/players/profile.asp?ID=14209" TargetMode="External"/><Relationship Id="rId679" Type="http://schemas.openxmlformats.org/officeDocument/2006/relationships/hyperlink" Target="http://www.thebaseballcube.com/box/day.asp?DT=19620912" TargetMode="External"/><Relationship Id="rId5180" Type="http://schemas.openxmlformats.org/officeDocument/2006/relationships/hyperlink" Target="http://www.thebaseballcube.com/box/day.asp?DT=19620530" TargetMode="External"/><Relationship Id="rId6231" Type="http://schemas.openxmlformats.org/officeDocument/2006/relationships/hyperlink" Target="http://www.thebaseballcube.com/players/profile.asp?ID=16569" TargetMode="External"/><Relationship Id="rId10610" Type="http://schemas.openxmlformats.org/officeDocument/2006/relationships/hyperlink" Target="http://www.thebaseballcube.com/players/profile.asp?ID=19680" TargetMode="External"/><Relationship Id="rId9454" Type="http://schemas.openxmlformats.org/officeDocument/2006/relationships/hyperlink" Target="http://www.thebaseballcube.com/players/profile.asp?ID=18023" TargetMode="External"/><Relationship Id="rId12782" Type="http://schemas.openxmlformats.org/officeDocument/2006/relationships/hyperlink" Target="http://www.thebaseballcube.com/players/profile.asp?ID=8557" TargetMode="External"/><Relationship Id="rId1790" Type="http://schemas.openxmlformats.org/officeDocument/2006/relationships/hyperlink" Target="http://www.thebaseballcube.com/box/day.asp?DT=19620817" TargetMode="External"/><Relationship Id="rId2841" Type="http://schemas.openxmlformats.org/officeDocument/2006/relationships/hyperlink" Target="http://www.thebaseballcube.com/players/profile.asp?ID=11014" TargetMode="External"/><Relationship Id="rId8056" Type="http://schemas.openxmlformats.org/officeDocument/2006/relationships/hyperlink" Target="http://www.thebaseballcube.com/players/profile.asp?ID=11548" TargetMode="External"/><Relationship Id="rId9107" Type="http://schemas.openxmlformats.org/officeDocument/2006/relationships/hyperlink" Target="http://www.thebaseballcube.com/box/day.asp?DT=19610613" TargetMode="External"/><Relationship Id="rId11384" Type="http://schemas.openxmlformats.org/officeDocument/2006/relationships/hyperlink" Target="http://www.thebaseballcube.com/players/profile.asp?ID=15178" TargetMode="External"/><Relationship Id="rId12435" Type="http://schemas.openxmlformats.org/officeDocument/2006/relationships/hyperlink" Target="http://www.thebaseballcube.com/box/day.asp?DT=19610919" TargetMode="External"/><Relationship Id="rId813" Type="http://schemas.openxmlformats.org/officeDocument/2006/relationships/hyperlink" Target="http://www.thebaseballcube.com/box/day.asp?DT=19620915" TargetMode="External"/><Relationship Id="rId1443" Type="http://schemas.openxmlformats.org/officeDocument/2006/relationships/hyperlink" Target="http://www.thebaseballcube.com/players/profile.asp?ID=18476" TargetMode="External"/><Relationship Id="rId11037" Type="http://schemas.openxmlformats.org/officeDocument/2006/relationships/hyperlink" Target="http://www.thebaseballcube.com/box/day.asp?DT=19610808" TargetMode="External"/><Relationship Id="rId4666" Type="http://schemas.openxmlformats.org/officeDocument/2006/relationships/hyperlink" Target="http://www.thebaseballcube.com/box/day.asp?DT=19620610" TargetMode="External"/><Relationship Id="rId5717" Type="http://schemas.openxmlformats.org/officeDocument/2006/relationships/hyperlink" Target="http://www.thebaseballcube.com/players/profile.asp?ID=11403" TargetMode="External"/><Relationship Id="rId3268" Type="http://schemas.openxmlformats.org/officeDocument/2006/relationships/hyperlink" Target="http://www.thebaseballcube.com/box/day.asp?DT=19620715" TargetMode="External"/><Relationship Id="rId4319" Type="http://schemas.openxmlformats.org/officeDocument/2006/relationships/hyperlink" Target="http://www.thebaseballcube.com/players/profile.asp?ID=16666" TargetMode="External"/><Relationship Id="rId7889" Type="http://schemas.openxmlformats.org/officeDocument/2006/relationships/hyperlink" Target="http://www.thebaseballcube.com/box/day.asp?DT=19610510" TargetMode="External"/><Relationship Id="rId10120" Type="http://schemas.openxmlformats.org/officeDocument/2006/relationships/hyperlink" Target="http://www.thebaseballcube.com/players/profile.asp?ID=11608" TargetMode="External"/><Relationship Id="rId189" Type="http://schemas.openxmlformats.org/officeDocument/2006/relationships/hyperlink" Target="http://www.thebaseballcube.com/box/day.asp?DT=19620831" TargetMode="External"/><Relationship Id="rId12292" Type="http://schemas.openxmlformats.org/officeDocument/2006/relationships/hyperlink" Target="http://www.thebaseballcube.com/players/profile.asp?ID=14973" TargetMode="External"/><Relationship Id="rId670" Type="http://schemas.openxmlformats.org/officeDocument/2006/relationships/hyperlink" Target="http://www.thebaseballcube.com/players/profile.asp?ID=16326" TargetMode="External"/><Relationship Id="rId2351" Type="http://schemas.openxmlformats.org/officeDocument/2006/relationships/hyperlink" Target="http://www.thebaseballcube.com/players/profile.asp?ID=16201" TargetMode="External"/><Relationship Id="rId3402" Type="http://schemas.openxmlformats.org/officeDocument/2006/relationships/hyperlink" Target="http://www.thebaseballcube.com/box/day.asp?DT=19620712" TargetMode="External"/><Relationship Id="rId4800" Type="http://schemas.openxmlformats.org/officeDocument/2006/relationships/hyperlink" Target="http://www.thebaseballcube.com/box/day.asp?DT=19620608" TargetMode="External"/><Relationship Id="rId323" Type="http://schemas.openxmlformats.org/officeDocument/2006/relationships/hyperlink" Target="http://www.thebaseballcube.com/box/day.asp?DT=19620903" TargetMode="External"/><Relationship Id="rId2004" Type="http://schemas.openxmlformats.org/officeDocument/2006/relationships/hyperlink" Target="http://www.thebaseballcube.com/box/day.asp?DT=19620812" TargetMode="External"/><Relationship Id="rId6972" Type="http://schemas.openxmlformats.org/officeDocument/2006/relationships/hyperlink" Target="http://www.thebaseballcube.com/box/day.asp?DT=19620413" TargetMode="External"/><Relationship Id="rId4176" Type="http://schemas.openxmlformats.org/officeDocument/2006/relationships/hyperlink" Target="http://www.thebaseballcube.com/box/day.asp?DT=19620622" TargetMode="External"/><Relationship Id="rId5574" Type="http://schemas.openxmlformats.org/officeDocument/2006/relationships/hyperlink" Target="http://www.thebaseballcube.com/box/day.asp?DT=19620520" TargetMode="External"/><Relationship Id="rId6625" Type="http://schemas.openxmlformats.org/officeDocument/2006/relationships/hyperlink" Target="http://www.thebaseballcube.com/players/profile.asp?ID=15007" TargetMode="External"/><Relationship Id="rId5227" Type="http://schemas.openxmlformats.org/officeDocument/2006/relationships/hyperlink" Target="http://www.thebaseballcube.com/players/profile.asp?ID=12288" TargetMode="External"/><Relationship Id="rId8797" Type="http://schemas.openxmlformats.org/officeDocument/2006/relationships/hyperlink" Target="http://www.thebaseballcube.com/box/day.asp?DT=19610606" TargetMode="External"/><Relationship Id="rId9848" Type="http://schemas.openxmlformats.org/officeDocument/2006/relationships/hyperlink" Target="http://www.thebaseballcube.com/players/profile.asp?ID=15712" TargetMode="External"/><Relationship Id="rId11778" Type="http://schemas.openxmlformats.org/officeDocument/2006/relationships/hyperlink" Target="http://www.thebaseballcube.com/players/profile.asp?ID=11124" TargetMode="External"/><Relationship Id="rId1837" Type="http://schemas.openxmlformats.org/officeDocument/2006/relationships/hyperlink" Target="http://www.thebaseballcube.com/players/profile.asp?ID=19732" TargetMode="External"/><Relationship Id="rId7399" Type="http://schemas.openxmlformats.org/officeDocument/2006/relationships/hyperlink" Target="http://www.thebaseballcube.com/box/day.asp?DT=19610423" TargetMode="External"/><Relationship Id="rId4310" Type="http://schemas.openxmlformats.org/officeDocument/2006/relationships/hyperlink" Target="http://www.thebaseballcube.com/box/day.asp?DT=19620619" TargetMode="External"/><Relationship Id="rId7880" Type="http://schemas.openxmlformats.org/officeDocument/2006/relationships/hyperlink" Target="http://www.thebaseballcube.com/players/profile.asp?ID=10929" TargetMode="External"/><Relationship Id="rId180" Type="http://schemas.openxmlformats.org/officeDocument/2006/relationships/hyperlink" Target="http://www.thebaseballcube.com/players/profile.asp?ID=9979" TargetMode="External"/><Relationship Id="rId6482" Type="http://schemas.openxmlformats.org/officeDocument/2006/relationships/hyperlink" Target="http://www.thebaseballcube.com/box/day.asp?DT=19620427" TargetMode="External"/><Relationship Id="rId7533" Type="http://schemas.openxmlformats.org/officeDocument/2006/relationships/hyperlink" Target="http://www.thebaseballcube.com/box/day.asp?DT=19610428" TargetMode="External"/><Relationship Id="rId8931" Type="http://schemas.openxmlformats.org/officeDocument/2006/relationships/hyperlink" Target="http://www.thebaseballcube.com/box/day.asp?DT=19610609" TargetMode="External"/><Relationship Id="rId10861" Type="http://schemas.openxmlformats.org/officeDocument/2006/relationships/hyperlink" Target="http://www.thebaseballcube.com/box/day.asp?DT=19610804" TargetMode="External"/><Relationship Id="rId11912" Type="http://schemas.openxmlformats.org/officeDocument/2006/relationships/hyperlink" Target="http://www.thebaseballcube.com/players/profile.asp?ID=9398" TargetMode="External"/><Relationship Id="rId5084" Type="http://schemas.openxmlformats.org/officeDocument/2006/relationships/hyperlink" Target="http://www.thebaseballcube.com/box/day.asp?DT=19620601" TargetMode="External"/><Relationship Id="rId6135" Type="http://schemas.openxmlformats.org/officeDocument/2006/relationships/hyperlink" Target="http://www.thebaseballcube.com/players/profile.asp?ID=14973" TargetMode="External"/><Relationship Id="rId10514" Type="http://schemas.openxmlformats.org/officeDocument/2006/relationships/hyperlink" Target="http://www.thebaseballcube.com/players/profile.asp?ID=19309" TargetMode="External"/><Relationship Id="rId12686" Type="http://schemas.openxmlformats.org/officeDocument/2006/relationships/hyperlink" Target="http://www.thebaseballcube.com/players/profile.asp?ID=17718" TargetMode="External"/><Relationship Id="rId1694" Type="http://schemas.openxmlformats.org/officeDocument/2006/relationships/hyperlink" Target="http://www.thebaseballcube.com/box/day.asp?DT=19620819" TargetMode="External"/><Relationship Id="rId2745" Type="http://schemas.openxmlformats.org/officeDocument/2006/relationships/hyperlink" Target="http://www.thebaseballcube.com/players/profile.asp?ID=16368" TargetMode="External"/><Relationship Id="rId9358" Type="http://schemas.openxmlformats.org/officeDocument/2006/relationships/hyperlink" Target="http://www.thebaseballcube.com/players/profile.asp?ID=16666" TargetMode="External"/><Relationship Id="rId11288" Type="http://schemas.openxmlformats.org/officeDocument/2006/relationships/hyperlink" Target="http://www.thebaseballcube.com/players/profile.asp?ID=17984" TargetMode="External"/><Relationship Id="rId12339" Type="http://schemas.openxmlformats.org/officeDocument/2006/relationships/hyperlink" Target="http://www.thebaseballcube.com/box/day.asp?DT=19610915" TargetMode="External"/><Relationship Id="rId717" Type="http://schemas.openxmlformats.org/officeDocument/2006/relationships/hyperlink" Target="http://www.thebaseballcube.com/box/day.asp?DT=19620913" TargetMode="External"/><Relationship Id="rId1347" Type="http://schemas.openxmlformats.org/officeDocument/2006/relationships/hyperlink" Target="http://www.thebaseballcube.com/box/day.asp?DT=19620930" TargetMode="External"/><Relationship Id="rId5968" Type="http://schemas.openxmlformats.org/officeDocument/2006/relationships/hyperlink" Target="http://www.thebaseballcube.com/box/day.asp?DT=19620511" TargetMode="External"/><Relationship Id="rId53" Type="http://schemas.openxmlformats.org/officeDocument/2006/relationships/hyperlink" Target="http://www.thebaseballcube.com/box/day.asp?DT=19620828" TargetMode="External"/><Relationship Id="rId7390" Type="http://schemas.openxmlformats.org/officeDocument/2006/relationships/hyperlink" Target="http://www.thebaseballcube.com/players/profile.asp?ID=16620" TargetMode="External"/><Relationship Id="rId8441" Type="http://schemas.openxmlformats.org/officeDocument/2006/relationships/hyperlink" Target="http://www.thebaseballcube.com/box/day.asp?DT=19610527" TargetMode="External"/><Relationship Id="rId10371" Type="http://schemas.openxmlformats.org/officeDocument/2006/relationships/hyperlink" Target="http://www.thebaseballcube.com/box/day.asp?DT=19610720" TargetMode="External"/><Relationship Id="rId7043" Type="http://schemas.openxmlformats.org/officeDocument/2006/relationships/hyperlink" Target="http://www.thebaseballcube.com/players/profile.asp?ID=13915" TargetMode="External"/><Relationship Id="rId10024" Type="http://schemas.openxmlformats.org/officeDocument/2006/relationships/hyperlink" Target="http://www.thebaseballcube.com/players/profile.asp?ID=13926" TargetMode="External"/><Relationship Id="rId11422" Type="http://schemas.openxmlformats.org/officeDocument/2006/relationships/hyperlink" Target="http://www.thebaseballcube.com/players/profile.asp?ID=9398" TargetMode="External"/><Relationship Id="rId574" Type="http://schemas.openxmlformats.org/officeDocument/2006/relationships/hyperlink" Target="http://www.thebaseballcube.com/players/profile.asp?ID=9286" TargetMode="External"/><Relationship Id="rId2255" Type="http://schemas.openxmlformats.org/officeDocument/2006/relationships/hyperlink" Target="http://www.thebaseballcube.com/players/profile.asp?ID=17437" TargetMode="External"/><Relationship Id="rId3653" Type="http://schemas.openxmlformats.org/officeDocument/2006/relationships/hyperlink" Target="http://www.thebaseballcube.com/players/profile.asp?ID=15712" TargetMode="External"/><Relationship Id="rId4704" Type="http://schemas.openxmlformats.org/officeDocument/2006/relationships/hyperlink" Target="http://www.thebaseballcube.com/box/day.asp?DT=19620610" TargetMode="External"/><Relationship Id="rId12196" Type="http://schemas.openxmlformats.org/officeDocument/2006/relationships/hyperlink" Target="http://www.thebaseballcube.com/players/profile.asp?ID=18571" TargetMode="External"/><Relationship Id="rId227" Type="http://schemas.openxmlformats.org/officeDocument/2006/relationships/hyperlink" Target="http://www.thebaseballcube.com/box/day.asp?DT=19620901" TargetMode="External"/><Relationship Id="rId3306" Type="http://schemas.openxmlformats.org/officeDocument/2006/relationships/hyperlink" Target="http://www.thebaseballcube.com/box/day.asp?DT=19620714" TargetMode="External"/><Relationship Id="rId6876" Type="http://schemas.openxmlformats.org/officeDocument/2006/relationships/hyperlink" Target="http://www.thebaseballcube.com/box/day.asp?DT=19620417" TargetMode="External"/><Relationship Id="rId7927" Type="http://schemas.openxmlformats.org/officeDocument/2006/relationships/hyperlink" Target="http://www.thebaseballcube.com/box/day.asp?DT=19610511" TargetMode="External"/><Relationship Id="rId10908" Type="http://schemas.openxmlformats.org/officeDocument/2006/relationships/hyperlink" Target="http://www.thebaseballcube.com/players/profile.asp?ID=9193" TargetMode="External"/><Relationship Id="rId5478" Type="http://schemas.openxmlformats.org/officeDocument/2006/relationships/hyperlink" Target="http://www.thebaseballcube.com/box/day.asp?DT=19620523" TargetMode="External"/><Relationship Id="rId6529" Type="http://schemas.openxmlformats.org/officeDocument/2006/relationships/hyperlink" Target="http://www.thebaseballcube.com/players/profile.asp?ID=12116" TargetMode="External"/><Relationship Id="rId12330" Type="http://schemas.openxmlformats.org/officeDocument/2006/relationships/hyperlink" Target="http://www.thebaseballcube.com/players/profile.asp?ID=10470" TargetMode="External"/><Relationship Id="rId9002" Type="http://schemas.openxmlformats.org/officeDocument/2006/relationships/hyperlink" Target="http://www.thebaseballcube.com/players/profile.asp?ID=9894" TargetMode="External"/><Relationship Id="rId4561" Type="http://schemas.openxmlformats.org/officeDocument/2006/relationships/hyperlink" Target="http://www.thebaseballcube.com/players/profile.asp?ID=9791" TargetMode="External"/><Relationship Id="rId5612" Type="http://schemas.openxmlformats.org/officeDocument/2006/relationships/hyperlink" Target="http://www.thebaseballcube.com/box/day.asp?DT=19620520" TargetMode="External"/><Relationship Id="rId3163" Type="http://schemas.openxmlformats.org/officeDocument/2006/relationships/hyperlink" Target="http://www.thebaseballcube.com/players/profile.asp?ID=14973" TargetMode="External"/><Relationship Id="rId4214" Type="http://schemas.openxmlformats.org/officeDocument/2006/relationships/hyperlink" Target="http://www.thebaseballcube.com/box/day.asp?DT=19620622" TargetMode="External"/><Relationship Id="rId6386" Type="http://schemas.openxmlformats.org/officeDocument/2006/relationships/hyperlink" Target="http://www.thebaseballcube.com/box/day.asp?DT=19620429" TargetMode="External"/><Relationship Id="rId7784" Type="http://schemas.openxmlformats.org/officeDocument/2006/relationships/hyperlink" Target="http://www.thebaseballcube.com/players/profile.asp?ID=10779" TargetMode="External"/><Relationship Id="rId8835" Type="http://schemas.openxmlformats.org/officeDocument/2006/relationships/hyperlink" Target="http://www.thebaseballcube.com/box/day.asp?DT=19610606" TargetMode="External"/><Relationship Id="rId10765" Type="http://schemas.openxmlformats.org/officeDocument/2006/relationships/hyperlink" Target="http://www.thebaseballcube.com/box/day.asp?DT=19610802" TargetMode="External"/><Relationship Id="rId11816" Type="http://schemas.openxmlformats.org/officeDocument/2006/relationships/hyperlink" Target="http://www.thebaseballcube.com/players/profile.asp?ID=14764" TargetMode="External"/><Relationship Id="rId6039" Type="http://schemas.openxmlformats.org/officeDocument/2006/relationships/hyperlink" Target="http://www.thebaseballcube.com/players/profile.asp?ID=17437" TargetMode="External"/><Relationship Id="rId7437" Type="http://schemas.openxmlformats.org/officeDocument/2006/relationships/hyperlink" Target="http://www.thebaseballcube.com/box/day.asp?DT=19610424" TargetMode="External"/><Relationship Id="rId10418" Type="http://schemas.openxmlformats.org/officeDocument/2006/relationships/hyperlink" Target="http://www.thebaseballcube.com/players/profile.asp?ID=18357" TargetMode="External"/><Relationship Id="rId2996" Type="http://schemas.openxmlformats.org/officeDocument/2006/relationships/hyperlink" Target="http://www.thebaseballcube.com/box/day.asp?DT=19620721" TargetMode="External"/><Relationship Id="rId968" Type="http://schemas.openxmlformats.org/officeDocument/2006/relationships/hyperlink" Target="http://www.thebaseballcube.com/players/profile.asp?ID=19775" TargetMode="External"/><Relationship Id="rId1598" Type="http://schemas.openxmlformats.org/officeDocument/2006/relationships/hyperlink" Target="http://www.thebaseballcube.com/box/day.asp?DT=19620822" TargetMode="External"/><Relationship Id="rId2649" Type="http://schemas.openxmlformats.org/officeDocument/2006/relationships/hyperlink" Target="http://www.thebaseballcube.com/players/profile.asp?ID=11385" TargetMode="External"/><Relationship Id="rId6520" Type="http://schemas.openxmlformats.org/officeDocument/2006/relationships/hyperlink" Target="http://www.thebaseballcube.com/box/day.asp?DT=19620426" TargetMode="External"/><Relationship Id="rId4071" Type="http://schemas.openxmlformats.org/officeDocument/2006/relationships/hyperlink" Target="http://www.thebaseballcube.com/players/profile.asp?ID=17984" TargetMode="External"/><Relationship Id="rId5122" Type="http://schemas.openxmlformats.org/officeDocument/2006/relationships/hyperlink" Target="http://www.thebaseballcube.com/box/day.asp?DT=19620530" TargetMode="External"/><Relationship Id="rId8692" Type="http://schemas.openxmlformats.org/officeDocument/2006/relationships/hyperlink" Target="http://www.thebaseballcube.com/players/profile.asp?ID=11124" TargetMode="External"/><Relationship Id="rId9743" Type="http://schemas.openxmlformats.org/officeDocument/2006/relationships/hyperlink" Target="http://www.thebaseballcube.com/box/day.asp?DT=19610701" TargetMode="External"/><Relationship Id="rId7294" Type="http://schemas.openxmlformats.org/officeDocument/2006/relationships/hyperlink" Target="http://www.thebaseballcube.com/players/profile.asp?ID=17559" TargetMode="External"/><Relationship Id="rId8345" Type="http://schemas.openxmlformats.org/officeDocument/2006/relationships/hyperlink" Target="http://www.thebaseballcube.com/box/day.asp?DT=19610524" TargetMode="External"/><Relationship Id="rId11673" Type="http://schemas.openxmlformats.org/officeDocument/2006/relationships/hyperlink" Target="http://www.thebaseballcube.com/box/day.asp?DT=19610827" TargetMode="External"/><Relationship Id="rId12724" Type="http://schemas.openxmlformats.org/officeDocument/2006/relationships/hyperlink" Target="http://www.thebaseballcube.com/players/profile.asp?ID=16666" TargetMode="External"/><Relationship Id="rId1732" Type="http://schemas.openxmlformats.org/officeDocument/2006/relationships/hyperlink" Target="http://www.thebaseballcube.com/box/day.asp?DT=19620818" TargetMode="External"/><Relationship Id="rId10275" Type="http://schemas.openxmlformats.org/officeDocument/2006/relationships/hyperlink" Target="http://www.thebaseballcube.com/box/day.asp?DT=19610717" TargetMode="External"/><Relationship Id="rId11326" Type="http://schemas.openxmlformats.org/officeDocument/2006/relationships/hyperlink" Target="http://www.thebaseballcube.com/players/profile.asp?ID=9193" TargetMode="External"/><Relationship Id="rId4955" Type="http://schemas.openxmlformats.org/officeDocument/2006/relationships/hyperlink" Target="http://www.thebaseballcube.com/players/profile.asp?ID=15178" TargetMode="External"/><Relationship Id="rId3557" Type="http://schemas.openxmlformats.org/officeDocument/2006/relationships/hyperlink" Target="http://www.thebaseballcube.com/players/profile.asp?ID=18787" TargetMode="External"/><Relationship Id="rId4608" Type="http://schemas.openxmlformats.org/officeDocument/2006/relationships/hyperlink" Target="http://www.thebaseballcube.com/box/day.asp?DT=19620612" TargetMode="External"/><Relationship Id="rId478" Type="http://schemas.openxmlformats.org/officeDocument/2006/relationships/hyperlink" Target="http://www.thebaseballcube.com/players/profile.asp?ID=18346" TargetMode="External"/><Relationship Id="rId2159" Type="http://schemas.openxmlformats.org/officeDocument/2006/relationships/hyperlink" Target="http://www.thebaseballcube.com/players/profile.asp?ID=9833" TargetMode="External"/><Relationship Id="rId6030" Type="http://schemas.openxmlformats.org/officeDocument/2006/relationships/hyperlink" Target="http://www.thebaseballcube.com/box/day.asp?DT=19620509" TargetMode="External"/><Relationship Id="rId12581" Type="http://schemas.openxmlformats.org/officeDocument/2006/relationships/hyperlink" Target="http://www.thebaseballcube.com/box/day.asp?DT=19610924" TargetMode="External"/><Relationship Id="rId2640" Type="http://schemas.openxmlformats.org/officeDocument/2006/relationships/hyperlink" Target="http://www.thebaseballcube.com/box/day.asp?DT=19620729" TargetMode="External"/><Relationship Id="rId9253" Type="http://schemas.openxmlformats.org/officeDocument/2006/relationships/hyperlink" Target="http://www.thebaseballcube.com/box/day.asp?DT=19610618" TargetMode="External"/><Relationship Id="rId11183" Type="http://schemas.openxmlformats.org/officeDocument/2006/relationships/hyperlink" Target="http://www.thebaseballcube.com/box/day.asp?DT=19610813" TargetMode="External"/><Relationship Id="rId12234" Type="http://schemas.openxmlformats.org/officeDocument/2006/relationships/hyperlink" Target="http://www.thebaseballcube.com/players/profile.asp?ID=16242" TargetMode="External"/><Relationship Id="rId612" Type="http://schemas.openxmlformats.org/officeDocument/2006/relationships/hyperlink" Target="http://www.thebaseballcube.com/players/profile.asp?ID=11385" TargetMode="External"/><Relationship Id="rId1242" Type="http://schemas.openxmlformats.org/officeDocument/2006/relationships/hyperlink" Target="http://www.thebaseballcube.com/players/profile.asp?ID=18978" TargetMode="External"/><Relationship Id="rId4465" Type="http://schemas.openxmlformats.org/officeDocument/2006/relationships/hyperlink" Target="http://www.thebaseballcube.com/players/profile.asp?ID=8191" TargetMode="External"/><Relationship Id="rId5863" Type="http://schemas.openxmlformats.org/officeDocument/2006/relationships/hyperlink" Target="http://www.thebaseballcube.com/players/profile.asp?ID=9632" TargetMode="External"/><Relationship Id="rId6914" Type="http://schemas.openxmlformats.org/officeDocument/2006/relationships/hyperlink" Target="http://www.thebaseballcube.com/box/day.asp?DT=19620415" TargetMode="External"/><Relationship Id="rId3067" Type="http://schemas.openxmlformats.org/officeDocument/2006/relationships/hyperlink" Target="http://www.thebaseballcube.com/players/profile.asp?ID=19905" TargetMode="External"/><Relationship Id="rId4118" Type="http://schemas.openxmlformats.org/officeDocument/2006/relationships/hyperlink" Target="http://www.thebaseballcube.com/box/day.asp?DT=19620623" TargetMode="External"/><Relationship Id="rId5516" Type="http://schemas.openxmlformats.org/officeDocument/2006/relationships/hyperlink" Target="http://www.thebaseballcube.com/box/day.asp?DT=19620522" TargetMode="External"/><Relationship Id="rId7688" Type="http://schemas.openxmlformats.org/officeDocument/2006/relationships/hyperlink" Target="http://www.thebaseballcube.com/players/profile.asp?ID=15178" TargetMode="External"/><Relationship Id="rId8739" Type="http://schemas.openxmlformats.org/officeDocument/2006/relationships/hyperlink" Target="http://www.thebaseballcube.com/box/day.asp?DT=19610604" TargetMode="External"/><Relationship Id="rId10669" Type="http://schemas.openxmlformats.org/officeDocument/2006/relationships/hyperlink" Target="http://www.thebaseballcube.com/box/day.asp?DT=19610729" TargetMode="External"/><Relationship Id="rId12091" Type="http://schemas.openxmlformats.org/officeDocument/2006/relationships/hyperlink" Target="http://www.thebaseballcube.com/box/day.asp?DT=19610908" TargetMode="External"/><Relationship Id="rId2150" Type="http://schemas.openxmlformats.org/officeDocument/2006/relationships/hyperlink" Target="http://www.thebaseballcube.com/box/day.asp?DT=19620809" TargetMode="External"/><Relationship Id="rId3201" Type="http://schemas.openxmlformats.org/officeDocument/2006/relationships/hyperlink" Target="http://www.thebaseballcube.com/players/profile.asp?ID=11504" TargetMode="External"/><Relationship Id="rId6771" Type="http://schemas.openxmlformats.org/officeDocument/2006/relationships/hyperlink" Target="http://www.thebaseballcube.com/players/profile.asp?ID=9406" TargetMode="External"/><Relationship Id="rId7822" Type="http://schemas.openxmlformats.org/officeDocument/2006/relationships/hyperlink" Target="http://www.thebaseballcube.com/players/profile.asp?ID=18277" TargetMode="External"/><Relationship Id="rId122" Type="http://schemas.openxmlformats.org/officeDocument/2006/relationships/hyperlink" Target="http://www.thebaseballcube.com/players/profile.asp?ID=12332" TargetMode="External"/><Relationship Id="rId5373" Type="http://schemas.openxmlformats.org/officeDocument/2006/relationships/hyperlink" Target="http://www.thebaseballcube.com/players/profile.asp?ID=13209" TargetMode="External"/><Relationship Id="rId6424" Type="http://schemas.openxmlformats.org/officeDocument/2006/relationships/hyperlink" Target="http://www.thebaseballcube.com/box/day.asp?DT=19620429" TargetMode="External"/><Relationship Id="rId10803" Type="http://schemas.openxmlformats.org/officeDocument/2006/relationships/hyperlink" Target="http://www.thebaseballcube.com/box/day.asp?DT=19610802" TargetMode="External"/><Relationship Id="rId5026" Type="http://schemas.openxmlformats.org/officeDocument/2006/relationships/hyperlink" Target="http://www.thebaseballcube.com/box/day.asp?DT=19620602" TargetMode="External"/><Relationship Id="rId8596" Type="http://schemas.openxmlformats.org/officeDocument/2006/relationships/hyperlink" Target="http://www.thebaseballcube.com/players/profile.asp?ID=13287" TargetMode="External"/><Relationship Id="rId9994" Type="http://schemas.openxmlformats.org/officeDocument/2006/relationships/hyperlink" Target="http://www.thebaseballcube.com/players/profile.asp?ID=19732" TargetMode="External"/><Relationship Id="rId1983" Type="http://schemas.openxmlformats.org/officeDocument/2006/relationships/hyperlink" Target="http://www.thebaseballcube.com/players/profile.asp?ID=10104" TargetMode="External"/><Relationship Id="rId7198" Type="http://schemas.openxmlformats.org/officeDocument/2006/relationships/hyperlink" Target="http://www.thebaseballcube.com/players/profile.asp?ID=15712" TargetMode="External"/><Relationship Id="rId8249" Type="http://schemas.openxmlformats.org/officeDocument/2006/relationships/hyperlink" Target="http://www.thebaseballcube.com/box/day.asp?DT=19610521" TargetMode="External"/><Relationship Id="rId9647" Type="http://schemas.openxmlformats.org/officeDocument/2006/relationships/hyperlink" Target="http://www.thebaseballcube.com/box/day.asp?DT=19610628" TargetMode="External"/><Relationship Id="rId11577" Type="http://schemas.openxmlformats.org/officeDocument/2006/relationships/hyperlink" Target="http://www.thebaseballcube.com/box/day.asp?DT=19610825" TargetMode="External"/><Relationship Id="rId12628" Type="http://schemas.openxmlformats.org/officeDocument/2006/relationships/hyperlink" Target="http://www.thebaseballcube.com/players/profile.asp?ID=19423" TargetMode="External"/><Relationship Id="rId1636" Type="http://schemas.openxmlformats.org/officeDocument/2006/relationships/hyperlink" Target="http://www.thebaseballcube.com/box/day.asp?DT=19620821" TargetMode="External"/><Relationship Id="rId10179" Type="http://schemas.openxmlformats.org/officeDocument/2006/relationships/hyperlink" Target="http://www.thebaseballcube.com/box/day.asp?DT=19610715" TargetMode="External"/><Relationship Id="rId4859" Type="http://schemas.openxmlformats.org/officeDocument/2006/relationships/hyperlink" Target="http://www.thebaseballcube.com/players/profile.asp?ID=13224" TargetMode="External"/><Relationship Id="rId8730" Type="http://schemas.openxmlformats.org/officeDocument/2006/relationships/hyperlink" Target="http://www.thebaseballcube.com/players/profile.asp?ID=12855" TargetMode="External"/><Relationship Id="rId10660" Type="http://schemas.openxmlformats.org/officeDocument/2006/relationships/hyperlink" Target="http://www.thebaseballcube.com/players/profile.asp?ID=16689" TargetMode="External"/><Relationship Id="rId6281" Type="http://schemas.openxmlformats.org/officeDocument/2006/relationships/hyperlink" Target="http://www.thebaseballcube.com/players/profile.asp?ID=9286" TargetMode="External"/><Relationship Id="rId7332" Type="http://schemas.openxmlformats.org/officeDocument/2006/relationships/hyperlink" Target="http://www.thebaseballcube.com/players/profile.asp?ID=11504" TargetMode="External"/><Relationship Id="rId10313" Type="http://schemas.openxmlformats.org/officeDocument/2006/relationships/hyperlink" Target="http://www.thebaseballcube.com/box/day.asp?DT=19610718" TargetMode="External"/><Relationship Id="rId11711" Type="http://schemas.openxmlformats.org/officeDocument/2006/relationships/hyperlink" Target="http://www.thebaseballcube.com/box/day.asp?DT=19610828" TargetMode="External"/><Relationship Id="rId863" Type="http://schemas.openxmlformats.org/officeDocument/2006/relationships/hyperlink" Target="http://www.thebaseballcube.com/box/day.asp?DT=19620916" TargetMode="External"/><Relationship Id="rId1493" Type="http://schemas.openxmlformats.org/officeDocument/2006/relationships/hyperlink" Target="http://www.thebaseballcube.com/players/profile.asp?ID=9082" TargetMode="External"/><Relationship Id="rId2544" Type="http://schemas.openxmlformats.org/officeDocument/2006/relationships/hyperlink" Target="http://www.thebaseballcube.com/box/day.asp?DT=19620801" TargetMode="External"/><Relationship Id="rId2891" Type="http://schemas.openxmlformats.org/officeDocument/2006/relationships/hyperlink" Target="http://www.thebaseballcube.com/players/profile.asp?ID=16326" TargetMode="External"/><Relationship Id="rId3942" Type="http://schemas.openxmlformats.org/officeDocument/2006/relationships/hyperlink" Target="http://www.thebaseballcube.com/box/day.asp?DT=19620627" TargetMode="External"/><Relationship Id="rId9157" Type="http://schemas.openxmlformats.org/officeDocument/2006/relationships/hyperlink" Target="http://www.thebaseballcube.com/box/day.asp?DT=19610615" TargetMode="External"/><Relationship Id="rId11087" Type="http://schemas.openxmlformats.org/officeDocument/2006/relationships/hyperlink" Target="http://www.thebaseballcube.com/box/day.asp?DT=19610810" TargetMode="External"/><Relationship Id="rId12485" Type="http://schemas.openxmlformats.org/officeDocument/2006/relationships/hyperlink" Target="http://www.thebaseballcube.com/box/day.asp?DT=19610920" TargetMode="External"/><Relationship Id="rId516" Type="http://schemas.openxmlformats.org/officeDocument/2006/relationships/hyperlink" Target="http://www.thebaseballcube.com/players/profile.asp?ID=16569" TargetMode="External"/><Relationship Id="rId1146" Type="http://schemas.openxmlformats.org/officeDocument/2006/relationships/hyperlink" Target="http://www.thebaseballcube.com/players/profile.asp?ID=11504" TargetMode="External"/><Relationship Id="rId12138" Type="http://schemas.openxmlformats.org/officeDocument/2006/relationships/hyperlink" Target="http://www.thebaseballcube.com/players/profile.asp?ID=17916" TargetMode="External"/><Relationship Id="rId5767" Type="http://schemas.openxmlformats.org/officeDocument/2006/relationships/hyperlink" Target="http://www.thebaseballcube.com/players/profile.asp?ID=13209" TargetMode="External"/><Relationship Id="rId6818" Type="http://schemas.openxmlformats.org/officeDocument/2006/relationships/hyperlink" Target="http://www.thebaseballcube.com/box/day.asp?DT=19620418" TargetMode="External"/><Relationship Id="rId4369" Type="http://schemas.openxmlformats.org/officeDocument/2006/relationships/hyperlink" Target="http://www.thebaseballcube.com/players/profile.asp?ID=13376" TargetMode="External"/><Relationship Id="rId8240" Type="http://schemas.openxmlformats.org/officeDocument/2006/relationships/hyperlink" Target="http://www.thebaseballcube.com/players/profile.asp?ID=19905" TargetMode="External"/><Relationship Id="rId10170" Type="http://schemas.openxmlformats.org/officeDocument/2006/relationships/hyperlink" Target="http://www.thebaseballcube.com/players/profile.asp?ID=12708" TargetMode="External"/><Relationship Id="rId11221" Type="http://schemas.openxmlformats.org/officeDocument/2006/relationships/hyperlink" Target="http://www.thebaseballcube.com/box/day.asp?DT=19610814" TargetMode="External"/><Relationship Id="rId4850" Type="http://schemas.openxmlformats.org/officeDocument/2006/relationships/hyperlink" Target="http://www.thebaseballcube.com/box/day.asp?DT=19620607" TargetMode="External"/><Relationship Id="rId5901" Type="http://schemas.openxmlformats.org/officeDocument/2006/relationships/hyperlink" Target="http://www.thebaseballcube.com/players/profile.asp?ID=18277" TargetMode="External"/><Relationship Id="rId3452" Type="http://schemas.openxmlformats.org/officeDocument/2006/relationships/hyperlink" Target="http://www.thebaseballcube.com/box/day.asp?DT=19620708" TargetMode="External"/><Relationship Id="rId4503" Type="http://schemas.openxmlformats.org/officeDocument/2006/relationships/hyperlink" Target="http://www.thebaseballcube.com/players/profile.asp?ID=9334" TargetMode="External"/><Relationship Id="rId373" Type="http://schemas.openxmlformats.org/officeDocument/2006/relationships/hyperlink" Target="http://www.thebaseballcube.com/box/day.asp?DT=19620904" TargetMode="External"/><Relationship Id="rId2054" Type="http://schemas.openxmlformats.org/officeDocument/2006/relationships/hyperlink" Target="http://www.thebaseballcube.com/box/day.asp?DT=19620811" TargetMode="External"/><Relationship Id="rId3105" Type="http://schemas.openxmlformats.org/officeDocument/2006/relationships/hyperlink" Target="http://www.thebaseballcube.com/players/profile.asp?ID=10929" TargetMode="External"/><Relationship Id="rId6675" Type="http://schemas.openxmlformats.org/officeDocument/2006/relationships/hyperlink" Target="http://www.thebaseballcube.com/players/profile.asp?ID=9993" TargetMode="External"/><Relationship Id="rId5277" Type="http://schemas.openxmlformats.org/officeDocument/2006/relationships/hyperlink" Target="http://www.thebaseballcube.com/players/profile.asp?ID=9311" TargetMode="External"/><Relationship Id="rId6328" Type="http://schemas.openxmlformats.org/officeDocument/2006/relationships/hyperlink" Target="http://www.thebaseballcube.com/box/day.asp?DT=19620501" TargetMode="External"/><Relationship Id="rId7726" Type="http://schemas.openxmlformats.org/officeDocument/2006/relationships/hyperlink" Target="http://www.thebaseballcube.com/players/profile.asp?ID=13531" TargetMode="External"/><Relationship Id="rId10707" Type="http://schemas.openxmlformats.org/officeDocument/2006/relationships/hyperlink" Target="http://www.thebaseballcube.com/box/day.asp?DT=19610730" TargetMode="External"/><Relationship Id="rId9898" Type="http://schemas.openxmlformats.org/officeDocument/2006/relationships/hyperlink" Target="http://www.thebaseballcube.com/players/profile.asp?ID=17916" TargetMode="External"/><Relationship Id="rId1887" Type="http://schemas.openxmlformats.org/officeDocument/2006/relationships/hyperlink" Target="http://www.thebaseballcube.com/players/profile.asp?ID=9386" TargetMode="External"/><Relationship Id="rId2938" Type="http://schemas.openxmlformats.org/officeDocument/2006/relationships/hyperlink" Target="http://www.thebaseballcube.com/box/day.asp?DT=19620722" TargetMode="External"/><Relationship Id="rId4360" Type="http://schemas.openxmlformats.org/officeDocument/2006/relationships/hyperlink" Target="http://www.thebaseballcube.com/box/day.asp?DT=19620617" TargetMode="External"/><Relationship Id="rId5411" Type="http://schemas.openxmlformats.org/officeDocument/2006/relationships/hyperlink" Target="http://www.thebaseballcube.com/players/profile.asp?ID=17499" TargetMode="External"/><Relationship Id="rId8981" Type="http://schemas.openxmlformats.org/officeDocument/2006/relationships/hyperlink" Target="http://www.thebaseballcube.com/box/day.asp?DT=19610610" TargetMode="External"/><Relationship Id="rId4013" Type="http://schemas.openxmlformats.org/officeDocument/2006/relationships/hyperlink" Target="http://www.thebaseballcube.com/players/profile.asp?ID=16916" TargetMode="External"/><Relationship Id="rId7583" Type="http://schemas.openxmlformats.org/officeDocument/2006/relationships/hyperlink" Target="http://www.thebaseballcube.com/box/day.asp?DT=19610430" TargetMode="External"/><Relationship Id="rId8634" Type="http://schemas.openxmlformats.org/officeDocument/2006/relationships/hyperlink" Target="http://www.thebaseballcube.com/players/profile.asp?ID=17752" TargetMode="External"/><Relationship Id="rId11962" Type="http://schemas.openxmlformats.org/officeDocument/2006/relationships/hyperlink" Target="http://www.thebaseballcube.com/players/profile.asp?ID=13531" TargetMode="External"/><Relationship Id="rId6185" Type="http://schemas.openxmlformats.org/officeDocument/2006/relationships/hyperlink" Target="http://www.thebaseballcube.com/players/profile.asp?ID=16523" TargetMode="External"/><Relationship Id="rId7236" Type="http://schemas.openxmlformats.org/officeDocument/2006/relationships/hyperlink" Target="http://www.thebaseballcube.com/players/profile.asp?ID=8237" TargetMode="External"/><Relationship Id="rId10564" Type="http://schemas.openxmlformats.org/officeDocument/2006/relationships/hyperlink" Target="http://www.thebaseballcube.com/players/profile.asp?ID=14132" TargetMode="External"/><Relationship Id="rId11615" Type="http://schemas.openxmlformats.org/officeDocument/2006/relationships/hyperlink" Target="http://www.thebaseballcube.com/box/day.asp?DT=19610826" TargetMode="External"/><Relationship Id="rId10217" Type="http://schemas.openxmlformats.org/officeDocument/2006/relationships/hyperlink" Target="http://www.thebaseballcube.com/box/day.asp?DT=19610716" TargetMode="External"/><Relationship Id="rId1397" Type="http://schemas.openxmlformats.org/officeDocument/2006/relationships/hyperlink" Target="http://www.thebaseballcube.com/players/profile.asp?ID=16224" TargetMode="External"/><Relationship Id="rId2795" Type="http://schemas.openxmlformats.org/officeDocument/2006/relationships/hyperlink" Target="http://www.thebaseballcube.com/players/profile.asp?ID=17916" TargetMode="External"/><Relationship Id="rId3846" Type="http://schemas.openxmlformats.org/officeDocument/2006/relationships/hyperlink" Target="http://www.thebaseballcube.com/box/day.asp?DT=19620630" TargetMode="External"/><Relationship Id="rId12389" Type="http://schemas.openxmlformats.org/officeDocument/2006/relationships/hyperlink" Target="http://www.thebaseballcube.com/box/day.asp?DT=19610917" TargetMode="External"/><Relationship Id="rId767" Type="http://schemas.openxmlformats.org/officeDocument/2006/relationships/hyperlink" Target="http://www.thebaseballcube.com/box/day.asp?DT=19620914" TargetMode="External"/><Relationship Id="rId2448" Type="http://schemas.openxmlformats.org/officeDocument/2006/relationships/hyperlink" Target="http://www.thebaseballcube.com/box/day.asp?DT=19620803" TargetMode="External"/><Relationship Id="rId8491" Type="http://schemas.openxmlformats.org/officeDocument/2006/relationships/hyperlink" Target="http://www.thebaseballcube.com/box/day.asp?DT=19610528" TargetMode="External"/><Relationship Id="rId9542" Type="http://schemas.openxmlformats.org/officeDocument/2006/relationships/hyperlink" Target="http://www.thebaseballcube.com/players/profile.asp?ID=15384" TargetMode="External"/><Relationship Id="rId11472" Type="http://schemas.openxmlformats.org/officeDocument/2006/relationships/hyperlink" Target="http://www.thebaseballcube.com/players/profile.asp?ID=11548" TargetMode="External"/><Relationship Id="rId12523" Type="http://schemas.openxmlformats.org/officeDocument/2006/relationships/hyperlink" Target="http://www.thebaseballcube.com/box/day.asp?DT=19610922" TargetMode="External"/><Relationship Id="rId901" Type="http://schemas.openxmlformats.org/officeDocument/2006/relationships/hyperlink" Target="http://www.thebaseballcube.com/box/day.asp?DT=19620918" TargetMode="External"/><Relationship Id="rId1531" Type="http://schemas.openxmlformats.org/officeDocument/2006/relationships/hyperlink" Target="http://www.thebaseballcube.com/players/profile.asp?ID=13895" TargetMode="External"/><Relationship Id="rId7093" Type="http://schemas.openxmlformats.org/officeDocument/2006/relationships/hyperlink" Target="http://www.thebaseballcube.com/players/profile.asp?ID=14653" TargetMode="External"/><Relationship Id="rId8144" Type="http://schemas.openxmlformats.org/officeDocument/2006/relationships/hyperlink" Target="http://www.thebaseballcube.com/players/profile.asp?ID=9398" TargetMode="External"/><Relationship Id="rId10074" Type="http://schemas.openxmlformats.org/officeDocument/2006/relationships/hyperlink" Target="http://www.thebaseballcube.com/players/profile.asp?ID=12856" TargetMode="External"/><Relationship Id="rId11125" Type="http://schemas.openxmlformats.org/officeDocument/2006/relationships/hyperlink" Target="http://www.thebaseballcube.com/box/day.asp?DT=19610811" TargetMode="External"/><Relationship Id="rId4754" Type="http://schemas.openxmlformats.org/officeDocument/2006/relationships/hyperlink" Target="http://www.thebaseballcube.com/box/day.asp?DT=19620609" TargetMode="External"/><Relationship Id="rId3356" Type="http://schemas.openxmlformats.org/officeDocument/2006/relationships/hyperlink" Target="http://www.thebaseballcube.com/box/day.asp?DT=19620713" TargetMode="External"/><Relationship Id="rId4407" Type="http://schemas.openxmlformats.org/officeDocument/2006/relationships/hyperlink" Target="http://www.thebaseballcube.com/players/profile.asp?ID=9503" TargetMode="External"/><Relationship Id="rId5805" Type="http://schemas.openxmlformats.org/officeDocument/2006/relationships/hyperlink" Target="http://www.thebaseballcube.com/players/profile.asp?ID=13287" TargetMode="External"/><Relationship Id="rId277" Type="http://schemas.openxmlformats.org/officeDocument/2006/relationships/hyperlink" Target="http://www.thebaseballcube.com/box/day.asp?DT=19620902" TargetMode="External"/><Relationship Id="rId3009" Type="http://schemas.openxmlformats.org/officeDocument/2006/relationships/hyperlink" Target="http://www.thebaseballcube.com/players/profile.asp?ID=9406" TargetMode="External"/><Relationship Id="rId7977" Type="http://schemas.openxmlformats.org/officeDocument/2006/relationships/hyperlink" Target="http://www.thebaseballcube.com/box/day.asp?DT=19610513" TargetMode="External"/><Relationship Id="rId10958" Type="http://schemas.openxmlformats.org/officeDocument/2006/relationships/hyperlink" Target="http://www.thebaseballcube.com/players/profile.asp?ID=16689" TargetMode="External"/><Relationship Id="rId6579" Type="http://schemas.openxmlformats.org/officeDocument/2006/relationships/hyperlink" Target="http://www.thebaseballcube.com/players/profile.asp?ID=11686" TargetMode="External"/><Relationship Id="rId9052" Type="http://schemas.openxmlformats.org/officeDocument/2006/relationships/hyperlink" Target="http://www.thebaseballcube.com/players/profile.asp?ID=16826" TargetMode="External"/><Relationship Id="rId12380" Type="http://schemas.openxmlformats.org/officeDocument/2006/relationships/hyperlink" Target="http://www.thebaseballcube.com/players/profile.asp?ID=11204" TargetMode="External"/><Relationship Id="rId12033" Type="http://schemas.openxmlformats.org/officeDocument/2006/relationships/hyperlink" Target="http://www.thebaseballcube.com/box/day.asp?DT=19610906" TargetMode="External"/><Relationship Id="rId411" Type="http://schemas.openxmlformats.org/officeDocument/2006/relationships/hyperlink" Target="http://www.thebaseballcube.com/box/day.asp?DT=19620905" TargetMode="External"/><Relationship Id="rId1041" Type="http://schemas.openxmlformats.org/officeDocument/2006/relationships/hyperlink" Target="http://www.thebaseballcube.com/box/day.asp?DT=19620921" TargetMode="External"/><Relationship Id="rId5662" Type="http://schemas.openxmlformats.org/officeDocument/2006/relationships/hyperlink" Target="http://www.thebaseballcube.com/box/day.asp?DT=19620519" TargetMode="External"/><Relationship Id="rId6713" Type="http://schemas.openxmlformats.org/officeDocument/2006/relationships/hyperlink" Target="http://www.thebaseballcube.com/players/profile.asp?ID=15178" TargetMode="External"/><Relationship Id="rId4264" Type="http://schemas.openxmlformats.org/officeDocument/2006/relationships/hyperlink" Target="http://www.thebaseballcube.com/box/day.asp?DT=19620620" TargetMode="External"/><Relationship Id="rId5315" Type="http://schemas.openxmlformats.org/officeDocument/2006/relationships/hyperlink" Target="http://www.thebaseballcube.com/players/profile.asp?ID=12708" TargetMode="External"/><Relationship Id="rId8885" Type="http://schemas.openxmlformats.org/officeDocument/2006/relationships/hyperlink" Target="http://www.thebaseballcube.com/box/day.asp?DT=19610608" TargetMode="External"/><Relationship Id="rId7487" Type="http://schemas.openxmlformats.org/officeDocument/2006/relationships/hyperlink" Target="http://www.thebaseballcube.com/box/day.asp?DT=19610426" TargetMode="External"/><Relationship Id="rId8538" Type="http://schemas.openxmlformats.org/officeDocument/2006/relationships/hyperlink" Target="http://www.thebaseballcube.com/players/profile.asp?ID=15712" TargetMode="External"/><Relationship Id="rId9936" Type="http://schemas.openxmlformats.org/officeDocument/2006/relationships/hyperlink" Target="http://www.thebaseballcube.com/players/profile.asp?ID=18476" TargetMode="External"/><Relationship Id="rId11866" Type="http://schemas.openxmlformats.org/officeDocument/2006/relationships/hyperlink" Target="http://www.thebaseballcube.com/players/profile.asp?ID=9286" TargetMode="External"/><Relationship Id="rId1925" Type="http://schemas.openxmlformats.org/officeDocument/2006/relationships/hyperlink" Target="http://www.thebaseballcube.com/players/profile.asp?ID=11867" TargetMode="External"/><Relationship Id="rId6089" Type="http://schemas.openxmlformats.org/officeDocument/2006/relationships/hyperlink" Target="http://www.thebaseballcube.com/players/profile.asp?ID=15511" TargetMode="External"/><Relationship Id="rId10468" Type="http://schemas.openxmlformats.org/officeDocument/2006/relationships/hyperlink" Target="http://www.thebaseballcube.com/players/profile.asp?ID=14132" TargetMode="External"/><Relationship Id="rId11519" Type="http://schemas.openxmlformats.org/officeDocument/2006/relationships/hyperlink" Target="http://www.thebaseballcube.com/box/day.asp?DT=19610823" TargetMode="External"/><Relationship Id="rId2699" Type="http://schemas.openxmlformats.org/officeDocument/2006/relationships/hyperlink" Target="http://www.thebaseballcube.com/players/profile.asp?ID=13224" TargetMode="External"/><Relationship Id="rId3000" Type="http://schemas.openxmlformats.org/officeDocument/2006/relationships/hyperlink" Target="http://www.thebaseballcube.com/box/day.asp?DT=19620721" TargetMode="External"/><Relationship Id="rId6570" Type="http://schemas.openxmlformats.org/officeDocument/2006/relationships/hyperlink" Target="http://www.thebaseballcube.com/box/day.asp?DT=19620425" TargetMode="External"/><Relationship Id="rId7621" Type="http://schemas.openxmlformats.org/officeDocument/2006/relationships/hyperlink" Target="http://www.thebaseballcube.com/box/day.asp?DT=19610430" TargetMode="External"/><Relationship Id="rId10602" Type="http://schemas.openxmlformats.org/officeDocument/2006/relationships/hyperlink" Target="http://www.thebaseballcube.com/players/profile.asp?ID=18787" TargetMode="External"/><Relationship Id="rId5172" Type="http://schemas.openxmlformats.org/officeDocument/2006/relationships/hyperlink" Target="http://www.thebaseballcube.com/box/day.asp?DT=19620530" TargetMode="External"/><Relationship Id="rId6223" Type="http://schemas.openxmlformats.org/officeDocument/2006/relationships/hyperlink" Target="http://www.thebaseballcube.com/players/profile.asp?ID=16861" TargetMode="External"/><Relationship Id="rId9793" Type="http://schemas.openxmlformats.org/officeDocument/2006/relationships/hyperlink" Target="http://www.thebaseballcube.com/box/day.asp?DT=19610702" TargetMode="External"/><Relationship Id="rId1782" Type="http://schemas.openxmlformats.org/officeDocument/2006/relationships/hyperlink" Target="http://www.thebaseballcube.com/box/day.asp?DT=19620818" TargetMode="External"/><Relationship Id="rId2833" Type="http://schemas.openxmlformats.org/officeDocument/2006/relationships/hyperlink" Target="http://www.thebaseballcube.com/players/profile.asp?ID=14653" TargetMode="External"/><Relationship Id="rId8395" Type="http://schemas.openxmlformats.org/officeDocument/2006/relationships/hyperlink" Target="http://www.thebaseballcube.com/box/day.asp?DT=19610525" TargetMode="External"/><Relationship Id="rId9446" Type="http://schemas.openxmlformats.org/officeDocument/2006/relationships/hyperlink" Target="http://www.thebaseballcube.com/players/profile.asp?ID=12663" TargetMode="External"/><Relationship Id="rId11376" Type="http://schemas.openxmlformats.org/officeDocument/2006/relationships/hyperlink" Target="http://www.thebaseballcube.com/players/profile.asp?ID=11504" TargetMode="External"/><Relationship Id="rId12774" Type="http://schemas.openxmlformats.org/officeDocument/2006/relationships/hyperlink" Target="http://www.thebaseballcube.com/players/profile.asp?ID=9503" TargetMode="External"/><Relationship Id="rId805" Type="http://schemas.openxmlformats.org/officeDocument/2006/relationships/hyperlink" Target="http://www.thebaseballcube.com/box/day.asp?DT=19620915" TargetMode="External"/><Relationship Id="rId1435" Type="http://schemas.openxmlformats.org/officeDocument/2006/relationships/hyperlink" Target="http://www.thebaseballcube.com/players/profile.asp?ID=13287" TargetMode="External"/><Relationship Id="rId8048" Type="http://schemas.openxmlformats.org/officeDocument/2006/relationships/hyperlink" Target="http://www.thebaseballcube.com/players/profile.asp?ID=13134" TargetMode="External"/><Relationship Id="rId11029" Type="http://schemas.openxmlformats.org/officeDocument/2006/relationships/hyperlink" Target="http://www.thebaseballcube.com/box/day.asp?DT=19610808" TargetMode="External"/><Relationship Id="rId12427" Type="http://schemas.openxmlformats.org/officeDocument/2006/relationships/hyperlink" Target="http://www.thebaseballcube.com/box/day.asp?DT=19610918" TargetMode="External"/><Relationship Id="rId4658" Type="http://schemas.openxmlformats.org/officeDocument/2006/relationships/hyperlink" Target="http://www.thebaseballcube.com/box/day.asp?DT=19620610" TargetMode="External"/><Relationship Id="rId5709" Type="http://schemas.openxmlformats.org/officeDocument/2006/relationships/hyperlink" Target="http://www.thebaseballcube.com/players/profile.asp?ID=14209" TargetMode="External"/><Relationship Id="rId6080" Type="http://schemas.openxmlformats.org/officeDocument/2006/relationships/hyperlink" Target="http://www.thebaseballcube.com/box/day.asp?DT=19620508" TargetMode="External"/><Relationship Id="rId7131" Type="http://schemas.openxmlformats.org/officeDocument/2006/relationships/hyperlink" Target="http://www.thebaseballcube.com/box/day.asp?DT=19610411" TargetMode="External"/><Relationship Id="rId11510" Type="http://schemas.openxmlformats.org/officeDocument/2006/relationships/hyperlink" Target="http://www.thebaseballcube.com/players/profile.asp?ID=14143" TargetMode="External"/><Relationship Id="rId10112" Type="http://schemas.openxmlformats.org/officeDocument/2006/relationships/hyperlink" Target="http://www.thebaseballcube.com/players/profile.asp?ID=9632" TargetMode="External"/><Relationship Id="rId2690" Type="http://schemas.openxmlformats.org/officeDocument/2006/relationships/hyperlink" Target="http://www.thebaseballcube.com/box/day.asp?DT=19620728" TargetMode="External"/><Relationship Id="rId3741" Type="http://schemas.openxmlformats.org/officeDocument/2006/relationships/hyperlink" Target="http://www.thebaseballcube.com/players/profile.asp?ID=12116" TargetMode="External"/><Relationship Id="rId12284" Type="http://schemas.openxmlformats.org/officeDocument/2006/relationships/hyperlink" Target="http://www.thebaseballcube.com/players/profile.asp?ID=17887" TargetMode="External"/><Relationship Id="rId662" Type="http://schemas.openxmlformats.org/officeDocument/2006/relationships/hyperlink" Target="http://www.thebaseballcube.com/players/profile.asp?ID=17559" TargetMode="External"/><Relationship Id="rId1292" Type="http://schemas.openxmlformats.org/officeDocument/2006/relationships/hyperlink" Target="http://www.thebaseballcube.com/players/profile.asp?ID=9241" TargetMode="External"/><Relationship Id="rId2343" Type="http://schemas.openxmlformats.org/officeDocument/2006/relationships/hyperlink" Target="http://www.thebaseballcube.com/players/profile.asp?ID=17122" TargetMode="External"/><Relationship Id="rId6964" Type="http://schemas.openxmlformats.org/officeDocument/2006/relationships/hyperlink" Target="http://www.thebaseballcube.com/box/day.asp?DT=19620414" TargetMode="External"/><Relationship Id="rId315" Type="http://schemas.openxmlformats.org/officeDocument/2006/relationships/hyperlink" Target="http://www.thebaseballcube.com/box/day.asp?DT=19620903" TargetMode="External"/><Relationship Id="rId5566" Type="http://schemas.openxmlformats.org/officeDocument/2006/relationships/hyperlink" Target="http://www.thebaseballcube.com/box/day.asp?DT=19620520" TargetMode="External"/><Relationship Id="rId6617" Type="http://schemas.openxmlformats.org/officeDocument/2006/relationships/hyperlink" Target="http://www.thebaseballcube.com/players/profile.asp?ID=9791" TargetMode="External"/><Relationship Id="rId4168" Type="http://schemas.openxmlformats.org/officeDocument/2006/relationships/hyperlink" Target="http://www.thebaseballcube.com/box/day.asp?DT=19620622" TargetMode="External"/><Relationship Id="rId5219" Type="http://schemas.openxmlformats.org/officeDocument/2006/relationships/hyperlink" Target="http://www.thebaseballcube.com/players/profile.asp?ID=19962" TargetMode="External"/><Relationship Id="rId8789" Type="http://schemas.openxmlformats.org/officeDocument/2006/relationships/hyperlink" Target="http://www.thebaseballcube.com/box/day.asp?DT=19610605" TargetMode="External"/><Relationship Id="rId11020" Type="http://schemas.openxmlformats.org/officeDocument/2006/relationships/hyperlink" Target="http://www.thebaseballcube.com/players/profile.asp?ID=12116" TargetMode="External"/><Relationship Id="rId1829" Type="http://schemas.openxmlformats.org/officeDocument/2006/relationships/hyperlink" Target="http://www.thebaseballcube.com/players/profile.asp?ID=9398" TargetMode="External"/><Relationship Id="rId5700" Type="http://schemas.openxmlformats.org/officeDocument/2006/relationships/hyperlink" Target="http://www.thebaseballcube.com/box/day.asp?DT=19620518" TargetMode="External"/><Relationship Id="rId3251" Type="http://schemas.openxmlformats.org/officeDocument/2006/relationships/hyperlink" Target="http://www.thebaseballcube.com/players/profile.asp?ID=12359" TargetMode="External"/><Relationship Id="rId4302" Type="http://schemas.openxmlformats.org/officeDocument/2006/relationships/hyperlink" Target="http://www.thebaseballcube.com/box/day.asp?DT=19620619" TargetMode="External"/><Relationship Id="rId7872" Type="http://schemas.openxmlformats.org/officeDocument/2006/relationships/hyperlink" Target="http://www.thebaseballcube.com/players/profile.asp?ID=11204" TargetMode="External"/><Relationship Id="rId8923" Type="http://schemas.openxmlformats.org/officeDocument/2006/relationships/hyperlink" Target="http://www.thebaseballcube.com/box/day.asp?DT=19610609" TargetMode="External"/><Relationship Id="rId172" Type="http://schemas.openxmlformats.org/officeDocument/2006/relationships/hyperlink" Target="http://www.thebaseballcube.com/players/profile.asp?ID=14209" TargetMode="External"/><Relationship Id="rId6474" Type="http://schemas.openxmlformats.org/officeDocument/2006/relationships/hyperlink" Target="http://www.thebaseballcube.com/box/day.asp?DT=19620427" TargetMode="External"/><Relationship Id="rId7525" Type="http://schemas.openxmlformats.org/officeDocument/2006/relationships/hyperlink" Target="http://www.thebaseballcube.com/box/day.asp?DT=19610428" TargetMode="External"/><Relationship Id="rId10853" Type="http://schemas.openxmlformats.org/officeDocument/2006/relationships/hyperlink" Target="http://www.thebaseballcube.com/box/day.asp?DT=19610804" TargetMode="External"/><Relationship Id="rId11904" Type="http://schemas.openxmlformats.org/officeDocument/2006/relationships/hyperlink" Target="http://www.thebaseballcube.com/players/profile.asp?ID=8682" TargetMode="External"/><Relationship Id="rId5076" Type="http://schemas.openxmlformats.org/officeDocument/2006/relationships/hyperlink" Target="http://www.thebaseballcube.com/box/day.asp?DT=19620601" TargetMode="External"/><Relationship Id="rId6127" Type="http://schemas.openxmlformats.org/officeDocument/2006/relationships/hyperlink" Target="http://www.thebaseballcube.com/players/profile.asp?ID=16368" TargetMode="External"/><Relationship Id="rId9697" Type="http://schemas.openxmlformats.org/officeDocument/2006/relationships/hyperlink" Target="http://www.thebaseballcube.com/box/day.asp?DT=19610630" TargetMode="External"/><Relationship Id="rId10506" Type="http://schemas.openxmlformats.org/officeDocument/2006/relationships/hyperlink" Target="http://www.thebaseballcube.com/players/profile.asp?ID=18277" TargetMode="External"/><Relationship Id="rId1686" Type="http://schemas.openxmlformats.org/officeDocument/2006/relationships/hyperlink" Target="http://www.thebaseballcube.com/box/day.asp?DT=19620819" TargetMode="External"/><Relationship Id="rId8299" Type="http://schemas.openxmlformats.org/officeDocument/2006/relationships/hyperlink" Target="http://www.thebaseballcube.com/box/day.asp?DT=19610522" TargetMode="External"/><Relationship Id="rId12678" Type="http://schemas.openxmlformats.org/officeDocument/2006/relationships/hyperlink" Target="http://www.thebaseballcube.com/players/profile.asp?ID=19309" TargetMode="External"/><Relationship Id="rId1339" Type="http://schemas.openxmlformats.org/officeDocument/2006/relationships/hyperlink" Target="http://www.thebaseballcube.com/box/day.asp?DT=19620930" TargetMode="External"/><Relationship Id="rId2737" Type="http://schemas.openxmlformats.org/officeDocument/2006/relationships/hyperlink" Target="http://www.thebaseballcube.com/players/profile.asp?ID=8587" TargetMode="External"/><Relationship Id="rId5210" Type="http://schemas.openxmlformats.org/officeDocument/2006/relationships/hyperlink" Target="http://www.thebaseballcube.com/box/day.asp?DT=19620529" TargetMode="External"/><Relationship Id="rId709" Type="http://schemas.openxmlformats.org/officeDocument/2006/relationships/hyperlink" Target="http://www.thebaseballcube.com/box/day.asp?DT=19620913" TargetMode="External"/><Relationship Id="rId8780" Type="http://schemas.openxmlformats.org/officeDocument/2006/relationships/hyperlink" Target="http://www.thebaseballcube.com/players/profile.asp?ID=8237" TargetMode="External"/><Relationship Id="rId9831" Type="http://schemas.openxmlformats.org/officeDocument/2006/relationships/hyperlink" Target="http://www.thebaseballcube.com/box/day.asp?DT=19610704" TargetMode="External"/><Relationship Id="rId11761" Type="http://schemas.openxmlformats.org/officeDocument/2006/relationships/hyperlink" Target="http://www.thebaseballcube.com/box/day.asp?DT=19610830" TargetMode="External"/><Relationship Id="rId12812" Type="http://schemas.openxmlformats.org/officeDocument/2006/relationships/hyperlink" Target="http://www.thebaseballcube.com/players/profile.asp?ID=11867" TargetMode="External"/><Relationship Id="rId45" Type="http://schemas.openxmlformats.org/officeDocument/2006/relationships/hyperlink" Target="http://www.thebaseballcube.com/box/day.asp?DT=19620828" TargetMode="External"/><Relationship Id="rId1820" Type="http://schemas.openxmlformats.org/officeDocument/2006/relationships/hyperlink" Target="http://www.thebaseballcube.com/box/day.asp?DT=19620817" TargetMode="External"/><Relationship Id="rId7382" Type="http://schemas.openxmlformats.org/officeDocument/2006/relationships/hyperlink" Target="http://www.thebaseballcube.com/players/profile.asp?ID=17984" TargetMode="External"/><Relationship Id="rId8433" Type="http://schemas.openxmlformats.org/officeDocument/2006/relationships/hyperlink" Target="http://www.thebaseballcube.com/box/day.asp?DT=19610527" TargetMode="External"/><Relationship Id="rId10363" Type="http://schemas.openxmlformats.org/officeDocument/2006/relationships/hyperlink" Target="http://www.thebaseballcube.com/box/day.asp?DT=19610719" TargetMode="External"/><Relationship Id="rId11414" Type="http://schemas.openxmlformats.org/officeDocument/2006/relationships/hyperlink" Target="http://www.thebaseballcube.com/players/profile.asp?ID=8682" TargetMode="External"/><Relationship Id="rId3992" Type="http://schemas.openxmlformats.org/officeDocument/2006/relationships/hyperlink" Target="http://www.thebaseballcube.com/box/day.asp?DT=19620626" TargetMode="External"/><Relationship Id="rId7035" Type="http://schemas.openxmlformats.org/officeDocument/2006/relationships/hyperlink" Target="http://www.thebaseballcube.com/players/profile.asp?ID=16094" TargetMode="External"/><Relationship Id="rId10016" Type="http://schemas.openxmlformats.org/officeDocument/2006/relationships/hyperlink" Target="http://www.thebaseballcube.com/players/profile.asp?ID=9082" TargetMode="External"/><Relationship Id="rId2594" Type="http://schemas.openxmlformats.org/officeDocument/2006/relationships/hyperlink" Target="http://www.thebaseballcube.com/box/day.asp?DT=19620729" TargetMode="External"/><Relationship Id="rId3645" Type="http://schemas.openxmlformats.org/officeDocument/2006/relationships/hyperlink" Target="http://www.thebaseballcube.com/players/profile.asp?ID=16569" TargetMode="External"/><Relationship Id="rId12188" Type="http://schemas.openxmlformats.org/officeDocument/2006/relationships/hyperlink" Target="http://www.thebaseballcube.com/players/profile.asp?ID=17214" TargetMode="External"/><Relationship Id="rId566" Type="http://schemas.openxmlformats.org/officeDocument/2006/relationships/hyperlink" Target="http://www.thebaseballcube.com/players/profile.asp?ID=10834" TargetMode="External"/><Relationship Id="rId1196" Type="http://schemas.openxmlformats.org/officeDocument/2006/relationships/hyperlink" Target="http://www.thebaseballcube.com/players/profile.asp?ID=11550" TargetMode="External"/><Relationship Id="rId2247" Type="http://schemas.openxmlformats.org/officeDocument/2006/relationships/hyperlink" Target="http://www.thebaseballcube.com/players/profile.asp?ID=10929" TargetMode="External"/><Relationship Id="rId219" Type="http://schemas.openxmlformats.org/officeDocument/2006/relationships/hyperlink" Target="http://www.thebaseballcube.com/box/day.asp?DT=19620901" TargetMode="External"/><Relationship Id="rId6868" Type="http://schemas.openxmlformats.org/officeDocument/2006/relationships/hyperlink" Target="http://www.thebaseballcube.com/box/day.asp?DT=19620417" TargetMode="External"/><Relationship Id="rId7919" Type="http://schemas.openxmlformats.org/officeDocument/2006/relationships/hyperlink" Target="http://www.thebaseballcube.com/box/day.asp?DT=19610510" TargetMode="External"/><Relationship Id="rId8290" Type="http://schemas.openxmlformats.org/officeDocument/2006/relationships/hyperlink" Target="http://www.thebaseballcube.com/players/profile.asp?ID=12116" TargetMode="External"/><Relationship Id="rId9341" Type="http://schemas.openxmlformats.org/officeDocument/2006/relationships/hyperlink" Target="http://www.thebaseballcube.com/box/day.asp?DT=19610620" TargetMode="External"/><Relationship Id="rId11271" Type="http://schemas.openxmlformats.org/officeDocument/2006/relationships/hyperlink" Target="http://www.thebaseballcube.com/box/day.asp?DT=19610816" TargetMode="External"/><Relationship Id="rId12322" Type="http://schemas.openxmlformats.org/officeDocument/2006/relationships/hyperlink" Target="http://www.thebaseballcube.com/players/profile.asp?ID=15712" TargetMode="External"/><Relationship Id="rId700" Type="http://schemas.openxmlformats.org/officeDocument/2006/relationships/hyperlink" Target="http://www.thebaseballcube.com/players/profile.asp?ID=16620" TargetMode="External"/><Relationship Id="rId1330" Type="http://schemas.openxmlformats.org/officeDocument/2006/relationships/hyperlink" Target="http://www.thebaseballcube.com/players/profile.asp?ID=18346" TargetMode="External"/><Relationship Id="rId5951" Type="http://schemas.openxmlformats.org/officeDocument/2006/relationships/hyperlink" Target="http://www.thebaseballcube.com/players/profile.asp?ID=11293" TargetMode="External"/><Relationship Id="rId4553" Type="http://schemas.openxmlformats.org/officeDocument/2006/relationships/hyperlink" Target="http://www.thebaseballcube.com/players/profile.asp?ID=16916" TargetMode="External"/><Relationship Id="rId5604" Type="http://schemas.openxmlformats.org/officeDocument/2006/relationships/hyperlink" Target="http://www.thebaseballcube.com/box/day.asp?DT=19620520" TargetMode="External"/><Relationship Id="rId3155" Type="http://schemas.openxmlformats.org/officeDocument/2006/relationships/hyperlink" Target="http://www.thebaseballcube.com/players/profile.asp?ID=16368" TargetMode="External"/><Relationship Id="rId4206" Type="http://schemas.openxmlformats.org/officeDocument/2006/relationships/hyperlink" Target="http://www.thebaseballcube.com/box/day.asp?DT=19620622" TargetMode="External"/><Relationship Id="rId7776" Type="http://schemas.openxmlformats.org/officeDocument/2006/relationships/hyperlink" Target="http://www.thebaseballcube.com/players/profile.asp?ID=9398" TargetMode="External"/><Relationship Id="rId8827" Type="http://schemas.openxmlformats.org/officeDocument/2006/relationships/hyperlink" Target="http://www.thebaseballcube.com/box/day.asp?DT=19610606" TargetMode="External"/><Relationship Id="rId6378" Type="http://schemas.openxmlformats.org/officeDocument/2006/relationships/hyperlink" Target="http://www.thebaseballcube.com/box/day.asp?DT=19620429" TargetMode="External"/><Relationship Id="rId7429" Type="http://schemas.openxmlformats.org/officeDocument/2006/relationships/hyperlink" Target="http://www.thebaseballcube.com/box/day.asp?DT=19610423" TargetMode="External"/><Relationship Id="rId10757" Type="http://schemas.openxmlformats.org/officeDocument/2006/relationships/hyperlink" Target="http://www.thebaseballcube.com/box/day.asp?DT=19610802" TargetMode="External"/><Relationship Id="rId11808" Type="http://schemas.openxmlformats.org/officeDocument/2006/relationships/hyperlink" Target="http://www.thebaseballcube.com/players/profile.asp?ID=17916" TargetMode="External"/><Relationship Id="rId210" Type="http://schemas.openxmlformats.org/officeDocument/2006/relationships/hyperlink" Target="http://www.thebaseballcube.com/players/profile.asp?ID=9833" TargetMode="External"/><Relationship Id="rId2988" Type="http://schemas.openxmlformats.org/officeDocument/2006/relationships/hyperlink" Target="http://www.thebaseballcube.com/box/day.asp?DT=19620721" TargetMode="External"/><Relationship Id="rId7910" Type="http://schemas.openxmlformats.org/officeDocument/2006/relationships/hyperlink" Target="http://www.thebaseballcube.com/players/profile.asp?ID=9406" TargetMode="External"/><Relationship Id="rId5461" Type="http://schemas.openxmlformats.org/officeDocument/2006/relationships/hyperlink" Target="http://www.thebaseballcube.com/players/profile.asp?ID=10284" TargetMode="External"/><Relationship Id="rId6512" Type="http://schemas.openxmlformats.org/officeDocument/2006/relationships/hyperlink" Target="http://www.thebaseballcube.com/box/day.asp?DT=19620427" TargetMode="External"/><Relationship Id="rId4063" Type="http://schemas.openxmlformats.org/officeDocument/2006/relationships/hyperlink" Target="http://www.thebaseballcube.com/players/profile.asp?ID=14969" TargetMode="External"/><Relationship Id="rId5114" Type="http://schemas.openxmlformats.org/officeDocument/2006/relationships/hyperlink" Target="http://www.thebaseballcube.com/box/day.asp?DT=19620531" TargetMode="External"/><Relationship Id="rId8684" Type="http://schemas.openxmlformats.org/officeDocument/2006/relationships/hyperlink" Target="http://www.thebaseballcube.com/players/profile.asp?ID=16916" TargetMode="External"/><Relationship Id="rId9735" Type="http://schemas.openxmlformats.org/officeDocument/2006/relationships/hyperlink" Target="http://www.thebaseballcube.com/box/day.asp?DT=19610701" TargetMode="External"/><Relationship Id="rId11665" Type="http://schemas.openxmlformats.org/officeDocument/2006/relationships/hyperlink" Target="http://www.thebaseballcube.com/box/day.asp?DT=19610827" TargetMode="External"/><Relationship Id="rId1724" Type="http://schemas.openxmlformats.org/officeDocument/2006/relationships/hyperlink" Target="http://www.thebaseballcube.com/box/day.asp?DT=19620819" TargetMode="External"/><Relationship Id="rId7286" Type="http://schemas.openxmlformats.org/officeDocument/2006/relationships/hyperlink" Target="http://www.thebaseballcube.com/players/profile.asp?ID=10929" TargetMode="External"/><Relationship Id="rId8337" Type="http://schemas.openxmlformats.org/officeDocument/2006/relationships/hyperlink" Target="http://www.thebaseballcube.com/box/day.asp?DT=19610523" TargetMode="External"/><Relationship Id="rId10267" Type="http://schemas.openxmlformats.org/officeDocument/2006/relationships/hyperlink" Target="http://www.thebaseballcube.com/box/day.asp?DT=19610717" TargetMode="External"/><Relationship Id="rId11318" Type="http://schemas.openxmlformats.org/officeDocument/2006/relationships/hyperlink" Target="http://www.thebaseballcube.com/players/profile.asp?ID=10470" TargetMode="External"/><Relationship Id="rId12716" Type="http://schemas.openxmlformats.org/officeDocument/2006/relationships/hyperlink" Target="http://www.thebaseballcube.com/players/profile.asp?ID=10929" TargetMode="External"/><Relationship Id="rId3896" Type="http://schemas.openxmlformats.org/officeDocument/2006/relationships/hyperlink" Target="http://www.thebaseballcube.com/box/day.asp?DT=19620629" TargetMode="External"/><Relationship Id="rId2498" Type="http://schemas.openxmlformats.org/officeDocument/2006/relationships/hyperlink" Target="http://www.thebaseballcube.com/box/day.asp?DT=19620802" TargetMode="External"/><Relationship Id="rId3549" Type="http://schemas.openxmlformats.org/officeDocument/2006/relationships/hyperlink" Target="http://www.thebaseballcube.com/players/profile.asp?ID=19905" TargetMode="External"/><Relationship Id="rId4947" Type="http://schemas.openxmlformats.org/officeDocument/2006/relationships/hyperlink" Target="http://www.thebaseballcube.com/players/profile.asp?ID=14969" TargetMode="External"/><Relationship Id="rId7420" Type="http://schemas.openxmlformats.org/officeDocument/2006/relationships/hyperlink" Target="http://www.thebaseballcube.com/players/profile.asp?ID=11124" TargetMode="External"/><Relationship Id="rId6022" Type="http://schemas.openxmlformats.org/officeDocument/2006/relationships/hyperlink" Target="http://www.thebaseballcube.com/box/day.asp?DT=19620509" TargetMode="External"/><Relationship Id="rId10401" Type="http://schemas.openxmlformats.org/officeDocument/2006/relationships/hyperlink" Target="http://www.thebaseballcube.com/box/day.asp?DT=19610721" TargetMode="External"/><Relationship Id="rId8194" Type="http://schemas.openxmlformats.org/officeDocument/2006/relationships/hyperlink" Target="http://www.thebaseballcube.com/players/profile.asp?ID=15739" TargetMode="External"/><Relationship Id="rId9592" Type="http://schemas.openxmlformats.org/officeDocument/2006/relationships/hyperlink" Target="http://www.thebaseballcube.com/players/profile.asp?ID=10104" TargetMode="External"/><Relationship Id="rId12573" Type="http://schemas.openxmlformats.org/officeDocument/2006/relationships/hyperlink" Target="http://www.thebaseballcube.com/box/day.asp?DT=19610923" TargetMode="External"/><Relationship Id="rId951" Type="http://schemas.openxmlformats.org/officeDocument/2006/relationships/hyperlink" Target="http://www.thebaseballcube.com/box/day.asp?DT=19620919" TargetMode="External"/><Relationship Id="rId1581" Type="http://schemas.openxmlformats.org/officeDocument/2006/relationships/hyperlink" Target="http://www.thebaseballcube.com/players/profile.asp?ID=11504" TargetMode="External"/><Relationship Id="rId2632" Type="http://schemas.openxmlformats.org/officeDocument/2006/relationships/hyperlink" Target="http://www.thebaseballcube.com/box/day.asp?DT=19620729" TargetMode="External"/><Relationship Id="rId9245" Type="http://schemas.openxmlformats.org/officeDocument/2006/relationships/hyperlink" Target="http://www.thebaseballcube.com/box/day.asp?DT=19610617" TargetMode="External"/><Relationship Id="rId11175" Type="http://schemas.openxmlformats.org/officeDocument/2006/relationships/hyperlink" Target="http://www.thebaseballcube.com/box/day.asp?DT=19610813" TargetMode="External"/><Relationship Id="rId12226" Type="http://schemas.openxmlformats.org/officeDocument/2006/relationships/hyperlink" Target="http://www.thebaseballcube.com/players/profile.asp?ID=14132" TargetMode="External"/><Relationship Id="rId604" Type="http://schemas.openxmlformats.org/officeDocument/2006/relationships/hyperlink" Target="http://www.thebaseballcube.com/players/profile.asp?ID=12856" TargetMode="External"/><Relationship Id="rId1234" Type="http://schemas.openxmlformats.org/officeDocument/2006/relationships/hyperlink" Target="http://www.thebaseballcube.com/players/profile.asp?ID=13531" TargetMode="External"/><Relationship Id="rId5855" Type="http://schemas.openxmlformats.org/officeDocument/2006/relationships/hyperlink" Target="http://www.thebaseballcube.com/players/profile.asp?ID=16826" TargetMode="External"/><Relationship Id="rId6906" Type="http://schemas.openxmlformats.org/officeDocument/2006/relationships/hyperlink" Target="http://www.thebaseballcube.com/box/day.asp?DT=19620415" TargetMode="External"/><Relationship Id="rId4457" Type="http://schemas.openxmlformats.org/officeDocument/2006/relationships/hyperlink" Target="http://www.thebaseballcube.com/players/profile.asp?ID=9979" TargetMode="External"/><Relationship Id="rId5508" Type="http://schemas.openxmlformats.org/officeDocument/2006/relationships/hyperlink" Target="http://www.thebaseballcube.com/box/day.asp?DT=19620522" TargetMode="External"/><Relationship Id="rId3059" Type="http://schemas.openxmlformats.org/officeDocument/2006/relationships/hyperlink" Target="http://www.thebaseballcube.com/players/profile.asp?ID=13209" TargetMode="External"/><Relationship Id="rId1091" Type="http://schemas.openxmlformats.org/officeDocument/2006/relationships/hyperlink" Target="http://www.thebaseballcube.com/box/day.asp?DT=19620923" TargetMode="External"/><Relationship Id="rId3540" Type="http://schemas.openxmlformats.org/officeDocument/2006/relationships/hyperlink" Target="http://www.thebaseballcube.com/box/day.asp?DT=19620706" TargetMode="External"/><Relationship Id="rId12083" Type="http://schemas.openxmlformats.org/officeDocument/2006/relationships/hyperlink" Target="http://www.thebaseballcube.com/box/day.asp?DT=19610908" TargetMode="External"/><Relationship Id="rId114" Type="http://schemas.openxmlformats.org/officeDocument/2006/relationships/hyperlink" Target="http://www.thebaseballcube.com/players/profile.asp?ID=16094" TargetMode="External"/><Relationship Id="rId461" Type="http://schemas.openxmlformats.org/officeDocument/2006/relationships/hyperlink" Target="http://www.thebaseballcube.com/box/day.asp?DT=19620907" TargetMode="External"/><Relationship Id="rId2142" Type="http://schemas.openxmlformats.org/officeDocument/2006/relationships/hyperlink" Target="http://www.thebaseballcube.com/box/day.asp?DT=19620809" TargetMode="External"/><Relationship Id="rId6763" Type="http://schemas.openxmlformats.org/officeDocument/2006/relationships/hyperlink" Target="http://www.thebaseballcube.com/players/profile.asp?ID=14653" TargetMode="External"/><Relationship Id="rId7814" Type="http://schemas.openxmlformats.org/officeDocument/2006/relationships/hyperlink" Target="http://www.thebaseballcube.com/players/profile.asp?ID=13817" TargetMode="External"/><Relationship Id="rId5365" Type="http://schemas.openxmlformats.org/officeDocument/2006/relationships/hyperlink" Target="http://www.thebaseballcube.com/players/profile.asp?ID=10422" TargetMode="External"/><Relationship Id="rId6416" Type="http://schemas.openxmlformats.org/officeDocument/2006/relationships/hyperlink" Target="http://www.thebaseballcube.com/box/day.asp?DT=19620429" TargetMode="External"/><Relationship Id="rId9986" Type="http://schemas.openxmlformats.org/officeDocument/2006/relationships/hyperlink" Target="http://www.thebaseballcube.com/players/profile.asp?ID=9632" TargetMode="External"/><Relationship Id="rId5018" Type="http://schemas.openxmlformats.org/officeDocument/2006/relationships/hyperlink" Target="http://www.thebaseballcube.com/box/day.asp?DT=19620602" TargetMode="External"/><Relationship Id="rId8588" Type="http://schemas.openxmlformats.org/officeDocument/2006/relationships/hyperlink" Target="http://www.thebaseballcube.com/players/profile.asp?ID=16054" TargetMode="External"/><Relationship Id="rId9639" Type="http://schemas.openxmlformats.org/officeDocument/2006/relationships/hyperlink" Target="http://www.thebaseballcube.com/box/day.asp?DT=19610628" TargetMode="External"/><Relationship Id="rId1628" Type="http://schemas.openxmlformats.org/officeDocument/2006/relationships/hyperlink" Target="http://www.thebaseballcube.com/box/day.asp?DT=19620821" TargetMode="External"/><Relationship Id="rId1975" Type="http://schemas.openxmlformats.org/officeDocument/2006/relationships/hyperlink" Target="http://www.thebaseballcube.com/players/profile.asp?ID=16242" TargetMode="External"/><Relationship Id="rId11569" Type="http://schemas.openxmlformats.org/officeDocument/2006/relationships/hyperlink" Target="http://www.thebaseballcube.com/box/day.asp?DT=19610825" TargetMode="External"/><Relationship Id="rId3050" Type="http://schemas.openxmlformats.org/officeDocument/2006/relationships/hyperlink" Target="http://www.thebaseballcube.com/box/day.asp?DT=19620719" TargetMode="External"/><Relationship Id="rId4101" Type="http://schemas.openxmlformats.org/officeDocument/2006/relationships/hyperlink" Target="http://www.thebaseballcube.com/players/profile.asp?ID=17813" TargetMode="External"/><Relationship Id="rId7671" Type="http://schemas.openxmlformats.org/officeDocument/2006/relationships/hyperlink" Target="http://www.thebaseballcube.com/box/day.asp?DT=19610502" TargetMode="External"/><Relationship Id="rId8722" Type="http://schemas.openxmlformats.org/officeDocument/2006/relationships/hyperlink" Target="http://www.thebaseballcube.com/players/profile.asp?ID=14132" TargetMode="External"/><Relationship Id="rId10652" Type="http://schemas.openxmlformats.org/officeDocument/2006/relationships/hyperlink" Target="http://www.thebaseballcube.com/players/profile.asp?ID=8971" TargetMode="External"/><Relationship Id="rId11703" Type="http://schemas.openxmlformats.org/officeDocument/2006/relationships/hyperlink" Target="http://www.thebaseballcube.com/box/day.asp?DT=19610828" TargetMode="External"/><Relationship Id="rId6273" Type="http://schemas.openxmlformats.org/officeDocument/2006/relationships/hyperlink" Target="http://www.thebaseballcube.com/players/profile.asp?ID=9386" TargetMode="External"/><Relationship Id="rId7324" Type="http://schemas.openxmlformats.org/officeDocument/2006/relationships/hyperlink" Target="http://www.thebaseballcube.com/players/profile.asp?ID=12856" TargetMode="External"/><Relationship Id="rId10305" Type="http://schemas.openxmlformats.org/officeDocument/2006/relationships/hyperlink" Target="http://www.thebaseballcube.com/box/day.asp?DT=19610718" TargetMode="External"/><Relationship Id="rId2883" Type="http://schemas.openxmlformats.org/officeDocument/2006/relationships/hyperlink" Target="http://www.thebaseballcube.com/players/profile.asp?ID=13895" TargetMode="External"/><Relationship Id="rId3934" Type="http://schemas.openxmlformats.org/officeDocument/2006/relationships/hyperlink" Target="http://www.thebaseballcube.com/box/day.asp?DT=19620627" TargetMode="External"/><Relationship Id="rId9496" Type="http://schemas.openxmlformats.org/officeDocument/2006/relationships/hyperlink" Target="http://www.thebaseballcube.com/players/profile.asp?ID=10834" TargetMode="External"/><Relationship Id="rId12477" Type="http://schemas.openxmlformats.org/officeDocument/2006/relationships/hyperlink" Target="http://www.thebaseballcube.com/box/day.asp?DT=19610920" TargetMode="External"/><Relationship Id="rId855" Type="http://schemas.openxmlformats.org/officeDocument/2006/relationships/hyperlink" Target="http://www.thebaseballcube.com/box/day.asp?DT=19620916" TargetMode="External"/><Relationship Id="rId1485" Type="http://schemas.openxmlformats.org/officeDocument/2006/relationships/hyperlink" Target="http://www.thebaseballcube.com/players/profile.asp?ID=16463" TargetMode="External"/><Relationship Id="rId2536" Type="http://schemas.openxmlformats.org/officeDocument/2006/relationships/hyperlink" Target="http://www.thebaseballcube.com/box/day.asp?DT=19620801" TargetMode="External"/><Relationship Id="rId8098" Type="http://schemas.openxmlformats.org/officeDocument/2006/relationships/hyperlink" Target="http://www.thebaseballcube.com/players/profile.asp?ID=13915" TargetMode="External"/><Relationship Id="rId9149" Type="http://schemas.openxmlformats.org/officeDocument/2006/relationships/hyperlink" Target="http://www.thebaseballcube.com/box/day.asp?DT=19610615" TargetMode="External"/><Relationship Id="rId11079" Type="http://schemas.openxmlformats.org/officeDocument/2006/relationships/hyperlink" Target="http://www.thebaseballcube.com/box/day.asp?DT=19610810" TargetMode="External"/><Relationship Id="rId508" Type="http://schemas.openxmlformats.org/officeDocument/2006/relationships/hyperlink" Target="http://www.thebaseballcube.com/players/profile.asp?ID=8675" TargetMode="External"/><Relationship Id="rId1138" Type="http://schemas.openxmlformats.org/officeDocument/2006/relationships/hyperlink" Target="http://www.thebaseballcube.com/players/profile.asp?ID=16916" TargetMode="External"/><Relationship Id="rId5759" Type="http://schemas.openxmlformats.org/officeDocument/2006/relationships/hyperlink" Target="http://www.thebaseballcube.com/players/profile.asp?ID=14969" TargetMode="External"/><Relationship Id="rId9630" Type="http://schemas.openxmlformats.org/officeDocument/2006/relationships/hyperlink" Target="http://www.thebaseballcube.com/players/profile.asp?ID=16368" TargetMode="External"/><Relationship Id="rId7181" Type="http://schemas.openxmlformats.org/officeDocument/2006/relationships/hyperlink" Target="http://www.thebaseballcube.com/box/day.asp?DT=19610414" TargetMode="External"/><Relationship Id="rId8232" Type="http://schemas.openxmlformats.org/officeDocument/2006/relationships/hyperlink" Target="http://www.thebaseballcube.com/players/profile.asp?ID=14132" TargetMode="External"/><Relationship Id="rId11560" Type="http://schemas.openxmlformats.org/officeDocument/2006/relationships/hyperlink" Target="http://www.thebaseballcube.com/players/profile.asp?ID=10422" TargetMode="External"/><Relationship Id="rId12611" Type="http://schemas.openxmlformats.org/officeDocument/2006/relationships/hyperlink" Target="http://www.thebaseballcube.com/box/day.asp?DT=19610924" TargetMode="External"/><Relationship Id="rId10162" Type="http://schemas.openxmlformats.org/officeDocument/2006/relationships/hyperlink" Target="http://www.thebaseballcube.com/players/profile.asp?ID=13224" TargetMode="External"/><Relationship Id="rId11213" Type="http://schemas.openxmlformats.org/officeDocument/2006/relationships/hyperlink" Target="http://www.thebaseballcube.com/box/day.asp?DT=19610814" TargetMode="External"/><Relationship Id="rId3791" Type="http://schemas.openxmlformats.org/officeDocument/2006/relationships/hyperlink" Target="http://www.thebaseballcube.com/players/profile.asp?ID=18787" TargetMode="External"/><Relationship Id="rId4842" Type="http://schemas.openxmlformats.org/officeDocument/2006/relationships/hyperlink" Target="http://www.thebaseballcube.com/box/day.asp?DT=19620607" TargetMode="External"/><Relationship Id="rId2393" Type="http://schemas.openxmlformats.org/officeDocument/2006/relationships/hyperlink" Target="http://www.thebaseballcube.com/players/profile.asp?ID=16054" TargetMode="External"/><Relationship Id="rId3444" Type="http://schemas.openxmlformats.org/officeDocument/2006/relationships/hyperlink" Target="http://www.thebaseballcube.com/box/day.asp?DT=19620708" TargetMode="External"/><Relationship Id="rId365" Type="http://schemas.openxmlformats.org/officeDocument/2006/relationships/hyperlink" Target="http://www.thebaseballcube.com/box/day.asp?DT=19620904" TargetMode="External"/><Relationship Id="rId2046" Type="http://schemas.openxmlformats.org/officeDocument/2006/relationships/hyperlink" Target="http://www.thebaseballcube.com/box/day.asp?DT=19620811" TargetMode="External"/><Relationship Id="rId6667" Type="http://schemas.openxmlformats.org/officeDocument/2006/relationships/hyperlink" Target="http://www.thebaseballcube.com/players/profile.asp?ID=13287" TargetMode="External"/><Relationship Id="rId7718" Type="http://schemas.openxmlformats.org/officeDocument/2006/relationships/hyperlink" Target="http://www.thebaseballcube.com/players/profile.asp?ID=11867" TargetMode="External"/><Relationship Id="rId5269" Type="http://schemas.openxmlformats.org/officeDocument/2006/relationships/hyperlink" Target="http://www.thebaseballcube.com/players/profile.asp?ID=14653" TargetMode="External"/><Relationship Id="rId9140" Type="http://schemas.openxmlformats.org/officeDocument/2006/relationships/hyperlink" Target="http://www.thebaseballcube.com/players/profile.asp?ID=16242" TargetMode="External"/><Relationship Id="rId11070" Type="http://schemas.openxmlformats.org/officeDocument/2006/relationships/hyperlink" Target="http://www.thebaseballcube.com/players/profile.asp?ID=11852" TargetMode="External"/><Relationship Id="rId12121" Type="http://schemas.openxmlformats.org/officeDocument/2006/relationships/hyperlink" Target="http://www.thebaseballcube.com/box/day.asp?DT=19610909" TargetMode="External"/><Relationship Id="rId1879" Type="http://schemas.openxmlformats.org/officeDocument/2006/relationships/hyperlink" Target="http://www.thebaseballcube.com/players/profile.asp?ID=19905" TargetMode="External"/><Relationship Id="rId5750" Type="http://schemas.openxmlformats.org/officeDocument/2006/relationships/hyperlink" Target="http://www.thebaseballcube.com/box/day.asp?DT=19620517" TargetMode="External"/><Relationship Id="rId6801" Type="http://schemas.openxmlformats.org/officeDocument/2006/relationships/hyperlink" Target="http://www.thebaseballcube.com/players/profile.asp?ID=15503" TargetMode="External"/><Relationship Id="rId4005" Type="http://schemas.openxmlformats.org/officeDocument/2006/relationships/hyperlink" Target="http://www.thebaseballcube.com/players/profile.asp?ID=16368" TargetMode="External"/><Relationship Id="rId4352" Type="http://schemas.openxmlformats.org/officeDocument/2006/relationships/hyperlink" Target="http://www.thebaseballcube.com/box/day.asp?DT=19620617" TargetMode="External"/><Relationship Id="rId5403" Type="http://schemas.openxmlformats.org/officeDocument/2006/relationships/hyperlink" Target="http://www.thebaseballcube.com/players/profile.asp?ID=12987" TargetMode="External"/><Relationship Id="rId8973" Type="http://schemas.openxmlformats.org/officeDocument/2006/relationships/hyperlink" Target="http://www.thebaseballcube.com/box/day.asp?DT=19610610" TargetMode="External"/><Relationship Id="rId11954" Type="http://schemas.openxmlformats.org/officeDocument/2006/relationships/hyperlink" Target="http://www.thebaseballcube.com/players/profile.asp?ID=17887" TargetMode="External"/><Relationship Id="rId7575" Type="http://schemas.openxmlformats.org/officeDocument/2006/relationships/hyperlink" Target="http://www.thebaseballcube.com/box/day.asp?DT=19610429" TargetMode="External"/><Relationship Id="rId8626" Type="http://schemas.openxmlformats.org/officeDocument/2006/relationships/hyperlink" Target="http://www.thebaseballcube.com/players/profile.asp?ID=12288" TargetMode="External"/><Relationship Id="rId10556" Type="http://schemas.openxmlformats.org/officeDocument/2006/relationships/hyperlink" Target="http://www.thebaseballcube.com/players/profile.asp?ID=10104" TargetMode="External"/><Relationship Id="rId11607" Type="http://schemas.openxmlformats.org/officeDocument/2006/relationships/hyperlink" Target="http://www.thebaseballcube.com/box/day.asp?DT=19610825" TargetMode="External"/><Relationship Id="rId6177" Type="http://schemas.openxmlformats.org/officeDocument/2006/relationships/hyperlink" Target="http://www.thebaseballcube.com/players/profile.asp?ID=8457" TargetMode="External"/><Relationship Id="rId7228" Type="http://schemas.openxmlformats.org/officeDocument/2006/relationships/hyperlink" Target="http://www.thebaseballcube.com/players/profile.asp?ID=16916" TargetMode="External"/><Relationship Id="rId10209" Type="http://schemas.openxmlformats.org/officeDocument/2006/relationships/hyperlink" Target="http://www.thebaseballcube.com/box/day.asp?DT=19610716" TargetMode="External"/><Relationship Id="rId2787" Type="http://schemas.openxmlformats.org/officeDocument/2006/relationships/hyperlink" Target="http://www.thebaseballcube.com/players/profile.asp?ID=9386" TargetMode="External"/><Relationship Id="rId3838" Type="http://schemas.openxmlformats.org/officeDocument/2006/relationships/hyperlink" Target="http://www.thebaseballcube.com/box/day.asp?DT=19620630" TargetMode="External"/><Relationship Id="rId759" Type="http://schemas.openxmlformats.org/officeDocument/2006/relationships/hyperlink" Target="http://www.thebaseballcube.com/box/day.asp?DT=19620914" TargetMode="External"/><Relationship Id="rId1389" Type="http://schemas.openxmlformats.org/officeDocument/2006/relationships/hyperlink" Target="http://www.thebaseballcube.com/players/profile.asp?ID=8587" TargetMode="External"/><Relationship Id="rId5260" Type="http://schemas.openxmlformats.org/officeDocument/2006/relationships/hyperlink" Target="http://www.thebaseballcube.com/box/day.asp?DT=19620527" TargetMode="External"/><Relationship Id="rId6311" Type="http://schemas.openxmlformats.org/officeDocument/2006/relationships/hyperlink" Target="http://www.thebaseballcube.com/players/profile.asp?ID=10929" TargetMode="External"/><Relationship Id="rId8483" Type="http://schemas.openxmlformats.org/officeDocument/2006/relationships/hyperlink" Target="http://www.thebaseballcube.com/box/day.asp?DT=19610528" TargetMode="External"/><Relationship Id="rId9881" Type="http://schemas.openxmlformats.org/officeDocument/2006/relationships/hyperlink" Target="http://www.thebaseballcube.com/box/day.asp?DT=19610705" TargetMode="External"/><Relationship Id="rId95" Type="http://schemas.openxmlformats.org/officeDocument/2006/relationships/hyperlink" Target="http://www.thebaseballcube.com/box/day.asp?DT=19620829" TargetMode="External"/><Relationship Id="rId1870" Type="http://schemas.openxmlformats.org/officeDocument/2006/relationships/hyperlink" Target="http://www.thebaseballcube.com/box/day.asp?DT=19620815" TargetMode="External"/><Relationship Id="rId2921" Type="http://schemas.openxmlformats.org/officeDocument/2006/relationships/hyperlink" Target="http://www.thebaseballcube.com/players/profile.asp?ID=15511" TargetMode="External"/><Relationship Id="rId7085" Type="http://schemas.openxmlformats.org/officeDocument/2006/relationships/hyperlink" Target="http://www.thebaseballcube.com/players/profile.asp?ID=12116" TargetMode="External"/><Relationship Id="rId8136" Type="http://schemas.openxmlformats.org/officeDocument/2006/relationships/hyperlink" Target="http://www.thebaseballcube.com/players/profile.asp?ID=9241" TargetMode="External"/><Relationship Id="rId9534" Type="http://schemas.openxmlformats.org/officeDocument/2006/relationships/hyperlink" Target="http://www.thebaseballcube.com/players/profile.asp?ID=17874" TargetMode="External"/><Relationship Id="rId11464" Type="http://schemas.openxmlformats.org/officeDocument/2006/relationships/hyperlink" Target="http://www.thebaseballcube.com/players/profile.asp?ID=10470" TargetMode="External"/><Relationship Id="rId12515" Type="http://schemas.openxmlformats.org/officeDocument/2006/relationships/hyperlink" Target="http://www.thebaseballcube.com/box/day.asp?DT=19610921" TargetMode="External"/><Relationship Id="rId1523" Type="http://schemas.openxmlformats.org/officeDocument/2006/relationships/hyperlink" Target="http://www.thebaseballcube.com/players/profile.asp?ID=13209" TargetMode="External"/><Relationship Id="rId10066" Type="http://schemas.openxmlformats.org/officeDocument/2006/relationships/hyperlink" Target="http://www.thebaseballcube.com/players/profile.asp?ID=18787" TargetMode="External"/><Relationship Id="rId11117" Type="http://schemas.openxmlformats.org/officeDocument/2006/relationships/hyperlink" Target="http://www.thebaseballcube.com/box/day.asp?DT=19610811" TargetMode="External"/><Relationship Id="rId3695" Type="http://schemas.openxmlformats.org/officeDocument/2006/relationships/hyperlink" Target="http://www.thebaseballcube.com/players/profile.asp?ID=11504" TargetMode="External"/><Relationship Id="rId4746" Type="http://schemas.openxmlformats.org/officeDocument/2006/relationships/hyperlink" Target="http://www.thebaseballcube.com/box/day.asp?DT=19620609" TargetMode="External"/><Relationship Id="rId2297" Type="http://schemas.openxmlformats.org/officeDocument/2006/relationships/hyperlink" Target="http://www.thebaseballcube.com/players/profile.asp?ID=18476" TargetMode="External"/><Relationship Id="rId3348" Type="http://schemas.openxmlformats.org/officeDocument/2006/relationships/hyperlink" Target="http://www.thebaseballcube.com/box/day.asp?DT=19620713" TargetMode="External"/><Relationship Id="rId7969" Type="http://schemas.openxmlformats.org/officeDocument/2006/relationships/hyperlink" Target="http://www.thebaseballcube.com/box/day.asp?DT=19610513" TargetMode="External"/><Relationship Id="rId10200" Type="http://schemas.openxmlformats.org/officeDocument/2006/relationships/hyperlink" Target="http://www.thebaseballcube.com/players/profile.asp?ID=9406" TargetMode="External"/><Relationship Id="rId269" Type="http://schemas.openxmlformats.org/officeDocument/2006/relationships/hyperlink" Target="http://www.thebaseballcube.com/box/day.asp?DT=19620902" TargetMode="External"/><Relationship Id="rId9391" Type="http://schemas.openxmlformats.org/officeDocument/2006/relationships/hyperlink" Target="http://www.thebaseballcube.com/box/day.asp?DT=19610622" TargetMode="External"/><Relationship Id="rId1380" Type="http://schemas.openxmlformats.org/officeDocument/2006/relationships/hyperlink" Target="http://www.thebaseballcube.com/box/day.asp?DT=19620826" TargetMode="External"/><Relationship Id="rId9044" Type="http://schemas.openxmlformats.org/officeDocument/2006/relationships/hyperlink" Target="http://www.thebaseballcube.com/players/profile.asp?ID=14159" TargetMode="External"/><Relationship Id="rId12372" Type="http://schemas.openxmlformats.org/officeDocument/2006/relationships/hyperlink" Target="http://www.thebaseballcube.com/players/profile.asp?ID=17499" TargetMode="External"/><Relationship Id="rId403" Type="http://schemas.openxmlformats.org/officeDocument/2006/relationships/hyperlink" Target="http://www.thebaseballcube.com/box/day.asp?DT=19620905" TargetMode="External"/><Relationship Id="rId750" Type="http://schemas.openxmlformats.org/officeDocument/2006/relationships/hyperlink" Target="http://www.thebaseballcube.com/players/profile.asp?ID=18476" TargetMode="External"/><Relationship Id="rId1033" Type="http://schemas.openxmlformats.org/officeDocument/2006/relationships/hyperlink" Target="http://www.thebaseballcube.com/box/day.asp?DT=19620921" TargetMode="External"/><Relationship Id="rId2431" Type="http://schemas.openxmlformats.org/officeDocument/2006/relationships/hyperlink" Target="http://www.thebaseballcube.com/players/profile.asp?ID=10104" TargetMode="External"/><Relationship Id="rId12025" Type="http://schemas.openxmlformats.org/officeDocument/2006/relationships/hyperlink" Target="http://www.thebaseballcube.com/box/day.asp?DT=19610905" TargetMode="External"/><Relationship Id="rId5654" Type="http://schemas.openxmlformats.org/officeDocument/2006/relationships/hyperlink" Target="http://www.thebaseballcube.com/box/day.asp?DT=19620519" TargetMode="External"/><Relationship Id="rId6705" Type="http://schemas.openxmlformats.org/officeDocument/2006/relationships/hyperlink" Target="http://www.thebaseballcube.com/players/profile.asp?ID=15384" TargetMode="External"/><Relationship Id="rId4256" Type="http://schemas.openxmlformats.org/officeDocument/2006/relationships/hyperlink" Target="http://www.thebaseballcube.com/box/day.asp?DT=19620620" TargetMode="External"/><Relationship Id="rId5307" Type="http://schemas.openxmlformats.org/officeDocument/2006/relationships/hyperlink" Target="http://www.thebaseballcube.com/players/profile.asp?ID=19639" TargetMode="External"/><Relationship Id="rId8877" Type="http://schemas.openxmlformats.org/officeDocument/2006/relationships/hyperlink" Target="http://www.thebaseballcube.com/box/day.asp?DT=19610608" TargetMode="External"/><Relationship Id="rId9928" Type="http://schemas.openxmlformats.org/officeDocument/2006/relationships/hyperlink" Target="http://www.thebaseballcube.com/players/profile.asp?ID=19967" TargetMode="External"/><Relationship Id="rId1917" Type="http://schemas.openxmlformats.org/officeDocument/2006/relationships/hyperlink" Target="http://www.thebaseballcube.com/players/profile.asp?ID=16689" TargetMode="External"/><Relationship Id="rId7479" Type="http://schemas.openxmlformats.org/officeDocument/2006/relationships/hyperlink" Target="http://www.thebaseballcube.com/box/day.asp?DT=19610426" TargetMode="External"/><Relationship Id="rId11858" Type="http://schemas.openxmlformats.org/officeDocument/2006/relationships/hyperlink" Target="http://www.thebaseballcube.com/players/profile.asp?ID=13224" TargetMode="External"/><Relationship Id="rId260" Type="http://schemas.openxmlformats.org/officeDocument/2006/relationships/hyperlink" Target="http://www.thebaseballcube.com/players/profile.asp?ID=12116" TargetMode="External"/><Relationship Id="rId7960" Type="http://schemas.openxmlformats.org/officeDocument/2006/relationships/hyperlink" Target="http://www.thebaseballcube.com/players/profile.asp?ID=16826" TargetMode="External"/><Relationship Id="rId10941" Type="http://schemas.openxmlformats.org/officeDocument/2006/relationships/hyperlink" Target="http://www.thebaseballcube.com/box/day.asp?DT=19610806" TargetMode="External"/><Relationship Id="rId5164" Type="http://schemas.openxmlformats.org/officeDocument/2006/relationships/hyperlink" Target="http://www.thebaseballcube.com/box/day.asp?DT=19620530" TargetMode="External"/><Relationship Id="rId6215" Type="http://schemas.openxmlformats.org/officeDocument/2006/relationships/hyperlink" Target="http://www.thebaseballcube.com/players/profile.asp?ID=11124" TargetMode="External"/><Relationship Id="rId6562" Type="http://schemas.openxmlformats.org/officeDocument/2006/relationships/hyperlink" Target="http://www.thebaseballcube.com/box/day.asp?DT=19620425" TargetMode="External"/><Relationship Id="rId7613" Type="http://schemas.openxmlformats.org/officeDocument/2006/relationships/hyperlink" Target="http://www.thebaseballcube.com/box/day.asp?DT=19610430" TargetMode="External"/><Relationship Id="rId9785" Type="http://schemas.openxmlformats.org/officeDocument/2006/relationships/hyperlink" Target="http://www.thebaseballcube.com/box/day.asp?DT=19610702" TargetMode="External"/><Relationship Id="rId12766" Type="http://schemas.openxmlformats.org/officeDocument/2006/relationships/hyperlink" Target="http://www.thebaseballcube.com/players/profile.asp?ID=18787" TargetMode="External"/><Relationship Id="rId1774" Type="http://schemas.openxmlformats.org/officeDocument/2006/relationships/hyperlink" Target="http://www.thebaseballcube.com/box/day.asp?DT=19620818" TargetMode="External"/><Relationship Id="rId2825" Type="http://schemas.openxmlformats.org/officeDocument/2006/relationships/hyperlink" Target="http://www.thebaseballcube.com/players/profile.asp?ID=17559" TargetMode="External"/><Relationship Id="rId8387" Type="http://schemas.openxmlformats.org/officeDocument/2006/relationships/hyperlink" Target="http://www.thebaseballcube.com/box/day.asp?DT=19610525" TargetMode="External"/><Relationship Id="rId9438" Type="http://schemas.openxmlformats.org/officeDocument/2006/relationships/hyperlink" Target="http://www.thebaseballcube.com/players/profile.asp?ID=16368" TargetMode="External"/><Relationship Id="rId11368" Type="http://schemas.openxmlformats.org/officeDocument/2006/relationships/hyperlink" Target="http://www.thebaseballcube.com/players/profile.asp?ID=16267" TargetMode="External"/><Relationship Id="rId12419" Type="http://schemas.openxmlformats.org/officeDocument/2006/relationships/hyperlink" Target="http://www.thebaseballcube.com/box/day.asp?DT=19610917" TargetMode="External"/><Relationship Id="rId1427" Type="http://schemas.openxmlformats.org/officeDocument/2006/relationships/hyperlink" Target="http://www.thebaseballcube.com/players/profile.asp?ID=12119" TargetMode="External"/><Relationship Id="rId4997" Type="http://schemas.openxmlformats.org/officeDocument/2006/relationships/hyperlink" Target="http://www.thebaseballcube.com/players/profile.asp?ID=10939" TargetMode="External"/><Relationship Id="rId3599" Type="http://schemas.openxmlformats.org/officeDocument/2006/relationships/hyperlink" Target="http://www.thebaseballcube.com/players/profile.asp?ID=9241" TargetMode="External"/><Relationship Id="rId7470" Type="http://schemas.openxmlformats.org/officeDocument/2006/relationships/hyperlink" Target="http://www.thebaseballcube.com/players/profile.asp?ID=18023" TargetMode="External"/><Relationship Id="rId8521" Type="http://schemas.openxmlformats.org/officeDocument/2006/relationships/hyperlink" Target="http://www.thebaseballcube.com/box/day.asp?DT=19610530" TargetMode="External"/><Relationship Id="rId6072" Type="http://schemas.openxmlformats.org/officeDocument/2006/relationships/hyperlink" Target="http://www.thebaseballcube.com/box/day.asp?DT=19620508" TargetMode="External"/><Relationship Id="rId7123" Type="http://schemas.openxmlformats.org/officeDocument/2006/relationships/hyperlink" Target="http://www.thebaseballcube.com/box/day.asp?DT=19610411" TargetMode="External"/><Relationship Id="rId10451" Type="http://schemas.openxmlformats.org/officeDocument/2006/relationships/hyperlink" Target="http://www.thebaseballcube.com/box/day.asp?DT=19610722" TargetMode="External"/><Relationship Id="rId11502" Type="http://schemas.openxmlformats.org/officeDocument/2006/relationships/hyperlink" Target="http://www.thebaseballcube.com/players/profile.asp?ID=15532" TargetMode="External"/><Relationship Id="rId9295" Type="http://schemas.openxmlformats.org/officeDocument/2006/relationships/hyperlink" Target="http://www.thebaseballcube.com/box/day.asp?DT=19610618" TargetMode="External"/><Relationship Id="rId10104" Type="http://schemas.openxmlformats.org/officeDocument/2006/relationships/hyperlink" Target="http://www.thebaseballcube.com/players/profile.asp?ID=18346" TargetMode="External"/><Relationship Id="rId2682" Type="http://schemas.openxmlformats.org/officeDocument/2006/relationships/hyperlink" Target="http://www.thebaseballcube.com/box/day.asp?DT=19620728" TargetMode="External"/><Relationship Id="rId3733" Type="http://schemas.openxmlformats.org/officeDocument/2006/relationships/hyperlink" Target="http://www.thebaseballcube.com/players/profile.asp?ID=14131" TargetMode="External"/><Relationship Id="rId12276" Type="http://schemas.openxmlformats.org/officeDocument/2006/relationships/hyperlink" Target="http://www.thebaseballcube.com/players/profile.asp?ID=17916" TargetMode="External"/><Relationship Id="rId654" Type="http://schemas.openxmlformats.org/officeDocument/2006/relationships/hyperlink" Target="http://www.thebaseballcube.com/players/profile.asp?ID=19732" TargetMode="External"/><Relationship Id="rId1284" Type="http://schemas.openxmlformats.org/officeDocument/2006/relationships/hyperlink" Target="http://www.thebaseballcube.com/players/profile.asp?ID=15384" TargetMode="External"/><Relationship Id="rId2335" Type="http://schemas.openxmlformats.org/officeDocument/2006/relationships/hyperlink" Target="http://www.thebaseballcube.com/players/profile.asp?ID=18277" TargetMode="External"/><Relationship Id="rId6956" Type="http://schemas.openxmlformats.org/officeDocument/2006/relationships/hyperlink" Target="http://www.thebaseballcube.com/box/day.asp?DT=19620414" TargetMode="External"/><Relationship Id="rId307" Type="http://schemas.openxmlformats.org/officeDocument/2006/relationships/hyperlink" Target="http://www.thebaseballcube.com/box/day.asp?DT=19620903" TargetMode="External"/><Relationship Id="rId5558" Type="http://schemas.openxmlformats.org/officeDocument/2006/relationships/hyperlink" Target="http://www.thebaseballcube.com/box/day.asp?DT=19620521" TargetMode="External"/><Relationship Id="rId6609" Type="http://schemas.openxmlformats.org/officeDocument/2006/relationships/hyperlink" Target="http://www.thebaseballcube.com/players/profile.asp?ID=9503" TargetMode="External"/><Relationship Id="rId12410" Type="http://schemas.openxmlformats.org/officeDocument/2006/relationships/hyperlink" Target="http://www.thebaseballcube.com/players/profile.asp?ID=10929" TargetMode="External"/><Relationship Id="rId8031" Type="http://schemas.openxmlformats.org/officeDocument/2006/relationships/hyperlink" Target="http://www.thebaseballcube.com/box/day.asp?DT=19610514" TargetMode="External"/><Relationship Id="rId11012" Type="http://schemas.openxmlformats.org/officeDocument/2006/relationships/hyperlink" Target="http://www.thebaseballcube.com/players/profile.asp?ID=9398" TargetMode="External"/><Relationship Id="rId3590" Type="http://schemas.openxmlformats.org/officeDocument/2006/relationships/hyperlink" Target="http://www.thebaseballcube.com/box/day.asp?DT=19620705" TargetMode="External"/><Relationship Id="rId2192" Type="http://schemas.openxmlformats.org/officeDocument/2006/relationships/hyperlink" Target="http://www.thebaseballcube.com/box/day.asp?DT=19620808" TargetMode="External"/><Relationship Id="rId3243" Type="http://schemas.openxmlformats.org/officeDocument/2006/relationships/hyperlink" Target="http://www.thebaseballcube.com/players/profile.asp?ID=19905" TargetMode="External"/><Relationship Id="rId4641" Type="http://schemas.openxmlformats.org/officeDocument/2006/relationships/hyperlink" Target="http://www.thebaseballcube.com/players/profile.asp?ID=16094" TargetMode="External"/><Relationship Id="rId164" Type="http://schemas.openxmlformats.org/officeDocument/2006/relationships/hyperlink" Target="http://www.thebaseballcube.com/players/profile.asp?ID=16896" TargetMode="External"/><Relationship Id="rId7864" Type="http://schemas.openxmlformats.org/officeDocument/2006/relationships/hyperlink" Target="http://www.thebaseballcube.com/players/profile.asp?ID=11504" TargetMode="External"/><Relationship Id="rId8915" Type="http://schemas.openxmlformats.org/officeDocument/2006/relationships/hyperlink" Target="http://www.thebaseballcube.com/box/day.asp?DT=19610609" TargetMode="External"/><Relationship Id="rId10845" Type="http://schemas.openxmlformats.org/officeDocument/2006/relationships/hyperlink" Target="http://www.thebaseballcube.com/box/day.asp?DT=19610804" TargetMode="External"/><Relationship Id="rId5068" Type="http://schemas.openxmlformats.org/officeDocument/2006/relationships/hyperlink" Target="http://www.thebaseballcube.com/box/day.asp?DT=19620601" TargetMode="External"/><Relationship Id="rId6466" Type="http://schemas.openxmlformats.org/officeDocument/2006/relationships/hyperlink" Target="http://www.thebaseballcube.com/box/day.asp?DT=19620428" TargetMode="External"/><Relationship Id="rId7517" Type="http://schemas.openxmlformats.org/officeDocument/2006/relationships/hyperlink" Target="http://www.thebaseballcube.com/box/day.asp?DT=19610427" TargetMode="External"/><Relationship Id="rId6119" Type="http://schemas.openxmlformats.org/officeDocument/2006/relationships/hyperlink" Target="http://www.thebaseballcube.com/players/profile.asp?ID=9054" TargetMode="External"/><Relationship Id="rId9689" Type="http://schemas.openxmlformats.org/officeDocument/2006/relationships/hyperlink" Target="http://www.thebaseballcube.com/box/day.asp?DT=19610630" TargetMode="External"/><Relationship Id="rId1678" Type="http://schemas.openxmlformats.org/officeDocument/2006/relationships/hyperlink" Target="http://www.thebaseballcube.com/box/day.asp?DT=19620819" TargetMode="External"/><Relationship Id="rId2729" Type="http://schemas.openxmlformats.org/officeDocument/2006/relationships/hyperlink" Target="http://www.thebaseballcube.com/players/profile.asp?ID=9894" TargetMode="External"/><Relationship Id="rId6600" Type="http://schemas.openxmlformats.org/officeDocument/2006/relationships/hyperlink" Target="http://www.thebaseballcube.com/box/day.asp?DT=19620424" TargetMode="External"/><Relationship Id="rId4151" Type="http://schemas.openxmlformats.org/officeDocument/2006/relationships/hyperlink" Target="http://www.thebaseballcube.com/players/profile.asp?ID=17006" TargetMode="External"/><Relationship Id="rId5202" Type="http://schemas.openxmlformats.org/officeDocument/2006/relationships/hyperlink" Target="http://www.thebaseballcube.com/box/day.asp?DT=19620529" TargetMode="External"/><Relationship Id="rId7374" Type="http://schemas.openxmlformats.org/officeDocument/2006/relationships/hyperlink" Target="http://www.thebaseballcube.com/players/profile.asp?ID=16916" TargetMode="External"/><Relationship Id="rId8425" Type="http://schemas.openxmlformats.org/officeDocument/2006/relationships/hyperlink" Target="http://www.thebaseballcube.com/box/day.asp?DT=19610526" TargetMode="External"/><Relationship Id="rId8772" Type="http://schemas.openxmlformats.org/officeDocument/2006/relationships/hyperlink" Target="http://www.thebaseballcube.com/players/profile.asp?ID=14209" TargetMode="External"/><Relationship Id="rId9823" Type="http://schemas.openxmlformats.org/officeDocument/2006/relationships/hyperlink" Target="http://www.thebaseballcube.com/box/day.asp?DT=19610703" TargetMode="External"/><Relationship Id="rId11753" Type="http://schemas.openxmlformats.org/officeDocument/2006/relationships/hyperlink" Target="http://www.thebaseballcube.com/box/day.asp?DT=19610829" TargetMode="External"/><Relationship Id="rId12804" Type="http://schemas.openxmlformats.org/officeDocument/2006/relationships/hyperlink" Target="http://www.thebaseballcube.com/players/profile.asp?ID=16094" TargetMode="External"/><Relationship Id="rId37" Type="http://schemas.openxmlformats.org/officeDocument/2006/relationships/hyperlink" Target="http://www.thebaseballcube.com/box/day.asp?DT=19620828" TargetMode="External"/><Relationship Id="rId1812" Type="http://schemas.openxmlformats.org/officeDocument/2006/relationships/hyperlink" Target="http://www.thebaseballcube.com/box/day.asp?DT=19620817" TargetMode="External"/><Relationship Id="rId7027" Type="http://schemas.openxmlformats.org/officeDocument/2006/relationships/hyperlink" Target="http://www.thebaseballcube.com/players/profile.asp?ID=12987" TargetMode="External"/><Relationship Id="rId10355" Type="http://schemas.openxmlformats.org/officeDocument/2006/relationships/hyperlink" Target="http://www.thebaseballcube.com/box/day.asp?DT=19610719" TargetMode="External"/><Relationship Id="rId11406" Type="http://schemas.openxmlformats.org/officeDocument/2006/relationships/hyperlink" Target="http://www.thebaseballcube.com/players/profile.asp?ID=14764" TargetMode="External"/><Relationship Id="rId3984" Type="http://schemas.openxmlformats.org/officeDocument/2006/relationships/hyperlink" Target="http://www.thebaseballcube.com/box/day.asp?DT=19620626" TargetMode="External"/><Relationship Id="rId9199" Type="http://schemas.openxmlformats.org/officeDocument/2006/relationships/hyperlink" Target="http://www.thebaseballcube.com/box/day.asp?DT=19610616" TargetMode="External"/><Relationship Id="rId10008" Type="http://schemas.openxmlformats.org/officeDocument/2006/relationships/hyperlink" Target="http://www.thebaseballcube.com/players/profile.asp?ID=13936" TargetMode="External"/><Relationship Id="rId2586" Type="http://schemas.openxmlformats.org/officeDocument/2006/relationships/hyperlink" Target="http://www.thebaseballcube.com/box/day.asp?DT=19620729" TargetMode="External"/><Relationship Id="rId3637" Type="http://schemas.openxmlformats.org/officeDocument/2006/relationships/hyperlink" Target="http://www.thebaseballcube.com/players/profile.asp?ID=9082" TargetMode="External"/><Relationship Id="rId558" Type="http://schemas.openxmlformats.org/officeDocument/2006/relationships/hyperlink" Target="http://www.thebaseballcube.com/players/profile.asp?ID=12987" TargetMode="External"/><Relationship Id="rId1188" Type="http://schemas.openxmlformats.org/officeDocument/2006/relationships/hyperlink" Target="http://www.thebaseballcube.com/players/profile.asp?ID=17437" TargetMode="External"/><Relationship Id="rId2239" Type="http://schemas.openxmlformats.org/officeDocument/2006/relationships/hyperlink" Target="http://www.thebaseballcube.com/players/profile.asp?ID=9406" TargetMode="External"/><Relationship Id="rId6110" Type="http://schemas.openxmlformats.org/officeDocument/2006/relationships/hyperlink" Target="http://www.thebaseballcube.com/box/day.asp?DT=19620506" TargetMode="External"/><Relationship Id="rId9680" Type="http://schemas.openxmlformats.org/officeDocument/2006/relationships/hyperlink" Target="http://www.thebaseballcube.com/players/profile.asp?ID=14422" TargetMode="External"/><Relationship Id="rId8282" Type="http://schemas.openxmlformats.org/officeDocument/2006/relationships/hyperlink" Target="http://www.thebaseballcube.com/players/profile.asp?ID=15532" TargetMode="External"/><Relationship Id="rId9333" Type="http://schemas.openxmlformats.org/officeDocument/2006/relationships/hyperlink" Target="http://www.thebaseballcube.com/box/day.asp?DT=19610620" TargetMode="External"/><Relationship Id="rId11263" Type="http://schemas.openxmlformats.org/officeDocument/2006/relationships/hyperlink" Target="http://www.thebaseballcube.com/box/day.asp?DT=19610815" TargetMode="External"/><Relationship Id="rId12661" Type="http://schemas.openxmlformats.org/officeDocument/2006/relationships/hyperlink" Target="http://www.thebaseballcube.com/box/day.asp?DT=19610926" TargetMode="External"/><Relationship Id="rId1322" Type="http://schemas.openxmlformats.org/officeDocument/2006/relationships/hyperlink" Target="http://www.thebaseballcube.com/players/profile.asp?ID=9398" TargetMode="External"/><Relationship Id="rId2720" Type="http://schemas.openxmlformats.org/officeDocument/2006/relationships/hyperlink" Target="http://www.thebaseballcube.com/box/day.asp?DT=19620727" TargetMode="External"/><Relationship Id="rId12314" Type="http://schemas.openxmlformats.org/officeDocument/2006/relationships/hyperlink" Target="http://www.thebaseballcube.com/players/profile.asp?ID=12987" TargetMode="External"/><Relationship Id="rId4892" Type="http://schemas.openxmlformats.org/officeDocument/2006/relationships/hyperlink" Target="http://www.thebaseballcube.com/box/day.asp?DT=19620606" TargetMode="External"/><Relationship Id="rId5943" Type="http://schemas.openxmlformats.org/officeDocument/2006/relationships/hyperlink" Target="http://www.thebaseballcube.com/players/profile.asp?ID=17499" TargetMode="External"/><Relationship Id="rId2096" Type="http://schemas.openxmlformats.org/officeDocument/2006/relationships/hyperlink" Target="http://www.thebaseballcube.com/box/day.asp?DT=19620811" TargetMode="External"/><Relationship Id="rId3494" Type="http://schemas.openxmlformats.org/officeDocument/2006/relationships/hyperlink" Target="http://www.thebaseballcube.com/box/day.asp?DT=19620707" TargetMode="External"/><Relationship Id="rId4545" Type="http://schemas.openxmlformats.org/officeDocument/2006/relationships/hyperlink" Target="http://www.thebaseballcube.com/players/profile.asp?ID=14969" TargetMode="External"/><Relationship Id="rId3147" Type="http://schemas.openxmlformats.org/officeDocument/2006/relationships/hyperlink" Target="http://www.thebaseballcube.com/players/profile.asp?ID=13667" TargetMode="External"/><Relationship Id="rId7768" Type="http://schemas.openxmlformats.org/officeDocument/2006/relationships/hyperlink" Target="http://www.thebaseballcube.com/players/profile.asp?ID=14764" TargetMode="External"/><Relationship Id="rId8819" Type="http://schemas.openxmlformats.org/officeDocument/2006/relationships/hyperlink" Target="http://www.thebaseballcube.com/box/day.asp?DT=19610606" TargetMode="External"/><Relationship Id="rId10749" Type="http://schemas.openxmlformats.org/officeDocument/2006/relationships/hyperlink" Target="http://www.thebaseballcube.com/box/day.asp?DT=19610802" TargetMode="External"/><Relationship Id="rId9190" Type="http://schemas.openxmlformats.org/officeDocument/2006/relationships/hyperlink" Target="http://www.thebaseballcube.com/players/profile.asp?ID=18476" TargetMode="External"/><Relationship Id="rId12171" Type="http://schemas.openxmlformats.org/officeDocument/2006/relationships/hyperlink" Target="http://www.thebaseballcube.com/box/day.asp?DT=19610910" TargetMode="External"/><Relationship Id="rId2230" Type="http://schemas.openxmlformats.org/officeDocument/2006/relationships/hyperlink" Target="http://www.thebaseballcube.com/box/day.asp?DT=19620807" TargetMode="External"/><Relationship Id="rId202" Type="http://schemas.openxmlformats.org/officeDocument/2006/relationships/hyperlink" Target="http://www.thebaseballcube.com/players/profile.asp?ID=8074" TargetMode="External"/><Relationship Id="rId5453" Type="http://schemas.openxmlformats.org/officeDocument/2006/relationships/hyperlink" Target="http://www.thebaseballcube.com/players/profile.asp?ID=14653" TargetMode="External"/><Relationship Id="rId6504" Type="http://schemas.openxmlformats.org/officeDocument/2006/relationships/hyperlink" Target="http://www.thebaseballcube.com/box/day.asp?DT=19620427" TargetMode="External"/><Relationship Id="rId6851" Type="http://schemas.openxmlformats.org/officeDocument/2006/relationships/hyperlink" Target="http://www.thebaseballcube.com/players/profile.asp?ID=10422" TargetMode="External"/><Relationship Id="rId7902" Type="http://schemas.openxmlformats.org/officeDocument/2006/relationships/hyperlink" Target="http://www.thebaseballcube.com/players/profile.asp?ID=13926" TargetMode="External"/><Relationship Id="rId4055" Type="http://schemas.openxmlformats.org/officeDocument/2006/relationships/hyperlink" Target="http://www.thebaseballcube.com/players/profile.asp?ID=14764" TargetMode="External"/><Relationship Id="rId5106" Type="http://schemas.openxmlformats.org/officeDocument/2006/relationships/hyperlink" Target="http://www.thebaseballcube.com/box/day.asp?DT=19620531" TargetMode="External"/><Relationship Id="rId7278" Type="http://schemas.openxmlformats.org/officeDocument/2006/relationships/hyperlink" Target="http://www.thebaseballcube.com/players/profile.asp?ID=16620" TargetMode="External"/><Relationship Id="rId8676" Type="http://schemas.openxmlformats.org/officeDocument/2006/relationships/hyperlink" Target="http://www.thebaseballcube.com/players/profile.asp?ID=18787" TargetMode="External"/><Relationship Id="rId9727" Type="http://schemas.openxmlformats.org/officeDocument/2006/relationships/hyperlink" Target="http://www.thebaseballcube.com/box/day.asp?DT=19610701" TargetMode="External"/><Relationship Id="rId11657" Type="http://schemas.openxmlformats.org/officeDocument/2006/relationships/hyperlink" Target="http://www.thebaseballcube.com/box/day.asp?DT=19610827" TargetMode="External"/><Relationship Id="rId12708" Type="http://schemas.openxmlformats.org/officeDocument/2006/relationships/hyperlink" Target="http://www.thebaseballcube.com/players/profile.asp?ID=10834" TargetMode="External"/><Relationship Id="rId1716" Type="http://schemas.openxmlformats.org/officeDocument/2006/relationships/hyperlink" Target="http://www.thebaseballcube.com/box/day.asp?DT=19620819" TargetMode="External"/><Relationship Id="rId8329" Type="http://schemas.openxmlformats.org/officeDocument/2006/relationships/hyperlink" Target="http://www.thebaseballcube.com/box/day.asp?DT=19610523" TargetMode="External"/><Relationship Id="rId10259" Type="http://schemas.openxmlformats.org/officeDocument/2006/relationships/hyperlink" Target="http://www.thebaseballcube.com/box/day.asp?DT=19610717" TargetMode="External"/><Relationship Id="rId3888" Type="http://schemas.openxmlformats.org/officeDocument/2006/relationships/hyperlink" Target="http://www.thebaseballcube.com/box/day.asp?DT=19620629" TargetMode="External"/><Relationship Id="rId4939" Type="http://schemas.openxmlformats.org/officeDocument/2006/relationships/hyperlink" Target="http://www.thebaseballcube.com/players/profile.asp?ID=16326" TargetMode="External"/><Relationship Id="rId8810" Type="http://schemas.openxmlformats.org/officeDocument/2006/relationships/hyperlink" Target="http://www.thebaseballcube.com/players/profile.asp?ID=19967" TargetMode="External"/><Relationship Id="rId6361" Type="http://schemas.openxmlformats.org/officeDocument/2006/relationships/hyperlink" Target="http://www.thebaseballcube.com/players/profile.asp?ID=12856" TargetMode="External"/><Relationship Id="rId7412" Type="http://schemas.openxmlformats.org/officeDocument/2006/relationships/hyperlink" Target="http://www.thebaseballcube.com/players/profile.asp?ID=10834" TargetMode="External"/><Relationship Id="rId10740" Type="http://schemas.openxmlformats.org/officeDocument/2006/relationships/hyperlink" Target="http://www.thebaseballcube.com/players/profile.asp?ID=17559" TargetMode="External"/><Relationship Id="rId6014" Type="http://schemas.openxmlformats.org/officeDocument/2006/relationships/hyperlink" Target="http://www.thebaseballcube.com/box/day.asp?DT=19620510" TargetMode="External"/><Relationship Id="rId9584" Type="http://schemas.openxmlformats.org/officeDocument/2006/relationships/hyperlink" Target="http://www.thebaseballcube.com/players/profile.asp?ID=10448" TargetMode="External"/><Relationship Id="rId2971" Type="http://schemas.openxmlformats.org/officeDocument/2006/relationships/hyperlink" Target="http://www.thebaseballcube.com/players/profile.asp?ID=16826" TargetMode="External"/><Relationship Id="rId8186" Type="http://schemas.openxmlformats.org/officeDocument/2006/relationships/hyperlink" Target="http://www.thebaseballcube.com/players/profile.asp?ID=14764" TargetMode="External"/><Relationship Id="rId9237" Type="http://schemas.openxmlformats.org/officeDocument/2006/relationships/hyperlink" Target="http://www.thebaseballcube.com/box/day.asp?DT=19610617" TargetMode="External"/><Relationship Id="rId12565" Type="http://schemas.openxmlformats.org/officeDocument/2006/relationships/hyperlink" Target="http://www.thebaseballcube.com/box/day.asp?DT=19610923" TargetMode="External"/><Relationship Id="rId943" Type="http://schemas.openxmlformats.org/officeDocument/2006/relationships/hyperlink" Target="http://www.thebaseballcube.com/box/day.asp?DT=19620919" TargetMode="External"/><Relationship Id="rId1573" Type="http://schemas.openxmlformats.org/officeDocument/2006/relationships/hyperlink" Target="http://www.thebaseballcube.com/players/profile.asp?ID=16242" TargetMode="External"/><Relationship Id="rId2624" Type="http://schemas.openxmlformats.org/officeDocument/2006/relationships/hyperlink" Target="http://www.thebaseballcube.com/box/day.asp?DT=19620729" TargetMode="External"/><Relationship Id="rId11167" Type="http://schemas.openxmlformats.org/officeDocument/2006/relationships/hyperlink" Target="http://www.thebaseballcube.com/box/day.asp?DT=19610813" TargetMode="External"/><Relationship Id="rId12218" Type="http://schemas.openxmlformats.org/officeDocument/2006/relationships/hyperlink" Target="http://www.thebaseballcube.com/players/profile.asp?ID=13224" TargetMode="External"/><Relationship Id="rId1226" Type="http://schemas.openxmlformats.org/officeDocument/2006/relationships/hyperlink" Target="http://www.thebaseballcube.com/players/profile.asp?ID=16094" TargetMode="External"/><Relationship Id="rId4796" Type="http://schemas.openxmlformats.org/officeDocument/2006/relationships/hyperlink" Target="http://www.thebaseballcube.com/box/day.asp?DT=19620608" TargetMode="External"/><Relationship Id="rId5847" Type="http://schemas.openxmlformats.org/officeDocument/2006/relationships/hyperlink" Target="http://www.thebaseballcube.com/players/profile.asp?ID=12966" TargetMode="External"/><Relationship Id="rId3398" Type="http://schemas.openxmlformats.org/officeDocument/2006/relationships/hyperlink" Target="http://www.thebaseballcube.com/box/day.asp?DT=19620712" TargetMode="External"/><Relationship Id="rId4449" Type="http://schemas.openxmlformats.org/officeDocument/2006/relationships/hyperlink" Target="http://www.thebaseballcube.com/players/profile.asp?ID=14209" TargetMode="External"/><Relationship Id="rId8320" Type="http://schemas.openxmlformats.org/officeDocument/2006/relationships/hyperlink" Target="http://www.thebaseballcube.com/players/profile.asp?ID=12855" TargetMode="External"/><Relationship Id="rId10250" Type="http://schemas.openxmlformats.org/officeDocument/2006/relationships/hyperlink" Target="http://www.thebaseballcube.com/players/profile.asp?ID=9883" TargetMode="External"/><Relationship Id="rId11301" Type="http://schemas.openxmlformats.org/officeDocument/2006/relationships/hyperlink" Target="http://www.thebaseballcube.com/box/day.asp?DT=19610816" TargetMode="External"/><Relationship Id="rId2481" Type="http://schemas.openxmlformats.org/officeDocument/2006/relationships/hyperlink" Target="http://www.thebaseballcube.com/players/profile.asp?ID=14653" TargetMode="External"/><Relationship Id="rId3532" Type="http://schemas.openxmlformats.org/officeDocument/2006/relationships/hyperlink" Target="http://www.thebaseballcube.com/box/day.asp?DT=19620707" TargetMode="External"/><Relationship Id="rId4930" Type="http://schemas.openxmlformats.org/officeDocument/2006/relationships/hyperlink" Target="http://www.thebaseballcube.com/box/day.asp?DT=19620605" TargetMode="External"/><Relationship Id="rId9094" Type="http://schemas.openxmlformats.org/officeDocument/2006/relationships/hyperlink" Target="http://www.thebaseballcube.com/players/profile.asp?ID=13531" TargetMode="External"/><Relationship Id="rId12075" Type="http://schemas.openxmlformats.org/officeDocument/2006/relationships/hyperlink" Target="http://www.thebaseballcube.com/box/day.asp?DT=19610907" TargetMode="External"/><Relationship Id="rId453" Type="http://schemas.openxmlformats.org/officeDocument/2006/relationships/hyperlink" Target="http://www.thebaseballcube.com/box/day.asp?DT=19620906" TargetMode="External"/><Relationship Id="rId1083" Type="http://schemas.openxmlformats.org/officeDocument/2006/relationships/hyperlink" Target="http://www.thebaseballcube.com/box/day.asp?DT=19620922" TargetMode="External"/><Relationship Id="rId2134" Type="http://schemas.openxmlformats.org/officeDocument/2006/relationships/hyperlink" Target="http://www.thebaseballcube.com/box/day.asp?DT=19620810" TargetMode="External"/><Relationship Id="rId106" Type="http://schemas.openxmlformats.org/officeDocument/2006/relationships/hyperlink" Target="http://www.thebaseballcube.com/players/profile.asp?ID=15178" TargetMode="External"/><Relationship Id="rId5357" Type="http://schemas.openxmlformats.org/officeDocument/2006/relationships/hyperlink" Target="http://www.thebaseballcube.com/players/profile.asp?ID=16368" TargetMode="External"/><Relationship Id="rId6755" Type="http://schemas.openxmlformats.org/officeDocument/2006/relationships/hyperlink" Target="http://www.thebaseballcube.com/players/profile.asp?ID=12116" TargetMode="External"/><Relationship Id="rId7806" Type="http://schemas.openxmlformats.org/officeDocument/2006/relationships/hyperlink" Target="http://www.thebaseballcube.com/players/profile.asp?ID=12093" TargetMode="External"/><Relationship Id="rId6408" Type="http://schemas.openxmlformats.org/officeDocument/2006/relationships/hyperlink" Target="http://www.thebaseballcube.com/box/day.asp?DT=19620429" TargetMode="External"/><Relationship Id="rId9978" Type="http://schemas.openxmlformats.org/officeDocument/2006/relationships/hyperlink" Target="http://www.thebaseballcube.com/players/profile.asp?ID=10448" TargetMode="External"/><Relationship Id="rId1967" Type="http://schemas.openxmlformats.org/officeDocument/2006/relationships/hyperlink" Target="http://www.thebaseballcube.com/players/profile.asp?ID=13900" TargetMode="External"/><Relationship Id="rId4440" Type="http://schemas.openxmlformats.org/officeDocument/2006/relationships/hyperlink" Target="http://www.thebaseballcube.com/box/day.asp?DT=19620616" TargetMode="External"/><Relationship Id="rId3042" Type="http://schemas.openxmlformats.org/officeDocument/2006/relationships/hyperlink" Target="http://www.thebaseballcube.com/box/day.asp?DT=19620720" TargetMode="External"/><Relationship Id="rId7663" Type="http://schemas.openxmlformats.org/officeDocument/2006/relationships/hyperlink" Target="http://www.thebaseballcube.com/box/day.asp?DT=19610502" TargetMode="External"/><Relationship Id="rId8714" Type="http://schemas.openxmlformats.org/officeDocument/2006/relationships/hyperlink" Target="http://www.thebaseballcube.com/players/profile.asp?ID=16523" TargetMode="External"/><Relationship Id="rId10991" Type="http://schemas.openxmlformats.org/officeDocument/2006/relationships/hyperlink" Target="http://www.thebaseballcube.com/box/day.asp?DT=19610807" TargetMode="External"/><Relationship Id="rId6265" Type="http://schemas.openxmlformats.org/officeDocument/2006/relationships/hyperlink" Target="http://www.thebaseballcube.com/players/profile.asp?ID=13376" TargetMode="External"/><Relationship Id="rId7316" Type="http://schemas.openxmlformats.org/officeDocument/2006/relationships/hyperlink" Target="http://www.thebaseballcube.com/players/profile.asp?ID=18023" TargetMode="External"/><Relationship Id="rId10644" Type="http://schemas.openxmlformats.org/officeDocument/2006/relationships/hyperlink" Target="http://www.thebaseballcube.com/players/profile.asp?ID=16242" TargetMode="External"/><Relationship Id="rId9488" Type="http://schemas.openxmlformats.org/officeDocument/2006/relationships/hyperlink" Target="http://www.thebaseballcube.com/players/profile.asp?ID=17984" TargetMode="External"/><Relationship Id="rId2875" Type="http://schemas.openxmlformats.org/officeDocument/2006/relationships/hyperlink" Target="http://www.thebaseballcube.com/players/profile.asp?ID=19905" TargetMode="External"/><Relationship Id="rId3926" Type="http://schemas.openxmlformats.org/officeDocument/2006/relationships/hyperlink" Target="http://www.thebaseballcube.com/box/day.asp?DT=19620628" TargetMode="External"/><Relationship Id="rId12469" Type="http://schemas.openxmlformats.org/officeDocument/2006/relationships/hyperlink" Target="http://www.thebaseballcube.com/box/day.asp?DT=19610919" TargetMode="External"/><Relationship Id="rId847" Type="http://schemas.openxmlformats.org/officeDocument/2006/relationships/hyperlink" Target="http://www.thebaseballcube.com/box/day.asp?DT=19620916" TargetMode="External"/><Relationship Id="rId1477" Type="http://schemas.openxmlformats.org/officeDocument/2006/relationships/hyperlink" Target="http://www.thebaseballcube.com/players/profile.asp?ID=19905" TargetMode="External"/><Relationship Id="rId2528" Type="http://schemas.openxmlformats.org/officeDocument/2006/relationships/hyperlink" Target="http://www.thebaseballcube.com/box/day.asp?DT=19620801" TargetMode="External"/><Relationship Id="rId5001" Type="http://schemas.openxmlformats.org/officeDocument/2006/relationships/hyperlink" Target="http://www.thebaseballcube.com/players/profile.asp?ID=17559" TargetMode="External"/><Relationship Id="rId8571" Type="http://schemas.openxmlformats.org/officeDocument/2006/relationships/hyperlink" Target="http://www.thebaseballcube.com/box/day.asp?DT=19610530" TargetMode="External"/><Relationship Id="rId9622" Type="http://schemas.openxmlformats.org/officeDocument/2006/relationships/hyperlink" Target="http://www.thebaseballcube.com/players/profile.asp?ID=8251" TargetMode="External"/><Relationship Id="rId11552" Type="http://schemas.openxmlformats.org/officeDocument/2006/relationships/hyperlink" Target="http://www.thebaseballcube.com/players/profile.asp?ID=9993" TargetMode="External"/><Relationship Id="rId1611" Type="http://schemas.openxmlformats.org/officeDocument/2006/relationships/hyperlink" Target="http://www.thebaseballcube.com/players/profile.asp?ID=15611" TargetMode="External"/><Relationship Id="rId7173" Type="http://schemas.openxmlformats.org/officeDocument/2006/relationships/hyperlink" Target="http://www.thebaseballcube.com/box/day.asp?DT=19610414" TargetMode="External"/><Relationship Id="rId8224" Type="http://schemas.openxmlformats.org/officeDocument/2006/relationships/hyperlink" Target="http://www.thebaseballcube.com/players/profile.asp?ID=19967" TargetMode="External"/><Relationship Id="rId10154" Type="http://schemas.openxmlformats.org/officeDocument/2006/relationships/hyperlink" Target="http://www.thebaseballcube.com/players/profile.asp?ID=16689" TargetMode="External"/><Relationship Id="rId11205" Type="http://schemas.openxmlformats.org/officeDocument/2006/relationships/hyperlink" Target="http://www.thebaseballcube.com/box/day.asp?DT=19610814" TargetMode="External"/><Relationship Id="rId12603" Type="http://schemas.openxmlformats.org/officeDocument/2006/relationships/hyperlink" Target="http://www.thebaseballcube.com/box/day.asp?DT=19610924" TargetMode="External"/><Relationship Id="rId2385" Type="http://schemas.openxmlformats.org/officeDocument/2006/relationships/hyperlink" Target="http://www.thebaseballcube.com/players/profile.asp?ID=9334" TargetMode="External"/><Relationship Id="rId3783" Type="http://schemas.openxmlformats.org/officeDocument/2006/relationships/hyperlink" Target="http://www.thebaseballcube.com/players/profile.asp?ID=17168" TargetMode="External"/><Relationship Id="rId4834" Type="http://schemas.openxmlformats.org/officeDocument/2006/relationships/hyperlink" Target="http://www.thebaseballcube.com/box/day.asp?DT=19620607" TargetMode="External"/><Relationship Id="rId357" Type="http://schemas.openxmlformats.org/officeDocument/2006/relationships/hyperlink" Target="http://www.thebaseballcube.com/box/day.asp?DT=19620904" TargetMode="External"/><Relationship Id="rId2038" Type="http://schemas.openxmlformats.org/officeDocument/2006/relationships/hyperlink" Target="http://www.thebaseballcube.com/box/day.asp?DT=19620812" TargetMode="External"/><Relationship Id="rId3436" Type="http://schemas.openxmlformats.org/officeDocument/2006/relationships/hyperlink" Target="http://www.thebaseballcube.com/box/day.asp?DT=19620708" TargetMode="External"/><Relationship Id="rId6659" Type="http://schemas.openxmlformats.org/officeDocument/2006/relationships/hyperlink" Target="http://www.thebaseballcube.com/players/profile.asp?ID=17887" TargetMode="External"/><Relationship Id="rId12460" Type="http://schemas.openxmlformats.org/officeDocument/2006/relationships/hyperlink" Target="http://www.thebaseballcube.com/players/profile.asp?ID=13531" TargetMode="External"/><Relationship Id="rId8081" Type="http://schemas.openxmlformats.org/officeDocument/2006/relationships/hyperlink" Target="http://www.thebaseballcube.com/box/day.asp?DT=19610516" TargetMode="External"/><Relationship Id="rId9132" Type="http://schemas.openxmlformats.org/officeDocument/2006/relationships/hyperlink" Target="http://www.thebaseballcube.com/players/profile.asp?ID=8251" TargetMode="External"/><Relationship Id="rId11062" Type="http://schemas.openxmlformats.org/officeDocument/2006/relationships/hyperlink" Target="http://www.thebaseballcube.com/players/profile.asp?ID=10929" TargetMode="External"/><Relationship Id="rId12113" Type="http://schemas.openxmlformats.org/officeDocument/2006/relationships/hyperlink" Target="http://www.thebaseballcube.com/box/day.asp?DT=19610908" TargetMode="External"/><Relationship Id="rId1121" Type="http://schemas.openxmlformats.org/officeDocument/2006/relationships/hyperlink" Target="http://www.thebaseballcube.com/box/day.asp?DT=19620923" TargetMode="External"/><Relationship Id="rId4691" Type="http://schemas.openxmlformats.org/officeDocument/2006/relationships/hyperlink" Target="http://www.thebaseballcube.com/players/profile.asp?ID=18787" TargetMode="External"/><Relationship Id="rId5742" Type="http://schemas.openxmlformats.org/officeDocument/2006/relationships/hyperlink" Target="http://www.thebaseballcube.com/box/day.asp?DT=19620517" TargetMode="External"/><Relationship Id="rId3293" Type="http://schemas.openxmlformats.org/officeDocument/2006/relationships/hyperlink" Target="http://www.thebaseballcube.com/players/profile.asp?ID=19732" TargetMode="External"/><Relationship Id="rId4344" Type="http://schemas.openxmlformats.org/officeDocument/2006/relationships/hyperlink" Target="http://www.thebaseballcube.com/box/day.asp?DT=19620618" TargetMode="External"/><Relationship Id="rId7567" Type="http://schemas.openxmlformats.org/officeDocument/2006/relationships/hyperlink" Target="http://www.thebaseballcube.com/box/day.asp?DT=19610429" TargetMode="External"/><Relationship Id="rId8965" Type="http://schemas.openxmlformats.org/officeDocument/2006/relationships/hyperlink" Target="http://www.thebaseballcube.com/box/day.asp?DT=19610610" TargetMode="External"/><Relationship Id="rId10895" Type="http://schemas.openxmlformats.org/officeDocument/2006/relationships/hyperlink" Target="http://www.thebaseballcube.com/box/day.asp?DT=19610805" TargetMode="External"/><Relationship Id="rId11946" Type="http://schemas.openxmlformats.org/officeDocument/2006/relationships/hyperlink" Target="http://www.thebaseballcube.com/players/profile.asp?ID=10652" TargetMode="External"/><Relationship Id="rId6169" Type="http://schemas.openxmlformats.org/officeDocument/2006/relationships/hyperlink" Target="http://www.thebaseballcube.com/players/profile.asp?ID=10470" TargetMode="External"/><Relationship Id="rId8618" Type="http://schemas.openxmlformats.org/officeDocument/2006/relationships/hyperlink" Target="http://www.thebaseballcube.com/players/profile.asp?ID=15007" TargetMode="External"/><Relationship Id="rId10548" Type="http://schemas.openxmlformats.org/officeDocument/2006/relationships/hyperlink" Target="http://www.thebaseballcube.com/players/profile.asp?ID=15030" TargetMode="External"/><Relationship Id="rId2779" Type="http://schemas.openxmlformats.org/officeDocument/2006/relationships/hyperlink" Target="http://www.thebaseballcube.com/players/profile.asp?ID=11962" TargetMode="External"/><Relationship Id="rId6650" Type="http://schemas.openxmlformats.org/officeDocument/2006/relationships/hyperlink" Target="http://www.thebaseballcube.com/box/day.asp?DT=19620422" TargetMode="External"/><Relationship Id="rId7701" Type="http://schemas.openxmlformats.org/officeDocument/2006/relationships/hyperlink" Target="http://www.thebaseballcube.com/box/day.asp?DT=19610503" TargetMode="External"/><Relationship Id="rId5252" Type="http://schemas.openxmlformats.org/officeDocument/2006/relationships/hyperlink" Target="http://www.thebaseballcube.com/box/day.asp?DT=19620528" TargetMode="External"/><Relationship Id="rId6303" Type="http://schemas.openxmlformats.org/officeDocument/2006/relationships/hyperlink" Target="http://www.thebaseballcube.com/players/profile.asp?ID=12966" TargetMode="External"/><Relationship Id="rId9873" Type="http://schemas.openxmlformats.org/officeDocument/2006/relationships/hyperlink" Target="http://www.thebaseballcube.com/box/day.asp?DT=19610704" TargetMode="External"/><Relationship Id="rId87" Type="http://schemas.openxmlformats.org/officeDocument/2006/relationships/hyperlink" Target="http://www.thebaseballcube.com/box/day.asp?DT=19620829" TargetMode="External"/><Relationship Id="rId8475" Type="http://schemas.openxmlformats.org/officeDocument/2006/relationships/hyperlink" Target="http://www.thebaseballcube.com/box/day.asp?DT=19610528" TargetMode="External"/><Relationship Id="rId9526" Type="http://schemas.openxmlformats.org/officeDocument/2006/relationships/hyperlink" Target="http://www.thebaseballcube.com/players/profile.asp?ID=13287" TargetMode="External"/><Relationship Id="rId1862" Type="http://schemas.openxmlformats.org/officeDocument/2006/relationships/hyperlink" Target="http://www.thebaseballcube.com/box/day.asp?DT=19620816" TargetMode="External"/><Relationship Id="rId2913" Type="http://schemas.openxmlformats.org/officeDocument/2006/relationships/hyperlink" Target="http://www.thebaseballcube.com/players/profile.asp?ID=15611" TargetMode="External"/><Relationship Id="rId7077" Type="http://schemas.openxmlformats.org/officeDocument/2006/relationships/hyperlink" Target="http://www.thebaseballcube.com/players/profile.asp?ID=12878" TargetMode="External"/><Relationship Id="rId8128" Type="http://schemas.openxmlformats.org/officeDocument/2006/relationships/hyperlink" Target="http://www.thebaseballcube.com/players/profile.asp?ID=18277" TargetMode="External"/><Relationship Id="rId10058" Type="http://schemas.openxmlformats.org/officeDocument/2006/relationships/hyperlink" Target="http://www.thebaseballcube.com/players/profile.asp?ID=9398" TargetMode="External"/><Relationship Id="rId11456" Type="http://schemas.openxmlformats.org/officeDocument/2006/relationships/hyperlink" Target="http://www.thebaseballcube.com/players/profile.asp?ID=9503" TargetMode="External"/><Relationship Id="rId12507" Type="http://schemas.openxmlformats.org/officeDocument/2006/relationships/hyperlink" Target="http://www.thebaseballcube.com/box/day.asp?DT=19610920" TargetMode="External"/><Relationship Id="rId1515" Type="http://schemas.openxmlformats.org/officeDocument/2006/relationships/hyperlink" Target="http://www.thebaseballcube.com/players/profile.asp?ID=14159" TargetMode="External"/><Relationship Id="rId11109" Type="http://schemas.openxmlformats.org/officeDocument/2006/relationships/hyperlink" Target="http://www.thebaseballcube.com/box/day.asp?DT=19610811" TargetMode="External"/><Relationship Id="rId3687" Type="http://schemas.openxmlformats.org/officeDocument/2006/relationships/hyperlink" Target="http://www.thebaseballcube.com/players/profile.asp?ID=13376" TargetMode="External"/><Relationship Id="rId4738" Type="http://schemas.openxmlformats.org/officeDocument/2006/relationships/hyperlink" Target="http://www.thebaseballcube.com/box/day.asp?DT=19620609" TargetMode="External"/><Relationship Id="rId2289" Type="http://schemas.openxmlformats.org/officeDocument/2006/relationships/hyperlink" Target="http://www.thebaseballcube.com/players/profile.asp?ID=16826" TargetMode="External"/><Relationship Id="rId6160" Type="http://schemas.openxmlformats.org/officeDocument/2006/relationships/hyperlink" Target="http://www.thebaseballcube.com/box/day.asp?DT=19620505" TargetMode="External"/><Relationship Id="rId7211" Type="http://schemas.openxmlformats.org/officeDocument/2006/relationships/hyperlink" Target="http://www.thebaseballcube.com/box/day.asp?DT=19610415" TargetMode="External"/><Relationship Id="rId2770" Type="http://schemas.openxmlformats.org/officeDocument/2006/relationships/hyperlink" Target="http://www.thebaseballcube.com/box/day.asp?DT=19620725" TargetMode="External"/><Relationship Id="rId3821" Type="http://schemas.openxmlformats.org/officeDocument/2006/relationships/hyperlink" Target="http://www.thebaseballcube.com/players/profile.asp?ID=15384" TargetMode="External"/><Relationship Id="rId9383" Type="http://schemas.openxmlformats.org/officeDocument/2006/relationships/hyperlink" Target="http://www.thebaseballcube.com/box/day.asp?DT=19610621" TargetMode="External"/><Relationship Id="rId12364" Type="http://schemas.openxmlformats.org/officeDocument/2006/relationships/hyperlink" Target="http://www.thebaseballcube.com/players/profile.asp?ID=16267" TargetMode="External"/><Relationship Id="rId742" Type="http://schemas.openxmlformats.org/officeDocument/2006/relationships/hyperlink" Target="http://www.thebaseballcube.com/players/profile.asp?ID=9791" TargetMode="External"/><Relationship Id="rId1372" Type="http://schemas.openxmlformats.org/officeDocument/2006/relationships/hyperlink" Target="http://www.thebaseballcube.com/players/profile.asp?ID=16689" TargetMode="External"/><Relationship Id="rId2423" Type="http://schemas.openxmlformats.org/officeDocument/2006/relationships/hyperlink" Target="http://www.thebaseballcube.com/players/profile.asp?ID=16523" TargetMode="External"/><Relationship Id="rId9036" Type="http://schemas.openxmlformats.org/officeDocument/2006/relationships/hyperlink" Target="http://www.thebaseballcube.com/players/profile.asp?ID=16043" TargetMode="External"/><Relationship Id="rId12017" Type="http://schemas.openxmlformats.org/officeDocument/2006/relationships/hyperlink" Target="http://www.thebaseballcube.com/box/day.asp?DT=19610905" TargetMode="External"/><Relationship Id="rId1025" Type="http://schemas.openxmlformats.org/officeDocument/2006/relationships/hyperlink" Target="http://www.thebaseballcube.com/box/day.asp?DT=19620921" TargetMode="External"/><Relationship Id="rId4595" Type="http://schemas.openxmlformats.org/officeDocument/2006/relationships/hyperlink" Target="http://www.thebaseballcube.com/players/profile.asp?ID=12856" TargetMode="External"/><Relationship Id="rId5646" Type="http://schemas.openxmlformats.org/officeDocument/2006/relationships/hyperlink" Target="http://www.thebaseballcube.com/box/day.asp?DT=19620519" TargetMode="External"/><Relationship Id="rId5993" Type="http://schemas.openxmlformats.org/officeDocument/2006/relationships/hyperlink" Target="http://www.thebaseballcube.com/players/profile.asp?ID=10929" TargetMode="External"/><Relationship Id="rId3197" Type="http://schemas.openxmlformats.org/officeDocument/2006/relationships/hyperlink" Target="http://www.thebaseballcube.com/players/profile.asp?ID=9082" TargetMode="External"/><Relationship Id="rId4248" Type="http://schemas.openxmlformats.org/officeDocument/2006/relationships/hyperlink" Target="http://www.thebaseballcube.com/box/day.asp?DT=19620620" TargetMode="External"/><Relationship Id="rId8869" Type="http://schemas.openxmlformats.org/officeDocument/2006/relationships/hyperlink" Target="http://www.thebaseballcube.com/box/day.asp?DT=19610607" TargetMode="External"/><Relationship Id="rId10799" Type="http://schemas.openxmlformats.org/officeDocument/2006/relationships/hyperlink" Target="http://www.thebaseballcube.com/box/day.asp?DT=19610802" TargetMode="External"/><Relationship Id="rId11100" Type="http://schemas.openxmlformats.org/officeDocument/2006/relationships/hyperlink" Target="http://www.thebaseballcube.com/players/profile.asp?ID=15962" TargetMode="External"/><Relationship Id="rId1909" Type="http://schemas.openxmlformats.org/officeDocument/2006/relationships/hyperlink" Target="http://www.thebaseballcube.com/players/profile.asp?ID=19967" TargetMode="External"/><Relationship Id="rId2280" Type="http://schemas.openxmlformats.org/officeDocument/2006/relationships/hyperlink" Target="http://www.thebaseballcube.com/box/day.asp?DT=19620806" TargetMode="External"/><Relationship Id="rId3331" Type="http://schemas.openxmlformats.org/officeDocument/2006/relationships/hyperlink" Target="http://www.thebaseballcube.com/players/profile.asp?ID=11608" TargetMode="External"/><Relationship Id="rId7952" Type="http://schemas.openxmlformats.org/officeDocument/2006/relationships/hyperlink" Target="http://www.thebaseballcube.com/players/profile.asp?ID=9632" TargetMode="External"/><Relationship Id="rId252" Type="http://schemas.openxmlformats.org/officeDocument/2006/relationships/hyperlink" Target="http://www.thebaseballcube.com/players/profile.asp?ID=11399" TargetMode="External"/><Relationship Id="rId6554" Type="http://schemas.openxmlformats.org/officeDocument/2006/relationships/hyperlink" Target="http://www.thebaseballcube.com/box/day.asp?DT=19620425" TargetMode="External"/><Relationship Id="rId7605" Type="http://schemas.openxmlformats.org/officeDocument/2006/relationships/hyperlink" Target="http://www.thebaseballcube.com/box/day.asp?DT=19610430" TargetMode="External"/><Relationship Id="rId10933" Type="http://schemas.openxmlformats.org/officeDocument/2006/relationships/hyperlink" Target="http://www.thebaseballcube.com/box/day.asp?DT=19610806" TargetMode="External"/><Relationship Id="rId5156" Type="http://schemas.openxmlformats.org/officeDocument/2006/relationships/hyperlink" Target="http://www.thebaseballcube.com/box/day.asp?DT=19620530" TargetMode="External"/><Relationship Id="rId6207" Type="http://schemas.openxmlformats.org/officeDocument/2006/relationships/hyperlink" Target="http://www.thebaseballcube.com/players/profile.asp?ID=12663" TargetMode="External"/><Relationship Id="rId9777" Type="http://schemas.openxmlformats.org/officeDocument/2006/relationships/hyperlink" Target="http://www.thebaseballcube.com/box/day.asp?DT=19610702" TargetMode="External"/><Relationship Id="rId8379" Type="http://schemas.openxmlformats.org/officeDocument/2006/relationships/hyperlink" Target="http://www.thebaseballcube.com/box/day.asp?DT=19610524" TargetMode="External"/><Relationship Id="rId12758" Type="http://schemas.openxmlformats.org/officeDocument/2006/relationships/hyperlink" Target="http://www.thebaseballcube.com/players/profile.asp?ID=14973" TargetMode="External"/><Relationship Id="rId1766" Type="http://schemas.openxmlformats.org/officeDocument/2006/relationships/hyperlink" Target="http://www.thebaseballcube.com/box/day.asp?DT=19620818" TargetMode="External"/><Relationship Id="rId2817" Type="http://schemas.openxmlformats.org/officeDocument/2006/relationships/hyperlink" Target="http://www.thebaseballcube.com/players/profile.asp?ID=19732" TargetMode="External"/><Relationship Id="rId1419" Type="http://schemas.openxmlformats.org/officeDocument/2006/relationships/hyperlink" Target="http://www.thebaseballcube.com/players/profile.asp?ID=18023" TargetMode="External"/><Relationship Id="rId4989" Type="http://schemas.openxmlformats.org/officeDocument/2006/relationships/hyperlink" Target="http://www.thebaseballcube.com/players/profile.asp?ID=11293" TargetMode="External"/><Relationship Id="rId8860" Type="http://schemas.openxmlformats.org/officeDocument/2006/relationships/hyperlink" Target="http://www.thebaseballcube.com/players/profile.asp?ID=16043" TargetMode="External"/><Relationship Id="rId9911" Type="http://schemas.openxmlformats.org/officeDocument/2006/relationships/hyperlink" Target="http://www.thebaseballcube.com/box/day.asp?DT=19610705" TargetMode="External"/><Relationship Id="rId10790" Type="http://schemas.openxmlformats.org/officeDocument/2006/relationships/hyperlink" Target="http://www.thebaseballcube.com/players/profile.asp?ID=10422" TargetMode="External"/><Relationship Id="rId11841" Type="http://schemas.openxmlformats.org/officeDocument/2006/relationships/hyperlink" Target="http://www.thebaseballcube.com/box/day.asp?DT=19610901" TargetMode="External"/><Relationship Id="rId1900" Type="http://schemas.openxmlformats.org/officeDocument/2006/relationships/hyperlink" Target="http://www.thebaseballcube.com/box/day.asp?DT=19620815" TargetMode="External"/><Relationship Id="rId7462" Type="http://schemas.openxmlformats.org/officeDocument/2006/relationships/hyperlink" Target="http://www.thebaseballcube.com/players/profile.asp?ID=8557" TargetMode="External"/><Relationship Id="rId8513" Type="http://schemas.openxmlformats.org/officeDocument/2006/relationships/hyperlink" Target="http://www.thebaseballcube.com/box/day.asp?DT=19610529" TargetMode="External"/><Relationship Id="rId10443" Type="http://schemas.openxmlformats.org/officeDocument/2006/relationships/hyperlink" Target="http://www.thebaseballcube.com/box/day.asp?DT=19610722" TargetMode="External"/><Relationship Id="rId6064" Type="http://schemas.openxmlformats.org/officeDocument/2006/relationships/hyperlink" Target="http://www.thebaseballcube.com/box/day.asp?DT=19620508" TargetMode="External"/><Relationship Id="rId7115" Type="http://schemas.openxmlformats.org/officeDocument/2006/relationships/hyperlink" Target="http://www.thebaseballcube.com/box/day.asp?DT=19610411" TargetMode="External"/><Relationship Id="rId993" Type="http://schemas.openxmlformats.org/officeDocument/2006/relationships/hyperlink" Target="http://www.thebaseballcube.com/box/day.asp?DT=19620920" TargetMode="External"/><Relationship Id="rId2674" Type="http://schemas.openxmlformats.org/officeDocument/2006/relationships/hyperlink" Target="http://www.thebaseballcube.com/box/day.asp?DT=19620728" TargetMode="External"/><Relationship Id="rId9287" Type="http://schemas.openxmlformats.org/officeDocument/2006/relationships/hyperlink" Target="http://www.thebaseballcube.com/box/day.asp?DT=19610618" TargetMode="External"/><Relationship Id="rId12268" Type="http://schemas.openxmlformats.org/officeDocument/2006/relationships/hyperlink" Target="http://www.thebaseballcube.com/players/profile.asp?ID=11608" TargetMode="External"/><Relationship Id="rId646" Type="http://schemas.openxmlformats.org/officeDocument/2006/relationships/hyperlink" Target="http://www.thebaseballcube.com/players/profile.asp?ID=14132" TargetMode="External"/><Relationship Id="rId1276" Type="http://schemas.openxmlformats.org/officeDocument/2006/relationships/hyperlink" Target="http://www.thebaseballcube.com/players/profile.asp?ID=11204" TargetMode="External"/><Relationship Id="rId2327" Type="http://schemas.openxmlformats.org/officeDocument/2006/relationships/hyperlink" Target="http://www.thebaseballcube.com/players/profile.asp?ID=15611" TargetMode="External"/><Relationship Id="rId3725" Type="http://schemas.openxmlformats.org/officeDocument/2006/relationships/hyperlink" Target="http://www.thebaseballcube.com/players/profile.asp?ID=16689" TargetMode="External"/><Relationship Id="rId5897" Type="http://schemas.openxmlformats.org/officeDocument/2006/relationships/hyperlink" Target="http://www.thebaseballcube.com/players/profile.asp?ID=19680" TargetMode="External"/><Relationship Id="rId6948" Type="http://schemas.openxmlformats.org/officeDocument/2006/relationships/hyperlink" Target="http://www.thebaseballcube.com/box/day.asp?DT=19620414" TargetMode="External"/><Relationship Id="rId4499" Type="http://schemas.openxmlformats.org/officeDocument/2006/relationships/hyperlink" Target="http://www.thebaseballcube.com/players/profile.asp?ID=17887" TargetMode="External"/><Relationship Id="rId8370" Type="http://schemas.openxmlformats.org/officeDocument/2006/relationships/hyperlink" Target="http://www.thebaseballcube.com/players/profile.asp?ID=11124" TargetMode="External"/><Relationship Id="rId9421" Type="http://schemas.openxmlformats.org/officeDocument/2006/relationships/hyperlink" Target="http://www.thebaseballcube.com/box/day.asp?DT=19610623" TargetMode="External"/><Relationship Id="rId11351" Type="http://schemas.openxmlformats.org/officeDocument/2006/relationships/hyperlink" Target="http://www.thebaseballcube.com/box/day.asp?DT=19610818" TargetMode="External"/><Relationship Id="rId12402" Type="http://schemas.openxmlformats.org/officeDocument/2006/relationships/hyperlink" Target="http://www.thebaseballcube.com/players/profile.asp?ID=14637" TargetMode="External"/><Relationship Id="rId1410" Type="http://schemas.openxmlformats.org/officeDocument/2006/relationships/hyperlink" Target="http://www.thebaseballcube.com/box/day.asp?DT=19620826" TargetMode="External"/><Relationship Id="rId4980" Type="http://schemas.openxmlformats.org/officeDocument/2006/relationships/hyperlink" Target="http://www.thebaseballcube.com/box/day.asp?DT=19620603" TargetMode="External"/><Relationship Id="rId8023" Type="http://schemas.openxmlformats.org/officeDocument/2006/relationships/hyperlink" Target="http://www.thebaseballcube.com/box/day.asp?DT=19610514" TargetMode="External"/><Relationship Id="rId11004" Type="http://schemas.openxmlformats.org/officeDocument/2006/relationships/hyperlink" Target="http://www.thebaseballcube.com/players/profile.asp?ID=8557" TargetMode="External"/><Relationship Id="rId3582" Type="http://schemas.openxmlformats.org/officeDocument/2006/relationships/hyperlink" Target="http://www.thebaseballcube.com/box/day.asp?DT=19620705" TargetMode="External"/><Relationship Id="rId4633" Type="http://schemas.openxmlformats.org/officeDocument/2006/relationships/hyperlink" Target="http://www.thebaseballcube.com/players/profile.asp?ID=16523" TargetMode="External"/><Relationship Id="rId2184" Type="http://schemas.openxmlformats.org/officeDocument/2006/relationships/hyperlink" Target="http://www.thebaseballcube.com/box/day.asp?DT=19620808" TargetMode="External"/><Relationship Id="rId3235" Type="http://schemas.openxmlformats.org/officeDocument/2006/relationships/hyperlink" Target="http://www.thebaseballcube.com/players/profile.asp?ID=9406" TargetMode="External"/><Relationship Id="rId7856" Type="http://schemas.openxmlformats.org/officeDocument/2006/relationships/hyperlink" Target="http://www.thebaseballcube.com/players/profile.asp?ID=15007" TargetMode="External"/><Relationship Id="rId156" Type="http://schemas.openxmlformats.org/officeDocument/2006/relationships/hyperlink" Target="http://www.thebaseballcube.com/players/profile.asp?ID=17214" TargetMode="External"/><Relationship Id="rId6458" Type="http://schemas.openxmlformats.org/officeDocument/2006/relationships/hyperlink" Target="http://www.thebaseballcube.com/box/day.asp?DT=19620428" TargetMode="External"/><Relationship Id="rId7509" Type="http://schemas.openxmlformats.org/officeDocument/2006/relationships/hyperlink" Target="http://www.thebaseballcube.com/box/day.asp?DT=19610427" TargetMode="External"/><Relationship Id="rId8907" Type="http://schemas.openxmlformats.org/officeDocument/2006/relationships/hyperlink" Target="http://www.thebaseballcube.com/box/day.asp?DT=19610608" TargetMode="External"/><Relationship Id="rId10837" Type="http://schemas.openxmlformats.org/officeDocument/2006/relationships/hyperlink" Target="http://www.thebaseballcube.com/box/day.asp?DT=19610803" TargetMode="External"/><Relationship Id="rId4490" Type="http://schemas.openxmlformats.org/officeDocument/2006/relationships/hyperlink" Target="http://www.thebaseballcube.com/box/day.asp?DT=19620615" TargetMode="External"/><Relationship Id="rId5541" Type="http://schemas.openxmlformats.org/officeDocument/2006/relationships/hyperlink" Target="http://www.thebaseballcube.com/players/profile.asp?ID=13915" TargetMode="External"/><Relationship Id="rId3092" Type="http://schemas.openxmlformats.org/officeDocument/2006/relationships/hyperlink" Target="http://www.thebaseballcube.com/box/day.asp?DT=19620719" TargetMode="External"/><Relationship Id="rId4143" Type="http://schemas.openxmlformats.org/officeDocument/2006/relationships/hyperlink" Target="http://www.thebaseballcube.com/players/profile.asp?ID=13531" TargetMode="External"/><Relationship Id="rId8764" Type="http://schemas.openxmlformats.org/officeDocument/2006/relationships/hyperlink" Target="http://www.thebaseballcube.com/players/profile.asp?ID=16054" TargetMode="External"/><Relationship Id="rId9815" Type="http://schemas.openxmlformats.org/officeDocument/2006/relationships/hyperlink" Target="http://www.thebaseballcube.com/box/day.asp?DT=19610703" TargetMode="External"/><Relationship Id="rId10694" Type="http://schemas.openxmlformats.org/officeDocument/2006/relationships/hyperlink" Target="http://www.thebaseballcube.com/players/profile.asp?ID=15532" TargetMode="External"/><Relationship Id="rId29" Type="http://schemas.openxmlformats.org/officeDocument/2006/relationships/hyperlink" Target="http://www.thebaseballcube.com/box/day.asp?DT=19620827" TargetMode="External"/><Relationship Id="rId7366" Type="http://schemas.openxmlformats.org/officeDocument/2006/relationships/hyperlink" Target="http://www.thebaseballcube.com/players/profile.asp?ID=8587" TargetMode="External"/><Relationship Id="rId8417" Type="http://schemas.openxmlformats.org/officeDocument/2006/relationships/hyperlink" Target="http://www.thebaseballcube.com/box/day.asp?DT=19610526" TargetMode="External"/><Relationship Id="rId10347" Type="http://schemas.openxmlformats.org/officeDocument/2006/relationships/hyperlink" Target="http://www.thebaseballcube.com/box/day.asp?DT=19610719" TargetMode="External"/><Relationship Id="rId11745" Type="http://schemas.openxmlformats.org/officeDocument/2006/relationships/hyperlink" Target="http://www.thebaseballcube.com/box/day.asp?DT=19610829" TargetMode="External"/><Relationship Id="rId1804" Type="http://schemas.openxmlformats.org/officeDocument/2006/relationships/hyperlink" Target="http://www.thebaseballcube.com/box/day.asp?DT=19620817" TargetMode="External"/><Relationship Id="rId7019" Type="http://schemas.openxmlformats.org/officeDocument/2006/relationships/hyperlink" Target="http://www.thebaseballcube.com/players/profile.asp?ID=18495" TargetMode="External"/><Relationship Id="rId3976" Type="http://schemas.openxmlformats.org/officeDocument/2006/relationships/hyperlink" Target="http://www.thebaseballcube.com/box/day.asp?DT=19620626" TargetMode="External"/><Relationship Id="rId897" Type="http://schemas.openxmlformats.org/officeDocument/2006/relationships/hyperlink" Target="http://www.thebaseballcube.com/box/day.asp?DT=19620918" TargetMode="External"/><Relationship Id="rId2578" Type="http://schemas.openxmlformats.org/officeDocument/2006/relationships/hyperlink" Target="http://www.thebaseballcube.com/box/day.asp?DT=19620731" TargetMode="External"/><Relationship Id="rId3629" Type="http://schemas.openxmlformats.org/officeDocument/2006/relationships/hyperlink" Target="http://www.thebaseballcube.com/players/profile.asp?ID=14159" TargetMode="External"/><Relationship Id="rId5051" Type="http://schemas.openxmlformats.org/officeDocument/2006/relationships/hyperlink" Target="http://www.thebaseballcube.com/players/profile.asp?ID=9311" TargetMode="External"/><Relationship Id="rId7500" Type="http://schemas.openxmlformats.org/officeDocument/2006/relationships/hyperlink" Target="http://www.thebaseballcube.com/players/profile.asp?ID=16043" TargetMode="External"/><Relationship Id="rId6102" Type="http://schemas.openxmlformats.org/officeDocument/2006/relationships/hyperlink" Target="http://www.thebaseballcube.com/box/day.asp?DT=19620506" TargetMode="External"/><Relationship Id="rId9672" Type="http://schemas.openxmlformats.org/officeDocument/2006/relationships/hyperlink" Target="http://www.thebaseballcube.com/players/profile.asp?ID=14710" TargetMode="External"/><Relationship Id="rId12653" Type="http://schemas.openxmlformats.org/officeDocument/2006/relationships/hyperlink" Target="http://www.thebaseballcube.com/box/day.asp?DT=19610926" TargetMode="External"/><Relationship Id="rId1661" Type="http://schemas.openxmlformats.org/officeDocument/2006/relationships/hyperlink" Target="http://www.thebaseballcube.com/players/profile.asp?ID=16620" TargetMode="External"/><Relationship Id="rId2712" Type="http://schemas.openxmlformats.org/officeDocument/2006/relationships/hyperlink" Target="http://www.thebaseballcube.com/box/day.asp?DT=19620727" TargetMode="External"/><Relationship Id="rId8274" Type="http://schemas.openxmlformats.org/officeDocument/2006/relationships/hyperlink" Target="http://www.thebaseballcube.com/players/profile.asp?ID=12119" TargetMode="External"/><Relationship Id="rId9325" Type="http://schemas.openxmlformats.org/officeDocument/2006/relationships/hyperlink" Target="http://www.thebaseballcube.com/box/day.asp?DT=19610620" TargetMode="External"/><Relationship Id="rId11255" Type="http://schemas.openxmlformats.org/officeDocument/2006/relationships/hyperlink" Target="http://www.thebaseballcube.com/box/day.asp?DT=19610815" TargetMode="External"/><Relationship Id="rId12306" Type="http://schemas.openxmlformats.org/officeDocument/2006/relationships/hyperlink" Target="http://www.thebaseballcube.com/players/profile.asp?ID=18023" TargetMode="External"/><Relationship Id="rId1314" Type="http://schemas.openxmlformats.org/officeDocument/2006/relationships/hyperlink" Target="http://www.thebaseballcube.com/players/profile.asp?ID=15074" TargetMode="External"/><Relationship Id="rId4884" Type="http://schemas.openxmlformats.org/officeDocument/2006/relationships/hyperlink" Target="http://www.thebaseballcube.com/box/day.asp?DT=19620606" TargetMode="External"/><Relationship Id="rId5935" Type="http://schemas.openxmlformats.org/officeDocument/2006/relationships/hyperlink" Target="http://www.thebaseballcube.com/players/profile.asp?ID=15074" TargetMode="External"/><Relationship Id="rId3486" Type="http://schemas.openxmlformats.org/officeDocument/2006/relationships/hyperlink" Target="http://www.thebaseballcube.com/box/day.asp?DT=19620708" TargetMode="External"/><Relationship Id="rId4537" Type="http://schemas.openxmlformats.org/officeDocument/2006/relationships/hyperlink" Target="http://www.thebaseballcube.com/players/profile.asp?ID=13915" TargetMode="External"/><Relationship Id="rId20" Type="http://schemas.openxmlformats.org/officeDocument/2006/relationships/hyperlink" Target="http://www.thebaseballcube.com/players/profile.asp?ID=18571" TargetMode="External"/><Relationship Id="rId2088" Type="http://schemas.openxmlformats.org/officeDocument/2006/relationships/hyperlink" Target="http://www.thebaseballcube.com/box/day.asp?DT=19620811" TargetMode="External"/><Relationship Id="rId3139" Type="http://schemas.openxmlformats.org/officeDocument/2006/relationships/hyperlink" Target="http://www.thebaseballcube.com/players/profile.asp?ID=18277" TargetMode="External"/><Relationship Id="rId7010" Type="http://schemas.openxmlformats.org/officeDocument/2006/relationships/hyperlink" Target="http://www.thebaseballcube.com/box/day.asp?DT=19620412" TargetMode="External"/><Relationship Id="rId9182" Type="http://schemas.openxmlformats.org/officeDocument/2006/relationships/hyperlink" Target="http://www.thebaseballcube.com/players/profile.asp?ID=17752" TargetMode="External"/><Relationship Id="rId3620" Type="http://schemas.openxmlformats.org/officeDocument/2006/relationships/hyperlink" Target="http://www.thebaseballcube.com/box/day.asp?DT=19620704" TargetMode="External"/><Relationship Id="rId12163" Type="http://schemas.openxmlformats.org/officeDocument/2006/relationships/hyperlink" Target="http://www.thebaseballcube.com/box/day.asp?DT=19610910" TargetMode="External"/><Relationship Id="rId541" Type="http://schemas.openxmlformats.org/officeDocument/2006/relationships/hyperlink" Target="http://www.thebaseballcube.com/box/day.asp?DT=19620908" TargetMode="External"/><Relationship Id="rId1171" Type="http://schemas.openxmlformats.org/officeDocument/2006/relationships/hyperlink" Target="http://www.thebaseballcube.com/box/day.asp?DT=19620926" TargetMode="External"/><Relationship Id="rId2222" Type="http://schemas.openxmlformats.org/officeDocument/2006/relationships/hyperlink" Target="http://www.thebaseballcube.com/box/day.asp?DT=19620808" TargetMode="External"/><Relationship Id="rId5792" Type="http://schemas.openxmlformats.org/officeDocument/2006/relationships/hyperlink" Target="http://www.thebaseballcube.com/box/day.asp?DT=19620516" TargetMode="External"/><Relationship Id="rId6843" Type="http://schemas.openxmlformats.org/officeDocument/2006/relationships/hyperlink" Target="http://www.thebaseballcube.com/players/profile.asp?ID=15030" TargetMode="External"/><Relationship Id="rId4394" Type="http://schemas.openxmlformats.org/officeDocument/2006/relationships/hyperlink" Target="http://www.thebaseballcube.com/box/day.asp?DT=19620617" TargetMode="External"/><Relationship Id="rId5445" Type="http://schemas.openxmlformats.org/officeDocument/2006/relationships/hyperlink" Target="http://www.thebaseballcube.com/players/profile.asp?ID=9398" TargetMode="External"/><Relationship Id="rId4047" Type="http://schemas.openxmlformats.org/officeDocument/2006/relationships/hyperlink" Target="http://www.thebaseballcube.com/players/profile.asp?ID=12856" TargetMode="External"/><Relationship Id="rId8668" Type="http://schemas.openxmlformats.org/officeDocument/2006/relationships/hyperlink" Target="http://www.thebaseballcube.com/players/profile.asp?ID=9503" TargetMode="External"/><Relationship Id="rId9719" Type="http://schemas.openxmlformats.org/officeDocument/2006/relationships/hyperlink" Target="http://www.thebaseballcube.com/box/day.asp?DT=19610630" TargetMode="External"/><Relationship Id="rId11996" Type="http://schemas.openxmlformats.org/officeDocument/2006/relationships/hyperlink" Target="http://www.thebaseballcube.com/players/profile.asp?ID=15712" TargetMode="External"/><Relationship Id="rId10598" Type="http://schemas.openxmlformats.org/officeDocument/2006/relationships/hyperlink" Target="http://www.thebaseballcube.com/players/profile.asp?ID=14209" TargetMode="External"/><Relationship Id="rId11649" Type="http://schemas.openxmlformats.org/officeDocument/2006/relationships/hyperlink" Target="http://www.thebaseballcube.com/box/day.asp?DT=19610827" TargetMode="External"/><Relationship Id="rId1708" Type="http://schemas.openxmlformats.org/officeDocument/2006/relationships/hyperlink" Target="http://www.thebaseballcube.com/box/day.asp?DT=19620819" TargetMode="External"/><Relationship Id="rId3130" Type="http://schemas.openxmlformats.org/officeDocument/2006/relationships/hyperlink" Target="http://www.thebaseballcube.com/box/day.asp?DT=19620718" TargetMode="External"/><Relationship Id="rId7751" Type="http://schemas.openxmlformats.org/officeDocument/2006/relationships/hyperlink" Target="http://www.thebaseballcube.com/box/day.asp?DT=19610505" TargetMode="External"/><Relationship Id="rId8802" Type="http://schemas.openxmlformats.org/officeDocument/2006/relationships/hyperlink" Target="http://www.thebaseballcube.com/players/profile.asp?ID=11204" TargetMode="External"/><Relationship Id="rId10732" Type="http://schemas.openxmlformats.org/officeDocument/2006/relationships/hyperlink" Target="http://www.thebaseballcube.com/players/profile.asp?ID=17499" TargetMode="External"/><Relationship Id="rId6353" Type="http://schemas.openxmlformats.org/officeDocument/2006/relationships/hyperlink" Target="http://www.thebaseballcube.com/players/profile.asp?ID=11121" TargetMode="External"/><Relationship Id="rId7404" Type="http://schemas.openxmlformats.org/officeDocument/2006/relationships/hyperlink" Target="http://www.thebaseballcube.com/players/profile.asp?ID=13817" TargetMode="External"/><Relationship Id="rId2963" Type="http://schemas.openxmlformats.org/officeDocument/2006/relationships/hyperlink" Target="http://www.thebaseballcube.com/players/profile.asp?ID=13376" TargetMode="External"/><Relationship Id="rId6006" Type="http://schemas.openxmlformats.org/officeDocument/2006/relationships/hyperlink" Target="http://www.thebaseballcube.com/box/day.asp?DT=19620510" TargetMode="External"/><Relationship Id="rId9576" Type="http://schemas.openxmlformats.org/officeDocument/2006/relationships/hyperlink" Target="http://www.thebaseballcube.com/players/profile.asp?ID=16326" TargetMode="External"/><Relationship Id="rId12557" Type="http://schemas.openxmlformats.org/officeDocument/2006/relationships/hyperlink" Target="http://www.thebaseballcube.com/box/day.asp?DT=19610923" TargetMode="External"/><Relationship Id="rId935" Type="http://schemas.openxmlformats.org/officeDocument/2006/relationships/hyperlink" Target="http://www.thebaseballcube.com/box/day.asp?DT=19620919" TargetMode="External"/><Relationship Id="rId1565" Type="http://schemas.openxmlformats.org/officeDocument/2006/relationships/hyperlink" Target="http://www.thebaseballcube.com/players/profile.asp?ID=17559" TargetMode="External"/><Relationship Id="rId2616" Type="http://schemas.openxmlformats.org/officeDocument/2006/relationships/hyperlink" Target="http://www.thebaseballcube.com/box/day.asp?DT=19620729" TargetMode="External"/><Relationship Id="rId8178" Type="http://schemas.openxmlformats.org/officeDocument/2006/relationships/hyperlink" Target="http://www.thebaseballcube.com/players/profile.asp?ID=16242" TargetMode="External"/><Relationship Id="rId9229" Type="http://schemas.openxmlformats.org/officeDocument/2006/relationships/hyperlink" Target="http://www.thebaseballcube.com/box/day.asp?DT=19610617" TargetMode="External"/><Relationship Id="rId11159" Type="http://schemas.openxmlformats.org/officeDocument/2006/relationships/hyperlink" Target="http://www.thebaseballcube.com/box/day.asp?DT=19610812" TargetMode="External"/><Relationship Id="rId1218" Type="http://schemas.openxmlformats.org/officeDocument/2006/relationships/hyperlink" Target="http://www.thebaseballcube.com/players/profile.asp?ID=13915" TargetMode="External"/><Relationship Id="rId4788" Type="http://schemas.openxmlformats.org/officeDocument/2006/relationships/hyperlink" Target="http://www.thebaseballcube.com/box/day.asp?DT=19620608" TargetMode="External"/><Relationship Id="rId5839" Type="http://schemas.openxmlformats.org/officeDocument/2006/relationships/hyperlink" Target="http://www.thebaseballcube.com/players/profile.asp?ID=16326" TargetMode="External"/><Relationship Id="rId7261" Type="http://schemas.openxmlformats.org/officeDocument/2006/relationships/hyperlink" Target="http://www.thebaseballcube.com/box/day.asp?DT=19610418" TargetMode="External"/><Relationship Id="rId9710" Type="http://schemas.openxmlformats.org/officeDocument/2006/relationships/hyperlink" Target="http://www.thebaseballcube.com/players/profile.asp?ID=18277" TargetMode="External"/><Relationship Id="rId11640" Type="http://schemas.openxmlformats.org/officeDocument/2006/relationships/hyperlink" Target="http://www.thebaseballcube.com/players/profile.asp?ID=12093" TargetMode="External"/><Relationship Id="rId8312" Type="http://schemas.openxmlformats.org/officeDocument/2006/relationships/hyperlink" Target="http://www.thebaseballcube.com/players/profile.asp?ID=17559" TargetMode="External"/><Relationship Id="rId10242" Type="http://schemas.openxmlformats.org/officeDocument/2006/relationships/hyperlink" Target="http://www.thebaseballcube.com/players/profile.asp?ID=16512" TargetMode="External"/><Relationship Id="rId3871" Type="http://schemas.openxmlformats.org/officeDocument/2006/relationships/hyperlink" Target="http://www.thebaseballcube.com/players/profile.asp?ID=15511" TargetMode="External"/><Relationship Id="rId4922" Type="http://schemas.openxmlformats.org/officeDocument/2006/relationships/hyperlink" Target="http://www.thebaseballcube.com/box/day.asp?DT=19620605" TargetMode="External"/><Relationship Id="rId792" Type="http://schemas.openxmlformats.org/officeDocument/2006/relationships/hyperlink" Target="http://www.thebaseballcube.com/players/profile.asp?ID=12116" TargetMode="External"/><Relationship Id="rId2473" Type="http://schemas.openxmlformats.org/officeDocument/2006/relationships/hyperlink" Target="http://www.thebaseballcube.com/players/profile.asp?ID=14973" TargetMode="External"/><Relationship Id="rId3524" Type="http://schemas.openxmlformats.org/officeDocument/2006/relationships/hyperlink" Target="http://www.thebaseballcube.com/box/day.asp?DT=19620707" TargetMode="External"/><Relationship Id="rId9086" Type="http://schemas.openxmlformats.org/officeDocument/2006/relationships/hyperlink" Target="http://www.thebaseballcube.com/players/profile.asp?ID=16523" TargetMode="External"/><Relationship Id="rId12067" Type="http://schemas.openxmlformats.org/officeDocument/2006/relationships/hyperlink" Target="http://www.thebaseballcube.com/box/day.asp?DT=19610907" TargetMode="External"/><Relationship Id="rId445" Type="http://schemas.openxmlformats.org/officeDocument/2006/relationships/hyperlink" Target="http://www.thebaseballcube.com/box/day.asp?DT=19620906" TargetMode="External"/><Relationship Id="rId1075" Type="http://schemas.openxmlformats.org/officeDocument/2006/relationships/hyperlink" Target="http://www.thebaseballcube.com/box/day.asp?DT=19620922" TargetMode="External"/><Relationship Id="rId2126" Type="http://schemas.openxmlformats.org/officeDocument/2006/relationships/hyperlink" Target="http://www.thebaseballcube.com/box/day.asp?DT=19620810" TargetMode="External"/><Relationship Id="rId5696" Type="http://schemas.openxmlformats.org/officeDocument/2006/relationships/hyperlink" Target="http://www.thebaseballcube.com/box/day.asp?DT=19620518" TargetMode="External"/><Relationship Id="rId6747" Type="http://schemas.openxmlformats.org/officeDocument/2006/relationships/hyperlink" Target="http://www.thebaseballcube.com/players/profile.asp?ID=9447" TargetMode="External"/><Relationship Id="rId4298" Type="http://schemas.openxmlformats.org/officeDocument/2006/relationships/hyperlink" Target="http://www.thebaseballcube.com/box/day.asp?DT=19620619" TargetMode="External"/><Relationship Id="rId5349" Type="http://schemas.openxmlformats.org/officeDocument/2006/relationships/hyperlink" Target="http://www.thebaseballcube.com/players/profile.asp?ID=8074" TargetMode="External"/><Relationship Id="rId9220" Type="http://schemas.openxmlformats.org/officeDocument/2006/relationships/hyperlink" Target="http://www.thebaseballcube.com/players/profile.asp?ID=15007" TargetMode="External"/><Relationship Id="rId11150" Type="http://schemas.openxmlformats.org/officeDocument/2006/relationships/hyperlink" Target="http://www.thebaseballcube.com/players/profile.asp?ID=16689" TargetMode="External"/><Relationship Id="rId12201" Type="http://schemas.openxmlformats.org/officeDocument/2006/relationships/hyperlink" Target="http://www.thebaseballcube.com/box/day.asp?DT=19610911" TargetMode="External"/><Relationship Id="rId1959" Type="http://schemas.openxmlformats.org/officeDocument/2006/relationships/hyperlink" Target="http://www.thebaseballcube.com/players/profile.asp?ID=16463" TargetMode="External"/><Relationship Id="rId5830" Type="http://schemas.openxmlformats.org/officeDocument/2006/relationships/hyperlink" Target="http://www.thebaseballcube.com/box/day.asp?DT=19620515" TargetMode="External"/><Relationship Id="rId3381" Type="http://schemas.openxmlformats.org/officeDocument/2006/relationships/hyperlink" Target="http://www.thebaseballcube.com/players/profile.asp?ID=13915" TargetMode="External"/><Relationship Id="rId4432" Type="http://schemas.openxmlformats.org/officeDocument/2006/relationships/hyperlink" Target="http://www.thebaseballcube.com/box/day.asp?DT=19620616" TargetMode="External"/><Relationship Id="rId10983" Type="http://schemas.openxmlformats.org/officeDocument/2006/relationships/hyperlink" Target="http://www.thebaseballcube.com/box/day.asp?DT=19610807" TargetMode="External"/><Relationship Id="rId3034" Type="http://schemas.openxmlformats.org/officeDocument/2006/relationships/hyperlink" Target="http://www.thebaseballcube.com/box/day.asp?DT=19620720" TargetMode="External"/><Relationship Id="rId7655" Type="http://schemas.openxmlformats.org/officeDocument/2006/relationships/hyperlink" Target="http://www.thebaseballcube.com/box/day.asp?DT=19610502" TargetMode="External"/><Relationship Id="rId8706" Type="http://schemas.openxmlformats.org/officeDocument/2006/relationships/hyperlink" Target="http://www.thebaseballcube.com/players/profile.asp?ID=10104" TargetMode="External"/><Relationship Id="rId10636" Type="http://schemas.openxmlformats.org/officeDocument/2006/relationships/hyperlink" Target="http://www.thebaseballcube.com/players/profile.asp?ID=14143" TargetMode="External"/><Relationship Id="rId6257" Type="http://schemas.openxmlformats.org/officeDocument/2006/relationships/hyperlink" Target="http://www.thebaseballcube.com/players/profile.asp?ID=11686" TargetMode="External"/><Relationship Id="rId7308" Type="http://schemas.openxmlformats.org/officeDocument/2006/relationships/hyperlink" Target="http://www.thebaseballcube.com/players/profile.asp?ID=12116" TargetMode="External"/><Relationship Id="rId839" Type="http://schemas.openxmlformats.org/officeDocument/2006/relationships/hyperlink" Target="http://www.thebaseballcube.com/box/day.asp?DT=19620916" TargetMode="External"/><Relationship Id="rId1469" Type="http://schemas.openxmlformats.org/officeDocument/2006/relationships/hyperlink" Target="http://www.thebaseballcube.com/players/profile.asp?ID=16094" TargetMode="External"/><Relationship Id="rId2867" Type="http://schemas.openxmlformats.org/officeDocument/2006/relationships/hyperlink" Target="http://www.thebaseballcube.com/players/profile.asp?ID=11874" TargetMode="External"/><Relationship Id="rId3918" Type="http://schemas.openxmlformats.org/officeDocument/2006/relationships/hyperlink" Target="http://www.thebaseballcube.com/box/day.asp?DT=19620628" TargetMode="External"/><Relationship Id="rId5340" Type="http://schemas.openxmlformats.org/officeDocument/2006/relationships/hyperlink" Target="http://www.thebaseballcube.com/box/day.asp?DT=19620526" TargetMode="External"/><Relationship Id="rId9961" Type="http://schemas.openxmlformats.org/officeDocument/2006/relationships/hyperlink" Target="http://www.thebaseballcube.com/box/day.asp?DT=19610707" TargetMode="External"/><Relationship Id="rId11891" Type="http://schemas.openxmlformats.org/officeDocument/2006/relationships/hyperlink" Target="http://www.thebaseballcube.com/box/day.asp?DT=19610902" TargetMode="External"/><Relationship Id="rId1950" Type="http://schemas.openxmlformats.org/officeDocument/2006/relationships/hyperlink" Target="http://www.thebaseballcube.com/box/day.asp?DT=19620814" TargetMode="External"/><Relationship Id="rId8563" Type="http://schemas.openxmlformats.org/officeDocument/2006/relationships/hyperlink" Target="http://www.thebaseballcube.com/box/day.asp?DT=19610530" TargetMode="External"/><Relationship Id="rId9614" Type="http://schemas.openxmlformats.org/officeDocument/2006/relationships/hyperlink" Target="http://www.thebaseballcube.com/players/profile.asp?ID=12093" TargetMode="External"/><Relationship Id="rId10493" Type="http://schemas.openxmlformats.org/officeDocument/2006/relationships/hyperlink" Target="http://www.thebaseballcube.com/box/day.asp?DT=19610723" TargetMode="External"/><Relationship Id="rId11544" Type="http://schemas.openxmlformats.org/officeDocument/2006/relationships/hyperlink" Target="http://www.thebaseballcube.com/players/profile.asp?ID=14132" TargetMode="External"/><Relationship Id="rId1603" Type="http://schemas.openxmlformats.org/officeDocument/2006/relationships/hyperlink" Target="http://www.thebaseballcube.com/players/profile.asp?ID=12357" TargetMode="External"/><Relationship Id="rId7165" Type="http://schemas.openxmlformats.org/officeDocument/2006/relationships/hyperlink" Target="http://www.thebaseballcube.com/box/day.asp?DT=19610414" TargetMode="External"/><Relationship Id="rId8216" Type="http://schemas.openxmlformats.org/officeDocument/2006/relationships/hyperlink" Target="http://www.thebaseballcube.com/players/profile.asp?ID=11852" TargetMode="External"/><Relationship Id="rId10146" Type="http://schemas.openxmlformats.org/officeDocument/2006/relationships/hyperlink" Target="http://www.thebaseballcube.com/players/profile.asp?ID=10470" TargetMode="External"/><Relationship Id="rId3775" Type="http://schemas.openxmlformats.org/officeDocument/2006/relationships/hyperlink" Target="http://www.thebaseballcube.com/players/profile.asp?ID=10929" TargetMode="External"/><Relationship Id="rId4826" Type="http://schemas.openxmlformats.org/officeDocument/2006/relationships/hyperlink" Target="http://www.thebaseballcube.com/box/day.asp?DT=19620607" TargetMode="External"/><Relationship Id="rId696" Type="http://schemas.openxmlformats.org/officeDocument/2006/relationships/hyperlink" Target="http://www.thebaseballcube.com/players/profile.asp?ID=11399" TargetMode="External"/><Relationship Id="rId2377" Type="http://schemas.openxmlformats.org/officeDocument/2006/relationships/hyperlink" Target="http://www.thebaseballcube.com/players/profile.asp?ID=9833" TargetMode="External"/><Relationship Id="rId3428" Type="http://schemas.openxmlformats.org/officeDocument/2006/relationships/hyperlink" Target="http://www.thebaseballcube.com/box/day.asp?DT=19620708" TargetMode="External"/><Relationship Id="rId349" Type="http://schemas.openxmlformats.org/officeDocument/2006/relationships/hyperlink" Target="http://www.thebaseballcube.com/box/day.asp?DT=19620903" TargetMode="External"/><Relationship Id="rId6998" Type="http://schemas.openxmlformats.org/officeDocument/2006/relationships/hyperlink" Target="http://www.thebaseballcube.com/box/day.asp?DT=19620413" TargetMode="External"/><Relationship Id="rId9471" Type="http://schemas.openxmlformats.org/officeDocument/2006/relationships/hyperlink" Target="http://www.thebaseballcube.com/box/day.asp?DT=19610624" TargetMode="External"/><Relationship Id="rId8073" Type="http://schemas.openxmlformats.org/officeDocument/2006/relationships/hyperlink" Target="http://www.thebaseballcube.com/box/day.asp?DT=19610515" TargetMode="External"/><Relationship Id="rId9124" Type="http://schemas.openxmlformats.org/officeDocument/2006/relationships/hyperlink" Target="http://www.thebaseballcube.com/players/profile.asp?ID=11504" TargetMode="External"/><Relationship Id="rId12452" Type="http://schemas.openxmlformats.org/officeDocument/2006/relationships/hyperlink" Target="http://www.thebaseballcube.com/players/profile.asp?ID=17887" TargetMode="External"/><Relationship Id="rId830" Type="http://schemas.openxmlformats.org/officeDocument/2006/relationships/hyperlink" Target="http://www.thebaseballcube.com/players/profile.asp?ID=16463" TargetMode="External"/><Relationship Id="rId1460" Type="http://schemas.openxmlformats.org/officeDocument/2006/relationships/hyperlink" Target="http://www.thebaseballcube.com/box/day.asp?DT=19620825" TargetMode="External"/><Relationship Id="rId2511" Type="http://schemas.openxmlformats.org/officeDocument/2006/relationships/hyperlink" Target="http://www.thebaseballcube.com/players/profile.asp?ID=12708" TargetMode="External"/><Relationship Id="rId11054" Type="http://schemas.openxmlformats.org/officeDocument/2006/relationships/hyperlink" Target="http://www.thebaseballcube.com/players/profile.asp?ID=8682" TargetMode="External"/><Relationship Id="rId12105" Type="http://schemas.openxmlformats.org/officeDocument/2006/relationships/hyperlink" Target="http://www.thebaseballcube.com/box/day.asp?DT=19610908" TargetMode="External"/><Relationship Id="rId1113" Type="http://schemas.openxmlformats.org/officeDocument/2006/relationships/hyperlink" Target="http://www.thebaseballcube.com/box/day.asp?DT=19620923" TargetMode="External"/><Relationship Id="rId4683" Type="http://schemas.openxmlformats.org/officeDocument/2006/relationships/hyperlink" Target="http://www.thebaseballcube.com/players/profile.asp?ID=17437" TargetMode="External"/><Relationship Id="rId5734" Type="http://schemas.openxmlformats.org/officeDocument/2006/relationships/hyperlink" Target="http://www.thebaseballcube.com/box/day.asp?DT=19620517" TargetMode="External"/><Relationship Id="rId3285" Type="http://schemas.openxmlformats.org/officeDocument/2006/relationships/hyperlink" Target="http://www.thebaseballcube.com/players/profile.asp?ID=9334" TargetMode="External"/><Relationship Id="rId4336" Type="http://schemas.openxmlformats.org/officeDocument/2006/relationships/hyperlink" Target="http://www.thebaseballcube.com/box/day.asp?DT=19620618" TargetMode="External"/><Relationship Id="rId8957" Type="http://schemas.openxmlformats.org/officeDocument/2006/relationships/hyperlink" Target="http://www.thebaseballcube.com/box/day.asp?DT=19610610" TargetMode="External"/><Relationship Id="rId7559" Type="http://schemas.openxmlformats.org/officeDocument/2006/relationships/hyperlink" Target="http://www.thebaseballcube.com/box/day.asp?DT=19610429" TargetMode="External"/><Relationship Id="rId10887" Type="http://schemas.openxmlformats.org/officeDocument/2006/relationships/hyperlink" Target="http://www.thebaseballcube.com/box/day.asp?DT=19610805" TargetMode="External"/><Relationship Id="rId11938" Type="http://schemas.openxmlformats.org/officeDocument/2006/relationships/hyperlink" Target="http://www.thebaseballcube.com/players/profile.asp?ID=18023" TargetMode="External"/><Relationship Id="rId340" Type="http://schemas.openxmlformats.org/officeDocument/2006/relationships/hyperlink" Target="http://www.thebaseballcube.com/players/profile.asp?ID=13287" TargetMode="External"/><Relationship Id="rId2021" Type="http://schemas.openxmlformats.org/officeDocument/2006/relationships/hyperlink" Target="http://www.thebaseballcube.com/players/profile.asp?ID=12093" TargetMode="External"/><Relationship Id="rId4193" Type="http://schemas.openxmlformats.org/officeDocument/2006/relationships/hyperlink" Target="http://www.thebaseballcube.com/players/profile.asp?ID=13915" TargetMode="External"/><Relationship Id="rId5591" Type="http://schemas.openxmlformats.org/officeDocument/2006/relationships/hyperlink" Target="http://www.thebaseballcube.com/players/profile.asp?ID=10422" TargetMode="External"/><Relationship Id="rId6642" Type="http://schemas.openxmlformats.org/officeDocument/2006/relationships/hyperlink" Target="http://www.thebaseballcube.com/box/day.asp?DT=19620423" TargetMode="External"/><Relationship Id="rId5244" Type="http://schemas.openxmlformats.org/officeDocument/2006/relationships/hyperlink" Target="http://www.thebaseballcube.com/box/day.asp?DT=19620528" TargetMode="External"/><Relationship Id="rId9865" Type="http://schemas.openxmlformats.org/officeDocument/2006/relationships/hyperlink" Target="http://www.thebaseballcube.com/box/day.asp?DT=19610704" TargetMode="External"/><Relationship Id="rId11795" Type="http://schemas.openxmlformats.org/officeDocument/2006/relationships/hyperlink" Target="http://www.thebaseballcube.com/box/day.asp?DT=19610831" TargetMode="External"/><Relationship Id="rId79" Type="http://schemas.openxmlformats.org/officeDocument/2006/relationships/hyperlink" Target="http://www.thebaseballcube.com/box/day.asp?DT=19620829" TargetMode="External"/><Relationship Id="rId1854" Type="http://schemas.openxmlformats.org/officeDocument/2006/relationships/hyperlink" Target="http://www.thebaseballcube.com/box/day.asp?DT=19620816" TargetMode="External"/><Relationship Id="rId2905" Type="http://schemas.openxmlformats.org/officeDocument/2006/relationships/hyperlink" Target="http://www.thebaseballcube.com/players/profile.asp?ID=17887" TargetMode="External"/><Relationship Id="rId8467" Type="http://schemas.openxmlformats.org/officeDocument/2006/relationships/hyperlink" Target="http://www.thebaseballcube.com/box/day.asp?DT=19610528" TargetMode="External"/><Relationship Id="rId9518" Type="http://schemas.openxmlformats.org/officeDocument/2006/relationships/hyperlink" Target="http://www.thebaseballcube.com/players/profile.asp?ID=12116" TargetMode="External"/><Relationship Id="rId10397" Type="http://schemas.openxmlformats.org/officeDocument/2006/relationships/hyperlink" Target="http://www.thebaseballcube.com/box/day.asp?DT=19610721" TargetMode="External"/><Relationship Id="rId11448" Type="http://schemas.openxmlformats.org/officeDocument/2006/relationships/hyperlink" Target="http://www.thebaseballcube.com/players/profile.asp?ID=17499" TargetMode="External"/><Relationship Id="rId1507" Type="http://schemas.openxmlformats.org/officeDocument/2006/relationships/hyperlink" Target="http://www.thebaseballcube.com/players/profile.asp?ID=11403" TargetMode="External"/><Relationship Id="rId7069" Type="http://schemas.openxmlformats.org/officeDocument/2006/relationships/hyperlink" Target="http://www.thebaseballcube.com/players/profile.asp?ID=16689" TargetMode="External"/><Relationship Id="rId3679" Type="http://schemas.openxmlformats.org/officeDocument/2006/relationships/hyperlink" Target="http://www.thebaseballcube.com/players/profile.asp?ID=19423" TargetMode="External"/><Relationship Id="rId7550" Type="http://schemas.openxmlformats.org/officeDocument/2006/relationships/hyperlink" Target="http://www.thebaseballcube.com/players/profile.asp?ID=19309" TargetMode="External"/><Relationship Id="rId6152" Type="http://schemas.openxmlformats.org/officeDocument/2006/relationships/hyperlink" Target="http://www.thebaseballcube.com/box/day.asp?DT=19620505" TargetMode="External"/><Relationship Id="rId7203" Type="http://schemas.openxmlformats.org/officeDocument/2006/relationships/hyperlink" Target="http://www.thebaseballcube.com/box/day.asp?DT=19610415" TargetMode="External"/><Relationship Id="rId8601" Type="http://schemas.openxmlformats.org/officeDocument/2006/relationships/hyperlink" Target="http://www.thebaseballcube.com/box/day.asp?DT=19610531" TargetMode="External"/><Relationship Id="rId10531" Type="http://schemas.openxmlformats.org/officeDocument/2006/relationships/hyperlink" Target="http://www.thebaseballcube.com/box/day.asp?DT=19610725" TargetMode="External"/><Relationship Id="rId2762" Type="http://schemas.openxmlformats.org/officeDocument/2006/relationships/hyperlink" Target="http://www.thebaseballcube.com/box/day.asp?DT=19620726" TargetMode="External"/><Relationship Id="rId3813" Type="http://schemas.openxmlformats.org/officeDocument/2006/relationships/hyperlink" Target="http://www.thebaseballcube.com/players/profile.asp?ID=15178" TargetMode="External"/><Relationship Id="rId9028" Type="http://schemas.openxmlformats.org/officeDocument/2006/relationships/hyperlink" Target="http://www.thebaseballcube.com/players/profile.asp?ID=12116" TargetMode="External"/><Relationship Id="rId9375" Type="http://schemas.openxmlformats.org/officeDocument/2006/relationships/hyperlink" Target="http://www.thebaseballcube.com/box/day.asp?DT=19610621" TargetMode="External"/><Relationship Id="rId12356" Type="http://schemas.openxmlformats.org/officeDocument/2006/relationships/hyperlink" Target="http://www.thebaseballcube.com/players/profile.asp?ID=18787" TargetMode="External"/><Relationship Id="rId734" Type="http://schemas.openxmlformats.org/officeDocument/2006/relationships/hyperlink" Target="http://www.thebaseballcube.com/players/profile.asp?ID=17984" TargetMode="External"/><Relationship Id="rId1364" Type="http://schemas.openxmlformats.org/officeDocument/2006/relationships/hyperlink" Target="http://www.thebaseballcube.com/players/profile.asp?ID=10929" TargetMode="External"/><Relationship Id="rId2415" Type="http://schemas.openxmlformats.org/officeDocument/2006/relationships/hyperlink" Target="http://www.thebaseballcube.com/players/profile.asp?ID=19732" TargetMode="External"/><Relationship Id="rId5985" Type="http://schemas.openxmlformats.org/officeDocument/2006/relationships/hyperlink" Target="http://www.thebaseballcube.com/players/profile.asp?ID=16094" TargetMode="External"/><Relationship Id="rId12009" Type="http://schemas.openxmlformats.org/officeDocument/2006/relationships/hyperlink" Target="http://www.thebaseballcube.com/box/day.asp?DT=19610905" TargetMode="External"/><Relationship Id="rId70" Type="http://schemas.openxmlformats.org/officeDocument/2006/relationships/hyperlink" Target="http://www.thebaseballcube.com/players/profile.asp?ID=14764" TargetMode="External"/><Relationship Id="rId1017" Type="http://schemas.openxmlformats.org/officeDocument/2006/relationships/hyperlink" Target="http://www.thebaseballcube.com/box/day.asp?DT=19620921" TargetMode="External"/><Relationship Id="rId4587" Type="http://schemas.openxmlformats.org/officeDocument/2006/relationships/hyperlink" Target="http://www.thebaseballcube.com/players/profile.asp?ID=10894" TargetMode="External"/><Relationship Id="rId5638" Type="http://schemas.openxmlformats.org/officeDocument/2006/relationships/hyperlink" Target="http://www.thebaseballcube.com/box/day.asp?DT=19620520" TargetMode="External"/><Relationship Id="rId3189" Type="http://schemas.openxmlformats.org/officeDocument/2006/relationships/hyperlink" Target="http://www.thebaseballcube.com/players/profile.asp?ID=13287" TargetMode="External"/><Relationship Id="rId7060" Type="http://schemas.openxmlformats.org/officeDocument/2006/relationships/hyperlink" Target="http://www.thebaseballcube.com/box/day.asp?DT=19620410" TargetMode="External"/><Relationship Id="rId8111" Type="http://schemas.openxmlformats.org/officeDocument/2006/relationships/hyperlink" Target="http://www.thebaseballcube.com/box/day.asp?DT=19610516" TargetMode="External"/><Relationship Id="rId10041" Type="http://schemas.openxmlformats.org/officeDocument/2006/relationships/hyperlink" Target="http://www.thebaseballcube.com/box/day.asp?DT=19610709" TargetMode="External"/><Relationship Id="rId591" Type="http://schemas.openxmlformats.org/officeDocument/2006/relationships/hyperlink" Target="http://www.thebaseballcube.com/box/day.asp?DT=19620909" TargetMode="External"/><Relationship Id="rId2272" Type="http://schemas.openxmlformats.org/officeDocument/2006/relationships/hyperlink" Target="http://www.thebaseballcube.com/box/day.asp?DT=19620807" TargetMode="External"/><Relationship Id="rId3670" Type="http://schemas.openxmlformats.org/officeDocument/2006/relationships/hyperlink" Target="http://www.thebaseballcube.com/box/day.asp?DT=19620704" TargetMode="External"/><Relationship Id="rId4721" Type="http://schemas.openxmlformats.org/officeDocument/2006/relationships/hyperlink" Target="http://www.thebaseballcube.com/players/profile.asp?ID=12093" TargetMode="External"/><Relationship Id="rId244" Type="http://schemas.openxmlformats.org/officeDocument/2006/relationships/hyperlink" Target="http://www.thebaseballcube.com/players/profile.asp?ID=16326" TargetMode="External"/><Relationship Id="rId3323" Type="http://schemas.openxmlformats.org/officeDocument/2006/relationships/hyperlink" Target="http://www.thebaseballcube.com/players/profile.asp?ID=8587" TargetMode="External"/><Relationship Id="rId6893" Type="http://schemas.openxmlformats.org/officeDocument/2006/relationships/hyperlink" Target="http://www.thebaseballcube.com/players/profile.asp?ID=16826" TargetMode="External"/><Relationship Id="rId7944" Type="http://schemas.openxmlformats.org/officeDocument/2006/relationships/hyperlink" Target="http://www.thebaseballcube.com/players/profile.asp?ID=14132" TargetMode="External"/><Relationship Id="rId10925" Type="http://schemas.openxmlformats.org/officeDocument/2006/relationships/hyperlink" Target="http://www.thebaseballcube.com/box/day.asp?DT=19610806" TargetMode="External"/><Relationship Id="rId5495" Type="http://schemas.openxmlformats.org/officeDocument/2006/relationships/hyperlink" Target="http://www.thebaseballcube.com/players/profile.asp?ID=11608" TargetMode="External"/><Relationship Id="rId6546" Type="http://schemas.openxmlformats.org/officeDocument/2006/relationships/hyperlink" Target="http://www.thebaseballcube.com/box/day.asp?DT=19620425" TargetMode="External"/><Relationship Id="rId4097" Type="http://schemas.openxmlformats.org/officeDocument/2006/relationships/hyperlink" Target="http://www.thebaseballcube.com/players/profile.asp?ID=16224" TargetMode="External"/><Relationship Id="rId5148" Type="http://schemas.openxmlformats.org/officeDocument/2006/relationships/hyperlink" Target="http://www.thebaseballcube.com/box/day.asp?DT=19620530" TargetMode="External"/><Relationship Id="rId9769" Type="http://schemas.openxmlformats.org/officeDocument/2006/relationships/hyperlink" Target="http://www.thebaseballcube.com/box/day.asp?DT=19610702" TargetMode="External"/><Relationship Id="rId11699" Type="http://schemas.openxmlformats.org/officeDocument/2006/relationships/hyperlink" Target="http://www.thebaseballcube.com/box/day.asp?DT=19610828" TargetMode="External"/><Relationship Id="rId12000" Type="http://schemas.openxmlformats.org/officeDocument/2006/relationships/hyperlink" Target="http://www.thebaseballcube.com/players/profile.asp?ID=14143" TargetMode="External"/><Relationship Id="rId1758" Type="http://schemas.openxmlformats.org/officeDocument/2006/relationships/hyperlink" Target="http://www.thebaseballcube.com/box/day.asp?DT=19620818" TargetMode="External"/><Relationship Id="rId2809" Type="http://schemas.openxmlformats.org/officeDocument/2006/relationships/hyperlink" Target="http://www.thebaseballcube.com/players/profile.asp?ID=14209" TargetMode="External"/><Relationship Id="rId3180" Type="http://schemas.openxmlformats.org/officeDocument/2006/relationships/hyperlink" Target="http://www.thebaseballcube.com/box/day.asp?DT=19620717" TargetMode="External"/><Relationship Id="rId4231" Type="http://schemas.openxmlformats.org/officeDocument/2006/relationships/hyperlink" Target="http://www.thebaseballcube.com/players/profile.asp?ID=9398" TargetMode="External"/><Relationship Id="rId8852" Type="http://schemas.openxmlformats.org/officeDocument/2006/relationships/hyperlink" Target="http://www.thebaseballcube.com/players/profile.asp?ID=16916" TargetMode="External"/><Relationship Id="rId9903" Type="http://schemas.openxmlformats.org/officeDocument/2006/relationships/hyperlink" Target="http://www.thebaseballcube.com/box/day.asp?DT=19610705" TargetMode="External"/><Relationship Id="rId10782" Type="http://schemas.openxmlformats.org/officeDocument/2006/relationships/hyperlink" Target="http://www.thebaseballcube.com/players/profile.asp?ID=18787" TargetMode="External"/><Relationship Id="rId11833" Type="http://schemas.openxmlformats.org/officeDocument/2006/relationships/hyperlink" Target="http://www.thebaseballcube.com/box/day.asp?DT=19610901" TargetMode="External"/><Relationship Id="rId6056" Type="http://schemas.openxmlformats.org/officeDocument/2006/relationships/hyperlink" Target="http://www.thebaseballcube.com/box/day.asp?DT=19620509" TargetMode="External"/><Relationship Id="rId7454" Type="http://schemas.openxmlformats.org/officeDocument/2006/relationships/hyperlink" Target="http://www.thebaseballcube.com/players/profile.asp?ID=8457" TargetMode="External"/><Relationship Id="rId8505" Type="http://schemas.openxmlformats.org/officeDocument/2006/relationships/hyperlink" Target="http://www.thebaseballcube.com/box/day.asp?DT=19610529" TargetMode="External"/><Relationship Id="rId10435" Type="http://schemas.openxmlformats.org/officeDocument/2006/relationships/hyperlink" Target="http://www.thebaseballcube.com/box/day.asp?DT=19610722" TargetMode="External"/><Relationship Id="rId7107" Type="http://schemas.openxmlformats.org/officeDocument/2006/relationships/hyperlink" Target="http://www.thebaseballcube.com/box/day.asp?DT=19610411" TargetMode="External"/><Relationship Id="rId985" Type="http://schemas.openxmlformats.org/officeDocument/2006/relationships/hyperlink" Target="http://www.thebaseballcube.com/box/day.asp?DT=19620920" TargetMode="External"/><Relationship Id="rId2666" Type="http://schemas.openxmlformats.org/officeDocument/2006/relationships/hyperlink" Target="http://www.thebaseballcube.com/box/day.asp?DT=19620728" TargetMode="External"/><Relationship Id="rId3717" Type="http://schemas.openxmlformats.org/officeDocument/2006/relationships/hyperlink" Target="http://www.thebaseballcube.com/players/profile.asp?ID=19732" TargetMode="External"/><Relationship Id="rId9279" Type="http://schemas.openxmlformats.org/officeDocument/2006/relationships/hyperlink" Target="http://www.thebaseballcube.com/box/day.asp?DT=19610618" TargetMode="External"/><Relationship Id="rId638" Type="http://schemas.openxmlformats.org/officeDocument/2006/relationships/hyperlink" Target="http://www.thebaseballcube.com/players/profile.asp?ID=9241" TargetMode="External"/><Relationship Id="rId1268" Type="http://schemas.openxmlformats.org/officeDocument/2006/relationships/hyperlink" Target="http://www.thebaseballcube.com/players/profile.asp?ID=9082" TargetMode="External"/><Relationship Id="rId2319" Type="http://schemas.openxmlformats.org/officeDocument/2006/relationships/hyperlink" Target="http://www.thebaseballcube.com/players/profile.asp?ID=13224" TargetMode="External"/><Relationship Id="rId5889" Type="http://schemas.openxmlformats.org/officeDocument/2006/relationships/hyperlink" Target="http://www.thebaseballcube.com/players/profile.asp?ID=17437" TargetMode="External"/><Relationship Id="rId9760" Type="http://schemas.openxmlformats.org/officeDocument/2006/relationships/hyperlink" Target="http://www.thebaseballcube.com/players/profile.asp?ID=17006" TargetMode="External"/><Relationship Id="rId8362" Type="http://schemas.openxmlformats.org/officeDocument/2006/relationships/hyperlink" Target="http://www.thebaseballcube.com/players/profile.asp?ID=16368" TargetMode="External"/><Relationship Id="rId9413" Type="http://schemas.openxmlformats.org/officeDocument/2006/relationships/hyperlink" Target="http://www.thebaseballcube.com/box/day.asp?DT=19610622" TargetMode="External"/><Relationship Id="rId11690" Type="http://schemas.openxmlformats.org/officeDocument/2006/relationships/hyperlink" Target="http://www.thebaseballcube.com/players/profile.asp?ID=13224" TargetMode="External"/><Relationship Id="rId12741" Type="http://schemas.openxmlformats.org/officeDocument/2006/relationships/hyperlink" Target="http://www.thebaseballcube.com/box/day.asp?DT=19610929" TargetMode="External"/><Relationship Id="rId2800" Type="http://schemas.openxmlformats.org/officeDocument/2006/relationships/hyperlink" Target="http://www.thebaseballcube.com/box/day.asp?DT=19620725" TargetMode="External"/><Relationship Id="rId8015" Type="http://schemas.openxmlformats.org/officeDocument/2006/relationships/hyperlink" Target="http://www.thebaseballcube.com/box/day.asp?DT=19610514" TargetMode="External"/><Relationship Id="rId10292" Type="http://schemas.openxmlformats.org/officeDocument/2006/relationships/hyperlink" Target="http://www.thebaseballcube.com/players/profile.asp?ID=17752" TargetMode="External"/><Relationship Id="rId11343" Type="http://schemas.openxmlformats.org/officeDocument/2006/relationships/hyperlink" Target="http://www.thebaseballcube.com/box/day.asp?DT=19610818" TargetMode="External"/><Relationship Id="rId1402" Type="http://schemas.openxmlformats.org/officeDocument/2006/relationships/hyperlink" Target="http://www.thebaseballcube.com/box/day.asp?DT=19620826" TargetMode="External"/><Relationship Id="rId4972" Type="http://schemas.openxmlformats.org/officeDocument/2006/relationships/hyperlink" Target="http://www.thebaseballcube.com/box/day.asp?DT=19620603" TargetMode="External"/><Relationship Id="rId3574" Type="http://schemas.openxmlformats.org/officeDocument/2006/relationships/hyperlink" Target="http://www.thebaseballcube.com/box/day.asp?DT=19620706" TargetMode="External"/><Relationship Id="rId4625" Type="http://schemas.openxmlformats.org/officeDocument/2006/relationships/hyperlink" Target="http://www.thebaseballcube.com/players/profile.asp?ID=11852" TargetMode="External"/><Relationship Id="rId495" Type="http://schemas.openxmlformats.org/officeDocument/2006/relationships/hyperlink" Target="http://www.thebaseballcube.com/box/day.asp?DT=19620907" TargetMode="External"/><Relationship Id="rId2176" Type="http://schemas.openxmlformats.org/officeDocument/2006/relationships/hyperlink" Target="http://www.thebaseballcube.com/box/day.asp?DT=19620808" TargetMode="External"/><Relationship Id="rId3227" Type="http://schemas.openxmlformats.org/officeDocument/2006/relationships/hyperlink" Target="http://www.thebaseballcube.com/players/profile.asp?ID=12966" TargetMode="External"/><Relationship Id="rId6797" Type="http://schemas.openxmlformats.org/officeDocument/2006/relationships/hyperlink" Target="http://www.thebaseballcube.com/players/profile.asp?ID=18787" TargetMode="External"/><Relationship Id="rId7848" Type="http://schemas.openxmlformats.org/officeDocument/2006/relationships/hyperlink" Target="http://www.thebaseballcube.com/players/profile.asp?ID=19732" TargetMode="External"/><Relationship Id="rId148" Type="http://schemas.openxmlformats.org/officeDocument/2006/relationships/hyperlink" Target="http://www.thebaseballcube.com/players/profile.asp?ID=18277" TargetMode="External"/><Relationship Id="rId5399" Type="http://schemas.openxmlformats.org/officeDocument/2006/relationships/hyperlink" Target="http://www.thebaseballcube.com/players/profile.asp?ID=8557" TargetMode="External"/><Relationship Id="rId9270" Type="http://schemas.openxmlformats.org/officeDocument/2006/relationships/hyperlink" Target="http://www.thebaseballcube.com/players/profile.asp?ID=16523" TargetMode="External"/><Relationship Id="rId10829" Type="http://schemas.openxmlformats.org/officeDocument/2006/relationships/hyperlink" Target="http://www.thebaseballcube.com/box/day.asp?DT=19610803" TargetMode="External"/><Relationship Id="rId12251" Type="http://schemas.openxmlformats.org/officeDocument/2006/relationships/hyperlink" Target="http://www.thebaseballcube.com/box/day.asp?DT=19610913" TargetMode="External"/><Relationship Id="rId2310" Type="http://schemas.openxmlformats.org/officeDocument/2006/relationships/hyperlink" Target="http://www.thebaseballcube.com/box/day.asp?DT=19620806" TargetMode="External"/><Relationship Id="rId4482" Type="http://schemas.openxmlformats.org/officeDocument/2006/relationships/hyperlink" Target="http://www.thebaseballcube.com/box/day.asp?DT=19620615" TargetMode="External"/><Relationship Id="rId5880" Type="http://schemas.openxmlformats.org/officeDocument/2006/relationships/hyperlink" Target="http://www.thebaseballcube.com/box/day.asp?DT=19620513" TargetMode="External"/><Relationship Id="rId6931" Type="http://schemas.openxmlformats.org/officeDocument/2006/relationships/hyperlink" Target="http://www.thebaseballcube.com/players/profile.asp?ID=14653" TargetMode="External"/><Relationship Id="rId3084" Type="http://schemas.openxmlformats.org/officeDocument/2006/relationships/hyperlink" Target="http://www.thebaseballcube.com/box/day.asp?DT=19620719" TargetMode="External"/><Relationship Id="rId4135" Type="http://schemas.openxmlformats.org/officeDocument/2006/relationships/hyperlink" Target="http://www.thebaseballcube.com/players/profile.asp?ID=13287" TargetMode="External"/><Relationship Id="rId5533" Type="http://schemas.openxmlformats.org/officeDocument/2006/relationships/hyperlink" Target="http://www.thebaseballcube.com/players/profile.asp?ID=11124" TargetMode="External"/><Relationship Id="rId8756" Type="http://schemas.openxmlformats.org/officeDocument/2006/relationships/hyperlink" Target="http://www.thebaseballcube.com/players/profile.asp?ID=15512" TargetMode="External"/><Relationship Id="rId9807" Type="http://schemas.openxmlformats.org/officeDocument/2006/relationships/hyperlink" Target="http://www.thebaseballcube.com/box/day.asp?DT=19610703" TargetMode="External"/><Relationship Id="rId10686" Type="http://schemas.openxmlformats.org/officeDocument/2006/relationships/hyperlink" Target="http://www.thebaseballcube.com/players/profile.asp?ID=11333" TargetMode="External"/><Relationship Id="rId11737" Type="http://schemas.openxmlformats.org/officeDocument/2006/relationships/hyperlink" Target="http://www.thebaseballcube.com/box/day.asp?DT=19610829" TargetMode="External"/><Relationship Id="rId7358" Type="http://schemas.openxmlformats.org/officeDocument/2006/relationships/hyperlink" Target="http://www.thebaseballcube.com/players/profile.asp?ID=11403" TargetMode="External"/><Relationship Id="rId8409" Type="http://schemas.openxmlformats.org/officeDocument/2006/relationships/hyperlink" Target="http://www.thebaseballcube.com/box/day.asp?DT=19610526" TargetMode="External"/><Relationship Id="rId10339" Type="http://schemas.openxmlformats.org/officeDocument/2006/relationships/hyperlink" Target="http://www.thebaseballcube.com/box/day.asp?DT=19610719" TargetMode="External"/><Relationship Id="rId3968" Type="http://schemas.openxmlformats.org/officeDocument/2006/relationships/hyperlink" Target="http://www.thebaseballcube.com/box/day.asp?DT=196206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41A1-59DD-4FCC-9A8E-24F5B7A8537F}">
  <sheetPr codeName="Sheet1"/>
  <dimension ref="A1:CY6673"/>
  <sheetViews>
    <sheetView tabSelected="1" workbookViewId="0">
      <selection activeCell="T14" sqref="T14"/>
    </sheetView>
  </sheetViews>
  <sheetFormatPr defaultRowHeight="15" x14ac:dyDescent="0.25"/>
  <cols>
    <col min="1" max="1" width="9.7109375" bestFit="1" customWidth="1"/>
    <col min="9" max="10" width="8.42578125" bestFit="1" customWidth="1"/>
  </cols>
  <sheetData>
    <row r="1" spans="1:5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571</v>
      </c>
      <c r="J1" s="1" t="s">
        <v>572</v>
      </c>
      <c r="K1" s="1"/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2" t="s">
        <v>48</v>
      </c>
      <c r="BA1" s="1" t="s">
        <v>49</v>
      </c>
      <c r="BB1" s="1" t="s">
        <v>50</v>
      </c>
    </row>
    <row r="2" spans="1:54" ht="15.75" thickBot="1" x14ac:dyDescent="0.3">
      <c r="A2" s="3">
        <v>22381</v>
      </c>
      <c r="B2" s="4">
        <v>1961</v>
      </c>
      <c r="C2" s="5" t="s">
        <v>51</v>
      </c>
      <c r="D2" s="6" t="s">
        <v>52</v>
      </c>
      <c r="E2" s="7" t="s">
        <v>201</v>
      </c>
      <c r="F2" s="5" t="s">
        <v>54</v>
      </c>
      <c r="G2" s="8" t="s">
        <v>55</v>
      </c>
      <c r="H2" s="9" t="s">
        <v>79</v>
      </c>
      <c r="I2" s="9" t="e" cm="1">
        <f t="array" aca="1" ref="I2" ca="1">GETURL(H2)</f>
        <v>#NAME?</v>
      </c>
      <c r="J2" s="9" t="e">
        <f ca="1">MID(I2,FIND("=",I2)+1,256)</f>
        <v>#NAME?</v>
      </c>
      <c r="K2" s="9"/>
      <c r="L2" s="5" t="s">
        <v>57</v>
      </c>
      <c r="M2" s="5" t="s">
        <v>83</v>
      </c>
      <c r="N2" s="5" t="s">
        <v>15</v>
      </c>
      <c r="O2" s="4">
        <v>33.125</v>
      </c>
      <c r="P2" s="5" t="s">
        <v>80</v>
      </c>
      <c r="Q2" s="10">
        <v>1</v>
      </c>
      <c r="R2" s="11">
        <v>0</v>
      </c>
      <c r="S2" s="11">
        <v>1</v>
      </c>
      <c r="T2" s="11">
        <v>1</v>
      </c>
      <c r="U2" s="11">
        <v>1</v>
      </c>
      <c r="V2" s="11">
        <v>1</v>
      </c>
      <c r="W2" s="11">
        <v>0</v>
      </c>
      <c r="X2" s="11">
        <v>0</v>
      </c>
      <c r="Y2" s="10">
        <v>0</v>
      </c>
      <c r="Z2" s="11">
        <v>9</v>
      </c>
      <c r="AA2" s="11">
        <v>6</v>
      </c>
      <c r="AB2" s="11">
        <v>2</v>
      </c>
      <c r="AC2" s="11">
        <v>2</v>
      </c>
      <c r="AD2" s="11">
        <v>1</v>
      </c>
      <c r="AE2" s="11">
        <v>2</v>
      </c>
      <c r="AF2" s="10">
        <v>3</v>
      </c>
      <c r="AG2" s="11">
        <v>0</v>
      </c>
      <c r="AH2" s="11">
        <v>0</v>
      </c>
      <c r="AI2" s="10">
        <v>1</v>
      </c>
      <c r="AJ2" s="11">
        <v>0</v>
      </c>
      <c r="AK2" s="11">
        <v>3</v>
      </c>
      <c r="AL2" s="10">
        <v>1</v>
      </c>
      <c r="AM2" s="11">
        <v>10</v>
      </c>
      <c r="AN2" s="11">
        <v>8</v>
      </c>
      <c r="AO2" s="11">
        <v>2</v>
      </c>
      <c r="AP2" s="10">
        <v>3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0">
        <v>28</v>
      </c>
      <c r="AX2" s="11">
        <v>1</v>
      </c>
      <c r="AY2" s="10">
        <v>216</v>
      </c>
      <c r="AZ2" s="12"/>
      <c r="BA2" s="4"/>
      <c r="BB2" s="4" t="s">
        <v>60</v>
      </c>
    </row>
    <row r="3" spans="1:54" ht="15.75" thickBot="1" x14ac:dyDescent="0.3">
      <c r="A3" s="13">
        <v>22381</v>
      </c>
      <c r="B3" s="14">
        <v>1961</v>
      </c>
      <c r="C3" s="15" t="s">
        <v>51</v>
      </c>
      <c r="D3" s="16" t="s">
        <v>52</v>
      </c>
      <c r="E3" s="17" t="s">
        <v>203</v>
      </c>
      <c r="F3" s="15" t="s">
        <v>54</v>
      </c>
      <c r="G3" s="18" t="s">
        <v>55</v>
      </c>
      <c r="H3" s="19" t="s">
        <v>299</v>
      </c>
      <c r="I3" s="9" t="e" cm="1">
        <f t="array" aca="1" ref="I3" ca="1">GETURL(H3)</f>
        <v>#NAME?</v>
      </c>
      <c r="J3" s="9" t="e">
        <f t="shared" ref="J3:J66" ca="1" si="0">MID(I3,FIND("=",I3)+1,256)</f>
        <v>#NAME?</v>
      </c>
      <c r="K3" s="9"/>
      <c r="L3" s="15" t="s">
        <v>83</v>
      </c>
      <c r="M3" s="15" t="s">
        <v>57</v>
      </c>
      <c r="N3" s="15" t="s">
        <v>68</v>
      </c>
      <c r="O3" s="14">
        <v>41.094999999999999</v>
      </c>
      <c r="P3" s="15" t="s">
        <v>59</v>
      </c>
      <c r="Q3" s="20">
        <v>1</v>
      </c>
      <c r="R3" s="21">
        <v>0</v>
      </c>
      <c r="S3" s="21">
        <v>0</v>
      </c>
      <c r="T3" s="21">
        <v>1</v>
      </c>
      <c r="U3" s="21">
        <v>0</v>
      </c>
      <c r="V3" s="21">
        <v>0</v>
      </c>
      <c r="W3" s="21">
        <v>0</v>
      </c>
      <c r="X3" s="21">
        <v>0</v>
      </c>
      <c r="Y3" s="20">
        <v>0</v>
      </c>
      <c r="Z3" s="21">
        <v>2</v>
      </c>
      <c r="AA3" s="21">
        <v>5</v>
      </c>
      <c r="AB3" s="21">
        <v>3</v>
      </c>
      <c r="AC3" s="21">
        <v>3</v>
      </c>
      <c r="AD3" s="21">
        <v>0</v>
      </c>
      <c r="AE3" s="21">
        <v>1</v>
      </c>
      <c r="AF3" s="20">
        <v>1</v>
      </c>
      <c r="AG3" s="21">
        <v>0</v>
      </c>
      <c r="AH3" s="21">
        <v>0</v>
      </c>
      <c r="AI3" s="20">
        <v>0</v>
      </c>
      <c r="AJ3" s="21">
        <v>0</v>
      </c>
      <c r="AK3" s="21">
        <v>0</v>
      </c>
      <c r="AL3" s="20">
        <v>1</v>
      </c>
      <c r="AM3" s="21">
        <v>2</v>
      </c>
      <c r="AN3" s="21">
        <v>2</v>
      </c>
      <c r="AO3" s="21">
        <v>1</v>
      </c>
      <c r="AP3" s="20">
        <v>0</v>
      </c>
      <c r="AQ3" s="21">
        <v>0</v>
      </c>
      <c r="AR3" s="21">
        <v>0</v>
      </c>
      <c r="AS3" s="21">
        <v>0</v>
      </c>
      <c r="AT3" s="21">
        <v>0</v>
      </c>
      <c r="AU3" s="21">
        <v>0</v>
      </c>
      <c r="AV3" s="21">
        <v>0</v>
      </c>
      <c r="AW3" s="20">
        <v>9</v>
      </c>
      <c r="AX3" s="21">
        <v>1</v>
      </c>
      <c r="AY3" s="20">
        <v>410</v>
      </c>
      <c r="AZ3" s="22"/>
      <c r="BA3" s="14"/>
      <c r="BB3" s="14" t="s">
        <v>60</v>
      </c>
    </row>
    <row r="4" spans="1:54" ht="15.75" thickBot="1" x14ac:dyDescent="0.3">
      <c r="A4" s="3">
        <v>22382</v>
      </c>
      <c r="B4" s="4">
        <v>1961</v>
      </c>
      <c r="C4" s="5" t="s">
        <v>51</v>
      </c>
      <c r="D4" s="6" t="s">
        <v>52</v>
      </c>
      <c r="E4" s="7" t="s">
        <v>213</v>
      </c>
      <c r="F4" s="5" t="s">
        <v>54</v>
      </c>
      <c r="G4" s="8" t="s">
        <v>55</v>
      </c>
      <c r="H4" s="9" t="s">
        <v>281</v>
      </c>
      <c r="I4" s="9" t="e" cm="1">
        <f t="array" aca="1" ref="I4" ca="1">GETURL(H4)</f>
        <v>#NAME?</v>
      </c>
      <c r="J4" s="9" t="e">
        <f t="shared" ca="1" si="0"/>
        <v>#NAME?</v>
      </c>
      <c r="K4" s="9"/>
      <c r="L4" s="5" t="s">
        <v>98</v>
      </c>
      <c r="M4" s="5" t="s">
        <v>84</v>
      </c>
      <c r="N4" s="5" t="s">
        <v>24</v>
      </c>
      <c r="O4" s="4">
        <v>21.335999999999999</v>
      </c>
      <c r="P4" s="5" t="s">
        <v>179</v>
      </c>
      <c r="Q4" s="10">
        <v>1</v>
      </c>
      <c r="R4" s="11">
        <v>0</v>
      </c>
      <c r="S4" s="11">
        <v>1</v>
      </c>
      <c r="T4" s="11">
        <v>1</v>
      </c>
      <c r="U4" s="11">
        <v>0</v>
      </c>
      <c r="V4" s="11">
        <v>0</v>
      </c>
      <c r="W4" s="11">
        <v>0</v>
      </c>
      <c r="X4" s="11">
        <v>0</v>
      </c>
      <c r="Y4" s="10">
        <v>0</v>
      </c>
      <c r="Z4" s="11">
        <v>1.2</v>
      </c>
      <c r="AA4" s="11">
        <v>3</v>
      </c>
      <c r="AB4" s="11">
        <v>6</v>
      </c>
      <c r="AC4" s="11">
        <v>6</v>
      </c>
      <c r="AD4" s="11">
        <v>2</v>
      </c>
      <c r="AE4" s="11">
        <v>4</v>
      </c>
      <c r="AF4" s="10">
        <v>1</v>
      </c>
      <c r="AG4" s="11">
        <v>0</v>
      </c>
      <c r="AH4" s="11">
        <v>0</v>
      </c>
      <c r="AI4" s="10">
        <v>0</v>
      </c>
      <c r="AJ4" s="11">
        <v>0</v>
      </c>
      <c r="AK4" s="11">
        <v>0</v>
      </c>
      <c r="AL4" s="10">
        <v>0</v>
      </c>
      <c r="AM4" s="11">
        <v>2</v>
      </c>
      <c r="AN4" s="11">
        <v>0</v>
      </c>
      <c r="AO4" s="11">
        <v>2</v>
      </c>
      <c r="AP4" s="10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0">
        <v>7</v>
      </c>
      <c r="AX4" s="11">
        <v>1</v>
      </c>
      <c r="AY4" s="10">
        <v>99</v>
      </c>
      <c r="AZ4" s="12"/>
      <c r="BA4" s="4"/>
      <c r="BB4" s="4" t="s">
        <v>60</v>
      </c>
    </row>
    <row r="5" spans="1:54" ht="15.75" thickBot="1" x14ac:dyDescent="0.3">
      <c r="A5" s="13">
        <v>22382</v>
      </c>
      <c r="B5" s="14">
        <v>1961</v>
      </c>
      <c r="C5" s="15" t="s">
        <v>51</v>
      </c>
      <c r="D5" s="16" t="s">
        <v>52</v>
      </c>
      <c r="E5" s="17" t="s">
        <v>211</v>
      </c>
      <c r="F5" s="15" t="s">
        <v>54</v>
      </c>
      <c r="G5" s="18" t="s">
        <v>55</v>
      </c>
      <c r="H5" s="19" t="s">
        <v>87</v>
      </c>
      <c r="I5" s="9" t="e" cm="1">
        <f t="array" aca="1" ref="I5" ca="1">GETURL(H5)</f>
        <v>#NAME?</v>
      </c>
      <c r="J5" s="9" t="e">
        <f t="shared" ca="1" si="0"/>
        <v>#NAME?</v>
      </c>
      <c r="K5" s="9"/>
      <c r="L5" s="15" t="s">
        <v>84</v>
      </c>
      <c r="M5" s="15" t="s">
        <v>98</v>
      </c>
      <c r="N5" s="15" t="s">
        <v>24</v>
      </c>
      <c r="O5" s="14">
        <v>26.245000000000001</v>
      </c>
      <c r="P5" s="15" t="s">
        <v>88</v>
      </c>
      <c r="Q5" s="20">
        <v>1</v>
      </c>
      <c r="R5" s="21">
        <v>1</v>
      </c>
      <c r="S5" s="21">
        <v>0</v>
      </c>
      <c r="T5" s="21">
        <v>1</v>
      </c>
      <c r="U5" s="21">
        <v>1</v>
      </c>
      <c r="V5" s="21">
        <v>1</v>
      </c>
      <c r="W5" s="21">
        <v>0</v>
      </c>
      <c r="X5" s="21">
        <v>0</v>
      </c>
      <c r="Y5" s="20">
        <v>0</v>
      </c>
      <c r="Z5" s="21">
        <v>9</v>
      </c>
      <c r="AA5" s="21">
        <v>6</v>
      </c>
      <c r="AB5" s="21">
        <v>1</v>
      </c>
      <c r="AC5" s="21">
        <v>1</v>
      </c>
      <c r="AD5" s="21">
        <v>0</v>
      </c>
      <c r="AE5" s="21">
        <v>4</v>
      </c>
      <c r="AF5" s="20">
        <v>5</v>
      </c>
      <c r="AG5" s="21">
        <v>1</v>
      </c>
      <c r="AH5" s="21">
        <v>0</v>
      </c>
      <c r="AI5" s="20">
        <v>0</v>
      </c>
      <c r="AJ5" s="21">
        <v>1</v>
      </c>
      <c r="AK5" s="21">
        <v>1</v>
      </c>
      <c r="AL5" s="20">
        <v>0</v>
      </c>
      <c r="AM5" s="21">
        <v>10</v>
      </c>
      <c r="AN5" s="21">
        <v>7</v>
      </c>
      <c r="AO5" s="21">
        <v>6</v>
      </c>
      <c r="AP5" s="20">
        <v>0</v>
      </c>
      <c r="AQ5" s="21">
        <v>0</v>
      </c>
      <c r="AR5" s="21">
        <v>0</v>
      </c>
      <c r="AS5" s="21">
        <v>0</v>
      </c>
      <c r="AT5" s="21">
        <v>0</v>
      </c>
      <c r="AU5" s="21">
        <v>0</v>
      </c>
      <c r="AV5" s="21">
        <v>0</v>
      </c>
      <c r="AW5" s="20">
        <v>28</v>
      </c>
      <c r="AX5" s="21">
        <v>1</v>
      </c>
      <c r="AY5" s="20">
        <v>44</v>
      </c>
      <c r="AZ5" s="22"/>
      <c r="BA5" s="14"/>
      <c r="BB5" s="14" t="s">
        <v>60</v>
      </c>
    </row>
    <row r="6" spans="1:54" ht="15.75" thickBot="1" x14ac:dyDescent="0.3">
      <c r="A6" s="3">
        <v>22382</v>
      </c>
      <c r="B6" s="4">
        <v>1961</v>
      </c>
      <c r="C6" s="5" t="s">
        <v>51</v>
      </c>
      <c r="D6" s="6" t="s">
        <v>52</v>
      </c>
      <c r="E6" s="7" t="s">
        <v>180</v>
      </c>
      <c r="F6" s="5" t="s">
        <v>54</v>
      </c>
      <c r="G6" s="8" t="s">
        <v>55</v>
      </c>
      <c r="H6" s="9" t="s">
        <v>127</v>
      </c>
      <c r="I6" s="9" t="e" cm="1">
        <f t="array" aca="1" ref="I6" ca="1">GETURL(H6)</f>
        <v>#NAME?</v>
      </c>
      <c r="J6" s="9" t="e">
        <f t="shared" ca="1" si="0"/>
        <v>#NAME?</v>
      </c>
      <c r="K6" s="9"/>
      <c r="L6" s="5" t="s">
        <v>75</v>
      </c>
      <c r="M6" s="5" t="s">
        <v>91</v>
      </c>
      <c r="N6" s="5" t="s">
        <v>24</v>
      </c>
      <c r="O6" s="4">
        <v>24.242999999999999</v>
      </c>
      <c r="P6" s="5" t="s">
        <v>80</v>
      </c>
      <c r="Q6" s="10">
        <v>1</v>
      </c>
      <c r="R6" s="11">
        <v>0</v>
      </c>
      <c r="S6" s="11">
        <v>1</v>
      </c>
      <c r="T6" s="11">
        <v>1</v>
      </c>
      <c r="U6" s="11">
        <v>1</v>
      </c>
      <c r="V6" s="11">
        <v>0</v>
      </c>
      <c r="W6" s="11">
        <v>0</v>
      </c>
      <c r="X6" s="11">
        <v>0</v>
      </c>
      <c r="Y6" s="10">
        <v>0</v>
      </c>
      <c r="Z6" s="11">
        <v>6.1</v>
      </c>
      <c r="AA6" s="11">
        <v>6</v>
      </c>
      <c r="AB6" s="11">
        <v>1</v>
      </c>
      <c r="AC6" s="11">
        <v>1</v>
      </c>
      <c r="AD6" s="11">
        <v>0</v>
      </c>
      <c r="AE6" s="11">
        <v>6</v>
      </c>
      <c r="AF6" s="10">
        <v>0</v>
      </c>
      <c r="AG6" s="11">
        <v>0</v>
      </c>
      <c r="AH6" s="11">
        <v>0</v>
      </c>
      <c r="AI6" s="10">
        <v>0</v>
      </c>
      <c r="AJ6" s="11">
        <v>1</v>
      </c>
      <c r="AK6" s="11">
        <v>1</v>
      </c>
      <c r="AL6" s="10">
        <v>1</v>
      </c>
      <c r="AM6" s="11">
        <v>11</v>
      </c>
      <c r="AN6" s="11">
        <v>4</v>
      </c>
      <c r="AO6" s="11">
        <v>2</v>
      </c>
      <c r="AP6" s="10">
        <v>3</v>
      </c>
      <c r="AQ6" s="11">
        <v>0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10">
        <v>25</v>
      </c>
      <c r="AX6" s="11">
        <v>1</v>
      </c>
      <c r="AY6" s="10">
        <v>79</v>
      </c>
      <c r="AZ6" s="12"/>
      <c r="BA6" s="4"/>
      <c r="BB6" s="4" t="s">
        <v>60</v>
      </c>
    </row>
    <row r="7" spans="1:54" ht="15.75" thickBot="1" x14ac:dyDescent="0.3">
      <c r="A7" s="13">
        <v>22382</v>
      </c>
      <c r="B7" s="14">
        <v>1961</v>
      </c>
      <c r="C7" s="15" t="s">
        <v>51</v>
      </c>
      <c r="D7" s="16" t="s">
        <v>52</v>
      </c>
      <c r="E7" s="17" t="s">
        <v>182</v>
      </c>
      <c r="F7" s="15" t="s">
        <v>54</v>
      </c>
      <c r="G7" s="18" t="s">
        <v>55</v>
      </c>
      <c r="H7" s="19" t="s">
        <v>191</v>
      </c>
      <c r="I7" s="9" t="e" cm="1">
        <f t="array" aca="1" ref="I7" ca="1">GETURL(H7)</f>
        <v>#NAME?</v>
      </c>
      <c r="J7" s="9" t="e">
        <f t="shared" ca="1" si="0"/>
        <v>#NAME?</v>
      </c>
      <c r="K7" s="9"/>
      <c r="L7" s="15" t="s">
        <v>91</v>
      </c>
      <c r="M7" s="15" t="s">
        <v>75</v>
      </c>
      <c r="N7" s="15" t="s">
        <v>24</v>
      </c>
      <c r="O7" s="14">
        <v>31.117000000000001</v>
      </c>
      <c r="P7" s="15" t="s">
        <v>179</v>
      </c>
      <c r="Q7" s="20">
        <v>1</v>
      </c>
      <c r="R7" s="21">
        <v>1</v>
      </c>
      <c r="S7" s="21">
        <v>0</v>
      </c>
      <c r="T7" s="21">
        <v>1</v>
      </c>
      <c r="U7" s="21">
        <v>1</v>
      </c>
      <c r="V7" s="21">
        <v>0</v>
      </c>
      <c r="W7" s="21">
        <v>0</v>
      </c>
      <c r="X7" s="21">
        <v>0</v>
      </c>
      <c r="Y7" s="20">
        <v>0</v>
      </c>
      <c r="Z7" s="21">
        <v>6</v>
      </c>
      <c r="AA7" s="21">
        <v>6</v>
      </c>
      <c r="AB7" s="21">
        <v>1</v>
      </c>
      <c r="AC7" s="21">
        <v>1</v>
      </c>
      <c r="AD7" s="21">
        <v>0</v>
      </c>
      <c r="AE7" s="21">
        <v>3</v>
      </c>
      <c r="AF7" s="20">
        <v>3</v>
      </c>
      <c r="AG7" s="21">
        <v>0</v>
      </c>
      <c r="AH7" s="21">
        <v>0</v>
      </c>
      <c r="AI7" s="20">
        <v>0</v>
      </c>
      <c r="AJ7" s="21">
        <v>1</v>
      </c>
      <c r="AK7" s="21">
        <v>0</v>
      </c>
      <c r="AL7" s="20">
        <v>0</v>
      </c>
      <c r="AM7" s="21">
        <v>7</v>
      </c>
      <c r="AN7" s="21">
        <v>4</v>
      </c>
      <c r="AO7" s="21">
        <v>3</v>
      </c>
      <c r="AP7" s="20">
        <v>1</v>
      </c>
      <c r="AQ7" s="21">
        <v>0</v>
      </c>
      <c r="AR7" s="21">
        <v>0</v>
      </c>
      <c r="AS7" s="21">
        <v>0</v>
      </c>
      <c r="AT7" s="21">
        <v>0</v>
      </c>
      <c r="AU7" s="21">
        <v>0</v>
      </c>
      <c r="AV7" s="21">
        <v>0</v>
      </c>
      <c r="AW7" s="20">
        <v>19</v>
      </c>
      <c r="AX7" s="21">
        <v>1</v>
      </c>
      <c r="AY7" s="20">
        <v>231</v>
      </c>
      <c r="AZ7" s="22"/>
      <c r="BA7" s="14"/>
      <c r="BB7" s="14" t="s">
        <v>60</v>
      </c>
    </row>
    <row r="8" spans="1:54" ht="15.75" thickBot="1" x14ac:dyDescent="0.3">
      <c r="A8" s="3">
        <v>22382</v>
      </c>
      <c r="B8" s="4">
        <v>1961</v>
      </c>
      <c r="C8" s="5" t="s">
        <v>51</v>
      </c>
      <c r="D8" s="6" t="s">
        <v>52</v>
      </c>
      <c r="E8" s="7" t="s">
        <v>163</v>
      </c>
      <c r="F8" s="5" t="s">
        <v>54</v>
      </c>
      <c r="G8" s="8" t="s">
        <v>55</v>
      </c>
      <c r="H8" s="9" t="s">
        <v>272</v>
      </c>
      <c r="I8" s="9" t="e" cm="1">
        <f t="array" aca="1" ref="I8" ca="1">GETURL(H8)</f>
        <v>#NAME?</v>
      </c>
      <c r="J8" s="9" t="e">
        <f t="shared" ca="1" si="0"/>
        <v>#NAME?</v>
      </c>
      <c r="K8" s="9"/>
      <c r="L8" s="5" t="s">
        <v>58</v>
      </c>
      <c r="M8" s="5" t="s">
        <v>76</v>
      </c>
      <c r="N8" s="5" t="s">
        <v>24</v>
      </c>
      <c r="O8" s="4">
        <v>29.170999999999999</v>
      </c>
      <c r="P8" s="5" t="s">
        <v>273</v>
      </c>
      <c r="Q8" s="10">
        <v>1</v>
      </c>
      <c r="R8" s="11">
        <v>0</v>
      </c>
      <c r="S8" s="11">
        <v>1</v>
      </c>
      <c r="T8" s="11">
        <v>1</v>
      </c>
      <c r="U8" s="11">
        <v>0</v>
      </c>
      <c r="V8" s="11">
        <v>0</v>
      </c>
      <c r="W8" s="11">
        <v>0</v>
      </c>
      <c r="X8" s="11">
        <v>0</v>
      </c>
      <c r="Y8" s="10">
        <v>0</v>
      </c>
      <c r="Z8" s="11">
        <v>1.2</v>
      </c>
      <c r="AA8" s="11">
        <v>6</v>
      </c>
      <c r="AB8" s="11">
        <v>3</v>
      </c>
      <c r="AC8" s="11">
        <v>3</v>
      </c>
      <c r="AD8" s="11">
        <v>0</v>
      </c>
      <c r="AE8" s="11">
        <v>2</v>
      </c>
      <c r="AF8" s="10">
        <v>1</v>
      </c>
      <c r="AG8" s="11">
        <v>0</v>
      </c>
      <c r="AH8" s="11">
        <v>0</v>
      </c>
      <c r="AI8" s="10">
        <v>0</v>
      </c>
      <c r="AJ8" s="11">
        <v>0</v>
      </c>
      <c r="AK8" s="11">
        <v>2</v>
      </c>
      <c r="AL8" s="10">
        <v>0</v>
      </c>
      <c r="AM8" s="11">
        <v>1</v>
      </c>
      <c r="AN8" s="11">
        <v>3</v>
      </c>
      <c r="AO8" s="11">
        <v>1</v>
      </c>
      <c r="AP8" s="10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0">
        <v>11</v>
      </c>
      <c r="AX8" s="11">
        <v>1</v>
      </c>
      <c r="AY8" s="10">
        <v>187</v>
      </c>
      <c r="AZ8" s="12"/>
      <c r="BA8" s="4"/>
      <c r="BB8" s="4" t="s">
        <v>60</v>
      </c>
    </row>
    <row r="9" spans="1:54" ht="15.75" thickBot="1" x14ac:dyDescent="0.3">
      <c r="A9" s="13">
        <v>22382</v>
      </c>
      <c r="B9" s="14">
        <v>1961</v>
      </c>
      <c r="C9" s="15" t="s">
        <v>51</v>
      </c>
      <c r="D9" s="16" t="s">
        <v>52</v>
      </c>
      <c r="E9" s="17" t="s">
        <v>166</v>
      </c>
      <c r="F9" s="15" t="s">
        <v>54</v>
      </c>
      <c r="G9" s="18" t="s">
        <v>55</v>
      </c>
      <c r="H9" s="19" t="s">
        <v>377</v>
      </c>
      <c r="I9" s="9" t="e" cm="1">
        <f t="array" aca="1" ref="I9" ca="1">GETURL(H9)</f>
        <v>#NAME?</v>
      </c>
      <c r="J9" s="9" t="e">
        <f t="shared" ca="1" si="0"/>
        <v>#NAME?</v>
      </c>
      <c r="K9" s="9"/>
      <c r="L9" s="15" t="s">
        <v>76</v>
      </c>
      <c r="M9" s="15" t="s">
        <v>58</v>
      </c>
      <c r="N9" s="15" t="s">
        <v>68</v>
      </c>
      <c r="O9" s="14">
        <v>25.164000000000001</v>
      </c>
      <c r="P9" s="15" t="s">
        <v>109</v>
      </c>
      <c r="Q9" s="20">
        <v>1</v>
      </c>
      <c r="R9" s="21">
        <v>1</v>
      </c>
      <c r="S9" s="21">
        <v>0</v>
      </c>
      <c r="T9" s="21">
        <v>1</v>
      </c>
      <c r="U9" s="21">
        <v>0</v>
      </c>
      <c r="V9" s="21">
        <v>1</v>
      </c>
      <c r="W9" s="21">
        <v>0</v>
      </c>
      <c r="X9" s="21">
        <v>0</v>
      </c>
      <c r="Y9" s="20">
        <v>0</v>
      </c>
      <c r="Z9" s="21">
        <v>9</v>
      </c>
      <c r="AA9" s="21">
        <v>7</v>
      </c>
      <c r="AB9" s="21">
        <v>5</v>
      </c>
      <c r="AC9" s="21">
        <v>5</v>
      </c>
      <c r="AD9" s="21">
        <v>1</v>
      </c>
      <c r="AE9" s="21">
        <v>2</v>
      </c>
      <c r="AF9" s="20">
        <v>2</v>
      </c>
      <c r="AG9" s="21">
        <v>0</v>
      </c>
      <c r="AH9" s="21">
        <v>0</v>
      </c>
      <c r="AI9" s="20">
        <v>0</v>
      </c>
      <c r="AJ9" s="21">
        <v>1</v>
      </c>
      <c r="AK9" s="21">
        <v>0</v>
      </c>
      <c r="AL9" s="20">
        <v>1</v>
      </c>
      <c r="AM9" s="21">
        <v>10</v>
      </c>
      <c r="AN9" s="21">
        <v>12</v>
      </c>
      <c r="AO9" s="21">
        <v>2</v>
      </c>
      <c r="AP9" s="20">
        <v>0</v>
      </c>
      <c r="AQ9" s="21">
        <v>0</v>
      </c>
      <c r="AR9" s="21">
        <v>0</v>
      </c>
      <c r="AS9" s="21">
        <v>0</v>
      </c>
      <c r="AT9" s="21">
        <v>0</v>
      </c>
      <c r="AU9" s="21">
        <v>0</v>
      </c>
      <c r="AV9" s="21">
        <v>0</v>
      </c>
      <c r="AW9" s="20">
        <v>30</v>
      </c>
      <c r="AX9" s="21">
        <v>1</v>
      </c>
      <c r="AY9" s="20">
        <v>86</v>
      </c>
      <c r="AZ9" s="22"/>
      <c r="BA9" s="14"/>
      <c r="BB9" s="14" t="s">
        <v>60</v>
      </c>
    </row>
    <row r="10" spans="1:54" ht="15.75" thickBot="1" x14ac:dyDescent="0.3">
      <c r="A10" s="3">
        <v>22382</v>
      </c>
      <c r="B10" s="4">
        <v>1961</v>
      </c>
      <c r="C10" s="5" t="s">
        <v>51</v>
      </c>
      <c r="D10" s="6" t="s">
        <v>52</v>
      </c>
      <c r="E10" s="7" t="s">
        <v>119</v>
      </c>
      <c r="F10" s="5" t="s">
        <v>54</v>
      </c>
      <c r="G10" s="8" t="s">
        <v>55</v>
      </c>
      <c r="H10" s="9" t="s">
        <v>96</v>
      </c>
      <c r="I10" s="9" t="e" cm="1">
        <f t="array" aca="1" ref="I10" ca="1">GETURL(H10)</f>
        <v>#NAME?</v>
      </c>
      <c r="J10" s="9" t="e">
        <f t="shared" ca="1" si="0"/>
        <v>#NAME?</v>
      </c>
      <c r="K10" s="9"/>
      <c r="L10" s="5" t="s">
        <v>97</v>
      </c>
      <c r="M10" s="5" t="s">
        <v>92</v>
      </c>
      <c r="N10" s="5" t="s">
        <v>15</v>
      </c>
      <c r="O10" s="4">
        <v>32.171999999999997</v>
      </c>
      <c r="P10" s="5" t="s">
        <v>99</v>
      </c>
      <c r="Q10" s="10">
        <v>1</v>
      </c>
      <c r="R10" s="11">
        <v>0</v>
      </c>
      <c r="S10" s="11">
        <v>1</v>
      </c>
      <c r="T10" s="11">
        <v>1</v>
      </c>
      <c r="U10" s="11">
        <v>1</v>
      </c>
      <c r="V10" s="11">
        <v>0</v>
      </c>
      <c r="W10" s="11">
        <v>0</v>
      </c>
      <c r="X10" s="11">
        <v>0</v>
      </c>
      <c r="Y10" s="10">
        <v>0</v>
      </c>
      <c r="Z10" s="11">
        <v>6.1</v>
      </c>
      <c r="AA10" s="11">
        <v>5</v>
      </c>
      <c r="AB10" s="11">
        <v>3</v>
      </c>
      <c r="AC10" s="11">
        <v>3</v>
      </c>
      <c r="AD10" s="11">
        <v>1</v>
      </c>
      <c r="AE10" s="11">
        <v>3</v>
      </c>
      <c r="AF10" s="10">
        <v>3</v>
      </c>
      <c r="AG10" s="11">
        <v>0</v>
      </c>
      <c r="AH10" s="11">
        <v>0</v>
      </c>
      <c r="AI10" s="10">
        <v>0</v>
      </c>
      <c r="AJ10" s="11">
        <v>0</v>
      </c>
      <c r="AK10" s="11">
        <v>1</v>
      </c>
      <c r="AL10" s="10">
        <v>0</v>
      </c>
      <c r="AM10" s="11">
        <v>8</v>
      </c>
      <c r="AN10" s="11">
        <v>4</v>
      </c>
      <c r="AO10" s="11">
        <v>1</v>
      </c>
      <c r="AP10" s="10">
        <v>3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0">
        <v>20</v>
      </c>
      <c r="AX10" s="11">
        <v>1</v>
      </c>
      <c r="AY10" s="10">
        <v>276</v>
      </c>
      <c r="AZ10" s="12"/>
      <c r="BA10" s="4"/>
      <c r="BB10" s="4" t="s">
        <v>60</v>
      </c>
    </row>
    <row r="11" spans="1:54" ht="15.75" thickBot="1" x14ac:dyDescent="0.3">
      <c r="A11" s="13">
        <v>22382</v>
      </c>
      <c r="B11" s="14">
        <v>1961</v>
      </c>
      <c r="C11" s="15" t="s">
        <v>51</v>
      </c>
      <c r="D11" s="16" t="s">
        <v>52</v>
      </c>
      <c r="E11" s="17" t="s">
        <v>115</v>
      </c>
      <c r="F11" s="15" t="s">
        <v>54</v>
      </c>
      <c r="G11" s="18" t="s">
        <v>55</v>
      </c>
      <c r="H11" s="19" t="s">
        <v>331</v>
      </c>
      <c r="I11" s="9" t="e" cm="1">
        <f t="array" aca="1" ref="I11" ca="1">GETURL(H11)</f>
        <v>#NAME?</v>
      </c>
      <c r="J11" s="9" t="e">
        <f t="shared" ca="1" si="0"/>
        <v>#NAME?</v>
      </c>
      <c r="K11" s="9"/>
      <c r="L11" s="15" t="s">
        <v>92</v>
      </c>
      <c r="M11" s="15" t="s">
        <v>97</v>
      </c>
      <c r="N11" s="15" t="s">
        <v>68</v>
      </c>
      <c r="O11" s="14">
        <v>25.349</v>
      </c>
      <c r="P11" s="15" t="s">
        <v>135</v>
      </c>
      <c r="Q11" s="20">
        <v>1</v>
      </c>
      <c r="R11" s="21">
        <v>1</v>
      </c>
      <c r="S11" s="21">
        <v>0</v>
      </c>
      <c r="T11" s="21">
        <v>1</v>
      </c>
      <c r="U11" s="21">
        <v>1</v>
      </c>
      <c r="V11" s="21">
        <v>1</v>
      </c>
      <c r="W11" s="21">
        <v>1</v>
      </c>
      <c r="X11" s="21">
        <v>0</v>
      </c>
      <c r="Y11" s="20">
        <v>0</v>
      </c>
      <c r="Z11" s="21">
        <v>9</v>
      </c>
      <c r="AA11" s="21">
        <v>3</v>
      </c>
      <c r="AB11" s="21">
        <v>0</v>
      </c>
      <c r="AC11" s="21">
        <v>0</v>
      </c>
      <c r="AD11" s="21">
        <v>0</v>
      </c>
      <c r="AE11" s="21">
        <v>1</v>
      </c>
      <c r="AF11" s="20">
        <v>5</v>
      </c>
      <c r="AG11" s="21">
        <v>0</v>
      </c>
      <c r="AH11" s="21">
        <v>0</v>
      </c>
      <c r="AI11" s="20">
        <v>0</v>
      </c>
      <c r="AJ11" s="21">
        <v>1</v>
      </c>
      <c r="AK11" s="21">
        <v>0</v>
      </c>
      <c r="AL11" s="20">
        <v>0</v>
      </c>
      <c r="AM11" s="21">
        <v>10</v>
      </c>
      <c r="AN11" s="21">
        <v>10</v>
      </c>
      <c r="AO11" s="21">
        <v>1</v>
      </c>
      <c r="AP11" s="20">
        <v>1</v>
      </c>
      <c r="AQ11" s="21">
        <v>0</v>
      </c>
      <c r="AR11" s="21">
        <v>0</v>
      </c>
      <c r="AS11" s="21">
        <v>0</v>
      </c>
      <c r="AT11" s="21">
        <v>0</v>
      </c>
      <c r="AU11" s="21">
        <v>0</v>
      </c>
      <c r="AV11" s="21">
        <v>0</v>
      </c>
      <c r="AW11" s="20">
        <v>25</v>
      </c>
      <c r="AX11" s="21">
        <v>1</v>
      </c>
      <c r="AY11" s="20">
        <v>248</v>
      </c>
      <c r="AZ11" s="22"/>
      <c r="BA11" s="14"/>
      <c r="BB11" s="14" t="s">
        <v>60</v>
      </c>
    </row>
    <row r="12" spans="1:54" ht="15.75" thickBot="1" x14ac:dyDescent="0.3">
      <c r="A12" s="3">
        <v>22382</v>
      </c>
      <c r="B12" s="4">
        <v>1961</v>
      </c>
      <c r="C12" s="5" t="s">
        <v>51</v>
      </c>
      <c r="D12" s="6" t="s">
        <v>52</v>
      </c>
      <c r="E12" s="7" t="s">
        <v>308</v>
      </c>
      <c r="F12" s="5" t="s">
        <v>54</v>
      </c>
      <c r="G12" s="8" t="s">
        <v>55</v>
      </c>
      <c r="H12" s="9" t="s">
        <v>214</v>
      </c>
      <c r="I12" s="9" t="e" cm="1">
        <f t="array" aca="1" ref="I12" ca="1">GETURL(H12)</f>
        <v>#NAME?</v>
      </c>
      <c r="J12" s="9" t="e">
        <f t="shared" ca="1" si="0"/>
        <v>#NAME?</v>
      </c>
      <c r="K12" s="9"/>
      <c r="L12" s="5" t="s">
        <v>66</v>
      </c>
      <c r="M12" s="5" t="s">
        <v>106</v>
      </c>
      <c r="N12" s="5" t="s">
        <v>68</v>
      </c>
      <c r="O12" s="4">
        <v>24.091000000000001</v>
      </c>
      <c r="P12" s="5" t="s">
        <v>88</v>
      </c>
      <c r="Q12" s="10">
        <v>1</v>
      </c>
      <c r="R12" s="11">
        <v>1</v>
      </c>
      <c r="S12" s="11">
        <v>0</v>
      </c>
      <c r="T12" s="11">
        <v>1</v>
      </c>
      <c r="U12" s="11">
        <v>1</v>
      </c>
      <c r="V12" s="11">
        <v>1</v>
      </c>
      <c r="W12" s="11">
        <v>0</v>
      </c>
      <c r="X12" s="11">
        <v>0</v>
      </c>
      <c r="Y12" s="10">
        <v>0</v>
      </c>
      <c r="Z12" s="11">
        <v>9</v>
      </c>
      <c r="AA12" s="11">
        <v>4</v>
      </c>
      <c r="AB12" s="11">
        <v>1</v>
      </c>
      <c r="AC12" s="11">
        <v>1</v>
      </c>
      <c r="AD12" s="11">
        <v>1</v>
      </c>
      <c r="AE12" s="11">
        <v>1</v>
      </c>
      <c r="AF12" s="10">
        <v>3</v>
      </c>
      <c r="AG12" s="11">
        <v>0</v>
      </c>
      <c r="AH12" s="11">
        <v>0</v>
      </c>
      <c r="AI12" s="10">
        <v>0</v>
      </c>
      <c r="AJ12" s="11">
        <v>2</v>
      </c>
      <c r="AK12" s="11">
        <v>0</v>
      </c>
      <c r="AL12" s="10">
        <v>0</v>
      </c>
      <c r="AM12" s="11">
        <v>9</v>
      </c>
      <c r="AN12" s="11">
        <v>9</v>
      </c>
      <c r="AO12" s="11">
        <v>1</v>
      </c>
      <c r="AP12" s="10">
        <v>3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0">
        <v>26</v>
      </c>
      <c r="AX12" s="11">
        <v>1</v>
      </c>
      <c r="AY12" s="10">
        <v>63</v>
      </c>
      <c r="AZ12" s="12"/>
      <c r="BA12" s="4"/>
      <c r="BB12" s="4" t="s">
        <v>60</v>
      </c>
    </row>
    <row r="13" spans="1:54" ht="15.75" thickBot="1" x14ac:dyDescent="0.3">
      <c r="A13" s="13">
        <v>22382</v>
      </c>
      <c r="B13" s="14">
        <v>1961</v>
      </c>
      <c r="C13" s="15" t="s">
        <v>51</v>
      </c>
      <c r="D13" s="16" t="s">
        <v>52</v>
      </c>
      <c r="E13" s="17" t="s">
        <v>307</v>
      </c>
      <c r="F13" s="15" t="s">
        <v>54</v>
      </c>
      <c r="G13" s="18" t="s">
        <v>55</v>
      </c>
      <c r="H13" s="19" t="s">
        <v>139</v>
      </c>
      <c r="I13" s="9" t="e" cm="1">
        <f t="array" aca="1" ref="I13" ca="1">GETURL(H13)</f>
        <v>#NAME?</v>
      </c>
      <c r="J13" s="9" t="e">
        <f t="shared" ca="1" si="0"/>
        <v>#NAME?</v>
      </c>
      <c r="K13" s="9"/>
      <c r="L13" s="15" t="s">
        <v>106</v>
      </c>
      <c r="M13" s="15" t="s">
        <v>66</v>
      </c>
      <c r="N13" s="15" t="s">
        <v>24</v>
      </c>
      <c r="O13" s="14">
        <v>24.352</v>
      </c>
      <c r="P13" s="15" t="s">
        <v>88</v>
      </c>
      <c r="Q13" s="20">
        <v>1</v>
      </c>
      <c r="R13" s="21">
        <v>0</v>
      </c>
      <c r="S13" s="21">
        <v>1</v>
      </c>
      <c r="T13" s="21">
        <v>1</v>
      </c>
      <c r="U13" s="21">
        <v>0</v>
      </c>
      <c r="V13" s="21">
        <v>0</v>
      </c>
      <c r="W13" s="21">
        <v>0</v>
      </c>
      <c r="X13" s="21">
        <v>0</v>
      </c>
      <c r="Y13" s="20">
        <v>0</v>
      </c>
      <c r="Z13" s="21">
        <v>4.0999999999999996</v>
      </c>
      <c r="AA13" s="21">
        <v>11</v>
      </c>
      <c r="AB13" s="21">
        <v>7</v>
      </c>
      <c r="AC13" s="21">
        <v>7</v>
      </c>
      <c r="AD13" s="21">
        <v>2</v>
      </c>
      <c r="AE13" s="21">
        <v>1</v>
      </c>
      <c r="AF13" s="20">
        <v>3</v>
      </c>
      <c r="AG13" s="21">
        <v>0</v>
      </c>
      <c r="AH13" s="21">
        <v>0</v>
      </c>
      <c r="AI13" s="20">
        <v>0</v>
      </c>
      <c r="AJ13" s="21">
        <v>0</v>
      </c>
      <c r="AK13" s="21">
        <v>1</v>
      </c>
      <c r="AL13" s="20">
        <v>0</v>
      </c>
      <c r="AM13" s="21">
        <v>4</v>
      </c>
      <c r="AN13" s="21">
        <v>3</v>
      </c>
      <c r="AO13" s="21">
        <v>1</v>
      </c>
      <c r="AP13" s="20">
        <v>2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0">
        <v>19</v>
      </c>
      <c r="AX13" s="21">
        <v>1</v>
      </c>
      <c r="AY13" s="20">
        <v>146</v>
      </c>
      <c r="AZ13" s="22"/>
      <c r="BA13" s="14"/>
      <c r="BB13" s="14" t="s">
        <v>60</v>
      </c>
    </row>
    <row r="14" spans="1:54" ht="15.75" thickBot="1" x14ac:dyDescent="0.3">
      <c r="A14" s="3">
        <v>22382</v>
      </c>
      <c r="B14" s="4">
        <v>1961</v>
      </c>
      <c r="C14" s="5" t="s">
        <v>51</v>
      </c>
      <c r="D14" s="6" t="s">
        <v>52</v>
      </c>
      <c r="E14" s="7" t="s">
        <v>140</v>
      </c>
      <c r="F14" s="5" t="s">
        <v>131</v>
      </c>
      <c r="G14" s="8" t="s">
        <v>55</v>
      </c>
      <c r="H14" s="9" t="s">
        <v>198</v>
      </c>
      <c r="I14" s="9" t="e" cm="1">
        <f t="array" aca="1" ref="I14" ca="1">GETURL(H14)</f>
        <v>#NAME?</v>
      </c>
      <c r="J14" s="9" t="e">
        <f t="shared" ca="1" si="0"/>
        <v>#NAME?</v>
      </c>
      <c r="K14" s="9"/>
      <c r="L14" s="5" t="s">
        <v>112</v>
      </c>
      <c r="M14" s="5" t="s">
        <v>67</v>
      </c>
      <c r="N14" s="5" t="s">
        <v>24</v>
      </c>
      <c r="O14" s="4">
        <v>24.262</v>
      </c>
      <c r="P14" s="5" t="s">
        <v>63</v>
      </c>
      <c r="Q14" s="10">
        <v>1</v>
      </c>
      <c r="R14" s="11">
        <v>1</v>
      </c>
      <c r="S14" s="11">
        <v>0</v>
      </c>
      <c r="T14" s="11">
        <v>1</v>
      </c>
      <c r="U14" s="11">
        <v>1</v>
      </c>
      <c r="V14" s="11">
        <v>0</v>
      </c>
      <c r="W14" s="11">
        <v>0</v>
      </c>
      <c r="X14" s="11">
        <v>0</v>
      </c>
      <c r="Y14" s="10">
        <v>0</v>
      </c>
      <c r="Z14" s="11">
        <v>7</v>
      </c>
      <c r="AA14" s="11">
        <v>5</v>
      </c>
      <c r="AB14" s="11">
        <v>2</v>
      </c>
      <c r="AC14" s="11">
        <v>2</v>
      </c>
      <c r="AD14" s="11">
        <v>1</v>
      </c>
      <c r="AE14" s="11">
        <v>2</v>
      </c>
      <c r="AF14" s="10">
        <v>8</v>
      </c>
      <c r="AG14" s="11">
        <v>0</v>
      </c>
      <c r="AH14" s="11">
        <v>0</v>
      </c>
      <c r="AI14" s="10">
        <v>2</v>
      </c>
      <c r="AJ14" s="11">
        <v>0</v>
      </c>
      <c r="AK14" s="11">
        <v>1</v>
      </c>
      <c r="AL14" s="10">
        <v>0</v>
      </c>
      <c r="AM14" s="11">
        <v>9</v>
      </c>
      <c r="AN14" s="11">
        <v>4</v>
      </c>
      <c r="AO14" s="11">
        <v>2</v>
      </c>
      <c r="AP14" s="10">
        <v>1</v>
      </c>
      <c r="AQ14" s="11">
        <v>100</v>
      </c>
      <c r="AR14" s="11">
        <v>67</v>
      </c>
      <c r="AS14" s="11">
        <v>33</v>
      </c>
      <c r="AT14" s="11">
        <v>26</v>
      </c>
      <c r="AU14" s="11">
        <v>10</v>
      </c>
      <c r="AV14" s="11">
        <v>14</v>
      </c>
      <c r="AW14" s="10">
        <v>17</v>
      </c>
      <c r="AX14" s="11">
        <v>1</v>
      </c>
      <c r="AY14" s="10">
        <v>185</v>
      </c>
      <c r="AZ14" s="12"/>
      <c r="BA14" s="4"/>
      <c r="BB14" s="4" t="s">
        <v>60</v>
      </c>
    </row>
    <row r="15" spans="1:54" ht="15.75" thickBot="1" x14ac:dyDescent="0.3">
      <c r="A15" s="13">
        <v>22382</v>
      </c>
      <c r="B15" s="14">
        <v>1961</v>
      </c>
      <c r="C15" s="15" t="s">
        <v>51</v>
      </c>
      <c r="D15" s="16" t="s">
        <v>52</v>
      </c>
      <c r="E15" s="17" t="s">
        <v>142</v>
      </c>
      <c r="F15" s="15" t="s">
        <v>131</v>
      </c>
      <c r="G15" s="18" t="s">
        <v>55</v>
      </c>
      <c r="H15" s="19" t="s">
        <v>436</v>
      </c>
      <c r="I15" s="9" t="e" cm="1">
        <f t="array" aca="1" ref="I15" ca="1">GETURL(H15)</f>
        <v>#NAME?</v>
      </c>
      <c r="J15" s="9" t="e">
        <f t="shared" ca="1" si="0"/>
        <v>#NAME?</v>
      </c>
      <c r="K15" s="9"/>
      <c r="L15" s="15" t="s">
        <v>67</v>
      </c>
      <c r="M15" s="15" t="s">
        <v>112</v>
      </c>
      <c r="N15" s="15" t="s">
        <v>68</v>
      </c>
      <c r="O15" s="14">
        <v>34.192999999999998</v>
      </c>
      <c r="P15" s="15" t="s">
        <v>88</v>
      </c>
      <c r="Q15" s="20">
        <v>1</v>
      </c>
      <c r="R15" s="21">
        <v>0</v>
      </c>
      <c r="S15" s="21">
        <v>1</v>
      </c>
      <c r="T15" s="21">
        <v>1</v>
      </c>
      <c r="U15" s="21">
        <v>0</v>
      </c>
      <c r="V15" s="21">
        <v>0</v>
      </c>
      <c r="W15" s="21">
        <v>0</v>
      </c>
      <c r="X15" s="21">
        <v>0</v>
      </c>
      <c r="Y15" s="20">
        <v>0</v>
      </c>
      <c r="Z15" s="21">
        <v>7</v>
      </c>
      <c r="AA15" s="21">
        <v>10</v>
      </c>
      <c r="AB15" s="21">
        <v>5</v>
      </c>
      <c r="AC15" s="21">
        <v>5</v>
      </c>
      <c r="AD15" s="21">
        <v>1</v>
      </c>
      <c r="AE15" s="21">
        <v>1</v>
      </c>
      <c r="AF15" s="20">
        <v>2</v>
      </c>
      <c r="AG15" s="21">
        <v>0</v>
      </c>
      <c r="AH15" s="21">
        <v>0</v>
      </c>
      <c r="AI15" s="20">
        <v>0</v>
      </c>
      <c r="AJ15" s="21">
        <v>1</v>
      </c>
      <c r="AK15" s="21">
        <v>1</v>
      </c>
      <c r="AL15" s="20">
        <v>0</v>
      </c>
      <c r="AM15" s="21">
        <v>11</v>
      </c>
      <c r="AN15" s="21">
        <v>3</v>
      </c>
      <c r="AO15" s="21">
        <v>3</v>
      </c>
      <c r="AP15" s="20">
        <v>6</v>
      </c>
      <c r="AQ15" s="21">
        <v>76</v>
      </c>
      <c r="AR15" s="21">
        <v>53</v>
      </c>
      <c r="AS15" s="21">
        <v>23</v>
      </c>
      <c r="AT15" s="21">
        <v>6</v>
      </c>
      <c r="AU15" s="21">
        <v>7</v>
      </c>
      <c r="AV15" s="21">
        <v>16</v>
      </c>
      <c r="AW15" s="20">
        <v>22</v>
      </c>
      <c r="AX15" s="21">
        <v>1</v>
      </c>
      <c r="AY15" s="20">
        <v>410</v>
      </c>
      <c r="AZ15" s="22"/>
      <c r="BA15" s="14"/>
      <c r="BB15" s="14" t="s">
        <v>60</v>
      </c>
    </row>
    <row r="16" spans="1:54" ht="15.75" thickBot="1" x14ac:dyDescent="0.3">
      <c r="A16" s="3">
        <v>22382</v>
      </c>
      <c r="B16" s="4">
        <v>1961</v>
      </c>
      <c r="C16" s="5" t="s">
        <v>51</v>
      </c>
      <c r="D16" s="6" t="s">
        <v>52</v>
      </c>
      <c r="E16" s="7" t="s">
        <v>86</v>
      </c>
      <c r="F16" s="5" t="s">
        <v>54</v>
      </c>
      <c r="G16" s="8" t="s">
        <v>55</v>
      </c>
      <c r="H16" s="9" t="s">
        <v>126</v>
      </c>
      <c r="I16" s="9" t="e" cm="1">
        <f t="array" aca="1" ref="I16" ca="1">GETURL(H16)</f>
        <v>#NAME?</v>
      </c>
      <c r="J16" s="9" t="e">
        <f t="shared" ca="1" si="0"/>
        <v>#NAME?</v>
      </c>
      <c r="K16" s="9"/>
      <c r="L16" s="5" t="s">
        <v>124</v>
      </c>
      <c r="M16" s="5" t="s">
        <v>153</v>
      </c>
      <c r="N16" s="5" t="s">
        <v>15</v>
      </c>
      <c r="O16" s="4">
        <v>39.353000000000002</v>
      </c>
      <c r="P16" s="5" t="s">
        <v>99</v>
      </c>
      <c r="Q16" s="10">
        <v>1</v>
      </c>
      <c r="R16" s="11">
        <v>0</v>
      </c>
      <c r="S16" s="11">
        <v>1</v>
      </c>
      <c r="T16" s="11">
        <v>1</v>
      </c>
      <c r="U16" s="11">
        <v>1</v>
      </c>
      <c r="V16" s="11">
        <v>1</v>
      </c>
      <c r="W16" s="11">
        <v>0</v>
      </c>
      <c r="X16" s="11">
        <v>0</v>
      </c>
      <c r="Y16" s="10">
        <v>0</v>
      </c>
      <c r="Z16" s="11">
        <v>10</v>
      </c>
      <c r="AA16" s="11">
        <v>6</v>
      </c>
      <c r="AB16" s="11">
        <v>2</v>
      </c>
      <c r="AC16" s="11">
        <v>2</v>
      </c>
      <c r="AD16" s="11">
        <v>1</v>
      </c>
      <c r="AE16" s="11">
        <v>2</v>
      </c>
      <c r="AF16" s="10">
        <v>1</v>
      </c>
      <c r="AG16" s="11">
        <v>0</v>
      </c>
      <c r="AH16" s="11">
        <v>0</v>
      </c>
      <c r="AI16" s="10">
        <v>0</v>
      </c>
      <c r="AJ16" s="11">
        <v>0</v>
      </c>
      <c r="AK16" s="11">
        <v>0</v>
      </c>
      <c r="AL16" s="10">
        <v>2</v>
      </c>
      <c r="AM16" s="11">
        <v>11</v>
      </c>
      <c r="AN16" s="11">
        <v>13</v>
      </c>
      <c r="AO16" s="11">
        <v>4</v>
      </c>
      <c r="AP16" s="10">
        <v>1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0">
        <v>33</v>
      </c>
      <c r="AX16" s="11">
        <v>1</v>
      </c>
      <c r="AY16" s="10">
        <v>383</v>
      </c>
      <c r="AZ16" s="12"/>
      <c r="BA16" s="4"/>
      <c r="BB16" s="4" t="s">
        <v>60</v>
      </c>
    </row>
    <row r="17" spans="1:54" ht="15.75" thickBot="1" x14ac:dyDescent="0.3">
      <c r="A17" s="13">
        <v>22382</v>
      </c>
      <c r="B17" s="14">
        <v>1961</v>
      </c>
      <c r="C17" s="15" t="s">
        <v>51</v>
      </c>
      <c r="D17" s="16" t="s">
        <v>52</v>
      </c>
      <c r="E17" s="17" t="s">
        <v>81</v>
      </c>
      <c r="F17" s="15" t="s">
        <v>54</v>
      </c>
      <c r="G17" s="18" t="s">
        <v>55</v>
      </c>
      <c r="H17" s="19" t="s">
        <v>369</v>
      </c>
      <c r="I17" s="9" t="e" cm="1">
        <f t="array" aca="1" ref="I17" ca="1">GETURL(H17)</f>
        <v>#NAME?</v>
      </c>
      <c r="J17" s="9" t="e">
        <f t="shared" ca="1" si="0"/>
        <v>#NAME?</v>
      </c>
      <c r="K17" s="9"/>
      <c r="L17" s="15" t="s">
        <v>153</v>
      </c>
      <c r="M17" s="15" t="s">
        <v>124</v>
      </c>
      <c r="N17" s="15" t="s">
        <v>24</v>
      </c>
      <c r="O17" s="14">
        <v>25.228000000000002</v>
      </c>
      <c r="P17" s="15" t="s">
        <v>63</v>
      </c>
      <c r="Q17" s="20">
        <v>1</v>
      </c>
      <c r="R17" s="21">
        <v>0</v>
      </c>
      <c r="S17" s="21">
        <v>0</v>
      </c>
      <c r="T17" s="21">
        <v>1</v>
      </c>
      <c r="U17" s="21">
        <v>1</v>
      </c>
      <c r="V17" s="21">
        <v>0</v>
      </c>
      <c r="W17" s="21">
        <v>0</v>
      </c>
      <c r="X17" s="21">
        <v>0</v>
      </c>
      <c r="Y17" s="20">
        <v>0</v>
      </c>
      <c r="Z17" s="21">
        <v>7</v>
      </c>
      <c r="AA17" s="21">
        <v>4</v>
      </c>
      <c r="AB17" s="21">
        <v>1</v>
      </c>
      <c r="AC17" s="21">
        <v>1</v>
      </c>
      <c r="AD17" s="21">
        <v>1</v>
      </c>
      <c r="AE17" s="21">
        <v>4</v>
      </c>
      <c r="AF17" s="20">
        <v>4</v>
      </c>
      <c r="AG17" s="21">
        <v>0</v>
      </c>
      <c r="AH17" s="21">
        <v>0</v>
      </c>
      <c r="AI17" s="20">
        <v>0</v>
      </c>
      <c r="AJ17" s="21">
        <v>0</v>
      </c>
      <c r="AK17" s="21">
        <v>1</v>
      </c>
      <c r="AL17" s="20">
        <v>0</v>
      </c>
      <c r="AM17" s="21">
        <v>8</v>
      </c>
      <c r="AN17" s="21">
        <v>7</v>
      </c>
      <c r="AO17" s="21">
        <v>2</v>
      </c>
      <c r="AP17" s="20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0">
        <v>20</v>
      </c>
      <c r="AX17" s="21">
        <v>1</v>
      </c>
      <c r="AY17" s="20">
        <v>86</v>
      </c>
      <c r="AZ17" s="22"/>
      <c r="BA17" s="14"/>
      <c r="BB17" s="14" t="s">
        <v>60</v>
      </c>
    </row>
    <row r="18" spans="1:54" ht="15.75" thickBot="1" x14ac:dyDescent="0.3">
      <c r="A18" s="3">
        <v>22382</v>
      </c>
      <c r="B18" s="4">
        <v>1961</v>
      </c>
      <c r="C18" s="5" t="s">
        <v>51</v>
      </c>
      <c r="D18" s="6" t="s">
        <v>52</v>
      </c>
      <c r="E18" s="7" t="s">
        <v>278</v>
      </c>
      <c r="F18" s="5" t="s">
        <v>54</v>
      </c>
      <c r="G18" s="8" t="s">
        <v>121</v>
      </c>
      <c r="H18" s="9" t="s">
        <v>440</v>
      </c>
      <c r="I18" s="9" t="e" cm="1">
        <f t="array" aca="1" ref="I18" ca="1">GETURL(H18)</f>
        <v>#NAME?</v>
      </c>
      <c r="J18" s="9" t="e">
        <f t="shared" ca="1" si="0"/>
        <v>#NAME?</v>
      </c>
      <c r="K18" s="9"/>
      <c r="L18" s="5" t="s">
        <v>123</v>
      </c>
      <c r="M18" s="5" t="s">
        <v>117</v>
      </c>
      <c r="N18" s="5" t="s">
        <v>24</v>
      </c>
      <c r="O18" s="4">
        <v>35.118000000000002</v>
      </c>
      <c r="P18" s="5" t="s">
        <v>72</v>
      </c>
      <c r="Q18" s="10">
        <v>1</v>
      </c>
      <c r="R18" s="11">
        <v>0</v>
      </c>
      <c r="S18" s="11">
        <v>0</v>
      </c>
      <c r="T18" s="11">
        <v>1</v>
      </c>
      <c r="U18" s="11">
        <v>0</v>
      </c>
      <c r="V18" s="11">
        <v>0</v>
      </c>
      <c r="W18" s="11">
        <v>0</v>
      </c>
      <c r="X18" s="11">
        <v>0</v>
      </c>
      <c r="Y18" s="10">
        <v>0</v>
      </c>
      <c r="Z18" s="11">
        <v>5</v>
      </c>
      <c r="AA18" s="11">
        <v>7</v>
      </c>
      <c r="AB18" s="11">
        <v>5</v>
      </c>
      <c r="AC18" s="11">
        <v>5</v>
      </c>
      <c r="AD18" s="11">
        <v>0</v>
      </c>
      <c r="AE18" s="11">
        <v>0</v>
      </c>
      <c r="AF18" s="10">
        <v>4</v>
      </c>
      <c r="AG18" s="11">
        <v>0</v>
      </c>
      <c r="AH18" s="11">
        <v>0</v>
      </c>
      <c r="AI18" s="10">
        <v>0</v>
      </c>
      <c r="AJ18" s="11">
        <v>0</v>
      </c>
      <c r="AK18" s="11">
        <v>0</v>
      </c>
      <c r="AL18" s="10">
        <v>0</v>
      </c>
      <c r="AM18" s="11">
        <v>7</v>
      </c>
      <c r="AN18" s="11">
        <v>1</v>
      </c>
      <c r="AO18" s="11">
        <v>2</v>
      </c>
      <c r="AP18" s="10">
        <v>1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0">
        <v>18</v>
      </c>
      <c r="AX18" s="11">
        <v>1</v>
      </c>
      <c r="AY18" s="10">
        <v>224</v>
      </c>
      <c r="AZ18" s="12"/>
      <c r="BA18" s="4"/>
      <c r="BB18" s="4" t="s">
        <v>60</v>
      </c>
    </row>
    <row r="19" spans="1:54" ht="15.75" thickBot="1" x14ac:dyDescent="0.3">
      <c r="A19" s="13">
        <v>22382</v>
      </c>
      <c r="B19" s="14">
        <v>1961</v>
      </c>
      <c r="C19" s="15" t="s">
        <v>51</v>
      </c>
      <c r="D19" s="16" t="s">
        <v>52</v>
      </c>
      <c r="E19" s="17" t="s">
        <v>280</v>
      </c>
      <c r="F19" s="15" t="s">
        <v>54</v>
      </c>
      <c r="G19" s="18" t="s">
        <v>121</v>
      </c>
      <c r="H19" s="19" t="s">
        <v>116</v>
      </c>
      <c r="I19" s="9" t="e" cm="1">
        <f t="array" aca="1" ref="I19" ca="1">GETURL(H19)</f>
        <v>#NAME?</v>
      </c>
      <c r="J19" s="9" t="e">
        <f t="shared" ca="1" si="0"/>
        <v>#NAME?</v>
      </c>
      <c r="K19" s="9"/>
      <c r="L19" s="15" t="s">
        <v>117</v>
      </c>
      <c r="M19" s="15" t="s">
        <v>123</v>
      </c>
      <c r="N19" s="15" t="s">
        <v>24</v>
      </c>
      <c r="O19" s="14">
        <v>30.138000000000002</v>
      </c>
      <c r="P19" s="15" t="s">
        <v>118</v>
      </c>
      <c r="Q19" s="20">
        <v>1</v>
      </c>
      <c r="R19" s="21">
        <v>0</v>
      </c>
      <c r="S19" s="21">
        <v>0</v>
      </c>
      <c r="T19" s="21">
        <v>1</v>
      </c>
      <c r="U19" s="21">
        <v>0</v>
      </c>
      <c r="V19" s="21">
        <v>0</v>
      </c>
      <c r="W19" s="21">
        <v>0</v>
      </c>
      <c r="X19" s="21">
        <v>0</v>
      </c>
      <c r="Y19" s="20">
        <v>0</v>
      </c>
      <c r="Z19" s="21">
        <v>4.2</v>
      </c>
      <c r="AA19" s="21">
        <v>7</v>
      </c>
      <c r="AB19" s="21">
        <v>6</v>
      </c>
      <c r="AC19" s="21">
        <v>6</v>
      </c>
      <c r="AD19" s="21">
        <v>2</v>
      </c>
      <c r="AE19" s="21">
        <v>2</v>
      </c>
      <c r="AF19" s="20">
        <v>2</v>
      </c>
      <c r="AG19" s="21">
        <v>0</v>
      </c>
      <c r="AH19" s="21">
        <v>0</v>
      </c>
      <c r="AI19" s="20">
        <v>0</v>
      </c>
      <c r="AJ19" s="21">
        <v>0</v>
      </c>
      <c r="AK19" s="21">
        <v>3</v>
      </c>
      <c r="AL19" s="20">
        <v>0</v>
      </c>
      <c r="AM19" s="21">
        <v>10</v>
      </c>
      <c r="AN19" s="21">
        <v>2</v>
      </c>
      <c r="AO19" s="21">
        <v>0</v>
      </c>
      <c r="AP19" s="20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0">
        <v>17</v>
      </c>
      <c r="AX19" s="21">
        <v>1</v>
      </c>
      <c r="AY19" s="20">
        <v>309</v>
      </c>
      <c r="AZ19" s="22"/>
      <c r="BA19" s="14"/>
      <c r="BB19" s="14" t="s">
        <v>60</v>
      </c>
    </row>
    <row r="20" spans="1:54" ht="15.75" thickBot="1" x14ac:dyDescent="0.3">
      <c r="A20" s="3">
        <v>22383</v>
      </c>
      <c r="B20" s="4">
        <v>1961</v>
      </c>
      <c r="C20" s="5" t="s">
        <v>51</v>
      </c>
      <c r="D20" s="6" t="s">
        <v>52</v>
      </c>
      <c r="E20" s="7" t="s">
        <v>206</v>
      </c>
      <c r="F20" s="5" t="s">
        <v>131</v>
      </c>
      <c r="G20" s="8" t="s">
        <v>55</v>
      </c>
      <c r="H20" s="9" t="s">
        <v>111</v>
      </c>
      <c r="I20" s="9" t="e" cm="1">
        <f t="array" aca="1" ref="I20" ca="1">GETURL(H20)</f>
        <v>#NAME?</v>
      </c>
      <c r="J20" s="9" t="e">
        <f t="shared" ca="1" si="0"/>
        <v>#NAME?</v>
      </c>
      <c r="K20" s="9"/>
      <c r="L20" s="5" t="s">
        <v>112</v>
      </c>
      <c r="M20" s="5" t="s">
        <v>67</v>
      </c>
      <c r="N20" s="5" t="s">
        <v>15</v>
      </c>
      <c r="O20" s="4">
        <v>28.193999999999999</v>
      </c>
      <c r="P20" s="5" t="s">
        <v>99</v>
      </c>
      <c r="Q20" s="10">
        <v>1</v>
      </c>
      <c r="R20" s="11">
        <v>1</v>
      </c>
      <c r="S20" s="11">
        <v>0</v>
      </c>
      <c r="T20" s="11">
        <v>1</v>
      </c>
      <c r="U20" s="11">
        <v>1</v>
      </c>
      <c r="V20" s="11">
        <v>0</v>
      </c>
      <c r="W20" s="11">
        <v>0</v>
      </c>
      <c r="X20" s="11">
        <v>0</v>
      </c>
      <c r="Y20" s="10">
        <v>0</v>
      </c>
      <c r="Z20" s="11">
        <v>8</v>
      </c>
      <c r="AA20" s="11">
        <v>8</v>
      </c>
      <c r="AB20" s="11">
        <v>1</v>
      </c>
      <c r="AC20" s="11">
        <v>1</v>
      </c>
      <c r="AD20" s="11">
        <v>0</v>
      </c>
      <c r="AE20" s="11">
        <v>1</v>
      </c>
      <c r="AF20" s="10">
        <v>11</v>
      </c>
      <c r="AG20" s="11">
        <v>0</v>
      </c>
      <c r="AH20" s="11">
        <v>0</v>
      </c>
      <c r="AI20" s="10">
        <v>0</v>
      </c>
      <c r="AJ20" s="11">
        <v>1</v>
      </c>
      <c r="AK20" s="11">
        <v>2</v>
      </c>
      <c r="AL20" s="10">
        <v>0</v>
      </c>
      <c r="AM20" s="11">
        <v>7</v>
      </c>
      <c r="AN20" s="11">
        <v>5</v>
      </c>
      <c r="AO20" s="11">
        <v>0</v>
      </c>
      <c r="AP20" s="10">
        <v>4</v>
      </c>
      <c r="AQ20" s="11">
        <v>108</v>
      </c>
      <c r="AR20" s="11">
        <v>77</v>
      </c>
      <c r="AS20" s="11">
        <v>31</v>
      </c>
      <c r="AT20" s="11">
        <v>25</v>
      </c>
      <c r="AU20" s="11">
        <v>15</v>
      </c>
      <c r="AV20" s="11">
        <v>19</v>
      </c>
      <c r="AW20" s="10">
        <v>17</v>
      </c>
      <c r="AX20" s="11">
        <v>1</v>
      </c>
      <c r="AY20" s="10">
        <v>225</v>
      </c>
      <c r="AZ20" s="12"/>
      <c r="BA20" s="4"/>
      <c r="BB20" s="4" t="s">
        <v>60</v>
      </c>
    </row>
    <row r="21" spans="1:54" ht="15.75" thickBot="1" x14ac:dyDescent="0.3">
      <c r="A21" s="13">
        <v>22383</v>
      </c>
      <c r="B21" s="14">
        <v>1961</v>
      </c>
      <c r="C21" s="15" t="s">
        <v>51</v>
      </c>
      <c r="D21" s="16" t="s">
        <v>52</v>
      </c>
      <c r="E21" s="17" t="s">
        <v>209</v>
      </c>
      <c r="F21" s="15" t="s">
        <v>131</v>
      </c>
      <c r="G21" s="18" t="s">
        <v>55</v>
      </c>
      <c r="H21" s="19" t="s">
        <v>573</v>
      </c>
      <c r="I21" s="9" t="e" cm="1">
        <f t="array" aca="1" ref="I21" ca="1">GETURL(H21)</f>
        <v>#NAME?</v>
      </c>
      <c r="J21" s="9" t="e">
        <f t="shared" ca="1" si="0"/>
        <v>#NAME?</v>
      </c>
      <c r="K21" s="9"/>
      <c r="L21" s="15" t="s">
        <v>67</v>
      </c>
      <c r="M21" s="15" t="s">
        <v>112</v>
      </c>
      <c r="N21" s="15" t="s">
        <v>24</v>
      </c>
      <c r="O21" s="14">
        <v>31.079000000000001</v>
      </c>
      <c r="P21" s="15" t="s">
        <v>63</v>
      </c>
      <c r="Q21" s="20">
        <v>1</v>
      </c>
      <c r="R21" s="21">
        <v>0</v>
      </c>
      <c r="S21" s="21">
        <v>1</v>
      </c>
      <c r="T21" s="21">
        <v>1</v>
      </c>
      <c r="U21" s="21">
        <v>1</v>
      </c>
      <c r="V21" s="21">
        <v>0</v>
      </c>
      <c r="W21" s="21">
        <v>0</v>
      </c>
      <c r="X21" s="21">
        <v>0</v>
      </c>
      <c r="Y21" s="20">
        <v>0</v>
      </c>
      <c r="Z21" s="21">
        <v>6.2</v>
      </c>
      <c r="AA21" s="21">
        <v>5</v>
      </c>
      <c r="AB21" s="21">
        <v>3</v>
      </c>
      <c r="AC21" s="21">
        <v>3</v>
      </c>
      <c r="AD21" s="21">
        <v>1</v>
      </c>
      <c r="AE21" s="21">
        <v>1</v>
      </c>
      <c r="AF21" s="20">
        <v>3</v>
      </c>
      <c r="AG21" s="21">
        <v>0</v>
      </c>
      <c r="AH21" s="21">
        <v>0</v>
      </c>
      <c r="AI21" s="20">
        <v>0</v>
      </c>
      <c r="AJ21" s="21">
        <v>0</v>
      </c>
      <c r="AK21" s="21">
        <v>0</v>
      </c>
      <c r="AL21" s="20">
        <v>0</v>
      </c>
      <c r="AM21" s="21">
        <v>13</v>
      </c>
      <c r="AN21" s="21">
        <v>5</v>
      </c>
      <c r="AO21" s="21">
        <v>0</v>
      </c>
      <c r="AP21" s="20">
        <v>3</v>
      </c>
      <c r="AQ21" s="21">
        <v>90</v>
      </c>
      <c r="AR21" s="21">
        <v>56</v>
      </c>
      <c r="AS21" s="21">
        <v>34</v>
      </c>
      <c r="AT21" s="21">
        <v>15</v>
      </c>
      <c r="AU21" s="21">
        <v>8</v>
      </c>
      <c r="AV21" s="21">
        <v>11</v>
      </c>
      <c r="AW21" s="20">
        <v>21</v>
      </c>
      <c r="AX21" s="21">
        <v>1</v>
      </c>
      <c r="AY21" s="20">
        <v>251</v>
      </c>
      <c r="AZ21" s="22"/>
      <c r="BA21" s="14"/>
      <c r="BB21" s="14" t="s">
        <v>60</v>
      </c>
    </row>
    <row r="22" spans="1:54" ht="15.75" thickBot="1" x14ac:dyDescent="0.3">
      <c r="A22" s="3">
        <v>22383</v>
      </c>
      <c r="B22" s="4">
        <v>1961</v>
      </c>
      <c r="C22" s="5" t="s">
        <v>51</v>
      </c>
      <c r="D22" s="6" t="s">
        <v>52</v>
      </c>
      <c r="E22" s="7" t="s">
        <v>81</v>
      </c>
      <c r="F22" s="5" t="s">
        <v>54</v>
      </c>
      <c r="G22" s="8" t="s">
        <v>121</v>
      </c>
      <c r="H22" s="9" t="s">
        <v>574</v>
      </c>
      <c r="I22" s="9" t="e" cm="1">
        <f t="array" aca="1" ref="I22" ca="1">GETURL(H22)</f>
        <v>#NAME?</v>
      </c>
      <c r="J22" s="9" t="e">
        <f t="shared" ca="1" si="0"/>
        <v>#NAME?</v>
      </c>
      <c r="K22" s="9"/>
      <c r="L22" s="5" t="s">
        <v>123</v>
      </c>
      <c r="M22" s="5" t="s">
        <v>117</v>
      </c>
      <c r="N22" s="5" t="s">
        <v>24</v>
      </c>
      <c r="O22" s="4">
        <v>31.12</v>
      </c>
      <c r="P22" s="5" t="s">
        <v>99</v>
      </c>
      <c r="Q22" s="10">
        <v>1</v>
      </c>
      <c r="R22" s="11">
        <v>1</v>
      </c>
      <c r="S22" s="11">
        <v>0</v>
      </c>
      <c r="T22" s="11">
        <v>1</v>
      </c>
      <c r="U22" s="11">
        <v>1</v>
      </c>
      <c r="V22" s="11">
        <v>0</v>
      </c>
      <c r="W22" s="11">
        <v>0</v>
      </c>
      <c r="X22" s="11">
        <v>0</v>
      </c>
      <c r="Y22" s="10">
        <v>0</v>
      </c>
      <c r="Z22" s="11">
        <v>8</v>
      </c>
      <c r="AA22" s="11">
        <v>9</v>
      </c>
      <c r="AB22" s="11">
        <v>1</v>
      </c>
      <c r="AC22" s="11">
        <v>1</v>
      </c>
      <c r="AD22" s="11">
        <v>0</v>
      </c>
      <c r="AE22" s="11">
        <v>4</v>
      </c>
      <c r="AF22" s="10">
        <v>2</v>
      </c>
      <c r="AG22" s="11">
        <v>0</v>
      </c>
      <c r="AH22" s="11">
        <v>0</v>
      </c>
      <c r="AI22" s="10">
        <v>1</v>
      </c>
      <c r="AJ22" s="11">
        <v>0</v>
      </c>
      <c r="AK22" s="11">
        <v>0</v>
      </c>
      <c r="AL22" s="10">
        <v>0</v>
      </c>
      <c r="AM22" s="11">
        <v>10</v>
      </c>
      <c r="AN22" s="11">
        <v>10</v>
      </c>
      <c r="AO22" s="11">
        <v>0</v>
      </c>
      <c r="AP22" s="10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0">
        <v>28</v>
      </c>
      <c r="AX22" s="11">
        <v>1</v>
      </c>
      <c r="AY22" s="10">
        <v>291</v>
      </c>
      <c r="AZ22" s="12"/>
      <c r="BA22" s="4"/>
      <c r="BB22" s="4" t="s">
        <v>60</v>
      </c>
    </row>
    <row r="23" spans="1:54" ht="15.75" thickBot="1" x14ac:dyDescent="0.3">
      <c r="A23" s="13">
        <v>22383</v>
      </c>
      <c r="B23" s="14">
        <v>1961</v>
      </c>
      <c r="C23" s="15" t="s">
        <v>51</v>
      </c>
      <c r="D23" s="16" t="s">
        <v>52</v>
      </c>
      <c r="E23" s="17" t="s">
        <v>86</v>
      </c>
      <c r="F23" s="15" t="s">
        <v>54</v>
      </c>
      <c r="G23" s="18" t="s">
        <v>121</v>
      </c>
      <c r="H23" s="19" t="s">
        <v>402</v>
      </c>
      <c r="I23" s="9" t="e" cm="1">
        <f t="array" aca="1" ref="I23" ca="1">GETURL(H23)</f>
        <v>#NAME?</v>
      </c>
      <c r="J23" s="9" t="e">
        <f t="shared" ca="1" si="0"/>
        <v>#NAME?</v>
      </c>
      <c r="K23" s="19"/>
      <c r="L23" s="15" t="s">
        <v>117</v>
      </c>
      <c r="M23" s="15" t="s">
        <v>123</v>
      </c>
      <c r="N23" s="15" t="s">
        <v>24</v>
      </c>
      <c r="O23" s="14">
        <v>31.030999999999999</v>
      </c>
      <c r="P23" s="15" t="s">
        <v>155</v>
      </c>
      <c r="Q23" s="20">
        <v>1</v>
      </c>
      <c r="R23" s="21">
        <v>0</v>
      </c>
      <c r="S23" s="21">
        <v>1</v>
      </c>
      <c r="T23" s="21">
        <v>1</v>
      </c>
      <c r="U23" s="21">
        <v>1</v>
      </c>
      <c r="V23" s="21">
        <v>1</v>
      </c>
      <c r="W23" s="21">
        <v>0</v>
      </c>
      <c r="X23" s="21">
        <v>0</v>
      </c>
      <c r="Y23" s="20">
        <v>0</v>
      </c>
      <c r="Z23" s="21">
        <v>8</v>
      </c>
      <c r="AA23" s="21">
        <v>7</v>
      </c>
      <c r="AB23" s="21">
        <v>1</v>
      </c>
      <c r="AC23" s="21">
        <v>1</v>
      </c>
      <c r="AD23" s="21">
        <v>1</v>
      </c>
      <c r="AE23" s="21">
        <v>2</v>
      </c>
      <c r="AF23" s="20">
        <v>4</v>
      </c>
      <c r="AG23" s="21">
        <v>0</v>
      </c>
      <c r="AH23" s="21">
        <v>0</v>
      </c>
      <c r="AI23" s="20">
        <v>1</v>
      </c>
      <c r="AJ23" s="21">
        <v>0</v>
      </c>
      <c r="AK23" s="21">
        <v>1</v>
      </c>
      <c r="AL23" s="20">
        <v>0</v>
      </c>
      <c r="AM23" s="21">
        <v>12</v>
      </c>
      <c r="AN23" s="21">
        <v>8</v>
      </c>
      <c r="AO23" s="21">
        <v>1</v>
      </c>
      <c r="AP23" s="20">
        <v>0</v>
      </c>
      <c r="AQ23" s="21">
        <v>0</v>
      </c>
      <c r="AR23" s="21">
        <v>0</v>
      </c>
      <c r="AS23" s="21">
        <v>0</v>
      </c>
      <c r="AT23" s="21">
        <v>0</v>
      </c>
      <c r="AU23" s="21">
        <v>0</v>
      </c>
      <c r="AV23" s="21">
        <v>0</v>
      </c>
      <c r="AW23" s="20">
        <v>27</v>
      </c>
      <c r="AX23" s="21">
        <v>1</v>
      </c>
      <c r="AY23" s="20">
        <v>264</v>
      </c>
      <c r="AZ23" s="22"/>
      <c r="BA23" s="14"/>
      <c r="BB23" s="14" t="s">
        <v>60</v>
      </c>
    </row>
    <row r="24" spans="1:54" ht="15.75" thickBot="1" x14ac:dyDescent="0.3">
      <c r="A24" s="3">
        <v>22384</v>
      </c>
      <c r="B24" s="4">
        <v>1961</v>
      </c>
      <c r="C24" s="5" t="s">
        <v>51</v>
      </c>
      <c r="D24" s="6" t="s">
        <v>52</v>
      </c>
      <c r="E24" s="7" t="s">
        <v>182</v>
      </c>
      <c r="F24" s="5" t="s">
        <v>54</v>
      </c>
      <c r="G24" s="8" t="s">
        <v>55</v>
      </c>
      <c r="H24" s="9" t="s">
        <v>114</v>
      </c>
      <c r="I24" s="9" t="e" cm="1">
        <f t="array" aca="1" ref="I24" ca="1">GETURL(H24)</f>
        <v>#NAME?</v>
      </c>
      <c r="J24" s="9" t="e">
        <f t="shared" ca="1" si="0"/>
        <v>#NAME?</v>
      </c>
      <c r="K24" s="9"/>
      <c r="L24" s="5" t="s">
        <v>66</v>
      </c>
      <c r="M24" s="5" t="s">
        <v>106</v>
      </c>
      <c r="N24" s="5" t="s">
        <v>24</v>
      </c>
      <c r="O24" s="4">
        <v>31.273</v>
      </c>
      <c r="P24" s="5" t="s">
        <v>77</v>
      </c>
      <c r="Q24" s="10">
        <v>1</v>
      </c>
      <c r="R24" s="11">
        <v>1</v>
      </c>
      <c r="S24" s="11">
        <v>0</v>
      </c>
      <c r="T24" s="11">
        <v>1</v>
      </c>
      <c r="U24" s="11">
        <v>1</v>
      </c>
      <c r="V24" s="11">
        <v>1</v>
      </c>
      <c r="W24" s="11">
        <v>0</v>
      </c>
      <c r="X24" s="11">
        <v>0</v>
      </c>
      <c r="Y24" s="10">
        <v>0</v>
      </c>
      <c r="Z24" s="11">
        <v>9</v>
      </c>
      <c r="AA24" s="11">
        <v>8</v>
      </c>
      <c r="AB24" s="11">
        <v>1</v>
      </c>
      <c r="AC24" s="11">
        <v>1</v>
      </c>
      <c r="AD24" s="11">
        <v>0</v>
      </c>
      <c r="AE24" s="11">
        <v>4</v>
      </c>
      <c r="AF24" s="10">
        <v>7</v>
      </c>
      <c r="AG24" s="11">
        <v>0</v>
      </c>
      <c r="AH24" s="11">
        <v>0</v>
      </c>
      <c r="AI24" s="10">
        <v>0</v>
      </c>
      <c r="AJ24" s="11">
        <v>0</v>
      </c>
      <c r="AK24" s="11">
        <v>3</v>
      </c>
      <c r="AL24" s="10">
        <v>0</v>
      </c>
      <c r="AM24" s="11">
        <v>7</v>
      </c>
      <c r="AN24" s="11">
        <v>9</v>
      </c>
      <c r="AO24" s="11">
        <v>2</v>
      </c>
      <c r="AP24" s="10">
        <v>2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0">
        <v>27</v>
      </c>
      <c r="AX24" s="11">
        <v>1</v>
      </c>
      <c r="AY24" s="10">
        <v>192</v>
      </c>
      <c r="AZ24" s="12"/>
      <c r="BA24" s="4"/>
      <c r="BB24" s="4" t="s">
        <v>60</v>
      </c>
    </row>
    <row r="25" spans="1:54" ht="15.75" thickBot="1" x14ac:dyDescent="0.3">
      <c r="A25" s="13">
        <v>22384</v>
      </c>
      <c r="B25" s="14">
        <v>1961</v>
      </c>
      <c r="C25" s="15" t="s">
        <v>51</v>
      </c>
      <c r="D25" s="16" t="s">
        <v>52</v>
      </c>
      <c r="E25" s="17" t="s">
        <v>180</v>
      </c>
      <c r="F25" s="15" t="s">
        <v>54</v>
      </c>
      <c r="G25" s="18" t="s">
        <v>55</v>
      </c>
      <c r="H25" s="19" t="s">
        <v>193</v>
      </c>
      <c r="I25" s="9" t="e" cm="1">
        <f t="array" aca="1" ref="I25" ca="1">GETURL(H25)</f>
        <v>#NAME?</v>
      </c>
      <c r="J25" s="9" t="e">
        <f t="shared" ca="1" si="0"/>
        <v>#NAME?</v>
      </c>
      <c r="K25" s="19"/>
      <c r="L25" s="15" t="s">
        <v>106</v>
      </c>
      <c r="M25" s="15" t="s">
        <v>66</v>
      </c>
      <c r="N25" s="15" t="s">
        <v>15</v>
      </c>
      <c r="O25" s="14">
        <v>21.021999999999998</v>
      </c>
      <c r="P25" s="15" t="s">
        <v>194</v>
      </c>
      <c r="Q25" s="20">
        <v>1</v>
      </c>
      <c r="R25" s="21">
        <v>0</v>
      </c>
      <c r="S25" s="21">
        <v>0</v>
      </c>
      <c r="T25" s="21">
        <v>1</v>
      </c>
      <c r="U25" s="21">
        <v>0</v>
      </c>
      <c r="V25" s="21">
        <v>0</v>
      </c>
      <c r="W25" s="21">
        <v>0</v>
      </c>
      <c r="X25" s="21">
        <v>0</v>
      </c>
      <c r="Y25" s="20">
        <v>0</v>
      </c>
      <c r="Z25" s="21">
        <v>5</v>
      </c>
      <c r="AA25" s="21">
        <v>10</v>
      </c>
      <c r="AB25" s="21">
        <v>2</v>
      </c>
      <c r="AC25" s="21">
        <v>2</v>
      </c>
      <c r="AD25" s="21">
        <v>1</v>
      </c>
      <c r="AE25" s="21">
        <v>2</v>
      </c>
      <c r="AF25" s="20">
        <v>3</v>
      </c>
      <c r="AG25" s="21">
        <v>0</v>
      </c>
      <c r="AH25" s="21">
        <v>0</v>
      </c>
      <c r="AI25" s="20">
        <v>0</v>
      </c>
      <c r="AJ25" s="21">
        <v>2</v>
      </c>
      <c r="AK25" s="21">
        <v>0</v>
      </c>
      <c r="AL25" s="20">
        <v>0</v>
      </c>
      <c r="AM25" s="21">
        <v>5</v>
      </c>
      <c r="AN25" s="21">
        <v>4</v>
      </c>
      <c r="AO25" s="21">
        <v>0</v>
      </c>
      <c r="AP25" s="20">
        <v>0</v>
      </c>
      <c r="AQ25" s="21">
        <v>0</v>
      </c>
      <c r="AR25" s="21">
        <v>0</v>
      </c>
      <c r="AS25" s="21">
        <v>0</v>
      </c>
      <c r="AT25" s="21">
        <v>0</v>
      </c>
      <c r="AU25" s="21">
        <v>0</v>
      </c>
      <c r="AV25" s="21">
        <v>0</v>
      </c>
      <c r="AW25" s="20">
        <v>19</v>
      </c>
      <c r="AX25" s="21">
        <v>1</v>
      </c>
      <c r="AY25" s="20">
        <v>33</v>
      </c>
      <c r="AZ25" s="22"/>
      <c r="BA25" s="14"/>
      <c r="BB25" s="14" t="s">
        <v>60</v>
      </c>
    </row>
    <row r="26" spans="1:54" ht="15.75" thickBot="1" x14ac:dyDescent="0.3">
      <c r="A26" s="3">
        <v>22384</v>
      </c>
      <c r="B26" s="4">
        <v>1961</v>
      </c>
      <c r="C26" s="5" t="s">
        <v>51</v>
      </c>
      <c r="D26" s="6" t="s">
        <v>52</v>
      </c>
      <c r="E26" s="7" t="s">
        <v>278</v>
      </c>
      <c r="F26" s="5" t="s">
        <v>131</v>
      </c>
      <c r="G26" s="8" t="s">
        <v>55</v>
      </c>
      <c r="H26" s="9" t="s">
        <v>157</v>
      </c>
      <c r="I26" s="9" t="e" cm="1">
        <f t="array" aca="1" ref="I26" ca="1">GETURL(H26)</f>
        <v>#NAME?</v>
      </c>
      <c r="J26" s="9" t="e">
        <f t="shared" ca="1" si="0"/>
        <v>#NAME?</v>
      </c>
      <c r="K26" s="9"/>
      <c r="L26" s="5" t="s">
        <v>112</v>
      </c>
      <c r="M26" s="5" t="s">
        <v>67</v>
      </c>
      <c r="N26" s="5" t="s">
        <v>24</v>
      </c>
      <c r="O26" s="4">
        <v>31.055</v>
      </c>
      <c r="P26" s="5" t="s">
        <v>109</v>
      </c>
      <c r="Q26" s="10">
        <v>1</v>
      </c>
      <c r="R26" s="11">
        <v>0</v>
      </c>
      <c r="S26" s="11">
        <v>0</v>
      </c>
      <c r="T26" s="11">
        <v>1</v>
      </c>
      <c r="U26" s="11">
        <v>0</v>
      </c>
      <c r="V26" s="11">
        <v>0</v>
      </c>
      <c r="W26" s="11">
        <v>0</v>
      </c>
      <c r="X26" s="11">
        <v>0</v>
      </c>
      <c r="Y26" s="10">
        <v>0</v>
      </c>
      <c r="Z26" s="11">
        <v>6</v>
      </c>
      <c r="AA26" s="11">
        <v>6</v>
      </c>
      <c r="AB26" s="11">
        <v>4</v>
      </c>
      <c r="AC26" s="11">
        <v>4</v>
      </c>
      <c r="AD26" s="11">
        <v>2</v>
      </c>
      <c r="AE26" s="11">
        <v>1</v>
      </c>
      <c r="AF26" s="10">
        <v>4</v>
      </c>
      <c r="AG26" s="11">
        <v>0</v>
      </c>
      <c r="AH26" s="11">
        <v>0</v>
      </c>
      <c r="AI26" s="10">
        <v>0</v>
      </c>
      <c r="AJ26" s="11">
        <v>0</v>
      </c>
      <c r="AK26" s="11">
        <v>1</v>
      </c>
      <c r="AL26" s="10">
        <v>0</v>
      </c>
      <c r="AM26" s="11">
        <v>10</v>
      </c>
      <c r="AN26" s="11">
        <v>5</v>
      </c>
      <c r="AO26" s="11">
        <v>2</v>
      </c>
      <c r="AP26" s="10">
        <v>4</v>
      </c>
      <c r="AQ26" s="11">
        <v>89</v>
      </c>
      <c r="AR26" s="11">
        <v>55</v>
      </c>
      <c r="AS26" s="11">
        <v>34</v>
      </c>
      <c r="AT26" s="11">
        <v>12</v>
      </c>
      <c r="AU26" s="11">
        <v>12</v>
      </c>
      <c r="AV26" s="11">
        <v>11</v>
      </c>
      <c r="AW26" s="10">
        <v>20</v>
      </c>
      <c r="AX26" s="11">
        <v>1</v>
      </c>
      <c r="AY26" s="10">
        <v>146</v>
      </c>
      <c r="AZ26" s="12"/>
      <c r="BA26" s="4"/>
      <c r="BB26" s="4" t="s">
        <v>60</v>
      </c>
    </row>
    <row r="27" spans="1:54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9" t="e" cm="1">
        <f t="array" aca="1" ref="I27" ca="1">GETURL(H27)</f>
        <v>#NAME?</v>
      </c>
      <c r="J27" s="9" t="e">
        <f t="shared" ca="1" si="0"/>
        <v>#NAME?</v>
      </c>
      <c r="K27" s="1"/>
      <c r="L27" s="1" t="s">
        <v>8</v>
      </c>
      <c r="M27" s="1" t="s">
        <v>9</v>
      </c>
      <c r="N27" s="1" t="s">
        <v>10</v>
      </c>
      <c r="O27" s="1" t="s">
        <v>11</v>
      </c>
      <c r="P27" s="1" t="s">
        <v>12</v>
      </c>
      <c r="Q27" s="2" t="s">
        <v>13</v>
      </c>
      <c r="R27" s="2" t="s">
        <v>14</v>
      </c>
      <c r="S27" s="2" t="s">
        <v>15</v>
      </c>
      <c r="T27" s="2" t="s">
        <v>16</v>
      </c>
      <c r="U27" s="2" t="s">
        <v>17</v>
      </c>
      <c r="V27" s="2" t="s">
        <v>18</v>
      </c>
      <c r="W27" s="2" t="s">
        <v>19</v>
      </c>
      <c r="X27" s="2" t="s">
        <v>20</v>
      </c>
      <c r="Y27" s="2" t="s">
        <v>21</v>
      </c>
      <c r="Z27" s="2" t="s">
        <v>22</v>
      </c>
      <c r="AA27" s="2" t="s">
        <v>23</v>
      </c>
      <c r="AB27" s="2" t="s">
        <v>24</v>
      </c>
      <c r="AC27" s="2" t="s">
        <v>25</v>
      </c>
      <c r="AD27" s="2" t="s">
        <v>26</v>
      </c>
      <c r="AE27" s="2" t="s">
        <v>27</v>
      </c>
      <c r="AF27" s="2" t="s">
        <v>28</v>
      </c>
      <c r="AG27" s="2" t="s">
        <v>29</v>
      </c>
      <c r="AH27" s="2" t="s">
        <v>30</v>
      </c>
      <c r="AI27" s="2" t="s">
        <v>31</v>
      </c>
      <c r="AJ27" s="2" t="s">
        <v>32</v>
      </c>
      <c r="AK27" s="2" t="s">
        <v>33</v>
      </c>
      <c r="AL27" s="2" t="s">
        <v>34</v>
      </c>
      <c r="AM27" s="2" t="s">
        <v>35</v>
      </c>
      <c r="AN27" s="2" t="s">
        <v>36</v>
      </c>
      <c r="AO27" s="2" t="s">
        <v>37</v>
      </c>
      <c r="AP27" s="2" t="s">
        <v>38</v>
      </c>
      <c r="AQ27" s="1" t="s">
        <v>39</v>
      </c>
      <c r="AR27" s="1" t="s">
        <v>40</v>
      </c>
      <c r="AS27" s="1" t="s">
        <v>41</v>
      </c>
      <c r="AT27" s="1" t="s">
        <v>42</v>
      </c>
      <c r="AU27" s="1" t="s">
        <v>43</v>
      </c>
      <c r="AV27" s="1" t="s">
        <v>44</v>
      </c>
      <c r="AW27" s="1" t="s">
        <v>45</v>
      </c>
      <c r="AX27" s="1" t="s">
        <v>46</v>
      </c>
      <c r="AY27" s="1" t="s">
        <v>47</v>
      </c>
      <c r="AZ27" s="2" t="s">
        <v>48</v>
      </c>
      <c r="BA27" s="1" t="s">
        <v>49</v>
      </c>
      <c r="BB27" s="1" t="s">
        <v>50</v>
      </c>
    </row>
    <row r="28" spans="1:54" ht="15.75" thickBot="1" x14ac:dyDescent="0.3">
      <c r="A28" s="13">
        <v>22384</v>
      </c>
      <c r="B28" s="14">
        <v>1961</v>
      </c>
      <c r="C28" s="15" t="s">
        <v>51</v>
      </c>
      <c r="D28" s="16" t="s">
        <v>52</v>
      </c>
      <c r="E28" s="17" t="s">
        <v>280</v>
      </c>
      <c r="F28" s="15" t="s">
        <v>131</v>
      </c>
      <c r="G28" s="18" t="s">
        <v>55</v>
      </c>
      <c r="H28" s="19" t="s">
        <v>232</v>
      </c>
      <c r="I28" s="9" t="e" cm="1">
        <f t="array" aca="1" ref="I28" ca="1">GETURL(H28)</f>
        <v>#NAME?</v>
      </c>
      <c r="J28" s="9" t="e">
        <f t="shared" ca="1" si="0"/>
        <v>#NAME?</v>
      </c>
      <c r="K28" s="19"/>
      <c r="L28" s="15" t="s">
        <v>67</v>
      </c>
      <c r="M28" s="15" t="s">
        <v>112</v>
      </c>
      <c r="N28" s="15" t="s">
        <v>24</v>
      </c>
      <c r="O28" s="14">
        <v>24.239000000000001</v>
      </c>
      <c r="P28" s="15" t="s">
        <v>147</v>
      </c>
      <c r="Q28" s="20">
        <v>1</v>
      </c>
      <c r="R28" s="21">
        <v>0</v>
      </c>
      <c r="S28" s="21">
        <v>0</v>
      </c>
      <c r="T28" s="21">
        <v>1</v>
      </c>
      <c r="U28" s="21">
        <v>0</v>
      </c>
      <c r="V28" s="21">
        <v>0</v>
      </c>
      <c r="W28" s="21">
        <v>0</v>
      </c>
      <c r="X28" s="21">
        <v>0</v>
      </c>
      <c r="Y28" s="20">
        <v>0</v>
      </c>
      <c r="Z28" s="21">
        <v>2.1</v>
      </c>
      <c r="AA28" s="21">
        <v>5</v>
      </c>
      <c r="AB28" s="21">
        <v>3</v>
      </c>
      <c r="AC28" s="21">
        <v>3</v>
      </c>
      <c r="AD28" s="21">
        <v>1</v>
      </c>
      <c r="AE28" s="21">
        <v>1</v>
      </c>
      <c r="AF28" s="20">
        <v>1</v>
      </c>
      <c r="AG28" s="21">
        <v>0</v>
      </c>
      <c r="AH28" s="21">
        <v>0</v>
      </c>
      <c r="AI28" s="20">
        <v>0</v>
      </c>
      <c r="AJ28" s="21">
        <v>0</v>
      </c>
      <c r="AK28" s="21">
        <v>2</v>
      </c>
      <c r="AL28" s="20">
        <v>0</v>
      </c>
      <c r="AM28" s="21">
        <v>4</v>
      </c>
      <c r="AN28" s="21">
        <v>2</v>
      </c>
      <c r="AO28" s="21">
        <v>1</v>
      </c>
      <c r="AP28" s="20">
        <v>4</v>
      </c>
      <c r="AQ28" s="21">
        <v>49</v>
      </c>
      <c r="AR28" s="21">
        <v>29</v>
      </c>
      <c r="AS28" s="21">
        <v>20</v>
      </c>
      <c r="AT28" s="21">
        <v>10</v>
      </c>
      <c r="AU28" s="21">
        <v>1</v>
      </c>
      <c r="AV28" s="21">
        <v>7</v>
      </c>
      <c r="AW28" s="20">
        <v>11</v>
      </c>
      <c r="AX28" s="21">
        <v>1</v>
      </c>
      <c r="AY28" s="20">
        <v>66</v>
      </c>
      <c r="AZ28" s="22"/>
      <c r="BA28" s="14"/>
      <c r="BB28" s="14" t="s">
        <v>60</v>
      </c>
    </row>
    <row r="29" spans="1:54" ht="15.75" thickBot="1" x14ac:dyDescent="0.3">
      <c r="A29" s="3">
        <v>22384</v>
      </c>
      <c r="B29" s="4">
        <v>1961</v>
      </c>
      <c r="C29" s="5" t="s">
        <v>51</v>
      </c>
      <c r="D29" s="6" t="s">
        <v>52</v>
      </c>
      <c r="E29" s="7" t="s">
        <v>238</v>
      </c>
      <c r="F29" s="5" t="s">
        <v>54</v>
      </c>
      <c r="G29" s="8" t="s">
        <v>55</v>
      </c>
      <c r="H29" s="9" t="s">
        <v>199</v>
      </c>
      <c r="I29" s="9" t="e" cm="1">
        <f t="array" aca="1" ref="I29" ca="1">GETURL(H29)</f>
        <v>#NAME?</v>
      </c>
      <c r="J29" s="9" t="e">
        <f t="shared" ca="1" si="0"/>
        <v>#NAME?</v>
      </c>
      <c r="K29" s="9"/>
      <c r="L29" s="5" t="s">
        <v>124</v>
      </c>
      <c r="M29" s="5" t="s">
        <v>153</v>
      </c>
      <c r="N29" s="5" t="s">
        <v>24</v>
      </c>
      <c r="O29" s="4">
        <v>34.142000000000003</v>
      </c>
      <c r="P29" s="5" t="s">
        <v>200</v>
      </c>
      <c r="Q29" s="10">
        <v>1</v>
      </c>
      <c r="R29" s="11">
        <v>0</v>
      </c>
      <c r="S29" s="11">
        <v>0</v>
      </c>
      <c r="T29" s="11">
        <v>1</v>
      </c>
      <c r="U29" s="11">
        <v>1</v>
      </c>
      <c r="V29" s="11">
        <v>0</v>
      </c>
      <c r="W29" s="11">
        <v>0</v>
      </c>
      <c r="X29" s="11">
        <v>0</v>
      </c>
      <c r="Y29" s="10">
        <v>0</v>
      </c>
      <c r="Z29" s="11">
        <v>6</v>
      </c>
      <c r="AA29" s="11">
        <v>8</v>
      </c>
      <c r="AB29" s="11">
        <v>3</v>
      </c>
      <c r="AC29" s="11">
        <v>3</v>
      </c>
      <c r="AD29" s="11">
        <v>2</v>
      </c>
      <c r="AE29" s="11">
        <v>0</v>
      </c>
      <c r="AF29" s="10">
        <v>1</v>
      </c>
      <c r="AG29" s="11">
        <v>0</v>
      </c>
      <c r="AH29" s="11">
        <v>0</v>
      </c>
      <c r="AI29" s="10">
        <v>0</v>
      </c>
      <c r="AJ29" s="11">
        <v>0</v>
      </c>
      <c r="AK29" s="11">
        <v>1</v>
      </c>
      <c r="AL29" s="10">
        <v>0</v>
      </c>
      <c r="AM29" s="11">
        <v>13</v>
      </c>
      <c r="AN29" s="11">
        <v>3</v>
      </c>
      <c r="AO29" s="11">
        <v>2</v>
      </c>
      <c r="AP29" s="10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0">
        <v>25</v>
      </c>
      <c r="AX29" s="11">
        <v>1</v>
      </c>
      <c r="AY29" s="10">
        <v>334</v>
      </c>
      <c r="AZ29" s="12"/>
      <c r="BA29" s="4"/>
      <c r="BB29" s="4" t="s">
        <v>60</v>
      </c>
    </row>
    <row r="30" spans="1:54" ht="15.75" thickBot="1" x14ac:dyDescent="0.3">
      <c r="A30" s="13">
        <v>22384</v>
      </c>
      <c r="B30" s="14">
        <v>1961</v>
      </c>
      <c r="C30" s="15" t="s">
        <v>51</v>
      </c>
      <c r="D30" s="16" t="s">
        <v>52</v>
      </c>
      <c r="E30" s="17" t="s">
        <v>239</v>
      </c>
      <c r="F30" s="15" t="s">
        <v>54</v>
      </c>
      <c r="G30" s="18" t="s">
        <v>55</v>
      </c>
      <c r="H30" s="19" t="s">
        <v>305</v>
      </c>
      <c r="I30" s="9" t="e" cm="1">
        <f t="array" aca="1" ref="I30" ca="1">GETURL(H30)</f>
        <v>#NAME?</v>
      </c>
      <c r="J30" s="9" t="e">
        <f t="shared" ca="1" si="0"/>
        <v>#NAME?</v>
      </c>
      <c r="K30" s="19"/>
      <c r="L30" s="15" t="s">
        <v>153</v>
      </c>
      <c r="M30" s="15" t="s">
        <v>124</v>
      </c>
      <c r="N30" s="15" t="s">
        <v>24</v>
      </c>
      <c r="O30" s="14">
        <v>22.053999999999998</v>
      </c>
      <c r="P30" s="15" t="s">
        <v>306</v>
      </c>
      <c r="Q30" s="20">
        <v>1</v>
      </c>
      <c r="R30" s="21">
        <v>0</v>
      </c>
      <c r="S30" s="21">
        <v>0</v>
      </c>
      <c r="T30" s="21">
        <v>1</v>
      </c>
      <c r="U30" s="21">
        <v>0</v>
      </c>
      <c r="V30" s="21">
        <v>0</v>
      </c>
      <c r="W30" s="21">
        <v>0</v>
      </c>
      <c r="X30" s="21">
        <v>0</v>
      </c>
      <c r="Y30" s="20">
        <v>0</v>
      </c>
      <c r="Z30" s="21">
        <v>2.1</v>
      </c>
      <c r="AA30" s="21">
        <v>5</v>
      </c>
      <c r="AB30" s="21">
        <v>4</v>
      </c>
      <c r="AC30" s="21">
        <v>4</v>
      </c>
      <c r="AD30" s="21">
        <v>0</v>
      </c>
      <c r="AE30" s="21">
        <v>2</v>
      </c>
      <c r="AF30" s="20">
        <v>0</v>
      </c>
      <c r="AG30" s="21">
        <v>0</v>
      </c>
      <c r="AH30" s="21">
        <v>0</v>
      </c>
      <c r="AI30" s="20">
        <v>0</v>
      </c>
      <c r="AJ30" s="21">
        <v>0</v>
      </c>
      <c r="AK30" s="21">
        <v>1</v>
      </c>
      <c r="AL30" s="20">
        <v>1</v>
      </c>
      <c r="AM30" s="21">
        <v>5</v>
      </c>
      <c r="AN30" s="21">
        <v>1</v>
      </c>
      <c r="AO30" s="21">
        <v>0</v>
      </c>
      <c r="AP30" s="20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0">
        <v>11</v>
      </c>
      <c r="AX30" s="21">
        <v>1</v>
      </c>
      <c r="AY30" s="20">
        <v>31</v>
      </c>
      <c r="AZ30" s="22"/>
      <c r="BA30" s="14"/>
      <c r="BB30" s="14" t="s">
        <v>60</v>
      </c>
    </row>
    <row r="31" spans="1:54" ht="15.75" thickBot="1" x14ac:dyDescent="0.3">
      <c r="A31" s="3">
        <v>22384</v>
      </c>
      <c r="B31" s="4">
        <v>1961</v>
      </c>
      <c r="C31" s="5" t="s">
        <v>51</v>
      </c>
      <c r="D31" s="6" t="s">
        <v>52</v>
      </c>
      <c r="E31" s="7" t="s">
        <v>258</v>
      </c>
      <c r="F31" s="5" t="s">
        <v>54</v>
      </c>
      <c r="G31" s="8" t="s">
        <v>121</v>
      </c>
      <c r="H31" s="9" t="s">
        <v>176</v>
      </c>
      <c r="I31" s="9" t="e" cm="1">
        <f t="array" aca="1" ref="I31" ca="1">GETURL(H31)</f>
        <v>#NAME?</v>
      </c>
      <c r="J31" s="9" t="e">
        <f t="shared" ca="1" si="0"/>
        <v>#NAME?</v>
      </c>
      <c r="K31" s="9"/>
      <c r="L31" s="5" t="s">
        <v>123</v>
      </c>
      <c r="M31" s="5" t="s">
        <v>117</v>
      </c>
      <c r="N31" s="5" t="s">
        <v>24</v>
      </c>
      <c r="O31" s="4">
        <v>31.33</v>
      </c>
      <c r="P31" s="5" t="s">
        <v>80</v>
      </c>
      <c r="Q31" s="10">
        <v>1</v>
      </c>
      <c r="R31" s="11">
        <v>0</v>
      </c>
      <c r="S31" s="11">
        <v>0</v>
      </c>
      <c r="T31" s="11">
        <v>1</v>
      </c>
      <c r="U31" s="11">
        <v>1</v>
      </c>
      <c r="V31" s="11">
        <v>0</v>
      </c>
      <c r="W31" s="11">
        <v>0</v>
      </c>
      <c r="X31" s="11">
        <v>0</v>
      </c>
      <c r="Y31" s="10">
        <v>0</v>
      </c>
      <c r="Z31" s="11">
        <v>9</v>
      </c>
      <c r="AA31" s="11">
        <v>9</v>
      </c>
      <c r="AB31" s="11">
        <v>3</v>
      </c>
      <c r="AC31" s="11">
        <v>3</v>
      </c>
      <c r="AD31" s="11">
        <v>1</v>
      </c>
      <c r="AE31" s="11">
        <v>0</v>
      </c>
      <c r="AF31" s="10">
        <v>8</v>
      </c>
      <c r="AG31" s="11">
        <v>0</v>
      </c>
      <c r="AH31" s="11">
        <v>0</v>
      </c>
      <c r="AI31" s="10">
        <v>0</v>
      </c>
      <c r="AJ31" s="11">
        <v>0</v>
      </c>
      <c r="AK31" s="11">
        <v>0</v>
      </c>
      <c r="AL31" s="10">
        <v>1</v>
      </c>
      <c r="AM31" s="11">
        <v>15</v>
      </c>
      <c r="AN31" s="11">
        <v>6</v>
      </c>
      <c r="AO31" s="11">
        <v>0</v>
      </c>
      <c r="AP31" s="10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0">
        <v>30</v>
      </c>
      <c r="AX31" s="11">
        <v>1</v>
      </c>
      <c r="AY31" s="10">
        <v>144</v>
      </c>
      <c r="AZ31" s="12"/>
      <c r="BA31" s="4"/>
      <c r="BB31" s="4" t="s">
        <v>60</v>
      </c>
    </row>
    <row r="32" spans="1:54" ht="15.75" thickBot="1" x14ac:dyDescent="0.3">
      <c r="A32" s="13">
        <v>22384</v>
      </c>
      <c r="B32" s="14">
        <v>1961</v>
      </c>
      <c r="C32" s="15" t="s">
        <v>51</v>
      </c>
      <c r="D32" s="16" t="s">
        <v>52</v>
      </c>
      <c r="E32" s="17" t="s">
        <v>257</v>
      </c>
      <c r="F32" s="15" t="s">
        <v>54</v>
      </c>
      <c r="G32" s="18" t="s">
        <v>121</v>
      </c>
      <c r="H32" s="19" t="s">
        <v>420</v>
      </c>
      <c r="I32" s="9" t="e" cm="1">
        <f t="array" aca="1" ref="I32" ca="1">GETURL(H32)</f>
        <v>#NAME?</v>
      </c>
      <c r="J32" s="9" t="e">
        <f t="shared" ca="1" si="0"/>
        <v>#NAME?</v>
      </c>
      <c r="K32" s="19"/>
      <c r="L32" s="15" t="s">
        <v>117</v>
      </c>
      <c r="M32" s="15" t="s">
        <v>123</v>
      </c>
      <c r="N32" s="15" t="s">
        <v>15</v>
      </c>
      <c r="O32" s="14">
        <v>35.207000000000001</v>
      </c>
      <c r="P32" s="15" t="s">
        <v>72</v>
      </c>
      <c r="Q32" s="20">
        <v>1</v>
      </c>
      <c r="R32" s="21">
        <v>0</v>
      </c>
      <c r="S32" s="21">
        <v>0</v>
      </c>
      <c r="T32" s="21">
        <v>1</v>
      </c>
      <c r="U32" s="21">
        <v>0</v>
      </c>
      <c r="V32" s="21">
        <v>0</v>
      </c>
      <c r="W32" s="21">
        <v>0</v>
      </c>
      <c r="X32" s="21">
        <v>0</v>
      </c>
      <c r="Y32" s="20">
        <v>0</v>
      </c>
      <c r="Z32" s="21">
        <v>7.2</v>
      </c>
      <c r="AA32" s="21">
        <v>7</v>
      </c>
      <c r="AB32" s="21">
        <v>4</v>
      </c>
      <c r="AC32" s="21">
        <v>4</v>
      </c>
      <c r="AD32" s="21">
        <v>1</v>
      </c>
      <c r="AE32" s="21">
        <v>3</v>
      </c>
      <c r="AF32" s="20">
        <v>5</v>
      </c>
      <c r="AG32" s="21">
        <v>0</v>
      </c>
      <c r="AH32" s="21">
        <v>0</v>
      </c>
      <c r="AI32" s="20">
        <v>0</v>
      </c>
      <c r="AJ32" s="21">
        <v>1</v>
      </c>
      <c r="AK32" s="21">
        <v>1</v>
      </c>
      <c r="AL32" s="20">
        <v>0</v>
      </c>
      <c r="AM32" s="21">
        <v>11</v>
      </c>
      <c r="AN32" s="21">
        <v>5</v>
      </c>
      <c r="AO32" s="21">
        <v>1</v>
      </c>
      <c r="AP32" s="20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0">
        <v>24</v>
      </c>
      <c r="AX32" s="21">
        <v>1</v>
      </c>
      <c r="AY32" s="20">
        <v>244</v>
      </c>
      <c r="AZ32" s="22"/>
      <c r="BA32" s="14"/>
      <c r="BB32" s="14" t="s">
        <v>60</v>
      </c>
    </row>
    <row r="33" spans="1:54" ht="15.75" thickBot="1" x14ac:dyDescent="0.3">
      <c r="A33" s="3">
        <v>22385</v>
      </c>
      <c r="B33" s="4">
        <v>1961</v>
      </c>
      <c r="C33" s="5" t="s">
        <v>51</v>
      </c>
      <c r="D33" s="6" t="s">
        <v>52</v>
      </c>
      <c r="E33" s="7" t="s">
        <v>209</v>
      </c>
      <c r="F33" s="5" t="s">
        <v>131</v>
      </c>
      <c r="G33" s="8" t="s">
        <v>55</v>
      </c>
      <c r="H33" s="9" t="s">
        <v>405</v>
      </c>
      <c r="I33" s="9" t="e" cm="1">
        <f t="array" aca="1" ref="I33" ca="1">GETURL(H33)</f>
        <v>#NAME?</v>
      </c>
      <c r="J33" s="9" t="e">
        <f t="shared" ca="1" si="0"/>
        <v>#NAME?</v>
      </c>
      <c r="K33" s="9"/>
      <c r="L33" s="5" t="s">
        <v>98</v>
      </c>
      <c r="M33" s="5" t="s">
        <v>92</v>
      </c>
      <c r="N33" s="5" t="s">
        <v>24</v>
      </c>
      <c r="O33" s="4">
        <v>22.041</v>
      </c>
      <c r="P33" s="5" t="s">
        <v>250</v>
      </c>
      <c r="Q33" s="10">
        <v>1</v>
      </c>
      <c r="R33" s="11">
        <v>0</v>
      </c>
      <c r="S33" s="11">
        <v>1</v>
      </c>
      <c r="T33" s="11">
        <v>1</v>
      </c>
      <c r="U33" s="11">
        <v>1</v>
      </c>
      <c r="V33" s="11">
        <v>0</v>
      </c>
      <c r="W33" s="11">
        <v>0</v>
      </c>
      <c r="X33" s="11">
        <v>0</v>
      </c>
      <c r="Y33" s="10">
        <v>0</v>
      </c>
      <c r="Z33" s="11">
        <v>6.2</v>
      </c>
      <c r="AA33" s="11">
        <v>7</v>
      </c>
      <c r="AB33" s="11">
        <v>2</v>
      </c>
      <c r="AC33" s="11">
        <v>2</v>
      </c>
      <c r="AD33" s="11">
        <v>0</v>
      </c>
      <c r="AE33" s="11">
        <v>0</v>
      </c>
      <c r="AF33" s="10">
        <v>7</v>
      </c>
      <c r="AG33" s="11">
        <v>0</v>
      </c>
      <c r="AH33" s="11">
        <v>0</v>
      </c>
      <c r="AI33" s="10">
        <v>1</v>
      </c>
      <c r="AJ33" s="11">
        <v>1</v>
      </c>
      <c r="AK33" s="11">
        <v>2</v>
      </c>
      <c r="AL33" s="10">
        <v>0</v>
      </c>
      <c r="AM33" s="11">
        <v>8</v>
      </c>
      <c r="AN33" s="11">
        <v>3</v>
      </c>
      <c r="AO33" s="11">
        <v>1</v>
      </c>
      <c r="AP33" s="10">
        <v>1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0">
        <v>18</v>
      </c>
      <c r="AX33" s="11">
        <v>1</v>
      </c>
      <c r="AY33" s="10">
        <v>68</v>
      </c>
      <c r="AZ33" s="12"/>
      <c r="BA33" s="4"/>
      <c r="BB33" s="4" t="s">
        <v>60</v>
      </c>
    </row>
    <row r="34" spans="1:54" ht="15.75" thickBot="1" x14ac:dyDescent="0.3">
      <c r="A34" s="13">
        <v>22385</v>
      </c>
      <c r="B34" s="14">
        <v>1961</v>
      </c>
      <c r="C34" s="15" t="s">
        <v>51</v>
      </c>
      <c r="D34" s="16" t="s">
        <v>52</v>
      </c>
      <c r="E34" s="17" t="s">
        <v>206</v>
      </c>
      <c r="F34" s="15" t="s">
        <v>131</v>
      </c>
      <c r="G34" s="18" t="s">
        <v>55</v>
      </c>
      <c r="H34" s="19" t="s">
        <v>134</v>
      </c>
      <c r="I34" s="9" t="e" cm="1">
        <f t="array" aca="1" ref="I34" ca="1">GETURL(H34)</f>
        <v>#NAME?</v>
      </c>
      <c r="J34" s="9" t="e">
        <f t="shared" ca="1" si="0"/>
        <v>#NAME?</v>
      </c>
      <c r="K34" s="19"/>
      <c r="L34" s="15" t="s">
        <v>92</v>
      </c>
      <c r="M34" s="15" t="s">
        <v>98</v>
      </c>
      <c r="N34" s="15" t="s">
        <v>24</v>
      </c>
      <c r="O34" s="14">
        <v>27.084</v>
      </c>
      <c r="P34" s="15" t="s">
        <v>135</v>
      </c>
      <c r="Q34" s="20">
        <v>1</v>
      </c>
      <c r="R34" s="21">
        <v>1</v>
      </c>
      <c r="S34" s="21">
        <v>0</v>
      </c>
      <c r="T34" s="21">
        <v>1</v>
      </c>
      <c r="U34" s="21">
        <v>1</v>
      </c>
      <c r="V34" s="21">
        <v>1</v>
      </c>
      <c r="W34" s="21">
        <v>0</v>
      </c>
      <c r="X34" s="21">
        <v>0</v>
      </c>
      <c r="Y34" s="20">
        <v>0</v>
      </c>
      <c r="Z34" s="21">
        <v>9</v>
      </c>
      <c r="AA34" s="21">
        <v>5</v>
      </c>
      <c r="AB34" s="21">
        <v>2</v>
      </c>
      <c r="AC34" s="21">
        <v>2</v>
      </c>
      <c r="AD34" s="21">
        <v>0</v>
      </c>
      <c r="AE34" s="21">
        <v>2</v>
      </c>
      <c r="AF34" s="20">
        <v>12</v>
      </c>
      <c r="AG34" s="21">
        <v>0</v>
      </c>
      <c r="AH34" s="21">
        <v>0</v>
      </c>
      <c r="AI34" s="20">
        <v>0</v>
      </c>
      <c r="AJ34" s="21">
        <v>0</v>
      </c>
      <c r="AK34" s="21">
        <v>0</v>
      </c>
      <c r="AL34" s="20">
        <v>1</v>
      </c>
      <c r="AM34" s="21">
        <v>9</v>
      </c>
      <c r="AN34" s="21">
        <v>5</v>
      </c>
      <c r="AO34" s="21">
        <v>2</v>
      </c>
      <c r="AP34" s="20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0">
        <v>20</v>
      </c>
      <c r="AX34" s="21">
        <v>1</v>
      </c>
      <c r="AY34" s="20">
        <v>247</v>
      </c>
      <c r="AZ34" s="22"/>
      <c r="BA34" s="14"/>
      <c r="BB34" s="14" t="s">
        <v>60</v>
      </c>
    </row>
    <row r="35" spans="1:54" ht="15.75" thickBot="1" x14ac:dyDescent="0.3">
      <c r="A35" s="3">
        <v>22385</v>
      </c>
      <c r="B35" s="4">
        <v>1961</v>
      </c>
      <c r="C35" s="5" t="s">
        <v>51</v>
      </c>
      <c r="D35" s="6" t="s">
        <v>52</v>
      </c>
      <c r="E35" s="7" t="s">
        <v>365</v>
      </c>
      <c r="F35" s="5" t="s">
        <v>54</v>
      </c>
      <c r="G35" s="8" t="s">
        <v>55</v>
      </c>
      <c r="H35" s="9" t="s">
        <v>185</v>
      </c>
      <c r="I35" s="9" t="e" cm="1">
        <f t="array" aca="1" ref="I35" ca="1">GETURL(H35)</f>
        <v>#NAME?</v>
      </c>
      <c r="J35" s="9" t="e">
        <f t="shared" ca="1" si="0"/>
        <v>#NAME?</v>
      </c>
      <c r="K35" s="9"/>
      <c r="L35" s="5" t="s">
        <v>58</v>
      </c>
      <c r="M35" s="5" t="s">
        <v>83</v>
      </c>
      <c r="N35" s="5" t="s">
        <v>24</v>
      </c>
      <c r="O35" s="4">
        <v>31.004000000000001</v>
      </c>
      <c r="P35" s="5" t="s">
        <v>59</v>
      </c>
      <c r="Q35" s="10">
        <v>1</v>
      </c>
      <c r="R35" s="11">
        <v>1</v>
      </c>
      <c r="S35" s="11">
        <v>0</v>
      </c>
      <c r="T35" s="11">
        <v>1</v>
      </c>
      <c r="U35" s="11">
        <v>1</v>
      </c>
      <c r="V35" s="11">
        <v>1</v>
      </c>
      <c r="W35" s="11">
        <v>1</v>
      </c>
      <c r="X35" s="11">
        <v>0</v>
      </c>
      <c r="Y35" s="10">
        <v>0</v>
      </c>
      <c r="Z35" s="11">
        <v>9</v>
      </c>
      <c r="AA35" s="11">
        <v>1</v>
      </c>
      <c r="AB35" s="11">
        <v>0</v>
      </c>
      <c r="AC35" s="11">
        <v>0</v>
      </c>
      <c r="AD35" s="11">
        <v>0</v>
      </c>
      <c r="AE35" s="11">
        <v>2</v>
      </c>
      <c r="AF35" s="10">
        <v>5</v>
      </c>
      <c r="AG35" s="11">
        <v>0</v>
      </c>
      <c r="AH35" s="11">
        <v>0</v>
      </c>
      <c r="AI35" s="10">
        <v>1</v>
      </c>
      <c r="AJ35" s="11">
        <v>1</v>
      </c>
      <c r="AK35" s="11">
        <v>0</v>
      </c>
      <c r="AL35" s="10">
        <v>0</v>
      </c>
      <c r="AM35" s="11">
        <v>10</v>
      </c>
      <c r="AN35" s="11">
        <v>11</v>
      </c>
      <c r="AO35" s="11">
        <v>0</v>
      </c>
      <c r="AP35" s="10">
        <v>1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0">
        <v>22</v>
      </c>
      <c r="AX35" s="11">
        <v>1</v>
      </c>
      <c r="AY35" s="10">
        <v>230</v>
      </c>
      <c r="AZ35" s="12"/>
      <c r="BA35" s="4"/>
      <c r="BB35" s="4" t="s">
        <v>60</v>
      </c>
    </row>
    <row r="36" spans="1:54" ht="15.75" thickBot="1" x14ac:dyDescent="0.3">
      <c r="A36" s="13">
        <v>22385</v>
      </c>
      <c r="B36" s="14">
        <v>1961</v>
      </c>
      <c r="C36" s="15" t="s">
        <v>51</v>
      </c>
      <c r="D36" s="16" t="s">
        <v>52</v>
      </c>
      <c r="E36" s="17" t="s">
        <v>366</v>
      </c>
      <c r="F36" s="15" t="s">
        <v>54</v>
      </c>
      <c r="G36" s="18" t="s">
        <v>55</v>
      </c>
      <c r="H36" s="19" t="s">
        <v>491</v>
      </c>
      <c r="I36" s="9" t="e" cm="1">
        <f t="array" aca="1" ref="I36" ca="1">GETURL(H36)</f>
        <v>#NAME?</v>
      </c>
      <c r="J36" s="9" t="e">
        <f t="shared" ca="1" si="0"/>
        <v>#NAME?</v>
      </c>
      <c r="K36" s="19"/>
      <c r="L36" s="15" t="s">
        <v>83</v>
      </c>
      <c r="M36" s="15" t="s">
        <v>58</v>
      </c>
      <c r="N36" s="15" t="s">
        <v>15</v>
      </c>
      <c r="O36" s="14">
        <v>27.286999999999999</v>
      </c>
      <c r="P36" s="15" t="s">
        <v>306</v>
      </c>
      <c r="Q36" s="20">
        <v>1</v>
      </c>
      <c r="R36" s="21">
        <v>0</v>
      </c>
      <c r="S36" s="21">
        <v>1</v>
      </c>
      <c r="T36" s="21">
        <v>1</v>
      </c>
      <c r="U36" s="21">
        <v>0</v>
      </c>
      <c r="V36" s="21">
        <v>0</v>
      </c>
      <c r="W36" s="21">
        <v>0</v>
      </c>
      <c r="X36" s="21">
        <v>0</v>
      </c>
      <c r="Y36" s="20">
        <v>0</v>
      </c>
      <c r="Z36" s="21">
        <v>2</v>
      </c>
      <c r="AA36" s="21">
        <v>5</v>
      </c>
      <c r="AB36" s="21">
        <v>3</v>
      </c>
      <c r="AC36" s="21">
        <v>3</v>
      </c>
      <c r="AD36" s="21">
        <v>0</v>
      </c>
      <c r="AE36" s="21">
        <v>0</v>
      </c>
      <c r="AF36" s="20">
        <v>1</v>
      </c>
      <c r="AG36" s="21">
        <v>0</v>
      </c>
      <c r="AH36" s="21">
        <v>0</v>
      </c>
      <c r="AI36" s="20">
        <v>0</v>
      </c>
      <c r="AJ36" s="21">
        <v>0</v>
      </c>
      <c r="AK36" s="21">
        <v>2</v>
      </c>
      <c r="AL36" s="20">
        <v>0</v>
      </c>
      <c r="AM36" s="21">
        <v>3</v>
      </c>
      <c r="AN36" s="21">
        <v>1</v>
      </c>
      <c r="AO36" s="21">
        <v>1</v>
      </c>
      <c r="AP36" s="20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0">
        <v>10</v>
      </c>
      <c r="AX36" s="21">
        <v>2</v>
      </c>
      <c r="AY36" s="20">
        <v>103</v>
      </c>
      <c r="AZ36" s="22"/>
      <c r="BA36" s="14"/>
      <c r="BB36" s="14" t="s">
        <v>60</v>
      </c>
    </row>
    <row r="37" spans="1:54" ht="15.75" thickBot="1" x14ac:dyDescent="0.3">
      <c r="A37" s="3">
        <v>22385</v>
      </c>
      <c r="B37" s="4">
        <v>1961</v>
      </c>
      <c r="C37" s="5" t="s">
        <v>51</v>
      </c>
      <c r="D37" s="6" t="s">
        <v>52</v>
      </c>
      <c r="E37" s="7" t="s">
        <v>206</v>
      </c>
      <c r="F37" s="5" t="s">
        <v>131</v>
      </c>
      <c r="G37" s="8" t="s">
        <v>55</v>
      </c>
      <c r="H37" s="9" t="s">
        <v>282</v>
      </c>
      <c r="I37" s="9" t="e" cm="1">
        <f t="array" aca="1" ref="I37" ca="1">GETURL(H37)</f>
        <v>#NAME?</v>
      </c>
      <c r="J37" s="9" t="e">
        <f t="shared" ca="1" si="0"/>
        <v>#NAME?</v>
      </c>
      <c r="K37" s="9"/>
      <c r="L37" s="5" t="s">
        <v>57</v>
      </c>
      <c r="M37" s="5" t="s">
        <v>76</v>
      </c>
      <c r="N37" s="5" t="s">
        <v>24</v>
      </c>
      <c r="O37" s="4">
        <v>27.344000000000001</v>
      </c>
      <c r="P37" s="5" t="s">
        <v>224</v>
      </c>
      <c r="Q37" s="10">
        <v>1</v>
      </c>
      <c r="R37" s="11">
        <v>1</v>
      </c>
      <c r="S37" s="11">
        <v>0</v>
      </c>
      <c r="T37" s="11">
        <v>1</v>
      </c>
      <c r="U37" s="11">
        <v>1</v>
      </c>
      <c r="V37" s="11">
        <v>1</v>
      </c>
      <c r="W37" s="11">
        <v>0</v>
      </c>
      <c r="X37" s="11">
        <v>0</v>
      </c>
      <c r="Y37" s="10">
        <v>0</v>
      </c>
      <c r="Z37" s="11">
        <v>9</v>
      </c>
      <c r="AA37" s="11">
        <v>7</v>
      </c>
      <c r="AB37" s="11">
        <v>2</v>
      </c>
      <c r="AC37" s="11">
        <v>2</v>
      </c>
      <c r="AD37" s="11">
        <v>0</v>
      </c>
      <c r="AE37" s="11">
        <v>0</v>
      </c>
      <c r="AF37" s="10">
        <v>2</v>
      </c>
      <c r="AG37" s="11">
        <v>0</v>
      </c>
      <c r="AH37" s="11">
        <v>0</v>
      </c>
      <c r="AI37" s="10">
        <v>0</v>
      </c>
      <c r="AJ37" s="11">
        <v>0</v>
      </c>
      <c r="AK37" s="11">
        <v>1</v>
      </c>
      <c r="AL37" s="10">
        <v>1</v>
      </c>
      <c r="AM37" s="11">
        <v>12</v>
      </c>
      <c r="AN37" s="11">
        <v>9</v>
      </c>
      <c r="AO37" s="11">
        <v>3</v>
      </c>
      <c r="AP37" s="10">
        <v>3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0">
        <v>31</v>
      </c>
      <c r="AX37" s="11">
        <v>1</v>
      </c>
      <c r="AY37" s="10">
        <v>1</v>
      </c>
      <c r="AZ37" s="12"/>
      <c r="BA37" s="4"/>
      <c r="BB37" s="4" t="s">
        <v>60</v>
      </c>
    </row>
    <row r="38" spans="1:54" ht="15.75" thickBot="1" x14ac:dyDescent="0.3">
      <c r="A38" s="13">
        <v>22385</v>
      </c>
      <c r="B38" s="14">
        <v>1961</v>
      </c>
      <c r="C38" s="15" t="s">
        <v>51</v>
      </c>
      <c r="D38" s="16" t="s">
        <v>52</v>
      </c>
      <c r="E38" s="17" t="s">
        <v>209</v>
      </c>
      <c r="F38" s="15" t="s">
        <v>131</v>
      </c>
      <c r="G38" s="18" t="s">
        <v>55</v>
      </c>
      <c r="H38" s="19" t="s">
        <v>221</v>
      </c>
      <c r="I38" s="9" t="e" cm="1">
        <f t="array" aca="1" ref="I38" ca="1">GETURL(H38)</f>
        <v>#NAME?</v>
      </c>
      <c r="J38" s="9" t="e">
        <f t="shared" ca="1" si="0"/>
        <v>#NAME?</v>
      </c>
      <c r="K38" s="19"/>
      <c r="L38" s="15" t="s">
        <v>76</v>
      </c>
      <c r="M38" s="15" t="s">
        <v>57</v>
      </c>
      <c r="N38" s="15" t="s">
        <v>24</v>
      </c>
      <c r="O38" s="14">
        <v>24.148</v>
      </c>
      <c r="P38" s="15" t="s">
        <v>160</v>
      </c>
      <c r="Q38" s="20">
        <v>1</v>
      </c>
      <c r="R38" s="21">
        <v>0</v>
      </c>
      <c r="S38" s="21">
        <v>1</v>
      </c>
      <c r="T38" s="21">
        <v>1</v>
      </c>
      <c r="U38" s="21">
        <v>1</v>
      </c>
      <c r="V38" s="21">
        <v>0</v>
      </c>
      <c r="W38" s="21">
        <v>0</v>
      </c>
      <c r="X38" s="21">
        <v>0</v>
      </c>
      <c r="Y38" s="20">
        <v>0</v>
      </c>
      <c r="Z38" s="21">
        <v>6</v>
      </c>
      <c r="AA38" s="21">
        <v>6</v>
      </c>
      <c r="AB38" s="21">
        <v>3</v>
      </c>
      <c r="AC38" s="21">
        <v>3</v>
      </c>
      <c r="AD38" s="21">
        <v>0</v>
      </c>
      <c r="AE38" s="21">
        <v>3</v>
      </c>
      <c r="AF38" s="20">
        <v>8</v>
      </c>
      <c r="AG38" s="21">
        <v>0</v>
      </c>
      <c r="AH38" s="21">
        <v>0</v>
      </c>
      <c r="AI38" s="20">
        <v>0</v>
      </c>
      <c r="AJ38" s="21">
        <v>0</v>
      </c>
      <c r="AK38" s="21">
        <v>1</v>
      </c>
      <c r="AL38" s="20">
        <v>0</v>
      </c>
      <c r="AM38" s="21">
        <v>7</v>
      </c>
      <c r="AN38" s="21">
        <v>1</v>
      </c>
      <c r="AO38" s="21">
        <v>1</v>
      </c>
      <c r="AP38" s="20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0">
        <v>14</v>
      </c>
      <c r="AX38" s="21">
        <v>1</v>
      </c>
      <c r="AY38" s="20">
        <v>105</v>
      </c>
      <c r="AZ38" s="22"/>
      <c r="BA38" s="14"/>
      <c r="BB38" s="14" t="s">
        <v>60</v>
      </c>
    </row>
    <row r="39" spans="1:54" ht="15.75" thickBot="1" x14ac:dyDescent="0.3">
      <c r="A39" s="3">
        <v>22385</v>
      </c>
      <c r="B39" s="4">
        <v>1961</v>
      </c>
      <c r="C39" s="5" t="s">
        <v>51</v>
      </c>
      <c r="D39" s="6" t="s">
        <v>52</v>
      </c>
      <c r="E39" s="7" t="s">
        <v>206</v>
      </c>
      <c r="F39" s="5" t="s">
        <v>54</v>
      </c>
      <c r="G39" s="8" t="s">
        <v>55</v>
      </c>
      <c r="H39" s="9" t="s">
        <v>458</v>
      </c>
      <c r="I39" s="9" t="e" cm="1">
        <f t="array" aca="1" ref="I39" ca="1">GETURL(H39)</f>
        <v>#NAME?</v>
      </c>
      <c r="J39" s="9" t="e">
        <f t="shared" ca="1" si="0"/>
        <v>#NAME?</v>
      </c>
      <c r="K39" s="9"/>
      <c r="L39" s="5" t="s">
        <v>106</v>
      </c>
      <c r="M39" s="5" t="s">
        <v>124</v>
      </c>
      <c r="N39" s="5" t="s">
        <v>24</v>
      </c>
      <c r="O39" s="4">
        <v>25.198</v>
      </c>
      <c r="P39" s="5" t="s">
        <v>118</v>
      </c>
      <c r="Q39" s="10">
        <v>1</v>
      </c>
      <c r="R39" s="11">
        <v>0</v>
      </c>
      <c r="S39" s="11">
        <v>0</v>
      </c>
      <c r="T39" s="11">
        <v>1</v>
      </c>
      <c r="U39" s="11">
        <v>1</v>
      </c>
      <c r="V39" s="11">
        <v>0</v>
      </c>
      <c r="W39" s="11">
        <v>0</v>
      </c>
      <c r="X39" s="11">
        <v>0</v>
      </c>
      <c r="Y39" s="10">
        <v>0</v>
      </c>
      <c r="Z39" s="11">
        <v>7</v>
      </c>
      <c r="AA39" s="11">
        <v>3</v>
      </c>
      <c r="AB39" s="11">
        <v>2</v>
      </c>
      <c r="AC39" s="11">
        <v>2</v>
      </c>
      <c r="AD39" s="11">
        <v>2</v>
      </c>
      <c r="AE39" s="11">
        <v>2</v>
      </c>
      <c r="AF39" s="10">
        <v>2</v>
      </c>
      <c r="AG39" s="11">
        <v>0</v>
      </c>
      <c r="AH39" s="11">
        <v>0</v>
      </c>
      <c r="AI39" s="10">
        <v>0</v>
      </c>
      <c r="AJ39" s="11">
        <v>0</v>
      </c>
      <c r="AK39" s="11">
        <v>0</v>
      </c>
      <c r="AL39" s="10">
        <v>0</v>
      </c>
      <c r="AM39" s="11">
        <v>14</v>
      </c>
      <c r="AN39" s="11">
        <v>3</v>
      </c>
      <c r="AO39" s="11">
        <v>2</v>
      </c>
      <c r="AP39" s="10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0">
        <v>22</v>
      </c>
      <c r="AX39" s="11">
        <v>2</v>
      </c>
      <c r="AY39" s="10">
        <v>99</v>
      </c>
      <c r="AZ39" s="12"/>
      <c r="BA39" s="4"/>
      <c r="BB39" s="4" t="s">
        <v>60</v>
      </c>
    </row>
    <row r="40" spans="1:54" ht="15.75" thickBot="1" x14ac:dyDescent="0.3">
      <c r="A40" s="13">
        <v>22385</v>
      </c>
      <c r="B40" s="14">
        <v>1961</v>
      </c>
      <c r="C40" s="15" t="s">
        <v>51</v>
      </c>
      <c r="D40" s="16" t="s">
        <v>52</v>
      </c>
      <c r="E40" s="17" t="s">
        <v>209</v>
      </c>
      <c r="F40" s="15" t="s">
        <v>54</v>
      </c>
      <c r="G40" s="18" t="s">
        <v>55</v>
      </c>
      <c r="H40" s="19" t="s">
        <v>178</v>
      </c>
      <c r="I40" s="9" t="e" cm="1">
        <f t="array" aca="1" ref="I40" ca="1">GETURL(H40)</f>
        <v>#NAME?</v>
      </c>
      <c r="J40" s="9" t="e">
        <f t="shared" ca="1" si="0"/>
        <v>#NAME?</v>
      </c>
      <c r="K40" s="19"/>
      <c r="L40" s="15" t="s">
        <v>124</v>
      </c>
      <c r="M40" s="15" t="s">
        <v>106</v>
      </c>
      <c r="N40" s="15" t="s">
        <v>24</v>
      </c>
      <c r="O40" s="14">
        <v>32.244999999999997</v>
      </c>
      <c r="P40" s="15" t="s">
        <v>179</v>
      </c>
      <c r="Q40" s="20">
        <v>1</v>
      </c>
      <c r="R40" s="21">
        <v>0</v>
      </c>
      <c r="S40" s="21">
        <v>1</v>
      </c>
      <c r="T40" s="21">
        <v>1</v>
      </c>
      <c r="U40" s="21">
        <v>1</v>
      </c>
      <c r="V40" s="21">
        <v>1</v>
      </c>
      <c r="W40" s="21">
        <v>0</v>
      </c>
      <c r="X40" s="21">
        <v>0</v>
      </c>
      <c r="Y40" s="20">
        <v>0</v>
      </c>
      <c r="Z40" s="21">
        <v>8.1999999999999993</v>
      </c>
      <c r="AA40" s="21">
        <v>9</v>
      </c>
      <c r="AB40" s="21">
        <v>3</v>
      </c>
      <c r="AC40" s="21">
        <v>3</v>
      </c>
      <c r="AD40" s="21">
        <v>1</v>
      </c>
      <c r="AE40" s="21">
        <v>2</v>
      </c>
      <c r="AF40" s="20">
        <v>2</v>
      </c>
      <c r="AG40" s="21">
        <v>1</v>
      </c>
      <c r="AH40" s="21">
        <v>0</v>
      </c>
      <c r="AI40" s="20">
        <v>0</v>
      </c>
      <c r="AJ40" s="21">
        <v>1</v>
      </c>
      <c r="AK40" s="21">
        <v>1</v>
      </c>
      <c r="AL40" s="20">
        <v>0</v>
      </c>
      <c r="AM40" s="21">
        <v>10</v>
      </c>
      <c r="AN40" s="21">
        <v>10</v>
      </c>
      <c r="AO40" s="21">
        <v>2</v>
      </c>
      <c r="AP40" s="20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0">
        <v>30</v>
      </c>
      <c r="AX40" s="21">
        <v>1</v>
      </c>
      <c r="AY40" s="20">
        <v>222</v>
      </c>
      <c r="AZ40" s="22"/>
      <c r="BA40" s="14"/>
      <c r="BB40" s="14" t="s">
        <v>60</v>
      </c>
    </row>
    <row r="41" spans="1:54" ht="15.75" thickBot="1" x14ac:dyDescent="0.3">
      <c r="A41" s="3">
        <v>22385</v>
      </c>
      <c r="B41" s="4">
        <v>1961</v>
      </c>
      <c r="C41" s="5" t="s">
        <v>51</v>
      </c>
      <c r="D41" s="6" t="s">
        <v>52</v>
      </c>
      <c r="E41" s="7" t="s">
        <v>110</v>
      </c>
      <c r="F41" s="5" t="s">
        <v>131</v>
      </c>
      <c r="G41" s="8" t="s">
        <v>55</v>
      </c>
      <c r="H41" s="9" t="s">
        <v>141</v>
      </c>
      <c r="I41" s="9" t="e" cm="1">
        <f t="array" aca="1" ref="I41" ca="1">GETURL(H41)</f>
        <v>#NAME?</v>
      </c>
      <c r="J41" s="9" t="e">
        <f t="shared" ca="1" si="0"/>
        <v>#NAME?</v>
      </c>
      <c r="K41" s="9"/>
      <c r="L41" s="5" t="s">
        <v>112</v>
      </c>
      <c r="M41" s="5" t="s">
        <v>117</v>
      </c>
      <c r="N41" s="5" t="s">
        <v>24</v>
      </c>
      <c r="O41" s="4">
        <v>25.106000000000002</v>
      </c>
      <c r="P41" s="5" t="s">
        <v>99</v>
      </c>
      <c r="Q41" s="10">
        <v>1</v>
      </c>
      <c r="R41" s="11">
        <v>0</v>
      </c>
      <c r="S41" s="11">
        <v>1</v>
      </c>
      <c r="T41" s="11">
        <v>1</v>
      </c>
      <c r="U41" s="11">
        <v>0</v>
      </c>
      <c r="V41" s="11">
        <v>0</v>
      </c>
      <c r="W41" s="11">
        <v>0</v>
      </c>
      <c r="X41" s="11">
        <v>0</v>
      </c>
      <c r="Y41" s="10">
        <v>0</v>
      </c>
      <c r="Z41" s="11">
        <v>5</v>
      </c>
      <c r="AA41" s="11">
        <v>5</v>
      </c>
      <c r="AB41" s="11">
        <v>3</v>
      </c>
      <c r="AC41" s="11">
        <v>3</v>
      </c>
      <c r="AD41" s="11">
        <v>0</v>
      </c>
      <c r="AE41" s="11">
        <v>1</v>
      </c>
      <c r="AF41" s="10">
        <v>3</v>
      </c>
      <c r="AG41" s="11">
        <v>0</v>
      </c>
      <c r="AH41" s="11">
        <v>0</v>
      </c>
      <c r="AI41" s="10">
        <v>0</v>
      </c>
      <c r="AJ41" s="11">
        <v>0</v>
      </c>
      <c r="AK41" s="11">
        <v>1</v>
      </c>
      <c r="AL41" s="10">
        <v>0</v>
      </c>
      <c r="AM41" s="11">
        <v>11</v>
      </c>
      <c r="AN41" s="11">
        <v>4</v>
      </c>
      <c r="AO41" s="11">
        <v>1</v>
      </c>
      <c r="AP41" s="10">
        <v>3</v>
      </c>
      <c r="AQ41" s="11">
        <v>78</v>
      </c>
      <c r="AR41" s="11">
        <v>49</v>
      </c>
      <c r="AS41" s="11">
        <v>29</v>
      </c>
      <c r="AT41" s="11">
        <v>14</v>
      </c>
      <c r="AU41" s="11">
        <v>9</v>
      </c>
      <c r="AV41" s="11">
        <v>7</v>
      </c>
      <c r="AW41" s="10">
        <v>18</v>
      </c>
      <c r="AX41" s="11">
        <v>1</v>
      </c>
      <c r="AY41" s="10">
        <v>172</v>
      </c>
      <c r="AZ41" s="12"/>
      <c r="BA41" s="4"/>
      <c r="BB41" s="4" t="s">
        <v>60</v>
      </c>
    </row>
    <row r="42" spans="1:54" ht="15.75" thickBot="1" x14ac:dyDescent="0.3">
      <c r="A42" s="13">
        <v>22385</v>
      </c>
      <c r="B42" s="14">
        <v>1961</v>
      </c>
      <c r="C42" s="15" t="s">
        <v>51</v>
      </c>
      <c r="D42" s="16" t="s">
        <v>52</v>
      </c>
      <c r="E42" s="17" t="s">
        <v>113</v>
      </c>
      <c r="F42" s="15" t="s">
        <v>131</v>
      </c>
      <c r="G42" s="18" t="s">
        <v>55</v>
      </c>
      <c r="H42" s="19" t="s">
        <v>446</v>
      </c>
      <c r="I42" s="9" t="e" cm="1">
        <f t="array" aca="1" ref="I42" ca="1">GETURL(H42)</f>
        <v>#NAME?</v>
      </c>
      <c r="J42" s="9" t="e">
        <f t="shared" ca="1" si="0"/>
        <v>#NAME?</v>
      </c>
      <c r="K42" s="19"/>
      <c r="L42" s="15" t="s">
        <v>117</v>
      </c>
      <c r="M42" s="15" t="s">
        <v>112</v>
      </c>
      <c r="N42" s="15" t="s">
        <v>24</v>
      </c>
      <c r="O42" s="14">
        <v>26.004000000000001</v>
      </c>
      <c r="P42" s="15" t="s">
        <v>165</v>
      </c>
      <c r="Q42" s="20">
        <v>1</v>
      </c>
      <c r="R42" s="21">
        <v>1</v>
      </c>
      <c r="S42" s="21">
        <v>0</v>
      </c>
      <c r="T42" s="21">
        <v>1</v>
      </c>
      <c r="U42" s="21">
        <v>1</v>
      </c>
      <c r="V42" s="21">
        <v>0</v>
      </c>
      <c r="W42" s="21">
        <v>0</v>
      </c>
      <c r="X42" s="21">
        <v>0</v>
      </c>
      <c r="Y42" s="20">
        <v>0</v>
      </c>
      <c r="Z42" s="21">
        <v>8</v>
      </c>
      <c r="AA42" s="21">
        <v>11</v>
      </c>
      <c r="AB42" s="21">
        <v>1</v>
      </c>
      <c r="AC42" s="21">
        <v>1</v>
      </c>
      <c r="AD42" s="21">
        <v>1</v>
      </c>
      <c r="AE42" s="21">
        <v>3</v>
      </c>
      <c r="AF42" s="20">
        <v>4</v>
      </c>
      <c r="AG42" s="21">
        <v>0</v>
      </c>
      <c r="AH42" s="21">
        <v>0</v>
      </c>
      <c r="AI42" s="20">
        <v>0</v>
      </c>
      <c r="AJ42" s="21">
        <v>3</v>
      </c>
      <c r="AK42" s="21">
        <v>1</v>
      </c>
      <c r="AL42" s="20">
        <v>0</v>
      </c>
      <c r="AM42" s="21">
        <v>10</v>
      </c>
      <c r="AN42" s="21">
        <v>10</v>
      </c>
      <c r="AO42" s="21">
        <v>1</v>
      </c>
      <c r="AP42" s="20">
        <v>7</v>
      </c>
      <c r="AQ42" s="21">
        <v>129</v>
      </c>
      <c r="AR42" s="21">
        <v>82</v>
      </c>
      <c r="AS42" s="21">
        <v>47</v>
      </c>
      <c r="AT42" s="21">
        <v>26</v>
      </c>
      <c r="AU42" s="21">
        <v>9</v>
      </c>
      <c r="AV42" s="21">
        <v>18</v>
      </c>
      <c r="AW42" s="20">
        <v>29</v>
      </c>
      <c r="AX42" s="21">
        <v>1</v>
      </c>
      <c r="AY42" s="20">
        <v>28</v>
      </c>
      <c r="AZ42" s="22"/>
      <c r="BA42" s="14"/>
      <c r="BB42" s="14" t="s">
        <v>60</v>
      </c>
    </row>
    <row r="43" spans="1:54" ht="15.75" thickBot="1" x14ac:dyDescent="0.3">
      <c r="A43" s="3">
        <v>22385</v>
      </c>
      <c r="B43" s="4">
        <v>1961</v>
      </c>
      <c r="C43" s="5" t="s">
        <v>51</v>
      </c>
      <c r="D43" s="6" t="s">
        <v>52</v>
      </c>
      <c r="E43" s="7" t="s">
        <v>136</v>
      </c>
      <c r="F43" s="5" t="s">
        <v>131</v>
      </c>
      <c r="G43" s="8" t="s">
        <v>121</v>
      </c>
      <c r="H43" s="9" t="s">
        <v>279</v>
      </c>
      <c r="I43" s="9" t="e" cm="1">
        <f t="array" aca="1" ref="I43" ca="1">GETURL(H43)</f>
        <v>#NAME?</v>
      </c>
      <c r="J43" s="9" t="e">
        <f t="shared" ca="1" si="0"/>
        <v>#NAME?</v>
      </c>
      <c r="K43" s="9"/>
      <c r="L43" s="5" t="s">
        <v>123</v>
      </c>
      <c r="M43" s="5" t="s">
        <v>67</v>
      </c>
      <c r="N43" s="5" t="s">
        <v>15</v>
      </c>
      <c r="O43" s="4">
        <v>22.196999999999999</v>
      </c>
      <c r="P43" s="5" t="s">
        <v>63</v>
      </c>
      <c r="Q43" s="10">
        <v>1</v>
      </c>
      <c r="R43" s="11">
        <v>1</v>
      </c>
      <c r="S43" s="11">
        <v>0</v>
      </c>
      <c r="T43" s="11">
        <v>1</v>
      </c>
      <c r="U43" s="11">
        <v>1</v>
      </c>
      <c r="V43" s="11">
        <v>1</v>
      </c>
      <c r="W43" s="11">
        <v>1</v>
      </c>
      <c r="X43" s="11">
        <v>0</v>
      </c>
      <c r="Y43" s="10">
        <v>0</v>
      </c>
      <c r="Z43" s="11">
        <v>9</v>
      </c>
      <c r="AA43" s="11">
        <v>3</v>
      </c>
      <c r="AB43" s="11">
        <v>0</v>
      </c>
      <c r="AC43" s="11">
        <v>0</v>
      </c>
      <c r="AD43" s="11">
        <v>0</v>
      </c>
      <c r="AE43" s="11">
        <v>2</v>
      </c>
      <c r="AF43" s="10">
        <v>5</v>
      </c>
      <c r="AG43" s="11">
        <v>0</v>
      </c>
      <c r="AH43" s="11">
        <v>0</v>
      </c>
      <c r="AI43" s="10">
        <v>0</v>
      </c>
      <c r="AJ43" s="11">
        <v>1</v>
      </c>
      <c r="AK43" s="11">
        <v>0</v>
      </c>
      <c r="AL43" s="10">
        <v>0</v>
      </c>
      <c r="AM43" s="11">
        <v>8</v>
      </c>
      <c r="AN43" s="11">
        <v>12</v>
      </c>
      <c r="AO43" s="11">
        <v>1</v>
      </c>
      <c r="AP43" s="10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0">
        <v>22</v>
      </c>
      <c r="AX43" s="11">
        <v>2</v>
      </c>
      <c r="AY43" s="10">
        <v>154</v>
      </c>
      <c r="AZ43" s="12"/>
      <c r="BA43" s="4"/>
      <c r="BB43" s="4" t="s">
        <v>60</v>
      </c>
    </row>
    <row r="44" spans="1:54" ht="15.75" thickBot="1" x14ac:dyDescent="0.3">
      <c r="A44" s="13">
        <v>22385</v>
      </c>
      <c r="B44" s="14">
        <v>1961</v>
      </c>
      <c r="C44" s="15" t="s">
        <v>51</v>
      </c>
      <c r="D44" s="16" t="s">
        <v>52</v>
      </c>
      <c r="E44" s="17" t="s">
        <v>138</v>
      </c>
      <c r="F44" s="15" t="s">
        <v>131</v>
      </c>
      <c r="G44" s="18" t="s">
        <v>121</v>
      </c>
      <c r="H44" s="19" t="s">
        <v>71</v>
      </c>
      <c r="I44" s="9" t="e" cm="1">
        <f t="array" aca="1" ref="I44" ca="1">GETURL(H44)</f>
        <v>#NAME?</v>
      </c>
      <c r="J44" s="9" t="e">
        <f t="shared" ca="1" si="0"/>
        <v>#NAME?</v>
      </c>
      <c r="K44" s="19"/>
      <c r="L44" s="15" t="s">
        <v>67</v>
      </c>
      <c r="M44" s="15" t="s">
        <v>123</v>
      </c>
      <c r="N44" s="15" t="s">
        <v>24</v>
      </c>
      <c r="O44" s="14">
        <v>22.314</v>
      </c>
      <c r="P44" s="15" t="s">
        <v>72</v>
      </c>
      <c r="Q44" s="20">
        <v>1</v>
      </c>
      <c r="R44" s="21">
        <v>0</v>
      </c>
      <c r="S44" s="21">
        <v>1</v>
      </c>
      <c r="T44" s="21">
        <v>1</v>
      </c>
      <c r="U44" s="21">
        <v>1</v>
      </c>
      <c r="V44" s="21">
        <v>1</v>
      </c>
      <c r="W44" s="21">
        <v>0</v>
      </c>
      <c r="X44" s="21">
        <v>0</v>
      </c>
      <c r="Y44" s="20">
        <v>0</v>
      </c>
      <c r="Z44" s="21">
        <v>8</v>
      </c>
      <c r="AA44" s="21">
        <v>3</v>
      </c>
      <c r="AB44" s="21">
        <v>2</v>
      </c>
      <c r="AC44" s="21">
        <v>2</v>
      </c>
      <c r="AD44" s="21">
        <v>1</v>
      </c>
      <c r="AE44" s="21">
        <v>6</v>
      </c>
      <c r="AF44" s="20">
        <v>6</v>
      </c>
      <c r="AG44" s="21">
        <v>1</v>
      </c>
      <c r="AH44" s="21">
        <v>0</v>
      </c>
      <c r="AI44" s="20">
        <v>0</v>
      </c>
      <c r="AJ44" s="21">
        <v>0</v>
      </c>
      <c r="AK44" s="21">
        <v>0</v>
      </c>
      <c r="AL44" s="20">
        <v>0</v>
      </c>
      <c r="AM44" s="21">
        <v>11</v>
      </c>
      <c r="AN44" s="21">
        <v>6</v>
      </c>
      <c r="AO44" s="21">
        <v>0</v>
      </c>
      <c r="AP44" s="20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0">
        <v>20</v>
      </c>
      <c r="AX44" s="21">
        <v>1</v>
      </c>
      <c r="AY44" s="20">
        <v>15</v>
      </c>
      <c r="AZ44" s="22"/>
      <c r="BA44" s="14"/>
      <c r="BB44" s="14" t="s">
        <v>60</v>
      </c>
    </row>
    <row r="45" spans="1:54" ht="15.75" thickBot="1" x14ac:dyDescent="0.3">
      <c r="A45" s="3">
        <v>22385</v>
      </c>
      <c r="B45" s="4">
        <v>1961</v>
      </c>
      <c r="C45" s="5" t="s">
        <v>51</v>
      </c>
      <c r="D45" s="6" t="s">
        <v>52</v>
      </c>
      <c r="E45" s="7" t="s">
        <v>231</v>
      </c>
      <c r="F45" s="5" t="s">
        <v>131</v>
      </c>
      <c r="G45" s="8" t="s">
        <v>55</v>
      </c>
      <c r="H45" s="9" t="s">
        <v>237</v>
      </c>
      <c r="I45" s="9" t="e" cm="1">
        <f t="array" aca="1" ref="I45" ca="1">GETURL(H45)</f>
        <v>#NAME?</v>
      </c>
      <c r="J45" s="9" t="e">
        <f t="shared" ca="1" si="0"/>
        <v>#NAME?</v>
      </c>
      <c r="K45" s="9"/>
      <c r="L45" s="5" t="s">
        <v>153</v>
      </c>
      <c r="M45" s="5" t="s">
        <v>66</v>
      </c>
      <c r="N45" s="5" t="s">
        <v>15</v>
      </c>
      <c r="O45" s="4">
        <v>31.33</v>
      </c>
      <c r="P45" s="5" t="s">
        <v>77</v>
      </c>
      <c r="Q45" s="10">
        <v>1</v>
      </c>
      <c r="R45" s="11">
        <v>0</v>
      </c>
      <c r="S45" s="11">
        <v>0</v>
      </c>
      <c r="T45" s="11">
        <v>1</v>
      </c>
      <c r="U45" s="11">
        <v>1</v>
      </c>
      <c r="V45" s="11">
        <v>0</v>
      </c>
      <c r="W45" s="11">
        <v>0</v>
      </c>
      <c r="X45" s="11">
        <v>0</v>
      </c>
      <c r="Y45" s="10">
        <v>0</v>
      </c>
      <c r="Z45" s="11">
        <v>7.2</v>
      </c>
      <c r="AA45" s="11">
        <v>4</v>
      </c>
      <c r="AB45" s="11">
        <v>2</v>
      </c>
      <c r="AC45" s="11">
        <v>2</v>
      </c>
      <c r="AD45" s="11">
        <v>1</v>
      </c>
      <c r="AE45" s="11">
        <v>4</v>
      </c>
      <c r="AF45" s="10">
        <v>2</v>
      </c>
      <c r="AG45" s="11">
        <v>0</v>
      </c>
      <c r="AH45" s="11">
        <v>0</v>
      </c>
      <c r="AI45" s="10">
        <v>0</v>
      </c>
      <c r="AJ45" s="11">
        <v>1</v>
      </c>
      <c r="AK45" s="11">
        <v>0</v>
      </c>
      <c r="AL45" s="10">
        <v>1</v>
      </c>
      <c r="AM45" s="11">
        <v>10</v>
      </c>
      <c r="AN45" s="11">
        <v>7</v>
      </c>
      <c r="AO45" s="11">
        <v>3</v>
      </c>
      <c r="AP45" s="10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0">
        <v>24</v>
      </c>
      <c r="AX45" s="11">
        <v>1</v>
      </c>
      <c r="AY45" s="10">
        <v>255</v>
      </c>
      <c r="AZ45" s="12"/>
      <c r="BA45" s="4"/>
      <c r="BB45" s="4" t="s">
        <v>60</v>
      </c>
    </row>
    <row r="46" spans="1:54" ht="15.75" thickBot="1" x14ac:dyDescent="0.3">
      <c r="A46" s="13">
        <v>22385</v>
      </c>
      <c r="B46" s="14">
        <v>1961</v>
      </c>
      <c r="C46" s="15" t="s">
        <v>51</v>
      </c>
      <c r="D46" s="16" t="s">
        <v>52</v>
      </c>
      <c r="E46" s="17" t="s">
        <v>229</v>
      </c>
      <c r="F46" s="15" t="s">
        <v>131</v>
      </c>
      <c r="G46" s="18" t="s">
        <v>55</v>
      </c>
      <c r="H46" s="19" t="s">
        <v>277</v>
      </c>
      <c r="I46" s="9" t="e" cm="1">
        <f t="array" aca="1" ref="I46" ca="1">GETURL(H46)</f>
        <v>#NAME?</v>
      </c>
      <c r="J46" s="9" t="e">
        <f t="shared" ca="1" si="0"/>
        <v>#NAME?</v>
      </c>
      <c r="K46" s="19"/>
      <c r="L46" s="15" t="s">
        <v>66</v>
      </c>
      <c r="M46" s="15" t="s">
        <v>153</v>
      </c>
      <c r="N46" s="15" t="s">
        <v>15</v>
      </c>
      <c r="O46" s="14">
        <v>24.146999999999998</v>
      </c>
      <c r="P46" s="15" t="s">
        <v>88</v>
      </c>
      <c r="Q46" s="20">
        <v>1</v>
      </c>
      <c r="R46" s="21">
        <v>0</v>
      </c>
      <c r="S46" s="21">
        <v>0</v>
      </c>
      <c r="T46" s="21">
        <v>1</v>
      </c>
      <c r="U46" s="21">
        <v>0</v>
      </c>
      <c r="V46" s="21">
        <v>0</v>
      </c>
      <c r="W46" s="21">
        <v>0</v>
      </c>
      <c r="X46" s="21">
        <v>0</v>
      </c>
      <c r="Y46" s="20">
        <v>0</v>
      </c>
      <c r="Z46" s="21">
        <v>4</v>
      </c>
      <c r="AA46" s="21">
        <v>5</v>
      </c>
      <c r="AB46" s="21">
        <v>3</v>
      </c>
      <c r="AC46" s="21">
        <v>3</v>
      </c>
      <c r="AD46" s="21">
        <v>1</v>
      </c>
      <c r="AE46" s="21">
        <v>2</v>
      </c>
      <c r="AF46" s="20">
        <v>3</v>
      </c>
      <c r="AG46" s="21">
        <v>0</v>
      </c>
      <c r="AH46" s="21">
        <v>0</v>
      </c>
      <c r="AI46" s="20">
        <v>2</v>
      </c>
      <c r="AJ46" s="21">
        <v>0</v>
      </c>
      <c r="AK46" s="21">
        <v>1</v>
      </c>
      <c r="AL46" s="20">
        <v>0</v>
      </c>
      <c r="AM46" s="21">
        <v>6</v>
      </c>
      <c r="AN46" s="21">
        <v>1</v>
      </c>
      <c r="AO46" s="21">
        <v>0</v>
      </c>
      <c r="AP46" s="20">
        <v>1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0">
        <v>13</v>
      </c>
      <c r="AX46" s="21">
        <v>1</v>
      </c>
      <c r="AY46" s="20">
        <v>57</v>
      </c>
      <c r="AZ46" s="22"/>
      <c r="BA46" s="14"/>
      <c r="BB46" s="14" t="s">
        <v>60</v>
      </c>
    </row>
    <row r="47" spans="1:54" ht="15.75" thickBot="1" x14ac:dyDescent="0.3">
      <c r="A47" s="3">
        <v>22386</v>
      </c>
      <c r="B47" s="4">
        <v>1961</v>
      </c>
      <c r="C47" s="5" t="s">
        <v>51</v>
      </c>
      <c r="D47" s="6" t="s">
        <v>52</v>
      </c>
      <c r="E47" s="7" t="s">
        <v>133</v>
      </c>
      <c r="F47" s="5" t="s">
        <v>54</v>
      </c>
      <c r="G47" s="8" t="s">
        <v>55</v>
      </c>
      <c r="H47" s="9" t="s">
        <v>249</v>
      </c>
      <c r="I47" s="9" t="e" cm="1">
        <f t="array" aca="1" ref="I47" ca="1">GETURL(H47)</f>
        <v>#NAME?</v>
      </c>
      <c r="J47" s="9" t="e">
        <f t="shared" ca="1" si="0"/>
        <v>#NAME?</v>
      </c>
      <c r="K47" s="9"/>
      <c r="L47" s="5" t="s">
        <v>98</v>
      </c>
      <c r="M47" s="5" t="s">
        <v>92</v>
      </c>
      <c r="N47" s="5" t="s">
        <v>15</v>
      </c>
      <c r="O47" s="4">
        <v>23.052</v>
      </c>
      <c r="P47" s="5" t="s">
        <v>250</v>
      </c>
      <c r="Q47" s="10">
        <v>1</v>
      </c>
      <c r="R47" s="11">
        <v>1</v>
      </c>
      <c r="S47" s="11">
        <v>0</v>
      </c>
      <c r="T47" s="11">
        <v>1</v>
      </c>
      <c r="U47" s="11">
        <v>1</v>
      </c>
      <c r="V47" s="11">
        <v>1</v>
      </c>
      <c r="W47" s="11">
        <v>1</v>
      </c>
      <c r="X47" s="11">
        <v>0</v>
      </c>
      <c r="Y47" s="10">
        <v>0</v>
      </c>
      <c r="Z47" s="11">
        <v>9</v>
      </c>
      <c r="AA47" s="11">
        <v>5</v>
      </c>
      <c r="AB47" s="11">
        <v>0</v>
      </c>
      <c r="AC47" s="11">
        <v>0</v>
      </c>
      <c r="AD47" s="11">
        <v>0</v>
      </c>
      <c r="AE47" s="11">
        <v>6</v>
      </c>
      <c r="AF47" s="10">
        <v>4</v>
      </c>
      <c r="AG47" s="11">
        <v>2</v>
      </c>
      <c r="AH47" s="11">
        <v>0</v>
      </c>
      <c r="AI47" s="10">
        <v>0</v>
      </c>
      <c r="AJ47" s="11">
        <v>3</v>
      </c>
      <c r="AK47" s="11">
        <v>0</v>
      </c>
      <c r="AL47" s="10">
        <v>0</v>
      </c>
      <c r="AM47" s="11">
        <v>12</v>
      </c>
      <c r="AN47" s="11">
        <v>5</v>
      </c>
      <c r="AO47" s="11">
        <v>0</v>
      </c>
      <c r="AP47" s="10">
        <v>1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0">
        <v>23</v>
      </c>
      <c r="AX47" s="11">
        <v>1</v>
      </c>
      <c r="AY47" s="10">
        <v>37</v>
      </c>
      <c r="AZ47" s="12"/>
      <c r="BA47" s="4"/>
      <c r="BB47" s="4" t="s">
        <v>60</v>
      </c>
    </row>
    <row r="48" spans="1:54" ht="15.75" thickBot="1" x14ac:dyDescent="0.3">
      <c r="A48" s="13">
        <v>22386</v>
      </c>
      <c r="B48" s="14">
        <v>1961</v>
      </c>
      <c r="C48" s="15" t="s">
        <v>51</v>
      </c>
      <c r="D48" s="16" t="s">
        <v>52</v>
      </c>
      <c r="E48" s="17" t="s">
        <v>130</v>
      </c>
      <c r="F48" s="15" t="s">
        <v>54</v>
      </c>
      <c r="G48" s="18" t="s">
        <v>55</v>
      </c>
      <c r="H48" s="19" t="s">
        <v>575</v>
      </c>
      <c r="I48" s="9" t="e" cm="1">
        <f t="array" aca="1" ref="I48" ca="1">GETURL(H48)</f>
        <v>#NAME?</v>
      </c>
      <c r="J48" s="9" t="e">
        <f t="shared" ca="1" si="0"/>
        <v>#NAME?</v>
      </c>
      <c r="K48" s="19"/>
      <c r="L48" s="15" t="s">
        <v>92</v>
      </c>
      <c r="M48" s="15" t="s">
        <v>98</v>
      </c>
      <c r="N48" s="15" t="s">
        <v>15</v>
      </c>
      <c r="O48" s="14">
        <v>31.286999999999999</v>
      </c>
      <c r="P48" s="15" t="s">
        <v>200</v>
      </c>
      <c r="Q48" s="20">
        <v>1</v>
      </c>
      <c r="R48" s="21">
        <v>0</v>
      </c>
      <c r="S48" s="21">
        <v>1</v>
      </c>
      <c r="T48" s="21">
        <v>1</v>
      </c>
      <c r="U48" s="21">
        <v>0</v>
      </c>
      <c r="V48" s="21">
        <v>0</v>
      </c>
      <c r="W48" s="21">
        <v>0</v>
      </c>
      <c r="X48" s="21">
        <v>0</v>
      </c>
      <c r="Y48" s="20">
        <v>0</v>
      </c>
      <c r="Z48" s="21">
        <v>2</v>
      </c>
      <c r="AA48" s="21">
        <v>5</v>
      </c>
      <c r="AB48" s="21">
        <v>3</v>
      </c>
      <c r="AC48" s="21">
        <v>3</v>
      </c>
      <c r="AD48" s="21">
        <v>0</v>
      </c>
      <c r="AE48" s="21">
        <v>0</v>
      </c>
      <c r="AF48" s="20">
        <v>1</v>
      </c>
      <c r="AG48" s="21">
        <v>0</v>
      </c>
      <c r="AH48" s="21">
        <v>0</v>
      </c>
      <c r="AI48" s="20">
        <v>0</v>
      </c>
      <c r="AJ48" s="21">
        <v>1</v>
      </c>
      <c r="AK48" s="21">
        <v>0</v>
      </c>
      <c r="AL48" s="20">
        <v>1</v>
      </c>
      <c r="AM48" s="21">
        <v>3</v>
      </c>
      <c r="AN48" s="21">
        <v>1</v>
      </c>
      <c r="AO48" s="21">
        <v>0</v>
      </c>
      <c r="AP48" s="20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0">
        <v>9</v>
      </c>
      <c r="AX48" s="21">
        <v>1</v>
      </c>
      <c r="AY48" s="20">
        <v>398</v>
      </c>
      <c r="AZ48" s="22"/>
      <c r="BA48" s="14"/>
      <c r="BB48" s="14" t="s">
        <v>60</v>
      </c>
    </row>
    <row r="49" spans="1:54" ht="15.75" thickBot="1" x14ac:dyDescent="0.3">
      <c r="A49" s="3">
        <v>22386</v>
      </c>
      <c r="B49" s="4">
        <v>1961</v>
      </c>
      <c r="C49" s="5" t="s">
        <v>51</v>
      </c>
      <c r="D49" s="6" t="s">
        <v>52</v>
      </c>
      <c r="E49" s="7" t="s">
        <v>215</v>
      </c>
      <c r="F49" s="5" t="s">
        <v>54</v>
      </c>
      <c r="G49" s="8" t="s">
        <v>55</v>
      </c>
      <c r="H49" s="9" t="s">
        <v>435</v>
      </c>
      <c r="I49" s="9" t="e" cm="1">
        <f t="array" aca="1" ref="I49" ca="1">GETURL(H49)</f>
        <v>#NAME?</v>
      </c>
      <c r="J49" s="9" t="e">
        <f t="shared" ca="1" si="0"/>
        <v>#NAME?</v>
      </c>
      <c r="K49" s="9"/>
      <c r="L49" s="5" t="s">
        <v>75</v>
      </c>
      <c r="M49" s="5" t="s">
        <v>84</v>
      </c>
      <c r="N49" s="5" t="s">
        <v>24</v>
      </c>
      <c r="O49" s="4">
        <v>31.155000000000001</v>
      </c>
      <c r="P49" s="5" t="s">
        <v>179</v>
      </c>
      <c r="Q49" s="10">
        <v>1</v>
      </c>
      <c r="R49" s="11">
        <v>1</v>
      </c>
      <c r="S49" s="11">
        <v>0</v>
      </c>
      <c r="T49" s="11">
        <v>1</v>
      </c>
      <c r="U49" s="11">
        <v>1</v>
      </c>
      <c r="V49" s="11">
        <v>1</v>
      </c>
      <c r="W49" s="11">
        <v>1</v>
      </c>
      <c r="X49" s="11">
        <v>0</v>
      </c>
      <c r="Y49" s="10">
        <v>0</v>
      </c>
      <c r="Z49" s="11">
        <v>9</v>
      </c>
      <c r="AA49" s="11">
        <v>4</v>
      </c>
      <c r="AB49" s="11">
        <v>0</v>
      </c>
      <c r="AC49" s="11">
        <v>0</v>
      </c>
      <c r="AD49" s="11">
        <v>0</v>
      </c>
      <c r="AE49" s="11">
        <v>3</v>
      </c>
      <c r="AF49" s="10">
        <v>5</v>
      </c>
      <c r="AG49" s="11">
        <v>0</v>
      </c>
      <c r="AH49" s="11">
        <v>0</v>
      </c>
      <c r="AI49" s="10">
        <v>0</v>
      </c>
      <c r="AJ49" s="11">
        <v>1</v>
      </c>
      <c r="AK49" s="11">
        <v>0</v>
      </c>
      <c r="AL49" s="10">
        <v>0</v>
      </c>
      <c r="AM49" s="11">
        <v>12</v>
      </c>
      <c r="AN49" s="11">
        <v>11</v>
      </c>
      <c r="AO49" s="11">
        <v>1</v>
      </c>
      <c r="AP49" s="10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0">
        <v>25</v>
      </c>
      <c r="AX49" s="11">
        <v>1</v>
      </c>
      <c r="AY49" s="10">
        <v>268</v>
      </c>
      <c r="AZ49" s="12"/>
      <c r="BA49" s="4"/>
      <c r="BB49" s="4" t="s">
        <v>60</v>
      </c>
    </row>
    <row r="50" spans="1:54" ht="15.75" thickBot="1" x14ac:dyDescent="0.3">
      <c r="A50" s="13">
        <v>22386</v>
      </c>
      <c r="B50" s="14">
        <v>1961</v>
      </c>
      <c r="C50" s="15" t="s">
        <v>51</v>
      </c>
      <c r="D50" s="16" t="s">
        <v>52</v>
      </c>
      <c r="E50" s="17" t="s">
        <v>217</v>
      </c>
      <c r="F50" s="15" t="s">
        <v>54</v>
      </c>
      <c r="G50" s="18" t="s">
        <v>55</v>
      </c>
      <c r="H50" s="19" t="s">
        <v>396</v>
      </c>
      <c r="I50" s="9" t="e" cm="1">
        <f t="array" aca="1" ref="I50" ca="1">GETURL(H50)</f>
        <v>#NAME?</v>
      </c>
      <c r="J50" s="9" t="e">
        <f t="shared" ca="1" si="0"/>
        <v>#NAME?</v>
      </c>
      <c r="K50" s="19"/>
      <c r="L50" s="15" t="s">
        <v>84</v>
      </c>
      <c r="M50" s="15" t="s">
        <v>75</v>
      </c>
      <c r="N50" s="15" t="s">
        <v>24</v>
      </c>
      <c r="O50" s="14">
        <v>27.2</v>
      </c>
      <c r="P50" s="15" t="s">
        <v>99</v>
      </c>
      <c r="Q50" s="20">
        <v>1</v>
      </c>
      <c r="R50" s="21">
        <v>0</v>
      </c>
      <c r="S50" s="21">
        <v>1</v>
      </c>
      <c r="T50" s="21">
        <v>1</v>
      </c>
      <c r="U50" s="21">
        <v>0</v>
      </c>
      <c r="V50" s="21">
        <v>0</v>
      </c>
      <c r="W50" s="21">
        <v>0</v>
      </c>
      <c r="X50" s="21">
        <v>0</v>
      </c>
      <c r="Y50" s="20">
        <v>0</v>
      </c>
      <c r="Z50" s="21">
        <v>5.2</v>
      </c>
      <c r="AA50" s="21">
        <v>8</v>
      </c>
      <c r="AB50" s="21">
        <v>3</v>
      </c>
      <c r="AC50" s="21">
        <v>3</v>
      </c>
      <c r="AD50" s="21">
        <v>0</v>
      </c>
      <c r="AE50" s="21">
        <v>3</v>
      </c>
      <c r="AF50" s="20">
        <v>8</v>
      </c>
      <c r="AG50" s="21">
        <v>0</v>
      </c>
      <c r="AH50" s="21">
        <v>0</v>
      </c>
      <c r="AI50" s="20">
        <v>0</v>
      </c>
      <c r="AJ50" s="21">
        <v>0</v>
      </c>
      <c r="AK50" s="21">
        <v>2</v>
      </c>
      <c r="AL50" s="20">
        <v>1</v>
      </c>
      <c r="AM50" s="21">
        <v>4</v>
      </c>
      <c r="AN50" s="21">
        <v>5</v>
      </c>
      <c r="AO50" s="21">
        <v>0</v>
      </c>
      <c r="AP50" s="20">
        <v>2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0">
        <v>16</v>
      </c>
      <c r="AX50" s="21">
        <v>1</v>
      </c>
      <c r="AY50" s="20">
        <v>63</v>
      </c>
      <c r="AZ50" s="22"/>
      <c r="BA50" s="14"/>
      <c r="BB50" s="14" t="s">
        <v>60</v>
      </c>
    </row>
    <row r="51" spans="1:54" ht="15.75" thickBot="1" x14ac:dyDescent="0.3">
      <c r="A51" s="3">
        <v>22386</v>
      </c>
      <c r="B51" s="4">
        <v>1961</v>
      </c>
      <c r="C51" s="5" t="s">
        <v>51</v>
      </c>
      <c r="D51" s="6" t="s">
        <v>52</v>
      </c>
      <c r="E51" s="7" t="s">
        <v>140</v>
      </c>
      <c r="F51" s="5" t="s">
        <v>54</v>
      </c>
      <c r="G51" s="8" t="s">
        <v>55</v>
      </c>
      <c r="H51" s="9" t="s">
        <v>62</v>
      </c>
      <c r="I51" s="9" t="e" cm="1">
        <f t="array" aca="1" ref="I51" ca="1">GETURL(H51)</f>
        <v>#NAME?</v>
      </c>
      <c r="J51" s="9" t="e">
        <f t="shared" ca="1" si="0"/>
        <v>#NAME?</v>
      </c>
      <c r="K51" s="9"/>
      <c r="L51" s="5" t="s">
        <v>58</v>
      </c>
      <c r="M51" s="5" t="s">
        <v>83</v>
      </c>
      <c r="N51" s="5" t="s">
        <v>15</v>
      </c>
      <c r="O51" s="4">
        <v>32.094000000000001</v>
      </c>
      <c r="P51" s="5" t="s">
        <v>63</v>
      </c>
      <c r="Q51" s="10">
        <v>1</v>
      </c>
      <c r="R51" s="11">
        <v>1</v>
      </c>
      <c r="S51" s="11">
        <v>0</v>
      </c>
      <c r="T51" s="11">
        <v>1</v>
      </c>
      <c r="U51" s="11">
        <v>0</v>
      </c>
      <c r="V51" s="11">
        <v>0</v>
      </c>
      <c r="W51" s="11">
        <v>0</v>
      </c>
      <c r="X51" s="11">
        <v>0</v>
      </c>
      <c r="Y51" s="10">
        <v>0</v>
      </c>
      <c r="Z51" s="11">
        <v>5.2</v>
      </c>
      <c r="AA51" s="11">
        <v>6</v>
      </c>
      <c r="AB51" s="11">
        <v>2</v>
      </c>
      <c r="AC51" s="11">
        <v>2</v>
      </c>
      <c r="AD51" s="11">
        <v>0</v>
      </c>
      <c r="AE51" s="11">
        <v>2</v>
      </c>
      <c r="AF51" s="10">
        <v>3</v>
      </c>
      <c r="AG51" s="11">
        <v>0</v>
      </c>
      <c r="AH51" s="11">
        <v>0</v>
      </c>
      <c r="AI51" s="10">
        <v>0</v>
      </c>
      <c r="AJ51" s="11">
        <v>0</v>
      </c>
      <c r="AK51" s="11">
        <v>1</v>
      </c>
      <c r="AL51" s="10">
        <v>0</v>
      </c>
      <c r="AM51" s="11">
        <v>4</v>
      </c>
      <c r="AN51" s="11">
        <v>7</v>
      </c>
      <c r="AO51" s="11">
        <v>1</v>
      </c>
      <c r="AP51" s="10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0">
        <v>17</v>
      </c>
      <c r="AX51" s="11">
        <v>1</v>
      </c>
      <c r="AY51" s="10">
        <v>281</v>
      </c>
      <c r="AZ51" s="12"/>
      <c r="BA51" s="4"/>
      <c r="BB51" s="4" t="s">
        <v>60</v>
      </c>
    </row>
    <row r="52" spans="1:54" ht="15.75" thickBot="1" x14ac:dyDescent="0.3">
      <c r="A52" s="13">
        <v>22386</v>
      </c>
      <c r="B52" s="14">
        <v>1961</v>
      </c>
      <c r="C52" s="15" t="s">
        <v>51</v>
      </c>
      <c r="D52" s="16" t="s">
        <v>52</v>
      </c>
      <c r="E52" s="17" t="s">
        <v>142</v>
      </c>
      <c r="F52" s="15" t="s">
        <v>54</v>
      </c>
      <c r="G52" s="18" t="s">
        <v>55</v>
      </c>
      <c r="H52" s="19" t="s">
        <v>262</v>
      </c>
      <c r="I52" s="9" t="e" cm="1">
        <f t="array" aca="1" ref="I52" ca="1">GETURL(H52)</f>
        <v>#NAME?</v>
      </c>
      <c r="J52" s="9" t="e">
        <f t="shared" ca="1" si="0"/>
        <v>#NAME?</v>
      </c>
      <c r="K52" s="19"/>
      <c r="L52" s="15" t="s">
        <v>83</v>
      </c>
      <c r="M52" s="15" t="s">
        <v>58</v>
      </c>
      <c r="N52" s="15" t="s">
        <v>68</v>
      </c>
      <c r="O52" s="14">
        <v>35.134999999999998</v>
      </c>
      <c r="P52" s="15" t="s">
        <v>219</v>
      </c>
      <c r="Q52" s="20">
        <v>1</v>
      </c>
      <c r="R52" s="21">
        <v>0</v>
      </c>
      <c r="S52" s="21">
        <v>1</v>
      </c>
      <c r="T52" s="21">
        <v>1</v>
      </c>
      <c r="U52" s="21">
        <v>0</v>
      </c>
      <c r="V52" s="21">
        <v>0</v>
      </c>
      <c r="W52" s="21">
        <v>0</v>
      </c>
      <c r="X52" s="21">
        <v>0</v>
      </c>
      <c r="Y52" s="20">
        <v>0</v>
      </c>
      <c r="Z52" s="21">
        <v>2</v>
      </c>
      <c r="AA52" s="21">
        <v>2</v>
      </c>
      <c r="AB52" s="21">
        <v>3</v>
      </c>
      <c r="AC52" s="21">
        <v>3</v>
      </c>
      <c r="AD52" s="21">
        <v>1</v>
      </c>
      <c r="AE52" s="21">
        <v>3</v>
      </c>
      <c r="AF52" s="20">
        <v>3</v>
      </c>
      <c r="AG52" s="21">
        <v>0</v>
      </c>
      <c r="AH52" s="21">
        <v>0</v>
      </c>
      <c r="AI52" s="20">
        <v>0</v>
      </c>
      <c r="AJ52" s="21">
        <v>0</v>
      </c>
      <c r="AK52" s="21">
        <v>0</v>
      </c>
      <c r="AL52" s="20">
        <v>1</v>
      </c>
      <c r="AM52" s="21">
        <v>3</v>
      </c>
      <c r="AN52" s="21">
        <v>0</v>
      </c>
      <c r="AO52" s="21">
        <v>0</v>
      </c>
      <c r="AP52" s="20">
        <v>0</v>
      </c>
      <c r="AQ52" s="21">
        <v>0</v>
      </c>
      <c r="AR52" s="21">
        <v>0</v>
      </c>
      <c r="AS52" s="21">
        <v>0</v>
      </c>
      <c r="AT52" s="21">
        <v>0</v>
      </c>
      <c r="AU52" s="21">
        <v>0</v>
      </c>
      <c r="AV52" s="21">
        <v>0</v>
      </c>
      <c r="AW52" s="20">
        <v>5</v>
      </c>
      <c r="AX52" s="21">
        <v>1</v>
      </c>
      <c r="AY52" s="20">
        <v>214</v>
      </c>
      <c r="AZ52" s="22"/>
      <c r="BA52" s="14"/>
      <c r="BB52" s="14" t="s">
        <v>60</v>
      </c>
    </row>
    <row r="53" spans="1:54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9" t="e" cm="1">
        <f t="array" aca="1" ref="I53" ca="1">GETURL(H53)</f>
        <v>#NAME?</v>
      </c>
      <c r="J53" s="9" t="e">
        <f t="shared" ca="1" si="0"/>
        <v>#NAME?</v>
      </c>
      <c r="K53" s="1"/>
      <c r="L53" s="1" t="s">
        <v>8</v>
      </c>
      <c r="M53" s="1" t="s">
        <v>9</v>
      </c>
      <c r="N53" s="1" t="s">
        <v>10</v>
      </c>
      <c r="O53" s="1" t="s">
        <v>11</v>
      </c>
      <c r="P53" s="1" t="s">
        <v>12</v>
      </c>
      <c r="Q53" s="2" t="s">
        <v>13</v>
      </c>
      <c r="R53" s="2" t="s">
        <v>14</v>
      </c>
      <c r="S53" s="2" t="s">
        <v>15</v>
      </c>
      <c r="T53" s="2" t="s">
        <v>16</v>
      </c>
      <c r="U53" s="2" t="s">
        <v>17</v>
      </c>
      <c r="V53" s="2" t="s">
        <v>18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23</v>
      </c>
      <c r="AB53" s="2" t="s">
        <v>24</v>
      </c>
      <c r="AC53" s="2" t="s">
        <v>25</v>
      </c>
      <c r="AD53" s="2" t="s">
        <v>26</v>
      </c>
      <c r="AE53" s="2" t="s">
        <v>27</v>
      </c>
      <c r="AF53" s="2" t="s">
        <v>28</v>
      </c>
      <c r="AG53" s="2" t="s">
        <v>29</v>
      </c>
      <c r="AH53" s="2" t="s">
        <v>30</v>
      </c>
      <c r="AI53" s="2" t="s">
        <v>31</v>
      </c>
      <c r="AJ53" s="2" t="s">
        <v>32</v>
      </c>
      <c r="AK53" s="2" t="s">
        <v>33</v>
      </c>
      <c r="AL53" s="2" t="s">
        <v>34</v>
      </c>
      <c r="AM53" s="2" t="s">
        <v>35</v>
      </c>
      <c r="AN53" s="2" t="s">
        <v>36</v>
      </c>
      <c r="AO53" s="2" t="s">
        <v>37</v>
      </c>
      <c r="AP53" s="2" t="s">
        <v>38</v>
      </c>
      <c r="AQ53" s="1" t="s">
        <v>39</v>
      </c>
      <c r="AR53" s="1" t="s">
        <v>40</v>
      </c>
      <c r="AS53" s="1" t="s">
        <v>41</v>
      </c>
      <c r="AT53" s="1" t="s">
        <v>42</v>
      </c>
      <c r="AU53" s="1" t="s">
        <v>43</v>
      </c>
      <c r="AV53" s="1" t="s">
        <v>44</v>
      </c>
      <c r="AW53" s="1" t="s">
        <v>45</v>
      </c>
      <c r="AX53" s="1" t="s">
        <v>46</v>
      </c>
      <c r="AY53" s="1" t="s">
        <v>47</v>
      </c>
      <c r="AZ53" s="2" t="s">
        <v>48</v>
      </c>
      <c r="BA53" s="1" t="s">
        <v>49</v>
      </c>
      <c r="BB53" s="1" t="s">
        <v>50</v>
      </c>
    </row>
    <row r="54" spans="1:54" ht="15.75" thickBot="1" x14ac:dyDescent="0.3">
      <c r="A54" s="3">
        <v>22386</v>
      </c>
      <c r="B54" s="4">
        <v>1961</v>
      </c>
      <c r="C54" s="5" t="s">
        <v>51</v>
      </c>
      <c r="D54" s="6" t="s">
        <v>52</v>
      </c>
      <c r="E54" s="7" t="s">
        <v>184</v>
      </c>
      <c r="F54" s="5" t="s">
        <v>54</v>
      </c>
      <c r="G54" s="8" t="s">
        <v>55</v>
      </c>
      <c r="H54" s="9" t="s">
        <v>416</v>
      </c>
      <c r="I54" s="9" t="e" cm="1">
        <f t="array" aca="1" ref="I54" ca="1">GETURL(H54)</f>
        <v>#NAME?</v>
      </c>
      <c r="J54" s="9" t="e">
        <f t="shared" ca="1" si="0"/>
        <v>#NAME?</v>
      </c>
      <c r="K54" s="9"/>
      <c r="L54" s="5" t="s">
        <v>97</v>
      </c>
      <c r="M54" s="5" t="s">
        <v>91</v>
      </c>
      <c r="N54" s="5" t="s">
        <v>24</v>
      </c>
      <c r="O54" s="4">
        <v>30.207999999999998</v>
      </c>
      <c r="P54" s="5" t="s">
        <v>88</v>
      </c>
      <c r="Q54" s="10">
        <v>1</v>
      </c>
      <c r="R54" s="11">
        <v>1</v>
      </c>
      <c r="S54" s="11">
        <v>0</v>
      </c>
      <c r="T54" s="11">
        <v>1</v>
      </c>
      <c r="U54" s="11">
        <v>1</v>
      </c>
      <c r="V54" s="11">
        <v>0</v>
      </c>
      <c r="W54" s="11">
        <v>0</v>
      </c>
      <c r="X54" s="11">
        <v>0</v>
      </c>
      <c r="Y54" s="10">
        <v>0</v>
      </c>
      <c r="Z54" s="11">
        <v>7.2</v>
      </c>
      <c r="AA54" s="11">
        <v>4</v>
      </c>
      <c r="AB54" s="11">
        <v>3</v>
      </c>
      <c r="AC54" s="11">
        <v>3</v>
      </c>
      <c r="AD54" s="11">
        <v>0</v>
      </c>
      <c r="AE54" s="11">
        <v>4</v>
      </c>
      <c r="AF54" s="10">
        <v>8</v>
      </c>
      <c r="AG54" s="11">
        <v>0</v>
      </c>
      <c r="AH54" s="11">
        <v>0</v>
      </c>
      <c r="AI54" s="10">
        <v>2</v>
      </c>
      <c r="AJ54" s="11">
        <v>1</v>
      </c>
      <c r="AK54" s="11">
        <v>2</v>
      </c>
      <c r="AL54" s="10">
        <v>0</v>
      </c>
      <c r="AM54" s="11">
        <v>7</v>
      </c>
      <c r="AN54" s="11">
        <v>5</v>
      </c>
      <c r="AO54" s="11">
        <v>2</v>
      </c>
      <c r="AP54" s="10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0">
        <v>18</v>
      </c>
      <c r="AX54" s="11">
        <v>1</v>
      </c>
      <c r="AY54" s="10">
        <v>241</v>
      </c>
      <c r="AZ54" s="12"/>
      <c r="BA54" s="4"/>
      <c r="BB54" s="4" t="s">
        <v>60</v>
      </c>
    </row>
    <row r="55" spans="1:54" ht="15.75" thickBot="1" x14ac:dyDescent="0.3">
      <c r="A55" s="13">
        <v>22386</v>
      </c>
      <c r="B55" s="14">
        <v>1961</v>
      </c>
      <c r="C55" s="15" t="s">
        <v>51</v>
      </c>
      <c r="D55" s="16" t="s">
        <v>52</v>
      </c>
      <c r="E55" s="17" t="s">
        <v>186</v>
      </c>
      <c r="F55" s="15" t="s">
        <v>54</v>
      </c>
      <c r="G55" s="18" t="s">
        <v>55</v>
      </c>
      <c r="H55" s="19" t="s">
        <v>360</v>
      </c>
      <c r="I55" s="9" t="e" cm="1">
        <f t="array" aca="1" ref="I55" ca="1">GETURL(H55)</f>
        <v>#NAME?</v>
      </c>
      <c r="J55" s="9" t="e">
        <f t="shared" ca="1" si="0"/>
        <v>#NAME?</v>
      </c>
      <c r="K55" s="19"/>
      <c r="L55" s="15" t="s">
        <v>91</v>
      </c>
      <c r="M55" s="15" t="s">
        <v>97</v>
      </c>
      <c r="N55" s="15" t="s">
        <v>15</v>
      </c>
      <c r="O55" s="14">
        <v>28.19</v>
      </c>
      <c r="P55" s="15" t="s">
        <v>63</v>
      </c>
      <c r="Q55" s="20">
        <v>1</v>
      </c>
      <c r="R55" s="21">
        <v>0</v>
      </c>
      <c r="S55" s="21">
        <v>1</v>
      </c>
      <c r="T55" s="21">
        <v>1</v>
      </c>
      <c r="U55" s="21">
        <v>0</v>
      </c>
      <c r="V55" s="21">
        <v>0</v>
      </c>
      <c r="W55" s="21">
        <v>0</v>
      </c>
      <c r="X55" s="21">
        <v>0</v>
      </c>
      <c r="Y55" s="20">
        <v>0</v>
      </c>
      <c r="Z55" s="21">
        <v>1.1000000000000001</v>
      </c>
      <c r="AA55" s="21">
        <v>2</v>
      </c>
      <c r="AB55" s="21">
        <v>3</v>
      </c>
      <c r="AC55" s="21">
        <v>3</v>
      </c>
      <c r="AD55" s="21">
        <v>0</v>
      </c>
      <c r="AE55" s="21">
        <v>4</v>
      </c>
      <c r="AF55" s="20">
        <v>0</v>
      </c>
      <c r="AG55" s="21">
        <v>0</v>
      </c>
      <c r="AH55" s="21">
        <v>0</v>
      </c>
      <c r="AI55" s="20">
        <v>1</v>
      </c>
      <c r="AJ55" s="21">
        <v>0</v>
      </c>
      <c r="AK55" s="21">
        <v>0</v>
      </c>
      <c r="AL55" s="20">
        <v>0</v>
      </c>
      <c r="AM55" s="21">
        <v>2</v>
      </c>
      <c r="AN55" s="21">
        <v>1</v>
      </c>
      <c r="AO55" s="21">
        <v>1</v>
      </c>
      <c r="AP55" s="20">
        <v>0</v>
      </c>
      <c r="AQ55" s="21">
        <v>0</v>
      </c>
      <c r="AR55" s="21">
        <v>0</v>
      </c>
      <c r="AS55" s="21">
        <v>0</v>
      </c>
      <c r="AT55" s="21">
        <v>0</v>
      </c>
      <c r="AU55" s="21">
        <v>0</v>
      </c>
      <c r="AV55" s="21">
        <v>0</v>
      </c>
      <c r="AW55" s="20">
        <v>5</v>
      </c>
      <c r="AX55" s="21">
        <v>2</v>
      </c>
      <c r="AY55" s="20">
        <v>154</v>
      </c>
      <c r="AZ55" s="22"/>
      <c r="BA55" s="14"/>
      <c r="BB55" s="14" t="s">
        <v>60</v>
      </c>
    </row>
    <row r="56" spans="1:54" ht="15.75" thickBot="1" x14ac:dyDescent="0.3">
      <c r="A56" s="3">
        <v>22386</v>
      </c>
      <c r="B56" s="4">
        <v>1961</v>
      </c>
      <c r="C56" s="5" t="s">
        <v>51</v>
      </c>
      <c r="D56" s="6" t="s">
        <v>52</v>
      </c>
      <c r="E56" s="7" t="s">
        <v>148</v>
      </c>
      <c r="F56" s="5" t="s">
        <v>54</v>
      </c>
      <c r="G56" s="8" t="s">
        <v>55</v>
      </c>
      <c r="H56" s="9" t="s">
        <v>56</v>
      </c>
      <c r="I56" s="9" t="e" cm="1">
        <f t="array" aca="1" ref="I56" ca="1">GETURL(H56)</f>
        <v>#NAME?</v>
      </c>
      <c r="J56" s="9" t="e">
        <f t="shared" ca="1" si="0"/>
        <v>#NAME?</v>
      </c>
      <c r="K56" s="9"/>
      <c r="L56" s="5" t="s">
        <v>57</v>
      </c>
      <c r="M56" s="5" t="s">
        <v>76</v>
      </c>
      <c r="N56" s="5" t="s">
        <v>15</v>
      </c>
      <c r="O56" s="4">
        <v>28.302</v>
      </c>
      <c r="P56" s="5" t="s">
        <v>59</v>
      </c>
      <c r="Q56" s="10">
        <v>1</v>
      </c>
      <c r="R56" s="11">
        <v>0</v>
      </c>
      <c r="S56" s="11">
        <v>1</v>
      </c>
      <c r="T56" s="11">
        <v>1</v>
      </c>
      <c r="U56" s="11">
        <v>1</v>
      </c>
      <c r="V56" s="11">
        <v>0</v>
      </c>
      <c r="W56" s="11">
        <v>0</v>
      </c>
      <c r="X56" s="11">
        <v>0</v>
      </c>
      <c r="Y56" s="10">
        <v>0</v>
      </c>
      <c r="Z56" s="11">
        <v>7.1</v>
      </c>
      <c r="AA56" s="11">
        <v>7</v>
      </c>
      <c r="AB56" s="11">
        <v>3</v>
      </c>
      <c r="AC56" s="11">
        <v>3</v>
      </c>
      <c r="AD56" s="11">
        <v>0</v>
      </c>
      <c r="AE56" s="11">
        <v>3</v>
      </c>
      <c r="AF56" s="10">
        <v>6</v>
      </c>
      <c r="AG56" s="11">
        <v>0</v>
      </c>
      <c r="AH56" s="11">
        <v>0</v>
      </c>
      <c r="AI56" s="10">
        <v>0</v>
      </c>
      <c r="AJ56" s="11">
        <v>0</v>
      </c>
      <c r="AK56" s="11">
        <v>3</v>
      </c>
      <c r="AL56" s="10">
        <v>0</v>
      </c>
      <c r="AM56" s="11">
        <v>8</v>
      </c>
      <c r="AN56" s="11">
        <v>6</v>
      </c>
      <c r="AO56" s="11">
        <v>1</v>
      </c>
      <c r="AP56" s="10">
        <v>1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0">
        <v>23</v>
      </c>
      <c r="AX56" s="11">
        <v>1</v>
      </c>
      <c r="AY56" s="10">
        <v>52</v>
      </c>
      <c r="AZ56" s="12"/>
      <c r="BA56" s="4"/>
      <c r="BB56" s="4" t="s">
        <v>60</v>
      </c>
    </row>
    <row r="57" spans="1:54" ht="15.75" thickBot="1" x14ac:dyDescent="0.3">
      <c r="A57" s="13">
        <v>22386</v>
      </c>
      <c r="B57" s="14">
        <v>1961</v>
      </c>
      <c r="C57" s="15" t="s">
        <v>51</v>
      </c>
      <c r="D57" s="16" t="s">
        <v>52</v>
      </c>
      <c r="E57" s="17" t="s">
        <v>145</v>
      </c>
      <c r="F57" s="15" t="s">
        <v>54</v>
      </c>
      <c r="G57" s="18" t="s">
        <v>55</v>
      </c>
      <c r="H57" s="19" t="s">
        <v>384</v>
      </c>
      <c r="I57" s="9" t="e" cm="1">
        <f t="array" aca="1" ref="I57" ca="1">GETURL(H57)</f>
        <v>#NAME?</v>
      </c>
      <c r="J57" s="9" t="e">
        <f t="shared" ca="1" si="0"/>
        <v>#NAME?</v>
      </c>
      <c r="K57" s="19"/>
      <c r="L57" s="15" t="s">
        <v>76</v>
      </c>
      <c r="M57" s="15" t="s">
        <v>57</v>
      </c>
      <c r="N57" s="15" t="s">
        <v>24</v>
      </c>
      <c r="O57" s="14">
        <v>25.245999999999999</v>
      </c>
      <c r="P57" s="15" t="s">
        <v>243</v>
      </c>
      <c r="Q57" s="20">
        <v>1</v>
      </c>
      <c r="R57" s="21">
        <v>1</v>
      </c>
      <c r="S57" s="21">
        <v>0</v>
      </c>
      <c r="T57" s="21">
        <v>1</v>
      </c>
      <c r="U57" s="21">
        <v>1</v>
      </c>
      <c r="V57" s="21">
        <v>0</v>
      </c>
      <c r="W57" s="21">
        <v>0</v>
      </c>
      <c r="X57" s="21">
        <v>0</v>
      </c>
      <c r="Y57" s="20">
        <v>0</v>
      </c>
      <c r="Z57" s="21">
        <v>7</v>
      </c>
      <c r="AA57" s="21">
        <v>6</v>
      </c>
      <c r="AB57" s="21">
        <v>1</v>
      </c>
      <c r="AC57" s="21">
        <v>1</v>
      </c>
      <c r="AD57" s="21">
        <v>1</v>
      </c>
      <c r="AE57" s="21">
        <v>3</v>
      </c>
      <c r="AF57" s="20">
        <v>5</v>
      </c>
      <c r="AG57" s="21">
        <v>0</v>
      </c>
      <c r="AH57" s="21">
        <v>0</v>
      </c>
      <c r="AI57" s="20">
        <v>0</v>
      </c>
      <c r="AJ57" s="21">
        <v>0</v>
      </c>
      <c r="AK57" s="21">
        <v>0</v>
      </c>
      <c r="AL57" s="20">
        <v>0</v>
      </c>
      <c r="AM57" s="21">
        <v>7</v>
      </c>
      <c r="AN57" s="21">
        <v>6</v>
      </c>
      <c r="AO57" s="21">
        <v>3</v>
      </c>
      <c r="AP57" s="20">
        <v>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0">
        <v>20</v>
      </c>
      <c r="AX57" s="21">
        <v>1</v>
      </c>
      <c r="AY57" s="20">
        <v>115</v>
      </c>
      <c r="AZ57" s="22"/>
      <c r="BA57" s="14"/>
      <c r="BB57" s="14" t="s">
        <v>60</v>
      </c>
    </row>
    <row r="58" spans="1:54" ht="15.75" thickBot="1" x14ac:dyDescent="0.3">
      <c r="A58" s="3">
        <v>22386</v>
      </c>
      <c r="B58" s="4">
        <v>1961</v>
      </c>
      <c r="C58" s="5" t="s">
        <v>51</v>
      </c>
      <c r="D58" s="6" t="s">
        <v>52</v>
      </c>
      <c r="E58" s="7" t="s">
        <v>166</v>
      </c>
      <c r="F58" s="5" t="s">
        <v>54</v>
      </c>
      <c r="G58" s="8" t="s">
        <v>55</v>
      </c>
      <c r="H58" s="9" t="s">
        <v>139</v>
      </c>
      <c r="I58" s="9" t="e" cm="1">
        <f t="array" aca="1" ref="I58" ca="1">GETURL(H58)</f>
        <v>#NAME?</v>
      </c>
      <c r="J58" s="9" t="e">
        <f t="shared" ca="1" si="0"/>
        <v>#NAME?</v>
      </c>
      <c r="K58" s="9"/>
      <c r="L58" s="5" t="s">
        <v>106</v>
      </c>
      <c r="M58" s="5" t="s">
        <v>124</v>
      </c>
      <c r="N58" s="5" t="s">
        <v>24</v>
      </c>
      <c r="O58" s="4">
        <v>24.356000000000002</v>
      </c>
      <c r="P58" s="5" t="s">
        <v>88</v>
      </c>
      <c r="Q58" s="10">
        <v>1</v>
      </c>
      <c r="R58" s="11">
        <v>0</v>
      </c>
      <c r="S58" s="11">
        <v>0</v>
      </c>
      <c r="T58" s="11">
        <v>1</v>
      </c>
      <c r="U58" s="11">
        <v>0</v>
      </c>
      <c r="V58" s="11">
        <v>0</v>
      </c>
      <c r="W58" s="11">
        <v>0</v>
      </c>
      <c r="X58" s="11">
        <v>0</v>
      </c>
      <c r="Y58" s="10">
        <v>0</v>
      </c>
      <c r="Z58" s="11">
        <v>8</v>
      </c>
      <c r="AA58" s="11">
        <v>7</v>
      </c>
      <c r="AB58" s="11">
        <v>4</v>
      </c>
      <c r="AC58" s="11">
        <v>4</v>
      </c>
      <c r="AD58" s="11">
        <v>0</v>
      </c>
      <c r="AE58" s="11">
        <v>3</v>
      </c>
      <c r="AF58" s="10">
        <v>1</v>
      </c>
      <c r="AG58" s="11">
        <v>0</v>
      </c>
      <c r="AH58" s="11">
        <v>0</v>
      </c>
      <c r="AI58" s="10">
        <v>0</v>
      </c>
      <c r="AJ58" s="11">
        <v>0</v>
      </c>
      <c r="AK58" s="11">
        <v>2</v>
      </c>
      <c r="AL58" s="10">
        <v>0</v>
      </c>
      <c r="AM58" s="11">
        <v>15</v>
      </c>
      <c r="AN58" s="11">
        <v>5</v>
      </c>
      <c r="AO58" s="11">
        <v>4</v>
      </c>
      <c r="AP58" s="10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0">
        <v>30</v>
      </c>
      <c r="AX58" s="11">
        <v>2</v>
      </c>
      <c r="AY58" s="10">
        <v>147</v>
      </c>
      <c r="AZ58" s="12"/>
      <c r="BA58" s="4"/>
      <c r="BB58" s="4" t="s">
        <v>60</v>
      </c>
    </row>
    <row r="59" spans="1:54" ht="15.75" thickBot="1" x14ac:dyDescent="0.3">
      <c r="A59" s="13">
        <v>22386</v>
      </c>
      <c r="B59" s="14">
        <v>1961</v>
      </c>
      <c r="C59" s="15" t="s">
        <v>51</v>
      </c>
      <c r="D59" s="16" t="s">
        <v>52</v>
      </c>
      <c r="E59" s="17" t="s">
        <v>163</v>
      </c>
      <c r="F59" s="15" t="s">
        <v>54</v>
      </c>
      <c r="G59" s="18" t="s">
        <v>55</v>
      </c>
      <c r="H59" s="19" t="s">
        <v>149</v>
      </c>
      <c r="I59" s="9" t="e" cm="1">
        <f t="array" aca="1" ref="I59" ca="1">GETURL(H59)</f>
        <v>#NAME?</v>
      </c>
      <c r="J59" s="9" t="e">
        <f t="shared" ca="1" si="0"/>
        <v>#NAME?</v>
      </c>
      <c r="K59" s="19"/>
      <c r="L59" s="15" t="s">
        <v>124</v>
      </c>
      <c r="M59" s="15" t="s">
        <v>106</v>
      </c>
      <c r="N59" s="15" t="s">
        <v>24</v>
      </c>
      <c r="O59" s="14">
        <v>29.314</v>
      </c>
      <c r="P59" s="15" t="s">
        <v>150</v>
      </c>
      <c r="Q59" s="20">
        <v>1</v>
      </c>
      <c r="R59" s="21">
        <v>0</v>
      </c>
      <c r="S59" s="21">
        <v>0</v>
      </c>
      <c r="T59" s="21">
        <v>1</v>
      </c>
      <c r="U59" s="21">
        <v>0</v>
      </c>
      <c r="V59" s="21">
        <v>0</v>
      </c>
      <c r="W59" s="21">
        <v>0</v>
      </c>
      <c r="X59" s="21">
        <v>0</v>
      </c>
      <c r="Y59" s="20">
        <v>0</v>
      </c>
      <c r="Z59" s="21">
        <v>4.0999999999999996</v>
      </c>
      <c r="AA59" s="21">
        <v>5</v>
      </c>
      <c r="AB59" s="21">
        <v>5</v>
      </c>
      <c r="AC59" s="21">
        <v>5</v>
      </c>
      <c r="AD59" s="21">
        <v>1</v>
      </c>
      <c r="AE59" s="21">
        <v>5</v>
      </c>
      <c r="AF59" s="20">
        <v>2</v>
      </c>
      <c r="AG59" s="21">
        <v>2</v>
      </c>
      <c r="AH59" s="21">
        <v>0</v>
      </c>
      <c r="AI59" s="20">
        <v>0</v>
      </c>
      <c r="AJ59" s="21">
        <v>0</v>
      </c>
      <c r="AK59" s="21">
        <v>0</v>
      </c>
      <c r="AL59" s="20">
        <v>2</v>
      </c>
      <c r="AM59" s="21">
        <v>6</v>
      </c>
      <c r="AN59" s="21">
        <v>2</v>
      </c>
      <c r="AO59" s="21">
        <v>0</v>
      </c>
      <c r="AP59" s="20">
        <v>3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0">
        <v>16</v>
      </c>
      <c r="AX59" s="21">
        <v>1</v>
      </c>
      <c r="AY59" s="20">
        <v>64</v>
      </c>
      <c r="AZ59" s="22"/>
      <c r="BA59" s="14"/>
      <c r="BB59" s="14" t="s">
        <v>60</v>
      </c>
    </row>
    <row r="60" spans="1:54" ht="15.75" thickBot="1" x14ac:dyDescent="0.3">
      <c r="A60" s="3">
        <v>22386</v>
      </c>
      <c r="B60" s="4">
        <v>1961</v>
      </c>
      <c r="C60" s="5" t="s">
        <v>51</v>
      </c>
      <c r="D60" s="6" t="s">
        <v>52</v>
      </c>
      <c r="E60" s="7" t="s">
        <v>61</v>
      </c>
      <c r="F60" s="5" t="s">
        <v>131</v>
      </c>
      <c r="G60" s="8" t="s">
        <v>55</v>
      </c>
      <c r="H60" s="9" t="s">
        <v>198</v>
      </c>
      <c r="I60" s="9" t="e" cm="1">
        <f t="array" aca="1" ref="I60" ca="1">GETURL(H60)</f>
        <v>#NAME?</v>
      </c>
      <c r="J60" s="9" t="e">
        <f t="shared" ca="1" si="0"/>
        <v>#NAME?</v>
      </c>
      <c r="K60" s="9"/>
      <c r="L60" s="5" t="s">
        <v>112</v>
      </c>
      <c r="M60" s="5" t="s">
        <v>117</v>
      </c>
      <c r="N60" s="5" t="s">
        <v>24</v>
      </c>
      <c r="O60" s="4">
        <v>24.265999999999998</v>
      </c>
      <c r="P60" s="5" t="s">
        <v>63</v>
      </c>
      <c r="Q60" s="10">
        <v>1</v>
      </c>
      <c r="R60" s="11">
        <v>0</v>
      </c>
      <c r="S60" s="11">
        <v>1</v>
      </c>
      <c r="T60" s="11">
        <v>1</v>
      </c>
      <c r="U60" s="11">
        <v>1</v>
      </c>
      <c r="V60" s="11">
        <v>0</v>
      </c>
      <c r="W60" s="11">
        <v>0</v>
      </c>
      <c r="X60" s="11">
        <v>0</v>
      </c>
      <c r="Y60" s="10">
        <v>0</v>
      </c>
      <c r="Z60" s="11">
        <v>6</v>
      </c>
      <c r="AA60" s="11">
        <v>8</v>
      </c>
      <c r="AB60" s="11">
        <v>3</v>
      </c>
      <c r="AC60" s="11">
        <v>3</v>
      </c>
      <c r="AD60" s="11">
        <v>1</v>
      </c>
      <c r="AE60" s="11">
        <v>2</v>
      </c>
      <c r="AF60" s="10">
        <v>3</v>
      </c>
      <c r="AG60" s="11">
        <v>0</v>
      </c>
      <c r="AH60" s="11">
        <v>0</v>
      </c>
      <c r="AI60" s="10">
        <v>1</v>
      </c>
      <c r="AJ60" s="11">
        <v>3</v>
      </c>
      <c r="AK60" s="11">
        <v>2</v>
      </c>
      <c r="AL60" s="10">
        <v>0</v>
      </c>
      <c r="AM60" s="11">
        <v>9</v>
      </c>
      <c r="AN60" s="11">
        <v>3</v>
      </c>
      <c r="AO60" s="11">
        <v>1</v>
      </c>
      <c r="AP60" s="10">
        <v>6</v>
      </c>
      <c r="AQ60" s="11">
        <v>77</v>
      </c>
      <c r="AR60" s="11">
        <v>46</v>
      </c>
      <c r="AS60" s="11">
        <v>31</v>
      </c>
      <c r="AT60" s="11">
        <v>6</v>
      </c>
      <c r="AU60" s="11">
        <v>8</v>
      </c>
      <c r="AV60" s="11">
        <v>13</v>
      </c>
      <c r="AW60" s="10">
        <v>19</v>
      </c>
      <c r="AX60" s="11">
        <v>2</v>
      </c>
      <c r="AY60" s="10">
        <v>186</v>
      </c>
      <c r="AZ60" s="12"/>
      <c r="BA60" s="4"/>
      <c r="BB60" s="4" t="s">
        <v>60</v>
      </c>
    </row>
    <row r="61" spans="1:54" ht="15.75" thickBot="1" x14ac:dyDescent="0.3">
      <c r="A61" s="13">
        <v>22386</v>
      </c>
      <c r="B61" s="14">
        <v>1961</v>
      </c>
      <c r="C61" s="15" t="s">
        <v>51</v>
      </c>
      <c r="D61" s="16" t="s">
        <v>52</v>
      </c>
      <c r="E61" s="17" t="s">
        <v>53</v>
      </c>
      <c r="F61" s="15" t="s">
        <v>131</v>
      </c>
      <c r="G61" s="18" t="s">
        <v>55</v>
      </c>
      <c r="H61" s="19" t="s">
        <v>116</v>
      </c>
      <c r="I61" s="9" t="e" cm="1">
        <f t="array" aca="1" ref="I61" ca="1">GETURL(H61)</f>
        <v>#NAME?</v>
      </c>
      <c r="J61" s="9" t="e">
        <f t="shared" ca="1" si="0"/>
        <v>#NAME?</v>
      </c>
      <c r="K61" s="19"/>
      <c r="L61" s="15" t="s">
        <v>117</v>
      </c>
      <c r="M61" s="15" t="s">
        <v>112</v>
      </c>
      <c r="N61" s="15" t="s">
        <v>24</v>
      </c>
      <c r="O61" s="14">
        <v>30.141999999999999</v>
      </c>
      <c r="P61" s="15" t="s">
        <v>118</v>
      </c>
      <c r="Q61" s="20">
        <v>1</v>
      </c>
      <c r="R61" s="21">
        <v>1</v>
      </c>
      <c r="S61" s="21">
        <v>0</v>
      </c>
      <c r="T61" s="21">
        <v>1</v>
      </c>
      <c r="U61" s="21">
        <v>1</v>
      </c>
      <c r="V61" s="21">
        <v>1</v>
      </c>
      <c r="W61" s="21">
        <v>0</v>
      </c>
      <c r="X61" s="21">
        <v>0</v>
      </c>
      <c r="Y61" s="20">
        <v>0</v>
      </c>
      <c r="Z61" s="21">
        <v>9</v>
      </c>
      <c r="AA61" s="21">
        <v>8</v>
      </c>
      <c r="AB61" s="21">
        <v>1</v>
      </c>
      <c r="AC61" s="21">
        <v>1</v>
      </c>
      <c r="AD61" s="21">
        <v>0</v>
      </c>
      <c r="AE61" s="21">
        <v>2</v>
      </c>
      <c r="AF61" s="20">
        <v>2</v>
      </c>
      <c r="AG61" s="21">
        <v>0</v>
      </c>
      <c r="AH61" s="21">
        <v>0</v>
      </c>
      <c r="AI61" s="20">
        <v>0</v>
      </c>
      <c r="AJ61" s="21">
        <v>3</v>
      </c>
      <c r="AK61" s="21">
        <v>2</v>
      </c>
      <c r="AL61" s="20">
        <v>1</v>
      </c>
      <c r="AM61" s="21">
        <v>16</v>
      </c>
      <c r="AN61" s="21">
        <v>6</v>
      </c>
      <c r="AO61" s="21">
        <v>1</v>
      </c>
      <c r="AP61" s="20">
        <v>7</v>
      </c>
      <c r="AQ61" s="21">
        <v>105</v>
      </c>
      <c r="AR61" s="21">
        <v>72</v>
      </c>
      <c r="AS61" s="21">
        <v>33</v>
      </c>
      <c r="AT61" s="21">
        <v>17</v>
      </c>
      <c r="AU61" s="21">
        <v>6</v>
      </c>
      <c r="AV61" s="21">
        <v>19</v>
      </c>
      <c r="AW61" s="20">
        <v>29</v>
      </c>
      <c r="AX61" s="21">
        <v>2</v>
      </c>
      <c r="AY61" s="20">
        <v>310</v>
      </c>
      <c r="AZ61" s="22"/>
      <c r="BA61" s="14"/>
      <c r="BB61" s="14" t="s">
        <v>60</v>
      </c>
    </row>
    <row r="62" spans="1:54" ht="15.75" thickBot="1" x14ac:dyDescent="0.3">
      <c r="A62" s="3">
        <v>22386</v>
      </c>
      <c r="B62" s="4">
        <v>1961</v>
      </c>
      <c r="C62" s="5" t="s">
        <v>51</v>
      </c>
      <c r="D62" s="6" t="s">
        <v>52</v>
      </c>
      <c r="E62" s="7" t="s">
        <v>138</v>
      </c>
      <c r="F62" s="5" t="s">
        <v>54</v>
      </c>
      <c r="G62" s="8" t="s">
        <v>121</v>
      </c>
      <c r="H62" s="9" t="s">
        <v>122</v>
      </c>
      <c r="I62" s="9" t="e" cm="1">
        <f t="array" aca="1" ref="I62" ca="1">GETURL(H62)</f>
        <v>#NAME?</v>
      </c>
      <c r="J62" s="9" t="e">
        <f t="shared" ca="1" si="0"/>
        <v>#NAME?</v>
      </c>
      <c r="K62" s="9"/>
      <c r="L62" s="5" t="s">
        <v>123</v>
      </c>
      <c r="M62" s="5" t="s">
        <v>67</v>
      </c>
      <c r="N62" s="5" t="s">
        <v>24</v>
      </c>
      <c r="O62" s="4">
        <v>23.177</v>
      </c>
      <c r="P62" s="5" t="s">
        <v>125</v>
      </c>
      <c r="Q62" s="10">
        <v>1</v>
      </c>
      <c r="R62" s="11">
        <v>0</v>
      </c>
      <c r="S62" s="11">
        <v>1</v>
      </c>
      <c r="T62" s="11">
        <v>1</v>
      </c>
      <c r="U62" s="11">
        <v>1</v>
      </c>
      <c r="V62" s="11">
        <v>0</v>
      </c>
      <c r="W62" s="11">
        <v>0</v>
      </c>
      <c r="X62" s="11">
        <v>0</v>
      </c>
      <c r="Y62" s="10">
        <v>0</v>
      </c>
      <c r="Z62" s="11">
        <v>8</v>
      </c>
      <c r="AA62" s="11">
        <v>6</v>
      </c>
      <c r="AB62" s="11">
        <v>2</v>
      </c>
      <c r="AC62" s="11">
        <v>2</v>
      </c>
      <c r="AD62" s="11">
        <v>1</v>
      </c>
      <c r="AE62" s="11">
        <v>1</v>
      </c>
      <c r="AF62" s="10">
        <v>5</v>
      </c>
      <c r="AG62" s="11">
        <v>0</v>
      </c>
      <c r="AH62" s="11">
        <v>0</v>
      </c>
      <c r="AI62" s="10">
        <v>0</v>
      </c>
      <c r="AJ62" s="11">
        <v>0</v>
      </c>
      <c r="AK62" s="11">
        <v>0</v>
      </c>
      <c r="AL62" s="10">
        <v>0</v>
      </c>
      <c r="AM62" s="11">
        <v>8</v>
      </c>
      <c r="AN62" s="11">
        <v>8</v>
      </c>
      <c r="AO62" s="11">
        <v>4</v>
      </c>
      <c r="AP62" s="10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0">
        <v>24</v>
      </c>
      <c r="AX62" s="11">
        <v>1</v>
      </c>
      <c r="AY62" s="10">
        <v>12</v>
      </c>
      <c r="AZ62" s="12"/>
      <c r="BA62" s="4"/>
      <c r="BB62" s="4" t="s">
        <v>60</v>
      </c>
    </row>
    <row r="63" spans="1:54" ht="15.75" thickBot="1" x14ac:dyDescent="0.3">
      <c r="A63" s="13">
        <v>22386</v>
      </c>
      <c r="B63" s="14">
        <v>1961</v>
      </c>
      <c r="C63" s="15" t="s">
        <v>51</v>
      </c>
      <c r="D63" s="16" t="s">
        <v>52</v>
      </c>
      <c r="E63" s="17" t="s">
        <v>136</v>
      </c>
      <c r="F63" s="15" t="s">
        <v>54</v>
      </c>
      <c r="G63" s="18" t="s">
        <v>121</v>
      </c>
      <c r="H63" s="19" t="s">
        <v>513</v>
      </c>
      <c r="I63" s="9" t="e" cm="1">
        <f t="array" aca="1" ref="I63" ca="1">GETURL(H63)</f>
        <v>#NAME?</v>
      </c>
      <c r="J63" s="9" t="e">
        <f t="shared" ca="1" si="0"/>
        <v>#NAME?</v>
      </c>
      <c r="K63" s="19"/>
      <c r="L63" s="15" t="s">
        <v>67</v>
      </c>
      <c r="M63" s="15" t="s">
        <v>123</v>
      </c>
      <c r="N63" s="15" t="s">
        <v>15</v>
      </c>
      <c r="O63" s="14">
        <v>26.254000000000001</v>
      </c>
      <c r="P63" s="15" t="s">
        <v>337</v>
      </c>
      <c r="Q63" s="20">
        <v>1</v>
      </c>
      <c r="R63" s="21">
        <v>1</v>
      </c>
      <c r="S63" s="21">
        <v>0</v>
      </c>
      <c r="T63" s="21">
        <v>1</v>
      </c>
      <c r="U63" s="21">
        <v>1</v>
      </c>
      <c r="V63" s="21">
        <v>1</v>
      </c>
      <c r="W63" s="21">
        <v>1</v>
      </c>
      <c r="X63" s="21">
        <v>0</v>
      </c>
      <c r="Y63" s="20">
        <v>0</v>
      </c>
      <c r="Z63" s="21">
        <v>9</v>
      </c>
      <c r="AA63" s="21">
        <v>5</v>
      </c>
      <c r="AB63" s="21">
        <v>0</v>
      </c>
      <c r="AC63" s="21">
        <v>0</v>
      </c>
      <c r="AD63" s="21">
        <v>0</v>
      </c>
      <c r="AE63" s="21">
        <v>3</v>
      </c>
      <c r="AF63" s="20">
        <v>4</v>
      </c>
      <c r="AG63" s="21">
        <v>0</v>
      </c>
      <c r="AH63" s="21">
        <v>0</v>
      </c>
      <c r="AI63" s="20">
        <v>0</v>
      </c>
      <c r="AJ63" s="21">
        <v>1</v>
      </c>
      <c r="AK63" s="21">
        <v>1</v>
      </c>
      <c r="AL63" s="20">
        <v>0</v>
      </c>
      <c r="AM63" s="21">
        <v>11</v>
      </c>
      <c r="AN63" s="21">
        <v>11</v>
      </c>
      <c r="AO63" s="21">
        <v>0</v>
      </c>
      <c r="AP63" s="20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0">
        <v>27</v>
      </c>
      <c r="AX63" s="21">
        <v>1</v>
      </c>
      <c r="AY63" s="20">
        <v>24</v>
      </c>
      <c r="AZ63" s="22"/>
      <c r="BA63" s="14"/>
      <c r="BB63" s="14" t="s">
        <v>60</v>
      </c>
    </row>
    <row r="64" spans="1:54" ht="15.75" thickBot="1" x14ac:dyDescent="0.3">
      <c r="A64" s="3">
        <v>22386</v>
      </c>
      <c r="B64" s="4">
        <v>1961</v>
      </c>
      <c r="C64" s="5" t="s">
        <v>51</v>
      </c>
      <c r="D64" s="6" t="s">
        <v>52</v>
      </c>
      <c r="E64" s="7" t="s">
        <v>78</v>
      </c>
      <c r="F64" s="5" t="s">
        <v>54</v>
      </c>
      <c r="G64" s="8" t="s">
        <v>55</v>
      </c>
      <c r="H64" s="9" t="s">
        <v>369</v>
      </c>
      <c r="I64" s="9" t="e" cm="1">
        <f t="array" aca="1" ref="I64" ca="1">GETURL(H64)</f>
        <v>#NAME?</v>
      </c>
      <c r="J64" s="9" t="e">
        <f t="shared" ca="1" si="0"/>
        <v>#NAME?</v>
      </c>
      <c r="K64" s="9"/>
      <c r="L64" s="5" t="s">
        <v>153</v>
      </c>
      <c r="M64" s="5" t="s">
        <v>66</v>
      </c>
      <c r="N64" s="5" t="s">
        <v>24</v>
      </c>
      <c r="O64" s="4">
        <v>25.231999999999999</v>
      </c>
      <c r="P64" s="5" t="s">
        <v>63</v>
      </c>
      <c r="Q64" s="10">
        <v>1</v>
      </c>
      <c r="R64" s="11">
        <v>1</v>
      </c>
      <c r="S64" s="11">
        <v>0</v>
      </c>
      <c r="T64" s="11">
        <v>1</v>
      </c>
      <c r="U64" s="11">
        <v>0</v>
      </c>
      <c r="V64" s="11">
        <v>1</v>
      </c>
      <c r="W64" s="11">
        <v>1</v>
      </c>
      <c r="X64" s="11">
        <v>0</v>
      </c>
      <c r="Y64" s="10">
        <v>0</v>
      </c>
      <c r="Z64" s="11">
        <v>5.2</v>
      </c>
      <c r="AA64" s="11">
        <v>3</v>
      </c>
      <c r="AB64" s="11">
        <v>0</v>
      </c>
      <c r="AC64" s="11">
        <v>0</v>
      </c>
      <c r="AD64" s="11">
        <v>0</v>
      </c>
      <c r="AE64" s="11">
        <v>1</v>
      </c>
      <c r="AF64" s="10">
        <v>4</v>
      </c>
      <c r="AG64" s="11">
        <v>0</v>
      </c>
      <c r="AH64" s="11">
        <v>0</v>
      </c>
      <c r="AI64" s="10">
        <v>0</v>
      </c>
      <c r="AJ64" s="11">
        <v>1</v>
      </c>
      <c r="AK64" s="11">
        <v>0</v>
      </c>
      <c r="AL64" s="10">
        <v>0</v>
      </c>
      <c r="AM64" s="11">
        <v>6</v>
      </c>
      <c r="AN64" s="11">
        <v>2</v>
      </c>
      <c r="AO64" s="11">
        <v>3</v>
      </c>
      <c r="AP64" s="10">
        <v>2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0">
        <v>15</v>
      </c>
      <c r="AX64" s="11">
        <v>2</v>
      </c>
      <c r="AY64" s="10">
        <v>87</v>
      </c>
      <c r="AZ64" s="12"/>
      <c r="BA64" s="4"/>
      <c r="BB64" s="4" t="s">
        <v>60</v>
      </c>
    </row>
    <row r="65" spans="1:54" ht="15.75" thickBot="1" x14ac:dyDescent="0.3">
      <c r="A65" s="13">
        <v>22386</v>
      </c>
      <c r="B65" s="14">
        <v>1961</v>
      </c>
      <c r="C65" s="15" t="s">
        <v>51</v>
      </c>
      <c r="D65" s="16" t="s">
        <v>52</v>
      </c>
      <c r="E65" s="17" t="s">
        <v>73</v>
      </c>
      <c r="F65" s="15" t="s">
        <v>54</v>
      </c>
      <c r="G65" s="18" t="s">
        <v>55</v>
      </c>
      <c r="H65" s="19" t="s">
        <v>65</v>
      </c>
      <c r="I65" s="9" t="e" cm="1">
        <f t="array" aca="1" ref="I65" ca="1">GETURL(H65)</f>
        <v>#NAME?</v>
      </c>
      <c r="J65" s="9" t="e">
        <f t="shared" ca="1" si="0"/>
        <v>#NAME?</v>
      </c>
      <c r="K65" s="19"/>
      <c r="L65" s="15" t="s">
        <v>66</v>
      </c>
      <c r="M65" s="15" t="s">
        <v>153</v>
      </c>
      <c r="N65" s="15" t="s">
        <v>68</v>
      </c>
      <c r="O65" s="14">
        <v>25.244</v>
      </c>
      <c r="P65" s="15" t="s">
        <v>69</v>
      </c>
      <c r="Q65" s="20">
        <v>1</v>
      </c>
      <c r="R65" s="21">
        <v>0</v>
      </c>
      <c r="S65" s="21">
        <v>1</v>
      </c>
      <c r="T65" s="21">
        <v>1</v>
      </c>
      <c r="U65" s="21">
        <v>0</v>
      </c>
      <c r="V65" s="21">
        <v>0</v>
      </c>
      <c r="W65" s="21">
        <v>0</v>
      </c>
      <c r="X65" s="21">
        <v>0</v>
      </c>
      <c r="Y65" s="20">
        <v>0</v>
      </c>
      <c r="Z65" s="21">
        <v>4</v>
      </c>
      <c r="AA65" s="21">
        <v>4</v>
      </c>
      <c r="AB65" s="21">
        <v>2</v>
      </c>
      <c r="AC65" s="21">
        <v>2</v>
      </c>
      <c r="AD65" s="21">
        <v>0</v>
      </c>
      <c r="AE65" s="21">
        <v>5</v>
      </c>
      <c r="AF65" s="20">
        <v>2</v>
      </c>
      <c r="AG65" s="21">
        <v>0</v>
      </c>
      <c r="AH65" s="21">
        <v>0</v>
      </c>
      <c r="AI65" s="20">
        <v>0</v>
      </c>
      <c r="AJ65" s="21">
        <v>0</v>
      </c>
      <c r="AK65" s="21">
        <v>2</v>
      </c>
      <c r="AL65" s="20">
        <v>0</v>
      </c>
      <c r="AM65" s="21">
        <v>5</v>
      </c>
      <c r="AN65" s="21">
        <v>4</v>
      </c>
      <c r="AO65" s="21">
        <v>3</v>
      </c>
      <c r="AP65" s="20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0">
        <v>15</v>
      </c>
      <c r="AX65" s="21">
        <v>1</v>
      </c>
      <c r="AY65" s="20">
        <v>98</v>
      </c>
      <c r="AZ65" s="22"/>
      <c r="BA65" s="14"/>
      <c r="BB65" s="14" t="s">
        <v>60</v>
      </c>
    </row>
    <row r="66" spans="1:54" ht="15.75" thickBot="1" x14ac:dyDescent="0.3">
      <c r="A66" s="3">
        <v>22387</v>
      </c>
      <c r="B66" s="4">
        <v>1961</v>
      </c>
      <c r="C66" s="5" t="s">
        <v>51</v>
      </c>
      <c r="D66" s="6" t="s">
        <v>52</v>
      </c>
      <c r="E66" s="7" t="s">
        <v>425</v>
      </c>
      <c r="F66" s="5" t="s">
        <v>54</v>
      </c>
      <c r="G66" s="8" t="s">
        <v>55</v>
      </c>
      <c r="H66" s="9" t="s">
        <v>216</v>
      </c>
      <c r="I66" s="9" t="e" cm="1">
        <f t="array" aca="1" ref="I66" ca="1">GETURL(H66)</f>
        <v>#NAME?</v>
      </c>
      <c r="J66" s="9" t="e">
        <f t="shared" ca="1" si="0"/>
        <v>#NAME?</v>
      </c>
      <c r="K66" s="9"/>
      <c r="L66" s="5" t="s">
        <v>98</v>
      </c>
      <c r="M66" s="5" t="s">
        <v>92</v>
      </c>
      <c r="N66" s="5" t="s">
        <v>24</v>
      </c>
      <c r="O66" s="4">
        <v>23.06</v>
      </c>
      <c r="P66" s="5" t="s">
        <v>63</v>
      </c>
      <c r="Q66" s="10">
        <v>1</v>
      </c>
      <c r="R66" s="11">
        <v>0</v>
      </c>
      <c r="S66" s="11">
        <v>1</v>
      </c>
      <c r="T66" s="11">
        <v>1</v>
      </c>
      <c r="U66" s="11">
        <v>0</v>
      </c>
      <c r="V66" s="11">
        <v>0</v>
      </c>
      <c r="W66" s="11">
        <v>0</v>
      </c>
      <c r="X66" s="11">
        <v>0</v>
      </c>
      <c r="Y66" s="10">
        <v>0</v>
      </c>
      <c r="Z66" s="11">
        <v>0</v>
      </c>
      <c r="AA66" s="11">
        <v>2</v>
      </c>
      <c r="AB66" s="11">
        <v>5</v>
      </c>
      <c r="AC66" s="11">
        <v>5</v>
      </c>
      <c r="AD66" s="11">
        <v>1</v>
      </c>
      <c r="AE66" s="11">
        <v>3</v>
      </c>
      <c r="AF66" s="10">
        <v>0</v>
      </c>
      <c r="AG66" s="11">
        <v>0</v>
      </c>
      <c r="AH66" s="11">
        <v>0</v>
      </c>
      <c r="AI66" s="10">
        <v>0</v>
      </c>
      <c r="AJ66" s="11">
        <v>0</v>
      </c>
      <c r="AK66" s="11">
        <v>1</v>
      </c>
      <c r="AL66" s="10">
        <v>0</v>
      </c>
      <c r="AM66" s="11">
        <v>0</v>
      </c>
      <c r="AN66" s="11">
        <v>0</v>
      </c>
      <c r="AO66" s="11">
        <v>0</v>
      </c>
      <c r="AP66" s="10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0">
        <v>2</v>
      </c>
      <c r="AX66" s="11">
        <v>1</v>
      </c>
      <c r="AY66" s="10">
        <v>37</v>
      </c>
      <c r="AZ66" s="12"/>
      <c r="BA66" s="4"/>
      <c r="BB66" s="4" t="s">
        <v>60</v>
      </c>
    </row>
    <row r="67" spans="1:54" ht="15.75" thickBot="1" x14ac:dyDescent="0.3">
      <c r="A67" s="13">
        <v>22387</v>
      </c>
      <c r="B67" s="14">
        <v>1961</v>
      </c>
      <c r="C67" s="15" t="s">
        <v>51</v>
      </c>
      <c r="D67" s="16" t="s">
        <v>52</v>
      </c>
      <c r="E67" s="17" t="s">
        <v>426</v>
      </c>
      <c r="F67" s="15" t="s">
        <v>54</v>
      </c>
      <c r="G67" s="18" t="s">
        <v>55</v>
      </c>
      <c r="H67" s="19" t="s">
        <v>331</v>
      </c>
      <c r="I67" s="9" t="e" cm="1">
        <f t="array" aca="1" ref="I67" ca="1">GETURL(H67)</f>
        <v>#NAME?</v>
      </c>
      <c r="J67" s="9" t="e">
        <f t="shared" ref="J67:J130" ca="1" si="1">MID(I67,FIND("=",I67)+1,256)</f>
        <v>#NAME?</v>
      </c>
      <c r="K67" s="19"/>
      <c r="L67" s="15" t="s">
        <v>92</v>
      </c>
      <c r="M67" s="15" t="s">
        <v>98</v>
      </c>
      <c r="N67" s="15" t="s">
        <v>68</v>
      </c>
      <c r="O67" s="14">
        <v>25.353999999999999</v>
      </c>
      <c r="P67" s="15" t="s">
        <v>135</v>
      </c>
      <c r="Q67" s="20">
        <v>1</v>
      </c>
      <c r="R67" s="21">
        <v>1</v>
      </c>
      <c r="S67" s="21">
        <v>0</v>
      </c>
      <c r="T67" s="21">
        <v>1</v>
      </c>
      <c r="U67" s="21">
        <v>0</v>
      </c>
      <c r="V67" s="21">
        <v>0</v>
      </c>
      <c r="W67" s="21">
        <v>0</v>
      </c>
      <c r="X67" s="21">
        <v>0</v>
      </c>
      <c r="Y67" s="20">
        <v>0</v>
      </c>
      <c r="Z67" s="21">
        <v>6.2</v>
      </c>
      <c r="AA67" s="21">
        <v>12</v>
      </c>
      <c r="AB67" s="21">
        <v>4</v>
      </c>
      <c r="AC67" s="21">
        <v>4</v>
      </c>
      <c r="AD67" s="21">
        <v>1</v>
      </c>
      <c r="AE67" s="21">
        <v>1</v>
      </c>
      <c r="AF67" s="20">
        <v>3</v>
      </c>
      <c r="AG67" s="21">
        <v>0</v>
      </c>
      <c r="AH67" s="21">
        <v>0</v>
      </c>
      <c r="AI67" s="20">
        <v>0</v>
      </c>
      <c r="AJ67" s="21">
        <v>0</v>
      </c>
      <c r="AK67" s="21">
        <v>3</v>
      </c>
      <c r="AL67" s="20">
        <v>0</v>
      </c>
      <c r="AM67" s="21">
        <v>6</v>
      </c>
      <c r="AN67" s="21">
        <v>5</v>
      </c>
      <c r="AO67" s="21">
        <v>4</v>
      </c>
      <c r="AP67" s="20">
        <v>2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0">
        <v>29</v>
      </c>
      <c r="AX67" s="21">
        <v>2</v>
      </c>
      <c r="AY67" s="20">
        <v>249</v>
      </c>
      <c r="AZ67" s="22"/>
      <c r="BA67" s="14"/>
      <c r="BB67" s="14" t="s">
        <v>60</v>
      </c>
    </row>
    <row r="68" spans="1:54" ht="15.75" thickBot="1" x14ac:dyDescent="0.3">
      <c r="A68" s="3">
        <v>22387</v>
      </c>
      <c r="B68" s="4">
        <v>1961</v>
      </c>
      <c r="C68" s="5" t="s">
        <v>51</v>
      </c>
      <c r="D68" s="6" t="s">
        <v>52</v>
      </c>
      <c r="E68" s="7" t="s">
        <v>222</v>
      </c>
      <c r="F68" s="5" t="s">
        <v>54</v>
      </c>
      <c r="G68" s="8" t="s">
        <v>55</v>
      </c>
      <c r="H68" s="9" t="s">
        <v>268</v>
      </c>
      <c r="I68" s="9" t="e" cm="1">
        <f t="array" aca="1" ref="I68" ca="1">GETURL(H68)</f>
        <v>#NAME?</v>
      </c>
      <c r="J68" s="9" t="e">
        <f t="shared" ca="1" si="1"/>
        <v>#NAME?</v>
      </c>
      <c r="K68" s="9"/>
      <c r="L68" s="5" t="s">
        <v>98</v>
      </c>
      <c r="M68" s="5" t="s">
        <v>92</v>
      </c>
      <c r="N68" s="5" t="s">
        <v>24</v>
      </c>
      <c r="O68" s="4">
        <v>36.125999999999998</v>
      </c>
      <c r="P68" s="5" t="s">
        <v>109</v>
      </c>
      <c r="Q68" s="10">
        <v>1</v>
      </c>
      <c r="R68" s="11">
        <v>0</v>
      </c>
      <c r="S68" s="11">
        <v>0</v>
      </c>
      <c r="T68" s="11">
        <v>1</v>
      </c>
      <c r="U68" s="11">
        <v>1</v>
      </c>
      <c r="V68" s="11">
        <v>0</v>
      </c>
      <c r="W68" s="11">
        <v>0</v>
      </c>
      <c r="X68" s="11">
        <v>0</v>
      </c>
      <c r="Y68" s="10">
        <v>0</v>
      </c>
      <c r="Z68" s="11">
        <v>7.1</v>
      </c>
      <c r="AA68" s="11">
        <v>9</v>
      </c>
      <c r="AB68" s="11">
        <v>3</v>
      </c>
      <c r="AC68" s="11">
        <v>3</v>
      </c>
      <c r="AD68" s="11">
        <v>1</v>
      </c>
      <c r="AE68" s="11">
        <v>3</v>
      </c>
      <c r="AF68" s="10">
        <v>3</v>
      </c>
      <c r="AG68" s="11">
        <v>0</v>
      </c>
      <c r="AH68" s="11">
        <v>0</v>
      </c>
      <c r="AI68" s="10">
        <v>0</v>
      </c>
      <c r="AJ68" s="11">
        <v>1</v>
      </c>
      <c r="AK68" s="11">
        <v>1</v>
      </c>
      <c r="AL68" s="10">
        <v>1</v>
      </c>
      <c r="AM68" s="11">
        <v>8</v>
      </c>
      <c r="AN68" s="11">
        <v>8</v>
      </c>
      <c r="AO68" s="11">
        <v>2</v>
      </c>
      <c r="AP68" s="10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0">
        <v>25</v>
      </c>
      <c r="AX68" s="11">
        <v>1</v>
      </c>
      <c r="AY68" s="10">
        <v>255</v>
      </c>
      <c r="AZ68" s="12"/>
      <c r="BA68" s="4"/>
      <c r="BB68" s="4" t="s">
        <v>60</v>
      </c>
    </row>
    <row r="69" spans="1:54" ht="15.75" thickBot="1" x14ac:dyDescent="0.3">
      <c r="A69" s="13">
        <v>22387</v>
      </c>
      <c r="B69" s="14">
        <v>1961</v>
      </c>
      <c r="C69" s="15" t="s">
        <v>51</v>
      </c>
      <c r="D69" s="16" t="s">
        <v>52</v>
      </c>
      <c r="E69" s="17" t="s">
        <v>220</v>
      </c>
      <c r="F69" s="15" t="s">
        <v>54</v>
      </c>
      <c r="G69" s="18" t="s">
        <v>55</v>
      </c>
      <c r="H69" s="19" t="s">
        <v>94</v>
      </c>
      <c r="I69" s="9" t="e" cm="1">
        <f t="array" aca="1" ref="I69" ca="1">GETURL(H69)</f>
        <v>#NAME?</v>
      </c>
      <c r="J69" s="9" t="e">
        <f t="shared" ca="1" si="1"/>
        <v>#NAME?</v>
      </c>
      <c r="K69" s="19"/>
      <c r="L69" s="15" t="s">
        <v>92</v>
      </c>
      <c r="M69" s="15" t="s">
        <v>98</v>
      </c>
      <c r="N69" s="15" t="s">
        <v>15</v>
      </c>
      <c r="O69" s="14">
        <v>25.32</v>
      </c>
      <c r="P69" s="15" t="s">
        <v>72</v>
      </c>
      <c r="Q69" s="20">
        <v>1</v>
      </c>
      <c r="R69" s="21">
        <v>0</v>
      </c>
      <c r="S69" s="21">
        <v>0</v>
      </c>
      <c r="T69" s="21">
        <v>1</v>
      </c>
      <c r="U69" s="21">
        <v>0</v>
      </c>
      <c r="V69" s="21">
        <v>0</v>
      </c>
      <c r="W69" s="21">
        <v>0</v>
      </c>
      <c r="X69" s="21">
        <v>0</v>
      </c>
      <c r="Y69" s="20">
        <v>0</v>
      </c>
      <c r="Z69" s="21">
        <v>8.1</v>
      </c>
      <c r="AA69" s="21">
        <v>7</v>
      </c>
      <c r="AB69" s="21">
        <v>4</v>
      </c>
      <c r="AC69" s="21">
        <v>4</v>
      </c>
      <c r="AD69" s="21">
        <v>0</v>
      </c>
      <c r="AE69" s="21">
        <v>3</v>
      </c>
      <c r="AF69" s="20">
        <v>2</v>
      </c>
      <c r="AG69" s="21">
        <v>0</v>
      </c>
      <c r="AH69" s="21">
        <v>0</v>
      </c>
      <c r="AI69" s="20">
        <v>0</v>
      </c>
      <c r="AJ69" s="21">
        <v>1</v>
      </c>
      <c r="AK69" s="21">
        <v>1</v>
      </c>
      <c r="AL69" s="20">
        <v>0</v>
      </c>
      <c r="AM69" s="21">
        <v>6</v>
      </c>
      <c r="AN69" s="21">
        <v>11</v>
      </c>
      <c r="AO69" s="21">
        <v>3</v>
      </c>
      <c r="AP69" s="20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0">
        <v>26</v>
      </c>
      <c r="AX69" s="21">
        <v>1</v>
      </c>
      <c r="AY69" s="20">
        <v>42</v>
      </c>
      <c r="AZ69" s="22"/>
      <c r="BA69" s="14"/>
      <c r="BB69" s="14" t="s">
        <v>60</v>
      </c>
    </row>
    <row r="70" spans="1:54" ht="15.75" thickBot="1" x14ac:dyDescent="0.3">
      <c r="A70" s="3">
        <v>22387</v>
      </c>
      <c r="B70" s="4">
        <v>1961</v>
      </c>
      <c r="C70" s="5" t="s">
        <v>51</v>
      </c>
      <c r="D70" s="6" t="s">
        <v>52</v>
      </c>
      <c r="E70" s="7" t="s">
        <v>209</v>
      </c>
      <c r="F70" s="5" t="s">
        <v>54</v>
      </c>
      <c r="G70" s="8" t="s">
        <v>55</v>
      </c>
      <c r="H70" s="9" t="s">
        <v>79</v>
      </c>
      <c r="I70" s="9" t="e" cm="1">
        <f t="array" aca="1" ref="I70" ca="1">GETURL(H70)</f>
        <v>#NAME?</v>
      </c>
      <c r="J70" s="9" t="e">
        <f t="shared" ca="1" si="1"/>
        <v>#NAME?</v>
      </c>
      <c r="K70" s="9"/>
      <c r="L70" s="5" t="s">
        <v>57</v>
      </c>
      <c r="M70" s="5" t="s">
        <v>76</v>
      </c>
      <c r="N70" s="5" t="s">
        <v>15</v>
      </c>
      <c r="O70" s="4">
        <v>33.131</v>
      </c>
      <c r="P70" s="5" t="s">
        <v>80</v>
      </c>
      <c r="Q70" s="10">
        <v>1</v>
      </c>
      <c r="R70" s="11">
        <v>0</v>
      </c>
      <c r="S70" s="11">
        <v>1</v>
      </c>
      <c r="T70" s="11">
        <v>1</v>
      </c>
      <c r="U70" s="11">
        <v>1</v>
      </c>
      <c r="V70" s="11">
        <v>0</v>
      </c>
      <c r="W70" s="11">
        <v>0</v>
      </c>
      <c r="X70" s="11">
        <v>0</v>
      </c>
      <c r="Y70" s="10">
        <v>0</v>
      </c>
      <c r="Z70" s="11">
        <v>8</v>
      </c>
      <c r="AA70" s="11">
        <v>10</v>
      </c>
      <c r="AB70" s="11">
        <v>3</v>
      </c>
      <c r="AC70" s="11">
        <v>3</v>
      </c>
      <c r="AD70" s="11">
        <v>1</v>
      </c>
      <c r="AE70" s="11">
        <v>0</v>
      </c>
      <c r="AF70" s="10">
        <v>4</v>
      </c>
      <c r="AG70" s="11">
        <v>0</v>
      </c>
      <c r="AH70" s="11">
        <v>0</v>
      </c>
      <c r="AI70" s="10">
        <v>0</v>
      </c>
      <c r="AJ70" s="11">
        <v>3</v>
      </c>
      <c r="AK70" s="11">
        <v>2</v>
      </c>
      <c r="AL70" s="10">
        <v>0</v>
      </c>
      <c r="AM70" s="11">
        <v>10</v>
      </c>
      <c r="AN70" s="11">
        <v>7</v>
      </c>
      <c r="AO70" s="11">
        <v>0</v>
      </c>
      <c r="AP70" s="10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0">
        <v>27</v>
      </c>
      <c r="AX70" s="11">
        <v>2</v>
      </c>
      <c r="AY70" s="10">
        <v>217</v>
      </c>
      <c r="AZ70" s="12"/>
      <c r="BA70" s="4"/>
      <c r="BB70" s="4" t="s">
        <v>60</v>
      </c>
    </row>
    <row r="71" spans="1:54" ht="15.75" thickBot="1" x14ac:dyDescent="0.3">
      <c r="A71" s="13">
        <v>22387</v>
      </c>
      <c r="B71" s="14">
        <v>1961</v>
      </c>
      <c r="C71" s="15" t="s">
        <v>51</v>
      </c>
      <c r="D71" s="16" t="s">
        <v>52</v>
      </c>
      <c r="E71" s="17" t="s">
        <v>206</v>
      </c>
      <c r="F71" s="15" t="s">
        <v>54</v>
      </c>
      <c r="G71" s="18" t="s">
        <v>55</v>
      </c>
      <c r="H71" s="19" t="s">
        <v>576</v>
      </c>
      <c r="I71" s="9" t="e" cm="1">
        <f t="array" aca="1" ref="I71" ca="1">GETURL(H71)</f>
        <v>#NAME?</v>
      </c>
      <c r="J71" s="9" t="e">
        <f t="shared" ca="1" si="1"/>
        <v>#NAME?</v>
      </c>
      <c r="K71" s="19"/>
      <c r="L71" s="15" t="s">
        <v>76</v>
      </c>
      <c r="M71" s="15" t="s">
        <v>57</v>
      </c>
      <c r="N71" s="15" t="s">
        <v>15</v>
      </c>
      <c r="O71" s="14">
        <v>31.004000000000001</v>
      </c>
      <c r="P71" s="15" t="s">
        <v>99</v>
      </c>
      <c r="Q71" s="20">
        <v>1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0</v>
      </c>
      <c r="Y71" s="20">
        <v>0</v>
      </c>
      <c r="Z71" s="21">
        <v>7</v>
      </c>
      <c r="AA71" s="21">
        <v>5</v>
      </c>
      <c r="AB71" s="21">
        <v>2</v>
      </c>
      <c r="AC71" s="21">
        <v>2</v>
      </c>
      <c r="AD71" s="21">
        <v>0</v>
      </c>
      <c r="AE71" s="21">
        <v>2</v>
      </c>
      <c r="AF71" s="20">
        <v>4</v>
      </c>
      <c r="AG71" s="21">
        <v>0</v>
      </c>
      <c r="AH71" s="21">
        <v>0</v>
      </c>
      <c r="AI71" s="20">
        <v>0</v>
      </c>
      <c r="AJ71" s="21">
        <v>0</v>
      </c>
      <c r="AK71" s="21">
        <v>0</v>
      </c>
      <c r="AL71" s="20">
        <v>0</v>
      </c>
      <c r="AM71" s="21">
        <v>5</v>
      </c>
      <c r="AN71" s="21">
        <v>11</v>
      </c>
      <c r="AO71" s="21">
        <v>1</v>
      </c>
      <c r="AP71" s="20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0">
        <v>22</v>
      </c>
      <c r="AX71" s="21">
        <v>1</v>
      </c>
      <c r="AY71" s="20">
        <v>305</v>
      </c>
      <c r="AZ71" s="22"/>
      <c r="BA71" s="14"/>
      <c r="BB71" s="14" t="s">
        <v>60</v>
      </c>
    </row>
    <row r="72" spans="1:54" ht="15.75" thickBot="1" x14ac:dyDescent="0.3">
      <c r="A72" s="3">
        <v>22387</v>
      </c>
      <c r="B72" s="4">
        <v>1961</v>
      </c>
      <c r="C72" s="5" t="s">
        <v>51</v>
      </c>
      <c r="D72" s="6" t="s">
        <v>52</v>
      </c>
      <c r="E72" s="7" t="s">
        <v>244</v>
      </c>
      <c r="F72" s="5" t="s">
        <v>54</v>
      </c>
      <c r="G72" s="8" t="s">
        <v>55</v>
      </c>
      <c r="H72" s="9" t="s">
        <v>172</v>
      </c>
      <c r="I72" s="9" t="e" cm="1">
        <f t="array" aca="1" ref="I72" ca="1">GETURL(H72)</f>
        <v>#NAME?</v>
      </c>
      <c r="J72" s="9" t="e">
        <f t="shared" ca="1" si="1"/>
        <v>#NAME?</v>
      </c>
      <c r="K72" s="9"/>
      <c r="L72" s="5" t="s">
        <v>112</v>
      </c>
      <c r="M72" s="5" t="s">
        <v>117</v>
      </c>
      <c r="N72" s="5" t="s">
        <v>24</v>
      </c>
      <c r="O72" s="4">
        <v>24.213999999999999</v>
      </c>
      <c r="P72" s="5" t="s">
        <v>173</v>
      </c>
      <c r="Q72" s="10">
        <v>1</v>
      </c>
      <c r="R72" s="11">
        <v>1</v>
      </c>
      <c r="S72" s="11">
        <v>0</v>
      </c>
      <c r="T72" s="11">
        <v>1</v>
      </c>
      <c r="U72" s="11">
        <v>1</v>
      </c>
      <c r="V72" s="11">
        <v>0</v>
      </c>
      <c r="W72" s="11">
        <v>0</v>
      </c>
      <c r="X72" s="11">
        <v>0</v>
      </c>
      <c r="Y72" s="10">
        <v>0</v>
      </c>
      <c r="Z72" s="11">
        <v>8</v>
      </c>
      <c r="AA72" s="11">
        <v>13</v>
      </c>
      <c r="AB72" s="11">
        <v>3</v>
      </c>
      <c r="AC72" s="11">
        <v>3</v>
      </c>
      <c r="AD72" s="11">
        <v>0</v>
      </c>
      <c r="AE72" s="11">
        <v>3</v>
      </c>
      <c r="AF72" s="10">
        <v>5</v>
      </c>
      <c r="AG72" s="11">
        <v>0</v>
      </c>
      <c r="AH72" s="11">
        <v>0</v>
      </c>
      <c r="AI72" s="10">
        <v>0</v>
      </c>
      <c r="AJ72" s="11">
        <v>2</v>
      </c>
      <c r="AK72" s="11">
        <v>4</v>
      </c>
      <c r="AL72" s="10">
        <v>0</v>
      </c>
      <c r="AM72" s="11">
        <v>9</v>
      </c>
      <c r="AN72" s="11">
        <v>11</v>
      </c>
      <c r="AO72" s="11">
        <v>0</v>
      </c>
      <c r="AP72" s="10">
        <v>11</v>
      </c>
      <c r="AQ72" s="11">
        <v>141</v>
      </c>
      <c r="AR72" s="11">
        <v>88</v>
      </c>
      <c r="AS72" s="11">
        <v>53</v>
      </c>
      <c r="AT72" s="11">
        <v>20</v>
      </c>
      <c r="AU72" s="11">
        <v>17</v>
      </c>
      <c r="AV72" s="11">
        <v>19</v>
      </c>
      <c r="AW72" s="10">
        <v>32</v>
      </c>
      <c r="AX72" s="11">
        <v>2</v>
      </c>
      <c r="AY72" s="10">
        <v>101</v>
      </c>
      <c r="AZ72" s="12"/>
      <c r="BA72" s="4"/>
      <c r="BB72" s="4" t="s">
        <v>60</v>
      </c>
    </row>
    <row r="73" spans="1:54" ht="15.75" thickBot="1" x14ac:dyDescent="0.3">
      <c r="A73" s="13">
        <v>22387</v>
      </c>
      <c r="B73" s="14">
        <v>1961</v>
      </c>
      <c r="C73" s="15" t="s">
        <v>51</v>
      </c>
      <c r="D73" s="16" t="s">
        <v>52</v>
      </c>
      <c r="E73" s="17" t="s">
        <v>246</v>
      </c>
      <c r="F73" s="15" t="s">
        <v>54</v>
      </c>
      <c r="G73" s="18" t="s">
        <v>55</v>
      </c>
      <c r="H73" s="19" t="s">
        <v>402</v>
      </c>
      <c r="I73" s="9" t="e" cm="1">
        <f t="array" aca="1" ref="I73" ca="1">GETURL(H73)</f>
        <v>#NAME?</v>
      </c>
      <c r="J73" s="9" t="e">
        <f t="shared" ca="1" si="1"/>
        <v>#NAME?</v>
      </c>
      <c r="K73" s="19"/>
      <c r="L73" s="15" t="s">
        <v>117</v>
      </c>
      <c r="M73" s="15" t="s">
        <v>112</v>
      </c>
      <c r="N73" s="15" t="s">
        <v>24</v>
      </c>
      <c r="O73" s="14">
        <v>31.035</v>
      </c>
      <c r="P73" s="15" t="s">
        <v>155</v>
      </c>
      <c r="Q73" s="20">
        <v>1</v>
      </c>
      <c r="R73" s="21">
        <v>0</v>
      </c>
      <c r="S73" s="21">
        <v>1</v>
      </c>
      <c r="T73" s="21">
        <v>1</v>
      </c>
      <c r="U73" s="21">
        <v>0</v>
      </c>
      <c r="V73" s="21">
        <v>0</v>
      </c>
      <c r="W73" s="21">
        <v>0</v>
      </c>
      <c r="X73" s="21">
        <v>0</v>
      </c>
      <c r="Y73" s="20">
        <v>0</v>
      </c>
      <c r="Z73" s="21">
        <v>4.2</v>
      </c>
      <c r="AA73" s="21">
        <v>8</v>
      </c>
      <c r="AB73" s="21">
        <v>5</v>
      </c>
      <c r="AC73" s="21">
        <v>5</v>
      </c>
      <c r="AD73" s="21">
        <v>2</v>
      </c>
      <c r="AE73" s="21">
        <v>3</v>
      </c>
      <c r="AF73" s="20">
        <v>1</v>
      </c>
      <c r="AG73" s="21">
        <v>1</v>
      </c>
      <c r="AH73" s="21">
        <v>0</v>
      </c>
      <c r="AI73" s="20">
        <v>0</v>
      </c>
      <c r="AJ73" s="21">
        <v>0</v>
      </c>
      <c r="AK73" s="21">
        <v>1</v>
      </c>
      <c r="AL73" s="20">
        <v>0</v>
      </c>
      <c r="AM73" s="21">
        <v>10</v>
      </c>
      <c r="AN73" s="21">
        <v>6</v>
      </c>
      <c r="AO73" s="21">
        <v>2</v>
      </c>
      <c r="AP73" s="20">
        <v>3</v>
      </c>
      <c r="AQ73" s="21">
        <v>87</v>
      </c>
      <c r="AR73" s="21">
        <v>53</v>
      </c>
      <c r="AS73" s="21">
        <v>34</v>
      </c>
      <c r="AT73" s="21">
        <v>18</v>
      </c>
      <c r="AU73" s="21">
        <v>5</v>
      </c>
      <c r="AV73" s="21">
        <v>9</v>
      </c>
      <c r="AW73" s="20">
        <v>21</v>
      </c>
      <c r="AX73" s="21">
        <v>2</v>
      </c>
      <c r="AY73" s="20">
        <v>265</v>
      </c>
      <c r="AZ73" s="22"/>
      <c r="BA73" s="14"/>
      <c r="BB73" s="14" t="s">
        <v>60</v>
      </c>
    </row>
    <row r="74" spans="1:54" ht="15.75" thickBot="1" x14ac:dyDescent="0.3">
      <c r="A74" s="3">
        <v>22387</v>
      </c>
      <c r="B74" s="4">
        <v>1961</v>
      </c>
      <c r="C74" s="5" t="s">
        <v>51</v>
      </c>
      <c r="D74" s="6" t="s">
        <v>52</v>
      </c>
      <c r="E74" s="7" t="s">
        <v>182</v>
      </c>
      <c r="F74" s="5" t="s">
        <v>54</v>
      </c>
      <c r="G74" s="8" t="s">
        <v>121</v>
      </c>
      <c r="H74" s="9" t="s">
        <v>440</v>
      </c>
      <c r="I74" s="9" t="e" cm="1">
        <f t="array" aca="1" ref="I74" ca="1">GETURL(H74)</f>
        <v>#NAME?</v>
      </c>
      <c r="J74" s="9" t="e">
        <f t="shared" ca="1" si="1"/>
        <v>#NAME?</v>
      </c>
      <c r="K74" s="9"/>
      <c r="L74" s="5" t="s">
        <v>123</v>
      </c>
      <c r="M74" s="5" t="s">
        <v>67</v>
      </c>
      <c r="N74" s="5" t="s">
        <v>24</v>
      </c>
      <c r="O74" s="4">
        <v>35.122999999999998</v>
      </c>
      <c r="P74" s="5" t="s">
        <v>72</v>
      </c>
      <c r="Q74" s="10">
        <v>1</v>
      </c>
      <c r="R74" s="11">
        <v>1</v>
      </c>
      <c r="S74" s="11">
        <v>0</v>
      </c>
      <c r="T74" s="11">
        <v>1</v>
      </c>
      <c r="U74" s="11">
        <v>1</v>
      </c>
      <c r="V74" s="11">
        <v>0</v>
      </c>
      <c r="W74" s="11">
        <v>0</v>
      </c>
      <c r="X74" s="11">
        <v>0</v>
      </c>
      <c r="Y74" s="10">
        <v>0</v>
      </c>
      <c r="Z74" s="11">
        <v>8.1</v>
      </c>
      <c r="AA74" s="11">
        <v>5</v>
      </c>
      <c r="AB74" s="11">
        <v>2</v>
      </c>
      <c r="AC74" s="11">
        <v>2</v>
      </c>
      <c r="AD74" s="11">
        <v>0</v>
      </c>
      <c r="AE74" s="11">
        <v>2</v>
      </c>
      <c r="AF74" s="10">
        <v>9</v>
      </c>
      <c r="AG74" s="11">
        <v>2</v>
      </c>
      <c r="AH74" s="11">
        <v>0</v>
      </c>
      <c r="AI74" s="10">
        <v>2</v>
      </c>
      <c r="AJ74" s="11">
        <v>2</v>
      </c>
      <c r="AK74" s="11">
        <v>0</v>
      </c>
      <c r="AL74" s="10">
        <v>0</v>
      </c>
      <c r="AM74" s="11">
        <v>13</v>
      </c>
      <c r="AN74" s="11">
        <v>2</v>
      </c>
      <c r="AO74" s="11">
        <v>3</v>
      </c>
      <c r="AP74" s="10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0">
        <v>23</v>
      </c>
      <c r="AX74" s="11">
        <v>2</v>
      </c>
      <c r="AY74" s="10">
        <v>225</v>
      </c>
      <c r="AZ74" s="12"/>
      <c r="BA74" s="4"/>
      <c r="BB74" s="4" t="s">
        <v>60</v>
      </c>
    </row>
    <row r="75" spans="1:54" ht="15.75" thickBot="1" x14ac:dyDescent="0.3">
      <c r="A75" s="13">
        <v>22387</v>
      </c>
      <c r="B75" s="14">
        <v>1961</v>
      </c>
      <c r="C75" s="15" t="s">
        <v>51</v>
      </c>
      <c r="D75" s="16" t="s">
        <v>52</v>
      </c>
      <c r="E75" s="17" t="s">
        <v>180</v>
      </c>
      <c r="F75" s="15" t="s">
        <v>54</v>
      </c>
      <c r="G75" s="18" t="s">
        <v>121</v>
      </c>
      <c r="H75" s="19" t="s">
        <v>436</v>
      </c>
      <c r="I75" s="9" t="e" cm="1">
        <f t="array" aca="1" ref="I75" ca="1">GETURL(H75)</f>
        <v>#NAME?</v>
      </c>
      <c r="J75" s="9" t="e">
        <f t="shared" ca="1" si="1"/>
        <v>#NAME?</v>
      </c>
      <c r="K75" s="19"/>
      <c r="L75" s="15" t="s">
        <v>67</v>
      </c>
      <c r="M75" s="15" t="s">
        <v>123</v>
      </c>
      <c r="N75" s="15" t="s">
        <v>68</v>
      </c>
      <c r="O75" s="14">
        <v>34.198</v>
      </c>
      <c r="P75" s="15" t="s">
        <v>88</v>
      </c>
      <c r="Q75" s="20">
        <v>1</v>
      </c>
      <c r="R75" s="21">
        <v>0</v>
      </c>
      <c r="S75" s="21">
        <v>1</v>
      </c>
      <c r="T75" s="21">
        <v>1</v>
      </c>
      <c r="U75" s="21">
        <v>0</v>
      </c>
      <c r="V75" s="21">
        <v>0</v>
      </c>
      <c r="W75" s="21">
        <v>0</v>
      </c>
      <c r="X75" s="21">
        <v>0</v>
      </c>
      <c r="Y75" s="20">
        <v>0</v>
      </c>
      <c r="Z75" s="21">
        <v>6</v>
      </c>
      <c r="AA75" s="21">
        <v>8</v>
      </c>
      <c r="AB75" s="21">
        <v>4</v>
      </c>
      <c r="AC75" s="21">
        <v>4</v>
      </c>
      <c r="AD75" s="21">
        <v>0</v>
      </c>
      <c r="AE75" s="21">
        <v>1</v>
      </c>
      <c r="AF75" s="20">
        <v>2</v>
      </c>
      <c r="AG75" s="21">
        <v>0</v>
      </c>
      <c r="AH75" s="21">
        <v>0</v>
      </c>
      <c r="AI75" s="20">
        <v>0</v>
      </c>
      <c r="AJ75" s="21">
        <v>0</v>
      </c>
      <c r="AK75" s="21">
        <v>3</v>
      </c>
      <c r="AL75" s="20">
        <v>0</v>
      </c>
      <c r="AM75" s="21">
        <v>3</v>
      </c>
      <c r="AN75" s="21">
        <v>7</v>
      </c>
      <c r="AO75" s="21">
        <v>4</v>
      </c>
      <c r="AP75" s="20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0">
        <v>21</v>
      </c>
      <c r="AX75" s="21">
        <v>2</v>
      </c>
      <c r="AY75" s="20">
        <v>411</v>
      </c>
      <c r="AZ75" s="22"/>
      <c r="BA75" s="14"/>
      <c r="BB75" s="14" t="s">
        <v>60</v>
      </c>
    </row>
    <row r="76" spans="1:54" ht="15.75" thickBot="1" x14ac:dyDescent="0.3">
      <c r="A76" s="3">
        <v>22387</v>
      </c>
      <c r="B76" s="4">
        <v>1961</v>
      </c>
      <c r="C76" s="5" t="s">
        <v>51</v>
      </c>
      <c r="D76" s="6" t="s">
        <v>52</v>
      </c>
      <c r="E76" s="7" t="s">
        <v>184</v>
      </c>
      <c r="F76" s="5" t="s">
        <v>54</v>
      </c>
      <c r="G76" s="8" t="s">
        <v>55</v>
      </c>
      <c r="H76" s="9" t="s">
        <v>317</v>
      </c>
      <c r="I76" s="9" t="e" cm="1">
        <f t="array" aca="1" ref="I76" ca="1">GETURL(H76)</f>
        <v>#NAME?</v>
      </c>
      <c r="J76" s="9" t="e">
        <f t="shared" ca="1" si="1"/>
        <v>#NAME?</v>
      </c>
      <c r="K76" s="9"/>
      <c r="L76" s="5" t="s">
        <v>153</v>
      </c>
      <c r="M76" s="5" t="s">
        <v>66</v>
      </c>
      <c r="N76" s="5" t="s">
        <v>15</v>
      </c>
      <c r="O76" s="4">
        <v>20.111000000000001</v>
      </c>
      <c r="P76" s="5" t="s">
        <v>205</v>
      </c>
      <c r="Q76" s="10">
        <v>1</v>
      </c>
      <c r="R76" s="11">
        <v>1</v>
      </c>
      <c r="S76" s="11">
        <v>0</v>
      </c>
      <c r="T76" s="11">
        <v>1</v>
      </c>
      <c r="U76" s="11">
        <v>1</v>
      </c>
      <c r="V76" s="11">
        <v>1</v>
      </c>
      <c r="W76" s="11">
        <v>0</v>
      </c>
      <c r="X76" s="11">
        <v>0</v>
      </c>
      <c r="Y76" s="10">
        <v>0</v>
      </c>
      <c r="Z76" s="11">
        <v>9</v>
      </c>
      <c r="AA76" s="11">
        <v>7</v>
      </c>
      <c r="AB76" s="11">
        <v>2</v>
      </c>
      <c r="AC76" s="11">
        <v>2</v>
      </c>
      <c r="AD76" s="11">
        <v>0</v>
      </c>
      <c r="AE76" s="11">
        <v>2</v>
      </c>
      <c r="AF76" s="10">
        <v>7</v>
      </c>
      <c r="AG76" s="11">
        <v>1</v>
      </c>
      <c r="AH76" s="11">
        <v>0</v>
      </c>
      <c r="AI76" s="10">
        <v>0</v>
      </c>
      <c r="AJ76" s="11">
        <v>0</v>
      </c>
      <c r="AK76" s="11">
        <v>2</v>
      </c>
      <c r="AL76" s="10">
        <v>1</v>
      </c>
      <c r="AM76" s="11">
        <v>11</v>
      </c>
      <c r="AN76" s="11">
        <v>7</v>
      </c>
      <c r="AO76" s="11">
        <v>0</v>
      </c>
      <c r="AP76" s="10">
        <v>5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0">
        <v>28</v>
      </c>
      <c r="AX76" s="11">
        <v>1</v>
      </c>
      <c r="AY76" s="10">
        <v>27</v>
      </c>
      <c r="AZ76" s="12"/>
      <c r="BA76" s="4"/>
      <c r="BB76" s="4" t="s">
        <v>60</v>
      </c>
    </row>
    <row r="77" spans="1:54" ht="15.75" thickBot="1" x14ac:dyDescent="0.3">
      <c r="A77" s="13">
        <v>22387</v>
      </c>
      <c r="B77" s="14">
        <v>1961</v>
      </c>
      <c r="C77" s="15" t="s">
        <v>51</v>
      </c>
      <c r="D77" s="16" t="s">
        <v>52</v>
      </c>
      <c r="E77" s="17" t="s">
        <v>186</v>
      </c>
      <c r="F77" s="15" t="s">
        <v>54</v>
      </c>
      <c r="G77" s="18" t="s">
        <v>55</v>
      </c>
      <c r="H77" s="19" t="s">
        <v>214</v>
      </c>
      <c r="I77" s="9" t="e" cm="1">
        <f t="array" aca="1" ref="I77" ca="1">GETURL(H77)</f>
        <v>#NAME?</v>
      </c>
      <c r="J77" s="9" t="e">
        <f t="shared" ca="1" si="1"/>
        <v>#NAME?</v>
      </c>
      <c r="K77" s="19"/>
      <c r="L77" s="15" t="s">
        <v>66</v>
      </c>
      <c r="M77" s="15" t="s">
        <v>153</v>
      </c>
      <c r="N77" s="15" t="s">
        <v>68</v>
      </c>
      <c r="O77" s="14">
        <v>24.096</v>
      </c>
      <c r="P77" s="15" t="s">
        <v>88</v>
      </c>
      <c r="Q77" s="20">
        <v>1</v>
      </c>
      <c r="R77" s="21">
        <v>0</v>
      </c>
      <c r="S77" s="21">
        <v>1</v>
      </c>
      <c r="T77" s="21">
        <v>1</v>
      </c>
      <c r="U77" s="21">
        <v>0</v>
      </c>
      <c r="V77" s="21">
        <v>0</v>
      </c>
      <c r="W77" s="21">
        <v>0</v>
      </c>
      <c r="X77" s="21">
        <v>0</v>
      </c>
      <c r="Y77" s="20">
        <v>0</v>
      </c>
      <c r="Z77" s="21">
        <v>4</v>
      </c>
      <c r="AA77" s="21">
        <v>7</v>
      </c>
      <c r="AB77" s="21">
        <v>5</v>
      </c>
      <c r="AC77" s="21">
        <v>5</v>
      </c>
      <c r="AD77" s="21">
        <v>0</v>
      </c>
      <c r="AE77" s="21">
        <v>4</v>
      </c>
      <c r="AF77" s="20">
        <v>2</v>
      </c>
      <c r="AG77" s="21">
        <v>0</v>
      </c>
      <c r="AH77" s="21">
        <v>0</v>
      </c>
      <c r="AI77" s="20">
        <v>0</v>
      </c>
      <c r="AJ77" s="21">
        <v>0</v>
      </c>
      <c r="AK77" s="21">
        <v>2</v>
      </c>
      <c r="AL77" s="20">
        <v>2</v>
      </c>
      <c r="AM77" s="21">
        <v>4</v>
      </c>
      <c r="AN77" s="21">
        <v>6</v>
      </c>
      <c r="AO77" s="21">
        <v>1</v>
      </c>
      <c r="AP77" s="20">
        <v>2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0">
        <v>14</v>
      </c>
      <c r="AX77" s="21">
        <v>2</v>
      </c>
      <c r="AY77" s="20">
        <v>64</v>
      </c>
      <c r="AZ77" s="22"/>
      <c r="BA77" s="14"/>
      <c r="BB77" s="14" t="s">
        <v>60</v>
      </c>
    </row>
    <row r="78" spans="1:54" ht="15.75" thickBot="1" x14ac:dyDescent="0.3">
      <c r="A78" s="3">
        <v>22388</v>
      </c>
      <c r="B78" s="4">
        <v>1961</v>
      </c>
      <c r="C78" s="5" t="s">
        <v>51</v>
      </c>
      <c r="D78" s="6" t="s">
        <v>52</v>
      </c>
      <c r="E78" s="7" t="s">
        <v>206</v>
      </c>
      <c r="F78" s="5" t="s">
        <v>54</v>
      </c>
      <c r="G78" s="8" t="s">
        <v>55</v>
      </c>
      <c r="H78" s="9" t="s">
        <v>577</v>
      </c>
      <c r="I78" s="9" t="e" cm="1">
        <f t="array" aca="1" ref="I78" ca="1">GETURL(H78)</f>
        <v>#NAME?</v>
      </c>
      <c r="J78" s="9" t="e">
        <f t="shared" ca="1" si="1"/>
        <v>#NAME?</v>
      </c>
      <c r="K78" s="9"/>
      <c r="L78" s="5" t="s">
        <v>75</v>
      </c>
      <c r="M78" s="5" t="s">
        <v>84</v>
      </c>
      <c r="N78" s="5" t="s">
        <v>24</v>
      </c>
      <c r="O78" s="4">
        <v>29.227</v>
      </c>
      <c r="P78" s="5" t="s">
        <v>147</v>
      </c>
      <c r="Q78" s="10">
        <v>1</v>
      </c>
      <c r="R78" s="11">
        <v>1</v>
      </c>
      <c r="S78" s="11">
        <v>0</v>
      </c>
      <c r="T78" s="11">
        <v>1</v>
      </c>
      <c r="U78" s="11">
        <v>1</v>
      </c>
      <c r="V78" s="11">
        <v>0</v>
      </c>
      <c r="W78" s="11">
        <v>0</v>
      </c>
      <c r="X78" s="11">
        <v>0</v>
      </c>
      <c r="Y78" s="10">
        <v>0</v>
      </c>
      <c r="Z78" s="11">
        <v>6.2</v>
      </c>
      <c r="AA78" s="11">
        <v>5</v>
      </c>
      <c r="AB78" s="11">
        <v>1</v>
      </c>
      <c r="AC78" s="11">
        <v>1</v>
      </c>
      <c r="AD78" s="11">
        <v>0</v>
      </c>
      <c r="AE78" s="11">
        <v>1</v>
      </c>
      <c r="AF78" s="10">
        <v>0</v>
      </c>
      <c r="AG78" s="11">
        <v>0</v>
      </c>
      <c r="AH78" s="11">
        <v>0</v>
      </c>
      <c r="AI78" s="10">
        <v>0</v>
      </c>
      <c r="AJ78" s="11">
        <v>1</v>
      </c>
      <c r="AK78" s="11">
        <v>4</v>
      </c>
      <c r="AL78" s="10">
        <v>0</v>
      </c>
      <c r="AM78" s="11">
        <v>16</v>
      </c>
      <c r="AN78" s="11">
        <v>1</v>
      </c>
      <c r="AO78" s="11">
        <v>2</v>
      </c>
      <c r="AP78" s="10">
        <v>1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0">
        <v>23</v>
      </c>
      <c r="AX78" s="11">
        <v>1</v>
      </c>
      <c r="AY78" s="10">
        <v>229</v>
      </c>
      <c r="AZ78" s="12"/>
      <c r="BA78" s="4"/>
      <c r="BB78" s="4" t="s">
        <v>60</v>
      </c>
    </row>
    <row r="79" spans="1:54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9" t="e" cm="1">
        <f t="array" aca="1" ref="I79" ca="1">GETURL(H79)</f>
        <v>#NAME?</v>
      </c>
      <c r="J79" s="9" t="e">
        <f t="shared" ca="1" si="1"/>
        <v>#NAME?</v>
      </c>
      <c r="K79" s="1"/>
      <c r="L79" s="1" t="s">
        <v>8</v>
      </c>
      <c r="M79" s="1" t="s">
        <v>9</v>
      </c>
      <c r="N79" s="1" t="s">
        <v>10</v>
      </c>
      <c r="O79" s="1" t="s">
        <v>11</v>
      </c>
      <c r="P79" s="1" t="s">
        <v>12</v>
      </c>
      <c r="Q79" s="2" t="s">
        <v>13</v>
      </c>
      <c r="R79" s="2" t="s">
        <v>14</v>
      </c>
      <c r="S79" s="2" t="s">
        <v>15</v>
      </c>
      <c r="T79" s="2" t="s">
        <v>16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23</v>
      </c>
      <c r="AB79" s="2" t="s">
        <v>24</v>
      </c>
      <c r="AC79" s="2" t="s">
        <v>25</v>
      </c>
      <c r="AD79" s="2" t="s">
        <v>26</v>
      </c>
      <c r="AE79" s="2" t="s">
        <v>27</v>
      </c>
      <c r="AF79" s="2" t="s">
        <v>28</v>
      </c>
      <c r="AG79" s="2" t="s">
        <v>29</v>
      </c>
      <c r="AH79" s="2" t="s">
        <v>30</v>
      </c>
      <c r="AI79" s="2" t="s">
        <v>31</v>
      </c>
      <c r="AJ79" s="2" t="s">
        <v>32</v>
      </c>
      <c r="AK79" s="2" t="s">
        <v>33</v>
      </c>
      <c r="AL79" s="2" t="s">
        <v>34</v>
      </c>
      <c r="AM79" s="2" t="s">
        <v>35</v>
      </c>
      <c r="AN79" s="2" t="s">
        <v>36</v>
      </c>
      <c r="AO79" s="2" t="s">
        <v>37</v>
      </c>
      <c r="AP79" s="2" t="s">
        <v>38</v>
      </c>
      <c r="AQ79" s="1" t="s">
        <v>39</v>
      </c>
      <c r="AR79" s="1" t="s">
        <v>40</v>
      </c>
      <c r="AS79" s="1" t="s">
        <v>41</v>
      </c>
      <c r="AT79" s="1" t="s">
        <v>42</v>
      </c>
      <c r="AU79" s="1" t="s">
        <v>43</v>
      </c>
      <c r="AV79" s="1" t="s">
        <v>44</v>
      </c>
      <c r="AW79" s="1" t="s">
        <v>45</v>
      </c>
      <c r="AX79" s="1" t="s">
        <v>46</v>
      </c>
      <c r="AY79" s="1" t="s">
        <v>47</v>
      </c>
      <c r="AZ79" s="2" t="s">
        <v>48</v>
      </c>
      <c r="BA79" s="1" t="s">
        <v>49</v>
      </c>
      <c r="BB79" s="1" t="s">
        <v>50</v>
      </c>
    </row>
    <row r="80" spans="1:54" ht="15.75" thickBot="1" x14ac:dyDescent="0.3">
      <c r="A80" s="13">
        <v>22388</v>
      </c>
      <c r="B80" s="14">
        <v>1961</v>
      </c>
      <c r="C80" s="15" t="s">
        <v>51</v>
      </c>
      <c r="D80" s="16" t="s">
        <v>52</v>
      </c>
      <c r="E80" s="17" t="s">
        <v>209</v>
      </c>
      <c r="F80" s="15" t="s">
        <v>54</v>
      </c>
      <c r="G80" s="18" t="s">
        <v>55</v>
      </c>
      <c r="H80" s="19" t="s">
        <v>162</v>
      </c>
      <c r="I80" s="9" t="e" cm="1">
        <f t="array" aca="1" ref="I80" ca="1">GETURL(H80)</f>
        <v>#NAME?</v>
      </c>
      <c r="J80" s="9" t="e">
        <f t="shared" ca="1" si="1"/>
        <v>#NAME?</v>
      </c>
      <c r="K80" s="19"/>
      <c r="L80" s="15" t="s">
        <v>84</v>
      </c>
      <c r="M80" s="15" t="s">
        <v>75</v>
      </c>
      <c r="N80" s="15" t="s">
        <v>24</v>
      </c>
      <c r="O80" s="14">
        <v>25.248999999999999</v>
      </c>
      <c r="P80" s="15" t="s">
        <v>59</v>
      </c>
      <c r="Q80" s="20">
        <v>1</v>
      </c>
      <c r="R80" s="21">
        <v>0</v>
      </c>
      <c r="S80" s="21">
        <v>1</v>
      </c>
      <c r="T80" s="21">
        <v>1</v>
      </c>
      <c r="U80" s="21">
        <v>0</v>
      </c>
      <c r="V80" s="21">
        <v>0</v>
      </c>
      <c r="W80" s="21">
        <v>0</v>
      </c>
      <c r="X80" s="21">
        <v>0</v>
      </c>
      <c r="Y80" s="20">
        <v>0</v>
      </c>
      <c r="Z80" s="21">
        <v>5</v>
      </c>
      <c r="AA80" s="21">
        <v>4</v>
      </c>
      <c r="AB80" s="21">
        <v>2</v>
      </c>
      <c r="AC80" s="21">
        <v>2</v>
      </c>
      <c r="AD80" s="21">
        <v>0</v>
      </c>
      <c r="AE80" s="21">
        <v>5</v>
      </c>
      <c r="AF80" s="20">
        <v>2</v>
      </c>
      <c r="AG80" s="21">
        <v>0</v>
      </c>
      <c r="AH80" s="21">
        <v>0</v>
      </c>
      <c r="AI80" s="20">
        <v>0</v>
      </c>
      <c r="AJ80" s="21">
        <v>1</v>
      </c>
      <c r="AK80" s="21">
        <v>0</v>
      </c>
      <c r="AL80" s="20">
        <v>0</v>
      </c>
      <c r="AM80" s="21">
        <v>12</v>
      </c>
      <c r="AN80" s="21">
        <v>1</v>
      </c>
      <c r="AO80" s="21">
        <v>1</v>
      </c>
      <c r="AP80" s="20">
        <v>1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0">
        <v>15</v>
      </c>
      <c r="AX80" s="21">
        <v>1</v>
      </c>
      <c r="AY80" s="20">
        <v>17</v>
      </c>
      <c r="AZ80" s="22"/>
      <c r="BA80" s="14"/>
      <c r="BB80" s="14" t="s">
        <v>60</v>
      </c>
    </row>
    <row r="81" spans="1:54" ht="15.75" thickBot="1" x14ac:dyDescent="0.3">
      <c r="A81" s="3">
        <v>22388</v>
      </c>
      <c r="B81" s="4">
        <v>1961</v>
      </c>
      <c r="C81" s="5" t="s">
        <v>51</v>
      </c>
      <c r="D81" s="6" t="s">
        <v>52</v>
      </c>
      <c r="E81" s="7" t="s">
        <v>215</v>
      </c>
      <c r="F81" s="5" t="s">
        <v>54</v>
      </c>
      <c r="G81" s="8" t="s">
        <v>55</v>
      </c>
      <c r="H81" s="9" t="s">
        <v>96</v>
      </c>
      <c r="I81" s="9" t="e" cm="1">
        <f t="array" aca="1" ref="I81" ca="1">GETURL(H81)</f>
        <v>#NAME?</v>
      </c>
      <c r="J81" s="9" t="e">
        <f t="shared" ca="1" si="1"/>
        <v>#NAME?</v>
      </c>
      <c r="K81" s="9"/>
      <c r="L81" s="5" t="s">
        <v>97</v>
      </c>
      <c r="M81" s="5" t="s">
        <v>91</v>
      </c>
      <c r="N81" s="5" t="s">
        <v>15</v>
      </c>
      <c r="O81" s="4">
        <v>32.177999999999997</v>
      </c>
      <c r="P81" s="5" t="s">
        <v>99</v>
      </c>
      <c r="Q81" s="10">
        <v>1</v>
      </c>
      <c r="R81" s="11">
        <v>1</v>
      </c>
      <c r="S81" s="11">
        <v>0</v>
      </c>
      <c r="T81" s="11">
        <v>1</v>
      </c>
      <c r="U81" s="11">
        <v>1</v>
      </c>
      <c r="V81" s="11">
        <v>1</v>
      </c>
      <c r="W81" s="11">
        <v>1</v>
      </c>
      <c r="X81" s="11">
        <v>0</v>
      </c>
      <c r="Y81" s="10">
        <v>0</v>
      </c>
      <c r="Z81" s="11">
        <v>9</v>
      </c>
      <c r="AA81" s="11">
        <v>3</v>
      </c>
      <c r="AB81" s="11">
        <v>0</v>
      </c>
      <c r="AC81" s="11">
        <v>0</v>
      </c>
      <c r="AD81" s="11">
        <v>0</v>
      </c>
      <c r="AE81" s="11">
        <v>4</v>
      </c>
      <c r="AF81" s="10">
        <v>8</v>
      </c>
      <c r="AG81" s="11">
        <v>0</v>
      </c>
      <c r="AH81" s="11">
        <v>0</v>
      </c>
      <c r="AI81" s="10">
        <v>0</v>
      </c>
      <c r="AJ81" s="11">
        <v>2</v>
      </c>
      <c r="AK81" s="11">
        <v>1</v>
      </c>
      <c r="AL81" s="10">
        <v>0</v>
      </c>
      <c r="AM81" s="11">
        <v>12</v>
      </c>
      <c r="AN81" s="11">
        <v>4</v>
      </c>
      <c r="AO81" s="11">
        <v>0</v>
      </c>
      <c r="AP81" s="10">
        <v>2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0">
        <v>21</v>
      </c>
      <c r="AX81" s="11">
        <v>2</v>
      </c>
      <c r="AY81" s="10">
        <v>277</v>
      </c>
      <c r="AZ81" s="12"/>
      <c r="BA81" s="4"/>
      <c r="BB81" s="4" t="s">
        <v>60</v>
      </c>
    </row>
    <row r="82" spans="1:54" ht="15.75" thickBot="1" x14ac:dyDescent="0.3">
      <c r="A82" s="13">
        <v>22388</v>
      </c>
      <c r="B82" s="14">
        <v>1961</v>
      </c>
      <c r="C82" s="15" t="s">
        <v>51</v>
      </c>
      <c r="D82" s="16" t="s">
        <v>52</v>
      </c>
      <c r="E82" s="17" t="s">
        <v>217</v>
      </c>
      <c r="F82" s="15" t="s">
        <v>54</v>
      </c>
      <c r="G82" s="18" t="s">
        <v>55</v>
      </c>
      <c r="H82" s="19" t="s">
        <v>230</v>
      </c>
      <c r="I82" s="9" t="e" cm="1">
        <f t="array" aca="1" ref="I82" ca="1">GETURL(H82)</f>
        <v>#NAME?</v>
      </c>
      <c r="J82" s="9" t="e">
        <f t="shared" ca="1" si="1"/>
        <v>#NAME?</v>
      </c>
      <c r="K82" s="19"/>
      <c r="L82" s="15" t="s">
        <v>91</v>
      </c>
      <c r="M82" s="15" t="s">
        <v>97</v>
      </c>
      <c r="N82" s="15" t="s">
        <v>68</v>
      </c>
      <c r="O82" s="14">
        <v>22.064</v>
      </c>
      <c r="P82" s="15" t="s">
        <v>219</v>
      </c>
      <c r="Q82" s="20">
        <v>1</v>
      </c>
      <c r="R82" s="21">
        <v>0</v>
      </c>
      <c r="S82" s="21">
        <v>1</v>
      </c>
      <c r="T82" s="21">
        <v>1</v>
      </c>
      <c r="U82" s="21">
        <v>1</v>
      </c>
      <c r="V82" s="21">
        <v>0</v>
      </c>
      <c r="W82" s="21">
        <v>0</v>
      </c>
      <c r="X82" s="21">
        <v>0</v>
      </c>
      <c r="Y82" s="20">
        <v>0</v>
      </c>
      <c r="Z82" s="21">
        <v>7</v>
      </c>
      <c r="AA82" s="21">
        <v>5</v>
      </c>
      <c r="AB82" s="21">
        <v>3</v>
      </c>
      <c r="AC82" s="21">
        <v>3</v>
      </c>
      <c r="AD82" s="21">
        <v>1</v>
      </c>
      <c r="AE82" s="21">
        <v>6</v>
      </c>
      <c r="AF82" s="20">
        <v>1</v>
      </c>
      <c r="AG82" s="21">
        <v>1</v>
      </c>
      <c r="AH82" s="21">
        <v>0</v>
      </c>
      <c r="AI82" s="20">
        <v>1</v>
      </c>
      <c r="AJ82" s="21">
        <v>0</v>
      </c>
      <c r="AK82" s="21">
        <v>0</v>
      </c>
      <c r="AL82" s="20">
        <v>0</v>
      </c>
      <c r="AM82" s="21">
        <v>11</v>
      </c>
      <c r="AN82" s="21">
        <v>6</v>
      </c>
      <c r="AO82" s="21">
        <v>2</v>
      </c>
      <c r="AP82" s="20">
        <v>1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0">
        <v>24</v>
      </c>
      <c r="AX82" s="21">
        <v>1</v>
      </c>
      <c r="AY82" s="20">
        <v>79</v>
      </c>
      <c r="AZ82" s="22"/>
      <c r="BA82" s="14"/>
      <c r="BB82" s="14" t="s">
        <v>60</v>
      </c>
    </row>
    <row r="83" spans="1:54" ht="15.75" thickBot="1" x14ac:dyDescent="0.3">
      <c r="A83" s="3">
        <v>22388</v>
      </c>
      <c r="B83" s="4">
        <v>1961</v>
      </c>
      <c r="C83" s="5" t="s">
        <v>51</v>
      </c>
      <c r="D83" s="6" t="s">
        <v>52</v>
      </c>
      <c r="E83" s="7" t="s">
        <v>163</v>
      </c>
      <c r="F83" s="5" t="s">
        <v>131</v>
      </c>
      <c r="G83" s="8" t="s">
        <v>55</v>
      </c>
      <c r="H83" s="9" t="s">
        <v>111</v>
      </c>
      <c r="I83" s="9" t="e" cm="1">
        <f t="array" aca="1" ref="I83" ca="1">GETURL(H83)</f>
        <v>#NAME?</v>
      </c>
      <c r="J83" s="9" t="e">
        <f t="shared" ca="1" si="1"/>
        <v>#NAME?</v>
      </c>
      <c r="K83" s="9"/>
      <c r="L83" s="5" t="s">
        <v>112</v>
      </c>
      <c r="M83" s="5" t="s">
        <v>153</v>
      </c>
      <c r="N83" s="5" t="s">
        <v>15</v>
      </c>
      <c r="O83" s="4">
        <v>28.199000000000002</v>
      </c>
      <c r="P83" s="5" t="s">
        <v>99</v>
      </c>
      <c r="Q83" s="10">
        <v>1</v>
      </c>
      <c r="R83" s="11">
        <v>0</v>
      </c>
      <c r="S83" s="11">
        <v>0</v>
      </c>
      <c r="T83" s="11">
        <v>1</v>
      </c>
      <c r="U83" s="11">
        <v>0</v>
      </c>
      <c r="V83" s="11">
        <v>0</v>
      </c>
      <c r="W83" s="11">
        <v>0</v>
      </c>
      <c r="X83" s="11">
        <v>0</v>
      </c>
      <c r="Y83" s="10">
        <v>0</v>
      </c>
      <c r="Z83" s="11">
        <v>7</v>
      </c>
      <c r="AA83" s="11">
        <v>8</v>
      </c>
      <c r="AB83" s="11">
        <v>4</v>
      </c>
      <c r="AC83" s="11">
        <v>4</v>
      </c>
      <c r="AD83" s="11">
        <v>2</v>
      </c>
      <c r="AE83" s="11">
        <v>2</v>
      </c>
      <c r="AF83" s="10">
        <v>6</v>
      </c>
      <c r="AG83" s="11">
        <v>0</v>
      </c>
      <c r="AH83" s="11">
        <v>0</v>
      </c>
      <c r="AI83" s="10">
        <v>0</v>
      </c>
      <c r="AJ83" s="11">
        <v>0</v>
      </c>
      <c r="AK83" s="11">
        <v>2</v>
      </c>
      <c r="AL83" s="10">
        <v>0</v>
      </c>
      <c r="AM83" s="11">
        <v>8</v>
      </c>
      <c r="AN83" s="11">
        <v>5</v>
      </c>
      <c r="AO83" s="11">
        <v>1</v>
      </c>
      <c r="AP83" s="10">
        <v>6</v>
      </c>
      <c r="AQ83" s="11">
        <v>107</v>
      </c>
      <c r="AR83" s="11">
        <v>69</v>
      </c>
      <c r="AS83" s="11">
        <v>38</v>
      </c>
      <c r="AT83" s="11">
        <v>11</v>
      </c>
      <c r="AU83" s="11">
        <v>14</v>
      </c>
      <c r="AV83" s="11">
        <v>22</v>
      </c>
      <c r="AW83" s="10">
        <v>22</v>
      </c>
      <c r="AX83" s="11">
        <v>2</v>
      </c>
      <c r="AY83" s="10">
        <v>226</v>
      </c>
      <c r="AZ83" s="12"/>
      <c r="BA83" s="4"/>
      <c r="BB83" s="4" t="s">
        <v>60</v>
      </c>
    </row>
    <row r="84" spans="1:54" ht="15.75" thickBot="1" x14ac:dyDescent="0.3">
      <c r="A84" s="13">
        <v>22388</v>
      </c>
      <c r="B84" s="14">
        <v>1961</v>
      </c>
      <c r="C84" s="15" t="s">
        <v>51</v>
      </c>
      <c r="D84" s="16" t="s">
        <v>52</v>
      </c>
      <c r="E84" s="17" t="s">
        <v>166</v>
      </c>
      <c r="F84" s="15" t="s">
        <v>131</v>
      </c>
      <c r="G84" s="18" t="s">
        <v>55</v>
      </c>
      <c r="H84" s="19" t="s">
        <v>264</v>
      </c>
      <c r="I84" s="9" t="e" cm="1">
        <f t="array" aca="1" ref="I84" ca="1">GETURL(H84)</f>
        <v>#NAME?</v>
      </c>
      <c r="J84" s="9" t="e">
        <f t="shared" ca="1" si="1"/>
        <v>#NAME?</v>
      </c>
      <c r="K84" s="19"/>
      <c r="L84" s="15" t="s">
        <v>153</v>
      </c>
      <c r="M84" s="15" t="s">
        <v>112</v>
      </c>
      <c r="N84" s="15" t="s">
        <v>24</v>
      </c>
      <c r="O84" s="14">
        <v>25.16</v>
      </c>
      <c r="P84" s="15" t="s">
        <v>265</v>
      </c>
      <c r="Q84" s="20">
        <v>1</v>
      </c>
      <c r="R84" s="21">
        <v>0</v>
      </c>
      <c r="S84" s="21">
        <v>0</v>
      </c>
      <c r="T84" s="21">
        <v>1</v>
      </c>
      <c r="U84" s="21">
        <v>0</v>
      </c>
      <c r="V84" s="21">
        <v>0</v>
      </c>
      <c r="W84" s="21">
        <v>0</v>
      </c>
      <c r="X84" s="21">
        <v>0</v>
      </c>
      <c r="Y84" s="20">
        <v>0</v>
      </c>
      <c r="Z84" s="21">
        <v>6.2</v>
      </c>
      <c r="AA84" s="21">
        <v>7</v>
      </c>
      <c r="AB84" s="21">
        <v>4</v>
      </c>
      <c r="AC84" s="21">
        <v>4</v>
      </c>
      <c r="AD84" s="21">
        <v>1</v>
      </c>
      <c r="AE84" s="21">
        <v>5</v>
      </c>
      <c r="AF84" s="20">
        <v>4</v>
      </c>
      <c r="AG84" s="21">
        <v>0</v>
      </c>
      <c r="AH84" s="21">
        <v>0</v>
      </c>
      <c r="AI84" s="20">
        <v>1</v>
      </c>
      <c r="AJ84" s="21">
        <v>1</v>
      </c>
      <c r="AK84" s="21">
        <v>2</v>
      </c>
      <c r="AL84" s="20">
        <v>0</v>
      </c>
      <c r="AM84" s="21">
        <v>11</v>
      </c>
      <c r="AN84" s="21">
        <v>4</v>
      </c>
      <c r="AO84" s="21">
        <v>1</v>
      </c>
      <c r="AP84" s="20">
        <v>4</v>
      </c>
      <c r="AQ84" s="21">
        <v>115</v>
      </c>
      <c r="AR84" s="21">
        <v>59</v>
      </c>
      <c r="AS84" s="21">
        <v>56</v>
      </c>
      <c r="AT84" s="21">
        <v>14</v>
      </c>
      <c r="AU84" s="21">
        <v>8</v>
      </c>
      <c r="AV84" s="21">
        <v>16</v>
      </c>
      <c r="AW84" s="20">
        <v>20</v>
      </c>
      <c r="AX84" s="21">
        <v>2</v>
      </c>
      <c r="AY84" s="20">
        <v>42</v>
      </c>
      <c r="AZ84" s="22"/>
      <c r="BA84" s="14"/>
      <c r="BB84" s="14" t="s">
        <v>60</v>
      </c>
    </row>
    <row r="85" spans="1:54" ht="15.75" thickBot="1" x14ac:dyDescent="0.3">
      <c r="A85" s="3">
        <v>22389</v>
      </c>
      <c r="B85" s="4">
        <v>1961</v>
      </c>
      <c r="C85" s="5" t="s">
        <v>51</v>
      </c>
      <c r="D85" s="6" t="s">
        <v>52</v>
      </c>
      <c r="E85" s="7" t="s">
        <v>209</v>
      </c>
      <c r="F85" s="5" t="s">
        <v>54</v>
      </c>
      <c r="G85" s="8" t="s">
        <v>55</v>
      </c>
      <c r="H85" s="9" t="s">
        <v>352</v>
      </c>
      <c r="I85" s="9" t="e" cm="1">
        <f t="array" aca="1" ref="I85" ca="1">GETURL(H85)</f>
        <v>#NAME?</v>
      </c>
      <c r="J85" s="9" t="e">
        <f t="shared" ca="1" si="1"/>
        <v>#NAME?</v>
      </c>
      <c r="K85" s="9"/>
      <c r="L85" s="5" t="s">
        <v>75</v>
      </c>
      <c r="M85" s="5" t="s">
        <v>92</v>
      </c>
      <c r="N85" s="5" t="s">
        <v>24</v>
      </c>
      <c r="O85" s="4">
        <v>30.209</v>
      </c>
      <c r="P85" s="5" t="s">
        <v>118</v>
      </c>
      <c r="Q85" s="10">
        <v>1</v>
      </c>
      <c r="R85" s="11">
        <v>0</v>
      </c>
      <c r="S85" s="11">
        <v>1</v>
      </c>
      <c r="T85" s="11">
        <v>1</v>
      </c>
      <c r="U85" s="11">
        <v>1</v>
      </c>
      <c r="V85" s="11">
        <v>0</v>
      </c>
      <c r="W85" s="11">
        <v>0</v>
      </c>
      <c r="X85" s="11">
        <v>0</v>
      </c>
      <c r="Y85" s="10">
        <v>0</v>
      </c>
      <c r="Z85" s="11">
        <v>6</v>
      </c>
      <c r="AA85" s="11">
        <v>7</v>
      </c>
      <c r="AB85" s="11">
        <v>3</v>
      </c>
      <c r="AC85" s="11">
        <v>3</v>
      </c>
      <c r="AD85" s="11">
        <v>1</v>
      </c>
      <c r="AE85" s="11">
        <v>1</v>
      </c>
      <c r="AF85" s="10">
        <v>0</v>
      </c>
      <c r="AG85" s="11">
        <v>0</v>
      </c>
      <c r="AH85" s="11">
        <v>0</v>
      </c>
      <c r="AI85" s="10">
        <v>0</v>
      </c>
      <c r="AJ85" s="11">
        <v>0</v>
      </c>
      <c r="AK85" s="11">
        <v>1</v>
      </c>
      <c r="AL85" s="10">
        <v>0</v>
      </c>
      <c r="AM85" s="11">
        <v>12</v>
      </c>
      <c r="AN85" s="11">
        <v>1</v>
      </c>
      <c r="AO85" s="11">
        <v>1</v>
      </c>
      <c r="AP85" s="10">
        <v>3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0">
        <v>23</v>
      </c>
      <c r="AX85" s="11">
        <v>1</v>
      </c>
      <c r="AY85" s="10">
        <v>86</v>
      </c>
      <c r="AZ85" s="12"/>
      <c r="BA85" s="4"/>
      <c r="BB85" s="4" t="s">
        <v>60</v>
      </c>
    </row>
    <row r="86" spans="1:54" ht="15.75" thickBot="1" x14ac:dyDescent="0.3">
      <c r="A86" s="13">
        <v>22389</v>
      </c>
      <c r="B86" s="14">
        <v>1961</v>
      </c>
      <c r="C86" s="15" t="s">
        <v>51</v>
      </c>
      <c r="D86" s="16" t="s">
        <v>52</v>
      </c>
      <c r="E86" s="17" t="s">
        <v>206</v>
      </c>
      <c r="F86" s="15" t="s">
        <v>54</v>
      </c>
      <c r="G86" s="18" t="s">
        <v>55</v>
      </c>
      <c r="H86" s="19" t="s">
        <v>233</v>
      </c>
      <c r="I86" s="9" t="e" cm="1">
        <f t="array" aca="1" ref="I86" ca="1">GETURL(H86)</f>
        <v>#NAME?</v>
      </c>
      <c r="J86" s="9" t="e">
        <f t="shared" ca="1" si="1"/>
        <v>#NAME?</v>
      </c>
      <c r="K86" s="19"/>
      <c r="L86" s="15" t="s">
        <v>92</v>
      </c>
      <c r="M86" s="15" t="s">
        <v>75</v>
      </c>
      <c r="N86" s="15" t="s">
        <v>15</v>
      </c>
      <c r="O86" s="14">
        <v>22.161999999999999</v>
      </c>
      <c r="P86" s="15" t="s">
        <v>179</v>
      </c>
      <c r="Q86" s="20">
        <v>1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0</v>
      </c>
      <c r="Y86" s="20">
        <v>0</v>
      </c>
      <c r="Z86" s="21">
        <v>7.1</v>
      </c>
      <c r="AA86" s="21">
        <v>3</v>
      </c>
      <c r="AB86" s="21">
        <v>1</v>
      </c>
      <c r="AC86" s="21">
        <v>1</v>
      </c>
      <c r="AD86" s="21">
        <v>0</v>
      </c>
      <c r="AE86" s="21">
        <v>3</v>
      </c>
      <c r="AF86" s="20">
        <v>6</v>
      </c>
      <c r="AG86" s="21">
        <v>0</v>
      </c>
      <c r="AH86" s="21">
        <v>0</v>
      </c>
      <c r="AI86" s="20">
        <v>0</v>
      </c>
      <c r="AJ86" s="21">
        <v>0</v>
      </c>
      <c r="AK86" s="21">
        <v>1</v>
      </c>
      <c r="AL86" s="20">
        <v>0</v>
      </c>
      <c r="AM86" s="21">
        <v>13</v>
      </c>
      <c r="AN86" s="21">
        <v>3</v>
      </c>
      <c r="AO86" s="21">
        <v>0</v>
      </c>
      <c r="AP86" s="20">
        <v>1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0">
        <v>20</v>
      </c>
      <c r="AX86" s="21">
        <v>1</v>
      </c>
      <c r="AY86" s="20">
        <v>17</v>
      </c>
      <c r="AZ86" s="22"/>
      <c r="BA86" s="14"/>
      <c r="BB86" s="14" t="s">
        <v>60</v>
      </c>
    </row>
    <row r="87" spans="1:54" ht="15.75" thickBot="1" x14ac:dyDescent="0.3">
      <c r="A87" s="3">
        <v>22389</v>
      </c>
      <c r="B87" s="4">
        <v>1961</v>
      </c>
      <c r="C87" s="5" t="s">
        <v>51</v>
      </c>
      <c r="D87" s="6" t="s">
        <v>52</v>
      </c>
      <c r="E87" s="7" t="s">
        <v>238</v>
      </c>
      <c r="F87" s="5" t="s">
        <v>131</v>
      </c>
      <c r="G87" s="8" t="s">
        <v>55</v>
      </c>
      <c r="H87" s="9" t="s">
        <v>157</v>
      </c>
      <c r="I87" s="9" t="e" cm="1">
        <f t="array" aca="1" ref="I87" ca="1">GETURL(H87)</f>
        <v>#NAME?</v>
      </c>
      <c r="J87" s="9" t="e">
        <f t="shared" ca="1" si="1"/>
        <v>#NAME?</v>
      </c>
      <c r="K87" s="9"/>
      <c r="L87" s="5" t="s">
        <v>112</v>
      </c>
      <c r="M87" s="5" t="s">
        <v>153</v>
      </c>
      <c r="N87" s="5" t="s">
        <v>24</v>
      </c>
      <c r="O87" s="4">
        <v>31.06</v>
      </c>
      <c r="P87" s="5" t="s">
        <v>109</v>
      </c>
      <c r="Q87" s="10">
        <v>1</v>
      </c>
      <c r="R87" s="11">
        <v>1</v>
      </c>
      <c r="S87" s="11">
        <v>0</v>
      </c>
      <c r="T87" s="11">
        <v>1</v>
      </c>
      <c r="U87" s="11">
        <v>1</v>
      </c>
      <c r="V87" s="11">
        <v>0</v>
      </c>
      <c r="W87" s="11">
        <v>0</v>
      </c>
      <c r="X87" s="11">
        <v>0</v>
      </c>
      <c r="Y87" s="10">
        <v>0</v>
      </c>
      <c r="Z87" s="11">
        <v>6.2</v>
      </c>
      <c r="AA87" s="11">
        <v>7</v>
      </c>
      <c r="AB87" s="11">
        <v>3</v>
      </c>
      <c r="AC87" s="11">
        <v>3</v>
      </c>
      <c r="AD87" s="11">
        <v>2</v>
      </c>
      <c r="AE87" s="11">
        <v>5</v>
      </c>
      <c r="AF87" s="10">
        <v>3</v>
      </c>
      <c r="AG87" s="11">
        <v>2</v>
      </c>
      <c r="AH87" s="11">
        <v>0</v>
      </c>
      <c r="AI87" s="10">
        <v>1</v>
      </c>
      <c r="AJ87" s="11">
        <v>2</v>
      </c>
      <c r="AK87" s="11">
        <v>1</v>
      </c>
      <c r="AL87" s="10">
        <v>0</v>
      </c>
      <c r="AM87" s="11">
        <v>13</v>
      </c>
      <c r="AN87" s="11">
        <v>3</v>
      </c>
      <c r="AO87" s="11">
        <v>1</v>
      </c>
      <c r="AP87" s="10">
        <v>4</v>
      </c>
      <c r="AQ87" s="11">
        <v>109</v>
      </c>
      <c r="AR87" s="11">
        <v>63</v>
      </c>
      <c r="AS87" s="11">
        <v>46</v>
      </c>
      <c r="AT87" s="11">
        <v>13</v>
      </c>
      <c r="AU87" s="11">
        <v>14</v>
      </c>
      <c r="AV87" s="11">
        <v>13</v>
      </c>
      <c r="AW87" s="10">
        <v>23</v>
      </c>
      <c r="AX87" s="11">
        <v>2</v>
      </c>
      <c r="AY87" s="10">
        <v>147</v>
      </c>
      <c r="AZ87" s="12"/>
      <c r="BA87" s="4"/>
      <c r="BB87" s="4" t="s">
        <v>60</v>
      </c>
    </row>
    <row r="88" spans="1:54" ht="15.75" thickBot="1" x14ac:dyDescent="0.3">
      <c r="A88" s="13">
        <v>22389</v>
      </c>
      <c r="B88" s="14">
        <v>1961</v>
      </c>
      <c r="C88" s="15" t="s">
        <v>51</v>
      </c>
      <c r="D88" s="16" t="s">
        <v>52</v>
      </c>
      <c r="E88" s="17" t="s">
        <v>239</v>
      </c>
      <c r="F88" s="15" t="s">
        <v>131</v>
      </c>
      <c r="G88" s="18" t="s">
        <v>55</v>
      </c>
      <c r="H88" s="19" t="s">
        <v>578</v>
      </c>
      <c r="I88" s="9" t="e" cm="1">
        <f t="array" aca="1" ref="I88" ca="1">GETURL(H88)</f>
        <v>#NAME?</v>
      </c>
      <c r="J88" s="9" t="e">
        <f t="shared" ca="1" si="1"/>
        <v>#NAME?</v>
      </c>
      <c r="K88" s="19"/>
      <c r="L88" s="15" t="s">
        <v>153</v>
      </c>
      <c r="M88" s="15" t="s">
        <v>112</v>
      </c>
      <c r="N88" s="15" t="s">
        <v>24</v>
      </c>
      <c r="O88" s="14">
        <v>31.116</v>
      </c>
      <c r="P88" s="15" t="s">
        <v>179</v>
      </c>
      <c r="Q88" s="20">
        <v>1</v>
      </c>
      <c r="R88" s="21">
        <v>0</v>
      </c>
      <c r="S88" s="21">
        <v>1</v>
      </c>
      <c r="T88" s="21">
        <v>1</v>
      </c>
      <c r="U88" s="21">
        <v>0</v>
      </c>
      <c r="V88" s="21">
        <v>0</v>
      </c>
      <c r="W88" s="21">
        <v>0</v>
      </c>
      <c r="X88" s="21">
        <v>0</v>
      </c>
      <c r="Y88" s="20">
        <v>0</v>
      </c>
      <c r="Z88" s="21">
        <v>4.0999999999999996</v>
      </c>
      <c r="AA88" s="21">
        <v>9</v>
      </c>
      <c r="AB88" s="21">
        <v>4</v>
      </c>
      <c r="AC88" s="21">
        <v>4</v>
      </c>
      <c r="AD88" s="21">
        <v>3</v>
      </c>
      <c r="AE88" s="21">
        <v>3</v>
      </c>
      <c r="AF88" s="20">
        <v>2</v>
      </c>
      <c r="AG88" s="21">
        <v>0</v>
      </c>
      <c r="AH88" s="21">
        <v>0</v>
      </c>
      <c r="AI88" s="20">
        <v>0</v>
      </c>
      <c r="AJ88" s="21">
        <v>0</v>
      </c>
      <c r="AK88" s="21">
        <v>1</v>
      </c>
      <c r="AL88" s="20">
        <v>0</v>
      </c>
      <c r="AM88" s="21">
        <v>7</v>
      </c>
      <c r="AN88" s="21">
        <v>6</v>
      </c>
      <c r="AO88" s="21">
        <v>0</v>
      </c>
      <c r="AP88" s="20">
        <v>5</v>
      </c>
      <c r="AQ88" s="21">
        <v>85</v>
      </c>
      <c r="AR88" s="21">
        <v>50</v>
      </c>
      <c r="AS88" s="21">
        <v>35</v>
      </c>
      <c r="AT88" s="21">
        <v>14</v>
      </c>
      <c r="AU88" s="21">
        <v>3</v>
      </c>
      <c r="AV88" s="21">
        <v>14</v>
      </c>
      <c r="AW88" s="20">
        <v>18</v>
      </c>
      <c r="AX88" s="21">
        <v>3</v>
      </c>
      <c r="AY88" s="20">
        <v>71</v>
      </c>
      <c r="AZ88" s="22"/>
      <c r="BA88" s="14"/>
      <c r="BB88" s="14" t="s">
        <v>60</v>
      </c>
    </row>
    <row r="89" spans="1:54" ht="15.75" thickBot="1" x14ac:dyDescent="0.3">
      <c r="A89" s="3">
        <v>22389</v>
      </c>
      <c r="B89" s="4">
        <v>1961</v>
      </c>
      <c r="C89" s="5" t="s">
        <v>51</v>
      </c>
      <c r="D89" s="6" t="s">
        <v>52</v>
      </c>
      <c r="E89" s="7" t="s">
        <v>184</v>
      </c>
      <c r="F89" s="5" t="s">
        <v>54</v>
      </c>
      <c r="G89" s="8" t="s">
        <v>55</v>
      </c>
      <c r="H89" s="9" t="s">
        <v>241</v>
      </c>
      <c r="I89" s="9" t="e" cm="1">
        <f t="array" aca="1" ref="I89" ca="1">GETURL(H89)</f>
        <v>#NAME?</v>
      </c>
      <c r="J89" s="9" t="e">
        <f t="shared" ca="1" si="1"/>
        <v>#NAME?</v>
      </c>
      <c r="K89" s="9"/>
      <c r="L89" s="5" t="s">
        <v>117</v>
      </c>
      <c r="M89" s="5" t="s">
        <v>106</v>
      </c>
      <c r="N89" s="5" t="s">
        <v>24</v>
      </c>
      <c r="O89" s="4">
        <v>30.248000000000001</v>
      </c>
      <c r="P89" s="5" t="s">
        <v>59</v>
      </c>
      <c r="Q89" s="10">
        <v>1</v>
      </c>
      <c r="R89" s="11">
        <v>1</v>
      </c>
      <c r="S89" s="11">
        <v>0</v>
      </c>
      <c r="T89" s="11">
        <v>1</v>
      </c>
      <c r="U89" s="11">
        <v>1</v>
      </c>
      <c r="V89" s="11">
        <v>0</v>
      </c>
      <c r="W89" s="11">
        <v>0</v>
      </c>
      <c r="X89" s="11">
        <v>0</v>
      </c>
      <c r="Y89" s="10">
        <v>0</v>
      </c>
      <c r="Z89" s="11">
        <v>7</v>
      </c>
      <c r="AA89" s="11">
        <v>7</v>
      </c>
      <c r="AB89" s="11">
        <v>3</v>
      </c>
      <c r="AC89" s="11">
        <v>3</v>
      </c>
      <c r="AD89" s="11">
        <v>0</v>
      </c>
      <c r="AE89" s="11">
        <v>0</v>
      </c>
      <c r="AF89" s="10">
        <v>3</v>
      </c>
      <c r="AG89" s="11">
        <v>0</v>
      </c>
      <c r="AH89" s="11">
        <v>1</v>
      </c>
      <c r="AI89" s="10">
        <v>0</v>
      </c>
      <c r="AJ89" s="11">
        <v>0</v>
      </c>
      <c r="AK89" s="11">
        <v>2</v>
      </c>
      <c r="AL89" s="10">
        <v>0</v>
      </c>
      <c r="AM89" s="11">
        <v>7</v>
      </c>
      <c r="AN89" s="11">
        <v>8</v>
      </c>
      <c r="AO89" s="11">
        <v>1</v>
      </c>
      <c r="AP89" s="10">
        <v>2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0">
        <v>25</v>
      </c>
      <c r="AX89" s="11">
        <v>1</v>
      </c>
      <c r="AY89" s="10">
        <v>200</v>
      </c>
      <c r="AZ89" s="12"/>
      <c r="BA89" s="4"/>
      <c r="BB89" s="4" t="s">
        <v>60</v>
      </c>
    </row>
    <row r="90" spans="1:54" ht="15.75" thickBot="1" x14ac:dyDescent="0.3">
      <c r="A90" s="13">
        <v>22389</v>
      </c>
      <c r="B90" s="14">
        <v>1961</v>
      </c>
      <c r="C90" s="15" t="s">
        <v>51</v>
      </c>
      <c r="D90" s="16" t="s">
        <v>52</v>
      </c>
      <c r="E90" s="17" t="s">
        <v>186</v>
      </c>
      <c r="F90" s="15" t="s">
        <v>54</v>
      </c>
      <c r="G90" s="18" t="s">
        <v>55</v>
      </c>
      <c r="H90" s="19" t="s">
        <v>193</v>
      </c>
      <c r="I90" s="9" t="e" cm="1">
        <f t="array" aca="1" ref="I90" ca="1">GETURL(H90)</f>
        <v>#NAME?</v>
      </c>
      <c r="J90" s="9" t="e">
        <f t="shared" ca="1" si="1"/>
        <v>#NAME?</v>
      </c>
      <c r="K90" s="19"/>
      <c r="L90" s="15" t="s">
        <v>106</v>
      </c>
      <c r="M90" s="15" t="s">
        <v>117</v>
      </c>
      <c r="N90" s="15" t="s">
        <v>15</v>
      </c>
      <c r="O90" s="14">
        <v>21.027000000000001</v>
      </c>
      <c r="P90" s="15" t="s">
        <v>194</v>
      </c>
      <c r="Q90" s="20">
        <v>1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0</v>
      </c>
      <c r="X90" s="21">
        <v>0</v>
      </c>
      <c r="Y90" s="20">
        <v>0</v>
      </c>
      <c r="Z90" s="21">
        <v>6</v>
      </c>
      <c r="AA90" s="21">
        <v>8</v>
      </c>
      <c r="AB90" s="21">
        <v>2</v>
      </c>
      <c r="AC90" s="21">
        <v>2</v>
      </c>
      <c r="AD90" s="21">
        <v>0</v>
      </c>
      <c r="AE90" s="21">
        <v>1</v>
      </c>
      <c r="AF90" s="20">
        <v>5</v>
      </c>
      <c r="AG90" s="21">
        <v>0</v>
      </c>
      <c r="AH90" s="21">
        <v>0</v>
      </c>
      <c r="AI90" s="20">
        <v>0</v>
      </c>
      <c r="AJ90" s="21">
        <v>0</v>
      </c>
      <c r="AK90" s="21">
        <v>2</v>
      </c>
      <c r="AL90" s="20">
        <v>1</v>
      </c>
      <c r="AM90" s="21">
        <v>11</v>
      </c>
      <c r="AN90" s="21">
        <v>2</v>
      </c>
      <c r="AO90" s="21">
        <v>0</v>
      </c>
      <c r="AP90" s="20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0">
        <v>21</v>
      </c>
      <c r="AX90" s="21">
        <v>2</v>
      </c>
      <c r="AY90" s="20">
        <v>34</v>
      </c>
      <c r="AZ90" s="22"/>
      <c r="BA90" s="14"/>
      <c r="BB90" s="14" t="s">
        <v>60</v>
      </c>
    </row>
    <row r="91" spans="1:54" ht="15.75" thickBot="1" x14ac:dyDescent="0.3">
      <c r="A91" s="3">
        <v>22389</v>
      </c>
      <c r="B91" s="4">
        <v>1961</v>
      </c>
      <c r="C91" s="5" t="s">
        <v>51</v>
      </c>
      <c r="D91" s="6" t="s">
        <v>52</v>
      </c>
      <c r="E91" s="7" t="s">
        <v>319</v>
      </c>
      <c r="F91" s="5" t="s">
        <v>131</v>
      </c>
      <c r="G91" s="8" t="s">
        <v>121</v>
      </c>
      <c r="H91" s="9" t="s">
        <v>574</v>
      </c>
      <c r="I91" s="9" t="e" cm="1">
        <f t="array" aca="1" ref="I91" ca="1">GETURL(H91)</f>
        <v>#NAME?</v>
      </c>
      <c r="J91" s="9" t="e">
        <f t="shared" ca="1" si="1"/>
        <v>#NAME?</v>
      </c>
      <c r="K91" s="9"/>
      <c r="L91" s="5" t="s">
        <v>123</v>
      </c>
      <c r="M91" s="5" t="s">
        <v>66</v>
      </c>
      <c r="N91" s="5" t="s">
        <v>24</v>
      </c>
      <c r="O91" s="4">
        <v>31.126000000000001</v>
      </c>
      <c r="P91" s="5" t="s">
        <v>99</v>
      </c>
      <c r="Q91" s="10">
        <v>1</v>
      </c>
      <c r="R91" s="11">
        <v>0</v>
      </c>
      <c r="S91" s="11">
        <v>1</v>
      </c>
      <c r="T91" s="11">
        <v>1</v>
      </c>
      <c r="U91" s="11">
        <v>0</v>
      </c>
      <c r="V91" s="11">
        <v>0</v>
      </c>
      <c r="W91" s="11">
        <v>0</v>
      </c>
      <c r="X91" s="11">
        <v>0</v>
      </c>
      <c r="Y91" s="10">
        <v>0</v>
      </c>
      <c r="Z91" s="11">
        <v>2</v>
      </c>
      <c r="AA91" s="11">
        <v>6</v>
      </c>
      <c r="AB91" s="11">
        <v>6</v>
      </c>
      <c r="AC91" s="11">
        <v>6</v>
      </c>
      <c r="AD91" s="11">
        <v>0</v>
      </c>
      <c r="AE91" s="11">
        <v>1</v>
      </c>
      <c r="AF91" s="10">
        <v>2</v>
      </c>
      <c r="AG91" s="11">
        <v>0</v>
      </c>
      <c r="AH91" s="11">
        <v>0</v>
      </c>
      <c r="AI91" s="10">
        <v>1</v>
      </c>
      <c r="AJ91" s="11">
        <v>0</v>
      </c>
      <c r="AK91" s="11">
        <v>2</v>
      </c>
      <c r="AL91" s="10">
        <v>0</v>
      </c>
      <c r="AM91" s="11">
        <v>3</v>
      </c>
      <c r="AN91" s="11">
        <v>1</v>
      </c>
      <c r="AO91" s="11">
        <v>0</v>
      </c>
      <c r="AP91" s="10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0">
        <v>10</v>
      </c>
      <c r="AX91" s="11">
        <v>2</v>
      </c>
      <c r="AY91" s="10">
        <v>292</v>
      </c>
      <c r="AZ91" s="12"/>
      <c r="BA91" s="4"/>
      <c r="BB91" s="4" t="s">
        <v>60</v>
      </c>
    </row>
    <row r="92" spans="1:54" ht="15.75" thickBot="1" x14ac:dyDescent="0.3">
      <c r="A92" s="13">
        <v>22389</v>
      </c>
      <c r="B92" s="14">
        <v>1961</v>
      </c>
      <c r="C92" s="15" t="s">
        <v>51</v>
      </c>
      <c r="D92" s="16" t="s">
        <v>52</v>
      </c>
      <c r="E92" s="17" t="s">
        <v>320</v>
      </c>
      <c r="F92" s="15" t="s">
        <v>131</v>
      </c>
      <c r="G92" s="18" t="s">
        <v>121</v>
      </c>
      <c r="H92" s="19" t="s">
        <v>114</v>
      </c>
      <c r="I92" s="9" t="e" cm="1">
        <f t="array" aca="1" ref="I92" ca="1">GETURL(H92)</f>
        <v>#NAME?</v>
      </c>
      <c r="J92" s="9" t="e">
        <f t="shared" ca="1" si="1"/>
        <v>#NAME?</v>
      </c>
      <c r="K92" s="19"/>
      <c r="L92" s="15" t="s">
        <v>66</v>
      </c>
      <c r="M92" s="15" t="s">
        <v>123</v>
      </c>
      <c r="N92" s="15" t="s">
        <v>24</v>
      </c>
      <c r="O92" s="14">
        <v>31.277999999999999</v>
      </c>
      <c r="P92" s="15" t="s">
        <v>77</v>
      </c>
      <c r="Q92" s="20">
        <v>1</v>
      </c>
      <c r="R92" s="21">
        <v>1</v>
      </c>
      <c r="S92" s="21">
        <v>0</v>
      </c>
      <c r="T92" s="21">
        <v>1</v>
      </c>
      <c r="U92" s="21">
        <v>1</v>
      </c>
      <c r="V92" s="21">
        <v>1</v>
      </c>
      <c r="W92" s="21">
        <v>0</v>
      </c>
      <c r="X92" s="21">
        <v>0</v>
      </c>
      <c r="Y92" s="20">
        <v>0</v>
      </c>
      <c r="Z92" s="21">
        <v>9</v>
      </c>
      <c r="AA92" s="21">
        <v>6</v>
      </c>
      <c r="AB92" s="21">
        <v>1</v>
      </c>
      <c r="AC92" s="21">
        <v>1</v>
      </c>
      <c r="AD92" s="21">
        <v>1</v>
      </c>
      <c r="AE92" s="21">
        <v>3</v>
      </c>
      <c r="AF92" s="20">
        <v>4</v>
      </c>
      <c r="AG92" s="21">
        <v>0</v>
      </c>
      <c r="AH92" s="21">
        <v>0</v>
      </c>
      <c r="AI92" s="20">
        <v>0</v>
      </c>
      <c r="AJ92" s="21">
        <v>2</v>
      </c>
      <c r="AK92" s="21">
        <v>1</v>
      </c>
      <c r="AL92" s="20">
        <v>0</v>
      </c>
      <c r="AM92" s="21">
        <v>15</v>
      </c>
      <c r="AN92" s="21">
        <v>6</v>
      </c>
      <c r="AO92" s="21">
        <v>1</v>
      </c>
      <c r="AP92" s="20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0">
        <v>28</v>
      </c>
      <c r="AX92" s="21">
        <v>2</v>
      </c>
      <c r="AY92" s="20">
        <v>193</v>
      </c>
      <c r="AZ92" s="22"/>
      <c r="BA92" s="14"/>
      <c r="BB92" s="14" t="s">
        <v>60</v>
      </c>
    </row>
    <row r="93" spans="1:54" ht="15.75" thickBot="1" x14ac:dyDescent="0.3">
      <c r="A93" s="3">
        <v>22390</v>
      </c>
      <c r="B93" s="4">
        <v>1961</v>
      </c>
      <c r="C93" s="5" t="s">
        <v>51</v>
      </c>
      <c r="D93" s="6" t="s">
        <v>52</v>
      </c>
      <c r="E93" s="7" t="s">
        <v>213</v>
      </c>
      <c r="F93" s="5" t="s">
        <v>54</v>
      </c>
      <c r="G93" s="8" t="s">
        <v>55</v>
      </c>
      <c r="H93" s="9" t="s">
        <v>212</v>
      </c>
      <c r="I93" s="9" t="e" cm="1">
        <f t="array" aca="1" ref="I93" ca="1">GETURL(H93)</f>
        <v>#NAME?</v>
      </c>
      <c r="J93" s="9" t="e">
        <f t="shared" ca="1" si="1"/>
        <v>#NAME?</v>
      </c>
      <c r="K93" s="9"/>
      <c r="L93" s="5" t="s">
        <v>83</v>
      </c>
      <c r="M93" s="5" t="s">
        <v>57</v>
      </c>
      <c r="N93" s="5" t="s">
        <v>15</v>
      </c>
      <c r="O93" s="4">
        <v>34.017000000000003</v>
      </c>
      <c r="P93" s="5" t="s">
        <v>179</v>
      </c>
      <c r="Q93" s="10">
        <v>1</v>
      </c>
      <c r="R93" s="11">
        <v>0</v>
      </c>
      <c r="S93" s="11">
        <v>1</v>
      </c>
      <c r="T93" s="11">
        <v>1</v>
      </c>
      <c r="U93" s="11">
        <v>0</v>
      </c>
      <c r="V93" s="11">
        <v>0</v>
      </c>
      <c r="W93" s="11">
        <v>0</v>
      </c>
      <c r="X93" s="11">
        <v>0</v>
      </c>
      <c r="Y93" s="10">
        <v>0</v>
      </c>
      <c r="Z93" s="11">
        <v>4</v>
      </c>
      <c r="AA93" s="11">
        <v>4</v>
      </c>
      <c r="AB93" s="11">
        <v>3</v>
      </c>
      <c r="AC93" s="11">
        <v>3</v>
      </c>
      <c r="AD93" s="11">
        <v>0</v>
      </c>
      <c r="AE93" s="11">
        <v>3</v>
      </c>
      <c r="AF93" s="10">
        <v>2</v>
      </c>
      <c r="AG93" s="11">
        <v>0</v>
      </c>
      <c r="AH93" s="11">
        <v>0</v>
      </c>
      <c r="AI93" s="10">
        <v>0</v>
      </c>
      <c r="AJ93" s="11">
        <v>0</v>
      </c>
      <c r="AK93" s="11">
        <v>1</v>
      </c>
      <c r="AL93" s="10">
        <v>0</v>
      </c>
      <c r="AM93" s="11">
        <v>7</v>
      </c>
      <c r="AN93" s="11">
        <v>1</v>
      </c>
      <c r="AO93" s="11">
        <v>2</v>
      </c>
      <c r="AP93" s="10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0">
        <v>13</v>
      </c>
      <c r="AX93" s="11">
        <v>1</v>
      </c>
      <c r="AY93" s="10">
        <v>376</v>
      </c>
      <c r="AZ93" s="12"/>
      <c r="BA93" s="4"/>
      <c r="BB93" s="4" t="s">
        <v>60</v>
      </c>
    </row>
    <row r="94" spans="1:54" ht="15.75" thickBot="1" x14ac:dyDescent="0.3">
      <c r="A94" s="13">
        <v>22390</v>
      </c>
      <c r="B94" s="14">
        <v>1961</v>
      </c>
      <c r="C94" s="15" t="s">
        <v>51</v>
      </c>
      <c r="D94" s="16" t="s">
        <v>52</v>
      </c>
      <c r="E94" s="17" t="s">
        <v>211</v>
      </c>
      <c r="F94" s="15" t="s">
        <v>54</v>
      </c>
      <c r="G94" s="18" t="s">
        <v>55</v>
      </c>
      <c r="H94" s="19" t="s">
        <v>538</v>
      </c>
      <c r="I94" s="9" t="e" cm="1">
        <f t="array" aca="1" ref="I94" ca="1">GETURL(H94)</f>
        <v>#NAME?</v>
      </c>
      <c r="J94" s="9" t="e">
        <f t="shared" ca="1" si="1"/>
        <v>#NAME?</v>
      </c>
      <c r="K94" s="19"/>
      <c r="L94" s="15" t="s">
        <v>57</v>
      </c>
      <c r="M94" s="15" t="s">
        <v>83</v>
      </c>
      <c r="N94" s="15" t="s">
        <v>24</v>
      </c>
      <c r="O94" s="14">
        <v>26.295999999999999</v>
      </c>
      <c r="P94" s="15" t="s">
        <v>77</v>
      </c>
      <c r="Q94" s="20">
        <v>1</v>
      </c>
      <c r="R94" s="21">
        <v>0</v>
      </c>
      <c r="S94" s="21">
        <v>0</v>
      </c>
      <c r="T94" s="21">
        <v>1</v>
      </c>
      <c r="U94" s="21">
        <v>0</v>
      </c>
      <c r="V94" s="21">
        <v>0</v>
      </c>
      <c r="W94" s="21">
        <v>0</v>
      </c>
      <c r="X94" s="21">
        <v>0</v>
      </c>
      <c r="Y94" s="20">
        <v>0</v>
      </c>
      <c r="Z94" s="21">
        <v>2.2000000000000002</v>
      </c>
      <c r="AA94" s="21">
        <v>3</v>
      </c>
      <c r="AB94" s="21">
        <v>2</v>
      </c>
      <c r="AC94" s="21">
        <v>2</v>
      </c>
      <c r="AD94" s="21">
        <v>0</v>
      </c>
      <c r="AE94" s="21">
        <v>5</v>
      </c>
      <c r="AF94" s="20">
        <v>1</v>
      </c>
      <c r="AG94" s="21">
        <v>2</v>
      </c>
      <c r="AH94" s="21">
        <v>0</v>
      </c>
      <c r="AI94" s="20">
        <v>1</v>
      </c>
      <c r="AJ94" s="21">
        <v>1</v>
      </c>
      <c r="AK94" s="21">
        <v>0</v>
      </c>
      <c r="AL94" s="20">
        <v>0</v>
      </c>
      <c r="AM94" s="21">
        <v>4</v>
      </c>
      <c r="AN94" s="21">
        <v>2</v>
      </c>
      <c r="AO94" s="21">
        <v>1</v>
      </c>
      <c r="AP94" s="20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0">
        <v>8</v>
      </c>
      <c r="AX94" s="21">
        <v>1</v>
      </c>
      <c r="AY94" s="20">
        <v>1</v>
      </c>
      <c r="AZ94" s="22"/>
      <c r="BA94" s="14"/>
      <c r="BB94" s="14" t="s">
        <v>60</v>
      </c>
    </row>
    <row r="95" spans="1:54" ht="15.75" thickBot="1" x14ac:dyDescent="0.3">
      <c r="A95" s="3">
        <v>22390</v>
      </c>
      <c r="B95" s="4">
        <v>1961</v>
      </c>
      <c r="C95" s="5" t="s">
        <v>51</v>
      </c>
      <c r="D95" s="6" t="s">
        <v>52</v>
      </c>
      <c r="E95" s="7" t="s">
        <v>180</v>
      </c>
      <c r="F95" s="5" t="s">
        <v>54</v>
      </c>
      <c r="G95" s="8" t="s">
        <v>121</v>
      </c>
      <c r="H95" s="9" t="s">
        <v>377</v>
      </c>
      <c r="I95" s="9" t="e" cm="1">
        <f t="array" aca="1" ref="I95" ca="1">GETURL(H95)</f>
        <v>#NAME?</v>
      </c>
      <c r="J95" s="9" t="e">
        <f t="shared" ca="1" si="1"/>
        <v>#NAME?</v>
      </c>
      <c r="K95" s="9"/>
      <c r="L95" s="5" t="s">
        <v>76</v>
      </c>
      <c r="M95" s="5" t="s">
        <v>58</v>
      </c>
      <c r="N95" s="5" t="s">
        <v>68</v>
      </c>
      <c r="O95" s="4">
        <v>25.172000000000001</v>
      </c>
      <c r="P95" s="5" t="s">
        <v>109</v>
      </c>
      <c r="Q95" s="10">
        <v>1</v>
      </c>
      <c r="R95" s="11">
        <v>0</v>
      </c>
      <c r="S95" s="11">
        <v>0</v>
      </c>
      <c r="T95" s="11">
        <v>1</v>
      </c>
      <c r="U95" s="11">
        <v>1</v>
      </c>
      <c r="V95" s="11">
        <v>0</v>
      </c>
      <c r="W95" s="11">
        <v>0</v>
      </c>
      <c r="X95" s="11">
        <v>0</v>
      </c>
      <c r="Y95" s="10">
        <v>0</v>
      </c>
      <c r="Z95" s="11">
        <v>6.1</v>
      </c>
      <c r="AA95" s="11">
        <v>5</v>
      </c>
      <c r="AB95" s="11">
        <v>1</v>
      </c>
      <c r="AC95" s="11">
        <v>1</v>
      </c>
      <c r="AD95" s="11">
        <v>0</v>
      </c>
      <c r="AE95" s="11">
        <v>2</v>
      </c>
      <c r="AF95" s="10">
        <v>3</v>
      </c>
      <c r="AG95" s="11">
        <v>0</v>
      </c>
      <c r="AH95" s="11">
        <v>0</v>
      </c>
      <c r="AI95" s="10">
        <v>1</v>
      </c>
      <c r="AJ95" s="11">
        <v>0</v>
      </c>
      <c r="AK95" s="11">
        <v>1</v>
      </c>
      <c r="AL95" s="10">
        <v>0</v>
      </c>
      <c r="AM95" s="11">
        <v>3</v>
      </c>
      <c r="AN95" s="11">
        <v>8</v>
      </c>
      <c r="AO95" s="11">
        <v>5</v>
      </c>
      <c r="AP95" s="10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0">
        <v>20</v>
      </c>
      <c r="AX95" s="11">
        <v>2</v>
      </c>
      <c r="AY95" s="10">
        <v>87</v>
      </c>
      <c r="AZ95" s="12"/>
      <c r="BA95" s="4"/>
      <c r="BB95" s="4" t="s">
        <v>60</v>
      </c>
    </row>
    <row r="96" spans="1:54" ht="15.75" thickBot="1" x14ac:dyDescent="0.3">
      <c r="A96" s="13">
        <v>22390</v>
      </c>
      <c r="B96" s="14">
        <v>1961</v>
      </c>
      <c r="C96" s="15" t="s">
        <v>51</v>
      </c>
      <c r="D96" s="16" t="s">
        <v>52</v>
      </c>
      <c r="E96" s="17" t="s">
        <v>182</v>
      </c>
      <c r="F96" s="15" t="s">
        <v>54</v>
      </c>
      <c r="G96" s="18" t="s">
        <v>121</v>
      </c>
      <c r="H96" s="19" t="s">
        <v>272</v>
      </c>
      <c r="I96" s="9" t="e" cm="1">
        <f t="array" aca="1" ref="I96" ca="1">GETURL(H96)</f>
        <v>#NAME?</v>
      </c>
      <c r="J96" s="9" t="e">
        <f t="shared" ca="1" si="1"/>
        <v>#NAME?</v>
      </c>
      <c r="K96" s="19"/>
      <c r="L96" s="15" t="s">
        <v>58</v>
      </c>
      <c r="M96" s="15" t="s">
        <v>76</v>
      </c>
      <c r="N96" s="15" t="s">
        <v>24</v>
      </c>
      <c r="O96" s="14">
        <v>29.178999999999998</v>
      </c>
      <c r="P96" s="15" t="s">
        <v>273</v>
      </c>
      <c r="Q96" s="20">
        <v>1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0</v>
      </c>
      <c r="X96" s="21">
        <v>0</v>
      </c>
      <c r="Y96" s="20">
        <v>0</v>
      </c>
      <c r="Z96" s="21">
        <v>6</v>
      </c>
      <c r="AA96" s="21">
        <v>2</v>
      </c>
      <c r="AB96" s="21">
        <v>1</v>
      </c>
      <c r="AC96" s="21">
        <v>1</v>
      </c>
      <c r="AD96" s="21">
        <v>0</v>
      </c>
      <c r="AE96" s="21">
        <v>1</v>
      </c>
      <c r="AF96" s="20">
        <v>3</v>
      </c>
      <c r="AG96" s="21">
        <v>0</v>
      </c>
      <c r="AH96" s="21">
        <v>0</v>
      </c>
      <c r="AI96" s="20">
        <v>0</v>
      </c>
      <c r="AJ96" s="21">
        <v>0</v>
      </c>
      <c r="AK96" s="21">
        <v>1</v>
      </c>
      <c r="AL96" s="20">
        <v>0</v>
      </c>
      <c r="AM96" s="21">
        <v>8</v>
      </c>
      <c r="AN96" s="21">
        <v>5</v>
      </c>
      <c r="AO96" s="21">
        <v>4</v>
      </c>
      <c r="AP96" s="20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0">
        <v>18</v>
      </c>
      <c r="AX96" s="21">
        <v>2</v>
      </c>
      <c r="AY96" s="20">
        <v>188</v>
      </c>
      <c r="AZ96" s="22"/>
      <c r="BA96" s="14"/>
      <c r="BB96" s="14" t="s">
        <v>60</v>
      </c>
    </row>
    <row r="97" spans="1:54" ht="15.75" thickBot="1" x14ac:dyDescent="0.3">
      <c r="A97" s="3">
        <v>22390</v>
      </c>
      <c r="B97" s="4">
        <v>1961</v>
      </c>
      <c r="C97" s="5" t="s">
        <v>51</v>
      </c>
      <c r="D97" s="6" t="s">
        <v>52</v>
      </c>
      <c r="E97" s="7" t="s">
        <v>211</v>
      </c>
      <c r="F97" s="5" t="s">
        <v>131</v>
      </c>
      <c r="G97" s="8" t="s">
        <v>55</v>
      </c>
      <c r="H97" s="9" t="s">
        <v>198</v>
      </c>
      <c r="I97" s="9" t="e" cm="1">
        <f t="array" aca="1" ref="I97" ca="1">GETURL(H97)</f>
        <v>#NAME?</v>
      </c>
      <c r="J97" s="9" t="e">
        <f t="shared" ca="1" si="1"/>
        <v>#NAME?</v>
      </c>
      <c r="K97" s="9"/>
      <c r="L97" s="5" t="s">
        <v>112</v>
      </c>
      <c r="M97" s="5" t="s">
        <v>153</v>
      </c>
      <c r="N97" s="5" t="s">
        <v>24</v>
      </c>
      <c r="O97" s="4">
        <v>24.27</v>
      </c>
      <c r="P97" s="5" t="s">
        <v>63</v>
      </c>
      <c r="Q97" s="10">
        <v>1</v>
      </c>
      <c r="R97" s="11">
        <v>1</v>
      </c>
      <c r="S97" s="11">
        <v>0</v>
      </c>
      <c r="T97" s="11">
        <v>1</v>
      </c>
      <c r="U97" s="11">
        <v>1</v>
      </c>
      <c r="V97" s="11">
        <v>1</v>
      </c>
      <c r="W97" s="11">
        <v>0</v>
      </c>
      <c r="X97" s="11">
        <v>0</v>
      </c>
      <c r="Y97" s="10">
        <v>0</v>
      </c>
      <c r="Z97" s="11">
        <v>9</v>
      </c>
      <c r="AA97" s="11">
        <v>9</v>
      </c>
      <c r="AB97" s="11">
        <v>1</v>
      </c>
      <c r="AC97" s="11">
        <v>1</v>
      </c>
      <c r="AD97" s="11">
        <v>1</v>
      </c>
      <c r="AE97" s="11">
        <v>4</v>
      </c>
      <c r="AF97" s="10">
        <v>7</v>
      </c>
      <c r="AG97" s="11">
        <v>0</v>
      </c>
      <c r="AH97" s="11">
        <v>0</v>
      </c>
      <c r="AI97" s="10">
        <v>0</v>
      </c>
      <c r="AJ97" s="11">
        <v>2</v>
      </c>
      <c r="AK97" s="11">
        <v>1</v>
      </c>
      <c r="AL97" s="10">
        <v>0</v>
      </c>
      <c r="AM97" s="11">
        <v>16</v>
      </c>
      <c r="AN97" s="11">
        <v>5</v>
      </c>
      <c r="AO97" s="11">
        <v>1</v>
      </c>
      <c r="AP97" s="10">
        <v>3</v>
      </c>
      <c r="AQ97" s="11">
        <v>148</v>
      </c>
      <c r="AR97" s="11">
        <v>86</v>
      </c>
      <c r="AS97" s="11">
        <v>62</v>
      </c>
      <c r="AT97" s="11">
        <v>20</v>
      </c>
      <c r="AU97" s="11">
        <v>11</v>
      </c>
      <c r="AV97" s="11">
        <v>27</v>
      </c>
      <c r="AW97" s="10">
        <v>28</v>
      </c>
      <c r="AX97" s="11">
        <v>3</v>
      </c>
      <c r="AY97" s="10">
        <v>187</v>
      </c>
      <c r="AZ97" s="12"/>
      <c r="BA97" s="4"/>
      <c r="BB97" s="4" t="s">
        <v>60</v>
      </c>
    </row>
    <row r="98" spans="1:54" ht="15.75" thickBot="1" x14ac:dyDescent="0.3">
      <c r="A98" s="13">
        <v>22390</v>
      </c>
      <c r="B98" s="14">
        <v>1961</v>
      </c>
      <c r="C98" s="15" t="s">
        <v>51</v>
      </c>
      <c r="D98" s="16" t="s">
        <v>52</v>
      </c>
      <c r="E98" s="17" t="s">
        <v>213</v>
      </c>
      <c r="F98" s="15" t="s">
        <v>131</v>
      </c>
      <c r="G98" s="18" t="s">
        <v>55</v>
      </c>
      <c r="H98" s="19" t="s">
        <v>369</v>
      </c>
      <c r="I98" s="9" t="e" cm="1">
        <f t="array" aca="1" ref="I98" ca="1">GETURL(H98)</f>
        <v>#NAME?</v>
      </c>
      <c r="J98" s="9" t="e">
        <f t="shared" ca="1" si="1"/>
        <v>#NAME?</v>
      </c>
      <c r="K98" s="19"/>
      <c r="L98" s="15" t="s">
        <v>153</v>
      </c>
      <c r="M98" s="15" t="s">
        <v>112</v>
      </c>
      <c r="N98" s="15" t="s">
        <v>24</v>
      </c>
      <c r="O98" s="14">
        <v>25.236000000000001</v>
      </c>
      <c r="P98" s="15" t="s">
        <v>63</v>
      </c>
      <c r="Q98" s="20">
        <v>1</v>
      </c>
      <c r="R98" s="21">
        <v>0</v>
      </c>
      <c r="S98" s="21">
        <v>1</v>
      </c>
      <c r="T98" s="21">
        <v>1</v>
      </c>
      <c r="U98" s="21">
        <v>0</v>
      </c>
      <c r="V98" s="21">
        <v>0</v>
      </c>
      <c r="W98" s="21">
        <v>0</v>
      </c>
      <c r="X98" s="21">
        <v>0</v>
      </c>
      <c r="Y98" s="20">
        <v>0</v>
      </c>
      <c r="Z98" s="21">
        <v>5</v>
      </c>
      <c r="AA98" s="21">
        <v>7</v>
      </c>
      <c r="AB98" s="21">
        <v>5</v>
      </c>
      <c r="AC98" s="21">
        <v>5</v>
      </c>
      <c r="AD98" s="21">
        <v>2</v>
      </c>
      <c r="AE98" s="21">
        <v>3</v>
      </c>
      <c r="AF98" s="20">
        <v>4</v>
      </c>
      <c r="AG98" s="21">
        <v>0</v>
      </c>
      <c r="AH98" s="21">
        <v>0</v>
      </c>
      <c r="AI98" s="20">
        <v>0</v>
      </c>
      <c r="AJ98" s="21">
        <v>1</v>
      </c>
      <c r="AK98" s="21">
        <v>1</v>
      </c>
      <c r="AL98" s="20">
        <v>0</v>
      </c>
      <c r="AM98" s="21">
        <v>5</v>
      </c>
      <c r="AN98" s="21">
        <v>3</v>
      </c>
      <c r="AO98" s="21">
        <v>1</v>
      </c>
      <c r="AP98" s="20">
        <v>4</v>
      </c>
      <c r="AQ98" s="21">
        <v>80</v>
      </c>
      <c r="AR98" s="21">
        <v>46</v>
      </c>
      <c r="AS98" s="21">
        <v>34</v>
      </c>
      <c r="AT98" s="21">
        <v>9</v>
      </c>
      <c r="AU98" s="21">
        <v>8</v>
      </c>
      <c r="AV98" s="21">
        <v>15</v>
      </c>
      <c r="AW98" s="20">
        <v>14</v>
      </c>
      <c r="AX98" s="21">
        <v>3</v>
      </c>
      <c r="AY98" s="20">
        <v>88</v>
      </c>
      <c r="AZ98" s="22"/>
      <c r="BA98" s="14"/>
      <c r="BB98" s="14" t="s">
        <v>60</v>
      </c>
    </row>
    <row r="99" spans="1:54" ht="15.75" thickBot="1" x14ac:dyDescent="0.3">
      <c r="A99" s="3">
        <v>22390</v>
      </c>
      <c r="B99" s="4">
        <v>1961</v>
      </c>
      <c r="C99" s="5" t="s">
        <v>51</v>
      </c>
      <c r="D99" s="6" t="s">
        <v>52</v>
      </c>
      <c r="E99" s="7" t="s">
        <v>53</v>
      </c>
      <c r="F99" s="5" t="s">
        <v>131</v>
      </c>
      <c r="G99" s="8" t="s">
        <v>55</v>
      </c>
      <c r="H99" s="9" t="s">
        <v>116</v>
      </c>
      <c r="I99" s="9" t="e" cm="1">
        <f t="array" aca="1" ref="I99" ca="1">GETURL(H99)</f>
        <v>#NAME?</v>
      </c>
      <c r="J99" s="9" t="e">
        <f t="shared" ca="1" si="1"/>
        <v>#NAME?</v>
      </c>
      <c r="K99" s="9"/>
      <c r="L99" s="5" t="s">
        <v>117</v>
      </c>
      <c r="M99" s="5" t="s">
        <v>106</v>
      </c>
      <c r="N99" s="5" t="s">
        <v>24</v>
      </c>
      <c r="O99" s="4">
        <v>30.146000000000001</v>
      </c>
      <c r="P99" s="5" t="s">
        <v>118</v>
      </c>
      <c r="Q99" s="10">
        <v>1</v>
      </c>
      <c r="R99" s="11">
        <v>1</v>
      </c>
      <c r="S99" s="11">
        <v>0</v>
      </c>
      <c r="T99" s="11">
        <v>1</v>
      </c>
      <c r="U99" s="11">
        <v>1</v>
      </c>
      <c r="V99" s="11">
        <v>1</v>
      </c>
      <c r="W99" s="11">
        <v>0</v>
      </c>
      <c r="X99" s="11">
        <v>0</v>
      </c>
      <c r="Y99" s="10">
        <v>0</v>
      </c>
      <c r="Z99" s="11">
        <v>9</v>
      </c>
      <c r="AA99" s="11">
        <v>3</v>
      </c>
      <c r="AB99" s="11">
        <v>1</v>
      </c>
      <c r="AC99" s="11">
        <v>1</v>
      </c>
      <c r="AD99" s="11">
        <v>1</v>
      </c>
      <c r="AE99" s="11">
        <v>3</v>
      </c>
      <c r="AF99" s="10">
        <v>7</v>
      </c>
      <c r="AG99" s="11">
        <v>0</v>
      </c>
      <c r="AH99" s="11">
        <v>0</v>
      </c>
      <c r="AI99" s="10">
        <v>0</v>
      </c>
      <c r="AJ99" s="11">
        <v>0</v>
      </c>
      <c r="AK99" s="11">
        <v>0</v>
      </c>
      <c r="AL99" s="10">
        <v>0</v>
      </c>
      <c r="AM99" s="11">
        <v>12</v>
      </c>
      <c r="AN99" s="11">
        <v>7</v>
      </c>
      <c r="AO99" s="11">
        <v>1</v>
      </c>
      <c r="AP99" s="10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0">
        <v>23</v>
      </c>
      <c r="AX99" s="11">
        <v>3</v>
      </c>
      <c r="AY99" s="10">
        <v>311</v>
      </c>
      <c r="AZ99" s="12"/>
      <c r="BA99" s="4"/>
      <c r="BB99" s="4" t="s">
        <v>60</v>
      </c>
    </row>
    <row r="100" spans="1:54" ht="15.75" thickBot="1" x14ac:dyDescent="0.3">
      <c r="A100" s="13">
        <v>22390</v>
      </c>
      <c r="B100" s="14">
        <v>1961</v>
      </c>
      <c r="C100" s="15" t="s">
        <v>51</v>
      </c>
      <c r="D100" s="16" t="s">
        <v>52</v>
      </c>
      <c r="E100" s="17" t="s">
        <v>61</v>
      </c>
      <c r="F100" s="15" t="s">
        <v>131</v>
      </c>
      <c r="G100" s="18" t="s">
        <v>55</v>
      </c>
      <c r="H100" s="19" t="s">
        <v>458</v>
      </c>
      <c r="I100" s="9" t="e" cm="1">
        <f t="array" aca="1" ref="I100" ca="1">GETURL(H100)</f>
        <v>#NAME?</v>
      </c>
      <c r="J100" s="9" t="e">
        <f t="shared" ca="1" si="1"/>
        <v>#NAME?</v>
      </c>
      <c r="K100" s="19"/>
      <c r="L100" s="15" t="s">
        <v>106</v>
      </c>
      <c r="M100" s="15" t="s">
        <v>117</v>
      </c>
      <c r="N100" s="15" t="s">
        <v>24</v>
      </c>
      <c r="O100" s="14">
        <v>25.202999999999999</v>
      </c>
      <c r="P100" s="15" t="s">
        <v>118</v>
      </c>
      <c r="Q100" s="20">
        <v>1</v>
      </c>
      <c r="R100" s="21">
        <v>0</v>
      </c>
      <c r="S100" s="21">
        <v>1</v>
      </c>
      <c r="T100" s="21">
        <v>1</v>
      </c>
      <c r="U100" s="21">
        <v>0</v>
      </c>
      <c r="V100" s="21">
        <v>0</v>
      </c>
      <c r="W100" s="21">
        <v>0</v>
      </c>
      <c r="X100" s="21">
        <v>0</v>
      </c>
      <c r="Y100" s="20">
        <v>0</v>
      </c>
      <c r="Z100" s="21">
        <v>7</v>
      </c>
      <c r="AA100" s="21">
        <v>10</v>
      </c>
      <c r="AB100" s="21">
        <v>4</v>
      </c>
      <c r="AC100" s="21">
        <v>4</v>
      </c>
      <c r="AD100" s="21">
        <v>0</v>
      </c>
      <c r="AE100" s="21">
        <v>2</v>
      </c>
      <c r="AF100" s="20">
        <v>5</v>
      </c>
      <c r="AG100" s="21">
        <v>0</v>
      </c>
      <c r="AH100" s="21">
        <v>0</v>
      </c>
      <c r="AI100" s="20">
        <v>0</v>
      </c>
      <c r="AJ100" s="21">
        <v>0</v>
      </c>
      <c r="AK100" s="21">
        <v>2</v>
      </c>
      <c r="AL100" s="20">
        <v>1</v>
      </c>
      <c r="AM100" s="21">
        <v>7</v>
      </c>
      <c r="AN100" s="21">
        <v>6</v>
      </c>
      <c r="AO100" s="21">
        <v>1</v>
      </c>
      <c r="AP100" s="20">
        <v>2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0">
        <v>26</v>
      </c>
      <c r="AX100" s="21">
        <v>3</v>
      </c>
      <c r="AY100" s="20">
        <v>100</v>
      </c>
      <c r="AZ100" s="22"/>
      <c r="BA100" s="14"/>
      <c r="BB100" s="14" t="s">
        <v>60</v>
      </c>
    </row>
    <row r="101" spans="1:54" ht="15.75" thickBot="1" x14ac:dyDescent="0.3">
      <c r="A101" s="3">
        <v>22390</v>
      </c>
      <c r="B101" s="4">
        <v>1961</v>
      </c>
      <c r="C101" s="5" t="s">
        <v>51</v>
      </c>
      <c r="D101" s="6" t="s">
        <v>52</v>
      </c>
      <c r="E101" s="7" t="s">
        <v>93</v>
      </c>
      <c r="F101" s="5" t="s">
        <v>54</v>
      </c>
      <c r="G101" s="8" t="s">
        <v>121</v>
      </c>
      <c r="H101" s="9" t="s">
        <v>176</v>
      </c>
      <c r="I101" s="9" t="e" cm="1">
        <f t="array" aca="1" ref="I101" ca="1">GETURL(H101)</f>
        <v>#NAME?</v>
      </c>
      <c r="J101" s="9" t="e">
        <f t="shared" ca="1" si="1"/>
        <v>#NAME?</v>
      </c>
      <c r="K101" s="9"/>
      <c r="L101" s="5" t="s">
        <v>123</v>
      </c>
      <c r="M101" s="5" t="s">
        <v>66</v>
      </c>
      <c r="N101" s="5" t="s">
        <v>24</v>
      </c>
      <c r="O101" s="4">
        <v>31.335999999999999</v>
      </c>
      <c r="P101" s="5" t="s">
        <v>80</v>
      </c>
      <c r="Q101" s="10">
        <v>1</v>
      </c>
      <c r="R101" s="11">
        <v>0</v>
      </c>
      <c r="S101" s="11">
        <v>1</v>
      </c>
      <c r="T101" s="11">
        <v>1</v>
      </c>
      <c r="U101" s="11">
        <v>0</v>
      </c>
      <c r="V101" s="11">
        <v>0</v>
      </c>
      <c r="W101" s="11">
        <v>0</v>
      </c>
      <c r="X101" s="11">
        <v>0</v>
      </c>
      <c r="Y101" s="10">
        <v>0</v>
      </c>
      <c r="Z101" s="11">
        <v>8.1999999999999993</v>
      </c>
      <c r="AA101" s="11">
        <v>8</v>
      </c>
      <c r="AB101" s="11">
        <v>4</v>
      </c>
      <c r="AC101" s="11">
        <v>4</v>
      </c>
      <c r="AD101" s="11">
        <v>1</v>
      </c>
      <c r="AE101" s="11">
        <v>6</v>
      </c>
      <c r="AF101" s="10">
        <v>9</v>
      </c>
      <c r="AG101" s="11">
        <v>0</v>
      </c>
      <c r="AH101" s="11">
        <v>0</v>
      </c>
      <c r="AI101" s="10">
        <v>0</v>
      </c>
      <c r="AJ101" s="11">
        <v>1</v>
      </c>
      <c r="AK101" s="11">
        <v>0</v>
      </c>
      <c r="AL101" s="10">
        <v>0</v>
      </c>
      <c r="AM101" s="11">
        <v>10</v>
      </c>
      <c r="AN101" s="11">
        <v>4</v>
      </c>
      <c r="AO101" s="11">
        <v>1</v>
      </c>
      <c r="AP101" s="10">
        <v>2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0">
        <v>24</v>
      </c>
      <c r="AX101" s="11">
        <v>2</v>
      </c>
      <c r="AY101" s="10">
        <v>145</v>
      </c>
      <c r="AZ101" s="12"/>
      <c r="BA101" s="4"/>
      <c r="BB101" s="4" t="s">
        <v>60</v>
      </c>
    </row>
    <row r="102" spans="1:54" ht="15.75" thickBot="1" x14ac:dyDescent="0.3">
      <c r="A102" s="13">
        <v>22390</v>
      </c>
      <c r="B102" s="14">
        <v>1961</v>
      </c>
      <c r="C102" s="15" t="s">
        <v>51</v>
      </c>
      <c r="D102" s="16" t="s">
        <v>52</v>
      </c>
      <c r="E102" s="17" t="s">
        <v>89</v>
      </c>
      <c r="F102" s="15" t="s">
        <v>54</v>
      </c>
      <c r="G102" s="18" t="s">
        <v>121</v>
      </c>
      <c r="H102" s="19" t="s">
        <v>579</v>
      </c>
      <c r="I102" s="9" t="e" cm="1">
        <f t="array" aca="1" ref="I102" ca="1">GETURL(H102)</f>
        <v>#NAME?</v>
      </c>
      <c r="J102" s="9" t="e">
        <f t="shared" ca="1" si="1"/>
        <v>#NAME?</v>
      </c>
      <c r="K102" s="19"/>
      <c r="L102" s="15" t="s">
        <v>66</v>
      </c>
      <c r="M102" s="15" t="s">
        <v>123</v>
      </c>
      <c r="N102" s="15" t="s">
        <v>24</v>
      </c>
      <c r="O102" s="14">
        <v>22.126000000000001</v>
      </c>
      <c r="P102" s="15" t="s">
        <v>580</v>
      </c>
      <c r="Q102" s="20">
        <v>1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0</v>
      </c>
      <c r="Y102" s="20">
        <v>0</v>
      </c>
      <c r="Z102" s="21">
        <v>8</v>
      </c>
      <c r="AA102" s="21">
        <v>5</v>
      </c>
      <c r="AB102" s="21">
        <v>1</v>
      </c>
      <c r="AC102" s="21">
        <v>1</v>
      </c>
      <c r="AD102" s="21">
        <v>0</v>
      </c>
      <c r="AE102" s="21">
        <v>4</v>
      </c>
      <c r="AF102" s="20">
        <v>3</v>
      </c>
      <c r="AG102" s="21">
        <v>0</v>
      </c>
      <c r="AH102" s="21">
        <v>0</v>
      </c>
      <c r="AI102" s="20">
        <v>0</v>
      </c>
      <c r="AJ102" s="21">
        <v>1</v>
      </c>
      <c r="AK102" s="21">
        <v>0</v>
      </c>
      <c r="AL102" s="20">
        <v>0</v>
      </c>
      <c r="AM102" s="21">
        <v>11</v>
      </c>
      <c r="AN102" s="21">
        <v>4</v>
      </c>
      <c r="AO102" s="21">
        <v>0</v>
      </c>
      <c r="AP102" s="20">
        <v>3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0">
        <v>22</v>
      </c>
      <c r="AX102" s="21">
        <v>2</v>
      </c>
      <c r="AY102" s="20">
        <v>2</v>
      </c>
      <c r="AZ102" s="22"/>
      <c r="BA102" s="14"/>
      <c r="BB102" s="14" t="s">
        <v>60</v>
      </c>
    </row>
    <row r="103" spans="1:54" ht="15.75" thickBot="1" x14ac:dyDescent="0.3">
      <c r="A103" s="3">
        <v>22391</v>
      </c>
      <c r="B103" s="4">
        <v>1961</v>
      </c>
      <c r="C103" s="5" t="s">
        <v>51</v>
      </c>
      <c r="D103" s="6" t="s">
        <v>52</v>
      </c>
      <c r="E103" s="7" t="s">
        <v>362</v>
      </c>
      <c r="F103" s="5" t="s">
        <v>54</v>
      </c>
      <c r="G103" s="8" t="s">
        <v>55</v>
      </c>
      <c r="H103" s="9" t="s">
        <v>299</v>
      </c>
      <c r="I103" s="9" t="e" cm="1">
        <f t="array" aca="1" ref="I103" ca="1">GETURL(H103)</f>
        <v>#NAME?</v>
      </c>
      <c r="J103" s="9" t="e">
        <f t="shared" ca="1" si="1"/>
        <v>#NAME?</v>
      </c>
      <c r="K103" s="9"/>
      <c r="L103" s="5" t="s">
        <v>83</v>
      </c>
      <c r="M103" s="5" t="s">
        <v>57</v>
      </c>
      <c r="N103" s="5" t="s">
        <v>68</v>
      </c>
      <c r="O103" s="4">
        <v>41.104999999999997</v>
      </c>
      <c r="P103" s="5" t="s">
        <v>59</v>
      </c>
      <c r="Q103" s="10">
        <v>1</v>
      </c>
      <c r="R103" s="11">
        <v>1</v>
      </c>
      <c r="S103" s="11">
        <v>0</v>
      </c>
      <c r="T103" s="11">
        <v>1</v>
      </c>
      <c r="U103" s="11">
        <v>1</v>
      </c>
      <c r="V103" s="11">
        <v>1</v>
      </c>
      <c r="W103" s="11">
        <v>0</v>
      </c>
      <c r="X103" s="11">
        <v>0</v>
      </c>
      <c r="Y103" s="10">
        <v>0</v>
      </c>
      <c r="Z103" s="11">
        <v>9</v>
      </c>
      <c r="AA103" s="11">
        <v>9</v>
      </c>
      <c r="AB103" s="11">
        <v>1</v>
      </c>
      <c r="AC103" s="11">
        <v>1</v>
      </c>
      <c r="AD103" s="11">
        <v>0</v>
      </c>
      <c r="AE103" s="11">
        <v>5</v>
      </c>
      <c r="AF103" s="10">
        <v>5</v>
      </c>
      <c r="AG103" s="11">
        <v>0</v>
      </c>
      <c r="AH103" s="11">
        <v>0</v>
      </c>
      <c r="AI103" s="10">
        <v>0</v>
      </c>
      <c r="AJ103" s="11">
        <v>0</v>
      </c>
      <c r="AK103" s="11">
        <v>1</v>
      </c>
      <c r="AL103" s="10">
        <v>1</v>
      </c>
      <c r="AM103" s="11">
        <v>6</v>
      </c>
      <c r="AN103" s="11">
        <v>9</v>
      </c>
      <c r="AO103" s="11">
        <v>5</v>
      </c>
      <c r="AP103" s="10">
        <v>3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0">
        <v>30</v>
      </c>
      <c r="AX103" s="11">
        <v>2</v>
      </c>
      <c r="AY103" s="10">
        <v>411</v>
      </c>
      <c r="AZ103" s="12"/>
      <c r="BA103" s="4"/>
      <c r="BB103" s="4" t="s">
        <v>60</v>
      </c>
    </row>
    <row r="104" spans="1:54" ht="15.75" thickBot="1" x14ac:dyDescent="0.3">
      <c r="A104" s="13">
        <v>22391</v>
      </c>
      <c r="B104" s="14">
        <v>1961</v>
      </c>
      <c r="C104" s="15" t="s">
        <v>51</v>
      </c>
      <c r="D104" s="16" t="s">
        <v>52</v>
      </c>
      <c r="E104" s="17" t="s">
        <v>361</v>
      </c>
      <c r="F104" s="15" t="s">
        <v>54</v>
      </c>
      <c r="G104" s="18" t="s">
        <v>55</v>
      </c>
      <c r="H104" s="19" t="s">
        <v>137</v>
      </c>
      <c r="I104" s="9" t="e" cm="1">
        <f t="array" aca="1" ref="I104" ca="1">GETURL(H104)</f>
        <v>#NAME?</v>
      </c>
      <c r="J104" s="9" t="e">
        <f t="shared" ca="1" si="1"/>
        <v>#NAME?</v>
      </c>
      <c r="K104" s="19"/>
      <c r="L104" s="15" t="s">
        <v>57</v>
      </c>
      <c r="M104" s="15" t="s">
        <v>83</v>
      </c>
      <c r="N104" s="15" t="s">
        <v>24</v>
      </c>
      <c r="O104" s="14">
        <v>28.239000000000001</v>
      </c>
      <c r="P104" s="15" t="s">
        <v>77</v>
      </c>
      <c r="Q104" s="20">
        <v>1</v>
      </c>
      <c r="R104" s="21">
        <v>0</v>
      </c>
      <c r="S104" s="21">
        <v>1</v>
      </c>
      <c r="T104" s="21">
        <v>1</v>
      </c>
      <c r="U104" s="21">
        <v>0</v>
      </c>
      <c r="V104" s="21">
        <v>0</v>
      </c>
      <c r="W104" s="21">
        <v>0</v>
      </c>
      <c r="X104" s="21">
        <v>0</v>
      </c>
      <c r="Y104" s="20">
        <v>0</v>
      </c>
      <c r="Z104" s="21">
        <v>5</v>
      </c>
      <c r="AA104" s="21">
        <v>7</v>
      </c>
      <c r="AB104" s="21">
        <v>4</v>
      </c>
      <c r="AC104" s="21">
        <v>4</v>
      </c>
      <c r="AD104" s="21">
        <v>2</v>
      </c>
      <c r="AE104" s="21">
        <v>3</v>
      </c>
      <c r="AF104" s="20">
        <v>1</v>
      </c>
      <c r="AG104" s="21">
        <v>0</v>
      </c>
      <c r="AH104" s="21">
        <v>0</v>
      </c>
      <c r="AI104" s="20">
        <v>0</v>
      </c>
      <c r="AJ104" s="21">
        <v>2</v>
      </c>
      <c r="AK104" s="21">
        <v>3</v>
      </c>
      <c r="AL104" s="20">
        <v>0</v>
      </c>
      <c r="AM104" s="21">
        <v>7</v>
      </c>
      <c r="AN104" s="21">
        <v>2</v>
      </c>
      <c r="AO104" s="21">
        <v>2</v>
      </c>
      <c r="AP104" s="20">
        <v>1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0">
        <v>19</v>
      </c>
      <c r="AX104" s="21">
        <v>1</v>
      </c>
      <c r="AY104" s="20">
        <v>88</v>
      </c>
      <c r="AZ104" s="22"/>
      <c r="BA104" s="14"/>
      <c r="BB104" s="14" t="s">
        <v>60</v>
      </c>
    </row>
    <row r="105" spans="1:54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9" t="e" cm="1">
        <f t="array" aca="1" ref="I105" ca="1">GETURL(H105)</f>
        <v>#NAME?</v>
      </c>
      <c r="J105" s="9" t="e">
        <f t="shared" ca="1" si="1"/>
        <v>#NAME?</v>
      </c>
      <c r="K105" s="1"/>
      <c r="L105" s="1" t="s">
        <v>8</v>
      </c>
      <c r="M105" s="1" t="s">
        <v>9</v>
      </c>
      <c r="N105" s="1" t="s">
        <v>10</v>
      </c>
      <c r="O105" s="1" t="s">
        <v>11</v>
      </c>
      <c r="P105" s="1" t="s">
        <v>12</v>
      </c>
      <c r="Q105" s="2" t="s">
        <v>13</v>
      </c>
      <c r="R105" s="2" t="s">
        <v>14</v>
      </c>
      <c r="S105" s="2" t="s">
        <v>15</v>
      </c>
      <c r="T105" s="2" t="s">
        <v>16</v>
      </c>
      <c r="U105" s="2" t="s">
        <v>17</v>
      </c>
      <c r="V105" s="2" t="s">
        <v>18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23</v>
      </c>
      <c r="AB105" s="2" t="s">
        <v>24</v>
      </c>
      <c r="AC105" s="2" t="s">
        <v>25</v>
      </c>
      <c r="AD105" s="2" t="s">
        <v>26</v>
      </c>
      <c r="AE105" s="2" t="s">
        <v>27</v>
      </c>
      <c r="AF105" s="2" t="s">
        <v>28</v>
      </c>
      <c r="AG105" s="2" t="s">
        <v>29</v>
      </c>
      <c r="AH105" s="2" t="s">
        <v>30</v>
      </c>
      <c r="AI105" s="2" t="s">
        <v>31</v>
      </c>
      <c r="AJ105" s="2" t="s">
        <v>32</v>
      </c>
      <c r="AK105" s="2" t="s">
        <v>33</v>
      </c>
      <c r="AL105" s="2" t="s">
        <v>34</v>
      </c>
      <c r="AM105" s="2" t="s">
        <v>35</v>
      </c>
      <c r="AN105" s="2" t="s">
        <v>36</v>
      </c>
      <c r="AO105" s="2" t="s">
        <v>37</v>
      </c>
      <c r="AP105" s="2" t="s">
        <v>38</v>
      </c>
      <c r="AQ105" s="1" t="s">
        <v>39</v>
      </c>
      <c r="AR105" s="1" t="s">
        <v>40</v>
      </c>
      <c r="AS105" s="1" t="s">
        <v>41</v>
      </c>
      <c r="AT105" s="1" t="s">
        <v>42</v>
      </c>
      <c r="AU105" s="1" t="s">
        <v>43</v>
      </c>
      <c r="AV105" s="1" t="s">
        <v>44</v>
      </c>
      <c r="AW105" s="1" t="s">
        <v>45</v>
      </c>
      <c r="AX105" s="1" t="s">
        <v>46</v>
      </c>
      <c r="AY105" s="1" t="s">
        <v>47</v>
      </c>
      <c r="AZ105" s="2" t="s">
        <v>48</v>
      </c>
      <c r="BA105" s="1" t="s">
        <v>49</v>
      </c>
      <c r="BB105" s="1" t="s">
        <v>50</v>
      </c>
    </row>
    <row r="106" spans="1:54" ht="15.75" thickBot="1" x14ac:dyDescent="0.3">
      <c r="A106" s="3">
        <v>22391</v>
      </c>
      <c r="B106" s="4">
        <v>1961</v>
      </c>
      <c r="C106" s="5" t="s">
        <v>51</v>
      </c>
      <c r="D106" s="6" t="s">
        <v>52</v>
      </c>
      <c r="E106" s="7" t="s">
        <v>156</v>
      </c>
      <c r="F106" s="5" t="s">
        <v>54</v>
      </c>
      <c r="G106" s="8" t="s">
        <v>121</v>
      </c>
      <c r="H106" s="9" t="s">
        <v>221</v>
      </c>
      <c r="I106" s="9" t="e" cm="1">
        <f t="array" aca="1" ref="I106" ca="1">GETURL(H106)</f>
        <v>#NAME?</v>
      </c>
      <c r="J106" s="9" t="e">
        <f t="shared" ca="1" si="1"/>
        <v>#NAME?</v>
      </c>
      <c r="K106" s="9"/>
      <c r="L106" s="5" t="s">
        <v>76</v>
      </c>
      <c r="M106" s="5" t="s">
        <v>58</v>
      </c>
      <c r="N106" s="5" t="s">
        <v>24</v>
      </c>
      <c r="O106" s="4">
        <v>24.154</v>
      </c>
      <c r="P106" s="5" t="s">
        <v>160</v>
      </c>
      <c r="Q106" s="10">
        <v>1</v>
      </c>
      <c r="R106" s="11">
        <v>0</v>
      </c>
      <c r="S106" s="11">
        <v>1</v>
      </c>
      <c r="T106" s="11">
        <v>1</v>
      </c>
      <c r="U106" s="11">
        <v>0</v>
      </c>
      <c r="V106" s="11">
        <v>0</v>
      </c>
      <c r="W106" s="11">
        <v>0</v>
      </c>
      <c r="X106" s="11">
        <v>0</v>
      </c>
      <c r="Y106" s="10">
        <v>0</v>
      </c>
      <c r="Z106" s="11">
        <v>5</v>
      </c>
      <c r="AA106" s="11">
        <v>5</v>
      </c>
      <c r="AB106" s="11">
        <v>4</v>
      </c>
      <c r="AC106" s="11">
        <v>4</v>
      </c>
      <c r="AD106" s="11">
        <v>1</v>
      </c>
      <c r="AE106" s="11">
        <v>3</v>
      </c>
      <c r="AF106" s="10">
        <v>2</v>
      </c>
      <c r="AG106" s="11">
        <v>0</v>
      </c>
      <c r="AH106" s="11">
        <v>0</v>
      </c>
      <c r="AI106" s="10">
        <v>0</v>
      </c>
      <c r="AJ106" s="11">
        <v>0</v>
      </c>
      <c r="AK106" s="11">
        <v>1</v>
      </c>
      <c r="AL106" s="10">
        <v>0</v>
      </c>
      <c r="AM106" s="11">
        <v>4</v>
      </c>
      <c r="AN106" s="11">
        <v>5</v>
      </c>
      <c r="AO106" s="11">
        <v>4</v>
      </c>
      <c r="AP106" s="10">
        <v>2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0">
        <v>19</v>
      </c>
      <c r="AX106" s="11">
        <v>2</v>
      </c>
      <c r="AY106" s="10">
        <v>106</v>
      </c>
      <c r="AZ106" s="12"/>
      <c r="BA106" s="4"/>
      <c r="BB106" s="4" t="s">
        <v>60</v>
      </c>
    </row>
    <row r="107" spans="1:54" ht="15.75" thickBot="1" x14ac:dyDescent="0.3">
      <c r="A107" s="13">
        <v>22391</v>
      </c>
      <c r="B107" s="14">
        <v>1961</v>
      </c>
      <c r="C107" s="15" t="s">
        <v>51</v>
      </c>
      <c r="D107" s="16" t="s">
        <v>52</v>
      </c>
      <c r="E107" s="17" t="s">
        <v>151</v>
      </c>
      <c r="F107" s="15" t="s">
        <v>54</v>
      </c>
      <c r="G107" s="18" t="s">
        <v>121</v>
      </c>
      <c r="H107" s="19" t="s">
        <v>185</v>
      </c>
      <c r="I107" s="9" t="e" cm="1">
        <f t="array" aca="1" ref="I107" ca="1">GETURL(H107)</f>
        <v>#NAME?</v>
      </c>
      <c r="J107" s="9" t="e">
        <f t="shared" ca="1" si="1"/>
        <v>#NAME?</v>
      </c>
      <c r="K107" s="19"/>
      <c r="L107" s="15" t="s">
        <v>58</v>
      </c>
      <c r="M107" s="15" t="s">
        <v>76</v>
      </c>
      <c r="N107" s="15" t="s">
        <v>24</v>
      </c>
      <c r="O107" s="14">
        <v>31.01</v>
      </c>
      <c r="P107" s="15" t="s">
        <v>59</v>
      </c>
      <c r="Q107" s="20">
        <v>1</v>
      </c>
      <c r="R107" s="21">
        <v>1</v>
      </c>
      <c r="S107" s="21">
        <v>0</v>
      </c>
      <c r="T107" s="21">
        <v>1</v>
      </c>
      <c r="U107" s="21">
        <v>1</v>
      </c>
      <c r="V107" s="21">
        <v>1</v>
      </c>
      <c r="W107" s="21">
        <v>0</v>
      </c>
      <c r="X107" s="21">
        <v>0</v>
      </c>
      <c r="Y107" s="20">
        <v>0</v>
      </c>
      <c r="Z107" s="21">
        <v>9</v>
      </c>
      <c r="AA107" s="21">
        <v>8</v>
      </c>
      <c r="AB107" s="21">
        <v>3</v>
      </c>
      <c r="AC107" s="21">
        <v>3</v>
      </c>
      <c r="AD107" s="21">
        <v>0</v>
      </c>
      <c r="AE107" s="21">
        <v>2</v>
      </c>
      <c r="AF107" s="20">
        <v>5</v>
      </c>
      <c r="AG107" s="21">
        <v>0</v>
      </c>
      <c r="AH107" s="21">
        <v>0</v>
      </c>
      <c r="AI107" s="20">
        <v>0</v>
      </c>
      <c r="AJ107" s="21">
        <v>2</v>
      </c>
      <c r="AK107" s="21">
        <v>1</v>
      </c>
      <c r="AL107" s="20">
        <v>0</v>
      </c>
      <c r="AM107" s="21">
        <v>14</v>
      </c>
      <c r="AN107" s="21">
        <v>5</v>
      </c>
      <c r="AO107" s="21">
        <v>1</v>
      </c>
      <c r="AP107" s="20">
        <v>1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0">
        <v>29</v>
      </c>
      <c r="AX107" s="21">
        <v>2</v>
      </c>
      <c r="AY107" s="20">
        <v>231</v>
      </c>
      <c r="AZ107" s="22"/>
      <c r="BA107" s="14"/>
      <c r="BB107" s="14" t="s">
        <v>60</v>
      </c>
    </row>
    <row r="108" spans="1:54" ht="15.75" thickBot="1" x14ac:dyDescent="0.3">
      <c r="A108" s="3">
        <v>22391</v>
      </c>
      <c r="B108" s="4">
        <v>1961</v>
      </c>
      <c r="C108" s="5" t="s">
        <v>51</v>
      </c>
      <c r="D108" s="6" t="s">
        <v>52</v>
      </c>
      <c r="E108" s="7" t="s">
        <v>310</v>
      </c>
      <c r="F108" s="5" t="s">
        <v>54</v>
      </c>
      <c r="G108" s="8" t="s">
        <v>55</v>
      </c>
      <c r="H108" s="9" t="s">
        <v>189</v>
      </c>
      <c r="I108" s="9" t="e" cm="1">
        <f t="array" aca="1" ref="I108" ca="1">GETURL(H108)</f>
        <v>#NAME?</v>
      </c>
      <c r="J108" s="9" t="e">
        <f t="shared" ca="1" si="1"/>
        <v>#NAME?</v>
      </c>
      <c r="K108" s="9"/>
      <c r="L108" s="5" t="s">
        <v>97</v>
      </c>
      <c r="M108" s="5" t="s">
        <v>84</v>
      </c>
      <c r="N108" s="5" t="s">
        <v>24</v>
      </c>
      <c r="O108" s="4">
        <v>32.017000000000003</v>
      </c>
      <c r="P108" s="5" t="s">
        <v>80</v>
      </c>
      <c r="Q108" s="10">
        <v>1</v>
      </c>
      <c r="R108" s="11">
        <v>1</v>
      </c>
      <c r="S108" s="11">
        <v>0</v>
      </c>
      <c r="T108" s="11">
        <v>1</v>
      </c>
      <c r="U108" s="11">
        <v>1</v>
      </c>
      <c r="V108" s="11">
        <v>0</v>
      </c>
      <c r="W108" s="11">
        <v>0</v>
      </c>
      <c r="X108" s="11">
        <v>0</v>
      </c>
      <c r="Y108" s="10">
        <v>0</v>
      </c>
      <c r="Z108" s="11">
        <v>7.1</v>
      </c>
      <c r="AA108" s="11">
        <v>7</v>
      </c>
      <c r="AB108" s="11">
        <v>3</v>
      </c>
      <c r="AC108" s="11">
        <v>3</v>
      </c>
      <c r="AD108" s="11">
        <v>1</v>
      </c>
      <c r="AE108" s="11">
        <v>1</v>
      </c>
      <c r="AF108" s="10">
        <v>6</v>
      </c>
      <c r="AG108" s="11">
        <v>0</v>
      </c>
      <c r="AH108" s="11">
        <v>0</v>
      </c>
      <c r="AI108" s="10">
        <v>1</v>
      </c>
      <c r="AJ108" s="11">
        <v>1</v>
      </c>
      <c r="AK108" s="11">
        <v>2</v>
      </c>
      <c r="AL108" s="10">
        <v>0</v>
      </c>
      <c r="AM108" s="11">
        <v>12</v>
      </c>
      <c r="AN108" s="11">
        <v>4</v>
      </c>
      <c r="AO108" s="11">
        <v>1</v>
      </c>
      <c r="AP108" s="10">
        <v>1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0">
        <v>22</v>
      </c>
      <c r="AX108" s="11">
        <v>1</v>
      </c>
      <c r="AY108" s="10">
        <v>248</v>
      </c>
      <c r="AZ108" s="12"/>
      <c r="BA108" s="4"/>
      <c r="BB108" s="4" t="s">
        <v>60</v>
      </c>
    </row>
    <row r="109" spans="1:54" ht="15.75" thickBot="1" x14ac:dyDescent="0.3">
      <c r="A109" s="13">
        <v>22391</v>
      </c>
      <c r="B109" s="14">
        <v>1961</v>
      </c>
      <c r="C109" s="15" t="s">
        <v>51</v>
      </c>
      <c r="D109" s="16" t="s">
        <v>52</v>
      </c>
      <c r="E109" s="17" t="s">
        <v>309</v>
      </c>
      <c r="F109" s="15" t="s">
        <v>54</v>
      </c>
      <c r="G109" s="18" t="s">
        <v>55</v>
      </c>
      <c r="H109" s="19" t="s">
        <v>87</v>
      </c>
      <c r="I109" s="9" t="e" cm="1">
        <f t="array" aca="1" ref="I109" ca="1">GETURL(H109)</f>
        <v>#NAME?</v>
      </c>
      <c r="J109" s="9" t="e">
        <f t="shared" ca="1" si="1"/>
        <v>#NAME?</v>
      </c>
      <c r="K109" s="19"/>
      <c r="L109" s="15" t="s">
        <v>84</v>
      </c>
      <c r="M109" s="15" t="s">
        <v>97</v>
      </c>
      <c r="N109" s="15" t="s">
        <v>24</v>
      </c>
      <c r="O109" s="14">
        <v>26.254000000000001</v>
      </c>
      <c r="P109" s="15" t="s">
        <v>88</v>
      </c>
      <c r="Q109" s="20">
        <v>1</v>
      </c>
      <c r="R109" s="21">
        <v>0</v>
      </c>
      <c r="S109" s="21">
        <v>1</v>
      </c>
      <c r="T109" s="21">
        <v>1</v>
      </c>
      <c r="U109" s="21">
        <v>0</v>
      </c>
      <c r="V109" s="21">
        <v>0</v>
      </c>
      <c r="W109" s="21">
        <v>0</v>
      </c>
      <c r="X109" s="21">
        <v>0</v>
      </c>
      <c r="Y109" s="20">
        <v>0</v>
      </c>
      <c r="Z109" s="21">
        <v>6</v>
      </c>
      <c r="AA109" s="21">
        <v>5</v>
      </c>
      <c r="AB109" s="21">
        <v>5</v>
      </c>
      <c r="AC109" s="21">
        <v>5</v>
      </c>
      <c r="AD109" s="21">
        <v>2</v>
      </c>
      <c r="AE109" s="21">
        <v>3</v>
      </c>
      <c r="AF109" s="20">
        <v>2</v>
      </c>
      <c r="AG109" s="21">
        <v>0</v>
      </c>
      <c r="AH109" s="21">
        <v>0</v>
      </c>
      <c r="AI109" s="20">
        <v>0</v>
      </c>
      <c r="AJ109" s="21">
        <v>0</v>
      </c>
      <c r="AK109" s="21">
        <v>0</v>
      </c>
      <c r="AL109" s="20">
        <v>0</v>
      </c>
      <c r="AM109" s="21">
        <v>7</v>
      </c>
      <c r="AN109" s="21">
        <v>8</v>
      </c>
      <c r="AO109" s="21">
        <v>1</v>
      </c>
      <c r="AP109" s="20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0">
        <v>21</v>
      </c>
      <c r="AX109" s="21">
        <v>2</v>
      </c>
      <c r="AY109" s="20">
        <v>45</v>
      </c>
      <c r="AZ109" s="22"/>
      <c r="BA109" s="14"/>
      <c r="BB109" s="14" t="s">
        <v>60</v>
      </c>
    </row>
    <row r="110" spans="1:54" ht="15.75" thickBot="1" x14ac:dyDescent="0.3">
      <c r="A110" s="3">
        <v>22391</v>
      </c>
      <c r="B110" s="4">
        <v>1961</v>
      </c>
      <c r="C110" s="5" t="s">
        <v>51</v>
      </c>
      <c r="D110" s="6" t="s">
        <v>52</v>
      </c>
      <c r="E110" s="7" t="s">
        <v>89</v>
      </c>
      <c r="F110" s="5" t="s">
        <v>54</v>
      </c>
      <c r="G110" s="8" t="s">
        <v>55</v>
      </c>
      <c r="H110" s="9" t="s">
        <v>416</v>
      </c>
      <c r="I110" s="9" t="e" cm="1">
        <f t="array" aca="1" ref="I110" ca="1">GETURL(H110)</f>
        <v>#NAME?</v>
      </c>
      <c r="J110" s="9" t="e">
        <f t="shared" ca="1" si="1"/>
        <v>#NAME?</v>
      </c>
      <c r="K110" s="9"/>
      <c r="L110" s="5" t="s">
        <v>97</v>
      </c>
      <c r="M110" s="5" t="s">
        <v>84</v>
      </c>
      <c r="N110" s="5" t="s">
        <v>24</v>
      </c>
      <c r="O110" s="4">
        <v>30.213000000000001</v>
      </c>
      <c r="P110" s="5" t="s">
        <v>88</v>
      </c>
      <c r="Q110" s="10">
        <v>1</v>
      </c>
      <c r="R110" s="11">
        <v>1</v>
      </c>
      <c r="S110" s="11">
        <v>0</v>
      </c>
      <c r="T110" s="11">
        <v>1</v>
      </c>
      <c r="U110" s="11">
        <v>1</v>
      </c>
      <c r="V110" s="11">
        <v>0</v>
      </c>
      <c r="W110" s="11">
        <v>0</v>
      </c>
      <c r="X110" s="11">
        <v>0</v>
      </c>
      <c r="Y110" s="10">
        <v>0</v>
      </c>
      <c r="Z110" s="11">
        <v>7.2</v>
      </c>
      <c r="AA110" s="11">
        <v>6</v>
      </c>
      <c r="AB110" s="11">
        <v>2</v>
      </c>
      <c r="AC110" s="11">
        <v>2</v>
      </c>
      <c r="AD110" s="11">
        <v>1</v>
      </c>
      <c r="AE110" s="11">
        <v>9</v>
      </c>
      <c r="AF110" s="10">
        <v>8</v>
      </c>
      <c r="AG110" s="11">
        <v>1</v>
      </c>
      <c r="AH110" s="11">
        <v>0</v>
      </c>
      <c r="AI110" s="10">
        <v>0</v>
      </c>
      <c r="AJ110" s="11">
        <v>2</v>
      </c>
      <c r="AK110" s="11">
        <v>1</v>
      </c>
      <c r="AL110" s="10">
        <v>1</v>
      </c>
      <c r="AM110" s="11">
        <v>6</v>
      </c>
      <c r="AN110" s="11">
        <v>3</v>
      </c>
      <c r="AO110" s="11">
        <v>3</v>
      </c>
      <c r="AP110" s="10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0">
        <v>18</v>
      </c>
      <c r="AX110" s="11">
        <v>2</v>
      </c>
      <c r="AY110" s="10">
        <v>242</v>
      </c>
      <c r="AZ110" s="12"/>
      <c r="BA110" s="4"/>
      <c r="BB110" s="4" t="s">
        <v>60</v>
      </c>
    </row>
    <row r="111" spans="1:54" ht="15.75" thickBot="1" x14ac:dyDescent="0.3">
      <c r="A111" s="13">
        <v>22391</v>
      </c>
      <c r="B111" s="14">
        <v>1961</v>
      </c>
      <c r="C111" s="15" t="s">
        <v>51</v>
      </c>
      <c r="D111" s="16" t="s">
        <v>52</v>
      </c>
      <c r="E111" s="17" t="s">
        <v>93</v>
      </c>
      <c r="F111" s="15" t="s">
        <v>54</v>
      </c>
      <c r="G111" s="18" t="s">
        <v>55</v>
      </c>
      <c r="H111" s="19" t="s">
        <v>581</v>
      </c>
      <c r="I111" s="9" t="e" cm="1">
        <f t="array" aca="1" ref="I111" ca="1">GETURL(H111)</f>
        <v>#NAME?</v>
      </c>
      <c r="J111" s="9" t="e">
        <f t="shared" ca="1" si="1"/>
        <v>#NAME?</v>
      </c>
      <c r="K111" s="19"/>
      <c r="L111" s="15" t="s">
        <v>84</v>
      </c>
      <c r="M111" s="15" t="s">
        <v>97</v>
      </c>
      <c r="N111" s="15" t="s">
        <v>24</v>
      </c>
      <c r="O111" s="14">
        <v>35.116</v>
      </c>
      <c r="P111" s="15" t="s">
        <v>72</v>
      </c>
      <c r="Q111" s="20">
        <v>1</v>
      </c>
      <c r="R111" s="21">
        <v>0</v>
      </c>
      <c r="S111" s="21">
        <v>1</v>
      </c>
      <c r="T111" s="21">
        <v>1</v>
      </c>
      <c r="U111" s="21">
        <v>0</v>
      </c>
      <c r="V111" s="21">
        <v>0</v>
      </c>
      <c r="W111" s="21">
        <v>0</v>
      </c>
      <c r="X111" s="21">
        <v>0</v>
      </c>
      <c r="Y111" s="20">
        <v>0</v>
      </c>
      <c r="Z111" s="21">
        <v>5</v>
      </c>
      <c r="AA111" s="21">
        <v>4</v>
      </c>
      <c r="AB111" s="21">
        <v>3</v>
      </c>
      <c r="AC111" s="21">
        <v>3</v>
      </c>
      <c r="AD111" s="21">
        <v>0</v>
      </c>
      <c r="AE111" s="21">
        <v>2</v>
      </c>
      <c r="AF111" s="20">
        <v>1</v>
      </c>
      <c r="AG111" s="21">
        <v>0</v>
      </c>
      <c r="AH111" s="21">
        <v>0</v>
      </c>
      <c r="AI111" s="20">
        <v>0</v>
      </c>
      <c r="AJ111" s="21">
        <v>0</v>
      </c>
      <c r="AK111" s="21">
        <v>2</v>
      </c>
      <c r="AL111" s="20">
        <v>0</v>
      </c>
      <c r="AM111" s="21">
        <v>7</v>
      </c>
      <c r="AN111" s="21">
        <v>3</v>
      </c>
      <c r="AO111" s="21">
        <v>1</v>
      </c>
      <c r="AP111" s="20">
        <v>3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0">
        <v>18</v>
      </c>
      <c r="AX111" s="21">
        <v>1</v>
      </c>
      <c r="AY111" s="20">
        <v>277</v>
      </c>
      <c r="AZ111" s="22"/>
      <c r="BA111" s="14"/>
      <c r="BB111" s="14" t="s">
        <v>60</v>
      </c>
    </row>
    <row r="112" spans="1:54" ht="15.75" thickBot="1" x14ac:dyDescent="0.3">
      <c r="A112" s="3">
        <v>22391</v>
      </c>
      <c r="B112" s="4">
        <v>1961</v>
      </c>
      <c r="C112" s="5" t="s">
        <v>51</v>
      </c>
      <c r="D112" s="6" t="s">
        <v>52</v>
      </c>
      <c r="E112" s="7" t="s">
        <v>107</v>
      </c>
      <c r="F112" s="5" t="s">
        <v>131</v>
      </c>
      <c r="G112" s="8" t="s">
        <v>55</v>
      </c>
      <c r="H112" s="9" t="s">
        <v>172</v>
      </c>
      <c r="I112" s="9" t="e" cm="1">
        <f t="array" aca="1" ref="I112" ca="1">GETURL(H112)</f>
        <v>#NAME?</v>
      </c>
      <c r="J112" s="9" t="e">
        <f t="shared" ca="1" si="1"/>
        <v>#NAME?</v>
      </c>
      <c r="K112" s="9"/>
      <c r="L112" s="5" t="s">
        <v>112</v>
      </c>
      <c r="M112" s="5" t="s">
        <v>153</v>
      </c>
      <c r="N112" s="5" t="s">
        <v>24</v>
      </c>
      <c r="O112" s="4">
        <v>24.218</v>
      </c>
      <c r="P112" s="5" t="s">
        <v>173</v>
      </c>
      <c r="Q112" s="10">
        <v>1</v>
      </c>
      <c r="R112" s="11">
        <v>0</v>
      </c>
      <c r="S112" s="11">
        <v>1</v>
      </c>
      <c r="T112" s="11">
        <v>1</v>
      </c>
      <c r="U112" s="11">
        <v>0</v>
      </c>
      <c r="V112" s="11">
        <v>0</v>
      </c>
      <c r="W112" s="11">
        <v>0</v>
      </c>
      <c r="X112" s="11">
        <v>0</v>
      </c>
      <c r="Y112" s="10">
        <v>0</v>
      </c>
      <c r="Z112" s="11">
        <v>5</v>
      </c>
      <c r="AA112" s="11">
        <v>11</v>
      </c>
      <c r="AB112" s="11">
        <v>6</v>
      </c>
      <c r="AC112" s="11">
        <v>6</v>
      </c>
      <c r="AD112" s="11">
        <v>3</v>
      </c>
      <c r="AE112" s="11">
        <v>1</v>
      </c>
      <c r="AF112" s="10">
        <v>6</v>
      </c>
      <c r="AG112" s="11">
        <v>0</v>
      </c>
      <c r="AH112" s="11">
        <v>0</v>
      </c>
      <c r="AI112" s="10">
        <v>1</v>
      </c>
      <c r="AJ112" s="11">
        <v>1</v>
      </c>
      <c r="AK112" s="11">
        <v>1</v>
      </c>
      <c r="AL112" s="10">
        <v>0</v>
      </c>
      <c r="AM112" s="11">
        <v>7</v>
      </c>
      <c r="AN112" s="11">
        <v>4</v>
      </c>
      <c r="AO112" s="11">
        <v>0</v>
      </c>
      <c r="AP112" s="10">
        <v>3</v>
      </c>
      <c r="AQ112" s="11">
        <v>102</v>
      </c>
      <c r="AR112" s="11">
        <v>60</v>
      </c>
      <c r="AS112" s="11">
        <v>42</v>
      </c>
      <c r="AT112" s="11">
        <v>23</v>
      </c>
      <c r="AU112" s="11">
        <v>6</v>
      </c>
      <c r="AV112" s="11">
        <v>14</v>
      </c>
      <c r="AW112" s="10">
        <v>17</v>
      </c>
      <c r="AX112" s="11">
        <v>3</v>
      </c>
      <c r="AY112" s="10">
        <v>102</v>
      </c>
      <c r="AZ112" s="12"/>
      <c r="BA112" s="4"/>
      <c r="BB112" s="4" t="s">
        <v>60</v>
      </c>
    </row>
    <row r="113" spans="1:54" ht="15.75" thickBot="1" x14ac:dyDescent="0.3">
      <c r="A113" s="13">
        <v>22391</v>
      </c>
      <c r="B113" s="14">
        <v>1961</v>
      </c>
      <c r="C113" s="15" t="s">
        <v>51</v>
      </c>
      <c r="D113" s="16" t="s">
        <v>52</v>
      </c>
      <c r="E113" s="17" t="s">
        <v>103</v>
      </c>
      <c r="F113" s="15" t="s">
        <v>131</v>
      </c>
      <c r="G113" s="18" t="s">
        <v>55</v>
      </c>
      <c r="H113" s="19" t="s">
        <v>237</v>
      </c>
      <c r="I113" s="9" t="e" cm="1">
        <f t="array" aca="1" ref="I113" ca="1">GETURL(H113)</f>
        <v>#NAME?</v>
      </c>
      <c r="J113" s="9" t="e">
        <f t="shared" ca="1" si="1"/>
        <v>#NAME?</v>
      </c>
      <c r="K113" s="19"/>
      <c r="L113" s="15" t="s">
        <v>153</v>
      </c>
      <c r="M113" s="15" t="s">
        <v>112</v>
      </c>
      <c r="N113" s="15" t="s">
        <v>15</v>
      </c>
      <c r="O113" s="14">
        <v>31.335999999999999</v>
      </c>
      <c r="P113" s="15" t="s">
        <v>77</v>
      </c>
      <c r="Q113" s="20">
        <v>1</v>
      </c>
      <c r="R113" s="21">
        <v>1</v>
      </c>
      <c r="S113" s="21">
        <v>0</v>
      </c>
      <c r="T113" s="21">
        <v>1</v>
      </c>
      <c r="U113" s="21">
        <v>1</v>
      </c>
      <c r="V113" s="21">
        <v>0</v>
      </c>
      <c r="W113" s="21">
        <v>0</v>
      </c>
      <c r="X113" s="21">
        <v>0</v>
      </c>
      <c r="Y113" s="20">
        <v>0</v>
      </c>
      <c r="Z113" s="21">
        <v>6.1</v>
      </c>
      <c r="AA113" s="21">
        <v>9</v>
      </c>
      <c r="AB113" s="21">
        <v>2</v>
      </c>
      <c r="AC113" s="21">
        <v>2</v>
      </c>
      <c r="AD113" s="21">
        <v>1</v>
      </c>
      <c r="AE113" s="21">
        <v>3</v>
      </c>
      <c r="AF113" s="20">
        <v>5</v>
      </c>
      <c r="AG113" s="21">
        <v>0</v>
      </c>
      <c r="AH113" s="21">
        <v>0</v>
      </c>
      <c r="AI113" s="20">
        <v>0</v>
      </c>
      <c r="AJ113" s="21">
        <v>0</v>
      </c>
      <c r="AK113" s="21">
        <v>2</v>
      </c>
      <c r="AL113" s="20">
        <v>0</v>
      </c>
      <c r="AM113" s="21">
        <v>13</v>
      </c>
      <c r="AN113" s="21">
        <v>3</v>
      </c>
      <c r="AO113" s="21">
        <v>0</v>
      </c>
      <c r="AP113" s="20">
        <v>6</v>
      </c>
      <c r="AQ113" s="21">
        <v>112</v>
      </c>
      <c r="AR113" s="21">
        <v>67</v>
      </c>
      <c r="AS113" s="21">
        <v>45</v>
      </c>
      <c r="AT113" s="21">
        <v>12</v>
      </c>
      <c r="AU113" s="21">
        <v>7</v>
      </c>
      <c r="AV113" s="21">
        <v>25</v>
      </c>
      <c r="AW113" s="20">
        <v>23</v>
      </c>
      <c r="AX113" s="21">
        <v>2</v>
      </c>
      <c r="AY113" s="20">
        <v>256</v>
      </c>
      <c r="AZ113" s="22"/>
      <c r="BA113" s="14"/>
      <c r="BB113" s="14" t="s">
        <v>60</v>
      </c>
    </row>
    <row r="114" spans="1:54" ht="15.75" thickBot="1" x14ac:dyDescent="0.3">
      <c r="A114" s="3">
        <v>22391</v>
      </c>
      <c r="B114" s="4">
        <v>1961</v>
      </c>
      <c r="C114" s="5" t="s">
        <v>51</v>
      </c>
      <c r="D114" s="6" t="s">
        <v>52</v>
      </c>
      <c r="E114" s="7" t="s">
        <v>100</v>
      </c>
      <c r="F114" s="5" t="s">
        <v>131</v>
      </c>
      <c r="G114" s="8" t="s">
        <v>55</v>
      </c>
      <c r="H114" s="9" t="s">
        <v>513</v>
      </c>
      <c r="I114" s="9" t="e" cm="1">
        <f t="array" aca="1" ref="I114" ca="1">GETURL(H114)</f>
        <v>#NAME?</v>
      </c>
      <c r="J114" s="9" t="e">
        <f t="shared" ca="1" si="1"/>
        <v>#NAME?</v>
      </c>
      <c r="K114" s="9"/>
      <c r="L114" s="5" t="s">
        <v>67</v>
      </c>
      <c r="M114" s="5" t="s">
        <v>124</v>
      </c>
      <c r="N114" s="5" t="s">
        <v>15</v>
      </c>
      <c r="O114" s="4">
        <v>26.259</v>
      </c>
      <c r="P114" s="5" t="s">
        <v>337</v>
      </c>
      <c r="Q114" s="10">
        <v>1</v>
      </c>
      <c r="R114" s="11">
        <v>0</v>
      </c>
      <c r="S114" s="11">
        <v>0</v>
      </c>
      <c r="T114" s="11">
        <v>1</v>
      </c>
      <c r="U114" s="11">
        <v>0</v>
      </c>
      <c r="V114" s="11">
        <v>0</v>
      </c>
      <c r="W114" s="11">
        <v>0</v>
      </c>
      <c r="X114" s="11">
        <v>0</v>
      </c>
      <c r="Y114" s="10">
        <v>0</v>
      </c>
      <c r="Z114" s="11">
        <v>4</v>
      </c>
      <c r="AA114" s="11">
        <v>4</v>
      </c>
      <c r="AB114" s="11">
        <v>1</v>
      </c>
      <c r="AC114" s="11">
        <v>1</v>
      </c>
      <c r="AD114" s="11">
        <v>0</v>
      </c>
      <c r="AE114" s="11">
        <v>0</v>
      </c>
      <c r="AF114" s="10">
        <v>5</v>
      </c>
      <c r="AG114" s="11">
        <v>0</v>
      </c>
      <c r="AH114" s="11">
        <v>0</v>
      </c>
      <c r="AI114" s="10">
        <v>0</v>
      </c>
      <c r="AJ114" s="11">
        <v>1</v>
      </c>
      <c r="AK114" s="11">
        <v>1</v>
      </c>
      <c r="AL114" s="10">
        <v>0</v>
      </c>
      <c r="AM114" s="11">
        <v>4</v>
      </c>
      <c r="AN114" s="11">
        <v>0</v>
      </c>
      <c r="AO114" s="11">
        <v>2</v>
      </c>
      <c r="AP114" s="10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0">
        <v>10</v>
      </c>
      <c r="AX114" s="11">
        <v>2</v>
      </c>
      <c r="AY114" s="10">
        <v>25</v>
      </c>
      <c r="AZ114" s="12"/>
      <c r="BA114" s="4"/>
      <c r="BB114" s="4" t="s">
        <v>60</v>
      </c>
    </row>
    <row r="115" spans="1:54" ht="15.75" thickBot="1" x14ac:dyDescent="0.3">
      <c r="A115" s="13">
        <v>22391</v>
      </c>
      <c r="B115" s="14">
        <v>1961</v>
      </c>
      <c r="C115" s="15" t="s">
        <v>51</v>
      </c>
      <c r="D115" s="16" t="s">
        <v>52</v>
      </c>
      <c r="E115" s="17" t="s">
        <v>95</v>
      </c>
      <c r="F115" s="15" t="s">
        <v>131</v>
      </c>
      <c r="G115" s="18" t="s">
        <v>55</v>
      </c>
      <c r="H115" s="19" t="s">
        <v>199</v>
      </c>
      <c r="I115" s="9" t="e" cm="1">
        <f t="array" aca="1" ref="I115" ca="1">GETURL(H115)</f>
        <v>#NAME?</v>
      </c>
      <c r="J115" s="9" t="e">
        <f t="shared" ca="1" si="1"/>
        <v>#NAME?</v>
      </c>
      <c r="K115" s="19"/>
      <c r="L115" s="15" t="s">
        <v>124</v>
      </c>
      <c r="M115" s="15" t="s">
        <v>67</v>
      </c>
      <c r="N115" s="15" t="s">
        <v>24</v>
      </c>
      <c r="O115" s="14">
        <v>34.149000000000001</v>
      </c>
      <c r="P115" s="15" t="s">
        <v>200</v>
      </c>
      <c r="Q115" s="20">
        <v>1</v>
      </c>
      <c r="R115" s="21">
        <v>0</v>
      </c>
      <c r="S115" s="21">
        <v>0</v>
      </c>
      <c r="T115" s="21">
        <v>1</v>
      </c>
      <c r="U115" s="21">
        <v>0</v>
      </c>
      <c r="V115" s="21">
        <v>0</v>
      </c>
      <c r="W115" s="21">
        <v>0</v>
      </c>
      <c r="X115" s="21">
        <v>0</v>
      </c>
      <c r="Y115" s="20">
        <v>0</v>
      </c>
      <c r="Z115" s="21">
        <v>4.2</v>
      </c>
      <c r="AA115" s="21">
        <v>10</v>
      </c>
      <c r="AB115" s="21">
        <v>5</v>
      </c>
      <c r="AC115" s="21">
        <v>5</v>
      </c>
      <c r="AD115" s="21">
        <v>0</v>
      </c>
      <c r="AE115" s="21">
        <v>0</v>
      </c>
      <c r="AF115" s="20">
        <v>5</v>
      </c>
      <c r="AG115" s="21">
        <v>0</v>
      </c>
      <c r="AH115" s="21">
        <v>0</v>
      </c>
      <c r="AI115" s="20">
        <v>0</v>
      </c>
      <c r="AJ115" s="21">
        <v>0</v>
      </c>
      <c r="AK115" s="21">
        <v>1</v>
      </c>
      <c r="AL115" s="20">
        <v>0</v>
      </c>
      <c r="AM115" s="21">
        <v>6</v>
      </c>
      <c r="AN115" s="21">
        <v>2</v>
      </c>
      <c r="AO115" s="21">
        <v>1</v>
      </c>
      <c r="AP115" s="20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0">
        <v>19</v>
      </c>
      <c r="AX115" s="21">
        <v>2</v>
      </c>
      <c r="AY115" s="20">
        <v>335</v>
      </c>
      <c r="AZ115" s="22"/>
      <c r="BA115" s="14"/>
      <c r="BB115" s="14" t="s">
        <v>60</v>
      </c>
    </row>
    <row r="116" spans="1:54" ht="15.75" thickBot="1" x14ac:dyDescent="0.3">
      <c r="A116" s="3">
        <v>22391</v>
      </c>
      <c r="B116" s="4">
        <v>1961</v>
      </c>
      <c r="C116" s="5" t="s">
        <v>51</v>
      </c>
      <c r="D116" s="6" t="s">
        <v>52</v>
      </c>
      <c r="E116" s="7" t="s">
        <v>217</v>
      </c>
      <c r="F116" s="5" t="s">
        <v>131</v>
      </c>
      <c r="G116" s="8" t="s">
        <v>55</v>
      </c>
      <c r="H116" s="9" t="s">
        <v>446</v>
      </c>
      <c r="I116" s="9" t="e" cm="1">
        <f t="array" aca="1" ref="I116" ca="1">GETURL(H116)</f>
        <v>#NAME?</v>
      </c>
      <c r="J116" s="9" t="e">
        <f t="shared" ca="1" si="1"/>
        <v>#NAME?</v>
      </c>
      <c r="K116" s="9"/>
      <c r="L116" s="5" t="s">
        <v>117</v>
      </c>
      <c r="M116" s="5" t="s">
        <v>106</v>
      </c>
      <c r="N116" s="5" t="s">
        <v>24</v>
      </c>
      <c r="O116" s="4">
        <v>26.01</v>
      </c>
      <c r="P116" s="5" t="s">
        <v>165</v>
      </c>
      <c r="Q116" s="10">
        <v>1</v>
      </c>
      <c r="R116" s="11">
        <v>0</v>
      </c>
      <c r="S116" s="11">
        <v>1</v>
      </c>
      <c r="T116" s="11">
        <v>1</v>
      </c>
      <c r="U116" s="11">
        <v>1</v>
      </c>
      <c r="V116" s="11">
        <v>0</v>
      </c>
      <c r="W116" s="11">
        <v>0</v>
      </c>
      <c r="X116" s="11">
        <v>0</v>
      </c>
      <c r="Y116" s="10">
        <v>0</v>
      </c>
      <c r="Z116" s="11">
        <v>8</v>
      </c>
      <c r="AA116" s="11">
        <v>9</v>
      </c>
      <c r="AB116" s="11">
        <v>3</v>
      </c>
      <c r="AC116" s="11">
        <v>3</v>
      </c>
      <c r="AD116" s="11">
        <v>0</v>
      </c>
      <c r="AE116" s="11">
        <v>2</v>
      </c>
      <c r="AF116" s="10">
        <v>6</v>
      </c>
      <c r="AG116" s="11">
        <v>1</v>
      </c>
      <c r="AH116" s="11">
        <v>0</v>
      </c>
      <c r="AI116" s="10">
        <v>0</v>
      </c>
      <c r="AJ116" s="11">
        <v>0</v>
      </c>
      <c r="AK116" s="11">
        <v>1</v>
      </c>
      <c r="AL116" s="10">
        <v>0</v>
      </c>
      <c r="AM116" s="11">
        <v>6</v>
      </c>
      <c r="AN116" s="11">
        <v>9</v>
      </c>
      <c r="AO116" s="11">
        <v>1</v>
      </c>
      <c r="AP116" s="10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0">
        <v>25</v>
      </c>
      <c r="AX116" s="11">
        <v>2</v>
      </c>
      <c r="AY116" s="10">
        <v>29</v>
      </c>
      <c r="AZ116" s="12"/>
      <c r="BA116" s="4"/>
      <c r="BB116" s="4" t="s">
        <v>60</v>
      </c>
    </row>
    <row r="117" spans="1:54" ht="15.75" thickBot="1" x14ac:dyDescent="0.3">
      <c r="A117" s="13">
        <v>22391</v>
      </c>
      <c r="B117" s="14">
        <v>1961</v>
      </c>
      <c r="C117" s="15" t="s">
        <v>51</v>
      </c>
      <c r="D117" s="16" t="s">
        <v>52</v>
      </c>
      <c r="E117" s="17" t="s">
        <v>215</v>
      </c>
      <c r="F117" s="15" t="s">
        <v>131</v>
      </c>
      <c r="G117" s="18" t="s">
        <v>55</v>
      </c>
      <c r="H117" s="19" t="s">
        <v>139</v>
      </c>
      <c r="I117" s="9" t="e" cm="1">
        <f t="array" aca="1" ref="I117" ca="1">GETURL(H117)</f>
        <v>#NAME?</v>
      </c>
      <c r="J117" s="9" t="e">
        <f t="shared" ca="1" si="1"/>
        <v>#NAME?</v>
      </c>
      <c r="K117" s="19"/>
      <c r="L117" s="15" t="s">
        <v>106</v>
      </c>
      <c r="M117" s="15" t="s">
        <v>117</v>
      </c>
      <c r="N117" s="15" t="s">
        <v>24</v>
      </c>
      <c r="O117" s="14">
        <v>24.361000000000001</v>
      </c>
      <c r="P117" s="15" t="s">
        <v>88</v>
      </c>
      <c r="Q117" s="20">
        <v>1</v>
      </c>
      <c r="R117" s="21">
        <v>1</v>
      </c>
      <c r="S117" s="21">
        <v>0</v>
      </c>
      <c r="T117" s="21">
        <v>1</v>
      </c>
      <c r="U117" s="21">
        <v>1</v>
      </c>
      <c r="V117" s="21">
        <v>1</v>
      </c>
      <c r="W117" s="21">
        <v>1</v>
      </c>
      <c r="X117" s="21">
        <v>0</v>
      </c>
      <c r="Y117" s="20">
        <v>0</v>
      </c>
      <c r="Z117" s="21">
        <v>9</v>
      </c>
      <c r="AA117" s="21">
        <v>6</v>
      </c>
      <c r="AB117" s="21">
        <v>0</v>
      </c>
      <c r="AC117" s="21">
        <v>0</v>
      </c>
      <c r="AD117" s="21">
        <v>0</v>
      </c>
      <c r="AE117" s="21">
        <v>1</v>
      </c>
      <c r="AF117" s="20">
        <v>7</v>
      </c>
      <c r="AG117" s="21">
        <v>0</v>
      </c>
      <c r="AH117" s="21">
        <v>0</v>
      </c>
      <c r="AI117" s="20">
        <v>0</v>
      </c>
      <c r="AJ117" s="21">
        <v>1</v>
      </c>
      <c r="AK117" s="21">
        <v>0</v>
      </c>
      <c r="AL117" s="20">
        <v>0</v>
      </c>
      <c r="AM117" s="21">
        <v>11</v>
      </c>
      <c r="AN117" s="21">
        <v>3</v>
      </c>
      <c r="AO117" s="21">
        <v>1</v>
      </c>
      <c r="AP117" s="20">
        <v>3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0">
        <v>24</v>
      </c>
      <c r="AX117" s="21">
        <v>3</v>
      </c>
      <c r="AY117" s="20">
        <v>148</v>
      </c>
      <c r="AZ117" s="22"/>
      <c r="BA117" s="14"/>
      <c r="BB117" s="14" t="s">
        <v>60</v>
      </c>
    </row>
    <row r="118" spans="1:54" ht="15.75" thickBot="1" x14ac:dyDescent="0.3">
      <c r="A118" s="3">
        <v>22391</v>
      </c>
      <c r="B118" s="4">
        <v>1961</v>
      </c>
      <c r="C118" s="5" t="s">
        <v>51</v>
      </c>
      <c r="D118" s="6" t="s">
        <v>52</v>
      </c>
      <c r="E118" s="7" t="s">
        <v>81</v>
      </c>
      <c r="F118" s="5" t="s">
        <v>54</v>
      </c>
      <c r="G118" s="8" t="s">
        <v>121</v>
      </c>
      <c r="H118" s="9" t="s">
        <v>279</v>
      </c>
      <c r="I118" s="9" t="e" cm="1">
        <f t="array" aca="1" ref="I118" ca="1">GETURL(H118)</f>
        <v>#NAME?</v>
      </c>
      <c r="J118" s="9" t="e">
        <f t="shared" ca="1" si="1"/>
        <v>#NAME?</v>
      </c>
      <c r="K118" s="9"/>
      <c r="L118" s="5" t="s">
        <v>123</v>
      </c>
      <c r="M118" s="5" t="s">
        <v>66</v>
      </c>
      <c r="N118" s="5" t="s">
        <v>15</v>
      </c>
      <c r="O118" s="4">
        <v>22.202999999999999</v>
      </c>
      <c r="P118" s="5" t="s">
        <v>63</v>
      </c>
      <c r="Q118" s="10">
        <v>1</v>
      </c>
      <c r="R118" s="11">
        <v>1</v>
      </c>
      <c r="S118" s="11">
        <v>0</v>
      </c>
      <c r="T118" s="11">
        <v>1</v>
      </c>
      <c r="U118" s="11">
        <v>1</v>
      </c>
      <c r="V118" s="11">
        <v>1</v>
      </c>
      <c r="W118" s="11">
        <v>0</v>
      </c>
      <c r="X118" s="11">
        <v>0</v>
      </c>
      <c r="Y118" s="10">
        <v>0</v>
      </c>
      <c r="Z118" s="11">
        <v>9</v>
      </c>
      <c r="AA118" s="11">
        <v>4</v>
      </c>
      <c r="AB118" s="11">
        <v>1</v>
      </c>
      <c r="AC118" s="11">
        <v>1</v>
      </c>
      <c r="AD118" s="11">
        <v>0</v>
      </c>
      <c r="AE118" s="11">
        <v>1</v>
      </c>
      <c r="AF118" s="10">
        <v>5</v>
      </c>
      <c r="AG118" s="11">
        <v>2</v>
      </c>
      <c r="AH118" s="11">
        <v>0</v>
      </c>
      <c r="AI118" s="10">
        <v>0</v>
      </c>
      <c r="AJ118" s="11">
        <v>0</v>
      </c>
      <c r="AK118" s="11">
        <v>2</v>
      </c>
      <c r="AL118" s="10">
        <v>0</v>
      </c>
      <c r="AM118" s="11">
        <v>9</v>
      </c>
      <c r="AN118" s="11">
        <v>12</v>
      </c>
      <c r="AO118" s="11">
        <v>1</v>
      </c>
      <c r="AP118" s="10">
        <v>1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0">
        <v>25</v>
      </c>
      <c r="AX118" s="11">
        <v>3</v>
      </c>
      <c r="AY118" s="10">
        <v>155</v>
      </c>
      <c r="AZ118" s="12"/>
      <c r="BA118" s="4"/>
      <c r="BB118" s="4" t="s">
        <v>60</v>
      </c>
    </row>
    <row r="119" spans="1:54" ht="15.75" thickBot="1" x14ac:dyDescent="0.3">
      <c r="A119" s="13">
        <v>22391</v>
      </c>
      <c r="B119" s="14">
        <v>1961</v>
      </c>
      <c r="C119" s="15" t="s">
        <v>51</v>
      </c>
      <c r="D119" s="16" t="s">
        <v>52</v>
      </c>
      <c r="E119" s="17" t="s">
        <v>86</v>
      </c>
      <c r="F119" s="15" t="s">
        <v>54</v>
      </c>
      <c r="G119" s="18" t="s">
        <v>121</v>
      </c>
      <c r="H119" s="19" t="s">
        <v>214</v>
      </c>
      <c r="I119" s="9" t="e" cm="1">
        <f t="array" aca="1" ref="I119" ca="1">GETURL(H119)</f>
        <v>#NAME?</v>
      </c>
      <c r="J119" s="9" t="e">
        <f t="shared" ca="1" si="1"/>
        <v>#NAME?</v>
      </c>
      <c r="K119" s="19"/>
      <c r="L119" s="15" t="s">
        <v>66</v>
      </c>
      <c r="M119" s="15" t="s">
        <v>123</v>
      </c>
      <c r="N119" s="15" t="s">
        <v>68</v>
      </c>
      <c r="O119" s="14">
        <v>24.1</v>
      </c>
      <c r="P119" s="15" t="s">
        <v>88</v>
      </c>
      <c r="Q119" s="20">
        <v>1</v>
      </c>
      <c r="R119" s="21">
        <v>0</v>
      </c>
      <c r="S119" s="21">
        <v>1</v>
      </c>
      <c r="T119" s="21">
        <v>1</v>
      </c>
      <c r="U119" s="21">
        <v>1</v>
      </c>
      <c r="V119" s="21">
        <v>0</v>
      </c>
      <c r="W119" s="21">
        <v>0</v>
      </c>
      <c r="X119" s="21">
        <v>0</v>
      </c>
      <c r="Y119" s="20">
        <v>0</v>
      </c>
      <c r="Z119" s="21">
        <v>7</v>
      </c>
      <c r="AA119" s="21">
        <v>5</v>
      </c>
      <c r="AB119" s="21">
        <v>2</v>
      </c>
      <c r="AC119" s="21">
        <v>2</v>
      </c>
      <c r="AD119" s="21">
        <v>0</v>
      </c>
      <c r="AE119" s="21">
        <v>1</v>
      </c>
      <c r="AF119" s="20">
        <v>2</v>
      </c>
      <c r="AG119" s="21">
        <v>0</v>
      </c>
      <c r="AH119" s="21">
        <v>0</v>
      </c>
      <c r="AI119" s="20">
        <v>0</v>
      </c>
      <c r="AJ119" s="21">
        <v>0</v>
      </c>
      <c r="AK119" s="21">
        <v>1</v>
      </c>
      <c r="AL119" s="20">
        <v>0</v>
      </c>
      <c r="AM119" s="21">
        <v>10</v>
      </c>
      <c r="AN119" s="21">
        <v>8</v>
      </c>
      <c r="AO119" s="21">
        <v>1</v>
      </c>
      <c r="AP119" s="20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0">
        <v>24</v>
      </c>
      <c r="AX119" s="21">
        <v>3</v>
      </c>
      <c r="AY119" s="20">
        <v>65</v>
      </c>
      <c r="AZ119" s="22"/>
      <c r="BA119" s="14"/>
      <c r="BB119" s="14" t="s">
        <v>60</v>
      </c>
    </row>
    <row r="120" spans="1:54" ht="15.75" thickBot="1" x14ac:dyDescent="0.3">
      <c r="A120" s="3">
        <v>22392</v>
      </c>
      <c r="B120" s="4">
        <v>1961</v>
      </c>
      <c r="C120" s="5" t="s">
        <v>51</v>
      </c>
      <c r="D120" s="6" t="s">
        <v>52</v>
      </c>
      <c r="E120" s="7" t="s">
        <v>93</v>
      </c>
      <c r="F120" s="5" t="s">
        <v>131</v>
      </c>
      <c r="G120" s="8" t="s">
        <v>55</v>
      </c>
      <c r="H120" s="9" t="s">
        <v>249</v>
      </c>
      <c r="I120" s="9" t="e" cm="1">
        <f t="array" aca="1" ref="I120" ca="1">GETURL(H120)</f>
        <v>#NAME?</v>
      </c>
      <c r="J120" s="9" t="e">
        <f t="shared" ca="1" si="1"/>
        <v>#NAME?</v>
      </c>
      <c r="K120" s="9"/>
      <c r="L120" s="5" t="s">
        <v>98</v>
      </c>
      <c r="M120" s="5" t="s">
        <v>97</v>
      </c>
      <c r="N120" s="5" t="s">
        <v>15</v>
      </c>
      <c r="O120" s="4">
        <v>23.058</v>
      </c>
      <c r="P120" s="5" t="s">
        <v>250</v>
      </c>
      <c r="Q120" s="10">
        <v>1</v>
      </c>
      <c r="R120" s="11">
        <v>0</v>
      </c>
      <c r="S120" s="11">
        <v>1</v>
      </c>
      <c r="T120" s="11">
        <v>1</v>
      </c>
      <c r="U120" s="11">
        <v>0</v>
      </c>
      <c r="V120" s="11">
        <v>0</v>
      </c>
      <c r="W120" s="11">
        <v>0</v>
      </c>
      <c r="X120" s="11">
        <v>0</v>
      </c>
      <c r="Y120" s="10">
        <v>0</v>
      </c>
      <c r="Z120" s="11">
        <v>5</v>
      </c>
      <c r="AA120" s="11">
        <v>5</v>
      </c>
      <c r="AB120" s="11">
        <v>3</v>
      </c>
      <c r="AC120" s="11">
        <v>3</v>
      </c>
      <c r="AD120" s="11">
        <v>1</v>
      </c>
      <c r="AE120" s="11">
        <v>2</v>
      </c>
      <c r="AF120" s="10">
        <v>4</v>
      </c>
      <c r="AG120" s="11">
        <v>0</v>
      </c>
      <c r="AH120" s="11">
        <v>0</v>
      </c>
      <c r="AI120" s="10">
        <v>0</v>
      </c>
      <c r="AJ120" s="11">
        <v>2</v>
      </c>
      <c r="AK120" s="11">
        <v>1</v>
      </c>
      <c r="AL120" s="10">
        <v>0</v>
      </c>
      <c r="AM120" s="11">
        <v>6</v>
      </c>
      <c r="AN120" s="11">
        <v>2</v>
      </c>
      <c r="AO120" s="11">
        <v>1</v>
      </c>
      <c r="AP120" s="10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0">
        <v>14</v>
      </c>
      <c r="AX120" s="11">
        <v>2</v>
      </c>
      <c r="AY120" s="10">
        <v>38</v>
      </c>
      <c r="AZ120" s="12"/>
      <c r="BA120" s="4"/>
      <c r="BB120" s="4" t="s">
        <v>60</v>
      </c>
    </row>
    <row r="121" spans="1:54" ht="15.75" thickBot="1" x14ac:dyDescent="0.3">
      <c r="A121" s="13">
        <v>22392</v>
      </c>
      <c r="B121" s="14">
        <v>1961</v>
      </c>
      <c r="C121" s="15" t="s">
        <v>51</v>
      </c>
      <c r="D121" s="16" t="s">
        <v>52</v>
      </c>
      <c r="E121" s="17" t="s">
        <v>89</v>
      </c>
      <c r="F121" s="15" t="s">
        <v>131</v>
      </c>
      <c r="G121" s="18" t="s">
        <v>55</v>
      </c>
      <c r="H121" s="19" t="s">
        <v>96</v>
      </c>
      <c r="I121" s="9" t="e" cm="1">
        <f t="array" aca="1" ref="I121" ca="1">GETURL(H121)</f>
        <v>#NAME?</v>
      </c>
      <c r="J121" s="9" t="e">
        <f t="shared" ca="1" si="1"/>
        <v>#NAME?</v>
      </c>
      <c r="K121" s="19"/>
      <c r="L121" s="15" t="s">
        <v>97</v>
      </c>
      <c r="M121" s="15" t="s">
        <v>98</v>
      </c>
      <c r="N121" s="15" t="s">
        <v>15</v>
      </c>
      <c r="O121" s="14">
        <v>32.182000000000002</v>
      </c>
      <c r="P121" s="15" t="s">
        <v>99</v>
      </c>
      <c r="Q121" s="20">
        <v>1</v>
      </c>
      <c r="R121" s="21">
        <v>1</v>
      </c>
      <c r="S121" s="21">
        <v>0</v>
      </c>
      <c r="T121" s="21">
        <v>1</v>
      </c>
      <c r="U121" s="21">
        <v>1</v>
      </c>
      <c r="V121" s="21">
        <v>1</v>
      </c>
      <c r="W121" s="21">
        <v>0</v>
      </c>
      <c r="X121" s="21">
        <v>0</v>
      </c>
      <c r="Y121" s="20">
        <v>0</v>
      </c>
      <c r="Z121" s="21">
        <v>9</v>
      </c>
      <c r="AA121" s="21">
        <v>7</v>
      </c>
      <c r="AB121" s="21">
        <v>2</v>
      </c>
      <c r="AC121" s="21">
        <v>2</v>
      </c>
      <c r="AD121" s="21">
        <v>0</v>
      </c>
      <c r="AE121" s="21">
        <v>1</v>
      </c>
      <c r="AF121" s="20">
        <v>4</v>
      </c>
      <c r="AG121" s="21">
        <v>0</v>
      </c>
      <c r="AH121" s="21">
        <v>0</v>
      </c>
      <c r="AI121" s="20">
        <v>0</v>
      </c>
      <c r="AJ121" s="21">
        <v>1</v>
      </c>
      <c r="AK121" s="21">
        <v>3</v>
      </c>
      <c r="AL121" s="20">
        <v>0</v>
      </c>
      <c r="AM121" s="21">
        <v>10</v>
      </c>
      <c r="AN121" s="21">
        <v>7</v>
      </c>
      <c r="AO121" s="21">
        <v>2</v>
      </c>
      <c r="AP121" s="20">
        <v>3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0">
        <v>29</v>
      </c>
      <c r="AX121" s="21">
        <v>3</v>
      </c>
      <c r="AY121" s="20">
        <v>278</v>
      </c>
      <c r="AZ121" s="22"/>
      <c r="BA121" s="14"/>
      <c r="BB121" s="14" t="s">
        <v>60</v>
      </c>
    </row>
    <row r="122" spans="1:54" ht="15.75" thickBot="1" x14ac:dyDescent="0.3">
      <c r="A122" s="3">
        <v>22392</v>
      </c>
      <c r="B122" s="4">
        <v>1961</v>
      </c>
      <c r="C122" s="5" t="s">
        <v>51</v>
      </c>
      <c r="D122" s="6" t="s">
        <v>52</v>
      </c>
      <c r="E122" s="7" t="s">
        <v>206</v>
      </c>
      <c r="F122" s="5" t="s">
        <v>131</v>
      </c>
      <c r="G122" s="8" t="s">
        <v>55</v>
      </c>
      <c r="H122" s="9" t="s">
        <v>262</v>
      </c>
      <c r="I122" s="9" t="e" cm="1">
        <f t="array" aca="1" ref="I122" ca="1">GETURL(H122)</f>
        <v>#NAME?</v>
      </c>
      <c r="J122" s="9" t="e">
        <f t="shared" ca="1" si="1"/>
        <v>#NAME?</v>
      </c>
      <c r="K122" s="9"/>
      <c r="L122" s="5" t="s">
        <v>83</v>
      </c>
      <c r="M122" s="5" t="s">
        <v>75</v>
      </c>
      <c r="N122" s="5" t="s">
        <v>68</v>
      </c>
      <c r="O122" s="4">
        <v>35.140999999999998</v>
      </c>
      <c r="P122" s="5" t="s">
        <v>219</v>
      </c>
      <c r="Q122" s="10">
        <v>1</v>
      </c>
      <c r="R122" s="11">
        <v>1</v>
      </c>
      <c r="S122" s="11">
        <v>0</v>
      </c>
      <c r="T122" s="11">
        <v>1</v>
      </c>
      <c r="U122" s="11">
        <v>1</v>
      </c>
      <c r="V122" s="11">
        <v>1</v>
      </c>
      <c r="W122" s="11">
        <v>0</v>
      </c>
      <c r="X122" s="11">
        <v>0</v>
      </c>
      <c r="Y122" s="10">
        <v>0</v>
      </c>
      <c r="Z122" s="11">
        <v>9</v>
      </c>
      <c r="AA122" s="11">
        <v>9</v>
      </c>
      <c r="AB122" s="11">
        <v>2</v>
      </c>
      <c r="AC122" s="11">
        <v>2</v>
      </c>
      <c r="AD122" s="11">
        <v>0</v>
      </c>
      <c r="AE122" s="11">
        <v>2</v>
      </c>
      <c r="AF122" s="10">
        <v>3</v>
      </c>
      <c r="AG122" s="11">
        <v>0</v>
      </c>
      <c r="AH122" s="11">
        <v>0</v>
      </c>
      <c r="AI122" s="10">
        <v>0</v>
      </c>
      <c r="AJ122" s="11">
        <v>3</v>
      </c>
      <c r="AK122" s="11">
        <v>0</v>
      </c>
      <c r="AL122" s="10">
        <v>0</v>
      </c>
      <c r="AM122" s="11">
        <v>15</v>
      </c>
      <c r="AN122" s="11">
        <v>5</v>
      </c>
      <c r="AO122" s="11">
        <v>0</v>
      </c>
      <c r="AP122" s="10">
        <v>1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0">
        <v>28</v>
      </c>
      <c r="AX122" s="11">
        <v>2</v>
      </c>
      <c r="AY122" s="10">
        <v>215</v>
      </c>
      <c r="AZ122" s="12"/>
      <c r="BA122" s="4"/>
      <c r="BB122" s="4" t="s">
        <v>60</v>
      </c>
    </row>
    <row r="123" spans="1:54" ht="15.75" thickBot="1" x14ac:dyDescent="0.3">
      <c r="A123" s="13">
        <v>22392</v>
      </c>
      <c r="B123" s="14">
        <v>1961</v>
      </c>
      <c r="C123" s="15" t="s">
        <v>51</v>
      </c>
      <c r="D123" s="16" t="s">
        <v>52</v>
      </c>
      <c r="E123" s="17" t="s">
        <v>209</v>
      </c>
      <c r="F123" s="15" t="s">
        <v>131</v>
      </c>
      <c r="G123" s="18" t="s">
        <v>55</v>
      </c>
      <c r="H123" s="19" t="s">
        <v>127</v>
      </c>
      <c r="I123" s="9" t="e" cm="1">
        <f t="array" aca="1" ref="I123" ca="1">GETURL(H123)</f>
        <v>#NAME?</v>
      </c>
      <c r="J123" s="9" t="e">
        <f t="shared" ca="1" si="1"/>
        <v>#NAME?</v>
      </c>
      <c r="K123" s="19"/>
      <c r="L123" s="15" t="s">
        <v>75</v>
      </c>
      <c r="M123" s="15" t="s">
        <v>83</v>
      </c>
      <c r="N123" s="15" t="s">
        <v>24</v>
      </c>
      <c r="O123" s="14">
        <v>24.253</v>
      </c>
      <c r="P123" s="15" t="s">
        <v>80</v>
      </c>
      <c r="Q123" s="20">
        <v>1</v>
      </c>
      <c r="R123" s="21">
        <v>0</v>
      </c>
      <c r="S123" s="21">
        <v>1</v>
      </c>
      <c r="T123" s="21">
        <v>1</v>
      </c>
      <c r="U123" s="21">
        <v>1</v>
      </c>
      <c r="V123" s="21">
        <v>1</v>
      </c>
      <c r="W123" s="21">
        <v>0</v>
      </c>
      <c r="X123" s="21">
        <v>0</v>
      </c>
      <c r="Y123" s="20">
        <v>0</v>
      </c>
      <c r="Z123" s="21">
        <v>8</v>
      </c>
      <c r="AA123" s="21">
        <v>7</v>
      </c>
      <c r="AB123" s="21">
        <v>3</v>
      </c>
      <c r="AC123" s="21">
        <v>3</v>
      </c>
      <c r="AD123" s="21">
        <v>0</v>
      </c>
      <c r="AE123" s="21">
        <v>2</v>
      </c>
      <c r="AF123" s="20">
        <v>5</v>
      </c>
      <c r="AG123" s="21">
        <v>0</v>
      </c>
      <c r="AH123" s="21">
        <v>0</v>
      </c>
      <c r="AI123" s="20">
        <v>0</v>
      </c>
      <c r="AJ123" s="21">
        <v>0</v>
      </c>
      <c r="AK123" s="21">
        <v>1</v>
      </c>
      <c r="AL123" s="20">
        <v>0</v>
      </c>
      <c r="AM123" s="21">
        <v>13</v>
      </c>
      <c r="AN123" s="21">
        <v>4</v>
      </c>
      <c r="AO123" s="21">
        <v>2</v>
      </c>
      <c r="AP123" s="20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0">
        <v>23</v>
      </c>
      <c r="AX123" s="21">
        <v>2</v>
      </c>
      <c r="AY123" s="20">
        <v>80</v>
      </c>
      <c r="AZ123" s="22"/>
      <c r="BA123" s="14"/>
      <c r="BB123" s="14" t="s">
        <v>60</v>
      </c>
    </row>
    <row r="124" spans="1:54" ht="15.75" thickBot="1" x14ac:dyDescent="0.3">
      <c r="A124" s="3">
        <v>22392</v>
      </c>
      <c r="B124" s="4">
        <v>1961</v>
      </c>
      <c r="C124" s="5" t="s">
        <v>51</v>
      </c>
      <c r="D124" s="6" t="s">
        <v>52</v>
      </c>
      <c r="E124" s="7" t="s">
        <v>320</v>
      </c>
      <c r="F124" s="5" t="s">
        <v>54</v>
      </c>
      <c r="G124" s="8" t="s">
        <v>55</v>
      </c>
      <c r="H124" s="9" t="s">
        <v>62</v>
      </c>
      <c r="I124" s="9" t="e" cm="1">
        <f t="array" aca="1" ref="I124" ca="1">GETURL(H124)</f>
        <v>#NAME?</v>
      </c>
      <c r="J124" s="9" t="e">
        <f t="shared" ca="1" si="1"/>
        <v>#NAME?</v>
      </c>
      <c r="K124" s="9"/>
      <c r="L124" s="5" t="s">
        <v>58</v>
      </c>
      <c r="M124" s="5" t="s">
        <v>84</v>
      </c>
      <c r="N124" s="5" t="s">
        <v>15</v>
      </c>
      <c r="O124" s="4">
        <v>32.1</v>
      </c>
      <c r="P124" s="5" t="s">
        <v>63</v>
      </c>
      <c r="Q124" s="10">
        <v>1</v>
      </c>
      <c r="R124" s="11">
        <v>1</v>
      </c>
      <c r="S124" s="11">
        <v>0</v>
      </c>
      <c r="T124" s="11">
        <v>1</v>
      </c>
      <c r="U124" s="11">
        <v>1</v>
      </c>
      <c r="V124" s="11">
        <v>1</v>
      </c>
      <c r="W124" s="11">
        <v>0</v>
      </c>
      <c r="X124" s="11">
        <v>0</v>
      </c>
      <c r="Y124" s="10">
        <v>0</v>
      </c>
      <c r="Z124" s="11">
        <v>9</v>
      </c>
      <c r="AA124" s="11">
        <v>8</v>
      </c>
      <c r="AB124" s="11">
        <v>1</v>
      </c>
      <c r="AC124" s="11">
        <v>1</v>
      </c>
      <c r="AD124" s="11">
        <v>1</v>
      </c>
      <c r="AE124" s="11">
        <v>2</v>
      </c>
      <c r="AF124" s="10">
        <v>9</v>
      </c>
      <c r="AG124" s="11">
        <v>0</v>
      </c>
      <c r="AH124" s="11">
        <v>0</v>
      </c>
      <c r="AI124" s="10">
        <v>0</v>
      </c>
      <c r="AJ124" s="11">
        <v>2</v>
      </c>
      <c r="AK124" s="11">
        <v>1</v>
      </c>
      <c r="AL124" s="10">
        <v>0</v>
      </c>
      <c r="AM124" s="11">
        <v>7</v>
      </c>
      <c r="AN124" s="11">
        <v>7</v>
      </c>
      <c r="AO124" s="11">
        <v>0</v>
      </c>
      <c r="AP124" s="10">
        <v>2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0">
        <v>24</v>
      </c>
      <c r="AX124" s="11">
        <v>2</v>
      </c>
      <c r="AY124" s="10">
        <v>282</v>
      </c>
      <c r="AZ124" s="12"/>
      <c r="BA124" s="4"/>
      <c r="BB124" s="4" t="s">
        <v>60</v>
      </c>
    </row>
    <row r="125" spans="1:54" ht="15.75" thickBot="1" x14ac:dyDescent="0.3">
      <c r="A125" s="13">
        <v>22392</v>
      </c>
      <c r="B125" s="14">
        <v>1961</v>
      </c>
      <c r="C125" s="15" t="s">
        <v>51</v>
      </c>
      <c r="D125" s="16" t="s">
        <v>52</v>
      </c>
      <c r="E125" s="17" t="s">
        <v>319</v>
      </c>
      <c r="F125" s="15" t="s">
        <v>54</v>
      </c>
      <c r="G125" s="18" t="s">
        <v>55</v>
      </c>
      <c r="H125" s="19" t="s">
        <v>396</v>
      </c>
      <c r="I125" s="9" t="e" cm="1">
        <f t="array" aca="1" ref="I125" ca="1">GETURL(H125)</f>
        <v>#NAME?</v>
      </c>
      <c r="J125" s="9" t="e">
        <f t="shared" ca="1" si="1"/>
        <v>#NAME?</v>
      </c>
      <c r="K125" s="19"/>
      <c r="L125" s="15" t="s">
        <v>84</v>
      </c>
      <c r="M125" s="15" t="s">
        <v>58</v>
      </c>
      <c r="N125" s="15" t="s">
        <v>24</v>
      </c>
      <c r="O125" s="14">
        <v>27.206</v>
      </c>
      <c r="P125" s="15" t="s">
        <v>99</v>
      </c>
      <c r="Q125" s="20">
        <v>1</v>
      </c>
      <c r="R125" s="21">
        <v>0</v>
      </c>
      <c r="S125" s="21">
        <v>1</v>
      </c>
      <c r="T125" s="21">
        <v>1</v>
      </c>
      <c r="U125" s="21">
        <v>0</v>
      </c>
      <c r="V125" s="21">
        <v>0</v>
      </c>
      <c r="W125" s="21">
        <v>0</v>
      </c>
      <c r="X125" s="21">
        <v>0</v>
      </c>
      <c r="Y125" s="20">
        <v>0</v>
      </c>
      <c r="Z125" s="21">
        <v>4.0999999999999996</v>
      </c>
      <c r="AA125" s="21">
        <v>7</v>
      </c>
      <c r="AB125" s="21">
        <v>5</v>
      </c>
      <c r="AC125" s="21">
        <v>5</v>
      </c>
      <c r="AD125" s="21">
        <v>1</v>
      </c>
      <c r="AE125" s="21">
        <v>2</v>
      </c>
      <c r="AF125" s="20">
        <v>2</v>
      </c>
      <c r="AG125" s="21">
        <v>0</v>
      </c>
      <c r="AH125" s="21">
        <v>0</v>
      </c>
      <c r="AI125" s="20">
        <v>0</v>
      </c>
      <c r="AJ125" s="21">
        <v>0</v>
      </c>
      <c r="AK125" s="21">
        <v>1</v>
      </c>
      <c r="AL125" s="20">
        <v>0</v>
      </c>
      <c r="AM125" s="21">
        <v>3</v>
      </c>
      <c r="AN125" s="21">
        <v>6</v>
      </c>
      <c r="AO125" s="21">
        <v>1</v>
      </c>
      <c r="AP125" s="20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0">
        <v>16</v>
      </c>
      <c r="AX125" s="21">
        <v>2</v>
      </c>
      <c r="AY125" s="20">
        <v>64</v>
      </c>
      <c r="AZ125" s="22"/>
      <c r="BA125" s="14"/>
      <c r="BB125" s="14" t="s">
        <v>60</v>
      </c>
    </row>
    <row r="126" spans="1:54" ht="15.75" thickBot="1" x14ac:dyDescent="0.3">
      <c r="A126" s="3">
        <v>22392</v>
      </c>
      <c r="B126" s="4">
        <v>1961</v>
      </c>
      <c r="C126" s="5" t="s">
        <v>51</v>
      </c>
      <c r="D126" s="6" t="s">
        <v>52</v>
      </c>
      <c r="E126" s="7" t="s">
        <v>186</v>
      </c>
      <c r="F126" s="5" t="s">
        <v>54</v>
      </c>
      <c r="G126" s="8" t="s">
        <v>55</v>
      </c>
      <c r="H126" s="9" t="s">
        <v>191</v>
      </c>
      <c r="I126" s="9" t="e" cm="1">
        <f t="array" aca="1" ref="I126" ca="1">GETURL(H126)</f>
        <v>#NAME?</v>
      </c>
      <c r="J126" s="9" t="e">
        <f t="shared" ca="1" si="1"/>
        <v>#NAME?</v>
      </c>
      <c r="K126" s="9"/>
      <c r="L126" s="5" t="s">
        <v>91</v>
      </c>
      <c r="M126" s="5" t="s">
        <v>76</v>
      </c>
      <c r="N126" s="5" t="s">
        <v>24</v>
      </c>
      <c r="O126" s="4">
        <v>31.126999999999999</v>
      </c>
      <c r="P126" s="5" t="s">
        <v>179</v>
      </c>
      <c r="Q126" s="10">
        <v>1</v>
      </c>
      <c r="R126" s="11">
        <v>0</v>
      </c>
      <c r="S126" s="11">
        <v>0</v>
      </c>
      <c r="T126" s="11">
        <v>1</v>
      </c>
      <c r="U126" s="11">
        <v>1</v>
      </c>
      <c r="V126" s="11">
        <v>0</v>
      </c>
      <c r="W126" s="11">
        <v>0</v>
      </c>
      <c r="X126" s="11">
        <v>0</v>
      </c>
      <c r="Y126" s="10">
        <v>0</v>
      </c>
      <c r="Z126" s="11">
        <v>7</v>
      </c>
      <c r="AA126" s="11">
        <v>8</v>
      </c>
      <c r="AB126" s="11">
        <v>2</v>
      </c>
      <c r="AC126" s="11">
        <v>2</v>
      </c>
      <c r="AD126" s="11">
        <v>0</v>
      </c>
      <c r="AE126" s="11">
        <v>2</v>
      </c>
      <c r="AF126" s="10">
        <v>0</v>
      </c>
      <c r="AG126" s="11">
        <v>0</v>
      </c>
      <c r="AH126" s="11">
        <v>0</v>
      </c>
      <c r="AI126" s="10">
        <v>0</v>
      </c>
      <c r="AJ126" s="11">
        <v>1</v>
      </c>
      <c r="AK126" s="11">
        <v>1</v>
      </c>
      <c r="AL126" s="10">
        <v>0</v>
      </c>
      <c r="AM126" s="11">
        <v>13</v>
      </c>
      <c r="AN126" s="11">
        <v>6</v>
      </c>
      <c r="AO126" s="11">
        <v>0</v>
      </c>
      <c r="AP126" s="10">
        <v>2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0">
        <v>26</v>
      </c>
      <c r="AX126" s="11">
        <v>2</v>
      </c>
      <c r="AY126" s="10">
        <v>232</v>
      </c>
      <c r="AZ126" s="12"/>
      <c r="BA126" s="4"/>
      <c r="BB126" s="4" t="s">
        <v>60</v>
      </c>
    </row>
    <row r="127" spans="1:54" ht="15.75" thickBot="1" x14ac:dyDescent="0.3">
      <c r="A127" s="13">
        <v>22392</v>
      </c>
      <c r="B127" s="14">
        <v>1961</v>
      </c>
      <c r="C127" s="15" t="s">
        <v>51</v>
      </c>
      <c r="D127" s="16" t="s">
        <v>52</v>
      </c>
      <c r="E127" s="17" t="s">
        <v>184</v>
      </c>
      <c r="F127" s="15" t="s">
        <v>54</v>
      </c>
      <c r="G127" s="18" t="s">
        <v>55</v>
      </c>
      <c r="H127" s="19" t="s">
        <v>384</v>
      </c>
      <c r="I127" s="9" t="e" cm="1">
        <f t="array" aca="1" ref="I127" ca="1">GETURL(H127)</f>
        <v>#NAME?</v>
      </c>
      <c r="J127" s="9" t="e">
        <f t="shared" ca="1" si="1"/>
        <v>#NAME?</v>
      </c>
      <c r="K127" s="19"/>
      <c r="L127" s="15" t="s">
        <v>76</v>
      </c>
      <c r="M127" s="15" t="s">
        <v>91</v>
      </c>
      <c r="N127" s="15" t="s">
        <v>24</v>
      </c>
      <c r="O127" s="14">
        <v>25.251999999999999</v>
      </c>
      <c r="P127" s="15" t="s">
        <v>243</v>
      </c>
      <c r="Q127" s="20">
        <v>1</v>
      </c>
      <c r="R127" s="21">
        <v>0</v>
      </c>
      <c r="S127" s="21">
        <v>0</v>
      </c>
      <c r="T127" s="21">
        <v>1</v>
      </c>
      <c r="U127" s="21">
        <v>1</v>
      </c>
      <c r="V127" s="21">
        <v>0</v>
      </c>
      <c r="W127" s="21">
        <v>0</v>
      </c>
      <c r="X127" s="21">
        <v>0</v>
      </c>
      <c r="Y127" s="20">
        <v>0</v>
      </c>
      <c r="Z127" s="21">
        <v>6.2</v>
      </c>
      <c r="AA127" s="21">
        <v>4</v>
      </c>
      <c r="AB127" s="21">
        <v>3</v>
      </c>
      <c r="AC127" s="21">
        <v>3</v>
      </c>
      <c r="AD127" s="21">
        <v>0</v>
      </c>
      <c r="AE127" s="21">
        <v>4</v>
      </c>
      <c r="AF127" s="20">
        <v>5</v>
      </c>
      <c r="AG127" s="21">
        <v>0</v>
      </c>
      <c r="AH127" s="21">
        <v>0</v>
      </c>
      <c r="AI127" s="20">
        <v>0</v>
      </c>
      <c r="AJ127" s="21">
        <v>0</v>
      </c>
      <c r="AK127" s="21">
        <v>2</v>
      </c>
      <c r="AL127" s="20">
        <v>1</v>
      </c>
      <c r="AM127" s="21">
        <v>5</v>
      </c>
      <c r="AN127" s="21">
        <v>6</v>
      </c>
      <c r="AO127" s="21">
        <v>3</v>
      </c>
      <c r="AP127" s="20">
        <v>1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0">
        <v>19</v>
      </c>
      <c r="AX127" s="21">
        <v>2</v>
      </c>
      <c r="AY127" s="20">
        <v>116</v>
      </c>
      <c r="AZ127" s="22"/>
      <c r="BA127" s="14"/>
      <c r="BB127" s="14" t="s">
        <v>60</v>
      </c>
    </row>
    <row r="128" spans="1:54" ht="15.75" thickBot="1" x14ac:dyDescent="0.3">
      <c r="A128" s="3">
        <v>22392</v>
      </c>
      <c r="B128" s="4">
        <v>1961</v>
      </c>
      <c r="C128" s="5" t="s">
        <v>51</v>
      </c>
      <c r="D128" s="6" t="s">
        <v>52</v>
      </c>
      <c r="E128" s="7" t="s">
        <v>186</v>
      </c>
      <c r="F128" s="5" t="s">
        <v>54</v>
      </c>
      <c r="G128" s="8" t="s">
        <v>55</v>
      </c>
      <c r="H128" s="9" t="s">
        <v>134</v>
      </c>
      <c r="I128" s="9" t="e" cm="1">
        <f t="array" aca="1" ref="I128" ca="1">GETURL(H128)</f>
        <v>#NAME?</v>
      </c>
      <c r="J128" s="9" t="e">
        <f t="shared" ca="1" si="1"/>
        <v>#NAME?</v>
      </c>
      <c r="K128" s="9"/>
      <c r="L128" s="5" t="s">
        <v>92</v>
      </c>
      <c r="M128" s="5" t="s">
        <v>57</v>
      </c>
      <c r="N128" s="5" t="s">
        <v>24</v>
      </c>
      <c r="O128" s="4">
        <v>27.091000000000001</v>
      </c>
      <c r="P128" s="5" t="s">
        <v>135</v>
      </c>
      <c r="Q128" s="10">
        <v>1</v>
      </c>
      <c r="R128" s="11">
        <v>0</v>
      </c>
      <c r="S128" s="11">
        <v>0</v>
      </c>
      <c r="T128" s="11">
        <v>1</v>
      </c>
      <c r="U128" s="11">
        <v>1</v>
      </c>
      <c r="V128" s="11">
        <v>0</v>
      </c>
      <c r="W128" s="11">
        <v>0</v>
      </c>
      <c r="X128" s="11">
        <v>0</v>
      </c>
      <c r="Y128" s="10">
        <v>0</v>
      </c>
      <c r="Z128" s="11">
        <v>8</v>
      </c>
      <c r="AA128" s="11">
        <v>8</v>
      </c>
      <c r="AB128" s="11">
        <v>3</v>
      </c>
      <c r="AC128" s="11">
        <v>3</v>
      </c>
      <c r="AD128" s="11">
        <v>1</v>
      </c>
      <c r="AE128" s="11">
        <v>3</v>
      </c>
      <c r="AF128" s="10">
        <v>4</v>
      </c>
      <c r="AG128" s="11">
        <v>0</v>
      </c>
      <c r="AH128" s="11">
        <v>0</v>
      </c>
      <c r="AI128" s="10">
        <v>0</v>
      </c>
      <c r="AJ128" s="11">
        <v>3</v>
      </c>
      <c r="AK128" s="11">
        <v>0</v>
      </c>
      <c r="AL128" s="10">
        <v>0</v>
      </c>
      <c r="AM128" s="11">
        <v>14</v>
      </c>
      <c r="AN128" s="11">
        <v>2</v>
      </c>
      <c r="AO128" s="11">
        <v>1</v>
      </c>
      <c r="AP128" s="10">
        <v>4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0">
        <v>24</v>
      </c>
      <c r="AX128" s="11">
        <v>2</v>
      </c>
      <c r="AY128" s="10">
        <v>248</v>
      </c>
      <c r="AZ128" s="12"/>
      <c r="BA128" s="4"/>
      <c r="BB128" s="4" t="s">
        <v>60</v>
      </c>
    </row>
    <row r="129" spans="1:54" ht="15.75" thickBot="1" x14ac:dyDescent="0.3">
      <c r="A129" s="13">
        <v>22392</v>
      </c>
      <c r="B129" s="14">
        <v>1961</v>
      </c>
      <c r="C129" s="15" t="s">
        <v>51</v>
      </c>
      <c r="D129" s="16" t="s">
        <v>52</v>
      </c>
      <c r="E129" s="17" t="s">
        <v>184</v>
      </c>
      <c r="F129" s="15" t="s">
        <v>54</v>
      </c>
      <c r="G129" s="18" t="s">
        <v>55</v>
      </c>
      <c r="H129" s="19" t="s">
        <v>282</v>
      </c>
      <c r="I129" s="9" t="e" cm="1">
        <f t="array" aca="1" ref="I129" ca="1">GETURL(H129)</f>
        <v>#NAME?</v>
      </c>
      <c r="J129" s="9" t="e">
        <f t="shared" ca="1" si="1"/>
        <v>#NAME?</v>
      </c>
      <c r="K129" s="19"/>
      <c r="L129" s="15" t="s">
        <v>57</v>
      </c>
      <c r="M129" s="15" t="s">
        <v>92</v>
      </c>
      <c r="N129" s="15" t="s">
        <v>24</v>
      </c>
      <c r="O129" s="14">
        <v>27.350999999999999</v>
      </c>
      <c r="P129" s="15" t="s">
        <v>224</v>
      </c>
      <c r="Q129" s="20">
        <v>1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0</v>
      </c>
      <c r="Y129" s="20">
        <v>0</v>
      </c>
      <c r="Z129" s="21">
        <v>8.1</v>
      </c>
      <c r="AA129" s="21">
        <v>7</v>
      </c>
      <c r="AB129" s="21">
        <v>3</v>
      </c>
      <c r="AC129" s="21">
        <v>3</v>
      </c>
      <c r="AD129" s="21">
        <v>2</v>
      </c>
      <c r="AE129" s="21">
        <v>0</v>
      </c>
      <c r="AF129" s="20">
        <v>2</v>
      </c>
      <c r="AG129" s="21">
        <v>0</v>
      </c>
      <c r="AH129" s="21">
        <v>0</v>
      </c>
      <c r="AI129" s="20">
        <v>1</v>
      </c>
      <c r="AJ129" s="21">
        <v>1</v>
      </c>
      <c r="AK129" s="21">
        <v>1</v>
      </c>
      <c r="AL129" s="20">
        <v>0</v>
      </c>
      <c r="AM129" s="21">
        <v>2</v>
      </c>
      <c r="AN129" s="21">
        <v>18</v>
      </c>
      <c r="AO129" s="21">
        <v>1</v>
      </c>
      <c r="AP129" s="20">
        <v>2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0">
        <v>30</v>
      </c>
      <c r="AX129" s="21">
        <v>2</v>
      </c>
      <c r="AY129" s="20">
        <v>2</v>
      </c>
      <c r="AZ129" s="22"/>
      <c r="BA129" s="14"/>
      <c r="BB129" s="14" t="s">
        <v>60</v>
      </c>
    </row>
    <row r="130" spans="1:54" ht="15.75" thickBot="1" x14ac:dyDescent="0.3">
      <c r="A130" s="3">
        <v>22392</v>
      </c>
      <c r="B130" s="4">
        <v>1961</v>
      </c>
      <c r="C130" s="5" t="s">
        <v>51</v>
      </c>
      <c r="D130" s="6" t="s">
        <v>52</v>
      </c>
      <c r="E130" s="7" t="s">
        <v>184</v>
      </c>
      <c r="F130" s="5" t="s">
        <v>131</v>
      </c>
      <c r="G130" s="8" t="s">
        <v>55</v>
      </c>
      <c r="H130" s="9" t="s">
        <v>141</v>
      </c>
      <c r="I130" s="9" t="e" cm="1">
        <f t="array" aca="1" ref="I130" ca="1">GETURL(H130)</f>
        <v>#NAME?</v>
      </c>
      <c r="J130" s="9" t="e">
        <f t="shared" ca="1" si="1"/>
        <v>#NAME?</v>
      </c>
      <c r="K130" s="9"/>
      <c r="L130" s="5" t="s">
        <v>112</v>
      </c>
      <c r="M130" s="5" t="s">
        <v>66</v>
      </c>
      <c r="N130" s="5" t="s">
        <v>24</v>
      </c>
      <c r="O130" s="4">
        <v>25.113</v>
      </c>
      <c r="P130" s="5" t="s">
        <v>99</v>
      </c>
      <c r="Q130" s="10">
        <v>1</v>
      </c>
      <c r="R130" s="11">
        <v>1</v>
      </c>
      <c r="S130" s="11">
        <v>0</v>
      </c>
      <c r="T130" s="11">
        <v>1</v>
      </c>
      <c r="U130" s="11">
        <v>1</v>
      </c>
      <c r="V130" s="11">
        <v>1</v>
      </c>
      <c r="W130" s="11">
        <v>0</v>
      </c>
      <c r="X130" s="11">
        <v>0</v>
      </c>
      <c r="Y130" s="10">
        <v>0</v>
      </c>
      <c r="Z130" s="11">
        <v>9</v>
      </c>
      <c r="AA130" s="11">
        <v>6</v>
      </c>
      <c r="AB130" s="11">
        <v>3</v>
      </c>
      <c r="AC130" s="11">
        <v>3</v>
      </c>
      <c r="AD130" s="11">
        <v>1</v>
      </c>
      <c r="AE130" s="11">
        <v>3</v>
      </c>
      <c r="AF130" s="10">
        <v>11</v>
      </c>
      <c r="AG130" s="11">
        <v>0</v>
      </c>
      <c r="AH130" s="11">
        <v>0</v>
      </c>
      <c r="AI130" s="10">
        <v>0</v>
      </c>
      <c r="AJ130" s="11">
        <v>2</v>
      </c>
      <c r="AK130" s="11">
        <v>0</v>
      </c>
      <c r="AL130" s="10">
        <v>0</v>
      </c>
      <c r="AM130" s="11">
        <v>7</v>
      </c>
      <c r="AN130" s="11">
        <v>7</v>
      </c>
      <c r="AO130" s="11">
        <v>1</v>
      </c>
      <c r="AP130" s="10">
        <v>3</v>
      </c>
      <c r="AQ130" s="11">
        <v>123</v>
      </c>
      <c r="AR130" s="11">
        <v>79</v>
      </c>
      <c r="AS130" s="11">
        <v>44</v>
      </c>
      <c r="AT130" s="11">
        <v>21</v>
      </c>
      <c r="AU130" s="11">
        <v>15</v>
      </c>
      <c r="AV130" s="11">
        <v>23</v>
      </c>
      <c r="AW130" s="10">
        <v>20</v>
      </c>
      <c r="AX130" s="11">
        <v>2</v>
      </c>
      <c r="AY130" s="10">
        <v>173</v>
      </c>
      <c r="AZ130" s="12"/>
      <c r="BA130" s="4"/>
      <c r="BB130" s="4" t="s">
        <v>60</v>
      </c>
    </row>
    <row r="131" spans="1:54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9" t="e" cm="1">
        <f t="array" aca="1" ref="I131" ca="1">GETURL(H131)</f>
        <v>#NAME?</v>
      </c>
      <c r="J131" s="9" t="e">
        <f t="shared" ref="J131:J194" ca="1" si="2">MID(I131,FIND("=",I131)+1,256)</f>
        <v>#NAME?</v>
      </c>
      <c r="K131" s="1"/>
      <c r="L131" s="1" t="s">
        <v>8</v>
      </c>
      <c r="M131" s="1" t="s">
        <v>9</v>
      </c>
      <c r="N131" s="1" t="s">
        <v>10</v>
      </c>
      <c r="O131" s="1" t="s">
        <v>11</v>
      </c>
      <c r="P131" s="1" t="s">
        <v>12</v>
      </c>
      <c r="Q131" s="2" t="s">
        <v>13</v>
      </c>
      <c r="R131" s="2" t="s">
        <v>14</v>
      </c>
      <c r="S131" s="2" t="s">
        <v>15</v>
      </c>
      <c r="T131" s="2" t="s">
        <v>16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23</v>
      </c>
      <c r="AB131" s="2" t="s">
        <v>24</v>
      </c>
      <c r="AC131" s="2" t="s">
        <v>25</v>
      </c>
      <c r="AD131" s="2" t="s">
        <v>26</v>
      </c>
      <c r="AE131" s="2" t="s">
        <v>27</v>
      </c>
      <c r="AF131" s="2" t="s">
        <v>28</v>
      </c>
      <c r="AG131" s="2" t="s">
        <v>29</v>
      </c>
      <c r="AH131" s="2" t="s">
        <v>30</v>
      </c>
      <c r="AI131" s="2" t="s">
        <v>31</v>
      </c>
      <c r="AJ131" s="2" t="s">
        <v>32</v>
      </c>
      <c r="AK131" s="2" t="s">
        <v>33</v>
      </c>
      <c r="AL131" s="2" t="s">
        <v>34</v>
      </c>
      <c r="AM131" s="2" t="s">
        <v>35</v>
      </c>
      <c r="AN131" s="2" t="s">
        <v>36</v>
      </c>
      <c r="AO131" s="2" t="s">
        <v>37</v>
      </c>
      <c r="AP131" s="2" t="s">
        <v>38</v>
      </c>
      <c r="AQ131" s="1" t="s">
        <v>39</v>
      </c>
      <c r="AR131" s="1" t="s">
        <v>40</v>
      </c>
      <c r="AS131" s="1" t="s">
        <v>41</v>
      </c>
      <c r="AT131" s="1" t="s">
        <v>42</v>
      </c>
      <c r="AU131" s="1" t="s">
        <v>43</v>
      </c>
      <c r="AV131" s="1" t="s">
        <v>44</v>
      </c>
      <c r="AW131" s="1" t="s">
        <v>45</v>
      </c>
      <c r="AX131" s="1" t="s">
        <v>46</v>
      </c>
      <c r="AY131" s="1" t="s">
        <v>47</v>
      </c>
      <c r="AZ131" s="2" t="s">
        <v>48</v>
      </c>
      <c r="BA131" s="1" t="s">
        <v>49</v>
      </c>
      <c r="BB131" s="1" t="s">
        <v>50</v>
      </c>
    </row>
    <row r="132" spans="1:54" ht="15.75" thickBot="1" x14ac:dyDescent="0.3">
      <c r="A132" s="13">
        <v>22392</v>
      </c>
      <c r="B132" s="14">
        <v>1961</v>
      </c>
      <c r="C132" s="15" t="s">
        <v>51</v>
      </c>
      <c r="D132" s="16" t="s">
        <v>52</v>
      </c>
      <c r="E132" s="17" t="s">
        <v>186</v>
      </c>
      <c r="F132" s="15" t="s">
        <v>131</v>
      </c>
      <c r="G132" s="18" t="s">
        <v>55</v>
      </c>
      <c r="H132" s="19" t="s">
        <v>277</v>
      </c>
      <c r="I132" s="9" t="e" cm="1">
        <f t="array" aca="1" ref="I132" ca="1">GETURL(H132)</f>
        <v>#NAME?</v>
      </c>
      <c r="J132" s="9" t="e">
        <f t="shared" ca="1" si="2"/>
        <v>#NAME?</v>
      </c>
      <c r="K132" s="19"/>
      <c r="L132" s="15" t="s">
        <v>66</v>
      </c>
      <c r="M132" s="15" t="s">
        <v>112</v>
      </c>
      <c r="N132" s="15" t="s">
        <v>15</v>
      </c>
      <c r="O132" s="14">
        <v>24.154</v>
      </c>
      <c r="P132" s="15" t="s">
        <v>88</v>
      </c>
      <c r="Q132" s="20">
        <v>1</v>
      </c>
      <c r="R132" s="21">
        <v>0</v>
      </c>
      <c r="S132" s="21">
        <v>1</v>
      </c>
      <c r="T132" s="21">
        <v>1</v>
      </c>
      <c r="U132" s="21">
        <v>0</v>
      </c>
      <c r="V132" s="21">
        <v>0</v>
      </c>
      <c r="W132" s="21">
        <v>0</v>
      </c>
      <c r="X132" s="21">
        <v>0</v>
      </c>
      <c r="Y132" s="20">
        <v>0</v>
      </c>
      <c r="Z132" s="21">
        <v>2</v>
      </c>
      <c r="AA132" s="21">
        <v>6</v>
      </c>
      <c r="AB132" s="21">
        <v>5</v>
      </c>
      <c r="AC132" s="21">
        <v>5</v>
      </c>
      <c r="AD132" s="21">
        <v>2</v>
      </c>
      <c r="AE132" s="21">
        <v>2</v>
      </c>
      <c r="AF132" s="20">
        <v>0</v>
      </c>
      <c r="AG132" s="21">
        <v>0</v>
      </c>
      <c r="AH132" s="21">
        <v>0</v>
      </c>
      <c r="AI132" s="20">
        <v>1</v>
      </c>
      <c r="AJ132" s="21">
        <v>0</v>
      </c>
      <c r="AK132" s="21">
        <v>0</v>
      </c>
      <c r="AL132" s="20">
        <v>0</v>
      </c>
      <c r="AM132" s="21">
        <v>5</v>
      </c>
      <c r="AN132" s="21">
        <v>4</v>
      </c>
      <c r="AO132" s="21">
        <v>0</v>
      </c>
      <c r="AP132" s="20">
        <v>0</v>
      </c>
      <c r="AQ132" s="21">
        <v>50</v>
      </c>
      <c r="AR132" s="21">
        <v>25</v>
      </c>
      <c r="AS132" s="21">
        <v>25</v>
      </c>
      <c r="AT132" s="21">
        <v>8</v>
      </c>
      <c r="AU132" s="21">
        <v>0</v>
      </c>
      <c r="AV132" s="21">
        <v>6</v>
      </c>
      <c r="AW132" s="20">
        <v>11</v>
      </c>
      <c r="AX132" s="21">
        <v>2</v>
      </c>
      <c r="AY132" s="20">
        <v>58</v>
      </c>
      <c r="AZ132" s="22"/>
      <c r="BA132" s="14"/>
      <c r="BB132" s="14" t="s">
        <v>60</v>
      </c>
    </row>
    <row r="133" spans="1:54" ht="15.75" thickBot="1" x14ac:dyDescent="0.3">
      <c r="A133" s="3">
        <v>22392</v>
      </c>
      <c r="B133" s="4">
        <v>1961</v>
      </c>
      <c r="C133" s="5" t="s">
        <v>51</v>
      </c>
      <c r="D133" s="6" t="s">
        <v>52</v>
      </c>
      <c r="E133" s="7" t="s">
        <v>209</v>
      </c>
      <c r="F133" s="5" t="s">
        <v>131</v>
      </c>
      <c r="G133" s="8" t="s">
        <v>55</v>
      </c>
      <c r="H133" s="9" t="s">
        <v>436</v>
      </c>
      <c r="I133" s="9" t="e" cm="1">
        <f t="array" aca="1" ref="I133" ca="1">GETURL(H133)</f>
        <v>#NAME?</v>
      </c>
      <c r="J133" s="9" t="e">
        <f t="shared" ca="1" si="2"/>
        <v>#NAME?</v>
      </c>
      <c r="K133" s="9"/>
      <c r="L133" s="5" t="s">
        <v>67</v>
      </c>
      <c r="M133" s="5" t="s">
        <v>106</v>
      </c>
      <c r="N133" s="5" t="s">
        <v>68</v>
      </c>
      <c r="O133" s="4">
        <v>34.203000000000003</v>
      </c>
      <c r="P133" s="5" t="s">
        <v>88</v>
      </c>
      <c r="Q133" s="10">
        <v>1</v>
      </c>
      <c r="R133" s="11">
        <v>0</v>
      </c>
      <c r="S133" s="11">
        <v>1</v>
      </c>
      <c r="T133" s="11">
        <v>1</v>
      </c>
      <c r="U133" s="11">
        <v>1</v>
      </c>
      <c r="V133" s="11">
        <v>1</v>
      </c>
      <c r="W133" s="11">
        <v>0</v>
      </c>
      <c r="X133" s="11">
        <v>0</v>
      </c>
      <c r="Y133" s="10">
        <v>0</v>
      </c>
      <c r="Z133" s="11">
        <v>9</v>
      </c>
      <c r="AA133" s="11">
        <v>8</v>
      </c>
      <c r="AB133" s="11">
        <v>2</v>
      </c>
      <c r="AC133" s="11">
        <v>2</v>
      </c>
      <c r="AD133" s="11">
        <v>0</v>
      </c>
      <c r="AE133" s="11">
        <v>2</v>
      </c>
      <c r="AF133" s="10">
        <v>9</v>
      </c>
      <c r="AG133" s="11">
        <v>0</v>
      </c>
      <c r="AH133" s="11">
        <v>0</v>
      </c>
      <c r="AI133" s="10">
        <v>0</v>
      </c>
      <c r="AJ133" s="11">
        <v>0</v>
      </c>
      <c r="AK133" s="11">
        <v>2</v>
      </c>
      <c r="AL133" s="10">
        <v>0</v>
      </c>
      <c r="AM133" s="11">
        <v>7</v>
      </c>
      <c r="AN133" s="11">
        <v>7</v>
      </c>
      <c r="AO133" s="11">
        <v>3</v>
      </c>
      <c r="AP133" s="10">
        <v>1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0">
        <v>26</v>
      </c>
      <c r="AX133" s="11">
        <v>3</v>
      </c>
      <c r="AY133" s="10">
        <v>412</v>
      </c>
      <c r="AZ133" s="12"/>
      <c r="BA133" s="4"/>
      <c r="BB133" s="4" t="s">
        <v>60</v>
      </c>
    </row>
    <row r="134" spans="1:54" ht="15.75" thickBot="1" x14ac:dyDescent="0.3">
      <c r="A134" s="13">
        <v>22392</v>
      </c>
      <c r="B134" s="14">
        <v>1961</v>
      </c>
      <c r="C134" s="15" t="s">
        <v>51</v>
      </c>
      <c r="D134" s="16" t="s">
        <v>52</v>
      </c>
      <c r="E134" s="17" t="s">
        <v>206</v>
      </c>
      <c r="F134" s="15" t="s">
        <v>131</v>
      </c>
      <c r="G134" s="18" t="s">
        <v>55</v>
      </c>
      <c r="H134" s="19" t="s">
        <v>108</v>
      </c>
      <c r="I134" s="9" t="e" cm="1">
        <f t="array" aca="1" ref="I134" ca="1">GETURL(H134)</f>
        <v>#NAME?</v>
      </c>
      <c r="J134" s="9" t="e">
        <f t="shared" ca="1" si="2"/>
        <v>#NAME?</v>
      </c>
      <c r="K134" s="19"/>
      <c r="L134" s="15" t="s">
        <v>106</v>
      </c>
      <c r="M134" s="15" t="s">
        <v>67</v>
      </c>
      <c r="N134" s="15" t="s">
        <v>24</v>
      </c>
      <c r="O134" s="14">
        <v>25.135999999999999</v>
      </c>
      <c r="P134" s="15" t="s">
        <v>109</v>
      </c>
      <c r="Q134" s="20">
        <v>1</v>
      </c>
      <c r="R134" s="21">
        <v>1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0</v>
      </c>
      <c r="Y134" s="20">
        <v>0</v>
      </c>
      <c r="Z134" s="21">
        <v>6.1</v>
      </c>
      <c r="AA134" s="21">
        <v>3</v>
      </c>
      <c r="AB134" s="21">
        <v>2</v>
      </c>
      <c r="AC134" s="21">
        <v>2</v>
      </c>
      <c r="AD134" s="21">
        <v>0</v>
      </c>
      <c r="AE134" s="21">
        <v>4</v>
      </c>
      <c r="AF134" s="20">
        <v>2</v>
      </c>
      <c r="AG134" s="21">
        <v>1</v>
      </c>
      <c r="AH134" s="21">
        <v>0</v>
      </c>
      <c r="AI134" s="20">
        <v>0</v>
      </c>
      <c r="AJ134" s="21">
        <v>0</v>
      </c>
      <c r="AK134" s="21">
        <v>0</v>
      </c>
      <c r="AL134" s="20">
        <v>1</v>
      </c>
      <c r="AM134" s="21">
        <v>11</v>
      </c>
      <c r="AN134" s="21">
        <v>6</v>
      </c>
      <c r="AO134" s="21">
        <v>1</v>
      </c>
      <c r="AP134" s="20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0">
        <v>20</v>
      </c>
      <c r="AX134" s="21">
        <v>1</v>
      </c>
      <c r="AY134" s="20">
        <v>105</v>
      </c>
      <c r="AZ134" s="22"/>
      <c r="BA134" s="14"/>
      <c r="BB134" s="14" t="s">
        <v>60</v>
      </c>
    </row>
    <row r="135" spans="1:54" ht="15.75" thickBot="1" x14ac:dyDescent="0.3">
      <c r="A135" s="3">
        <v>22393</v>
      </c>
      <c r="B135" s="4">
        <v>1961</v>
      </c>
      <c r="C135" s="5" t="s">
        <v>51</v>
      </c>
      <c r="D135" s="6" t="s">
        <v>52</v>
      </c>
      <c r="E135" s="7" t="s">
        <v>184</v>
      </c>
      <c r="F135" s="5" t="s">
        <v>54</v>
      </c>
      <c r="G135" s="8" t="s">
        <v>55</v>
      </c>
      <c r="H135" s="9" t="s">
        <v>405</v>
      </c>
      <c r="I135" s="9" t="e" cm="1">
        <f t="array" aca="1" ref="I135" ca="1">GETURL(H135)</f>
        <v>#NAME?</v>
      </c>
      <c r="J135" s="9" t="e">
        <f t="shared" ca="1" si="2"/>
        <v>#NAME?</v>
      </c>
      <c r="K135" s="9"/>
      <c r="L135" s="5" t="s">
        <v>98</v>
      </c>
      <c r="M135" s="5" t="s">
        <v>97</v>
      </c>
      <c r="N135" s="5" t="s">
        <v>24</v>
      </c>
      <c r="O135" s="4">
        <v>22.048999999999999</v>
      </c>
      <c r="P135" s="5" t="s">
        <v>250</v>
      </c>
      <c r="Q135" s="10">
        <v>1</v>
      </c>
      <c r="R135" s="11">
        <v>0</v>
      </c>
      <c r="S135" s="11">
        <v>0</v>
      </c>
      <c r="T135" s="11">
        <v>1</v>
      </c>
      <c r="U135" s="11">
        <v>1</v>
      </c>
      <c r="V135" s="11">
        <v>0</v>
      </c>
      <c r="W135" s="11">
        <v>0</v>
      </c>
      <c r="X135" s="11">
        <v>0</v>
      </c>
      <c r="Y135" s="10">
        <v>0</v>
      </c>
      <c r="Z135" s="11">
        <v>6</v>
      </c>
      <c r="AA135" s="11">
        <v>8</v>
      </c>
      <c r="AB135" s="11">
        <v>3</v>
      </c>
      <c r="AC135" s="11">
        <v>3</v>
      </c>
      <c r="AD135" s="11">
        <v>0</v>
      </c>
      <c r="AE135" s="11">
        <v>1</v>
      </c>
      <c r="AF135" s="10">
        <v>1</v>
      </c>
      <c r="AG135" s="11">
        <v>0</v>
      </c>
      <c r="AH135" s="11">
        <v>0</v>
      </c>
      <c r="AI135" s="10">
        <v>0</v>
      </c>
      <c r="AJ135" s="11">
        <v>1</v>
      </c>
      <c r="AK135" s="11">
        <v>1</v>
      </c>
      <c r="AL135" s="10">
        <v>0</v>
      </c>
      <c r="AM135" s="11">
        <v>11</v>
      </c>
      <c r="AN135" s="11">
        <v>4</v>
      </c>
      <c r="AO135" s="11">
        <v>1</v>
      </c>
      <c r="AP135" s="10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0">
        <v>23</v>
      </c>
      <c r="AX135" s="11">
        <v>2</v>
      </c>
      <c r="AY135" s="10">
        <v>69</v>
      </c>
      <c r="AZ135" s="12"/>
      <c r="BA135" s="4"/>
      <c r="BB135" s="4" t="s">
        <v>60</v>
      </c>
    </row>
    <row r="136" spans="1:54" ht="15.75" thickBot="1" x14ac:dyDescent="0.3">
      <c r="A136" s="13">
        <v>22393</v>
      </c>
      <c r="B136" s="14">
        <v>1961</v>
      </c>
      <c r="C136" s="15" t="s">
        <v>51</v>
      </c>
      <c r="D136" s="16" t="s">
        <v>52</v>
      </c>
      <c r="E136" s="17" t="s">
        <v>186</v>
      </c>
      <c r="F136" s="15" t="s">
        <v>54</v>
      </c>
      <c r="G136" s="18" t="s">
        <v>55</v>
      </c>
      <c r="H136" s="19" t="s">
        <v>228</v>
      </c>
      <c r="I136" s="9" t="e" cm="1">
        <f t="array" aca="1" ref="I136" ca="1">GETURL(H136)</f>
        <v>#NAME?</v>
      </c>
      <c r="J136" s="9" t="e">
        <f t="shared" ca="1" si="2"/>
        <v>#NAME?</v>
      </c>
      <c r="K136" s="19"/>
      <c r="L136" s="15" t="s">
        <v>97</v>
      </c>
      <c r="M136" s="15" t="s">
        <v>98</v>
      </c>
      <c r="N136" s="15" t="s">
        <v>24</v>
      </c>
      <c r="O136" s="14">
        <v>25.103999999999999</v>
      </c>
      <c r="P136" s="15" t="s">
        <v>219</v>
      </c>
      <c r="Q136" s="20">
        <v>1</v>
      </c>
      <c r="R136" s="21">
        <v>0</v>
      </c>
      <c r="S136" s="21">
        <v>0</v>
      </c>
      <c r="T136" s="21">
        <v>1</v>
      </c>
      <c r="U136" s="21">
        <v>0</v>
      </c>
      <c r="V136" s="21">
        <v>0</v>
      </c>
      <c r="W136" s="21">
        <v>0</v>
      </c>
      <c r="X136" s="21">
        <v>0</v>
      </c>
      <c r="Y136" s="20">
        <v>0</v>
      </c>
      <c r="Z136" s="21">
        <v>4.2</v>
      </c>
      <c r="AA136" s="21">
        <v>5</v>
      </c>
      <c r="AB136" s="21">
        <v>2</v>
      </c>
      <c r="AC136" s="21">
        <v>2</v>
      </c>
      <c r="AD136" s="21">
        <v>1</v>
      </c>
      <c r="AE136" s="21">
        <v>5</v>
      </c>
      <c r="AF136" s="20">
        <v>0</v>
      </c>
      <c r="AG136" s="21">
        <v>0</v>
      </c>
      <c r="AH136" s="21">
        <v>0</v>
      </c>
      <c r="AI136" s="20">
        <v>0</v>
      </c>
      <c r="AJ136" s="21">
        <v>3</v>
      </c>
      <c r="AK136" s="21">
        <v>0</v>
      </c>
      <c r="AL136" s="20">
        <v>2</v>
      </c>
      <c r="AM136" s="21">
        <v>8</v>
      </c>
      <c r="AN136" s="21">
        <v>2</v>
      </c>
      <c r="AO136" s="21">
        <v>1</v>
      </c>
      <c r="AP136" s="20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0">
        <v>16</v>
      </c>
      <c r="AX136" s="21">
        <v>2</v>
      </c>
      <c r="AY136" s="20">
        <v>137</v>
      </c>
      <c r="AZ136" s="22"/>
      <c r="BA136" s="14"/>
      <c r="BB136" s="14" t="s">
        <v>60</v>
      </c>
    </row>
    <row r="137" spans="1:54" ht="15.75" thickBot="1" x14ac:dyDescent="0.3">
      <c r="A137" s="3">
        <v>22393</v>
      </c>
      <c r="B137" s="4">
        <v>1961</v>
      </c>
      <c r="C137" s="5" t="s">
        <v>51</v>
      </c>
      <c r="D137" s="6" t="s">
        <v>52</v>
      </c>
      <c r="E137" s="7" t="s">
        <v>332</v>
      </c>
      <c r="F137" s="5" t="s">
        <v>131</v>
      </c>
      <c r="G137" s="8" t="s">
        <v>55</v>
      </c>
      <c r="H137" s="9" t="s">
        <v>268</v>
      </c>
      <c r="I137" s="9" t="e" cm="1">
        <f t="array" aca="1" ref="I137" ca="1">GETURL(H137)</f>
        <v>#NAME?</v>
      </c>
      <c r="J137" s="9" t="e">
        <f t="shared" ca="1" si="2"/>
        <v>#NAME?</v>
      </c>
      <c r="K137" s="9"/>
      <c r="L137" s="5" t="s">
        <v>98</v>
      </c>
      <c r="M137" s="5" t="s">
        <v>97</v>
      </c>
      <c r="N137" s="5" t="s">
        <v>24</v>
      </c>
      <c r="O137" s="4">
        <v>36.131999999999998</v>
      </c>
      <c r="P137" s="5" t="s">
        <v>109</v>
      </c>
      <c r="Q137" s="10">
        <v>1</v>
      </c>
      <c r="R137" s="11">
        <v>0</v>
      </c>
      <c r="S137" s="11">
        <v>0</v>
      </c>
      <c r="T137" s="11">
        <v>1</v>
      </c>
      <c r="U137" s="11">
        <v>0</v>
      </c>
      <c r="V137" s="11">
        <v>0</v>
      </c>
      <c r="W137" s="11">
        <v>0</v>
      </c>
      <c r="X137" s="11">
        <v>0</v>
      </c>
      <c r="Y137" s="10">
        <v>0</v>
      </c>
      <c r="Z137" s="11">
        <v>3</v>
      </c>
      <c r="AA137" s="11">
        <v>5</v>
      </c>
      <c r="AB137" s="11">
        <v>4</v>
      </c>
      <c r="AC137" s="11">
        <v>4</v>
      </c>
      <c r="AD137" s="11">
        <v>0</v>
      </c>
      <c r="AE137" s="11">
        <v>1</v>
      </c>
      <c r="AF137" s="10">
        <v>1</v>
      </c>
      <c r="AG137" s="11">
        <v>0</v>
      </c>
      <c r="AH137" s="11">
        <v>0</v>
      </c>
      <c r="AI137" s="10">
        <v>0</v>
      </c>
      <c r="AJ137" s="11">
        <v>0</v>
      </c>
      <c r="AK137" s="11">
        <v>1</v>
      </c>
      <c r="AL137" s="10">
        <v>0</v>
      </c>
      <c r="AM137" s="11">
        <v>5</v>
      </c>
      <c r="AN137" s="11">
        <v>2</v>
      </c>
      <c r="AO137" s="11">
        <v>0</v>
      </c>
      <c r="AP137" s="10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0">
        <v>12</v>
      </c>
      <c r="AX137" s="11">
        <v>2</v>
      </c>
      <c r="AY137" s="10">
        <v>256</v>
      </c>
      <c r="AZ137" s="12"/>
      <c r="BA137" s="4"/>
      <c r="BB137" s="4" t="s">
        <v>60</v>
      </c>
    </row>
    <row r="138" spans="1:54" ht="15.75" thickBot="1" x14ac:dyDescent="0.3">
      <c r="A138" s="13">
        <v>22393</v>
      </c>
      <c r="B138" s="14">
        <v>1961</v>
      </c>
      <c r="C138" s="15" t="s">
        <v>51</v>
      </c>
      <c r="D138" s="16" t="s">
        <v>52</v>
      </c>
      <c r="E138" s="17" t="s">
        <v>333</v>
      </c>
      <c r="F138" s="15" t="s">
        <v>131</v>
      </c>
      <c r="G138" s="18" t="s">
        <v>55</v>
      </c>
      <c r="H138" s="19" t="s">
        <v>312</v>
      </c>
      <c r="I138" s="9" t="e" cm="1">
        <f t="array" aca="1" ref="I138" ca="1">GETURL(H138)</f>
        <v>#NAME?</v>
      </c>
      <c r="J138" s="9" t="e">
        <f t="shared" ca="1" si="2"/>
        <v>#NAME?</v>
      </c>
      <c r="K138" s="19"/>
      <c r="L138" s="15" t="s">
        <v>97</v>
      </c>
      <c r="M138" s="15" t="s">
        <v>98</v>
      </c>
      <c r="N138" s="15" t="s">
        <v>24</v>
      </c>
      <c r="O138" s="14">
        <v>28.260999999999999</v>
      </c>
      <c r="P138" s="15" t="s">
        <v>313</v>
      </c>
      <c r="Q138" s="20">
        <v>1</v>
      </c>
      <c r="R138" s="21">
        <v>0</v>
      </c>
      <c r="S138" s="21">
        <v>0</v>
      </c>
      <c r="T138" s="21">
        <v>1</v>
      </c>
      <c r="U138" s="21">
        <v>0</v>
      </c>
      <c r="V138" s="21">
        <v>0</v>
      </c>
      <c r="W138" s="21">
        <v>0</v>
      </c>
      <c r="X138" s="21">
        <v>0</v>
      </c>
      <c r="Y138" s="20">
        <v>0</v>
      </c>
      <c r="Z138" s="21">
        <v>5</v>
      </c>
      <c r="AA138" s="21">
        <v>7</v>
      </c>
      <c r="AB138" s="21">
        <v>3</v>
      </c>
      <c r="AC138" s="21">
        <v>3</v>
      </c>
      <c r="AD138" s="21">
        <v>2</v>
      </c>
      <c r="AE138" s="21">
        <v>1</v>
      </c>
      <c r="AF138" s="20">
        <v>2</v>
      </c>
      <c r="AG138" s="21">
        <v>0</v>
      </c>
      <c r="AH138" s="21">
        <v>0</v>
      </c>
      <c r="AI138" s="20">
        <v>0</v>
      </c>
      <c r="AJ138" s="21">
        <v>0</v>
      </c>
      <c r="AK138" s="21">
        <v>1</v>
      </c>
      <c r="AL138" s="20">
        <v>0</v>
      </c>
      <c r="AM138" s="21">
        <v>3</v>
      </c>
      <c r="AN138" s="21">
        <v>8</v>
      </c>
      <c r="AO138" s="21">
        <v>2</v>
      </c>
      <c r="AP138" s="20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0">
        <v>20</v>
      </c>
      <c r="AX138" s="21">
        <v>2</v>
      </c>
      <c r="AY138" s="20">
        <v>76</v>
      </c>
      <c r="AZ138" s="22"/>
      <c r="BA138" s="14"/>
      <c r="BB138" s="14" t="s">
        <v>60</v>
      </c>
    </row>
    <row r="139" spans="1:54" ht="15.75" thickBot="1" x14ac:dyDescent="0.3">
      <c r="A139" s="3">
        <v>22393</v>
      </c>
      <c r="B139" s="4">
        <v>1961</v>
      </c>
      <c r="C139" s="5" t="s">
        <v>51</v>
      </c>
      <c r="D139" s="6" t="s">
        <v>52</v>
      </c>
      <c r="E139" s="7" t="s">
        <v>100</v>
      </c>
      <c r="F139" s="5" t="s">
        <v>54</v>
      </c>
      <c r="G139" s="8" t="s">
        <v>55</v>
      </c>
      <c r="H139" s="9" t="s">
        <v>491</v>
      </c>
      <c r="I139" s="9" t="e" cm="1">
        <f t="array" aca="1" ref="I139" ca="1">GETURL(H139)</f>
        <v>#NAME?</v>
      </c>
      <c r="J139" s="9" t="e">
        <f t="shared" ca="1" si="2"/>
        <v>#NAME?</v>
      </c>
      <c r="K139" s="9"/>
      <c r="L139" s="5" t="s">
        <v>83</v>
      </c>
      <c r="M139" s="5" t="s">
        <v>75</v>
      </c>
      <c r="N139" s="5" t="s">
        <v>15</v>
      </c>
      <c r="O139" s="4">
        <v>27.295000000000002</v>
      </c>
      <c r="P139" s="5" t="s">
        <v>306</v>
      </c>
      <c r="Q139" s="10">
        <v>1</v>
      </c>
      <c r="R139" s="11">
        <v>0</v>
      </c>
      <c r="S139" s="11">
        <v>0</v>
      </c>
      <c r="T139" s="11">
        <v>1</v>
      </c>
      <c r="U139" s="11">
        <v>0</v>
      </c>
      <c r="V139" s="11">
        <v>0</v>
      </c>
      <c r="W139" s="11">
        <v>0</v>
      </c>
      <c r="X139" s="11">
        <v>0</v>
      </c>
      <c r="Y139" s="10">
        <v>0</v>
      </c>
      <c r="Z139" s="11">
        <v>8</v>
      </c>
      <c r="AA139" s="11">
        <v>8</v>
      </c>
      <c r="AB139" s="11">
        <v>4</v>
      </c>
      <c r="AC139" s="11">
        <v>4</v>
      </c>
      <c r="AD139" s="11">
        <v>1</v>
      </c>
      <c r="AE139" s="11">
        <v>2</v>
      </c>
      <c r="AF139" s="10">
        <v>4</v>
      </c>
      <c r="AG139" s="11">
        <v>0</v>
      </c>
      <c r="AH139" s="11">
        <v>0</v>
      </c>
      <c r="AI139" s="10">
        <v>0</v>
      </c>
      <c r="AJ139" s="11">
        <v>1</v>
      </c>
      <c r="AK139" s="11">
        <v>1</v>
      </c>
      <c r="AL139" s="10">
        <v>0</v>
      </c>
      <c r="AM139" s="11">
        <v>12</v>
      </c>
      <c r="AN139" s="11">
        <v>8</v>
      </c>
      <c r="AO139" s="11">
        <v>1</v>
      </c>
      <c r="AP139" s="10">
        <v>1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0">
        <v>30</v>
      </c>
      <c r="AX139" s="11">
        <v>4</v>
      </c>
      <c r="AY139" s="10">
        <v>105</v>
      </c>
      <c r="AZ139" s="12"/>
      <c r="BA139" s="4"/>
      <c r="BB139" s="4" t="s">
        <v>60</v>
      </c>
    </row>
    <row r="140" spans="1:54" ht="15.75" thickBot="1" x14ac:dyDescent="0.3">
      <c r="A140" s="13">
        <v>22393</v>
      </c>
      <c r="B140" s="14">
        <v>1961</v>
      </c>
      <c r="C140" s="15" t="s">
        <v>51</v>
      </c>
      <c r="D140" s="16" t="s">
        <v>52</v>
      </c>
      <c r="E140" s="17" t="s">
        <v>95</v>
      </c>
      <c r="F140" s="15" t="s">
        <v>54</v>
      </c>
      <c r="G140" s="18" t="s">
        <v>55</v>
      </c>
      <c r="H140" s="19" t="s">
        <v>435</v>
      </c>
      <c r="I140" s="9" t="e" cm="1">
        <f t="array" aca="1" ref="I140" ca="1">GETURL(H140)</f>
        <v>#NAME?</v>
      </c>
      <c r="J140" s="9" t="e">
        <f t="shared" ca="1" si="2"/>
        <v>#NAME?</v>
      </c>
      <c r="K140" s="19"/>
      <c r="L140" s="15" t="s">
        <v>75</v>
      </c>
      <c r="M140" s="15" t="s">
        <v>83</v>
      </c>
      <c r="N140" s="15" t="s">
        <v>24</v>
      </c>
      <c r="O140" s="14">
        <v>31.161999999999999</v>
      </c>
      <c r="P140" s="15" t="s">
        <v>179</v>
      </c>
      <c r="Q140" s="20">
        <v>1</v>
      </c>
      <c r="R140" s="21">
        <v>0</v>
      </c>
      <c r="S140" s="21">
        <v>0</v>
      </c>
      <c r="T140" s="21">
        <v>1</v>
      </c>
      <c r="U140" s="21">
        <v>0</v>
      </c>
      <c r="V140" s="21">
        <v>0</v>
      </c>
      <c r="W140" s="21">
        <v>0</v>
      </c>
      <c r="X140" s="21">
        <v>0</v>
      </c>
      <c r="Y140" s="20">
        <v>0</v>
      </c>
      <c r="Z140" s="21">
        <v>6</v>
      </c>
      <c r="AA140" s="21">
        <v>9</v>
      </c>
      <c r="AB140" s="21">
        <v>4</v>
      </c>
      <c r="AC140" s="21">
        <v>4</v>
      </c>
      <c r="AD140" s="21">
        <v>2</v>
      </c>
      <c r="AE140" s="21">
        <v>0</v>
      </c>
      <c r="AF140" s="20">
        <v>3</v>
      </c>
      <c r="AG140" s="21">
        <v>0</v>
      </c>
      <c r="AH140" s="21">
        <v>0</v>
      </c>
      <c r="AI140" s="20">
        <v>0</v>
      </c>
      <c r="AJ140" s="21">
        <v>2</v>
      </c>
      <c r="AK140" s="21">
        <v>2</v>
      </c>
      <c r="AL140" s="20">
        <v>0</v>
      </c>
      <c r="AM140" s="21">
        <v>6</v>
      </c>
      <c r="AN140" s="21">
        <v>4</v>
      </c>
      <c r="AO140" s="21">
        <v>3</v>
      </c>
      <c r="AP140" s="20">
        <v>1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0">
        <v>22</v>
      </c>
      <c r="AX140" s="21">
        <v>2</v>
      </c>
      <c r="AY140" s="20">
        <v>269</v>
      </c>
      <c r="AZ140" s="22"/>
      <c r="BA140" s="14"/>
      <c r="BB140" s="14" t="s">
        <v>60</v>
      </c>
    </row>
    <row r="141" spans="1:54" ht="15.75" thickBot="1" x14ac:dyDescent="0.3">
      <c r="A141" s="3">
        <v>22393</v>
      </c>
      <c r="B141" s="4">
        <v>1961</v>
      </c>
      <c r="C141" s="5" t="s">
        <v>51</v>
      </c>
      <c r="D141" s="6" t="s">
        <v>52</v>
      </c>
      <c r="E141" s="7" t="s">
        <v>182</v>
      </c>
      <c r="F141" s="5" t="s">
        <v>54</v>
      </c>
      <c r="G141" s="8" t="s">
        <v>55</v>
      </c>
      <c r="H141" s="9" t="s">
        <v>360</v>
      </c>
      <c r="I141" s="9" t="e" cm="1">
        <f t="array" aca="1" ref="I141" ca="1">GETURL(H141)</f>
        <v>#NAME?</v>
      </c>
      <c r="J141" s="9" t="e">
        <f t="shared" ca="1" si="2"/>
        <v>#NAME?</v>
      </c>
      <c r="K141" s="9"/>
      <c r="L141" s="5" t="s">
        <v>91</v>
      </c>
      <c r="M141" s="5" t="s">
        <v>76</v>
      </c>
      <c r="N141" s="5" t="s">
        <v>15</v>
      </c>
      <c r="O141" s="4">
        <v>28.196999999999999</v>
      </c>
      <c r="P141" s="5" t="s">
        <v>63</v>
      </c>
      <c r="Q141" s="10">
        <v>1</v>
      </c>
      <c r="R141" s="11">
        <v>1</v>
      </c>
      <c r="S141" s="11">
        <v>0</v>
      </c>
      <c r="T141" s="11">
        <v>1</v>
      </c>
      <c r="U141" s="11">
        <v>1</v>
      </c>
      <c r="V141" s="11">
        <v>0</v>
      </c>
      <c r="W141" s="11">
        <v>0</v>
      </c>
      <c r="X141" s="11">
        <v>0</v>
      </c>
      <c r="Y141" s="10">
        <v>0</v>
      </c>
      <c r="Z141" s="11">
        <v>8</v>
      </c>
      <c r="AA141" s="11">
        <v>8</v>
      </c>
      <c r="AB141" s="11">
        <v>2</v>
      </c>
      <c r="AC141" s="11">
        <v>2</v>
      </c>
      <c r="AD141" s="11">
        <v>0</v>
      </c>
      <c r="AE141" s="11">
        <v>1</v>
      </c>
      <c r="AF141" s="10">
        <v>2</v>
      </c>
      <c r="AG141" s="11">
        <v>0</v>
      </c>
      <c r="AH141" s="11">
        <v>0</v>
      </c>
      <c r="AI141" s="10">
        <v>0</v>
      </c>
      <c r="AJ141" s="11">
        <v>0</v>
      </c>
      <c r="AK141" s="11">
        <v>2</v>
      </c>
      <c r="AL141" s="10">
        <v>0</v>
      </c>
      <c r="AM141" s="11">
        <v>9</v>
      </c>
      <c r="AN141" s="11">
        <v>10</v>
      </c>
      <c r="AO141" s="11">
        <v>2</v>
      </c>
      <c r="AP141" s="10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0">
        <v>28</v>
      </c>
      <c r="AX141" s="11">
        <v>3</v>
      </c>
      <c r="AY141" s="10">
        <v>155</v>
      </c>
      <c r="AZ141" s="12"/>
      <c r="BA141" s="4"/>
      <c r="BB141" s="4" t="s">
        <v>60</v>
      </c>
    </row>
    <row r="142" spans="1:54" ht="15.75" thickBot="1" x14ac:dyDescent="0.3">
      <c r="A142" s="13">
        <v>22393</v>
      </c>
      <c r="B142" s="14">
        <v>1961</v>
      </c>
      <c r="C142" s="15" t="s">
        <v>51</v>
      </c>
      <c r="D142" s="16" t="s">
        <v>52</v>
      </c>
      <c r="E142" s="17" t="s">
        <v>180</v>
      </c>
      <c r="F142" s="15" t="s">
        <v>54</v>
      </c>
      <c r="G142" s="18" t="s">
        <v>55</v>
      </c>
      <c r="H142" s="19" t="s">
        <v>576</v>
      </c>
      <c r="I142" s="9" t="e" cm="1">
        <f t="array" aca="1" ref="I142" ca="1">GETURL(H142)</f>
        <v>#NAME?</v>
      </c>
      <c r="J142" s="9" t="e">
        <f t="shared" ca="1" si="2"/>
        <v>#NAME?</v>
      </c>
      <c r="K142" s="19"/>
      <c r="L142" s="15" t="s">
        <v>76</v>
      </c>
      <c r="M142" s="15" t="s">
        <v>91</v>
      </c>
      <c r="N142" s="15" t="s">
        <v>15</v>
      </c>
      <c r="O142" s="14">
        <v>31.01</v>
      </c>
      <c r="P142" s="15" t="s">
        <v>99</v>
      </c>
      <c r="Q142" s="20">
        <v>1</v>
      </c>
      <c r="R142" s="21">
        <v>0</v>
      </c>
      <c r="S142" s="21">
        <v>1</v>
      </c>
      <c r="T142" s="21">
        <v>1</v>
      </c>
      <c r="U142" s="21">
        <v>0</v>
      </c>
      <c r="V142" s="21">
        <v>0</v>
      </c>
      <c r="W142" s="21">
        <v>0</v>
      </c>
      <c r="X142" s="21">
        <v>0</v>
      </c>
      <c r="Y142" s="20">
        <v>0</v>
      </c>
      <c r="Z142" s="21">
        <v>5.0999999999999996</v>
      </c>
      <c r="AA142" s="21">
        <v>8</v>
      </c>
      <c r="AB142" s="21">
        <v>4</v>
      </c>
      <c r="AC142" s="21">
        <v>4</v>
      </c>
      <c r="AD142" s="21">
        <v>1</v>
      </c>
      <c r="AE142" s="21">
        <v>2</v>
      </c>
      <c r="AF142" s="20">
        <v>1</v>
      </c>
      <c r="AG142" s="21">
        <v>0</v>
      </c>
      <c r="AH142" s="21">
        <v>0</v>
      </c>
      <c r="AI142" s="20">
        <v>0</v>
      </c>
      <c r="AJ142" s="21">
        <v>1</v>
      </c>
      <c r="AK142" s="21">
        <v>1</v>
      </c>
      <c r="AL142" s="20">
        <v>0</v>
      </c>
      <c r="AM142" s="21">
        <v>5</v>
      </c>
      <c r="AN142" s="21">
        <v>7</v>
      </c>
      <c r="AO142" s="21">
        <v>2</v>
      </c>
      <c r="AP142" s="20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0">
        <v>21</v>
      </c>
      <c r="AX142" s="21">
        <v>2</v>
      </c>
      <c r="AY142" s="20">
        <v>306</v>
      </c>
      <c r="AZ142" s="22"/>
      <c r="BA142" s="14"/>
      <c r="BB142" s="14" t="s">
        <v>60</v>
      </c>
    </row>
    <row r="143" spans="1:54" ht="15.75" thickBot="1" x14ac:dyDescent="0.3">
      <c r="A143" s="3">
        <v>22393</v>
      </c>
      <c r="B143" s="4">
        <v>1961</v>
      </c>
      <c r="C143" s="5" t="s">
        <v>51</v>
      </c>
      <c r="D143" s="6" t="s">
        <v>52</v>
      </c>
      <c r="E143" s="7" t="s">
        <v>238</v>
      </c>
      <c r="F143" s="5" t="s">
        <v>54</v>
      </c>
      <c r="G143" s="8" t="s">
        <v>55</v>
      </c>
      <c r="H143" s="9" t="s">
        <v>331</v>
      </c>
      <c r="I143" s="9" t="e" cm="1">
        <f t="array" aca="1" ref="I143" ca="1">GETURL(H143)</f>
        <v>#NAME?</v>
      </c>
      <c r="J143" s="9" t="e">
        <f t="shared" ca="1" si="2"/>
        <v>#NAME?</v>
      </c>
      <c r="K143" s="9"/>
      <c r="L143" s="5" t="s">
        <v>92</v>
      </c>
      <c r="M143" s="5" t="s">
        <v>57</v>
      </c>
      <c r="N143" s="5" t="s">
        <v>68</v>
      </c>
      <c r="O143" s="4">
        <v>25.36</v>
      </c>
      <c r="P143" s="5" t="s">
        <v>135</v>
      </c>
      <c r="Q143" s="10">
        <v>1</v>
      </c>
      <c r="R143" s="11">
        <v>0</v>
      </c>
      <c r="S143" s="11">
        <v>0</v>
      </c>
      <c r="T143" s="11">
        <v>1</v>
      </c>
      <c r="U143" s="11">
        <v>0</v>
      </c>
      <c r="V143" s="11">
        <v>0</v>
      </c>
      <c r="W143" s="11">
        <v>0</v>
      </c>
      <c r="X143" s="11">
        <v>0</v>
      </c>
      <c r="Y143" s="10">
        <v>0</v>
      </c>
      <c r="Z143" s="11">
        <v>8</v>
      </c>
      <c r="AA143" s="11">
        <v>8</v>
      </c>
      <c r="AB143" s="11">
        <v>4</v>
      </c>
      <c r="AC143" s="11">
        <v>4</v>
      </c>
      <c r="AD143" s="11">
        <v>2</v>
      </c>
      <c r="AE143" s="11">
        <v>3</v>
      </c>
      <c r="AF143" s="10">
        <v>7</v>
      </c>
      <c r="AG143" s="11">
        <v>0</v>
      </c>
      <c r="AH143" s="11">
        <v>0</v>
      </c>
      <c r="AI143" s="10">
        <v>0</v>
      </c>
      <c r="AJ143" s="11">
        <v>1</v>
      </c>
      <c r="AK143" s="11">
        <v>3</v>
      </c>
      <c r="AL143" s="10">
        <v>0</v>
      </c>
      <c r="AM143" s="11">
        <v>8</v>
      </c>
      <c r="AN143" s="11">
        <v>10</v>
      </c>
      <c r="AO143" s="11">
        <v>0</v>
      </c>
      <c r="AP143" s="10">
        <v>1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0">
        <v>25</v>
      </c>
      <c r="AX143" s="11">
        <v>3</v>
      </c>
      <c r="AY143" s="10">
        <v>250</v>
      </c>
      <c r="AZ143" s="12"/>
      <c r="BA143" s="4"/>
      <c r="BB143" s="4" t="s">
        <v>60</v>
      </c>
    </row>
    <row r="144" spans="1:54" ht="15.75" thickBot="1" x14ac:dyDescent="0.3">
      <c r="A144" s="13">
        <v>22393</v>
      </c>
      <c r="B144" s="14">
        <v>1961</v>
      </c>
      <c r="C144" s="15" t="s">
        <v>51</v>
      </c>
      <c r="D144" s="16" t="s">
        <v>52</v>
      </c>
      <c r="E144" s="17" t="s">
        <v>239</v>
      </c>
      <c r="F144" s="15" t="s">
        <v>54</v>
      </c>
      <c r="G144" s="18" t="s">
        <v>55</v>
      </c>
      <c r="H144" s="19" t="s">
        <v>56</v>
      </c>
      <c r="I144" s="9" t="e" cm="1">
        <f t="array" aca="1" ref="I144" ca="1">GETURL(H144)</f>
        <v>#NAME?</v>
      </c>
      <c r="J144" s="9" t="e">
        <f t="shared" ca="1" si="2"/>
        <v>#NAME?</v>
      </c>
      <c r="K144" s="19"/>
      <c r="L144" s="15" t="s">
        <v>57</v>
      </c>
      <c r="M144" s="15" t="s">
        <v>92</v>
      </c>
      <c r="N144" s="15" t="s">
        <v>15</v>
      </c>
      <c r="O144" s="14">
        <v>28.309000000000001</v>
      </c>
      <c r="P144" s="15" t="s">
        <v>59</v>
      </c>
      <c r="Q144" s="20">
        <v>1</v>
      </c>
      <c r="R144" s="21">
        <v>0</v>
      </c>
      <c r="S144" s="21">
        <v>0</v>
      </c>
      <c r="T144" s="21">
        <v>1</v>
      </c>
      <c r="U144" s="21">
        <v>0</v>
      </c>
      <c r="V144" s="21">
        <v>0</v>
      </c>
      <c r="W144" s="21">
        <v>0</v>
      </c>
      <c r="X144" s="21">
        <v>0</v>
      </c>
      <c r="Y144" s="20">
        <v>0</v>
      </c>
      <c r="Z144" s="21">
        <v>2.2000000000000002</v>
      </c>
      <c r="AA144" s="21">
        <v>4</v>
      </c>
      <c r="AB144" s="21">
        <v>2</v>
      </c>
      <c r="AC144" s="21">
        <v>2</v>
      </c>
      <c r="AD144" s="21">
        <v>0</v>
      </c>
      <c r="AE144" s="21">
        <v>4</v>
      </c>
      <c r="AF144" s="20">
        <v>2</v>
      </c>
      <c r="AG144" s="21">
        <v>0</v>
      </c>
      <c r="AH144" s="21">
        <v>0</v>
      </c>
      <c r="AI144" s="20">
        <v>1</v>
      </c>
      <c r="AJ144" s="21">
        <v>0</v>
      </c>
      <c r="AK144" s="21">
        <v>1</v>
      </c>
      <c r="AL144" s="20">
        <v>0</v>
      </c>
      <c r="AM144" s="21">
        <v>4</v>
      </c>
      <c r="AN144" s="21">
        <v>2</v>
      </c>
      <c r="AO144" s="21">
        <v>0</v>
      </c>
      <c r="AP144" s="20">
        <v>1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0">
        <v>10</v>
      </c>
      <c r="AX144" s="21">
        <v>2</v>
      </c>
      <c r="AY144" s="20">
        <v>53</v>
      </c>
      <c r="AZ144" s="22"/>
      <c r="BA144" s="14"/>
      <c r="BB144" s="14" t="s">
        <v>60</v>
      </c>
    </row>
    <row r="145" spans="1:54" ht="15.75" thickBot="1" x14ac:dyDescent="0.3">
      <c r="A145" s="3">
        <v>22393</v>
      </c>
      <c r="B145" s="4">
        <v>1961</v>
      </c>
      <c r="C145" s="5" t="s">
        <v>51</v>
      </c>
      <c r="D145" s="6" t="s">
        <v>52</v>
      </c>
      <c r="E145" s="7" t="s">
        <v>161</v>
      </c>
      <c r="F145" s="5" t="s">
        <v>131</v>
      </c>
      <c r="G145" s="8" t="s">
        <v>55</v>
      </c>
      <c r="H145" s="9" t="s">
        <v>111</v>
      </c>
      <c r="I145" s="9" t="e" cm="1">
        <f t="array" aca="1" ref="I145" ca="1">GETURL(H145)</f>
        <v>#NAME?</v>
      </c>
      <c r="J145" s="9" t="e">
        <f t="shared" ca="1" si="2"/>
        <v>#NAME?</v>
      </c>
      <c r="K145" s="9"/>
      <c r="L145" s="5" t="s">
        <v>112</v>
      </c>
      <c r="M145" s="5" t="s">
        <v>66</v>
      </c>
      <c r="N145" s="5" t="s">
        <v>15</v>
      </c>
      <c r="O145" s="4">
        <v>28.204000000000001</v>
      </c>
      <c r="P145" s="5" t="s">
        <v>99</v>
      </c>
      <c r="Q145" s="10">
        <v>1</v>
      </c>
      <c r="R145" s="11">
        <v>1</v>
      </c>
      <c r="S145" s="11">
        <v>0</v>
      </c>
      <c r="T145" s="11">
        <v>1</v>
      </c>
      <c r="U145" s="11">
        <v>1</v>
      </c>
      <c r="V145" s="11">
        <v>0</v>
      </c>
      <c r="W145" s="11">
        <v>0</v>
      </c>
      <c r="X145" s="11">
        <v>0</v>
      </c>
      <c r="Y145" s="10">
        <v>0</v>
      </c>
      <c r="Z145" s="11">
        <v>8.1</v>
      </c>
      <c r="AA145" s="11">
        <v>6</v>
      </c>
      <c r="AB145" s="11">
        <v>0</v>
      </c>
      <c r="AC145" s="11">
        <v>0</v>
      </c>
      <c r="AD145" s="11">
        <v>0</v>
      </c>
      <c r="AE145" s="11">
        <v>5</v>
      </c>
      <c r="AF145" s="10">
        <v>5</v>
      </c>
      <c r="AG145" s="11">
        <v>0</v>
      </c>
      <c r="AH145" s="11">
        <v>0</v>
      </c>
      <c r="AI145" s="10">
        <v>1</v>
      </c>
      <c r="AJ145" s="11">
        <v>1</v>
      </c>
      <c r="AK145" s="11">
        <v>0</v>
      </c>
      <c r="AL145" s="10">
        <v>0</v>
      </c>
      <c r="AM145" s="11">
        <v>14</v>
      </c>
      <c r="AN145" s="11">
        <v>2</v>
      </c>
      <c r="AO145" s="11">
        <v>3</v>
      </c>
      <c r="AP145" s="10">
        <v>5</v>
      </c>
      <c r="AQ145" s="11">
        <v>116</v>
      </c>
      <c r="AR145" s="11">
        <v>68</v>
      </c>
      <c r="AS145" s="11">
        <v>48</v>
      </c>
      <c r="AT145" s="11">
        <v>16</v>
      </c>
      <c r="AU145" s="11">
        <v>11</v>
      </c>
      <c r="AV145" s="11">
        <v>16</v>
      </c>
      <c r="AW145" s="10">
        <v>25</v>
      </c>
      <c r="AX145" s="11">
        <v>3</v>
      </c>
      <c r="AY145" s="10">
        <v>227</v>
      </c>
      <c r="AZ145" s="12"/>
      <c r="BA145" s="4"/>
      <c r="BB145" s="4" t="s">
        <v>60</v>
      </c>
    </row>
    <row r="146" spans="1:54" ht="15.75" thickBot="1" x14ac:dyDescent="0.3">
      <c r="A146" s="13">
        <v>22393</v>
      </c>
      <c r="B146" s="14">
        <v>1961</v>
      </c>
      <c r="C146" s="15" t="s">
        <v>51</v>
      </c>
      <c r="D146" s="16" t="s">
        <v>52</v>
      </c>
      <c r="E146" s="17" t="s">
        <v>158</v>
      </c>
      <c r="F146" s="15" t="s">
        <v>131</v>
      </c>
      <c r="G146" s="18" t="s">
        <v>55</v>
      </c>
      <c r="H146" s="19" t="s">
        <v>65</v>
      </c>
      <c r="I146" s="9" t="e" cm="1">
        <f t="array" aca="1" ref="I146" ca="1">GETURL(H146)</f>
        <v>#NAME?</v>
      </c>
      <c r="J146" s="9" t="e">
        <f t="shared" ca="1" si="2"/>
        <v>#NAME?</v>
      </c>
      <c r="K146" s="19"/>
      <c r="L146" s="15" t="s">
        <v>66</v>
      </c>
      <c r="M146" s="15" t="s">
        <v>112</v>
      </c>
      <c r="N146" s="15" t="s">
        <v>68</v>
      </c>
      <c r="O146" s="14">
        <v>25.251000000000001</v>
      </c>
      <c r="P146" s="15" t="s">
        <v>69</v>
      </c>
      <c r="Q146" s="20">
        <v>1</v>
      </c>
      <c r="R146" s="21">
        <v>0</v>
      </c>
      <c r="S146" s="21">
        <v>1</v>
      </c>
      <c r="T146" s="21">
        <v>1</v>
      </c>
      <c r="U146" s="21">
        <v>1</v>
      </c>
      <c r="V146" s="21">
        <v>1</v>
      </c>
      <c r="W146" s="21">
        <v>0</v>
      </c>
      <c r="X146" s="21">
        <v>0</v>
      </c>
      <c r="Y146" s="20">
        <v>0</v>
      </c>
      <c r="Z146" s="21">
        <v>8</v>
      </c>
      <c r="AA146" s="21">
        <v>4</v>
      </c>
      <c r="AB146" s="21">
        <v>1</v>
      </c>
      <c r="AC146" s="21">
        <v>1</v>
      </c>
      <c r="AD146" s="21">
        <v>0</v>
      </c>
      <c r="AE146" s="21">
        <v>3</v>
      </c>
      <c r="AF146" s="20">
        <v>4</v>
      </c>
      <c r="AG146" s="21">
        <v>2</v>
      </c>
      <c r="AH146" s="21">
        <v>0</v>
      </c>
      <c r="AI146" s="20">
        <v>0</v>
      </c>
      <c r="AJ146" s="21">
        <v>0</v>
      </c>
      <c r="AK146" s="21">
        <v>2</v>
      </c>
      <c r="AL146" s="20">
        <v>0</v>
      </c>
      <c r="AM146" s="21">
        <v>10</v>
      </c>
      <c r="AN146" s="21">
        <v>5</v>
      </c>
      <c r="AO146" s="21">
        <v>2</v>
      </c>
      <c r="AP146" s="20">
        <v>4</v>
      </c>
      <c r="AQ146" s="21">
        <v>108</v>
      </c>
      <c r="AR146" s="21">
        <v>68</v>
      </c>
      <c r="AS146" s="21">
        <v>40</v>
      </c>
      <c r="AT146" s="21">
        <v>18</v>
      </c>
      <c r="AU146" s="21">
        <v>11</v>
      </c>
      <c r="AV146" s="21">
        <v>17</v>
      </c>
      <c r="AW146" s="20">
        <v>21</v>
      </c>
      <c r="AX146" s="21">
        <v>2</v>
      </c>
      <c r="AY146" s="20">
        <v>99</v>
      </c>
      <c r="AZ146" s="22"/>
      <c r="BA146" s="14"/>
      <c r="BB146" s="14" t="s">
        <v>60</v>
      </c>
    </row>
    <row r="147" spans="1:54" ht="15.75" thickBot="1" x14ac:dyDescent="0.3">
      <c r="A147" s="3">
        <v>22393</v>
      </c>
      <c r="B147" s="4">
        <v>1961</v>
      </c>
      <c r="C147" s="5" t="s">
        <v>51</v>
      </c>
      <c r="D147" s="6" t="s">
        <v>52</v>
      </c>
      <c r="E147" s="7" t="s">
        <v>222</v>
      </c>
      <c r="F147" s="5" t="s">
        <v>54</v>
      </c>
      <c r="G147" s="8" t="s">
        <v>55</v>
      </c>
      <c r="H147" s="9" t="s">
        <v>336</v>
      </c>
      <c r="I147" s="9" t="e" cm="1">
        <f t="array" aca="1" ref="I147" ca="1">GETURL(H147)</f>
        <v>#NAME?</v>
      </c>
      <c r="J147" s="9" t="e">
        <f t="shared" ca="1" si="2"/>
        <v>#NAME?</v>
      </c>
      <c r="K147" s="9"/>
      <c r="L147" s="5" t="s">
        <v>67</v>
      </c>
      <c r="M147" s="5" t="s">
        <v>106</v>
      </c>
      <c r="N147" s="5" t="s">
        <v>24</v>
      </c>
      <c r="O147" s="4">
        <v>23.215</v>
      </c>
      <c r="P147" s="5" t="s">
        <v>337</v>
      </c>
      <c r="Q147" s="10">
        <v>1</v>
      </c>
      <c r="R147" s="11">
        <v>0</v>
      </c>
      <c r="S147" s="11">
        <v>0</v>
      </c>
      <c r="T147" s="11">
        <v>1</v>
      </c>
      <c r="U147" s="11">
        <v>0</v>
      </c>
      <c r="V147" s="11">
        <v>0</v>
      </c>
      <c r="W147" s="11">
        <v>0</v>
      </c>
      <c r="X147" s="11">
        <v>0</v>
      </c>
      <c r="Y147" s="10">
        <v>0</v>
      </c>
      <c r="Z147" s="11">
        <v>5.2</v>
      </c>
      <c r="AA147" s="11">
        <v>8</v>
      </c>
      <c r="AB147" s="11">
        <v>4</v>
      </c>
      <c r="AC147" s="11">
        <v>4</v>
      </c>
      <c r="AD147" s="11">
        <v>2</v>
      </c>
      <c r="AE147" s="11">
        <v>2</v>
      </c>
      <c r="AF147" s="10">
        <v>2</v>
      </c>
      <c r="AG147" s="11">
        <v>0</v>
      </c>
      <c r="AH147" s="11">
        <v>0</v>
      </c>
      <c r="AI147" s="10">
        <v>0</v>
      </c>
      <c r="AJ147" s="11">
        <v>1</v>
      </c>
      <c r="AK147" s="11">
        <v>1</v>
      </c>
      <c r="AL147" s="10">
        <v>1</v>
      </c>
      <c r="AM147" s="11">
        <v>12</v>
      </c>
      <c r="AN147" s="11">
        <v>3</v>
      </c>
      <c r="AO147" s="11">
        <v>0</v>
      </c>
      <c r="AP147" s="10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0">
        <v>22</v>
      </c>
      <c r="AX147" s="11">
        <v>3</v>
      </c>
      <c r="AY147" s="10">
        <v>48</v>
      </c>
      <c r="AZ147" s="12"/>
      <c r="BA147" s="4"/>
      <c r="BB147" s="4" t="s">
        <v>60</v>
      </c>
    </row>
    <row r="148" spans="1:54" ht="15.75" thickBot="1" x14ac:dyDescent="0.3">
      <c r="A148" s="13">
        <v>22393</v>
      </c>
      <c r="B148" s="14">
        <v>1961</v>
      </c>
      <c r="C148" s="15" t="s">
        <v>51</v>
      </c>
      <c r="D148" s="16" t="s">
        <v>52</v>
      </c>
      <c r="E148" s="17" t="s">
        <v>220</v>
      </c>
      <c r="F148" s="15" t="s">
        <v>54</v>
      </c>
      <c r="G148" s="18" t="s">
        <v>55</v>
      </c>
      <c r="H148" s="19" t="s">
        <v>170</v>
      </c>
      <c r="I148" s="9" t="e" cm="1">
        <f t="array" aca="1" ref="I148" ca="1">GETURL(H148)</f>
        <v>#NAME?</v>
      </c>
      <c r="J148" s="9" t="e">
        <f t="shared" ca="1" si="2"/>
        <v>#NAME?</v>
      </c>
      <c r="K148" s="19"/>
      <c r="L148" s="15" t="s">
        <v>106</v>
      </c>
      <c r="M148" s="15" t="s">
        <v>67</v>
      </c>
      <c r="N148" s="15" t="s">
        <v>15</v>
      </c>
      <c r="O148" s="14">
        <v>24.100999999999999</v>
      </c>
      <c r="P148" s="15" t="s">
        <v>109</v>
      </c>
      <c r="Q148" s="20">
        <v>1</v>
      </c>
      <c r="R148" s="21">
        <v>0</v>
      </c>
      <c r="S148" s="21">
        <v>0</v>
      </c>
      <c r="T148" s="21">
        <v>1</v>
      </c>
      <c r="U148" s="21">
        <v>0</v>
      </c>
      <c r="V148" s="21">
        <v>0</v>
      </c>
      <c r="W148" s="21">
        <v>0</v>
      </c>
      <c r="X148" s="21">
        <v>0</v>
      </c>
      <c r="Y148" s="20">
        <v>0</v>
      </c>
      <c r="Z148" s="21">
        <v>5.2</v>
      </c>
      <c r="AA148" s="21">
        <v>5</v>
      </c>
      <c r="AB148" s="21">
        <v>3</v>
      </c>
      <c r="AC148" s="21">
        <v>3</v>
      </c>
      <c r="AD148" s="21">
        <v>0</v>
      </c>
      <c r="AE148" s="21">
        <v>4</v>
      </c>
      <c r="AF148" s="20">
        <v>2</v>
      </c>
      <c r="AG148" s="21">
        <v>0</v>
      </c>
      <c r="AH148" s="21">
        <v>0</v>
      </c>
      <c r="AI148" s="20">
        <v>1</v>
      </c>
      <c r="AJ148" s="21">
        <v>1</v>
      </c>
      <c r="AK148" s="21">
        <v>1</v>
      </c>
      <c r="AL148" s="20">
        <v>0</v>
      </c>
      <c r="AM148" s="21">
        <v>10</v>
      </c>
      <c r="AN148" s="21">
        <v>2</v>
      </c>
      <c r="AO148" s="21">
        <v>1</v>
      </c>
      <c r="AP148" s="20">
        <v>1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0">
        <v>16</v>
      </c>
      <c r="AX148" s="21">
        <v>1</v>
      </c>
      <c r="AY148" s="20">
        <v>1</v>
      </c>
      <c r="AZ148" s="22"/>
      <c r="BA148" s="14"/>
      <c r="BB148" s="14" t="s">
        <v>60</v>
      </c>
    </row>
    <row r="149" spans="1:54" ht="15.75" thickBot="1" x14ac:dyDescent="0.3">
      <c r="A149" s="3">
        <v>22394</v>
      </c>
      <c r="B149" s="4">
        <v>1961</v>
      </c>
      <c r="C149" s="5" t="s">
        <v>51</v>
      </c>
      <c r="D149" s="6" t="s">
        <v>52</v>
      </c>
      <c r="E149" s="7" t="s">
        <v>53</v>
      </c>
      <c r="F149" s="5" t="s">
        <v>54</v>
      </c>
      <c r="G149" s="8" t="s">
        <v>55</v>
      </c>
      <c r="H149" s="9" t="s">
        <v>216</v>
      </c>
      <c r="I149" s="9" t="e" cm="1">
        <f t="array" aca="1" ref="I149" ca="1">GETURL(H149)</f>
        <v>#NAME?</v>
      </c>
      <c r="J149" s="9" t="e">
        <f t="shared" ca="1" si="2"/>
        <v>#NAME?</v>
      </c>
      <c r="K149" s="9"/>
      <c r="L149" s="5" t="s">
        <v>98</v>
      </c>
      <c r="M149" s="5" t="s">
        <v>97</v>
      </c>
      <c r="N149" s="5" t="s">
        <v>24</v>
      </c>
      <c r="O149" s="4">
        <v>23.067</v>
      </c>
      <c r="P149" s="5" t="s">
        <v>63</v>
      </c>
      <c r="Q149" s="10">
        <v>1</v>
      </c>
      <c r="R149" s="11">
        <v>1</v>
      </c>
      <c r="S149" s="11">
        <v>0</v>
      </c>
      <c r="T149" s="11">
        <v>1</v>
      </c>
      <c r="U149" s="11">
        <v>1</v>
      </c>
      <c r="V149" s="11">
        <v>0</v>
      </c>
      <c r="W149" s="11">
        <v>0</v>
      </c>
      <c r="X149" s="11">
        <v>0</v>
      </c>
      <c r="Y149" s="10">
        <v>0</v>
      </c>
      <c r="Z149" s="11">
        <v>6.1</v>
      </c>
      <c r="AA149" s="11">
        <v>4</v>
      </c>
      <c r="AB149" s="11">
        <v>1</v>
      </c>
      <c r="AC149" s="11">
        <v>1</v>
      </c>
      <c r="AD149" s="11">
        <v>1</v>
      </c>
      <c r="AE149" s="11">
        <v>5</v>
      </c>
      <c r="AF149" s="10">
        <v>5</v>
      </c>
      <c r="AG149" s="11">
        <v>0</v>
      </c>
      <c r="AH149" s="11">
        <v>0</v>
      </c>
      <c r="AI149" s="10">
        <v>0</v>
      </c>
      <c r="AJ149" s="11">
        <v>1</v>
      </c>
      <c r="AK149" s="11">
        <v>0</v>
      </c>
      <c r="AL149" s="10">
        <v>0</v>
      </c>
      <c r="AM149" s="11">
        <v>4</v>
      </c>
      <c r="AN149" s="11">
        <v>7</v>
      </c>
      <c r="AO149" s="11">
        <v>1</v>
      </c>
      <c r="AP149" s="10">
        <v>1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0">
        <v>17</v>
      </c>
      <c r="AX149" s="11">
        <v>2</v>
      </c>
      <c r="AY149" s="10">
        <v>38</v>
      </c>
      <c r="AZ149" s="12"/>
      <c r="BA149" s="4"/>
      <c r="BB149" s="4" t="s">
        <v>60</v>
      </c>
    </row>
    <row r="150" spans="1:54" ht="15.75" thickBot="1" x14ac:dyDescent="0.3">
      <c r="A150" s="13">
        <v>22394</v>
      </c>
      <c r="B150" s="14">
        <v>1961</v>
      </c>
      <c r="C150" s="15" t="s">
        <v>51</v>
      </c>
      <c r="D150" s="16" t="s">
        <v>52</v>
      </c>
      <c r="E150" s="17" t="s">
        <v>61</v>
      </c>
      <c r="F150" s="15" t="s">
        <v>54</v>
      </c>
      <c r="G150" s="18" t="s">
        <v>55</v>
      </c>
      <c r="H150" s="19" t="s">
        <v>514</v>
      </c>
      <c r="I150" s="9" t="e" cm="1">
        <f t="array" aca="1" ref="I150" ca="1">GETURL(H150)</f>
        <v>#NAME?</v>
      </c>
      <c r="J150" s="9" t="e">
        <f t="shared" ca="1" si="2"/>
        <v>#NAME?</v>
      </c>
      <c r="K150" s="19"/>
      <c r="L150" s="15" t="s">
        <v>97</v>
      </c>
      <c r="M150" s="15" t="s">
        <v>98</v>
      </c>
      <c r="N150" s="15" t="s">
        <v>15</v>
      </c>
      <c r="O150" s="14">
        <v>28.155999999999999</v>
      </c>
      <c r="P150" s="15" t="s">
        <v>99</v>
      </c>
      <c r="Q150" s="20">
        <v>1</v>
      </c>
      <c r="R150" s="21">
        <v>0</v>
      </c>
      <c r="S150" s="21">
        <v>1</v>
      </c>
      <c r="T150" s="21">
        <v>1</v>
      </c>
      <c r="U150" s="21">
        <v>1</v>
      </c>
      <c r="V150" s="21">
        <v>0</v>
      </c>
      <c r="W150" s="21">
        <v>0</v>
      </c>
      <c r="X150" s="21">
        <v>0</v>
      </c>
      <c r="Y150" s="20">
        <v>0</v>
      </c>
      <c r="Z150" s="21">
        <v>4</v>
      </c>
      <c r="AA150" s="21">
        <v>8</v>
      </c>
      <c r="AB150" s="21">
        <v>2</v>
      </c>
      <c r="AC150" s="21">
        <v>2</v>
      </c>
      <c r="AD150" s="21">
        <v>0</v>
      </c>
      <c r="AE150" s="21">
        <v>0</v>
      </c>
      <c r="AF150" s="20">
        <v>1</v>
      </c>
      <c r="AG150" s="21">
        <v>0</v>
      </c>
      <c r="AH150" s="21">
        <v>1</v>
      </c>
      <c r="AI150" s="20">
        <v>0</v>
      </c>
      <c r="AJ150" s="21">
        <v>2</v>
      </c>
      <c r="AK150" s="21">
        <v>1</v>
      </c>
      <c r="AL150" s="20">
        <v>0</v>
      </c>
      <c r="AM150" s="21">
        <v>8</v>
      </c>
      <c r="AN150" s="21">
        <v>0</v>
      </c>
      <c r="AO150" s="21">
        <v>1</v>
      </c>
      <c r="AP150" s="20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0">
        <v>17</v>
      </c>
      <c r="AX150" s="21">
        <v>1</v>
      </c>
      <c r="AY150" s="20">
        <v>96</v>
      </c>
      <c r="AZ150" s="22"/>
      <c r="BA150" s="14"/>
      <c r="BB150" s="14" t="s">
        <v>60</v>
      </c>
    </row>
    <row r="151" spans="1:54" ht="15.75" thickBot="1" x14ac:dyDescent="0.3">
      <c r="A151" s="3">
        <v>22394</v>
      </c>
      <c r="B151" s="4">
        <v>1961</v>
      </c>
      <c r="C151" s="5" t="s">
        <v>51</v>
      </c>
      <c r="D151" s="6" t="s">
        <v>52</v>
      </c>
      <c r="E151" s="7" t="s">
        <v>201</v>
      </c>
      <c r="F151" s="5" t="s">
        <v>54</v>
      </c>
      <c r="G151" s="8" t="s">
        <v>55</v>
      </c>
      <c r="H151" s="9" t="s">
        <v>212</v>
      </c>
      <c r="I151" s="9" t="e" cm="1">
        <f t="array" aca="1" ref="I151" ca="1">GETURL(H151)</f>
        <v>#NAME?</v>
      </c>
      <c r="J151" s="9" t="e">
        <f t="shared" ca="1" si="2"/>
        <v>#NAME?</v>
      </c>
      <c r="K151" s="9"/>
      <c r="L151" s="5" t="s">
        <v>83</v>
      </c>
      <c r="M151" s="5" t="s">
        <v>75</v>
      </c>
      <c r="N151" s="5" t="s">
        <v>15</v>
      </c>
      <c r="O151" s="4">
        <v>34.021000000000001</v>
      </c>
      <c r="P151" s="5" t="s">
        <v>179</v>
      </c>
      <c r="Q151" s="10">
        <v>1</v>
      </c>
      <c r="R151" s="11">
        <v>0</v>
      </c>
      <c r="S151" s="11">
        <v>1</v>
      </c>
      <c r="T151" s="11">
        <v>1</v>
      </c>
      <c r="U151" s="11">
        <v>0</v>
      </c>
      <c r="V151" s="11">
        <v>0</v>
      </c>
      <c r="W151" s="11">
        <v>0</v>
      </c>
      <c r="X151" s="11">
        <v>0</v>
      </c>
      <c r="Y151" s="10">
        <v>0</v>
      </c>
      <c r="Z151" s="11">
        <v>7</v>
      </c>
      <c r="AA151" s="11">
        <v>9</v>
      </c>
      <c r="AB151" s="11">
        <v>4</v>
      </c>
      <c r="AC151" s="11">
        <v>4</v>
      </c>
      <c r="AD151" s="11">
        <v>0</v>
      </c>
      <c r="AE151" s="11">
        <v>1</v>
      </c>
      <c r="AF151" s="10">
        <v>1</v>
      </c>
      <c r="AG151" s="11">
        <v>0</v>
      </c>
      <c r="AH151" s="11">
        <v>0</v>
      </c>
      <c r="AI151" s="10">
        <v>0</v>
      </c>
      <c r="AJ151" s="11">
        <v>1</v>
      </c>
      <c r="AK151" s="11">
        <v>2</v>
      </c>
      <c r="AL151" s="10">
        <v>1</v>
      </c>
      <c r="AM151" s="11">
        <v>7</v>
      </c>
      <c r="AN151" s="11">
        <v>9</v>
      </c>
      <c r="AO151" s="11">
        <v>2</v>
      </c>
      <c r="AP151" s="10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0">
        <v>24</v>
      </c>
      <c r="AX151" s="11">
        <v>2</v>
      </c>
      <c r="AY151" s="10">
        <v>377</v>
      </c>
      <c r="AZ151" s="12"/>
      <c r="BA151" s="4"/>
      <c r="BB151" s="4" t="s">
        <v>60</v>
      </c>
    </row>
    <row r="152" spans="1:54" ht="15.75" thickBot="1" x14ac:dyDescent="0.3">
      <c r="A152" s="13">
        <v>22394</v>
      </c>
      <c r="B152" s="14">
        <v>1961</v>
      </c>
      <c r="C152" s="15" t="s">
        <v>51</v>
      </c>
      <c r="D152" s="16" t="s">
        <v>52</v>
      </c>
      <c r="E152" s="17" t="s">
        <v>203</v>
      </c>
      <c r="F152" s="15" t="s">
        <v>54</v>
      </c>
      <c r="G152" s="18" t="s">
        <v>55</v>
      </c>
      <c r="H152" s="19" t="s">
        <v>577</v>
      </c>
      <c r="I152" s="9" t="e" cm="1">
        <f t="array" aca="1" ref="I152" ca="1">GETURL(H152)</f>
        <v>#NAME?</v>
      </c>
      <c r="J152" s="9" t="e">
        <f t="shared" ca="1" si="2"/>
        <v>#NAME?</v>
      </c>
      <c r="K152" s="19"/>
      <c r="L152" s="15" t="s">
        <v>75</v>
      </c>
      <c r="M152" s="15" t="s">
        <v>83</v>
      </c>
      <c r="N152" s="15" t="s">
        <v>24</v>
      </c>
      <c r="O152" s="14">
        <v>29.233000000000001</v>
      </c>
      <c r="P152" s="15" t="s">
        <v>147</v>
      </c>
      <c r="Q152" s="20">
        <v>1</v>
      </c>
      <c r="R152" s="21">
        <v>1</v>
      </c>
      <c r="S152" s="21">
        <v>0</v>
      </c>
      <c r="T152" s="21">
        <v>1</v>
      </c>
      <c r="U152" s="21">
        <v>1</v>
      </c>
      <c r="V152" s="21">
        <v>0</v>
      </c>
      <c r="W152" s="21">
        <v>0</v>
      </c>
      <c r="X152" s="21">
        <v>0</v>
      </c>
      <c r="Y152" s="20">
        <v>0</v>
      </c>
      <c r="Z152" s="21">
        <v>8</v>
      </c>
      <c r="AA152" s="21">
        <v>5</v>
      </c>
      <c r="AB152" s="21">
        <v>1</v>
      </c>
      <c r="AC152" s="21">
        <v>1</v>
      </c>
      <c r="AD152" s="21">
        <v>0</v>
      </c>
      <c r="AE152" s="21">
        <v>4</v>
      </c>
      <c r="AF152" s="20">
        <v>2</v>
      </c>
      <c r="AG152" s="21">
        <v>0</v>
      </c>
      <c r="AH152" s="21">
        <v>0</v>
      </c>
      <c r="AI152" s="20">
        <v>0</v>
      </c>
      <c r="AJ152" s="21">
        <v>2</v>
      </c>
      <c r="AK152" s="21">
        <v>0</v>
      </c>
      <c r="AL152" s="20">
        <v>0</v>
      </c>
      <c r="AM152" s="21">
        <v>11</v>
      </c>
      <c r="AN152" s="21">
        <v>7</v>
      </c>
      <c r="AO152" s="21">
        <v>1</v>
      </c>
      <c r="AP152" s="20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</v>
      </c>
      <c r="AV152" s="21">
        <v>0</v>
      </c>
      <c r="AW152" s="20">
        <v>22</v>
      </c>
      <c r="AX152" s="21">
        <v>2</v>
      </c>
      <c r="AY152" s="20">
        <v>230</v>
      </c>
      <c r="AZ152" s="22"/>
      <c r="BA152" s="14"/>
      <c r="BB152" s="14" t="s">
        <v>60</v>
      </c>
    </row>
    <row r="153" spans="1:54" ht="15.75" thickBot="1" x14ac:dyDescent="0.3">
      <c r="A153" s="3">
        <v>22394</v>
      </c>
      <c r="B153" s="4">
        <v>1961</v>
      </c>
      <c r="C153" s="5" t="s">
        <v>51</v>
      </c>
      <c r="D153" s="6" t="s">
        <v>52</v>
      </c>
      <c r="E153" s="7" t="s">
        <v>308</v>
      </c>
      <c r="F153" s="5" t="s">
        <v>54</v>
      </c>
      <c r="G153" s="8" t="s">
        <v>55</v>
      </c>
      <c r="H153" s="9" t="s">
        <v>260</v>
      </c>
      <c r="I153" s="9" t="e" cm="1">
        <f t="array" aca="1" ref="I153" ca="1">GETURL(H153)</f>
        <v>#NAME?</v>
      </c>
      <c r="J153" s="9" t="e">
        <f t="shared" ca="1" si="2"/>
        <v>#NAME?</v>
      </c>
      <c r="K153" s="9"/>
      <c r="L153" s="5" t="s">
        <v>83</v>
      </c>
      <c r="M153" s="5" t="s">
        <v>75</v>
      </c>
      <c r="N153" s="5" t="s">
        <v>24</v>
      </c>
      <c r="O153" s="4">
        <v>27.297999999999998</v>
      </c>
      <c r="P153" s="5" t="s">
        <v>99</v>
      </c>
      <c r="Q153" s="10">
        <v>1</v>
      </c>
      <c r="R153" s="11">
        <v>1</v>
      </c>
      <c r="S153" s="11">
        <v>0</v>
      </c>
      <c r="T153" s="11">
        <v>1</v>
      </c>
      <c r="U153" s="11">
        <v>1</v>
      </c>
      <c r="V153" s="11">
        <v>1</v>
      </c>
      <c r="W153" s="11">
        <v>0</v>
      </c>
      <c r="X153" s="11">
        <v>0</v>
      </c>
      <c r="Y153" s="10">
        <v>0</v>
      </c>
      <c r="Z153" s="11">
        <v>9</v>
      </c>
      <c r="AA153" s="11">
        <v>9</v>
      </c>
      <c r="AB153" s="11">
        <v>1</v>
      </c>
      <c r="AC153" s="11">
        <v>1</v>
      </c>
      <c r="AD153" s="11">
        <v>0</v>
      </c>
      <c r="AE153" s="11">
        <v>0</v>
      </c>
      <c r="AF153" s="10">
        <v>4</v>
      </c>
      <c r="AG153" s="11">
        <v>0</v>
      </c>
      <c r="AH153" s="11">
        <v>0</v>
      </c>
      <c r="AI153" s="10">
        <v>0</v>
      </c>
      <c r="AJ153" s="11">
        <v>3</v>
      </c>
      <c r="AK153" s="11">
        <v>1</v>
      </c>
      <c r="AL153" s="10">
        <v>0</v>
      </c>
      <c r="AM153" s="11">
        <v>10</v>
      </c>
      <c r="AN153" s="11">
        <v>9</v>
      </c>
      <c r="AO153" s="11">
        <v>1</v>
      </c>
      <c r="AP153" s="10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0">
        <v>29</v>
      </c>
      <c r="AX153" s="11">
        <v>3</v>
      </c>
      <c r="AY153" s="10">
        <v>133</v>
      </c>
      <c r="AZ153" s="12"/>
      <c r="BA153" s="4"/>
      <c r="BB153" s="4" t="s">
        <v>60</v>
      </c>
    </row>
    <row r="154" spans="1:54" ht="15.75" thickBot="1" x14ac:dyDescent="0.3">
      <c r="A154" s="13">
        <v>22394</v>
      </c>
      <c r="B154" s="14">
        <v>1961</v>
      </c>
      <c r="C154" s="15" t="s">
        <v>51</v>
      </c>
      <c r="D154" s="16" t="s">
        <v>52</v>
      </c>
      <c r="E154" s="17" t="s">
        <v>307</v>
      </c>
      <c r="F154" s="15" t="s">
        <v>54</v>
      </c>
      <c r="G154" s="18" t="s">
        <v>55</v>
      </c>
      <c r="H154" s="19" t="s">
        <v>352</v>
      </c>
      <c r="I154" s="9" t="e" cm="1">
        <f t="array" aca="1" ref="I154" ca="1">GETURL(H154)</f>
        <v>#NAME?</v>
      </c>
      <c r="J154" s="9" t="e">
        <f t="shared" ca="1" si="2"/>
        <v>#NAME?</v>
      </c>
      <c r="K154" s="19"/>
      <c r="L154" s="15" t="s">
        <v>75</v>
      </c>
      <c r="M154" s="15" t="s">
        <v>83</v>
      </c>
      <c r="N154" s="15" t="s">
        <v>24</v>
      </c>
      <c r="O154" s="14">
        <v>30.213999999999999</v>
      </c>
      <c r="P154" s="15" t="s">
        <v>118</v>
      </c>
      <c r="Q154" s="20">
        <v>1</v>
      </c>
      <c r="R154" s="21">
        <v>0</v>
      </c>
      <c r="S154" s="21">
        <v>1</v>
      </c>
      <c r="T154" s="21">
        <v>1</v>
      </c>
      <c r="U154" s="21">
        <v>0</v>
      </c>
      <c r="V154" s="21">
        <v>0</v>
      </c>
      <c r="W154" s="21">
        <v>0</v>
      </c>
      <c r="X154" s="21">
        <v>0</v>
      </c>
      <c r="Y154" s="20">
        <v>0</v>
      </c>
      <c r="Z154" s="21">
        <v>0.1</v>
      </c>
      <c r="AA154" s="21">
        <v>4</v>
      </c>
      <c r="AB154" s="21">
        <v>5</v>
      </c>
      <c r="AC154" s="21">
        <v>5</v>
      </c>
      <c r="AD154" s="21">
        <v>1</v>
      </c>
      <c r="AE154" s="21">
        <v>2</v>
      </c>
      <c r="AF154" s="20">
        <v>0</v>
      </c>
      <c r="AG154" s="21">
        <v>0</v>
      </c>
      <c r="AH154" s="21">
        <v>0</v>
      </c>
      <c r="AI154" s="20">
        <v>0</v>
      </c>
      <c r="AJ154" s="21">
        <v>0</v>
      </c>
      <c r="AK154" s="21">
        <v>0</v>
      </c>
      <c r="AL154" s="20">
        <v>0</v>
      </c>
      <c r="AM154" s="21">
        <v>1</v>
      </c>
      <c r="AN154" s="21">
        <v>0</v>
      </c>
      <c r="AO154" s="21">
        <v>0</v>
      </c>
      <c r="AP154" s="20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0">
        <v>4</v>
      </c>
      <c r="AX154" s="21">
        <v>2</v>
      </c>
      <c r="AY154" s="20">
        <v>87</v>
      </c>
      <c r="AZ154" s="22"/>
      <c r="BA154" s="14"/>
      <c r="BB154" s="14" t="s">
        <v>60</v>
      </c>
    </row>
    <row r="155" spans="1:54" ht="15.75" thickBot="1" x14ac:dyDescent="0.3">
      <c r="A155" s="3">
        <v>22394</v>
      </c>
      <c r="B155" s="4">
        <v>1961</v>
      </c>
      <c r="C155" s="5" t="s">
        <v>51</v>
      </c>
      <c r="D155" s="6" t="s">
        <v>52</v>
      </c>
      <c r="E155" s="7" t="s">
        <v>145</v>
      </c>
      <c r="F155" s="5" t="s">
        <v>54</v>
      </c>
      <c r="G155" s="8" t="s">
        <v>55</v>
      </c>
      <c r="H155" s="9" t="s">
        <v>397</v>
      </c>
      <c r="I155" s="9" t="e" cm="1">
        <f t="array" aca="1" ref="I155" ca="1">GETURL(H155)</f>
        <v>#NAME?</v>
      </c>
      <c r="J155" s="9" t="e">
        <f t="shared" ca="1" si="2"/>
        <v>#NAME?</v>
      </c>
      <c r="K155" s="9"/>
      <c r="L155" s="5" t="s">
        <v>58</v>
      </c>
      <c r="M155" s="5" t="s">
        <v>84</v>
      </c>
      <c r="N155" s="5" t="s">
        <v>24</v>
      </c>
      <c r="O155" s="4">
        <v>27.34</v>
      </c>
      <c r="P155" s="5" t="s">
        <v>179</v>
      </c>
      <c r="Q155" s="10">
        <v>1</v>
      </c>
      <c r="R155" s="11">
        <v>1</v>
      </c>
      <c r="S155" s="11">
        <v>0</v>
      </c>
      <c r="T155" s="11">
        <v>1</v>
      </c>
      <c r="U155" s="11">
        <v>1</v>
      </c>
      <c r="V155" s="11">
        <v>0</v>
      </c>
      <c r="W155" s="11">
        <v>0</v>
      </c>
      <c r="X155" s="11">
        <v>0</v>
      </c>
      <c r="Y155" s="10">
        <v>0</v>
      </c>
      <c r="Z155" s="11">
        <v>8.1</v>
      </c>
      <c r="AA155" s="11">
        <v>6</v>
      </c>
      <c r="AB155" s="11">
        <v>1</v>
      </c>
      <c r="AC155" s="11">
        <v>1</v>
      </c>
      <c r="AD155" s="11">
        <v>1</v>
      </c>
      <c r="AE155" s="11">
        <v>2</v>
      </c>
      <c r="AF155" s="10">
        <v>6</v>
      </c>
      <c r="AG155" s="11">
        <v>0</v>
      </c>
      <c r="AH155" s="11">
        <v>0</v>
      </c>
      <c r="AI155" s="10">
        <v>0</v>
      </c>
      <c r="AJ155" s="11">
        <v>0</v>
      </c>
      <c r="AK155" s="11">
        <v>2</v>
      </c>
      <c r="AL155" s="10">
        <v>0</v>
      </c>
      <c r="AM155" s="11">
        <v>6</v>
      </c>
      <c r="AN155" s="11">
        <v>8</v>
      </c>
      <c r="AO155" s="11">
        <v>3</v>
      </c>
      <c r="AP155" s="10">
        <v>1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0">
        <v>24</v>
      </c>
      <c r="AX155" s="11">
        <v>1</v>
      </c>
      <c r="AY155" s="10">
        <v>37</v>
      </c>
      <c r="AZ155" s="12"/>
      <c r="BA155" s="4"/>
      <c r="BB155" s="4" t="s">
        <v>60</v>
      </c>
    </row>
    <row r="156" spans="1:54" ht="15.75" thickBot="1" x14ac:dyDescent="0.3">
      <c r="A156" s="13">
        <v>22394</v>
      </c>
      <c r="B156" s="14">
        <v>1961</v>
      </c>
      <c r="C156" s="15" t="s">
        <v>51</v>
      </c>
      <c r="D156" s="16" t="s">
        <v>52</v>
      </c>
      <c r="E156" s="17" t="s">
        <v>148</v>
      </c>
      <c r="F156" s="15" t="s">
        <v>54</v>
      </c>
      <c r="G156" s="18" t="s">
        <v>55</v>
      </c>
      <c r="H156" s="19" t="s">
        <v>162</v>
      </c>
      <c r="I156" s="9" t="e" cm="1">
        <f t="array" aca="1" ref="I156" ca="1">GETURL(H156)</f>
        <v>#NAME?</v>
      </c>
      <c r="J156" s="9" t="e">
        <f t="shared" ca="1" si="2"/>
        <v>#NAME?</v>
      </c>
      <c r="K156" s="19"/>
      <c r="L156" s="15" t="s">
        <v>84</v>
      </c>
      <c r="M156" s="15" t="s">
        <v>58</v>
      </c>
      <c r="N156" s="15" t="s">
        <v>24</v>
      </c>
      <c r="O156" s="14">
        <v>25.254999999999999</v>
      </c>
      <c r="P156" s="15" t="s">
        <v>59</v>
      </c>
      <c r="Q156" s="20">
        <v>1</v>
      </c>
      <c r="R156" s="21">
        <v>0</v>
      </c>
      <c r="S156" s="21">
        <v>1</v>
      </c>
      <c r="T156" s="21">
        <v>1</v>
      </c>
      <c r="U156" s="21">
        <v>0</v>
      </c>
      <c r="V156" s="21">
        <v>0</v>
      </c>
      <c r="W156" s="21">
        <v>0</v>
      </c>
      <c r="X156" s="21">
        <v>0</v>
      </c>
      <c r="Y156" s="20">
        <v>0</v>
      </c>
      <c r="Z156" s="21">
        <v>5.0999999999999996</v>
      </c>
      <c r="AA156" s="21">
        <v>6</v>
      </c>
      <c r="AB156" s="21">
        <v>3</v>
      </c>
      <c r="AC156" s="21">
        <v>3</v>
      </c>
      <c r="AD156" s="21">
        <v>1</v>
      </c>
      <c r="AE156" s="21">
        <v>3</v>
      </c>
      <c r="AF156" s="20">
        <v>5</v>
      </c>
      <c r="AG156" s="21">
        <v>0</v>
      </c>
      <c r="AH156" s="21">
        <v>0</v>
      </c>
      <c r="AI156" s="20">
        <v>0</v>
      </c>
      <c r="AJ156" s="21">
        <v>1</v>
      </c>
      <c r="AK156" s="21">
        <v>1</v>
      </c>
      <c r="AL156" s="20">
        <v>0</v>
      </c>
      <c r="AM156" s="21">
        <v>9</v>
      </c>
      <c r="AN156" s="21">
        <v>0</v>
      </c>
      <c r="AO156" s="21">
        <v>0</v>
      </c>
      <c r="AP156" s="20">
        <v>1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0">
        <v>16</v>
      </c>
      <c r="AX156" s="21">
        <v>2</v>
      </c>
      <c r="AY156" s="20">
        <v>18</v>
      </c>
      <c r="AZ156" s="22"/>
      <c r="BA156" s="14"/>
      <c r="BB156" s="14" t="s">
        <v>60</v>
      </c>
    </row>
    <row r="157" spans="1:54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9" t="e" cm="1">
        <f t="array" aca="1" ref="I157" ca="1">GETURL(H157)</f>
        <v>#NAME?</v>
      </c>
      <c r="J157" s="9" t="e">
        <f t="shared" ca="1" si="2"/>
        <v>#NAME?</v>
      </c>
      <c r="K157" s="1"/>
      <c r="L157" s="1" t="s">
        <v>8</v>
      </c>
      <c r="M157" s="1" t="s">
        <v>9</v>
      </c>
      <c r="N157" s="1" t="s">
        <v>10</v>
      </c>
      <c r="O157" s="1" t="s">
        <v>11</v>
      </c>
      <c r="P157" s="1" t="s">
        <v>12</v>
      </c>
      <c r="Q157" s="2" t="s">
        <v>13</v>
      </c>
      <c r="R157" s="2" t="s">
        <v>14</v>
      </c>
      <c r="S157" s="2" t="s">
        <v>15</v>
      </c>
      <c r="T157" s="2" t="s">
        <v>16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23</v>
      </c>
      <c r="AB157" s="2" t="s">
        <v>24</v>
      </c>
      <c r="AC157" s="2" t="s">
        <v>25</v>
      </c>
      <c r="AD157" s="2" t="s">
        <v>26</v>
      </c>
      <c r="AE157" s="2" t="s">
        <v>27</v>
      </c>
      <c r="AF157" s="2" t="s">
        <v>28</v>
      </c>
      <c r="AG157" s="2" t="s">
        <v>29</v>
      </c>
      <c r="AH157" s="2" t="s">
        <v>30</v>
      </c>
      <c r="AI157" s="2" t="s">
        <v>31</v>
      </c>
      <c r="AJ157" s="2" t="s">
        <v>32</v>
      </c>
      <c r="AK157" s="2" t="s">
        <v>33</v>
      </c>
      <c r="AL157" s="2" t="s">
        <v>34</v>
      </c>
      <c r="AM157" s="2" t="s">
        <v>35</v>
      </c>
      <c r="AN157" s="2" t="s">
        <v>36</v>
      </c>
      <c r="AO157" s="2" t="s">
        <v>37</v>
      </c>
      <c r="AP157" s="2" t="s">
        <v>38</v>
      </c>
      <c r="AQ157" s="1" t="s">
        <v>39</v>
      </c>
      <c r="AR157" s="1" t="s">
        <v>40</v>
      </c>
      <c r="AS157" s="1" t="s">
        <v>41</v>
      </c>
      <c r="AT157" s="1" t="s">
        <v>42</v>
      </c>
      <c r="AU157" s="1" t="s">
        <v>43</v>
      </c>
      <c r="AV157" s="1" t="s">
        <v>44</v>
      </c>
      <c r="AW157" s="1" t="s">
        <v>45</v>
      </c>
      <c r="AX157" s="1" t="s">
        <v>46</v>
      </c>
      <c r="AY157" s="1" t="s">
        <v>47</v>
      </c>
      <c r="AZ157" s="2" t="s">
        <v>48</v>
      </c>
      <c r="BA157" s="1" t="s">
        <v>49</v>
      </c>
      <c r="BB157" s="1" t="s">
        <v>50</v>
      </c>
    </row>
    <row r="158" spans="1:54" ht="15.75" thickBot="1" x14ac:dyDescent="0.3">
      <c r="A158" s="3">
        <v>22394</v>
      </c>
      <c r="B158" s="4">
        <v>1961</v>
      </c>
      <c r="C158" s="5" t="s">
        <v>51</v>
      </c>
      <c r="D158" s="6" t="s">
        <v>52</v>
      </c>
      <c r="E158" s="7" t="s">
        <v>206</v>
      </c>
      <c r="F158" s="5" t="s">
        <v>54</v>
      </c>
      <c r="G158" s="8" t="s">
        <v>55</v>
      </c>
      <c r="H158" s="9" t="s">
        <v>272</v>
      </c>
      <c r="I158" s="9" t="e" cm="1">
        <f t="array" aca="1" ref="I158" ca="1">GETURL(H158)</f>
        <v>#NAME?</v>
      </c>
      <c r="J158" s="9" t="e">
        <f t="shared" ca="1" si="2"/>
        <v>#NAME?</v>
      </c>
      <c r="K158" s="9"/>
      <c r="L158" s="5" t="s">
        <v>58</v>
      </c>
      <c r="M158" s="5" t="s">
        <v>84</v>
      </c>
      <c r="N158" s="5" t="s">
        <v>24</v>
      </c>
      <c r="O158" s="4">
        <v>29.183</v>
      </c>
      <c r="P158" s="5" t="s">
        <v>273</v>
      </c>
      <c r="Q158" s="10">
        <v>1</v>
      </c>
      <c r="R158" s="11">
        <v>0</v>
      </c>
      <c r="S158" s="11">
        <v>0</v>
      </c>
      <c r="T158" s="11">
        <v>1</v>
      </c>
      <c r="U158" s="11">
        <v>1</v>
      </c>
      <c r="V158" s="11">
        <v>0</v>
      </c>
      <c r="W158" s="11">
        <v>0</v>
      </c>
      <c r="X158" s="11">
        <v>0</v>
      </c>
      <c r="Y158" s="10">
        <v>0</v>
      </c>
      <c r="Z158" s="11">
        <v>10</v>
      </c>
      <c r="AA158" s="11">
        <v>7</v>
      </c>
      <c r="AB158" s="11">
        <v>2</v>
      </c>
      <c r="AC158" s="11">
        <v>2</v>
      </c>
      <c r="AD158" s="11">
        <v>0</v>
      </c>
      <c r="AE158" s="11">
        <v>2</v>
      </c>
      <c r="AF158" s="10">
        <v>8</v>
      </c>
      <c r="AG158" s="11">
        <v>0</v>
      </c>
      <c r="AH158" s="11">
        <v>0</v>
      </c>
      <c r="AI158" s="10">
        <v>0</v>
      </c>
      <c r="AJ158" s="11">
        <v>0</v>
      </c>
      <c r="AK158" s="11">
        <v>1</v>
      </c>
      <c r="AL158" s="10">
        <v>0</v>
      </c>
      <c r="AM158" s="11">
        <v>18</v>
      </c>
      <c r="AN158" s="11">
        <v>4</v>
      </c>
      <c r="AO158" s="11">
        <v>0</v>
      </c>
      <c r="AP158" s="10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0">
        <v>25</v>
      </c>
      <c r="AX158" s="11">
        <v>3</v>
      </c>
      <c r="AY158" s="10">
        <v>189</v>
      </c>
      <c r="AZ158" s="12"/>
      <c r="BA158" s="4"/>
      <c r="BB158" s="4" t="s">
        <v>60</v>
      </c>
    </row>
    <row r="159" spans="1:54" ht="15.75" thickBot="1" x14ac:dyDescent="0.3">
      <c r="A159" s="13">
        <v>22394</v>
      </c>
      <c r="B159" s="14">
        <v>1961</v>
      </c>
      <c r="C159" s="15" t="s">
        <v>51</v>
      </c>
      <c r="D159" s="16" t="s">
        <v>52</v>
      </c>
      <c r="E159" s="17" t="s">
        <v>209</v>
      </c>
      <c r="F159" s="15" t="s">
        <v>54</v>
      </c>
      <c r="G159" s="18" t="s">
        <v>55</v>
      </c>
      <c r="H159" s="19" t="s">
        <v>534</v>
      </c>
      <c r="I159" s="9" t="e" cm="1">
        <f t="array" aca="1" ref="I159" ca="1">GETURL(H159)</f>
        <v>#NAME?</v>
      </c>
      <c r="J159" s="9" t="e">
        <f t="shared" ca="1" si="2"/>
        <v>#NAME?</v>
      </c>
      <c r="K159" s="19"/>
      <c r="L159" s="15" t="s">
        <v>84</v>
      </c>
      <c r="M159" s="15" t="s">
        <v>58</v>
      </c>
      <c r="N159" s="15" t="s">
        <v>24</v>
      </c>
      <c r="O159" s="14">
        <v>29.045000000000002</v>
      </c>
      <c r="P159" s="15" t="s">
        <v>77</v>
      </c>
      <c r="Q159" s="20">
        <v>1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0</v>
      </c>
      <c r="X159" s="21">
        <v>0</v>
      </c>
      <c r="Y159" s="20">
        <v>0</v>
      </c>
      <c r="Z159" s="21">
        <v>9</v>
      </c>
      <c r="AA159" s="21">
        <v>6</v>
      </c>
      <c r="AB159" s="21">
        <v>1</v>
      </c>
      <c r="AC159" s="21">
        <v>1</v>
      </c>
      <c r="AD159" s="21">
        <v>0</v>
      </c>
      <c r="AE159" s="21">
        <v>3</v>
      </c>
      <c r="AF159" s="20">
        <v>3</v>
      </c>
      <c r="AG159" s="21">
        <v>0</v>
      </c>
      <c r="AH159" s="21">
        <v>0</v>
      </c>
      <c r="AI159" s="20">
        <v>0</v>
      </c>
      <c r="AJ159" s="21">
        <v>2</v>
      </c>
      <c r="AK159" s="21">
        <v>1</v>
      </c>
      <c r="AL159" s="20">
        <v>0</v>
      </c>
      <c r="AM159" s="21">
        <v>12</v>
      </c>
      <c r="AN159" s="21">
        <v>7</v>
      </c>
      <c r="AO159" s="21">
        <v>4</v>
      </c>
      <c r="AP159" s="20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0">
        <v>28</v>
      </c>
      <c r="AX159" s="21">
        <v>2</v>
      </c>
      <c r="AY159" s="20">
        <v>220</v>
      </c>
      <c r="AZ159" s="22"/>
      <c r="BA159" s="14"/>
      <c r="BB159" s="14" t="s">
        <v>60</v>
      </c>
    </row>
    <row r="160" spans="1:54" ht="15.75" thickBot="1" x14ac:dyDescent="0.3">
      <c r="A160" s="3">
        <v>22394</v>
      </c>
      <c r="B160" s="4">
        <v>1961</v>
      </c>
      <c r="C160" s="5" t="s">
        <v>51</v>
      </c>
      <c r="D160" s="6" t="s">
        <v>52</v>
      </c>
      <c r="E160" s="7" t="s">
        <v>346</v>
      </c>
      <c r="F160" s="5" t="s">
        <v>54</v>
      </c>
      <c r="G160" s="8" t="s">
        <v>55</v>
      </c>
      <c r="H160" s="9" t="s">
        <v>230</v>
      </c>
      <c r="I160" s="9" t="e" cm="1">
        <f t="array" aca="1" ref="I160" ca="1">GETURL(H160)</f>
        <v>#NAME?</v>
      </c>
      <c r="J160" s="9" t="e">
        <f t="shared" ca="1" si="2"/>
        <v>#NAME?</v>
      </c>
      <c r="K160" s="9"/>
      <c r="L160" s="5" t="s">
        <v>91</v>
      </c>
      <c r="M160" s="5" t="s">
        <v>76</v>
      </c>
      <c r="N160" s="5" t="s">
        <v>68</v>
      </c>
      <c r="O160" s="4">
        <v>22.07</v>
      </c>
      <c r="P160" s="5" t="s">
        <v>219</v>
      </c>
      <c r="Q160" s="10">
        <v>1</v>
      </c>
      <c r="R160" s="11">
        <v>0</v>
      </c>
      <c r="S160" s="11">
        <v>0</v>
      </c>
      <c r="T160" s="11">
        <v>1</v>
      </c>
      <c r="U160" s="11">
        <v>0</v>
      </c>
      <c r="V160" s="11">
        <v>0</v>
      </c>
      <c r="W160" s="11">
        <v>0</v>
      </c>
      <c r="X160" s="11">
        <v>0</v>
      </c>
      <c r="Y160" s="10">
        <v>0</v>
      </c>
      <c r="Z160" s="11">
        <v>6.1</v>
      </c>
      <c r="AA160" s="11">
        <v>6</v>
      </c>
      <c r="AB160" s="11">
        <v>5</v>
      </c>
      <c r="AC160" s="11">
        <v>5</v>
      </c>
      <c r="AD160" s="11">
        <v>0</v>
      </c>
      <c r="AE160" s="11">
        <v>3</v>
      </c>
      <c r="AF160" s="10">
        <v>0</v>
      </c>
      <c r="AG160" s="11">
        <v>0</v>
      </c>
      <c r="AH160" s="11">
        <v>0</v>
      </c>
      <c r="AI160" s="10">
        <v>0</v>
      </c>
      <c r="AJ160" s="11">
        <v>0</v>
      </c>
      <c r="AK160" s="11">
        <v>2</v>
      </c>
      <c r="AL160" s="10">
        <v>0</v>
      </c>
      <c r="AM160" s="11">
        <v>5</v>
      </c>
      <c r="AN160" s="11">
        <v>11</v>
      </c>
      <c r="AO160" s="11">
        <v>2</v>
      </c>
      <c r="AP160" s="10">
        <v>1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0">
        <v>24</v>
      </c>
      <c r="AX160" s="11">
        <v>2</v>
      </c>
      <c r="AY160" s="10">
        <v>80</v>
      </c>
      <c r="AZ160" s="12"/>
      <c r="BA160" s="4"/>
      <c r="BB160" s="4" t="s">
        <v>60</v>
      </c>
    </row>
    <row r="161" spans="1:54" ht="15.75" thickBot="1" x14ac:dyDescent="0.3">
      <c r="A161" s="13">
        <v>22394</v>
      </c>
      <c r="B161" s="14">
        <v>1961</v>
      </c>
      <c r="C161" s="15" t="s">
        <v>51</v>
      </c>
      <c r="D161" s="16" t="s">
        <v>52</v>
      </c>
      <c r="E161" s="17" t="s">
        <v>347</v>
      </c>
      <c r="F161" s="15" t="s">
        <v>54</v>
      </c>
      <c r="G161" s="18" t="s">
        <v>55</v>
      </c>
      <c r="H161" s="19" t="s">
        <v>582</v>
      </c>
      <c r="I161" s="9" t="e" cm="1">
        <f t="array" aca="1" ref="I161" ca="1">GETURL(H161)</f>
        <v>#NAME?</v>
      </c>
      <c r="J161" s="9" t="e">
        <f t="shared" ca="1" si="2"/>
        <v>#NAME?</v>
      </c>
      <c r="K161" s="19"/>
      <c r="L161" s="15" t="s">
        <v>76</v>
      </c>
      <c r="M161" s="15" t="s">
        <v>91</v>
      </c>
      <c r="N161" s="15" t="s">
        <v>24</v>
      </c>
      <c r="O161" s="14">
        <v>27.050999999999998</v>
      </c>
      <c r="P161" s="15" t="s">
        <v>77</v>
      </c>
      <c r="Q161" s="20">
        <v>1</v>
      </c>
      <c r="R161" s="21">
        <v>0</v>
      </c>
      <c r="S161" s="21">
        <v>0</v>
      </c>
      <c r="T161" s="21">
        <v>1</v>
      </c>
      <c r="U161" s="21">
        <v>0</v>
      </c>
      <c r="V161" s="21">
        <v>0</v>
      </c>
      <c r="W161" s="21">
        <v>0</v>
      </c>
      <c r="X161" s="21">
        <v>0</v>
      </c>
      <c r="Y161" s="20">
        <v>0</v>
      </c>
      <c r="Z161" s="21">
        <v>3.2</v>
      </c>
      <c r="AA161" s="21">
        <v>8</v>
      </c>
      <c r="AB161" s="21">
        <v>5</v>
      </c>
      <c r="AC161" s="21">
        <v>5</v>
      </c>
      <c r="AD161" s="21">
        <v>0</v>
      </c>
      <c r="AE161" s="21">
        <v>1</v>
      </c>
      <c r="AF161" s="20">
        <v>1</v>
      </c>
      <c r="AG161" s="21">
        <v>0</v>
      </c>
      <c r="AH161" s="21">
        <v>0</v>
      </c>
      <c r="AI161" s="20">
        <v>0</v>
      </c>
      <c r="AJ161" s="21">
        <v>0</v>
      </c>
      <c r="AK161" s="21">
        <v>1</v>
      </c>
      <c r="AL161" s="20">
        <v>0</v>
      </c>
      <c r="AM161" s="21">
        <v>2</v>
      </c>
      <c r="AN161" s="21">
        <v>6</v>
      </c>
      <c r="AO161" s="21">
        <v>1</v>
      </c>
      <c r="AP161" s="20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0">
        <v>17</v>
      </c>
      <c r="AX161" s="21">
        <v>1</v>
      </c>
      <c r="AY161" s="20">
        <v>57</v>
      </c>
      <c r="AZ161" s="22"/>
      <c r="BA161" s="14"/>
      <c r="BB161" s="14" t="s">
        <v>60</v>
      </c>
    </row>
    <row r="162" spans="1:54" ht="15.75" thickBot="1" x14ac:dyDescent="0.3">
      <c r="A162" s="3">
        <v>22394</v>
      </c>
      <c r="B162" s="4">
        <v>1961</v>
      </c>
      <c r="C162" s="5" t="s">
        <v>51</v>
      </c>
      <c r="D162" s="6" t="s">
        <v>52</v>
      </c>
      <c r="E162" s="7" t="s">
        <v>161</v>
      </c>
      <c r="F162" s="5" t="s">
        <v>54</v>
      </c>
      <c r="G162" s="8" t="s">
        <v>55</v>
      </c>
      <c r="H162" s="9" t="s">
        <v>94</v>
      </c>
      <c r="I162" s="9" t="e" cm="1">
        <f t="array" aca="1" ref="I162" ca="1">GETURL(H162)</f>
        <v>#NAME?</v>
      </c>
      <c r="J162" s="9" t="e">
        <f t="shared" ca="1" si="2"/>
        <v>#NAME?</v>
      </c>
      <c r="K162" s="9"/>
      <c r="L162" s="5" t="s">
        <v>92</v>
      </c>
      <c r="M162" s="5" t="s">
        <v>57</v>
      </c>
      <c r="N162" s="5" t="s">
        <v>15</v>
      </c>
      <c r="O162" s="4">
        <v>25.327000000000002</v>
      </c>
      <c r="P162" s="5" t="s">
        <v>72</v>
      </c>
      <c r="Q162" s="10">
        <v>1</v>
      </c>
      <c r="R162" s="11">
        <v>1</v>
      </c>
      <c r="S162" s="11">
        <v>0</v>
      </c>
      <c r="T162" s="11">
        <v>1</v>
      </c>
      <c r="U162" s="11">
        <v>1</v>
      </c>
      <c r="V162" s="11">
        <v>1</v>
      </c>
      <c r="W162" s="11">
        <v>1</v>
      </c>
      <c r="X162" s="11">
        <v>0</v>
      </c>
      <c r="Y162" s="10">
        <v>0</v>
      </c>
      <c r="Z162" s="11">
        <v>9</v>
      </c>
      <c r="AA162" s="11">
        <v>4</v>
      </c>
      <c r="AB162" s="11">
        <v>0</v>
      </c>
      <c r="AC162" s="11">
        <v>0</v>
      </c>
      <c r="AD162" s="11">
        <v>0</v>
      </c>
      <c r="AE162" s="11">
        <v>3</v>
      </c>
      <c r="AF162" s="10">
        <v>6</v>
      </c>
      <c r="AG162" s="11">
        <v>0</v>
      </c>
      <c r="AH162" s="11">
        <v>0</v>
      </c>
      <c r="AI162" s="10">
        <v>0</v>
      </c>
      <c r="AJ162" s="11">
        <v>2</v>
      </c>
      <c r="AK162" s="11">
        <v>1</v>
      </c>
      <c r="AL162" s="10">
        <v>0</v>
      </c>
      <c r="AM162" s="11">
        <v>12</v>
      </c>
      <c r="AN162" s="11">
        <v>6</v>
      </c>
      <c r="AO162" s="11">
        <v>0</v>
      </c>
      <c r="AP162" s="10">
        <v>1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0">
        <v>22</v>
      </c>
      <c r="AX162" s="11">
        <v>2</v>
      </c>
      <c r="AY162" s="10">
        <v>43</v>
      </c>
      <c r="AZ162" s="12"/>
      <c r="BA162" s="4"/>
      <c r="BB162" s="4" t="s">
        <v>60</v>
      </c>
    </row>
    <row r="163" spans="1:54" ht="15.75" thickBot="1" x14ac:dyDescent="0.3">
      <c r="A163" s="13">
        <v>22394</v>
      </c>
      <c r="B163" s="14">
        <v>1961</v>
      </c>
      <c r="C163" s="15" t="s">
        <v>51</v>
      </c>
      <c r="D163" s="16" t="s">
        <v>52</v>
      </c>
      <c r="E163" s="17" t="s">
        <v>158</v>
      </c>
      <c r="F163" s="15" t="s">
        <v>54</v>
      </c>
      <c r="G163" s="18" t="s">
        <v>55</v>
      </c>
      <c r="H163" s="19" t="s">
        <v>79</v>
      </c>
      <c r="I163" s="9" t="e" cm="1">
        <f t="array" aca="1" ref="I163" ca="1">GETURL(H163)</f>
        <v>#NAME?</v>
      </c>
      <c r="J163" s="9" t="e">
        <f t="shared" ca="1" si="2"/>
        <v>#NAME?</v>
      </c>
      <c r="K163" s="19"/>
      <c r="L163" s="15" t="s">
        <v>57</v>
      </c>
      <c r="M163" s="15" t="s">
        <v>92</v>
      </c>
      <c r="N163" s="15" t="s">
        <v>15</v>
      </c>
      <c r="O163" s="14">
        <v>33.137999999999998</v>
      </c>
      <c r="P163" s="15" t="s">
        <v>80</v>
      </c>
      <c r="Q163" s="20">
        <v>1</v>
      </c>
      <c r="R163" s="21">
        <v>0</v>
      </c>
      <c r="S163" s="21">
        <v>1</v>
      </c>
      <c r="T163" s="21">
        <v>1</v>
      </c>
      <c r="U163" s="21">
        <v>1</v>
      </c>
      <c r="V163" s="21">
        <v>0</v>
      </c>
      <c r="W163" s="21">
        <v>0</v>
      </c>
      <c r="X163" s="21">
        <v>0</v>
      </c>
      <c r="Y163" s="20">
        <v>0</v>
      </c>
      <c r="Z163" s="21">
        <v>7</v>
      </c>
      <c r="AA163" s="21">
        <v>4</v>
      </c>
      <c r="AB163" s="21">
        <v>1</v>
      </c>
      <c r="AC163" s="21">
        <v>1</v>
      </c>
      <c r="AD163" s="21">
        <v>0</v>
      </c>
      <c r="AE163" s="21">
        <v>1</v>
      </c>
      <c r="AF163" s="20">
        <v>3</v>
      </c>
      <c r="AG163" s="21">
        <v>0</v>
      </c>
      <c r="AH163" s="21">
        <v>0</v>
      </c>
      <c r="AI163" s="20">
        <v>0</v>
      </c>
      <c r="AJ163" s="21">
        <v>0</v>
      </c>
      <c r="AK163" s="21">
        <v>2</v>
      </c>
      <c r="AL163" s="20">
        <v>0</v>
      </c>
      <c r="AM163" s="21">
        <v>11</v>
      </c>
      <c r="AN163" s="21">
        <v>5</v>
      </c>
      <c r="AO163" s="21">
        <v>0</v>
      </c>
      <c r="AP163" s="20">
        <v>2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0">
        <v>21</v>
      </c>
      <c r="AX163" s="21">
        <v>3</v>
      </c>
      <c r="AY163" s="20">
        <v>218</v>
      </c>
      <c r="AZ163" s="22"/>
      <c r="BA163" s="14"/>
      <c r="BB163" s="14" t="s">
        <v>60</v>
      </c>
    </row>
    <row r="164" spans="1:54" ht="15.75" thickBot="1" x14ac:dyDescent="0.3">
      <c r="A164" s="3">
        <v>22394</v>
      </c>
      <c r="B164" s="4">
        <v>1961</v>
      </c>
      <c r="C164" s="5" t="s">
        <v>51</v>
      </c>
      <c r="D164" s="6" t="s">
        <v>52</v>
      </c>
      <c r="E164" s="7" t="s">
        <v>248</v>
      </c>
      <c r="F164" s="5" t="s">
        <v>54</v>
      </c>
      <c r="G164" s="8" t="s">
        <v>55</v>
      </c>
      <c r="H164" s="9" t="s">
        <v>157</v>
      </c>
      <c r="I164" s="9" t="e" cm="1">
        <f t="array" aca="1" ref="I164" ca="1">GETURL(H164)</f>
        <v>#NAME?</v>
      </c>
      <c r="J164" s="9" t="e">
        <f t="shared" ca="1" si="2"/>
        <v>#NAME?</v>
      </c>
      <c r="K164" s="9"/>
      <c r="L164" s="5" t="s">
        <v>112</v>
      </c>
      <c r="M164" s="5" t="s">
        <v>66</v>
      </c>
      <c r="N164" s="5" t="s">
        <v>24</v>
      </c>
      <c r="O164" s="4">
        <v>31.065000000000001</v>
      </c>
      <c r="P164" s="5" t="s">
        <v>109</v>
      </c>
      <c r="Q164" s="10">
        <v>1</v>
      </c>
      <c r="R164" s="11">
        <v>1</v>
      </c>
      <c r="S164" s="11">
        <v>0</v>
      </c>
      <c r="T164" s="11">
        <v>1</v>
      </c>
      <c r="U164" s="11">
        <v>1</v>
      </c>
      <c r="V164" s="11">
        <v>1</v>
      </c>
      <c r="W164" s="11">
        <v>0</v>
      </c>
      <c r="X164" s="11">
        <v>0</v>
      </c>
      <c r="Y164" s="10">
        <v>0</v>
      </c>
      <c r="Z164" s="11">
        <v>9</v>
      </c>
      <c r="AA164" s="11">
        <v>6</v>
      </c>
      <c r="AB164" s="11">
        <v>1</v>
      </c>
      <c r="AC164" s="11">
        <v>1</v>
      </c>
      <c r="AD164" s="11">
        <v>1</v>
      </c>
      <c r="AE164" s="11">
        <v>1</v>
      </c>
      <c r="AF164" s="10">
        <v>6</v>
      </c>
      <c r="AG164" s="11">
        <v>0</v>
      </c>
      <c r="AH164" s="11">
        <v>0</v>
      </c>
      <c r="AI164" s="10">
        <v>0</v>
      </c>
      <c r="AJ164" s="11">
        <v>0</v>
      </c>
      <c r="AK164" s="11">
        <v>1</v>
      </c>
      <c r="AL164" s="10">
        <v>0</v>
      </c>
      <c r="AM164" s="11">
        <v>10</v>
      </c>
      <c r="AN164" s="11">
        <v>12</v>
      </c>
      <c r="AO164" s="11">
        <v>1</v>
      </c>
      <c r="AP164" s="10">
        <v>4</v>
      </c>
      <c r="AQ164" s="11">
        <v>106</v>
      </c>
      <c r="AR164" s="11">
        <v>67</v>
      </c>
      <c r="AS164" s="11">
        <v>39</v>
      </c>
      <c r="AT164" s="11">
        <v>14</v>
      </c>
      <c r="AU164" s="11">
        <v>12</v>
      </c>
      <c r="AV164" s="11">
        <v>14</v>
      </c>
      <c r="AW164" s="10">
        <v>27</v>
      </c>
      <c r="AX164" s="11">
        <v>3</v>
      </c>
      <c r="AY164" s="10">
        <v>148</v>
      </c>
      <c r="AZ164" s="12"/>
      <c r="BA164" s="4"/>
      <c r="BB164" s="4" t="s">
        <v>60</v>
      </c>
    </row>
    <row r="165" spans="1:54" ht="15.75" thickBot="1" x14ac:dyDescent="0.3">
      <c r="A165" s="13">
        <v>22394</v>
      </c>
      <c r="B165" s="14">
        <v>1961</v>
      </c>
      <c r="C165" s="15" t="s">
        <v>51</v>
      </c>
      <c r="D165" s="16" t="s">
        <v>52</v>
      </c>
      <c r="E165" s="17" t="s">
        <v>251</v>
      </c>
      <c r="F165" s="15" t="s">
        <v>54</v>
      </c>
      <c r="G165" s="18" t="s">
        <v>55</v>
      </c>
      <c r="H165" s="19" t="s">
        <v>114</v>
      </c>
      <c r="I165" s="9" t="e" cm="1">
        <f t="array" aca="1" ref="I165" ca="1">GETURL(H165)</f>
        <v>#NAME?</v>
      </c>
      <c r="J165" s="9" t="e">
        <f t="shared" ca="1" si="2"/>
        <v>#NAME?</v>
      </c>
      <c r="K165" s="19"/>
      <c r="L165" s="15" t="s">
        <v>66</v>
      </c>
      <c r="M165" s="15" t="s">
        <v>112</v>
      </c>
      <c r="N165" s="15" t="s">
        <v>24</v>
      </c>
      <c r="O165" s="14">
        <v>31.283000000000001</v>
      </c>
      <c r="P165" s="15" t="s">
        <v>77</v>
      </c>
      <c r="Q165" s="20">
        <v>1</v>
      </c>
      <c r="R165" s="21">
        <v>0</v>
      </c>
      <c r="S165" s="21">
        <v>1</v>
      </c>
      <c r="T165" s="21">
        <v>1</v>
      </c>
      <c r="U165" s="21">
        <v>0</v>
      </c>
      <c r="V165" s="21">
        <v>0</v>
      </c>
      <c r="W165" s="21">
        <v>0</v>
      </c>
      <c r="X165" s="21">
        <v>0</v>
      </c>
      <c r="Y165" s="20">
        <v>0</v>
      </c>
      <c r="Z165" s="21">
        <v>7</v>
      </c>
      <c r="AA165" s="21">
        <v>9</v>
      </c>
      <c r="AB165" s="21">
        <v>5</v>
      </c>
      <c r="AC165" s="21">
        <v>5</v>
      </c>
      <c r="AD165" s="21">
        <v>2</v>
      </c>
      <c r="AE165" s="21">
        <v>0</v>
      </c>
      <c r="AF165" s="20">
        <v>3</v>
      </c>
      <c r="AG165" s="21">
        <v>0</v>
      </c>
      <c r="AH165" s="21">
        <v>0</v>
      </c>
      <c r="AI165" s="20">
        <v>0</v>
      </c>
      <c r="AJ165" s="21">
        <v>0</v>
      </c>
      <c r="AK165" s="21">
        <v>3</v>
      </c>
      <c r="AL165" s="20">
        <v>0</v>
      </c>
      <c r="AM165" s="21">
        <v>10</v>
      </c>
      <c r="AN165" s="21">
        <v>11</v>
      </c>
      <c r="AO165" s="21">
        <v>1</v>
      </c>
      <c r="AP165" s="20">
        <v>3</v>
      </c>
      <c r="AQ165" s="21">
        <v>70</v>
      </c>
      <c r="AR165" s="21">
        <v>51</v>
      </c>
      <c r="AS165" s="21">
        <v>19</v>
      </c>
      <c r="AT165" s="21">
        <v>12</v>
      </c>
      <c r="AU165" s="21">
        <v>5</v>
      </c>
      <c r="AV165" s="21">
        <v>9</v>
      </c>
      <c r="AW165" s="20">
        <v>24</v>
      </c>
      <c r="AX165" s="21">
        <v>3</v>
      </c>
      <c r="AY165" s="20">
        <v>194</v>
      </c>
      <c r="AZ165" s="22"/>
      <c r="BA165" s="14"/>
      <c r="BB165" s="14" t="s">
        <v>60</v>
      </c>
    </row>
    <row r="166" spans="1:54" ht="15.75" thickBot="1" x14ac:dyDescent="0.3">
      <c r="A166" s="3">
        <v>22394</v>
      </c>
      <c r="B166" s="4">
        <v>1961</v>
      </c>
      <c r="C166" s="5" t="s">
        <v>51</v>
      </c>
      <c r="D166" s="6" t="s">
        <v>52</v>
      </c>
      <c r="E166" s="7" t="s">
        <v>161</v>
      </c>
      <c r="F166" s="5" t="s">
        <v>54</v>
      </c>
      <c r="G166" s="8" t="s">
        <v>55</v>
      </c>
      <c r="H166" s="9" t="s">
        <v>573</v>
      </c>
      <c r="I166" s="9" t="e" cm="1">
        <f t="array" aca="1" ref="I166" ca="1">GETURL(H166)</f>
        <v>#NAME?</v>
      </c>
      <c r="J166" s="9" t="e">
        <f t="shared" ca="1" si="2"/>
        <v>#NAME?</v>
      </c>
      <c r="K166" s="9"/>
      <c r="L166" s="5" t="s">
        <v>67</v>
      </c>
      <c r="M166" s="5" t="s">
        <v>106</v>
      </c>
      <c r="N166" s="5" t="s">
        <v>24</v>
      </c>
      <c r="O166" s="4">
        <v>31.09</v>
      </c>
      <c r="P166" s="5" t="s">
        <v>63</v>
      </c>
      <c r="Q166" s="10">
        <v>1</v>
      </c>
      <c r="R166" s="11">
        <v>1</v>
      </c>
      <c r="S166" s="11">
        <v>0</v>
      </c>
      <c r="T166" s="11">
        <v>1</v>
      </c>
      <c r="U166" s="11">
        <v>1</v>
      </c>
      <c r="V166" s="11">
        <v>1</v>
      </c>
      <c r="W166" s="11">
        <v>1</v>
      </c>
      <c r="X166" s="11">
        <v>0</v>
      </c>
      <c r="Y166" s="10">
        <v>0</v>
      </c>
      <c r="Z166" s="11">
        <v>9</v>
      </c>
      <c r="AA166" s="11">
        <v>7</v>
      </c>
      <c r="AB166" s="11">
        <v>0</v>
      </c>
      <c r="AC166" s="11">
        <v>0</v>
      </c>
      <c r="AD166" s="11">
        <v>0</v>
      </c>
      <c r="AE166" s="11">
        <v>0</v>
      </c>
      <c r="AF166" s="10">
        <v>6</v>
      </c>
      <c r="AG166" s="11">
        <v>0</v>
      </c>
      <c r="AH166" s="11">
        <v>0</v>
      </c>
      <c r="AI166" s="10">
        <v>0</v>
      </c>
      <c r="AJ166" s="11">
        <v>0</v>
      </c>
      <c r="AK166" s="11">
        <v>0</v>
      </c>
      <c r="AL166" s="10">
        <v>0</v>
      </c>
      <c r="AM166" s="11">
        <v>14</v>
      </c>
      <c r="AN166" s="11">
        <v>3</v>
      </c>
      <c r="AO166" s="11">
        <v>1</v>
      </c>
      <c r="AP166" s="10">
        <v>3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0">
        <v>28</v>
      </c>
      <c r="AX166" s="11">
        <v>2</v>
      </c>
      <c r="AY166" s="10">
        <v>252</v>
      </c>
      <c r="AZ166" s="12"/>
      <c r="BA166" s="4"/>
      <c r="BB166" s="4" t="s">
        <v>60</v>
      </c>
    </row>
    <row r="167" spans="1:54" ht="15.75" thickBot="1" x14ac:dyDescent="0.3">
      <c r="A167" s="13">
        <v>22394</v>
      </c>
      <c r="B167" s="14">
        <v>1961</v>
      </c>
      <c r="C167" s="15" t="s">
        <v>51</v>
      </c>
      <c r="D167" s="16" t="s">
        <v>52</v>
      </c>
      <c r="E167" s="17" t="s">
        <v>158</v>
      </c>
      <c r="F167" s="15" t="s">
        <v>54</v>
      </c>
      <c r="G167" s="18" t="s">
        <v>55</v>
      </c>
      <c r="H167" s="19" t="s">
        <v>193</v>
      </c>
      <c r="I167" s="9" t="e" cm="1">
        <f t="array" aca="1" ref="I167" ca="1">GETURL(H167)</f>
        <v>#NAME?</v>
      </c>
      <c r="J167" s="9" t="e">
        <f t="shared" ca="1" si="2"/>
        <v>#NAME?</v>
      </c>
      <c r="K167" s="19"/>
      <c r="L167" s="15" t="s">
        <v>106</v>
      </c>
      <c r="M167" s="15" t="s">
        <v>67</v>
      </c>
      <c r="N167" s="15" t="s">
        <v>15</v>
      </c>
      <c r="O167" s="14">
        <v>21.032</v>
      </c>
      <c r="P167" s="15" t="s">
        <v>194</v>
      </c>
      <c r="Q167" s="20">
        <v>1</v>
      </c>
      <c r="R167" s="21">
        <v>0</v>
      </c>
      <c r="S167" s="21">
        <v>1</v>
      </c>
      <c r="T167" s="21">
        <v>1</v>
      </c>
      <c r="U167" s="21">
        <v>1</v>
      </c>
      <c r="V167" s="21">
        <v>1</v>
      </c>
      <c r="W167" s="21">
        <v>0</v>
      </c>
      <c r="X167" s="21">
        <v>0</v>
      </c>
      <c r="Y167" s="20">
        <v>0</v>
      </c>
      <c r="Z167" s="21">
        <v>8</v>
      </c>
      <c r="AA167" s="21">
        <v>3</v>
      </c>
      <c r="AB167" s="21">
        <v>1</v>
      </c>
      <c r="AC167" s="21">
        <v>1</v>
      </c>
      <c r="AD167" s="21">
        <v>1</v>
      </c>
      <c r="AE167" s="21">
        <v>5</v>
      </c>
      <c r="AF167" s="20">
        <v>7</v>
      </c>
      <c r="AG167" s="21">
        <v>0</v>
      </c>
      <c r="AH167" s="21">
        <v>0</v>
      </c>
      <c r="AI167" s="20">
        <v>0</v>
      </c>
      <c r="AJ167" s="21">
        <v>1</v>
      </c>
      <c r="AK167" s="21">
        <v>0</v>
      </c>
      <c r="AL167" s="20">
        <v>0</v>
      </c>
      <c r="AM167" s="21">
        <v>12</v>
      </c>
      <c r="AN167" s="21">
        <v>3</v>
      </c>
      <c r="AO167" s="21">
        <v>0</v>
      </c>
      <c r="AP167" s="20">
        <v>1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0">
        <v>19</v>
      </c>
      <c r="AX167" s="21">
        <v>3</v>
      </c>
      <c r="AY167" s="20">
        <v>35</v>
      </c>
      <c r="AZ167" s="22"/>
      <c r="BA167" s="14"/>
      <c r="BB167" s="14" t="s">
        <v>60</v>
      </c>
    </row>
    <row r="168" spans="1:54" ht="15.75" thickBot="1" x14ac:dyDescent="0.3">
      <c r="A168" s="3">
        <v>22394</v>
      </c>
      <c r="B168" s="4">
        <v>1961</v>
      </c>
      <c r="C168" s="5" t="s">
        <v>51</v>
      </c>
      <c r="D168" s="6" t="s">
        <v>52</v>
      </c>
      <c r="E168" s="7" t="s">
        <v>115</v>
      </c>
      <c r="F168" s="5" t="s">
        <v>54</v>
      </c>
      <c r="G168" s="8" t="s">
        <v>55</v>
      </c>
      <c r="H168" s="9" t="s">
        <v>71</v>
      </c>
      <c r="I168" s="9" t="e" cm="1">
        <f t="array" aca="1" ref="I168" ca="1">GETURL(H168)</f>
        <v>#NAME?</v>
      </c>
      <c r="J168" s="9" t="e">
        <f t="shared" ca="1" si="2"/>
        <v>#NAME?</v>
      </c>
      <c r="K168" s="9"/>
      <c r="L168" s="5" t="s">
        <v>67</v>
      </c>
      <c r="M168" s="5" t="s">
        <v>106</v>
      </c>
      <c r="N168" s="5" t="s">
        <v>24</v>
      </c>
      <c r="O168" s="4">
        <v>22.323</v>
      </c>
      <c r="P168" s="5" t="s">
        <v>72</v>
      </c>
      <c r="Q168" s="10">
        <v>1</v>
      </c>
      <c r="R168" s="11">
        <v>1</v>
      </c>
      <c r="S168" s="11">
        <v>0</v>
      </c>
      <c r="T168" s="11">
        <v>1</v>
      </c>
      <c r="U168" s="11">
        <v>1</v>
      </c>
      <c r="V168" s="11">
        <v>1</v>
      </c>
      <c r="W168" s="11">
        <v>1</v>
      </c>
      <c r="X168" s="11">
        <v>0</v>
      </c>
      <c r="Y168" s="10">
        <v>0</v>
      </c>
      <c r="Z168" s="11">
        <v>9</v>
      </c>
      <c r="AA168" s="11">
        <v>4</v>
      </c>
      <c r="AB168" s="11">
        <v>0</v>
      </c>
      <c r="AC168" s="11">
        <v>0</v>
      </c>
      <c r="AD168" s="11">
        <v>0</v>
      </c>
      <c r="AE168" s="11">
        <v>1</v>
      </c>
      <c r="AF168" s="10">
        <v>17</v>
      </c>
      <c r="AG168" s="11">
        <v>0</v>
      </c>
      <c r="AH168" s="11">
        <v>0</v>
      </c>
      <c r="AI168" s="10">
        <v>0</v>
      </c>
      <c r="AJ168" s="11">
        <v>0</v>
      </c>
      <c r="AK168" s="11">
        <v>1</v>
      </c>
      <c r="AL168" s="10">
        <v>0</v>
      </c>
      <c r="AM168" s="11">
        <v>4</v>
      </c>
      <c r="AN168" s="11">
        <v>3</v>
      </c>
      <c r="AO168" s="11">
        <v>2</v>
      </c>
      <c r="AP168" s="10">
        <v>2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0">
        <v>14</v>
      </c>
      <c r="AX168" s="11">
        <v>2</v>
      </c>
      <c r="AY168" s="10">
        <v>16</v>
      </c>
      <c r="AZ168" s="12"/>
      <c r="BA168" s="4"/>
      <c r="BB168" s="4" t="s">
        <v>60</v>
      </c>
    </row>
    <row r="169" spans="1:54" ht="15.75" thickBot="1" x14ac:dyDescent="0.3">
      <c r="A169" s="13">
        <v>22394</v>
      </c>
      <c r="B169" s="14">
        <v>1961</v>
      </c>
      <c r="C169" s="15" t="s">
        <v>51</v>
      </c>
      <c r="D169" s="16" t="s">
        <v>52</v>
      </c>
      <c r="E169" s="17" t="s">
        <v>119</v>
      </c>
      <c r="F169" s="15" t="s">
        <v>54</v>
      </c>
      <c r="G169" s="18" t="s">
        <v>55</v>
      </c>
      <c r="H169" s="19" t="s">
        <v>458</v>
      </c>
      <c r="I169" s="9" t="e" cm="1">
        <f t="array" aca="1" ref="I169" ca="1">GETURL(H169)</f>
        <v>#NAME?</v>
      </c>
      <c r="J169" s="9" t="e">
        <f t="shared" ca="1" si="2"/>
        <v>#NAME?</v>
      </c>
      <c r="K169" s="19"/>
      <c r="L169" s="15" t="s">
        <v>106</v>
      </c>
      <c r="M169" s="15" t="s">
        <v>67</v>
      </c>
      <c r="N169" s="15" t="s">
        <v>24</v>
      </c>
      <c r="O169" s="14">
        <v>25.207000000000001</v>
      </c>
      <c r="P169" s="15" t="s">
        <v>118</v>
      </c>
      <c r="Q169" s="20">
        <v>1</v>
      </c>
      <c r="R169" s="21">
        <v>0</v>
      </c>
      <c r="S169" s="21">
        <v>1</v>
      </c>
      <c r="T169" s="21">
        <v>1</v>
      </c>
      <c r="U169" s="21">
        <v>1</v>
      </c>
      <c r="V169" s="21">
        <v>0</v>
      </c>
      <c r="W169" s="21">
        <v>0</v>
      </c>
      <c r="X169" s="21">
        <v>0</v>
      </c>
      <c r="Y169" s="20">
        <v>0</v>
      </c>
      <c r="Z169" s="21">
        <v>7</v>
      </c>
      <c r="AA169" s="21">
        <v>5</v>
      </c>
      <c r="AB169" s="21">
        <v>3</v>
      </c>
      <c r="AC169" s="21">
        <v>3</v>
      </c>
      <c r="AD169" s="21">
        <v>1</v>
      </c>
      <c r="AE169" s="21">
        <v>3</v>
      </c>
      <c r="AF169" s="20">
        <v>3</v>
      </c>
      <c r="AG169" s="21">
        <v>0</v>
      </c>
      <c r="AH169" s="21">
        <v>0</v>
      </c>
      <c r="AI169" s="20">
        <v>0</v>
      </c>
      <c r="AJ169" s="21">
        <v>2</v>
      </c>
      <c r="AK169" s="21">
        <v>1</v>
      </c>
      <c r="AL169" s="20">
        <v>1</v>
      </c>
      <c r="AM169" s="21">
        <v>15</v>
      </c>
      <c r="AN169" s="21">
        <v>0</v>
      </c>
      <c r="AO169" s="21">
        <v>0</v>
      </c>
      <c r="AP169" s="20">
        <v>2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0">
        <v>19</v>
      </c>
      <c r="AX169" s="21">
        <v>4</v>
      </c>
      <c r="AY169" s="20">
        <v>101</v>
      </c>
      <c r="AZ169" s="22"/>
      <c r="BA169" s="14"/>
      <c r="BB169" s="14" t="s">
        <v>60</v>
      </c>
    </row>
    <row r="170" spans="1:54" ht="15.75" thickBot="1" x14ac:dyDescent="0.3">
      <c r="A170" s="3">
        <v>22394</v>
      </c>
      <c r="B170" s="4">
        <v>1961</v>
      </c>
      <c r="C170" s="5" t="s">
        <v>51</v>
      </c>
      <c r="D170" s="6" t="s">
        <v>52</v>
      </c>
      <c r="E170" s="7" t="s">
        <v>148</v>
      </c>
      <c r="F170" s="5" t="s">
        <v>54</v>
      </c>
      <c r="G170" s="8" t="s">
        <v>55</v>
      </c>
      <c r="H170" s="9" t="s">
        <v>402</v>
      </c>
      <c r="I170" s="9" t="e" cm="1">
        <f t="array" aca="1" ref="I170" ca="1">GETURL(H170)</f>
        <v>#NAME?</v>
      </c>
      <c r="J170" s="9" t="e">
        <f t="shared" ca="1" si="2"/>
        <v>#NAME?</v>
      </c>
      <c r="K170" s="9"/>
      <c r="L170" s="5" t="s">
        <v>117</v>
      </c>
      <c r="M170" s="5" t="s">
        <v>124</v>
      </c>
      <c r="N170" s="5" t="s">
        <v>24</v>
      </c>
      <c r="O170" s="4">
        <v>31.042000000000002</v>
      </c>
      <c r="P170" s="5" t="s">
        <v>155</v>
      </c>
      <c r="Q170" s="10">
        <v>1</v>
      </c>
      <c r="R170" s="11">
        <v>0</v>
      </c>
      <c r="S170" s="11">
        <v>1</v>
      </c>
      <c r="T170" s="11">
        <v>1</v>
      </c>
      <c r="U170" s="11">
        <v>1</v>
      </c>
      <c r="V170" s="11">
        <v>0</v>
      </c>
      <c r="W170" s="11">
        <v>0</v>
      </c>
      <c r="X170" s="11">
        <v>0</v>
      </c>
      <c r="Y170" s="10">
        <v>0</v>
      </c>
      <c r="Z170" s="11">
        <v>8</v>
      </c>
      <c r="AA170" s="11">
        <v>10</v>
      </c>
      <c r="AB170" s="11">
        <v>2</v>
      </c>
      <c r="AC170" s="11">
        <v>2</v>
      </c>
      <c r="AD170" s="11">
        <v>0</v>
      </c>
      <c r="AE170" s="11">
        <v>2</v>
      </c>
      <c r="AF170" s="10">
        <v>3</v>
      </c>
      <c r="AG170" s="11">
        <v>0</v>
      </c>
      <c r="AH170" s="11">
        <v>0</v>
      </c>
      <c r="AI170" s="10">
        <v>0</v>
      </c>
      <c r="AJ170" s="11">
        <v>1</v>
      </c>
      <c r="AK170" s="11">
        <v>2</v>
      </c>
      <c r="AL170" s="10">
        <v>0</v>
      </c>
      <c r="AM170" s="11">
        <v>6</v>
      </c>
      <c r="AN170" s="11">
        <v>9</v>
      </c>
      <c r="AO170" s="11">
        <v>3</v>
      </c>
      <c r="AP170" s="10">
        <v>1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0">
        <v>27</v>
      </c>
      <c r="AX170" s="11">
        <v>3</v>
      </c>
      <c r="AY170" s="10">
        <v>266</v>
      </c>
      <c r="AZ170" s="12"/>
      <c r="BA170" s="4"/>
      <c r="BB170" s="4" t="s">
        <v>60</v>
      </c>
    </row>
    <row r="171" spans="1:54" ht="15.75" thickBot="1" x14ac:dyDescent="0.3">
      <c r="A171" s="13">
        <v>22394</v>
      </c>
      <c r="B171" s="14">
        <v>1961</v>
      </c>
      <c r="C171" s="15" t="s">
        <v>51</v>
      </c>
      <c r="D171" s="16" t="s">
        <v>52</v>
      </c>
      <c r="E171" s="17" t="s">
        <v>145</v>
      </c>
      <c r="F171" s="15" t="s">
        <v>54</v>
      </c>
      <c r="G171" s="18" t="s">
        <v>55</v>
      </c>
      <c r="H171" s="19" t="s">
        <v>126</v>
      </c>
      <c r="I171" s="9" t="e" cm="1">
        <f t="array" aca="1" ref="I171" ca="1">GETURL(H171)</f>
        <v>#NAME?</v>
      </c>
      <c r="J171" s="9" t="e">
        <f t="shared" ca="1" si="2"/>
        <v>#NAME?</v>
      </c>
      <c r="K171" s="19"/>
      <c r="L171" s="15" t="s">
        <v>124</v>
      </c>
      <c r="M171" s="15" t="s">
        <v>117</v>
      </c>
      <c r="N171" s="15" t="s">
        <v>15</v>
      </c>
      <c r="O171" s="14">
        <v>40</v>
      </c>
      <c r="P171" s="15" t="s">
        <v>99</v>
      </c>
      <c r="Q171" s="20">
        <v>1</v>
      </c>
      <c r="R171" s="21">
        <v>1</v>
      </c>
      <c r="S171" s="21">
        <v>0</v>
      </c>
      <c r="T171" s="21">
        <v>1</v>
      </c>
      <c r="U171" s="21">
        <v>1</v>
      </c>
      <c r="V171" s="21">
        <v>1</v>
      </c>
      <c r="W171" s="21">
        <v>0</v>
      </c>
      <c r="X171" s="21">
        <v>0</v>
      </c>
      <c r="Y171" s="20">
        <v>0</v>
      </c>
      <c r="Z171" s="21">
        <v>9</v>
      </c>
      <c r="AA171" s="21">
        <v>7</v>
      </c>
      <c r="AB171" s="21">
        <v>1</v>
      </c>
      <c r="AC171" s="21">
        <v>1</v>
      </c>
      <c r="AD171" s="21">
        <v>1</v>
      </c>
      <c r="AE171" s="21">
        <v>4</v>
      </c>
      <c r="AF171" s="20">
        <v>4</v>
      </c>
      <c r="AG171" s="21">
        <v>0</v>
      </c>
      <c r="AH171" s="21">
        <v>0</v>
      </c>
      <c r="AI171" s="20">
        <v>0</v>
      </c>
      <c r="AJ171" s="21">
        <v>1</v>
      </c>
      <c r="AK171" s="21">
        <v>0</v>
      </c>
      <c r="AL171" s="20">
        <v>0</v>
      </c>
      <c r="AM171" s="21">
        <v>9</v>
      </c>
      <c r="AN171" s="21">
        <v>8</v>
      </c>
      <c r="AO171" s="21">
        <v>1</v>
      </c>
      <c r="AP171" s="20">
        <v>5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0">
        <v>28</v>
      </c>
      <c r="AX171" s="21">
        <v>2</v>
      </c>
      <c r="AY171" s="20">
        <v>384</v>
      </c>
      <c r="AZ171" s="22"/>
      <c r="BA171" s="14"/>
      <c r="BB171" s="14" t="s">
        <v>60</v>
      </c>
    </row>
    <row r="172" spans="1:54" ht="15.75" thickBot="1" x14ac:dyDescent="0.3">
      <c r="A172" s="3">
        <v>22394</v>
      </c>
      <c r="B172" s="4">
        <v>1961</v>
      </c>
      <c r="C172" s="5" t="s">
        <v>51</v>
      </c>
      <c r="D172" s="6" t="s">
        <v>52</v>
      </c>
      <c r="E172" s="7" t="s">
        <v>81</v>
      </c>
      <c r="F172" s="5" t="s">
        <v>54</v>
      </c>
      <c r="G172" s="8" t="s">
        <v>121</v>
      </c>
      <c r="H172" s="9" t="s">
        <v>440</v>
      </c>
      <c r="I172" s="9" t="e" cm="1">
        <f t="array" aca="1" ref="I172" ca="1">GETURL(H172)</f>
        <v>#NAME?</v>
      </c>
      <c r="J172" s="9" t="e">
        <f t="shared" ca="1" si="2"/>
        <v>#NAME?</v>
      </c>
      <c r="K172" s="9"/>
      <c r="L172" s="5" t="s">
        <v>123</v>
      </c>
      <c r="M172" s="5" t="s">
        <v>153</v>
      </c>
      <c r="N172" s="5" t="s">
        <v>24</v>
      </c>
      <c r="O172" s="4">
        <v>35.130000000000003</v>
      </c>
      <c r="P172" s="5" t="s">
        <v>72</v>
      </c>
      <c r="Q172" s="10">
        <v>1</v>
      </c>
      <c r="R172" s="11">
        <v>1</v>
      </c>
      <c r="S172" s="11">
        <v>0</v>
      </c>
      <c r="T172" s="11">
        <v>1</v>
      </c>
      <c r="U172" s="11">
        <v>1</v>
      </c>
      <c r="V172" s="11">
        <v>0</v>
      </c>
      <c r="W172" s="11">
        <v>0</v>
      </c>
      <c r="X172" s="11">
        <v>0</v>
      </c>
      <c r="Y172" s="10">
        <v>0</v>
      </c>
      <c r="Z172" s="11">
        <v>7.1</v>
      </c>
      <c r="AA172" s="11">
        <v>4</v>
      </c>
      <c r="AB172" s="11">
        <v>1</v>
      </c>
      <c r="AC172" s="11">
        <v>1</v>
      </c>
      <c r="AD172" s="11">
        <v>0</v>
      </c>
      <c r="AE172" s="11">
        <v>3</v>
      </c>
      <c r="AF172" s="10">
        <v>3</v>
      </c>
      <c r="AG172" s="11">
        <v>0</v>
      </c>
      <c r="AH172" s="11">
        <v>0</v>
      </c>
      <c r="AI172" s="10">
        <v>0</v>
      </c>
      <c r="AJ172" s="11">
        <v>3</v>
      </c>
      <c r="AK172" s="11">
        <v>1</v>
      </c>
      <c r="AL172" s="10">
        <v>0</v>
      </c>
      <c r="AM172" s="11">
        <v>12</v>
      </c>
      <c r="AN172" s="11">
        <v>3</v>
      </c>
      <c r="AO172" s="11">
        <v>1</v>
      </c>
      <c r="AP172" s="10">
        <v>1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0">
        <v>21</v>
      </c>
      <c r="AX172" s="11">
        <v>3</v>
      </c>
      <c r="AY172" s="10">
        <v>226</v>
      </c>
      <c r="AZ172" s="12"/>
      <c r="BA172" s="4"/>
      <c r="BB172" s="4" t="s">
        <v>60</v>
      </c>
    </row>
    <row r="173" spans="1:54" ht="15.75" thickBot="1" x14ac:dyDescent="0.3">
      <c r="A173" s="13">
        <v>22394</v>
      </c>
      <c r="B173" s="14">
        <v>1961</v>
      </c>
      <c r="C173" s="15" t="s">
        <v>51</v>
      </c>
      <c r="D173" s="16" t="s">
        <v>52</v>
      </c>
      <c r="E173" s="17" t="s">
        <v>86</v>
      </c>
      <c r="F173" s="15" t="s">
        <v>54</v>
      </c>
      <c r="G173" s="18" t="s">
        <v>121</v>
      </c>
      <c r="H173" s="19" t="s">
        <v>369</v>
      </c>
      <c r="I173" s="9" t="e" cm="1">
        <f t="array" aca="1" ref="I173" ca="1">GETURL(H173)</f>
        <v>#NAME?</v>
      </c>
      <c r="J173" s="9" t="e">
        <f t="shared" ca="1" si="2"/>
        <v>#NAME?</v>
      </c>
      <c r="K173" s="19"/>
      <c r="L173" s="15" t="s">
        <v>153</v>
      </c>
      <c r="M173" s="15" t="s">
        <v>123</v>
      </c>
      <c r="N173" s="15" t="s">
        <v>24</v>
      </c>
      <c r="O173" s="14">
        <v>25.24</v>
      </c>
      <c r="P173" s="15" t="s">
        <v>63</v>
      </c>
      <c r="Q173" s="20">
        <v>1</v>
      </c>
      <c r="R173" s="21">
        <v>0</v>
      </c>
      <c r="S173" s="21">
        <v>1</v>
      </c>
      <c r="T173" s="21">
        <v>1</v>
      </c>
      <c r="U173" s="21">
        <v>1</v>
      </c>
      <c r="V173" s="21">
        <v>0</v>
      </c>
      <c r="W173" s="21">
        <v>0</v>
      </c>
      <c r="X173" s="21">
        <v>0</v>
      </c>
      <c r="Y173" s="20">
        <v>0</v>
      </c>
      <c r="Z173" s="21">
        <v>7</v>
      </c>
      <c r="AA173" s="21">
        <v>5</v>
      </c>
      <c r="AB173" s="21">
        <v>2</v>
      </c>
      <c r="AC173" s="21">
        <v>2</v>
      </c>
      <c r="AD173" s="21">
        <v>0</v>
      </c>
      <c r="AE173" s="21">
        <v>1</v>
      </c>
      <c r="AF173" s="20">
        <v>3</v>
      </c>
      <c r="AG173" s="21">
        <v>0</v>
      </c>
      <c r="AH173" s="21">
        <v>0</v>
      </c>
      <c r="AI173" s="20">
        <v>0</v>
      </c>
      <c r="AJ173" s="21">
        <v>0</v>
      </c>
      <c r="AK173" s="21">
        <v>1</v>
      </c>
      <c r="AL173" s="20">
        <v>0</v>
      </c>
      <c r="AM173" s="21">
        <v>9</v>
      </c>
      <c r="AN173" s="21">
        <v>8</v>
      </c>
      <c r="AO173" s="21">
        <v>1</v>
      </c>
      <c r="AP173" s="20">
        <v>0</v>
      </c>
      <c r="AQ173" s="21">
        <v>0</v>
      </c>
      <c r="AR173" s="21">
        <v>0</v>
      </c>
      <c r="AS173" s="21">
        <v>0</v>
      </c>
      <c r="AT173" s="21">
        <v>0</v>
      </c>
      <c r="AU173" s="21">
        <v>0</v>
      </c>
      <c r="AV173" s="21">
        <v>0</v>
      </c>
      <c r="AW173" s="20">
        <v>20</v>
      </c>
      <c r="AX173" s="21">
        <v>4</v>
      </c>
      <c r="AY173" s="20">
        <v>89</v>
      </c>
      <c r="AZ173" s="22"/>
      <c r="BA173" s="14"/>
      <c r="BB173" s="14" t="s">
        <v>60</v>
      </c>
    </row>
    <row r="174" spans="1:54" ht="15.75" thickBot="1" x14ac:dyDescent="0.3">
      <c r="A174" s="3">
        <v>22394</v>
      </c>
      <c r="B174" s="4">
        <v>1961</v>
      </c>
      <c r="C174" s="5" t="s">
        <v>51</v>
      </c>
      <c r="D174" s="6" t="s">
        <v>52</v>
      </c>
      <c r="E174" s="7" t="s">
        <v>235</v>
      </c>
      <c r="F174" s="5" t="s">
        <v>54</v>
      </c>
      <c r="G174" s="8" t="s">
        <v>121</v>
      </c>
      <c r="H174" s="9" t="s">
        <v>574</v>
      </c>
      <c r="I174" s="9" t="e" cm="1">
        <f t="array" aca="1" ref="I174" ca="1">GETURL(H174)</f>
        <v>#NAME?</v>
      </c>
      <c r="J174" s="9" t="e">
        <f t="shared" ca="1" si="2"/>
        <v>#NAME?</v>
      </c>
      <c r="K174" s="9"/>
      <c r="L174" s="5" t="s">
        <v>123</v>
      </c>
      <c r="M174" s="5" t="s">
        <v>153</v>
      </c>
      <c r="N174" s="5" t="s">
        <v>24</v>
      </c>
      <c r="O174" s="4">
        <v>31.131</v>
      </c>
      <c r="P174" s="5" t="s">
        <v>99</v>
      </c>
      <c r="Q174" s="10">
        <v>1</v>
      </c>
      <c r="R174" s="11">
        <v>0</v>
      </c>
      <c r="S174" s="11">
        <v>0</v>
      </c>
      <c r="T174" s="11">
        <v>1</v>
      </c>
      <c r="U174" s="11">
        <v>1</v>
      </c>
      <c r="V174" s="11">
        <v>0</v>
      </c>
      <c r="W174" s="11">
        <v>0</v>
      </c>
      <c r="X174" s="11">
        <v>0</v>
      </c>
      <c r="Y174" s="10">
        <v>0</v>
      </c>
      <c r="Z174" s="11">
        <v>8</v>
      </c>
      <c r="AA174" s="11">
        <v>6</v>
      </c>
      <c r="AB174" s="11">
        <v>3</v>
      </c>
      <c r="AC174" s="11">
        <v>3</v>
      </c>
      <c r="AD174" s="11">
        <v>1</v>
      </c>
      <c r="AE174" s="11">
        <v>1</v>
      </c>
      <c r="AF174" s="10">
        <v>2</v>
      </c>
      <c r="AG174" s="11">
        <v>0</v>
      </c>
      <c r="AH174" s="11">
        <v>0</v>
      </c>
      <c r="AI174" s="10">
        <v>0</v>
      </c>
      <c r="AJ174" s="11">
        <v>0</v>
      </c>
      <c r="AK174" s="11">
        <v>0</v>
      </c>
      <c r="AL174" s="10">
        <v>0</v>
      </c>
      <c r="AM174" s="11">
        <v>8</v>
      </c>
      <c r="AN174" s="11">
        <v>13</v>
      </c>
      <c r="AO174" s="11">
        <v>1</v>
      </c>
      <c r="AP174" s="10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0">
        <v>28</v>
      </c>
      <c r="AX174" s="11">
        <v>3</v>
      </c>
      <c r="AY174" s="10">
        <v>293</v>
      </c>
      <c r="AZ174" s="12"/>
      <c r="BA174" s="4"/>
      <c r="BB174" s="4" t="s">
        <v>60</v>
      </c>
    </row>
    <row r="175" spans="1:54" ht="15.75" thickBot="1" x14ac:dyDescent="0.3">
      <c r="A175" s="13">
        <v>22394</v>
      </c>
      <c r="B175" s="14">
        <v>1961</v>
      </c>
      <c r="C175" s="15" t="s">
        <v>51</v>
      </c>
      <c r="D175" s="16" t="s">
        <v>52</v>
      </c>
      <c r="E175" s="17" t="s">
        <v>236</v>
      </c>
      <c r="F175" s="15" t="s">
        <v>54</v>
      </c>
      <c r="G175" s="18" t="s">
        <v>121</v>
      </c>
      <c r="H175" s="19" t="s">
        <v>264</v>
      </c>
      <c r="I175" s="9" t="e" cm="1">
        <f t="array" aca="1" ref="I175" ca="1">GETURL(H175)</f>
        <v>#NAME?</v>
      </c>
      <c r="J175" s="9" t="e">
        <f t="shared" ca="1" si="2"/>
        <v>#NAME?</v>
      </c>
      <c r="K175" s="19"/>
      <c r="L175" s="15" t="s">
        <v>153</v>
      </c>
      <c r="M175" s="15" t="s">
        <v>123</v>
      </c>
      <c r="N175" s="15" t="s">
        <v>24</v>
      </c>
      <c r="O175" s="14">
        <v>25.166</v>
      </c>
      <c r="P175" s="15" t="s">
        <v>265</v>
      </c>
      <c r="Q175" s="20">
        <v>1</v>
      </c>
      <c r="R175" s="21">
        <v>0</v>
      </c>
      <c r="S175" s="21">
        <v>0</v>
      </c>
      <c r="T175" s="21">
        <v>1</v>
      </c>
      <c r="U175" s="21">
        <v>1</v>
      </c>
      <c r="V175" s="21">
        <v>0</v>
      </c>
      <c r="W175" s="21">
        <v>0</v>
      </c>
      <c r="X175" s="21">
        <v>0</v>
      </c>
      <c r="Y175" s="20">
        <v>0</v>
      </c>
      <c r="Z175" s="21">
        <v>6</v>
      </c>
      <c r="AA175" s="21">
        <v>7</v>
      </c>
      <c r="AB175" s="21">
        <v>3</v>
      </c>
      <c r="AC175" s="21">
        <v>3</v>
      </c>
      <c r="AD175" s="21">
        <v>0</v>
      </c>
      <c r="AE175" s="21">
        <v>1</v>
      </c>
      <c r="AF175" s="20">
        <v>5</v>
      </c>
      <c r="AG175" s="21">
        <v>0</v>
      </c>
      <c r="AH175" s="21">
        <v>0</v>
      </c>
      <c r="AI175" s="20">
        <v>0</v>
      </c>
      <c r="AJ175" s="21">
        <v>0</v>
      </c>
      <c r="AK175" s="21">
        <v>1</v>
      </c>
      <c r="AL175" s="20">
        <v>0</v>
      </c>
      <c r="AM175" s="21">
        <v>8</v>
      </c>
      <c r="AN175" s="21">
        <v>2</v>
      </c>
      <c r="AO175" s="21">
        <v>2</v>
      </c>
      <c r="AP175" s="20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0">
        <v>18</v>
      </c>
      <c r="AX175" s="21">
        <v>3</v>
      </c>
      <c r="AY175" s="20">
        <v>43</v>
      </c>
      <c r="AZ175" s="22"/>
      <c r="BA175" s="14"/>
      <c r="BB175" s="14" t="s">
        <v>60</v>
      </c>
    </row>
    <row r="176" spans="1:54" ht="15.75" thickBot="1" x14ac:dyDescent="0.3">
      <c r="A176" s="3">
        <v>22395</v>
      </c>
      <c r="B176" s="4">
        <v>1961</v>
      </c>
      <c r="C176" s="5" t="s">
        <v>51</v>
      </c>
      <c r="D176" s="6" t="s">
        <v>52</v>
      </c>
      <c r="E176" s="7" t="s">
        <v>251</v>
      </c>
      <c r="F176" s="5" t="s">
        <v>131</v>
      </c>
      <c r="G176" s="8" t="s">
        <v>55</v>
      </c>
      <c r="H176" s="9" t="s">
        <v>281</v>
      </c>
      <c r="I176" s="9" t="e" cm="1">
        <f t="array" aca="1" ref="I176" ca="1">GETURL(H176)</f>
        <v>#NAME?</v>
      </c>
      <c r="J176" s="9" t="e">
        <f t="shared" ca="1" si="2"/>
        <v>#NAME?</v>
      </c>
      <c r="K176" s="9"/>
      <c r="L176" s="5" t="s">
        <v>98</v>
      </c>
      <c r="M176" s="5" t="s">
        <v>76</v>
      </c>
      <c r="N176" s="5" t="s">
        <v>24</v>
      </c>
      <c r="O176" s="4">
        <v>21.349</v>
      </c>
      <c r="P176" s="5" t="s">
        <v>179</v>
      </c>
      <c r="Q176" s="10">
        <v>1</v>
      </c>
      <c r="R176" s="11">
        <v>0</v>
      </c>
      <c r="S176" s="11">
        <v>1</v>
      </c>
      <c r="T176" s="11">
        <v>1</v>
      </c>
      <c r="U176" s="11">
        <v>0</v>
      </c>
      <c r="V176" s="11">
        <v>0</v>
      </c>
      <c r="W176" s="11">
        <v>0</v>
      </c>
      <c r="X176" s="11">
        <v>0</v>
      </c>
      <c r="Y176" s="10">
        <v>0</v>
      </c>
      <c r="Z176" s="11">
        <v>6</v>
      </c>
      <c r="AA176" s="11">
        <v>5</v>
      </c>
      <c r="AB176" s="11">
        <v>4</v>
      </c>
      <c r="AC176" s="11">
        <v>4</v>
      </c>
      <c r="AD176" s="11">
        <v>1</v>
      </c>
      <c r="AE176" s="11">
        <v>4</v>
      </c>
      <c r="AF176" s="10">
        <v>2</v>
      </c>
      <c r="AG176" s="11">
        <v>0</v>
      </c>
      <c r="AH176" s="11">
        <v>0</v>
      </c>
      <c r="AI176" s="10">
        <v>0</v>
      </c>
      <c r="AJ176" s="11">
        <v>3</v>
      </c>
      <c r="AK176" s="11">
        <v>0</v>
      </c>
      <c r="AL176" s="10">
        <v>0</v>
      </c>
      <c r="AM176" s="11">
        <v>10</v>
      </c>
      <c r="AN176" s="11">
        <v>3</v>
      </c>
      <c r="AO176" s="11">
        <v>1</v>
      </c>
      <c r="AP176" s="10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0">
        <v>19</v>
      </c>
      <c r="AX176" s="11">
        <v>2</v>
      </c>
      <c r="AY176" s="10">
        <v>100</v>
      </c>
      <c r="AZ176" s="12"/>
      <c r="BA176" s="4"/>
      <c r="BB176" s="4" t="s">
        <v>60</v>
      </c>
    </row>
    <row r="177" spans="1:54" ht="15.75" thickBot="1" x14ac:dyDescent="0.3">
      <c r="A177" s="13">
        <v>22395</v>
      </c>
      <c r="B177" s="14">
        <v>1961</v>
      </c>
      <c r="C177" s="15" t="s">
        <v>51</v>
      </c>
      <c r="D177" s="16" t="s">
        <v>52</v>
      </c>
      <c r="E177" s="17" t="s">
        <v>248</v>
      </c>
      <c r="F177" s="15" t="s">
        <v>131</v>
      </c>
      <c r="G177" s="18" t="s">
        <v>55</v>
      </c>
      <c r="H177" s="19" t="s">
        <v>377</v>
      </c>
      <c r="I177" s="9" t="e" cm="1">
        <f t="array" aca="1" ref="I177" ca="1">GETURL(H177)</f>
        <v>#NAME?</v>
      </c>
      <c r="J177" s="9" t="e">
        <f t="shared" ca="1" si="2"/>
        <v>#NAME?</v>
      </c>
      <c r="K177" s="19"/>
      <c r="L177" s="15" t="s">
        <v>76</v>
      </c>
      <c r="M177" s="15" t="s">
        <v>98</v>
      </c>
      <c r="N177" s="15" t="s">
        <v>68</v>
      </c>
      <c r="O177" s="14">
        <v>25.177</v>
      </c>
      <c r="P177" s="15" t="s">
        <v>109</v>
      </c>
      <c r="Q177" s="20">
        <v>1</v>
      </c>
      <c r="R177" s="21">
        <v>1</v>
      </c>
      <c r="S177" s="21">
        <v>0</v>
      </c>
      <c r="T177" s="21">
        <v>1</v>
      </c>
      <c r="U177" s="21">
        <v>1</v>
      </c>
      <c r="V177" s="21">
        <v>0</v>
      </c>
      <c r="W177" s="21">
        <v>0</v>
      </c>
      <c r="X177" s="21">
        <v>0</v>
      </c>
      <c r="Y177" s="20">
        <v>0</v>
      </c>
      <c r="Z177" s="21">
        <v>7.2</v>
      </c>
      <c r="AA177" s="21">
        <v>7</v>
      </c>
      <c r="AB177" s="21">
        <v>1</v>
      </c>
      <c r="AC177" s="21">
        <v>1</v>
      </c>
      <c r="AD177" s="21">
        <v>0</v>
      </c>
      <c r="AE177" s="21">
        <v>7</v>
      </c>
      <c r="AF177" s="20">
        <v>5</v>
      </c>
      <c r="AG177" s="21">
        <v>0</v>
      </c>
      <c r="AH177" s="21">
        <v>0</v>
      </c>
      <c r="AI177" s="20">
        <v>0</v>
      </c>
      <c r="AJ177" s="21">
        <v>2</v>
      </c>
      <c r="AK177" s="21">
        <v>2</v>
      </c>
      <c r="AL177" s="20">
        <v>0</v>
      </c>
      <c r="AM177" s="21">
        <v>9</v>
      </c>
      <c r="AN177" s="21">
        <v>4</v>
      </c>
      <c r="AO177" s="21">
        <v>2</v>
      </c>
      <c r="AP177" s="20">
        <v>1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0">
        <v>23</v>
      </c>
      <c r="AX177" s="21">
        <v>3</v>
      </c>
      <c r="AY177" s="20">
        <v>88</v>
      </c>
      <c r="AZ177" s="22"/>
      <c r="BA177" s="14"/>
      <c r="BB177" s="14" t="s">
        <v>60</v>
      </c>
    </row>
    <row r="178" spans="1:54" ht="15.75" thickBot="1" x14ac:dyDescent="0.3">
      <c r="A178" s="3">
        <v>22395</v>
      </c>
      <c r="B178" s="4">
        <v>1961</v>
      </c>
      <c r="C178" s="5" t="s">
        <v>51</v>
      </c>
      <c r="D178" s="6" t="s">
        <v>52</v>
      </c>
      <c r="E178" s="7" t="s">
        <v>203</v>
      </c>
      <c r="F178" s="5" t="s">
        <v>54</v>
      </c>
      <c r="G178" s="8" t="s">
        <v>55</v>
      </c>
      <c r="H178" s="9" t="s">
        <v>185</v>
      </c>
      <c r="I178" s="9" t="e" cm="1">
        <f t="array" aca="1" ref="I178" ca="1">GETURL(H178)</f>
        <v>#NAME?</v>
      </c>
      <c r="J178" s="9" t="e">
        <f t="shared" ca="1" si="2"/>
        <v>#NAME?</v>
      </c>
      <c r="K178" s="9"/>
      <c r="L178" s="5" t="s">
        <v>58</v>
      </c>
      <c r="M178" s="5" t="s">
        <v>97</v>
      </c>
      <c r="N178" s="5" t="s">
        <v>24</v>
      </c>
      <c r="O178" s="4">
        <v>31.013999999999999</v>
      </c>
      <c r="P178" s="5" t="s">
        <v>59</v>
      </c>
      <c r="Q178" s="10">
        <v>1</v>
      </c>
      <c r="R178" s="11">
        <v>1</v>
      </c>
      <c r="S178" s="11">
        <v>0</v>
      </c>
      <c r="T178" s="11">
        <v>1</v>
      </c>
      <c r="U178" s="11">
        <v>1</v>
      </c>
      <c r="V178" s="11">
        <v>1</v>
      </c>
      <c r="W178" s="11">
        <v>0</v>
      </c>
      <c r="X178" s="11">
        <v>0</v>
      </c>
      <c r="Y178" s="10">
        <v>0</v>
      </c>
      <c r="Z178" s="11">
        <v>9</v>
      </c>
      <c r="AA178" s="11">
        <v>7</v>
      </c>
      <c r="AB178" s="11">
        <v>2</v>
      </c>
      <c r="AC178" s="11">
        <v>2</v>
      </c>
      <c r="AD178" s="11">
        <v>1</v>
      </c>
      <c r="AE178" s="11">
        <v>1</v>
      </c>
      <c r="AF178" s="10">
        <v>2</v>
      </c>
      <c r="AG178" s="11">
        <v>0</v>
      </c>
      <c r="AH178" s="11">
        <v>0</v>
      </c>
      <c r="AI178" s="10">
        <v>1</v>
      </c>
      <c r="AJ178" s="11">
        <v>1</v>
      </c>
      <c r="AK178" s="11">
        <v>0</v>
      </c>
      <c r="AL178" s="10">
        <v>0</v>
      </c>
      <c r="AM178" s="11">
        <v>17</v>
      </c>
      <c r="AN178" s="11">
        <v>5</v>
      </c>
      <c r="AO178" s="11">
        <v>1</v>
      </c>
      <c r="AP178" s="10">
        <v>1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0">
        <v>31</v>
      </c>
      <c r="AX178" s="11">
        <v>3</v>
      </c>
      <c r="AY178" s="10">
        <v>232</v>
      </c>
      <c r="AZ178" s="12"/>
      <c r="BA178" s="4"/>
      <c r="BB178" s="4" t="s">
        <v>60</v>
      </c>
    </row>
    <row r="179" spans="1:54" ht="15.75" thickBot="1" x14ac:dyDescent="0.3">
      <c r="A179" s="13">
        <v>22395</v>
      </c>
      <c r="B179" s="14">
        <v>1961</v>
      </c>
      <c r="C179" s="15" t="s">
        <v>51</v>
      </c>
      <c r="D179" s="16" t="s">
        <v>52</v>
      </c>
      <c r="E179" s="17" t="s">
        <v>201</v>
      </c>
      <c r="F179" s="15" t="s">
        <v>54</v>
      </c>
      <c r="G179" s="18" t="s">
        <v>55</v>
      </c>
      <c r="H179" s="19" t="s">
        <v>416</v>
      </c>
      <c r="I179" s="9" t="e" cm="1">
        <f t="array" aca="1" ref="I179" ca="1">GETURL(H179)</f>
        <v>#NAME?</v>
      </c>
      <c r="J179" s="9" t="e">
        <f t="shared" ca="1" si="2"/>
        <v>#NAME?</v>
      </c>
      <c r="K179" s="19"/>
      <c r="L179" s="15" t="s">
        <v>97</v>
      </c>
      <c r="M179" s="15" t="s">
        <v>58</v>
      </c>
      <c r="N179" s="15" t="s">
        <v>24</v>
      </c>
      <c r="O179" s="14">
        <v>30.216999999999999</v>
      </c>
      <c r="P179" s="15" t="s">
        <v>88</v>
      </c>
      <c r="Q179" s="20">
        <v>1</v>
      </c>
      <c r="R179" s="21">
        <v>0</v>
      </c>
      <c r="S179" s="21">
        <v>1</v>
      </c>
      <c r="T179" s="21">
        <v>1</v>
      </c>
      <c r="U179" s="21">
        <v>0</v>
      </c>
      <c r="V179" s="21">
        <v>0</v>
      </c>
      <c r="W179" s="21">
        <v>0</v>
      </c>
      <c r="X179" s="21">
        <v>0</v>
      </c>
      <c r="Y179" s="20">
        <v>0</v>
      </c>
      <c r="Z179" s="21">
        <v>4.2</v>
      </c>
      <c r="AA179" s="21">
        <v>8</v>
      </c>
      <c r="AB179" s="21">
        <v>4</v>
      </c>
      <c r="AC179" s="21">
        <v>4</v>
      </c>
      <c r="AD179" s="21">
        <v>1</v>
      </c>
      <c r="AE179" s="21">
        <v>3</v>
      </c>
      <c r="AF179" s="20">
        <v>1</v>
      </c>
      <c r="AG179" s="21">
        <v>0</v>
      </c>
      <c r="AH179" s="21">
        <v>0</v>
      </c>
      <c r="AI179" s="20">
        <v>0</v>
      </c>
      <c r="AJ179" s="21">
        <v>0</v>
      </c>
      <c r="AK179" s="21">
        <v>3</v>
      </c>
      <c r="AL179" s="20">
        <v>0</v>
      </c>
      <c r="AM179" s="21">
        <v>7</v>
      </c>
      <c r="AN179" s="21">
        <v>3</v>
      </c>
      <c r="AO179" s="21">
        <v>0</v>
      </c>
      <c r="AP179" s="20">
        <v>2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0">
        <v>20</v>
      </c>
      <c r="AX179" s="21">
        <v>3</v>
      </c>
      <c r="AY179" s="20">
        <v>243</v>
      </c>
      <c r="AZ179" s="22"/>
      <c r="BA179" s="14"/>
      <c r="BB179" s="14" t="s">
        <v>60</v>
      </c>
    </row>
    <row r="180" spans="1:54" ht="15.75" thickBot="1" x14ac:dyDescent="0.3">
      <c r="A180" s="3">
        <v>22395</v>
      </c>
      <c r="B180" s="4">
        <v>1961</v>
      </c>
      <c r="C180" s="5" t="s">
        <v>51</v>
      </c>
      <c r="D180" s="6" t="s">
        <v>52</v>
      </c>
      <c r="E180" s="7" t="s">
        <v>275</v>
      </c>
      <c r="F180" s="5" t="s">
        <v>131</v>
      </c>
      <c r="G180" s="8" t="s">
        <v>55</v>
      </c>
      <c r="H180" s="9" t="s">
        <v>583</v>
      </c>
      <c r="I180" s="9" t="e" cm="1">
        <f t="array" aca="1" ref="I180" ca="1">GETURL(H180)</f>
        <v>#NAME?</v>
      </c>
      <c r="J180" s="9" t="e">
        <f t="shared" ca="1" si="2"/>
        <v>#NAME?</v>
      </c>
      <c r="K180" s="9"/>
      <c r="L180" s="5" t="s">
        <v>91</v>
      </c>
      <c r="M180" s="5" t="s">
        <v>92</v>
      </c>
      <c r="N180" s="5" t="s">
        <v>24</v>
      </c>
      <c r="O180" s="4">
        <v>31.26</v>
      </c>
      <c r="P180" s="5" t="s">
        <v>118</v>
      </c>
      <c r="Q180" s="10">
        <v>1</v>
      </c>
      <c r="R180" s="11">
        <v>0</v>
      </c>
      <c r="S180" s="11">
        <v>0</v>
      </c>
      <c r="T180" s="11">
        <v>1</v>
      </c>
      <c r="U180" s="11">
        <v>0</v>
      </c>
      <c r="V180" s="11">
        <v>0</v>
      </c>
      <c r="W180" s="11">
        <v>0</v>
      </c>
      <c r="X180" s="11">
        <v>0</v>
      </c>
      <c r="Y180" s="10">
        <v>0</v>
      </c>
      <c r="Z180" s="11">
        <v>5.2</v>
      </c>
      <c r="AA180" s="11">
        <v>7</v>
      </c>
      <c r="AB180" s="11">
        <v>1</v>
      </c>
      <c r="AC180" s="11">
        <v>1</v>
      </c>
      <c r="AD180" s="11">
        <v>0</v>
      </c>
      <c r="AE180" s="11">
        <v>6</v>
      </c>
      <c r="AF180" s="10">
        <v>5</v>
      </c>
      <c r="AG180" s="11">
        <v>1</v>
      </c>
      <c r="AH180" s="11">
        <v>0</v>
      </c>
      <c r="AI180" s="10">
        <v>1</v>
      </c>
      <c r="AJ180" s="11">
        <v>0</v>
      </c>
      <c r="AK180" s="11">
        <v>0</v>
      </c>
      <c r="AL180" s="10">
        <v>0</v>
      </c>
      <c r="AM180" s="11">
        <v>4</v>
      </c>
      <c r="AN180" s="11">
        <v>7</v>
      </c>
      <c r="AO180" s="11">
        <v>0</v>
      </c>
      <c r="AP180" s="10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0">
        <v>18</v>
      </c>
      <c r="AX180" s="11">
        <v>2</v>
      </c>
      <c r="AY180" s="10">
        <v>217</v>
      </c>
      <c r="AZ180" s="12"/>
      <c r="BA180" s="4"/>
      <c r="BB180" s="4" t="s">
        <v>60</v>
      </c>
    </row>
    <row r="181" spans="1:54" ht="15.75" thickBot="1" x14ac:dyDescent="0.3">
      <c r="A181" s="13">
        <v>22395</v>
      </c>
      <c r="B181" s="14">
        <v>1961</v>
      </c>
      <c r="C181" s="15" t="s">
        <v>51</v>
      </c>
      <c r="D181" s="16" t="s">
        <v>52</v>
      </c>
      <c r="E181" s="17" t="s">
        <v>276</v>
      </c>
      <c r="F181" s="15" t="s">
        <v>131</v>
      </c>
      <c r="G181" s="18" t="s">
        <v>55</v>
      </c>
      <c r="H181" s="19" t="s">
        <v>233</v>
      </c>
      <c r="I181" s="9" t="e" cm="1">
        <f t="array" aca="1" ref="I181" ca="1">GETURL(H181)</f>
        <v>#NAME?</v>
      </c>
      <c r="J181" s="9" t="e">
        <f t="shared" ca="1" si="2"/>
        <v>#NAME?</v>
      </c>
      <c r="K181" s="19"/>
      <c r="L181" s="15" t="s">
        <v>92</v>
      </c>
      <c r="M181" s="15" t="s">
        <v>91</v>
      </c>
      <c r="N181" s="15" t="s">
        <v>15</v>
      </c>
      <c r="O181" s="14">
        <v>22.167999999999999</v>
      </c>
      <c r="P181" s="15" t="s">
        <v>179</v>
      </c>
      <c r="Q181" s="20">
        <v>1</v>
      </c>
      <c r="R181" s="21">
        <v>0</v>
      </c>
      <c r="S181" s="21">
        <v>0</v>
      </c>
      <c r="T181" s="21">
        <v>1</v>
      </c>
      <c r="U181" s="21">
        <v>0</v>
      </c>
      <c r="V181" s="21">
        <v>0</v>
      </c>
      <c r="W181" s="21">
        <v>0</v>
      </c>
      <c r="X181" s="21">
        <v>0</v>
      </c>
      <c r="Y181" s="20">
        <v>0</v>
      </c>
      <c r="Z181" s="21">
        <v>5</v>
      </c>
      <c r="AA181" s="21">
        <v>2</v>
      </c>
      <c r="AB181" s="21">
        <v>2</v>
      </c>
      <c r="AC181" s="21">
        <v>2</v>
      </c>
      <c r="AD181" s="21">
        <v>0</v>
      </c>
      <c r="AE181" s="21">
        <v>5</v>
      </c>
      <c r="AF181" s="20">
        <v>1</v>
      </c>
      <c r="AG181" s="21">
        <v>0</v>
      </c>
      <c r="AH181" s="21">
        <v>0</v>
      </c>
      <c r="AI181" s="20">
        <v>0</v>
      </c>
      <c r="AJ181" s="21">
        <v>2</v>
      </c>
      <c r="AK181" s="21">
        <v>0</v>
      </c>
      <c r="AL181" s="20">
        <v>0</v>
      </c>
      <c r="AM181" s="21">
        <v>5</v>
      </c>
      <c r="AN181" s="21">
        <v>5</v>
      </c>
      <c r="AO181" s="21">
        <v>0</v>
      </c>
      <c r="AP181" s="20">
        <v>1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0">
        <v>12</v>
      </c>
      <c r="AX181" s="21">
        <v>2</v>
      </c>
      <c r="AY181" s="20">
        <v>18</v>
      </c>
      <c r="AZ181" s="22"/>
      <c r="BA181" s="14"/>
      <c r="BB181" s="14" t="s">
        <v>60</v>
      </c>
    </row>
    <row r="182" spans="1:54" ht="15.75" thickBot="1" x14ac:dyDescent="0.3">
      <c r="A182" s="3">
        <v>22395</v>
      </c>
      <c r="B182" s="4">
        <v>1961</v>
      </c>
      <c r="C182" s="5" t="s">
        <v>51</v>
      </c>
      <c r="D182" s="6" t="s">
        <v>52</v>
      </c>
      <c r="E182" s="7" t="s">
        <v>95</v>
      </c>
      <c r="F182" s="5" t="s">
        <v>131</v>
      </c>
      <c r="G182" s="8" t="s">
        <v>55</v>
      </c>
      <c r="H182" s="9" t="s">
        <v>116</v>
      </c>
      <c r="I182" s="9" t="e" cm="1">
        <f t="array" aca="1" ref="I182" ca="1">GETURL(H182)</f>
        <v>#NAME?</v>
      </c>
      <c r="J182" s="9" t="e">
        <f t="shared" ca="1" si="2"/>
        <v>#NAME?</v>
      </c>
      <c r="K182" s="9"/>
      <c r="L182" s="5" t="s">
        <v>117</v>
      </c>
      <c r="M182" s="5" t="s">
        <v>124</v>
      </c>
      <c r="N182" s="5" t="s">
        <v>24</v>
      </c>
      <c r="O182" s="4">
        <v>30.151</v>
      </c>
      <c r="P182" s="5" t="s">
        <v>118</v>
      </c>
      <c r="Q182" s="10">
        <v>1</v>
      </c>
      <c r="R182" s="11">
        <v>1</v>
      </c>
      <c r="S182" s="11">
        <v>0</v>
      </c>
      <c r="T182" s="11">
        <v>1</v>
      </c>
      <c r="U182" s="11">
        <v>0</v>
      </c>
      <c r="V182" s="11">
        <v>0</v>
      </c>
      <c r="W182" s="11">
        <v>0</v>
      </c>
      <c r="X182" s="11">
        <v>0</v>
      </c>
      <c r="Y182" s="10">
        <v>0</v>
      </c>
      <c r="Z182" s="11">
        <v>8.1999999999999993</v>
      </c>
      <c r="AA182" s="11">
        <v>7</v>
      </c>
      <c r="AB182" s="11">
        <v>4</v>
      </c>
      <c r="AC182" s="11">
        <v>4</v>
      </c>
      <c r="AD182" s="11">
        <v>0</v>
      </c>
      <c r="AE182" s="11">
        <v>3</v>
      </c>
      <c r="AF182" s="10">
        <v>3</v>
      </c>
      <c r="AG182" s="11">
        <v>0</v>
      </c>
      <c r="AH182" s="11">
        <v>0</v>
      </c>
      <c r="AI182" s="10">
        <v>0</v>
      </c>
      <c r="AJ182" s="11">
        <v>1</v>
      </c>
      <c r="AK182" s="11">
        <v>2</v>
      </c>
      <c r="AL182" s="10">
        <v>0</v>
      </c>
      <c r="AM182" s="11">
        <v>11</v>
      </c>
      <c r="AN182" s="11">
        <v>9</v>
      </c>
      <c r="AO182" s="11">
        <v>2</v>
      </c>
      <c r="AP182" s="10">
        <v>1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0">
        <v>28</v>
      </c>
      <c r="AX182" s="11">
        <v>4</v>
      </c>
      <c r="AY182" s="10">
        <v>312</v>
      </c>
      <c r="AZ182" s="12"/>
      <c r="BA182" s="4"/>
      <c r="BB182" s="4" t="s">
        <v>60</v>
      </c>
    </row>
    <row r="183" spans="1:54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9" t="e" cm="1">
        <f t="array" aca="1" ref="I183" ca="1">GETURL(H183)</f>
        <v>#NAME?</v>
      </c>
      <c r="J183" s="9" t="e">
        <f t="shared" ca="1" si="2"/>
        <v>#NAME?</v>
      </c>
      <c r="K183" s="1"/>
      <c r="L183" s="1" t="s">
        <v>8</v>
      </c>
      <c r="M183" s="1" t="s">
        <v>9</v>
      </c>
      <c r="N183" s="1" t="s">
        <v>10</v>
      </c>
      <c r="O183" s="1" t="s">
        <v>11</v>
      </c>
      <c r="P183" s="1" t="s">
        <v>12</v>
      </c>
      <c r="Q183" s="2" t="s">
        <v>13</v>
      </c>
      <c r="R183" s="2" t="s">
        <v>14</v>
      </c>
      <c r="S183" s="2" t="s">
        <v>15</v>
      </c>
      <c r="T183" s="2" t="s">
        <v>16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23</v>
      </c>
      <c r="AB183" s="2" t="s">
        <v>24</v>
      </c>
      <c r="AC183" s="2" t="s">
        <v>25</v>
      </c>
      <c r="AD183" s="2" t="s">
        <v>26</v>
      </c>
      <c r="AE183" s="2" t="s">
        <v>27</v>
      </c>
      <c r="AF183" s="2" t="s">
        <v>28</v>
      </c>
      <c r="AG183" s="2" t="s">
        <v>29</v>
      </c>
      <c r="AH183" s="2" t="s">
        <v>30</v>
      </c>
      <c r="AI183" s="2" t="s">
        <v>31</v>
      </c>
      <c r="AJ183" s="2" t="s">
        <v>32</v>
      </c>
      <c r="AK183" s="2" t="s">
        <v>33</v>
      </c>
      <c r="AL183" s="2" t="s">
        <v>34</v>
      </c>
      <c r="AM183" s="2" t="s">
        <v>35</v>
      </c>
      <c r="AN183" s="2" t="s">
        <v>36</v>
      </c>
      <c r="AO183" s="2" t="s">
        <v>37</v>
      </c>
      <c r="AP183" s="2" t="s">
        <v>38</v>
      </c>
      <c r="AQ183" s="1" t="s">
        <v>39</v>
      </c>
      <c r="AR183" s="1" t="s">
        <v>40</v>
      </c>
      <c r="AS183" s="1" t="s">
        <v>41</v>
      </c>
      <c r="AT183" s="1" t="s">
        <v>42</v>
      </c>
      <c r="AU183" s="1" t="s">
        <v>43</v>
      </c>
      <c r="AV183" s="1" t="s">
        <v>44</v>
      </c>
      <c r="AW183" s="1" t="s">
        <v>45</v>
      </c>
      <c r="AX183" s="1" t="s">
        <v>46</v>
      </c>
      <c r="AY183" s="1" t="s">
        <v>47</v>
      </c>
      <c r="AZ183" s="2" t="s">
        <v>48</v>
      </c>
      <c r="BA183" s="1" t="s">
        <v>49</v>
      </c>
      <c r="BB183" s="1" t="s">
        <v>50</v>
      </c>
    </row>
    <row r="184" spans="1:54" ht="15.75" thickBot="1" x14ac:dyDescent="0.3">
      <c r="A184" s="13">
        <v>22395</v>
      </c>
      <c r="B184" s="14">
        <v>1961</v>
      </c>
      <c r="C184" s="15" t="s">
        <v>51</v>
      </c>
      <c r="D184" s="16" t="s">
        <v>52</v>
      </c>
      <c r="E184" s="17" t="s">
        <v>100</v>
      </c>
      <c r="F184" s="15" t="s">
        <v>131</v>
      </c>
      <c r="G184" s="18" t="s">
        <v>55</v>
      </c>
      <c r="H184" s="19" t="s">
        <v>178</v>
      </c>
      <c r="I184" s="9" t="e" cm="1">
        <f t="array" aca="1" ref="I184" ca="1">GETURL(H184)</f>
        <v>#NAME?</v>
      </c>
      <c r="J184" s="9" t="e">
        <f t="shared" ca="1" si="2"/>
        <v>#NAME?</v>
      </c>
      <c r="K184" s="19"/>
      <c r="L184" s="15" t="s">
        <v>124</v>
      </c>
      <c r="M184" s="15" t="s">
        <v>117</v>
      </c>
      <c r="N184" s="15" t="s">
        <v>24</v>
      </c>
      <c r="O184" s="14">
        <v>32.255000000000003</v>
      </c>
      <c r="P184" s="15" t="s">
        <v>179</v>
      </c>
      <c r="Q184" s="20">
        <v>1</v>
      </c>
      <c r="R184" s="21">
        <v>0</v>
      </c>
      <c r="S184" s="21">
        <v>0</v>
      </c>
      <c r="T184" s="21">
        <v>1</v>
      </c>
      <c r="U184" s="21">
        <v>0</v>
      </c>
      <c r="V184" s="21">
        <v>0</v>
      </c>
      <c r="W184" s="21">
        <v>0</v>
      </c>
      <c r="X184" s="21">
        <v>0</v>
      </c>
      <c r="Y184" s="20">
        <v>0</v>
      </c>
      <c r="Z184" s="21">
        <v>3.2</v>
      </c>
      <c r="AA184" s="21">
        <v>7</v>
      </c>
      <c r="AB184" s="21">
        <v>4</v>
      </c>
      <c r="AC184" s="21">
        <v>4</v>
      </c>
      <c r="AD184" s="21">
        <v>0</v>
      </c>
      <c r="AE184" s="21">
        <v>1</v>
      </c>
      <c r="AF184" s="20">
        <v>3</v>
      </c>
      <c r="AG184" s="21">
        <v>0</v>
      </c>
      <c r="AH184" s="21">
        <v>0</v>
      </c>
      <c r="AI184" s="20">
        <v>0</v>
      </c>
      <c r="AJ184" s="21">
        <v>0</v>
      </c>
      <c r="AK184" s="21">
        <v>1</v>
      </c>
      <c r="AL184" s="20">
        <v>1</v>
      </c>
      <c r="AM184" s="21">
        <v>7</v>
      </c>
      <c r="AN184" s="21">
        <v>1</v>
      </c>
      <c r="AO184" s="21">
        <v>1</v>
      </c>
      <c r="AP184" s="20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0">
        <v>15</v>
      </c>
      <c r="AX184" s="21">
        <v>2</v>
      </c>
      <c r="AY184" s="20">
        <v>223</v>
      </c>
      <c r="AZ184" s="22"/>
      <c r="BA184" s="14"/>
      <c r="BB184" s="14" t="s">
        <v>60</v>
      </c>
    </row>
    <row r="185" spans="1:54" ht="15.75" thickBot="1" x14ac:dyDescent="0.3">
      <c r="A185" s="3">
        <v>22396</v>
      </c>
      <c r="B185" s="4">
        <v>1961</v>
      </c>
      <c r="C185" s="5" t="s">
        <v>51</v>
      </c>
      <c r="D185" s="6" t="s">
        <v>52</v>
      </c>
      <c r="E185" s="7" t="s">
        <v>182</v>
      </c>
      <c r="F185" s="5" t="s">
        <v>131</v>
      </c>
      <c r="G185" s="8" t="s">
        <v>55</v>
      </c>
      <c r="H185" s="9" t="s">
        <v>249</v>
      </c>
      <c r="I185" s="9" t="e" cm="1">
        <f t="array" aca="1" ref="I185" ca="1">GETURL(H185)</f>
        <v>#NAME?</v>
      </c>
      <c r="J185" s="9" t="e">
        <f t="shared" ca="1" si="2"/>
        <v>#NAME?</v>
      </c>
      <c r="K185" s="9"/>
      <c r="L185" s="5" t="s">
        <v>98</v>
      </c>
      <c r="M185" s="5" t="s">
        <v>76</v>
      </c>
      <c r="N185" s="5" t="s">
        <v>15</v>
      </c>
      <c r="O185" s="4">
        <v>23.062000000000001</v>
      </c>
      <c r="P185" s="5" t="s">
        <v>250</v>
      </c>
      <c r="Q185" s="10">
        <v>1</v>
      </c>
      <c r="R185" s="11">
        <v>1</v>
      </c>
      <c r="S185" s="11">
        <v>0</v>
      </c>
      <c r="T185" s="11">
        <v>1</v>
      </c>
      <c r="U185" s="11">
        <v>1</v>
      </c>
      <c r="V185" s="11">
        <v>0</v>
      </c>
      <c r="W185" s="11">
        <v>0</v>
      </c>
      <c r="X185" s="11">
        <v>0</v>
      </c>
      <c r="Y185" s="10">
        <v>0</v>
      </c>
      <c r="Z185" s="11">
        <v>8.1999999999999993</v>
      </c>
      <c r="AA185" s="11">
        <v>5</v>
      </c>
      <c r="AB185" s="11">
        <v>2</v>
      </c>
      <c r="AC185" s="11">
        <v>2</v>
      </c>
      <c r="AD185" s="11">
        <v>0</v>
      </c>
      <c r="AE185" s="11">
        <v>5</v>
      </c>
      <c r="AF185" s="10">
        <v>5</v>
      </c>
      <c r="AG185" s="11">
        <v>0</v>
      </c>
      <c r="AH185" s="11">
        <v>0</v>
      </c>
      <c r="AI185" s="10">
        <v>0</v>
      </c>
      <c r="AJ185" s="11">
        <v>0</v>
      </c>
      <c r="AK185" s="11">
        <v>3</v>
      </c>
      <c r="AL185" s="10">
        <v>0</v>
      </c>
      <c r="AM185" s="11">
        <v>15</v>
      </c>
      <c r="AN185" s="11">
        <v>4</v>
      </c>
      <c r="AO185" s="11">
        <v>1</v>
      </c>
      <c r="AP185" s="10">
        <v>3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0">
        <v>28</v>
      </c>
      <c r="AX185" s="11">
        <v>3</v>
      </c>
      <c r="AY185" s="10">
        <v>39</v>
      </c>
      <c r="AZ185" s="12"/>
      <c r="BA185" s="4"/>
      <c r="BB185" s="4" t="s">
        <v>60</v>
      </c>
    </row>
    <row r="186" spans="1:54" ht="15.75" thickBot="1" x14ac:dyDescent="0.3">
      <c r="A186" s="13">
        <v>22396</v>
      </c>
      <c r="B186" s="14">
        <v>1961</v>
      </c>
      <c r="C186" s="15" t="s">
        <v>51</v>
      </c>
      <c r="D186" s="16" t="s">
        <v>52</v>
      </c>
      <c r="E186" s="17" t="s">
        <v>180</v>
      </c>
      <c r="F186" s="15" t="s">
        <v>131</v>
      </c>
      <c r="G186" s="18" t="s">
        <v>55</v>
      </c>
      <c r="H186" s="19" t="s">
        <v>221</v>
      </c>
      <c r="I186" s="9" t="e" cm="1">
        <f t="array" aca="1" ref="I186" ca="1">GETURL(H186)</f>
        <v>#NAME?</v>
      </c>
      <c r="J186" s="9" t="e">
        <f t="shared" ca="1" si="2"/>
        <v>#NAME?</v>
      </c>
      <c r="K186" s="19"/>
      <c r="L186" s="15" t="s">
        <v>76</v>
      </c>
      <c r="M186" s="15" t="s">
        <v>98</v>
      </c>
      <c r="N186" s="15" t="s">
        <v>24</v>
      </c>
      <c r="O186" s="14">
        <v>24.158999999999999</v>
      </c>
      <c r="P186" s="15" t="s">
        <v>160</v>
      </c>
      <c r="Q186" s="20">
        <v>1</v>
      </c>
      <c r="R186" s="21">
        <v>0</v>
      </c>
      <c r="S186" s="21">
        <v>1</v>
      </c>
      <c r="T186" s="21">
        <v>1</v>
      </c>
      <c r="U186" s="21">
        <v>0</v>
      </c>
      <c r="V186" s="21">
        <v>0</v>
      </c>
      <c r="W186" s="21">
        <v>0</v>
      </c>
      <c r="X186" s="21">
        <v>0</v>
      </c>
      <c r="Y186" s="20">
        <v>0</v>
      </c>
      <c r="Z186" s="21">
        <v>5</v>
      </c>
      <c r="AA186" s="21">
        <v>6</v>
      </c>
      <c r="AB186" s="21">
        <v>5</v>
      </c>
      <c r="AC186" s="21">
        <v>5</v>
      </c>
      <c r="AD186" s="21">
        <v>1</v>
      </c>
      <c r="AE186" s="21">
        <v>4</v>
      </c>
      <c r="AF186" s="20">
        <v>7</v>
      </c>
      <c r="AG186" s="21">
        <v>0</v>
      </c>
      <c r="AH186" s="21">
        <v>0</v>
      </c>
      <c r="AI186" s="20">
        <v>0</v>
      </c>
      <c r="AJ186" s="21">
        <v>0</v>
      </c>
      <c r="AK186" s="21">
        <v>3</v>
      </c>
      <c r="AL186" s="20">
        <v>0</v>
      </c>
      <c r="AM186" s="21">
        <v>5</v>
      </c>
      <c r="AN186" s="21">
        <v>1</v>
      </c>
      <c r="AO186" s="21">
        <v>2</v>
      </c>
      <c r="AP186" s="20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0">
        <v>14</v>
      </c>
      <c r="AX186" s="21">
        <v>3</v>
      </c>
      <c r="AY186" s="20">
        <v>107</v>
      </c>
      <c r="AZ186" s="22"/>
      <c r="BA186" s="14"/>
      <c r="BB186" s="14" t="s">
        <v>60</v>
      </c>
    </row>
    <row r="187" spans="1:54" ht="15.75" thickBot="1" x14ac:dyDescent="0.3">
      <c r="A187" s="3">
        <v>22396</v>
      </c>
      <c r="B187" s="4">
        <v>1961</v>
      </c>
      <c r="C187" s="5" t="s">
        <v>51</v>
      </c>
      <c r="D187" s="6" t="s">
        <v>52</v>
      </c>
      <c r="E187" s="7" t="s">
        <v>362</v>
      </c>
      <c r="F187" s="5" t="s">
        <v>54</v>
      </c>
      <c r="G187" s="8" t="s">
        <v>55</v>
      </c>
      <c r="H187" s="9" t="s">
        <v>218</v>
      </c>
      <c r="I187" s="9" t="e" cm="1">
        <f t="array" aca="1" ref="I187" ca="1">GETURL(H187)</f>
        <v>#NAME?</v>
      </c>
      <c r="J187" s="9" t="e">
        <f t="shared" ca="1" si="2"/>
        <v>#NAME?</v>
      </c>
      <c r="K187" s="9"/>
      <c r="L187" s="5" t="s">
        <v>75</v>
      </c>
      <c r="M187" s="5" t="s">
        <v>57</v>
      </c>
      <c r="N187" s="5" t="s">
        <v>24</v>
      </c>
      <c r="O187" s="4">
        <v>30.166</v>
      </c>
      <c r="P187" s="5" t="s">
        <v>219</v>
      </c>
      <c r="Q187" s="10">
        <v>1</v>
      </c>
      <c r="R187" s="11">
        <v>1</v>
      </c>
      <c r="S187" s="11">
        <v>0</v>
      </c>
      <c r="T187" s="11">
        <v>1</v>
      </c>
      <c r="U187" s="11">
        <v>1</v>
      </c>
      <c r="V187" s="11">
        <v>0</v>
      </c>
      <c r="W187" s="11">
        <v>0</v>
      </c>
      <c r="X187" s="11">
        <v>0</v>
      </c>
      <c r="Y187" s="10">
        <v>0</v>
      </c>
      <c r="Z187" s="11">
        <v>8</v>
      </c>
      <c r="AA187" s="11">
        <v>7</v>
      </c>
      <c r="AB187" s="11">
        <v>1</v>
      </c>
      <c r="AC187" s="11">
        <v>1</v>
      </c>
      <c r="AD187" s="11">
        <v>0</v>
      </c>
      <c r="AE187" s="11">
        <v>4</v>
      </c>
      <c r="AF187" s="10">
        <v>4</v>
      </c>
      <c r="AG187" s="11">
        <v>0</v>
      </c>
      <c r="AH187" s="11">
        <v>0</v>
      </c>
      <c r="AI187" s="10">
        <v>0</v>
      </c>
      <c r="AJ187" s="11">
        <v>2</v>
      </c>
      <c r="AK187" s="11">
        <v>1</v>
      </c>
      <c r="AL187" s="10">
        <v>0</v>
      </c>
      <c r="AM187" s="11">
        <v>7</v>
      </c>
      <c r="AN187" s="11">
        <v>8</v>
      </c>
      <c r="AO187" s="11">
        <v>1</v>
      </c>
      <c r="AP187" s="10">
        <v>2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0">
        <v>23</v>
      </c>
      <c r="AX187" s="11">
        <v>1</v>
      </c>
      <c r="AY187" s="10">
        <v>188</v>
      </c>
      <c r="AZ187" s="12"/>
      <c r="BA187" s="4"/>
      <c r="BB187" s="4" t="s">
        <v>60</v>
      </c>
    </row>
    <row r="188" spans="1:54" ht="15.75" thickBot="1" x14ac:dyDescent="0.3">
      <c r="A188" s="13">
        <v>22396</v>
      </c>
      <c r="B188" s="14">
        <v>1961</v>
      </c>
      <c r="C188" s="15" t="s">
        <v>51</v>
      </c>
      <c r="D188" s="16" t="s">
        <v>52</v>
      </c>
      <c r="E188" s="17" t="s">
        <v>361</v>
      </c>
      <c r="F188" s="15" t="s">
        <v>54</v>
      </c>
      <c r="G188" s="18" t="s">
        <v>55</v>
      </c>
      <c r="H188" s="19" t="s">
        <v>183</v>
      </c>
      <c r="I188" s="9" t="e" cm="1">
        <f t="array" aca="1" ref="I188" ca="1">GETURL(H188)</f>
        <v>#NAME?</v>
      </c>
      <c r="J188" s="9" t="e">
        <f t="shared" ca="1" si="2"/>
        <v>#NAME?</v>
      </c>
      <c r="K188" s="19"/>
      <c r="L188" s="15" t="s">
        <v>57</v>
      </c>
      <c r="M188" s="15" t="s">
        <v>75</v>
      </c>
      <c r="N188" s="15" t="s">
        <v>24</v>
      </c>
      <c r="O188" s="14">
        <v>30.297000000000001</v>
      </c>
      <c r="P188" s="15" t="s">
        <v>88</v>
      </c>
      <c r="Q188" s="20">
        <v>1</v>
      </c>
      <c r="R188" s="21">
        <v>0</v>
      </c>
      <c r="S188" s="21">
        <v>1</v>
      </c>
      <c r="T188" s="21">
        <v>1</v>
      </c>
      <c r="U188" s="21">
        <v>0</v>
      </c>
      <c r="V188" s="21">
        <v>0</v>
      </c>
      <c r="W188" s="21">
        <v>0</v>
      </c>
      <c r="X188" s="21">
        <v>0</v>
      </c>
      <c r="Y188" s="20">
        <v>0</v>
      </c>
      <c r="Z188" s="21">
        <v>2</v>
      </c>
      <c r="AA188" s="21">
        <v>5</v>
      </c>
      <c r="AB188" s="21">
        <v>3</v>
      </c>
      <c r="AC188" s="21">
        <v>3</v>
      </c>
      <c r="AD188" s="21">
        <v>0</v>
      </c>
      <c r="AE188" s="21">
        <v>1</v>
      </c>
      <c r="AF188" s="20">
        <v>0</v>
      </c>
      <c r="AG188" s="21">
        <v>0</v>
      </c>
      <c r="AH188" s="21">
        <v>0</v>
      </c>
      <c r="AI188" s="20">
        <v>1</v>
      </c>
      <c r="AJ188" s="21">
        <v>0</v>
      </c>
      <c r="AK188" s="21">
        <v>2</v>
      </c>
      <c r="AL188" s="20">
        <v>0</v>
      </c>
      <c r="AM188" s="21">
        <v>3</v>
      </c>
      <c r="AN188" s="21">
        <v>1</v>
      </c>
      <c r="AO188" s="21">
        <v>1</v>
      </c>
      <c r="AP188" s="20">
        <v>1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0">
        <v>10</v>
      </c>
      <c r="AX188" s="21">
        <v>1</v>
      </c>
      <c r="AY188" s="20">
        <v>78</v>
      </c>
      <c r="AZ188" s="22"/>
      <c r="BA188" s="14"/>
      <c r="BB188" s="14" t="s">
        <v>60</v>
      </c>
    </row>
    <row r="189" spans="1:54" ht="15.75" thickBot="1" x14ac:dyDescent="0.3">
      <c r="A189" s="3">
        <v>22396</v>
      </c>
      <c r="B189" s="4">
        <v>1961</v>
      </c>
      <c r="C189" s="5" t="s">
        <v>51</v>
      </c>
      <c r="D189" s="6" t="s">
        <v>52</v>
      </c>
      <c r="E189" s="7" t="s">
        <v>584</v>
      </c>
      <c r="F189" s="5" t="s">
        <v>131</v>
      </c>
      <c r="G189" s="8" t="s">
        <v>55</v>
      </c>
      <c r="H189" s="9" t="s">
        <v>164</v>
      </c>
      <c r="I189" s="9" t="e" cm="1">
        <f t="array" aca="1" ref="I189" ca="1">GETURL(H189)</f>
        <v>#NAME?</v>
      </c>
      <c r="J189" s="9" t="e">
        <f t="shared" ca="1" si="2"/>
        <v>#NAME?</v>
      </c>
      <c r="K189" s="9"/>
      <c r="L189" s="5" t="s">
        <v>91</v>
      </c>
      <c r="M189" s="5" t="s">
        <v>92</v>
      </c>
      <c r="N189" s="5" t="s">
        <v>24</v>
      </c>
      <c r="O189" s="4">
        <v>22.094000000000001</v>
      </c>
      <c r="P189" s="5" t="s">
        <v>165</v>
      </c>
      <c r="Q189" s="10">
        <v>1</v>
      </c>
      <c r="R189" s="11">
        <v>1</v>
      </c>
      <c r="S189" s="11">
        <v>0</v>
      </c>
      <c r="T189" s="11">
        <v>1</v>
      </c>
      <c r="U189" s="11">
        <v>1</v>
      </c>
      <c r="V189" s="11">
        <v>1</v>
      </c>
      <c r="W189" s="11">
        <v>0</v>
      </c>
      <c r="X189" s="11">
        <v>0</v>
      </c>
      <c r="Y189" s="10">
        <v>0</v>
      </c>
      <c r="Z189" s="11">
        <v>9</v>
      </c>
      <c r="AA189" s="11">
        <v>7</v>
      </c>
      <c r="AB189" s="11">
        <v>2</v>
      </c>
      <c r="AC189" s="11">
        <v>2</v>
      </c>
      <c r="AD189" s="11">
        <v>0</v>
      </c>
      <c r="AE189" s="11">
        <v>9</v>
      </c>
      <c r="AF189" s="10">
        <v>2</v>
      </c>
      <c r="AG189" s="11">
        <v>0</v>
      </c>
      <c r="AH189" s="11">
        <v>0</v>
      </c>
      <c r="AI189" s="10">
        <v>0</v>
      </c>
      <c r="AJ189" s="11">
        <v>3</v>
      </c>
      <c r="AK189" s="11">
        <v>1</v>
      </c>
      <c r="AL189" s="10">
        <v>0</v>
      </c>
      <c r="AM189" s="11">
        <v>12</v>
      </c>
      <c r="AN189" s="11">
        <v>10</v>
      </c>
      <c r="AO189" s="11">
        <v>0</v>
      </c>
      <c r="AP189" s="10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0">
        <v>29</v>
      </c>
      <c r="AX189" s="11">
        <v>2</v>
      </c>
      <c r="AY189" s="10">
        <v>2</v>
      </c>
      <c r="AZ189" s="12"/>
      <c r="BA189" s="4"/>
      <c r="BB189" s="4" t="s">
        <v>60</v>
      </c>
    </row>
    <row r="190" spans="1:54" ht="15.75" thickBot="1" x14ac:dyDescent="0.3">
      <c r="A190" s="13">
        <v>22396</v>
      </c>
      <c r="B190" s="14">
        <v>1961</v>
      </c>
      <c r="C190" s="15" t="s">
        <v>51</v>
      </c>
      <c r="D190" s="16" t="s">
        <v>52</v>
      </c>
      <c r="E190" s="17" t="s">
        <v>585</v>
      </c>
      <c r="F190" s="15" t="s">
        <v>131</v>
      </c>
      <c r="G190" s="18" t="s">
        <v>55</v>
      </c>
      <c r="H190" s="19" t="s">
        <v>586</v>
      </c>
      <c r="I190" s="9" t="e" cm="1">
        <f t="array" aca="1" ref="I190" ca="1">GETURL(H190)</f>
        <v>#NAME?</v>
      </c>
      <c r="J190" s="9" t="e">
        <f t="shared" ca="1" si="2"/>
        <v>#NAME?</v>
      </c>
      <c r="K190" s="19"/>
      <c r="L190" s="15" t="s">
        <v>92</v>
      </c>
      <c r="M190" s="15" t="s">
        <v>91</v>
      </c>
      <c r="N190" s="15" t="s">
        <v>24</v>
      </c>
      <c r="O190" s="14">
        <v>25.024000000000001</v>
      </c>
      <c r="P190" s="15" t="s">
        <v>77</v>
      </c>
      <c r="Q190" s="20">
        <v>1</v>
      </c>
      <c r="R190" s="21">
        <v>0</v>
      </c>
      <c r="S190" s="21">
        <v>1</v>
      </c>
      <c r="T190" s="21">
        <v>1</v>
      </c>
      <c r="U190" s="21">
        <v>0</v>
      </c>
      <c r="V190" s="21">
        <v>0</v>
      </c>
      <c r="W190" s="21">
        <v>0</v>
      </c>
      <c r="X190" s="21">
        <v>0</v>
      </c>
      <c r="Y190" s="20">
        <v>0</v>
      </c>
      <c r="Z190" s="21">
        <v>2.2000000000000002</v>
      </c>
      <c r="AA190" s="21">
        <v>6</v>
      </c>
      <c r="AB190" s="21">
        <v>7</v>
      </c>
      <c r="AC190" s="21">
        <v>7</v>
      </c>
      <c r="AD190" s="21">
        <v>0</v>
      </c>
      <c r="AE190" s="21">
        <v>3</v>
      </c>
      <c r="AF190" s="20">
        <v>1</v>
      </c>
      <c r="AG190" s="21">
        <v>0</v>
      </c>
      <c r="AH190" s="21">
        <v>0</v>
      </c>
      <c r="AI190" s="20">
        <v>0</v>
      </c>
      <c r="AJ190" s="21">
        <v>0</v>
      </c>
      <c r="AK190" s="21">
        <v>0</v>
      </c>
      <c r="AL190" s="20">
        <v>2</v>
      </c>
      <c r="AM190" s="21">
        <v>3</v>
      </c>
      <c r="AN190" s="21">
        <v>3</v>
      </c>
      <c r="AO190" s="21">
        <v>0</v>
      </c>
      <c r="AP190" s="20">
        <v>1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0">
        <v>13</v>
      </c>
      <c r="AX190" s="21">
        <v>2</v>
      </c>
      <c r="AY190" s="20">
        <v>11</v>
      </c>
      <c r="AZ190" s="22"/>
      <c r="BA190" s="14"/>
      <c r="BB190" s="14" t="s">
        <v>60</v>
      </c>
    </row>
    <row r="191" spans="1:54" ht="15.75" thickBot="1" x14ac:dyDescent="0.3">
      <c r="A191" s="3">
        <v>22396</v>
      </c>
      <c r="B191" s="4">
        <v>1961</v>
      </c>
      <c r="C191" s="5" t="s">
        <v>51</v>
      </c>
      <c r="D191" s="6" t="s">
        <v>52</v>
      </c>
      <c r="E191" s="7" t="s">
        <v>148</v>
      </c>
      <c r="F191" s="5" t="s">
        <v>131</v>
      </c>
      <c r="G191" s="8" t="s">
        <v>55</v>
      </c>
      <c r="H191" s="9" t="s">
        <v>198</v>
      </c>
      <c r="I191" s="9" t="e" cm="1">
        <f t="array" aca="1" ref="I191" ca="1">GETURL(H191)</f>
        <v>#NAME?</v>
      </c>
      <c r="J191" s="9" t="e">
        <f t="shared" ca="1" si="2"/>
        <v>#NAME?</v>
      </c>
      <c r="K191" s="9"/>
      <c r="L191" s="5" t="s">
        <v>112</v>
      </c>
      <c r="M191" s="5" t="s">
        <v>123</v>
      </c>
      <c r="N191" s="5" t="s">
        <v>24</v>
      </c>
      <c r="O191" s="4">
        <v>24.276</v>
      </c>
      <c r="P191" s="5" t="s">
        <v>63</v>
      </c>
      <c r="Q191" s="10">
        <v>1</v>
      </c>
      <c r="R191" s="11">
        <v>0</v>
      </c>
      <c r="S191" s="11">
        <v>1</v>
      </c>
      <c r="T191" s="11">
        <v>1</v>
      </c>
      <c r="U191" s="11">
        <v>0</v>
      </c>
      <c r="V191" s="11">
        <v>0</v>
      </c>
      <c r="W191" s="11">
        <v>0</v>
      </c>
      <c r="X191" s="11">
        <v>0</v>
      </c>
      <c r="Y191" s="10">
        <v>0</v>
      </c>
      <c r="Z191" s="11">
        <v>5.2</v>
      </c>
      <c r="AA191" s="11">
        <v>6</v>
      </c>
      <c r="AB191" s="11">
        <v>3</v>
      </c>
      <c r="AC191" s="11">
        <v>3</v>
      </c>
      <c r="AD191" s="11">
        <v>1</v>
      </c>
      <c r="AE191" s="11">
        <v>5</v>
      </c>
      <c r="AF191" s="10">
        <v>6</v>
      </c>
      <c r="AG191" s="11">
        <v>0</v>
      </c>
      <c r="AH191" s="11">
        <v>0</v>
      </c>
      <c r="AI191" s="10">
        <v>2</v>
      </c>
      <c r="AJ191" s="11">
        <v>0</v>
      </c>
      <c r="AK191" s="11">
        <v>2</v>
      </c>
      <c r="AL191" s="10">
        <v>0</v>
      </c>
      <c r="AM191" s="11">
        <v>11</v>
      </c>
      <c r="AN191" s="11">
        <v>4</v>
      </c>
      <c r="AO191" s="11">
        <v>0</v>
      </c>
      <c r="AP191" s="10">
        <v>2</v>
      </c>
      <c r="AQ191" s="11">
        <v>98</v>
      </c>
      <c r="AR191" s="11">
        <v>61</v>
      </c>
      <c r="AS191" s="11">
        <v>37</v>
      </c>
      <c r="AT191" s="11">
        <v>12</v>
      </c>
      <c r="AU191" s="11">
        <v>15</v>
      </c>
      <c r="AV191" s="11">
        <v>17</v>
      </c>
      <c r="AW191" s="10">
        <v>17</v>
      </c>
      <c r="AX191" s="11">
        <v>4</v>
      </c>
      <c r="AY191" s="10">
        <v>188</v>
      </c>
      <c r="AZ191" s="12"/>
      <c r="BA191" s="4"/>
      <c r="BB191" s="4" t="s">
        <v>60</v>
      </c>
    </row>
    <row r="192" spans="1:54" ht="15.75" thickBot="1" x14ac:dyDescent="0.3">
      <c r="A192" s="13">
        <v>22396</v>
      </c>
      <c r="B192" s="14">
        <v>1961</v>
      </c>
      <c r="C192" s="15" t="s">
        <v>51</v>
      </c>
      <c r="D192" s="16" t="s">
        <v>52</v>
      </c>
      <c r="E192" s="17" t="s">
        <v>145</v>
      </c>
      <c r="F192" s="15" t="s">
        <v>131</v>
      </c>
      <c r="G192" s="18" t="s">
        <v>55</v>
      </c>
      <c r="H192" s="19" t="s">
        <v>176</v>
      </c>
      <c r="I192" s="9" t="e" cm="1">
        <f t="array" aca="1" ref="I192" ca="1">GETURL(H192)</f>
        <v>#NAME?</v>
      </c>
      <c r="J192" s="9" t="e">
        <f t="shared" ca="1" si="2"/>
        <v>#NAME?</v>
      </c>
      <c r="K192" s="19"/>
      <c r="L192" s="15" t="s">
        <v>123</v>
      </c>
      <c r="M192" s="15" t="s">
        <v>112</v>
      </c>
      <c r="N192" s="15" t="s">
        <v>24</v>
      </c>
      <c r="O192" s="14">
        <v>31.341999999999999</v>
      </c>
      <c r="P192" s="15" t="s">
        <v>80</v>
      </c>
      <c r="Q192" s="20">
        <v>1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0</v>
      </c>
      <c r="Y192" s="20">
        <v>0</v>
      </c>
      <c r="Z192" s="21">
        <v>6</v>
      </c>
      <c r="AA192" s="21">
        <v>4</v>
      </c>
      <c r="AB192" s="21">
        <v>1</v>
      </c>
      <c r="AC192" s="21">
        <v>1</v>
      </c>
      <c r="AD192" s="21">
        <v>0</v>
      </c>
      <c r="AE192" s="21">
        <v>6</v>
      </c>
      <c r="AF192" s="20">
        <v>4</v>
      </c>
      <c r="AG192" s="21">
        <v>0</v>
      </c>
      <c r="AH192" s="21">
        <v>0</v>
      </c>
      <c r="AI192" s="20">
        <v>0</v>
      </c>
      <c r="AJ192" s="21">
        <v>0</v>
      </c>
      <c r="AK192" s="21">
        <v>0</v>
      </c>
      <c r="AL192" s="20">
        <v>0</v>
      </c>
      <c r="AM192" s="21">
        <v>9</v>
      </c>
      <c r="AN192" s="21">
        <v>5</v>
      </c>
      <c r="AO192" s="21">
        <v>3</v>
      </c>
      <c r="AP192" s="20">
        <v>2</v>
      </c>
      <c r="AQ192" s="21">
        <v>127</v>
      </c>
      <c r="AR192" s="21">
        <v>69</v>
      </c>
      <c r="AS192" s="21">
        <v>58</v>
      </c>
      <c r="AT192" s="21">
        <v>17</v>
      </c>
      <c r="AU192" s="21">
        <v>11</v>
      </c>
      <c r="AV192" s="21">
        <v>22</v>
      </c>
      <c r="AW192" s="20">
        <v>19</v>
      </c>
      <c r="AX192" s="21">
        <v>3</v>
      </c>
      <c r="AY192" s="20">
        <v>146</v>
      </c>
      <c r="AZ192" s="22"/>
      <c r="BA192" s="14"/>
      <c r="BB192" s="14" t="s">
        <v>60</v>
      </c>
    </row>
    <row r="193" spans="1:54" ht="15.75" thickBot="1" x14ac:dyDescent="0.3">
      <c r="A193" s="3">
        <v>22396</v>
      </c>
      <c r="B193" s="4">
        <v>1961</v>
      </c>
      <c r="C193" s="5" t="s">
        <v>51</v>
      </c>
      <c r="D193" s="6" t="s">
        <v>52</v>
      </c>
      <c r="E193" s="7" t="s">
        <v>201</v>
      </c>
      <c r="F193" s="5" t="s">
        <v>131</v>
      </c>
      <c r="G193" s="8" t="s">
        <v>55</v>
      </c>
      <c r="H193" s="9" t="s">
        <v>237</v>
      </c>
      <c r="I193" s="9" t="e" cm="1">
        <f t="array" aca="1" ref="I193" ca="1">GETURL(H193)</f>
        <v>#NAME?</v>
      </c>
      <c r="J193" s="9" t="e">
        <f t="shared" ca="1" si="2"/>
        <v>#NAME?</v>
      </c>
      <c r="K193" s="9"/>
      <c r="L193" s="5" t="s">
        <v>153</v>
      </c>
      <c r="M193" s="5" t="s">
        <v>124</v>
      </c>
      <c r="N193" s="5" t="s">
        <v>15</v>
      </c>
      <c r="O193" s="4">
        <v>31.341000000000001</v>
      </c>
      <c r="P193" s="5" t="s">
        <v>77</v>
      </c>
      <c r="Q193" s="10">
        <v>1</v>
      </c>
      <c r="R193" s="11">
        <v>0</v>
      </c>
      <c r="S193" s="11">
        <v>1</v>
      </c>
      <c r="T193" s="11">
        <v>1</v>
      </c>
      <c r="U193" s="11">
        <v>1</v>
      </c>
      <c r="V193" s="11">
        <v>0</v>
      </c>
      <c r="W193" s="11">
        <v>0</v>
      </c>
      <c r="X193" s="11">
        <v>0</v>
      </c>
      <c r="Y193" s="10">
        <v>0</v>
      </c>
      <c r="Z193" s="11">
        <v>7</v>
      </c>
      <c r="AA193" s="11">
        <v>8</v>
      </c>
      <c r="AB193" s="11">
        <v>3</v>
      </c>
      <c r="AC193" s="11">
        <v>3</v>
      </c>
      <c r="AD193" s="11">
        <v>0</v>
      </c>
      <c r="AE193" s="11">
        <v>1</v>
      </c>
      <c r="AF193" s="10">
        <v>7</v>
      </c>
      <c r="AG193" s="11">
        <v>0</v>
      </c>
      <c r="AH193" s="11">
        <v>0</v>
      </c>
      <c r="AI193" s="10">
        <v>0</v>
      </c>
      <c r="AJ193" s="11">
        <v>1</v>
      </c>
      <c r="AK193" s="11">
        <v>0</v>
      </c>
      <c r="AL193" s="10">
        <v>0</v>
      </c>
      <c r="AM193" s="11">
        <v>7</v>
      </c>
      <c r="AN193" s="11">
        <v>7</v>
      </c>
      <c r="AO193" s="11">
        <v>1</v>
      </c>
      <c r="AP193" s="10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0">
        <v>22</v>
      </c>
      <c r="AX193" s="11">
        <v>3</v>
      </c>
      <c r="AY193" s="10">
        <v>257</v>
      </c>
      <c r="AZ193" s="12"/>
      <c r="BA193" s="4"/>
      <c r="BB193" s="4" t="s">
        <v>60</v>
      </c>
    </row>
    <row r="194" spans="1:54" ht="15.75" thickBot="1" x14ac:dyDescent="0.3">
      <c r="A194" s="13">
        <v>22396</v>
      </c>
      <c r="B194" s="14">
        <v>1961</v>
      </c>
      <c r="C194" s="15" t="s">
        <v>51</v>
      </c>
      <c r="D194" s="16" t="s">
        <v>52</v>
      </c>
      <c r="E194" s="17" t="s">
        <v>203</v>
      </c>
      <c r="F194" s="15" t="s">
        <v>131</v>
      </c>
      <c r="G194" s="18" t="s">
        <v>55</v>
      </c>
      <c r="H194" s="19" t="s">
        <v>199</v>
      </c>
      <c r="I194" s="9" t="e" cm="1">
        <f t="array" aca="1" ref="I194" ca="1">GETURL(H194)</f>
        <v>#NAME?</v>
      </c>
      <c r="J194" s="9" t="e">
        <f t="shared" ca="1" si="2"/>
        <v>#NAME?</v>
      </c>
      <c r="K194" s="19"/>
      <c r="L194" s="15" t="s">
        <v>124</v>
      </c>
      <c r="M194" s="15" t="s">
        <v>153</v>
      </c>
      <c r="N194" s="15" t="s">
        <v>24</v>
      </c>
      <c r="O194" s="14">
        <v>34.154000000000003</v>
      </c>
      <c r="P194" s="15" t="s">
        <v>200</v>
      </c>
      <c r="Q194" s="20">
        <v>1</v>
      </c>
      <c r="R194" s="21">
        <v>1</v>
      </c>
      <c r="S194" s="21">
        <v>0</v>
      </c>
      <c r="T194" s="21">
        <v>1</v>
      </c>
      <c r="U194" s="21">
        <v>1</v>
      </c>
      <c r="V194" s="21">
        <v>1</v>
      </c>
      <c r="W194" s="21">
        <v>0</v>
      </c>
      <c r="X194" s="21">
        <v>0</v>
      </c>
      <c r="Y194" s="20">
        <v>0</v>
      </c>
      <c r="Z194" s="21">
        <v>9</v>
      </c>
      <c r="AA194" s="21">
        <v>6</v>
      </c>
      <c r="AB194" s="21">
        <v>3</v>
      </c>
      <c r="AC194" s="21">
        <v>3</v>
      </c>
      <c r="AD194" s="21">
        <v>1</v>
      </c>
      <c r="AE194" s="21">
        <v>2</v>
      </c>
      <c r="AF194" s="20">
        <v>4</v>
      </c>
      <c r="AG194" s="21">
        <v>0</v>
      </c>
      <c r="AH194" s="21">
        <v>0</v>
      </c>
      <c r="AI194" s="20">
        <v>0</v>
      </c>
      <c r="AJ194" s="21">
        <v>0</v>
      </c>
      <c r="AK194" s="21">
        <v>0</v>
      </c>
      <c r="AL194" s="20">
        <v>0</v>
      </c>
      <c r="AM194" s="21">
        <v>16</v>
      </c>
      <c r="AN194" s="21">
        <v>4</v>
      </c>
      <c r="AO194" s="21">
        <v>2</v>
      </c>
      <c r="AP194" s="20">
        <v>1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0">
        <v>28</v>
      </c>
      <c r="AX194" s="21">
        <v>3</v>
      </c>
      <c r="AY194" s="20">
        <v>336</v>
      </c>
      <c r="AZ194" s="22"/>
      <c r="BA194" s="14"/>
      <c r="BB194" s="14" t="s">
        <v>60</v>
      </c>
    </row>
    <row r="195" spans="1:54" ht="15.75" thickBot="1" x14ac:dyDescent="0.3">
      <c r="A195" s="3">
        <v>22397</v>
      </c>
      <c r="B195" s="4">
        <v>1961</v>
      </c>
      <c r="C195" s="5" t="s">
        <v>51</v>
      </c>
      <c r="D195" s="6" t="s">
        <v>52</v>
      </c>
      <c r="E195" s="7" t="s">
        <v>110</v>
      </c>
      <c r="F195" s="5" t="s">
        <v>131</v>
      </c>
      <c r="G195" s="8" t="s">
        <v>55</v>
      </c>
      <c r="H195" s="9" t="s">
        <v>405</v>
      </c>
      <c r="I195" s="9" t="e" cm="1">
        <f t="array" aca="1" ref="I195" ca="1">GETURL(H195)</f>
        <v>#NAME?</v>
      </c>
      <c r="J195" s="9" t="e">
        <f t="shared" ref="J195:J258" ca="1" si="3">MID(I195,FIND("=",I195)+1,256)</f>
        <v>#NAME?</v>
      </c>
      <c r="K195" s="9"/>
      <c r="L195" s="5" t="s">
        <v>98</v>
      </c>
      <c r="M195" s="5" t="s">
        <v>76</v>
      </c>
      <c r="N195" s="5" t="s">
        <v>24</v>
      </c>
      <c r="O195" s="4">
        <v>22.053000000000001</v>
      </c>
      <c r="P195" s="5" t="s">
        <v>250</v>
      </c>
      <c r="Q195" s="10">
        <v>1</v>
      </c>
      <c r="R195" s="11">
        <v>0</v>
      </c>
      <c r="S195" s="11">
        <v>1</v>
      </c>
      <c r="T195" s="11">
        <v>1</v>
      </c>
      <c r="U195" s="11">
        <v>1</v>
      </c>
      <c r="V195" s="11">
        <v>0</v>
      </c>
      <c r="W195" s="11">
        <v>0</v>
      </c>
      <c r="X195" s="11">
        <v>0</v>
      </c>
      <c r="Y195" s="10">
        <v>0</v>
      </c>
      <c r="Z195" s="11">
        <v>7</v>
      </c>
      <c r="AA195" s="11">
        <v>13</v>
      </c>
      <c r="AB195" s="11">
        <v>3</v>
      </c>
      <c r="AC195" s="11">
        <v>3</v>
      </c>
      <c r="AD195" s="11">
        <v>0</v>
      </c>
      <c r="AE195" s="11">
        <v>1</v>
      </c>
      <c r="AF195" s="10">
        <v>3</v>
      </c>
      <c r="AG195" s="11">
        <v>1</v>
      </c>
      <c r="AH195" s="11">
        <v>0</v>
      </c>
      <c r="AI195" s="10">
        <v>0</v>
      </c>
      <c r="AJ195" s="11">
        <v>2</v>
      </c>
      <c r="AK195" s="11">
        <v>1</v>
      </c>
      <c r="AL195" s="10">
        <v>0</v>
      </c>
      <c r="AM195" s="11">
        <v>12</v>
      </c>
      <c r="AN195" s="11">
        <v>4</v>
      </c>
      <c r="AO195" s="11">
        <v>1</v>
      </c>
      <c r="AP195" s="10">
        <v>1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0">
        <v>30</v>
      </c>
      <c r="AX195" s="11">
        <v>3</v>
      </c>
      <c r="AY195" s="10">
        <v>70</v>
      </c>
      <c r="AZ195" s="12"/>
      <c r="BA195" s="4"/>
      <c r="BB195" s="4" t="s">
        <v>60</v>
      </c>
    </row>
    <row r="196" spans="1:54" ht="15.75" thickBot="1" x14ac:dyDescent="0.3">
      <c r="A196" s="13">
        <v>22397</v>
      </c>
      <c r="B196" s="14">
        <v>1961</v>
      </c>
      <c r="C196" s="15" t="s">
        <v>51</v>
      </c>
      <c r="D196" s="16" t="s">
        <v>52</v>
      </c>
      <c r="E196" s="17" t="s">
        <v>113</v>
      </c>
      <c r="F196" s="15" t="s">
        <v>131</v>
      </c>
      <c r="G196" s="18" t="s">
        <v>55</v>
      </c>
      <c r="H196" s="19" t="s">
        <v>384</v>
      </c>
      <c r="I196" s="9" t="e" cm="1">
        <f t="array" aca="1" ref="I196" ca="1">GETURL(H196)</f>
        <v>#NAME?</v>
      </c>
      <c r="J196" s="9" t="e">
        <f t="shared" ca="1" si="3"/>
        <v>#NAME?</v>
      </c>
      <c r="K196" s="19"/>
      <c r="L196" s="15" t="s">
        <v>76</v>
      </c>
      <c r="M196" s="15" t="s">
        <v>98</v>
      </c>
      <c r="N196" s="15" t="s">
        <v>24</v>
      </c>
      <c r="O196" s="14">
        <v>25.257000000000001</v>
      </c>
      <c r="P196" s="15" t="s">
        <v>243</v>
      </c>
      <c r="Q196" s="20">
        <v>1</v>
      </c>
      <c r="R196" s="21">
        <v>0</v>
      </c>
      <c r="S196" s="21">
        <v>0</v>
      </c>
      <c r="T196" s="21">
        <v>1</v>
      </c>
      <c r="U196" s="21">
        <v>0</v>
      </c>
      <c r="V196" s="21">
        <v>0</v>
      </c>
      <c r="W196" s="21">
        <v>0</v>
      </c>
      <c r="X196" s="21">
        <v>0</v>
      </c>
      <c r="Y196" s="20">
        <v>0</v>
      </c>
      <c r="Z196" s="21">
        <v>2</v>
      </c>
      <c r="AA196" s="21">
        <v>7</v>
      </c>
      <c r="AB196" s="21">
        <v>3</v>
      </c>
      <c r="AC196" s="21">
        <v>3</v>
      </c>
      <c r="AD196" s="21">
        <v>0</v>
      </c>
      <c r="AE196" s="21">
        <v>1</v>
      </c>
      <c r="AF196" s="20">
        <v>1</v>
      </c>
      <c r="AG196" s="21">
        <v>0</v>
      </c>
      <c r="AH196" s="21">
        <v>0</v>
      </c>
      <c r="AI196" s="20">
        <v>1</v>
      </c>
      <c r="AJ196" s="21">
        <v>0</v>
      </c>
      <c r="AK196" s="21">
        <v>0</v>
      </c>
      <c r="AL196" s="20">
        <v>0</v>
      </c>
      <c r="AM196" s="21">
        <v>4</v>
      </c>
      <c r="AN196" s="21">
        <v>1</v>
      </c>
      <c r="AO196" s="21">
        <v>0</v>
      </c>
      <c r="AP196" s="20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0">
        <v>11</v>
      </c>
      <c r="AX196" s="21">
        <v>3</v>
      </c>
      <c r="AY196" s="20">
        <v>117</v>
      </c>
      <c r="AZ196" s="22"/>
      <c r="BA196" s="14"/>
      <c r="BB196" s="14" t="s">
        <v>60</v>
      </c>
    </row>
    <row r="197" spans="1:54" ht="15.75" thickBot="1" x14ac:dyDescent="0.3">
      <c r="A197" s="3">
        <v>22397</v>
      </c>
      <c r="B197" s="4">
        <v>1961</v>
      </c>
      <c r="C197" s="5" t="s">
        <v>51</v>
      </c>
      <c r="D197" s="6" t="s">
        <v>52</v>
      </c>
      <c r="E197" s="7" t="s">
        <v>86</v>
      </c>
      <c r="F197" s="5" t="s">
        <v>54</v>
      </c>
      <c r="G197" s="8" t="s">
        <v>55</v>
      </c>
      <c r="H197" s="9" t="s">
        <v>127</v>
      </c>
      <c r="I197" s="9" t="e" cm="1">
        <f t="array" aca="1" ref="I197" ca="1">GETURL(H197)</f>
        <v>#NAME?</v>
      </c>
      <c r="J197" s="9" t="e">
        <f t="shared" ca="1" si="3"/>
        <v>#NAME?</v>
      </c>
      <c r="K197" s="9"/>
      <c r="L197" s="5" t="s">
        <v>75</v>
      </c>
      <c r="M197" s="5" t="s">
        <v>57</v>
      </c>
      <c r="N197" s="5" t="s">
        <v>24</v>
      </c>
      <c r="O197" s="4">
        <v>24.257999999999999</v>
      </c>
      <c r="P197" s="5" t="s">
        <v>80</v>
      </c>
      <c r="Q197" s="10">
        <v>1</v>
      </c>
      <c r="R197" s="11">
        <v>0</v>
      </c>
      <c r="S197" s="11">
        <v>1</v>
      </c>
      <c r="T197" s="11">
        <v>1</v>
      </c>
      <c r="U197" s="11">
        <v>1</v>
      </c>
      <c r="V197" s="11">
        <v>0</v>
      </c>
      <c r="W197" s="11">
        <v>0</v>
      </c>
      <c r="X197" s="11">
        <v>0</v>
      </c>
      <c r="Y197" s="10">
        <v>0</v>
      </c>
      <c r="Z197" s="11">
        <v>7</v>
      </c>
      <c r="AA197" s="11">
        <v>6</v>
      </c>
      <c r="AB197" s="11">
        <v>2</v>
      </c>
      <c r="AC197" s="11">
        <v>2</v>
      </c>
      <c r="AD197" s="11">
        <v>0</v>
      </c>
      <c r="AE197" s="11">
        <v>1</v>
      </c>
      <c r="AF197" s="10">
        <v>3</v>
      </c>
      <c r="AG197" s="11">
        <v>0</v>
      </c>
      <c r="AH197" s="11">
        <v>0</v>
      </c>
      <c r="AI197" s="10">
        <v>0</v>
      </c>
      <c r="AJ197" s="11">
        <v>0</v>
      </c>
      <c r="AK197" s="11">
        <v>1</v>
      </c>
      <c r="AL197" s="10">
        <v>0</v>
      </c>
      <c r="AM197" s="11">
        <v>14</v>
      </c>
      <c r="AN197" s="11">
        <v>2</v>
      </c>
      <c r="AO197" s="11">
        <v>1</v>
      </c>
      <c r="AP197" s="10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0">
        <v>22</v>
      </c>
      <c r="AX197" s="11">
        <v>3</v>
      </c>
      <c r="AY197" s="10">
        <v>81</v>
      </c>
      <c r="AZ197" s="12"/>
      <c r="BA197" s="4"/>
      <c r="BB197" s="4" t="s">
        <v>60</v>
      </c>
    </row>
    <row r="198" spans="1:54" ht="15.75" thickBot="1" x14ac:dyDescent="0.3">
      <c r="A198" s="13">
        <v>22397</v>
      </c>
      <c r="B198" s="14">
        <v>1961</v>
      </c>
      <c r="C198" s="15" t="s">
        <v>51</v>
      </c>
      <c r="D198" s="16" t="s">
        <v>52</v>
      </c>
      <c r="E198" s="17" t="s">
        <v>81</v>
      </c>
      <c r="F198" s="15" t="s">
        <v>54</v>
      </c>
      <c r="G198" s="18" t="s">
        <v>55</v>
      </c>
      <c r="H198" s="19" t="s">
        <v>204</v>
      </c>
      <c r="I198" s="9" t="e" cm="1">
        <f t="array" aca="1" ref="I198" ca="1">GETURL(H198)</f>
        <v>#NAME?</v>
      </c>
      <c r="J198" s="9" t="e">
        <f t="shared" ca="1" si="3"/>
        <v>#NAME?</v>
      </c>
      <c r="K198" s="19"/>
      <c r="L198" s="15" t="s">
        <v>57</v>
      </c>
      <c r="M198" s="15" t="s">
        <v>75</v>
      </c>
      <c r="N198" s="15" t="s">
        <v>15</v>
      </c>
      <c r="O198" s="14">
        <v>30.363</v>
      </c>
      <c r="P198" s="15" t="s">
        <v>205</v>
      </c>
      <c r="Q198" s="20">
        <v>1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0</v>
      </c>
      <c r="Y198" s="20">
        <v>0</v>
      </c>
      <c r="Z198" s="21">
        <v>7.1</v>
      </c>
      <c r="AA198" s="21">
        <v>3</v>
      </c>
      <c r="AB198" s="21">
        <v>0</v>
      </c>
      <c r="AC198" s="21">
        <v>0</v>
      </c>
      <c r="AD198" s="21">
        <v>0</v>
      </c>
      <c r="AE198" s="21">
        <v>4</v>
      </c>
      <c r="AF198" s="20">
        <v>4</v>
      </c>
      <c r="AG198" s="21">
        <v>1</v>
      </c>
      <c r="AH198" s="21">
        <v>0</v>
      </c>
      <c r="AI198" s="20">
        <v>1</v>
      </c>
      <c r="AJ198" s="21">
        <v>0</v>
      </c>
      <c r="AK198" s="21">
        <v>0</v>
      </c>
      <c r="AL198" s="20">
        <v>0</v>
      </c>
      <c r="AM198" s="21">
        <v>12</v>
      </c>
      <c r="AN198" s="21">
        <v>6</v>
      </c>
      <c r="AO198" s="21">
        <v>2</v>
      </c>
      <c r="AP198" s="20">
        <v>2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0">
        <v>20</v>
      </c>
      <c r="AX198" s="21">
        <v>3</v>
      </c>
      <c r="AY198" s="20">
        <v>194</v>
      </c>
      <c r="AZ198" s="22"/>
      <c r="BA198" s="14"/>
      <c r="BB198" s="14" t="s">
        <v>60</v>
      </c>
    </row>
    <row r="199" spans="1:54" ht="15.75" thickBot="1" x14ac:dyDescent="0.3">
      <c r="A199" s="3">
        <v>22397</v>
      </c>
      <c r="B199" s="4">
        <v>1961</v>
      </c>
      <c r="C199" s="5" t="s">
        <v>51</v>
      </c>
      <c r="D199" s="6" t="s">
        <v>52</v>
      </c>
      <c r="E199" s="7" t="s">
        <v>587</v>
      </c>
      <c r="F199" s="5" t="s">
        <v>54</v>
      </c>
      <c r="G199" s="8" t="s">
        <v>55</v>
      </c>
      <c r="H199" s="9" t="s">
        <v>62</v>
      </c>
      <c r="I199" s="9" t="e" cm="1">
        <f t="array" aca="1" ref="I199" ca="1">GETURL(H199)</f>
        <v>#NAME?</v>
      </c>
      <c r="J199" s="9" t="e">
        <f t="shared" ca="1" si="3"/>
        <v>#NAME?</v>
      </c>
      <c r="K199" s="9"/>
      <c r="L199" s="5" t="s">
        <v>58</v>
      </c>
      <c r="M199" s="5" t="s">
        <v>97</v>
      </c>
      <c r="N199" s="5" t="s">
        <v>15</v>
      </c>
      <c r="O199" s="4">
        <v>32.104999999999997</v>
      </c>
      <c r="P199" s="5" t="s">
        <v>63</v>
      </c>
      <c r="Q199" s="10">
        <v>1</v>
      </c>
      <c r="R199" s="11">
        <v>0</v>
      </c>
      <c r="S199" s="11">
        <v>0</v>
      </c>
      <c r="T199" s="11">
        <v>1</v>
      </c>
      <c r="U199" s="11">
        <v>0</v>
      </c>
      <c r="V199" s="11">
        <v>0</v>
      </c>
      <c r="W199" s="11">
        <v>0</v>
      </c>
      <c r="X199" s="11">
        <v>0</v>
      </c>
      <c r="Y199" s="10">
        <v>0</v>
      </c>
      <c r="Z199" s="11">
        <v>4</v>
      </c>
      <c r="AA199" s="11">
        <v>7</v>
      </c>
      <c r="AB199" s="11">
        <v>3</v>
      </c>
      <c r="AC199" s="11">
        <v>3</v>
      </c>
      <c r="AD199" s="11">
        <v>1</v>
      </c>
      <c r="AE199" s="11">
        <v>1</v>
      </c>
      <c r="AF199" s="10">
        <v>2</v>
      </c>
      <c r="AG199" s="11">
        <v>0</v>
      </c>
      <c r="AH199" s="11">
        <v>0</v>
      </c>
      <c r="AI199" s="10">
        <v>0</v>
      </c>
      <c r="AJ199" s="11">
        <v>0</v>
      </c>
      <c r="AK199" s="11">
        <v>0</v>
      </c>
      <c r="AL199" s="10">
        <v>0</v>
      </c>
      <c r="AM199" s="11">
        <v>10</v>
      </c>
      <c r="AN199" s="11">
        <v>4</v>
      </c>
      <c r="AO199" s="11">
        <v>0</v>
      </c>
      <c r="AP199" s="10">
        <v>1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0">
        <v>19</v>
      </c>
      <c r="AX199" s="11">
        <v>3</v>
      </c>
      <c r="AY199" s="10">
        <v>283</v>
      </c>
      <c r="AZ199" s="12"/>
      <c r="BA199" s="4"/>
      <c r="BB199" s="4" t="s">
        <v>60</v>
      </c>
    </row>
    <row r="200" spans="1:54" ht="15.75" thickBot="1" x14ac:dyDescent="0.3">
      <c r="A200" s="13">
        <v>22397</v>
      </c>
      <c r="B200" s="14">
        <v>1961</v>
      </c>
      <c r="C200" s="15" t="s">
        <v>51</v>
      </c>
      <c r="D200" s="16" t="s">
        <v>52</v>
      </c>
      <c r="E200" s="17" t="s">
        <v>588</v>
      </c>
      <c r="F200" s="15" t="s">
        <v>54</v>
      </c>
      <c r="G200" s="18" t="s">
        <v>55</v>
      </c>
      <c r="H200" s="19" t="s">
        <v>96</v>
      </c>
      <c r="I200" s="9" t="e" cm="1">
        <f t="array" aca="1" ref="I200" ca="1">GETURL(H200)</f>
        <v>#NAME?</v>
      </c>
      <c r="J200" s="9" t="e">
        <f t="shared" ca="1" si="3"/>
        <v>#NAME?</v>
      </c>
      <c r="K200" s="19"/>
      <c r="L200" s="15" t="s">
        <v>97</v>
      </c>
      <c r="M200" s="15" t="s">
        <v>58</v>
      </c>
      <c r="N200" s="15" t="s">
        <v>15</v>
      </c>
      <c r="O200" s="14">
        <v>32.186999999999998</v>
      </c>
      <c r="P200" s="15" t="s">
        <v>99</v>
      </c>
      <c r="Q200" s="20">
        <v>1</v>
      </c>
      <c r="R200" s="21">
        <v>0</v>
      </c>
      <c r="S200" s="21">
        <v>0</v>
      </c>
      <c r="T200" s="21">
        <v>1</v>
      </c>
      <c r="U200" s="21">
        <v>0</v>
      </c>
      <c r="V200" s="21">
        <v>0</v>
      </c>
      <c r="W200" s="21">
        <v>0</v>
      </c>
      <c r="X200" s="21">
        <v>0</v>
      </c>
      <c r="Y200" s="20">
        <v>0</v>
      </c>
      <c r="Z200" s="21">
        <v>6.1</v>
      </c>
      <c r="AA200" s="21">
        <v>11</v>
      </c>
      <c r="AB200" s="21">
        <v>6</v>
      </c>
      <c r="AC200" s="21">
        <v>6</v>
      </c>
      <c r="AD200" s="21">
        <v>1</v>
      </c>
      <c r="AE200" s="21">
        <v>2</v>
      </c>
      <c r="AF200" s="20">
        <v>3</v>
      </c>
      <c r="AG200" s="21">
        <v>0</v>
      </c>
      <c r="AH200" s="21">
        <v>0</v>
      </c>
      <c r="AI200" s="20">
        <v>0</v>
      </c>
      <c r="AJ200" s="21">
        <v>1</v>
      </c>
      <c r="AK200" s="21">
        <v>1</v>
      </c>
      <c r="AL200" s="20">
        <v>0</v>
      </c>
      <c r="AM200" s="21">
        <v>9</v>
      </c>
      <c r="AN200" s="21">
        <v>6</v>
      </c>
      <c r="AO200" s="21">
        <v>2</v>
      </c>
      <c r="AP200" s="20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0">
        <v>27</v>
      </c>
      <c r="AX200" s="21">
        <v>4</v>
      </c>
      <c r="AY200" s="20">
        <v>279</v>
      </c>
      <c r="AZ200" s="22"/>
      <c r="BA200" s="14"/>
      <c r="BB200" s="14" t="s">
        <v>60</v>
      </c>
    </row>
    <row r="201" spans="1:54" ht="15.75" thickBot="1" x14ac:dyDescent="0.3">
      <c r="A201" s="3">
        <v>22397</v>
      </c>
      <c r="B201" s="4">
        <v>1961</v>
      </c>
      <c r="C201" s="5" t="s">
        <v>51</v>
      </c>
      <c r="D201" s="6" t="s">
        <v>52</v>
      </c>
      <c r="E201" s="7" t="s">
        <v>206</v>
      </c>
      <c r="F201" s="5" t="s">
        <v>54</v>
      </c>
      <c r="G201" s="8" t="s">
        <v>55</v>
      </c>
      <c r="H201" s="9" t="s">
        <v>139</v>
      </c>
      <c r="I201" s="9" t="e" cm="1">
        <f t="array" aca="1" ref="I201" ca="1">GETURL(H201)</f>
        <v>#NAME?</v>
      </c>
      <c r="J201" s="9" t="e">
        <f t="shared" ca="1" si="3"/>
        <v>#NAME?</v>
      </c>
      <c r="K201" s="9"/>
      <c r="L201" s="5" t="s">
        <v>106</v>
      </c>
      <c r="M201" s="5" t="s">
        <v>66</v>
      </c>
      <c r="N201" s="5" t="s">
        <v>24</v>
      </c>
      <c r="O201" s="4">
        <v>25.001999999999999</v>
      </c>
      <c r="P201" s="5" t="s">
        <v>88</v>
      </c>
      <c r="Q201" s="10">
        <v>1</v>
      </c>
      <c r="R201" s="11">
        <v>0</v>
      </c>
      <c r="S201" s="11">
        <v>0</v>
      </c>
      <c r="T201" s="11">
        <v>1</v>
      </c>
      <c r="U201" s="11">
        <v>1</v>
      </c>
      <c r="V201" s="11">
        <v>0</v>
      </c>
      <c r="W201" s="11">
        <v>0</v>
      </c>
      <c r="X201" s="11">
        <v>0</v>
      </c>
      <c r="Y201" s="10">
        <v>0</v>
      </c>
      <c r="Z201" s="11">
        <v>9</v>
      </c>
      <c r="AA201" s="11">
        <v>7</v>
      </c>
      <c r="AB201" s="11">
        <v>2</v>
      </c>
      <c r="AC201" s="11">
        <v>2</v>
      </c>
      <c r="AD201" s="11">
        <v>1</v>
      </c>
      <c r="AE201" s="11">
        <v>2</v>
      </c>
      <c r="AF201" s="10">
        <v>1</v>
      </c>
      <c r="AG201" s="11">
        <v>1</v>
      </c>
      <c r="AH201" s="11">
        <v>0</v>
      </c>
      <c r="AI201" s="10">
        <v>0</v>
      </c>
      <c r="AJ201" s="11">
        <v>0</v>
      </c>
      <c r="AK201" s="11">
        <v>2</v>
      </c>
      <c r="AL201" s="10">
        <v>0</v>
      </c>
      <c r="AM201" s="11">
        <v>16</v>
      </c>
      <c r="AN201" s="11">
        <v>8</v>
      </c>
      <c r="AO201" s="11">
        <v>2</v>
      </c>
      <c r="AP201" s="10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0">
        <v>31</v>
      </c>
      <c r="AX201" s="11">
        <v>4</v>
      </c>
      <c r="AY201" s="10">
        <v>149</v>
      </c>
      <c r="AZ201" s="12"/>
      <c r="BA201" s="4"/>
      <c r="BB201" s="4" t="s">
        <v>60</v>
      </c>
    </row>
    <row r="202" spans="1:54" ht="15.75" thickBot="1" x14ac:dyDescent="0.3">
      <c r="A202" s="13">
        <v>22397</v>
      </c>
      <c r="B202" s="14">
        <v>1961</v>
      </c>
      <c r="C202" s="15" t="s">
        <v>51</v>
      </c>
      <c r="D202" s="16" t="s">
        <v>52</v>
      </c>
      <c r="E202" s="17" t="s">
        <v>209</v>
      </c>
      <c r="F202" s="15" t="s">
        <v>54</v>
      </c>
      <c r="G202" s="18" t="s">
        <v>55</v>
      </c>
      <c r="H202" s="19" t="s">
        <v>214</v>
      </c>
      <c r="I202" s="9" t="e" cm="1">
        <f t="array" aca="1" ref="I202" ca="1">GETURL(H202)</f>
        <v>#NAME?</v>
      </c>
      <c r="J202" s="9" t="e">
        <f t="shared" ca="1" si="3"/>
        <v>#NAME?</v>
      </c>
      <c r="K202" s="19"/>
      <c r="L202" s="15" t="s">
        <v>66</v>
      </c>
      <c r="M202" s="15" t="s">
        <v>106</v>
      </c>
      <c r="N202" s="15" t="s">
        <v>68</v>
      </c>
      <c r="O202" s="14">
        <v>24.106000000000002</v>
      </c>
      <c r="P202" s="15" t="s">
        <v>88</v>
      </c>
      <c r="Q202" s="20">
        <v>1</v>
      </c>
      <c r="R202" s="21">
        <v>0</v>
      </c>
      <c r="S202" s="21">
        <v>0</v>
      </c>
      <c r="T202" s="21">
        <v>1</v>
      </c>
      <c r="U202" s="21">
        <v>1</v>
      </c>
      <c r="V202" s="21">
        <v>0</v>
      </c>
      <c r="W202" s="21">
        <v>0</v>
      </c>
      <c r="X202" s="21">
        <v>0</v>
      </c>
      <c r="Y202" s="20">
        <v>0</v>
      </c>
      <c r="Z202" s="21">
        <v>6</v>
      </c>
      <c r="AA202" s="21">
        <v>1</v>
      </c>
      <c r="AB202" s="21">
        <v>1</v>
      </c>
      <c r="AC202" s="21">
        <v>1</v>
      </c>
      <c r="AD202" s="21">
        <v>1</v>
      </c>
      <c r="AE202" s="21">
        <v>2</v>
      </c>
      <c r="AF202" s="20">
        <v>3</v>
      </c>
      <c r="AG202" s="21">
        <v>0</v>
      </c>
      <c r="AH202" s="21">
        <v>0</v>
      </c>
      <c r="AI202" s="20">
        <v>0</v>
      </c>
      <c r="AJ202" s="21">
        <v>0</v>
      </c>
      <c r="AK202" s="21">
        <v>0</v>
      </c>
      <c r="AL202" s="20">
        <v>0</v>
      </c>
      <c r="AM202" s="21">
        <v>8</v>
      </c>
      <c r="AN202" s="21">
        <v>5</v>
      </c>
      <c r="AO202" s="21">
        <v>1</v>
      </c>
      <c r="AP202" s="20">
        <v>1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0">
        <v>16</v>
      </c>
      <c r="AX202" s="21">
        <v>4</v>
      </c>
      <c r="AY202" s="20">
        <v>66</v>
      </c>
      <c r="AZ202" s="22"/>
      <c r="BA202" s="14"/>
      <c r="BB202" s="14" t="s">
        <v>60</v>
      </c>
    </row>
    <row r="203" spans="1:54" ht="15.75" thickBot="1" x14ac:dyDescent="0.3">
      <c r="A203" s="3">
        <v>22397</v>
      </c>
      <c r="B203" s="4">
        <v>1961</v>
      </c>
      <c r="C203" s="5" t="s">
        <v>51</v>
      </c>
      <c r="D203" s="6" t="s">
        <v>52</v>
      </c>
      <c r="E203" s="7" t="s">
        <v>257</v>
      </c>
      <c r="F203" s="5" t="s">
        <v>131</v>
      </c>
      <c r="G203" s="8" t="s">
        <v>55</v>
      </c>
      <c r="H203" s="9" t="s">
        <v>172</v>
      </c>
      <c r="I203" s="9" t="e" cm="1">
        <f t="array" aca="1" ref="I203" ca="1">GETURL(H203)</f>
        <v>#NAME?</v>
      </c>
      <c r="J203" s="9" t="e">
        <f t="shared" ca="1" si="3"/>
        <v>#NAME?</v>
      </c>
      <c r="K203" s="9"/>
      <c r="L203" s="5" t="s">
        <v>112</v>
      </c>
      <c r="M203" s="5" t="s">
        <v>123</v>
      </c>
      <c r="N203" s="5" t="s">
        <v>24</v>
      </c>
      <c r="O203" s="4">
        <v>24.224</v>
      </c>
      <c r="P203" s="5" t="s">
        <v>173</v>
      </c>
      <c r="Q203" s="10">
        <v>1</v>
      </c>
      <c r="R203" s="11">
        <v>0</v>
      </c>
      <c r="S203" s="11">
        <v>0</v>
      </c>
      <c r="T203" s="11">
        <v>1</v>
      </c>
      <c r="U203" s="11">
        <v>1</v>
      </c>
      <c r="V203" s="11">
        <v>0</v>
      </c>
      <c r="W203" s="11">
        <v>0</v>
      </c>
      <c r="X203" s="11">
        <v>0</v>
      </c>
      <c r="Y203" s="10">
        <v>0</v>
      </c>
      <c r="Z203" s="11">
        <v>7</v>
      </c>
      <c r="AA203" s="11">
        <v>5</v>
      </c>
      <c r="AB203" s="11">
        <v>3</v>
      </c>
      <c r="AC203" s="11">
        <v>3</v>
      </c>
      <c r="AD203" s="11">
        <v>0</v>
      </c>
      <c r="AE203" s="11">
        <v>3</v>
      </c>
      <c r="AF203" s="10">
        <v>8</v>
      </c>
      <c r="AG203" s="11">
        <v>1</v>
      </c>
      <c r="AH203" s="11">
        <v>0</v>
      </c>
      <c r="AI203" s="10">
        <v>0</v>
      </c>
      <c r="AJ203" s="11">
        <v>1</v>
      </c>
      <c r="AK203" s="11">
        <v>1</v>
      </c>
      <c r="AL203" s="10">
        <v>0</v>
      </c>
      <c r="AM203" s="11">
        <v>8</v>
      </c>
      <c r="AN203" s="11">
        <v>6</v>
      </c>
      <c r="AO203" s="11">
        <v>0</v>
      </c>
      <c r="AP203" s="10">
        <v>3</v>
      </c>
      <c r="AQ203" s="11">
        <v>108</v>
      </c>
      <c r="AR203" s="11">
        <v>65</v>
      </c>
      <c r="AS203" s="11">
        <v>43</v>
      </c>
      <c r="AT203" s="11">
        <v>22</v>
      </c>
      <c r="AU203" s="11">
        <v>11</v>
      </c>
      <c r="AV203" s="11">
        <v>15</v>
      </c>
      <c r="AW203" s="10">
        <v>16</v>
      </c>
      <c r="AX203" s="11">
        <v>4</v>
      </c>
      <c r="AY203" s="10">
        <v>103</v>
      </c>
      <c r="AZ203" s="12"/>
      <c r="BA203" s="4"/>
      <c r="BB203" s="4" t="s">
        <v>60</v>
      </c>
    </row>
    <row r="204" spans="1:54" ht="15.75" thickBot="1" x14ac:dyDescent="0.3">
      <c r="A204" s="13">
        <v>22397</v>
      </c>
      <c r="B204" s="14">
        <v>1961</v>
      </c>
      <c r="C204" s="15" t="s">
        <v>51</v>
      </c>
      <c r="D204" s="16" t="s">
        <v>52</v>
      </c>
      <c r="E204" s="17" t="s">
        <v>258</v>
      </c>
      <c r="F204" s="15" t="s">
        <v>131</v>
      </c>
      <c r="G204" s="18" t="s">
        <v>55</v>
      </c>
      <c r="H204" s="19" t="s">
        <v>279</v>
      </c>
      <c r="I204" s="9" t="e" cm="1">
        <f t="array" aca="1" ref="I204" ca="1">GETURL(H204)</f>
        <v>#NAME?</v>
      </c>
      <c r="J204" s="9" t="e">
        <f t="shared" ca="1" si="3"/>
        <v>#NAME?</v>
      </c>
      <c r="K204" s="19"/>
      <c r="L204" s="15" t="s">
        <v>123</v>
      </c>
      <c r="M204" s="15" t="s">
        <v>112</v>
      </c>
      <c r="N204" s="15" t="s">
        <v>15</v>
      </c>
      <c r="O204" s="14">
        <v>22.209</v>
      </c>
      <c r="P204" s="15" t="s">
        <v>63</v>
      </c>
      <c r="Q204" s="20">
        <v>1</v>
      </c>
      <c r="R204" s="21">
        <v>0</v>
      </c>
      <c r="S204" s="21">
        <v>0</v>
      </c>
      <c r="T204" s="21">
        <v>1</v>
      </c>
      <c r="U204" s="21">
        <v>0</v>
      </c>
      <c r="V204" s="21">
        <v>0</v>
      </c>
      <c r="W204" s="21">
        <v>0</v>
      </c>
      <c r="X204" s="21">
        <v>0</v>
      </c>
      <c r="Y204" s="20">
        <v>0</v>
      </c>
      <c r="Z204" s="21">
        <v>5</v>
      </c>
      <c r="AA204" s="21">
        <v>7</v>
      </c>
      <c r="AB204" s="21">
        <v>3</v>
      </c>
      <c r="AC204" s="21">
        <v>3</v>
      </c>
      <c r="AD204" s="21">
        <v>1</v>
      </c>
      <c r="AE204" s="21">
        <v>0</v>
      </c>
      <c r="AF204" s="20">
        <v>7</v>
      </c>
      <c r="AG204" s="21">
        <v>0</v>
      </c>
      <c r="AH204" s="21">
        <v>0</v>
      </c>
      <c r="AI204" s="20">
        <v>0</v>
      </c>
      <c r="AJ204" s="21">
        <v>0</v>
      </c>
      <c r="AK204" s="21">
        <v>1</v>
      </c>
      <c r="AL204" s="20">
        <v>0</v>
      </c>
      <c r="AM204" s="21">
        <v>6</v>
      </c>
      <c r="AN204" s="21">
        <v>4</v>
      </c>
      <c r="AO204" s="21">
        <v>1</v>
      </c>
      <c r="AP204" s="20">
        <v>4</v>
      </c>
      <c r="AQ204" s="21">
        <v>100</v>
      </c>
      <c r="AR204" s="21">
        <v>65</v>
      </c>
      <c r="AS204" s="21">
        <v>35</v>
      </c>
      <c r="AT204" s="21">
        <v>22</v>
      </c>
      <c r="AU204" s="21">
        <v>19</v>
      </c>
      <c r="AV204" s="21">
        <v>9</v>
      </c>
      <c r="AW204" s="20">
        <v>15</v>
      </c>
      <c r="AX204" s="21">
        <v>4</v>
      </c>
      <c r="AY204" s="20">
        <v>156</v>
      </c>
      <c r="AZ204" s="22"/>
      <c r="BA204" s="14"/>
      <c r="BB204" s="14" t="s">
        <v>60</v>
      </c>
    </row>
    <row r="205" spans="1:54" ht="15.75" thickBot="1" x14ac:dyDescent="0.3">
      <c r="A205" s="3">
        <v>22397</v>
      </c>
      <c r="B205" s="4">
        <v>1961</v>
      </c>
      <c r="C205" s="5" t="s">
        <v>51</v>
      </c>
      <c r="D205" s="6" t="s">
        <v>52</v>
      </c>
      <c r="E205" s="7" t="s">
        <v>206</v>
      </c>
      <c r="F205" s="5" t="s">
        <v>131</v>
      </c>
      <c r="G205" s="8" t="s">
        <v>55</v>
      </c>
      <c r="H205" s="9" t="s">
        <v>241</v>
      </c>
      <c r="I205" s="9" t="e" cm="1">
        <f t="array" aca="1" ref="I205" ca="1">GETURL(H205)</f>
        <v>#NAME?</v>
      </c>
      <c r="J205" s="9" t="e">
        <f t="shared" ca="1" si="3"/>
        <v>#NAME?</v>
      </c>
      <c r="K205" s="9"/>
      <c r="L205" s="5" t="s">
        <v>117</v>
      </c>
      <c r="M205" s="5" t="s">
        <v>67</v>
      </c>
      <c r="N205" s="5" t="s">
        <v>24</v>
      </c>
      <c r="O205" s="4">
        <v>30.256</v>
      </c>
      <c r="P205" s="5" t="s">
        <v>59</v>
      </c>
      <c r="Q205" s="10">
        <v>1</v>
      </c>
      <c r="R205" s="11">
        <v>1</v>
      </c>
      <c r="S205" s="11">
        <v>0</v>
      </c>
      <c r="T205" s="11">
        <v>1</v>
      </c>
      <c r="U205" s="11">
        <v>1</v>
      </c>
      <c r="V205" s="11">
        <v>1</v>
      </c>
      <c r="W205" s="11">
        <v>0</v>
      </c>
      <c r="X205" s="11">
        <v>0</v>
      </c>
      <c r="Y205" s="10">
        <v>0</v>
      </c>
      <c r="Z205" s="11">
        <v>9</v>
      </c>
      <c r="AA205" s="11">
        <v>8</v>
      </c>
      <c r="AB205" s="11">
        <v>2</v>
      </c>
      <c r="AC205" s="11">
        <v>2</v>
      </c>
      <c r="AD205" s="11">
        <v>1</v>
      </c>
      <c r="AE205" s="11">
        <v>3</v>
      </c>
      <c r="AF205" s="10">
        <v>7</v>
      </c>
      <c r="AG205" s="11">
        <v>0</v>
      </c>
      <c r="AH205" s="11">
        <v>0</v>
      </c>
      <c r="AI205" s="10">
        <v>0</v>
      </c>
      <c r="AJ205" s="11">
        <v>0</v>
      </c>
      <c r="AK205" s="11">
        <v>0</v>
      </c>
      <c r="AL205" s="10">
        <v>1</v>
      </c>
      <c r="AM205" s="11">
        <v>8</v>
      </c>
      <c r="AN205" s="11">
        <v>10</v>
      </c>
      <c r="AO205" s="11">
        <v>2</v>
      </c>
      <c r="AP205" s="10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0">
        <v>26</v>
      </c>
      <c r="AX205" s="11">
        <v>2</v>
      </c>
      <c r="AY205" s="10">
        <v>201</v>
      </c>
      <c r="AZ205" s="12"/>
      <c r="BA205" s="4"/>
      <c r="BB205" s="4" t="s">
        <v>60</v>
      </c>
    </row>
    <row r="206" spans="1:54" ht="15.75" thickBot="1" x14ac:dyDescent="0.3">
      <c r="A206" s="13">
        <v>22397</v>
      </c>
      <c r="B206" s="14">
        <v>1961</v>
      </c>
      <c r="C206" s="15" t="s">
        <v>51</v>
      </c>
      <c r="D206" s="16" t="s">
        <v>52</v>
      </c>
      <c r="E206" s="17" t="s">
        <v>209</v>
      </c>
      <c r="F206" s="15" t="s">
        <v>131</v>
      </c>
      <c r="G206" s="18" t="s">
        <v>55</v>
      </c>
      <c r="H206" s="19" t="s">
        <v>513</v>
      </c>
      <c r="I206" s="9" t="e" cm="1">
        <f t="array" aca="1" ref="I206" ca="1">GETURL(H206)</f>
        <v>#NAME?</v>
      </c>
      <c r="J206" s="9" t="e">
        <f t="shared" ca="1" si="3"/>
        <v>#NAME?</v>
      </c>
      <c r="K206" s="19"/>
      <c r="L206" s="15" t="s">
        <v>67</v>
      </c>
      <c r="M206" s="15" t="s">
        <v>117</v>
      </c>
      <c r="N206" s="15" t="s">
        <v>15</v>
      </c>
      <c r="O206" s="14">
        <v>26.265000000000001</v>
      </c>
      <c r="P206" s="15" t="s">
        <v>337</v>
      </c>
      <c r="Q206" s="20">
        <v>1</v>
      </c>
      <c r="R206" s="21">
        <v>0</v>
      </c>
      <c r="S206" s="21">
        <v>1</v>
      </c>
      <c r="T206" s="21">
        <v>1</v>
      </c>
      <c r="U206" s="21">
        <v>0</v>
      </c>
      <c r="V206" s="21">
        <v>0</v>
      </c>
      <c r="W206" s="21">
        <v>0</v>
      </c>
      <c r="X206" s="21">
        <v>0</v>
      </c>
      <c r="Y206" s="20">
        <v>0</v>
      </c>
      <c r="Z206" s="21">
        <v>3.2</v>
      </c>
      <c r="AA206" s="21">
        <v>6</v>
      </c>
      <c r="AB206" s="21">
        <v>3</v>
      </c>
      <c r="AC206" s="21">
        <v>3</v>
      </c>
      <c r="AD206" s="21">
        <v>0</v>
      </c>
      <c r="AE206" s="21">
        <v>3</v>
      </c>
      <c r="AF206" s="20">
        <v>1</v>
      </c>
      <c r="AG206" s="21">
        <v>0</v>
      </c>
      <c r="AH206" s="21">
        <v>0</v>
      </c>
      <c r="AI206" s="20">
        <v>0</v>
      </c>
      <c r="AJ206" s="21">
        <v>0</v>
      </c>
      <c r="AK206" s="21">
        <v>0</v>
      </c>
      <c r="AL206" s="20">
        <v>2</v>
      </c>
      <c r="AM206" s="21">
        <v>6</v>
      </c>
      <c r="AN206" s="21">
        <v>5</v>
      </c>
      <c r="AO206" s="21">
        <v>0</v>
      </c>
      <c r="AP206" s="20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0">
        <v>14</v>
      </c>
      <c r="AX206" s="21">
        <v>3</v>
      </c>
      <c r="AY206" s="20">
        <v>26</v>
      </c>
      <c r="AZ206" s="22"/>
      <c r="BA206" s="14"/>
      <c r="BB206" s="14" t="s">
        <v>60</v>
      </c>
    </row>
    <row r="207" spans="1:54" ht="15.75" thickBot="1" x14ac:dyDescent="0.3">
      <c r="A207" s="3">
        <v>22397</v>
      </c>
      <c r="B207" s="4">
        <v>1961</v>
      </c>
      <c r="C207" s="5" t="s">
        <v>51</v>
      </c>
      <c r="D207" s="6" t="s">
        <v>52</v>
      </c>
      <c r="E207" s="7" t="s">
        <v>421</v>
      </c>
      <c r="F207" s="5" t="s">
        <v>131</v>
      </c>
      <c r="G207" s="8" t="s">
        <v>55</v>
      </c>
      <c r="H207" s="9" t="s">
        <v>152</v>
      </c>
      <c r="I207" s="9" t="e" cm="1">
        <f t="array" aca="1" ref="I207" ca="1">GETURL(H207)</f>
        <v>#NAME?</v>
      </c>
      <c r="J207" s="9" t="e">
        <f t="shared" ca="1" si="3"/>
        <v>#NAME?</v>
      </c>
      <c r="K207" s="9"/>
      <c r="L207" s="5" t="s">
        <v>153</v>
      </c>
      <c r="M207" s="5" t="s">
        <v>124</v>
      </c>
      <c r="N207" s="5" t="s">
        <v>24</v>
      </c>
      <c r="O207" s="4">
        <v>29.329000000000001</v>
      </c>
      <c r="P207" s="5" t="s">
        <v>155</v>
      </c>
      <c r="Q207" s="10">
        <v>1</v>
      </c>
      <c r="R207" s="11">
        <v>0</v>
      </c>
      <c r="S207" s="11">
        <v>1</v>
      </c>
      <c r="T207" s="11">
        <v>1</v>
      </c>
      <c r="U207" s="11">
        <v>0</v>
      </c>
      <c r="V207" s="11">
        <v>0</v>
      </c>
      <c r="W207" s="11">
        <v>0</v>
      </c>
      <c r="X207" s="11">
        <v>0</v>
      </c>
      <c r="Y207" s="10">
        <v>0</v>
      </c>
      <c r="Z207" s="11">
        <v>1.2</v>
      </c>
      <c r="AA207" s="11">
        <v>4</v>
      </c>
      <c r="AB207" s="11">
        <v>4</v>
      </c>
      <c r="AC207" s="11">
        <v>4</v>
      </c>
      <c r="AD207" s="11">
        <v>1</v>
      </c>
      <c r="AE207" s="11">
        <v>1</v>
      </c>
      <c r="AF207" s="10">
        <v>1</v>
      </c>
      <c r="AG207" s="11">
        <v>0</v>
      </c>
      <c r="AH207" s="11">
        <v>0</v>
      </c>
      <c r="AI207" s="10">
        <v>0</v>
      </c>
      <c r="AJ207" s="11">
        <v>0</v>
      </c>
      <c r="AK207" s="11">
        <v>0</v>
      </c>
      <c r="AL207" s="10">
        <v>0</v>
      </c>
      <c r="AM207" s="11">
        <v>1</v>
      </c>
      <c r="AN207" s="11">
        <v>3</v>
      </c>
      <c r="AO207" s="11">
        <v>1</v>
      </c>
      <c r="AP207" s="10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0">
        <v>9</v>
      </c>
      <c r="AX207" s="11">
        <v>1</v>
      </c>
      <c r="AY207" s="10">
        <v>253</v>
      </c>
      <c r="AZ207" s="12"/>
      <c r="BA207" s="4"/>
      <c r="BB207" s="4" t="s">
        <v>60</v>
      </c>
    </row>
    <row r="208" spans="1:54" ht="15.75" thickBot="1" x14ac:dyDescent="0.3">
      <c r="A208" s="13">
        <v>22397</v>
      </c>
      <c r="B208" s="14">
        <v>1961</v>
      </c>
      <c r="C208" s="15" t="s">
        <v>51</v>
      </c>
      <c r="D208" s="16" t="s">
        <v>52</v>
      </c>
      <c r="E208" s="17" t="s">
        <v>422</v>
      </c>
      <c r="F208" s="15" t="s">
        <v>131</v>
      </c>
      <c r="G208" s="18" t="s">
        <v>55</v>
      </c>
      <c r="H208" s="19" t="s">
        <v>589</v>
      </c>
      <c r="I208" s="9" t="e" cm="1">
        <f t="array" aca="1" ref="I208" ca="1">GETURL(H208)</f>
        <v>#NAME?</v>
      </c>
      <c r="J208" s="9" t="e">
        <f t="shared" ca="1" si="3"/>
        <v>#NAME?</v>
      </c>
      <c r="K208" s="19"/>
      <c r="L208" s="15" t="s">
        <v>124</v>
      </c>
      <c r="M208" s="15" t="s">
        <v>153</v>
      </c>
      <c r="N208" s="15" t="s">
        <v>24</v>
      </c>
      <c r="O208" s="14">
        <v>25.094000000000001</v>
      </c>
      <c r="P208" s="15" t="s">
        <v>80</v>
      </c>
      <c r="Q208" s="20">
        <v>1</v>
      </c>
      <c r="R208" s="21">
        <v>1</v>
      </c>
      <c r="S208" s="21">
        <v>0</v>
      </c>
      <c r="T208" s="21">
        <v>1</v>
      </c>
      <c r="U208" s="21">
        <v>1</v>
      </c>
      <c r="V208" s="21">
        <v>0</v>
      </c>
      <c r="W208" s="21">
        <v>0</v>
      </c>
      <c r="X208" s="21">
        <v>0</v>
      </c>
      <c r="Y208" s="20">
        <v>0</v>
      </c>
      <c r="Z208" s="21">
        <v>7.2</v>
      </c>
      <c r="AA208" s="21">
        <v>3</v>
      </c>
      <c r="AB208" s="21">
        <v>1</v>
      </c>
      <c r="AC208" s="21">
        <v>1</v>
      </c>
      <c r="AD208" s="21">
        <v>0</v>
      </c>
      <c r="AE208" s="21">
        <v>7</v>
      </c>
      <c r="AF208" s="20">
        <v>2</v>
      </c>
      <c r="AG208" s="21">
        <v>0</v>
      </c>
      <c r="AH208" s="21">
        <v>0</v>
      </c>
      <c r="AI208" s="20">
        <v>0</v>
      </c>
      <c r="AJ208" s="21">
        <v>1</v>
      </c>
      <c r="AK208" s="21">
        <v>1</v>
      </c>
      <c r="AL208" s="20">
        <v>0</v>
      </c>
      <c r="AM208" s="21">
        <v>10</v>
      </c>
      <c r="AN208" s="21">
        <v>7</v>
      </c>
      <c r="AO208" s="21">
        <v>0</v>
      </c>
      <c r="AP208" s="20">
        <v>3</v>
      </c>
      <c r="AQ208" s="21">
        <v>0</v>
      </c>
      <c r="AR208" s="21">
        <v>0</v>
      </c>
      <c r="AS208" s="21">
        <v>0</v>
      </c>
      <c r="AT208" s="21">
        <v>0</v>
      </c>
      <c r="AU208" s="21">
        <v>0</v>
      </c>
      <c r="AV208" s="21">
        <v>0</v>
      </c>
      <c r="AW208" s="20">
        <v>23</v>
      </c>
      <c r="AX208" s="21">
        <v>2</v>
      </c>
      <c r="AY208" s="20">
        <v>7</v>
      </c>
      <c r="AZ208" s="22"/>
      <c r="BA208" s="14"/>
      <c r="BB208" s="14" t="s">
        <v>60</v>
      </c>
    </row>
    <row r="209" spans="1:54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9" t="e" cm="1">
        <f t="array" aca="1" ref="I209" ca="1">GETURL(H209)</f>
        <v>#NAME?</v>
      </c>
      <c r="J209" s="9" t="e">
        <f t="shared" ca="1" si="3"/>
        <v>#NAME?</v>
      </c>
      <c r="K209" s="1"/>
      <c r="L209" s="1" t="s">
        <v>8</v>
      </c>
      <c r="M209" s="1" t="s">
        <v>9</v>
      </c>
      <c r="N209" s="1" t="s">
        <v>10</v>
      </c>
      <c r="O209" s="1" t="s">
        <v>11</v>
      </c>
      <c r="P209" s="1" t="s">
        <v>12</v>
      </c>
      <c r="Q209" s="2" t="s">
        <v>13</v>
      </c>
      <c r="R209" s="2" t="s">
        <v>14</v>
      </c>
      <c r="S209" s="2" t="s">
        <v>15</v>
      </c>
      <c r="T209" s="2" t="s">
        <v>16</v>
      </c>
      <c r="U209" s="2" t="s">
        <v>17</v>
      </c>
      <c r="V209" s="2" t="s">
        <v>18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23</v>
      </c>
      <c r="AB209" s="2" t="s">
        <v>24</v>
      </c>
      <c r="AC209" s="2" t="s">
        <v>25</v>
      </c>
      <c r="AD209" s="2" t="s">
        <v>26</v>
      </c>
      <c r="AE209" s="2" t="s">
        <v>27</v>
      </c>
      <c r="AF209" s="2" t="s">
        <v>28</v>
      </c>
      <c r="AG209" s="2" t="s">
        <v>29</v>
      </c>
      <c r="AH209" s="2" t="s">
        <v>30</v>
      </c>
      <c r="AI209" s="2" t="s">
        <v>31</v>
      </c>
      <c r="AJ209" s="2" t="s">
        <v>32</v>
      </c>
      <c r="AK209" s="2" t="s">
        <v>33</v>
      </c>
      <c r="AL209" s="2" t="s">
        <v>34</v>
      </c>
      <c r="AM209" s="2" t="s">
        <v>35</v>
      </c>
      <c r="AN209" s="2" t="s">
        <v>36</v>
      </c>
      <c r="AO209" s="2" t="s">
        <v>37</v>
      </c>
      <c r="AP209" s="2" t="s">
        <v>38</v>
      </c>
      <c r="AQ209" s="1" t="s">
        <v>39</v>
      </c>
      <c r="AR209" s="1" t="s">
        <v>40</v>
      </c>
      <c r="AS209" s="1" t="s">
        <v>41</v>
      </c>
      <c r="AT209" s="1" t="s">
        <v>42</v>
      </c>
      <c r="AU209" s="1" t="s">
        <v>43</v>
      </c>
      <c r="AV209" s="1" t="s">
        <v>44</v>
      </c>
      <c r="AW209" s="1" t="s">
        <v>45</v>
      </c>
      <c r="AX209" s="1" t="s">
        <v>46</v>
      </c>
      <c r="AY209" s="1" t="s">
        <v>47</v>
      </c>
      <c r="AZ209" s="2" t="s">
        <v>48</v>
      </c>
      <c r="BA209" s="1" t="s">
        <v>49</v>
      </c>
      <c r="BB209" s="1" t="s">
        <v>50</v>
      </c>
    </row>
    <row r="210" spans="1:54" ht="15.75" thickBot="1" x14ac:dyDescent="0.3">
      <c r="A210" s="3">
        <v>22398</v>
      </c>
      <c r="B210" s="4">
        <v>1961</v>
      </c>
      <c r="C210" s="5" t="s">
        <v>51</v>
      </c>
      <c r="D210" s="6" t="s">
        <v>52</v>
      </c>
      <c r="E210" s="7" t="s">
        <v>180</v>
      </c>
      <c r="F210" s="5" t="s">
        <v>54</v>
      </c>
      <c r="G210" s="8" t="s">
        <v>55</v>
      </c>
      <c r="H210" s="9" t="s">
        <v>272</v>
      </c>
      <c r="I210" s="9" t="e" cm="1">
        <f t="array" aca="1" ref="I210" ca="1">GETURL(H210)</f>
        <v>#NAME?</v>
      </c>
      <c r="J210" s="9" t="e">
        <f t="shared" ca="1" si="3"/>
        <v>#NAME?</v>
      </c>
      <c r="K210" s="9"/>
      <c r="L210" s="5" t="s">
        <v>58</v>
      </c>
      <c r="M210" s="5" t="s">
        <v>75</v>
      </c>
      <c r="N210" s="5" t="s">
        <v>24</v>
      </c>
      <c r="O210" s="4">
        <v>29.187000000000001</v>
      </c>
      <c r="P210" s="5" t="s">
        <v>273</v>
      </c>
      <c r="Q210" s="10">
        <v>1</v>
      </c>
      <c r="R210" s="11">
        <v>0</v>
      </c>
      <c r="S210" s="11">
        <v>1</v>
      </c>
      <c r="T210" s="11">
        <v>1</v>
      </c>
      <c r="U210" s="11">
        <v>1</v>
      </c>
      <c r="V210" s="11">
        <v>0</v>
      </c>
      <c r="W210" s="11">
        <v>0</v>
      </c>
      <c r="X210" s="11">
        <v>0</v>
      </c>
      <c r="Y210" s="10">
        <v>0</v>
      </c>
      <c r="Z210" s="11">
        <v>7</v>
      </c>
      <c r="AA210" s="11">
        <v>6</v>
      </c>
      <c r="AB210" s="11">
        <v>2</v>
      </c>
      <c r="AC210" s="11">
        <v>2</v>
      </c>
      <c r="AD210" s="11">
        <v>2</v>
      </c>
      <c r="AE210" s="11">
        <v>0</v>
      </c>
      <c r="AF210" s="10">
        <v>3</v>
      </c>
      <c r="AG210" s="11">
        <v>0</v>
      </c>
      <c r="AH210" s="11">
        <v>0</v>
      </c>
      <c r="AI210" s="10">
        <v>0</v>
      </c>
      <c r="AJ210" s="11">
        <v>0</v>
      </c>
      <c r="AK210" s="11">
        <v>0</v>
      </c>
      <c r="AL210" s="10">
        <v>0</v>
      </c>
      <c r="AM210" s="11">
        <v>9</v>
      </c>
      <c r="AN210" s="11">
        <v>4</v>
      </c>
      <c r="AO210" s="11">
        <v>2</v>
      </c>
      <c r="AP210" s="10">
        <v>2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0">
        <v>23</v>
      </c>
      <c r="AX210" s="11">
        <v>4</v>
      </c>
      <c r="AY210" s="10">
        <v>190</v>
      </c>
      <c r="AZ210" s="12"/>
      <c r="BA210" s="4"/>
      <c r="BB210" s="4" t="s">
        <v>60</v>
      </c>
    </row>
    <row r="211" spans="1:54" ht="15.75" thickBot="1" x14ac:dyDescent="0.3">
      <c r="A211" s="13">
        <v>22398</v>
      </c>
      <c r="B211" s="14">
        <v>1961</v>
      </c>
      <c r="C211" s="15" t="s">
        <v>51</v>
      </c>
      <c r="D211" s="16" t="s">
        <v>52</v>
      </c>
      <c r="E211" s="17" t="s">
        <v>182</v>
      </c>
      <c r="F211" s="15" t="s">
        <v>54</v>
      </c>
      <c r="G211" s="18" t="s">
        <v>55</v>
      </c>
      <c r="H211" s="19" t="s">
        <v>435</v>
      </c>
      <c r="I211" s="9" t="e" cm="1">
        <f t="array" aca="1" ref="I211" ca="1">GETURL(H211)</f>
        <v>#NAME?</v>
      </c>
      <c r="J211" s="9" t="e">
        <f t="shared" ca="1" si="3"/>
        <v>#NAME?</v>
      </c>
      <c r="K211" s="19"/>
      <c r="L211" s="15" t="s">
        <v>75</v>
      </c>
      <c r="M211" s="15" t="s">
        <v>58</v>
      </c>
      <c r="N211" s="15" t="s">
        <v>24</v>
      </c>
      <c r="O211" s="14">
        <v>31.167000000000002</v>
      </c>
      <c r="P211" s="15" t="s">
        <v>179</v>
      </c>
      <c r="Q211" s="20">
        <v>1</v>
      </c>
      <c r="R211" s="21">
        <v>0</v>
      </c>
      <c r="S211" s="21">
        <v>0</v>
      </c>
      <c r="T211" s="21">
        <v>1</v>
      </c>
      <c r="U211" s="21">
        <v>0</v>
      </c>
      <c r="V211" s="21">
        <v>0</v>
      </c>
      <c r="W211" s="21">
        <v>0</v>
      </c>
      <c r="X211" s="21">
        <v>0</v>
      </c>
      <c r="Y211" s="20">
        <v>0</v>
      </c>
      <c r="Z211" s="21">
        <v>2.1</v>
      </c>
      <c r="AA211" s="21">
        <v>2</v>
      </c>
      <c r="AB211" s="21">
        <v>2</v>
      </c>
      <c r="AC211" s="21">
        <v>2</v>
      </c>
      <c r="AD211" s="21">
        <v>0</v>
      </c>
      <c r="AE211" s="21">
        <v>5</v>
      </c>
      <c r="AF211" s="20">
        <v>1</v>
      </c>
      <c r="AG211" s="21">
        <v>0</v>
      </c>
      <c r="AH211" s="21">
        <v>0</v>
      </c>
      <c r="AI211" s="20">
        <v>0</v>
      </c>
      <c r="AJ211" s="21">
        <v>0</v>
      </c>
      <c r="AK211" s="21">
        <v>0</v>
      </c>
      <c r="AL211" s="20">
        <v>0</v>
      </c>
      <c r="AM211" s="21">
        <v>2</v>
      </c>
      <c r="AN211" s="21">
        <v>1</v>
      </c>
      <c r="AO211" s="21">
        <v>1</v>
      </c>
      <c r="AP211" s="20">
        <v>2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0">
        <v>8</v>
      </c>
      <c r="AX211" s="21">
        <v>3</v>
      </c>
      <c r="AY211" s="20">
        <v>270</v>
      </c>
      <c r="AZ211" s="22"/>
      <c r="BA211" s="14"/>
      <c r="BB211" s="14" t="s">
        <v>60</v>
      </c>
    </row>
    <row r="212" spans="1:54" ht="15.75" thickBot="1" x14ac:dyDescent="0.3">
      <c r="A212" s="3">
        <v>22398</v>
      </c>
      <c r="B212" s="4">
        <v>1961</v>
      </c>
      <c r="C212" s="5" t="s">
        <v>51</v>
      </c>
      <c r="D212" s="6" t="s">
        <v>52</v>
      </c>
      <c r="E212" s="7" t="s">
        <v>319</v>
      </c>
      <c r="F212" s="5" t="s">
        <v>131</v>
      </c>
      <c r="G212" s="8" t="s">
        <v>55</v>
      </c>
      <c r="H212" s="9" t="s">
        <v>360</v>
      </c>
      <c r="I212" s="9" t="e" cm="1">
        <f t="array" aca="1" ref="I212" ca="1">GETURL(H212)</f>
        <v>#NAME?</v>
      </c>
      <c r="J212" s="9" t="e">
        <f t="shared" ca="1" si="3"/>
        <v>#NAME?</v>
      </c>
      <c r="K212" s="9"/>
      <c r="L212" s="5" t="s">
        <v>91</v>
      </c>
      <c r="M212" s="5" t="s">
        <v>83</v>
      </c>
      <c r="N212" s="5" t="s">
        <v>15</v>
      </c>
      <c r="O212" s="4">
        <v>28.202000000000002</v>
      </c>
      <c r="P212" s="5" t="s">
        <v>63</v>
      </c>
      <c r="Q212" s="10">
        <v>1</v>
      </c>
      <c r="R212" s="11">
        <v>0</v>
      </c>
      <c r="S212" s="11">
        <v>1</v>
      </c>
      <c r="T212" s="11">
        <v>1</v>
      </c>
      <c r="U212" s="11">
        <v>0</v>
      </c>
      <c r="V212" s="11">
        <v>0</v>
      </c>
      <c r="W212" s="11">
        <v>0</v>
      </c>
      <c r="X212" s="11">
        <v>0</v>
      </c>
      <c r="Y212" s="10">
        <v>0</v>
      </c>
      <c r="Z212" s="11">
        <v>3</v>
      </c>
      <c r="AA212" s="11">
        <v>6</v>
      </c>
      <c r="AB212" s="11">
        <v>4</v>
      </c>
      <c r="AC212" s="11">
        <v>4</v>
      </c>
      <c r="AD212" s="11">
        <v>0</v>
      </c>
      <c r="AE212" s="11">
        <v>1</v>
      </c>
      <c r="AF212" s="10">
        <v>0</v>
      </c>
      <c r="AG212" s="11">
        <v>0</v>
      </c>
      <c r="AH212" s="11">
        <v>0</v>
      </c>
      <c r="AI212" s="10">
        <v>1</v>
      </c>
      <c r="AJ212" s="11">
        <v>0</v>
      </c>
      <c r="AK212" s="11">
        <v>1</v>
      </c>
      <c r="AL212" s="10">
        <v>1</v>
      </c>
      <c r="AM212" s="11">
        <v>3</v>
      </c>
      <c r="AN212" s="11">
        <v>1</v>
      </c>
      <c r="AO212" s="11">
        <v>3</v>
      </c>
      <c r="AP212" s="10">
        <v>3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0">
        <v>15</v>
      </c>
      <c r="AX212" s="11">
        <v>5</v>
      </c>
      <c r="AY212" s="10">
        <v>157</v>
      </c>
      <c r="AZ212" s="12"/>
      <c r="BA212" s="4"/>
      <c r="BB212" s="4" t="s">
        <v>60</v>
      </c>
    </row>
    <row r="213" spans="1:54" ht="15.75" thickBot="1" x14ac:dyDescent="0.3">
      <c r="A213" s="13">
        <v>22398</v>
      </c>
      <c r="B213" s="14">
        <v>1961</v>
      </c>
      <c r="C213" s="15" t="s">
        <v>51</v>
      </c>
      <c r="D213" s="16" t="s">
        <v>52</v>
      </c>
      <c r="E213" s="17" t="s">
        <v>320</v>
      </c>
      <c r="F213" s="15" t="s">
        <v>131</v>
      </c>
      <c r="G213" s="18" t="s">
        <v>55</v>
      </c>
      <c r="H213" s="19" t="s">
        <v>299</v>
      </c>
      <c r="I213" s="9" t="e" cm="1">
        <f t="array" aca="1" ref="I213" ca="1">GETURL(H213)</f>
        <v>#NAME?</v>
      </c>
      <c r="J213" s="9" t="e">
        <f t="shared" ca="1" si="3"/>
        <v>#NAME?</v>
      </c>
      <c r="K213" s="19"/>
      <c r="L213" s="15" t="s">
        <v>83</v>
      </c>
      <c r="M213" s="15" t="s">
        <v>91</v>
      </c>
      <c r="N213" s="15" t="s">
        <v>68</v>
      </c>
      <c r="O213" s="14">
        <v>41.112000000000002</v>
      </c>
      <c r="P213" s="15" t="s">
        <v>59</v>
      </c>
      <c r="Q213" s="20">
        <v>1</v>
      </c>
      <c r="R213" s="21">
        <v>1</v>
      </c>
      <c r="S213" s="21">
        <v>0</v>
      </c>
      <c r="T213" s="21">
        <v>1</v>
      </c>
      <c r="U213" s="21">
        <v>1</v>
      </c>
      <c r="V213" s="21">
        <v>1</v>
      </c>
      <c r="W213" s="21">
        <v>0</v>
      </c>
      <c r="X213" s="21">
        <v>0</v>
      </c>
      <c r="Y213" s="20">
        <v>0</v>
      </c>
      <c r="Z213" s="21">
        <v>9</v>
      </c>
      <c r="AA213" s="21">
        <v>5</v>
      </c>
      <c r="AB213" s="21">
        <v>1</v>
      </c>
      <c r="AC213" s="21">
        <v>1</v>
      </c>
      <c r="AD213" s="21">
        <v>1</v>
      </c>
      <c r="AE213" s="21">
        <v>1</v>
      </c>
      <c r="AF213" s="20">
        <v>4</v>
      </c>
      <c r="AG213" s="21">
        <v>0</v>
      </c>
      <c r="AH213" s="21">
        <v>0</v>
      </c>
      <c r="AI213" s="20">
        <v>0</v>
      </c>
      <c r="AJ213" s="21">
        <v>0</v>
      </c>
      <c r="AK213" s="21">
        <v>0</v>
      </c>
      <c r="AL213" s="20">
        <v>0</v>
      </c>
      <c r="AM213" s="21">
        <v>8</v>
      </c>
      <c r="AN213" s="21">
        <v>9</v>
      </c>
      <c r="AO213" s="21">
        <v>3</v>
      </c>
      <c r="AP213" s="20">
        <v>3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0">
        <v>28</v>
      </c>
      <c r="AX213" s="21">
        <v>3</v>
      </c>
      <c r="AY213" s="20">
        <v>412</v>
      </c>
      <c r="AZ213" s="22"/>
      <c r="BA213" s="14"/>
      <c r="BB213" s="14" t="s">
        <v>60</v>
      </c>
    </row>
    <row r="214" spans="1:54" ht="15.75" thickBot="1" x14ac:dyDescent="0.3">
      <c r="A214" s="3">
        <v>22398</v>
      </c>
      <c r="B214" s="4">
        <v>1961</v>
      </c>
      <c r="C214" s="5" t="s">
        <v>51</v>
      </c>
      <c r="D214" s="6" t="s">
        <v>52</v>
      </c>
      <c r="E214" s="7" t="s">
        <v>93</v>
      </c>
      <c r="F214" s="5" t="s">
        <v>54</v>
      </c>
      <c r="G214" s="8" t="s">
        <v>55</v>
      </c>
      <c r="H214" s="9" t="s">
        <v>87</v>
      </c>
      <c r="I214" s="9" t="e" cm="1">
        <f t="array" aca="1" ref="I214" ca="1">GETURL(H214)</f>
        <v>#NAME?</v>
      </c>
      <c r="J214" s="9" t="e">
        <f t="shared" ca="1" si="3"/>
        <v>#NAME?</v>
      </c>
      <c r="K214" s="9"/>
      <c r="L214" s="5" t="s">
        <v>84</v>
      </c>
      <c r="M214" s="5" t="s">
        <v>92</v>
      </c>
      <c r="N214" s="5" t="s">
        <v>24</v>
      </c>
      <c r="O214" s="4">
        <v>26.260999999999999</v>
      </c>
      <c r="P214" s="5" t="s">
        <v>88</v>
      </c>
      <c r="Q214" s="10">
        <v>1</v>
      </c>
      <c r="R214" s="11">
        <v>0</v>
      </c>
      <c r="S214" s="11">
        <v>1</v>
      </c>
      <c r="T214" s="11">
        <v>1</v>
      </c>
      <c r="U214" s="11">
        <v>0</v>
      </c>
      <c r="V214" s="11">
        <v>0</v>
      </c>
      <c r="W214" s="11">
        <v>0</v>
      </c>
      <c r="X214" s="11">
        <v>0</v>
      </c>
      <c r="Y214" s="10">
        <v>0</v>
      </c>
      <c r="Z214" s="11">
        <v>6.1</v>
      </c>
      <c r="AA214" s="11">
        <v>6</v>
      </c>
      <c r="AB214" s="11">
        <v>4</v>
      </c>
      <c r="AC214" s="11">
        <v>4</v>
      </c>
      <c r="AD214" s="11">
        <v>1</v>
      </c>
      <c r="AE214" s="11">
        <v>3</v>
      </c>
      <c r="AF214" s="10">
        <v>4</v>
      </c>
      <c r="AG214" s="11">
        <v>0</v>
      </c>
      <c r="AH214" s="11">
        <v>0</v>
      </c>
      <c r="AI214" s="10">
        <v>0</v>
      </c>
      <c r="AJ214" s="11">
        <v>0</v>
      </c>
      <c r="AK214" s="11">
        <v>1</v>
      </c>
      <c r="AL214" s="10">
        <v>0</v>
      </c>
      <c r="AM214" s="11">
        <v>7</v>
      </c>
      <c r="AN214" s="11">
        <v>7</v>
      </c>
      <c r="AO214" s="11">
        <v>1</v>
      </c>
      <c r="AP214" s="10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0">
        <v>20</v>
      </c>
      <c r="AX214" s="11">
        <v>3</v>
      </c>
      <c r="AY214" s="10">
        <v>46</v>
      </c>
      <c r="AZ214" s="12"/>
      <c r="BA214" s="4"/>
      <c r="BB214" s="4" t="s">
        <v>60</v>
      </c>
    </row>
    <row r="215" spans="1:54" ht="15.75" thickBot="1" x14ac:dyDescent="0.3">
      <c r="A215" s="13">
        <v>22398</v>
      </c>
      <c r="B215" s="14">
        <v>1961</v>
      </c>
      <c r="C215" s="15" t="s">
        <v>51</v>
      </c>
      <c r="D215" s="16" t="s">
        <v>52</v>
      </c>
      <c r="E215" s="17" t="s">
        <v>89</v>
      </c>
      <c r="F215" s="15" t="s">
        <v>54</v>
      </c>
      <c r="G215" s="18" t="s">
        <v>55</v>
      </c>
      <c r="H215" s="19" t="s">
        <v>134</v>
      </c>
      <c r="I215" s="9" t="e" cm="1">
        <f t="array" aca="1" ref="I215" ca="1">GETURL(H215)</f>
        <v>#NAME?</v>
      </c>
      <c r="J215" s="9" t="e">
        <f t="shared" ca="1" si="3"/>
        <v>#NAME?</v>
      </c>
      <c r="K215" s="19"/>
      <c r="L215" s="15" t="s">
        <v>92</v>
      </c>
      <c r="M215" s="15" t="s">
        <v>84</v>
      </c>
      <c r="N215" s="15" t="s">
        <v>24</v>
      </c>
      <c r="O215" s="14">
        <v>27.097000000000001</v>
      </c>
      <c r="P215" s="15" t="s">
        <v>135</v>
      </c>
      <c r="Q215" s="20">
        <v>1</v>
      </c>
      <c r="R215" s="21">
        <v>1</v>
      </c>
      <c r="S215" s="21">
        <v>0</v>
      </c>
      <c r="T215" s="21">
        <v>1</v>
      </c>
      <c r="U215" s="21">
        <v>1</v>
      </c>
      <c r="V215" s="21">
        <v>0</v>
      </c>
      <c r="W215" s="21">
        <v>0</v>
      </c>
      <c r="X215" s="21">
        <v>0</v>
      </c>
      <c r="Y215" s="20">
        <v>0</v>
      </c>
      <c r="Z215" s="21">
        <v>7.1</v>
      </c>
      <c r="AA215" s="21">
        <v>6</v>
      </c>
      <c r="AB215" s="21">
        <v>2</v>
      </c>
      <c r="AC215" s="21">
        <v>2</v>
      </c>
      <c r="AD215" s="21">
        <v>1</v>
      </c>
      <c r="AE215" s="21">
        <v>5</v>
      </c>
      <c r="AF215" s="20">
        <v>4</v>
      </c>
      <c r="AG215" s="21">
        <v>0</v>
      </c>
      <c r="AH215" s="21">
        <v>0</v>
      </c>
      <c r="AI215" s="20">
        <v>0</v>
      </c>
      <c r="AJ215" s="21">
        <v>2</v>
      </c>
      <c r="AK215" s="21">
        <v>1</v>
      </c>
      <c r="AL215" s="20">
        <v>0</v>
      </c>
      <c r="AM215" s="21">
        <v>10</v>
      </c>
      <c r="AN215" s="21">
        <v>5</v>
      </c>
      <c r="AO215" s="21">
        <v>1</v>
      </c>
      <c r="AP215" s="20">
        <v>1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1">
        <v>0</v>
      </c>
      <c r="AW215" s="20">
        <v>23</v>
      </c>
      <c r="AX215" s="21">
        <v>3</v>
      </c>
      <c r="AY215" s="20">
        <v>249</v>
      </c>
      <c r="AZ215" s="22"/>
      <c r="BA215" s="14"/>
      <c r="BB215" s="14" t="s">
        <v>60</v>
      </c>
    </row>
    <row r="216" spans="1:54" ht="15.75" thickBot="1" x14ac:dyDescent="0.3">
      <c r="A216" s="3">
        <v>22398</v>
      </c>
      <c r="B216" s="4">
        <v>1961</v>
      </c>
      <c r="C216" s="5" t="s">
        <v>51</v>
      </c>
      <c r="D216" s="6" t="s">
        <v>52</v>
      </c>
      <c r="E216" s="7" t="s">
        <v>203</v>
      </c>
      <c r="F216" s="5" t="s">
        <v>54</v>
      </c>
      <c r="G216" s="8" t="s">
        <v>55</v>
      </c>
      <c r="H216" s="9" t="s">
        <v>189</v>
      </c>
      <c r="I216" s="9" t="e" cm="1">
        <f t="array" aca="1" ref="I216" ca="1">GETURL(H216)</f>
        <v>#NAME?</v>
      </c>
      <c r="J216" s="9" t="e">
        <f t="shared" ca="1" si="3"/>
        <v>#NAME?</v>
      </c>
      <c r="K216" s="9"/>
      <c r="L216" s="5" t="s">
        <v>97</v>
      </c>
      <c r="M216" s="5" t="s">
        <v>76</v>
      </c>
      <c r="N216" s="5" t="s">
        <v>24</v>
      </c>
      <c r="O216" s="4">
        <v>32.024000000000001</v>
      </c>
      <c r="P216" s="5" t="s">
        <v>80</v>
      </c>
      <c r="Q216" s="10">
        <v>1</v>
      </c>
      <c r="R216" s="11">
        <v>1</v>
      </c>
      <c r="S216" s="11">
        <v>0</v>
      </c>
      <c r="T216" s="11">
        <v>1</v>
      </c>
      <c r="U216" s="11">
        <v>1</v>
      </c>
      <c r="V216" s="11">
        <v>1</v>
      </c>
      <c r="W216" s="11">
        <v>0</v>
      </c>
      <c r="X216" s="11">
        <v>0</v>
      </c>
      <c r="Y216" s="10">
        <v>0</v>
      </c>
      <c r="Z216" s="11">
        <v>9</v>
      </c>
      <c r="AA216" s="11">
        <v>6</v>
      </c>
      <c r="AB216" s="11">
        <v>3</v>
      </c>
      <c r="AC216" s="11">
        <v>3</v>
      </c>
      <c r="AD216" s="11">
        <v>0</v>
      </c>
      <c r="AE216" s="11">
        <v>1</v>
      </c>
      <c r="AF216" s="10">
        <v>1</v>
      </c>
      <c r="AG216" s="11">
        <v>0</v>
      </c>
      <c r="AH216" s="11">
        <v>0</v>
      </c>
      <c r="AI216" s="10">
        <v>0</v>
      </c>
      <c r="AJ216" s="11">
        <v>1</v>
      </c>
      <c r="AK216" s="11">
        <v>2</v>
      </c>
      <c r="AL216" s="10">
        <v>0</v>
      </c>
      <c r="AM216" s="11">
        <v>12</v>
      </c>
      <c r="AN216" s="11">
        <v>6</v>
      </c>
      <c r="AO216" s="11">
        <v>2</v>
      </c>
      <c r="AP216" s="10">
        <v>4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0">
        <v>27</v>
      </c>
      <c r="AX216" s="11">
        <v>2</v>
      </c>
      <c r="AY216" s="10">
        <v>249</v>
      </c>
      <c r="AZ216" s="12"/>
      <c r="BA216" s="4"/>
      <c r="BB216" s="4" t="s">
        <v>60</v>
      </c>
    </row>
    <row r="217" spans="1:54" ht="15.75" thickBot="1" x14ac:dyDescent="0.3">
      <c r="A217" s="13">
        <v>22398</v>
      </c>
      <c r="B217" s="14">
        <v>1961</v>
      </c>
      <c r="C217" s="15" t="s">
        <v>51</v>
      </c>
      <c r="D217" s="16" t="s">
        <v>52</v>
      </c>
      <c r="E217" s="17" t="s">
        <v>201</v>
      </c>
      <c r="F217" s="15" t="s">
        <v>54</v>
      </c>
      <c r="G217" s="18" t="s">
        <v>55</v>
      </c>
      <c r="H217" s="19" t="s">
        <v>576</v>
      </c>
      <c r="I217" s="9" t="e" cm="1">
        <f t="array" aca="1" ref="I217" ca="1">GETURL(H217)</f>
        <v>#NAME?</v>
      </c>
      <c r="J217" s="9" t="e">
        <f t="shared" ca="1" si="3"/>
        <v>#NAME?</v>
      </c>
      <c r="K217" s="19"/>
      <c r="L217" s="15" t="s">
        <v>76</v>
      </c>
      <c r="M217" s="15" t="s">
        <v>97</v>
      </c>
      <c r="N217" s="15" t="s">
        <v>15</v>
      </c>
      <c r="O217" s="14">
        <v>31.015000000000001</v>
      </c>
      <c r="P217" s="15" t="s">
        <v>99</v>
      </c>
      <c r="Q217" s="20">
        <v>1</v>
      </c>
      <c r="R217" s="21">
        <v>0</v>
      </c>
      <c r="S217" s="21">
        <v>1</v>
      </c>
      <c r="T217" s="21">
        <v>1</v>
      </c>
      <c r="U217" s="21">
        <v>0</v>
      </c>
      <c r="V217" s="21">
        <v>0</v>
      </c>
      <c r="W217" s="21">
        <v>0</v>
      </c>
      <c r="X217" s="21">
        <v>0</v>
      </c>
      <c r="Y217" s="20">
        <v>0</v>
      </c>
      <c r="Z217" s="21">
        <v>6.2</v>
      </c>
      <c r="AA217" s="21">
        <v>11</v>
      </c>
      <c r="AB217" s="21">
        <v>4</v>
      </c>
      <c r="AC217" s="21">
        <v>4</v>
      </c>
      <c r="AD217" s="21">
        <v>0</v>
      </c>
      <c r="AE217" s="21">
        <v>2</v>
      </c>
      <c r="AF217" s="20">
        <v>0</v>
      </c>
      <c r="AG217" s="21">
        <v>1</v>
      </c>
      <c r="AH217" s="21">
        <v>0</v>
      </c>
      <c r="AI217" s="20">
        <v>0</v>
      </c>
      <c r="AJ217" s="21">
        <v>1</v>
      </c>
      <c r="AK217" s="21">
        <v>2</v>
      </c>
      <c r="AL217" s="20">
        <v>1</v>
      </c>
      <c r="AM217" s="21">
        <v>7</v>
      </c>
      <c r="AN217" s="21">
        <v>7</v>
      </c>
      <c r="AO217" s="21">
        <v>2</v>
      </c>
      <c r="AP217" s="20">
        <v>3</v>
      </c>
      <c r="AQ217" s="21">
        <v>0</v>
      </c>
      <c r="AR217" s="21">
        <v>0</v>
      </c>
      <c r="AS217" s="21">
        <v>0</v>
      </c>
      <c r="AT217" s="21">
        <v>0</v>
      </c>
      <c r="AU217" s="21">
        <v>0</v>
      </c>
      <c r="AV217" s="21">
        <v>0</v>
      </c>
      <c r="AW217" s="20">
        <v>27</v>
      </c>
      <c r="AX217" s="21">
        <v>3</v>
      </c>
      <c r="AY217" s="20">
        <v>307</v>
      </c>
      <c r="AZ217" s="22"/>
      <c r="BA217" s="14"/>
      <c r="BB217" s="14" t="s">
        <v>60</v>
      </c>
    </row>
    <row r="218" spans="1:54" ht="15.75" thickBot="1" x14ac:dyDescent="0.3">
      <c r="A218" s="3">
        <v>22398</v>
      </c>
      <c r="B218" s="4">
        <v>1961</v>
      </c>
      <c r="C218" s="5" t="s">
        <v>51</v>
      </c>
      <c r="D218" s="6" t="s">
        <v>52</v>
      </c>
      <c r="E218" s="7" t="s">
        <v>270</v>
      </c>
      <c r="F218" s="5" t="s">
        <v>131</v>
      </c>
      <c r="G218" s="8" t="s">
        <v>55</v>
      </c>
      <c r="H218" s="9" t="s">
        <v>282</v>
      </c>
      <c r="I218" s="9" t="e" cm="1">
        <f t="array" aca="1" ref="I218" ca="1">GETURL(H218)</f>
        <v>#NAME?</v>
      </c>
      <c r="J218" s="9" t="e">
        <f t="shared" ca="1" si="3"/>
        <v>#NAME?</v>
      </c>
      <c r="K218" s="9"/>
      <c r="L218" s="5" t="s">
        <v>57</v>
      </c>
      <c r="M218" s="5" t="s">
        <v>98</v>
      </c>
      <c r="N218" s="5" t="s">
        <v>24</v>
      </c>
      <c r="O218" s="4">
        <v>27.356999999999999</v>
      </c>
      <c r="P218" s="5" t="s">
        <v>224</v>
      </c>
      <c r="Q218" s="10">
        <v>1</v>
      </c>
      <c r="R218" s="11">
        <v>0</v>
      </c>
      <c r="S218" s="11">
        <v>1</v>
      </c>
      <c r="T218" s="11">
        <v>1</v>
      </c>
      <c r="U218" s="11">
        <v>0</v>
      </c>
      <c r="V218" s="11">
        <v>0</v>
      </c>
      <c r="W218" s="11">
        <v>0</v>
      </c>
      <c r="X218" s="11">
        <v>0</v>
      </c>
      <c r="Y218" s="10">
        <v>0</v>
      </c>
      <c r="Z218" s="11">
        <v>7</v>
      </c>
      <c r="AA218" s="11">
        <v>6</v>
      </c>
      <c r="AB218" s="11">
        <v>4</v>
      </c>
      <c r="AC218" s="11">
        <v>4</v>
      </c>
      <c r="AD218" s="11">
        <v>0</v>
      </c>
      <c r="AE218" s="11">
        <v>3</v>
      </c>
      <c r="AF218" s="10">
        <v>3</v>
      </c>
      <c r="AG218" s="11">
        <v>0</v>
      </c>
      <c r="AH218" s="11">
        <v>0</v>
      </c>
      <c r="AI218" s="10">
        <v>0</v>
      </c>
      <c r="AJ218" s="11">
        <v>0</v>
      </c>
      <c r="AK218" s="11">
        <v>1</v>
      </c>
      <c r="AL218" s="10">
        <v>0</v>
      </c>
      <c r="AM218" s="11">
        <v>11</v>
      </c>
      <c r="AN218" s="11">
        <v>7</v>
      </c>
      <c r="AO218" s="11">
        <v>0</v>
      </c>
      <c r="AP218" s="10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0">
        <v>22</v>
      </c>
      <c r="AX218" s="11">
        <v>3</v>
      </c>
      <c r="AY218" s="10">
        <v>3</v>
      </c>
      <c r="AZ218" s="12"/>
      <c r="BA218" s="4"/>
      <c r="BB218" s="4" t="s">
        <v>60</v>
      </c>
    </row>
    <row r="219" spans="1:54" ht="15.75" thickBot="1" x14ac:dyDescent="0.3">
      <c r="A219" s="13">
        <v>22398</v>
      </c>
      <c r="B219" s="14">
        <v>1961</v>
      </c>
      <c r="C219" s="15" t="s">
        <v>51</v>
      </c>
      <c r="D219" s="16" t="s">
        <v>52</v>
      </c>
      <c r="E219" s="17" t="s">
        <v>269</v>
      </c>
      <c r="F219" s="15" t="s">
        <v>131</v>
      </c>
      <c r="G219" s="18" t="s">
        <v>55</v>
      </c>
      <c r="H219" s="19" t="s">
        <v>524</v>
      </c>
      <c r="I219" s="9" t="e" cm="1">
        <f t="array" aca="1" ref="I219" ca="1">GETURL(H219)</f>
        <v>#NAME?</v>
      </c>
      <c r="J219" s="9" t="e">
        <f t="shared" ca="1" si="3"/>
        <v>#NAME?</v>
      </c>
      <c r="K219" s="19"/>
      <c r="L219" s="15" t="s">
        <v>98</v>
      </c>
      <c r="M219" s="15" t="s">
        <v>57</v>
      </c>
      <c r="N219" s="15" t="s">
        <v>24</v>
      </c>
      <c r="O219" s="14">
        <v>30.212</v>
      </c>
      <c r="P219" s="15" t="s">
        <v>306</v>
      </c>
      <c r="Q219" s="20">
        <v>1</v>
      </c>
      <c r="R219" s="21">
        <v>1</v>
      </c>
      <c r="S219" s="21">
        <v>0</v>
      </c>
      <c r="T219" s="21">
        <v>1</v>
      </c>
      <c r="U219" s="21">
        <v>1</v>
      </c>
      <c r="V219" s="21">
        <v>1</v>
      </c>
      <c r="W219" s="21">
        <v>1</v>
      </c>
      <c r="X219" s="21">
        <v>0</v>
      </c>
      <c r="Y219" s="20">
        <v>0</v>
      </c>
      <c r="Z219" s="21">
        <v>9</v>
      </c>
      <c r="AA219" s="21">
        <v>2</v>
      </c>
      <c r="AB219" s="21">
        <v>0</v>
      </c>
      <c r="AC219" s="21">
        <v>0</v>
      </c>
      <c r="AD219" s="21">
        <v>0</v>
      </c>
      <c r="AE219" s="21">
        <v>1</v>
      </c>
      <c r="AF219" s="20">
        <v>3</v>
      </c>
      <c r="AG219" s="21">
        <v>0</v>
      </c>
      <c r="AH219" s="21">
        <v>0</v>
      </c>
      <c r="AI219" s="20">
        <v>0</v>
      </c>
      <c r="AJ219" s="21">
        <v>2</v>
      </c>
      <c r="AK219" s="21">
        <v>0</v>
      </c>
      <c r="AL219" s="20">
        <v>0</v>
      </c>
      <c r="AM219" s="21">
        <v>8</v>
      </c>
      <c r="AN219" s="21">
        <v>12</v>
      </c>
      <c r="AO219" s="21">
        <v>3</v>
      </c>
      <c r="AP219" s="20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0">
        <v>25</v>
      </c>
      <c r="AX219" s="21">
        <v>4</v>
      </c>
      <c r="AY219" s="20">
        <v>67</v>
      </c>
      <c r="AZ219" s="22"/>
      <c r="BA219" s="14"/>
      <c r="BB219" s="14" t="s">
        <v>60</v>
      </c>
    </row>
    <row r="220" spans="1:54" ht="15.75" thickBot="1" x14ac:dyDescent="0.3">
      <c r="A220" s="3">
        <v>22398</v>
      </c>
      <c r="B220" s="4">
        <v>1961</v>
      </c>
      <c r="C220" s="5" t="s">
        <v>51</v>
      </c>
      <c r="D220" s="6" t="s">
        <v>52</v>
      </c>
      <c r="E220" s="7" t="s">
        <v>182</v>
      </c>
      <c r="F220" s="5" t="s">
        <v>54</v>
      </c>
      <c r="G220" s="8" t="s">
        <v>55</v>
      </c>
      <c r="H220" s="9" t="s">
        <v>108</v>
      </c>
      <c r="I220" s="9" t="e" cm="1">
        <f t="array" aca="1" ref="I220" ca="1">GETURL(H220)</f>
        <v>#NAME?</v>
      </c>
      <c r="J220" s="9" t="e">
        <f t="shared" ca="1" si="3"/>
        <v>#NAME?</v>
      </c>
      <c r="K220" s="9"/>
      <c r="L220" s="5" t="s">
        <v>106</v>
      </c>
      <c r="M220" s="5" t="s">
        <v>66</v>
      </c>
      <c r="N220" s="5" t="s">
        <v>24</v>
      </c>
      <c r="O220" s="4">
        <v>25.141999999999999</v>
      </c>
      <c r="P220" s="5" t="s">
        <v>109</v>
      </c>
      <c r="Q220" s="10">
        <v>1</v>
      </c>
      <c r="R220" s="11">
        <v>1</v>
      </c>
      <c r="S220" s="11">
        <v>0</v>
      </c>
      <c r="T220" s="11">
        <v>1</v>
      </c>
      <c r="U220" s="11">
        <v>1</v>
      </c>
      <c r="V220" s="11">
        <v>0</v>
      </c>
      <c r="W220" s="11">
        <v>0</v>
      </c>
      <c r="X220" s="11">
        <v>0</v>
      </c>
      <c r="Y220" s="10">
        <v>0</v>
      </c>
      <c r="Z220" s="11">
        <v>7.1</v>
      </c>
      <c r="AA220" s="11">
        <v>6</v>
      </c>
      <c r="AB220" s="11">
        <v>2</v>
      </c>
      <c r="AC220" s="11">
        <v>2</v>
      </c>
      <c r="AD220" s="11">
        <v>1</v>
      </c>
      <c r="AE220" s="11">
        <v>3</v>
      </c>
      <c r="AF220" s="10">
        <v>8</v>
      </c>
      <c r="AG220" s="11">
        <v>0</v>
      </c>
      <c r="AH220" s="11">
        <v>0</v>
      </c>
      <c r="AI220" s="10">
        <v>0</v>
      </c>
      <c r="AJ220" s="11">
        <v>0</v>
      </c>
      <c r="AK220" s="11">
        <v>1</v>
      </c>
      <c r="AL220" s="10">
        <v>0</v>
      </c>
      <c r="AM220" s="11">
        <v>7</v>
      </c>
      <c r="AN220" s="11">
        <v>8</v>
      </c>
      <c r="AO220" s="11">
        <v>0</v>
      </c>
      <c r="AP220" s="10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0">
        <v>21</v>
      </c>
      <c r="AX220" s="11">
        <v>2</v>
      </c>
      <c r="AY220" s="10">
        <v>106</v>
      </c>
      <c r="AZ220" s="12"/>
      <c r="BA220" s="4"/>
      <c r="BB220" s="4" t="s">
        <v>60</v>
      </c>
    </row>
    <row r="221" spans="1:54" ht="15.75" thickBot="1" x14ac:dyDescent="0.3">
      <c r="A221" s="13">
        <v>22398</v>
      </c>
      <c r="B221" s="14">
        <v>1961</v>
      </c>
      <c r="C221" s="15" t="s">
        <v>51</v>
      </c>
      <c r="D221" s="16" t="s">
        <v>52</v>
      </c>
      <c r="E221" s="17" t="s">
        <v>180</v>
      </c>
      <c r="F221" s="15" t="s">
        <v>54</v>
      </c>
      <c r="G221" s="18" t="s">
        <v>55</v>
      </c>
      <c r="H221" s="19" t="s">
        <v>579</v>
      </c>
      <c r="I221" s="9" t="e" cm="1">
        <f t="array" aca="1" ref="I221" ca="1">GETURL(H221)</f>
        <v>#NAME?</v>
      </c>
      <c r="J221" s="9" t="e">
        <f t="shared" ca="1" si="3"/>
        <v>#NAME?</v>
      </c>
      <c r="K221" s="19"/>
      <c r="L221" s="15" t="s">
        <v>66</v>
      </c>
      <c r="M221" s="15" t="s">
        <v>106</v>
      </c>
      <c r="N221" s="15" t="s">
        <v>24</v>
      </c>
      <c r="O221" s="14">
        <v>22.134</v>
      </c>
      <c r="P221" s="15" t="s">
        <v>580</v>
      </c>
      <c r="Q221" s="20">
        <v>1</v>
      </c>
      <c r="R221" s="21">
        <v>0</v>
      </c>
      <c r="S221" s="21">
        <v>1</v>
      </c>
      <c r="T221" s="21">
        <v>1</v>
      </c>
      <c r="U221" s="21">
        <v>1</v>
      </c>
      <c r="V221" s="21">
        <v>0</v>
      </c>
      <c r="W221" s="21">
        <v>0</v>
      </c>
      <c r="X221" s="21">
        <v>0</v>
      </c>
      <c r="Y221" s="20">
        <v>0</v>
      </c>
      <c r="Z221" s="21">
        <v>6</v>
      </c>
      <c r="AA221" s="21">
        <v>6</v>
      </c>
      <c r="AB221" s="21">
        <v>3</v>
      </c>
      <c r="AC221" s="21">
        <v>3</v>
      </c>
      <c r="AD221" s="21">
        <v>2</v>
      </c>
      <c r="AE221" s="21">
        <v>4</v>
      </c>
      <c r="AF221" s="20">
        <v>2</v>
      </c>
      <c r="AG221" s="21">
        <v>0</v>
      </c>
      <c r="AH221" s="21">
        <v>0</v>
      </c>
      <c r="AI221" s="20">
        <v>0</v>
      </c>
      <c r="AJ221" s="21">
        <v>1</v>
      </c>
      <c r="AK221" s="21">
        <v>0</v>
      </c>
      <c r="AL221" s="20">
        <v>0</v>
      </c>
      <c r="AM221" s="21">
        <v>5</v>
      </c>
      <c r="AN221" s="21">
        <v>5</v>
      </c>
      <c r="AO221" s="21">
        <v>3</v>
      </c>
      <c r="AP221" s="20">
        <v>2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0">
        <v>21</v>
      </c>
      <c r="AX221" s="21">
        <v>3</v>
      </c>
      <c r="AY221" s="20">
        <v>3</v>
      </c>
      <c r="AZ221" s="22"/>
      <c r="BA221" s="14"/>
      <c r="BB221" s="14" t="s">
        <v>60</v>
      </c>
    </row>
    <row r="222" spans="1:54" ht="15.75" thickBot="1" x14ac:dyDescent="0.3">
      <c r="A222" s="3">
        <v>22399</v>
      </c>
      <c r="B222" s="4">
        <v>1961</v>
      </c>
      <c r="C222" s="5" t="s">
        <v>51</v>
      </c>
      <c r="D222" s="6" t="s">
        <v>52</v>
      </c>
      <c r="E222" s="7" t="s">
        <v>93</v>
      </c>
      <c r="F222" s="5" t="s">
        <v>131</v>
      </c>
      <c r="G222" s="8" t="s">
        <v>55</v>
      </c>
      <c r="H222" s="9" t="s">
        <v>191</v>
      </c>
      <c r="I222" s="9" t="e" cm="1">
        <f t="array" aca="1" ref="I222" ca="1">GETURL(H222)</f>
        <v>#NAME?</v>
      </c>
      <c r="J222" s="9" t="e">
        <f t="shared" ca="1" si="3"/>
        <v>#NAME?</v>
      </c>
      <c r="K222" s="9"/>
      <c r="L222" s="5" t="s">
        <v>91</v>
      </c>
      <c r="M222" s="5" t="s">
        <v>83</v>
      </c>
      <c r="N222" s="5" t="s">
        <v>24</v>
      </c>
      <c r="O222" s="4">
        <v>31.134</v>
      </c>
      <c r="P222" s="5" t="s">
        <v>179</v>
      </c>
      <c r="Q222" s="10">
        <v>1</v>
      </c>
      <c r="R222" s="11">
        <v>0</v>
      </c>
      <c r="S222" s="11">
        <v>1</v>
      </c>
      <c r="T222" s="11">
        <v>1</v>
      </c>
      <c r="U222" s="11">
        <v>0</v>
      </c>
      <c r="V222" s="11">
        <v>0</v>
      </c>
      <c r="W222" s="11">
        <v>0</v>
      </c>
      <c r="X222" s="11">
        <v>0</v>
      </c>
      <c r="Y222" s="10">
        <v>0</v>
      </c>
      <c r="Z222" s="11">
        <v>8</v>
      </c>
      <c r="AA222" s="11">
        <v>9</v>
      </c>
      <c r="AB222" s="11">
        <v>4</v>
      </c>
      <c r="AC222" s="11">
        <v>4</v>
      </c>
      <c r="AD222" s="11">
        <v>0</v>
      </c>
      <c r="AE222" s="11">
        <v>3</v>
      </c>
      <c r="AF222" s="10">
        <v>5</v>
      </c>
      <c r="AG222" s="11">
        <v>0</v>
      </c>
      <c r="AH222" s="11">
        <v>0</v>
      </c>
      <c r="AI222" s="10">
        <v>0</v>
      </c>
      <c r="AJ222" s="11">
        <v>1</v>
      </c>
      <c r="AK222" s="11">
        <v>3</v>
      </c>
      <c r="AL222" s="10">
        <v>0</v>
      </c>
      <c r="AM222" s="11">
        <v>11</v>
      </c>
      <c r="AN222" s="11">
        <v>7</v>
      </c>
      <c r="AO222" s="11">
        <v>2</v>
      </c>
      <c r="AP222" s="10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0">
        <v>26</v>
      </c>
      <c r="AX222" s="11">
        <v>3</v>
      </c>
      <c r="AY222" s="10">
        <v>233</v>
      </c>
      <c r="AZ222" s="12"/>
      <c r="BA222" s="4"/>
      <c r="BB222" s="4" t="s">
        <v>60</v>
      </c>
    </row>
    <row r="223" spans="1:54" ht="15.75" thickBot="1" x14ac:dyDescent="0.3">
      <c r="A223" s="13">
        <v>22399</v>
      </c>
      <c r="B223" s="14">
        <v>1961</v>
      </c>
      <c r="C223" s="15" t="s">
        <v>51</v>
      </c>
      <c r="D223" s="16" t="s">
        <v>52</v>
      </c>
      <c r="E223" s="17" t="s">
        <v>89</v>
      </c>
      <c r="F223" s="15" t="s">
        <v>131</v>
      </c>
      <c r="G223" s="18" t="s">
        <v>55</v>
      </c>
      <c r="H223" s="19" t="s">
        <v>262</v>
      </c>
      <c r="I223" s="9" t="e" cm="1">
        <f t="array" aca="1" ref="I223" ca="1">GETURL(H223)</f>
        <v>#NAME?</v>
      </c>
      <c r="J223" s="9" t="e">
        <f t="shared" ca="1" si="3"/>
        <v>#NAME?</v>
      </c>
      <c r="K223" s="19"/>
      <c r="L223" s="15" t="s">
        <v>83</v>
      </c>
      <c r="M223" s="15" t="s">
        <v>91</v>
      </c>
      <c r="N223" s="15" t="s">
        <v>68</v>
      </c>
      <c r="O223" s="14">
        <v>35.148000000000003</v>
      </c>
      <c r="P223" s="15" t="s">
        <v>219</v>
      </c>
      <c r="Q223" s="20">
        <v>1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0</v>
      </c>
      <c r="Y223" s="20">
        <v>0</v>
      </c>
      <c r="Z223" s="21">
        <v>8.1999999999999993</v>
      </c>
      <c r="AA223" s="21">
        <v>6</v>
      </c>
      <c r="AB223" s="21">
        <v>2</v>
      </c>
      <c r="AC223" s="21">
        <v>2</v>
      </c>
      <c r="AD223" s="21">
        <v>1</v>
      </c>
      <c r="AE223" s="21">
        <v>2</v>
      </c>
      <c r="AF223" s="20">
        <v>6</v>
      </c>
      <c r="AG223" s="21">
        <v>0</v>
      </c>
      <c r="AH223" s="21">
        <v>0</v>
      </c>
      <c r="AI223" s="20">
        <v>0</v>
      </c>
      <c r="AJ223" s="21">
        <v>0</v>
      </c>
      <c r="AK223" s="21">
        <v>0</v>
      </c>
      <c r="AL223" s="20">
        <v>0</v>
      </c>
      <c r="AM223" s="21">
        <v>11</v>
      </c>
      <c r="AN223" s="21">
        <v>7</v>
      </c>
      <c r="AO223" s="21">
        <v>1</v>
      </c>
      <c r="AP223" s="20">
        <v>2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0">
        <v>25</v>
      </c>
      <c r="AX223" s="21">
        <v>3</v>
      </c>
      <c r="AY223" s="20">
        <v>216</v>
      </c>
      <c r="AZ223" s="22"/>
      <c r="BA223" s="14"/>
      <c r="BB223" s="14" t="s">
        <v>60</v>
      </c>
    </row>
    <row r="224" spans="1:54" ht="15.75" thickBot="1" x14ac:dyDescent="0.3">
      <c r="A224" s="3">
        <v>22399</v>
      </c>
      <c r="B224" s="4">
        <v>1961</v>
      </c>
      <c r="C224" s="5" t="s">
        <v>51</v>
      </c>
      <c r="D224" s="6" t="s">
        <v>52</v>
      </c>
      <c r="E224" s="7" t="s">
        <v>258</v>
      </c>
      <c r="F224" s="5" t="s">
        <v>131</v>
      </c>
      <c r="G224" s="8" t="s">
        <v>55</v>
      </c>
      <c r="H224" s="9" t="s">
        <v>534</v>
      </c>
      <c r="I224" s="9" t="e" cm="1">
        <f t="array" aca="1" ref="I224" ca="1">GETURL(H224)</f>
        <v>#NAME?</v>
      </c>
      <c r="J224" s="9" t="e">
        <f t="shared" ca="1" si="3"/>
        <v>#NAME?</v>
      </c>
      <c r="K224" s="9"/>
      <c r="L224" s="5" t="s">
        <v>84</v>
      </c>
      <c r="M224" s="5" t="s">
        <v>92</v>
      </c>
      <c r="N224" s="5" t="s">
        <v>24</v>
      </c>
      <c r="O224" s="4">
        <v>29.05</v>
      </c>
      <c r="P224" s="5" t="s">
        <v>77</v>
      </c>
      <c r="Q224" s="10">
        <v>1</v>
      </c>
      <c r="R224" s="11">
        <v>0</v>
      </c>
      <c r="S224" s="11">
        <v>0</v>
      </c>
      <c r="T224" s="11">
        <v>1</v>
      </c>
      <c r="U224" s="11">
        <v>1</v>
      </c>
      <c r="V224" s="11">
        <v>0</v>
      </c>
      <c r="W224" s="11">
        <v>0</v>
      </c>
      <c r="X224" s="11">
        <v>0</v>
      </c>
      <c r="Y224" s="10">
        <v>0</v>
      </c>
      <c r="Z224" s="11">
        <v>9</v>
      </c>
      <c r="AA224" s="11">
        <v>10</v>
      </c>
      <c r="AB224" s="11">
        <v>3</v>
      </c>
      <c r="AC224" s="11">
        <v>3</v>
      </c>
      <c r="AD224" s="11">
        <v>0</v>
      </c>
      <c r="AE224" s="11">
        <v>4</v>
      </c>
      <c r="AF224" s="10">
        <v>2</v>
      </c>
      <c r="AG224" s="11">
        <v>0</v>
      </c>
      <c r="AH224" s="11">
        <v>0</v>
      </c>
      <c r="AI224" s="10">
        <v>0</v>
      </c>
      <c r="AJ224" s="11">
        <v>1</v>
      </c>
      <c r="AK224" s="11">
        <v>3</v>
      </c>
      <c r="AL224" s="10">
        <v>0</v>
      </c>
      <c r="AM224" s="11">
        <v>14</v>
      </c>
      <c r="AN224" s="11">
        <v>8</v>
      </c>
      <c r="AO224" s="11">
        <v>1</v>
      </c>
      <c r="AP224" s="10">
        <v>1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0">
        <v>32</v>
      </c>
      <c r="AX224" s="11">
        <v>3</v>
      </c>
      <c r="AY224" s="10">
        <v>221</v>
      </c>
      <c r="AZ224" s="12"/>
      <c r="BA224" s="4"/>
      <c r="BB224" s="4" t="s">
        <v>60</v>
      </c>
    </row>
    <row r="225" spans="1:54" ht="15.75" thickBot="1" x14ac:dyDescent="0.3">
      <c r="A225" s="13">
        <v>22399</v>
      </c>
      <c r="B225" s="14">
        <v>1961</v>
      </c>
      <c r="C225" s="15" t="s">
        <v>51</v>
      </c>
      <c r="D225" s="16" t="s">
        <v>52</v>
      </c>
      <c r="E225" s="17" t="s">
        <v>257</v>
      </c>
      <c r="F225" s="15" t="s">
        <v>131</v>
      </c>
      <c r="G225" s="18" t="s">
        <v>55</v>
      </c>
      <c r="H225" s="19" t="s">
        <v>331</v>
      </c>
      <c r="I225" s="9" t="e" cm="1">
        <f t="array" aca="1" ref="I225" ca="1">GETURL(H225)</f>
        <v>#NAME?</v>
      </c>
      <c r="J225" s="9" t="e">
        <f t="shared" ca="1" si="3"/>
        <v>#NAME?</v>
      </c>
      <c r="K225" s="19"/>
      <c r="L225" s="15" t="s">
        <v>92</v>
      </c>
      <c r="M225" s="15" t="s">
        <v>84</v>
      </c>
      <c r="N225" s="15" t="s">
        <v>68</v>
      </c>
      <c r="O225" s="14">
        <v>26</v>
      </c>
      <c r="P225" s="15" t="s">
        <v>135</v>
      </c>
      <c r="Q225" s="20">
        <v>1</v>
      </c>
      <c r="R225" s="21">
        <v>0</v>
      </c>
      <c r="S225" s="21">
        <v>0</v>
      </c>
      <c r="T225" s="21">
        <v>1</v>
      </c>
      <c r="U225" s="21">
        <v>0</v>
      </c>
      <c r="V225" s="21">
        <v>0</v>
      </c>
      <c r="W225" s="21">
        <v>0</v>
      </c>
      <c r="X225" s="21">
        <v>0</v>
      </c>
      <c r="Y225" s="20">
        <v>0</v>
      </c>
      <c r="Z225" s="21">
        <v>11</v>
      </c>
      <c r="AA225" s="21">
        <v>6</v>
      </c>
      <c r="AB225" s="21">
        <v>4</v>
      </c>
      <c r="AC225" s="21">
        <v>4</v>
      </c>
      <c r="AD225" s="21">
        <v>2</v>
      </c>
      <c r="AE225" s="21">
        <v>4</v>
      </c>
      <c r="AF225" s="20">
        <v>10</v>
      </c>
      <c r="AG225" s="21">
        <v>0</v>
      </c>
      <c r="AH225" s="21">
        <v>0</v>
      </c>
      <c r="AI225" s="20">
        <v>0</v>
      </c>
      <c r="AJ225" s="21">
        <v>0</v>
      </c>
      <c r="AK225" s="21">
        <v>3</v>
      </c>
      <c r="AL225" s="20">
        <v>0</v>
      </c>
      <c r="AM225" s="21">
        <v>11</v>
      </c>
      <c r="AN225" s="21">
        <v>6</v>
      </c>
      <c r="AO225" s="21">
        <v>5</v>
      </c>
      <c r="AP225" s="20">
        <v>1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0">
        <v>29</v>
      </c>
      <c r="AX225" s="21">
        <v>4</v>
      </c>
      <c r="AY225" s="20">
        <v>251</v>
      </c>
      <c r="AZ225" s="22"/>
      <c r="BA225" s="14"/>
      <c r="BB225" s="14" t="s">
        <v>60</v>
      </c>
    </row>
    <row r="226" spans="1:54" ht="15.75" thickBot="1" x14ac:dyDescent="0.3">
      <c r="A226" s="3">
        <v>22399</v>
      </c>
      <c r="B226" s="4">
        <v>1961</v>
      </c>
      <c r="C226" s="5" t="s">
        <v>51</v>
      </c>
      <c r="D226" s="6" t="s">
        <v>52</v>
      </c>
      <c r="E226" s="7" t="s">
        <v>93</v>
      </c>
      <c r="F226" s="5" t="s">
        <v>131</v>
      </c>
      <c r="G226" s="8" t="s">
        <v>55</v>
      </c>
      <c r="H226" s="9" t="s">
        <v>56</v>
      </c>
      <c r="I226" s="9" t="e" cm="1">
        <f t="array" aca="1" ref="I226" ca="1">GETURL(H226)</f>
        <v>#NAME?</v>
      </c>
      <c r="J226" s="9" t="e">
        <f t="shared" ca="1" si="3"/>
        <v>#NAME?</v>
      </c>
      <c r="K226" s="9"/>
      <c r="L226" s="5" t="s">
        <v>57</v>
      </c>
      <c r="M226" s="5" t="s">
        <v>98</v>
      </c>
      <c r="N226" s="5" t="s">
        <v>15</v>
      </c>
      <c r="O226" s="4">
        <v>28.315000000000001</v>
      </c>
      <c r="P226" s="5" t="s">
        <v>59</v>
      </c>
      <c r="Q226" s="10">
        <v>1</v>
      </c>
      <c r="R226" s="11">
        <v>0</v>
      </c>
      <c r="S226" s="11">
        <v>1</v>
      </c>
      <c r="T226" s="11">
        <v>1</v>
      </c>
      <c r="U226" s="11">
        <v>1</v>
      </c>
      <c r="V226" s="11">
        <v>0</v>
      </c>
      <c r="W226" s="11">
        <v>0</v>
      </c>
      <c r="X226" s="11">
        <v>0</v>
      </c>
      <c r="Y226" s="10">
        <v>0</v>
      </c>
      <c r="Z226" s="11">
        <v>7</v>
      </c>
      <c r="AA226" s="11">
        <v>7</v>
      </c>
      <c r="AB226" s="11">
        <v>3</v>
      </c>
      <c r="AC226" s="11">
        <v>3</v>
      </c>
      <c r="AD226" s="11">
        <v>1</v>
      </c>
      <c r="AE226" s="11">
        <v>1</v>
      </c>
      <c r="AF226" s="10">
        <v>2</v>
      </c>
      <c r="AG226" s="11">
        <v>0</v>
      </c>
      <c r="AH226" s="11">
        <v>0</v>
      </c>
      <c r="AI226" s="10">
        <v>1</v>
      </c>
      <c r="AJ226" s="11">
        <v>2</v>
      </c>
      <c r="AK226" s="11">
        <v>1</v>
      </c>
      <c r="AL226" s="10">
        <v>1</v>
      </c>
      <c r="AM226" s="11">
        <v>10</v>
      </c>
      <c r="AN226" s="11">
        <v>4</v>
      </c>
      <c r="AO226" s="11">
        <v>3</v>
      </c>
      <c r="AP226" s="10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0">
        <v>24</v>
      </c>
      <c r="AX226" s="11">
        <v>3</v>
      </c>
      <c r="AY226" s="10">
        <v>54</v>
      </c>
      <c r="AZ226" s="12"/>
      <c r="BA226" s="4"/>
      <c r="BB226" s="4" t="s">
        <v>60</v>
      </c>
    </row>
    <row r="227" spans="1:54" ht="15.75" thickBot="1" x14ac:dyDescent="0.3">
      <c r="A227" s="13">
        <v>22399</v>
      </c>
      <c r="B227" s="14">
        <v>1961</v>
      </c>
      <c r="C227" s="15" t="s">
        <v>51</v>
      </c>
      <c r="D227" s="16" t="s">
        <v>52</v>
      </c>
      <c r="E227" s="17" t="s">
        <v>89</v>
      </c>
      <c r="F227" s="15" t="s">
        <v>131</v>
      </c>
      <c r="G227" s="18" t="s">
        <v>55</v>
      </c>
      <c r="H227" s="19" t="s">
        <v>216</v>
      </c>
      <c r="I227" s="9" t="e" cm="1">
        <f t="array" aca="1" ref="I227" ca="1">GETURL(H227)</f>
        <v>#NAME?</v>
      </c>
      <c r="J227" s="9" t="e">
        <f t="shared" ca="1" si="3"/>
        <v>#NAME?</v>
      </c>
      <c r="K227" s="19"/>
      <c r="L227" s="15" t="s">
        <v>98</v>
      </c>
      <c r="M227" s="15" t="s">
        <v>57</v>
      </c>
      <c r="N227" s="15" t="s">
        <v>24</v>
      </c>
      <c r="O227" s="14">
        <v>23.071999999999999</v>
      </c>
      <c r="P227" s="15" t="s">
        <v>63</v>
      </c>
      <c r="Q227" s="20">
        <v>1</v>
      </c>
      <c r="R227" s="21">
        <v>0</v>
      </c>
      <c r="S227" s="21">
        <v>0</v>
      </c>
      <c r="T227" s="21">
        <v>1</v>
      </c>
      <c r="U227" s="21">
        <v>0</v>
      </c>
      <c r="V227" s="21">
        <v>0</v>
      </c>
      <c r="W227" s="21">
        <v>0</v>
      </c>
      <c r="X227" s="21">
        <v>0</v>
      </c>
      <c r="Y227" s="20">
        <v>0</v>
      </c>
      <c r="Z227" s="21">
        <v>5</v>
      </c>
      <c r="AA227" s="21">
        <v>3</v>
      </c>
      <c r="AB227" s="21">
        <v>1</v>
      </c>
      <c r="AC227" s="21">
        <v>1</v>
      </c>
      <c r="AD227" s="21">
        <v>1</v>
      </c>
      <c r="AE227" s="21">
        <v>5</v>
      </c>
      <c r="AF227" s="20">
        <v>3</v>
      </c>
      <c r="AG227" s="21">
        <v>1</v>
      </c>
      <c r="AH227" s="21">
        <v>0</v>
      </c>
      <c r="AI227" s="20">
        <v>1</v>
      </c>
      <c r="AJ227" s="21">
        <v>0</v>
      </c>
      <c r="AK227" s="21">
        <v>1</v>
      </c>
      <c r="AL227" s="20">
        <v>0</v>
      </c>
      <c r="AM227" s="21">
        <v>4</v>
      </c>
      <c r="AN227" s="21">
        <v>4</v>
      </c>
      <c r="AO227" s="21">
        <v>3</v>
      </c>
      <c r="AP227" s="20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0">
        <v>14</v>
      </c>
      <c r="AX227" s="21">
        <v>3</v>
      </c>
      <c r="AY227" s="20">
        <v>39</v>
      </c>
      <c r="AZ227" s="22"/>
      <c r="BA227" s="14"/>
      <c r="BB227" s="14" t="s">
        <v>60</v>
      </c>
    </row>
    <row r="228" spans="1:54" ht="15.75" thickBot="1" x14ac:dyDescent="0.3">
      <c r="A228" s="3">
        <v>22399</v>
      </c>
      <c r="B228" s="4">
        <v>1961</v>
      </c>
      <c r="C228" s="5" t="s">
        <v>51</v>
      </c>
      <c r="D228" s="6" t="s">
        <v>52</v>
      </c>
      <c r="E228" s="7" t="s">
        <v>161</v>
      </c>
      <c r="F228" s="5" t="s">
        <v>131</v>
      </c>
      <c r="G228" s="8" t="s">
        <v>55</v>
      </c>
      <c r="H228" s="9" t="s">
        <v>126</v>
      </c>
      <c r="I228" s="9" t="e" cm="1">
        <f t="array" aca="1" ref="I228" ca="1">GETURL(H228)</f>
        <v>#NAME?</v>
      </c>
      <c r="J228" s="9" t="e">
        <f t="shared" ca="1" si="3"/>
        <v>#NAME?</v>
      </c>
      <c r="K228" s="9"/>
      <c r="L228" s="5" t="s">
        <v>124</v>
      </c>
      <c r="M228" s="5" t="s">
        <v>123</v>
      </c>
      <c r="N228" s="5" t="s">
        <v>15</v>
      </c>
      <c r="O228" s="4">
        <v>40.005000000000003</v>
      </c>
      <c r="P228" s="5" t="s">
        <v>99</v>
      </c>
      <c r="Q228" s="10">
        <v>1</v>
      </c>
      <c r="R228" s="11">
        <v>1</v>
      </c>
      <c r="S228" s="11">
        <v>0</v>
      </c>
      <c r="T228" s="11">
        <v>1</v>
      </c>
      <c r="U228" s="11">
        <v>1</v>
      </c>
      <c r="V228" s="11">
        <v>1</v>
      </c>
      <c r="W228" s="11">
        <v>1</v>
      </c>
      <c r="X228" s="11">
        <v>0</v>
      </c>
      <c r="Y228" s="10">
        <v>0</v>
      </c>
      <c r="Z228" s="11">
        <v>9</v>
      </c>
      <c r="AA228" s="11">
        <v>0</v>
      </c>
      <c r="AB228" s="11">
        <v>0</v>
      </c>
      <c r="AC228" s="11">
        <v>0</v>
      </c>
      <c r="AD228" s="11">
        <v>0</v>
      </c>
      <c r="AE228" s="11">
        <v>2</v>
      </c>
      <c r="AF228" s="10">
        <v>5</v>
      </c>
      <c r="AG228" s="11">
        <v>0</v>
      </c>
      <c r="AH228" s="11">
        <v>0</v>
      </c>
      <c r="AI228" s="10">
        <v>0</v>
      </c>
      <c r="AJ228" s="11">
        <v>2</v>
      </c>
      <c r="AK228" s="11">
        <v>0</v>
      </c>
      <c r="AL228" s="10">
        <v>0</v>
      </c>
      <c r="AM228" s="11">
        <v>10</v>
      </c>
      <c r="AN228" s="11">
        <v>7</v>
      </c>
      <c r="AO228" s="11">
        <v>4</v>
      </c>
      <c r="AP228" s="10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0">
        <v>20</v>
      </c>
      <c r="AX228" s="11">
        <v>3</v>
      </c>
      <c r="AY228" s="10">
        <v>385</v>
      </c>
      <c r="AZ228" s="12"/>
      <c r="BA228" s="4"/>
      <c r="BB228" s="4" t="s">
        <v>60</v>
      </c>
    </row>
    <row r="229" spans="1:54" ht="15.75" thickBot="1" x14ac:dyDescent="0.3">
      <c r="A229" s="13">
        <v>22399</v>
      </c>
      <c r="B229" s="14">
        <v>1961</v>
      </c>
      <c r="C229" s="15" t="s">
        <v>51</v>
      </c>
      <c r="D229" s="16" t="s">
        <v>52</v>
      </c>
      <c r="E229" s="17" t="s">
        <v>158</v>
      </c>
      <c r="F229" s="15" t="s">
        <v>131</v>
      </c>
      <c r="G229" s="18" t="s">
        <v>55</v>
      </c>
      <c r="H229" s="19" t="s">
        <v>440</v>
      </c>
      <c r="I229" s="9" t="e" cm="1">
        <f t="array" aca="1" ref="I229" ca="1">GETURL(H229)</f>
        <v>#NAME?</v>
      </c>
      <c r="J229" s="9" t="e">
        <f t="shared" ca="1" si="3"/>
        <v>#NAME?</v>
      </c>
      <c r="K229" s="19"/>
      <c r="L229" s="15" t="s">
        <v>123</v>
      </c>
      <c r="M229" s="15" t="s">
        <v>124</v>
      </c>
      <c r="N229" s="15" t="s">
        <v>24</v>
      </c>
      <c r="O229" s="14">
        <v>35.134999999999998</v>
      </c>
      <c r="P229" s="15" t="s">
        <v>72</v>
      </c>
      <c r="Q229" s="20">
        <v>1</v>
      </c>
      <c r="R229" s="21">
        <v>0</v>
      </c>
      <c r="S229" s="21">
        <v>1</v>
      </c>
      <c r="T229" s="21">
        <v>1</v>
      </c>
      <c r="U229" s="21">
        <v>1</v>
      </c>
      <c r="V229" s="21">
        <v>1</v>
      </c>
      <c r="W229" s="21">
        <v>0</v>
      </c>
      <c r="X229" s="21">
        <v>0</v>
      </c>
      <c r="Y229" s="20">
        <v>0</v>
      </c>
      <c r="Z229" s="21">
        <v>8</v>
      </c>
      <c r="AA229" s="21">
        <v>5</v>
      </c>
      <c r="AB229" s="21">
        <v>0</v>
      </c>
      <c r="AC229" s="21">
        <v>0</v>
      </c>
      <c r="AD229" s="21">
        <v>0</v>
      </c>
      <c r="AE229" s="21">
        <v>5</v>
      </c>
      <c r="AF229" s="20">
        <v>10</v>
      </c>
      <c r="AG229" s="21">
        <v>0</v>
      </c>
      <c r="AH229" s="21">
        <v>0</v>
      </c>
      <c r="AI229" s="20">
        <v>1</v>
      </c>
      <c r="AJ229" s="21">
        <v>0</v>
      </c>
      <c r="AK229" s="21">
        <v>0</v>
      </c>
      <c r="AL229" s="20">
        <v>0</v>
      </c>
      <c r="AM229" s="21">
        <v>5</v>
      </c>
      <c r="AN229" s="21">
        <v>8</v>
      </c>
      <c r="AO229" s="21">
        <v>2</v>
      </c>
      <c r="AP229" s="20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0">
        <v>19</v>
      </c>
      <c r="AX229" s="21">
        <v>4</v>
      </c>
      <c r="AY229" s="20">
        <v>227</v>
      </c>
      <c r="AZ229" s="22"/>
      <c r="BA229" s="14"/>
      <c r="BB229" s="14" t="s">
        <v>60</v>
      </c>
    </row>
    <row r="230" spans="1:54" ht="15.75" thickBot="1" x14ac:dyDescent="0.3">
      <c r="A230" s="3">
        <v>22399</v>
      </c>
      <c r="B230" s="4">
        <v>1961</v>
      </c>
      <c r="C230" s="5" t="s">
        <v>51</v>
      </c>
      <c r="D230" s="6" t="s">
        <v>52</v>
      </c>
      <c r="E230" s="7" t="s">
        <v>414</v>
      </c>
      <c r="F230" s="5" t="s">
        <v>131</v>
      </c>
      <c r="G230" s="8" t="s">
        <v>55</v>
      </c>
      <c r="H230" s="9" t="s">
        <v>369</v>
      </c>
      <c r="I230" s="9" t="e" cm="1">
        <f t="array" aca="1" ref="I230" ca="1">GETURL(H230)</f>
        <v>#NAME?</v>
      </c>
      <c r="J230" s="9" t="e">
        <f t="shared" ca="1" si="3"/>
        <v>#NAME?</v>
      </c>
      <c r="K230" s="9"/>
      <c r="L230" s="5" t="s">
        <v>153</v>
      </c>
      <c r="M230" s="5" t="s">
        <v>67</v>
      </c>
      <c r="N230" s="5" t="s">
        <v>24</v>
      </c>
      <c r="O230" s="4">
        <v>25.245000000000001</v>
      </c>
      <c r="P230" s="5" t="s">
        <v>63</v>
      </c>
      <c r="Q230" s="10">
        <v>1</v>
      </c>
      <c r="R230" s="11">
        <v>0</v>
      </c>
      <c r="S230" s="11">
        <v>0</v>
      </c>
      <c r="T230" s="11">
        <v>1</v>
      </c>
      <c r="U230" s="11">
        <v>1</v>
      </c>
      <c r="V230" s="11">
        <v>0</v>
      </c>
      <c r="W230" s="11">
        <v>0</v>
      </c>
      <c r="X230" s="11">
        <v>0</v>
      </c>
      <c r="Y230" s="10">
        <v>0</v>
      </c>
      <c r="Z230" s="11">
        <v>6.1</v>
      </c>
      <c r="AA230" s="11">
        <v>8</v>
      </c>
      <c r="AB230" s="11">
        <v>3</v>
      </c>
      <c r="AC230" s="11">
        <v>3</v>
      </c>
      <c r="AD230" s="11">
        <v>1</v>
      </c>
      <c r="AE230" s="11">
        <v>3</v>
      </c>
      <c r="AF230" s="10">
        <v>6</v>
      </c>
      <c r="AG230" s="11">
        <v>0</v>
      </c>
      <c r="AH230" s="11">
        <v>0</v>
      </c>
      <c r="AI230" s="10">
        <v>0</v>
      </c>
      <c r="AJ230" s="11">
        <v>1</v>
      </c>
      <c r="AK230" s="11">
        <v>2</v>
      </c>
      <c r="AL230" s="10">
        <v>1</v>
      </c>
      <c r="AM230" s="11">
        <v>9</v>
      </c>
      <c r="AN230" s="11">
        <v>3</v>
      </c>
      <c r="AO230" s="11">
        <v>1</v>
      </c>
      <c r="AP230" s="10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0">
        <v>21</v>
      </c>
      <c r="AX230" s="11">
        <v>5</v>
      </c>
      <c r="AY230" s="10">
        <v>90</v>
      </c>
      <c r="AZ230" s="12"/>
      <c r="BA230" s="4"/>
      <c r="BB230" s="4" t="s">
        <v>60</v>
      </c>
    </row>
    <row r="231" spans="1:54" ht="15.75" thickBot="1" x14ac:dyDescent="0.3">
      <c r="A231" s="13">
        <v>22399</v>
      </c>
      <c r="B231" s="14">
        <v>1961</v>
      </c>
      <c r="C231" s="15" t="s">
        <v>51</v>
      </c>
      <c r="D231" s="16" t="s">
        <v>52</v>
      </c>
      <c r="E231" s="17" t="s">
        <v>415</v>
      </c>
      <c r="F231" s="15" t="s">
        <v>131</v>
      </c>
      <c r="G231" s="18" t="s">
        <v>55</v>
      </c>
      <c r="H231" s="19" t="s">
        <v>436</v>
      </c>
      <c r="I231" s="9" t="e" cm="1">
        <f t="array" aca="1" ref="I231" ca="1">GETURL(H231)</f>
        <v>#NAME?</v>
      </c>
      <c r="J231" s="9" t="e">
        <f t="shared" ca="1" si="3"/>
        <v>#NAME?</v>
      </c>
      <c r="K231" s="19"/>
      <c r="L231" s="15" t="s">
        <v>67</v>
      </c>
      <c r="M231" s="15" t="s">
        <v>153</v>
      </c>
      <c r="N231" s="15" t="s">
        <v>68</v>
      </c>
      <c r="O231" s="14">
        <v>34.21</v>
      </c>
      <c r="P231" s="15" t="s">
        <v>88</v>
      </c>
      <c r="Q231" s="20">
        <v>1</v>
      </c>
      <c r="R231" s="21">
        <v>0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0</v>
      </c>
      <c r="Y231" s="20">
        <v>0</v>
      </c>
      <c r="Z231" s="21">
        <v>1.2</v>
      </c>
      <c r="AA231" s="21">
        <v>6</v>
      </c>
      <c r="AB231" s="21">
        <v>3</v>
      </c>
      <c r="AC231" s="21">
        <v>3</v>
      </c>
      <c r="AD231" s="21">
        <v>0</v>
      </c>
      <c r="AE231" s="21">
        <v>1</v>
      </c>
      <c r="AF231" s="20">
        <v>0</v>
      </c>
      <c r="AG231" s="21">
        <v>0</v>
      </c>
      <c r="AH231" s="21">
        <v>0</v>
      </c>
      <c r="AI231" s="20">
        <v>0</v>
      </c>
      <c r="AJ231" s="21">
        <v>0</v>
      </c>
      <c r="AK231" s="21">
        <v>1</v>
      </c>
      <c r="AL231" s="20">
        <v>0</v>
      </c>
      <c r="AM231" s="21">
        <v>2</v>
      </c>
      <c r="AN231" s="21">
        <v>2</v>
      </c>
      <c r="AO231" s="21">
        <v>1</v>
      </c>
      <c r="AP231" s="20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0">
        <v>8</v>
      </c>
      <c r="AX231" s="21">
        <v>4</v>
      </c>
      <c r="AY231" s="20">
        <v>413</v>
      </c>
      <c r="AZ231" s="22"/>
      <c r="BA231" s="14"/>
      <c r="BB231" s="14" t="s">
        <v>60</v>
      </c>
    </row>
    <row r="232" spans="1:54" ht="15.75" thickBot="1" x14ac:dyDescent="0.3">
      <c r="A232" s="3">
        <v>22400</v>
      </c>
      <c r="B232" s="4">
        <v>1961</v>
      </c>
      <c r="C232" s="5" t="s">
        <v>51</v>
      </c>
      <c r="D232" s="6" t="s">
        <v>52</v>
      </c>
      <c r="E232" s="7" t="s">
        <v>166</v>
      </c>
      <c r="F232" s="5" t="s">
        <v>54</v>
      </c>
      <c r="G232" s="8" t="s">
        <v>55</v>
      </c>
      <c r="H232" s="9" t="s">
        <v>185</v>
      </c>
      <c r="I232" s="9" t="e" cm="1">
        <f t="array" aca="1" ref="I232" ca="1">GETURL(H232)</f>
        <v>#NAME?</v>
      </c>
      <c r="J232" s="9" t="e">
        <f t="shared" ca="1" si="3"/>
        <v>#NAME?</v>
      </c>
      <c r="K232" s="9"/>
      <c r="L232" s="5" t="s">
        <v>58</v>
      </c>
      <c r="M232" s="5" t="s">
        <v>75</v>
      </c>
      <c r="N232" s="5" t="s">
        <v>24</v>
      </c>
      <c r="O232" s="4">
        <v>31.018999999999998</v>
      </c>
      <c r="P232" s="5" t="s">
        <v>59</v>
      </c>
      <c r="Q232" s="10">
        <v>1</v>
      </c>
      <c r="R232" s="11">
        <v>1</v>
      </c>
      <c r="S232" s="11">
        <v>0</v>
      </c>
      <c r="T232" s="11">
        <v>1</v>
      </c>
      <c r="U232" s="11">
        <v>0</v>
      </c>
      <c r="V232" s="11">
        <v>0</v>
      </c>
      <c r="W232" s="11">
        <v>0</v>
      </c>
      <c r="X232" s="11">
        <v>0</v>
      </c>
      <c r="Y232" s="10">
        <v>0</v>
      </c>
      <c r="Z232" s="11">
        <v>6.2</v>
      </c>
      <c r="AA232" s="11">
        <v>9</v>
      </c>
      <c r="AB232" s="11">
        <v>5</v>
      </c>
      <c r="AC232" s="11">
        <v>5</v>
      </c>
      <c r="AD232" s="11">
        <v>0</v>
      </c>
      <c r="AE232" s="11">
        <v>3</v>
      </c>
      <c r="AF232" s="10">
        <v>5</v>
      </c>
      <c r="AG232" s="11">
        <v>0</v>
      </c>
      <c r="AH232" s="11">
        <v>0</v>
      </c>
      <c r="AI232" s="10">
        <v>0</v>
      </c>
      <c r="AJ232" s="11">
        <v>0</v>
      </c>
      <c r="AK232" s="11">
        <v>2</v>
      </c>
      <c r="AL232" s="10">
        <v>0</v>
      </c>
      <c r="AM232" s="11">
        <v>12</v>
      </c>
      <c r="AN232" s="11">
        <v>1</v>
      </c>
      <c r="AO232" s="11">
        <v>2</v>
      </c>
      <c r="AP232" s="10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0">
        <v>24</v>
      </c>
      <c r="AX232" s="11">
        <v>4</v>
      </c>
      <c r="AY232" s="10">
        <v>233</v>
      </c>
      <c r="AZ232" s="12"/>
      <c r="BA232" s="4"/>
      <c r="BB232" s="4" t="s">
        <v>60</v>
      </c>
    </row>
    <row r="233" spans="1:54" ht="15.75" thickBot="1" x14ac:dyDescent="0.3">
      <c r="A233" s="13">
        <v>22400</v>
      </c>
      <c r="B233" s="14">
        <v>1961</v>
      </c>
      <c r="C233" s="15" t="s">
        <v>51</v>
      </c>
      <c r="D233" s="16" t="s">
        <v>52</v>
      </c>
      <c r="E233" s="17" t="s">
        <v>163</v>
      </c>
      <c r="F233" s="15" t="s">
        <v>54</v>
      </c>
      <c r="G233" s="18" t="s">
        <v>55</v>
      </c>
      <c r="H233" s="19" t="s">
        <v>577</v>
      </c>
      <c r="I233" s="9" t="e" cm="1">
        <f t="array" aca="1" ref="I233" ca="1">GETURL(H233)</f>
        <v>#NAME?</v>
      </c>
      <c r="J233" s="9" t="e">
        <f t="shared" ca="1" si="3"/>
        <v>#NAME?</v>
      </c>
      <c r="K233" s="19"/>
      <c r="L233" s="15" t="s">
        <v>75</v>
      </c>
      <c r="M233" s="15" t="s">
        <v>58</v>
      </c>
      <c r="N233" s="15" t="s">
        <v>24</v>
      </c>
      <c r="O233" s="14">
        <v>29.239000000000001</v>
      </c>
      <c r="P233" s="15" t="s">
        <v>147</v>
      </c>
      <c r="Q233" s="20">
        <v>1</v>
      </c>
      <c r="R233" s="21">
        <v>0</v>
      </c>
      <c r="S233" s="21">
        <v>1</v>
      </c>
      <c r="T233" s="21">
        <v>1</v>
      </c>
      <c r="U233" s="21">
        <v>0</v>
      </c>
      <c r="V233" s="21">
        <v>0</v>
      </c>
      <c r="W233" s="21">
        <v>0</v>
      </c>
      <c r="X233" s="21">
        <v>0</v>
      </c>
      <c r="Y233" s="20">
        <v>0</v>
      </c>
      <c r="Z233" s="21">
        <v>4.0999999999999996</v>
      </c>
      <c r="AA233" s="21">
        <v>8</v>
      </c>
      <c r="AB233" s="21">
        <v>5</v>
      </c>
      <c r="AC233" s="21">
        <v>5</v>
      </c>
      <c r="AD233" s="21">
        <v>3</v>
      </c>
      <c r="AE233" s="21">
        <v>2</v>
      </c>
      <c r="AF233" s="20">
        <v>3</v>
      </c>
      <c r="AG233" s="21">
        <v>1</v>
      </c>
      <c r="AH233" s="21">
        <v>0</v>
      </c>
      <c r="AI233" s="20">
        <v>0</v>
      </c>
      <c r="AJ233" s="21">
        <v>0</v>
      </c>
      <c r="AK233" s="21">
        <v>1</v>
      </c>
      <c r="AL233" s="20">
        <v>0</v>
      </c>
      <c r="AM233" s="21">
        <v>8</v>
      </c>
      <c r="AN233" s="21">
        <v>2</v>
      </c>
      <c r="AO233" s="21">
        <v>1</v>
      </c>
      <c r="AP233" s="20">
        <v>1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0">
        <v>20</v>
      </c>
      <c r="AX233" s="21">
        <v>3</v>
      </c>
      <c r="AY233" s="20">
        <v>231</v>
      </c>
      <c r="AZ233" s="22"/>
      <c r="BA233" s="14"/>
      <c r="BB233" s="14" t="s">
        <v>60</v>
      </c>
    </row>
    <row r="234" spans="1:54" ht="15.75" thickBot="1" x14ac:dyDescent="0.3">
      <c r="A234" s="3">
        <v>22400</v>
      </c>
      <c r="B234" s="4">
        <v>1961</v>
      </c>
      <c r="C234" s="5" t="s">
        <v>51</v>
      </c>
      <c r="D234" s="6" t="s">
        <v>52</v>
      </c>
      <c r="E234" s="7" t="s">
        <v>590</v>
      </c>
      <c r="F234" s="5" t="s">
        <v>54</v>
      </c>
      <c r="G234" s="8" t="s">
        <v>55</v>
      </c>
      <c r="H234" s="9" t="s">
        <v>230</v>
      </c>
      <c r="I234" s="9" t="e" cm="1">
        <f t="array" aca="1" ref="I234" ca="1">GETURL(H234)</f>
        <v>#NAME?</v>
      </c>
      <c r="J234" s="9" t="e">
        <f t="shared" ca="1" si="3"/>
        <v>#NAME?</v>
      </c>
      <c r="K234" s="9"/>
      <c r="L234" s="5" t="s">
        <v>91</v>
      </c>
      <c r="M234" s="5" t="s">
        <v>83</v>
      </c>
      <c r="N234" s="5" t="s">
        <v>68</v>
      </c>
      <c r="O234" s="4">
        <v>22.076000000000001</v>
      </c>
      <c r="P234" s="5" t="s">
        <v>219</v>
      </c>
      <c r="Q234" s="10">
        <v>1</v>
      </c>
      <c r="R234" s="11">
        <v>0</v>
      </c>
      <c r="S234" s="11">
        <v>0</v>
      </c>
      <c r="T234" s="11">
        <v>1</v>
      </c>
      <c r="U234" s="11">
        <v>0</v>
      </c>
      <c r="V234" s="11">
        <v>0</v>
      </c>
      <c r="W234" s="11">
        <v>0</v>
      </c>
      <c r="X234" s="11">
        <v>0</v>
      </c>
      <c r="Y234" s="10">
        <v>0</v>
      </c>
      <c r="Z234" s="11">
        <v>3</v>
      </c>
      <c r="AA234" s="11">
        <v>6</v>
      </c>
      <c r="AB234" s="11">
        <v>4</v>
      </c>
      <c r="AC234" s="11">
        <v>4</v>
      </c>
      <c r="AD234" s="11">
        <v>0</v>
      </c>
      <c r="AE234" s="11">
        <v>2</v>
      </c>
      <c r="AF234" s="10">
        <v>0</v>
      </c>
      <c r="AG234" s="11">
        <v>0</v>
      </c>
      <c r="AH234" s="11">
        <v>0</v>
      </c>
      <c r="AI234" s="10">
        <v>0</v>
      </c>
      <c r="AJ234" s="11">
        <v>0</v>
      </c>
      <c r="AK234" s="11">
        <v>2</v>
      </c>
      <c r="AL234" s="10">
        <v>1</v>
      </c>
      <c r="AM234" s="11">
        <v>1</v>
      </c>
      <c r="AN234" s="11">
        <v>7</v>
      </c>
      <c r="AO234" s="11">
        <v>1</v>
      </c>
      <c r="AP234" s="10">
        <v>1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0">
        <v>14</v>
      </c>
      <c r="AX234" s="11">
        <v>3</v>
      </c>
      <c r="AY234" s="10">
        <v>81</v>
      </c>
      <c r="AZ234" s="12"/>
      <c r="BA234" s="4"/>
      <c r="BB234" s="4" t="s">
        <v>60</v>
      </c>
    </row>
    <row r="235" spans="1:54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9" t="e" cm="1">
        <f t="array" aca="1" ref="I235" ca="1">GETURL(H235)</f>
        <v>#NAME?</v>
      </c>
      <c r="J235" s="9" t="e">
        <f t="shared" ca="1" si="3"/>
        <v>#NAME?</v>
      </c>
      <c r="K235" s="1"/>
      <c r="L235" s="1" t="s">
        <v>8</v>
      </c>
      <c r="M235" s="1" t="s">
        <v>9</v>
      </c>
      <c r="N235" s="1" t="s">
        <v>10</v>
      </c>
      <c r="O235" s="1" t="s">
        <v>11</v>
      </c>
      <c r="P235" s="1" t="s">
        <v>12</v>
      </c>
      <c r="Q235" s="2" t="s">
        <v>13</v>
      </c>
      <c r="R235" s="2" t="s">
        <v>14</v>
      </c>
      <c r="S235" s="2" t="s">
        <v>15</v>
      </c>
      <c r="T235" s="2" t="s">
        <v>16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23</v>
      </c>
      <c r="AB235" s="2" t="s">
        <v>24</v>
      </c>
      <c r="AC235" s="2" t="s">
        <v>25</v>
      </c>
      <c r="AD235" s="2" t="s">
        <v>26</v>
      </c>
      <c r="AE235" s="2" t="s">
        <v>27</v>
      </c>
      <c r="AF235" s="2" t="s">
        <v>28</v>
      </c>
      <c r="AG235" s="2" t="s">
        <v>29</v>
      </c>
      <c r="AH235" s="2" t="s">
        <v>30</v>
      </c>
      <c r="AI235" s="2" t="s">
        <v>31</v>
      </c>
      <c r="AJ235" s="2" t="s">
        <v>32</v>
      </c>
      <c r="AK235" s="2" t="s">
        <v>33</v>
      </c>
      <c r="AL235" s="2" t="s">
        <v>34</v>
      </c>
      <c r="AM235" s="2" t="s">
        <v>35</v>
      </c>
      <c r="AN235" s="2" t="s">
        <v>36</v>
      </c>
      <c r="AO235" s="2" t="s">
        <v>37</v>
      </c>
      <c r="AP235" s="2" t="s">
        <v>38</v>
      </c>
      <c r="AQ235" s="1" t="s">
        <v>39</v>
      </c>
      <c r="AR235" s="1" t="s">
        <v>40</v>
      </c>
      <c r="AS235" s="1" t="s">
        <v>41</v>
      </c>
      <c r="AT235" s="1" t="s">
        <v>42</v>
      </c>
      <c r="AU235" s="1" t="s">
        <v>43</v>
      </c>
      <c r="AV235" s="1" t="s">
        <v>44</v>
      </c>
      <c r="AW235" s="1" t="s">
        <v>45</v>
      </c>
      <c r="AX235" s="1" t="s">
        <v>46</v>
      </c>
      <c r="AY235" s="1" t="s">
        <v>47</v>
      </c>
      <c r="AZ235" s="2" t="s">
        <v>48</v>
      </c>
      <c r="BA235" s="1" t="s">
        <v>49</v>
      </c>
      <c r="BB235" s="1" t="s">
        <v>50</v>
      </c>
    </row>
    <row r="236" spans="1:54" ht="15.75" thickBot="1" x14ac:dyDescent="0.3">
      <c r="A236" s="13">
        <v>22400</v>
      </c>
      <c r="B236" s="14">
        <v>1961</v>
      </c>
      <c r="C236" s="15" t="s">
        <v>51</v>
      </c>
      <c r="D236" s="16" t="s">
        <v>52</v>
      </c>
      <c r="E236" s="17" t="s">
        <v>591</v>
      </c>
      <c r="F236" s="15" t="s">
        <v>54</v>
      </c>
      <c r="G236" s="18" t="s">
        <v>55</v>
      </c>
      <c r="H236" s="19" t="s">
        <v>212</v>
      </c>
      <c r="I236" s="9" t="e" cm="1">
        <f t="array" aca="1" ref="I236" ca="1">GETURL(H236)</f>
        <v>#NAME?</v>
      </c>
      <c r="J236" s="9" t="e">
        <f t="shared" ca="1" si="3"/>
        <v>#NAME?</v>
      </c>
      <c r="K236" s="19"/>
      <c r="L236" s="15" t="s">
        <v>83</v>
      </c>
      <c r="M236" s="15" t="s">
        <v>91</v>
      </c>
      <c r="N236" s="15" t="s">
        <v>15</v>
      </c>
      <c r="O236" s="14">
        <v>34.027000000000001</v>
      </c>
      <c r="P236" s="15" t="s">
        <v>179</v>
      </c>
      <c r="Q236" s="20">
        <v>1</v>
      </c>
      <c r="R236" s="21">
        <v>0</v>
      </c>
      <c r="S236" s="21">
        <v>0</v>
      </c>
      <c r="T236" s="21">
        <v>1</v>
      </c>
      <c r="U236" s="21">
        <v>0</v>
      </c>
      <c r="V236" s="21">
        <v>0</v>
      </c>
      <c r="W236" s="21">
        <v>0</v>
      </c>
      <c r="X236" s="21">
        <v>0</v>
      </c>
      <c r="Y236" s="20">
        <v>0</v>
      </c>
      <c r="Z236" s="21">
        <v>2</v>
      </c>
      <c r="AA236" s="21">
        <v>3</v>
      </c>
      <c r="AB236" s="21">
        <v>2</v>
      </c>
      <c r="AC236" s="21">
        <v>2</v>
      </c>
      <c r="AD236" s="21">
        <v>1</v>
      </c>
      <c r="AE236" s="21">
        <v>1</v>
      </c>
      <c r="AF236" s="20">
        <v>1</v>
      </c>
      <c r="AG236" s="21">
        <v>0</v>
      </c>
      <c r="AH236" s="21">
        <v>0</v>
      </c>
      <c r="AI236" s="20">
        <v>0</v>
      </c>
      <c r="AJ236" s="21">
        <v>0</v>
      </c>
      <c r="AK236" s="21">
        <v>1</v>
      </c>
      <c r="AL236" s="20">
        <v>0</v>
      </c>
      <c r="AM236" s="21">
        <v>4</v>
      </c>
      <c r="AN236" s="21">
        <v>1</v>
      </c>
      <c r="AO236" s="21">
        <v>0</v>
      </c>
      <c r="AP236" s="20">
        <v>0</v>
      </c>
      <c r="AQ236" s="21">
        <v>0</v>
      </c>
      <c r="AR236" s="21">
        <v>0</v>
      </c>
      <c r="AS236" s="21">
        <v>0</v>
      </c>
      <c r="AT236" s="21">
        <v>0</v>
      </c>
      <c r="AU236" s="21">
        <v>0</v>
      </c>
      <c r="AV236" s="21">
        <v>0</v>
      </c>
      <c r="AW236" s="20">
        <v>8</v>
      </c>
      <c r="AX236" s="21">
        <v>3</v>
      </c>
      <c r="AY236" s="20">
        <v>378</v>
      </c>
      <c r="AZ236" s="22"/>
      <c r="BA236" s="14"/>
      <c r="BB236" s="14" t="s">
        <v>60</v>
      </c>
    </row>
    <row r="237" spans="1:54" ht="15.75" thickBot="1" x14ac:dyDescent="0.3">
      <c r="A237" s="3">
        <v>22400</v>
      </c>
      <c r="B237" s="4">
        <v>1961</v>
      </c>
      <c r="C237" s="5" t="s">
        <v>51</v>
      </c>
      <c r="D237" s="6" t="s">
        <v>52</v>
      </c>
      <c r="E237" s="7" t="s">
        <v>53</v>
      </c>
      <c r="F237" s="5" t="s">
        <v>54</v>
      </c>
      <c r="G237" s="8" t="s">
        <v>55</v>
      </c>
      <c r="H237" s="9" t="s">
        <v>162</v>
      </c>
      <c r="I237" s="9" t="e" cm="1">
        <f t="array" aca="1" ref="I237" ca="1">GETURL(H237)</f>
        <v>#NAME?</v>
      </c>
      <c r="J237" s="9" t="e">
        <f t="shared" ca="1" si="3"/>
        <v>#NAME?</v>
      </c>
      <c r="K237" s="9"/>
      <c r="L237" s="5" t="s">
        <v>84</v>
      </c>
      <c r="M237" s="5" t="s">
        <v>92</v>
      </c>
      <c r="N237" s="5" t="s">
        <v>24</v>
      </c>
      <c r="O237" s="4">
        <v>25.260999999999999</v>
      </c>
      <c r="P237" s="5" t="s">
        <v>59</v>
      </c>
      <c r="Q237" s="10">
        <v>1</v>
      </c>
      <c r="R237" s="11">
        <v>1</v>
      </c>
      <c r="S237" s="11">
        <v>0</v>
      </c>
      <c r="T237" s="11">
        <v>1</v>
      </c>
      <c r="U237" s="11">
        <v>1</v>
      </c>
      <c r="V237" s="11">
        <v>1</v>
      </c>
      <c r="W237" s="11">
        <v>0</v>
      </c>
      <c r="X237" s="11">
        <v>0</v>
      </c>
      <c r="Y237" s="10">
        <v>0</v>
      </c>
      <c r="Z237" s="11">
        <v>9</v>
      </c>
      <c r="AA237" s="11">
        <v>5</v>
      </c>
      <c r="AB237" s="11">
        <v>1</v>
      </c>
      <c r="AC237" s="11">
        <v>1</v>
      </c>
      <c r="AD237" s="11">
        <v>1</v>
      </c>
      <c r="AE237" s="11">
        <v>5</v>
      </c>
      <c r="AF237" s="10">
        <v>6</v>
      </c>
      <c r="AG237" s="11">
        <v>0</v>
      </c>
      <c r="AH237" s="11">
        <v>0</v>
      </c>
      <c r="AI237" s="10">
        <v>0</v>
      </c>
      <c r="AJ237" s="11">
        <v>0</v>
      </c>
      <c r="AK237" s="11">
        <v>0</v>
      </c>
      <c r="AL237" s="10">
        <v>0</v>
      </c>
      <c r="AM237" s="11">
        <v>11</v>
      </c>
      <c r="AN237" s="11">
        <v>7</v>
      </c>
      <c r="AO237" s="11">
        <v>3</v>
      </c>
      <c r="AP237" s="10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0">
        <v>25</v>
      </c>
      <c r="AX237" s="11">
        <v>3</v>
      </c>
      <c r="AY237" s="10">
        <v>19</v>
      </c>
      <c r="AZ237" s="12"/>
      <c r="BA237" s="4"/>
      <c r="BB237" s="4" t="s">
        <v>60</v>
      </c>
    </row>
    <row r="238" spans="1:54" ht="15.75" thickBot="1" x14ac:dyDescent="0.3">
      <c r="A238" s="13">
        <v>22400</v>
      </c>
      <c r="B238" s="14">
        <v>1961</v>
      </c>
      <c r="C238" s="15" t="s">
        <v>51</v>
      </c>
      <c r="D238" s="16" t="s">
        <v>52</v>
      </c>
      <c r="E238" s="17" t="s">
        <v>61</v>
      </c>
      <c r="F238" s="15" t="s">
        <v>54</v>
      </c>
      <c r="G238" s="18" t="s">
        <v>55</v>
      </c>
      <c r="H238" s="19" t="s">
        <v>233</v>
      </c>
      <c r="I238" s="9" t="e" cm="1">
        <f t="array" aca="1" ref="I238" ca="1">GETURL(H238)</f>
        <v>#NAME?</v>
      </c>
      <c r="J238" s="9" t="e">
        <f t="shared" ca="1" si="3"/>
        <v>#NAME?</v>
      </c>
      <c r="K238" s="19"/>
      <c r="L238" s="15" t="s">
        <v>92</v>
      </c>
      <c r="M238" s="15" t="s">
        <v>84</v>
      </c>
      <c r="N238" s="15" t="s">
        <v>15</v>
      </c>
      <c r="O238" s="14">
        <v>22.172999999999998</v>
      </c>
      <c r="P238" s="15" t="s">
        <v>179</v>
      </c>
      <c r="Q238" s="20">
        <v>1</v>
      </c>
      <c r="R238" s="21">
        <v>0</v>
      </c>
      <c r="S238" s="21">
        <v>1</v>
      </c>
      <c r="T238" s="21">
        <v>1</v>
      </c>
      <c r="U238" s="21">
        <v>0</v>
      </c>
      <c r="V238" s="21">
        <v>0</v>
      </c>
      <c r="W238" s="21">
        <v>0</v>
      </c>
      <c r="X238" s="21">
        <v>0</v>
      </c>
      <c r="Y238" s="20">
        <v>0</v>
      </c>
      <c r="Z238" s="21">
        <v>4.0999999999999996</v>
      </c>
      <c r="AA238" s="21">
        <v>4</v>
      </c>
      <c r="AB238" s="21">
        <v>3</v>
      </c>
      <c r="AC238" s="21">
        <v>3</v>
      </c>
      <c r="AD238" s="21">
        <v>1</v>
      </c>
      <c r="AE238" s="21">
        <v>6</v>
      </c>
      <c r="AF238" s="20">
        <v>4</v>
      </c>
      <c r="AG238" s="21">
        <v>0</v>
      </c>
      <c r="AH238" s="21">
        <v>0</v>
      </c>
      <c r="AI238" s="20">
        <v>0</v>
      </c>
      <c r="AJ238" s="21">
        <v>0</v>
      </c>
      <c r="AK238" s="21">
        <v>1</v>
      </c>
      <c r="AL238" s="20">
        <v>0</v>
      </c>
      <c r="AM238" s="21">
        <v>7</v>
      </c>
      <c r="AN238" s="21">
        <v>2</v>
      </c>
      <c r="AO238" s="21">
        <v>1</v>
      </c>
      <c r="AP238" s="20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0">
        <v>13</v>
      </c>
      <c r="AX238" s="21">
        <v>3</v>
      </c>
      <c r="AY238" s="20">
        <v>19</v>
      </c>
      <c r="AZ238" s="22"/>
      <c r="BA238" s="14"/>
      <c r="BB238" s="14" t="s">
        <v>60</v>
      </c>
    </row>
    <row r="239" spans="1:54" ht="15.75" thickBot="1" x14ac:dyDescent="0.3">
      <c r="A239" s="3">
        <v>22400</v>
      </c>
      <c r="B239" s="4">
        <v>1961</v>
      </c>
      <c r="C239" s="5" t="s">
        <v>51</v>
      </c>
      <c r="D239" s="6" t="s">
        <v>52</v>
      </c>
      <c r="E239" s="7" t="s">
        <v>89</v>
      </c>
      <c r="F239" s="5" t="s">
        <v>54</v>
      </c>
      <c r="G239" s="8" t="s">
        <v>55</v>
      </c>
      <c r="H239" s="9" t="s">
        <v>228</v>
      </c>
      <c r="I239" s="9" t="e" cm="1">
        <f t="array" aca="1" ref="I239" ca="1">GETURL(H239)</f>
        <v>#NAME?</v>
      </c>
      <c r="J239" s="9" t="e">
        <f t="shared" ca="1" si="3"/>
        <v>#NAME?</v>
      </c>
      <c r="K239" s="9"/>
      <c r="L239" s="5" t="s">
        <v>97</v>
      </c>
      <c r="M239" s="5" t="s">
        <v>76</v>
      </c>
      <c r="N239" s="5" t="s">
        <v>24</v>
      </c>
      <c r="O239" s="4">
        <v>25.111000000000001</v>
      </c>
      <c r="P239" s="5" t="s">
        <v>219</v>
      </c>
      <c r="Q239" s="10">
        <v>1</v>
      </c>
      <c r="R239" s="11">
        <v>1</v>
      </c>
      <c r="S239" s="11">
        <v>0</v>
      </c>
      <c r="T239" s="11">
        <v>1</v>
      </c>
      <c r="U239" s="11">
        <v>1</v>
      </c>
      <c r="V239" s="11">
        <v>0</v>
      </c>
      <c r="W239" s="11">
        <v>0</v>
      </c>
      <c r="X239" s="11">
        <v>0</v>
      </c>
      <c r="Y239" s="10">
        <v>0</v>
      </c>
      <c r="Z239" s="11">
        <v>7</v>
      </c>
      <c r="AA239" s="11">
        <v>9</v>
      </c>
      <c r="AB239" s="11">
        <v>2</v>
      </c>
      <c r="AC239" s="11">
        <v>2</v>
      </c>
      <c r="AD239" s="11">
        <v>1</v>
      </c>
      <c r="AE239" s="11">
        <v>1</v>
      </c>
      <c r="AF239" s="10">
        <v>4</v>
      </c>
      <c r="AG239" s="11">
        <v>0</v>
      </c>
      <c r="AH239" s="11">
        <v>0</v>
      </c>
      <c r="AI239" s="10">
        <v>0</v>
      </c>
      <c r="AJ239" s="11">
        <v>0</v>
      </c>
      <c r="AK239" s="11">
        <v>1</v>
      </c>
      <c r="AL239" s="10">
        <v>1</v>
      </c>
      <c r="AM239" s="11">
        <v>3</v>
      </c>
      <c r="AN239" s="11">
        <v>7</v>
      </c>
      <c r="AO239" s="11">
        <v>3</v>
      </c>
      <c r="AP239" s="10">
        <v>4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0">
        <v>25</v>
      </c>
      <c r="AX239" s="11">
        <v>3</v>
      </c>
      <c r="AY239" s="10">
        <v>138</v>
      </c>
      <c r="AZ239" s="12"/>
      <c r="BA239" s="4"/>
      <c r="BB239" s="4" t="s">
        <v>60</v>
      </c>
    </row>
    <row r="240" spans="1:54" ht="15.75" thickBot="1" x14ac:dyDescent="0.3">
      <c r="A240" s="13">
        <v>22400</v>
      </c>
      <c r="B240" s="14">
        <v>1961</v>
      </c>
      <c r="C240" s="15" t="s">
        <v>51</v>
      </c>
      <c r="D240" s="16" t="s">
        <v>52</v>
      </c>
      <c r="E240" s="17" t="s">
        <v>93</v>
      </c>
      <c r="F240" s="15" t="s">
        <v>54</v>
      </c>
      <c r="G240" s="18" t="s">
        <v>55</v>
      </c>
      <c r="H240" s="19" t="s">
        <v>377</v>
      </c>
      <c r="I240" s="9" t="e" cm="1">
        <f t="array" aca="1" ref="I240" ca="1">GETURL(H240)</f>
        <v>#NAME?</v>
      </c>
      <c r="J240" s="9" t="e">
        <f t="shared" ca="1" si="3"/>
        <v>#NAME?</v>
      </c>
      <c r="K240" s="19"/>
      <c r="L240" s="15" t="s">
        <v>76</v>
      </c>
      <c r="M240" s="15" t="s">
        <v>97</v>
      </c>
      <c r="N240" s="15" t="s">
        <v>68</v>
      </c>
      <c r="O240" s="14">
        <v>25.181999999999999</v>
      </c>
      <c r="P240" s="15" t="s">
        <v>109</v>
      </c>
      <c r="Q240" s="20">
        <v>1</v>
      </c>
      <c r="R240" s="21">
        <v>0</v>
      </c>
      <c r="S240" s="21">
        <v>1</v>
      </c>
      <c r="T240" s="21">
        <v>1</v>
      </c>
      <c r="U240" s="21">
        <v>0</v>
      </c>
      <c r="V240" s="21">
        <v>0</v>
      </c>
      <c r="W240" s="21">
        <v>0</v>
      </c>
      <c r="X240" s="21">
        <v>0</v>
      </c>
      <c r="Y240" s="20">
        <v>0</v>
      </c>
      <c r="Z240" s="21">
        <v>6</v>
      </c>
      <c r="AA240" s="21">
        <v>8</v>
      </c>
      <c r="AB240" s="21">
        <v>4</v>
      </c>
      <c r="AC240" s="21">
        <v>4</v>
      </c>
      <c r="AD240" s="21">
        <v>1</v>
      </c>
      <c r="AE240" s="21">
        <v>2</v>
      </c>
      <c r="AF240" s="20">
        <v>2</v>
      </c>
      <c r="AG240" s="21">
        <v>0</v>
      </c>
      <c r="AH240" s="21">
        <v>0</v>
      </c>
      <c r="AI240" s="20">
        <v>0</v>
      </c>
      <c r="AJ240" s="21">
        <v>0</v>
      </c>
      <c r="AK240" s="21">
        <v>1</v>
      </c>
      <c r="AL240" s="20">
        <v>0</v>
      </c>
      <c r="AM240" s="21">
        <v>4</v>
      </c>
      <c r="AN240" s="21">
        <v>7</v>
      </c>
      <c r="AO240" s="21">
        <v>2</v>
      </c>
      <c r="AP240" s="20">
        <v>2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0">
        <v>22</v>
      </c>
      <c r="AX240" s="21">
        <v>4</v>
      </c>
      <c r="AY240" s="20">
        <v>89</v>
      </c>
      <c r="AZ240" s="22"/>
      <c r="BA240" s="14"/>
      <c r="BB240" s="14" t="s">
        <v>60</v>
      </c>
    </row>
    <row r="241" spans="1:54" ht="15.75" thickBot="1" x14ac:dyDescent="0.3">
      <c r="A241" s="3">
        <v>22400</v>
      </c>
      <c r="B241" s="4">
        <v>1961</v>
      </c>
      <c r="C241" s="5" t="s">
        <v>51</v>
      </c>
      <c r="D241" s="6" t="s">
        <v>52</v>
      </c>
      <c r="E241" s="7" t="s">
        <v>270</v>
      </c>
      <c r="F241" s="5" t="s">
        <v>54</v>
      </c>
      <c r="G241" s="8" t="s">
        <v>55</v>
      </c>
      <c r="H241" s="9" t="s">
        <v>538</v>
      </c>
      <c r="I241" s="9" t="e" cm="1">
        <f t="array" aca="1" ref="I241" ca="1">GETURL(H241)</f>
        <v>#NAME?</v>
      </c>
      <c r="J241" s="9" t="e">
        <f t="shared" ca="1" si="3"/>
        <v>#NAME?</v>
      </c>
      <c r="K241" s="9"/>
      <c r="L241" s="5" t="s">
        <v>57</v>
      </c>
      <c r="M241" s="5" t="s">
        <v>98</v>
      </c>
      <c r="N241" s="5" t="s">
        <v>24</v>
      </c>
      <c r="O241" s="4">
        <v>26.306000000000001</v>
      </c>
      <c r="P241" s="5" t="s">
        <v>77</v>
      </c>
      <c r="Q241" s="10">
        <v>1</v>
      </c>
      <c r="R241" s="11">
        <v>0</v>
      </c>
      <c r="S241" s="11">
        <v>1</v>
      </c>
      <c r="T241" s="11">
        <v>1</v>
      </c>
      <c r="U241" s="11">
        <v>0</v>
      </c>
      <c r="V241" s="11">
        <v>0</v>
      </c>
      <c r="W241" s="11">
        <v>0</v>
      </c>
      <c r="X241" s="11">
        <v>0</v>
      </c>
      <c r="Y241" s="10">
        <v>0</v>
      </c>
      <c r="Z241" s="11">
        <v>5</v>
      </c>
      <c r="AA241" s="11">
        <v>8</v>
      </c>
      <c r="AB241" s="11">
        <v>2</v>
      </c>
      <c r="AC241" s="11">
        <v>2</v>
      </c>
      <c r="AD241" s="11">
        <v>0</v>
      </c>
      <c r="AE241" s="11">
        <v>2</v>
      </c>
      <c r="AF241" s="10">
        <v>4</v>
      </c>
      <c r="AG241" s="11">
        <v>0</v>
      </c>
      <c r="AH241" s="11">
        <v>0</v>
      </c>
      <c r="AI241" s="10">
        <v>0</v>
      </c>
      <c r="AJ241" s="11">
        <v>0</v>
      </c>
      <c r="AK241" s="11">
        <v>2</v>
      </c>
      <c r="AL241" s="10">
        <v>0</v>
      </c>
      <c r="AM241" s="11">
        <v>5</v>
      </c>
      <c r="AN241" s="11">
        <v>4</v>
      </c>
      <c r="AO241" s="11">
        <v>3</v>
      </c>
      <c r="AP241" s="10">
        <v>1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0">
        <v>19</v>
      </c>
      <c r="AX241" s="11">
        <v>2</v>
      </c>
      <c r="AY241" s="10">
        <v>2</v>
      </c>
      <c r="AZ241" s="12"/>
      <c r="BA241" s="4"/>
      <c r="BB241" s="4" t="s">
        <v>60</v>
      </c>
    </row>
    <row r="242" spans="1:54" ht="15.75" thickBot="1" x14ac:dyDescent="0.3">
      <c r="A242" s="13">
        <v>22400</v>
      </c>
      <c r="B242" s="14">
        <v>1961</v>
      </c>
      <c r="C242" s="15" t="s">
        <v>51</v>
      </c>
      <c r="D242" s="16" t="s">
        <v>52</v>
      </c>
      <c r="E242" s="17" t="s">
        <v>269</v>
      </c>
      <c r="F242" s="15" t="s">
        <v>54</v>
      </c>
      <c r="G242" s="18" t="s">
        <v>55</v>
      </c>
      <c r="H242" s="19" t="s">
        <v>281</v>
      </c>
      <c r="I242" s="9" t="e" cm="1">
        <f t="array" aca="1" ref="I242" ca="1">GETURL(H242)</f>
        <v>#NAME?</v>
      </c>
      <c r="J242" s="9" t="e">
        <f t="shared" ca="1" si="3"/>
        <v>#NAME?</v>
      </c>
      <c r="K242" s="19"/>
      <c r="L242" s="15" t="s">
        <v>98</v>
      </c>
      <c r="M242" s="15" t="s">
        <v>57</v>
      </c>
      <c r="N242" s="15" t="s">
        <v>24</v>
      </c>
      <c r="O242" s="14">
        <v>21.353999999999999</v>
      </c>
      <c r="P242" s="15" t="s">
        <v>179</v>
      </c>
      <c r="Q242" s="20">
        <v>1</v>
      </c>
      <c r="R242" s="21">
        <v>1</v>
      </c>
      <c r="S242" s="21">
        <v>0</v>
      </c>
      <c r="T242" s="21">
        <v>1</v>
      </c>
      <c r="U242" s="21">
        <v>1</v>
      </c>
      <c r="V242" s="21">
        <v>1</v>
      </c>
      <c r="W242" s="21">
        <v>1</v>
      </c>
      <c r="X242" s="21">
        <v>0</v>
      </c>
      <c r="Y242" s="20">
        <v>0</v>
      </c>
      <c r="Z242" s="21">
        <v>9</v>
      </c>
      <c r="AA242" s="21">
        <v>6</v>
      </c>
      <c r="AB242" s="21">
        <v>0</v>
      </c>
      <c r="AC242" s="21">
        <v>0</v>
      </c>
      <c r="AD242" s="21">
        <v>0</v>
      </c>
      <c r="AE242" s="21">
        <v>1</v>
      </c>
      <c r="AF242" s="20">
        <v>5</v>
      </c>
      <c r="AG242" s="21">
        <v>0</v>
      </c>
      <c r="AH242" s="21">
        <v>0</v>
      </c>
      <c r="AI242" s="20">
        <v>0</v>
      </c>
      <c r="AJ242" s="21">
        <v>0</v>
      </c>
      <c r="AK242" s="21">
        <v>2</v>
      </c>
      <c r="AL242" s="20">
        <v>0</v>
      </c>
      <c r="AM242" s="21">
        <v>12</v>
      </c>
      <c r="AN242" s="21">
        <v>8</v>
      </c>
      <c r="AO242" s="21">
        <v>2</v>
      </c>
      <c r="AP242" s="20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0">
        <v>28</v>
      </c>
      <c r="AX242" s="21">
        <v>3</v>
      </c>
      <c r="AY242" s="20">
        <v>101</v>
      </c>
      <c r="AZ242" s="22"/>
      <c r="BA242" s="14"/>
      <c r="BB242" s="14" t="s">
        <v>60</v>
      </c>
    </row>
    <row r="243" spans="1:54" ht="15.75" thickBot="1" x14ac:dyDescent="0.3">
      <c r="A243" s="3">
        <v>22400</v>
      </c>
      <c r="B243" s="4">
        <v>1961</v>
      </c>
      <c r="C243" s="5" t="s">
        <v>51</v>
      </c>
      <c r="D243" s="6" t="s">
        <v>52</v>
      </c>
      <c r="E243" s="7" t="s">
        <v>292</v>
      </c>
      <c r="F243" s="5" t="s">
        <v>54</v>
      </c>
      <c r="G243" s="8" t="s">
        <v>55</v>
      </c>
      <c r="H243" s="9" t="s">
        <v>193</v>
      </c>
      <c r="I243" s="9" t="e" cm="1">
        <f t="array" aca="1" ref="I243" ca="1">GETURL(H243)</f>
        <v>#NAME?</v>
      </c>
      <c r="J243" s="9" t="e">
        <f t="shared" ca="1" si="3"/>
        <v>#NAME?</v>
      </c>
      <c r="K243" s="9"/>
      <c r="L243" s="5" t="s">
        <v>106</v>
      </c>
      <c r="M243" s="5" t="s">
        <v>112</v>
      </c>
      <c r="N243" s="5" t="s">
        <v>15</v>
      </c>
      <c r="O243" s="4">
        <v>21.038</v>
      </c>
      <c r="P243" s="5" t="s">
        <v>194</v>
      </c>
      <c r="Q243" s="10">
        <v>1</v>
      </c>
      <c r="R243" s="11">
        <v>0</v>
      </c>
      <c r="S243" s="11">
        <v>1</v>
      </c>
      <c r="T243" s="11">
        <v>1</v>
      </c>
      <c r="U243" s="11">
        <v>0</v>
      </c>
      <c r="V243" s="11">
        <v>0</v>
      </c>
      <c r="W243" s="11">
        <v>0</v>
      </c>
      <c r="X243" s="11">
        <v>0</v>
      </c>
      <c r="Y243" s="10">
        <v>0</v>
      </c>
      <c r="Z243" s="11">
        <v>4.2</v>
      </c>
      <c r="AA243" s="11">
        <v>8</v>
      </c>
      <c r="AB243" s="11">
        <v>7</v>
      </c>
      <c r="AC243" s="11">
        <v>7</v>
      </c>
      <c r="AD243" s="11">
        <v>3</v>
      </c>
      <c r="AE243" s="11">
        <v>3</v>
      </c>
      <c r="AF243" s="10">
        <v>5</v>
      </c>
      <c r="AG243" s="11">
        <v>0</v>
      </c>
      <c r="AH243" s="11">
        <v>0</v>
      </c>
      <c r="AI243" s="10">
        <v>0</v>
      </c>
      <c r="AJ243" s="11">
        <v>0</v>
      </c>
      <c r="AK243" s="11">
        <v>0</v>
      </c>
      <c r="AL243" s="10">
        <v>0</v>
      </c>
      <c r="AM243" s="11">
        <v>10</v>
      </c>
      <c r="AN243" s="11">
        <v>4</v>
      </c>
      <c r="AO243" s="11">
        <v>0</v>
      </c>
      <c r="AP243" s="10">
        <v>3</v>
      </c>
      <c r="AQ243" s="11">
        <v>85</v>
      </c>
      <c r="AR243" s="11">
        <v>48</v>
      </c>
      <c r="AS243" s="11">
        <v>37</v>
      </c>
      <c r="AT243" s="11">
        <v>6</v>
      </c>
      <c r="AU243" s="11">
        <v>13</v>
      </c>
      <c r="AV243" s="11">
        <v>12</v>
      </c>
      <c r="AW243" s="10">
        <v>16</v>
      </c>
      <c r="AX243" s="11">
        <v>4</v>
      </c>
      <c r="AY243" s="10">
        <v>36</v>
      </c>
      <c r="AZ243" s="12"/>
      <c r="BA243" s="4"/>
      <c r="BB243" s="4" t="s">
        <v>60</v>
      </c>
    </row>
    <row r="244" spans="1:54" ht="15.75" thickBot="1" x14ac:dyDescent="0.3">
      <c r="A244" s="13">
        <v>22400</v>
      </c>
      <c r="B244" s="14">
        <v>1961</v>
      </c>
      <c r="C244" s="15" t="s">
        <v>51</v>
      </c>
      <c r="D244" s="16" t="s">
        <v>52</v>
      </c>
      <c r="E244" s="17" t="s">
        <v>293</v>
      </c>
      <c r="F244" s="15" t="s">
        <v>54</v>
      </c>
      <c r="G244" s="18" t="s">
        <v>55</v>
      </c>
      <c r="H244" s="19" t="s">
        <v>111</v>
      </c>
      <c r="I244" s="9" t="e" cm="1">
        <f t="array" aca="1" ref="I244" ca="1">GETURL(H244)</f>
        <v>#NAME?</v>
      </c>
      <c r="J244" s="9" t="e">
        <f t="shared" ca="1" si="3"/>
        <v>#NAME?</v>
      </c>
      <c r="K244" s="19"/>
      <c r="L244" s="15" t="s">
        <v>112</v>
      </c>
      <c r="M244" s="15" t="s">
        <v>106</v>
      </c>
      <c r="N244" s="15" t="s">
        <v>15</v>
      </c>
      <c r="O244" s="14">
        <v>28.210999999999999</v>
      </c>
      <c r="P244" s="15" t="s">
        <v>99</v>
      </c>
      <c r="Q244" s="20">
        <v>1</v>
      </c>
      <c r="R244" s="21">
        <v>1</v>
      </c>
      <c r="S244" s="21">
        <v>0</v>
      </c>
      <c r="T244" s="21">
        <v>1</v>
      </c>
      <c r="U244" s="21">
        <v>1</v>
      </c>
      <c r="V244" s="21">
        <v>1</v>
      </c>
      <c r="W244" s="21">
        <v>0</v>
      </c>
      <c r="X244" s="21">
        <v>0</v>
      </c>
      <c r="Y244" s="20">
        <v>0</v>
      </c>
      <c r="Z244" s="21">
        <v>9</v>
      </c>
      <c r="AA244" s="21">
        <v>7</v>
      </c>
      <c r="AB244" s="21">
        <v>3</v>
      </c>
      <c r="AC244" s="21">
        <v>3</v>
      </c>
      <c r="AD244" s="21">
        <v>1</v>
      </c>
      <c r="AE244" s="21">
        <v>0</v>
      </c>
      <c r="AF244" s="20">
        <v>5</v>
      </c>
      <c r="AG244" s="21">
        <v>0</v>
      </c>
      <c r="AH244" s="21">
        <v>0</v>
      </c>
      <c r="AI244" s="20">
        <v>0</v>
      </c>
      <c r="AJ244" s="21">
        <v>0</v>
      </c>
      <c r="AK244" s="21">
        <v>1</v>
      </c>
      <c r="AL244" s="20">
        <v>1</v>
      </c>
      <c r="AM244" s="21">
        <v>10</v>
      </c>
      <c r="AN244" s="21">
        <v>11</v>
      </c>
      <c r="AO244" s="21">
        <v>0</v>
      </c>
      <c r="AP244" s="20">
        <v>6</v>
      </c>
      <c r="AQ244" s="21">
        <v>119</v>
      </c>
      <c r="AR244" s="21">
        <v>76</v>
      </c>
      <c r="AS244" s="21">
        <v>43</v>
      </c>
      <c r="AT244" s="21">
        <v>15</v>
      </c>
      <c r="AU244" s="21">
        <v>5</v>
      </c>
      <c r="AV244" s="21">
        <v>28</v>
      </c>
      <c r="AW244" s="20">
        <v>27</v>
      </c>
      <c r="AX244" s="21">
        <v>4</v>
      </c>
      <c r="AY244" s="20">
        <v>228</v>
      </c>
      <c r="AZ244" s="22"/>
      <c r="BA244" s="14"/>
      <c r="BB244" s="14" t="s">
        <v>60</v>
      </c>
    </row>
    <row r="245" spans="1:54" ht="15.75" thickBot="1" x14ac:dyDescent="0.3">
      <c r="A245" s="3">
        <v>22400</v>
      </c>
      <c r="B245" s="4">
        <v>1961</v>
      </c>
      <c r="C245" s="5" t="s">
        <v>51</v>
      </c>
      <c r="D245" s="6" t="s">
        <v>52</v>
      </c>
      <c r="E245" s="7" t="s">
        <v>110</v>
      </c>
      <c r="F245" s="5" t="s">
        <v>131</v>
      </c>
      <c r="G245" s="8" t="s">
        <v>55</v>
      </c>
      <c r="H245" s="9" t="s">
        <v>65</v>
      </c>
      <c r="I245" s="9" t="e" cm="1">
        <f t="array" aca="1" ref="I245" ca="1">GETURL(H245)</f>
        <v>#NAME?</v>
      </c>
      <c r="J245" s="9" t="e">
        <f t="shared" ca="1" si="3"/>
        <v>#NAME?</v>
      </c>
      <c r="K245" s="9"/>
      <c r="L245" s="5" t="s">
        <v>66</v>
      </c>
      <c r="M245" s="5" t="s">
        <v>117</v>
      </c>
      <c r="N245" s="5" t="s">
        <v>68</v>
      </c>
      <c r="O245" s="4">
        <v>25.257999999999999</v>
      </c>
      <c r="P245" s="5" t="s">
        <v>69</v>
      </c>
      <c r="Q245" s="10">
        <v>1</v>
      </c>
      <c r="R245" s="11">
        <v>0</v>
      </c>
      <c r="S245" s="11">
        <v>1</v>
      </c>
      <c r="T245" s="11">
        <v>1</v>
      </c>
      <c r="U245" s="11">
        <v>0</v>
      </c>
      <c r="V245" s="11">
        <v>0</v>
      </c>
      <c r="W245" s="11">
        <v>0</v>
      </c>
      <c r="X245" s="11">
        <v>0</v>
      </c>
      <c r="Y245" s="10">
        <v>0</v>
      </c>
      <c r="Z245" s="11">
        <v>6</v>
      </c>
      <c r="AA245" s="11">
        <v>6</v>
      </c>
      <c r="AB245" s="11">
        <v>5</v>
      </c>
      <c r="AC245" s="11">
        <v>5</v>
      </c>
      <c r="AD245" s="11">
        <v>0</v>
      </c>
      <c r="AE245" s="11">
        <v>4</v>
      </c>
      <c r="AF245" s="10">
        <v>4</v>
      </c>
      <c r="AG245" s="11">
        <v>0</v>
      </c>
      <c r="AH245" s="11">
        <v>0</v>
      </c>
      <c r="AI245" s="10">
        <v>0</v>
      </c>
      <c r="AJ245" s="11">
        <v>1</v>
      </c>
      <c r="AK245" s="11">
        <v>2</v>
      </c>
      <c r="AL245" s="10">
        <v>0</v>
      </c>
      <c r="AM245" s="11">
        <v>11</v>
      </c>
      <c r="AN245" s="11">
        <v>2</v>
      </c>
      <c r="AO245" s="11">
        <v>2</v>
      </c>
      <c r="AP245" s="10">
        <v>1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0">
        <v>19</v>
      </c>
      <c r="AX245" s="11">
        <v>3</v>
      </c>
      <c r="AY245" s="10">
        <v>100</v>
      </c>
      <c r="AZ245" s="12"/>
      <c r="BA245" s="4"/>
      <c r="BB245" s="4" t="s">
        <v>60</v>
      </c>
    </row>
    <row r="246" spans="1:54" ht="15.75" thickBot="1" x14ac:dyDescent="0.3">
      <c r="A246" s="13">
        <v>22400</v>
      </c>
      <c r="B246" s="14">
        <v>1961</v>
      </c>
      <c r="C246" s="15" t="s">
        <v>51</v>
      </c>
      <c r="D246" s="16" t="s">
        <v>52</v>
      </c>
      <c r="E246" s="17" t="s">
        <v>113</v>
      </c>
      <c r="F246" s="15" t="s">
        <v>131</v>
      </c>
      <c r="G246" s="18" t="s">
        <v>55</v>
      </c>
      <c r="H246" s="19" t="s">
        <v>402</v>
      </c>
      <c r="I246" s="9" t="e" cm="1">
        <f t="array" aca="1" ref="I246" ca="1">GETURL(H246)</f>
        <v>#NAME?</v>
      </c>
      <c r="J246" s="9" t="e">
        <f t="shared" ca="1" si="3"/>
        <v>#NAME?</v>
      </c>
      <c r="K246" s="19"/>
      <c r="L246" s="15" t="s">
        <v>117</v>
      </c>
      <c r="M246" s="15" t="s">
        <v>66</v>
      </c>
      <c r="N246" s="15" t="s">
        <v>24</v>
      </c>
      <c r="O246" s="14">
        <v>31.047999999999998</v>
      </c>
      <c r="P246" s="15" t="s">
        <v>155</v>
      </c>
      <c r="Q246" s="20">
        <v>1</v>
      </c>
      <c r="R246" s="21">
        <v>1</v>
      </c>
      <c r="S246" s="21">
        <v>0</v>
      </c>
      <c r="T246" s="21">
        <v>1</v>
      </c>
      <c r="U246" s="21">
        <v>1</v>
      </c>
      <c r="V246" s="21">
        <v>0</v>
      </c>
      <c r="W246" s="21">
        <v>0</v>
      </c>
      <c r="X246" s="21">
        <v>0</v>
      </c>
      <c r="Y246" s="20">
        <v>0</v>
      </c>
      <c r="Z246" s="21">
        <v>6.1</v>
      </c>
      <c r="AA246" s="21">
        <v>4</v>
      </c>
      <c r="AB246" s="21">
        <v>3</v>
      </c>
      <c r="AC246" s="21">
        <v>3</v>
      </c>
      <c r="AD246" s="21">
        <v>2</v>
      </c>
      <c r="AE246" s="21">
        <v>1</v>
      </c>
      <c r="AF246" s="20">
        <v>0</v>
      </c>
      <c r="AG246" s="21">
        <v>0</v>
      </c>
      <c r="AH246" s="21">
        <v>0</v>
      </c>
      <c r="AI246" s="20">
        <v>0</v>
      </c>
      <c r="AJ246" s="21">
        <v>0</v>
      </c>
      <c r="AK246" s="21">
        <v>2</v>
      </c>
      <c r="AL246" s="20">
        <v>0</v>
      </c>
      <c r="AM246" s="21">
        <v>5</v>
      </c>
      <c r="AN246" s="21">
        <v>10</v>
      </c>
      <c r="AO246" s="21">
        <v>3</v>
      </c>
      <c r="AP246" s="20">
        <v>1</v>
      </c>
      <c r="AQ246" s="21">
        <v>0</v>
      </c>
      <c r="AR246" s="21">
        <v>0</v>
      </c>
      <c r="AS246" s="21">
        <v>0</v>
      </c>
      <c r="AT246" s="21">
        <v>0</v>
      </c>
      <c r="AU246" s="21">
        <v>0</v>
      </c>
      <c r="AV246" s="21">
        <v>0</v>
      </c>
      <c r="AW246" s="20">
        <v>23</v>
      </c>
      <c r="AX246" s="21">
        <v>4</v>
      </c>
      <c r="AY246" s="20">
        <v>267</v>
      </c>
      <c r="AZ246" s="22"/>
      <c r="BA246" s="14"/>
      <c r="BB246" s="14" t="s">
        <v>60</v>
      </c>
    </row>
    <row r="247" spans="1:54" ht="15.75" thickBot="1" x14ac:dyDescent="0.3">
      <c r="A247" s="3">
        <v>22400</v>
      </c>
      <c r="B247" s="4">
        <v>1961</v>
      </c>
      <c r="C247" s="5" t="s">
        <v>51</v>
      </c>
      <c r="D247" s="6" t="s">
        <v>52</v>
      </c>
      <c r="E247" s="7" t="s">
        <v>231</v>
      </c>
      <c r="F247" s="5" t="s">
        <v>54</v>
      </c>
      <c r="G247" s="8" t="s">
        <v>55</v>
      </c>
      <c r="H247" s="9" t="s">
        <v>178</v>
      </c>
      <c r="I247" s="9" t="e" cm="1">
        <f t="array" aca="1" ref="I247" ca="1">GETURL(H247)</f>
        <v>#NAME?</v>
      </c>
      <c r="J247" s="9" t="e">
        <f t="shared" ca="1" si="3"/>
        <v>#NAME?</v>
      </c>
      <c r="K247" s="9"/>
      <c r="L247" s="5" t="s">
        <v>124</v>
      </c>
      <c r="M247" s="5" t="s">
        <v>123</v>
      </c>
      <c r="N247" s="5" t="s">
        <v>24</v>
      </c>
      <c r="O247" s="4">
        <v>32.26</v>
      </c>
      <c r="P247" s="5" t="s">
        <v>179</v>
      </c>
      <c r="Q247" s="10">
        <v>1</v>
      </c>
      <c r="R247" s="11">
        <v>0</v>
      </c>
      <c r="S247" s="11">
        <v>1</v>
      </c>
      <c r="T247" s="11">
        <v>1</v>
      </c>
      <c r="U247" s="11">
        <v>0</v>
      </c>
      <c r="V247" s="11">
        <v>0</v>
      </c>
      <c r="W247" s="11">
        <v>0</v>
      </c>
      <c r="X247" s="11">
        <v>0</v>
      </c>
      <c r="Y247" s="10">
        <v>0</v>
      </c>
      <c r="Z247" s="11">
        <v>5</v>
      </c>
      <c r="AA247" s="11">
        <v>7</v>
      </c>
      <c r="AB247" s="11">
        <v>6</v>
      </c>
      <c r="AC247" s="11">
        <v>6</v>
      </c>
      <c r="AD247" s="11">
        <v>4</v>
      </c>
      <c r="AE247" s="11">
        <v>2</v>
      </c>
      <c r="AF247" s="10">
        <v>1</v>
      </c>
      <c r="AG247" s="11">
        <v>0</v>
      </c>
      <c r="AH247" s="11">
        <v>0</v>
      </c>
      <c r="AI247" s="10">
        <v>0</v>
      </c>
      <c r="AJ247" s="11">
        <v>0</v>
      </c>
      <c r="AK247" s="11">
        <v>0</v>
      </c>
      <c r="AL247" s="10">
        <v>0</v>
      </c>
      <c r="AM247" s="11">
        <v>9</v>
      </c>
      <c r="AN247" s="11">
        <v>3</v>
      </c>
      <c r="AO247" s="11">
        <v>0</v>
      </c>
      <c r="AP247" s="10">
        <v>2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0">
        <v>21</v>
      </c>
      <c r="AX247" s="11">
        <v>3</v>
      </c>
      <c r="AY247" s="10">
        <v>224</v>
      </c>
      <c r="AZ247" s="12"/>
      <c r="BA247" s="4"/>
      <c r="BB247" s="4" t="s">
        <v>60</v>
      </c>
    </row>
    <row r="248" spans="1:54" ht="15.75" thickBot="1" x14ac:dyDescent="0.3">
      <c r="A248" s="13">
        <v>22400</v>
      </c>
      <c r="B248" s="14">
        <v>1961</v>
      </c>
      <c r="C248" s="15" t="s">
        <v>51</v>
      </c>
      <c r="D248" s="16" t="s">
        <v>52</v>
      </c>
      <c r="E248" s="17" t="s">
        <v>229</v>
      </c>
      <c r="F248" s="15" t="s">
        <v>54</v>
      </c>
      <c r="G248" s="18" t="s">
        <v>55</v>
      </c>
      <c r="H248" s="19" t="s">
        <v>122</v>
      </c>
      <c r="I248" s="9" t="e" cm="1">
        <f t="array" aca="1" ref="I248" ca="1">GETURL(H248)</f>
        <v>#NAME?</v>
      </c>
      <c r="J248" s="9" t="e">
        <f t="shared" ca="1" si="3"/>
        <v>#NAME?</v>
      </c>
      <c r="K248" s="19"/>
      <c r="L248" s="15" t="s">
        <v>123</v>
      </c>
      <c r="M248" s="15" t="s">
        <v>124</v>
      </c>
      <c r="N248" s="15" t="s">
        <v>24</v>
      </c>
      <c r="O248" s="14">
        <v>23.190999999999999</v>
      </c>
      <c r="P248" s="15" t="s">
        <v>125</v>
      </c>
      <c r="Q248" s="20">
        <v>1</v>
      </c>
      <c r="R248" s="21">
        <v>1</v>
      </c>
      <c r="S248" s="21">
        <v>0</v>
      </c>
      <c r="T248" s="21">
        <v>1</v>
      </c>
      <c r="U248" s="21">
        <v>1</v>
      </c>
      <c r="V248" s="21">
        <v>1</v>
      </c>
      <c r="W248" s="21">
        <v>0</v>
      </c>
      <c r="X248" s="21">
        <v>0</v>
      </c>
      <c r="Y248" s="20">
        <v>0</v>
      </c>
      <c r="Z248" s="21">
        <v>9</v>
      </c>
      <c r="AA248" s="21">
        <v>8</v>
      </c>
      <c r="AB248" s="21">
        <v>3</v>
      </c>
      <c r="AC248" s="21">
        <v>3</v>
      </c>
      <c r="AD248" s="21">
        <v>1</v>
      </c>
      <c r="AE248" s="21">
        <v>1</v>
      </c>
      <c r="AF248" s="20">
        <v>4</v>
      </c>
      <c r="AG248" s="21">
        <v>0</v>
      </c>
      <c r="AH248" s="21">
        <v>0</v>
      </c>
      <c r="AI248" s="20">
        <v>0</v>
      </c>
      <c r="AJ248" s="21">
        <v>2</v>
      </c>
      <c r="AK248" s="21">
        <v>1</v>
      </c>
      <c r="AL248" s="20">
        <v>0</v>
      </c>
      <c r="AM248" s="21">
        <v>12</v>
      </c>
      <c r="AN248" s="21">
        <v>9</v>
      </c>
      <c r="AO248" s="21">
        <v>1</v>
      </c>
      <c r="AP248" s="20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0">
        <v>30</v>
      </c>
      <c r="AX248" s="21">
        <v>2</v>
      </c>
      <c r="AY248" s="20">
        <v>13</v>
      </c>
      <c r="AZ248" s="22"/>
      <c r="BA248" s="14"/>
      <c r="BB248" s="14" t="s">
        <v>60</v>
      </c>
    </row>
    <row r="249" spans="1:54" ht="15.75" thickBot="1" x14ac:dyDescent="0.3">
      <c r="A249" s="3">
        <v>22400</v>
      </c>
      <c r="B249" s="4">
        <v>1961</v>
      </c>
      <c r="C249" s="5" t="s">
        <v>51</v>
      </c>
      <c r="D249" s="6" t="s">
        <v>52</v>
      </c>
      <c r="E249" s="7" t="s">
        <v>209</v>
      </c>
      <c r="F249" s="5" t="s">
        <v>131</v>
      </c>
      <c r="G249" s="8" t="s">
        <v>55</v>
      </c>
      <c r="H249" s="9" t="s">
        <v>317</v>
      </c>
      <c r="I249" s="9" t="e" cm="1">
        <f t="array" aca="1" ref="I249" ca="1">GETURL(H249)</f>
        <v>#NAME?</v>
      </c>
      <c r="J249" s="9" t="e">
        <f t="shared" ca="1" si="3"/>
        <v>#NAME?</v>
      </c>
      <c r="K249" s="9"/>
      <c r="L249" s="5" t="s">
        <v>153</v>
      </c>
      <c r="M249" s="5" t="s">
        <v>67</v>
      </c>
      <c r="N249" s="5" t="s">
        <v>15</v>
      </c>
      <c r="O249" s="4">
        <v>20.123999999999999</v>
      </c>
      <c r="P249" s="5" t="s">
        <v>205</v>
      </c>
      <c r="Q249" s="10">
        <v>1</v>
      </c>
      <c r="R249" s="11">
        <v>0</v>
      </c>
      <c r="S249" s="11">
        <v>1</v>
      </c>
      <c r="T249" s="11">
        <v>1</v>
      </c>
      <c r="U249" s="11">
        <v>1</v>
      </c>
      <c r="V249" s="11">
        <v>0</v>
      </c>
      <c r="W249" s="11">
        <v>0</v>
      </c>
      <c r="X249" s="11">
        <v>0</v>
      </c>
      <c r="Y249" s="10">
        <v>0</v>
      </c>
      <c r="Z249" s="11">
        <v>7.2</v>
      </c>
      <c r="AA249" s="11">
        <v>4</v>
      </c>
      <c r="AB249" s="11">
        <v>3</v>
      </c>
      <c r="AC249" s="11">
        <v>3</v>
      </c>
      <c r="AD249" s="11">
        <v>0</v>
      </c>
      <c r="AE249" s="11">
        <v>4</v>
      </c>
      <c r="AF249" s="10">
        <v>4</v>
      </c>
      <c r="AG249" s="11">
        <v>0</v>
      </c>
      <c r="AH249" s="11">
        <v>0</v>
      </c>
      <c r="AI249" s="10">
        <v>0</v>
      </c>
      <c r="AJ249" s="11">
        <v>0</v>
      </c>
      <c r="AK249" s="11">
        <v>1</v>
      </c>
      <c r="AL249" s="10">
        <v>0</v>
      </c>
      <c r="AM249" s="11">
        <v>13</v>
      </c>
      <c r="AN249" s="11">
        <v>4</v>
      </c>
      <c r="AO249" s="11">
        <v>0</v>
      </c>
      <c r="AP249" s="10">
        <v>2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0">
        <v>22</v>
      </c>
      <c r="AX249" s="11">
        <v>2</v>
      </c>
      <c r="AY249" s="10">
        <v>28</v>
      </c>
      <c r="AZ249" s="12"/>
      <c r="BA249" s="4"/>
      <c r="BB249" s="4" t="s">
        <v>60</v>
      </c>
    </row>
    <row r="250" spans="1:54" ht="15.75" thickBot="1" x14ac:dyDescent="0.3">
      <c r="A250" s="13">
        <v>22400</v>
      </c>
      <c r="B250" s="14">
        <v>1961</v>
      </c>
      <c r="C250" s="15" t="s">
        <v>51</v>
      </c>
      <c r="D250" s="16" t="s">
        <v>52</v>
      </c>
      <c r="E250" s="17" t="s">
        <v>206</v>
      </c>
      <c r="F250" s="15" t="s">
        <v>131</v>
      </c>
      <c r="G250" s="18" t="s">
        <v>55</v>
      </c>
      <c r="H250" s="19" t="s">
        <v>71</v>
      </c>
      <c r="I250" s="9" t="e" cm="1">
        <f t="array" aca="1" ref="I250" ca="1">GETURL(H250)</f>
        <v>#NAME?</v>
      </c>
      <c r="J250" s="9" t="e">
        <f t="shared" ca="1" si="3"/>
        <v>#NAME?</v>
      </c>
      <c r="K250" s="19"/>
      <c r="L250" s="15" t="s">
        <v>67</v>
      </c>
      <c r="M250" s="15" t="s">
        <v>153</v>
      </c>
      <c r="N250" s="15" t="s">
        <v>24</v>
      </c>
      <c r="O250" s="14">
        <v>22.329000000000001</v>
      </c>
      <c r="P250" s="15" t="s">
        <v>72</v>
      </c>
      <c r="Q250" s="20">
        <v>1</v>
      </c>
      <c r="R250" s="21">
        <v>1</v>
      </c>
      <c r="S250" s="21">
        <v>0</v>
      </c>
      <c r="T250" s="21">
        <v>1</v>
      </c>
      <c r="U250" s="21">
        <v>1</v>
      </c>
      <c r="V250" s="21">
        <v>1</v>
      </c>
      <c r="W250" s="21">
        <v>0</v>
      </c>
      <c r="X250" s="21">
        <v>0</v>
      </c>
      <c r="Y250" s="20">
        <v>0</v>
      </c>
      <c r="Z250" s="21">
        <v>9</v>
      </c>
      <c r="AA250" s="21">
        <v>4</v>
      </c>
      <c r="AB250" s="21">
        <v>0</v>
      </c>
      <c r="AC250" s="21">
        <v>0</v>
      </c>
      <c r="AD250" s="21">
        <v>0</v>
      </c>
      <c r="AE250" s="21">
        <v>1</v>
      </c>
      <c r="AF250" s="20">
        <v>3</v>
      </c>
      <c r="AG250" s="21">
        <v>0</v>
      </c>
      <c r="AH250" s="21">
        <v>0</v>
      </c>
      <c r="AI250" s="20">
        <v>0</v>
      </c>
      <c r="AJ250" s="21">
        <v>1</v>
      </c>
      <c r="AK250" s="21">
        <v>0</v>
      </c>
      <c r="AL250" s="20">
        <v>0</v>
      </c>
      <c r="AM250" s="21">
        <v>15</v>
      </c>
      <c r="AN250" s="21">
        <v>8</v>
      </c>
      <c r="AO250" s="21">
        <v>1</v>
      </c>
      <c r="AP250" s="20">
        <v>4</v>
      </c>
      <c r="AQ250" s="21">
        <v>0</v>
      </c>
      <c r="AR250" s="21">
        <v>0</v>
      </c>
      <c r="AS250" s="21">
        <v>0</v>
      </c>
      <c r="AT250" s="21">
        <v>0</v>
      </c>
      <c r="AU250" s="21">
        <v>0</v>
      </c>
      <c r="AV250" s="21">
        <v>0</v>
      </c>
      <c r="AW250" s="20">
        <v>29</v>
      </c>
      <c r="AX250" s="21">
        <v>3</v>
      </c>
      <c r="AY250" s="20">
        <v>17</v>
      </c>
      <c r="AZ250" s="22"/>
      <c r="BA250" s="14"/>
      <c r="BB250" s="14" t="s">
        <v>60</v>
      </c>
    </row>
    <row r="251" spans="1:54" ht="15.75" thickBot="1" x14ac:dyDescent="0.3">
      <c r="A251" s="3">
        <v>22401</v>
      </c>
      <c r="B251" s="4">
        <v>1961</v>
      </c>
      <c r="C251" s="5" t="s">
        <v>51</v>
      </c>
      <c r="D251" s="6" t="s">
        <v>52</v>
      </c>
      <c r="E251" s="7" t="s">
        <v>93</v>
      </c>
      <c r="F251" s="5" t="s">
        <v>54</v>
      </c>
      <c r="G251" s="8" t="s">
        <v>121</v>
      </c>
      <c r="H251" s="9" t="s">
        <v>221</v>
      </c>
      <c r="I251" s="9" t="e" cm="1">
        <f t="array" aca="1" ref="I251" ca="1">GETURL(H251)</f>
        <v>#NAME?</v>
      </c>
      <c r="J251" s="9" t="e">
        <f t="shared" ca="1" si="3"/>
        <v>#NAME?</v>
      </c>
      <c r="K251" s="9"/>
      <c r="L251" s="5" t="s">
        <v>76</v>
      </c>
      <c r="M251" s="5" t="s">
        <v>75</v>
      </c>
      <c r="N251" s="5" t="s">
        <v>24</v>
      </c>
      <c r="O251" s="4">
        <v>24.164000000000001</v>
      </c>
      <c r="P251" s="5" t="s">
        <v>160</v>
      </c>
      <c r="Q251" s="10">
        <v>1</v>
      </c>
      <c r="R251" s="11">
        <v>0</v>
      </c>
      <c r="S251" s="11">
        <v>1</v>
      </c>
      <c r="T251" s="11">
        <v>1</v>
      </c>
      <c r="U251" s="11">
        <v>1</v>
      </c>
      <c r="V251" s="11">
        <v>0</v>
      </c>
      <c r="W251" s="11">
        <v>0</v>
      </c>
      <c r="X251" s="11">
        <v>0</v>
      </c>
      <c r="Y251" s="10">
        <v>0</v>
      </c>
      <c r="Z251" s="11">
        <v>8.1</v>
      </c>
      <c r="AA251" s="11">
        <v>6</v>
      </c>
      <c r="AB251" s="11">
        <v>3</v>
      </c>
      <c r="AC251" s="11">
        <v>3</v>
      </c>
      <c r="AD251" s="11">
        <v>1</v>
      </c>
      <c r="AE251" s="11">
        <v>2</v>
      </c>
      <c r="AF251" s="10">
        <v>8</v>
      </c>
      <c r="AG251" s="11">
        <v>0</v>
      </c>
      <c r="AH251" s="11">
        <v>0</v>
      </c>
      <c r="AI251" s="10">
        <v>0</v>
      </c>
      <c r="AJ251" s="11">
        <v>1</v>
      </c>
      <c r="AK251" s="11">
        <v>1</v>
      </c>
      <c r="AL251" s="10">
        <v>0</v>
      </c>
      <c r="AM251" s="11">
        <v>8</v>
      </c>
      <c r="AN251" s="11">
        <v>8</v>
      </c>
      <c r="AO251" s="11">
        <v>0</v>
      </c>
      <c r="AP251" s="10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0">
        <v>22</v>
      </c>
      <c r="AX251" s="11">
        <v>4</v>
      </c>
      <c r="AY251" s="10">
        <v>108</v>
      </c>
      <c r="AZ251" s="12"/>
      <c r="BA251" s="4"/>
      <c r="BB251" s="4" t="s">
        <v>60</v>
      </c>
    </row>
    <row r="252" spans="1:54" ht="15.75" thickBot="1" x14ac:dyDescent="0.3">
      <c r="A252" s="13">
        <v>22401</v>
      </c>
      <c r="B252" s="14">
        <v>1961</v>
      </c>
      <c r="C252" s="15" t="s">
        <v>51</v>
      </c>
      <c r="D252" s="16" t="s">
        <v>52</v>
      </c>
      <c r="E252" s="17" t="s">
        <v>89</v>
      </c>
      <c r="F252" s="15" t="s">
        <v>54</v>
      </c>
      <c r="G252" s="18" t="s">
        <v>121</v>
      </c>
      <c r="H252" s="19" t="s">
        <v>127</v>
      </c>
      <c r="I252" s="9" t="e" cm="1">
        <f t="array" aca="1" ref="I252" ca="1">GETURL(H252)</f>
        <v>#NAME?</v>
      </c>
      <c r="J252" s="9" t="e">
        <f t="shared" ca="1" si="3"/>
        <v>#NAME?</v>
      </c>
      <c r="K252" s="19"/>
      <c r="L252" s="15" t="s">
        <v>75</v>
      </c>
      <c r="M252" s="15" t="s">
        <v>76</v>
      </c>
      <c r="N252" s="15" t="s">
        <v>24</v>
      </c>
      <c r="O252" s="14">
        <v>24.262</v>
      </c>
      <c r="P252" s="15" t="s">
        <v>80</v>
      </c>
      <c r="Q252" s="20">
        <v>1</v>
      </c>
      <c r="R252" s="21">
        <v>1</v>
      </c>
      <c r="S252" s="21">
        <v>0</v>
      </c>
      <c r="T252" s="21">
        <v>1</v>
      </c>
      <c r="U252" s="21">
        <v>1</v>
      </c>
      <c r="V252" s="21">
        <v>1</v>
      </c>
      <c r="W252" s="21">
        <v>0</v>
      </c>
      <c r="X252" s="21">
        <v>0</v>
      </c>
      <c r="Y252" s="20">
        <v>0</v>
      </c>
      <c r="Z252" s="21">
        <v>9</v>
      </c>
      <c r="AA252" s="21">
        <v>8</v>
      </c>
      <c r="AB252" s="21">
        <v>2</v>
      </c>
      <c r="AC252" s="21">
        <v>2</v>
      </c>
      <c r="AD252" s="21">
        <v>0</v>
      </c>
      <c r="AE252" s="21">
        <v>4</v>
      </c>
      <c r="AF252" s="20">
        <v>5</v>
      </c>
      <c r="AG252" s="21">
        <v>0</v>
      </c>
      <c r="AH252" s="21">
        <v>0</v>
      </c>
      <c r="AI252" s="20">
        <v>0</v>
      </c>
      <c r="AJ252" s="21">
        <v>0</v>
      </c>
      <c r="AK252" s="21">
        <v>2</v>
      </c>
      <c r="AL252" s="20">
        <v>0</v>
      </c>
      <c r="AM252" s="21">
        <v>11</v>
      </c>
      <c r="AN252" s="21">
        <v>10</v>
      </c>
      <c r="AO252" s="21">
        <v>1</v>
      </c>
      <c r="AP252" s="20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0">
        <v>30</v>
      </c>
      <c r="AX252" s="21">
        <v>4</v>
      </c>
      <c r="AY252" s="20">
        <v>82</v>
      </c>
      <c r="AZ252" s="22"/>
      <c r="BA252" s="14"/>
      <c r="BB252" s="14" t="s">
        <v>60</v>
      </c>
    </row>
    <row r="253" spans="1:54" ht="15.75" thickBot="1" x14ac:dyDescent="0.3">
      <c r="A253" s="3">
        <v>22401</v>
      </c>
      <c r="B253" s="4">
        <v>1961</v>
      </c>
      <c r="C253" s="5" t="s">
        <v>51</v>
      </c>
      <c r="D253" s="6" t="s">
        <v>52</v>
      </c>
      <c r="E253" s="7" t="s">
        <v>381</v>
      </c>
      <c r="F253" s="5" t="s">
        <v>54</v>
      </c>
      <c r="G253" s="8" t="s">
        <v>121</v>
      </c>
      <c r="H253" s="9" t="s">
        <v>592</v>
      </c>
      <c r="I253" s="9" t="e" cm="1">
        <f t="array" aca="1" ref="I253" ca="1">GETURL(H253)</f>
        <v>#NAME?</v>
      </c>
      <c r="J253" s="9" t="e">
        <f t="shared" ca="1" si="3"/>
        <v>#NAME?</v>
      </c>
      <c r="K253" s="9"/>
      <c r="L253" s="5" t="s">
        <v>76</v>
      </c>
      <c r="M253" s="5" t="s">
        <v>75</v>
      </c>
      <c r="N253" s="5" t="s">
        <v>24</v>
      </c>
      <c r="O253" s="4">
        <v>25.07</v>
      </c>
      <c r="P253" s="5" t="s">
        <v>72</v>
      </c>
      <c r="Q253" s="10">
        <v>1</v>
      </c>
      <c r="R253" s="11">
        <v>1</v>
      </c>
      <c r="S253" s="11">
        <v>0</v>
      </c>
      <c r="T253" s="11">
        <v>1</v>
      </c>
      <c r="U253" s="11">
        <v>1</v>
      </c>
      <c r="V253" s="11">
        <v>1</v>
      </c>
      <c r="W253" s="11">
        <v>0</v>
      </c>
      <c r="X253" s="11">
        <v>0</v>
      </c>
      <c r="Y253" s="10">
        <v>0</v>
      </c>
      <c r="Z253" s="11">
        <v>9</v>
      </c>
      <c r="AA253" s="11">
        <v>5</v>
      </c>
      <c r="AB253" s="11">
        <v>1</v>
      </c>
      <c r="AC253" s="11">
        <v>1</v>
      </c>
      <c r="AD253" s="11">
        <v>0</v>
      </c>
      <c r="AE253" s="11">
        <v>2</v>
      </c>
      <c r="AF253" s="10">
        <v>5</v>
      </c>
      <c r="AG253" s="11">
        <v>0</v>
      </c>
      <c r="AH253" s="11">
        <v>0</v>
      </c>
      <c r="AI253" s="10">
        <v>0</v>
      </c>
      <c r="AJ253" s="11">
        <v>1</v>
      </c>
      <c r="AK253" s="11">
        <v>2</v>
      </c>
      <c r="AL253" s="10">
        <v>0</v>
      </c>
      <c r="AM253" s="11">
        <v>10</v>
      </c>
      <c r="AN253" s="11">
        <v>10</v>
      </c>
      <c r="AO253" s="11">
        <v>3</v>
      </c>
      <c r="AP253" s="10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0">
        <v>28</v>
      </c>
      <c r="AX253" s="11">
        <v>5</v>
      </c>
      <c r="AY253" s="10">
        <v>20</v>
      </c>
      <c r="AZ253" s="12"/>
      <c r="BA253" s="4"/>
      <c r="BB253" s="4" t="s">
        <v>60</v>
      </c>
    </row>
    <row r="254" spans="1:54" ht="15.75" thickBot="1" x14ac:dyDescent="0.3">
      <c r="A254" s="13">
        <v>22401</v>
      </c>
      <c r="B254" s="14">
        <v>1961</v>
      </c>
      <c r="C254" s="15" t="s">
        <v>51</v>
      </c>
      <c r="D254" s="16" t="s">
        <v>52</v>
      </c>
      <c r="E254" s="17" t="s">
        <v>380</v>
      </c>
      <c r="F254" s="15" t="s">
        <v>54</v>
      </c>
      <c r="G254" s="18" t="s">
        <v>121</v>
      </c>
      <c r="H254" s="19" t="s">
        <v>218</v>
      </c>
      <c r="I254" s="9" t="e" cm="1">
        <f t="array" aca="1" ref="I254" ca="1">GETURL(H254)</f>
        <v>#NAME?</v>
      </c>
      <c r="J254" s="9" t="e">
        <f t="shared" ca="1" si="3"/>
        <v>#NAME?</v>
      </c>
      <c r="K254" s="19"/>
      <c r="L254" s="15" t="s">
        <v>75</v>
      </c>
      <c r="M254" s="15" t="s">
        <v>76</v>
      </c>
      <c r="N254" s="15" t="s">
        <v>24</v>
      </c>
      <c r="O254" s="14">
        <v>30.170999999999999</v>
      </c>
      <c r="P254" s="15" t="s">
        <v>219</v>
      </c>
      <c r="Q254" s="20">
        <v>1</v>
      </c>
      <c r="R254" s="21">
        <v>0</v>
      </c>
      <c r="S254" s="21">
        <v>1</v>
      </c>
      <c r="T254" s="21">
        <v>1</v>
      </c>
      <c r="U254" s="21">
        <v>0</v>
      </c>
      <c r="V254" s="21">
        <v>0</v>
      </c>
      <c r="W254" s="21">
        <v>0</v>
      </c>
      <c r="X254" s="21">
        <v>0</v>
      </c>
      <c r="Y254" s="20">
        <v>0</v>
      </c>
      <c r="Z254" s="21">
        <v>4</v>
      </c>
      <c r="AA254" s="21">
        <v>8</v>
      </c>
      <c r="AB254" s="21">
        <v>3</v>
      </c>
      <c r="AC254" s="21">
        <v>3</v>
      </c>
      <c r="AD254" s="21">
        <v>1</v>
      </c>
      <c r="AE254" s="21">
        <v>0</v>
      </c>
      <c r="AF254" s="20">
        <v>3</v>
      </c>
      <c r="AG254" s="21">
        <v>0</v>
      </c>
      <c r="AH254" s="21">
        <v>0</v>
      </c>
      <c r="AI254" s="20">
        <v>0</v>
      </c>
      <c r="AJ254" s="21">
        <v>0</v>
      </c>
      <c r="AK254" s="21">
        <v>0</v>
      </c>
      <c r="AL254" s="20">
        <v>0</v>
      </c>
      <c r="AM254" s="21">
        <v>3</v>
      </c>
      <c r="AN254" s="21">
        <v>4</v>
      </c>
      <c r="AO254" s="21">
        <v>3</v>
      </c>
      <c r="AP254" s="20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0">
        <v>17</v>
      </c>
      <c r="AX254" s="21">
        <v>2</v>
      </c>
      <c r="AY254" s="20">
        <v>189</v>
      </c>
      <c r="AZ254" s="22"/>
      <c r="BA254" s="14"/>
      <c r="BB254" s="14" t="s">
        <v>60</v>
      </c>
    </row>
    <row r="255" spans="1:54" ht="15.75" thickBot="1" x14ac:dyDescent="0.3">
      <c r="A255" s="3">
        <v>22401</v>
      </c>
      <c r="B255" s="4">
        <v>1961</v>
      </c>
      <c r="C255" s="5" t="s">
        <v>51</v>
      </c>
      <c r="D255" s="6" t="s">
        <v>52</v>
      </c>
      <c r="E255" s="7" t="s">
        <v>372</v>
      </c>
      <c r="F255" s="5" t="s">
        <v>54</v>
      </c>
      <c r="G255" s="8" t="s">
        <v>55</v>
      </c>
      <c r="H255" s="9" t="s">
        <v>62</v>
      </c>
      <c r="I255" s="9" t="e" cm="1">
        <f t="array" aca="1" ref="I255" ca="1">GETURL(H255)</f>
        <v>#NAME?</v>
      </c>
      <c r="J255" s="9" t="e">
        <f t="shared" ca="1" si="3"/>
        <v>#NAME?</v>
      </c>
      <c r="K255" s="9"/>
      <c r="L255" s="5" t="s">
        <v>58</v>
      </c>
      <c r="M255" s="5" t="s">
        <v>98</v>
      </c>
      <c r="N255" s="5" t="s">
        <v>15</v>
      </c>
      <c r="O255" s="4">
        <v>32.109000000000002</v>
      </c>
      <c r="P255" s="5" t="s">
        <v>63</v>
      </c>
      <c r="Q255" s="10">
        <v>1</v>
      </c>
      <c r="R255" s="11">
        <v>0</v>
      </c>
      <c r="S255" s="11">
        <v>0</v>
      </c>
      <c r="T255" s="11">
        <v>1</v>
      </c>
      <c r="U255" s="11">
        <v>0</v>
      </c>
      <c r="V255" s="11">
        <v>0</v>
      </c>
      <c r="W255" s="11">
        <v>0</v>
      </c>
      <c r="X255" s="11">
        <v>0</v>
      </c>
      <c r="Y255" s="10">
        <v>0</v>
      </c>
      <c r="Z255" s="11">
        <v>5</v>
      </c>
      <c r="AA255" s="11">
        <v>5</v>
      </c>
      <c r="AB255" s="11">
        <v>1</v>
      </c>
      <c r="AC255" s="11">
        <v>1</v>
      </c>
      <c r="AD255" s="11">
        <v>1</v>
      </c>
      <c r="AE255" s="11">
        <v>0</v>
      </c>
      <c r="AF255" s="10">
        <v>7</v>
      </c>
      <c r="AG255" s="11">
        <v>0</v>
      </c>
      <c r="AH255" s="11">
        <v>0</v>
      </c>
      <c r="AI255" s="10">
        <v>0</v>
      </c>
      <c r="AJ255" s="11">
        <v>0</v>
      </c>
      <c r="AK255" s="11">
        <v>0</v>
      </c>
      <c r="AL255" s="10">
        <v>0</v>
      </c>
      <c r="AM255" s="11">
        <v>5</v>
      </c>
      <c r="AN255" s="11">
        <v>2</v>
      </c>
      <c r="AO255" s="11">
        <v>1</v>
      </c>
      <c r="AP255" s="10">
        <v>1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0">
        <v>14</v>
      </c>
      <c r="AX255" s="11">
        <v>4</v>
      </c>
      <c r="AY255" s="10">
        <v>284</v>
      </c>
      <c r="AZ255" s="12"/>
      <c r="BA255" s="4"/>
      <c r="BB255" s="4" t="s">
        <v>60</v>
      </c>
    </row>
    <row r="256" spans="1:54" ht="15.75" thickBot="1" x14ac:dyDescent="0.3">
      <c r="A256" s="13">
        <v>22401</v>
      </c>
      <c r="B256" s="14">
        <v>1961</v>
      </c>
      <c r="C256" s="15" t="s">
        <v>51</v>
      </c>
      <c r="D256" s="16" t="s">
        <v>52</v>
      </c>
      <c r="E256" s="17" t="s">
        <v>371</v>
      </c>
      <c r="F256" s="15" t="s">
        <v>54</v>
      </c>
      <c r="G256" s="18" t="s">
        <v>55</v>
      </c>
      <c r="H256" s="19" t="s">
        <v>249</v>
      </c>
      <c r="I256" s="9" t="e" cm="1">
        <f t="array" aca="1" ref="I256" ca="1">GETURL(H256)</f>
        <v>#NAME?</v>
      </c>
      <c r="J256" s="9" t="e">
        <f t="shared" ca="1" si="3"/>
        <v>#NAME?</v>
      </c>
      <c r="K256" s="19"/>
      <c r="L256" s="15" t="s">
        <v>98</v>
      </c>
      <c r="M256" s="15" t="s">
        <v>58</v>
      </c>
      <c r="N256" s="15" t="s">
        <v>15</v>
      </c>
      <c r="O256" s="14">
        <v>23.067</v>
      </c>
      <c r="P256" s="15" t="s">
        <v>250</v>
      </c>
      <c r="Q256" s="20">
        <v>1</v>
      </c>
      <c r="R256" s="21">
        <v>0</v>
      </c>
      <c r="S256" s="21">
        <v>1</v>
      </c>
      <c r="T256" s="21">
        <v>1</v>
      </c>
      <c r="U256" s="21">
        <v>0</v>
      </c>
      <c r="V256" s="21">
        <v>0</v>
      </c>
      <c r="W256" s="21">
        <v>0</v>
      </c>
      <c r="X256" s="21">
        <v>0</v>
      </c>
      <c r="Y256" s="20">
        <v>0</v>
      </c>
      <c r="Z256" s="21">
        <v>7.1</v>
      </c>
      <c r="AA256" s="21">
        <v>8</v>
      </c>
      <c r="AB256" s="21">
        <v>6</v>
      </c>
      <c r="AC256" s="21">
        <v>6</v>
      </c>
      <c r="AD256" s="21">
        <v>0</v>
      </c>
      <c r="AE256" s="21">
        <v>4</v>
      </c>
      <c r="AF256" s="20">
        <v>4</v>
      </c>
      <c r="AG256" s="21">
        <v>0</v>
      </c>
      <c r="AH256" s="21">
        <v>0</v>
      </c>
      <c r="AI256" s="20">
        <v>0</v>
      </c>
      <c r="AJ256" s="21">
        <v>1</v>
      </c>
      <c r="AK256" s="21">
        <v>0</v>
      </c>
      <c r="AL256" s="20">
        <v>0</v>
      </c>
      <c r="AM256" s="21">
        <v>9</v>
      </c>
      <c r="AN256" s="21">
        <v>5</v>
      </c>
      <c r="AO256" s="21">
        <v>1</v>
      </c>
      <c r="AP256" s="20">
        <v>1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0">
        <v>23</v>
      </c>
      <c r="AX256" s="21">
        <v>4</v>
      </c>
      <c r="AY256" s="20">
        <v>40</v>
      </c>
      <c r="AZ256" s="22"/>
      <c r="BA256" s="14"/>
      <c r="BB256" s="14" t="s">
        <v>60</v>
      </c>
    </row>
    <row r="257" spans="1:54" ht="15.75" thickBot="1" x14ac:dyDescent="0.3">
      <c r="A257" s="3">
        <v>22401</v>
      </c>
      <c r="B257" s="4">
        <v>1961</v>
      </c>
      <c r="C257" s="5" t="s">
        <v>51</v>
      </c>
      <c r="D257" s="6" t="s">
        <v>52</v>
      </c>
      <c r="E257" s="7" t="s">
        <v>93</v>
      </c>
      <c r="F257" s="5" t="s">
        <v>54</v>
      </c>
      <c r="G257" s="8" t="s">
        <v>55</v>
      </c>
      <c r="H257" s="9" t="s">
        <v>389</v>
      </c>
      <c r="I257" s="9" t="e" cm="1">
        <f t="array" aca="1" ref="I257" ca="1">GETURL(H257)</f>
        <v>#NAME?</v>
      </c>
      <c r="J257" s="9" t="e">
        <f t="shared" ca="1" si="3"/>
        <v>#NAME?</v>
      </c>
      <c r="K257" s="9"/>
      <c r="L257" s="5" t="s">
        <v>58</v>
      </c>
      <c r="M257" s="5" t="s">
        <v>98</v>
      </c>
      <c r="N257" s="5" t="s">
        <v>24</v>
      </c>
      <c r="O257" s="4">
        <v>30.164999999999999</v>
      </c>
      <c r="P257" s="5" t="s">
        <v>77</v>
      </c>
      <c r="Q257" s="10">
        <v>1</v>
      </c>
      <c r="R257" s="11">
        <v>0</v>
      </c>
      <c r="S257" s="11">
        <v>1</v>
      </c>
      <c r="T257" s="11">
        <v>1</v>
      </c>
      <c r="U257" s="11">
        <v>0</v>
      </c>
      <c r="V257" s="11">
        <v>0</v>
      </c>
      <c r="W257" s="11">
        <v>0</v>
      </c>
      <c r="X257" s="11">
        <v>0</v>
      </c>
      <c r="Y257" s="10">
        <v>0</v>
      </c>
      <c r="Z257" s="11">
        <v>6.1</v>
      </c>
      <c r="AA257" s="11">
        <v>5</v>
      </c>
      <c r="AB257" s="11">
        <v>4</v>
      </c>
      <c r="AC257" s="11">
        <v>4</v>
      </c>
      <c r="AD257" s="11">
        <v>3</v>
      </c>
      <c r="AE257" s="11">
        <v>1</v>
      </c>
      <c r="AF257" s="10">
        <v>0</v>
      </c>
      <c r="AG257" s="11">
        <v>0</v>
      </c>
      <c r="AH257" s="11">
        <v>0</v>
      </c>
      <c r="AI257" s="10">
        <v>0</v>
      </c>
      <c r="AJ257" s="11">
        <v>1</v>
      </c>
      <c r="AK257" s="11">
        <v>0</v>
      </c>
      <c r="AL257" s="10">
        <v>0</v>
      </c>
      <c r="AM257" s="11">
        <v>7</v>
      </c>
      <c r="AN257" s="11">
        <v>6</v>
      </c>
      <c r="AO257" s="11">
        <v>4</v>
      </c>
      <c r="AP257" s="10">
        <v>1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0">
        <v>23</v>
      </c>
      <c r="AX257" s="11">
        <v>2</v>
      </c>
      <c r="AY257" s="10">
        <v>217</v>
      </c>
      <c r="AZ257" s="12"/>
      <c r="BA257" s="4"/>
      <c r="BB257" s="4" t="s">
        <v>60</v>
      </c>
    </row>
    <row r="258" spans="1:54" ht="15.75" thickBot="1" x14ac:dyDescent="0.3">
      <c r="A258" s="13">
        <v>22401</v>
      </c>
      <c r="B258" s="14">
        <v>1961</v>
      </c>
      <c r="C258" s="15" t="s">
        <v>51</v>
      </c>
      <c r="D258" s="16" t="s">
        <v>52</v>
      </c>
      <c r="E258" s="17" t="s">
        <v>89</v>
      </c>
      <c r="F258" s="15" t="s">
        <v>54</v>
      </c>
      <c r="G258" s="18" t="s">
        <v>55</v>
      </c>
      <c r="H258" s="19" t="s">
        <v>268</v>
      </c>
      <c r="I258" s="9" t="e" cm="1">
        <f t="array" aca="1" ref="I258" ca="1">GETURL(H258)</f>
        <v>#NAME?</v>
      </c>
      <c r="J258" s="9" t="e">
        <f t="shared" ca="1" si="3"/>
        <v>#NAME?</v>
      </c>
      <c r="K258" s="19"/>
      <c r="L258" s="15" t="s">
        <v>98</v>
      </c>
      <c r="M258" s="15" t="s">
        <v>58</v>
      </c>
      <c r="N258" s="15" t="s">
        <v>24</v>
      </c>
      <c r="O258" s="14">
        <v>36.14</v>
      </c>
      <c r="P258" s="15" t="s">
        <v>109</v>
      </c>
      <c r="Q258" s="20">
        <v>1</v>
      </c>
      <c r="R258" s="21">
        <v>1</v>
      </c>
      <c r="S258" s="21">
        <v>0</v>
      </c>
      <c r="T258" s="21">
        <v>1</v>
      </c>
      <c r="U258" s="21">
        <v>1</v>
      </c>
      <c r="V258" s="21">
        <v>1</v>
      </c>
      <c r="W258" s="21">
        <v>0</v>
      </c>
      <c r="X258" s="21">
        <v>0</v>
      </c>
      <c r="Y258" s="20">
        <v>0</v>
      </c>
      <c r="Z258" s="21">
        <v>9</v>
      </c>
      <c r="AA258" s="21">
        <v>4</v>
      </c>
      <c r="AB258" s="21">
        <v>2</v>
      </c>
      <c r="AC258" s="21">
        <v>2</v>
      </c>
      <c r="AD258" s="21">
        <v>1</v>
      </c>
      <c r="AE258" s="21">
        <v>0</v>
      </c>
      <c r="AF258" s="20">
        <v>6</v>
      </c>
      <c r="AG258" s="21">
        <v>0</v>
      </c>
      <c r="AH258" s="21">
        <v>0</v>
      </c>
      <c r="AI258" s="20">
        <v>0</v>
      </c>
      <c r="AJ258" s="21">
        <v>1</v>
      </c>
      <c r="AK258" s="21">
        <v>0</v>
      </c>
      <c r="AL258" s="20">
        <v>0</v>
      </c>
      <c r="AM258" s="21">
        <v>8</v>
      </c>
      <c r="AN258" s="21">
        <v>9</v>
      </c>
      <c r="AO258" s="21">
        <v>2</v>
      </c>
      <c r="AP258" s="20">
        <v>1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0">
        <v>24</v>
      </c>
      <c r="AX258" s="21">
        <v>3</v>
      </c>
      <c r="AY258" s="20">
        <v>257</v>
      </c>
      <c r="AZ258" s="22"/>
      <c r="BA258" s="14"/>
      <c r="BB258" s="14" t="s">
        <v>60</v>
      </c>
    </row>
    <row r="259" spans="1:54" ht="15.75" thickBot="1" x14ac:dyDescent="0.3">
      <c r="A259" s="3">
        <v>22401</v>
      </c>
      <c r="B259" s="4">
        <v>1961</v>
      </c>
      <c r="C259" s="5" t="s">
        <v>51</v>
      </c>
      <c r="D259" s="6" t="s">
        <v>52</v>
      </c>
      <c r="E259" s="7" t="s">
        <v>220</v>
      </c>
      <c r="F259" s="5" t="s">
        <v>54</v>
      </c>
      <c r="G259" s="8" t="s">
        <v>55</v>
      </c>
      <c r="H259" s="9" t="s">
        <v>593</v>
      </c>
      <c r="I259" s="9" t="e" cm="1">
        <f t="array" aca="1" ref="I259" ca="1">GETURL(H259)</f>
        <v>#NAME?</v>
      </c>
      <c r="J259" s="9" t="e">
        <f t="shared" ref="J259:J322" ca="1" si="4">MID(I259,FIND("=",I259)+1,256)</f>
        <v>#NAME?</v>
      </c>
      <c r="K259" s="9"/>
      <c r="L259" s="5" t="s">
        <v>84</v>
      </c>
      <c r="M259" s="5" t="s">
        <v>91</v>
      </c>
      <c r="N259" s="5" t="s">
        <v>15</v>
      </c>
      <c r="O259" s="4">
        <v>22.199000000000002</v>
      </c>
      <c r="P259" s="5" t="s">
        <v>72</v>
      </c>
      <c r="Q259" s="10">
        <v>1</v>
      </c>
      <c r="R259" s="11">
        <v>0</v>
      </c>
      <c r="S259" s="11">
        <v>0</v>
      </c>
      <c r="T259" s="11">
        <v>1</v>
      </c>
      <c r="U259" s="11">
        <v>1</v>
      </c>
      <c r="V259" s="11">
        <v>0</v>
      </c>
      <c r="W259" s="11">
        <v>0</v>
      </c>
      <c r="X259" s="11">
        <v>0</v>
      </c>
      <c r="Y259" s="10">
        <v>0</v>
      </c>
      <c r="Z259" s="11">
        <v>6.1</v>
      </c>
      <c r="AA259" s="11">
        <v>4</v>
      </c>
      <c r="AB259" s="11">
        <v>2</v>
      </c>
      <c r="AC259" s="11">
        <v>2</v>
      </c>
      <c r="AD259" s="11">
        <v>0</v>
      </c>
      <c r="AE259" s="11">
        <v>6</v>
      </c>
      <c r="AF259" s="10">
        <v>2</v>
      </c>
      <c r="AG259" s="11">
        <v>2</v>
      </c>
      <c r="AH259" s="11">
        <v>0</v>
      </c>
      <c r="AI259" s="10">
        <v>0</v>
      </c>
      <c r="AJ259" s="11">
        <v>1</v>
      </c>
      <c r="AK259" s="11">
        <v>1</v>
      </c>
      <c r="AL259" s="10">
        <v>0</v>
      </c>
      <c r="AM259" s="11">
        <v>12</v>
      </c>
      <c r="AN259" s="11">
        <v>5</v>
      </c>
      <c r="AO259" s="11">
        <v>0</v>
      </c>
      <c r="AP259" s="10">
        <v>1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0">
        <v>22</v>
      </c>
      <c r="AX259" s="11">
        <v>5</v>
      </c>
      <c r="AY259" s="10">
        <v>13</v>
      </c>
      <c r="AZ259" s="12"/>
      <c r="BA259" s="4"/>
      <c r="BB259" s="4" t="s">
        <v>60</v>
      </c>
    </row>
    <row r="260" spans="1:54" ht="15.75" thickBot="1" x14ac:dyDescent="0.3">
      <c r="A260" s="13">
        <v>22401</v>
      </c>
      <c r="B260" s="14">
        <v>1961</v>
      </c>
      <c r="C260" s="15" t="s">
        <v>51</v>
      </c>
      <c r="D260" s="16" t="s">
        <v>52</v>
      </c>
      <c r="E260" s="17" t="s">
        <v>222</v>
      </c>
      <c r="F260" s="15" t="s">
        <v>54</v>
      </c>
      <c r="G260" s="18" t="s">
        <v>55</v>
      </c>
      <c r="H260" s="19" t="s">
        <v>529</v>
      </c>
      <c r="I260" s="9" t="e" cm="1">
        <f t="array" aca="1" ref="I260" ca="1">GETURL(H260)</f>
        <v>#NAME?</v>
      </c>
      <c r="J260" s="9" t="e">
        <f t="shared" ca="1" si="4"/>
        <v>#NAME?</v>
      </c>
      <c r="K260" s="19"/>
      <c r="L260" s="15" t="s">
        <v>91</v>
      </c>
      <c r="M260" s="15" t="s">
        <v>84</v>
      </c>
      <c r="N260" s="15" t="s">
        <v>15</v>
      </c>
      <c r="O260" s="14">
        <v>32.274000000000001</v>
      </c>
      <c r="P260" s="15" t="s">
        <v>72</v>
      </c>
      <c r="Q260" s="20">
        <v>1</v>
      </c>
      <c r="R260" s="21">
        <v>0</v>
      </c>
      <c r="S260" s="21">
        <v>0</v>
      </c>
      <c r="T260" s="21">
        <v>1</v>
      </c>
      <c r="U260" s="21">
        <v>0</v>
      </c>
      <c r="V260" s="21">
        <v>0</v>
      </c>
      <c r="W260" s="21">
        <v>0</v>
      </c>
      <c r="X260" s="21">
        <v>0</v>
      </c>
      <c r="Y260" s="20">
        <v>0</v>
      </c>
      <c r="Z260" s="21">
        <v>3</v>
      </c>
      <c r="AA260" s="21">
        <v>4</v>
      </c>
      <c r="AB260" s="21">
        <v>3</v>
      </c>
      <c r="AC260" s="21">
        <v>3</v>
      </c>
      <c r="AD260" s="21">
        <v>1</v>
      </c>
      <c r="AE260" s="21">
        <v>3</v>
      </c>
      <c r="AF260" s="20">
        <v>4</v>
      </c>
      <c r="AG260" s="21">
        <v>0</v>
      </c>
      <c r="AH260" s="21">
        <v>0</v>
      </c>
      <c r="AI260" s="20">
        <v>0</v>
      </c>
      <c r="AJ260" s="21">
        <v>0</v>
      </c>
      <c r="AK260" s="21">
        <v>0</v>
      </c>
      <c r="AL260" s="20">
        <v>0</v>
      </c>
      <c r="AM260" s="21">
        <v>5</v>
      </c>
      <c r="AN260" s="21">
        <v>0</v>
      </c>
      <c r="AO260" s="21">
        <v>0</v>
      </c>
      <c r="AP260" s="20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0">
        <v>8</v>
      </c>
      <c r="AX260" s="21">
        <v>3</v>
      </c>
      <c r="AY260" s="20">
        <v>330</v>
      </c>
      <c r="AZ260" s="22"/>
      <c r="BA260" s="14"/>
      <c r="BB260" s="14" t="s">
        <v>60</v>
      </c>
    </row>
    <row r="261" spans="1:54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9" t="e" cm="1">
        <f t="array" aca="1" ref="I261" ca="1">GETURL(H261)</f>
        <v>#NAME?</v>
      </c>
      <c r="J261" s="9" t="e">
        <f t="shared" ca="1" si="4"/>
        <v>#NAME?</v>
      </c>
      <c r="K261" s="1"/>
      <c r="L261" s="1" t="s">
        <v>8</v>
      </c>
      <c r="M261" s="1" t="s">
        <v>9</v>
      </c>
      <c r="N261" s="1" t="s">
        <v>10</v>
      </c>
      <c r="O261" s="1" t="s">
        <v>11</v>
      </c>
      <c r="P261" s="1" t="s">
        <v>12</v>
      </c>
      <c r="Q261" s="2" t="s">
        <v>13</v>
      </c>
      <c r="R261" s="2" t="s">
        <v>14</v>
      </c>
      <c r="S261" s="2" t="s">
        <v>15</v>
      </c>
      <c r="T261" s="2" t="s">
        <v>16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23</v>
      </c>
      <c r="AB261" s="2" t="s">
        <v>24</v>
      </c>
      <c r="AC261" s="2" t="s">
        <v>25</v>
      </c>
      <c r="AD261" s="2" t="s">
        <v>26</v>
      </c>
      <c r="AE261" s="2" t="s">
        <v>27</v>
      </c>
      <c r="AF261" s="2" t="s">
        <v>28</v>
      </c>
      <c r="AG261" s="2" t="s">
        <v>29</v>
      </c>
      <c r="AH261" s="2" t="s">
        <v>30</v>
      </c>
      <c r="AI261" s="2" t="s">
        <v>31</v>
      </c>
      <c r="AJ261" s="2" t="s">
        <v>32</v>
      </c>
      <c r="AK261" s="2" t="s">
        <v>33</v>
      </c>
      <c r="AL261" s="2" t="s">
        <v>34</v>
      </c>
      <c r="AM261" s="2" t="s">
        <v>35</v>
      </c>
      <c r="AN261" s="2" t="s">
        <v>36</v>
      </c>
      <c r="AO261" s="2" t="s">
        <v>37</v>
      </c>
      <c r="AP261" s="2" t="s">
        <v>38</v>
      </c>
      <c r="AQ261" s="1" t="s">
        <v>39</v>
      </c>
      <c r="AR261" s="1" t="s">
        <v>40</v>
      </c>
      <c r="AS261" s="1" t="s">
        <v>41</v>
      </c>
      <c r="AT261" s="1" t="s">
        <v>42</v>
      </c>
      <c r="AU261" s="1" t="s">
        <v>43</v>
      </c>
      <c r="AV261" s="1" t="s">
        <v>44</v>
      </c>
      <c r="AW261" s="1" t="s">
        <v>45</v>
      </c>
      <c r="AX261" s="1" t="s">
        <v>46</v>
      </c>
      <c r="AY261" s="1" t="s">
        <v>47</v>
      </c>
      <c r="AZ261" s="2" t="s">
        <v>48</v>
      </c>
      <c r="BA261" s="1" t="s">
        <v>49</v>
      </c>
      <c r="BB261" s="1" t="s">
        <v>50</v>
      </c>
    </row>
    <row r="262" spans="1:54" ht="15.75" thickBot="1" x14ac:dyDescent="0.3">
      <c r="A262" s="3">
        <v>22401</v>
      </c>
      <c r="B262" s="4">
        <v>1961</v>
      </c>
      <c r="C262" s="5" t="s">
        <v>51</v>
      </c>
      <c r="D262" s="6" t="s">
        <v>52</v>
      </c>
      <c r="E262" s="7" t="s">
        <v>209</v>
      </c>
      <c r="F262" s="5" t="s">
        <v>131</v>
      </c>
      <c r="G262" s="8" t="s">
        <v>55</v>
      </c>
      <c r="H262" s="9" t="s">
        <v>396</v>
      </c>
      <c r="I262" s="9" t="e" cm="1">
        <f t="array" aca="1" ref="I262" ca="1">GETURL(H262)</f>
        <v>#NAME?</v>
      </c>
      <c r="J262" s="9" t="e">
        <f t="shared" ca="1" si="4"/>
        <v>#NAME?</v>
      </c>
      <c r="K262" s="9"/>
      <c r="L262" s="5" t="s">
        <v>84</v>
      </c>
      <c r="M262" s="5" t="s">
        <v>91</v>
      </c>
      <c r="N262" s="5" t="s">
        <v>24</v>
      </c>
      <c r="O262" s="4">
        <v>27.215</v>
      </c>
      <c r="P262" s="5" t="s">
        <v>99</v>
      </c>
      <c r="Q262" s="10">
        <v>1</v>
      </c>
      <c r="R262" s="11">
        <v>0</v>
      </c>
      <c r="S262" s="11">
        <v>1</v>
      </c>
      <c r="T262" s="11">
        <v>1</v>
      </c>
      <c r="U262" s="11">
        <v>0</v>
      </c>
      <c r="V262" s="11">
        <v>0</v>
      </c>
      <c r="W262" s="11">
        <v>0</v>
      </c>
      <c r="X262" s="11">
        <v>0</v>
      </c>
      <c r="Y262" s="10">
        <v>0</v>
      </c>
      <c r="Z262" s="11">
        <v>2.1</v>
      </c>
      <c r="AA262" s="11">
        <v>3</v>
      </c>
      <c r="AB262" s="11">
        <v>2</v>
      </c>
      <c r="AC262" s="11">
        <v>2</v>
      </c>
      <c r="AD262" s="11">
        <v>0</v>
      </c>
      <c r="AE262" s="11">
        <v>5</v>
      </c>
      <c r="AF262" s="10">
        <v>2</v>
      </c>
      <c r="AG262" s="11">
        <v>0</v>
      </c>
      <c r="AH262" s="11">
        <v>0</v>
      </c>
      <c r="AI262" s="10">
        <v>0</v>
      </c>
      <c r="AJ262" s="11">
        <v>0</v>
      </c>
      <c r="AK262" s="11">
        <v>1</v>
      </c>
      <c r="AL262" s="10">
        <v>0</v>
      </c>
      <c r="AM262" s="11">
        <v>3</v>
      </c>
      <c r="AN262" s="11">
        <v>0</v>
      </c>
      <c r="AO262" s="11">
        <v>1</v>
      </c>
      <c r="AP262" s="10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0">
        <v>7</v>
      </c>
      <c r="AX262" s="11">
        <v>3</v>
      </c>
      <c r="AY262" s="10">
        <v>65</v>
      </c>
      <c r="AZ262" s="12"/>
      <c r="BA262" s="4"/>
      <c r="BB262" s="4" t="s">
        <v>60</v>
      </c>
    </row>
    <row r="263" spans="1:54" ht="15.75" thickBot="1" x14ac:dyDescent="0.3">
      <c r="A263" s="13">
        <v>22401</v>
      </c>
      <c r="B263" s="14">
        <v>1961</v>
      </c>
      <c r="C263" s="15" t="s">
        <v>51</v>
      </c>
      <c r="D263" s="16" t="s">
        <v>52</v>
      </c>
      <c r="E263" s="17" t="s">
        <v>206</v>
      </c>
      <c r="F263" s="15" t="s">
        <v>131</v>
      </c>
      <c r="G263" s="18" t="s">
        <v>55</v>
      </c>
      <c r="H263" s="19" t="s">
        <v>423</v>
      </c>
      <c r="I263" s="9" t="e" cm="1">
        <f t="array" aca="1" ref="I263" ca="1">GETURL(H263)</f>
        <v>#NAME?</v>
      </c>
      <c r="J263" s="9" t="e">
        <f t="shared" ca="1" si="4"/>
        <v>#NAME?</v>
      </c>
      <c r="K263" s="19"/>
      <c r="L263" s="15" t="s">
        <v>91</v>
      </c>
      <c r="M263" s="15" t="s">
        <v>84</v>
      </c>
      <c r="N263" s="15" t="s">
        <v>24</v>
      </c>
      <c r="O263" s="14">
        <v>28.34</v>
      </c>
      <c r="P263" s="15" t="s">
        <v>77</v>
      </c>
      <c r="Q263" s="20">
        <v>1</v>
      </c>
      <c r="R263" s="21">
        <v>1</v>
      </c>
      <c r="S263" s="21">
        <v>0</v>
      </c>
      <c r="T263" s="21">
        <v>1</v>
      </c>
      <c r="U263" s="21">
        <v>1</v>
      </c>
      <c r="V263" s="21">
        <v>0</v>
      </c>
      <c r="W263" s="21">
        <v>0</v>
      </c>
      <c r="X263" s="21">
        <v>0</v>
      </c>
      <c r="Y263" s="20">
        <v>0</v>
      </c>
      <c r="Z263" s="21">
        <v>8.1</v>
      </c>
      <c r="AA263" s="21">
        <v>5</v>
      </c>
      <c r="AB263" s="21">
        <v>0</v>
      </c>
      <c r="AC263" s="21">
        <v>0</v>
      </c>
      <c r="AD263" s="21">
        <v>0</v>
      </c>
      <c r="AE263" s="21">
        <v>2</v>
      </c>
      <c r="AF263" s="20">
        <v>4</v>
      </c>
      <c r="AG263" s="21">
        <v>0</v>
      </c>
      <c r="AH263" s="21">
        <v>0</v>
      </c>
      <c r="AI263" s="20">
        <v>0</v>
      </c>
      <c r="AJ263" s="21">
        <v>2</v>
      </c>
      <c r="AK263" s="21">
        <v>1</v>
      </c>
      <c r="AL263" s="20">
        <v>0</v>
      </c>
      <c r="AM263" s="21">
        <v>12</v>
      </c>
      <c r="AN263" s="21">
        <v>5</v>
      </c>
      <c r="AO263" s="21">
        <v>3</v>
      </c>
      <c r="AP263" s="20">
        <v>1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0">
        <v>25</v>
      </c>
      <c r="AX263" s="21">
        <v>1</v>
      </c>
      <c r="AY263" s="20">
        <v>1</v>
      </c>
      <c r="AZ263" s="22"/>
      <c r="BA263" s="14"/>
      <c r="BB263" s="14" t="s">
        <v>60</v>
      </c>
    </row>
    <row r="264" spans="1:54" ht="15.75" thickBot="1" x14ac:dyDescent="0.3">
      <c r="A264" s="3">
        <v>22401</v>
      </c>
      <c r="B264" s="4">
        <v>1961</v>
      </c>
      <c r="C264" s="5" t="s">
        <v>51</v>
      </c>
      <c r="D264" s="6" t="s">
        <v>52</v>
      </c>
      <c r="E264" s="7" t="s">
        <v>186</v>
      </c>
      <c r="F264" s="5" t="s">
        <v>54</v>
      </c>
      <c r="G264" s="8" t="s">
        <v>55</v>
      </c>
      <c r="H264" s="9" t="s">
        <v>94</v>
      </c>
      <c r="I264" s="9" t="e" cm="1">
        <f t="array" aca="1" ref="I264" ca="1">GETURL(H264)</f>
        <v>#NAME?</v>
      </c>
      <c r="J264" s="9" t="e">
        <f t="shared" ca="1" si="4"/>
        <v>#NAME?</v>
      </c>
      <c r="K264" s="9"/>
      <c r="L264" s="5" t="s">
        <v>92</v>
      </c>
      <c r="M264" s="5" t="s">
        <v>83</v>
      </c>
      <c r="N264" s="5" t="s">
        <v>15</v>
      </c>
      <c r="O264" s="4">
        <v>25.334</v>
      </c>
      <c r="P264" s="5" t="s">
        <v>72</v>
      </c>
      <c r="Q264" s="10">
        <v>1</v>
      </c>
      <c r="R264" s="11">
        <v>0</v>
      </c>
      <c r="S264" s="11">
        <v>1</v>
      </c>
      <c r="T264" s="11">
        <v>1</v>
      </c>
      <c r="U264" s="11">
        <v>0</v>
      </c>
      <c r="V264" s="11">
        <v>0</v>
      </c>
      <c r="W264" s="11">
        <v>0</v>
      </c>
      <c r="X264" s="11">
        <v>0</v>
      </c>
      <c r="Y264" s="10">
        <v>0</v>
      </c>
      <c r="Z264" s="11">
        <v>10.199999999999999</v>
      </c>
      <c r="AA264" s="11">
        <v>12</v>
      </c>
      <c r="AB264" s="11">
        <v>5</v>
      </c>
      <c r="AC264" s="11">
        <v>5</v>
      </c>
      <c r="AD264" s="11">
        <v>1</v>
      </c>
      <c r="AE264" s="11">
        <v>6</v>
      </c>
      <c r="AF264" s="10">
        <v>6</v>
      </c>
      <c r="AG264" s="11">
        <v>0</v>
      </c>
      <c r="AH264" s="11">
        <v>0</v>
      </c>
      <c r="AI264" s="10">
        <v>1</v>
      </c>
      <c r="AJ264" s="11">
        <v>1</v>
      </c>
      <c r="AK264" s="11">
        <v>2</v>
      </c>
      <c r="AL264" s="10">
        <v>0</v>
      </c>
      <c r="AM264" s="11">
        <v>18</v>
      </c>
      <c r="AN264" s="11">
        <v>10</v>
      </c>
      <c r="AO264" s="11">
        <v>0</v>
      </c>
      <c r="AP264" s="10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0">
        <v>36</v>
      </c>
      <c r="AX264" s="11">
        <v>3</v>
      </c>
      <c r="AY264" s="10">
        <v>44</v>
      </c>
      <c r="AZ264" s="12"/>
      <c r="BA264" s="4"/>
      <c r="BB264" s="4" t="s">
        <v>60</v>
      </c>
    </row>
    <row r="265" spans="1:54" ht="15.75" thickBot="1" x14ac:dyDescent="0.3">
      <c r="A265" s="13">
        <v>22401</v>
      </c>
      <c r="B265" s="14">
        <v>1961</v>
      </c>
      <c r="C265" s="15" t="s">
        <v>51</v>
      </c>
      <c r="D265" s="16" t="s">
        <v>52</v>
      </c>
      <c r="E265" s="17" t="s">
        <v>184</v>
      </c>
      <c r="F265" s="15" t="s">
        <v>54</v>
      </c>
      <c r="G265" s="18" t="s">
        <v>55</v>
      </c>
      <c r="H265" s="19" t="s">
        <v>260</v>
      </c>
      <c r="I265" s="9" t="e" cm="1">
        <f t="array" aca="1" ref="I265" ca="1">GETURL(H265)</f>
        <v>#NAME?</v>
      </c>
      <c r="J265" s="9" t="e">
        <f t="shared" ca="1" si="4"/>
        <v>#NAME?</v>
      </c>
      <c r="K265" s="19"/>
      <c r="L265" s="15" t="s">
        <v>83</v>
      </c>
      <c r="M265" s="15" t="s">
        <v>92</v>
      </c>
      <c r="N265" s="15" t="s">
        <v>24</v>
      </c>
      <c r="O265" s="14">
        <v>27.305</v>
      </c>
      <c r="P265" s="15" t="s">
        <v>99</v>
      </c>
      <c r="Q265" s="20">
        <v>1</v>
      </c>
      <c r="R265" s="21">
        <v>1</v>
      </c>
      <c r="S265" s="21">
        <v>0</v>
      </c>
      <c r="T265" s="21">
        <v>1</v>
      </c>
      <c r="U265" s="21">
        <v>1</v>
      </c>
      <c r="V265" s="21">
        <v>1</v>
      </c>
      <c r="W265" s="21">
        <v>0</v>
      </c>
      <c r="X265" s="21">
        <v>0</v>
      </c>
      <c r="Y265" s="20">
        <v>0</v>
      </c>
      <c r="Z265" s="21">
        <v>11</v>
      </c>
      <c r="AA265" s="21">
        <v>9</v>
      </c>
      <c r="AB265" s="21">
        <v>3</v>
      </c>
      <c r="AC265" s="21">
        <v>3</v>
      </c>
      <c r="AD265" s="21">
        <v>2</v>
      </c>
      <c r="AE265" s="21">
        <v>3</v>
      </c>
      <c r="AF265" s="20">
        <v>5</v>
      </c>
      <c r="AG265" s="21">
        <v>0</v>
      </c>
      <c r="AH265" s="21">
        <v>0</v>
      </c>
      <c r="AI265" s="20">
        <v>0</v>
      </c>
      <c r="AJ265" s="21">
        <v>2</v>
      </c>
      <c r="AK265" s="21">
        <v>2</v>
      </c>
      <c r="AL265" s="20">
        <v>0</v>
      </c>
      <c r="AM265" s="21">
        <v>17</v>
      </c>
      <c r="AN265" s="21">
        <v>9</v>
      </c>
      <c r="AO265" s="21">
        <v>0</v>
      </c>
      <c r="AP265" s="20">
        <v>1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0">
        <v>34</v>
      </c>
      <c r="AX265" s="21">
        <v>4</v>
      </c>
      <c r="AY265" s="20">
        <v>134</v>
      </c>
      <c r="AZ265" s="22"/>
      <c r="BA265" s="14"/>
      <c r="BB265" s="14" t="s">
        <v>60</v>
      </c>
    </row>
    <row r="266" spans="1:54" ht="15.75" thickBot="1" x14ac:dyDescent="0.3">
      <c r="A266" s="3">
        <v>22401</v>
      </c>
      <c r="B266" s="4">
        <v>1961</v>
      </c>
      <c r="C266" s="5" t="s">
        <v>51</v>
      </c>
      <c r="D266" s="6" t="s">
        <v>52</v>
      </c>
      <c r="E266" s="7" t="s">
        <v>201</v>
      </c>
      <c r="F266" s="5" t="s">
        <v>54</v>
      </c>
      <c r="G266" s="8" t="s">
        <v>55</v>
      </c>
      <c r="H266" s="9" t="s">
        <v>79</v>
      </c>
      <c r="I266" s="9" t="e" cm="1">
        <f t="array" aca="1" ref="I266" ca="1">GETURL(H266)</f>
        <v>#NAME?</v>
      </c>
      <c r="J266" s="9" t="e">
        <f t="shared" ca="1" si="4"/>
        <v>#NAME?</v>
      </c>
      <c r="K266" s="9"/>
      <c r="L266" s="5" t="s">
        <v>57</v>
      </c>
      <c r="M266" s="5" t="s">
        <v>97</v>
      </c>
      <c r="N266" s="5" t="s">
        <v>15</v>
      </c>
      <c r="O266" s="4">
        <v>33.145000000000003</v>
      </c>
      <c r="P266" s="5" t="s">
        <v>80</v>
      </c>
      <c r="Q266" s="10">
        <v>1</v>
      </c>
      <c r="R266" s="11">
        <v>0</v>
      </c>
      <c r="S266" s="11">
        <v>1</v>
      </c>
      <c r="T266" s="11">
        <v>1</v>
      </c>
      <c r="U266" s="11">
        <v>1</v>
      </c>
      <c r="V266" s="11">
        <v>0</v>
      </c>
      <c r="W266" s="11">
        <v>0</v>
      </c>
      <c r="X266" s="11">
        <v>0</v>
      </c>
      <c r="Y266" s="10">
        <v>0</v>
      </c>
      <c r="Z266" s="11">
        <v>6.1</v>
      </c>
      <c r="AA266" s="11">
        <v>8</v>
      </c>
      <c r="AB266" s="11">
        <v>3</v>
      </c>
      <c r="AC266" s="11">
        <v>3</v>
      </c>
      <c r="AD266" s="11">
        <v>0</v>
      </c>
      <c r="AE266" s="11">
        <v>2</v>
      </c>
      <c r="AF266" s="10">
        <v>2</v>
      </c>
      <c r="AG266" s="11">
        <v>0</v>
      </c>
      <c r="AH266" s="11">
        <v>0</v>
      </c>
      <c r="AI266" s="10">
        <v>0</v>
      </c>
      <c r="AJ266" s="11">
        <v>2</v>
      </c>
      <c r="AK266" s="11">
        <v>1</v>
      </c>
      <c r="AL266" s="10">
        <v>0</v>
      </c>
      <c r="AM266" s="11">
        <v>14</v>
      </c>
      <c r="AN266" s="11">
        <v>0</v>
      </c>
      <c r="AO266" s="11">
        <v>1</v>
      </c>
      <c r="AP266" s="10">
        <v>1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0">
        <v>23</v>
      </c>
      <c r="AX266" s="11">
        <v>4</v>
      </c>
      <c r="AY266" s="10">
        <v>219</v>
      </c>
      <c r="AZ266" s="12"/>
      <c r="BA266" s="4"/>
      <c r="BB266" s="4" t="s">
        <v>60</v>
      </c>
    </row>
    <row r="267" spans="1:54" ht="15.75" thickBot="1" x14ac:dyDescent="0.3">
      <c r="A267" s="13">
        <v>22401</v>
      </c>
      <c r="B267" s="14">
        <v>1961</v>
      </c>
      <c r="C267" s="15" t="s">
        <v>51</v>
      </c>
      <c r="D267" s="16" t="s">
        <v>52</v>
      </c>
      <c r="E267" s="17" t="s">
        <v>203</v>
      </c>
      <c r="F267" s="15" t="s">
        <v>54</v>
      </c>
      <c r="G267" s="18" t="s">
        <v>55</v>
      </c>
      <c r="H267" s="19" t="s">
        <v>96</v>
      </c>
      <c r="I267" s="9" t="e" cm="1">
        <f t="array" aca="1" ref="I267" ca="1">GETURL(H267)</f>
        <v>#NAME?</v>
      </c>
      <c r="J267" s="9" t="e">
        <f t="shared" ca="1" si="4"/>
        <v>#NAME?</v>
      </c>
      <c r="K267" s="19"/>
      <c r="L267" s="15" t="s">
        <v>97</v>
      </c>
      <c r="M267" s="15" t="s">
        <v>57</v>
      </c>
      <c r="N267" s="15" t="s">
        <v>15</v>
      </c>
      <c r="O267" s="14">
        <v>32.191000000000003</v>
      </c>
      <c r="P267" s="15" t="s">
        <v>99</v>
      </c>
      <c r="Q267" s="20">
        <v>1</v>
      </c>
      <c r="R267" s="21">
        <v>1</v>
      </c>
      <c r="S267" s="21">
        <v>0</v>
      </c>
      <c r="T267" s="21">
        <v>1</v>
      </c>
      <c r="U267" s="21">
        <v>1</v>
      </c>
      <c r="V267" s="21">
        <v>0</v>
      </c>
      <c r="W267" s="21">
        <v>0</v>
      </c>
      <c r="X267" s="21">
        <v>0</v>
      </c>
      <c r="Y267" s="20">
        <v>0</v>
      </c>
      <c r="Z267" s="21">
        <v>6</v>
      </c>
      <c r="AA267" s="21">
        <v>4</v>
      </c>
      <c r="AB267" s="21">
        <v>2</v>
      </c>
      <c r="AC267" s="21">
        <v>2</v>
      </c>
      <c r="AD267" s="21">
        <v>0</v>
      </c>
      <c r="AE267" s="21">
        <v>2</v>
      </c>
      <c r="AF267" s="20">
        <v>5</v>
      </c>
      <c r="AG267" s="21">
        <v>0</v>
      </c>
      <c r="AH267" s="21">
        <v>0</v>
      </c>
      <c r="AI267" s="20">
        <v>0</v>
      </c>
      <c r="AJ267" s="21">
        <v>0</v>
      </c>
      <c r="AK267" s="21">
        <v>1</v>
      </c>
      <c r="AL267" s="20">
        <v>0</v>
      </c>
      <c r="AM267" s="21">
        <v>8</v>
      </c>
      <c r="AN267" s="21">
        <v>4</v>
      </c>
      <c r="AO267" s="21">
        <v>1</v>
      </c>
      <c r="AP267" s="20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0">
        <v>17</v>
      </c>
      <c r="AX267" s="21">
        <v>5</v>
      </c>
      <c r="AY267" s="20">
        <v>280</v>
      </c>
      <c r="AZ267" s="22"/>
      <c r="BA267" s="14"/>
      <c r="BB267" s="14" t="s">
        <v>60</v>
      </c>
    </row>
    <row r="268" spans="1:54" ht="15.75" thickBot="1" x14ac:dyDescent="0.3">
      <c r="A268" s="3">
        <v>22401</v>
      </c>
      <c r="B268" s="4">
        <v>1961</v>
      </c>
      <c r="C268" s="5" t="s">
        <v>51</v>
      </c>
      <c r="D268" s="6" t="s">
        <v>52</v>
      </c>
      <c r="E268" s="7" t="s">
        <v>81</v>
      </c>
      <c r="F268" s="5" t="s">
        <v>54</v>
      </c>
      <c r="G268" s="8" t="s">
        <v>55</v>
      </c>
      <c r="H268" s="9" t="s">
        <v>137</v>
      </c>
      <c r="I268" s="9" t="e" cm="1">
        <f t="array" aca="1" ref="I268" ca="1">GETURL(H268)</f>
        <v>#NAME?</v>
      </c>
      <c r="J268" s="9" t="e">
        <f t="shared" ca="1" si="4"/>
        <v>#NAME?</v>
      </c>
      <c r="K268" s="9"/>
      <c r="L268" s="5" t="s">
        <v>57</v>
      </c>
      <c r="M268" s="5" t="s">
        <v>97</v>
      </c>
      <c r="N268" s="5" t="s">
        <v>24</v>
      </c>
      <c r="O268" s="4">
        <v>28.248999999999999</v>
      </c>
      <c r="P268" s="5" t="s">
        <v>77</v>
      </c>
      <c r="Q268" s="10">
        <v>1</v>
      </c>
      <c r="R268" s="11">
        <v>1</v>
      </c>
      <c r="S268" s="11">
        <v>0</v>
      </c>
      <c r="T268" s="11">
        <v>1</v>
      </c>
      <c r="U268" s="11">
        <v>1</v>
      </c>
      <c r="V268" s="11">
        <v>0</v>
      </c>
      <c r="W268" s="11">
        <v>0</v>
      </c>
      <c r="X268" s="11">
        <v>0</v>
      </c>
      <c r="Y268" s="10">
        <v>0</v>
      </c>
      <c r="Z268" s="11">
        <v>8</v>
      </c>
      <c r="AA268" s="11">
        <v>8</v>
      </c>
      <c r="AB268" s="11">
        <v>1</v>
      </c>
      <c r="AC268" s="11">
        <v>1</v>
      </c>
      <c r="AD268" s="11">
        <v>0</v>
      </c>
      <c r="AE268" s="11">
        <v>0</v>
      </c>
      <c r="AF268" s="10">
        <v>3</v>
      </c>
      <c r="AG268" s="11">
        <v>0</v>
      </c>
      <c r="AH268" s="11">
        <v>0</v>
      </c>
      <c r="AI268" s="10">
        <v>0</v>
      </c>
      <c r="AJ268" s="11">
        <v>2</v>
      </c>
      <c r="AK268" s="11">
        <v>1</v>
      </c>
      <c r="AL268" s="10">
        <v>0</v>
      </c>
      <c r="AM268" s="11">
        <v>13</v>
      </c>
      <c r="AN268" s="11">
        <v>4</v>
      </c>
      <c r="AO268" s="11">
        <v>2</v>
      </c>
      <c r="AP268" s="10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0">
        <v>27</v>
      </c>
      <c r="AX268" s="11">
        <v>2</v>
      </c>
      <c r="AY268" s="10">
        <v>89</v>
      </c>
      <c r="AZ268" s="12"/>
      <c r="BA268" s="4"/>
      <c r="BB268" s="4" t="s">
        <v>60</v>
      </c>
    </row>
    <row r="269" spans="1:54" ht="15.75" thickBot="1" x14ac:dyDescent="0.3">
      <c r="A269" s="13">
        <v>22401</v>
      </c>
      <c r="B269" s="14">
        <v>1961</v>
      </c>
      <c r="C269" s="15" t="s">
        <v>51</v>
      </c>
      <c r="D269" s="16" t="s">
        <v>52</v>
      </c>
      <c r="E269" s="17" t="s">
        <v>86</v>
      </c>
      <c r="F269" s="15" t="s">
        <v>54</v>
      </c>
      <c r="G269" s="18" t="s">
        <v>55</v>
      </c>
      <c r="H269" s="19" t="s">
        <v>379</v>
      </c>
      <c r="I269" s="9" t="e" cm="1">
        <f t="array" aca="1" ref="I269" ca="1">GETURL(H269)</f>
        <v>#NAME?</v>
      </c>
      <c r="J269" s="9" t="e">
        <f t="shared" ca="1" si="4"/>
        <v>#NAME?</v>
      </c>
      <c r="K269" s="19"/>
      <c r="L269" s="15" t="s">
        <v>97</v>
      </c>
      <c r="M269" s="15" t="s">
        <v>57</v>
      </c>
      <c r="N269" s="15" t="s">
        <v>24</v>
      </c>
      <c r="O269" s="14">
        <v>24.134</v>
      </c>
      <c r="P269" s="15" t="s">
        <v>69</v>
      </c>
      <c r="Q269" s="20">
        <v>1</v>
      </c>
      <c r="R269" s="21">
        <v>0</v>
      </c>
      <c r="S269" s="21">
        <v>1</v>
      </c>
      <c r="T269" s="21">
        <v>1</v>
      </c>
      <c r="U269" s="21">
        <v>1</v>
      </c>
      <c r="V269" s="21">
        <v>0</v>
      </c>
      <c r="W269" s="21">
        <v>0</v>
      </c>
      <c r="X269" s="21">
        <v>0</v>
      </c>
      <c r="Y269" s="20">
        <v>0</v>
      </c>
      <c r="Z269" s="21">
        <v>7</v>
      </c>
      <c r="AA269" s="21">
        <v>5</v>
      </c>
      <c r="AB269" s="21">
        <v>2</v>
      </c>
      <c r="AC269" s="21">
        <v>2</v>
      </c>
      <c r="AD269" s="21">
        <v>0</v>
      </c>
      <c r="AE269" s="21">
        <v>2</v>
      </c>
      <c r="AF269" s="20">
        <v>8</v>
      </c>
      <c r="AG269" s="21">
        <v>0</v>
      </c>
      <c r="AH269" s="21">
        <v>0</v>
      </c>
      <c r="AI269" s="20">
        <v>0</v>
      </c>
      <c r="AJ269" s="21">
        <v>1</v>
      </c>
      <c r="AK269" s="21">
        <v>2</v>
      </c>
      <c r="AL269" s="20">
        <v>0</v>
      </c>
      <c r="AM269" s="21">
        <v>6</v>
      </c>
      <c r="AN269" s="21">
        <v>3</v>
      </c>
      <c r="AO269" s="21">
        <v>2</v>
      </c>
      <c r="AP269" s="20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0">
        <v>16</v>
      </c>
      <c r="AX269" s="21">
        <v>2</v>
      </c>
      <c r="AY269" s="20">
        <v>2</v>
      </c>
      <c r="AZ269" s="22"/>
      <c r="BA269" s="14"/>
      <c r="BB269" s="14" t="s">
        <v>60</v>
      </c>
    </row>
    <row r="270" spans="1:54" ht="15.75" thickBot="1" x14ac:dyDescent="0.3">
      <c r="A270" s="3">
        <v>22401</v>
      </c>
      <c r="B270" s="4">
        <v>1961</v>
      </c>
      <c r="C270" s="5" t="s">
        <v>51</v>
      </c>
      <c r="D270" s="6" t="s">
        <v>52</v>
      </c>
      <c r="E270" s="7" t="s">
        <v>86</v>
      </c>
      <c r="F270" s="5" t="s">
        <v>54</v>
      </c>
      <c r="G270" s="8" t="s">
        <v>55</v>
      </c>
      <c r="H270" s="9" t="s">
        <v>139</v>
      </c>
      <c r="I270" s="9" t="e" cm="1">
        <f t="array" aca="1" ref="I270" ca="1">GETURL(H270)</f>
        <v>#NAME?</v>
      </c>
      <c r="J270" s="9" t="e">
        <f t="shared" ca="1" si="4"/>
        <v>#NAME?</v>
      </c>
      <c r="K270" s="9"/>
      <c r="L270" s="5" t="s">
        <v>106</v>
      </c>
      <c r="M270" s="5" t="s">
        <v>112</v>
      </c>
      <c r="N270" s="5" t="s">
        <v>24</v>
      </c>
      <c r="O270" s="4">
        <v>25.006</v>
      </c>
      <c r="P270" s="5" t="s">
        <v>88</v>
      </c>
      <c r="Q270" s="10">
        <v>1</v>
      </c>
      <c r="R270" s="11">
        <v>0</v>
      </c>
      <c r="S270" s="11">
        <v>1</v>
      </c>
      <c r="T270" s="11">
        <v>1</v>
      </c>
      <c r="U270" s="11">
        <v>1</v>
      </c>
      <c r="V270" s="11">
        <v>1</v>
      </c>
      <c r="W270" s="11">
        <v>0</v>
      </c>
      <c r="X270" s="11">
        <v>0</v>
      </c>
      <c r="Y270" s="10">
        <v>0</v>
      </c>
      <c r="Z270" s="11">
        <v>9</v>
      </c>
      <c r="AA270" s="11">
        <v>6</v>
      </c>
      <c r="AB270" s="11">
        <v>2</v>
      </c>
      <c r="AC270" s="11">
        <v>2</v>
      </c>
      <c r="AD270" s="11">
        <v>1</v>
      </c>
      <c r="AE270" s="11">
        <v>1</v>
      </c>
      <c r="AF270" s="10">
        <v>5</v>
      </c>
      <c r="AG270" s="11">
        <v>0</v>
      </c>
      <c r="AH270" s="11">
        <v>0</v>
      </c>
      <c r="AI270" s="10">
        <v>0</v>
      </c>
      <c r="AJ270" s="11">
        <v>0</v>
      </c>
      <c r="AK270" s="11">
        <v>1</v>
      </c>
      <c r="AL270" s="10">
        <v>0</v>
      </c>
      <c r="AM270" s="11">
        <v>15</v>
      </c>
      <c r="AN270" s="11">
        <v>7</v>
      </c>
      <c r="AO270" s="11">
        <v>0</v>
      </c>
      <c r="AP270" s="10">
        <v>6</v>
      </c>
      <c r="AQ270" s="11">
        <v>129</v>
      </c>
      <c r="AR270" s="11">
        <v>80</v>
      </c>
      <c r="AS270" s="11">
        <v>49</v>
      </c>
      <c r="AT270" s="11">
        <v>21</v>
      </c>
      <c r="AU270" s="11">
        <v>6</v>
      </c>
      <c r="AV270" s="11">
        <v>26</v>
      </c>
      <c r="AW270" s="10">
        <v>27</v>
      </c>
      <c r="AX270" s="11">
        <v>5</v>
      </c>
      <c r="AY270" s="10">
        <v>150</v>
      </c>
      <c r="AZ270" s="12"/>
      <c r="BA270" s="4"/>
      <c r="BB270" s="4" t="s">
        <v>60</v>
      </c>
    </row>
    <row r="271" spans="1:54" ht="15.75" thickBot="1" x14ac:dyDescent="0.3">
      <c r="A271" s="13">
        <v>22401</v>
      </c>
      <c r="B271" s="14">
        <v>1961</v>
      </c>
      <c r="C271" s="15" t="s">
        <v>51</v>
      </c>
      <c r="D271" s="16" t="s">
        <v>52</v>
      </c>
      <c r="E271" s="17" t="s">
        <v>81</v>
      </c>
      <c r="F271" s="15" t="s">
        <v>54</v>
      </c>
      <c r="G271" s="18" t="s">
        <v>55</v>
      </c>
      <c r="H271" s="19" t="s">
        <v>198</v>
      </c>
      <c r="I271" s="9" t="e" cm="1">
        <f t="array" aca="1" ref="I271" ca="1">GETURL(H271)</f>
        <v>#NAME?</v>
      </c>
      <c r="J271" s="9" t="e">
        <f t="shared" ca="1" si="4"/>
        <v>#NAME?</v>
      </c>
      <c r="K271" s="19"/>
      <c r="L271" s="15" t="s">
        <v>112</v>
      </c>
      <c r="M271" s="15" t="s">
        <v>106</v>
      </c>
      <c r="N271" s="15" t="s">
        <v>24</v>
      </c>
      <c r="O271" s="14">
        <v>24.280999999999999</v>
      </c>
      <c r="P271" s="15" t="s">
        <v>63</v>
      </c>
      <c r="Q271" s="20">
        <v>1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0</v>
      </c>
      <c r="Y271" s="20">
        <v>0</v>
      </c>
      <c r="Z271" s="21">
        <v>7</v>
      </c>
      <c r="AA271" s="21">
        <v>4</v>
      </c>
      <c r="AB271" s="21">
        <v>0</v>
      </c>
      <c r="AC271" s="21">
        <v>0</v>
      </c>
      <c r="AD271" s="21">
        <v>0</v>
      </c>
      <c r="AE271" s="21">
        <v>2</v>
      </c>
      <c r="AF271" s="20">
        <v>9</v>
      </c>
      <c r="AG271" s="21">
        <v>1</v>
      </c>
      <c r="AH271" s="21">
        <v>0</v>
      </c>
      <c r="AI271" s="20">
        <v>1</v>
      </c>
      <c r="AJ271" s="21">
        <v>1</v>
      </c>
      <c r="AK271" s="21">
        <v>0</v>
      </c>
      <c r="AL271" s="20">
        <v>0</v>
      </c>
      <c r="AM271" s="21">
        <v>8</v>
      </c>
      <c r="AN271" s="21">
        <v>4</v>
      </c>
      <c r="AO271" s="21">
        <v>0</v>
      </c>
      <c r="AP271" s="20">
        <v>4</v>
      </c>
      <c r="AQ271" s="21">
        <v>99</v>
      </c>
      <c r="AR271" s="21">
        <v>61</v>
      </c>
      <c r="AS271" s="21">
        <v>38</v>
      </c>
      <c r="AT271" s="21">
        <v>17</v>
      </c>
      <c r="AU271" s="21">
        <v>12</v>
      </c>
      <c r="AV271" s="21">
        <v>17</v>
      </c>
      <c r="AW271" s="20">
        <v>15</v>
      </c>
      <c r="AX271" s="21">
        <v>5</v>
      </c>
      <c r="AY271" s="20">
        <v>189</v>
      </c>
      <c r="AZ271" s="22"/>
      <c r="BA271" s="14"/>
      <c r="BB271" s="14" t="s">
        <v>60</v>
      </c>
    </row>
    <row r="272" spans="1:54" ht="15.75" thickBot="1" x14ac:dyDescent="0.3">
      <c r="A272" s="3">
        <v>22401</v>
      </c>
      <c r="B272" s="4">
        <v>1961</v>
      </c>
      <c r="C272" s="5" t="s">
        <v>51</v>
      </c>
      <c r="D272" s="6" t="s">
        <v>52</v>
      </c>
      <c r="E272" s="7" t="s">
        <v>426</v>
      </c>
      <c r="F272" s="5" t="s">
        <v>54</v>
      </c>
      <c r="G272" s="8" t="s">
        <v>55</v>
      </c>
      <c r="H272" s="9" t="s">
        <v>458</v>
      </c>
      <c r="I272" s="9" t="e" cm="1">
        <f t="array" aca="1" ref="I272" ca="1">GETURL(H272)</f>
        <v>#NAME?</v>
      </c>
      <c r="J272" s="9" t="e">
        <f t="shared" ca="1" si="4"/>
        <v>#NAME?</v>
      </c>
      <c r="K272" s="9"/>
      <c r="L272" s="5" t="s">
        <v>106</v>
      </c>
      <c r="M272" s="5" t="s">
        <v>112</v>
      </c>
      <c r="N272" s="5" t="s">
        <v>24</v>
      </c>
      <c r="O272" s="4">
        <v>25.213999999999999</v>
      </c>
      <c r="P272" s="5" t="s">
        <v>118</v>
      </c>
      <c r="Q272" s="10">
        <v>1</v>
      </c>
      <c r="R272" s="11">
        <v>1</v>
      </c>
      <c r="S272" s="11">
        <v>0</v>
      </c>
      <c r="T272" s="11">
        <v>1</v>
      </c>
      <c r="U272" s="11">
        <v>0</v>
      </c>
      <c r="V272" s="11">
        <v>0</v>
      </c>
      <c r="W272" s="11">
        <v>0</v>
      </c>
      <c r="X272" s="11">
        <v>0</v>
      </c>
      <c r="Y272" s="10">
        <v>0</v>
      </c>
      <c r="Z272" s="11">
        <v>5</v>
      </c>
      <c r="AA272" s="11">
        <v>8</v>
      </c>
      <c r="AB272" s="11">
        <v>4</v>
      </c>
      <c r="AC272" s="11">
        <v>4</v>
      </c>
      <c r="AD272" s="11">
        <v>2</v>
      </c>
      <c r="AE272" s="11">
        <v>4</v>
      </c>
      <c r="AF272" s="10">
        <v>4</v>
      </c>
      <c r="AG272" s="11">
        <v>0</v>
      </c>
      <c r="AH272" s="11">
        <v>0</v>
      </c>
      <c r="AI272" s="10">
        <v>0</v>
      </c>
      <c r="AJ272" s="11">
        <v>0</v>
      </c>
      <c r="AK272" s="11">
        <v>1</v>
      </c>
      <c r="AL272" s="10">
        <v>1</v>
      </c>
      <c r="AM272" s="11">
        <v>8</v>
      </c>
      <c r="AN272" s="11">
        <v>5</v>
      </c>
      <c r="AO272" s="11">
        <v>0</v>
      </c>
      <c r="AP272" s="10">
        <v>5</v>
      </c>
      <c r="AQ272" s="11">
        <v>109</v>
      </c>
      <c r="AR272" s="11">
        <v>67</v>
      </c>
      <c r="AS272" s="11">
        <v>42</v>
      </c>
      <c r="AT272" s="11">
        <v>28</v>
      </c>
      <c r="AU272" s="11">
        <v>5</v>
      </c>
      <c r="AV272" s="11">
        <v>14</v>
      </c>
      <c r="AW272" s="10">
        <v>20</v>
      </c>
      <c r="AX272" s="11">
        <v>5</v>
      </c>
      <c r="AY272" s="10">
        <v>102</v>
      </c>
      <c r="AZ272" s="12"/>
      <c r="BA272" s="4"/>
      <c r="BB272" s="4" t="s">
        <v>60</v>
      </c>
    </row>
    <row r="273" spans="1:54" ht="15.75" thickBot="1" x14ac:dyDescent="0.3">
      <c r="A273" s="13">
        <v>22401</v>
      </c>
      <c r="B273" s="14">
        <v>1961</v>
      </c>
      <c r="C273" s="15" t="s">
        <v>51</v>
      </c>
      <c r="D273" s="16" t="s">
        <v>52</v>
      </c>
      <c r="E273" s="17" t="s">
        <v>425</v>
      </c>
      <c r="F273" s="15" t="s">
        <v>54</v>
      </c>
      <c r="G273" s="18" t="s">
        <v>55</v>
      </c>
      <c r="H273" s="19" t="s">
        <v>157</v>
      </c>
      <c r="I273" s="9" t="e" cm="1">
        <f t="array" aca="1" ref="I273" ca="1">GETURL(H273)</f>
        <v>#NAME?</v>
      </c>
      <c r="J273" s="9" t="e">
        <f t="shared" ca="1" si="4"/>
        <v>#NAME?</v>
      </c>
      <c r="K273" s="19"/>
      <c r="L273" s="15" t="s">
        <v>112</v>
      </c>
      <c r="M273" s="15" t="s">
        <v>106</v>
      </c>
      <c r="N273" s="15" t="s">
        <v>24</v>
      </c>
      <c r="O273" s="14">
        <v>31.071999999999999</v>
      </c>
      <c r="P273" s="15" t="s">
        <v>109</v>
      </c>
      <c r="Q273" s="20">
        <v>1</v>
      </c>
      <c r="R273" s="21">
        <v>0</v>
      </c>
      <c r="S273" s="21">
        <v>1</v>
      </c>
      <c r="T273" s="21">
        <v>1</v>
      </c>
      <c r="U273" s="21">
        <v>0</v>
      </c>
      <c r="V273" s="21">
        <v>0</v>
      </c>
      <c r="W273" s="21">
        <v>0</v>
      </c>
      <c r="X273" s="21">
        <v>0</v>
      </c>
      <c r="Y273" s="20">
        <v>0</v>
      </c>
      <c r="Z273" s="21">
        <v>1.2</v>
      </c>
      <c r="AA273" s="21">
        <v>5</v>
      </c>
      <c r="AB273" s="21">
        <v>6</v>
      </c>
      <c r="AC273" s="21">
        <v>6</v>
      </c>
      <c r="AD273" s="21">
        <v>0</v>
      </c>
      <c r="AE273" s="21">
        <v>1</v>
      </c>
      <c r="AF273" s="20">
        <v>0</v>
      </c>
      <c r="AG273" s="21">
        <v>0</v>
      </c>
      <c r="AH273" s="21">
        <v>0</v>
      </c>
      <c r="AI273" s="20">
        <v>0</v>
      </c>
      <c r="AJ273" s="21">
        <v>0</v>
      </c>
      <c r="AK273" s="21">
        <v>1</v>
      </c>
      <c r="AL273" s="20">
        <v>0</v>
      </c>
      <c r="AM273" s="21">
        <v>2</v>
      </c>
      <c r="AN273" s="21">
        <v>3</v>
      </c>
      <c r="AO273" s="21">
        <v>0</v>
      </c>
      <c r="AP273" s="20">
        <v>5</v>
      </c>
      <c r="AQ273" s="21">
        <v>39</v>
      </c>
      <c r="AR273" s="21">
        <v>23</v>
      </c>
      <c r="AS273" s="21">
        <v>16</v>
      </c>
      <c r="AT273" s="21">
        <v>4</v>
      </c>
      <c r="AU273" s="21">
        <v>2</v>
      </c>
      <c r="AV273" s="21">
        <v>7</v>
      </c>
      <c r="AW273" s="20">
        <v>10</v>
      </c>
      <c r="AX273" s="21">
        <v>4</v>
      </c>
      <c r="AY273" s="20">
        <v>149</v>
      </c>
      <c r="AZ273" s="22"/>
      <c r="BA273" s="14"/>
      <c r="BB273" s="14" t="s">
        <v>60</v>
      </c>
    </row>
    <row r="274" spans="1:54" ht="15.75" thickBot="1" x14ac:dyDescent="0.3">
      <c r="A274" s="3">
        <v>22401</v>
      </c>
      <c r="B274" s="4">
        <v>1961</v>
      </c>
      <c r="C274" s="5" t="s">
        <v>51</v>
      </c>
      <c r="D274" s="6" t="s">
        <v>52</v>
      </c>
      <c r="E274" s="7" t="s">
        <v>110</v>
      </c>
      <c r="F274" s="5" t="s">
        <v>54</v>
      </c>
      <c r="G274" s="8" t="s">
        <v>55</v>
      </c>
      <c r="H274" s="9" t="s">
        <v>277</v>
      </c>
      <c r="I274" s="9" t="e" cm="1">
        <f t="array" aca="1" ref="I274" ca="1">GETURL(H274)</f>
        <v>#NAME?</v>
      </c>
      <c r="J274" s="9" t="e">
        <f t="shared" ca="1" si="4"/>
        <v>#NAME?</v>
      </c>
      <c r="K274" s="9"/>
      <c r="L274" s="5" t="s">
        <v>66</v>
      </c>
      <c r="M274" s="5" t="s">
        <v>117</v>
      </c>
      <c r="N274" s="5" t="s">
        <v>15</v>
      </c>
      <c r="O274" s="4">
        <v>24.163</v>
      </c>
      <c r="P274" s="5" t="s">
        <v>88</v>
      </c>
      <c r="Q274" s="10">
        <v>1</v>
      </c>
      <c r="R274" s="11">
        <v>0</v>
      </c>
      <c r="S274" s="11">
        <v>1</v>
      </c>
      <c r="T274" s="11">
        <v>1</v>
      </c>
      <c r="U274" s="11">
        <v>0</v>
      </c>
      <c r="V274" s="11">
        <v>0</v>
      </c>
      <c r="W274" s="11">
        <v>0</v>
      </c>
      <c r="X274" s="11">
        <v>0</v>
      </c>
      <c r="Y274" s="10">
        <v>0</v>
      </c>
      <c r="Z274" s="11">
        <v>4.2</v>
      </c>
      <c r="AA274" s="11">
        <v>7</v>
      </c>
      <c r="AB274" s="11">
        <v>5</v>
      </c>
      <c r="AC274" s="11">
        <v>5</v>
      </c>
      <c r="AD274" s="11">
        <v>1</v>
      </c>
      <c r="AE274" s="11">
        <v>0</v>
      </c>
      <c r="AF274" s="10">
        <v>3</v>
      </c>
      <c r="AG274" s="11">
        <v>0</v>
      </c>
      <c r="AH274" s="11">
        <v>0</v>
      </c>
      <c r="AI274" s="10">
        <v>0</v>
      </c>
      <c r="AJ274" s="11">
        <v>0</v>
      </c>
      <c r="AK274" s="11">
        <v>1</v>
      </c>
      <c r="AL274" s="10">
        <v>1</v>
      </c>
      <c r="AM274" s="11">
        <v>5</v>
      </c>
      <c r="AN274" s="11">
        <v>4</v>
      </c>
      <c r="AO274" s="11">
        <v>2</v>
      </c>
      <c r="AP274" s="10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0">
        <v>18</v>
      </c>
      <c r="AX274" s="11">
        <v>3</v>
      </c>
      <c r="AY274" s="10">
        <v>59</v>
      </c>
      <c r="AZ274" s="12"/>
      <c r="BA274" s="4"/>
      <c r="BB274" s="4" t="s">
        <v>60</v>
      </c>
    </row>
    <row r="275" spans="1:54" ht="15.75" thickBot="1" x14ac:dyDescent="0.3">
      <c r="A275" s="13">
        <v>22401</v>
      </c>
      <c r="B275" s="14">
        <v>1961</v>
      </c>
      <c r="C275" s="15" t="s">
        <v>51</v>
      </c>
      <c r="D275" s="16" t="s">
        <v>52</v>
      </c>
      <c r="E275" s="17" t="s">
        <v>113</v>
      </c>
      <c r="F275" s="15" t="s">
        <v>54</v>
      </c>
      <c r="G275" s="18" t="s">
        <v>55</v>
      </c>
      <c r="H275" s="19" t="s">
        <v>116</v>
      </c>
      <c r="I275" s="9" t="e" cm="1">
        <f t="array" aca="1" ref="I275" ca="1">GETURL(H275)</f>
        <v>#NAME?</v>
      </c>
      <c r="J275" s="9" t="e">
        <f t="shared" ca="1" si="4"/>
        <v>#NAME?</v>
      </c>
      <c r="K275" s="19"/>
      <c r="L275" s="15" t="s">
        <v>117</v>
      </c>
      <c r="M275" s="15" t="s">
        <v>66</v>
      </c>
      <c r="N275" s="15" t="s">
        <v>24</v>
      </c>
      <c r="O275" s="14">
        <v>30.157</v>
      </c>
      <c r="P275" s="15" t="s">
        <v>118</v>
      </c>
      <c r="Q275" s="20">
        <v>1</v>
      </c>
      <c r="R275" s="21">
        <v>1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0</v>
      </c>
      <c r="Y275" s="20">
        <v>0</v>
      </c>
      <c r="Z275" s="21">
        <v>8</v>
      </c>
      <c r="AA275" s="21">
        <v>10</v>
      </c>
      <c r="AB275" s="21">
        <v>2</v>
      </c>
      <c r="AC275" s="21">
        <v>2</v>
      </c>
      <c r="AD275" s="21">
        <v>0</v>
      </c>
      <c r="AE275" s="21">
        <v>2</v>
      </c>
      <c r="AF275" s="20">
        <v>4</v>
      </c>
      <c r="AG275" s="21">
        <v>0</v>
      </c>
      <c r="AH275" s="21">
        <v>0</v>
      </c>
      <c r="AI275" s="20">
        <v>0</v>
      </c>
      <c r="AJ275" s="21">
        <v>2</v>
      </c>
      <c r="AK275" s="21">
        <v>2</v>
      </c>
      <c r="AL275" s="20">
        <v>1</v>
      </c>
      <c r="AM275" s="21">
        <v>13</v>
      </c>
      <c r="AN275" s="21">
        <v>5</v>
      </c>
      <c r="AO275" s="21">
        <v>0</v>
      </c>
      <c r="AP275" s="20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0">
        <v>28</v>
      </c>
      <c r="AX275" s="21">
        <v>5</v>
      </c>
      <c r="AY275" s="20">
        <v>313</v>
      </c>
      <c r="AZ275" s="22"/>
      <c r="BA275" s="14"/>
      <c r="BB275" s="14" t="s">
        <v>60</v>
      </c>
    </row>
    <row r="276" spans="1:54" ht="15.75" thickBot="1" x14ac:dyDescent="0.3">
      <c r="A276" s="3">
        <v>22401</v>
      </c>
      <c r="B276" s="4">
        <v>1961</v>
      </c>
      <c r="C276" s="5" t="s">
        <v>51</v>
      </c>
      <c r="D276" s="6" t="s">
        <v>52</v>
      </c>
      <c r="E276" s="7" t="s">
        <v>89</v>
      </c>
      <c r="F276" s="5" t="s">
        <v>54</v>
      </c>
      <c r="G276" s="8" t="s">
        <v>55</v>
      </c>
      <c r="H276" s="9" t="s">
        <v>114</v>
      </c>
      <c r="I276" s="9" t="e" cm="1">
        <f t="array" aca="1" ref="I276" ca="1">GETURL(H276)</f>
        <v>#NAME?</v>
      </c>
      <c r="J276" s="9" t="e">
        <f t="shared" ca="1" si="4"/>
        <v>#NAME?</v>
      </c>
      <c r="K276" s="9"/>
      <c r="L276" s="5" t="s">
        <v>66</v>
      </c>
      <c r="M276" s="5" t="s">
        <v>117</v>
      </c>
      <c r="N276" s="5" t="s">
        <v>24</v>
      </c>
      <c r="O276" s="4">
        <v>31.29</v>
      </c>
      <c r="P276" s="5" t="s">
        <v>77</v>
      </c>
      <c r="Q276" s="10">
        <v>1</v>
      </c>
      <c r="R276" s="11">
        <v>1</v>
      </c>
      <c r="S276" s="11">
        <v>0</v>
      </c>
      <c r="T276" s="11">
        <v>1</v>
      </c>
      <c r="U276" s="11">
        <v>1</v>
      </c>
      <c r="V276" s="11">
        <v>1</v>
      </c>
      <c r="W276" s="11">
        <v>0</v>
      </c>
      <c r="X276" s="11">
        <v>0</v>
      </c>
      <c r="Y276" s="10">
        <v>0</v>
      </c>
      <c r="Z276" s="11">
        <v>9</v>
      </c>
      <c r="AA276" s="11">
        <v>6</v>
      </c>
      <c r="AB276" s="11">
        <v>2</v>
      </c>
      <c r="AC276" s="11">
        <v>2</v>
      </c>
      <c r="AD276" s="11">
        <v>0</v>
      </c>
      <c r="AE276" s="11">
        <v>1</v>
      </c>
      <c r="AF276" s="10">
        <v>4</v>
      </c>
      <c r="AG276" s="11">
        <v>0</v>
      </c>
      <c r="AH276" s="11">
        <v>0</v>
      </c>
      <c r="AI276" s="10">
        <v>0</v>
      </c>
      <c r="AJ276" s="11">
        <v>1</v>
      </c>
      <c r="AK276" s="11">
        <v>2</v>
      </c>
      <c r="AL276" s="10">
        <v>0</v>
      </c>
      <c r="AM276" s="11">
        <v>16</v>
      </c>
      <c r="AN276" s="11">
        <v>1</v>
      </c>
      <c r="AO276" s="11">
        <v>4</v>
      </c>
      <c r="AP276" s="10">
        <v>2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0">
        <v>28</v>
      </c>
      <c r="AX276" s="11">
        <v>4</v>
      </c>
      <c r="AY276" s="10">
        <v>195</v>
      </c>
      <c r="AZ276" s="12"/>
      <c r="BA276" s="4"/>
      <c r="BB276" s="4" t="s">
        <v>60</v>
      </c>
    </row>
    <row r="277" spans="1:54" ht="15.75" thickBot="1" x14ac:dyDescent="0.3">
      <c r="A277" s="23">
        <v>22401</v>
      </c>
      <c r="B277" s="24">
        <v>1961</v>
      </c>
      <c r="C277" s="25" t="s">
        <v>51</v>
      </c>
      <c r="D277" s="26" t="s">
        <v>52</v>
      </c>
      <c r="E277" s="27" t="s">
        <v>93</v>
      </c>
      <c r="F277" s="25" t="s">
        <v>54</v>
      </c>
      <c r="G277" s="28" t="s">
        <v>55</v>
      </c>
      <c r="H277" s="29" t="s">
        <v>446</v>
      </c>
      <c r="I277" s="9" t="e" cm="1">
        <f t="array" aca="1" ref="I277" ca="1">GETURL(H277)</f>
        <v>#NAME?</v>
      </c>
      <c r="J277" s="9" t="e">
        <f t="shared" ca="1" si="4"/>
        <v>#NAME?</v>
      </c>
      <c r="K277" s="29"/>
      <c r="L277" s="25" t="s">
        <v>117</v>
      </c>
      <c r="M277" s="25" t="s">
        <v>66</v>
      </c>
      <c r="N277" s="25" t="s">
        <v>24</v>
      </c>
      <c r="O277" s="24">
        <v>26.02</v>
      </c>
      <c r="P277" s="25" t="s">
        <v>165</v>
      </c>
      <c r="Q277" s="30">
        <v>1</v>
      </c>
      <c r="R277" s="31">
        <v>0</v>
      </c>
      <c r="S277" s="31">
        <v>1</v>
      </c>
      <c r="T277" s="31">
        <v>1</v>
      </c>
      <c r="U277" s="31">
        <v>0</v>
      </c>
      <c r="V277" s="31">
        <v>0</v>
      </c>
      <c r="W277" s="31">
        <v>0</v>
      </c>
      <c r="X277" s="31">
        <v>0</v>
      </c>
      <c r="Y277" s="30">
        <v>0</v>
      </c>
      <c r="Z277" s="31">
        <v>7</v>
      </c>
      <c r="AA277" s="31">
        <v>6</v>
      </c>
      <c r="AB277" s="31">
        <v>4</v>
      </c>
      <c r="AC277" s="31">
        <v>4</v>
      </c>
      <c r="AD277" s="31">
        <v>0</v>
      </c>
      <c r="AE277" s="31">
        <v>3</v>
      </c>
      <c r="AF277" s="30">
        <v>8</v>
      </c>
      <c r="AG277" s="31">
        <v>0</v>
      </c>
      <c r="AH277" s="31">
        <v>0</v>
      </c>
      <c r="AI277" s="30">
        <v>0</v>
      </c>
      <c r="AJ277" s="31">
        <v>0</v>
      </c>
      <c r="AK277" s="31">
        <v>1</v>
      </c>
      <c r="AL277" s="30">
        <v>0</v>
      </c>
      <c r="AM277" s="31">
        <v>7</v>
      </c>
      <c r="AN277" s="31">
        <v>6</v>
      </c>
      <c r="AO277" s="31">
        <v>0</v>
      </c>
      <c r="AP277" s="30">
        <v>0</v>
      </c>
      <c r="AQ277" s="31">
        <v>0</v>
      </c>
      <c r="AR277" s="31">
        <v>0</v>
      </c>
      <c r="AS277" s="31">
        <v>0</v>
      </c>
      <c r="AT277" s="31">
        <v>0</v>
      </c>
      <c r="AU277" s="31">
        <v>0</v>
      </c>
      <c r="AV277" s="31">
        <v>0</v>
      </c>
      <c r="AW277" s="30">
        <v>15</v>
      </c>
      <c r="AX277" s="31">
        <v>3</v>
      </c>
      <c r="AY277" s="30">
        <v>30</v>
      </c>
      <c r="AZ277" s="32"/>
      <c r="BA277" s="24"/>
      <c r="BB277" s="24" t="s">
        <v>60</v>
      </c>
    </row>
    <row r="278" spans="1:54" ht="15.75" thickBot="1" x14ac:dyDescent="0.3">
      <c r="A278" s="3">
        <v>22401</v>
      </c>
      <c r="B278" s="4">
        <v>1961</v>
      </c>
      <c r="C278" s="5" t="s">
        <v>51</v>
      </c>
      <c r="D278" s="6" t="s">
        <v>52</v>
      </c>
      <c r="E278" s="7" t="s">
        <v>412</v>
      </c>
      <c r="F278" s="5" t="s">
        <v>54</v>
      </c>
      <c r="G278" s="8" t="s">
        <v>55</v>
      </c>
      <c r="H278" s="9" t="s">
        <v>199</v>
      </c>
      <c r="I278" s="9" t="e" cm="1">
        <f t="array" aca="1" ref="I278" ca="1">GETURL(H278)</f>
        <v>#NAME?</v>
      </c>
      <c r="J278" s="9" t="e">
        <f t="shared" ca="1" si="4"/>
        <v>#NAME?</v>
      </c>
      <c r="K278" s="9"/>
      <c r="L278" s="5" t="s">
        <v>124</v>
      </c>
      <c r="M278" s="5" t="s">
        <v>123</v>
      </c>
      <c r="N278" s="5" t="s">
        <v>24</v>
      </c>
      <c r="O278" s="4">
        <v>34.158999999999999</v>
      </c>
      <c r="P278" s="5" t="s">
        <v>200</v>
      </c>
      <c r="Q278" s="10">
        <v>1</v>
      </c>
      <c r="R278" s="11">
        <v>0</v>
      </c>
      <c r="S278" s="11">
        <v>1</v>
      </c>
      <c r="T278" s="11">
        <v>1</v>
      </c>
      <c r="U278" s="11">
        <v>0</v>
      </c>
      <c r="V278" s="11">
        <v>0</v>
      </c>
      <c r="W278" s="11">
        <v>0</v>
      </c>
      <c r="X278" s="11">
        <v>0</v>
      </c>
      <c r="Y278" s="10">
        <v>0</v>
      </c>
      <c r="Z278" s="11">
        <v>3</v>
      </c>
      <c r="AA278" s="11">
        <v>5</v>
      </c>
      <c r="AB278" s="11">
        <v>5</v>
      </c>
      <c r="AC278" s="11">
        <v>5</v>
      </c>
      <c r="AD278" s="11">
        <v>4</v>
      </c>
      <c r="AE278" s="11">
        <v>0</v>
      </c>
      <c r="AF278" s="10">
        <v>0</v>
      </c>
      <c r="AG278" s="11">
        <v>0</v>
      </c>
      <c r="AH278" s="11">
        <v>0</v>
      </c>
      <c r="AI278" s="10">
        <v>1</v>
      </c>
      <c r="AJ278" s="11">
        <v>1</v>
      </c>
      <c r="AK278" s="11">
        <v>0</v>
      </c>
      <c r="AL278" s="10">
        <v>0</v>
      </c>
      <c r="AM278" s="11">
        <v>4</v>
      </c>
      <c r="AN278" s="11">
        <v>2</v>
      </c>
      <c r="AO278" s="11">
        <v>2</v>
      </c>
      <c r="AP278" s="10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0">
        <v>13</v>
      </c>
      <c r="AX278" s="11">
        <v>4</v>
      </c>
      <c r="AY278" s="10">
        <v>337</v>
      </c>
      <c r="AZ278" s="12"/>
      <c r="BA278" s="4"/>
      <c r="BB278" s="4" t="s">
        <v>60</v>
      </c>
    </row>
    <row r="279" spans="1:54" ht="15.75" thickBot="1" x14ac:dyDescent="0.3">
      <c r="A279" s="13">
        <v>22401</v>
      </c>
      <c r="B279" s="14">
        <v>1961</v>
      </c>
      <c r="C279" s="15" t="s">
        <v>51</v>
      </c>
      <c r="D279" s="16" t="s">
        <v>52</v>
      </c>
      <c r="E279" s="17" t="s">
        <v>411</v>
      </c>
      <c r="F279" s="15" t="s">
        <v>54</v>
      </c>
      <c r="G279" s="18" t="s">
        <v>55</v>
      </c>
      <c r="H279" s="19" t="s">
        <v>574</v>
      </c>
      <c r="I279" s="9" t="e" cm="1">
        <f t="array" aca="1" ref="I279" ca="1">GETURL(H279)</f>
        <v>#NAME?</v>
      </c>
      <c r="J279" s="9" t="e">
        <f t="shared" ca="1" si="4"/>
        <v>#NAME?</v>
      </c>
      <c r="K279" s="19"/>
      <c r="L279" s="15" t="s">
        <v>123</v>
      </c>
      <c r="M279" s="15" t="s">
        <v>124</v>
      </c>
      <c r="N279" s="15" t="s">
        <v>24</v>
      </c>
      <c r="O279" s="14">
        <v>31.138000000000002</v>
      </c>
      <c r="P279" s="15" t="s">
        <v>99</v>
      </c>
      <c r="Q279" s="20">
        <v>1</v>
      </c>
      <c r="R279" s="21">
        <v>1</v>
      </c>
      <c r="S279" s="21">
        <v>0</v>
      </c>
      <c r="T279" s="21">
        <v>1</v>
      </c>
      <c r="U279" s="21">
        <v>0</v>
      </c>
      <c r="V279" s="21">
        <v>1</v>
      </c>
      <c r="W279" s="21">
        <v>0</v>
      </c>
      <c r="X279" s="21">
        <v>0</v>
      </c>
      <c r="Y279" s="20">
        <v>0</v>
      </c>
      <c r="Z279" s="21">
        <v>9</v>
      </c>
      <c r="AA279" s="21">
        <v>8</v>
      </c>
      <c r="AB279" s="21">
        <v>4</v>
      </c>
      <c r="AC279" s="21">
        <v>4</v>
      </c>
      <c r="AD279" s="21">
        <v>2</v>
      </c>
      <c r="AE279" s="21">
        <v>1</v>
      </c>
      <c r="AF279" s="20">
        <v>3</v>
      </c>
      <c r="AG279" s="21">
        <v>0</v>
      </c>
      <c r="AH279" s="21">
        <v>0</v>
      </c>
      <c r="AI279" s="20">
        <v>0</v>
      </c>
      <c r="AJ279" s="21">
        <v>1</v>
      </c>
      <c r="AK279" s="21">
        <v>0</v>
      </c>
      <c r="AL279" s="20">
        <v>0</v>
      </c>
      <c r="AM279" s="21">
        <v>8</v>
      </c>
      <c r="AN279" s="21">
        <v>10</v>
      </c>
      <c r="AO279" s="21">
        <v>4</v>
      </c>
      <c r="AP279" s="20">
        <v>1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0">
        <v>31</v>
      </c>
      <c r="AX279" s="21">
        <v>4</v>
      </c>
      <c r="AY279" s="20">
        <v>294</v>
      </c>
      <c r="AZ279" s="22"/>
      <c r="BA279" s="14"/>
      <c r="BB279" s="14" t="s">
        <v>60</v>
      </c>
    </row>
    <row r="280" spans="1:54" ht="15.75" thickBot="1" x14ac:dyDescent="0.3">
      <c r="A280" s="3">
        <v>22401</v>
      </c>
      <c r="B280" s="4">
        <v>1961</v>
      </c>
      <c r="C280" s="5" t="s">
        <v>51</v>
      </c>
      <c r="D280" s="6" t="s">
        <v>52</v>
      </c>
      <c r="E280" s="7" t="s">
        <v>174</v>
      </c>
      <c r="F280" s="5" t="s">
        <v>54</v>
      </c>
      <c r="G280" s="8" t="s">
        <v>55</v>
      </c>
      <c r="H280" s="9" t="s">
        <v>237</v>
      </c>
      <c r="I280" s="9" t="e" cm="1">
        <f t="array" aca="1" ref="I280" ca="1">GETURL(H280)</f>
        <v>#NAME?</v>
      </c>
      <c r="J280" s="9" t="e">
        <f t="shared" ca="1" si="4"/>
        <v>#NAME?</v>
      </c>
      <c r="K280" s="9"/>
      <c r="L280" s="5" t="s">
        <v>153</v>
      </c>
      <c r="M280" s="5" t="s">
        <v>67</v>
      </c>
      <c r="N280" s="5" t="s">
        <v>15</v>
      </c>
      <c r="O280" s="4">
        <v>31.346</v>
      </c>
      <c r="P280" s="5" t="s">
        <v>77</v>
      </c>
      <c r="Q280" s="10">
        <v>1</v>
      </c>
      <c r="R280" s="11">
        <v>0</v>
      </c>
      <c r="S280" s="11">
        <v>0</v>
      </c>
      <c r="T280" s="11">
        <v>1</v>
      </c>
      <c r="U280" s="11">
        <v>1</v>
      </c>
      <c r="V280" s="11">
        <v>0</v>
      </c>
      <c r="W280" s="11">
        <v>0</v>
      </c>
      <c r="X280" s="11">
        <v>0</v>
      </c>
      <c r="Y280" s="10">
        <v>0</v>
      </c>
      <c r="Z280" s="11">
        <v>7</v>
      </c>
      <c r="AA280" s="11">
        <v>4</v>
      </c>
      <c r="AB280" s="11">
        <v>3</v>
      </c>
      <c r="AC280" s="11">
        <v>3</v>
      </c>
      <c r="AD280" s="11">
        <v>0</v>
      </c>
      <c r="AE280" s="11">
        <v>9</v>
      </c>
      <c r="AF280" s="10">
        <v>5</v>
      </c>
      <c r="AG280" s="11">
        <v>0</v>
      </c>
      <c r="AH280" s="11">
        <v>0</v>
      </c>
      <c r="AI280" s="10">
        <v>0</v>
      </c>
      <c r="AJ280" s="11">
        <v>2</v>
      </c>
      <c r="AK280" s="11">
        <v>0</v>
      </c>
      <c r="AL280" s="10">
        <v>0</v>
      </c>
      <c r="AM280" s="11">
        <v>8</v>
      </c>
      <c r="AN280" s="11">
        <v>3</v>
      </c>
      <c r="AO280" s="11">
        <v>4</v>
      </c>
      <c r="AP280" s="10">
        <v>1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0">
        <v>17</v>
      </c>
      <c r="AX280" s="11">
        <v>4</v>
      </c>
      <c r="AY280" s="10">
        <v>258</v>
      </c>
      <c r="AZ280" s="12"/>
      <c r="BA280" s="4"/>
      <c r="BB280" s="4" t="s">
        <v>60</v>
      </c>
    </row>
    <row r="281" spans="1:54" ht="15.75" thickBot="1" x14ac:dyDescent="0.3">
      <c r="A281" s="13">
        <v>22401</v>
      </c>
      <c r="B281" s="14">
        <v>1961</v>
      </c>
      <c r="C281" s="15" t="s">
        <v>51</v>
      </c>
      <c r="D281" s="16" t="s">
        <v>52</v>
      </c>
      <c r="E281" s="17" t="s">
        <v>171</v>
      </c>
      <c r="F281" s="15" t="s">
        <v>54</v>
      </c>
      <c r="G281" s="18" t="s">
        <v>55</v>
      </c>
      <c r="H281" s="19" t="s">
        <v>573</v>
      </c>
      <c r="I281" s="9" t="e" cm="1">
        <f t="array" aca="1" ref="I281" ca="1">GETURL(H281)</f>
        <v>#NAME?</v>
      </c>
      <c r="J281" s="9" t="e">
        <f t="shared" ca="1" si="4"/>
        <v>#NAME?</v>
      </c>
      <c r="K281" s="19"/>
      <c r="L281" s="15" t="s">
        <v>67</v>
      </c>
      <c r="M281" s="15" t="s">
        <v>153</v>
      </c>
      <c r="N281" s="15" t="s">
        <v>24</v>
      </c>
      <c r="O281" s="14">
        <v>31.097000000000001</v>
      </c>
      <c r="P281" s="15" t="s">
        <v>63</v>
      </c>
      <c r="Q281" s="20">
        <v>1</v>
      </c>
      <c r="R281" s="21">
        <v>0</v>
      </c>
      <c r="S281" s="21">
        <v>0</v>
      </c>
      <c r="T281" s="21">
        <v>1</v>
      </c>
      <c r="U281" s="21">
        <v>0</v>
      </c>
      <c r="V281" s="21">
        <v>0</v>
      </c>
      <c r="W281" s="21">
        <v>0</v>
      </c>
      <c r="X281" s="21">
        <v>0</v>
      </c>
      <c r="Y281" s="20">
        <v>0</v>
      </c>
      <c r="Z281" s="21">
        <v>2.2000000000000002</v>
      </c>
      <c r="AA281" s="21">
        <v>9</v>
      </c>
      <c r="AB281" s="21">
        <v>3</v>
      </c>
      <c r="AC281" s="21">
        <v>3</v>
      </c>
      <c r="AD281" s="21">
        <v>0</v>
      </c>
      <c r="AE281" s="21">
        <v>1</v>
      </c>
      <c r="AF281" s="20">
        <v>2</v>
      </c>
      <c r="AG281" s="21">
        <v>0</v>
      </c>
      <c r="AH281" s="21">
        <v>0</v>
      </c>
      <c r="AI281" s="20">
        <v>0</v>
      </c>
      <c r="AJ281" s="21">
        <v>0</v>
      </c>
      <c r="AK281" s="21">
        <v>2</v>
      </c>
      <c r="AL281" s="20">
        <v>0</v>
      </c>
      <c r="AM281" s="21">
        <v>9</v>
      </c>
      <c r="AN281" s="21">
        <v>1</v>
      </c>
      <c r="AO281" s="21">
        <v>0</v>
      </c>
      <c r="AP281" s="20">
        <v>1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0">
        <v>15</v>
      </c>
      <c r="AX281" s="21">
        <v>3</v>
      </c>
      <c r="AY281" s="20">
        <v>253</v>
      </c>
      <c r="AZ281" s="22"/>
      <c r="BA281" s="14"/>
      <c r="BB281" s="14" t="s">
        <v>60</v>
      </c>
    </row>
    <row r="282" spans="1:54" ht="15.75" thickBot="1" x14ac:dyDescent="0.3">
      <c r="A282" s="1" t="s">
        <v>0</v>
      </c>
      <c r="B282" s="1" t="s">
        <v>1</v>
      </c>
      <c r="C282" s="1" t="s">
        <v>2</v>
      </c>
      <c r="D282" s="1" t="s">
        <v>3</v>
      </c>
      <c r="E282" s="1" t="s">
        <v>4</v>
      </c>
      <c r="F282" s="1" t="s">
        <v>5</v>
      </c>
      <c r="G282" s="1" t="s">
        <v>6</v>
      </c>
      <c r="H282" s="1" t="s">
        <v>7</v>
      </c>
      <c r="I282" s="9" t="e" cm="1">
        <f t="array" aca="1" ref="I282" ca="1">GETURL(H282)</f>
        <v>#NAME?</v>
      </c>
      <c r="J282" s="9" t="e">
        <f t="shared" ca="1" si="4"/>
        <v>#NAME?</v>
      </c>
      <c r="K282" s="1"/>
      <c r="L282" s="1" t="s">
        <v>8</v>
      </c>
      <c r="M282" s="1" t="s">
        <v>9</v>
      </c>
      <c r="N282" s="1" t="s">
        <v>10</v>
      </c>
      <c r="O282" s="1" t="s">
        <v>11</v>
      </c>
      <c r="P282" s="1" t="s">
        <v>12</v>
      </c>
      <c r="Q282" s="2" t="s">
        <v>13</v>
      </c>
      <c r="R282" s="2" t="s">
        <v>14</v>
      </c>
      <c r="S282" s="2" t="s">
        <v>15</v>
      </c>
      <c r="T282" s="2" t="s">
        <v>16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23</v>
      </c>
      <c r="AB282" s="2" t="s">
        <v>24</v>
      </c>
      <c r="AC282" s="2" t="s">
        <v>25</v>
      </c>
      <c r="AD282" s="2" t="s">
        <v>26</v>
      </c>
      <c r="AE282" s="2" t="s">
        <v>27</v>
      </c>
      <c r="AF282" s="2" t="s">
        <v>28</v>
      </c>
      <c r="AG282" s="2" t="s">
        <v>29</v>
      </c>
      <c r="AH282" s="2" t="s">
        <v>30</v>
      </c>
      <c r="AI282" s="2" t="s">
        <v>31</v>
      </c>
      <c r="AJ282" s="2" t="s">
        <v>32</v>
      </c>
      <c r="AK282" s="2" t="s">
        <v>33</v>
      </c>
      <c r="AL282" s="2" t="s">
        <v>34</v>
      </c>
      <c r="AM282" s="2" t="s">
        <v>35</v>
      </c>
      <c r="AN282" s="2" t="s">
        <v>36</v>
      </c>
      <c r="AO282" s="2" t="s">
        <v>37</v>
      </c>
      <c r="AP282" s="2" t="s">
        <v>38</v>
      </c>
      <c r="AQ282" s="1" t="s">
        <v>39</v>
      </c>
      <c r="AR282" s="1" t="s">
        <v>40</v>
      </c>
      <c r="AS282" s="1" t="s">
        <v>41</v>
      </c>
      <c r="AT282" s="1" t="s">
        <v>42</v>
      </c>
      <c r="AU282" s="1" t="s">
        <v>43</v>
      </c>
      <c r="AV282" s="1" t="s">
        <v>44</v>
      </c>
      <c r="AW282" s="1" t="s">
        <v>45</v>
      </c>
      <c r="AX282" s="1" t="s">
        <v>46</v>
      </c>
      <c r="AY282" s="1" t="s">
        <v>47</v>
      </c>
      <c r="AZ282" s="2" t="s">
        <v>48</v>
      </c>
      <c r="BA282" s="1" t="s">
        <v>49</v>
      </c>
      <c r="BB282" s="1" t="s">
        <v>50</v>
      </c>
    </row>
    <row r="283" spans="1:54" ht="15.75" thickBot="1" x14ac:dyDescent="0.3">
      <c r="A283" s="3">
        <v>22402</v>
      </c>
      <c r="B283" s="4">
        <v>1961</v>
      </c>
      <c r="C283" s="5" t="s">
        <v>370</v>
      </c>
      <c r="D283" s="6" t="s">
        <v>52</v>
      </c>
      <c r="E283" s="7" t="s">
        <v>258</v>
      </c>
      <c r="F283" s="5" t="s">
        <v>54</v>
      </c>
      <c r="G283" s="8" t="s">
        <v>55</v>
      </c>
      <c r="H283" s="9" t="s">
        <v>575</v>
      </c>
      <c r="I283" s="9" t="e" cm="1">
        <f t="array" aca="1" ref="I283" ca="1">GETURL(H283)</f>
        <v>#NAME?</v>
      </c>
      <c r="J283" s="9" t="e">
        <f t="shared" ca="1" si="4"/>
        <v>#NAME?</v>
      </c>
      <c r="K283" s="9"/>
      <c r="L283" s="5" t="s">
        <v>92</v>
      </c>
      <c r="M283" s="5" t="s">
        <v>83</v>
      </c>
      <c r="N283" s="5" t="s">
        <v>15</v>
      </c>
      <c r="O283" s="4">
        <v>31.303000000000001</v>
      </c>
      <c r="P283" s="5" t="s">
        <v>200</v>
      </c>
      <c r="Q283" s="10">
        <v>1</v>
      </c>
      <c r="R283" s="11">
        <v>0</v>
      </c>
      <c r="S283" s="11">
        <v>0</v>
      </c>
      <c r="T283" s="11">
        <v>1</v>
      </c>
      <c r="U283" s="11">
        <v>0</v>
      </c>
      <c r="V283" s="11">
        <v>0</v>
      </c>
      <c r="W283" s="11">
        <v>0</v>
      </c>
      <c r="X283" s="11">
        <v>0</v>
      </c>
      <c r="Y283" s="10">
        <v>0</v>
      </c>
      <c r="Z283" s="11">
        <v>6</v>
      </c>
      <c r="AA283" s="11">
        <v>8</v>
      </c>
      <c r="AB283" s="11">
        <v>5</v>
      </c>
      <c r="AC283" s="11">
        <v>5</v>
      </c>
      <c r="AD283" s="11">
        <v>3</v>
      </c>
      <c r="AE283" s="11">
        <v>2</v>
      </c>
      <c r="AF283" s="10">
        <v>2</v>
      </c>
      <c r="AG283" s="11">
        <v>0</v>
      </c>
      <c r="AH283" s="11">
        <v>0</v>
      </c>
      <c r="AI283" s="10">
        <v>0</v>
      </c>
      <c r="AJ283" s="11">
        <v>0</v>
      </c>
      <c r="AK283" s="11">
        <v>1</v>
      </c>
      <c r="AL283" s="10">
        <v>1</v>
      </c>
      <c r="AM283" s="11">
        <v>1</v>
      </c>
      <c r="AN283" s="11">
        <v>12</v>
      </c>
      <c r="AO283" s="11">
        <v>0</v>
      </c>
      <c r="AP283" s="10">
        <v>2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0">
        <v>22</v>
      </c>
      <c r="AX283" s="11">
        <v>4</v>
      </c>
      <c r="AY283" s="10">
        <v>401</v>
      </c>
      <c r="AZ283" s="12"/>
      <c r="BA283" s="4"/>
      <c r="BB283" s="4" t="s">
        <v>60</v>
      </c>
    </row>
    <row r="284" spans="1:54" ht="15.75" thickBot="1" x14ac:dyDescent="0.3">
      <c r="A284" s="13">
        <v>22402</v>
      </c>
      <c r="B284" s="14">
        <v>1961</v>
      </c>
      <c r="C284" s="15" t="s">
        <v>370</v>
      </c>
      <c r="D284" s="16" t="s">
        <v>52</v>
      </c>
      <c r="E284" s="17" t="s">
        <v>257</v>
      </c>
      <c r="F284" s="15" t="s">
        <v>54</v>
      </c>
      <c r="G284" s="18" t="s">
        <v>55</v>
      </c>
      <c r="H284" s="19" t="s">
        <v>491</v>
      </c>
      <c r="I284" s="9" t="e" cm="1">
        <f t="array" aca="1" ref="I284" ca="1">GETURL(H284)</f>
        <v>#NAME?</v>
      </c>
      <c r="J284" s="9" t="e">
        <f t="shared" ca="1" si="4"/>
        <v>#NAME?</v>
      </c>
      <c r="K284" s="19"/>
      <c r="L284" s="15" t="s">
        <v>83</v>
      </c>
      <c r="M284" s="15" t="s">
        <v>92</v>
      </c>
      <c r="N284" s="15" t="s">
        <v>15</v>
      </c>
      <c r="O284" s="14">
        <v>27.303999999999998</v>
      </c>
      <c r="P284" s="15" t="s">
        <v>306</v>
      </c>
      <c r="Q284" s="20">
        <v>1</v>
      </c>
      <c r="R284" s="21">
        <v>0</v>
      </c>
      <c r="S284" s="21">
        <v>0</v>
      </c>
      <c r="T284" s="21">
        <v>1</v>
      </c>
      <c r="U284" s="21">
        <v>0</v>
      </c>
      <c r="V284" s="21">
        <v>0</v>
      </c>
      <c r="W284" s="21">
        <v>0</v>
      </c>
      <c r="X284" s="21">
        <v>0</v>
      </c>
      <c r="Y284" s="20">
        <v>0</v>
      </c>
      <c r="Z284" s="21">
        <v>5.0999999999999996</v>
      </c>
      <c r="AA284" s="21">
        <v>11</v>
      </c>
      <c r="AB284" s="21">
        <v>5</v>
      </c>
      <c r="AC284" s="21">
        <v>5</v>
      </c>
      <c r="AD284" s="21">
        <v>1</v>
      </c>
      <c r="AE284" s="21">
        <v>3</v>
      </c>
      <c r="AF284" s="20">
        <v>2</v>
      </c>
      <c r="AG284" s="21">
        <v>0</v>
      </c>
      <c r="AH284" s="21">
        <v>0</v>
      </c>
      <c r="AI284" s="20">
        <v>0</v>
      </c>
      <c r="AJ284" s="21">
        <v>1</v>
      </c>
      <c r="AK284" s="21">
        <v>3</v>
      </c>
      <c r="AL284" s="20">
        <v>0</v>
      </c>
      <c r="AM284" s="21">
        <v>11</v>
      </c>
      <c r="AN284" s="21">
        <v>3</v>
      </c>
      <c r="AO284" s="21">
        <v>1</v>
      </c>
      <c r="AP284" s="20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0">
        <v>24</v>
      </c>
      <c r="AX284" s="21">
        <v>7</v>
      </c>
      <c r="AY284" s="20">
        <v>108</v>
      </c>
      <c r="AZ284" s="22"/>
      <c r="BA284" s="14"/>
      <c r="BB284" s="14" t="s">
        <v>60</v>
      </c>
    </row>
    <row r="285" spans="1:54" ht="15.75" thickBot="1" x14ac:dyDescent="0.3">
      <c r="A285" s="3">
        <v>22402</v>
      </c>
      <c r="B285" s="4">
        <v>1961</v>
      </c>
      <c r="C285" s="5" t="s">
        <v>370</v>
      </c>
      <c r="D285" s="6" t="s">
        <v>52</v>
      </c>
      <c r="E285" s="7" t="s">
        <v>206</v>
      </c>
      <c r="F285" s="5" t="s">
        <v>131</v>
      </c>
      <c r="G285" s="8" t="s">
        <v>55</v>
      </c>
      <c r="H285" s="9" t="s">
        <v>214</v>
      </c>
      <c r="I285" s="9" t="e" cm="1">
        <f t="array" aca="1" ref="I285" ca="1">GETURL(H285)</f>
        <v>#NAME?</v>
      </c>
      <c r="J285" s="9" t="e">
        <f t="shared" ca="1" si="4"/>
        <v>#NAME?</v>
      </c>
      <c r="K285" s="9"/>
      <c r="L285" s="5" t="s">
        <v>66</v>
      </c>
      <c r="M285" s="5" t="s">
        <v>67</v>
      </c>
      <c r="N285" s="5" t="s">
        <v>68</v>
      </c>
      <c r="O285" s="4">
        <v>24.111000000000001</v>
      </c>
      <c r="P285" s="5" t="s">
        <v>88</v>
      </c>
      <c r="Q285" s="10">
        <v>1</v>
      </c>
      <c r="R285" s="11">
        <v>1</v>
      </c>
      <c r="S285" s="11">
        <v>0</v>
      </c>
      <c r="T285" s="11">
        <v>1</v>
      </c>
      <c r="U285" s="11">
        <v>1</v>
      </c>
      <c r="V285" s="11">
        <v>1</v>
      </c>
      <c r="W285" s="11">
        <v>0</v>
      </c>
      <c r="X285" s="11">
        <v>0</v>
      </c>
      <c r="Y285" s="10">
        <v>0</v>
      </c>
      <c r="Z285" s="11">
        <v>9</v>
      </c>
      <c r="AA285" s="11">
        <v>6</v>
      </c>
      <c r="AB285" s="11">
        <v>2</v>
      </c>
      <c r="AC285" s="11">
        <v>2</v>
      </c>
      <c r="AD285" s="11">
        <v>0</v>
      </c>
      <c r="AE285" s="11">
        <v>2</v>
      </c>
      <c r="AF285" s="10">
        <v>9</v>
      </c>
      <c r="AG285" s="11">
        <v>0</v>
      </c>
      <c r="AH285" s="11">
        <v>0</v>
      </c>
      <c r="AI285" s="10">
        <v>0</v>
      </c>
      <c r="AJ285" s="11">
        <v>2</v>
      </c>
      <c r="AK285" s="11">
        <v>2</v>
      </c>
      <c r="AL285" s="10">
        <v>0</v>
      </c>
      <c r="AM285" s="11">
        <v>13</v>
      </c>
      <c r="AN285" s="11">
        <v>4</v>
      </c>
      <c r="AO285" s="11">
        <v>0</v>
      </c>
      <c r="AP285" s="10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0">
        <v>20</v>
      </c>
      <c r="AX285" s="11">
        <v>5</v>
      </c>
      <c r="AY285" s="10">
        <v>67</v>
      </c>
      <c r="AZ285" s="12"/>
      <c r="BA285" s="4"/>
      <c r="BB285" s="4" t="s">
        <v>60</v>
      </c>
    </row>
    <row r="286" spans="1:54" ht="15.75" thickBot="1" x14ac:dyDescent="0.3">
      <c r="A286" s="13">
        <v>22402</v>
      </c>
      <c r="B286" s="14">
        <v>1961</v>
      </c>
      <c r="C286" s="15" t="s">
        <v>370</v>
      </c>
      <c r="D286" s="16" t="s">
        <v>52</v>
      </c>
      <c r="E286" s="17" t="s">
        <v>209</v>
      </c>
      <c r="F286" s="15" t="s">
        <v>131</v>
      </c>
      <c r="G286" s="18" t="s">
        <v>55</v>
      </c>
      <c r="H286" s="19" t="s">
        <v>436</v>
      </c>
      <c r="I286" s="9" t="e" cm="1">
        <f t="array" aca="1" ref="I286" ca="1">GETURL(H286)</f>
        <v>#NAME?</v>
      </c>
      <c r="J286" s="9" t="e">
        <f t="shared" ca="1" si="4"/>
        <v>#NAME?</v>
      </c>
      <c r="K286" s="19"/>
      <c r="L286" s="15" t="s">
        <v>67</v>
      </c>
      <c r="M286" s="15" t="s">
        <v>66</v>
      </c>
      <c r="N286" s="15" t="s">
        <v>68</v>
      </c>
      <c r="O286" s="14">
        <v>34.213000000000001</v>
      </c>
      <c r="P286" s="15" t="s">
        <v>88</v>
      </c>
      <c r="Q286" s="20">
        <v>1</v>
      </c>
      <c r="R286" s="21">
        <v>0</v>
      </c>
      <c r="S286" s="21">
        <v>1</v>
      </c>
      <c r="T286" s="21">
        <v>1</v>
      </c>
      <c r="U286" s="21">
        <v>1</v>
      </c>
      <c r="V286" s="21">
        <v>0</v>
      </c>
      <c r="W286" s="21">
        <v>0</v>
      </c>
      <c r="X286" s="21">
        <v>0</v>
      </c>
      <c r="Y286" s="20">
        <v>0</v>
      </c>
      <c r="Z286" s="21">
        <v>7</v>
      </c>
      <c r="AA286" s="21">
        <v>11</v>
      </c>
      <c r="AB286" s="21">
        <v>3</v>
      </c>
      <c r="AC286" s="21">
        <v>3</v>
      </c>
      <c r="AD286" s="21">
        <v>1</v>
      </c>
      <c r="AE286" s="21">
        <v>1</v>
      </c>
      <c r="AF286" s="20">
        <v>5</v>
      </c>
      <c r="AG286" s="21">
        <v>0</v>
      </c>
      <c r="AH286" s="21">
        <v>0</v>
      </c>
      <c r="AI286" s="20">
        <v>0</v>
      </c>
      <c r="AJ286" s="21">
        <v>0</v>
      </c>
      <c r="AK286" s="21">
        <v>1</v>
      </c>
      <c r="AL286" s="20">
        <v>0</v>
      </c>
      <c r="AM286" s="21">
        <v>7</v>
      </c>
      <c r="AN286" s="21">
        <v>10</v>
      </c>
      <c r="AO286" s="21">
        <v>1</v>
      </c>
      <c r="AP286" s="20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0">
        <v>25</v>
      </c>
      <c r="AX286" s="21">
        <v>5</v>
      </c>
      <c r="AY286" s="20">
        <v>414</v>
      </c>
      <c r="AZ286" s="22"/>
      <c r="BA286" s="14"/>
      <c r="BB286" s="14" t="s">
        <v>60</v>
      </c>
    </row>
    <row r="287" spans="1:54" ht="15.75" thickBot="1" x14ac:dyDescent="0.3">
      <c r="A287" s="3">
        <v>22403</v>
      </c>
      <c r="B287" s="4">
        <v>1961</v>
      </c>
      <c r="C287" s="5" t="s">
        <v>370</v>
      </c>
      <c r="D287" s="6" t="s">
        <v>52</v>
      </c>
      <c r="E287" s="7" t="s">
        <v>206</v>
      </c>
      <c r="F287" s="5" t="s">
        <v>131</v>
      </c>
      <c r="G287" s="8" t="s">
        <v>121</v>
      </c>
      <c r="H287" s="9" t="s">
        <v>384</v>
      </c>
      <c r="I287" s="9" t="e" cm="1">
        <f t="array" aca="1" ref="I287" ca="1">GETURL(H287)</f>
        <v>#NAME?</v>
      </c>
      <c r="J287" s="9" t="e">
        <f t="shared" ca="1" si="4"/>
        <v>#NAME?</v>
      </c>
      <c r="K287" s="9"/>
      <c r="L287" s="5" t="s">
        <v>76</v>
      </c>
      <c r="M287" s="5" t="s">
        <v>83</v>
      </c>
      <c r="N287" s="5" t="s">
        <v>24</v>
      </c>
      <c r="O287" s="4">
        <v>25.263000000000002</v>
      </c>
      <c r="P287" s="5" t="s">
        <v>243</v>
      </c>
      <c r="Q287" s="10">
        <v>1</v>
      </c>
      <c r="R287" s="11">
        <v>0</v>
      </c>
      <c r="S287" s="11">
        <v>0</v>
      </c>
      <c r="T287" s="11">
        <v>1</v>
      </c>
      <c r="U287" s="11">
        <v>1</v>
      </c>
      <c r="V287" s="11">
        <v>0</v>
      </c>
      <c r="W287" s="11">
        <v>0</v>
      </c>
      <c r="X287" s="11">
        <v>0</v>
      </c>
      <c r="Y287" s="10">
        <v>0</v>
      </c>
      <c r="Z287" s="11">
        <v>8</v>
      </c>
      <c r="AA287" s="11">
        <v>4</v>
      </c>
      <c r="AB287" s="11">
        <v>1</v>
      </c>
      <c r="AC287" s="11">
        <v>1</v>
      </c>
      <c r="AD287" s="11">
        <v>0</v>
      </c>
      <c r="AE287" s="11">
        <v>2</v>
      </c>
      <c r="AF287" s="10">
        <v>5</v>
      </c>
      <c r="AG287" s="11">
        <v>1</v>
      </c>
      <c r="AH287" s="11">
        <v>0</v>
      </c>
      <c r="AI287" s="10">
        <v>0</v>
      </c>
      <c r="AJ287" s="11">
        <v>0</v>
      </c>
      <c r="AK287" s="11">
        <v>0</v>
      </c>
      <c r="AL287" s="10">
        <v>0</v>
      </c>
      <c r="AM287" s="11">
        <v>8</v>
      </c>
      <c r="AN287" s="11">
        <v>7</v>
      </c>
      <c r="AO287" s="11">
        <v>2</v>
      </c>
      <c r="AP287" s="10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0">
        <v>21</v>
      </c>
      <c r="AX287" s="11">
        <v>4</v>
      </c>
      <c r="AY287" s="10">
        <v>118</v>
      </c>
      <c r="AZ287" s="12"/>
      <c r="BA287" s="4"/>
      <c r="BB287" s="4" t="s">
        <v>60</v>
      </c>
    </row>
    <row r="288" spans="1:54" ht="15.75" thickBot="1" x14ac:dyDescent="0.3">
      <c r="A288" s="13">
        <v>22403</v>
      </c>
      <c r="B288" s="14">
        <v>1961</v>
      </c>
      <c r="C288" s="15" t="s">
        <v>370</v>
      </c>
      <c r="D288" s="16" t="s">
        <v>52</v>
      </c>
      <c r="E288" s="17" t="s">
        <v>209</v>
      </c>
      <c r="F288" s="15" t="s">
        <v>131</v>
      </c>
      <c r="G288" s="18" t="s">
        <v>121</v>
      </c>
      <c r="H288" s="19" t="s">
        <v>299</v>
      </c>
      <c r="I288" s="9" t="e" cm="1">
        <f t="array" aca="1" ref="I288" ca="1">GETURL(H288)</f>
        <v>#NAME?</v>
      </c>
      <c r="J288" s="9" t="e">
        <f t="shared" ca="1" si="4"/>
        <v>#NAME?</v>
      </c>
      <c r="K288" s="19"/>
      <c r="L288" s="15" t="s">
        <v>83</v>
      </c>
      <c r="M288" s="15" t="s">
        <v>76</v>
      </c>
      <c r="N288" s="15" t="s">
        <v>68</v>
      </c>
      <c r="O288" s="14">
        <v>41.116999999999997</v>
      </c>
      <c r="P288" s="15" t="s">
        <v>59</v>
      </c>
      <c r="Q288" s="20">
        <v>1</v>
      </c>
      <c r="R288" s="21">
        <v>0</v>
      </c>
      <c r="S288" s="21">
        <v>0</v>
      </c>
      <c r="T288" s="21">
        <v>1</v>
      </c>
      <c r="U288" s="21">
        <v>1</v>
      </c>
      <c r="V288" s="21">
        <v>0</v>
      </c>
      <c r="W288" s="21">
        <v>0</v>
      </c>
      <c r="X288" s="21">
        <v>0</v>
      </c>
      <c r="Y288" s="20">
        <v>0</v>
      </c>
      <c r="Z288" s="21">
        <v>8.1</v>
      </c>
      <c r="AA288" s="21">
        <v>7</v>
      </c>
      <c r="AB288" s="21">
        <v>2</v>
      </c>
      <c r="AC288" s="21">
        <v>2</v>
      </c>
      <c r="AD288" s="21">
        <v>1</v>
      </c>
      <c r="AE288" s="21">
        <v>2</v>
      </c>
      <c r="AF288" s="20">
        <v>1</v>
      </c>
      <c r="AG288" s="21">
        <v>0</v>
      </c>
      <c r="AH288" s="21">
        <v>0</v>
      </c>
      <c r="AI288" s="20">
        <v>0</v>
      </c>
      <c r="AJ288" s="21">
        <v>1</v>
      </c>
      <c r="AK288" s="21">
        <v>0</v>
      </c>
      <c r="AL288" s="20">
        <v>0</v>
      </c>
      <c r="AM288" s="21">
        <v>8</v>
      </c>
      <c r="AN288" s="21">
        <v>14</v>
      </c>
      <c r="AO288" s="21">
        <v>0</v>
      </c>
      <c r="AP288" s="20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0">
        <v>29</v>
      </c>
      <c r="AX288" s="21">
        <v>4</v>
      </c>
      <c r="AY288" s="20">
        <v>413</v>
      </c>
      <c r="AZ288" s="22"/>
      <c r="BA288" s="14"/>
      <c r="BB288" s="14" t="s">
        <v>60</v>
      </c>
    </row>
    <row r="289" spans="1:54" ht="15.75" thickBot="1" x14ac:dyDescent="0.3">
      <c r="A289" s="3">
        <v>22403</v>
      </c>
      <c r="B289" s="4">
        <v>1961</v>
      </c>
      <c r="C289" s="5" t="s">
        <v>370</v>
      </c>
      <c r="D289" s="6" t="s">
        <v>52</v>
      </c>
      <c r="E289" s="7" t="s">
        <v>236</v>
      </c>
      <c r="F289" s="5" t="s">
        <v>131</v>
      </c>
      <c r="G289" s="8" t="s">
        <v>55</v>
      </c>
      <c r="H289" s="9" t="s">
        <v>360</v>
      </c>
      <c r="I289" s="9" t="e" cm="1">
        <f t="array" aca="1" ref="I289" ca="1">GETURL(H289)</f>
        <v>#NAME?</v>
      </c>
      <c r="J289" s="9" t="e">
        <f t="shared" ca="1" si="4"/>
        <v>#NAME?</v>
      </c>
      <c r="K289" s="9"/>
      <c r="L289" s="5" t="s">
        <v>91</v>
      </c>
      <c r="M289" s="5" t="s">
        <v>75</v>
      </c>
      <c r="N289" s="5" t="s">
        <v>15</v>
      </c>
      <c r="O289" s="4">
        <v>28.207000000000001</v>
      </c>
      <c r="P289" s="5" t="s">
        <v>63</v>
      </c>
      <c r="Q289" s="10">
        <v>1</v>
      </c>
      <c r="R289" s="11">
        <v>1</v>
      </c>
      <c r="S289" s="11">
        <v>0</v>
      </c>
      <c r="T289" s="11">
        <v>1</v>
      </c>
      <c r="U289" s="11">
        <v>1</v>
      </c>
      <c r="V289" s="11">
        <v>1</v>
      </c>
      <c r="W289" s="11">
        <v>0</v>
      </c>
      <c r="X289" s="11">
        <v>0</v>
      </c>
      <c r="Y289" s="10">
        <v>0</v>
      </c>
      <c r="Z289" s="11">
        <v>9</v>
      </c>
      <c r="AA289" s="11">
        <v>8</v>
      </c>
      <c r="AB289" s="11">
        <v>2</v>
      </c>
      <c r="AC289" s="11">
        <v>2</v>
      </c>
      <c r="AD289" s="11">
        <v>1</v>
      </c>
      <c r="AE289" s="11">
        <v>2</v>
      </c>
      <c r="AF289" s="10">
        <v>9</v>
      </c>
      <c r="AG289" s="11">
        <v>0</v>
      </c>
      <c r="AH289" s="11">
        <v>0</v>
      </c>
      <c r="AI289" s="10">
        <v>1</v>
      </c>
      <c r="AJ289" s="11">
        <v>1</v>
      </c>
      <c r="AK289" s="11">
        <v>2</v>
      </c>
      <c r="AL289" s="10">
        <v>0</v>
      </c>
      <c r="AM289" s="11">
        <v>10</v>
      </c>
      <c r="AN289" s="11">
        <v>6</v>
      </c>
      <c r="AO289" s="11">
        <v>3</v>
      </c>
      <c r="AP289" s="10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0">
        <v>24</v>
      </c>
      <c r="AX289" s="11">
        <v>6</v>
      </c>
      <c r="AY289" s="10">
        <v>158</v>
      </c>
      <c r="AZ289" s="12"/>
      <c r="BA289" s="4"/>
      <c r="BB289" s="4" t="s">
        <v>60</v>
      </c>
    </row>
    <row r="290" spans="1:54" ht="15.75" thickBot="1" x14ac:dyDescent="0.3">
      <c r="A290" s="13">
        <v>22403</v>
      </c>
      <c r="B290" s="14">
        <v>1961</v>
      </c>
      <c r="C290" s="15" t="s">
        <v>370</v>
      </c>
      <c r="D290" s="16" t="s">
        <v>52</v>
      </c>
      <c r="E290" s="17" t="s">
        <v>235</v>
      </c>
      <c r="F290" s="15" t="s">
        <v>131</v>
      </c>
      <c r="G290" s="18" t="s">
        <v>55</v>
      </c>
      <c r="H290" s="19" t="s">
        <v>435</v>
      </c>
      <c r="I290" s="9" t="e" cm="1">
        <f t="array" aca="1" ref="I290" ca="1">GETURL(H290)</f>
        <v>#NAME?</v>
      </c>
      <c r="J290" s="9" t="e">
        <f t="shared" ca="1" si="4"/>
        <v>#NAME?</v>
      </c>
      <c r="K290" s="19"/>
      <c r="L290" s="15" t="s">
        <v>75</v>
      </c>
      <c r="M290" s="15" t="s">
        <v>91</v>
      </c>
      <c r="N290" s="15" t="s">
        <v>24</v>
      </c>
      <c r="O290" s="14">
        <v>31.172000000000001</v>
      </c>
      <c r="P290" s="15" t="s">
        <v>179</v>
      </c>
      <c r="Q290" s="20">
        <v>1</v>
      </c>
      <c r="R290" s="21">
        <v>0</v>
      </c>
      <c r="S290" s="21">
        <v>1</v>
      </c>
      <c r="T290" s="21">
        <v>1</v>
      </c>
      <c r="U290" s="21">
        <v>0</v>
      </c>
      <c r="V290" s="21">
        <v>0</v>
      </c>
      <c r="W290" s="21">
        <v>0</v>
      </c>
      <c r="X290" s="21">
        <v>0</v>
      </c>
      <c r="Y290" s="20">
        <v>0</v>
      </c>
      <c r="Z290" s="21">
        <v>5.0999999999999996</v>
      </c>
      <c r="AA290" s="21">
        <v>7</v>
      </c>
      <c r="AB290" s="21">
        <v>1</v>
      </c>
      <c r="AC290" s="21">
        <v>1</v>
      </c>
      <c r="AD290" s="21">
        <v>0</v>
      </c>
      <c r="AE290" s="21">
        <v>3</v>
      </c>
      <c r="AF290" s="20">
        <v>1</v>
      </c>
      <c r="AG290" s="21">
        <v>0</v>
      </c>
      <c r="AH290" s="21">
        <v>0</v>
      </c>
      <c r="AI290" s="20">
        <v>0</v>
      </c>
      <c r="AJ290" s="21">
        <v>2</v>
      </c>
      <c r="AK290" s="21">
        <v>0</v>
      </c>
      <c r="AL290" s="20">
        <v>0</v>
      </c>
      <c r="AM290" s="21">
        <v>10</v>
      </c>
      <c r="AN290" s="21">
        <v>1</v>
      </c>
      <c r="AO290" s="21">
        <v>3</v>
      </c>
      <c r="AP290" s="20">
        <v>1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0">
        <v>22</v>
      </c>
      <c r="AX290" s="21">
        <v>4</v>
      </c>
      <c r="AY290" s="20">
        <v>271</v>
      </c>
      <c r="AZ290" s="22"/>
      <c r="BA290" s="14"/>
      <c r="BB290" s="14" t="s">
        <v>60</v>
      </c>
    </row>
    <row r="291" spans="1:54" ht="15.75" thickBot="1" x14ac:dyDescent="0.3">
      <c r="A291" s="3">
        <v>22403</v>
      </c>
      <c r="B291" s="4">
        <v>1961</v>
      </c>
      <c r="C291" s="5" t="s">
        <v>370</v>
      </c>
      <c r="D291" s="6" t="s">
        <v>52</v>
      </c>
      <c r="E291" s="7" t="s">
        <v>100</v>
      </c>
      <c r="F291" s="5" t="s">
        <v>131</v>
      </c>
      <c r="G291" s="8" t="s">
        <v>55</v>
      </c>
      <c r="H291" s="9" t="s">
        <v>87</v>
      </c>
      <c r="I291" s="9" t="e" cm="1">
        <f t="array" aca="1" ref="I291" ca="1">GETURL(H291)</f>
        <v>#NAME?</v>
      </c>
      <c r="J291" s="9" t="e">
        <f t="shared" ca="1" si="4"/>
        <v>#NAME?</v>
      </c>
      <c r="K291" s="9"/>
      <c r="L291" s="5" t="s">
        <v>84</v>
      </c>
      <c r="M291" s="5" t="s">
        <v>98</v>
      </c>
      <c r="N291" s="5" t="s">
        <v>24</v>
      </c>
      <c r="O291" s="4">
        <v>26.265999999999998</v>
      </c>
      <c r="P291" s="5" t="s">
        <v>88</v>
      </c>
      <c r="Q291" s="10">
        <v>1</v>
      </c>
      <c r="R291" s="11">
        <v>0</v>
      </c>
      <c r="S291" s="11">
        <v>0</v>
      </c>
      <c r="T291" s="11">
        <v>1</v>
      </c>
      <c r="U291" s="11">
        <v>0</v>
      </c>
      <c r="V291" s="11">
        <v>0</v>
      </c>
      <c r="W291" s="11">
        <v>0</v>
      </c>
      <c r="X291" s="11">
        <v>0</v>
      </c>
      <c r="Y291" s="10">
        <v>0</v>
      </c>
      <c r="Z291" s="11">
        <v>3.1</v>
      </c>
      <c r="AA291" s="11">
        <v>6</v>
      </c>
      <c r="AB291" s="11">
        <v>5</v>
      </c>
      <c r="AC291" s="11">
        <v>5</v>
      </c>
      <c r="AD291" s="11">
        <v>2</v>
      </c>
      <c r="AE291" s="11">
        <v>5</v>
      </c>
      <c r="AF291" s="10">
        <v>2</v>
      </c>
      <c r="AG291" s="11">
        <v>0</v>
      </c>
      <c r="AH291" s="11">
        <v>0</v>
      </c>
      <c r="AI291" s="10">
        <v>0</v>
      </c>
      <c r="AJ291" s="11">
        <v>0</v>
      </c>
      <c r="AK291" s="11">
        <v>1</v>
      </c>
      <c r="AL291" s="10">
        <v>0</v>
      </c>
      <c r="AM291" s="11">
        <v>5</v>
      </c>
      <c r="AN291" s="11">
        <v>3</v>
      </c>
      <c r="AO291" s="11">
        <v>1</v>
      </c>
      <c r="AP291" s="10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0">
        <v>14</v>
      </c>
      <c r="AX291" s="11">
        <v>4</v>
      </c>
      <c r="AY291" s="10">
        <v>47</v>
      </c>
      <c r="AZ291" s="12"/>
      <c r="BA291" s="4"/>
      <c r="BB291" s="4" t="s">
        <v>60</v>
      </c>
    </row>
    <row r="292" spans="1:54" ht="15.75" thickBot="1" x14ac:dyDescent="0.3">
      <c r="A292" s="13">
        <v>22403</v>
      </c>
      <c r="B292" s="14">
        <v>1961</v>
      </c>
      <c r="C292" s="15" t="s">
        <v>370</v>
      </c>
      <c r="D292" s="16" t="s">
        <v>52</v>
      </c>
      <c r="E292" s="17" t="s">
        <v>95</v>
      </c>
      <c r="F292" s="15" t="s">
        <v>131</v>
      </c>
      <c r="G292" s="18" t="s">
        <v>55</v>
      </c>
      <c r="H292" s="19" t="s">
        <v>524</v>
      </c>
      <c r="I292" s="9" t="e" cm="1">
        <f t="array" aca="1" ref="I292" ca="1">GETURL(H292)</f>
        <v>#NAME?</v>
      </c>
      <c r="J292" s="9" t="e">
        <f t="shared" ca="1" si="4"/>
        <v>#NAME?</v>
      </c>
      <c r="K292" s="19"/>
      <c r="L292" s="15" t="s">
        <v>98</v>
      </c>
      <c r="M292" s="15" t="s">
        <v>84</v>
      </c>
      <c r="N292" s="15" t="s">
        <v>24</v>
      </c>
      <c r="O292" s="14">
        <v>30.216999999999999</v>
      </c>
      <c r="P292" s="15" t="s">
        <v>306</v>
      </c>
      <c r="Q292" s="20">
        <v>1</v>
      </c>
      <c r="R292" s="21">
        <v>0</v>
      </c>
      <c r="S292" s="21">
        <v>0</v>
      </c>
      <c r="T292" s="21">
        <v>1</v>
      </c>
      <c r="U292" s="21">
        <v>0</v>
      </c>
      <c r="V292" s="21">
        <v>0</v>
      </c>
      <c r="W292" s="21">
        <v>0</v>
      </c>
      <c r="X292" s="21">
        <v>0</v>
      </c>
      <c r="Y292" s="20">
        <v>0</v>
      </c>
      <c r="Z292" s="21">
        <v>4.2</v>
      </c>
      <c r="AA292" s="21">
        <v>6</v>
      </c>
      <c r="AB292" s="21">
        <v>5</v>
      </c>
      <c r="AC292" s="21">
        <v>5</v>
      </c>
      <c r="AD292" s="21">
        <v>3</v>
      </c>
      <c r="AE292" s="21">
        <v>2</v>
      </c>
      <c r="AF292" s="20">
        <v>3</v>
      </c>
      <c r="AG292" s="21">
        <v>0</v>
      </c>
      <c r="AH292" s="21">
        <v>0</v>
      </c>
      <c r="AI292" s="20">
        <v>0</v>
      </c>
      <c r="AJ292" s="21">
        <v>0</v>
      </c>
      <c r="AK292" s="21">
        <v>0</v>
      </c>
      <c r="AL292" s="20">
        <v>0</v>
      </c>
      <c r="AM292" s="21">
        <v>5</v>
      </c>
      <c r="AN292" s="21">
        <v>5</v>
      </c>
      <c r="AO292" s="21">
        <v>1</v>
      </c>
      <c r="AP292" s="20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0">
        <v>17</v>
      </c>
      <c r="AX292" s="21">
        <v>5</v>
      </c>
      <c r="AY292" s="20">
        <v>68</v>
      </c>
      <c r="AZ292" s="22"/>
      <c r="BA292" s="14"/>
      <c r="BB292" s="14" t="s">
        <v>60</v>
      </c>
    </row>
    <row r="293" spans="1:54" ht="15.75" thickBot="1" x14ac:dyDescent="0.3">
      <c r="A293" s="3">
        <v>22403</v>
      </c>
      <c r="B293" s="4">
        <v>1961</v>
      </c>
      <c r="C293" s="5" t="s">
        <v>370</v>
      </c>
      <c r="D293" s="6" t="s">
        <v>52</v>
      </c>
      <c r="E293" s="7" t="s">
        <v>222</v>
      </c>
      <c r="F293" s="5" t="s">
        <v>54</v>
      </c>
      <c r="G293" s="8" t="s">
        <v>55</v>
      </c>
      <c r="H293" s="9" t="s">
        <v>134</v>
      </c>
      <c r="I293" s="9" t="e" cm="1">
        <f t="array" aca="1" ref="I293" ca="1">GETURL(H293)</f>
        <v>#NAME?</v>
      </c>
      <c r="J293" s="9" t="e">
        <f t="shared" ca="1" si="4"/>
        <v>#NAME?</v>
      </c>
      <c r="K293" s="9"/>
      <c r="L293" s="5" t="s">
        <v>92</v>
      </c>
      <c r="M293" s="5" t="s">
        <v>97</v>
      </c>
      <c r="N293" s="5" t="s">
        <v>24</v>
      </c>
      <c r="O293" s="4">
        <v>27.102</v>
      </c>
      <c r="P293" s="5" t="s">
        <v>135</v>
      </c>
      <c r="Q293" s="10">
        <v>1</v>
      </c>
      <c r="R293" s="11">
        <v>0</v>
      </c>
      <c r="S293" s="11">
        <v>1</v>
      </c>
      <c r="T293" s="11">
        <v>1</v>
      </c>
      <c r="U293" s="11">
        <v>0</v>
      </c>
      <c r="V293" s="11">
        <v>0</v>
      </c>
      <c r="W293" s="11">
        <v>0</v>
      </c>
      <c r="X293" s="11">
        <v>0</v>
      </c>
      <c r="Y293" s="10">
        <v>0</v>
      </c>
      <c r="Z293" s="11">
        <v>9.1999999999999993</v>
      </c>
      <c r="AA293" s="11">
        <v>7</v>
      </c>
      <c r="AB293" s="11">
        <v>6</v>
      </c>
      <c r="AC293" s="11">
        <v>6</v>
      </c>
      <c r="AD293" s="11">
        <v>2</v>
      </c>
      <c r="AE293" s="11">
        <v>5</v>
      </c>
      <c r="AF293" s="10">
        <v>7</v>
      </c>
      <c r="AG293" s="11">
        <v>1</v>
      </c>
      <c r="AH293" s="11">
        <v>0</v>
      </c>
      <c r="AI293" s="10">
        <v>0</v>
      </c>
      <c r="AJ293" s="11">
        <v>0</v>
      </c>
      <c r="AK293" s="11">
        <v>2</v>
      </c>
      <c r="AL293" s="10">
        <v>0</v>
      </c>
      <c r="AM293" s="11">
        <v>14</v>
      </c>
      <c r="AN293" s="11">
        <v>9</v>
      </c>
      <c r="AO293" s="11">
        <v>0</v>
      </c>
      <c r="AP293" s="10">
        <v>3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0">
        <v>29</v>
      </c>
      <c r="AX293" s="11">
        <v>4</v>
      </c>
      <c r="AY293" s="10">
        <v>250</v>
      </c>
      <c r="AZ293" s="12"/>
      <c r="BA293" s="4"/>
      <c r="BB293" s="4" t="s">
        <v>60</v>
      </c>
    </row>
    <row r="294" spans="1:54" ht="15.75" thickBot="1" x14ac:dyDescent="0.3">
      <c r="A294" s="13">
        <v>22403</v>
      </c>
      <c r="B294" s="14">
        <v>1961</v>
      </c>
      <c r="C294" s="15" t="s">
        <v>370</v>
      </c>
      <c r="D294" s="16" t="s">
        <v>52</v>
      </c>
      <c r="E294" s="17" t="s">
        <v>220</v>
      </c>
      <c r="F294" s="15" t="s">
        <v>54</v>
      </c>
      <c r="G294" s="18" t="s">
        <v>55</v>
      </c>
      <c r="H294" s="19" t="s">
        <v>189</v>
      </c>
      <c r="I294" s="9" t="e" cm="1">
        <f t="array" aca="1" ref="I294" ca="1">GETURL(H294)</f>
        <v>#NAME?</v>
      </c>
      <c r="J294" s="9" t="e">
        <f t="shared" ca="1" si="4"/>
        <v>#NAME?</v>
      </c>
      <c r="K294" s="19"/>
      <c r="L294" s="15" t="s">
        <v>97</v>
      </c>
      <c r="M294" s="15" t="s">
        <v>92</v>
      </c>
      <c r="N294" s="15" t="s">
        <v>24</v>
      </c>
      <c r="O294" s="14">
        <v>32.029000000000003</v>
      </c>
      <c r="P294" s="15" t="s">
        <v>80</v>
      </c>
      <c r="Q294" s="20">
        <v>1</v>
      </c>
      <c r="R294" s="21">
        <v>0</v>
      </c>
      <c r="S294" s="21">
        <v>0</v>
      </c>
      <c r="T294" s="21">
        <v>1</v>
      </c>
      <c r="U294" s="21">
        <v>1</v>
      </c>
      <c r="V294" s="21">
        <v>0</v>
      </c>
      <c r="W294" s="21">
        <v>0</v>
      </c>
      <c r="X294" s="21">
        <v>0</v>
      </c>
      <c r="Y294" s="20">
        <v>0</v>
      </c>
      <c r="Z294" s="21">
        <v>6</v>
      </c>
      <c r="AA294" s="21">
        <v>7</v>
      </c>
      <c r="AB294" s="21">
        <v>2</v>
      </c>
      <c r="AC294" s="21">
        <v>2</v>
      </c>
      <c r="AD294" s="21">
        <v>0</v>
      </c>
      <c r="AE294" s="21">
        <v>2</v>
      </c>
      <c r="AF294" s="20">
        <v>0</v>
      </c>
      <c r="AG294" s="21">
        <v>0</v>
      </c>
      <c r="AH294" s="21">
        <v>0</v>
      </c>
      <c r="AI294" s="20">
        <v>0</v>
      </c>
      <c r="AJ294" s="21">
        <v>3</v>
      </c>
      <c r="AK294" s="21">
        <v>1</v>
      </c>
      <c r="AL294" s="20">
        <v>0</v>
      </c>
      <c r="AM294" s="21">
        <v>11</v>
      </c>
      <c r="AN294" s="21">
        <v>6</v>
      </c>
      <c r="AO294" s="21">
        <v>0</v>
      </c>
      <c r="AP294" s="20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0">
        <v>23</v>
      </c>
      <c r="AX294" s="21">
        <v>3</v>
      </c>
      <c r="AY294" s="20">
        <v>250</v>
      </c>
      <c r="AZ294" s="22"/>
      <c r="BA294" s="14"/>
      <c r="BB294" s="14" t="s">
        <v>60</v>
      </c>
    </row>
    <row r="295" spans="1:54" ht="15.75" thickBot="1" x14ac:dyDescent="0.3">
      <c r="A295" s="3">
        <v>22403</v>
      </c>
      <c r="B295" s="4">
        <v>1961</v>
      </c>
      <c r="C295" s="5" t="s">
        <v>370</v>
      </c>
      <c r="D295" s="6" t="s">
        <v>52</v>
      </c>
      <c r="E295" s="7" t="s">
        <v>110</v>
      </c>
      <c r="F295" s="5" t="s">
        <v>131</v>
      </c>
      <c r="G295" s="8" t="s">
        <v>55</v>
      </c>
      <c r="H295" s="9" t="s">
        <v>204</v>
      </c>
      <c r="I295" s="9" t="e" cm="1">
        <f t="array" aca="1" ref="I295" ca="1">GETURL(H295)</f>
        <v>#NAME?</v>
      </c>
      <c r="J295" s="9" t="e">
        <f t="shared" ca="1" si="4"/>
        <v>#NAME?</v>
      </c>
      <c r="K295" s="9"/>
      <c r="L295" s="5" t="s">
        <v>57</v>
      </c>
      <c r="M295" s="5" t="s">
        <v>58</v>
      </c>
      <c r="N295" s="5" t="s">
        <v>15</v>
      </c>
      <c r="O295" s="4">
        <v>31.004000000000001</v>
      </c>
      <c r="P295" s="5" t="s">
        <v>205</v>
      </c>
      <c r="Q295" s="10">
        <v>1</v>
      </c>
      <c r="R295" s="11">
        <v>0</v>
      </c>
      <c r="S295" s="11">
        <v>1</v>
      </c>
      <c r="T295" s="11">
        <v>1</v>
      </c>
      <c r="U295" s="11">
        <v>0</v>
      </c>
      <c r="V295" s="11">
        <v>0</v>
      </c>
      <c r="W295" s="11">
        <v>0</v>
      </c>
      <c r="X295" s="11">
        <v>0</v>
      </c>
      <c r="Y295" s="10">
        <v>0</v>
      </c>
      <c r="Z295" s="11">
        <v>5.0999999999999996</v>
      </c>
      <c r="AA295" s="11">
        <v>5</v>
      </c>
      <c r="AB295" s="11">
        <v>5</v>
      </c>
      <c r="AC295" s="11">
        <v>5</v>
      </c>
      <c r="AD295" s="11">
        <v>1</v>
      </c>
      <c r="AE295" s="11">
        <v>3</v>
      </c>
      <c r="AF295" s="10">
        <v>3</v>
      </c>
      <c r="AG295" s="11">
        <v>1</v>
      </c>
      <c r="AH295" s="11">
        <v>0</v>
      </c>
      <c r="AI295" s="10">
        <v>0</v>
      </c>
      <c r="AJ295" s="11">
        <v>0</v>
      </c>
      <c r="AK295" s="11">
        <v>1</v>
      </c>
      <c r="AL295" s="10">
        <v>1</v>
      </c>
      <c r="AM295" s="11">
        <v>6</v>
      </c>
      <c r="AN295" s="11">
        <v>4</v>
      </c>
      <c r="AO295" s="11">
        <v>2</v>
      </c>
      <c r="AP295" s="10">
        <v>1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0">
        <v>16</v>
      </c>
      <c r="AX295" s="11">
        <v>4</v>
      </c>
      <c r="AY295" s="10">
        <v>195</v>
      </c>
      <c r="AZ295" s="12"/>
      <c r="BA295" s="4"/>
      <c r="BB295" s="4" t="s">
        <v>60</v>
      </c>
    </row>
    <row r="296" spans="1:54" ht="15.75" thickBot="1" x14ac:dyDescent="0.3">
      <c r="A296" s="13">
        <v>22403</v>
      </c>
      <c r="B296" s="14">
        <v>1961</v>
      </c>
      <c r="C296" s="15" t="s">
        <v>370</v>
      </c>
      <c r="D296" s="16" t="s">
        <v>52</v>
      </c>
      <c r="E296" s="17" t="s">
        <v>113</v>
      </c>
      <c r="F296" s="15" t="s">
        <v>131</v>
      </c>
      <c r="G296" s="18" t="s">
        <v>55</v>
      </c>
      <c r="H296" s="19" t="s">
        <v>272</v>
      </c>
      <c r="I296" s="9" t="e" cm="1">
        <f t="array" aca="1" ref="I296" ca="1">GETURL(H296)</f>
        <v>#NAME?</v>
      </c>
      <c r="J296" s="9" t="e">
        <f t="shared" ca="1" si="4"/>
        <v>#NAME?</v>
      </c>
      <c r="K296" s="19"/>
      <c r="L296" s="15" t="s">
        <v>58</v>
      </c>
      <c r="M296" s="15" t="s">
        <v>57</v>
      </c>
      <c r="N296" s="15" t="s">
        <v>24</v>
      </c>
      <c r="O296" s="14">
        <v>29.192</v>
      </c>
      <c r="P296" s="15" t="s">
        <v>273</v>
      </c>
      <c r="Q296" s="20">
        <v>1</v>
      </c>
      <c r="R296" s="21">
        <v>1</v>
      </c>
      <c r="S296" s="21">
        <v>0</v>
      </c>
      <c r="T296" s="21">
        <v>1</v>
      </c>
      <c r="U296" s="21">
        <v>1</v>
      </c>
      <c r="V296" s="21">
        <v>1</v>
      </c>
      <c r="W296" s="21">
        <v>0</v>
      </c>
      <c r="X296" s="21">
        <v>0</v>
      </c>
      <c r="Y296" s="20">
        <v>0</v>
      </c>
      <c r="Z296" s="21">
        <v>9</v>
      </c>
      <c r="AA296" s="21">
        <v>11</v>
      </c>
      <c r="AB296" s="21">
        <v>3</v>
      </c>
      <c r="AC296" s="21">
        <v>3</v>
      </c>
      <c r="AD296" s="21">
        <v>1</v>
      </c>
      <c r="AE296" s="21">
        <v>2</v>
      </c>
      <c r="AF296" s="20">
        <v>7</v>
      </c>
      <c r="AG296" s="21">
        <v>0</v>
      </c>
      <c r="AH296" s="21">
        <v>0</v>
      </c>
      <c r="AI296" s="20">
        <v>0</v>
      </c>
      <c r="AJ296" s="21">
        <v>0</v>
      </c>
      <c r="AK296" s="21">
        <v>3</v>
      </c>
      <c r="AL296" s="20">
        <v>0</v>
      </c>
      <c r="AM296" s="21">
        <v>10</v>
      </c>
      <c r="AN296" s="21">
        <v>9</v>
      </c>
      <c r="AO296" s="21">
        <v>2</v>
      </c>
      <c r="AP296" s="20">
        <v>1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0">
        <v>31</v>
      </c>
      <c r="AX296" s="21">
        <v>5</v>
      </c>
      <c r="AY296" s="20">
        <v>191</v>
      </c>
      <c r="AZ296" s="22"/>
      <c r="BA296" s="14"/>
      <c r="BB296" s="14" t="s">
        <v>60</v>
      </c>
    </row>
    <row r="297" spans="1:54" ht="15.75" thickBot="1" x14ac:dyDescent="0.3">
      <c r="A297" s="3">
        <v>22403</v>
      </c>
      <c r="B297" s="4">
        <v>1961</v>
      </c>
      <c r="C297" s="5" t="s">
        <v>370</v>
      </c>
      <c r="D297" s="6" t="s">
        <v>52</v>
      </c>
      <c r="E297" s="7" t="s">
        <v>293</v>
      </c>
      <c r="F297" s="5" t="s">
        <v>54</v>
      </c>
      <c r="G297" s="8" t="s">
        <v>55</v>
      </c>
      <c r="H297" s="9" t="s">
        <v>108</v>
      </c>
      <c r="I297" s="9" t="e" cm="1">
        <f t="array" aca="1" ref="I297" ca="1">GETURL(H297)</f>
        <v>#NAME?</v>
      </c>
      <c r="J297" s="9" t="e">
        <f t="shared" ca="1" si="4"/>
        <v>#NAME?</v>
      </c>
      <c r="K297" s="9"/>
      <c r="L297" s="5" t="s">
        <v>106</v>
      </c>
      <c r="M297" s="5" t="s">
        <v>123</v>
      </c>
      <c r="N297" s="5" t="s">
        <v>24</v>
      </c>
      <c r="O297" s="4">
        <v>25.146999999999998</v>
      </c>
      <c r="P297" s="5" t="s">
        <v>109</v>
      </c>
      <c r="Q297" s="10">
        <v>1</v>
      </c>
      <c r="R297" s="11">
        <v>1</v>
      </c>
      <c r="S297" s="11">
        <v>0</v>
      </c>
      <c r="T297" s="11">
        <v>1</v>
      </c>
      <c r="U297" s="11">
        <v>1</v>
      </c>
      <c r="V297" s="11">
        <v>1</v>
      </c>
      <c r="W297" s="11">
        <v>0</v>
      </c>
      <c r="X297" s="11">
        <v>0</v>
      </c>
      <c r="Y297" s="10">
        <v>0</v>
      </c>
      <c r="Z297" s="11">
        <v>9</v>
      </c>
      <c r="AA297" s="11">
        <v>5</v>
      </c>
      <c r="AB297" s="11">
        <v>3</v>
      </c>
      <c r="AC297" s="11">
        <v>3</v>
      </c>
      <c r="AD297" s="11">
        <v>1</v>
      </c>
      <c r="AE297" s="11">
        <v>3</v>
      </c>
      <c r="AF297" s="10">
        <v>4</v>
      </c>
      <c r="AG297" s="11">
        <v>1</v>
      </c>
      <c r="AH297" s="11">
        <v>0</v>
      </c>
      <c r="AI297" s="10">
        <v>1</v>
      </c>
      <c r="AJ297" s="11">
        <v>1</v>
      </c>
      <c r="AK297" s="11">
        <v>1</v>
      </c>
      <c r="AL297" s="10">
        <v>0</v>
      </c>
      <c r="AM297" s="11">
        <v>8</v>
      </c>
      <c r="AN297" s="11">
        <v>11</v>
      </c>
      <c r="AO297" s="11">
        <v>0</v>
      </c>
      <c r="AP297" s="10">
        <v>4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0">
        <v>28</v>
      </c>
      <c r="AX297" s="11">
        <v>3</v>
      </c>
      <c r="AY297" s="10">
        <v>107</v>
      </c>
      <c r="AZ297" s="12"/>
      <c r="BA297" s="4"/>
      <c r="BB297" s="4" t="s">
        <v>60</v>
      </c>
    </row>
    <row r="298" spans="1:54" ht="15.75" thickBot="1" x14ac:dyDescent="0.3">
      <c r="A298" s="13">
        <v>22403</v>
      </c>
      <c r="B298" s="14">
        <v>1961</v>
      </c>
      <c r="C298" s="15" t="s">
        <v>370</v>
      </c>
      <c r="D298" s="16" t="s">
        <v>52</v>
      </c>
      <c r="E298" s="17" t="s">
        <v>292</v>
      </c>
      <c r="F298" s="15" t="s">
        <v>54</v>
      </c>
      <c r="G298" s="18" t="s">
        <v>55</v>
      </c>
      <c r="H298" s="19" t="s">
        <v>176</v>
      </c>
      <c r="I298" s="9" t="e" cm="1">
        <f t="array" aca="1" ref="I298" ca="1">GETURL(H298)</f>
        <v>#NAME?</v>
      </c>
      <c r="J298" s="9" t="e">
        <f t="shared" ca="1" si="4"/>
        <v>#NAME?</v>
      </c>
      <c r="K298" s="19"/>
      <c r="L298" s="15" t="s">
        <v>123</v>
      </c>
      <c r="M298" s="15" t="s">
        <v>106</v>
      </c>
      <c r="N298" s="15" t="s">
        <v>24</v>
      </c>
      <c r="O298" s="14">
        <v>31.349</v>
      </c>
      <c r="P298" s="15" t="s">
        <v>80</v>
      </c>
      <c r="Q298" s="20">
        <v>1</v>
      </c>
      <c r="R298" s="21">
        <v>0</v>
      </c>
      <c r="S298" s="21">
        <v>1</v>
      </c>
      <c r="T298" s="21">
        <v>1</v>
      </c>
      <c r="U298" s="21">
        <v>0</v>
      </c>
      <c r="V298" s="21">
        <v>0</v>
      </c>
      <c r="W298" s="21">
        <v>0</v>
      </c>
      <c r="X298" s="21">
        <v>0</v>
      </c>
      <c r="Y298" s="20">
        <v>0</v>
      </c>
      <c r="Z298" s="21">
        <v>1</v>
      </c>
      <c r="AA298" s="21">
        <v>6</v>
      </c>
      <c r="AB298" s="21">
        <v>4</v>
      </c>
      <c r="AC298" s="21">
        <v>4</v>
      </c>
      <c r="AD298" s="21">
        <v>1</v>
      </c>
      <c r="AE298" s="21">
        <v>1</v>
      </c>
      <c r="AF298" s="20">
        <v>1</v>
      </c>
      <c r="AG298" s="21">
        <v>1</v>
      </c>
      <c r="AH298" s="21">
        <v>0</v>
      </c>
      <c r="AI298" s="20">
        <v>1</v>
      </c>
      <c r="AJ298" s="21">
        <v>0</v>
      </c>
      <c r="AK298" s="21">
        <v>0</v>
      </c>
      <c r="AL298" s="20">
        <v>1</v>
      </c>
      <c r="AM298" s="21">
        <v>1</v>
      </c>
      <c r="AN298" s="21">
        <v>0</v>
      </c>
      <c r="AO298" s="21">
        <v>1</v>
      </c>
      <c r="AP298" s="20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0">
        <v>8</v>
      </c>
      <c r="AX298" s="21">
        <v>4</v>
      </c>
      <c r="AY298" s="20">
        <v>147</v>
      </c>
      <c r="AZ298" s="22"/>
      <c r="BA298" s="14"/>
      <c r="BB298" s="14" t="s">
        <v>60</v>
      </c>
    </row>
    <row r="299" spans="1:54" ht="15.75" thickBot="1" x14ac:dyDescent="0.3">
      <c r="A299" s="3">
        <v>22403</v>
      </c>
      <c r="B299" s="4">
        <v>1961</v>
      </c>
      <c r="C299" s="5" t="s">
        <v>370</v>
      </c>
      <c r="D299" s="6" t="s">
        <v>52</v>
      </c>
      <c r="E299" s="7" t="s">
        <v>206</v>
      </c>
      <c r="F299" s="5" t="s">
        <v>131</v>
      </c>
      <c r="G299" s="8" t="s">
        <v>55</v>
      </c>
      <c r="H299" s="9" t="s">
        <v>579</v>
      </c>
      <c r="I299" s="9" t="e" cm="1">
        <f t="array" aca="1" ref="I299" ca="1">GETURL(H299)</f>
        <v>#NAME?</v>
      </c>
      <c r="J299" s="9" t="e">
        <f t="shared" ca="1" si="4"/>
        <v>#NAME?</v>
      </c>
      <c r="K299" s="9"/>
      <c r="L299" s="5" t="s">
        <v>66</v>
      </c>
      <c r="M299" s="5" t="s">
        <v>67</v>
      </c>
      <c r="N299" s="5" t="s">
        <v>24</v>
      </c>
      <c r="O299" s="4">
        <v>22.138999999999999</v>
      </c>
      <c r="P299" s="5" t="s">
        <v>580</v>
      </c>
      <c r="Q299" s="10">
        <v>1</v>
      </c>
      <c r="R299" s="11">
        <v>1</v>
      </c>
      <c r="S299" s="11">
        <v>0</v>
      </c>
      <c r="T299" s="11">
        <v>1</v>
      </c>
      <c r="U299" s="11">
        <v>1</v>
      </c>
      <c r="V299" s="11">
        <v>0</v>
      </c>
      <c r="W299" s="11">
        <v>0</v>
      </c>
      <c r="X299" s="11">
        <v>0</v>
      </c>
      <c r="Y299" s="10">
        <v>0</v>
      </c>
      <c r="Z299" s="11">
        <v>8</v>
      </c>
      <c r="AA299" s="11">
        <v>6</v>
      </c>
      <c r="AB299" s="11">
        <v>2</v>
      </c>
      <c r="AC299" s="11">
        <v>2</v>
      </c>
      <c r="AD299" s="11">
        <v>0</v>
      </c>
      <c r="AE299" s="11">
        <v>5</v>
      </c>
      <c r="AF299" s="10">
        <v>5</v>
      </c>
      <c r="AG299" s="11">
        <v>0</v>
      </c>
      <c r="AH299" s="11">
        <v>0</v>
      </c>
      <c r="AI299" s="10">
        <v>0</v>
      </c>
      <c r="AJ299" s="11">
        <v>0</v>
      </c>
      <c r="AK299" s="11">
        <v>1</v>
      </c>
      <c r="AL299" s="10">
        <v>0</v>
      </c>
      <c r="AM299" s="11">
        <v>11</v>
      </c>
      <c r="AN299" s="11">
        <v>7</v>
      </c>
      <c r="AO299" s="11">
        <v>2</v>
      </c>
      <c r="AP299" s="10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0">
        <v>25</v>
      </c>
      <c r="AX299" s="11">
        <v>4</v>
      </c>
      <c r="AY299" s="10">
        <v>4</v>
      </c>
      <c r="AZ299" s="12"/>
      <c r="BA299" s="4"/>
      <c r="BB299" s="4" t="s">
        <v>60</v>
      </c>
    </row>
    <row r="300" spans="1:54" ht="15.75" thickBot="1" x14ac:dyDescent="0.3">
      <c r="A300" s="13">
        <v>22403</v>
      </c>
      <c r="B300" s="14">
        <v>1961</v>
      </c>
      <c r="C300" s="15" t="s">
        <v>370</v>
      </c>
      <c r="D300" s="16" t="s">
        <v>52</v>
      </c>
      <c r="E300" s="17" t="s">
        <v>209</v>
      </c>
      <c r="F300" s="15" t="s">
        <v>131</v>
      </c>
      <c r="G300" s="18" t="s">
        <v>55</v>
      </c>
      <c r="H300" s="19" t="s">
        <v>513</v>
      </c>
      <c r="I300" s="9" t="e" cm="1">
        <f t="array" aca="1" ref="I300" ca="1">GETURL(H300)</f>
        <v>#NAME?</v>
      </c>
      <c r="J300" s="9" t="e">
        <f t="shared" ca="1" si="4"/>
        <v>#NAME?</v>
      </c>
      <c r="K300" s="19"/>
      <c r="L300" s="15" t="s">
        <v>67</v>
      </c>
      <c r="M300" s="15" t="s">
        <v>66</v>
      </c>
      <c r="N300" s="15" t="s">
        <v>15</v>
      </c>
      <c r="O300" s="14">
        <v>26.271000000000001</v>
      </c>
      <c r="P300" s="15" t="s">
        <v>337</v>
      </c>
      <c r="Q300" s="20">
        <v>1</v>
      </c>
      <c r="R300" s="21">
        <v>0</v>
      </c>
      <c r="S300" s="21">
        <v>1</v>
      </c>
      <c r="T300" s="21">
        <v>1</v>
      </c>
      <c r="U300" s="21">
        <v>1</v>
      </c>
      <c r="V300" s="21">
        <v>0</v>
      </c>
      <c r="W300" s="21">
        <v>0</v>
      </c>
      <c r="X300" s="21">
        <v>0</v>
      </c>
      <c r="Y300" s="20">
        <v>0</v>
      </c>
      <c r="Z300" s="21">
        <v>6</v>
      </c>
      <c r="AA300" s="21">
        <v>3</v>
      </c>
      <c r="AB300" s="21">
        <v>3</v>
      </c>
      <c r="AC300" s="21">
        <v>3</v>
      </c>
      <c r="AD300" s="21">
        <v>1</v>
      </c>
      <c r="AE300" s="21">
        <v>1</v>
      </c>
      <c r="AF300" s="20">
        <v>6</v>
      </c>
      <c r="AG300" s="21">
        <v>0</v>
      </c>
      <c r="AH300" s="21">
        <v>0</v>
      </c>
      <c r="AI300" s="20">
        <v>0</v>
      </c>
      <c r="AJ300" s="21">
        <v>0</v>
      </c>
      <c r="AK300" s="21">
        <v>1</v>
      </c>
      <c r="AL300" s="20">
        <v>0</v>
      </c>
      <c r="AM300" s="21">
        <v>8</v>
      </c>
      <c r="AN300" s="21">
        <v>3</v>
      </c>
      <c r="AO300" s="21">
        <v>0</v>
      </c>
      <c r="AP300" s="20">
        <v>1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0">
        <v>15</v>
      </c>
      <c r="AX300" s="21">
        <v>5</v>
      </c>
      <c r="AY300" s="20">
        <v>28</v>
      </c>
      <c r="AZ300" s="22"/>
      <c r="BA300" s="14"/>
      <c r="BB300" s="14" t="s">
        <v>60</v>
      </c>
    </row>
    <row r="301" spans="1:54" ht="15.75" thickBot="1" x14ac:dyDescent="0.3">
      <c r="A301" s="3">
        <v>22403</v>
      </c>
      <c r="B301" s="4">
        <v>1961</v>
      </c>
      <c r="C301" s="5" t="s">
        <v>370</v>
      </c>
      <c r="D301" s="6" t="s">
        <v>52</v>
      </c>
      <c r="E301" s="7" t="s">
        <v>348</v>
      </c>
      <c r="F301" s="5" t="s">
        <v>131</v>
      </c>
      <c r="G301" s="8" t="s">
        <v>55</v>
      </c>
      <c r="H301" s="9" t="s">
        <v>589</v>
      </c>
      <c r="I301" s="9" t="e" cm="1">
        <f t="array" aca="1" ref="I301" ca="1">GETURL(H301)</f>
        <v>#NAME?</v>
      </c>
      <c r="J301" s="9" t="e">
        <f t="shared" ca="1" si="4"/>
        <v>#NAME?</v>
      </c>
      <c r="K301" s="9"/>
      <c r="L301" s="5" t="s">
        <v>124</v>
      </c>
      <c r="M301" s="5" t="s">
        <v>112</v>
      </c>
      <c r="N301" s="5" t="s">
        <v>24</v>
      </c>
      <c r="O301" s="4">
        <v>25.1</v>
      </c>
      <c r="P301" s="5" t="s">
        <v>80</v>
      </c>
      <c r="Q301" s="10">
        <v>1</v>
      </c>
      <c r="R301" s="11">
        <v>0</v>
      </c>
      <c r="S301" s="11">
        <v>0</v>
      </c>
      <c r="T301" s="11">
        <v>1</v>
      </c>
      <c r="U301" s="11">
        <v>0</v>
      </c>
      <c r="V301" s="11">
        <v>0</v>
      </c>
      <c r="W301" s="11">
        <v>0</v>
      </c>
      <c r="X301" s="11">
        <v>0</v>
      </c>
      <c r="Y301" s="10">
        <v>0</v>
      </c>
      <c r="Z301" s="11">
        <v>2</v>
      </c>
      <c r="AA301" s="11">
        <v>6</v>
      </c>
      <c r="AB301" s="11">
        <v>3</v>
      </c>
      <c r="AC301" s="11">
        <v>3</v>
      </c>
      <c r="AD301" s="11">
        <v>2</v>
      </c>
      <c r="AE301" s="11">
        <v>0</v>
      </c>
      <c r="AF301" s="10">
        <v>1</v>
      </c>
      <c r="AG301" s="11">
        <v>0</v>
      </c>
      <c r="AH301" s="11">
        <v>0</v>
      </c>
      <c r="AI301" s="10">
        <v>0</v>
      </c>
      <c r="AJ301" s="11">
        <v>0</v>
      </c>
      <c r="AK301" s="11">
        <v>2</v>
      </c>
      <c r="AL301" s="10">
        <v>0</v>
      </c>
      <c r="AM301" s="11">
        <v>2</v>
      </c>
      <c r="AN301" s="11">
        <v>4</v>
      </c>
      <c r="AO301" s="11">
        <v>0</v>
      </c>
      <c r="AP301" s="10">
        <v>5</v>
      </c>
      <c r="AQ301" s="11">
        <v>29</v>
      </c>
      <c r="AR301" s="11">
        <v>19</v>
      </c>
      <c r="AS301" s="11">
        <v>10</v>
      </c>
      <c r="AT301" s="11">
        <v>4</v>
      </c>
      <c r="AU301" s="11">
        <v>0</v>
      </c>
      <c r="AV301" s="11">
        <v>4</v>
      </c>
      <c r="AW301" s="10">
        <v>11</v>
      </c>
      <c r="AX301" s="11">
        <v>3</v>
      </c>
      <c r="AY301" s="10">
        <v>8</v>
      </c>
      <c r="AZ301" s="12"/>
      <c r="BA301" s="4"/>
      <c r="BB301" s="4" t="s">
        <v>60</v>
      </c>
    </row>
    <row r="302" spans="1:54" ht="15.75" thickBot="1" x14ac:dyDescent="0.3">
      <c r="A302" s="13">
        <v>22403</v>
      </c>
      <c r="B302" s="14">
        <v>1961</v>
      </c>
      <c r="C302" s="15" t="s">
        <v>370</v>
      </c>
      <c r="D302" s="16" t="s">
        <v>52</v>
      </c>
      <c r="E302" s="17" t="s">
        <v>349</v>
      </c>
      <c r="F302" s="15" t="s">
        <v>131</v>
      </c>
      <c r="G302" s="18" t="s">
        <v>55</v>
      </c>
      <c r="H302" s="19" t="s">
        <v>141</v>
      </c>
      <c r="I302" s="9" t="e" cm="1">
        <f t="array" aca="1" ref="I302" ca="1">GETURL(H302)</f>
        <v>#NAME?</v>
      </c>
      <c r="J302" s="9" t="e">
        <f t="shared" ca="1" si="4"/>
        <v>#NAME?</v>
      </c>
      <c r="K302" s="19"/>
      <c r="L302" s="15" t="s">
        <v>112</v>
      </c>
      <c r="M302" s="15" t="s">
        <v>124</v>
      </c>
      <c r="N302" s="15" t="s">
        <v>24</v>
      </c>
      <c r="O302" s="14">
        <v>25.123999999999999</v>
      </c>
      <c r="P302" s="15" t="s">
        <v>99</v>
      </c>
      <c r="Q302" s="20">
        <v>1</v>
      </c>
      <c r="R302" s="21">
        <v>0</v>
      </c>
      <c r="S302" s="21">
        <v>0</v>
      </c>
      <c r="T302" s="21">
        <v>1</v>
      </c>
      <c r="U302" s="21">
        <v>0</v>
      </c>
      <c r="V302" s="21">
        <v>0</v>
      </c>
      <c r="W302" s="21">
        <v>0</v>
      </c>
      <c r="X302" s="21">
        <v>0</v>
      </c>
      <c r="Y302" s="20">
        <v>0</v>
      </c>
      <c r="Z302" s="21">
        <v>3.1</v>
      </c>
      <c r="AA302" s="21">
        <v>6</v>
      </c>
      <c r="AB302" s="21">
        <v>2</v>
      </c>
      <c r="AC302" s="21">
        <v>2</v>
      </c>
      <c r="AD302" s="21">
        <v>0</v>
      </c>
      <c r="AE302" s="21">
        <v>2</v>
      </c>
      <c r="AF302" s="20">
        <v>6</v>
      </c>
      <c r="AG302" s="21">
        <v>0</v>
      </c>
      <c r="AH302" s="21">
        <v>0</v>
      </c>
      <c r="AI302" s="20">
        <v>0</v>
      </c>
      <c r="AJ302" s="21">
        <v>0</v>
      </c>
      <c r="AK302" s="21">
        <v>2</v>
      </c>
      <c r="AL302" s="20">
        <v>0</v>
      </c>
      <c r="AM302" s="21">
        <v>6</v>
      </c>
      <c r="AN302" s="21">
        <v>2</v>
      </c>
      <c r="AO302" s="21">
        <v>0</v>
      </c>
      <c r="AP302" s="20">
        <v>3</v>
      </c>
      <c r="AQ302" s="21">
        <v>86</v>
      </c>
      <c r="AR302" s="21">
        <v>51</v>
      </c>
      <c r="AS302" s="21">
        <v>35</v>
      </c>
      <c r="AT302" s="21">
        <v>15</v>
      </c>
      <c r="AU302" s="21">
        <v>12</v>
      </c>
      <c r="AV302" s="21">
        <v>13</v>
      </c>
      <c r="AW302" s="20">
        <v>10</v>
      </c>
      <c r="AX302" s="21">
        <v>4</v>
      </c>
      <c r="AY302" s="20">
        <v>175</v>
      </c>
      <c r="AZ302" s="22"/>
      <c r="BA302" s="14"/>
      <c r="BB302" s="14" t="s">
        <v>60</v>
      </c>
    </row>
    <row r="303" spans="1:54" ht="15.75" thickBot="1" x14ac:dyDescent="0.3">
      <c r="A303" s="3">
        <v>22403</v>
      </c>
      <c r="B303" s="4">
        <v>1961</v>
      </c>
      <c r="C303" s="5" t="s">
        <v>370</v>
      </c>
      <c r="D303" s="6" t="s">
        <v>52</v>
      </c>
      <c r="E303" s="7" t="s">
        <v>119</v>
      </c>
      <c r="F303" s="5" t="s">
        <v>131</v>
      </c>
      <c r="G303" s="8" t="s">
        <v>55</v>
      </c>
      <c r="H303" s="9" t="s">
        <v>369</v>
      </c>
      <c r="I303" s="9" t="e" cm="1">
        <f t="array" aca="1" ref="I303" ca="1">GETURL(H303)</f>
        <v>#NAME?</v>
      </c>
      <c r="J303" s="9" t="e">
        <f t="shared" ca="1" si="4"/>
        <v>#NAME?</v>
      </c>
      <c r="K303" s="9"/>
      <c r="L303" s="5" t="s">
        <v>153</v>
      </c>
      <c r="M303" s="5" t="s">
        <v>117</v>
      </c>
      <c r="N303" s="5" t="s">
        <v>24</v>
      </c>
      <c r="O303" s="4">
        <v>25.248999999999999</v>
      </c>
      <c r="P303" s="5" t="s">
        <v>63</v>
      </c>
      <c r="Q303" s="10">
        <v>1</v>
      </c>
      <c r="R303" s="11">
        <v>0</v>
      </c>
      <c r="S303" s="11">
        <v>1</v>
      </c>
      <c r="T303" s="11">
        <v>1</v>
      </c>
      <c r="U303" s="11">
        <v>0</v>
      </c>
      <c r="V303" s="11">
        <v>0</v>
      </c>
      <c r="W303" s="11">
        <v>0</v>
      </c>
      <c r="X303" s="11">
        <v>0</v>
      </c>
      <c r="Y303" s="10">
        <v>0</v>
      </c>
      <c r="Z303" s="11">
        <v>8</v>
      </c>
      <c r="AA303" s="11">
        <v>8</v>
      </c>
      <c r="AB303" s="11">
        <v>4</v>
      </c>
      <c r="AC303" s="11">
        <v>4</v>
      </c>
      <c r="AD303" s="11">
        <v>0</v>
      </c>
      <c r="AE303" s="11">
        <v>3</v>
      </c>
      <c r="AF303" s="10">
        <v>5</v>
      </c>
      <c r="AG303" s="11">
        <v>0</v>
      </c>
      <c r="AH303" s="11">
        <v>0</v>
      </c>
      <c r="AI303" s="10">
        <v>0</v>
      </c>
      <c r="AJ303" s="11">
        <v>0</v>
      </c>
      <c r="AK303" s="11">
        <v>3</v>
      </c>
      <c r="AL303" s="10">
        <v>0</v>
      </c>
      <c r="AM303" s="11">
        <v>16</v>
      </c>
      <c r="AN303" s="11">
        <v>3</v>
      </c>
      <c r="AO303" s="11">
        <v>4</v>
      </c>
      <c r="AP303" s="10">
        <v>1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0">
        <v>28</v>
      </c>
      <c r="AX303" s="11">
        <v>6</v>
      </c>
      <c r="AY303" s="10">
        <v>91</v>
      </c>
      <c r="AZ303" s="12"/>
      <c r="BA303" s="4"/>
      <c r="BB303" s="4" t="s">
        <v>60</v>
      </c>
    </row>
    <row r="304" spans="1:54" ht="15.75" thickBot="1" x14ac:dyDescent="0.3">
      <c r="A304" s="13">
        <v>22403</v>
      </c>
      <c r="B304" s="14">
        <v>1961</v>
      </c>
      <c r="C304" s="15" t="s">
        <v>370</v>
      </c>
      <c r="D304" s="16" t="s">
        <v>52</v>
      </c>
      <c r="E304" s="17" t="s">
        <v>115</v>
      </c>
      <c r="F304" s="15" t="s">
        <v>131</v>
      </c>
      <c r="G304" s="18" t="s">
        <v>55</v>
      </c>
      <c r="H304" s="19" t="s">
        <v>420</v>
      </c>
      <c r="I304" s="9" t="e" cm="1">
        <f t="array" aca="1" ref="I304" ca="1">GETURL(H304)</f>
        <v>#NAME?</v>
      </c>
      <c r="J304" s="9" t="e">
        <f t="shared" ca="1" si="4"/>
        <v>#NAME?</v>
      </c>
      <c r="K304" s="19"/>
      <c r="L304" s="15" t="s">
        <v>117</v>
      </c>
      <c r="M304" s="15" t="s">
        <v>153</v>
      </c>
      <c r="N304" s="15" t="s">
        <v>15</v>
      </c>
      <c r="O304" s="14">
        <v>35.225999999999999</v>
      </c>
      <c r="P304" s="15" t="s">
        <v>72</v>
      </c>
      <c r="Q304" s="20">
        <v>1</v>
      </c>
      <c r="R304" s="21">
        <v>1</v>
      </c>
      <c r="S304" s="21">
        <v>0</v>
      </c>
      <c r="T304" s="21">
        <v>1</v>
      </c>
      <c r="U304" s="21">
        <v>1</v>
      </c>
      <c r="V304" s="21">
        <v>1</v>
      </c>
      <c r="W304" s="21">
        <v>1</v>
      </c>
      <c r="X304" s="21">
        <v>0</v>
      </c>
      <c r="Y304" s="20">
        <v>0</v>
      </c>
      <c r="Z304" s="21">
        <v>9</v>
      </c>
      <c r="AA304" s="21">
        <v>6</v>
      </c>
      <c r="AB304" s="21">
        <v>0</v>
      </c>
      <c r="AC304" s="21">
        <v>0</v>
      </c>
      <c r="AD304" s="21">
        <v>0</v>
      </c>
      <c r="AE304" s="21">
        <v>1</v>
      </c>
      <c r="AF304" s="20">
        <v>3</v>
      </c>
      <c r="AG304" s="21">
        <v>0</v>
      </c>
      <c r="AH304" s="21">
        <v>0</v>
      </c>
      <c r="AI304" s="20">
        <v>0</v>
      </c>
      <c r="AJ304" s="21">
        <v>3</v>
      </c>
      <c r="AK304" s="21">
        <v>1</v>
      </c>
      <c r="AL304" s="20">
        <v>0</v>
      </c>
      <c r="AM304" s="21">
        <v>13</v>
      </c>
      <c r="AN304" s="21">
        <v>6</v>
      </c>
      <c r="AO304" s="21">
        <v>1</v>
      </c>
      <c r="AP304" s="20">
        <v>1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0">
        <v>27</v>
      </c>
      <c r="AX304" s="21">
        <v>2</v>
      </c>
      <c r="AY304" s="20">
        <v>245</v>
      </c>
      <c r="AZ304" s="22"/>
      <c r="BA304" s="14"/>
      <c r="BB304" s="14" t="s">
        <v>60</v>
      </c>
    </row>
    <row r="305" spans="1:54" ht="15.75" thickBot="1" x14ac:dyDescent="0.3">
      <c r="A305" s="3">
        <v>22404</v>
      </c>
      <c r="B305" s="4">
        <v>1961</v>
      </c>
      <c r="C305" s="5" t="s">
        <v>370</v>
      </c>
      <c r="D305" s="6" t="s">
        <v>52</v>
      </c>
      <c r="E305" s="7" t="s">
        <v>203</v>
      </c>
      <c r="F305" s="5" t="s">
        <v>131</v>
      </c>
      <c r="G305" s="8" t="s">
        <v>121</v>
      </c>
      <c r="H305" s="9" t="s">
        <v>377</v>
      </c>
      <c r="I305" s="9" t="e" cm="1">
        <f t="array" aca="1" ref="I305" ca="1">GETURL(H305)</f>
        <v>#NAME?</v>
      </c>
      <c r="J305" s="9" t="e">
        <f t="shared" ca="1" si="4"/>
        <v>#NAME?</v>
      </c>
      <c r="K305" s="9"/>
      <c r="L305" s="5" t="s">
        <v>76</v>
      </c>
      <c r="M305" s="5" t="s">
        <v>83</v>
      </c>
      <c r="N305" s="5" t="s">
        <v>68</v>
      </c>
      <c r="O305" s="4">
        <v>25.186</v>
      </c>
      <c r="P305" s="5" t="s">
        <v>109</v>
      </c>
      <c r="Q305" s="10">
        <v>1</v>
      </c>
      <c r="R305" s="11">
        <v>0</v>
      </c>
      <c r="S305" s="11">
        <v>0</v>
      </c>
      <c r="T305" s="11">
        <v>1</v>
      </c>
      <c r="U305" s="11">
        <v>1</v>
      </c>
      <c r="V305" s="11">
        <v>0</v>
      </c>
      <c r="W305" s="11">
        <v>0</v>
      </c>
      <c r="X305" s="11">
        <v>0</v>
      </c>
      <c r="Y305" s="10">
        <v>0</v>
      </c>
      <c r="Z305" s="11">
        <v>8.1999999999999993</v>
      </c>
      <c r="AA305" s="11">
        <v>6</v>
      </c>
      <c r="AB305" s="11">
        <v>3</v>
      </c>
      <c r="AC305" s="11">
        <v>3</v>
      </c>
      <c r="AD305" s="11">
        <v>0</v>
      </c>
      <c r="AE305" s="11">
        <v>2</v>
      </c>
      <c r="AF305" s="10">
        <v>1</v>
      </c>
      <c r="AG305" s="11">
        <v>0</v>
      </c>
      <c r="AH305" s="11">
        <v>0</v>
      </c>
      <c r="AI305" s="10">
        <v>0</v>
      </c>
      <c r="AJ305" s="11">
        <v>1</v>
      </c>
      <c r="AK305" s="11">
        <v>0</v>
      </c>
      <c r="AL305" s="10">
        <v>0</v>
      </c>
      <c r="AM305" s="11">
        <v>11</v>
      </c>
      <c r="AN305" s="11">
        <v>12</v>
      </c>
      <c r="AO305" s="11">
        <v>0</v>
      </c>
      <c r="AP305" s="10">
        <v>1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0">
        <v>30</v>
      </c>
      <c r="AX305" s="11">
        <v>5</v>
      </c>
      <c r="AY305" s="10">
        <v>90</v>
      </c>
      <c r="AZ305" s="12"/>
      <c r="BA305" s="4"/>
      <c r="BB305" s="4" t="s">
        <v>60</v>
      </c>
    </row>
    <row r="306" spans="1:54" ht="15.75" thickBot="1" x14ac:dyDescent="0.3">
      <c r="A306" s="13">
        <v>22404</v>
      </c>
      <c r="B306" s="14">
        <v>1961</v>
      </c>
      <c r="C306" s="15" t="s">
        <v>370</v>
      </c>
      <c r="D306" s="16" t="s">
        <v>52</v>
      </c>
      <c r="E306" s="17" t="s">
        <v>201</v>
      </c>
      <c r="F306" s="15" t="s">
        <v>131</v>
      </c>
      <c r="G306" s="18" t="s">
        <v>121</v>
      </c>
      <c r="H306" s="19" t="s">
        <v>262</v>
      </c>
      <c r="I306" s="9" t="e" cm="1">
        <f t="array" aca="1" ref="I306" ca="1">GETURL(H306)</f>
        <v>#NAME?</v>
      </c>
      <c r="J306" s="9" t="e">
        <f t="shared" ca="1" si="4"/>
        <v>#NAME?</v>
      </c>
      <c r="K306" s="19"/>
      <c r="L306" s="15" t="s">
        <v>83</v>
      </c>
      <c r="M306" s="15" t="s">
        <v>76</v>
      </c>
      <c r="N306" s="15" t="s">
        <v>68</v>
      </c>
      <c r="O306" s="14">
        <v>35.152999999999999</v>
      </c>
      <c r="P306" s="15" t="s">
        <v>219</v>
      </c>
      <c r="Q306" s="20">
        <v>1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0</v>
      </c>
      <c r="X306" s="21">
        <v>0</v>
      </c>
      <c r="Y306" s="20">
        <v>0</v>
      </c>
      <c r="Z306" s="21">
        <v>7</v>
      </c>
      <c r="AA306" s="21">
        <v>6</v>
      </c>
      <c r="AB306" s="21">
        <v>3</v>
      </c>
      <c r="AC306" s="21">
        <v>3</v>
      </c>
      <c r="AD306" s="21">
        <v>1</v>
      </c>
      <c r="AE306" s="21">
        <v>2</v>
      </c>
      <c r="AF306" s="20">
        <v>3</v>
      </c>
      <c r="AG306" s="21">
        <v>0</v>
      </c>
      <c r="AH306" s="21">
        <v>0</v>
      </c>
      <c r="AI306" s="20">
        <v>0</v>
      </c>
      <c r="AJ306" s="21">
        <v>1</v>
      </c>
      <c r="AK306" s="21">
        <v>0</v>
      </c>
      <c r="AL306" s="20">
        <v>0</v>
      </c>
      <c r="AM306" s="21">
        <v>12</v>
      </c>
      <c r="AN306" s="21">
        <v>1</v>
      </c>
      <c r="AO306" s="21">
        <v>3</v>
      </c>
      <c r="AP306" s="20">
        <v>1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0">
        <v>22</v>
      </c>
      <c r="AX306" s="21">
        <v>4</v>
      </c>
      <c r="AY306" s="20">
        <v>217</v>
      </c>
      <c r="AZ306" s="22"/>
      <c r="BA306" s="14"/>
      <c r="BB306" s="14" t="s">
        <v>60</v>
      </c>
    </row>
    <row r="307" spans="1:54" ht="15.75" thickBot="1" x14ac:dyDescent="0.3">
      <c r="A307" s="3">
        <v>22404</v>
      </c>
      <c r="B307" s="4">
        <v>1961</v>
      </c>
      <c r="C307" s="5" t="s">
        <v>370</v>
      </c>
      <c r="D307" s="6" t="s">
        <v>52</v>
      </c>
      <c r="E307" s="7" t="s">
        <v>330</v>
      </c>
      <c r="F307" s="5" t="s">
        <v>131</v>
      </c>
      <c r="G307" s="8" t="s">
        <v>55</v>
      </c>
      <c r="H307" s="9" t="s">
        <v>191</v>
      </c>
      <c r="I307" s="9" t="e" cm="1">
        <f t="array" aca="1" ref="I307" ca="1">GETURL(H307)</f>
        <v>#NAME?</v>
      </c>
      <c r="J307" s="9" t="e">
        <f t="shared" ca="1" si="4"/>
        <v>#NAME?</v>
      </c>
      <c r="K307" s="9"/>
      <c r="L307" s="5" t="s">
        <v>91</v>
      </c>
      <c r="M307" s="5" t="s">
        <v>75</v>
      </c>
      <c r="N307" s="5" t="s">
        <v>24</v>
      </c>
      <c r="O307" s="4">
        <v>31.138999999999999</v>
      </c>
      <c r="P307" s="5" t="s">
        <v>179</v>
      </c>
      <c r="Q307" s="10">
        <v>1</v>
      </c>
      <c r="R307" s="11">
        <v>0</v>
      </c>
      <c r="S307" s="11">
        <v>0</v>
      </c>
      <c r="T307" s="11">
        <v>1</v>
      </c>
      <c r="U307" s="11">
        <v>0</v>
      </c>
      <c r="V307" s="11">
        <v>0</v>
      </c>
      <c r="W307" s="11">
        <v>0</v>
      </c>
      <c r="X307" s="11">
        <v>0</v>
      </c>
      <c r="Y307" s="10">
        <v>0</v>
      </c>
      <c r="Z307" s="11">
        <v>8.1</v>
      </c>
      <c r="AA307" s="11">
        <v>11</v>
      </c>
      <c r="AB307" s="11">
        <v>7</v>
      </c>
      <c r="AC307" s="11">
        <v>7</v>
      </c>
      <c r="AD307" s="11">
        <v>0</v>
      </c>
      <c r="AE307" s="11">
        <v>3</v>
      </c>
      <c r="AF307" s="10">
        <v>2</v>
      </c>
      <c r="AG307" s="11">
        <v>0</v>
      </c>
      <c r="AH307" s="11">
        <v>0</v>
      </c>
      <c r="AI307" s="10">
        <v>0</v>
      </c>
      <c r="AJ307" s="11">
        <v>2</v>
      </c>
      <c r="AK307" s="11">
        <v>3</v>
      </c>
      <c r="AL307" s="10">
        <v>0</v>
      </c>
      <c r="AM307" s="11">
        <v>11</v>
      </c>
      <c r="AN307" s="11">
        <v>8</v>
      </c>
      <c r="AO307" s="11">
        <v>0</v>
      </c>
      <c r="AP307" s="10">
        <v>1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0">
        <v>30</v>
      </c>
      <c r="AX307" s="11">
        <v>4</v>
      </c>
      <c r="AY307" s="10">
        <v>234</v>
      </c>
      <c r="AZ307" s="12"/>
      <c r="BA307" s="4"/>
      <c r="BB307" s="4" t="s">
        <v>60</v>
      </c>
    </row>
    <row r="308" spans="1:54" ht="15.75" thickBot="1" x14ac:dyDescent="0.3">
      <c r="A308" s="1" t="s">
        <v>0</v>
      </c>
      <c r="B308" s="1" t="s">
        <v>1</v>
      </c>
      <c r="C308" s="1" t="s">
        <v>2</v>
      </c>
      <c r="D308" s="1" t="s">
        <v>3</v>
      </c>
      <c r="E308" s="1" t="s">
        <v>4</v>
      </c>
      <c r="F308" s="1" t="s">
        <v>5</v>
      </c>
      <c r="G308" s="1" t="s">
        <v>6</v>
      </c>
      <c r="H308" s="1" t="s">
        <v>7</v>
      </c>
      <c r="I308" s="9" t="e" cm="1">
        <f t="array" aca="1" ref="I308" ca="1">GETURL(H308)</f>
        <v>#NAME?</v>
      </c>
      <c r="J308" s="9" t="e">
        <f t="shared" ca="1" si="4"/>
        <v>#NAME?</v>
      </c>
      <c r="K308" s="1"/>
      <c r="L308" s="1" t="s">
        <v>8</v>
      </c>
      <c r="M308" s="1" t="s">
        <v>9</v>
      </c>
      <c r="N308" s="1" t="s">
        <v>10</v>
      </c>
      <c r="O308" s="1" t="s">
        <v>11</v>
      </c>
      <c r="P308" s="1" t="s">
        <v>12</v>
      </c>
      <c r="Q308" s="2" t="s">
        <v>13</v>
      </c>
      <c r="R308" s="2" t="s">
        <v>14</v>
      </c>
      <c r="S308" s="2" t="s">
        <v>15</v>
      </c>
      <c r="T308" s="2" t="s">
        <v>16</v>
      </c>
      <c r="U308" s="2" t="s">
        <v>17</v>
      </c>
      <c r="V308" s="2" t="s">
        <v>18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23</v>
      </c>
      <c r="AB308" s="2" t="s">
        <v>24</v>
      </c>
      <c r="AC308" s="2" t="s">
        <v>25</v>
      </c>
      <c r="AD308" s="2" t="s">
        <v>26</v>
      </c>
      <c r="AE308" s="2" t="s">
        <v>27</v>
      </c>
      <c r="AF308" s="2" t="s">
        <v>28</v>
      </c>
      <c r="AG308" s="2" t="s">
        <v>29</v>
      </c>
      <c r="AH308" s="2" t="s">
        <v>30</v>
      </c>
      <c r="AI308" s="2" t="s">
        <v>31</v>
      </c>
      <c r="AJ308" s="2" t="s">
        <v>32</v>
      </c>
      <c r="AK308" s="2" t="s">
        <v>33</v>
      </c>
      <c r="AL308" s="2" t="s">
        <v>34</v>
      </c>
      <c r="AM308" s="2" t="s">
        <v>35</v>
      </c>
      <c r="AN308" s="2" t="s">
        <v>36</v>
      </c>
      <c r="AO308" s="2" t="s">
        <v>37</v>
      </c>
      <c r="AP308" s="2" t="s">
        <v>38</v>
      </c>
      <c r="AQ308" s="1" t="s">
        <v>39</v>
      </c>
      <c r="AR308" s="1" t="s">
        <v>40</v>
      </c>
      <c r="AS308" s="1" t="s">
        <v>41</v>
      </c>
      <c r="AT308" s="1" t="s">
        <v>42</v>
      </c>
      <c r="AU308" s="1" t="s">
        <v>43</v>
      </c>
      <c r="AV308" s="1" t="s">
        <v>44</v>
      </c>
      <c r="AW308" s="1" t="s">
        <v>45</v>
      </c>
      <c r="AX308" s="1" t="s">
        <v>46</v>
      </c>
      <c r="AY308" s="1" t="s">
        <v>47</v>
      </c>
      <c r="AZ308" s="2" t="s">
        <v>48</v>
      </c>
      <c r="BA308" s="1" t="s">
        <v>49</v>
      </c>
      <c r="BB308" s="1" t="s">
        <v>50</v>
      </c>
    </row>
    <row r="309" spans="1:54" ht="15.75" thickBot="1" x14ac:dyDescent="0.3">
      <c r="A309" s="13">
        <v>22404</v>
      </c>
      <c r="B309" s="14">
        <v>1961</v>
      </c>
      <c r="C309" s="15" t="s">
        <v>370</v>
      </c>
      <c r="D309" s="16" t="s">
        <v>52</v>
      </c>
      <c r="E309" s="17" t="s">
        <v>328</v>
      </c>
      <c r="F309" s="15" t="s">
        <v>131</v>
      </c>
      <c r="G309" s="18" t="s">
        <v>55</v>
      </c>
      <c r="H309" s="19" t="s">
        <v>352</v>
      </c>
      <c r="I309" s="9" t="e" cm="1">
        <f t="array" aca="1" ref="I309" ca="1">GETURL(H309)</f>
        <v>#NAME?</v>
      </c>
      <c r="J309" s="9" t="e">
        <f t="shared" ca="1" si="4"/>
        <v>#NAME?</v>
      </c>
      <c r="K309" s="19"/>
      <c r="L309" s="15" t="s">
        <v>75</v>
      </c>
      <c r="M309" s="15" t="s">
        <v>91</v>
      </c>
      <c r="N309" s="15" t="s">
        <v>24</v>
      </c>
      <c r="O309" s="14">
        <v>30.224</v>
      </c>
      <c r="P309" s="15" t="s">
        <v>118</v>
      </c>
      <c r="Q309" s="20">
        <v>1</v>
      </c>
      <c r="R309" s="21">
        <v>0</v>
      </c>
      <c r="S309" s="21">
        <v>0</v>
      </c>
      <c r="T309" s="21">
        <v>1</v>
      </c>
      <c r="U309" s="21">
        <v>0</v>
      </c>
      <c r="V309" s="21">
        <v>0</v>
      </c>
      <c r="W309" s="21">
        <v>0</v>
      </c>
      <c r="X309" s="21">
        <v>0</v>
      </c>
      <c r="Y309" s="20">
        <v>0</v>
      </c>
      <c r="Z309" s="21">
        <v>3.2</v>
      </c>
      <c r="AA309" s="21">
        <v>5</v>
      </c>
      <c r="AB309" s="21">
        <v>3</v>
      </c>
      <c r="AC309" s="21">
        <v>3</v>
      </c>
      <c r="AD309" s="21">
        <v>0</v>
      </c>
      <c r="AE309" s="21">
        <v>1</v>
      </c>
      <c r="AF309" s="20">
        <v>2</v>
      </c>
      <c r="AG309" s="21">
        <v>0</v>
      </c>
      <c r="AH309" s="21">
        <v>0</v>
      </c>
      <c r="AI309" s="20">
        <v>0</v>
      </c>
      <c r="AJ309" s="21">
        <v>0</v>
      </c>
      <c r="AK309" s="21">
        <v>2</v>
      </c>
      <c r="AL309" s="20">
        <v>0</v>
      </c>
      <c r="AM309" s="21">
        <v>7</v>
      </c>
      <c r="AN309" s="21">
        <v>3</v>
      </c>
      <c r="AO309" s="21">
        <v>1</v>
      </c>
      <c r="AP309" s="20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0">
        <v>14</v>
      </c>
      <c r="AX309" s="21">
        <v>4</v>
      </c>
      <c r="AY309" s="20">
        <v>89</v>
      </c>
      <c r="AZ309" s="22"/>
      <c r="BA309" s="14"/>
      <c r="BB309" s="14" t="s">
        <v>60</v>
      </c>
    </row>
    <row r="310" spans="1:54" ht="15.75" thickBot="1" x14ac:dyDescent="0.3">
      <c r="A310" s="3">
        <v>22404</v>
      </c>
      <c r="B310" s="4">
        <v>1961</v>
      </c>
      <c r="C310" s="5" t="s">
        <v>370</v>
      </c>
      <c r="D310" s="6" t="s">
        <v>52</v>
      </c>
      <c r="E310" s="7" t="s">
        <v>95</v>
      </c>
      <c r="F310" s="5" t="s">
        <v>131</v>
      </c>
      <c r="G310" s="8" t="s">
        <v>55</v>
      </c>
      <c r="H310" s="9" t="s">
        <v>534</v>
      </c>
      <c r="I310" s="9" t="e" cm="1">
        <f t="array" aca="1" ref="I310" ca="1">GETURL(H310)</f>
        <v>#NAME?</v>
      </c>
      <c r="J310" s="9" t="e">
        <f t="shared" ca="1" si="4"/>
        <v>#NAME?</v>
      </c>
      <c r="K310" s="9"/>
      <c r="L310" s="5" t="s">
        <v>84</v>
      </c>
      <c r="M310" s="5" t="s">
        <v>98</v>
      </c>
      <c r="N310" s="5" t="s">
        <v>24</v>
      </c>
      <c r="O310" s="4">
        <v>29.055</v>
      </c>
      <c r="P310" s="5" t="s">
        <v>77</v>
      </c>
      <c r="Q310" s="10">
        <v>1</v>
      </c>
      <c r="R310" s="11">
        <v>0</v>
      </c>
      <c r="S310" s="11">
        <v>0</v>
      </c>
      <c r="T310" s="11">
        <v>1</v>
      </c>
      <c r="U310" s="11">
        <v>0</v>
      </c>
      <c r="V310" s="11">
        <v>0</v>
      </c>
      <c r="W310" s="11">
        <v>0</v>
      </c>
      <c r="X310" s="11">
        <v>0</v>
      </c>
      <c r="Y310" s="10">
        <v>0</v>
      </c>
      <c r="Z310" s="11">
        <v>4</v>
      </c>
      <c r="AA310" s="11">
        <v>4</v>
      </c>
      <c r="AB310" s="11">
        <v>4</v>
      </c>
      <c r="AC310" s="11">
        <v>4</v>
      </c>
      <c r="AD310" s="11">
        <v>2</v>
      </c>
      <c r="AE310" s="11">
        <v>2</v>
      </c>
      <c r="AF310" s="10">
        <v>4</v>
      </c>
      <c r="AG310" s="11">
        <v>0</v>
      </c>
      <c r="AH310" s="11">
        <v>0</v>
      </c>
      <c r="AI310" s="10">
        <v>0</v>
      </c>
      <c r="AJ310" s="11">
        <v>0</v>
      </c>
      <c r="AK310" s="11">
        <v>0</v>
      </c>
      <c r="AL310" s="10">
        <v>0</v>
      </c>
      <c r="AM310" s="11">
        <v>5</v>
      </c>
      <c r="AN310" s="11">
        <v>3</v>
      </c>
      <c r="AO310" s="11">
        <v>0</v>
      </c>
      <c r="AP310" s="10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0">
        <v>12</v>
      </c>
      <c r="AX310" s="11">
        <v>4</v>
      </c>
      <c r="AY310" s="10">
        <v>222</v>
      </c>
      <c r="AZ310" s="12"/>
      <c r="BA310" s="4"/>
      <c r="BB310" s="4" t="s">
        <v>60</v>
      </c>
    </row>
    <row r="311" spans="1:54" ht="15.75" thickBot="1" x14ac:dyDescent="0.3">
      <c r="A311" s="13">
        <v>22404</v>
      </c>
      <c r="B311" s="14">
        <v>1961</v>
      </c>
      <c r="C311" s="15" t="s">
        <v>370</v>
      </c>
      <c r="D311" s="16" t="s">
        <v>52</v>
      </c>
      <c r="E311" s="17" t="s">
        <v>100</v>
      </c>
      <c r="F311" s="15" t="s">
        <v>131</v>
      </c>
      <c r="G311" s="18" t="s">
        <v>55</v>
      </c>
      <c r="H311" s="19" t="s">
        <v>216</v>
      </c>
      <c r="I311" s="9" t="e" cm="1">
        <f t="array" aca="1" ref="I311" ca="1">GETURL(H311)</f>
        <v>#NAME?</v>
      </c>
      <c r="J311" s="9" t="e">
        <f t="shared" ca="1" si="4"/>
        <v>#NAME?</v>
      </c>
      <c r="K311" s="19"/>
      <c r="L311" s="15" t="s">
        <v>98</v>
      </c>
      <c r="M311" s="15" t="s">
        <v>84</v>
      </c>
      <c r="N311" s="15" t="s">
        <v>24</v>
      </c>
      <c r="O311" s="14">
        <v>23.077000000000002</v>
      </c>
      <c r="P311" s="15" t="s">
        <v>63</v>
      </c>
      <c r="Q311" s="20">
        <v>1</v>
      </c>
      <c r="R311" s="21">
        <v>0</v>
      </c>
      <c r="S311" s="21">
        <v>0</v>
      </c>
      <c r="T311" s="21">
        <v>1</v>
      </c>
      <c r="U311" s="21">
        <v>0</v>
      </c>
      <c r="V311" s="21">
        <v>0</v>
      </c>
      <c r="W311" s="21">
        <v>0</v>
      </c>
      <c r="X311" s="21">
        <v>0</v>
      </c>
      <c r="Y311" s="20">
        <v>0</v>
      </c>
      <c r="Z311" s="21">
        <v>5</v>
      </c>
      <c r="AA311" s="21">
        <v>5</v>
      </c>
      <c r="AB311" s="21">
        <v>1</v>
      </c>
      <c r="AC311" s="21">
        <v>1</v>
      </c>
      <c r="AD311" s="21">
        <v>0</v>
      </c>
      <c r="AE311" s="21">
        <v>1</v>
      </c>
      <c r="AF311" s="20">
        <v>4</v>
      </c>
      <c r="AG311" s="21">
        <v>0</v>
      </c>
      <c r="AH311" s="21">
        <v>0</v>
      </c>
      <c r="AI311" s="20">
        <v>0</v>
      </c>
      <c r="AJ311" s="21">
        <v>0</v>
      </c>
      <c r="AK311" s="21">
        <v>2</v>
      </c>
      <c r="AL311" s="20">
        <v>0</v>
      </c>
      <c r="AM311" s="21">
        <v>5</v>
      </c>
      <c r="AN311" s="21">
        <v>6</v>
      </c>
      <c r="AO311" s="21">
        <v>1</v>
      </c>
      <c r="AP311" s="20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0">
        <v>16</v>
      </c>
      <c r="AX311" s="21">
        <v>4</v>
      </c>
      <c r="AY311" s="20">
        <v>40</v>
      </c>
      <c r="AZ311" s="22"/>
      <c r="BA311" s="14"/>
      <c r="BB311" s="14" t="s">
        <v>60</v>
      </c>
    </row>
    <row r="312" spans="1:54" ht="15.75" thickBot="1" x14ac:dyDescent="0.3">
      <c r="A312" s="3">
        <v>22404</v>
      </c>
      <c r="B312" s="4">
        <v>1961</v>
      </c>
      <c r="C312" s="5" t="s">
        <v>370</v>
      </c>
      <c r="D312" s="6" t="s">
        <v>52</v>
      </c>
      <c r="E312" s="7" t="s">
        <v>231</v>
      </c>
      <c r="F312" s="5" t="s">
        <v>54</v>
      </c>
      <c r="G312" s="8" t="s">
        <v>55</v>
      </c>
      <c r="H312" s="9" t="s">
        <v>331</v>
      </c>
      <c r="I312" s="9" t="e" cm="1">
        <f t="array" aca="1" ref="I312" ca="1">GETURL(H312)</f>
        <v>#NAME?</v>
      </c>
      <c r="J312" s="9" t="e">
        <f t="shared" ca="1" si="4"/>
        <v>#NAME?</v>
      </c>
      <c r="K312" s="9"/>
      <c r="L312" s="5" t="s">
        <v>92</v>
      </c>
      <c r="M312" s="5" t="s">
        <v>97</v>
      </c>
      <c r="N312" s="5" t="s">
        <v>68</v>
      </c>
      <c r="O312" s="4">
        <v>26.004999999999999</v>
      </c>
      <c r="P312" s="5" t="s">
        <v>135</v>
      </c>
      <c r="Q312" s="10">
        <v>1</v>
      </c>
      <c r="R312" s="11">
        <v>0</v>
      </c>
      <c r="S312" s="11">
        <v>1</v>
      </c>
      <c r="T312" s="11">
        <v>1</v>
      </c>
      <c r="U312" s="11">
        <v>1</v>
      </c>
      <c r="V312" s="11">
        <v>0</v>
      </c>
      <c r="W312" s="11">
        <v>0</v>
      </c>
      <c r="X312" s="11">
        <v>0</v>
      </c>
      <c r="Y312" s="10">
        <v>0</v>
      </c>
      <c r="Z312" s="11">
        <v>6.1</v>
      </c>
      <c r="AA312" s="11">
        <v>9</v>
      </c>
      <c r="AB312" s="11">
        <v>3</v>
      </c>
      <c r="AC312" s="11">
        <v>3</v>
      </c>
      <c r="AD312" s="11">
        <v>1</v>
      </c>
      <c r="AE312" s="11">
        <v>1</v>
      </c>
      <c r="AF312" s="10">
        <v>2</v>
      </c>
      <c r="AG312" s="11">
        <v>0</v>
      </c>
      <c r="AH312" s="11">
        <v>0</v>
      </c>
      <c r="AI312" s="10">
        <v>0</v>
      </c>
      <c r="AJ312" s="11">
        <v>2</v>
      </c>
      <c r="AK312" s="11">
        <v>1</v>
      </c>
      <c r="AL312" s="10">
        <v>0</v>
      </c>
      <c r="AM312" s="11">
        <v>13</v>
      </c>
      <c r="AN312" s="11">
        <v>7</v>
      </c>
      <c r="AO312" s="11">
        <v>0</v>
      </c>
      <c r="AP312" s="10">
        <v>6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0">
        <v>25</v>
      </c>
      <c r="AX312" s="11">
        <v>5</v>
      </c>
      <c r="AY312" s="10">
        <v>252</v>
      </c>
      <c r="AZ312" s="12"/>
      <c r="BA312" s="4"/>
      <c r="BB312" s="4" t="s">
        <v>60</v>
      </c>
    </row>
    <row r="313" spans="1:54" ht="15.75" thickBot="1" x14ac:dyDescent="0.3">
      <c r="A313" s="13">
        <v>22404</v>
      </c>
      <c r="B313" s="14">
        <v>1961</v>
      </c>
      <c r="C313" s="15" t="s">
        <v>370</v>
      </c>
      <c r="D313" s="16" t="s">
        <v>52</v>
      </c>
      <c r="E313" s="17" t="s">
        <v>229</v>
      </c>
      <c r="F313" s="15" t="s">
        <v>54</v>
      </c>
      <c r="G313" s="18" t="s">
        <v>55</v>
      </c>
      <c r="H313" s="19" t="s">
        <v>416</v>
      </c>
      <c r="I313" s="9" t="e" cm="1">
        <f t="array" aca="1" ref="I313" ca="1">GETURL(H313)</f>
        <v>#NAME?</v>
      </c>
      <c r="J313" s="9" t="e">
        <f t="shared" ca="1" si="4"/>
        <v>#NAME?</v>
      </c>
      <c r="K313" s="19"/>
      <c r="L313" s="15" t="s">
        <v>97</v>
      </c>
      <c r="M313" s="15" t="s">
        <v>92</v>
      </c>
      <c r="N313" s="15" t="s">
        <v>24</v>
      </c>
      <c r="O313" s="14">
        <v>30.225999999999999</v>
      </c>
      <c r="P313" s="15" t="s">
        <v>88</v>
      </c>
      <c r="Q313" s="20">
        <v>1</v>
      </c>
      <c r="R313" s="21">
        <v>1</v>
      </c>
      <c r="S313" s="21">
        <v>0</v>
      </c>
      <c r="T313" s="21">
        <v>1</v>
      </c>
      <c r="U313" s="21">
        <v>1</v>
      </c>
      <c r="V313" s="21">
        <v>1</v>
      </c>
      <c r="W313" s="21">
        <v>0</v>
      </c>
      <c r="X313" s="21">
        <v>0</v>
      </c>
      <c r="Y313" s="20">
        <v>0</v>
      </c>
      <c r="Z313" s="21">
        <v>9</v>
      </c>
      <c r="AA313" s="21">
        <v>6</v>
      </c>
      <c r="AB313" s="21">
        <v>3</v>
      </c>
      <c r="AC313" s="21">
        <v>3</v>
      </c>
      <c r="AD313" s="21">
        <v>0</v>
      </c>
      <c r="AE313" s="21">
        <v>3</v>
      </c>
      <c r="AF313" s="20">
        <v>2</v>
      </c>
      <c r="AG313" s="21">
        <v>0</v>
      </c>
      <c r="AH313" s="21">
        <v>0</v>
      </c>
      <c r="AI313" s="20">
        <v>1</v>
      </c>
      <c r="AJ313" s="21">
        <v>2</v>
      </c>
      <c r="AK313" s="21">
        <v>0</v>
      </c>
      <c r="AL313" s="20">
        <v>0</v>
      </c>
      <c r="AM313" s="21">
        <v>8</v>
      </c>
      <c r="AN313" s="21">
        <v>15</v>
      </c>
      <c r="AO313" s="21">
        <v>0</v>
      </c>
      <c r="AP313" s="20">
        <v>5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0">
        <v>27</v>
      </c>
      <c r="AX313" s="21">
        <v>4</v>
      </c>
      <c r="AY313" s="20">
        <v>244</v>
      </c>
      <c r="AZ313" s="22"/>
      <c r="BA313" s="14"/>
      <c r="BB313" s="14" t="s">
        <v>60</v>
      </c>
    </row>
    <row r="314" spans="1:54" ht="15.75" thickBot="1" x14ac:dyDescent="0.3">
      <c r="A314" s="3">
        <v>22404</v>
      </c>
      <c r="B314" s="4">
        <v>1961</v>
      </c>
      <c r="C314" s="5" t="s">
        <v>370</v>
      </c>
      <c r="D314" s="6" t="s">
        <v>52</v>
      </c>
      <c r="E314" s="7" t="s">
        <v>238</v>
      </c>
      <c r="F314" s="5" t="s">
        <v>131</v>
      </c>
      <c r="G314" s="8" t="s">
        <v>55</v>
      </c>
      <c r="H314" s="9" t="s">
        <v>282</v>
      </c>
      <c r="I314" s="9" t="e" cm="1">
        <f t="array" aca="1" ref="I314" ca="1">GETURL(H314)</f>
        <v>#NAME?</v>
      </c>
      <c r="J314" s="9" t="e">
        <f t="shared" ca="1" si="4"/>
        <v>#NAME?</v>
      </c>
      <c r="K314" s="9"/>
      <c r="L314" s="5" t="s">
        <v>57</v>
      </c>
      <c r="M314" s="5" t="s">
        <v>58</v>
      </c>
      <c r="N314" s="5" t="s">
        <v>24</v>
      </c>
      <c r="O314" s="4">
        <v>27.363</v>
      </c>
      <c r="P314" s="5" t="s">
        <v>224</v>
      </c>
      <c r="Q314" s="10">
        <v>1</v>
      </c>
      <c r="R314" s="11">
        <v>1</v>
      </c>
      <c r="S314" s="11">
        <v>0</v>
      </c>
      <c r="T314" s="11">
        <v>1</v>
      </c>
      <c r="U314" s="11">
        <v>1</v>
      </c>
      <c r="V314" s="11">
        <v>0</v>
      </c>
      <c r="W314" s="11">
        <v>0</v>
      </c>
      <c r="X314" s="11">
        <v>0</v>
      </c>
      <c r="Y314" s="10">
        <v>0</v>
      </c>
      <c r="Z314" s="11">
        <v>7.2</v>
      </c>
      <c r="AA314" s="11">
        <v>8</v>
      </c>
      <c r="AB314" s="11">
        <v>3</v>
      </c>
      <c r="AC314" s="11">
        <v>3</v>
      </c>
      <c r="AD314" s="11">
        <v>1</v>
      </c>
      <c r="AE314" s="11">
        <v>1</v>
      </c>
      <c r="AF314" s="10">
        <v>4</v>
      </c>
      <c r="AG314" s="11">
        <v>0</v>
      </c>
      <c r="AH314" s="11">
        <v>0</v>
      </c>
      <c r="AI314" s="10">
        <v>0</v>
      </c>
      <c r="AJ314" s="11">
        <v>0</v>
      </c>
      <c r="AK314" s="11">
        <v>1</v>
      </c>
      <c r="AL314" s="10">
        <v>0</v>
      </c>
      <c r="AM314" s="11">
        <v>9</v>
      </c>
      <c r="AN314" s="11">
        <v>9</v>
      </c>
      <c r="AO314" s="11">
        <v>2</v>
      </c>
      <c r="AP314" s="10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0">
        <v>28</v>
      </c>
      <c r="AX314" s="11">
        <v>4</v>
      </c>
      <c r="AY314" s="10">
        <v>4</v>
      </c>
      <c r="AZ314" s="12"/>
      <c r="BA314" s="4"/>
      <c r="BB314" s="4" t="s">
        <v>60</v>
      </c>
    </row>
    <row r="315" spans="1:54" ht="15.75" thickBot="1" x14ac:dyDescent="0.3">
      <c r="A315" s="13">
        <v>22404</v>
      </c>
      <c r="B315" s="14">
        <v>1961</v>
      </c>
      <c r="C315" s="15" t="s">
        <v>370</v>
      </c>
      <c r="D315" s="16" t="s">
        <v>52</v>
      </c>
      <c r="E315" s="17" t="s">
        <v>239</v>
      </c>
      <c r="F315" s="15" t="s">
        <v>131</v>
      </c>
      <c r="G315" s="18" t="s">
        <v>55</v>
      </c>
      <c r="H315" s="19" t="s">
        <v>185</v>
      </c>
      <c r="I315" s="9" t="e" cm="1">
        <f t="array" aca="1" ref="I315" ca="1">GETURL(H315)</f>
        <v>#NAME?</v>
      </c>
      <c r="J315" s="9" t="e">
        <f t="shared" ca="1" si="4"/>
        <v>#NAME?</v>
      </c>
      <c r="K315" s="19"/>
      <c r="L315" s="15" t="s">
        <v>58</v>
      </c>
      <c r="M315" s="15" t="s">
        <v>57</v>
      </c>
      <c r="N315" s="15" t="s">
        <v>24</v>
      </c>
      <c r="O315" s="14">
        <v>31.023</v>
      </c>
      <c r="P315" s="15" t="s">
        <v>59</v>
      </c>
      <c r="Q315" s="20">
        <v>1</v>
      </c>
      <c r="R315" s="21">
        <v>0</v>
      </c>
      <c r="S315" s="21">
        <v>1</v>
      </c>
      <c r="T315" s="21">
        <v>1</v>
      </c>
      <c r="U315" s="21">
        <v>0</v>
      </c>
      <c r="V315" s="21">
        <v>0</v>
      </c>
      <c r="W315" s="21">
        <v>0</v>
      </c>
      <c r="X315" s="21">
        <v>0</v>
      </c>
      <c r="Y315" s="20">
        <v>0</v>
      </c>
      <c r="Z315" s="21">
        <v>6</v>
      </c>
      <c r="AA315" s="21">
        <v>6</v>
      </c>
      <c r="AB315" s="21">
        <v>4</v>
      </c>
      <c r="AC315" s="21">
        <v>4</v>
      </c>
      <c r="AD315" s="21">
        <v>0</v>
      </c>
      <c r="AE315" s="21">
        <v>1</v>
      </c>
      <c r="AF315" s="20">
        <v>3</v>
      </c>
      <c r="AG315" s="21">
        <v>0</v>
      </c>
      <c r="AH315" s="21">
        <v>0</v>
      </c>
      <c r="AI315" s="20">
        <v>0</v>
      </c>
      <c r="AJ315" s="21">
        <v>0</v>
      </c>
      <c r="AK315" s="21">
        <v>2</v>
      </c>
      <c r="AL315" s="20">
        <v>1</v>
      </c>
      <c r="AM315" s="21">
        <v>12</v>
      </c>
      <c r="AN315" s="21">
        <v>4</v>
      </c>
      <c r="AO315" s="21">
        <v>0</v>
      </c>
      <c r="AP315" s="20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0">
        <v>20</v>
      </c>
      <c r="AX315" s="21">
        <v>5</v>
      </c>
      <c r="AY315" s="20">
        <v>234</v>
      </c>
      <c r="AZ315" s="22"/>
      <c r="BA315" s="14"/>
      <c r="BB315" s="14" t="s">
        <v>60</v>
      </c>
    </row>
    <row r="316" spans="1:54" ht="15.75" thickBot="1" x14ac:dyDescent="0.3">
      <c r="A316" s="3">
        <v>22404</v>
      </c>
      <c r="B316" s="4">
        <v>1961</v>
      </c>
      <c r="C316" s="5" t="s">
        <v>370</v>
      </c>
      <c r="D316" s="6" t="s">
        <v>52</v>
      </c>
      <c r="E316" s="7" t="s">
        <v>177</v>
      </c>
      <c r="F316" s="5" t="s">
        <v>54</v>
      </c>
      <c r="G316" s="8" t="s">
        <v>55</v>
      </c>
      <c r="H316" s="9" t="s">
        <v>170</v>
      </c>
      <c r="I316" s="9" t="e" cm="1">
        <f t="array" aca="1" ref="I316" ca="1">GETURL(H316)</f>
        <v>#NAME?</v>
      </c>
      <c r="J316" s="9" t="e">
        <f t="shared" ca="1" si="4"/>
        <v>#NAME?</v>
      </c>
      <c r="K316" s="9"/>
      <c r="L316" s="5" t="s">
        <v>106</v>
      </c>
      <c r="M316" s="5" t="s">
        <v>123</v>
      </c>
      <c r="N316" s="5" t="s">
        <v>15</v>
      </c>
      <c r="O316" s="4">
        <v>24.111999999999998</v>
      </c>
      <c r="P316" s="5" t="s">
        <v>109</v>
      </c>
      <c r="Q316" s="10">
        <v>1</v>
      </c>
      <c r="R316" s="11">
        <v>0</v>
      </c>
      <c r="S316" s="11">
        <v>1</v>
      </c>
      <c r="T316" s="11">
        <v>1</v>
      </c>
      <c r="U316" s="11">
        <v>1</v>
      </c>
      <c r="V316" s="11">
        <v>0</v>
      </c>
      <c r="W316" s="11">
        <v>0</v>
      </c>
      <c r="X316" s="11">
        <v>0</v>
      </c>
      <c r="Y316" s="10">
        <v>0</v>
      </c>
      <c r="Z316" s="11">
        <v>6</v>
      </c>
      <c r="AA316" s="11">
        <v>5</v>
      </c>
      <c r="AB316" s="11">
        <v>3</v>
      </c>
      <c r="AC316" s="11">
        <v>3</v>
      </c>
      <c r="AD316" s="11">
        <v>1</v>
      </c>
      <c r="AE316" s="11">
        <v>2</v>
      </c>
      <c r="AF316" s="10">
        <v>4</v>
      </c>
      <c r="AG316" s="11">
        <v>0</v>
      </c>
      <c r="AH316" s="11">
        <v>0</v>
      </c>
      <c r="AI316" s="10">
        <v>0</v>
      </c>
      <c r="AJ316" s="11">
        <v>0</v>
      </c>
      <c r="AK316" s="11">
        <v>2</v>
      </c>
      <c r="AL316" s="10">
        <v>0</v>
      </c>
      <c r="AM316" s="11">
        <v>12</v>
      </c>
      <c r="AN316" s="11">
        <v>3</v>
      </c>
      <c r="AO316" s="11">
        <v>1</v>
      </c>
      <c r="AP316" s="10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0">
        <v>21</v>
      </c>
      <c r="AX316" s="11">
        <v>2</v>
      </c>
      <c r="AY316" s="10">
        <v>2</v>
      </c>
      <c r="AZ316" s="12"/>
      <c r="BA316" s="4"/>
      <c r="BB316" s="4" t="s">
        <v>60</v>
      </c>
    </row>
    <row r="317" spans="1:54" ht="15.75" thickBot="1" x14ac:dyDescent="0.3">
      <c r="A317" s="13">
        <v>22404</v>
      </c>
      <c r="B317" s="14">
        <v>1961</v>
      </c>
      <c r="C317" s="15" t="s">
        <v>370</v>
      </c>
      <c r="D317" s="16" t="s">
        <v>52</v>
      </c>
      <c r="E317" s="17" t="s">
        <v>175</v>
      </c>
      <c r="F317" s="15" t="s">
        <v>54</v>
      </c>
      <c r="G317" s="18" t="s">
        <v>55</v>
      </c>
      <c r="H317" s="19" t="s">
        <v>279</v>
      </c>
      <c r="I317" s="9" t="e" cm="1">
        <f t="array" aca="1" ref="I317" ca="1">GETURL(H317)</f>
        <v>#NAME?</v>
      </c>
      <c r="J317" s="9" t="e">
        <f t="shared" ca="1" si="4"/>
        <v>#NAME?</v>
      </c>
      <c r="K317" s="19"/>
      <c r="L317" s="15" t="s">
        <v>123</v>
      </c>
      <c r="M317" s="15" t="s">
        <v>106</v>
      </c>
      <c r="N317" s="15" t="s">
        <v>15</v>
      </c>
      <c r="O317" s="14">
        <v>22.216000000000001</v>
      </c>
      <c r="P317" s="15" t="s">
        <v>63</v>
      </c>
      <c r="Q317" s="20">
        <v>1</v>
      </c>
      <c r="R317" s="21">
        <v>0</v>
      </c>
      <c r="S317" s="21">
        <v>0</v>
      </c>
      <c r="T317" s="21">
        <v>1</v>
      </c>
      <c r="U317" s="21">
        <v>0</v>
      </c>
      <c r="V317" s="21">
        <v>0</v>
      </c>
      <c r="W317" s="21">
        <v>0</v>
      </c>
      <c r="X317" s="21">
        <v>0</v>
      </c>
      <c r="Y317" s="20">
        <v>0</v>
      </c>
      <c r="Z317" s="21">
        <v>0</v>
      </c>
      <c r="AA317" s="21">
        <v>2</v>
      </c>
      <c r="AB317" s="21">
        <v>0</v>
      </c>
      <c r="AC317" s="21">
        <v>0</v>
      </c>
      <c r="AD317" s="21">
        <v>0</v>
      </c>
      <c r="AE317" s="21">
        <v>0</v>
      </c>
      <c r="AF317" s="20">
        <v>0</v>
      </c>
      <c r="AG317" s="21">
        <v>0</v>
      </c>
      <c r="AH317" s="21">
        <v>0</v>
      </c>
      <c r="AI317" s="20">
        <v>0</v>
      </c>
      <c r="AJ317" s="21">
        <v>0</v>
      </c>
      <c r="AK317" s="21">
        <v>0</v>
      </c>
      <c r="AL317" s="20">
        <v>0</v>
      </c>
      <c r="AM317" s="21">
        <v>0</v>
      </c>
      <c r="AN317" s="21">
        <v>0</v>
      </c>
      <c r="AO317" s="21">
        <v>0</v>
      </c>
      <c r="AP317" s="20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0">
        <v>2</v>
      </c>
      <c r="AX317" s="21">
        <v>5</v>
      </c>
      <c r="AY317" s="20">
        <v>157</v>
      </c>
      <c r="AZ317" s="22"/>
      <c r="BA317" s="14"/>
      <c r="BB317" s="14" t="s">
        <v>60</v>
      </c>
    </row>
    <row r="318" spans="1:54" ht="15.75" thickBot="1" x14ac:dyDescent="0.3">
      <c r="A318" s="3">
        <v>22404</v>
      </c>
      <c r="B318" s="4">
        <v>1961</v>
      </c>
      <c r="C318" s="5" t="s">
        <v>370</v>
      </c>
      <c r="D318" s="6" t="s">
        <v>52</v>
      </c>
      <c r="E318" s="7" t="s">
        <v>314</v>
      </c>
      <c r="F318" s="5" t="s">
        <v>131</v>
      </c>
      <c r="G318" s="8" t="s">
        <v>55</v>
      </c>
      <c r="H318" s="9" t="s">
        <v>460</v>
      </c>
      <c r="I318" s="9" t="e" cm="1">
        <f t="array" aca="1" ref="I318" ca="1">GETURL(H318)</f>
        <v>#NAME?</v>
      </c>
      <c r="J318" s="9" t="e">
        <f t="shared" ca="1" si="4"/>
        <v>#NAME?</v>
      </c>
      <c r="K318" s="9"/>
      <c r="L318" s="5" t="s">
        <v>66</v>
      </c>
      <c r="M318" s="5" t="s">
        <v>67</v>
      </c>
      <c r="N318" s="5" t="s">
        <v>15</v>
      </c>
      <c r="O318" s="4">
        <v>20.335000000000001</v>
      </c>
      <c r="P318" s="5" t="s">
        <v>63</v>
      </c>
      <c r="Q318" s="10">
        <v>1</v>
      </c>
      <c r="R318" s="11">
        <v>1</v>
      </c>
      <c r="S318" s="11">
        <v>0</v>
      </c>
      <c r="T318" s="11">
        <v>1</v>
      </c>
      <c r="U318" s="11">
        <v>1</v>
      </c>
      <c r="V318" s="11">
        <v>0</v>
      </c>
      <c r="W318" s="11">
        <v>0</v>
      </c>
      <c r="X318" s="11">
        <v>0</v>
      </c>
      <c r="Y318" s="10">
        <v>0</v>
      </c>
      <c r="Z318" s="11">
        <v>8</v>
      </c>
      <c r="AA318" s="11">
        <v>6</v>
      </c>
      <c r="AB318" s="11">
        <v>3</v>
      </c>
      <c r="AC318" s="11">
        <v>3</v>
      </c>
      <c r="AD318" s="11">
        <v>1</v>
      </c>
      <c r="AE318" s="11">
        <v>6</v>
      </c>
      <c r="AF318" s="10">
        <v>4</v>
      </c>
      <c r="AG318" s="11">
        <v>0</v>
      </c>
      <c r="AH318" s="11">
        <v>0</v>
      </c>
      <c r="AI318" s="10">
        <v>0</v>
      </c>
      <c r="AJ318" s="11">
        <v>1</v>
      </c>
      <c r="AK318" s="11">
        <v>0</v>
      </c>
      <c r="AL318" s="10">
        <v>0</v>
      </c>
      <c r="AM318" s="11">
        <v>11</v>
      </c>
      <c r="AN318" s="11">
        <v>6</v>
      </c>
      <c r="AO318" s="11">
        <v>1</v>
      </c>
      <c r="AP318" s="10">
        <v>1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0">
        <v>25</v>
      </c>
      <c r="AX318" s="11">
        <v>4</v>
      </c>
      <c r="AY318" s="10">
        <v>15</v>
      </c>
      <c r="AZ318" s="12"/>
      <c r="BA318" s="4"/>
      <c r="BB318" s="4" t="s">
        <v>60</v>
      </c>
    </row>
    <row r="319" spans="1:54" ht="15.75" thickBot="1" x14ac:dyDescent="0.3">
      <c r="A319" s="13">
        <v>22404</v>
      </c>
      <c r="B319" s="14">
        <v>1961</v>
      </c>
      <c r="C319" s="15" t="s">
        <v>370</v>
      </c>
      <c r="D319" s="16" t="s">
        <v>52</v>
      </c>
      <c r="E319" s="17" t="s">
        <v>311</v>
      </c>
      <c r="F319" s="15" t="s">
        <v>131</v>
      </c>
      <c r="G319" s="18" t="s">
        <v>55</v>
      </c>
      <c r="H319" s="19" t="s">
        <v>232</v>
      </c>
      <c r="I319" s="9" t="e" cm="1">
        <f t="array" aca="1" ref="I319" ca="1">GETURL(H319)</f>
        <v>#NAME?</v>
      </c>
      <c r="J319" s="9" t="e">
        <f t="shared" ca="1" si="4"/>
        <v>#NAME?</v>
      </c>
      <c r="K319" s="19"/>
      <c r="L319" s="15" t="s">
        <v>67</v>
      </c>
      <c r="M319" s="15" t="s">
        <v>66</v>
      </c>
      <c r="N319" s="15" t="s">
        <v>24</v>
      </c>
      <c r="O319" s="14">
        <v>24.259</v>
      </c>
      <c r="P319" s="15" t="s">
        <v>147</v>
      </c>
      <c r="Q319" s="20">
        <v>1</v>
      </c>
      <c r="R319" s="21">
        <v>0</v>
      </c>
      <c r="S319" s="21">
        <v>1</v>
      </c>
      <c r="T319" s="21">
        <v>1</v>
      </c>
      <c r="U319" s="21">
        <v>1</v>
      </c>
      <c r="V319" s="21">
        <v>0</v>
      </c>
      <c r="W319" s="21">
        <v>0</v>
      </c>
      <c r="X319" s="21">
        <v>0</v>
      </c>
      <c r="Y319" s="20">
        <v>0</v>
      </c>
      <c r="Z319" s="21">
        <v>6</v>
      </c>
      <c r="AA319" s="21">
        <v>6</v>
      </c>
      <c r="AB319" s="21">
        <v>3</v>
      </c>
      <c r="AC319" s="21">
        <v>3</v>
      </c>
      <c r="AD319" s="21">
        <v>1</v>
      </c>
      <c r="AE319" s="21">
        <v>0</v>
      </c>
      <c r="AF319" s="20">
        <v>1</v>
      </c>
      <c r="AG319" s="21">
        <v>0</v>
      </c>
      <c r="AH319" s="21">
        <v>0</v>
      </c>
      <c r="AI319" s="20">
        <v>0</v>
      </c>
      <c r="AJ319" s="21">
        <v>1</v>
      </c>
      <c r="AK319" s="21">
        <v>2</v>
      </c>
      <c r="AL319" s="20">
        <v>0</v>
      </c>
      <c r="AM319" s="21">
        <v>17</v>
      </c>
      <c r="AN319" s="21">
        <v>1</v>
      </c>
      <c r="AO319" s="21">
        <v>0</v>
      </c>
      <c r="AP319" s="20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0">
        <v>21</v>
      </c>
      <c r="AX319" s="21">
        <v>7</v>
      </c>
      <c r="AY319" s="20">
        <v>72</v>
      </c>
      <c r="AZ319" s="22"/>
      <c r="BA319" s="14"/>
      <c r="BB319" s="14" t="s">
        <v>60</v>
      </c>
    </row>
    <row r="320" spans="1:54" ht="15.75" thickBot="1" x14ac:dyDescent="0.3">
      <c r="A320" s="3">
        <v>22404</v>
      </c>
      <c r="B320" s="4">
        <v>1961</v>
      </c>
      <c r="C320" s="5" t="s">
        <v>370</v>
      </c>
      <c r="D320" s="6" t="s">
        <v>52</v>
      </c>
      <c r="E320" s="7" t="s">
        <v>53</v>
      </c>
      <c r="F320" s="5" t="s">
        <v>131</v>
      </c>
      <c r="G320" s="8" t="s">
        <v>55</v>
      </c>
      <c r="H320" s="9" t="s">
        <v>126</v>
      </c>
      <c r="I320" s="9" t="e" cm="1">
        <f t="array" aca="1" ref="I320" ca="1">GETURL(H320)</f>
        <v>#NAME?</v>
      </c>
      <c r="J320" s="9" t="e">
        <f t="shared" ca="1" si="4"/>
        <v>#NAME?</v>
      </c>
      <c r="K320" s="9"/>
      <c r="L320" s="5" t="s">
        <v>124</v>
      </c>
      <c r="M320" s="5" t="s">
        <v>112</v>
      </c>
      <c r="N320" s="5" t="s">
        <v>15</v>
      </c>
      <c r="O320" s="4">
        <v>40.01</v>
      </c>
      <c r="P320" s="5" t="s">
        <v>99</v>
      </c>
      <c r="Q320" s="10">
        <v>1</v>
      </c>
      <c r="R320" s="11">
        <v>1</v>
      </c>
      <c r="S320" s="11">
        <v>0</v>
      </c>
      <c r="T320" s="11">
        <v>1</v>
      </c>
      <c r="U320" s="11">
        <v>1</v>
      </c>
      <c r="V320" s="11">
        <v>1</v>
      </c>
      <c r="W320" s="11">
        <v>0</v>
      </c>
      <c r="X320" s="11">
        <v>0</v>
      </c>
      <c r="Y320" s="10">
        <v>0</v>
      </c>
      <c r="Z320" s="11">
        <v>9</v>
      </c>
      <c r="AA320" s="11">
        <v>2</v>
      </c>
      <c r="AB320" s="11">
        <v>1</v>
      </c>
      <c r="AC320" s="11">
        <v>1</v>
      </c>
      <c r="AD320" s="11">
        <v>0</v>
      </c>
      <c r="AE320" s="11">
        <v>2</v>
      </c>
      <c r="AF320" s="10">
        <v>9</v>
      </c>
      <c r="AG320" s="11">
        <v>0</v>
      </c>
      <c r="AH320" s="11">
        <v>0</v>
      </c>
      <c r="AI320" s="10">
        <v>0</v>
      </c>
      <c r="AJ320" s="11">
        <v>0</v>
      </c>
      <c r="AK320" s="11">
        <v>1</v>
      </c>
      <c r="AL320" s="10">
        <v>0</v>
      </c>
      <c r="AM320" s="11">
        <v>5</v>
      </c>
      <c r="AN320" s="11">
        <v>11</v>
      </c>
      <c r="AO320" s="11">
        <v>0</v>
      </c>
      <c r="AP320" s="10">
        <v>4</v>
      </c>
      <c r="AQ320" s="11">
        <v>122</v>
      </c>
      <c r="AR320" s="11">
        <v>79</v>
      </c>
      <c r="AS320" s="11">
        <v>43</v>
      </c>
      <c r="AT320" s="11">
        <v>18</v>
      </c>
      <c r="AU320" s="11">
        <v>23</v>
      </c>
      <c r="AV320" s="11">
        <v>18</v>
      </c>
      <c r="AW320" s="10">
        <v>20</v>
      </c>
      <c r="AX320" s="11">
        <v>4</v>
      </c>
      <c r="AY320" s="10">
        <v>386</v>
      </c>
      <c r="AZ320" s="12"/>
      <c r="BA320" s="4"/>
      <c r="BB320" s="4" t="s">
        <v>60</v>
      </c>
    </row>
    <row r="321" spans="1:54" ht="15.75" thickBot="1" x14ac:dyDescent="0.3">
      <c r="A321" s="13">
        <v>22404</v>
      </c>
      <c r="B321" s="14">
        <v>1961</v>
      </c>
      <c r="C321" s="15" t="s">
        <v>370</v>
      </c>
      <c r="D321" s="16" t="s">
        <v>52</v>
      </c>
      <c r="E321" s="17" t="s">
        <v>61</v>
      </c>
      <c r="F321" s="15" t="s">
        <v>131</v>
      </c>
      <c r="G321" s="18" t="s">
        <v>55</v>
      </c>
      <c r="H321" s="19" t="s">
        <v>172</v>
      </c>
      <c r="I321" s="9" t="e" cm="1">
        <f t="array" aca="1" ref="I321" ca="1">GETURL(H321)</f>
        <v>#NAME?</v>
      </c>
      <c r="J321" s="9" t="e">
        <f t="shared" ca="1" si="4"/>
        <v>#NAME?</v>
      </c>
      <c r="K321" s="19"/>
      <c r="L321" s="15" t="s">
        <v>112</v>
      </c>
      <c r="M321" s="15" t="s">
        <v>124</v>
      </c>
      <c r="N321" s="15" t="s">
        <v>24</v>
      </c>
      <c r="O321" s="14">
        <v>24.231000000000002</v>
      </c>
      <c r="P321" s="15" t="s">
        <v>173</v>
      </c>
      <c r="Q321" s="20">
        <v>1</v>
      </c>
      <c r="R321" s="21">
        <v>0</v>
      </c>
      <c r="S321" s="21">
        <v>1</v>
      </c>
      <c r="T321" s="21">
        <v>1</v>
      </c>
      <c r="U321" s="21">
        <v>0</v>
      </c>
      <c r="V321" s="21">
        <v>0</v>
      </c>
      <c r="W321" s="21">
        <v>0</v>
      </c>
      <c r="X321" s="21">
        <v>0</v>
      </c>
      <c r="Y321" s="20">
        <v>0</v>
      </c>
      <c r="Z321" s="21">
        <v>7</v>
      </c>
      <c r="AA321" s="21">
        <v>10</v>
      </c>
      <c r="AB321" s="21">
        <v>4</v>
      </c>
      <c r="AC321" s="21">
        <v>4</v>
      </c>
      <c r="AD321" s="21">
        <v>0</v>
      </c>
      <c r="AE321" s="21">
        <v>1</v>
      </c>
      <c r="AF321" s="20">
        <v>4</v>
      </c>
      <c r="AG321" s="21">
        <v>0</v>
      </c>
      <c r="AH321" s="21">
        <v>0</v>
      </c>
      <c r="AI321" s="20">
        <v>0</v>
      </c>
      <c r="AJ321" s="21">
        <v>0</v>
      </c>
      <c r="AK321" s="21">
        <v>2</v>
      </c>
      <c r="AL321" s="20">
        <v>0</v>
      </c>
      <c r="AM321" s="21">
        <v>9</v>
      </c>
      <c r="AN321" s="21">
        <v>9</v>
      </c>
      <c r="AO321" s="21">
        <v>0</v>
      </c>
      <c r="AP321" s="20">
        <v>9</v>
      </c>
      <c r="AQ321" s="21">
        <v>112</v>
      </c>
      <c r="AR321" s="21">
        <v>74</v>
      </c>
      <c r="AS321" s="21">
        <v>38</v>
      </c>
      <c r="AT321" s="21">
        <v>23</v>
      </c>
      <c r="AU321" s="21">
        <v>13</v>
      </c>
      <c r="AV321" s="21">
        <v>11</v>
      </c>
      <c r="AW321" s="20">
        <v>27</v>
      </c>
      <c r="AX321" s="21">
        <v>6</v>
      </c>
      <c r="AY321" s="20">
        <v>105</v>
      </c>
      <c r="AZ321" s="22"/>
      <c r="BA321" s="14"/>
      <c r="BB321" s="14" t="s">
        <v>60</v>
      </c>
    </row>
    <row r="322" spans="1:54" ht="15.75" thickBot="1" x14ac:dyDescent="0.3">
      <c r="A322" s="3">
        <v>22404</v>
      </c>
      <c r="B322" s="4">
        <v>1961</v>
      </c>
      <c r="C322" s="5" t="s">
        <v>370</v>
      </c>
      <c r="D322" s="6" t="s">
        <v>52</v>
      </c>
      <c r="E322" s="7" t="s">
        <v>145</v>
      </c>
      <c r="F322" s="5" t="s">
        <v>131</v>
      </c>
      <c r="G322" s="8" t="s">
        <v>55</v>
      </c>
      <c r="H322" s="9" t="s">
        <v>264</v>
      </c>
      <c r="I322" s="9" t="e" cm="1">
        <f t="array" aca="1" ref="I322" ca="1">GETURL(H322)</f>
        <v>#NAME?</v>
      </c>
      <c r="J322" s="9" t="e">
        <f t="shared" ca="1" si="4"/>
        <v>#NAME?</v>
      </c>
      <c r="K322" s="9"/>
      <c r="L322" s="5" t="s">
        <v>153</v>
      </c>
      <c r="M322" s="5" t="s">
        <v>117</v>
      </c>
      <c r="N322" s="5" t="s">
        <v>24</v>
      </c>
      <c r="O322" s="4">
        <v>25.175999999999998</v>
      </c>
      <c r="P322" s="5" t="s">
        <v>265</v>
      </c>
      <c r="Q322" s="10">
        <v>1</v>
      </c>
      <c r="R322" s="11">
        <v>1</v>
      </c>
      <c r="S322" s="11">
        <v>0</v>
      </c>
      <c r="T322" s="11">
        <v>1</v>
      </c>
      <c r="U322" s="11">
        <v>1</v>
      </c>
      <c r="V322" s="11">
        <v>0</v>
      </c>
      <c r="W322" s="11">
        <v>0</v>
      </c>
      <c r="X322" s="11">
        <v>0</v>
      </c>
      <c r="Y322" s="10">
        <v>0</v>
      </c>
      <c r="Z322" s="11">
        <v>7.2</v>
      </c>
      <c r="AA322" s="11">
        <v>5</v>
      </c>
      <c r="AB322" s="11">
        <v>1</v>
      </c>
      <c r="AC322" s="11">
        <v>1</v>
      </c>
      <c r="AD322" s="11">
        <v>1</v>
      </c>
      <c r="AE322" s="11">
        <v>2</v>
      </c>
      <c r="AF322" s="10">
        <v>4</v>
      </c>
      <c r="AG322" s="11">
        <v>0</v>
      </c>
      <c r="AH322" s="11">
        <v>0</v>
      </c>
      <c r="AI322" s="10">
        <v>1</v>
      </c>
      <c r="AJ322" s="11">
        <v>0</v>
      </c>
      <c r="AK322" s="11">
        <v>3</v>
      </c>
      <c r="AL322" s="10">
        <v>0</v>
      </c>
      <c r="AM322" s="11">
        <v>11</v>
      </c>
      <c r="AN322" s="11">
        <v>3</v>
      </c>
      <c r="AO322" s="11">
        <v>3</v>
      </c>
      <c r="AP322" s="10">
        <v>2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0">
        <v>24</v>
      </c>
      <c r="AX322" s="11">
        <v>5</v>
      </c>
      <c r="AY322" s="10">
        <v>45</v>
      </c>
      <c r="AZ322" s="12"/>
      <c r="BA322" s="4"/>
      <c r="BB322" s="4" t="s">
        <v>60</v>
      </c>
    </row>
    <row r="323" spans="1:54" ht="15.75" thickBot="1" x14ac:dyDescent="0.3">
      <c r="A323" s="13">
        <v>22404</v>
      </c>
      <c r="B323" s="14">
        <v>1961</v>
      </c>
      <c r="C323" s="15" t="s">
        <v>370</v>
      </c>
      <c r="D323" s="16" t="s">
        <v>52</v>
      </c>
      <c r="E323" s="17" t="s">
        <v>148</v>
      </c>
      <c r="F323" s="15" t="s">
        <v>131</v>
      </c>
      <c r="G323" s="18" t="s">
        <v>55</v>
      </c>
      <c r="H323" s="19" t="s">
        <v>241</v>
      </c>
      <c r="I323" s="9" t="e" cm="1">
        <f t="array" aca="1" ref="I323" ca="1">GETURL(H323)</f>
        <v>#NAME?</v>
      </c>
      <c r="J323" s="9" t="e">
        <f t="shared" ref="J323:J386" ca="1" si="5">MID(I323,FIND("=",I323)+1,256)</f>
        <v>#NAME?</v>
      </c>
      <c r="K323" s="19"/>
      <c r="L323" s="15" t="s">
        <v>117</v>
      </c>
      <c r="M323" s="15" t="s">
        <v>153</v>
      </c>
      <c r="N323" s="15" t="s">
        <v>24</v>
      </c>
      <c r="O323" s="14">
        <v>30.263000000000002</v>
      </c>
      <c r="P323" s="15" t="s">
        <v>59</v>
      </c>
      <c r="Q323" s="20">
        <v>1</v>
      </c>
      <c r="R323" s="21">
        <v>0</v>
      </c>
      <c r="S323" s="21">
        <v>1</v>
      </c>
      <c r="T323" s="21">
        <v>1</v>
      </c>
      <c r="U323" s="21">
        <v>1</v>
      </c>
      <c r="V323" s="21">
        <v>0</v>
      </c>
      <c r="W323" s="21">
        <v>0</v>
      </c>
      <c r="X323" s="21">
        <v>0</v>
      </c>
      <c r="Y323" s="20">
        <v>0</v>
      </c>
      <c r="Z323" s="21">
        <v>6</v>
      </c>
      <c r="AA323" s="21">
        <v>5</v>
      </c>
      <c r="AB323" s="21">
        <v>1</v>
      </c>
      <c r="AC323" s="21">
        <v>1</v>
      </c>
      <c r="AD323" s="21">
        <v>0</v>
      </c>
      <c r="AE323" s="21">
        <v>0</v>
      </c>
      <c r="AF323" s="20">
        <v>2</v>
      </c>
      <c r="AG323" s="21">
        <v>0</v>
      </c>
      <c r="AH323" s="21">
        <v>0</v>
      </c>
      <c r="AI323" s="20">
        <v>0</v>
      </c>
      <c r="AJ323" s="21">
        <v>1</v>
      </c>
      <c r="AK323" s="21">
        <v>0</v>
      </c>
      <c r="AL323" s="20">
        <v>0</v>
      </c>
      <c r="AM323" s="21">
        <v>6</v>
      </c>
      <c r="AN323" s="21">
        <v>9</v>
      </c>
      <c r="AO323" s="21">
        <v>1</v>
      </c>
      <c r="AP323" s="20">
        <v>2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0">
        <v>20</v>
      </c>
      <c r="AX323" s="21">
        <v>3</v>
      </c>
      <c r="AY323" s="20">
        <v>202</v>
      </c>
      <c r="AZ323" s="22"/>
      <c r="BA323" s="14"/>
      <c r="BB323" s="14" t="s">
        <v>60</v>
      </c>
    </row>
    <row r="324" spans="1:54" ht="15.75" thickBot="1" x14ac:dyDescent="0.3">
      <c r="A324" s="3">
        <v>22405</v>
      </c>
      <c r="B324" s="4">
        <v>1961</v>
      </c>
      <c r="C324" s="5" t="s">
        <v>370</v>
      </c>
      <c r="D324" s="6" t="s">
        <v>52</v>
      </c>
      <c r="E324" s="7" t="s">
        <v>278</v>
      </c>
      <c r="F324" s="5" t="s">
        <v>54</v>
      </c>
      <c r="G324" s="8" t="s">
        <v>55</v>
      </c>
      <c r="H324" s="9" t="s">
        <v>162</v>
      </c>
      <c r="I324" s="9" t="e" cm="1">
        <f t="array" aca="1" ref="I324" ca="1">GETURL(H324)</f>
        <v>#NAME?</v>
      </c>
      <c r="J324" s="9" t="e">
        <f t="shared" ca="1" si="5"/>
        <v>#NAME?</v>
      </c>
      <c r="K324" s="9"/>
      <c r="L324" s="5" t="s">
        <v>84</v>
      </c>
      <c r="M324" s="5" t="s">
        <v>98</v>
      </c>
      <c r="N324" s="5" t="s">
        <v>24</v>
      </c>
      <c r="O324" s="4">
        <v>25.265999999999998</v>
      </c>
      <c r="P324" s="5" t="s">
        <v>59</v>
      </c>
      <c r="Q324" s="10">
        <v>1</v>
      </c>
      <c r="R324" s="11">
        <v>0</v>
      </c>
      <c r="S324" s="11">
        <v>0</v>
      </c>
      <c r="T324" s="11">
        <v>1</v>
      </c>
      <c r="U324" s="11">
        <v>0</v>
      </c>
      <c r="V324" s="11">
        <v>0</v>
      </c>
      <c r="W324" s="11">
        <v>0</v>
      </c>
      <c r="X324" s="11">
        <v>0</v>
      </c>
      <c r="Y324" s="10">
        <v>0</v>
      </c>
      <c r="Z324" s="11">
        <v>8.1</v>
      </c>
      <c r="AA324" s="11">
        <v>7</v>
      </c>
      <c r="AB324" s="11">
        <v>5</v>
      </c>
      <c r="AC324" s="11">
        <v>5</v>
      </c>
      <c r="AD324" s="11">
        <v>2</v>
      </c>
      <c r="AE324" s="11">
        <v>2</v>
      </c>
      <c r="AF324" s="10">
        <v>8</v>
      </c>
      <c r="AG324" s="11">
        <v>0</v>
      </c>
      <c r="AH324" s="11">
        <v>0</v>
      </c>
      <c r="AI324" s="10">
        <v>0</v>
      </c>
      <c r="AJ324" s="11">
        <v>1</v>
      </c>
      <c r="AK324" s="11">
        <v>4</v>
      </c>
      <c r="AL324" s="10">
        <v>0</v>
      </c>
      <c r="AM324" s="11">
        <v>12</v>
      </c>
      <c r="AN324" s="11">
        <v>3</v>
      </c>
      <c r="AO324" s="11">
        <v>1</v>
      </c>
      <c r="AP324" s="10">
        <v>1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0">
        <v>24</v>
      </c>
      <c r="AX324" s="11">
        <v>4</v>
      </c>
      <c r="AY324" s="10">
        <v>20</v>
      </c>
      <c r="AZ324" s="12"/>
      <c r="BA324" s="4"/>
      <c r="BB324" s="4" t="s">
        <v>60</v>
      </c>
    </row>
    <row r="325" spans="1:54" ht="15.75" thickBot="1" x14ac:dyDescent="0.3">
      <c r="A325" s="13">
        <v>22405</v>
      </c>
      <c r="B325" s="14">
        <v>1961</v>
      </c>
      <c r="C325" s="15" t="s">
        <v>370</v>
      </c>
      <c r="D325" s="16" t="s">
        <v>52</v>
      </c>
      <c r="E325" s="17" t="s">
        <v>280</v>
      </c>
      <c r="F325" s="15" t="s">
        <v>54</v>
      </c>
      <c r="G325" s="18" t="s">
        <v>55</v>
      </c>
      <c r="H325" s="19" t="s">
        <v>281</v>
      </c>
      <c r="I325" s="9" t="e" cm="1">
        <f t="array" aca="1" ref="I325" ca="1">GETURL(H325)</f>
        <v>#NAME?</v>
      </c>
      <c r="J325" s="9" t="e">
        <f t="shared" ca="1" si="5"/>
        <v>#NAME?</v>
      </c>
      <c r="K325" s="19"/>
      <c r="L325" s="15" t="s">
        <v>98</v>
      </c>
      <c r="M325" s="15" t="s">
        <v>84</v>
      </c>
      <c r="N325" s="15" t="s">
        <v>24</v>
      </c>
      <c r="O325" s="14">
        <v>21.359000000000002</v>
      </c>
      <c r="P325" s="15" t="s">
        <v>179</v>
      </c>
      <c r="Q325" s="20">
        <v>1</v>
      </c>
      <c r="R325" s="21">
        <v>0</v>
      </c>
      <c r="S325" s="21">
        <v>0</v>
      </c>
      <c r="T325" s="21">
        <v>1</v>
      </c>
      <c r="U325" s="21">
        <v>0</v>
      </c>
      <c r="V325" s="21">
        <v>0</v>
      </c>
      <c r="W325" s="21">
        <v>0</v>
      </c>
      <c r="X325" s="21">
        <v>0</v>
      </c>
      <c r="Y325" s="20">
        <v>0</v>
      </c>
      <c r="Z325" s="21">
        <v>8</v>
      </c>
      <c r="AA325" s="21">
        <v>7</v>
      </c>
      <c r="AB325" s="21">
        <v>6</v>
      </c>
      <c r="AC325" s="21">
        <v>6</v>
      </c>
      <c r="AD325" s="21">
        <v>1</v>
      </c>
      <c r="AE325" s="21">
        <v>3</v>
      </c>
      <c r="AF325" s="20">
        <v>4</v>
      </c>
      <c r="AG325" s="21">
        <v>0</v>
      </c>
      <c r="AH325" s="21">
        <v>0</v>
      </c>
      <c r="AI325" s="20">
        <v>1</v>
      </c>
      <c r="AJ325" s="21">
        <v>0</v>
      </c>
      <c r="AK325" s="21">
        <v>1</v>
      </c>
      <c r="AL325" s="20">
        <v>0</v>
      </c>
      <c r="AM325" s="21">
        <v>11</v>
      </c>
      <c r="AN325" s="21">
        <v>4</v>
      </c>
      <c r="AO325" s="21">
        <v>2</v>
      </c>
      <c r="AP325" s="20">
        <v>3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0">
        <v>26</v>
      </c>
      <c r="AX325" s="21">
        <v>4</v>
      </c>
      <c r="AY325" s="20">
        <v>102</v>
      </c>
      <c r="AZ325" s="22"/>
      <c r="BA325" s="14"/>
      <c r="BB325" s="14" t="s">
        <v>60</v>
      </c>
    </row>
    <row r="326" spans="1:54" ht="15.75" thickBot="1" x14ac:dyDescent="0.3">
      <c r="A326" s="3">
        <v>22405</v>
      </c>
      <c r="B326" s="4">
        <v>1961</v>
      </c>
      <c r="C326" s="5" t="s">
        <v>370</v>
      </c>
      <c r="D326" s="6" t="s">
        <v>52</v>
      </c>
      <c r="E326" s="7" t="s">
        <v>180</v>
      </c>
      <c r="F326" s="5" t="s">
        <v>54</v>
      </c>
      <c r="G326" s="8" t="s">
        <v>55</v>
      </c>
      <c r="H326" s="9" t="s">
        <v>233</v>
      </c>
      <c r="I326" s="9" t="e" cm="1">
        <f t="array" aca="1" ref="I326" ca="1">GETURL(H326)</f>
        <v>#NAME?</v>
      </c>
      <c r="J326" s="9" t="e">
        <f t="shared" ca="1" si="5"/>
        <v>#NAME?</v>
      </c>
      <c r="K326" s="9"/>
      <c r="L326" s="5" t="s">
        <v>92</v>
      </c>
      <c r="M326" s="5" t="s">
        <v>97</v>
      </c>
      <c r="N326" s="5" t="s">
        <v>15</v>
      </c>
      <c r="O326" s="4">
        <v>22.178000000000001</v>
      </c>
      <c r="P326" s="5" t="s">
        <v>179</v>
      </c>
      <c r="Q326" s="10">
        <v>1</v>
      </c>
      <c r="R326" s="11">
        <v>0</v>
      </c>
      <c r="S326" s="11">
        <v>1</v>
      </c>
      <c r="T326" s="11">
        <v>1</v>
      </c>
      <c r="U326" s="11">
        <v>0</v>
      </c>
      <c r="V326" s="11">
        <v>0</v>
      </c>
      <c r="W326" s="11">
        <v>0</v>
      </c>
      <c r="X326" s="11">
        <v>0</v>
      </c>
      <c r="Y326" s="10">
        <v>0</v>
      </c>
      <c r="Z326" s="11">
        <v>1.1000000000000001</v>
      </c>
      <c r="AA326" s="11">
        <v>3</v>
      </c>
      <c r="AB326" s="11">
        <v>3</v>
      </c>
      <c r="AC326" s="11">
        <v>3</v>
      </c>
      <c r="AD326" s="11">
        <v>0</v>
      </c>
      <c r="AE326" s="11">
        <v>3</v>
      </c>
      <c r="AF326" s="10">
        <v>3</v>
      </c>
      <c r="AG326" s="11">
        <v>1</v>
      </c>
      <c r="AH326" s="11">
        <v>0</v>
      </c>
      <c r="AI326" s="10">
        <v>0</v>
      </c>
      <c r="AJ326" s="11">
        <v>0</v>
      </c>
      <c r="AK326" s="11">
        <v>0</v>
      </c>
      <c r="AL326" s="10">
        <v>0</v>
      </c>
      <c r="AM326" s="11">
        <v>2</v>
      </c>
      <c r="AN326" s="11">
        <v>0</v>
      </c>
      <c r="AO326" s="11">
        <v>1</v>
      </c>
      <c r="AP326" s="10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0">
        <v>4</v>
      </c>
      <c r="AX326" s="11">
        <v>4</v>
      </c>
      <c r="AY326" s="10">
        <v>20</v>
      </c>
      <c r="AZ326" s="12"/>
      <c r="BA326" s="4"/>
      <c r="BB326" s="4" t="s">
        <v>60</v>
      </c>
    </row>
    <row r="327" spans="1:54" ht="15.75" thickBot="1" x14ac:dyDescent="0.3">
      <c r="A327" s="13">
        <v>22405</v>
      </c>
      <c r="B327" s="14">
        <v>1961</v>
      </c>
      <c r="C327" s="15" t="s">
        <v>370</v>
      </c>
      <c r="D327" s="16" t="s">
        <v>52</v>
      </c>
      <c r="E327" s="17" t="s">
        <v>182</v>
      </c>
      <c r="F327" s="15" t="s">
        <v>54</v>
      </c>
      <c r="G327" s="18" t="s">
        <v>55</v>
      </c>
      <c r="H327" s="19" t="s">
        <v>96</v>
      </c>
      <c r="I327" s="9" t="e" cm="1">
        <f t="array" aca="1" ref="I327" ca="1">GETURL(H327)</f>
        <v>#NAME?</v>
      </c>
      <c r="J327" s="9" t="e">
        <f t="shared" ca="1" si="5"/>
        <v>#NAME?</v>
      </c>
      <c r="K327" s="19"/>
      <c r="L327" s="15" t="s">
        <v>97</v>
      </c>
      <c r="M327" s="15" t="s">
        <v>92</v>
      </c>
      <c r="N327" s="15" t="s">
        <v>15</v>
      </c>
      <c r="O327" s="14">
        <v>32.195</v>
      </c>
      <c r="P327" s="15" t="s">
        <v>99</v>
      </c>
      <c r="Q327" s="20">
        <v>1</v>
      </c>
      <c r="R327" s="21">
        <v>1</v>
      </c>
      <c r="S327" s="21">
        <v>0</v>
      </c>
      <c r="T327" s="21">
        <v>1</v>
      </c>
      <c r="U327" s="21">
        <v>1</v>
      </c>
      <c r="V327" s="21">
        <v>0</v>
      </c>
      <c r="W327" s="21">
        <v>0</v>
      </c>
      <c r="X327" s="21">
        <v>0</v>
      </c>
      <c r="Y327" s="20">
        <v>0</v>
      </c>
      <c r="Z327" s="21">
        <v>6</v>
      </c>
      <c r="AA327" s="21">
        <v>5</v>
      </c>
      <c r="AB327" s="21">
        <v>2</v>
      </c>
      <c r="AC327" s="21">
        <v>2</v>
      </c>
      <c r="AD327" s="21">
        <v>0</v>
      </c>
      <c r="AE327" s="21">
        <v>4</v>
      </c>
      <c r="AF327" s="20">
        <v>1</v>
      </c>
      <c r="AG327" s="21">
        <v>0</v>
      </c>
      <c r="AH327" s="21">
        <v>0</v>
      </c>
      <c r="AI327" s="20">
        <v>0</v>
      </c>
      <c r="AJ327" s="21">
        <v>1</v>
      </c>
      <c r="AK327" s="21">
        <v>1</v>
      </c>
      <c r="AL327" s="20">
        <v>0</v>
      </c>
      <c r="AM327" s="21">
        <v>10</v>
      </c>
      <c r="AN327" s="21">
        <v>7</v>
      </c>
      <c r="AO327" s="21">
        <v>0</v>
      </c>
      <c r="AP327" s="20">
        <v>3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0">
        <v>21</v>
      </c>
      <c r="AX327" s="21">
        <v>6</v>
      </c>
      <c r="AY327" s="20">
        <v>281</v>
      </c>
      <c r="AZ327" s="22"/>
      <c r="BA327" s="14"/>
      <c r="BB327" s="14" t="s">
        <v>60</v>
      </c>
    </row>
    <row r="328" spans="1:54" ht="15.75" thickBot="1" x14ac:dyDescent="0.3">
      <c r="A328" s="3">
        <v>22405</v>
      </c>
      <c r="B328" s="4">
        <v>1961</v>
      </c>
      <c r="C328" s="5" t="s">
        <v>370</v>
      </c>
      <c r="D328" s="6" t="s">
        <v>52</v>
      </c>
      <c r="E328" s="7" t="s">
        <v>119</v>
      </c>
      <c r="F328" s="5" t="s">
        <v>131</v>
      </c>
      <c r="G328" s="8" t="s">
        <v>55</v>
      </c>
      <c r="H328" s="9" t="s">
        <v>56</v>
      </c>
      <c r="I328" s="9" t="e" cm="1">
        <f t="array" aca="1" ref="I328" ca="1">GETURL(H328)</f>
        <v>#NAME?</v>
      </c>
      <c r="J328" s="9" t="e">
        <f t="shared" ca="1" si="5"/>
        <v>#NAME?</v>
      </c>
      <c r="K328" s="9"/>
      <c r="L328" s="5" t="s">
        <v>57</v>
      </c>
      <c r="M328" s="5" t="s">
        <v>58</v>
      </c>
      <c r="N328" s="5" t="s">
        <v>15</v>
      </c>
      <c r="O328" s="4">
        <v>28.321000000000002</v>
      </c>
      <c r="P328" s="5" t="s">
        <v>59</v>
      </c>
      <c r="Q328" s="10">
        <v>1</v>
      </c>
      <c r="R328" s="11">
        <v>0</v>
      </c>
      <c r="S328" s="11">
        <v>1</v>
      </c>
      <c r="T328" s="11">
        <v>1</v>
      </c>
      <c r="U328" s="11">
        <v>1</v>
      </c>
      <c r="V328" s="11">
        <v>0</v>
      </c>
      <c r="W328" s="11">
        <v>0</v>
      </c>
      <c r="X328" s="11">
        <v>0</v>
      </c>
      <c r="Y328" s="10">
        <v>0</v>
      </c>
      <c r="Z328" s="11">
        <v>6.1</v>
      </c>
      <c r="AA328" s="11">
        <v>7</v>
      </c>
      <c r="AB328" s="11">
        <v>3</v>
      </c>
      <c r="AC328" s="11">
        <v>3</v>
      </c>
      <c r="AD328" s="11">
        <v>0</v>
      </c>
      <c r="AE328" s="11">
        <v>3</v>
      </c>
      <c r="AF328" s="10">
        <v>4</v>
      </c>
      <c r="AG328" s="11">
        <v>0</v>
      </c>
      <c r="AH328" s="11">
        <v>0</v>
      </c>
      <c r="AI328" s="10">
        <v>0</v>
      </c>
      <c r="AJ328" s="11">
        <v>1</v>
      </c>
      <c r="AK328" s="11">
        <v>0</v>
      </c>
      <c r="AL328" s="10">
        <v>2</v>
      </c>
      <c r="AM328" s="11">
        <v>6</v>
      </c>
      <c r="AN328" s="11">
        <v>5</v>
      </c>
      <c r="AO328" s="11">
        <v>0</v>
      </c>
      <c r="AP328" s="10">
        <v>2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0">
        <v>18</v>
      </c>
      <c r="AX328" s="11">
        <v>4</v>
      </c>
      <c r="AY328" s="10">
        <v>55</v>
      </c>
      <c r="AZ328" s="12"/>
      <c r="BA328" s="4"/>
      <c r="BB328" s="4" t="s">
        <v>60</v>
      </c>
    </row>
    <row r="329" spans="1:54" ht="15.75" thickBot="1" x14ac:dyDescent="0.3">
      <c r="A329" s="13">
        <v>22405</v>
      </c>
      <c r="B329" s="14">
        <v>1961</v>
      </c>
      <c r="C329" s="15" t="s">
        <v>370</v>
      </c>
      <c r="D329" s="16" t="s">
        <v>52</v>
      </c>
      <c r="E329" s="17" t="s">
        <v>115</v>
      </c>
      <c r="F329" s="15" t="s">
        <v>131</v>
      </c>
      <c r="G329" s="18" t="s">
        <v>55</v>
      </c>
      <c r="H329" s="19" t="s">
        <v>62</v>
      </c>
      <c r="I329" s="9" t="e" cm="1">
        <f t="array" aca="1" ref="I329" ca="1">GETURL(H329)</f>
        <v>#NAME?</v>
      </c>
      <c r="J329" s="9" t="e">
        <f t="shared" ca="1" si="5"/>
        <v>#NAME?</v>
      </c>
      <c r="K329" s="19"/>
      <c r="L329" s="15" t="s">
        <v>58</v>
      </c>
      <c r="M329" s="15" t="s">
        <v>57</v>
      </c>
      <c r="N329" s="15" t="s">
        <v>15</v>
      </c>
      <c r="O329" s="14">
        <v>32.113</v>
      </c>
      <c r="P329" s="15" t="s">
        <v>63</v>
      </c>
      <c r="Q329" s="20">
        <v>1</v>
      </c>
      <c r="R329" s="21">
        <v>1</v>
      </c>
      <c r="S329" s="21">
        <v>0</v>
      </c>
      <c r="T329" s="21">
        <v>1</v>
      </c>
      <c r="U329" s="21">
        <v>1</v>
      </c>
      <c r="V329" s="21">
        <v>1</v>
      </c>
      <c r="W329" s="21">
        <v>1</v>
      </c>
      <c r="X329" s="21">
        <v>0</v>
      </c>
      <c r="Y329" s="20">
        <v>0</v>
      </c>
      <c r="Z329" s="21">
        <v>9</v>
      </c>
      <c r="AA329" s="21">
        <v>2</v>
      </c>
      <c r="AB329" s="21">
        <v>0</v>
      </c>
      <c r="AC329" s="21">
        <v>0</v>
      </c>
      <c r="AD329" s="21">
        <v>0</v>
      </c>
      <c r="AE329" s="21">
        <v>3</v>
      </c>
      <c r="AF329" s="20">
        <v>5</v>
      </c>
      <c r="AG329" s="21">
        <v>0</v>
      </c>
      <c r="AH329" s="21">
        <v>1</v>
      </c>
      <c r="AI329" s="20">
        <v>0</v>
      </c>
      <c r="AJ329" s="21">
        <v>1</v>
      </c>
      <c r="AK329" s="21">
        <v>0</v>
      </c>
      <c r="AL329" s="20">
        <v>0</v>
      </c>
      <c r="AM329" s="21">
        <v>9</v>
      </c>
      <c r="AN329" s="21">
        <v>8</v>
      </c>
      <c r="AO329" s="21">
        <v>4</v>
      </c>
      <c r="AP329" s="20">
        <v>1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0">
        <v>23</v>
      </c>
      <c r="AX329" s="21">
        <v>5</v>
      </c>
      <c r="AY329" s="20">
        <v>285</v>
      </c>
      <c r="AZ329" s="22"/>
      <c r="BA329" s="14"/>
      <c r="BB329" s="14" t="s">
        <v>60</v>
      </c>
    </row>
    <row r="330" spans="1:54" ht="15.75" thickBot="1" x14ac:dyDescent="0.3">
      <c r="A330" s="3">
        <v>22405</v>
      </c>
      <c r="B330" s="4">
        <v>1961</v>
      </c>
      <c r="C330" s="5" t="s">
        <v>370</v>
      </c>
      <c r="D330" s="6" t="s">
        <v>52</v>
      </c>
      <c r="E330" s="7" t="s">
        <v>311</v>
      </c>
      <c r="F330" s="5" t="s">
        <v>54</v>
      </c>
      <c r="G330" s="8" t="s">
        <v>55</v>
      </c>
      <c r="H330" s="9" t="s">
        <v>139</v>
      </c>
      <c r="I330" s="9" t="e" cm="1">
        <f t="array" aca="1" ref="I330" ca="1">GETURL(H330)</f>
        <v>#NAME?</v>
      </c>
      <c r="J330" s="9" t="e">
        <f t="shared" ca="1" si="5"/>
        <v>#NAME?</v>
      </c>
      <c r="K330" s="9"/>
      <c r="L330" s="5" t="s">
        <v>106</v>
      </c>
      <c r="M330" s="5" t="s">
        <v>123</v>
      </c>
      <c r="N330" s="5" t="s">
        <v>24</v>
      </c>
      <c r="O330" s="4">
        <v>25.01</v>
      </c>
      <c r="P330" s="5" t="s">
        <v>88</v>
      </c>
      <c r="Q330" s="10">
        <v>1</v>
      </c>
      <c r="R330" s="11">
        <v>0</v>
      </c>
      <c r="S330" s="11">
        <v>1</v>
      </c>
      <c r="T330" s="11">
        <v>1</v>
      </c>
      <c r="U330" s="11">
        <v>0</v>
      </c>
      <c r="V330" s="11">
        <v>0</v>
      </c>
      <c r="W330" s="11">
        <v>0</v>
      </c>
      <c r="X330" s="11">
        <v>0</v>
      </c>
      <c r="Y330" s="10">
        <v>0</v>
      </c>
      <c r="Z330" s="11">
        <v>5</v>
      </c>
      <c r="AA330" s="11">
        <v>6</v>
      </c>
      <c r="AB330" s="11">
        <v>5</v>
      </c>
      <c r="AC330" s="11">
        <v>5</v>
      </c>
      <c r="AD330" s="11">
        <v>0</v>
      </c>
      <c r="AE330" s="11">
        <v>2</v>
      </c>
      <c r="AF330" s="10">
        <v>2</v>
      </c>
      <c r="AG330" s="11">
        <v>0</v>
      </c>
      <c r="AH330" s="11">
        <v>0</v>
      </c>
      <c r="AI330" s="10">
        <v>0</v>
      </c>
      <c r="AJ330" s="11">
        <v>0</v>
      </c>
      <c r="AK330" s="11">
        <v>1</v>
      </c>
      <c r="AL330" s="10">
        <v>0</v>
      </c>
      <c r="AM330" s="11">
        <v>7</v>
      </c>
      <c r="AN330" s="11">
        <v>3</v>
      </c>
      <c r="AO330" s="11">
        <v>2</v>
      </c>
      <c r="AP330" s="10">
        <v>1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0">
        <v>19</v>
      </c>
      <c r="AX330" s="11">
        <v>6</v>
      </c>
      <c r="AY330" s="10">
        <v>151</v>
      </c>
      <c r="AZ330" s="12"/>
      <c r="BA330" s="4"/>
      <c r="BB330" s="4" t="s">
        <v>60</v>
      </c>
    </row>
    <row r="331" spans="1:54" ht="15.75" thickBot="1" x14ac:dyDescent="0.3">
      <c r="A331" s="13">
        <v>22405</v>
      </c>
      <c r="B331" s="14">
        <v>1961</v>
      </c>
      <c r="C331" s="15" t="s">
        <v>370</v>
      </c>
      <c r="D331" s="16" t="s">
        <v>52</v>
      </c>
      <c r="E331" s="17" t="s">
        <v>314</v>
      </c>
      <c r="F331" s="15" t="s">
        <v>54</v>
      </c>
      <c r="G331" s="18" t="s">
        <v>55</v>
      </c>
      <c r="H331" s="19" t="s">
        <v>440</v>
      </c>
      <c r="I331" s="9" t="e" cm="1">
        <f t="array" aca="1" ref="I331" ca="1">GETURL(H331)</f>
        <v>#NAME?</v>
      </c>
      <c r="J331" s="9" t="e">
        <f t="shared" ca="1" si="5"/>
        <v>#NAME?</v>
      </c>
      <c r="K331" s="19"/>
      <c r="L331" s="15" t="s">
        <v>123</v>
      </c>
      <c r="M331" s="15" t="s">
        <v>106</v>
      </c>
      <c r="N331" s="15" t="s">
        <v>24</v>
      </c>
      <c r="O331" s="14">
        <v>35.140999999999998</v>
      </c>
      <c r="P331" s="15" t="s">
        <v>72</v>
      </c>
      <c r="Q331" s="20">
        <v>1</v>
      </c>
      <c r="R331" s="21">
        <v>1</v>
      </c>
      <c r="S331" s="21">
        <v>0</v>
      </c>
      <c r="T331" s="21">
        <v>1</v>
      </c>
      <c r="U331" s="21">
        <v>1</v>
      </c>
      <c r="V331" s="21">
        <v>1</v>
      </c>
      <c r="W331" s="21">
        <v>0</v>
      </c>
      <c r="X331" s="21">
        <v>0</v>
      </c>
      <c r="Y331" s="20">
        <v>0</v>
      </c>
      <c r="Z331" s="21">
        <v>9</v>
      </c>
      <c r="AA331" s="21">
        <v>5</v>
      </c>
      <c r="AB331" s="21">
        <v>3</v>
      </c>
      <c r="AC331" s="21">
        <v>3</v>
      </c>
      <c r="AD331" s="21">
        <v>0</v>
      </c>
      <c r="AE331" s="21">
        <v>4</v>
      </c>
      <c r="AF331" s="20">
        <v>8</v>
      </c>
      <c r="AG331" s="21">
        <v>0</v>
      </c>
      <c r="AH331" s="21">
        <v>0</v>
      </c>
      <c r="AI331" s="20">
        <v>1</v>
      </c>
      <c r="AJ331" s="21">
        <v>1</v>
      </c>
      <c r="AK331" s="21">
        <v>1</v>
      </c>
      <c r="AL331" s="20">
        <v>1</v>
      </c>
      <c r="AM331" s="21">
        <v>9</v>
      </c>
      <c r="AN331" s="21">
        <v>6</v>
      </c>
      <c r="AO331" s="21">
        <v>1</v>
      </c>
      <c r="AP331" s="20">
        <v>2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0">
        <v>23</v>
      </c>
      <c r="AX331" s="21">
        <v>5</v>
      </c>
      <c r="AY331" s="20">
        <v>228</v>
      </c>
      <c r="AZ331" s="22"/>
      <c r="BA331" s="14"/>
      <c r="BB331" s="14" t="s">
        <v>60</v>
      </c>
    </row>
    <row r="332" spans="1:54" ht="15.75" thickBot="1" x14ac:dyDescent="0.3">
      <c r="A332" s="3">
        <v>22405</v>
      </c>
      <c r="B332" s="4">
        <v>1961</v>
      </c>
      <c r="C332" s="5" t="s">
        <v>370</v>
      </c>
      <c r="D332" s="6" t="s">
        <v>52</v>
      </c>
      <c r="E332" s="7" t="s">
        <v>78</v>
      </c>
      <c r="F332" s="5" t="s">
        <v>131</v>
      </c>
      <c r="G332" s="8" t="s">
        <v>55</v>
      </c>
      <c r="H332" s="9" t="s">
        <v>65</v>
      </c>
      <c r="I332" s="9" t="e" cm="1">
        <f t="array" aca="1" ref="I332" ca="1">GETURL(H332)</f>
        <v>#NAME?</v>
      </c>
      <c r="J332" s="9" t="e">
        <f t="shared" ca="1" si="5"/>
        <v>#NAME?</v>
      </c>
      <c r="K332" s="9"/>
      <c r="L332" s="5" t="s">
        <v>66</v>
      </c>
      <c r="M332" s="5" t="s">
        <v>67</v>
      </c>
      <c r="N332" s="5" t="s">
        <v>68</v>
      </c>
      <c r="O332" s="4">
        <v>25.263000000000002</v>
      </c>
      <c r="P332" s="5" t="s">
        <v>69</v>
      </c>
      <c r="Q332" s="10">
        <v>1</v>
      </c>
      <c r="R332" s="11">
        <v>1</v>
      </c>
      <c r="S332" s="11">
        <v>0</v>
      </c>
      <c r="T332" s="11">
        <v>1</v>
      </c>
      <c r="U332" s="11">
        <v>1</v>
      </c>
      <c r="V332" s="11">
        <v>1</v>
      </c>
      <c r="W332" s="11">
        <v>1</v>
      </c>
      <c r="X332" s="11">
        <v>0</v>
      </c>
      <c r="Y332" s="10">
        <v>0</v>
      </c>
      <c r="Z332" s="11">
        <v>9</v>
      </c>
      <c r="AA332" s="11">
        <v>1</v>
      </c>
      <c r="AB332" s="11">
        <v>0</v>
      </c>
      <c r="AC332" s="11">
        <v>0</v>
      </c>
      <c r="AD332" s="11">
        <v>0</v>
      </c>
      <c r="AE332" s="11">
        <v>1</v>
      </c>
      <c r="AF332" s="10">
        <v>8</v>
      </c>
      <c r="AG332" s="11">
        <v>0</v>
      </c>
      <c r="AH332" s="11">
        <v>0</v>
      </c>
      <c r="AI332" s="10">
        <v>0</v>
      </c>
      <c r="AJ332" s="11">
        <v>1</v>
      </c>
      <c r="AK332" s="11">
        <v>0</v>
      </c>
      <c r="AL332" s="10">
        <v>0</v>
      </c>
      <c r="AM332" s="11">
        <v>9</v>
      </c>
      <c r="AN332" s="11">
        <v>8</v>
      </c>
      <c r="AO332" s="11">
        <v>1</v>
      </c>
      <c r="AP332" s="10">
        <v>1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0">
        <v>19</v>
      </c>
      <c r="AX332" s="11">
        <v>4</v>
      </c>
      <c r="AY332" s="10">
        <v>101</v>
      </c>
      <c r="AZ332" s="12"/>
      <c r="BA332" s="4"/>
      <c r="BB332" s="4" t="s">
        <v>60</v>
      </c>
    </row>
    <row r="333" spans="1:54" ht="15.75" thickBot="1" x14ac:dyDescent="0.3">
      <c r="A333" s="13">
        <v>22405</v>
      </c>
      <c r="B333" s="14">
        <v>1961</v>
      </c>
      <c r="C333" s="15" t="s">
        <v>370</v>
      </c>
      <c r="D333" s="16" t="s">
        <v>52</v>
      </c>
      <c r="E333" s="17" t="s">
        <v>73</v>
      </c>
      <c r="F333" s="15" t="s">
        <v>131</v>
      </c>
      <c r="G333" s="18" t="s">
        <v>55</v>
      </c>
      <c r="H333" s="19" t="s">
        <v>71</v>
      </c>
      <c r="I333" s="9" t="e" cm="1">
        <f t="array" aca="1" ref="I333" ca="1">GETURL(H333)</f>
        <v>#NAME?</v>
      </c>
      <c r="J333" s="9" t="e">
        <f t="shared" ca="1" si="5"/>
        <v>#NAME?</v>
      </c>
      <c r="K333" s="19"/>
      <c r="L333" s="15" t="s">
        <v>67</v>
      </c>
      <c r="M333" s="15" t="s">
        <v>66</v>
      </c>
      <c r="N333" s="15" t="s">
        <v>24</v>
      </c>
      <c r="O333" s="14">
        <v>22.334</v>
      </c>
      <c r="P333" s="15" t="s">
        <v>72</v>
      </c>
      <c r="Q333" s="20">
        <v>1</v>
      </c>
      <c r="R333" s="21">
        <v>0</v>
      </c>
      <c r="S333" s="21">
        <v>1</v>
      </c>
      <c r="T333" s="21">
        <v>1</v>
      </c>
      <c r="U333" s="21">
        <v>0</v>
      </c>
      <c r="V333" s="21">
        <v>1</v>
      </c>
      <c r="W333" s="21">
        <v>0</v>
      </c>
      <c r="X333" s="21">
        <v>0</v>
      </c>
      <c r="Y333" s="20">
        <v>0</v>
      </c>
      <c r="Z333" s="21">
        <v>8</v>
      </c>
      <c r="AA333" s="21">
        <v>7</v>
      </c>
      <c r="AB333" s="21">
        <v>4</v>
      </c>
      <c r="AC333" s="21">
        <v>4</v>
      </c>
      <c r="AD333" s="21">
        <v>0</v>
      </c>
      <c r="AE333" s="21">
        <v>5</v>
      </c>
      <c r="AF333" s="20">
        <v>6</v>
      </c>
      <c r="AG333" s="21">
        <v>1</v>
      </c>
      <c r="AH333" s="21">
        <v>0</v>
      </c>
      <c r="AI333" s="20">
        <v>1</v>
      </c>
      <c r="AJ333" s="21">
        <v>0</v>
      </c>
      <c r="AK333" s="21">
        <v>3</v>
      </c>
      <c r="AL333" s="20">
        <v>0</v>
      </c>
      <c r="AM333" s="21">
        <v>10</v>
      </c>
      <c r="AN333" s="21">
        <v>5</v>
      </c>
      <c r="AO333" s="21">
        <v>0</v>
      </c>
      <c r="AP333" s="20">
        <v>2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0">
        <v>22</v>
      </c>
      <c r="AX333" s="21">
        <v>4</v>
      </c>
      <c r="AY333" s="20">
        <v>18</v>
      </c>
      <c r="AZ333" s="22"/>
      <c r="BA333" s="14"/>
      <c r="BB333" s="14" t="s">
        <v>60</v>
      </c>
    </row>
    <row r="334" spans="1:54" ht="15.75" thickBot="1" x14ac:dyDescent="0.3">
      <c r="A334" s="1" t="s">
        <v>0</v>
      </c>
      <c r="B334" s="1" t="s">
        <v>1</v>
      </c>
      <c r="C334" s="1" t="s">
        <v>2</v>
      </c>
      <c r="D334" s="1" t="s">
        <v>3</v>
      </c>
      <c r="E334" s="1" t="s">
        <v>4</v>
      </c>
      <c r="F334" s="1" t="s">
        <v>5</v>
      </c>
      <c r="G334" s="1" t="s">
        <v>6</v>
      </c>
      <c r="H334" s="1" t="s">
        <v>7</v>
      </c>
      <c r="I334" s="9" t="e" cm="1">
        <f t="array" aca="1" ref="I334" ca="1">GETURL(H334)</f>
        <v>#NAME?</v>
      </c>
      <c r="J334" s="9" t="e">
        <f t="shared" ca="1" si="5"/>
        <v>#NAME?</v>
      </c>
      <c r="K334" s="1"/>
      <c r="L334" s="1" t="s">
        <v>8</v>
      </c>
      <c r="M334" s="1" t="s">
        <v>9</v>
      </c>
      <c r="N334" s="1" t="s">
        <v>10</v>
      </c>
      <c r="O334" s="1" t="s">
        <v>11</v>
      </c>
      <c r="P334" s="1" t="s">
        <v>12</v>
      </c>
      <c r="Q334" s="2" t="s">
        <v>13</v>
      </c>
      <c r="R334" s="2" t="s">
        <v>14</v>
      </c>
      <c r="S334" s="2" t="s">
        <v>15</v>
      </c>
      <c r="T334" s="2" t="s">
        <v>16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23</v>
      </c>
      <c r="AB334" s="2" t="s">
        <v>24</v>
      </c>
      <c r="AC334" s="2" t="s">
        <v>25</v>
      </c>
      <c r="AD334" s="2" t="s">
        <v>26</v>
      </c>
      <c r="AE334" s="2" t="s">
        <v>27</v>
      </c>
      <c r="AF334" s="2" t="s">
        <v>28</v>
      </c>
      <c r="AG334" s="2" t="s">
        <v>29</v>
      </c>
      <c r="AH334" s="2" t="s">
        <v>30</v>
      </c>
      <c r="AI334" s="2" t="s">
        <v>31</v>
      </c>
      <c r="AJ334" s="2" t="s">
        <v>32</v>
      </c>
      <c r="AK334" s="2" t="s">
        <v>33</v>
      </c>
      <c r="AL334" s="2" t="s">
        <v>34</v>
      </c>
      <c r="AM334" s="2" t="s">
        <v>35</v>
      </c>
      <c r="AN334" s="2" t="s">
        <v>36</v>
      </c>
      <c r="AO334" s="2" t="s">
        <v>37</v>
      </c>
      <c r="AP334" s="2" t="s">
        <v>38</v>
      </c>
      <c r="AQ334" s="1" t="s">
        <v>39</v>
      </c>
      <c r="AR334" s="1" t="s">
        <v>40</v>
      </c>
      <c r="AS334" s="1" t="s">
        <v>41</v>
      </c>
      <c r="AT334" s="1" t="s">
        <v>42</v>
      </c>
      <c r="AU334" s="1" t="s">
        <v>43</v>
      </c>
      <c r="AV334" s="1" t="s">
        <v>44</v>
      </c>
      <c r="AW334" s="1" t="s">
        <v>45</v>
      </c>
      <c r="AX334" s="1" t="s">
        <v>46</v>
      </c>
      <c r="AY334" s="1" t="s">
        <v>47</v>
      </c>
      <c r="AZ334" s="2" t="s">
        <v>48</v>
      </c>
      <c r="BA334" s="1" t="s">
        <v>49</v>
      </c>
      <c r="BB334" s="1" t="s">
        <v>50</v>
      </c>
    </row>
    <row r="335" spans="1:54" ht="15.75" thickBot="1" x14ac:dyDescent="0.3">
      <c r="A335" s="3">
        <v>22405</v>
      </c>
      <c r="B335" s="4">
        <v>1961</v>
      </c>
      <c r="C335" s="5" t="s">
        <v>370</v>
      </c>
      <c r="D335" s="6" t="s">
        <v>52</v>
      </c>
      <c r="E335" s="7" t="s">
        <v>276</v>
      </c>
      <c r="F335" s="5" t="s">
        <v>54</v>
      </c>
      <c r="G335" s="8" t="s">
        <v>55</v>
      </c>
      <c r="H335" s="9" t="s">
        <v>178</v>
      </c>
      <c r="I335" s="9" t="e" cm="1">
        <f t="array" aca="1" ref="I335" ca="1">GETURL(H335)</f>
        <v>#NAME?</v>
      </c>
      <c r="J335" s="9" t="e">
        <f t="shared" ca="1" si="5"/>
        <v>#NAME?</v>
      </c>
      <c r="K335" s="9"/>
      <c r="L335" s="5" t="s">
        <v>124</v>
      </c>
      <c r="M335" s="5" t="s">
        <v>112</v>
      </c>
      <c r="N335" s="5" t="s">
        <v>24</v>
      </c>
      <c r="O335" s="4">
        <v>32.265000000000001</v>
      </c>
      <c r="P335" s="5" t="s">
        <v>179</v>
      </c>
      <c r="Q335" s="10">
        <v>1</v>
      </c>
      <c r="R335" s="11">
        <v>0</v>
      </c>
      <c r="S335" s="11">
        <v>0</v>
      </c>
      <c r="T335" s="11">
        <v>1</v>
      </c>
      <c r="U335" s="11">
        <v>1</v>
      </c>
      <c r="V335" s="11">
        <v>0</v>
      </c>
      <c r="W335" s="11">
        <v>0</v>
      </c>
      <c r="X335" s="11">
        <v>0</v>
      </c>
      <c r="Y335" s="10">
        <v>0</v>
      </c>
      <c r="Z335" s="11">
        <v>7</v>
      </c>
      <c r="AA335" s="11">
        <v>5</v>
      </c>
      <c r="AB335" s="11">
        <v>2</v>
      </c>
      <c r="AC335" s="11">
        <v>2</v>
      </c>
      <c r="AD335" s="11">
        <v>1</v>
      </c>
      <c r="AE335" s="11">
        <v>3</v>
      </c>
      <c r="AF335" s="10">
        <v>3</v>
      </c>
      <c r="AG335" s="11">
        <v>0</v>
      </c>
      <c r="AH335" s="11">
        <v>0</v>
      </c>
      <c r="AI335" s="10">
        <v>0</v>
      </c>
      <c r="AJ335" s="11">
        <v>1</v>
      </c>
      <c r="AK335" s="11">
        <v>1</v>
      </c>
      <c r="AL335" s="10">
        <v>0</v>
      </c>
      <c r="AM335" s="11">
        <v>11</v>
      </c>
      <c r="AN335" s="11">
        <v>9</v>
      </c>
      <c r="AO335" s="11">
        <v>0</v>
      </c>
      <c r="AP335" s="10">
        <v>3</v>
      </c>
      <c r="AQ335" s="11">
        <v>122</v>
      </c>
      <c r="AR335" s="11">
        <v>73</v>
      </c>
      <c r="AS335" s="11">
        <v>49</v>
      </c>
      <c r="AT335" s="11">
        <v>21</v>
      </c>
      <c r="AU335" s="11">
        <v>7</v>
      </c>
      <c r="AV335" s="11">
        <v>22</v>
      </c>
      <c r="AW335" s="10">
        <v>23</v>
      </c>
      <c r="AX335" s="11">
        <v>4</v>
      </c>
      <c r="AY335" s="10">
        <v>225</v>
      </c>
      <c r="AZ335" s="12"/>
      <c r="BA335" s="4"/>
      <c r="BB335" s="4" t="s">
        <v>60</v>
      </c>
    </row>
    <row r="336" spans="1:54" ht="15.75" thickBot="1" x14ac:dyDescent="0.3">
      <c r="A336" s="13">
        <v>22405</v>
      </c>
      <c r="B336" s="14">
        <v>1961</v>
      </c>
      <c r="C336" s="15" t="s">
        <v>370</v>
      </c>
      <c r="D336" s="16" t="s">
        <v>52</v>
      </c>
      <c r="E336" s="17" t="s">
        <v>275</v>
      </c>
      <c r="F336" s="15" t="s">
        <v>54</v>
      </c>
      <c r="G336" s="18" t="s">
        <v>55</v>
      </c>
      <c r="H336" s="19" t="s">
        <v>198</v>
      </c>
      <c r="I336" s="9" t="e" cm="1">
        <f t="array" aca="1" ref="I336" ca="1">GETURL(H336)</f>
        <v>#NAME?</v>
      </c>
      <c r="J336" s="9" t="e">
        <f t="shared" ca="1" si="5"/>
        <v>#NAME?</v>
      </c>
      <c r="K336" s="19"/>
      <c r="L336" s="15" t="s">
        <v>112</v>
      </c>
      <c r="M336" s="15" t="s">
        <v>124</v>
      </c>
      <c r="N336" s="15" t="s">
        <v>24</v>
      </c>
      <c r="O336" s="14">
        <v>24.285</v>
      </c>
      <c r="P336" s="15" t="s">
        <v>63</v>
      </c>
      <c r="Q336" s="20">
        <v>1</v>
      </c>
      <c r="R336" s="21">
        <v>0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0</v>
      </c>
      <c r="Y336" s="20">
        <v>0</v>
      </c>
      <c r="Z336" s="21">
        <v>7</v>
      </c>
      <c r="AA336" s="21">
        <v>8</v>
      </c>
      <c r="AB336" s="21">
        <v>3</v>
      </c>
      <c r="AC336" s="21">
        <v>3</v>
      </c>
      <c r="AD336" s="21">
        <v>0</v>
      </c>
      <c r="AE336" s="21">
        <v>2</v>
      </c>
      <c r="AF336" s="20">
        <v>6</v>
      </c>
      <c r="AG336" s="21">
        <v>0</v>
      </c>
      <c r="AH336" s="21">
        <v>0</v>
      </c>
      <c r="AI336" s="20">
        <v>2</v>
      </c>
      <c r="AJ336" s="21">
        <v>1</v>
      </c>
      <c r="AK336" s="21">
        <v>1</v>
      </c>
      <c r="AL336" s="20">
        <v>0</v>
      </c>
      <c r="AM336" s="21">
        <v>14</v>
      </c>
      <c r="AN336" s="21">
        <v>4</v>
      </c>
      <c r="AO336" s="21">
        <v>0</v>
      </c>
      <c r="AP336" s="20">
        <v>3</v>
      </c>
      <c r="AQ336" s="21">
        <v>128</v>
      </c>
      <c r="AR336" s="21">
        <v>79</v>
      </c>
      <c r="AS336" s="21">
        <v>49</v>
      </c>
      <c r="AT336" s="21">
        <v>20</v>
      </c>
      <c r="AU336" s="21">
        <v>10</v>
      </c>
      <c r="AV336" s="21">
        <v>25</v>
      </c>
      <c r="AW336" s="20">
        <v>24</v>
      </c>
      <c r="AX336" s="21">
        <v>6</v>
      </c>
      <c r="AY336" s="20">
        <v>190</v>
      </c>
      <c r="AZ336" s="22"/>
      <c r="BA336" s="14"/>
      <c r="BB336" s="14" t="s">
        <v>60</v>
      </c>
    </row>
    <row r="337" spans="1:54" ht="15.75" thickBot="1" x14ac:dyDescent="0.3">
      <c r="A337" s="3">
        <v>22406</v>
      </c>
      <c r="B337" s="4">
        <v>1961</v>
      </c>
      <c r="C337" s="5" t="s">
        <v>370</v>
      </c>
      <c r="D337" s="6" t="s">
        <v>52</v>
      </c>
      <c r="E337" s="7" t="s">
        <v>177</v>
      </c>
      <c r="F337" s="5" t="s">
        <v>131</v>
      </c>
      <c r="G337" s="8" t="s">
        <v>55</v>
      </c>
      <c r="H337" s="9" t="s">
        <v>260</v>
      </c>
      <c r="I337" s="9" t="e" cm="1">
        <f t="array" aca="1" ref="I337" ca="1">GETURL(H337)</f>
        <v>#NAME?</v>
      </c>
      <c r="J337" s="9" t="e">
        <f t="shared" ca="1" si="5"/>
        <v>#NAME?</v>
      </c>
      <c r="K337" s="9"/>
      <c r="L337" s="5" t="s">
        <v>83</v>
      </c>
      <c r="M337" s="5" t="s">
        <v>58</v>
      </c>
      <c r="N337" s="5" t="s">
        <v>24</v>
      </c>
      <c r="O337" s="4">
        <v>27.31</v>
      </c>
      <c r="P337" s="5" t="s">
        <v>99</v>
      </c>
      <c r="Q337" s="10">
        <v>1</v>
      </c>
      <c r="R337" s="11">
        <v>0</v>
      </c>
      <c r="S337" s="11">
        <v>1</v>
      </c>
      <c r="T337" s="11">
        <v>1</v>
      </c>
      <c r="U337" s="11">
        <v>0</v>
      </c>
      <c r="V337" s="11">
        <v>0</v>
      </c>
      <c r="W337" s="11">
        <v>0</v>
      </c>
      <c r="X337" s="11">
        <v>0</v>
      </c>
      <c r="Y337" s="10">
        <v>0</v>
      </c>
      <c r="Z337" s="11">
        <v>1.2</v>
      </c>
      <c r="AA337" s="11">
        <v>7</v>
      </c>
      <c r="AB337" s="11">
        <v>3</v>
      </c>
      <c r="AC337" s="11">
        <v>3</v>
      </c>
      <c r="AD337" s="11">
        <v>0</v>
      </c>
      <c r="AE337" s="11">
        <v>1</v>
      </c>
      <c r="AF337" s="10">
        <v>2</v>
      </c>
      <c r="AG337" s="11">
        <v>0</v>
      </c>
      <c r="AH337" s="11">
        <v>0</v>
      </c>
      <c r="AI337" s="10">
        <v>0</v>
      </c>
      <c r="AJ337" s="11">
        <v>0</v>
      </c>
      <c r="AK337" s="11">
        <v>1</v>
      </c>
      <c r="AL337" s="10">
        <v>0</v>
      </c>
      <c r="AM337" s="11">
        <v>2</v>
      </c>
      <c r="AN337" s="11">
        <v>2</v>
      </c>
      <c r="AO337" s="11">
        <v>0</v>
      </c>
      <c r="AP337" s="10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0">
        <v>10</v>
      </c>
      <c r="AX337" s="11">
        <v>5</v>
      </c>
      <c r="AY337" s="10">
        <v>135</v>
      </c>
      <c r="AZ337" s="12"/>
      <c r="BA337" s="4"/>
      <c r="BB337" s="4" t="s">
        <v>60</v>
      </c>
    </row>
    <row r="338" spans="1:54" ht="15.75" thickBot="1" x14ac:dyDescent="0.3">
      <c r="A338" s="13">
        <v>22406</v>
      </c>
      <c r="B338" s="14">
        <v>1961</v>
      </c>
      <c r="C338" s="15" t="s">
        <v>370</v>
      </c>
      <c r="D338" s="16" t="s">
        <v>52</v>
      </c>
      <c r="E338" s="17" t="s">
        <v>175</v>
      </c>
      <c r="F338" s="15" t="s">
        <v>131</v>
      </c>
      <c r="G338" s="18" t="s">
        <v>55</v>
      </c>
      <c r="H338" s="19" t="s">
        <v>389</v>
      </c>
      <c r="I338" s="9" t="e" cm="1">
        <f t="array" aca="1" ref="I338" ca="1">GETURL(H338)</f>
        <v>#NAME?</v>
      </c>
      <c r="J338" s="9" t="e">
        <f t="shared" ca="1" si="5"/>
        <v>#NAME?</v>
      </c>
      <c r="K338" s="19"/>
      <c r="L338" s="15" t="s">
        <v>58</v>
      </c>
      <c r="M338" s="15" t="s">
        <v>83</v>
      </c>
      <c r="N338" s="15" t="s">
        <v>24</v>
      </c>
      <c r="O338" s="14">
        <v>30.17</v>
      </c>
      <c r="P338" s="15" t="s">
        <v>77</v>
      </c>
      <c r="Q338" s="20">
        <v>1</v>
      </c>
      <c r="R338" s="21">
        <v>1</v>
      </c>
      <c r="S338" s="21">
        <v>0</v>
      </c>
      <c r="T338" s="21">
        <v>1</v>
      </c>
      <c r="U338" s="21">
        <v>0</v>
      </c>
      <c r="V338" s="21">
        <v>0</v>
      </c>
      <c r="W338" s="21">
        <v>0</v>
      </c>
      <c r="X338" s="21">
        <v>0</v>
      </c>
      <c r="Y338" s="20">
        <v>0</v>
      </c>
      <c r="Z338" s="21">
        <v>7.2</v>
      </c>
      <c r="AA338" s="21">
        <v>8</v>
      </c>
      <c r="AB338" s="21">
        <v>4</v>
      </c>
      <c r="AC338" s="21">
        <v>4</v>
      </c>
      <c r="AD338" s="21">
        <v>1</v>
      </c>
      <c r="AE338" s="21">
        <v>2</v>
      </c>
      <c r="AF338" s="20">
        <v>0</v>
      </c>
      <c r="AG338" s="21">
        <v>0</v>
      </c>
      <c r="AH338" s="21">
        <v>0</v>
      </c>
      <c r="AI338" s="20">
        <v>0</v>
      </c>
      <c r="AJ338" s="21">
        <v>0</v>
      </c>
      <c r="AK338" s="21">
        <v>2</v>
      </c>
      <c r="AL338" s="20">
        <v>0</v>
      </c>
      <c r="AM338" s="21">
        <v>8</v>
      </c>
      <c r="AN338" s="21">
        <v>12</v>
      </c>
      <c r="AO338" s="21">
        <v>3</v>
      </c>
      <c r="AP338" s="20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0">
        <v>31</v>
      </c>
      <c r="AX338" s="21">
        <v>3</v>
      </c>
      <c r="AY338" s="20">
        <v>218</v>
      </c>
      <c r="AZ338" s="22"/>
      <c r="BA338" s="14"/>
      <c r="BB338" s="14" t="s">
        <v>60</v>
      </c>
    </row>
    <row r="339" spans="1:54" ht="15.75" thickBot="1" x14ac:dyDescent="0.3">
      <c r="A339" s="3">
        <v>22406</v>
      </c>
      <c r="B339" s="4">
        <v>1961</v>
      </c>
      <c r="C339" s="5" t="s">
        <v>370</v>
      </c>
      <c r="D339" s="6" t="s">
        <v>52</v>
      </c>
      <c r="E339" s="7" t="s">
        <v>180</v>
      </c>
      <c r="F339" s="5" t="s">
        <v>131</v>
      </c>
      <c r="G339" s="8" t="s">
        <v>121</v>
      </c>
      <c r="H339" s="9" t="s">
        <v>576</v>
      </c>
      <c r="I339" s="9" t="e" cm="1">
        <f t="array" aca="1" ref="I339" ca="1">GETURL(H339)</f>
        <v>#NAME?</v>
      </c>
      <c r="J339" s="9" t="e">
        <f t="shared" ca="1" si="5"/>
        <v>#NAME?</v>
      </c>
      <c r="K339" s="9"/>
      <c r="L339" s="5" t="s">
        <v>76</v>
      </c>
      <c r="M339" s="5" t="s">
        <v>57</v>
      </c>
      <c r="N339" s="5" t="s">
        <v>15</v>
      </c>
      <c r="O339" s="4">
        <v>31.023</v>
      </c>
      <c r="P339" s="5" t="s">
        <v>99</v>
      </c>
      <c r="Q339" s="10">
        <v>1</v>
      </c>
      <c r="R339" s="11">
        <v>0</v>
      </c>
      <c r="S339" s="11">
        <v>1</v>
      </c>
      <c r="T339" s="11">
        <v>1</v>
      </c>
      <c r="U339" s="11">
        <v>0</v>
      </c>
      <c r="V339" s="11">
        <v>0</v>
      </c>
      <c r="W339" s="11">
        <v>0</v>
      </c>
      <c r="X339" s="11">
        <v>0</v>
      </c>
      <c r="Y339" s="10">
        <v>0</v>
      </c>
      <c r="Z339" s="11">
        <v>3</v>
      </c>
      <c r="AA339" s="11">
        <v>5</v>
      </c>
      <c r="AB339" s="11">
        <v>4</v>
      </c>
      <c r="AC339" s="11">
        <v>4</v>
      </c>
      <c r="AD339" s="11">
        <v>1</v>
      </c>
      <c r="AE339" s="11">
        <v>1</v>
      </c>
      <c r="AF339" s="10">
        <v>0</v>
      </c>
      <c r="AG339" s="11">
        <v>0</v>
      </c>
      <c r="AH339" s="11">
        <v>0</v>
      </c>
      <c r="AI339" s="10">
        <v>0</v>
      </c>
      <c r="AJ339" s="11">
        <v>2</v>
      </c>
      <c r="AK339" s="11">
        <v>0</v>
      </c>
      <c r="AL339" s="10">
        <v>0</v>
      </c>
      <c r="AM339" s="11">
        <v>5</v>
      </c>
      <c r="AN339" s="11">
        <v>3</v>
      </c>
      <c r="AO339" s="11">
        <v>0</v>
      </c>
      <c r="AP339" s="10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0">
        <v>13</v>
      </c>
      <c r="AX339" s="11">
        <v>4</v>
      </c>
      <c r="AY339" s="10">
        <v>308</v>
      </c>
      <c r="AZ339" s="12"/>
      <c r="BA339" s="4"/>
      <c r="BB339" s="4" t="s">
        <v>60</v>
      </c>
    </row>
    <row r="340" spans="1:54" ht="15.75" thickBot="1" x14ac:dyDescent="0.3">
      <c r="A340" s="13">
        <v>22406</v>
      </c>
      <c r="B340" s="14">
        <v>1961</v>
      </c>
      <c r="C340" s="15" t="s">
        <v>370</v>
      </c>
      <c r="D340" s="16" t="s">
        <v>52</v>
      </c>
      <c r="E340" s="17" t="s">
        <v>182</v>
      </c>
      <c r="F340" s="15" t="s">
        <v>131</v>
      </c>
      <c r="G340" s="18" t="s">
        <v>121</v>
      </c>
      <c r="H340" s="19" t="s">
        <v>538</v>
      </c>
      <c r="I340" s="9" t="e" cm="1">
        <f t="array" aca="1" ref="I340" ca="1">GETURL(H340)</f>
        <v>#NAME?</v>
      </c>
      <c r="J340" s="9" t="e">
        <f t="shared" ca="1" si="5"/>
        <v>#NAME?</v>
      </c>
      <c r="K340" s="19"/>
      <c r="L340" s="15" t="s">
        <v>57</v>
      </c>
      <c r="M340" s="15" t="s">
        <v>76</v>
      </c>
      <c r="N340" s="15" t="s">
        <v>24</v>
      </c>
      <c r="O340" s="14">
        <v>26.312000000000001</v>
      </c>
      <c r="P340" s="15" t="s">
        <v>77</v>
      </c>
      <c r="Q340" s="20">
        <v>1</v>
      </c>
      <c r="R340" s="21">
        <v>1</v>
      </c>
      <c r="S340" s="21">
        <v>0</v>
      </c>
      <c r="T340" s="21">
        <v>1</v>
      </c>
      <c r="U340" s="21">
        <v>1</v>
      </c>
      <c r="V340" s="21">
        <v>1</v>
      </c>
      <c r="W340" s="21">
        <v>0</v>
      </c>
      <c r="X340" s="21">
        <v>0</v>
      </c>
      <c r="Y340" s="20">
        <v>0</v>
      </c>
      <c r="Z340" s="21">
        <v>9</v>
      </c>
      <c r="AA340" s="21">
        <v>5</v>
      </c>
      <c r="AB340" s="21">
        <v>2</v>
      </c>
      <c r="AC340" s="21">
        <v>2</v>
      </c>
      <c r="AD340" s="21">
        <v>0</v>
      </c>
      <c r="AE340" s="21">
        <v>4</v>
      </c>
      <c r="AF340" s="20">
        <v>2</v>
      </c>
      <c r="AG340" s="21">
        <v>1</v>
      </c>
      <c r="AH340" s="21">
        <v>0</v>
      </c>
      <c r="AI340" s="20">
        <v>0</v>
      </c>
      <c r="AJ340" s="21">
        <v>0</v>
      </c>
      <c r="AK340" s="21">
        <v>1</v>
      </c>
      <c r="AL340" s="20">
        <v>0</v>
      </c>
      <c r="AM340" s="21">
        <v>9</v>
      </c>
      <c r="AN340" s="21">
        <v>11</v>
      </c>
      <c r="AO340" s="21">
        <v>5</v>
      </c>
      <c r="AP340" s="20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0">
        <v>30</v>
      </c>
      <c r="AX340" s="21">
        <v>3</v>
      </c>
      <c r="AY340" s="20">
        <v>3</v>
      </c>
      <c r="AZ340" s="22"/>
      <c r="BA340" s="14"/>
      <c r="BB340" s="14" t="s">
        <v>60</v>
      </c>
    </row>
    <row r="341" spans="1:54" ht="15.75" thickBot="1" x14ac:dyDescent="0.3">
      <c r="A341" s="3">
        <v>22406</v>
      </c>
      <c r="B341" s="4">
        <v>1961</v>
      </c>
      <c r="C341" s="5" t="s">
        <v>370</v>
      </c>
      <c r="D341" s="6" t="s">
        <v>52</v>
      </c>
      <c r="E341" s="7" t="s">
        <v>239</v>
      </c>
      <c r="F341" s="5" t="s">
        <v>131</v>
      </c>
      <c r="G341" s="8" t="s">
        <v>55</v>
      </c>
      <c r="H341" s="9" t="s">
        <v>593</v>
      </c>
      <c r="I341" s="9" t="e" cm="1">
        <f t="array" aca="1" ref="I341" ca="1">GETURL(H341)</f>
        <v>#NAME?</v>
      </c>
      <c r="J341" s="9" t="e">
        <f t="shared" ca="1" si="5"/>
        <v>#NAME?</v>
      </c>
      <c r="K341" s="9"/>
      <c r="L341" s="5" t="s">
        <v>84</v>
      </c>
      <c r="M341" s="5" t="s">
        <v>97</v>
      </c>
      <c r="N341" s="5" t="s">
        <v>15</v>
      </c>
      <c r="O341" s="4">
        <v>22.204000000000001</v>
      </c>
      <c r="P341" s="5" t="s">
        <v>72</v>
      </c>
      <c r="Q341" s="10">
        <v>1</v>
      </c>
      <c r="R341" s="11">
        <v>0</v>
      </c>
      <c r="S341" s="11">
        <v>0</v>
      </c>
      <c r="T341" s="11">
        <v>1</v>
      </c>
      <c r="U341" s="11">
        <v>1</v>
      </c>
      <c r="V341" s="11">
        <v>0</v>
      </c>
      <c r="W341" s="11">
        <v>0</v>
      </c>
      <c r="X341" s="11">
        <v>0</v>
      </c>
      <c r="Y341" s="10">
        <v>0</v>
      </c>
      <c r="Z341" s="11">
        <v>6.1</v>
      </c>
      <c r="AA341" s="11">
        <v>3</v>
      </c>
      <c r="AB341" s="11">
        <v>1</v>
      </c>
      <c r="AC341" s="11">
        <v>1</v>
      </c>
      <c r="AD341" s="11">
        <v>0</v>
      </c>
      <c r="AE341" s="11">
        <v>5</v>
      </c>
      <c r="AF341" s="10">
        <v>4</v>
      </c>
      <c r="AG341" s="11">
        <v>0</v>
      </c>
      <c r="AH341" s="11">
        <v>0</v>
      </c>
      <c r="AI341" s="10">
        <v>0</v>
      </c>
      <c r="AJ341" s="11">
        <v>2</v>
      </c>
      <c r="AK341" s="11">
        <v>1</v>
      </c>
      <c r="AL341" s="10">
        <v>0</v>
      </c>
      <c r="AM341" s="11">
        <v>11</v>
      </c>
      <c r="AN341" s="11">
        <v>3</v>
      </c>
      <c r="AO341" s="11">
        <v>0</v>
      </c>
      <c r="AP341" s="10">
        <v>1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0">
        <v>17</v>
      </c>
      <c r="AX341" s="11">
        <v>6</v>
      </c>
      <c r="AY341" s="10">
        <v>14</v>
      </c>
      <c r="AZ341" s="12"/>
      <c r="BA341" s="4"/>
      <c r="BB341" s="4" t="s">
        <v>60</v>
      </c>
    </row>
    <row r="342" spans="1:54" ht="15.75" thickBot="1" x14ac:dyDescent="0.3">
      <c r="A342" s="13">
        <v>22406</v>
      </c>
      <c r="B342" s="14">
        <v>1961</v>
      </c>
      <c r="C342" s="15" t="s">
        <v>370</v>
      </c>
      <c r="D342" s="16" t="s">
        <v>52</v>
      </c>
      <c r="E342" s="17" t="s">
        <v>238</v>
      </c>
      <c r="F342" s="15" t="s">
        <v>131</v>
      </c>
      <c r="G342" s="18" t="s">
        <v>55</v>
      </c>
      <c r="H342" s="19" t="s">
        <v>228</v>
      </c>
      <c r="I342" s="9" t="e" cm="1">
        <f t="array" aca="1" ref="I342" ca="1">GETURL(H342)</f>
        <v>#NAME?</v>
      </c>
      <c r="J342" s="9" t="e">
        <f t="shared" ca="1" si="5"/>
        <v>#NAME?</v>
      </c>
      <c r="K342" s="19"/>
      <c r="L342" s="15" t="s">
        <v>97</v>
      </c>
      <c r="M342" s="15" t="s">
        <v>84</v>
      </c>
      <c r="N342" s="15" t="s">
        <v>24</v>
      </c>
      <c r="O342" s="14">
        <v>25.117000000000001</v>
      </c>
      <c r="P342" s="15" t="s">
        <v>219</v>
      </c>
      <c r="Q342" s="20">
        <v>1</v>
      </c>
      <c r="R342" s="21">
        <v>0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0</v>
      </c>
      <c r="Y342" s="20">
        <v>0</v>
      </c>
      <c r="Z342" s="21">
        <v>6</v>
      </c>
      <c r="AA342" s="21">
        <v>3</v>
      </c>
      <c r="AB342" s="21">
        <v>3</v>
      </c>
      <c r="AC342" s="21">
        <v>3</v>
      </c>
      <c r="AD342" s="21">
        <v>1</v>
      </c>
      <c r="AE342" s="21">
        <v>3</v>
      </c>
      <c r="AF342" s="20">
        <v>3</v>
      </c>
      <c r="AG342" s="21">
        <v>0</v>
      </c>
      <c r="AH342" s="21">
        <v>0</v>
      </c>
      <c r="AI342" s="20">
        <v>0</v>
      </c>
      <c r="AJ342" s="21">
        <v>0</v>
      </c>
      <c r="AK342" s="21">
        <v>0</v>
      </c>
      <c r="AL342" s="20">
        <v>0</v>
      </c>
      <c r="AM342" s="21">
        <v>9</v>
      </c>
      <c r="AN342" s="21">
        <v>3</v>
      </c>
      <c r="AO342" s="21">
        <v>3</v>
      </c>
      <c r="AP342" s="20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0">
        <v>18</v>
      </c>
      <c r="AX342" s="21">
        <v>4</v>
      </c>
      <c r="AY342" s="20">
        <v>139</v>
      </c>
      <c r="AZ342" s="22"/>
      <c r="BA342" s="14"/>
      <c r="BB342" s="14" t="s">
        <v>60</v>
      </c>
    </row>
    <row r="343" spans="1:54" ht="15.75" thickBot="1" x14ac:dyDescent="0.3">
      <c r="A343" s="3">
        <v>22406</v>
      </c>
      <c r="B343" s="4">
        <v>1961</v>
      </c>
      <c r="C343" s="5" t="s">
        <v>370</v>
      </c>
      <c r="D343" s="6" t="s">
        <v>52</v>
      </c>
      <c r="E343" s="7" t="s">
        <v>248</v>
      </c>
      <c r="F343" s="5" t="s">
        <v>54</v>
      </c>
      <c r="G343" s="8" t="s">
        <v>55</v>
      </c>
      <c r="H343" s="9" t="s">
        <v>94</v>
      </c>
      <c r="I343" s="9" t="e" cm="1">
        <f t="array" aca="1" ref="I343" ca="1">GETURL(H343)</f>
        <v>#NAME?</v>
      </c>
      <c r="J343" s="9" t="e">
        <f t="shared" ca="1" si="5"/>
        <v>#NAME?</v>
      </c>
      <c r="K343" s="9"/>
      <c r="L343" s="5" t="s">
        <v>92</v>
      </c>
      <c r="M343" s="5" t="s">
        <v>75</v>
      </c>
      <c r="N343" s="5" t="s">
        <v>15</v>
      </c>
      <c r="O343" s="4">
        <v>25.338999999999999</v>
      </c>
      <c r="P343" s="5" t="s">
        <v>72</v>
      </c>
      <c r="Q343" s="10">
        <v>1</v>
      </c>
      <c r="R343" s="11">
        <v>1</v>
      </c>
      <c r="S343" s="11">
        <v>0</v>
      </c>
      <c r="T343" s="11">
        <v>1</v>
      </c>
      <c r="U343" s="11">
        <v>1</v>
      </c>
      <c r="V343" s="11">
        <v>1</v>
      </c>
      <c r="W343" s="11">
        <v>0</v>
      </c>
      <c r="X343" s="11">
        <v>0</v>
      </c>
      <c r="Y343" s="10">
        <v>0</v>
      </c>
      <c r="Z343" s="11">
        <v>9</v>
      </c>
      <c r="AA343" s="11">
        <v>6</v>
      </c>
      <c r="AB343" s="11">
        <v>0</v>
      </c>
      <c r="AC343" s="11">
        <v>0</v>
      </c>
      <c r="AD343" s="11">
        <v>0</v>
      </c>
      <c r="AE343" s="11">
        <v>1</v>
      </c>
      <c r="AF343" s="10">
        <v>6</v>
      </c>
      <c r="AG343" s="11">
        <v>0</v>
      </c>
      <c r="AH343" s="11">
        <v>0</v>
      </c>
      <c r="AI343" s="10">
        <v>0</v>
      </c>
      <c r="AJ343" s="11">
        <v>0</v>
      </c>
      <c r="AK343" s="11">
        <v>0</v>
      </c>
      <c r="AL343" s="10">
        <v>0</v>
      </c>
      <c r="AM343" s="11">
        <v>9</v>
      </c>
      <c r="AN343" s="11">
        <v>11</v>
      </c>
      <c r="AO343" s="11">
        <v>0</v>
      </c>
      <c r="AP343" s="10">
        <v>1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0">
        <v>26</v>
      </c>
      <c r="AX343" s="11">
        <v>4</v>
      </c>
      <c r="AY343" s="10">
        <v>45</v>
      </c>
      <c r="AZ343" s="12"/>
      <c r="BA343" s="4"/>
      <c r="BB343" s="4" t="s">
        <v>60</v>
      </c>
    </row>
    <row r="344" spans="1:54" ht="15.75" thickBot="1" x14ac:dyDescent="0.3">
      <c r="A344" s="13">
        <v>22406</v>
      </c>
      <c r="B344" s="14">
        <v>1961</v>
      </c>
      <c r="C344" s="15" t="s">
        <v>370</v>
      </c>
      <c r="D344" s="16" t="s">
        <v>52</v>
      </c>
      <c r="E344" s="17" t="s">
        <v>251</v>
      </c>
      <c r="F344" s="15" t="s">
        <v>54</v>
      </c>
      <c r="G344" s="18" t="s">
        <v>55</v>
      </c>
      <c r="H344" s="19" t="s">
        <v>577</v>
      </c>
      <c r="I344" s="9" t="e" cm="1">
        <f t="array" aca="1" ref="I344" ca="1">GETURL(H344)</f>
        <v>#NAME?</v>
      </c>
      <c r="J344" s="9" t="e">
        <f t="shared" ca="1" si="5"/>
        <v>#NAME?</v>
      </c>
      <c r="K344" s="19"/>
      <c r="L344" s="15" t="s">
        <v>75</v>
      </c>
      <c r="M344" s="15" t="s">
        <v>92</v>
      </c>
      <c r="N344" s="15" t="s">
        <v>24</v>
      </c>
      <c r="O344" s="14">
        <v>29.245000000000001</v>
      </c>
      <c r="P344" s="15" t="s">
        <v>147</v>
      </c>
      <c r="Q344" s="20">
        <v>1</v>
      </c>
      <c r="R344" s="21">
        <v>0</v>
      </c>
      <c r="S344" s="21">
        <v>1</v>
      </c>
      <c r="T344" s="21">
        <v>1</v>
      </c>
      <c r="U344" s="21">
        <v>0</v>
      </c>
      <c r="V344" s="21">
        <v>0</v>
      </c>
      <c r="W344" s="21">
        <v>0</v>
      </c>
      <c r="X344" s="21">
        <v>0</v>
      </c>
      <c r="Y344" s="20">
        <v>0</v>
      </c>
      <c r="Z344" s="21">
        <v>5.0999999999999996</v>
      </c>
      <c r="AA344" s="21">
        <v>5</v>
      </c>
      <c r="AB344" s="21">
        <v>4</v>
      </c>
      <c r="AC344" s="21">
        <v>4</v>
      </c>
      <c r="AD344" s="21">
        <v>0</v>
      </c>
      <c r="AE344" s="21">
        <v>6</v>
      </c>
      <c r="AF344" s="20">
        <v>2</v>
      </c>
      <c r="AG344" s="21">
        <v>1</v>
      </c>
      <c r="AH344" s="21">
        <v>0</v>
      </c>
      <c r="AI344" s="20">
        <v>0</v>
      </c>
      <c r="AJ344" s="21">
        <v>2</v>
      </c>
      <c r="AK344" s="21">
        <v>1</v>
      </c>
      <c r="AL344" s="20">
        <v>0</v>
      </c>
      <c r="AM344" s="21">
        <v>12</v>
      </c>
      <c r="AN344" s="21">
        <v>2</v>
      </c>
      <c r="AO344" s="21">
        <v>0</v>
      </c>
      <c r="AP344" s="20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0">
        <v>15</v>
      </c>
      <c r="AX344" s="21">
        <v>4</v>
      </c>
      <c r="AY344" s="20">
        <v>232</v>
      </c>
      <c r="AZ344" s="22"/>
      <c r="BA344" s="14"/>
      <c r="BB344" s="14" t="s">
        <v>60</v>
      </c>
    </row>
    <row r="345" spans="1:54" ht="15.75" thickBot="1" x14ac:dyDescent="0.3">
      <c r="A345" s="3">
        <v>22406</v>
      </c>
      <c r="B345" s="4">
        <v>1961</v>
      </c>
      <c r="C345" s="5" t="s">
        <v>370</v>
      </c>
      <c r="D345" s="6" t="s">
        <v>52</v>
      </c>
      <c r="E345" s="7" t="s">
        <v>257</v>
      </c>
      <c r="F345" s="5" t="s">
        <v>131</v>
      </c>
      <c r="G345" s="8" t="s">
        <v>55</v>
      </c>
      <c r="H345" s="9" t="s">
        <v>199</v>
      </c>
      <c r="I345" s="9" t="e" cm="1">
        <f t="array" aca="1" ref="I345" ca="1">GETURL(H345)</f>
        <v>#NAME?</v>
      </c>
      <c r="J345" s="9" t="e">
        <f t="shared" ca="1" si="5"/>
        <v>#NAME?</v>
      </c>
      <c r="K345" s="9"/>
      <c r="L345" s="5" t="s">
        <v>124</v>
      </c>
      <c r="M345" s="5" t="s">
        <v>66</v>
      </c>
      <c r="N345" s="5" t="s">
        <v>24</v>
      </c>
      <c r="O345" s="4">
        <v>34.164000000000001</v>
      </c>
      <c r="P345" s="5" t="s">
        <v>200</v>
      </c>
      <c r="Q345" s="10">
        <v>1</v>
      </c>
      <c r="R345" s="11">
        <v>0</v>
      </c>
      <c r="S345" s="11">
        <v>0</v>
      </c>
      <c r="T345" s="11">
        <v>1</v>
      </c>
      <c r="U345" s="11">
        <v>0</v>
      </c>
      <c r="V345" s="11">
        <v>0</v>
      </c>
      <c r="W345" s="11">
        <v>0</v>
      </c>
      <c r="X345" s="11">
        <v>0</v>
      </c>
      <c r="Y345" s="10">
        <v>0</v>
      </c>
      <c r="Z345" s="11">
        <v>8.1</v>
      </c>
      <c r="AA345" s="11">
        <v>12</v>
      </c>
      <c r="AB345" s="11">
        <v>4</v>
      </c>
      <c r="AC345" s="11">
        <v>4</v>
      </c>
      <c r="AD345" s="11">
        <v>0</v>
      </c>
      <c r="AE345" s="11">
        <v>0</v>
      </c>
      <c r="AF345" s="10">
        <v>2</v>
      </c>
      <c r="AG345" s="11">
        <v>0</v>
      </c>
      <c r="AH345" s="11">
        <v>0</v>
      </c>
      <c r="AI345" s="10">
        <v>1</v>
      </c>
      <c r="AJ345" s="11">
        <v>0</v>
      </c>
      <c r="AK345" s="11">
        <v>3</v>
      </c>
      <c r="AL345" s="10">
        <v>0</v>
      </c>
      <c r="AM345" s="11">
        <v>8</v>
      </c>
      <c r="AN345" s="11">
        <v>10</v>
      </c>
      <c r="AO345" s="11">
        <v>4</v>
      </c>
      <c r="AP345" s="10">
        <v>1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0">
        <v>35</v>
      </c>
      <c r="AX345" s="11">
        <v>5</v>
      </c>
      <c r="AY345" s="10">
        <v>338</v>
      </c>
      <c r="AZ345" s="12"/>
      <c r="BA345" s="4"/>
      <c r="BB345" s="4" t="s">
        <v>60</v>
      </c>
    </row>
    <row r="346" spans="1:54" ht="15.75" thickBot="1" x14ac:dyDescent="0.3">
      <c r="A346" s="13">
        <v>22406</v>
      </c>
      <c r="B346" s="14">
        <v>1961</v>
      </c>
      <c r="C346" s="15" t="s">
        <v>370</v>
      </c>
      <c r="D346" s="16" t="s">
        <v>52</v>
      </c>
      <c r="E346" s="17" t="s">
        <v>258</v>
      </c>
      <c r="F346" s="15" t="s">
        <v>131</v>
      </c>
      <c r="G346" s="18" t="s">
        <v>55</v>
      </c>
      <c r="H346" s="19" t="s">
        <v>114</v>
      </c>
      <c r="I346" s="9" t="e" cm="1">
        <f t="array" aca="1" ref="I346" ca="1">GETURL(H346)</f>
        <v>#NAME?</v>
      </c>
      <c r="J346" s="9" t="e">
        <f t="shared" ca="1" si="5"/>
        <v>#NAME?</v>
      </c>
      <c r="K346" s="19"/>
      <c r="L346" s="15" t="s">
        <v>66</v>
      </c>
      <c r="M346" s="15" t="s">
        <v>124</v>
      </c>
      <c r="N346" s="15" t="s">
        <v>24</v>
      </c>
      <c r="O346" s="14">
        <v>31.295000000000002</v>
      </c>
      <c r="P346" s="15" t="s">
        <v>77</v>
      </c>
      <c r="Q346" s="20">
        <v>1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0</v>
      </c>
      <c r="X346" s="21">
        <v>0</v>
      </c>
      <c r="Y346" s="20">
        <v>0</v>
      </c>
      <c r="Z346" s="21">
        <v>8</v>
      </c>
      <c r="AA346" s="21">
        <v>6</v>
      </c>
      <c r="AB346" s="21">
        <v>2</v>
      </c>
      <c r="AC346" s="21">
        <v>2</v>
      </c>
      <c r="AD346" s="21">
        <v>0</v>
      </c>
      <c r="AE346" s="21">
        <v>2</v>
      </c>
      <c r="AF346" s="20">
        <v>3</v>
      </c>
      <c r="AG346" s="21">
        <v>1</v>
      </c>
      <c r="AH346" s="21">
        <v>0</v>
      </c>
      <c r="AI346" s="20">
        <v>0</v>
      </c>
      <c r="AJ346" s="21">
        <v>0</v>
      </c>
      <c r="AK346" s="21">
        <v>1</v>
      </c>
      <c r="AL346" s="20">
        <v>1</v>
      </c>
      <c r="AM346" s="21">
        <v>10</v>
      </c>
      <c r="AN346" s="21">
        <v>9</v>
      </c>
      <c r="AO346" s="21">
        <v>2</v>
      </c>
      <c r="AP346" s="20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0">
        <v>25</v>
      </c>
      <c r="AX346" s="21">
        <v>5</v>
      </c>
      <c r="AY346" s="20">
        <v>196</v>
      </c>
      <c r="AZ346" s="22"/>
      <c r="BA346" s="14"/>
      <c r="BB346" s="14" t="s">
        <v>60</v>
      </c>
    </row>
    <row r="347" spans="1:54" ht="15.75" thickBot="1" x14ac:dyDescent="0.3">
      <c r="A347" s="3">
        <v>22406</v>
      </c>
      <c r="B347" s="4">
        <v>1961</v>
      </c>
      <c r="C347" s="5" t="s">
        <v>370</v>
      </c>
      <c r="D347" s="6" t="s">
        <v>52</v>
      </c>
      <c r="E347" s="7" t="s">
        <v>93</v>
      </c>
      <c r="F347" s="5" t="s">
        <v>131</v>
      </c>
      <c r="G347" s="8" t="s">
        <v>55</v>
      </c>
      <c r="H347" s="9" t="s">
        <v>573</v>
      </c>
      <c r="I347" s="9" t="e" cm="1">
        <f t="array" aca="1" ref="I347" ca="1">GETURL(H347)</f>
        <v>#NAME?</v>
      </c>
      <c r="J347" s="9" t="e">
        <f t="shared" ca="1" si="5"/>
        <v>#NAME?</v>
      </c>
      <c r="K347" s="9"/>
      <c r="L347" s="5" t="s">
        <v>67</v>
      </c>
      <c r="M347" s="5" t="s">
        <v>123</v>
      </c>
      <c r="N347" s="5" t="s">
        <v>24</v>
      </c>
      <c r="O347" s="4">
        <v>31.102</v>
      </c>
      <c r="P347" s="5" t="s">
        <v>63</v>
      </c>
      <c r="Q347" s="10">
        <v>1</v>
      </c>
      <c r="R347" s="11">
        <v>0</v>
      </c>
      <c r="S347" s="11">
        <v>1</v>
      </c>
      <c r="T347" s="11">
        <v>1</v>
      </c>
      <c r="U347" s="11">
        <v>0</v>
      </c>
      <c r="V347" s="11">
        <v>0</v>
      </c>
      <c r="W347" s="11">
        <v>0</v>
      </c>
      <c r="X347" s="11">
        <v>0</v>
      </c>
      <c r="Y347" s="10">
        <v>0</v>
      </c>
      <c r="Z347" s="11">
        <v>8.1999999999999993</v>
      </c>
      <c r="AA347" s="11">
        <v>10</v>
      </c>
      <c r="AB347" s="11">
        <v>4</v>
      </c>
      <c r="AC347" s="11">
        <v>4</v>
      </c>
      <c r="AD347" s="11">
        <v>0</v>
      </c>
      <c r="AE347" s="11">
        <v>3</v>
      </c>
      <c r="AF347" s="10">
        <v>4</v>
      </c>
      <c r="AG347" s="11">
        <v>0</v>
      </c>
      <c r="AH347" s="11">
        <v>0</v>
      </c>
      <c r="AI347" s="10">
        <v>0</v>
      </c>
      <c r="AJ347" s="11">
        <v>0</v>
      </c>
      <c r="AK347" s="11">
        <v>3</v>
      </c>
      <c r="AL347" s="10">
        <v>0</v>
      </c>
      <c r="AM347" s="11">
        <v>11</v>
      </c>
      <c r="AN347" s="11">
        <v>4</v>
      </c>
      <c r="AO347" s="11">
        <v>3</v>
      </c>
      <c r="AP347" s="10">
        <v>3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0">
        <v>30</v>
      </c>
      <c r="AX347" s="11">
        <v>4</v>
      </c>
      <c r="AY347" s="10">
        <v>254</v>
      </c>
      <c r="AZ347" s="12"/>
      <c r="BA347" s="4"/>
      <c r="BB347" s="4" t="s">
        <v>60</v>
      </c>
    </row>
    <row r="348" spans="1:54" ht="15.75" thickBot="1" x14ac:dyDescent="0.3">
      <c r="A348" s="13">
        <v>22406</v>
      </c>
      <c r="B348" s="14">
        <v>1961</v>
      </c>
      <c r="C348" s="15" t="s">
        <v>370</v>
      </c>
      <c r="D348" s="16" t="s">
        <v>52</v>
      </c>
      <c r="E348" s="17" t="s">
        <v>89</v>
      </c>
      <c r="F348" s="15" t="s">
        <v>131</v>
      </c>
      <c r="G348" s="18" t="s">
        <v>55</v>
      </c>
      <c r="H348" s="19" t="s">
        <v>122</v>
      </c>
      <c r="I348" s="9" t="e" cm="1">
        <f t="array" aca="1" ref="I348" ca="1">GETURL(H348)</f>
        <v>#NAME?</v>
      </c>
      <c r="J348" s="9" t="e">
        <f t="shared" ca="1" si="5"/>
        <v>#NAME?</v>
      </c>
      <c r="K348" s="19"/>
      <c r="L348" s="15" t="s">
        <v>123</v>
      </c>
      <c r="M348" s="15" t="s">
        <v>67</v>
      </c>
      <c r="N348" s="15" t="s">
        <v>24</v>
      </c>
      <c r="O348" s="14">
        <v>23.196999999999999</v>
      </c>
      <c r="P348" s="15" t="s">
        <v>125</v>
      </c>
      <c r="Q348" s="20">
        <v>1</v>
      </c>
      <c r="R348" s="21">
        <v>1</v>
      </c>
      <c r="S348" s="21">
        <v>0</v>
      </c>
      <c r="T348" s="21">
        <v>1</v>
      </c>
      <c r="U348" s="21">
        <v>1</v>
      </c>
      <c r="V348" s="21">
        <v>1</v>
      </c>
      <c r="W348" s="21">
        <v>0</v>
      </c>
      <c r="X348" s="21">
        <v>0</v>
      </c>
      <c r="Y348" s="20">
        <v>0</v>
      </c>
      <c r="Z348" s="21">
        <v>9</v>
      </c>
      <c r="AA348" s="21">
        <v>7</v>
      </c>
      <c r="AB348" s="21">
        <v>2</v>
      </c>
      <c r="AC348" s="21">
        <v>2</v>
      </c>
      <c r="AD348" s="21">
        <v>1</v>
      </c>
      <c r="AE348" s="21">
        <v>4</v>
      </c>
      <c r="AF348" s="20">
        <v>6</v>
      </c>
      <c r="AG348" s="21">
        <v>0</v>
      </c>
      <c r="AH348" s="21">
        <v>0</v>
      </c>
      <c r="AI348" s="20">
        <v>0</v>
      </c>
      <c r="AJ348" s="21">
        <v>0</v>
      </c>
      <c r="AK348" s="21">
        <v>0</v>
      </c>
      <c r="AL348" s="20">
        <v>0</v>
      </c>
      <c r="AM348" s="21">
        <v>12</v>
      </c>
      <c r="AN348" s="21">
        <v>6</v>
      </c>
      <c r="AO348" s="21">
        <v>3</v>
      </c>
      <c r="AP348" s="20">
        <v>1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0">
        <v>27</v>
      </c>
      <c r="AX348" s="21">
        <v>3</v>
      </c>
      <c r="AY348" s="20">
        <v>14</v>
      </c>
      <c r="AZ348" s="22"/>
      <c r="BA348" s="14"/>
      <c r="BB348" s="14" t="s">
        <v>60</v>
      </c>
    </row>
    <row r="349" spans="1:54" ht="15.75" thickBot="1" x14ac:dyDescent="0.3">
      <c r="A349" s="3">
        <v>22406</v>
      </c>
      <c r="B349" s="4">
        <v>1961</v>
      </c>
      <c r="C349" s="5" t="s">
        <v>370</v>
      </c>
      <c r="D349" s="6" t="s">
        <v>52</v>
      </c>
      <c r="E349" s="7" t="s">
        <v>439</v>
      </c>
      <c r="F349" s="5" t="s">
        <v>131</v>
      </c>
      <c r="G349" s="8" t="s">
        <v>55</v>
      </c>
      <c r="H349" s="9" t="s">
        <v>116</v>
      </c>
      <c r="I349" s="9" t="e" cm="1">
        <f t="array" aca="1" ref="I349" ca="1">GETURL(H349)</f>
        <v>#NAME?</v>
      </c>
      <c r="J349" s="9" t="e">
        <f t="shared" ca="1" si="5"/>
        <v>#NAME?</v>
      </c>
      <c r="K349" s="9"/>
      <c r="L349" s="5" t="s">
        <v>117</v>
      </c>
      <c r="M349" s="5" t="s">
        <v>112</v>
      </c>
      <c r="N349" s="5" t="s">
        <v>24</v>
      </c>
      <c r="O349" s="4">
        <v>30.161999999999999</v>
      </c>
      <c r="P349" s="5" t="s">
        <v>118</v>
      </c>
      <c r="Q349" s="10">
        <v>1</v>
      </c>
      <c r="R349" s="11">
        <v>0</v>
      </c>
      <c r="S349" s="11">
        <v>1</v>
      </c>
      <c r="T349" s="11">
        <v>1</v>
      </c>
      <c r="U349" s="11">
        <v>0</v>
      </c>
      <c r="V349" s="11">
        <v>0</v>
      </c>
      <c r="W349" s="11">
        <v>0</v>
      </c>
      <c r="X349" s="11">
        <v>0</v>
      </c>
      <c r="Y349" s="10">
        <v>0</v>
      </c>
      <c r="Z349" s="11">
        <v>3.2</v>
      </c>
      <c r="AA349" s="11">
        <v>8</v>
      </c>
      <c r="AB349" s="11">
        <v>3</v>
      </c>
      <c r="AC349" s="11">
        <v>3</v>
      </c>
      <c r="AD349" s="11">
        <v>0</v>
      </c>
      <c r="AE349" s="11">
        <v>2</v>
      </c>
      <c r="AF349" s="10">
        <v>2</v>
      </c>
      <c r="AG349" s="11">
        <v>0</v>
      </c>
      <c r="AH349" s="11">
        <v>0</v>
      </c>
      <c r="AI349" s="10">
        <v>0</v>
      </c>
      <c r="AJ349" s="11">
        <v>0</v>
      </c>
      <c r="AK349" s="11">
        <v>2</v>
      </c>
      <c r="AL349" s="10">
        <v>1</v>
      </c>
      <c r="AM349" s="11">
        <v>9</v>
      </c>
      <c r="AN349" s="11">
        <v>4</v>
      </c>
      <c r="AO349" s="11">
        <v>0</v>
      </c>
      <c r="AP349" s="10">
        <v>3</v>
      </c>
      <c r="AQ349" s="11">
        <v>75</v>
      </c>
      <c r="AR349" s="11">
        <v>50</v>
      </c>
      <c r="AS349" s="11">
        <v>25</v>
      </c>
      <c r="AT349" s="11">
        <v>19</v>
      </c>
      <c r="AU349" s="11">
        <v>4</v>
      </c>
      <c r="AV349" s="11">
        <v>9</v>
      </c>
      <c r="AW349" s="10">
        <v>17</v>
      </c>
      <c r="AX349" s="11">
        <v>6</v>
      </c>
      <c r="AY349" s="10">
        <v>314</v>
      </c>
      <c r="AZ349" s="12"/>
      <c r="BA349" s="4"/>
      <c r="BB349" s="4" t="s">
        <v>60</v>
      </c>
    </row>
    <row r="350" spans="1:54" ht="15.75" thickBot="1" x14ac:dyDescent="0.3">
      <c r="A350" s="13">
        <v>22406</v>
      </c>
      <c r="B350" s="14">
        <v>1961</v>
      </c>
      <c r="C350" s="15" t="s">
        <v>370</v>
      </c>
      <c r="D350" s="16" t="s">
        <v>52</v>
      </c>
      <c r="E350" s="17" t="s">
        <v>438</v>
      </c>
      <c r="F350" s="15" t="s">
        <v>131</v>
      </c>
      <c r="G350" s="18" t="s">
        <v>55</v>
      </c>
      <c r="H350" s="19" t="s">
        <v>111</v>
      </c>
      <c r="I350" s="9" t="e" cm="1">
        <f t="array" aca="1" ref="I350" ca="1">GETURL(H350)</f>
        <v>#NAME?</v>
      </c>
      <c r="J350" s="9" t="e">
        <f t="shared" ca="1" si="5"/>
        <v>#NAME?</v>
      </c>
      <c r="K350" s="19"/>
      <c r="L350" s="15" t="s">
        <v>112</v>
      </c>
      <c r="M350" s="15" t="s">
        <v>117</v>
      </c>
      <c r="N350" s="15" t="s">
        <v>15</v>
      </c>
      <c r="O350" s="14">
        <v>28.216999999999999</v>
      </c>
      <c r="P350" s="15" t="s">
        <v>99</v>
      </c>
      <c r="Q350" s="20">
        <v>1</v>
      </c>
      <c r="R350" s="21">
        <v>1</v>
      </c>
      <c r="S350" s="21">
        <v>0</v>
      </c>
      <c r="T350" s="21">
        <v>1</v>
      </c>
      <c r="U350" s="21">
        <v>1</v>
      </c>
      <c r="V350" s="21">
        <v>0</v>
      </c>
      <c r="W350" s="21">
        <v>0</v>
      </c>
      <c r="X350" s="21">
        <v>0</v>
      </c>
      <c r="Y350" s="20">
        <v>0</v>
      </c>
      <c r="Z350" s="21">
        <v>6</v>
      </c>
      <c r="AA350" s="21">
        <v>6</v>
      </c>
      <c r="AB350" s="21">
        <v>0</v>
      </c>
      <c r="AC350" s="21">
        <v>0</v>
      </c>
      <c r="AD350" s="21">
        <v>0</v>
      </c>
      <c r="AE350" s="21">
        <v>1</v>
      </c>
      <c r="AF350" s="20">
        <v>3</v>
      </c>
      <c r="AG350" s="21">
        <v>1</v>
      </c>
      <c r="AH350" s="21">
        <v>0</v>
      </c>
      <c r="AI350" s="20">
        <v>0</v>
      </c>
      <c r="AJ350" s="21">
        <v>1</v>
      </c>
      <c r="AK350" s="21">
        <v>0</v>
      </c>
      <c r="AL350" s="20">
        <v>0</v>
      </c>
      <c r="AM350" s="21">
        <v>10</v>
      </c>
      <c r="AN350" s="21">
        <v>6</v>
      </c>
      <c r="AO350" s="21">
        <v>0</v>
      </c>
      <c r="AP350" s="20">
        <v>4</v>
      </c>
      <c r="AQ350" s="21">
        <v>82</v>
      </c>
      <c r="AR350" s="21">
        <v>49</v>
      </c>
      <c r="AS350" s="21">
        <v>33</v>
      </c>
      <c r="AT350" s="21">
        <v>13</v>
      </c>
      <c r="AU350" s="21">
        <v>7</v>
      </c>
      <c r="AV350" s="21">
        <v>9</v>
      </c>
      <c r="AW350" s="20">
        <v>20</v>
      </c>
      <c r="AX350" s="21">
        <v>5</v>
      </c>
      <c r="AY350" s="20">
        <v>229</v>
      </c>
      <c r="AZ350" s="22"/>
      <c r="BA350" s="14"/>
      <c r="BB350" s="14" t="s">
        <v>60</v>
      </c>
    </row>
    <row r="351" spans="1:54" ht="15.75" thickBot="1" x14ac:dyDescent="0.3">
      <c r="A351" s="3">
        <v>22407</v>
      </c>
      <c r="B351" s="4">
        <v>1961</v>
      </c>
      <c r="C351" s="5" t="s">
        <v>370</v>
      </c>
      <c r="D351" s="6" t="s">
        <v>52</v>
      </c>
      <c r="E351" s="7" t="s">
        <v>417</v>
      </c>
      <c r="F351" s="5" t="s">
        <v>54</v>
      </c>
      <c r="G351" s="8" t="s">
        <v>55</v>
      </c>
      <c r="H351" s="9" t="s">
        <v>212</v>
      </c>
      <c r="I351" s="9" t="e" cm="1">
        <f t="array" aca="1" ref="I351" ca="1">GETURL(H351)</f>
        <v>#NAME?</v>
      </c>
      <c r="J351" s="9" t="e">
        <f t="shared" ca="1" si="5"/>
        <v>#NAME?</v>
      </c>
      <c r="K351" s="9"/>
      <c r="L351" s="5" t="s">
        <v>83</v>
      </c>
      <c r="M351" s="5" t="s">
        <v>58</v>
      </c>
      <c r="N351" s="5" t="s">
        <v>15</v>
      </c>
      <c r="O351" s="4">
        <v>34.033999999999999</v>
      </c>
      <c r="P351" s="5" t="s">
        <v>179</v>
      </c>
      <c r="Q351" s="10">
        <v>1</v>
      </c>
      <c r="R351" s="11">
        <v>0</v>
      </c>
      <c r="S351" s="11">
        <v>0</v>
      </c>
      <c r="T351" s="11">
        <v>1</v>
      </c>
      <c r="U351" s="11">
        <v>0</v>
      </c>
      <c r="V351" s="11">
        <v>0</v>
      </c>
      <c r="W351" s="11">
        <v>0</v>
      </c>
      <c r="X351" s="11">
        <v>0</v>
      </c>
      <c r="Y351" s="10">
        <v>0</v>
      </c>
      <c r="Z351" s="11">
        <v>0.1</v>
      </c>
      <c r="AA351" s="11">
        <v>2</v>
      </c>
      <c r="AB351" s="11">
        <v>5</v>
      </c>
      <c r="AC351" s="11">
        <v>5</v>
      </c>
      <c r="AD351" s="11">
        <v>0</v>
      </c>
      <c r="AE351" s="11">
        <v>3</v>
      </c>
      <c r="AF351" s="10">
        <v>1</v>
      </c>
      <c r="AG351" s="11">
        <v>0</v>
      </c>
      <c r="AH351" s="11">
        <v>0</v>
      </c>
      <c r="AI351" s="10">
        <v>0</v>
      </c>
      <c r="AJ351" s="11">
        <v>0</v>
      </c>
      <c r="AK351" s="11">
        <v>0</v>
      </c>
      <c r="AL351" s="10">
        <v>0</v>
      </c>
      <c r="AM351" s="11">
        <v>0</v>
      </c>
      <c r="AN351" s="11">
        <v>0</v>
      </c>
      <c r="AO351" s="11">
        <v>0</v>
      </c>
      <c r="AP351" s="10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0">
        <v>2</v>
      </c>
      <c r="AX351" s="11">
        <v>4</v>
      </c>
      <c r="AY351" s="10">
        <v>379</v>
      </c>
      <c r="AZ351" s="12"/>
      <c r="BA351" s="4"/>
      <c r="BB351" s="4" t="s">
        <v>60</v>
      </c>
    </row>
    <row r="352" spans="1:54" ht="15.75" thickBot="1" x14ac:dyDescent="0.3">
      <c r="A352" s="13">
        <v>22407</v>
      </c>
      <c r="B352" s="14">
        <v>1961</v>
      </c>
      <c r="C352" s="15" t="s">
        <v>370</v>
      </c>
      <c r="D352" s="16" t="s">
        <v>52</v>
      </c>
      <c r="E352" s="17" t="s">
        <v>419</v>
      </c>
      <c r="F352" s="15" t="s">
        <v>54</v>
      </c>
      <c r="G352" s="18" t="s">
        <v>55</v>
      </c>
      <c r="H352" s="19" t="s">
        <v>272</v>
      </c>
      <c r="I352" s="9" t="e" cm="1">
        <f t="array" aca="1" ref="I352" ca="1">GETURL(H352)</f>
        <v>#NAME?</v>
      </c>
      <c r="J352" s="9" t="e">
        <f t="shared" ca="1" si="5"/>
        <v>#NAME?</v>
      </c>
      <c r="K352" s="19"/>
      <c r="L352" s="15" t="s">
        <v>58</v>
      </c>
      <c r="M352" s="15" t="s">
        <v>83</v>
      </c>
      <c r="N352" s="15" t="s">
        <v>24</v>
      </c>
      <c r="O352" s="14">
        <v>29.196000000000002</v>
      </c>
      <c r="P352" s="15" t="s">
        <v>273</v>
      </c>
      <c r="Q352" s="20">
        <v>1</v>
      </c>
      <c r="R352" s="21">
        <v>0</v>
      </c>
      <c r="S352" s="21">
        <v>0</v>
      </c>
      <c r="T352" s="21">
        <v>1</v>
      </c>
      <c r="U352" s="21">
        <v>0</v>
      </c>
      <c r="V352" s="21">
        <v>0</v>
      </c>
      <c r="W352" s="21">
        <v>0</v>
      </c>
      <c r="X352" s="21">
        <v>0</v>
      </c>
      <c r="Y352" s="20">
        <v>0</v>
      </c>
      <c r="Z352" s="21">
        <v>4</v>
      </c>
      <c r="AA352" s="21">
        <v>7</v>
      </c>
      <c r="AB352" s="21">
        <v>6</v>
      </c>
      <c r="AC352" s="21">
        <v>6</v>
      </c>
      <c r="AD352" s="21">
        <v>2</v>
      </c>
      <c r="AE352" s="21">
        <v>0</v>
      </c>
      <c r="AF352" s="20">
        <v>2</v>
      </c>
      <c r="AG352" s="21">
        <v>0</v>
      </c>
      <c r="AH352" s="21">
        <v>0</v>
      </c>
      <c r="AI352" s="20">
        <v>0</v>
      </c>
      <c r="AJ352" s="21">
        <v>0</v>
      </c>
      <c r="AK352" s="21">
        <v>1</v>
      </c>
      <c r="AL352" s="20">
        <v>1</v>
      </c>
      <c r="AM352" s="21">
        <v>0</v>
      </c>
      <c r="AN352" s="21">
        <v>7</v>
      </c>
      <c r="AO352" s="21">
        <v>3</v>
      </c>
      <c r="AP352" s="20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0">
        <v>16</v>
      </c>
      <c r="AX352" s="21">
        <v>6</v>
      </c>
      <c r="AY352" s="20">
        <v>192</v>
      </c>
      <c r="AZ352" s="22"/>
      <c r="BA352" s="14"/>
      <c r="BB352" s="14" t="s">
        <v>60</v>
      </c>
    </row>
    <row r="353" spans="1:54" ht="15.75" thickBot="1" x14ac:dyDescent="0.3">
      <c r="A353" s="3">
        <v>22407</v>
      </c>
      <c r="B353" s="4">
        <v>1961</v>
      </c>
      <c r="C353" s="5" t="s">
        <v>370</v>
      </c>
      <c r="D353" s="6" t="s">
        <v>52</v>
      </c>
      <c r="E353" s="7" t="s">
        <v>119</v>
      </c>
      <c r="F353" s="5" t="s">
        <v>54</v>
      </c>
      <c r="G353" s="8" t="s">
        <v>55</v>
      </c>
      <c r="H353" s="9" t="s">
        <v>242</v>
      </c>
      <c r="I353" s="9" t="e" cm="1">
        <f t="array" aca="1" ref="I353" ca="1">GETURL(H353)</f>
        <v>#NAME?</v>
      </c>
      <c r="J353" s="9" t="e">
        <f t="shared" ca="1" si="5"/>
        <v>#NAME?</v>
      </c>
      <c r="K353" s="9"/>
      <c r="L353" s="5" t="s">
        <v>91</v>
      </c>
      <c r="M353" s="5" t="s">
        <v>98</v>
      </c>
      <c r="N353" s="5" t="s">
        <v>24</v>
      </c>
      <c r="O353" s="4">
        <v>27.324000000000002</v>
      </c>
      <c r="P353" s="5" t="s">
        <v>243</v>
      </c>
      <c r="Q353" s="10">
        <v>1</v>
      </c>
      <c r="R353" s="11">
        <v>0</v>
      </c>
      <c r="S353" s="11">
        <v>1</v>
      </c>
      <c r="T353" s="11">
        <v>1</v>
      </c>
      <c r="U353" s="11">
        <v>0</v>
      </c>
      <c r="V353" s="11">
        <v>0</v>
      </c>
      <c r="W353" s="11">
        <v>0</v>
      </c>
      <c r="X353" s="11">
        <v>0</v>
      </c>
      <c r="Y353" s="10">
        <v>0</v>
      </c>
      <c r="Z353" s="11">
        <v>0.2</v>
      </c>
      <c r="AA353" s="11">
        <v>3</v>
      </c>
      <c r="AB353" s="11">
        <v>3</v>
      </c>
      <c r="AC353" s="11">
        <v>3</v>
      </c>
      <c r="AD353" s="11">
        <v>1</v>
      </c>
      <c r="AE353" s="11">
        <v>1</v>
      </c>
      <c r="AF353" s="10">
        <v>0</v>
      </c>
      <c r="AG353" s="11">
        <v>0</v>
      </c>
      <c r="AH353" s="11">
        <v>0</v>
      </c>
      <c r="AI353" s="10">
        <v>0</v>
      </c>
      <c r="AJ353" s="11">
        <v>0</v>
      </c>
      <c r="AK353" s="11">
        <v>0</v>
      </c>
      <c r="AL353" s="10">
        <v>1</v>
      </c>
      <c r="AM353" s="11">
        <v>1</v>
      </c>
      <c r="AN353" s="11">
        <v>1</v>
      </c>
      <c r="AO353" s="11">
        <v>0</v>
      </c>
      <c r="AP353" s="10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0">
        <v>5</v>
      </c>
      <c r="AX353" s="11">
        <v>6</v>
      </c>
      <c r="AY353" s="10">
        <v>52</v>
      </c>
      <c r="AZ353" s="12"/>
      <c r="BA353" s="4"/>
      <c r="BB353" s="4" t="s">
        <v>60</v>
      </c>
    </row>
    <row r="354" spans="1:54" ht="15.75" thickBot="1" x14ac:dyDescent="0.3">
      <c r="A354" s="13">
        <v>22407</v>
      </c>
      <c r="B354" s="14">
        <v>1961</v>
      </c>
      <c r="C354" s="15" t="s">
        <v>370</v>
      </c>
      <c r="D354" s="16" t="s">
        <v>52</v>
      </c>
      <c r="E354" s="17" t="s">
        <v>115</v>
      </c>
      <c r="F354" s="15" t="s">
        <v>54</v>
      </c>
      <c r="G354" s="18" t="s">
        <v>55</v>
      </c>
      <c r="H354" s="19" t="s">
        <v>249</v>
      </c>
      <c r="I354" s="9" t="e" cm="1">
        <f t="array" aca="1" ref="I354" ca="1">GETURL(H354)</f>
        <v>#NAME?</v>
      </c>
      <c r="J354" s="9" t="e">
        <f t="shared" ca="1" si="5"/>
        <v>#NAME?</v>
      </c>
      <c r="K354" s="19"/>
      <c r="L354" s="15" t="s">
        <v>98</v>
      </c>
      <c r="M354" s="15" t="s">
        <v>91</v>
      </c>
      <c r="N354" s="15" t="s">
        <v>15</v>
      </c>
      <c r="O354" s="14">
        <v>23.073</v>
      </c>
      <c r="P354" s="15" t="s">
        <v>250</v>
      </c>
      <c r="Q354" s="20">
        <v>1</v>
      </c>
      <c r="R354" s="21">
        <v>1</v>
      </c>
      <c r="S354" s="21">
        <v>0</v>
      </c>
      <c r="T354" s="21">
        <v>1</v>
      </c>
      <c r="U354" s="21">
        <v>1</v>
      </c>
      <c r="V354" s="21">
        <v>1</v>
      </c>
      <c r="W354" s="21">
        <v>1</v>
      </c>
      <c r="X354" s="21">
        <v>0</v>
      </c>
      <c r="Y354" s="20">
        <v>0</v>
      </c>
      <c r="Z354" s="21">
        <v>9</v>
      </c>
      <c r="AA354" s="21">
        <v>5</v>
      </c>
      <c r="AB354" s="21">
        <v>0</v>
      </c>
      <c r="AC354" s="21">
        <v>0</v>
      </c>
      <c r="AD354" s="21">
        <v>0</v>
      </c>
      <c r="AE354" s="21">
        <v>2</v>
      </c>
      <c r="AF354" s="20">
        <v>10</v>
      </c>
      <c r="AG354" s="21">
        <v>0</v>
      </c>
      <c r="AH354" s="21">
        <v>0</v>
      </c>
      <c r="AI354" s="20">
        <v>0</v>
      </c>
      <c r="AJ354" s="21">
        <v>0</v>
      </c>
      <c r="AK354" s="21">
        <v>0</v>
      </c>
      <c r="AL354" s="20">
        <v>0</v>
      </c>
      <c r="AM354" s="21">
        <v>11</v>
      </c>
      <c r="AN354" s="21">
        <v>3</v>
      </c>
      <c r="AO354" s="21">
        <v>3</v>
      </c>
      <c r="AP354" s="20">
        <v>1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0">
        <v>23</v>
      </c>
      <c r="AX354" s="21">
        <v>5</v>
      </c>
      <c r="AY354" s="20">
        <v>41</v>
      </c>
      <c r="AZ354" s="22"/>
      <c r="BA354" s="14"/>
      <c r="BB354" s="14" t="s">
        <v>60</v>
      </c>
    </row>
    <row r="355" spans="1:54" ht="15.75" thickBot="1" x14ac:dyDescent="0.3">
      <c r="A355" s="3">
        <v>22407</v>
      </c>
      <c r="B355" s="4">
        <v>1961</v>
      </c>
      <c r="C355" s="5" t="s">
        <v>370</v>
      </c>
      <c r="D355" s="6" t="s">
        <v>52</v>
      </c>
      <c r="E355" s="7" t="s">
        <v>184</v>
      </c>
      <c r="F355" s="5" t="s">
        <v>131</v>
      </c>
      <c r="G355" s="8" t="s">
        <v>55</v>
      </c>
      <c r="H355" s="9" t="s">
        <v>87</v>
      </c>
      <c r="I355" s="9" t="e" cm="1">
        <f t="array" aca="1" ref="I355" ca="1">GETURL(H355)</f>
        <v>#NAME?</v>
      </c>
      <c r="J355" s="9" t="e">
        <f t="shared" ca="1" si="5"/>
        <v>#NAME?</v>
      </c>
      <c r="K355" s="9"/>
      <c r="L355" s="5" t="s">
        <v>84</v>
      </c>
      <c r="M355" s="5" t="s">
        <v>97</v>
      </c>
      <c r="N355" s="5" t="s">
        <v>24</v>
      </c>
      <c r="O355" s="4">
        <v>26.27</v>
      </c>
      <c r="P355" s="5" t="s">
        <v>88</v>
      </c>
      <c r="Q355" s="10">
        <v>1</v>
      </c>
      <c r="R355" s="11">
        <v>1</v>
      </c>
      <c r="S355" s="11">
        <v>0</v>
      </c>
      <c r="T355" s="11">
        <v>1</v>
      </c>
      <c r="U355" s="11">
        <v>1</v>
      </c>
      <c r="V355" s="11">
        <v>1</v>
      </c>
      <c r="W355" s="11">
        <v>0</v>
      </c>
      <c r="X355" s="11">
        <v>0</v>
      </c>
      <c r="Y355" s="10">
        <v>0</v>
      </c>
      <c r="Z355" s="11">
        <v>9</v>
      </c>
      <c r="AA355" s="11">
        <v>6</v>
      </c>
      <c r="AB355" s="11">
        <v>3</v>
      </c>
      <c r="AC355" s="11">
        <v>3</v>
      </c>
      <c r="AD355" s="11">
        <v>1</v>
      </c>
      <c r="AE355" s="11">
        <v>4</v>
      </c>
      <c r="AF355" s="10">
        <v>3</v>
      </c>
      <c r="AG355" s="11">
        <v>0</v>
      </c>
      <c r="AH355" s="11">
        <v>0</v>
      </c>
      <c r="AI355" s="10">
        <v>0</v>
      </c>
      <c r="AJ355" s="11">
        <v>1</v>
      </c>
      <c r="AK355" s="11">
        <v>0</v>
      </c>
      <c r="AL355" s="10">
        <v>0</v>
      </c>
      <c r="AM355" s="11">
        <v>14</v>
      </c>
      <c r="AN355" s="11">
        <v>7</v>
      </c>
      <c r="AO355" s="11">
        <v>2</v>
      </c>
      <c r="AP355" s="10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0">
        <v>29</v>
      </c>
      <c r="AX355" s="11">
        <v>5</v>
      </c>
      <c r="AY355" s="10">
        <v>48</v>
      </c>
      <c r="AZ355" s="12"/>
      <c r="BA355" s="4"/>
      <c r="BB355" s="4" t="s">
        <v>60</v>
      </c>
    </row>
    <row r="356" spans="1:54" ht="15.75" thickBot="1" x14ac:dyDescent="0.3">
      <c r="A356" s="13">
        <v>22407</v>
      </c>
      <c r="B356" s="14">
        <v>1961</v>
      </c>
      <c r="C356" s="15" t="s">
        <v>370</v>
      </c>
      <c r="D356" s="16" t="s">
        <v>52</v>
      </c>
      <c r="E356" s="17" t="s">
        <v>186</v>
      </c>
      <c r="F356" s="15" t="s">
        <v>131</v>
      </c>
      <c r="G356" s="18" t="s">
        <v>55</v>
      </c>
      <c r="H356" s="19" t="s">
        <v>189</v>
      </c>
      <c r="I356" s="9" t="e" cm="1">
        <f t="array" aca="1" ref="I356" ca="1">GETURL(H356)</f>
        <v>#NAME?</v>
      </c>
      <c r="J356" s="9" t="e">
        <f t="shared" ca="1" si="5"/>
        <v>#NAME?</v>
      </c>
      <c r="K356" s="19"/>
      <c r="L356" s="15" t="s">
        <v>97</v>
      </c>
      <c r="M356" s="15" t="s">
        <v>84</v>
      </c>
      <c r="N356" s="15" t="s">
        <v>24</v>
      </c>
      <c r="O356" s="14">
        <v>32.033000000000001</v>
      </c>
      <c r="P356" s="15" t="s">
        <v>80</v>
      </c>
      <c r="Q356" s="20">
        <v>1</v>
      </c>
      <c r="R356" s="21">
        <v>0</v>
      </c>
      <c r="S356" s="21">
        <v>1</v>
      </c>
      <c r="T356" s="21">
        <v>1</v>
      </c>
      <c r="U356" s="21">
        <v>1</v>
      </c>
      <c r="V356" s="21">
        <v>0</v>
      </c>
      <c r="W356" s="21">
        <v>0</v>
      </c>
      <c r="X356" s="21">
        <v>0</v>
      </c>
      <c r="Y356" s="20">
        <v>0</v>
      </c>
      <c r="Z356" s="21">
        <v>6</v>
      </c>
      <c r="AA356" s="21">
        <v>6</v>
      </c>
      <c r="AB356" s="21">
        <v>3</v>
      </c>
      <c r="AC356" s="21">
        <v>3</v>
      </c>
      <c r="AD356" s="21">
        <v>3</v>
      </c>
      <c r="AE356" s="21">
        <v>0</v>
      </c>
      <c r="AF356" s="20">
        <v>2</v>
      </c>
      <c r="AG356" s="21">
        <v>0</v>
      </c>
      <c r="AH356" s="21">
        <v>0</v>
      </c>
      <c r="AI356" s="20">
        <v>0</v>
      </c>
      <c r="AJ356" s="21">
        <v>0</v>
      </c>
      <c r="AK356" s="21">
        <v>1</v>
      </c>
      <c r="AL356" s="20">
        <v>1</v>
      </c>
      <c r="AM356" s="21">
        <v>11</v>
      </c>
      <c r="AN356" s="21">
        <v>5</v>
      </c>
      <c r="AO356" s="21">
        <v>1</v>
      </c>
      <c r="AP356" s="20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0">
        <v>23</v>
      </c>
      <c r="AX356" s="21">
        <v>4</v>
      </c>
      <c r="AY356" s="20">
        <v>251</v>
      </c>
      <c r="AZ356" s="22"/>
      <c r="BA356" s="14"/>
      <c r="BB356" s="14" t="s">
        <v>60</v>
      </c>
    </row>
    <row r="357" spans="1:54" ht="15.75" thickBot="1" x14ac:dyDescent="0.3">
      <c r="A357" s="3">
        <v>22407</v>
      </c>
      <c r="B357" s="4">
        <v>1961</v>
      </c>
      <c r="C357" s="5" t="s">
        <v>370</v>
      </c>
      <c r="D357" s="6" t="s">
        <v>52</v>
      </c>
      <c r="E357" s="7" t="s">
        <v>166</v>
      </c>
      <c r="F357" s="5" t="s">
        <v>54</v>
      </c>
      <c r="G357" s="8" t="s">
        <v>55</v>
      </c>
      <c r="H357" s="9" t="s">
        <v>446</v>
      </c>
      <c r="I357" s="9" t="e" cm="1">
        <f t="array" aca="1" ref="I357" ca="1">GETURL(H357)</f>
        <v>#NAME?</v>
      </c>
      <c r="J357" s="9" t="e">
        <f t="shared" ca="1" si="5"/>
        <v>#NAME?</v>
      </c>
      <c r="K357" s="9"/>
      <c r="L357" s="5" t="s">
        <v>117</v>
      </c>
      <c r="M357" s="5" t="s">
        <v>112</v>
      </c>
      <c r="N357" s="5" t="s">
        <v>24</v>
      </c>
      <c r="O357" s="4">
        <v>26.026</v>
      </c>
      <c r="P357" s="5" t="s">
        <v>165</v>
      </c>
      <c r="Q357" s="10">
        <v>1</v>
      </c>
      <c r="R357" s="11">
        <v>1</v>
      </c>
      <c r="S357" s="11">
        <v>0</v>
      </c>
      <c r="T357" s="11">
        <v>1</v>
      </c>
      <c r="U357" s="11">
        <v>1</v>
      </c>
      <c r="V357" s="11">
        <v>0</v>
      </c>
      <c r="W357" s="11">
        <v>0</v>
      </c>
      <c r="X357" s="11">
        <v>0</v>
      </c>
      <c r="Y357" s="10">
        <v>0</v>
      </c>
      <c r="Z357" s="11">
        <v>7.2</v>
      </c>
      <c r="AA357" s="11">
        <v>7</v>
      </c>
      <c r="AB357" s="11">
        <v>3</v>
      </c>
      <c r="AC357" s="11">
        <v>3</v>
      </c>
      <c r="AD357" s="11">
        <v>1</v>
      </c>
      <c r="AE357" s="11">
        <v>0</v>
      </c>
      <c r="AF357" s="10">
        <v>5</v>
      </c>
      <c r="AG357" s="11">
        <v>0</v>
      </c>
      <c r="AH357" s="11">
        <v>0</v>
      </c>
      <c r="AI357" s="10">
        <v>0</v>
      </c>
      <c r="AJ357" s="11">
        <v>1</v>
      </c>
      <c r="AK357" s="11">
        <v>1</v>
      </c>
      <c r="AL357" s="10">
        <v>1</v>
      </c>
      <c r="AM357" s="11">
        <v>9</v>
      </c>
      <c r="AN357" s="11">
        <v>7</v>
      </c>
      <c r="AO357" s="11">
        <v>0</v>
      </c>
      <c r="AP357" s="10">
        <v>9</v>
      </c>
      <c r="AQ357" s="11">
        <v>110</v>
      </c>
      <c r="AR357" s="11">
        <v>77</v>
      </c>
      <c r="AS357" s="11">
        <v>33</v>
      </c>
      <c r="AT357" s="11">
        <v>21</v>
      </c>
      <c r="AU357" s="11">
        <v>7</v>
      </c>
      <c r="AV357" s="11">
        <v>24</v>
      </c>
      <c r="AW357" s="10">
        <v>25</v>
      </c>
      <c r="AX357" s="11">
        <v>4</v>
      </c>
      <c r="AY357" s="10">
        <v>31</v>
      </c>
      <c r="AZ357" s="12"/>
      <c r="BA357" s="4"/>
      <c r="BB357" s="4" t="s">
        <v>60</v>
      </c>
    </row>
    <row r="358" spans="1:54" ht="15.75" thickBot="1" x14ac:dyDescent="0.3">
      <c r="A358" s="13">
        <v>22407</v>
      </c>
      <c r="B358" s="14">
        <v>1961</v>
      </c>
      <c r="C358" s="15" t="s">
        <v>370</v>
      </c>
      <c r="D358" s="16" t="s">
        <v>52</v>
      </c>
      <c r="E358" s="17" t="s">
        <v>163</v>
      </c>
      <c r="F358" s="15" t="s">
        <v>54</v>
      </c>
      <c r="G358" s="18" t="s">
        <v>55</v>
      </c>
      <c r="H358" s="19" t="s">
        <v>157</v>
      </c>
      <c r="I358" s="9" t="e" cm="1">
        <f t="array" aca="1" ref="I358" ca="1">GETURL(H358)</f>
        <v>#NAME?</v>
      </c>
      <c r="J358" s="9" t="e">
        <f t="shared" ca="1" si="5"/>
        <v>#NAME?</v>
      </c>
      <c r="K358" s="19"/>
      <c r="L358" s="15" t="s">
        <v>112</v>
      </c>
      <c r="M358" s="15" t="s">
        <v>117</v>
      </c>
      <c r="N358" s="15" t="s">
        <v>24</v>
      </c>
      <c r="O358" s="14">
        <v>31.077999999999999</v>
      </c>
      <c r="P358" s="15" t="s">
        <v>109</v>
      </c>
      <c r="Q358" s="20">
        <v>1</v>
      </c>
      <c r="R358" s="21">
        <v>0</v>
      </c>
      <c r="S358" s="21">
        <v>1</v>
      </c>
      <c r="T358" s="21">
        <v>1</v>
      </c>
      <c r="U358" s="21">
        <v>0</v>
      </c>
      <c r="V358" s="21">
        <v>0</v>
      </c>
      <c r="W358" s="21">
        <v>0</v>
      </c>
      <c r="X358" s="21">
        <v>0</v>
      </c>
      <c r="Y358" s="20">
        <v>0</v>
      </c>
      <c r="Z358" s="21">
        <v>0.1</v>
      </c>
      <c r="AA358" s="21">
        <v>4</v>
      </c>
      <c r="AB358" s="21">
        <v>4</v>
      </c>
      <c r="AC358" s="21">
        <v>4</v>
      </c>
      <c r="AD358" s="21">
        <v>0</v>
      </c>
      <c r="AE358" s="21">
        <v>1</v>
      </c>
      <c r="AF358" s="20">
        <v>0</v>
      </c>
      <c r="AG358" s="21">
        <v>0</v>
      </c>
      <c r="AH358" s="21">
        <v>0</v>
      </c>
      <c r="AI358" s="20">
        <v>0</v>
      </c>
      <c r="AJ358" s="21">
        <v>0</v>
      </c>
      <c r="AK358" s="21">
        <v>1</v>
      </c>
      <c r="AL358" s="20">
        <v>0</v>
      </c>
      <c r="AM358" s="21">
        <v>1</v>
      </c>
      <c r="AN358" s="21">
        <v>1</v>
      </c>
      <c r="AO358" s="21">
        <v>0</v>
      </c>
      <c r="AP358" s="20">
        <v>3</v>
      </c>
      <c r="AQ358" s="21">
        <v>24</v>
      </c>
      <c r="AR358" s="21">
        <v>13</v>
      </c>
      <c r="AS358" s="21">
        <v>11</v>
      </c>
      <c r="AT358" s="21">
        <v>4</v>
      </c>
      <c r="AU358" s="21">
        <v>0</v>
      </c>
      <c r="AV358" s="21">
        <v>4</v>
      </c>
      <c r="AW358" s="20">
        <v>4</v>
      </c>
      <c r="AX358" s="21">
        <v>6</v>
      </c>
      <c r="AY358" s="20">
        <v>151</v>
      </c>
      <c r="AZ358" s="22"/>
      <c r="BA358" s="14"/>
      <c r="BB358" s="14" t="s">
        <v>60</v>
      </c>
    </row>
    <row r="359" spans="1:54" ht="15.75" thickBot="1" x14ac:dyDescent="0.3">
      <c r="A359" s="3">
        <v>22407</v>
      </c>
      <c r="B359" s="4">
        <v>1961</v>
      </c>
      <c r="C359" s="5" t="s">
        <v>370</v>
      </c>
      <c r="D359" s="6" t="s">
        <v>52</v>
      </c>
      <c r="E359" s="7" t="s">
        <v>362</v>
      </c>
      <c r="F359" s="5" t="s">
        <v>54</v>
      </c>
      <c r="G359" s="8" t="s">
        <v>55</v>
      </c>
      <c r="H359" s="9" t="s">
        <v>317</v>
      </c>
      <c r="I359" s="9" t="e" cm="1">
        <f t="array" aca="1" ref="I359" ca="1">GETURL(H359)</f>
        <v>#NAME?</v>
      </c>
      <c r="J359" s="9" t="e">
        <f t="shared" ca="1" si="5"/>
        <v>#NAME?</v>
      </c>
      <c r="K359" s="9"/>
      <c r="L359" s="5" t="s">
        <v>153</v>
      </c>
      <c r="M359" s="5" t="s">
        <v>106</v>
      </c>
      <c r="N359" s="5" t="s">
        <v>15</v>
      </c>
      <c r="O359" s="4">
        <v>20.131</v>
      </c>
      <c r="P359" s="5" t="s">
        <v>205</v>
      </c>
      <c r="Q359" s="10">
        <v>1</v>
      </c>
      <c r="R359" s="11">
        <v>1</v>
      </c>
      <c r="S359" s="11">
        <v>0</v>
      </c>
      <c r="T359" s="11">
        <v>1</v>
      </c>
      <c r="U359" s="11">
        <v>1</v>
      </c>
      <c r="V359" s="11">
        <v>1</v>
      </c>
      <c r="W359" s="11">
        <v>0</v>
      </c>
      <c r="X359" s="11">
        <v>0</v>
      </c>
      <c r="Y359" s="10">
        <v>0</v>
      </c>
      <c r="Z359" s="11">
        <v>9</v>
      </c>
      <c r="AA359" s="11">
        <v>5</v>
      </c>
      <c r="AB359" s="11">
        <v>1</v>
      </c>
      <c r="AC359" s="11">
        <v>1</v>
      </c>
      <c r="AD359" s="11">
        <v>0</v>
      </c>
      <c r="AE359" s="11">
        <v>6</v>
      </c>
      <c r="AF359" s="10">
        <v>2</v>
      </c>
      <c r="AG359" s="11">
        <v>0</v>
      </c>
      <c r="AH359" s="11">
        <v>0</v>
      </c>
      <c r="AI359" s="10">
        <v>0</v>
      </c>
      <c r="AJ359" s="11">
        <v>3</v>
      </c>
      <c r="AK359" s="11">
        <v>0</v>
      </c>
      <c r="AL359" s="10">
        <v>1</v>
      </c>
      <c r="AM359" s="11">
        <v>10</v>
      </c>
      <c r="AN359" s="11">
        <v>7</v>
      </c>
      <c r="AO359" s="11">
        <v>1</v>
      </c>
      <c r="AP359" s="10">
        <v>4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0">
        <v>27</v>
      </c>
      <c r="AX359" s="11">
        <v>3</v>
      </c>
      <c r="AY359" s="10">
        <v>29</v>
      </c>
      <c r="AZ359" s="12"/>
      <c r="BA359" s="4"/>
      <c r="BB359" s="4" t="s">
        <v>60</v>
      </c>
    </row>
    <row r="360" spans="1:54" ht="15.75" thickBot="1" x14ac:dyDescent="0.3">
      <c r="A360" s="1" t="s">
        <v>0</v>
      </c>
      <c r="B360" s="1" t="s">
        <v>1</v>
      </c>
      <c r="C360" s="1" t="s">
        <v>2</v>
      </c>
      <c r="D360" s="1" t="s">
        <v>3</v>
      </c>
      <c r="E360" s="1" t="s">
        <v>4</v>
      </c>
      <c r="F360" s="1" t="s">
        <v>5</v>
      </c>
      <c r="G360" s="1" t="s">
        <v>6</v>
      </c>
      <c r="H360" s="1" t="s">
        <v>7</v>
      </c>
      <c r="I360" s="9" t="e" cm="1">
        <f t="array" aca="1" ref="I360" ca="1">GETURL(H360)</f>
        <v>#NAME?</v>
      </c>
      <c r="J360" s="9" t="e">
        <f t="shared" ca="1" si="5"/>
        <v>#NAME?</v>
      </c>
      <c r="K360" s="1"/>
      <c r="L360" s="1" t="s">
        <v>8</v>
      </c>
      <c r="M360" s="1" t="s">
        <v>9</v>
      </c>
      <c r="N360" s="1" t="s">
        <v>10</v>
      </c>
      <c r="O360" s="1" t="s">
        <v>11</v>
      </c>
      <c r="P360" s="1" t="s">
        <v>12</v>
      </c>
      <c r="Q360" s="2" t="s">
        <v>13</v>
      </c>
      <c r="R360" s="2" t="s">
        <v>14</v>
      </c>
      <c r="S360" s="2" t="s">
        <v>15</v>
      </c>
      <c r="T360" s="2" t="s">
        <v>16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23</v>
      </c>
      <c r="AB360" s="2" t="s">
        <v>24</v>
      </c>
      <c r="AC360" s="2" t="s">
        <v>25</v>
      </c>
      <c r="AD360" s="2" t="s">
        <v>26</v>
      </c>
      <c r="AE360" s="2" t="s">
        <v>27</v>
      </c>
      <c r="AF360" s="2" t="s">
        <v>28</v>
      </c>
      <c r="AG360" s="2" t="s">
        <v>29</v>
      </c>
      <c r="AH360" s="2" t="s">
        <v>30</v>
      </c>
      <c r="AI360" s="2" t="s">
        <v>31</v>
      </c>
      <c r="AJ360" s="2" t="s">
        <v>32</v>
      </c>
      <c r="AK360" s="2" t="s">
        <v>33</v>
      </c>
      <c r="AL360" s="2" t="s">
        <v>34</v>
      </c>
      <c r="AM360" s="2" t="s">
        <v>35</v>
      </c>
      <c r="AN360" s="2" t="s">
        <v>36</v>
      </c>
      <c r="AO360" s="2" t="s">
        <v>37</v>
      </c>
      <c r="AP360" s="2" t="s">
        <v>38</v>
      </c>
      <c r="AQ360" s="1" t="s">
        <v>39</v>
      </c>
      <c r="AR360" s="1" t="s">
        <v>40</v>
      </c>
      <c r="AS360" s="1" t="s">
        <v>41</v>
      </c>
      <c r="AT360" s="1" t="s">
        <v>42</v>
      </c>
      <c r="AU360" s="1" t="s">
        <v>43</v>
      </c>
      <c r="AV360" s="1" t="s">
        <v>44</v>
      </c>
      <c r="AW360" s="1" t="s">
        <v>45</v>
      </c>
      <c r="AX360" s="1" t="s">
        <v>46</v>
      </c>
      <c r="AY360" s="1" t="s">
        <v>47</v>
      </c>
      <c r="AZ360" s="2" t="s">
        <v>48</v>
      </c>
      <c r="BA360" s="1" t="s">
        <v>49</v>
      </c>
      <c r="BB360" s="1" t="s">
        <v>50</v>
      </c>
    </row>
    <row r="361" spans="1:54" ht="15.75" thickBot="1" x14ac:dyDescent="0.3">
      <c r="A361" s="13">
        <v>22407</v>
      </c>
      <c r="B361" s="14">
        <v>1961</v>
      </c>
      <c r="C361" s="15" t="s">
        <v>370</v>
      </c>
      <c r="D361" s="16" t="s">
        <v>52</v>
      </c>
      <c r="E361" s="17" t="s">
        <v>361</v>
      </c>
      <c r="F361" s="15" t="s">
        <v>54</v>
      </c>
      <c r="G361" s="18" t="s">
        <v>55</v>
      </c>
      <c r="H361" s="19" t="s">
        <v>409</v>
      </c>
      <c r="I361" s="9" t="e" cm="1">
        <f t="array" aca="1" ref="I361" ca="1">GETURL(H361)</f>
        <v>#NAME?</v>
      </c>
      <c r="J361" s="9" t="e">
        <f t="shared" ca="1" si="5"/>
        <v>#NAME?</v>
      </c>
      <c r="K361" s="19"/>
      <c r="L361" s="15" t="s">
        <v>106</v>
      </c>
      <c r="M361" s="15" t="s">
        <v>153</v>
      </c>
      <c r="N361" s="15" t="s">
        <v>15</v>
      </c>
      <c r="O361" s="14">
        <v>23.17</v>
      </c>
      <c r="P361" s="15" t="s">
        <v>63</v>
      </c>
      <c r="Q361" s="20">
        <v>1</v>
      </c>
      <c r="R361" s="21">
        <v>0</v>
      </c>
      <c r="S361" s="21">
        <v>1</v>
      </c>
      <c r="T361" s="21">
        <v>1</v>
      </c>
      <c r="U361" s="21">
        <v>0</v>
      </c>
      <c r="V361" s="21">
        <v>0</v>
      </c>
      <c r="W361" s="21">
        <v>0</v>
      </c>
      <c r="X361" s="21">
        <v>0</v>
      </c>
      <c r="Y361" s="20">
        <v>0</v>
      </c>
      <c r="Z361" s="21">
        <v>5.0999999999999996</v>
      </c>
      <c r="AA361" s="21">
        <v>8</v>
      </c>
      <c r="AB361" s="21">
        <v>3</v>
      </c>
      <c r="AC361" s="21">
        <v>3</v>
      </c>
      <c r="AD361" s="21">
        <v>0</v>
      </c>
      <c r="AE361" s="21">
        <v>2</v>
      </c>
      <c r="AF361" s="20">
        <v>4</v>
      </c>
      <c r="AG361" s="21">
        <v>0</v>
      </c>
      <c r="AH361" s="21">
        <v>0</v>
      </c>
      <c r="AI361" s="20">
        <v>1</v>
      </c>
      <c r="AJ361" s="21">
        <v>1</v>
      </c>
      <c r="AK361" s="21">
        <v>3</v>
      </c>
      <c r="AL361" s="20">
        <v>0</v>
      </c>
      <c r="AM361" s="21">
        <v>4</v>
      </c>
      <c r="AN361" s="21">
        <v>1</v>
      </c>
      <c r="AO361" s="21">
        <v>3</v>
      </c>
      <c r="AP361" s="20">
        <v>2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0">
        <v>18</v>
      </c>
      <c r="AX361" s="21">
        <v>4</v>
      </c>
      <c r="AY361" s="20">
        <v>9</v>
      </c>
      <c r="AZ361" s="22"/>
      <c r="BA361" s="14"/>
      <c r="BB361" s="14" t="s">
        <v>60</v>
      </c>
    </row>
    <row r="362" spans="1:54" ht="15.75" thickBot="1" x14ac:dyDescent="0.3">
      <c r="A362" s="3">
        <v>22408</v>
      </c>
      <c r="B362" s="4">
        <v>1961</v>
      </c>
      <c r="C362" s="5" t="s">
        <v>370</v>
      </c>
      <c r="D362" s="6" t="s">
        <v>52</v>
      </c>
      <c r="E362" s="7" t="s">
        <v>303</v>
      </c>
      <c r="F362" s="5" t="s">
        <v>54</v>
      </c>
      <c r="G362" s="8" t="s">
        <v>55</v>
      </c>
      <c r="H362" s="9" t="s">
        <v>299</v>
      </c>
      <c r="I362" s="9" t="e" cm="1">
        <f t="array" aca="1" ref="I362" ca="1">GETURL(H362)</f>
        <v>#NAME?</v>
      </c>
      <c r="J362" s="9" t="e">
        <f t="shared" ca="1" si="5"/>
        <v>#NAME?</v>
      </c>
      <c r="K362" s="9"/>
      <c r="L362" s="5" t="s">
        <v>83</v>
      </c>
      <c r="M362" s="5" t="s">
        <v>58</v>
      </c>
      <c r="N362" s="5" t="s">
        <v>68</v>
      </c>
      <c r="O362" s="4">
        <v>41.122</v>
      </c>
      <c r="P362" s="5" t="s">
        <v>59</v>
      </c>
      <c r="Q362" s="10">
        <v>1</v>
      </c>
      <c r="R362" s="11">
        <v>0</v>
      </c>
      <c r="S362" s="11">
        <v>1</v>
      </c>
      <c r="T362" s="11">
        <v>1</v>
      </c>
      <c r="U362" s="11">
        <v>0</v>
      </c>
      <c r="V362" s="11">
        <v>0</v>
      </c>
      <c r="W362" s="11">
        <v>0</v>
      </c>
      <c r="X362" s="11">
        <v>0</v>
      </c>
      <c r="Y362" s="10">
        <v>0</v>
      </c>
      <c r="Z362" s="11">
        <v>6.2</v>
      </c>
      <c r="AA362" s="11">
        <v>6</v>
      </c>
      <c r="AB362" s="11">
        <v>7</v>
      </c>
      <c r="AC362" s="11">
        <v>7</v>
      </c>
      <c r="AD362" s="11">
        <v>0</v>
      </c>
      <c r="AE362" s="11">
        <v>6</v>
      </c>
      <c r="AF362" s="10">
        <v>3</v>
      </c>
      <c r="AG362" s="11">
        <v>0</v>
      </c>
      <c r="AH362" s="11">
        <v>0</v>
      </c>
      <c r="AI362" s="10">
        <v>0</v>
      </c>
      <c r="AJ362" s="11">
        <v>1</v>
      </c>
      <c r="AK362" s="11">
        <v>0</v>
      </c>
      <c r="AL362" s="10">
        <v>1</v>
      </c>
      <c r="AM362" s="11">
        <v>4</v>
      </c>
      <c r="AN362" s="11">
        <v>10</v>
      </c>
      <c r="AO362" s="11">
        <v>1</v>
      </c>
      <c r="AP362" s="10">
        <v>1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0">
        <v>22</v>
      </c>
      <c r="AX362" s="11">
        <v>5</v>
      </c>
      <c r="AY362" s="10">
        <v>414</v>
      </c>
      <c r="AZ362" s="12"/>
      <c r="BA362" s="4"/>
      <c r="BB362" s="4" t="s">
        <v>60</v>
      </c>
    </row>
    <row r="363" spans="1:54" ht="15.75" thickBot="1" x14ac:dyDescent="0.3">
      <c r="A363" s="13">
        <v>22408</v>
      </c>
      <c r="B363" s="14">
        <v>1961</v>
      </c>
      <c r="C363" s="15" t="s">
        <v>370</v>
      </c>
      <c r="D363" s="16" t="s">
        <v>52</v>
      </c>
      <c r="E363" s="17" t="s">
        <v>304</v>
      </c>
      <c r="F363" s="15" t="s">
        <v>54</v>
      </c>
      <c r="G363" s="18" t="s">
        <v>55</v>
      </c>
      <c r="H363" s="19" t="s">
        <v>185</v>
      </c>
      <c r="I363" s="9" t="e" cm="1">
        <f t="array" aca="1" ref="I363" ca="1">GETURL(H363)</f>
        <v>#NAME?</v>
      </c>
      <c r="J363" s="9" t="e">
        <f t="shared" ca="1" si="5"/>
        <v>#NAME?</v>
      </c>
      <c r="K363" s="19"/>
      <c r="L363" s="15" t="s">
        <v>58</v>
      </c>
      <c r="M363" s="15" t="s">
        <v>83</v>
      </c>
      <c r="N363" s="15" t="s">
        <v>24</v>
      </c>
      <c r="O363" s="14">
        <v>31.027000000000001</v>
      </c>
      <c r="P363" s="15" t="s">
        <v>59</v>
      </c>
      <c r="Q363" s="20">
        <v>1</v>
      </c>
      <c r="R363" s="21">
        <v>0</v>
      </c>
      <c r="S363" s="21">
        <v>0</v>
      </c>
      <c r="T363" s="21">
        <v>1</v>
      </c>
      <c r="U363" s="21">
        <v>0</v>
      </c>
      <c r="V363" s="21">
        <v>0</v>
      </c>
      <c r="W363" s="21">
        <v>0</v>
      </c>
      <c r="X363" s="21">
        <v>0</v>
      </c>
      <c r="Y363" s="20">
        <v>0</v>
      </c>
      <c r="Z363" s="21">
        <v>5</v>
      </c>
      <c r="AA363" s="21">
        <v>6</v>
      </c>
      <c r="AB363" s="21">
        <v>6</v>
      </c>
      <c r="AC363" s="21">
        <v>6</v>
      </c>
      <c r="AD363" s="21">
        <v>2</v>
      </c>
      <c r="AE363" s="21">
        <v>3</v>
      </c>
      <c r="AF363" s="20">
        <v>2</v>
      </c>
      <c r="AG363" s="21">
        <v>0</v>
      </c>
      <c r="AH363" s="21">
        <v>0</v>
      </c>
      <c r="AI363" s="20">
        <v>0</v>
      </c>
      <c r="AJ363" s="21">
        <v>0</v>
      </c>
      <c r="AK363" s="21">
        <v>1</v>
      </c>
      <c r="AL363" s="20">
        <v>0</v>
      </c>
      <c r="AM363" s="21">
        <v>8</v>
      </c>
      <c r="AN363" s="21">
        <v>2</v>
      </c>
      <c r="AO363" s="21">
        <v>3</v>
      </c>
      <c r="AP363" s="20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0">
        <v>17</v>
      </c>
      <c r="AX363" s="21">
        <v>6</v>
      </c>
      <c r="AY363" s="20">
        <v>235</v>
      </c>
      <c r="AZ363" s="22"/>
      <c r="BA363" s="14"/>
      <c r="BB363" s="14" t="s">
        <v>60</v>
      </c>
    </row>
    <row r="364" spans="1:54" ht="15.75" thickBot="1" x14ac:dyDescent="0.3">
      <c r="A364" s="3">
        <v>22408</v>
      </c>
      <c r="B364" s="4">
        <v>1961</v>
      </c>
      <c r="C364" s="5" t="s">
        <v>370</v>
      </c>
      <c r="D364" s="6" t="s">
        <v>52</v>
      </c>
      <c r="E364" s="7" t="s">
        <v>186</v>
      </c>
      <c r="F364" s="5" t="s">
        <v>54</v>
      </c>
      <c r="G364" s="8" t="s">
        <v>55</v>
      </c>
      <c r="H364" s="9" t="s">
        <v>262</v>
      </c>
      <c r="I364" s="9" t="e" cm="1">
        <f t="array" aca="1" ref="I364" ca="1">GETURL(H364)</f>
        <v>#NAME?</v>
      </c>
      <c r="J364" s="9" t="e">
        <f t="shared" ca="1" si="5"/>
        <v>#NAME?</v>
      </c>
      <c r="K364" s="9"/>
      <c r="L364" s="5" t="s">
        <v>83</v>
      </c>
      <c r="M364" s="5" t="s">
        <v>58</v>
      </c>
      <c r="N364" s="5" t="s">
        <v>68</v>
      </c>
      <c r="O364" s="4">
        <v>35.156999999999996</v>
      </c>
      <c r="P364" s="5" t="s">
        <v>219</v>
      </c>
      <c r="Q364" s="10">
        <v>1</v>
      </c>
      <c r="R364" s="11">
        <v>0</v>
      </c>
      <c r="S364" s="11">
        <v>1</v>
      </c>
      <c r="T364" s="11">
        <v>1</v>
      </c>
      <c r="U364" s="11">
        <v>0</v>
      </c>
      <c r="V364" s="11">
        <v>0</v>
      </c>
      <c r="W364" s="11">
        <v>0</v>
      </c>
      <c r="X364" s="11">
        <v>0</v>
      </c>
      <c r="Y364" s="10">
        <v>0</v>
      </c>
      <c r="Z364" s="11">
        <v>5</v>
      </c>
      <c r="AA364" s="11">
        <v>8</v>
      </c>
      <c r="AB364" s="11">
        <v>4</v>
      </c>
      <c r="AC364" s="11">
        <v>4</v>
      </c>
      <c r="AD364" s="11">
        <v>1</v>
      </c>
      <c r="AE364" s="11">
        <v>2</v>
      </c>
      <c r="AF364" s="10">
        <v>0</v>
      </c>
      <c r="AG364" s="11">
        <v>0</v>
      </c>
      <c r="AH364" s="11">
        <v>0</v>
      </c>
      <c r="AI364" s="10">
        <v>1</v>
      </c>
      <c r="AJ364" s="11">
        <v>1</v>
      </c>
      <c r="AK364" s="11">
        <v>0</v>
      </c>
      <c r="AL364" s="10">
        <v>0</v>
      </c>
      <c r="AM364" s="11">
        <v>7</v>
      </c>
      <c r="AN364" s="11">
        <v>6</v>
      </c>
      <c r="AO364" s="11">
        <v>0</v>
      </c>
      <c r="AP364" s="10">
        <v>1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0">
        <v>22</v>
      </c>
      <c r="AX364" s="11">
        <v>5</v>
      </c>
      <c r="AY364" s="10">
        <v>218</v>
      </c>
      <c r="AZ364" s="12"/>
      <c r="BA364" s="4"/>
      <c r="BB364" s="4" t="s">
        <v>60</v>
      </c>
    </row>
    <row r="365" spans="1:54" ht="15.75" thickBot="1" x14ac:dyDescent="0.3">
      <c r="A365" s="13">
        <v>22408</v>
      </c>
      <c r="B365" s="14">
        <v>1961</v>
      </c>
      <c r="C365" s="15" t="s">
        <v>370</v>
      </c>
      <c r="D365" s="16" t="s">
        <v>52</v>
      </c>
      <c r="E365" s="17" t="s">
        <v>184</v>
      </c>
      <c r="F365" s="15" t="s">
        <v>54</v>
      </c>
      <c r="G365" s="18" t="s">
        <v>55</v>
      </c>
      <c r="H365" s="19" t="s">
        <v>226</v>
      </c>
      <c r="I365" s="9" t="e" cm="1">
        <f t="array" aca="1" ref="I365" ca="1">GETURL(H365)</f>
        <v>#NAME?</v>
      </c>
      <c r="J365" s="9" t="e">
        <f t="shared" ca="1" si="5"/>
        <v>#NAME?</v>
      </c>
      <c r="K365" s="19"/>
      <c r="L365" s="15" t="s">
        <v>58</v>
      </c>
      <c r="M365" s="15" t="s">
        <v>83</v>
      </c>
      <c r="N365" s="15" t="s">
        <v>24</v>
      </c>
      <c r="O365" s="14">
        <v>24.030999999999999</v>
      </c>
      <c r="P365" s="15" t="s">
        <v>179</v>
      </c>
      <c r="Q365" s="20">
        <v>1</v>
      </c>
      <c r="R365" s="21">
        <v>1</v>
      </c>
      <c r="S365" s="21">
        <v>0</v>
      </c>
      <c r="T365" s="21">
        <v>1</v>
      </c>
      <c r="U365" s="21">
        <v>1</v>
      </c>
      <c r="V365" s="21">
        <v>1</v>
      </c>
      <c r="W365" s="21">
        <v>0</v>
      </c>
      <c r="X365" s="21">
        <v>0</v>
      </c>
      <c r="Y365" s="20">
        <v>0</v>
      </c>
      <c r="Z365" s="21">
        <v>9</v>
      </c>
      <c r="AA365" s="21">
        <v>8</v>
      </c>
      <c r="AB365" s="21">
        <v>3</v>
      </c>
      <c r="AC365" s="21">
        <v>3</v>
      </c>
      <c r="AD365" s="21">
        <v>2</v>
      </c>
      <c r="AE365" s="21">
        <v>3</v>
      </c>
      <c r="AF365" s="20">
        <v>3</v>
      </c>
      <c r="AG365" s="21">
        <v>0</v>
      </c>
      <c r="AH365" s="21">
        <v>0</v>
      </c>
      <c r="AI365" s="20">
        <v>0</v>
      </c>
      <c r="AJ365" s="21">
        <v>0</v>
      </c>
      <c r="AK365" s="21">
        <v>1</v>
      </c>
      <c r="AL365" s="20">
        <v>1</v>
      </c>
      <c r="AM365" s="21">
        <v>7</v>
      </c>
      <c r="AN365" s="21">
        <v>11</v>
      </c>
      <c r="AO365" s="21">
        <v>4</v>
      </c>
      <c r="AP365" s="20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0">
        <v>29</v>
      </c>
      <c r="AX365" s="21">
        <v>4</v>
      </c>
      <c r="AY365" s="20">
        <v>21</v>
      </c>
      <c r="AZ365" s="22"/>
      <c r="BA365" s="14"/>
      <c r="BB365" s="14" t="s">
        <v>60</v>
      </c>
    </row>
    <row r="366" spans="1:54" ht="15.75" thickBot="1" x14ac:dyDescent="0.3">
      <c r="A366" s="3">
        <v>22408</v>
      </c>
      <c r="B366" s="4">
        <v>1961</v>
      </c>
      <c r="C366" s="5" t="s">
        <v>370</v>
      </c>
      <c r="D366" s="6" t="s">
        <v>52</v>
      </c>
      <c r="E366" s="7" t="s">
        <v>89</v>
      </c>
      <c r="F366" s="5" t="s">
        <v>54</v>
      </c>
      <c r="G366" s="8" t="s">
        <v>121</v>
      </c>
      <c r="H366" s="9" t="s">
        <v>592</v>
      </c>
      <c r="I366" s="9" t="e" cm="1">
        <f t="array" aca="1" ref="I366" ca="1">GETURL(H366)</f>
        <v>#NAME?</v>
      </c>
      <c r="J366" s="9" t="e">
        <f t="shared" ca="1" si="5"/>
        <v>#NAME?</v>
      </c>
      <c r="K366" s="9"/>
      <c r="L366" s="5" t="s">
        <v>76</v>
      </c>
      <c r="M366" s="5" t="s">
        <v>57</v>
      </c>
      <c r="N366" s="5" t="s">
        <v>24</v>
      </c>
      <c r="O366" s="4">
        <v>25.077000000000002</v>
      </c>
      <c r="P366" s="5" t="s">
        <v>72</v>
      </c>
      <c r="Q366" s="10">
        <v>1</v>
      </c>
      <c r="R366" s="11">
        <v>1</v>
      </c>
      <c r="S366" s="11">
        <v>0</v>
      </c>
      <c r="T366" s="11">
        <v>1</v>
      </c>
      <c r="U366" s="11">
        <v>1</v>
      </c>
      <c r="V366" s="11">
        <v>1</v>
      </c>
      <c r="W366" s="11">
        <v>0</v>
      </c>
      <c r="X366" s="11">
        <v>0</v>
      </c>
      <c r="Y366" s="10">
        <v>0</v>
      </c>
      <c r="Z366" s="11">
        <v>9</v>
      </c>
      <c r="AA366" s="11">
        <v>4</v>
      </c>
      <c r="AB366" s="11">
        <v>2</v>
      </c>
      <c r="AC366" s="11">
        <v>2</v>
      </c>
      <c r="AD366" s="11">
        <v>1</v>
      </c>
      <c r="AE366" s="11">
        <v>3</v>
      </c>
      <c r="AF366" s="10">
        <v>3</v>
      </c>
      <c r="AG366" s="11">
        <v>0</v>
      </c>
      <c r="AH366" s="11">
        <v>0</v>
      </c>
      <c r="AI366" s="10">
        <v>0</v>
      </c>
      <c r="AJ366" s="11">
        <v>0</v>
      </c>
      <c r="AK366" s="11">
        <v>0</v>
      </c>
      <c r="AL366" s="10">
        <v>1</v>
      </c>
      <c r="AM366" s="11">
        <v>12</v>
      </c>
      <c r="AN366" s="11">
        <v>11</v>
      </c>
      <c r="AO366" s="11">
        <v>2</v>
      </c>
      <c r="AP366" s="10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0">
        <v>28</v>
      </c>
      <c r="AX366" s="11">
        <v>6</v>
      </c>
      <c r="AY366" s="10">
        <v>21</v>
      </c>
      <c r="AZ366" s="12"/>
      <c r="BA366" s="4"/>
      <c r="BB366" s="4" t="s">
        <v>60</v>
      </c>
    </row>
    <row r="367" spans="1:54" ht="15.75" thickBot="1" x14ac:dyDescent="0.3">
      <c r="A367" s="13">
        <v>22408</v>
      </c>
      <c r="B367" s="14">
        <v>1961</v>
      </c>
      <c r="C367" s="15" t="s">
        <v>370</v>
      </c>
      <c r="D367" s="16" t="s">
        <v>52</v>
      </c>
      <c r="E367" s="17" t="s">
        <v>93</v>
      </c>
      <c r="F367" s="15" t="s">
        <v>54</v>
      </c>
      <c r="G367" s="18" t="s">
        <v>121</v>
      </c>
      <c r="H367" s="19" t="s">
        <v>204</v>
      </c>
      <c r="I367" s="9" t="e" cm="1">
        <f t="array" aca="1" ref="I367" ca="1">GETURL(H367)</f>
        <v>#NAME?</v>
      </c>
      <c r="J367" s="9" t="e">
        <f t="shared" ca="1" si="5"/>
        <v>#NAME?</v>
      </c>
      <c r="K367" s="19"/>
      <c r="L367" s="15" t="s">
        <v>57</v>
      </c>
      <c r="M367" s="15" t="s">
        <v>76</v>
      </c>
      <c r="N367" s="15" t="s">
        <v>15</v>
      </c>
      <c r="O367" s="14">
        <v>31.009</v>
      </c>
      <c r="P367" s="15" t="s">
        <v>205</v>
      </c>
      <c r="Q367" s="20">
        <v>1</v>
      </c>
      <c r="R367" s="21">
        <v>0</v>
      </c>
      <c r="S367" s="21">
        <v>1</v>
      </c>
      <c r="T367" s="21">
        <v>1</v>
      </c>
      <c r="U367" s="21">
        <v>0</v>
      </c>
      <c r="V367" s="21">
        <v>0</v>
      </c>
      <c r="W367" s="21">
        <v>0</v>
      </c>
      <c r="X367" s="21">
        <v>0</v>
      </c>
      <c r="Y367" s="20">
        <v>0</v>
      </c>
      <c r="Z367" s="21">
        <v>6</v>
      </c>
      <c r="AA367" s="21">
        <v>6</v>
      </c>
      <c r="AB367" s="21">
        <v>4</v>
      </c>
      <c r="AC367" s="21">
        <v>4</v>
      </c>
      <c r="AD367" s="21">
        <v>0</v>
      </c>
      <c r="AE367" s="21">
        <v>5</v>
      </c>
      <c r="AF367" s="20">
        <v>3</v>
      </c>
      <c r="AG367" s="21">
        <v>0</v>
      </c>
      <c r="AH367" s="21">
        <v>0</v>
      </c>
      <c r="AI367" s="20">
        <v>0</v>
      </c>
      <c r="AJ367" s="21">
        <v>0</v>
      </c>
      <c r="AK367" s="21">
        <v>3</v>
      </c>
      <c r="AL367" s="20">
        <v>0</v>
      </c>
      <c r="AM367" s="21">
        <v>7</v>
      </c>
      <c r="AN367" s="21">
        <v>5</v>
      </c>
      <c r="AO367" s="21">
        <v>1</v>
      </c>
      <c r="AP367" s="20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0">
        <v>18</v>
      </c>
      <c r="AX367" s="21">
        <v>5</v>
      </c>
      <c r="AY367" s="20">
        <v>196</v>
      </c>
      <c r="AZ367" s="22"/>
      <c r="BA367" s="14"/>
      <c r="BB367" s="14" t="s">
        <v>60</v>
      </c>
    </row>
    <row r="368" spans="1:54" ht="15.75" thickBot="1" x14ac:dyDescent="0.3">
      <c r="A368" s="3">
        <v>22408</v>
      </c>
      <c r="B368" s="4">
        <v>1961</v>
      </c>
      <c r="C368" s="5" t="s">
        <v>370</v>
      </c>
      <c r="D368" s="6" t="s">
        <v>52</v>
      </c>
      <c r="E368" s="7" t="s">
        <v>201</v>
      </c>
      <c r="F368" s="5" t="s">
        <v>54</v>
      </c>
      <c r="G368" s="8" t="s">
        <v>121</v>
      </c>
      <c r="H368" s="9" t="s">
        <v>384</v>
      </c>
      <c r="I368" s="9" t="e" cm="1">
        <f t="array" aca="1" ref="I368" ca="1">GETURL(H368)</f>
        <v>#NAME?</v>
      </c>
      <c r="J368" s="9" t="e">
        <f t="shared" ca="1" si="5"/>
        <v>#NAME?</v>
      </c>
      <c r="K368" s="9"/>
      <c r="L368" s="5" t="s">
        <v>76</v>
      </c>
      <c r="M368" s="5" t="s">
        <v>57</v>
      </c>
      <c r="N368" s="5" t="s">
        <v>24</v>
      </c>
      <c r="O368" s="4">
        <v>25.268000000000001</v>
      </c>
      <c r="P368" s="5" t="s">
        <v>243</v>
      </c>
      <c r="Q368" s="10">
        <v>1</v>
      </c>
      <c r="R368" s="11">
        <v>0</v>
      </c>
      <c r="S368" s="11">
        <v>0</v>
      </c>
      <c r="T368" s="11">
        <v>1</v>
      </c>
      <c r="U368" s="11">
        <v>1</v>
      </c>
      <c r="V368" s="11">
        <v>0</v>
      </c>
      <c r="W368" s="11">
        <v>0</v>
      </c>
      <c r="X368" s="11">
        <v>0</v>
      </c>
      <c r="Y368" s="10">
        <v>0</v>
      </c>
      <c r="Z368" s="11">
        <v>6</v>
      </c>
      <c r="AA368" s="11">
        <v>4</v>
      </c>
      <c r="AB368" s="11">
        <v>3</v>
      </c>
      <c r="AC368" s="11">
        <v>3</v>
      </c>
      <c r="AD368" s="11">
        <v>1</v>
      </c>
      <c r="AE368" s="11">
        <v>5</v>
      </c>
      <c r="AF368" s="10">
        <v>2</v>
      </c>
      <c r="AG368" s="11">
        <v>0</v>
      </c>
      <c r="AH368" s="11">
        <v>0</v>
      </c>
      <c r="AI368" s="10">
        <v>0</v>
      </c>
      <c r="AJ368" s="11">
        <v>0</v>
      </c>
      <c r="AK368" s="11">
        <v>1</v>
      </c>
      <c r="AL368" s="10">
        <v>0</v>
      </c>
      <c r="AM368" s="11">
        <v>6</v>
      </c>
      <c r="AN368" s="11">
        <v>8</v>
      </c>
      <c r="AO368" s="11">
        <v>0</v>
      </c>
      <c r="AP368" s="10">
        <v>1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0">
        <v>19</v>
      </c>
      <c r="AX368" s="11">
        <v>5</v>
      </c>
      <c r="AY368" s="10">
        <v>119</v>
      </c>
      <c r="AZ368" s="12"/>
      <c r="BA368" s="4"/>
      <c r="BB368" s="4" t="s">
        <v>60</v>
      </c>
    </row>
    <row r="369" spans="1:54" ht="15.75" thickBot="1" x14ac:dyDescent="0.3">
      <c r="A369" s="13">
        <v>22408</v>
      </c>
      <c r="B369" s="14">
        <v>1961</v>
      </c>
      <c r="C369" s="15" t="s">
        <v>370</v>
      </c>
      <c r="D369" s="16" t="s">
        <v>52</v>
      </c>
      <c r="E369" s="17" t="s">
        <v>203</v>
      </c>
      <c r="F369" s="15" t="s">
        <v>54</v>
      </c>
      <c r="G369" s="18" t="s">
        <v>121</v>
      </c>
      <c r="H369" s="19" t="s">
        <v>183</v>
      </c>
      <c r="I369" s="9" t="e" cm="1">
        <f t="array" aca="1" ref="I369" ca="1">GETURL(H369)</f>
        <v>#NAME?</v>
      </c>
      <c r="J369" s="9" t="e">
        <f t="shared" ca="1" si="5"/>
        <v>#NAME?</v>
      </c>
      <c r="K369" s="19"/>
      <c r="L369" s="15" t="s">
        <v>57</v>
      </c>
      <c r="M369" s="15" t="s">
        <v>76</v>
      </c>
      <c r="N369" s="15" t="s">
        <v>24</v>
      </c>
      <c r="O369" s="14">
        <v>30.309000000000001</v>
      </c>
      <c r="P369" s="15" t="s">
        <v>88</v>
      </c>
      <c r="Q369" s="20">
        <v>1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0</v>
      </c>
      <c r="Y369" s="20">
        <v>0</v>
      </c>
      <c r="Z369" s="21">
        <v>6.1</v>
      </c>
      <c r="AA369" s="21">
        <v>9</v>
      </c>
      <c r="AB369" s="21">
        <v>3</v>
      </c>
      <c r="AC369" s="21">
        <v>3</v>
      </c>
      <c r="AD369" s="21">
        <v>0</v>
      </c>
      <c r="AE369" s="21">
        <v>0</v>
      </c>
      <c r="AF369" s="20">
        <v>4</v>
      </c>
      <c r="AG369" s="21">
        <v>1</v>
      </c>
      <c r="AH369" s="21">
        <v>0</v>
      </c>
      <c r="AI369" s="20">
        <v>0</v>
      </c>
      <c r="AJ369" s="21">
        <v>1</v>
      </c>
      <c r="AK369" s="21">
        <v>2</v>
      </c>
      <c r="AL369" s="20">
        <v>0</v>
      </c>
      <c r="AM369" s="21">
        <v>7</v>
      </c>
      <c r="AN369" s="21">
        <v>6</v>
      </c>
      <c r="AO369" s="21">
        <v>0</v>
      </c>
      <c r="AP369" s="20">
        <v>2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0">
        <v>21</v>
      </c>
      <c r="AX369" s="21">
        <v>3</v>
      </c>
      <c r="AY369" s="20">
        <v>80</v>
      </c>
      <c r="AZ369" s="22"/>
      <c r="BA369" s="14"/>
      <c r="BB369" s="14" t="s">
        <v>60</v>
      </c>
    </row>
    <row r="370" spans="1:54" ht="15.75" thickBot="1" x14ac:dyDescent="0.3">
      <c r="A370" s="3">
        <v>22408</v>
      </c>
      <c r="B370" s="4">
        <v>1961</v>
      </c>
      <c r="C370" s="5" t="s">
        <v>370</v>
      </c>
      <c r="D370" s="6" t="s">
        <v>52</v>
      </c>
      <c r="E370" s="7" t="s">
        <v>238</v>
      </c>
      <c r="F370" s="5" t="s">
        <v>54</v>
      </c>
      <c r="G370" s="8" t="s">
        <v>55</v>
      </c>
      <c r="H370" s="9" t="s">
        <v>230</v>
      </c>
      <c r="I370" s="9" t="e" cm="1">
        <f t="array" aca="1" ref="I370" ca="1">GETURL(H370)</f>
        <v>#NAME?</v>
      </c>
      <c r="J370" s="9" t="e">
        <f t="shared" ca="1" si="5"/>
        <v>#NAME?</v>
      </c>
      <c r="K370" s="9"/>
      <c r="L370" s="5" t="s">
        <v>91</v>
      </c>
      <c r="M370" s="5" t="s">
        <v>98</v>
      </c>
      <c r="N370" s="5" t="s">
        <v>68</v>
      </c>
      <c r="O370" s="4">
        <v>22.084</v>
      </c>
      <c r="P370" s="5" t="s">
        <v>219</v>
      </c>
      <c r="Q370" s="10">
        <v>1</v>
      </c>
      <c r="R370" s="11">
        <v>0</v>
      </c>
      <c r="S370" s="11">
        <v>0</v>
      </c>
      <c r="T370" s="11">
        <v>1</v>
      </c>
      <c r="U370" s="11">
        <v>0</v>
      </c>
      <c r="V370" s="11">
        <v>0</v>
      </c>
      <c r="W370" s="11">
        <v>0</v>
      </c>
      <c r="X370" s="11">
        <v>0</v>
      </c>
      <c r="Y370" s="10">
        <v>0</v>
      </c>
      <c r="Z370" s="11">
        <v>6</v>
      </c>
      <c r="AA370" s="11">
        <v>5</v>
      </c>
      <c r="AB370" s="11">
        <v>4</v>
      </c>
      <c r="AC370" s="11">
        <v>4</v>
      </c>
      <c r="AD370" s="11">
        <v>0</v>
      </c>
      <c r="AE370" s="11">
        <v>9</v>
      </c>
      <c r="AF370" s="10">
        <v>3</v>
      </c>
      <c r="AG370" s="11">
        <v>1</v>
      </c>
      <c r="AH370" s="11">
        <v>0</v>
      </c>
      <c r="AI370" s="10">
        <v>0</v>
      </c>
      <c r="AJ370" s="11">
        <v>0</v>
      </c>
      <c r="AK370" s="11">
        <v>1</v>
      </c>
      <c r="AL370" s="10">
        <v>0</v>
      </c>
      <c r="AM370" s="11">
        <v>6</v>
      </c>
      <c r="AN370" s="11">
        <v>6</v>
      </c>
      <c r="AO370" s="11">
        <v>4</v>
      </c>
      <c r="AP370" s="10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0">
        <v>20</v>
      </c>
      <c r="AX370" s="11">
        <v>4</v>
      </c>
      <c r="AY370" s="10">
        <v>82</v>
      </c>
      <c r="AZ370" s="12"/>
      <c r="BA370" s="4"/>
      <c r="BB370" s="4" t="s">
        <v>60</v>
      </c>
    </row>
    <row r="371" spans="1:54" ht="15.75" thickBot="1" x14ac:dyDescent="0.3">
      <c r="A371" s="13">
        <v>22408</v>
      </c>
      <c r="B371" s="14">
        <v>1961</v>
      </c>
      <c r="C371" s="15" t="s">
        <v>370</v>
      </c>
      <c r="D371" s="16" t="s">
        <v>52</v>
      </c>
      <c r="E371" s="17" t="s">
        <v>239</v>
      </c>
      <c r="F371" s="15" t="s">
        <v>54</v>
      </c>
      <c r="G371" s="18" t="s">
        <v>55</v>
      </c>
      <c r="H371" s="19" t="s">
        <v>405</v>
      </c>
      <c r="I371" s="9" t="e" cm="1">
        <f t="array" aca="1" ref="I371" ca="1">GETURL(H371)</f>
        <v>#NAME?</v>
      </c>
      <c r="J371" s="9" t="e">
        <f t="shared" ca="1" si="5"/>
        <v>#NAME?</v>
      </c>
      <c r="K371" s="19"/>
      <c r="L371" s="15" t="s">
        <v>98</v>
      </c>
      <c r="M371" s="15" t="s">
        <v>91</v>
      </c>
      <c r="N371" s="15" t="s">
        <v>24</v>
      </c>
      <c r="O371" s="14">
        <v>22.064</v>
      </c>
      <c r="P371" s="15" t="s">
        <v>250</v>
      </c>
      <c r="Q371" s="20">
        <v>1</v>
      </c>
      <c r="R371" s="21">
        <v>0</v>
      </c>
      <c r="S371" s="21">
        <v>0</v>
      </c>
      <c r="T371" s="21">
        <v>1</v>
      </c>
      <c r="U371" s="21">
        <v>0</v>
      </c>
      <c r="V371" s="21">
        <v>0</v>
      </c>
      <c r="W371" s="21">
        <v>0</v>
      </c>
      <c r="X371" s="21">
        <v>0</v>
      </c>
      <c r="Y371" s="20">
        <v>0</v>
      </c>
      <c r="Z371" s="21">
        <v>5.0999999999999996</v>
      </c>
      <c r="AA371" s="21">
        <v>6</v>
      </c>
      <c r="AB371" s="21">
        <v>4</v>
      </c>
      <c r="AC371" s="21">
        <v>4</v>
      </c>
      <c r="AD371" s="21">
        <v>2</v>
      </c>
      <c r="AE371" s="21">
        <v>2</v>
      </c>
      <c r="AF371" s="20">
        <v>1</v>
      </c>
      <c r="AG371" s="21">
        <v>0</v>
      </c>
      <c r="AH371" s="21">
        <v>0</v>
      </c>
      <c r="AI371" s="20">
        <v>0</v>
      </c>
      <c r="AJ371" s="21">
        <v>0</v>
      </c>
      <c r="AK371" s="21">
        <v>2</v>
      </c>
      <c r="AL371" s="20">
        <v>0</v>
      </c>
      <c r="AM371" s="21">
        <v>4</v>
      </c>
      <c r="AN371" s="21">
        <v>6</v>
      </c>
      <c r="AO371" s="21">
        <v>2</v>
      </c>
      <c r="AP371" s="20">
        <v>2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0">
        <v>20</v>
      </c>
      <c r="AX371" s="21">
        <v>5</v>
      </c>
      <c r="AY371" s="20">
        <v>72</v>
      </c>
      <c r="AZ371" s="22"/>
      <c r="BA371" s="14"/>
      <c r="BB371" s="14" t="s">
        <v>60</v>
      </c>
    </row>
    <row r="372" spans="1:54" ht="15.75" thickBot="1" x14ac:dyDescent="0.3">
      <c r="A372" s="3">
        <v>22408</v>
      </c>
      <c r="B372" s="4">
        <v>1961</v>
      </c>
      <c r="C372" s="5" t="s">
        <v>370</v>
      </c>
      <c r="D372" s="6" t="s">
        <v>52</v>
      </c>
      <c r="E372" s="7" t="s">
        <v>184</v>
      </c>
      <c r="F372" s="5" t="s">
        <v>54</v>
      </c>
      <c r="G372" s="8" t="s">
        <v>55</v>
      </c>
      <c r="H372" s="9" t="s">
        <v>534</v>
      </c>
      <c r="I372" s="9" t="e" cm="1">
        <f t="array" aca="1" ref="I372" ca="1">GETURL(H372)</f>
        <v>#NAME?</v>
      </c>
      <c r="J372" s="9" t="e">
        <f t="shared" ca="1" si="5"/>
        <v>#NAME?</v>
      </c>
      <c r="K372" s="9"/>
      <c r="L372" s="5" t="s">
        <v>84</v>
      </c>
      <c r="M372" s="5" t="s">
        <v>97</v>
      </c>
      <c r="N372" s="5" t="s">
        <v>24</v>
      </c>
      <c r="O372" s="4">
        <v>29.059000000000001</v>
      </c>
      <c r="P372" s="5" t="s">
        <v>77</v>
      </c>
      <c r="Q372" s="10">
        <v>1</v>
      </c>
      <c r="R372" s="11">
        <v>1</v>
      </c>
      <c r="S372" s="11">
        <v>0</v>
      </c>
      <c r="T372" s="11">
        <v>1</v>
      </c>
      <c r="U372" s="11">
        <v>1</v>
      </c>
      <c r="V372" s="11">
        <v>0</v>
      </c>
      <c r="W372" s="11">
        <v>0</v>
      </c>
      <c r="X372" s="11">
        <v>0</v>
      </c>
      <c r="Y372" s="10">
        <v>0</v>
      </c>
      <c r="Z372" s="11">
        <v>7</v>
      </c>
      <c r="AA372" s="11">
        <v>7</v>
      </c>
      <c r="AB372" s="11">
        <v>3</v>
      </c>
      <c r="AC372" s="11">
        <v>3</v>
      </c>
      <c r="AD372" s="11">
        <v>2</v>
      </c>
      <c r="AE372" s="11">
        <v>0</v>
      </c>
      <c r="AF372" s="10">
        <v>5</v>
      </c>
      <c r="AG372" s="11">
        <v>0</v>
      </c>
      <c r="AH372" s="11">
        <v>0</v>
      </c>
      <c r="AI372" s="10">
        <v>0</v>
      </c>
      <c r="AJ372" s="11">
        <v>0</v>
      </c>
      <c r="AK372" s="11">
        <v>0</v>
      </c>
      <c r="AL372" s="10">
        <v>0</v>
      </c>
      <c r="AM372" s="11">
        <v>12</v>
      </c>
      <c r="AN372" s="11">
        <v>2</v>
      </c>
      <c r="AO372" s="11">
        <v>2</v>
      </c>
      <c r="AP372" s="10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0">
        <v>23</v>
      </c>
      <c r="AX372" s="11">
        <v>5</v>
      </c>
      <c r="AY372" s="10">
        <v>223</v>
      </c>
      <c r="AZ372" s="12"/>
      <c r="BA372" s="4"/>
      <c r="BB372" s="4" t="s">
        <v>60</v>
      </c>
    </row>
    <row r="373" spans="1:54" ht="15.75" thickBot="1" x14ac:dyDescent="0.3">
      <c r="A373" s="13">
        <v>22408</v>
      </c>
      <c r="B373" s="14">
        <v>1961</v>
      </c>
      <c r="C373" s="15" t="s">
        <v>370</v>
      </c>
      <c r="D373" s="16" t="s">
        <v>52</v>
      </c>
      <c r="E373" s="17" t="s">
        <v>186</v>
      </c>
      <c r="F373" s="15" t="s">
        <v>54</v>
      </c>
      <c r="G373" s="18" t="s">
        <v>55</v>
      </c>
      <c r="H373" s="19" t="s">
        <v>416</v>
      </c>
      <c r="I373" s="9" t="e" cm="1">
        <f t="array" aca="1" ref="I373" ca="1">GETURL(H373)</f>
        <v>#NAME?</v>
      </c>
      <c r="J373" s="9" t="e">
        <f t="shared" ca="1" si="5"/>
        <v>#NAME?</v>
      </c>
      <c r="K373" s="19"/>
      <c r="L373" s="15" t="s">
        <v>97</v>
      </c>
      <c r="M373" s="15" t="s">
        <v>84</v>
      </c>
      <c r="N373" s="15" t="s">
        <v>24</v>
      </c>
      <c r="O373" s="14">
        <v>30.23</v>
      </c>
      <c r="P373" s="15" t="s">
        <v>88</v>
      </c>
      <c r="Q373" s="20">
        <v>1</v>
      </c>
      <c r="R373" s="21">
        <v>0</v>
      </c>
      <c r="S373" s="21">
        <v>0</v>
      </c>
      <c r="T373" s="21">
        <v>1</v>
      </c>
      <c r="U373" s="21">
        <v>1</v>
      </c>
      <c r="V373" s="21">
        <v>0</v>
      </c>
      <c r="W373" s="21">
        <v>0</v>
      </c>
      <c r="X373" s="21">
        <v>0</v>
      </c>
      <c r="Y373" s="20">
        <v>0</v>
      </c>
      <c r="Z373" s="21">
        <v>6</v>
      </c>
      <c r="AA373" s="21">
        <v>4</v>
      </c>
      <c r="AB373" s="21">
        <v>3</v>
      </c>
      <c r="AC373" s="21">
        <v>3</v>
      </c>
      <c r="AD373" s="21">
        <v>2</v>
      </c>
      <c r="AE373" s="21">
        <v>5</v>
      </c>
      <c r="AF373" s="20">
        <v>6</v>
      </c>
      <c r="AG373" s="21">
        <v>0</v>
      </c>
      <c r="AH373" s="21">
        <v>0</v>
      </c>
      <c r="AI373" s="20">
        <v>0</v>
      </c>
      <c r="AJ373" s="21">
        <v>0</v>
      </c>
      <c r="AK373" s="21">
        <v>0</v>
      </c>
      <c r="AL373" s="20">
        <v>0</v>
      </c>
      <c r="AM373" s="21">
        <v>6</v>
      </c>
      <c r="AN373" s="21">
        <v>4</v>
      </c>
      <c r="AO373" s="21">
        <v>1</v>
      </c>
      <c r="AP373" s="20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0">
        <v>15</v>
      </c>
      <c r="AX373" s="21">
        <v>5</v>
      </c>
      <c r="AY373" s="20">
        <v>245</v>
      </c>
      <c r="AZ373" s="22"/>
      <c r="BA373" s="14"/>
      <c r="BB373" s="14" t="s">
        <v>60</v>
      </c>
    </row>
    <row r="374" spans="1:54" ht="15.75" thickBot="1" x14ac:dyDescent="0.3">
      <c r="A374" s="3">
        <v>22408</v>
      </c>
      <c r="B374" s="4">
        <v>1961</v>
      </c>
      <c r="C374" s="5" t="s">
        <v>370</v>
      </c>
      <c r="D374" s="6" t="s">
        <v>52</v>
      </c>
      <c r="E374" s="7" t="s">
        <v>348</v>
      </c>
      <c r="F374" s="5" t="s">
        <v>54</v>
      </c>
      <c r="G374" s="8" t="s">
        <v>55</v>
      </c>
      <c r="H374" s="9" t="s">
        <v>134</v>
      </c>
      <c r="I374" s="9" t="e" cm="1">
        <f t="array" aca="1" ref="I374" ca="1">GETURL(H374)</f>
        <v>#NAME?</v>
      </c>
      <c r="J374" s="9" t="e">
        <f t="shared" ca="1" si="5"/>
        <v>#NAME?</v>
      </c>
      <c r="K374" s="9"/>
      <c r="L374" s="5" t="s">
        <v>92</v>
      </c>
      <c r="M374" s="5" t="s">
        <v>75</v>
      </c>
      <c r="N374" s="5" t="s">
        <v>24</v>
      </c>
      <c r="O374" s="4">
        <v>27.106999999999999</v>
      </c>
      <c r="P374" s="5" t="s">
        <v>135</v>
      </c>
      <c r="Q374" s="10">
        <v>1</v>
      </c>
      <c r="R374" s="11">
        <v>0</v>
      </c>
      <c r="S374" s="11">
        <v>1</v>
      </c>
      <c r="T374" s="11">
        <v>1</v>
      </c>
      <c r="U374" s="11">
        <v>0</v>
      </c>
      <c r="V374" s="11">
        <v>0</v>
      </c>
      <c r="W374" s="11">
        <v>0</v>
      </c>
      <c r="X374" s="11">
        <v>0</v>
      </c>
      <c r="Y374" s="10">
        <v>0</v>
      </c>
      <c r="Z374" s="11">
        <v>4</v>
      </c>
      <c r="AA374" s="11">
        <v>4</v>
      </c>
      <c r="AB374" s="11">
        <v>2</v>
      </c>
      <c r="AC374" s="11">
        <v>2</v>
      </c>
      <c r="AD374" s="11">
        <v>2</v>
      </c>
      <c r="AE374" s="11">
        <v>3</v>
      </c>
      <c r="AF374" s="10">
        <v>2</v>
      </c>
      <c r="AG374" s="11">
        <v>0</v>
      </c>
      <c r="AH374" s="11">
        <v>0</v>
      </c>
      <c r="AI374" s="10">
        <v>0</v>
      </c>
      <c r="AJ374" s="11">
        <v>0</v>
      </c>
      <c r="AK374" s="11">
        <v>0</v>
      </c>
      <c r="AL374" s="10">
        <v>0</v>
      </c>
      <c r="AM374" s="11">
        <v>6</v>
      </c>
      <c r="AN374" s="11">
        <v>4</v>
      </c>
      <c r="AO374" s="11">
        <v>1</v>
      </c>
      <c r="AP374" s="10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0">
        <v>15</v>
      </c>
      <c r="AX374" s="11">
        <v>5</v>
      </c>
      <c r="AY374" s="10">
        <v>251</v>
      </c>
      <c r="AZ374" s="12"/>
      <c r="BA374" s="4"/>
      <c r="BB374" s="4" t="s">
        <v>60</v>
      </c>
    </row>
    <row r="375" spans="1:54" ht="15.75" thickBot="1" x14ac:dyDescent="0.3">
      <c r="A375" s="13">
        <v>22408</v>
      </c>
      <c r="B375" s="14">
        <v>1961</v>
      </c>
      <c r="C375" s="15" t="s">
        <v>370</v>
      </c>
      <c r="D375" s="16" t="s">
        <v>52</v>
      </c>
      <c r="E375" s="17" t="s">
        <v>349</v>
      </c>
      <c r="F375" s="15" t="s">
        <v>54</v>
      </c>
      <c r="G375" s="18" t="s">
        <v>55</v>
      </c>
      <c r="H375" s="19" t="s">
        <v>127</v>
      </c>
      <c r="I375" s="9" t="e" cm="1">
        <f t="array" aca="1" ref="I375" ca="1">GETURL(H375)</f>
        <v>#NAME?</v>
      </c>
      <c r="J375" s="9" t="e">
        <f t="shared" ca="1" si="5"/>
        <v>#NAME?</v>
      </c>
      <c r="K375" s="19"/>
      <c r="L375" s="15" t="s">
        <v>75</v>
      </c>
      <c r="M375" s="15" t="s">
        <v>92</v>
      </c>
      <c r="N375" s="15" t="s">
        <v>24</v>
      </c>
      <c r="O375" s="14">
        <v>24.268999999999998</v>
      </c>
      <c r="P375" s="15" t="s">
        <v>80</v>
      </c>
      <c r="Q375" s="20">
        <v>1</v>
      </c>
      <c r="R375" s="21">
        <v>0</v>
      </c>
      <c r="S375" s="21">
        <v>0</v>
      </c>
      <c r="T375" s="21">
        <v>1</v>
      </c>
      <c r="U375" s="21">
        <v>0</v>
      </c>
      <c r="V375" s="21">
        <v>0</v>
      </c>
      <c r="W375" s="21">
        <v>0</v>
      </c>
      <c r="X375" s="21">
        <v>0</v>
      </c>
      <c r="Y375" s="20">
        <v>0</v>
      </c>
      <c r="Z375" s="21">
        <v>3.1</v>
      </c>
      <c r="AA375" s="21">
        <v>6</v>
      </c>
      <c r="AB375" s="21">
        <v>3</v>
      </c>
      <c r="AC375" s="21">
        <v>3</v>
      </c>
      <c r="AD375" s="21">
        <v>0</v>
      </c>
      <c r="AE375" s="21">
        <v>1</v>
      </c>
      <c r="AF375" s="20">
        <v>3</v>
      </c>
      <c r="AG375" s="21">
        <v>0</v>
      </c>
      <c r="AH375" s="21">
        <v>0</v>
      </c>
      <c r="AI375" s="20">
        <v>0</v>
      </c>
      <c r="AJ375" s="21">
        <v>0</v>
      </c>
      <c r="AK375" s="21">
        <v>1</v>
      </c>
      <c r="AL375" s="20">
        <v>0</v>
      </c>
      <c r="AM375" s="21">
        <v>6</v>
      </c>
      <c r="AN375" s="21">
        <v>3</v>
      </c>
      <c r="AO375" s="21">
        <v>0</v>
      </c>
      <c r="AP375" s="20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0">
        <v>14</v>
      </c>
      <c r="AX375" s="21">
        <v>5</v>
      </c>
      <c r="AY375" s="20">
        <v>83</v>
      </c>
      <c r="AZ375" s="22"/>
      <c r="BA375" s="14"/>
      <c r="BB375" s="14" t="s">
        <v>60</v>
      </c>
    </row>
    <row r="376" spans="1:54" ht="15.75" thickBot="1" x14ac:dyDescent="0.3">
      <c r="A376" s="3">
        <v>22408</v>
      </c>
      <c r="B376" s="4">
        <v>1961</v>
      </c>
      <c r="C376" s="5" t="s">
        <v>370</v>
      </c>
      <c r="D376" s="6" t="s">
        <v>52</v>
      </c>
      <c r="E376" s="7" t="s">
        <v>239</v>
      </c>
      <c r="F376" s="5" t="s">
        <v>54</v>
      </c>
      <c r="G376" s="8" t="s">
        <v>55</v>
      </c>
      <c r="H376" s="9" t="s">
        <v>126</v>
      </c>
      <c r="I376" s="9" t="e" cm="1">
        <f t="array" aca="1" ref="I376" ca="1">GETURL(H376)</f>
        <v>#NAME?</v>
      </c>
      <c r="J376" s="9" t="e">
        <f t="shared" ca="1" si="5"/>
        <v>#NAME?</v>
      </c>
      <c r="K376" s="9"/>
      <c r="L376" s="5" t="s">
        <v>124</v>
      </c>
      <c r="M376" s="5" t="s">
        <v>66</v>
      </c>
      <c r="N376" s="5" t="s">
        <v>15</v>
      </c>
      <c r="O376" s="4">
        <v>40.014000000000003</v>
      </c>
      <c r="P376" s="5" t="s">
        <v>99</v>
      </c>
      <c r="Q376" s="10">
        <v>1</v>
      </c>
      <c r="R376" s="11">
        <v>0</v>
      </c>
      <c r="S376" s="11">
        <v>1</v>
      </c>
      <c r="T376" s="11">
        <v>1</v>
      </c>
      <c r="U376" s="11">
        <v>0</v>
      </c>
      <c r="V376" s="11">
        <v>0</v>
      </c>
      <c r="W376" s="11">
        <v>0</v>
      </c>
      <c r="X376" s="11">
        <v>0</v>
      </c>
      <c r="Y376" s="10">
        <v>0</v>
      </c>
      <c r="Z376" s="11">
        <v>8</v>
      </c>
      <c r="AA376" s="11">
        <v>9</v>
      </c>
      <c r="AB376" s="11">
        <v>5</v>
      </c>
      <c r="AC376" s="11">
        <v>5</v>
      </c>
      <c r="AD376" s="11">
        <v>4</v>
      </c>
      <c r="AE376" s="11">
        <v>3</v>
      </c>
      <c r="AF376" s="10">
        <v>4</v>
      </c>
      <c r="AG376" s="11">
        <v>0</v>
      </c>
      <c r="AH376" s="11">
        <v>0</v>
      </c>
      <c r="AI376" s="10">
        <v>0</v>
      </c>
      <c r="AJ376" s="11">
        <v>2</v>
      </c>
      <c r="AK376" s="11">
        <v>0</v>
      </c>
      <c r="AL376" s="10">
        <v>1</v>
      </c>
      <c r="AM376" s="11">
        <v>9</v>
      </c>
      <c r="AN376" s="11">
        <v>8</v>
      </c>
      <c r="AO376" s="11">
        <v>0</v>
      </c>
      <c r="AP376" s="10">
        <v>1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0">
        <v>27</v>
      </c>
      <c r="AX376" s="11">
        <v>5</v>
      </c>
      <c r="AY376" s="10">
        <v>387</v>
      </c>
      <c r="AZ376" s="12"/>
      <c r="BA376" s="4"/>
      <c r="BB376" s="4" t="s">
        <v>60</v>
      </c>
    </row>
    <row r="377" spans="1:54" ht="15.75" thickBot="1" x14ac:dyDescent="0.3">
      <c r="A377" s="13">
        <v>22408</v>
      </c>
      <c r="B377" s="14">
        <v>1961</v>
      </c>
      <c r="C377" s="15" t="s">
        <v>370</v>
      </c>
      <c r="D377" s="16" t="s">
        <v>52</v>
      </c>
      <c r="E377" s="17" t="s">
        <v>238</v>
      </c>
      <c r="F377" s="15" t="s">
        <v>54</v>
      </c>
      <c r="G377" s="18" t="s">
        <v>55</v>
      </c>
      <c r="H377" s="19" t="s">
        <v>579</v>
      </c>
      <c r="I377" s="9" t="e" cm="1">
        <f t="array" aca="1" ref="I377" ca="1">GETURL(H377)</f>
        <v>#NAME?</v>
      </c>
      <c r="J377" s="9" t="e">
        <f t="shared" ca="1" si="5"/>
        <v>#NAME?</v>
      </c>
      <c r="K377" s="19"/>
      <c r="L377" s="15" t="s">
        <v>66</v>
      </c>
      <c r="M377" s="15" t="s">
        <v>124</v>
      </c>
      <c r="N377" s="15" t="s">
        <v>24</v>
      </c>
      <c r="O377" s="14">
        <v>22.143999999999998</v>
      </c>
      <c r="P377" s="15" t="s">
        <v>580</v>
      </c>
      <c r="Q377" s="20">
        <v>1</v>
      </c>
      <c r="R377" s="21">
        <v>0</v>
      </c>
      <c r="S377" s="21">
        <v>0</v>
      </c>
      <c r="T377" s="21">
        <v>1</v>
      </c>
      <c r="U377" s="21">
        <v>0</v>
      </c>
      <c r="V377" s="21">
        <v>0</v>
      </c>
      <c r="W377" s="21">
        <v>0</v>
      </c>
      <c r="X377" s="21">
        <v>0</v>
      </c>
      <c r="Y377" s="20">
        <v>0</v>
      </c>
      <c r="Z377" s="21">
        <v>5</v>
      </c>
      <c r="AA377" s="21">
        <v>4</v>
      </c>
      <c r="AB377" s="21">
        <v>2</v>
      </c>
      <c r="AC377" s="21">
        <v>2</v>
      </c>
      <c r="AD377" s="21">
        <v>0</v>
      </c>
      <c r="AE377" s="21">
        <v>1</v>
      </c>
      <c r="AF377" s="20">
        <v>3</v>
      </c>
      <c r="AG377" s="21">
        <v>0</v>
      </c>
      <c r="AH377" s="21">
        <v>0</v>
      </c>
      <c r="AI377" s="20">
        <v>0</v>
      </c>
      <c r="AJ377" s="21">
        <v>0</v>
      </c>
      <c r="AK377" s="21">
        <v>1</v>
      </c>
      <c r="AL377" s="20">
        <v>0</v>
      </c>
      <c r="AM377" s="21">
        <v>8</v>
      </c>
      <c r="AN377" s="21">
        <v>6</v>
      </c>
      <c r="AO377" s="21">
        <v>1</v>
      </c>
      <c r="AP377" s="20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0">
        <v>14</v>
      </c>
      <c r="AX377" s="21">
        <v>5</v>
      </c>
      <c r="AY377" s="20">
        <v>5</v>
      </c>
      <c r="AZ377" s="22"/>
      <c r="BA377" s="14"/>
      <c r="BB377" s="14" t="s">
        <v>60</v>
      </c>
    </row>
    <row r="378" spans="1:54" ht="15.75" thickBot="1" x14ac:dyDescent="0.3">
      <c r="A378" s="3">
        <v>22408</v>
      </c>
      <c r="B378" s="4">
        <v>1961</v>
      </c>
      <c r="C378" s="5" t="s">
        <v>370</v>
      </c>
      <c r="D378" s="6" t="s">
        <v>52</v>
      </c>
      <c r="E378" s="7" t="s">
        <v>73</v>
      </c>
      <c r="F378" s="5" t="s">
        <v>54</v>
      </c>
      <c r="G378" s="8" t="s">
        <v>55</v>
      </c>
      <c r="H378" s="9" t="s">
        <v>589</v>
      </c>
      <c r="I378" s="9" t="e" cm="1">
        <f t="array" aca="1" ref="I378" ca="1">GETURL(H378)</f>
        <v>#NAME?</v>
      </c>
      <c r="J378" s="9" t="e">
        <f t="shared" ca="1" si="5"/>
        <v>#NAME?</v>
      </c>
      <c r="K378" s="9"/>
      <c r="L378" s="5" t="s">
        <v>124</v>
      </c>
      <c r="M378" s="5" t="s">
        <v>66</v>
      </c>
      <c r="N378" s="5" t="s">
        <v>24</v>
      </c>
      <c r="O378" s="4">
        <v>25.105</v>
      </c>
      <c r="P378" s="5" t="s">
        <v>80</v>
      </c>
      <c r="Q378" s="10">
        <v>1</v>
      </c>
      <c r="R378" s="11">
        <v>0</v>
      </c>
      <c r="S378" s="11">
        <v>1</v>
      </c>
      <c r="T378" s="11">
        <v>1</v>
      </c>
      <c r="U378" s="11">
        <v>1</v>
      </c>
      <c r="V378" s="11">
        <v>0</v>
      </c>
      <c r="W378" s="11">
        <v>0</v>
      </c>
      <c r="X378" s="11">
        <v>0</v>
      </c>
      <c r="Y378" s="10">
        <v>0</v>
      </c>
      <c r="Z378" s="11">
        <v>6</v>
      </c>
      <c r="AA378" s="11">
        <v>3</v>
      </c>
      <c r="AB378" s="11">
        <v>2</v>
      </c>
      <c r="AC378" s="11">
        <v>2</v>
      </c>
      <c r="AD378" s="11">
        <v>0</v>
      </c>
      <c r="AE378" s="11">
        <v>3</v>
      </c>
      <c r="AF378" s="10">
        <v>4</v>
      </c>
      <c r="AG378" s="11">
        <v>0</v>
      </c>
      <c r="AH378" s="11">
        <v>0</v>
      </c>
      <c r="AI378" s="10">
        <v>0</v>
      </c>
      <c r="AJ378" s="11">
        <v>0</v>
      </c>
      <c r="AK378" s="11">
        <v>0</v>
      </c>
      <c r="AL378" s="10">
        <v>0</v>
      </c>
      <c r="AM378" s="11">
        <v>11</v>
      </c>
      <c r="AN378" s="11">
        <v>2</v>
      </c>
      <c r="AO378" s="11">
        <v>0</v>
      </c>
      <c r="AP378" s="10">
        <v>1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0">
        <v>16</v>
      </c>
      <c r="AX378" s="11">
        <v>4</v>
      </c>
      <c r="AY378" s="10">
        <v>9</v>
      </c>
      <c r="AZ378" s="12"/>
      <c r="BA378" s="4"/>
      <c r="BB378" s="4" t="s">
        <v>60</v>
      </c>
    </row>
    <row r="379" spans="1:54" ht="15.75" thickBot="1" x14ac:dyDescent="0.3">
      <c r="A379" s="13">
        <v>22408</v>
      </c>
      <c r="B379" s="14">
        <v>1961</v>
      </c>
      <c r="C379" s="15" t="s">
        <v>370</v>
      </c>
      <c r="D379" s="16" t="s">
        <v>52</v>
      </c>
      <c r="E379" s="17" t="s">
        <v>78</v>
      </c>
      <c r="F379" s="15" t="s">
        <v>54</v>
      </c>
      <c r="G379" s="18" t="s">
        <v>55</v>
      </c>
      <c r="H379" s="19" t="s">
        <v>214</v>
      </c>
      <c r="I379" s="9" t="e" cm="1">
        <f t="array" aca="1" ref="I379" ca="1">GETURL(H379)</f>
        <v>#NAME?</v>
      </c>
      <c r="J379" s="9" t="e">
        <f t="shared" ca="1" si="5"/>
        <v>#NAME?</v>
      </c>
      <c r="K379" s="19"/>
      <c r="L379" s="15" t="s">
        <v>66</v>
      </c>
      <c r="M379" s="15" t="s">
        <v>124</v>
      </c>
      <c r="N379" s="15" t="s">
        <v>68</v>
      </c>
      <c r="O379" s="14">
        <v>24.117000000000001</v>
      </c>
      <c r="P379" s="15" t="s">
        <v>88</v>
      </c>
      <c r="Q379" s="20">
        <v>1</v>
      </c>
      <c r="R379" s="21">
        <v>1</v>
      </c>
      <c r="S379" s="21">
        <v>0</v>
      </c>
      <c r="T379" s="21">
        <v>1</v>
      </c>
      <c r="U379" s="21">
        <v>1</v>
      </c>
      <c r="V379" s="21">
        <v>1</v>
      </c>
      <c r="W379" s="21">
        <v>1</v>
      </c>
      <c r="X379" s="21">
        <v>0</v>
      </c>
      <c r="Y379" s="20">
        <v>0</v>
      </c>
      <c r="Z379" s="21">
        <v>9</v>
      </c>
      <c r="AA379" s="21">
        <v>5</v>
      </c>
      <c r="AB379" s="21">
        <v>0</v>
      </c>
      <c r="AC379" s="21">
        <v>0</v>
      </c>
      <c r="AD379" s="21">
        <v>0</v>
      </c>
      <c r="AE379" s="21">
        <v>4</v>
      </c>
      <c r="AF379" s="20">
        <v>7</v>
      </c>
      <c r="AG379" s="21">
        <v>0</v>
      </c>
      <c r="AH379" s="21">
        <v>0</v>
      </c>
      <c r="AI379" s="20">
        <v>0</v>
      </c>
      <c r="AJ379" s="21">
        <v>0</v>
      </c>
      <c r="AK379" s="21">
        <v>0</v>
      </c>
      <c r="AL379" s="20">
        <v>0</v>
      </c>
      <c r="AM379" s="21">
        <v>13</v>
      </c>
      <c r="AN379" s="21">
        <v>8</v>
      </c>
      <c r="AO379" s="21">
        <v>2</v>
      </c>
      <c r="AP379" s="20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0">
        <v>27</v>
      </c>
      <c r="AX379" s="21">
        <v>6</v>
      </c>
      <c r="AY379" s="20">
        <v>68</v>
      </c>
      <c r="AZ379" s="22"/>
      <c r="BA379" s="14"/>
      <c r="BB379" s="14" t="s">
        <v>60</v>
      </c>
    </row>
    <row r="380" spans="1:54" ht="15.75" thickBot="1" x14ac:dyDescent="0.3">
      <c r="A380" s="3">
        <v>22408</v>
      </c>
      <c r="B380" s="4">
        <v>1961</v>
      </c>
      <c r="C380" s="5" t="s">
        <v>370</v>
      </c>
      <c r="D380" s="6" t="s">
        <v>52</v>
      </c>
      <c r="E380" s="7" t="s">
        <v>366</v>
      </c>
      <c r="F380" s="5" t="s">
        <v>54</v>
      </c>
      <c r="G380" s="8" t="s">
        <v>55</v>
      </c>
      <c r="H380" s="9" t="s">
        <v>436</v>
      </c>
      <c r="I380" s="9" t="e" cm="1">
        <f t="array" aca="1" ref="I380" ca="1">GETURL(H380)</f>
        <v>#NAME?</v>
      </c>
      <c r="J380" s="9" t="e">
        <f t="shared" ca="1" si="5"/>
        <v>#NAME?</v>
      </c>
      <c r="K380" s="9"/>
      <c r="L380" s="5" t="s">
        <v>67</v>
      </c>
      <c r="M380" s="5" t="s">
        <v>123</v>
      </c>
      <c r="N380" s="5" t="s">
        <v>68</v>
      </c>
      <c r="O380" s="4">
        <v>34.219000000000001</v>
      </c>
      <c r="P380" s="5" t="s">
        <v>88</v>
      </c>
      <c r="Q380" s="10">
        <v>1</v>
      </c>
      <c r="R380" s="11">
        <v>0</v>
      </c>
      <c r="S380" s="11">
        <v>1</v>
      </c>
      <c r="T380" s="11">
        <v>1</v>
      </c>
      <c r="U380" s="11">
        <v>0</v>
      </c>
      <c r="V380" s="11">
        <v>0</v>
      </c>
      <c r="W380" s="11">
        <v>0</v>
      </c>
      <c r="X380" s="11">
        <v>0</v>
      </c>
      <c r="Y380" s="10">
        <v>0</v>
      </c>
      <c r="Z380" s="11">
        <v>7</v>
      </c>
      <c r="AA380" s="11">
        <v>6</v>
      </c>
      <c r="AB380" s="11">
        <v>6</v>
      </c>
      <c r="AC380" s="11">
        <v>6</v>
      </c>
      <c r="AD380" s="11">
        <v>3</v>
      </c>
      <c r="AE380" s="11">
        <v>2</v>
      </c>
      <c r="AF380" s="10">
        <v>2</v>
      </c>
      <c r="AG380" s="11">
        <v>0</v>
      </c>
      <c r="AH380" s="11">
        <v>0</v>
      </c>
      <c r="AI380" s="10">
        <v>0</v>
      </c>
      <c r="AJ380" s="11">
        <v>0</v>
      </c>
      <c r="AK380" s="11">
        <v>0</v>
      </c>
      <c r="AL380" s="10">
        <v>0</v>
      </c>
      <c r="AM380" s="11">
        <v>4</v>
      </c>
      <c r="AN380" s="11">
        <v>10</v>
      </c>
      <c r="AO380" s="11">
        <v>3</v>
      </c>
      <c r="AP380" s="10">
        <v>1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0">
        <v>22</v>
      </c>
      <c r="AX380" s="11">
        <v>6</v>
      </c>
      <c r="AY380" s="10">
        <v>415</v>
      </c>
      <c r="AZ380" s="12"/>
      <c r="BA380" s="4"/>
      <c r="BB380" s="4" t="s">
        <v>60</v>
      </c>
    </row>
    <row r="381" spans="1:54" ht="15.75" thickBot="1" x14ac:dyDescent="0.3">
      <c r="A381" s="13">
        <v>22408</v>
      </c>
      <c r="B381" s="14">
        <v>1961</v>
      </c>
      <c r="C381" s="15" t="s">
        <v>370</v>
      </c>
      <c r="D381" s="16" t="s">
        <v>52</v>
      </c>
      <c r="E381" s="17" t="s">
        <v>365</v>
      </c>
      <c r="F381" s="15" t="s">
        <v>54</v>
      </c>
      <c r="G381" s="18" t="s">
        <v>55</v>
      </c>
      <c r="H381" s="19" t="s">
        <v>574</v>
      </c>
      <c r="I381" s="9" t="e" cm="1">
        <f t="array" aca="1" ref="I381" ca="1">GETURL(H381)</f>
        <v>#NAME?</v>
      </c>
      <c r="J381" s="9" t="e">
        <f t="shared" ca="1" si="5"/>
        <v>#NAME?</v>
      </c>
      <c r="K381" s="19"/>
      <c r="L381" s="15" t="s">
        <v>123</v>
      </c>
      <c r="M381" s="15" t="s">
        <v>67</v>
      </c>
      <c r="N381" s="15" t="s">
        <v>24</v>
      </c>
      <c r="O381" s="14">
        <v>31.145</v>
      </c>
      <c r="P381" s="15" t="s">
        <v>99</v>
      </c>
      <c r="Q381" s="20">
        <v>1</v>
      </c>
      <c r="R381" s="21">
        <v>1</v>
      </c>
      <c r="S381" s="21">
        <v>0</v>
      </c>
      <c r="T381" s="21">
        <v>1</v>
      </c>
      <c r="U381" s="21">
        <v>1</v>
      </c>
      <c r="V381" s="21">
        <v>1</v>
      </c>
      <c r="W381" s="21">
        <v>1</v>
      </c>
      <c r="X381" s="21">
        <v>0</v>
      </c>
      <c r="Y381" s="20">
        <v>0</v>
      </c>
      <c r="Z381" s="21">
        <v>9</v>
      </c>
      <c r="AA381" s="21">
        <v>7</v>
      </c>
      <c r="AB381" s="21">
        <v>0</v>
      </c>
      <c r="AC381" s="21">
        <v>0</v>
      </c>
      <c r="AD381" s="21">
        <v>0</v>
      </c>
      <c r="AE381" s="21">
        <v>0</v>
      </c>
      <c r="AF381" s="20">
        <v>7</v>
      </c>
      <c r="AG381" s="21">
        <v>0</v>
      </c>
      <c r="AH381" s="21">
        <v>0</v>
      </c>
      <c r="AI381" s="20">
        <v>0</v>
      </c>
      <c r="AJ381" s="21">
        <v>0</v>
      </c>
      <c r="AK381" s="21">
        <v>1</v>
      </c>
      <c r="AL381" s="20">
        <v>0</v>
      </c>
      <c r="AM381" s="21">
        <v>10</v>
      </c>
      <c r="AN381" s="21">
        <v>4</v>
      </c>
      <c r="AO381" s="21">
        <v>5</v>
      </c>
      <c r="AP381" s="20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0">
        <v>26</v>
      </c>
      <c r="AX381" s="21">
        <v>5</v>
      </c>
      <c r="AY381" s="20">
        <v>295</v>
      </c>
      <c r="AZ381" s="22"/>
      <c r="BA381" s="14"/>
      <c r="BB381" s="14" t="s">
        <v>60</v>
      </c>
    </row>
    <row r="382" spans="1:54" ht="15.75" thickBot="1" x14ac:dyDescent="0.3">
      <c r="A382" s="3">
        <v>22408</v>
      </c>
      <c r="B382" s="4">
        <v>1961</v>
      </c>
      <c r="C382" s="5" t="s">
        <v>370</v>
      </c>
      <c r="D382" s="6" t="s">
        <v>52</v>
      </c>
      <c r="E382" s="7" t="s">
        <v>93</v>
      </c>
      <c r="F382" s="5" t="s">
        <v>54</v>
      </c>
      <c r="G382" s="8" t="s">
        <v>55</v>
      </c>
      <c r="H382" s="9" t="s">
        <v>234</v>
      </c>
      <c r="I382" s="9" t="e" cm="1">
        <f t="array" aca="1" ref="I382" ca="1">GETURL(H382)</f>
        <v>#NAME?</v>
      </c>
      <c r="J382" s="9" t="e">
        <f t="shared" ca="1" si="5"/>
        <v>#NAME?</v>
      </c>
      <c r="K382" s="9"/>
      <c r="L382" s="5" t="s">
        <v>117</v>
      </c>
      <c r="M382" s="5" t="s">
        <v>112</v>
      </c>
      <c r="N382" s="5" t="s">
        <v>24</v>
      </c>
      <c r="O382" s="4">
        <v>27.178999999999998</v>
      </c>
      <c r="P382" s="5" t="s">
        <v>63</v>
      </c>
      <c r="Q382" s="10">
        <v>1</v>
      </c>
      <c r="R382" s="11">
        <v>0</v>
      </c>
      <c r="S382" s="11">
        <v>1</v>
      </c>
      <c r="T382" s="11">
        <v>1</v>
      </c>
      <c r="U382" s="11">
        <v>0</v>
      </c>
      <c r="V382" s="11">
        <v>0</v>
      </c>
      <c r="W382" s="11">
        <v>0</v>
      </c>
      <c r="X382" s="11">
        <v>0</v>
      </c>
      <c r="Y382" s="10">
        <v>0</v>
      </c>
      <c r="Z382" s="11">
        <v>6.1</v>
      </c>
      <c r="AA382" s="11">
        <v>4</v>
      </c>
      <c r="AB382" s="11">
        <v>4</v>
      </c>
      <c r="AC382" s="11">
        <v>4</v>
      </c>
      <c r="AD382" s="11">
        <v>3</v>
      </c>
      <c r="AE382" s="11">
        <v>1</v>
      </c>
      <c r="AF382" s="10">
        <v>5</v>
      </c>
      <c r="AG382" s="11">
        <v>0</v>
      </c>
      <c r="AH382" s="11">
        <v>0</v>
      </c>
      <c r="AI382" s="10">
        <v>0</v>
      </c>
      <c r="AJ382" s="11">
        <v>0</v>
      </c>
      <c r="AK382" s="11">
        <v>0</v>
      </c>
      <c r="AL382" s="10">
        <v>0</v>
      </c>
      <c r="AM382" s="11">
        <v>6</v>
      </c>
      <c r="AN382" s="11">
        <v>9</v>
      </c>
      <c r="AO382" s="11">
        <v>0</v>
      </c>
      <c r="AP382" s="10">
        <v>3</v>
      </c>
      <c r="AQ382" s="11">
        <v>86</v>
      </c>
      <c r="AR382" s="11">
        <v>55</v>
      </c>
      <c r="AS382" s="11">
        <v>31</v>
      </c>
      <c r="AT382" s="11">
        <v>15</v>
      </c>
      <c r="AU382" s="11">
        <v>11</v>
      </c>
      <c r="AV382" s="11">
        <v>11</v>
      </c>
      <c r="AW382" s="10">
        <v>18</v>
      </c>
      <c r="AX382" s="11">
        <v>2</v>
      </c>
      <c r="AY382" s="10">
        <v>44</v>
      </c>
      <c r="AZ382" s="12"/>
      <c r="BA382" s="4"/>
      <c r="BB382" s="4" t="s">
        <v>60</v>
      </c>
    </row>
    <row r="383" spans="1:54" ht="15.75" thickBot="1" x14ac:dyDescent="0.3">
      <c r="A383" s="13">
        <v>22408</v>
      </c>
      <c r="B383" s="14">
        <v>1961</v>
      </c>
      <c r="C383" s="15" t="s">
        <v>370</v>
      </c>
      <c r="D383" s="16" t="s">
        <v>52</v>
      </c>
      <c r="E383" s="17" t="s">
        <v>89</v>
      </c>
      <c r="F383" s="15" t="s">
        <v>54</v>
      </c>
      <c r="G383" s="18" t="s">
        <v>55</v>
      </c>
      <c r="H383" s="19" t="s">
        <v>141</v>
      </c>
      <c r="I383" s="9" t="e" cm="1">
        <f t="array" aca="1" ref="I383" ca="1">GETURL(H383)</f>
        <v>#NAME?</v>
      </c>
      <c r="J383" s="9" t="e">
        <f t="shared" ca="1" si="5"/>
        <v>#NAME?</v>
      </c>
      <c r="K383" s="19"/>
      <c r="L383" s="15" t="s">
        <v>112</v>
      </c>
      <c r="M383" s="15" t="s">
        <v>117</v>
      </c>
      <c r="N383" s="15" t="s">
        <v>24</v>
      </c>
      <c r="O383" s="14">
        <v>25.129000000000001</v>
      </c>
      <c r="P383" s="15" t="s">
        <v>99</v>
      </c>
      <c r="Q383" s="20">
        <v>1</v>
      </c>
      <c r="R383" s="21">
        <v>1</v>
      </c>
      <c r="S383" s="21">
        <v>0</v>
      </c>
      <c r="T383" s="21">
        <v>1</v>
      </c>
      <c r="U383" s="21">
        <v>1</v>
      </c>
      <c r="V383" s="21">
        <v>0</v>
      </c>
      <c r="W383" s="21">
        <v>0</v>
      </c>
      <c r="X383" s="21">
        <v>0</v>
      </c>
      <c r="Y383" s="20">
        <v>0</v>
      </c>
      <c r="Z383" s="21">
        <v>6.1</v>
      </c>
      <c r="AA383" s="21">
        <v>8</v>
      </c>
      <c r="AB383" s="21">
        <v>2</v>
      </c>
      <c r="AC383" s="21">
        <v>2</v>
      </c>
      <c r="AD383" s="21">
        <v>1</v>
      </c>
      <c r="AE383" s="21">
        <v>0</v>
      </c>
      <c r="AF383" s="20">
        <v>3</v>
      </c>
      <c r="AG383" s="21">
        <v>0</v>
      </c>
      <c r="AH383" s="21">
        <v>0</v>
      </c>
      <c r="AI383" s="20">
        <v>0</v>
      </c>
      <c r="AJ383" s="21">
        <v>1</v>
      </c>
      <c r="AK383" s="21">
        <v>0</v>
      </c>
      <c r="AL383" s="20">
        <v>0</v>
      </c>
      <c r="AM383" s="21">
        <v>9</v>
      </c>
      <c r="AN383" s="21">
        <v>7</v>
      </c>
      <c r="AO383" s="21">
        <v>0</v>
      </c>
      <c r="AP383" s="20">
        <v>4</v>
      </c>
      <c r="AQ383" s="21">
        <v>101</v>
      </c>
      <c r="AR383" s="21">
        <v>72</v>
      </c>
      <c r="AS383" s="21">
        <v>29</v>
      </c>
      <c r="AT383" s="21">
        <v>26</v>
      </c>
      <c r="AU383" s="21">
        <v>7</v>
      </c>
      <c r="AV383" s="21">
        <v>17</v>
      </c>
      <c r="AW383" s="20">
        <v>21</v>
      </c>
      <c r="AX383" s="21">
        <v>6</v>
      </c>
      <c r="AY383" s="20">
        <v>177</v>
      </c>
      <c r="AZ383" s="22"/>
      <c r="BA383" s="14"/>
      <c r="BB383" s="14" t="s">
        <v>60</v>
      </c>
    </row>
    <row r="384" spans="1:54" ht="15.75" thickBot="1" x14ac:dyDescent="0.3">
      <c r="A384" s="3">
        <v>22408</v>
      </c>
      <c r="B384" s="4">
        <v>1961</v>
      </c>
      <c r="C384" s="5" t="s">
        <v>370</v>
      </c>
      <c r="D384" s="6" t="s">
        <v>52</v>
      </c>
      <c r="E384" s="7" t="s">
        <v>89</v>
      </c>
      <c r="F384" s="5" t="s">
        <v>54</v>
      </c>
      <c r="G384" s="8" t="s">
        <v>55</v>
      </c>
      <c r="H384" s="9" t="s">
        <v>369</v>
      </c>
      <c r="I384" s="9" t="e" cm="1">
        <f t="array" aca="1" ref="I384" ca="1">GETURL(H384)</f>
        <v>#NAME?</v>
      </c>
      <c r="J384" s="9" t="e">
        <f t="shared" ca="1" si="5"/>
        <v>#NAME?</v>
      </c>
      <c r="K384" s="9"/>
      <c r="L384" s="5" t="s">
        <v>153</v>
      </c>
      <c r="M384" s="5" t="s">
        <v>106</v>
      </c>
      <c r="N384" s="5" t="s">
        <v>24</v>
      </c>
      <c r="O384" s="4">
        <v>25.254000000000001</v>
      </c>
      <c r="P384" s="5" t="s">
        <v>63</v>
      </c>
      <c r="Q384" s="10">
        <v>1</v>
      </c>
      <c r="R384" s="11">
        <v>1</v>
      </c>
      <c r="S384" s="11">
        <v>0</v>
      </c>
      <c r="T384" s="11">
        <v>1</v>
      </c>
      <c r="U384" s="11">
        <v>0</v>
      </c>
      <c r="V384" s="11">
        <v>1</v>
      </c>
      <c r="W384" s="11">
        <v>0</v>
      </c>
      <c r="X384" s="11">
        <v>0</v>
      </c>
      <c r="Y384" s="10">
        <v>0</v>
      </c>
      <c r="Z384" s="11">
        <v>5</v>
      </c>
      <c r="AA384" s="11">
        <v>4</v>
      </c>
      <c r="AB384" s="11">
        <v>2</v>
      </c>
      <c r="AC384" s="11">
        <v>2</v>
      </c>
      <c r="AD384" s="11">
        <v>0</v>
      </c>
      <c r="AE384" s="11">
        <v>0</v>
      </c>
      <c r="AF384" s="10">
        <v>3</v>
      </c>
      <c r="AG384" s="11">
        <v>0</v>
      </c>
      <c r="AH384" s="11">
        <v>0</v>
      </c>
      <c r="AI384" s="10">
        <v>0</v>
      </c>
      <c r="AJ384" s="11">
        <v>0</v>
      </c>
      <c r="AK384" s="11">
        <v>1</v>
      </c>
      <c r="AL384" s="10">
        <v>0</v>
      </c>
      <c r="AM384" s="11">
        <v>6</v>
      </c>
      <c r="AN384" s="11">
        <v>6</v>
      </c>
      <c r="AO384" s="11">
        <v>1</v>
      </c>
      <c r="AP384" s="10">
        <v>2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0">
        <v>16</v>
      </c>
      <c r="AX384" s="11">
        <v>7</v>
      </c>
      <c r="AY384" s="10">
        <v>92</v>
      </c>
      <c r="AZ384" s="12"/>
      <c r="BA384" s="4"/>
      <c r="BB384" s="4" t="s">
        <v>60</v>
      </c>
    </row>
    <row r="385" spans="1:54" ht="15.75" thickBot="1" x14ac:dyDescent="0.3">
      <c r="A385" s="13">
        <v>22408</v>
      </c>
      <c r="B385" s="14">
        <v>1961</v>
      </c>
      <c r="C385" s="15" t="s">
        <v>370</v>
      </c>
      <c r="D385" s="16" t="s">
        <v>52</v>
      </c>
      <c r="E385" s="17" t="s">
        <v>93</v>
      </c>
      <c r="F385" s="15" t="s">
        <v>54</v>
      </c>
      <c r="G385" s="18" t="s">
        <v>55</v>
      </c>
      <c r="H385" s="19" t="s">
        <v>108</v>
      </c>
      <c r="I385" s="9" t="e" cm="1">
        <f t="array" aca="1" ref="I385" ca="1">GETURL(H385)</f>
        <v>#NAME?</v>
      </c>
      <c r="J385" s="9" t="e">
        <f t="shared" ca="1" si="5"/>
        <v>#NAME?</v>
      </c>
      <c r="K385" s="19"/>
      <c r="L385" s="15" t="s">
        <v>106</v>
      </c>
      <c r="M385" s="15" t="s">
        <v>153</v>
      </c>
      <c r="N385" s="15" t="s">
        <v>24</v>
      </c>
      <c r="O385" s="14">
        <v>25.152000000000001</v>
      </c>
      <c r="P385" s="15" t="s">
        <v>109</v>
      </c>
      <c r="Q385" s="20">
        <v>1</v>
      </c>
      <c r="R385" s="21">
        <v>0</v>
      </c>
      <c r="S385" s="21">
        <v>1</v>
      </c>
      <c r="T385" s="21">
        <v>1</v>
      </c>
      <c r="U385" s="21">
        <v>0</v>
      </c>
      <c r="V385" s="21">
        <v>1</v>
      </c>
      <c r="W385" s="21">
        <v>0</v>
      </c>
      <c r="X385" s="21">
        <v>0</v>
      </c>
      <c r="Y385" s="20">
        <v>0</v>
      </c>
      <c r="Z385" s="21">
        <v>5</v>
      </c>
      <c r="AA385" s="21">
        <v>7</v>
      </c>
      <c r="AB385" s="21">
        <v>4</v>
      </c>
      <c r="AC385" s="21">
        <v>4</v>
      </c>
      <c r="AD385" s="21">
        <v>0</v>
      </c>
      <c r="AE385" s="21">
        <v>1</v>
      </c>
      <c r="AF385" s="20">
        <v>0</v>
      </c>
      <c r="AG385" s="21">
        <v>0</v>
      </c>
      <c r="AH385" s="21">
        <v>0</v>
      </c>
      <c r="AI385" s="20">
        <v>0</v>
      </c>
      <c r="AJ385" s="21">
        <v>0</v>
      </c>
      <c r="AK385" s="21">
        <v>2</v>
      </c>
      <c r="AL385" s="20">
        <v>0</v>
      </c>
      <c r="AM385" s="21">
        <v>10</v>
      </c>
      <c r="AN385" s="21">
        <v>3</v>
      </c>
      <c r="AO385" s="21">
        <v>2</v>
      </c>
      <c r="AP385" s="20">
        <v>6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0">
        <v>21</v>
      </c>
      <c r="AX385" s="21">
        <v>4</v>
      </c>
      <c r="AY385" s="20">
        <v>108</v>
      </c>
      <c r="AZ385" s="22"/>
      <c r="BA385" s="14"/>
      <c r="BB385" s="14" t="s">
        <v>60</v>
      </c>
    </row>
    <row r="386" spans="1:54" ht="15.75" thickBot="1" x14ac:dyDescent="0.3">
      <c r="A386" s="1" t="s">
        <v>0</v>
      </c>
      <c r="B386" s="1" t="s">
        <v>1</v>
      </c>
      <c r="C386" s="1" t="s">
        <v>2</v>
      </c>
      <c r="D386" s="1" t="s">
        <v>3</v>
      </c>
      <c r="E386" s="1" t="s">
        <v>4</v>
      </c>
      <c r="F386" s="1" t="s">
        <v>5</v>
      </c>
      <c r="G386" s="1" t="s">
        <v>6</v>
      </c>
      <c r="H386" s="1" t="s">
        <v>7</v>
      </c>
      <c r="I386" s="9" t="e" cm="1">
        <f t="array" aca="1" ref="I386" ca="1">GETURL(H386)</f>
        <v>#NAME?</v>
      </c>
      <c r="J386" s="9" t="e">
        <f t="shared" ca="1" si="5"/>
        <v>#NAME?</v>
      </c>
      <c r="K386" s="1"/>
      <c r="L386" s="1" t="s">
        <v>8</v>
      </c>
      <c r="M386" s="1" t="s">
        <v>9</v>
      </c>
      <c r="N386" s="1" t="s">
        <v>10</v>
      </c>
      <c r="O386" s="1" t="s">
        <v>11</v>
      </c>
      <c r="P386" s="1" t="s">
        <v>12</v>
      </c>
      <c r="Q386" s="2" t="s">
        <v>13</v>
      </c>
      <c r="R386" s="2" t="s">
        <v>14</v>
      </c>
      <c r="S386" s="2" t="s">
        <v>15</v>
      </c>
      <c r="T386" s="2" t="s">
        <v>16</v>
      </c>
      <c r="U386" s="2" t="s">
        <v>17</v>
      </c>
      <c r="V386" s="2" t="s">
        <v>18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23</v>
      </c>
      <c r="AB386" s="2" t="s">
        <v>24</v>
      </c>
      <c r="AC386" s="2" t="s">
        <v>25</v>
      </c>
      <c r="AD386" s="2" t="s">
        <v>26</v>
      </c>
      <c r="AE386" s="2" t="s">
        <v>27</v>
      </c>
      <c r="AF386" s="2" t="s">
        <v>28</v>
      </c>
      <c r="AG386" s="2" t="s">
        <v>29</v>
      </c>
      <c r="AH386" s="2" t="s">
        <v>30</v>
      </c>
      <c r="AI386" s="2" t="s">
        <v>31</v>
      </c>
      <c r="AJ386" s="2" t="s">
        <v>32</v>
      </c>
      <c r="AK386" s="2" t="s">
        <v>33</v>
      </c>
      <c r="AL386" s="2" t="s">
        <v>34</v>
      </c>
      <c r="AM386" s="2" t="s">
        <v>35</v>
      </c>
      <c r="AN386" s="2" t="s">
        <v>36</v>
      </c>
      <c r="AO386" s="2" t="s">
        <v>37</v>
      </c>
      <c r="AP386" s="2" t="s">
        <v>38</v>
      </c>
      <c r="AQ386" s="1" t="s">
        <v>39</v>
      </c>
      <c r="AR386" s="1" t="s">
        <v>40</v>
      </c>
      <c r="AS386" s="1" t="s">
        <v>41</v>
      </c>
      <c r="AT386" s="1" t="s">
        <v>42</v>
      </c>
      <c r="AU386" s="1" t="s">
        <v>43</v>
      </c>
      <c r="AV386" s="1" t="s">
        <v>44</v>
      </c>
      <c r="AW386" s="1" t="s">
        <v>45</v>
      </c>
      <c r="AX386" s="1" t="s">
        <v>46</v>
      </c>
      <c r="AY386" s="1" t="s">
        <v>47</v>
      </c>
      <c r="AZ386" s="2" t="s">
        <v>48</v>
      </c>
      <c r="BA386" s="1" t="s">
        <v>49</v>
      </c>
      <c r="BB386" s="1" t="s">
        <v>50</v>
      </c>
    </row>
    <row r="387" spans="1:54" ht="15.75" thickBot="1" x14ac:dyDescent="0.3">
      <c r="A387" s="3">
        <v>22409</v>
      </c>
      <c r="B387" s="4">
        <v>1961</v>
      </c>
      <c r="C387" s="5" t="s">
        <v>370</v>
      </c>
      <c r="D387" s="6" t="s">
        <v>52</v>
      </c>
      <c r="E387" s="7" t="s">
        <v>258</v>
      </c>
      <c r="F387" s="5" t="s">
        <v>131</v>
      </c>
      <c r="G387" s="8" t="s">
        <v>55</v>
      </c>
      <c r="H387" s="9" t="s">
        <v>162</v>
      </c>
      <c r="I387" s="9" t="e" cm="1">
        <f t="array" aca="1" ref="I387" ca="1">GETURL(H387)</f>
        <v>#NAME?</v>
      </c>
      <c r="J387" s="9" t="e">
        <f t="shared" ref="J387:J450" ca="1" si="6">MID(I387,FIND("=",I387)+1,256)</f>
        <v>#NAME?</v>
      </c>
      <c r="K387" s="9"/>
      <c r="L387" s="5" t="s">
        <v>84</v>
      </c>
      <c r="M387" s="5" t="s">
        <v>75</v>
      </c>
      <c r="N387" s="5" t="s">
        <v>24</v>
      </c>
      <c r="O387" s="4">
        <v>25.27</v>
      </c>
      <c r="P387" s="5" t="s">
        <v>59</v>
      </c>
      <c r="Q387" s="10">
        <v>1</v>
      </c>
      <c r="R387" s="11">
        <v>1</v>
      </c>
      <c r="S387" s="11">
        <v>0</v>
      </c>
      <c r="T387" s="11">
        <v>1</v>
      </c>
      <c r="U387" s="11">
        <v>0</v>
      </c>
      <c r="V387" s="11">
        <v>0</v>
      </c>
      <c r="W387" s="11">
        <v>0</v>
      </c>
      <c r="X387" s="11">
        <v>0</v>
      </c>
      <c r="Y387" s="10">
        <v>0</v>
      </c>
      <c r="Z387" s="11">
        <v>5</v>
      </c>
      <c r="AA387" s="11">
        <v>4</v>
      </c>
      <c r="AB387" s="11">
        <v>2</v>
      </c>
      <c r="AC387" s="11">
        <v>2</v>
      </c>
      <c r="AD387" s="11">
        <v>0</v>
      </c>
      <c r="AE387" s="11">
        <v>2</v>
      </c>
      <c r="AF387" s="10">
        <v>5</v>
      </c>
      <c r="AG387" s="11">
        <v>0</v>
      </c>
      <c r="AH387" s="11">
        <v>0</v>
      </c>
      <c r="AI387" s="10">
        <v>0</v>
      </c>
      <c r="AJ387" s="11">
        <v>1</v>
      </c>
      <c r="AK387" s="11">
        <v>2</v>
      </c>
      <c r="AL387" s="10">
        <v>0</v>
      </c>
      <c r="AM387" s="11">
        <v>8</v>
      </c>
      <c r="AN387" s="11">
        <v>2</v>
      </c>
      <c r="AO387" s="11">
        <v>0</v>
      </c>
      <c r="AP387" s="10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0">
        <v>13</v>
      </c>
      <c r="AX387" s="11">
        <v>5</v>
      </c>
      <c r="AY387" s="10">
        <v>21</v>
      </c>
      <c r="AZ387" s="12"/>
      <c r="BA387" s="4"/>
      <c r="BB387" s="4" t="s">
        <v>60</v>
      </c>
    </row>
    <row r="388" spans="1:54" ht="15.75" thickBot="1" x14ac:dyDescent="0.3">
      <c r="A388" s="13">
        <v>22409</v>
      </c>
      <c r="B388" s="14">
        <v>1961</v>
      </c>
      <c r="C388" s="15" t="s">
        <v>370</v>
      </c>
      <c r="D388" s="16" t="s">
        <v>52</v>
      </c>
      <c r="E388" s="17" t="s">
        <v>257</v>
      </c>
      <c r="F388" s="15" t="s">
        <v>131</v>
      </c>
      <c r="G388" s="18" t="s">
        <v>55</v>
      </c>
      <c r="H388" s="19" t="s">
        <v>218</v>
      </c>
      <c r="I388" s="9" t="e" cm="1">
        <f t="array" aca="1" ref="I388" ca="1">GETURL(H388)</f>
        <v>#NAME?</v>
      </c>
      <c r="J388" s="9" t="e">
        <f t="shared" ca="1" si="6"/>
        <v>#NAME?</v>
      </c>
      <c r="K388" s="19"/>
      <c r="L388" s="15" t="s">
        <v>75</v>
      </c>
      <c r="M388" s="15" t="s">
        <v>84</v>
      </c>
      <c r="N388" s="15" t="s">
        <v>24</v>
      </c>
      <c r="O388" s="14">
        <v>30.178999999999998</v>
      </c>
      <c r="P388" s="15" t="s">
        <v>219</v>
      </c>
      <c r="Q388" s="20">
        <v>1</v>
      </c>
      <c r="R388" s="21">
        <v>0</v>
      </c>
      <c r="S388" s="21">
        <v>1</v>
      </c>
      <c r="T388" s="21">
        <v>1</v>
      </c>
      <c r="U388" s="21">
        <v>0</v>
      </c>
      <c r="V388" s="21">
        <v>0</v>
      </c>
      <c r="W388" s="21">
        <v>0</v>
      </c>
      <c r="X388" s="21">
        <v>0</v>
      </c>
      <c r="Y388" s="20">
        <v>0</v>
      </c>
      <c r="Z388" s="21">
        <v>3.1</v>
      </c>
      <c r="AA388" s="21">
        <v>8</v>
      </c>
      <c r="AB388" s="21">
        <v>2</v>
      </c>
      <c r="AC388" s="21">
        <v>2</v>
      </c>
      <c r="AD388" s="21">
        <v>1</v>
      </c>
      <c r="AE388" s="21">
        <v>2</v>
      </c>
      <c r="AF388" s="20">
        <v>1</v>
      </c>
      <c r="AG388" s="21">
        <v>0</v>
      </c>
      <c r="AH388" s="21">
        <v>0</v>
      </c>
      <c r="AI388" s="20">
        <v>0</v>
      </c>
      <c r="AJ388" s="21">
        <v>1</v>
      </c>
      <c r="AK388" s="21">
        <v>2</v>
      </c>
      <c r="AL388" s="20">
        <v>0</v>
      </c>
      <c r="AM388" s="21">
        <v>8</v>
      </c>
      <c r="AN388" s="21">
        <v>3</v>
      </c>
      <c r="AO388" s="21">
        <v>1</v>
      </c>
      <c r="AP388" s="20">
        <v>2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0">
        <v>17</v>
      </c>
      <c r="AX388" s="21">
        <v>3</v>
      </c>
      <c r="AY388" s="20">
        <v>190</v>
      </c>
      <c r="AZ388" s="22"/>
      <c r="BA388" s="14"/>
      <c r="BB388" s="14" t="s">
        <v>60</v>
      </c>
    </row>
    <row r="389" spans="1:54" ht="15.75" thickBot="1" x14ac:dyDescent="0.3">
      <c r="A389" s="3">
        <v>22409</v>
      </c>
      <c r="B389" s="4">
        <v>1961</v>
      </c>
      <c r="C389" s="5" t="s">
        <v>370</v>
      </c>
      <c r="D389" s="6" t="s">
        <v>52</v>
      </c>
      <c r="E389" s="7" t="s">
        <v>201</v>
      </c>
      <c r="F389" s="5" t="s">
        <v>131</v>
      </c>
      <c r="G389" s="8" t="s">
        <v>55</v>
      </c>
      <c r="H389" s="9" t="s">
        <v>513</v>
      </c>
      <c r="I389" s="9" t="e" cm="1">
        <f t="array" aca="1" ref="I389" ca="1">GETURL(H389)</f>
        <v>#NAME?</v>
      </c>
      <c r="J389" s="9" t="e">
        <f t="shared" ca="1" si="6"/>
        <v>#NAME?</v>
      </c>
      <c r="K389" s="9"/>
      <c r="L389" s="5" t="s">
        <v>67</v>
      </c>
      <c r="M389" s="5" t="s">
        <v>112</v>
      </c>
      <c r="N389" s="5" t="s">
        <v>15</v>
      </c>
      <c r="O389" s="4">
        <v>26.277000000000001</v>
      </c>
      <c r="P389" s="5" t="s">
        <v>337</v>
      </c>
      <c r="Q389" s="10">
        <v>1</v>
      </c>
      <c r="R389" s="11">
        <v>0</v>
      </c>
      <c r="S389" s="11">
        <v>0</v>
      </c>
      <c r="T389" s="11">
        <v>1</v>
      </c>
      <c r="U389" s="11">
        <v>1</v>
      </c>
      <c r="V389" s="11">
        <v>0</v>
      </c>
      <c r="W389" s="11">
        <v>0</v>
      </c>
      <c r="X389" s="11">
        <v>0</v>
      </c>
      <c r="Y389" s="10">
        <v>0</v>
      </c>
      <c r="Z389" s="11">
        <v>6.2</v>
      </c>
      <c r="AA389" s="11">
        <v>8</v>
      </c>
      <c r="AB389" s="11">
        <v>3</v>
      </c>
      <c r="AC389" s="11">
        <v>3</v>
      </c>
      <c r="AD389" s="11">
        <v>1</v>
      </c>
      <c r="AE389" s="11">
        <v>1</v>
      </c>
      <c r="AF389" s="10">
        <v>1</v>
      </c>
      <c r="AG389" s="11">
        <v>1</v>
      </c>
      <c r="AH389" s="11">
        <v>0</v>
      </c>
      <c r="AI389" s="10">
        <v>0</v>
      </c>
      <c r="AJ389" s="11">
        <v>0</v>
      </c>
      <c r="AK389" s="11">
        <v>0</v>
      </c>
      <c r="AL389" s="10">
        <v>0</v>
      </c>
      <c r="AM389" s="11">
        <v>8</v>
      </c>
      <c r="AN389" s="11">
        <v>11</v>
      </c>
      <c r="AO389" s="11">
        <v>0</v>
      </c>
      <c r="AP389" s="10">
        <v>7</v>
      </c>
      <c r="AQ389" s="11">
        <v>104</v>
      </c>
      <c r="AR389" s="11">
        <v>69</v>
      </c>
      <c r="AS389" s="11">
        <v>35</v>
      </c>
      <c r="AT389" s="11">
        <v>20</v>
      </c>
      <c r="AU389" s="11">
        <v>6</v>
      </c>
      <c r="AV389" s="11">
        <v>15</v>
      </c>
      <c r="AW389" s="10">
        <v>28</v>
      </c>
      <c r="AX389" s="11">
        <v>6</v>
      </c>
      <c r="AY389" s="10">
        <v>29</v>
      </c>
      <c r="AZ389" s="12"/>
      <c r="BA389" s="4"/>
      <c r="BB389" s="4" t="s">
        <v>60</v>
      </c>
    </row>
    <row r="390" spans="1:54" ht="15.75" thickBot="1" x14ac:dyDescent="0.3">
      <c r="A390" s="13">
        <v>22409</v>
      </c>
      <c r="B390" s="14">
        <v>1961</v>
      </c>
      <c r="C390" s="15" t="s">
        <v>370</v>
      </c>
      <c r="D390" s="16" t="s">
        <v>52</v>
      </c>
      <c r="E390" s="17" t="s">
        <v>203</v>
      </c>
      <c r="F390" s="15" t="s">
        <v>131</v>
      </c>
      <c r="G390" s="18" t="s">
        <v>55</v>
      </c>
      <c r="H390" s="19" t="s">
        <v>172</v>
      </c>
      <c r="I390" s="9" t="e" cm="1">
        <f t="array" aca="1" ref="I390" ca="1">GETURL(H390)</f>
        <v>#NAME?</v>
      </c>
      <c r="J390" s="9" t="e">
        <f t="shared" ca="1" si="6"/>
        <v>#NAME?</v>
      </c>
      <c r="K390" s="19"/>
      <c r="L390" s="15" t="s">
        <v>112</v>
      </c>
      <c r="M390" s="15" t="s">
        <v>67</v>
      </c>
      <c r="N390" s="15" t="s">
        <v>24</v>
      </c>
      <c r="O390" s="14">
        <v>24.236000000000001</v>
      </c>
      <c r="P390" s="15" t="s">
        <v>173</v>
      </c>
      <c r="Q390" s="20">
        <v>1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0</v>
      </c>
      <c r="X390" s="21">
        <v>0</v>
      </c>
      <c r="Y390" s="20">
        <v>0</v>
      </c>
      <c r="Z390" s="21">
        <v>6</v>
      </c>
      <c r="AA390" s="21">
        <v>3</v>
      </c>
      <c r="AB390" s="21">
        <v>3</v>
      </c>
      <c r="AC390" s="21">
        <v>3</v>
      </c>
      <c r="AD390" s="21">
        <v>0</v>
      </c>
      <c r="AE390" s="21">
        <v>4</v>
      </c>
      <c r="AF390" s="20">
        <v>6</v>
      </c>
      <c r="AG390" s="21">
        <v>0</v>
      </c>
      <c r="AH390" s="21">
        <v>0</v>
      </c>
      <c r="AI390" s="20">
        <v>0</v>
      </c>
      <c r="AJ390" s="21">
        <v>0</v>
      </c>
      <c r="AK390" s="21">
        <v>0</v>
      </c>
      <c r="AL390" s="20">
        <v>0</v>
      </c>
      <c r="AM390" s="21">
        <v>13</v>
      </c>
      <c r="AN390" s="21">
        <v>3</v>
      </c>
      <c r="AO390" s="21">
        <v>0</v>
      </c>
      <c r="AP390" s="20">
        <v>2</v>
      </c>
      <c r="AQ390" s="21">
        <v>116</v>
      </c>
      <c r="AR390" s="21">
        <v>71</v>
      </c>
      <c r="AS390" s="21">
        <v>45</v>
      </c>
      <c r="AT390" s="21">
        <v>25</v>
      </c>
      <c r="AU390" s="21">
        <v>13</v>
      </c>
      <c r="AV390" s="21">
        <v>15</v>
      </c>
      <c r="AW390" s="20">
        <v>16</v>
      </c>
      <c r="AX390" s="21">
        <v>7</v>
      </c>
      <c r="AY390" s="20">
        <v>106</v>
      </c>
      <c r="AZ390" s="22"/>
      <c r="BA390" s="14"/>
      <c r="BB390" s="14" t="s">
        <v>60</v>
      </c>
    </row>
    <row r="391" spans="1:54" ht="15.75" thickBot="1" x14ac:dyDescent="0.3">
      <c r="A391" s="3">
        <v>22410</v>
      </c>
      <c r="B391" s="4">
        <v>1961</v>
      </c>
      <c r="C391" s="5" t="s">
        <v>370</v>
      </c>
      <c r="D391" s="6" t="s">
        <v>52</v>
      </c>
      <c r="E391" s="7" t="s">
        <v>89</v>
      </c>
      <c r="F391" s="5" t="s">
        <v>131</v>
      </c>
      <c r="G391" s="8" t="s">
        <v>55</v>
      </c>
      <c r="H391" s="9" t="s">
        <v>594</v>
      </c>
      <c r="I391" s="9" t="e" cm="1">
        <f t="array" aca="1" ref="I391" ca="1">GETURL(H391)</f>
        <v>#NAME?</v>
      </c>
      <c r="J391" s="9" t="e">
        <f t="shared" ca="1" si="6"/>
        <v>#NAME?</v>
      </c>
      <c r="K391" s="9"/>
      <c r="L391" s="5" t="s">
        <v>83</v>
      </c>
      <c r="M391" s="5" t="s">
        <v>76</v>
      </c>
      <c r="N391" s="5" t="s">
        <v>15</v>
      </c>
      <c r="O391" s="4">
        <v>27.335999999999999</v>
      </c>
      <c r="P391" s="5" t="s">
        <v>99</v>
      </c>
      <c r="Q391" s="10">
        <v>1</v>
      </c>
      <c r="R391" s="11">
        <v>1</v>
      </c>
      <c r="S391" s="11">
        <v>0</v>
      </c>
      <c r="T391" s="11">
        <v>1</v>
      </c>
      <c r="U391" s="11">
        <v>1</v>
      </c>
      <c r="V391" s="11">
        <v>1</v>
      </c>
      <c r="W391" s="11">
        <v>0</v>
      </c>
      <c r="X391" s="11">
        <v>0</v>
      </c>
      <c r="Y391" s="10">
        <v>0</v>
      </c>
      <c r="Z391" s="11">
        <v>9</v>
      </c>
      <c r="AA391" s="11">
        <v>2</v>
      </c>
      <c r="AB391" s="11">
        <v>2</v>
      </c>
      <c r="AC391" s="11">
        <v>2</v>
      </c>
      <c r="AD391" s="11">
        <v>0</v>
      </c>
      <c r="AE391" s="11">
        <v>6</v>
      </c>
      <c r="AF391" s="10">
        <v>5</v>
      </c>
      <c r="AG391" s="11">
        <v>1</v>
      </c>
      <c r="AH391" s="11">
        <v>1</v>
      </c>
      <c r="AI391" s="10">
        <v>0</v>
      </c>
      <c r="AJ391" s="11">
        <v>0</v>
      </c>
      <c r="AK391" s="11">
        <v>0</v>
      </c>
      <c r="AL391" s="10">
        <v>1</v>
      </c>
      <c r="AM391" s="11">
        <v>10</v>
      </c>
      <c r="AN391" s="11">
        <v>8</v>
      </c>
      <c r="AO391" s="11">
        <v>3</v>
      </c>
      <c r="AP391" s="10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0">
        <v>18</v>
      </c>
      <c r="AX391" s="11">
        <v>3</v>
      </c>
      <c r="AY391" s="10">
        <v>141</v>
      </c>
      <c r="AZ391" s="12"/>
      <c r="BA391" s="4"/>
      <c r="BB391" s="4" t="s">
        <v>60</v>
      </c>
    </row>
    <row r="392" spans="1:54" ht="15.75" thickBot="1" x14ac:dyDescent="0.3">
      <c r="A392" s="13">
        <v>22410</v>
      </c>
      <c r="B392" s="14">
        <v>1961</v>
      </c>
      <c r="C392" s="15" t="s">
        <v>370</v>
      </c>
      <c r="D392" s="16" t="s">
        <v>52</v>
      </c>
      <c r="E392" s="17" t="s">
        <v>93</v>
      </c>
      <c r="F392" s="15" t="s">
        <v>131</v>
      </c>
      <c r="G392" s="18" t="s">
        <v>55</v>
      </c>
      <c r="H392" s="19" t="s">
        <v>377</v>
      </c>
      <c r="I392" s="9" t="e" cm="1">
        <f t="array" aca="1" ref="I392" ca="1">GETURL(H392)</f>
        <v>#NAME?</v>
      </c>
      <c r="J392" s="9" t="e">
        <f t="shared" ca="1" si="6"/>
        <v>#NAME?</v>
      </c>
      <c r="K392" s="19"/>
      <c r="L392" s="15" t="s">
        <v>76</v>
      </c>
      <c r="M392" s="15" t="s">
        <v>83</v>
      </c>
      <c r="N392" s="15" t="s">
        <v>68</v>
      </c>
      <c r="O392" s="14">
        <v>25.192</v>
      </c>
      <c r="P392" s="15" t="s">
        <v>109</v>
      </c>
      <c r="Q392" s="20">
        <v>1</v>
      </c>
      <c r="R392" s="21">
        <v>0</v>
      </c>
      <c r="S392" s="21">
        <v>1</v>
      </c>
      <c r="T392" s="21">
        <v>1</v>
      </c>
      <c r="U392" s="21">
        <v>0</v>
      </c>
      <c r="V392" s="21">
        <v>1</v>
      </c>
      <c r="W392" s="21">
        <v>0</v>
      </c>
      <c r="X392" s="21">
        <v>0</v>
      </c>
      <c r="Y392" s="20">
        <v>0</v>
      </c>
      <c r="Z392" s="21">
        <v>8</v>
      </c>
      <c r="AA392" s="21">
        <v>4</v>
      </c>
      <c r="AB392" s="21">
        <v>4</v>
      </c>
      <c r="AC392" s="21">
        <v>4</v>
      </c>
      <c r="AD392" s="21">
        <v>1</v>
      </c>
      <c r="AE392" s="21">
        <v>4</v>
      </c>
      <c r="AF392" s="20">
        <v>4</v>
      </c>
      <c r="AG392" s="21">
        <v>0</v>
      </c>
      <c r="AH392" s="21">
        <v>0</v>
      </c>
      <c r="AI392" s="20">
        <v>2</v>
      </c>
      <c r="AJ392" s="21">
        <v>1</v>
      </c>
      <c r="AK392" s="21">
        <v>1</v>
      </c>
      <c r="AL392" s="20">
        <v>0</v>
      </c>
      <c r="AM392" s="21">
        <v>6</v>
      </c>
      <c r="AN392" s="21">
        <v>11</v>
      </c>
      <c r="AO392" s="21">
        <v>3</v>
      </c>
      <c r="AP392" s="20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0">
        <v>22</v>
      </c>
      <c r="AX392" s="21">
        <v>6</v>
      </c>
      <c r="AY392" s="20">
        <v>91</v>
      </c>
      <c r="AZ392" s="22"/>
      <c r="BA392" s="14"/>
      <c r="BB392" s="14" t="s">
        <v>60</v>
      </c>
    </row>
    <row r="393" spans="1:54" ht="15.75" thickBot="1" x14ac:dyDescent="0.3">
      <c r="A393" s="3">
        <v>22410</v>
      </c>
      <c r="B393" s="4">
        <v>1961</v>
      </c>
      <c r="C393" s="5" t="s">
        <v>370</v>
      </c>
      <c r="D393" s="6" t="s">
        <v>52</v>
      </c>
      <c r="E393" s="7" t="s">
        <v>211</v>
      </c>
      <c r="F393" s="5" t="s">
        <v>131</v>
      </c>
      <c r="G393" s="8" t="s">
        <v>55</v>
      </c>
      <c r="H393" s="9" t="s">
        <v>62</v>
      </c>
      <c r="I393" s="9" t="e" cm="1">
        <f t="array" aca="1" ref="I393" ca="1">GETURL(H393)</f>
        <v>#NAME?</v>
      </c>
      <c r="J393" s="9" t="e">
        <f t="shared" ca="1" si="6"/>
        <v>#NAME?</v>
      </c>
      <c r="K393" s="9"/>
      <c r="L393" s="5" t="s">
        <v>58</v>
      </c>
      <c r="M393" s="5" t="s">
        <v>57</v>
      </c>
      <c r="N393" s="5" t="s">
        <v>15</v>
      </c>
      <c r="O393" s="4">
        <v>32.118000000000002</v>
      </c>
      <c r="P393" s="5" t="s">
        <v>63</v>
      </c>
      <c r="Q393" s="10">
        <v>1</v>
      </c>
      <c r="R393" s="11">
        <v>1</v>
      </c>
      <c r="S393" s="11">
        <v>0</v>
      </c>
      <c r="T393" s="11">
        <v>1</v>
      </c>
      <c r="U393" s="11">
        <v>1</v>
      </c>
      <c r="V393" s="11">
        <v>1</v>
      </c>
      <c r="W393" s="11">
        <v>0</v>
      </c>
      <c r="X393" s="11">
        <v>0</v>
      </c>
      <c r="Y393" s="10">
        <v>0</v>
      </c>
      <c r="Z393" s="11">
        <v>9</v>
      </c>
      <c r="AA393" s="11">
        <v>4</v>
      </c>
      <c r="AB393" s="11">
        <v>2</v>
      </c>
      <c r="AC393" s="11">
        <v>2</v>
      </c>
      <c r="AD393" s="11">
        <v>2</v>
      </c>
      <c r="AE393" s="11">
        <v>2</v>
      </c>
      <c r="AF393" s="10">
        <v>3</v>
      </c>
      <c r="AG393" s="11">
        <v>0</v>
      </c>
      <c r="AH393" s="11">
        <v>0</v>
      </c>
      <c r="AI393" s="10">
        <v>0</v>
      </c>
      <c r="AJ393" s="11">
        <v>1</v>
      </c>
      <c r="AK393" s="11">
        <v>1</v>
      </c>
      <c r="AL393" s="10">
        <v>0</v>
      </c>
      <c r="AM393" s="11">
        <v>10</v>
      </c>
      <c r="AN393" s="11">
        <v>10</v>
      </c>
      <c r="AO393" s="11">
        <v>1</v>
      </c>
      <c r="AP393" s="10">
        <v>1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0">
        <v>26</v>
      </c>
      <c r="AX393" s="11">
        <v>6</v>
      </c>
      <c r="AY393" s="10">
        <v>286</v>
      </c>
      <c r="AZ393" s="12"/>
      <c r="BA393" s="4"/>
      <c r="BB393" s="4" t="s">
        <v>60</v>
      </c>
    </row>
    <row r="394" spans="1:54" ht="15.75" thickBot="1" x14ac:dyDescent="0.3">
      <c r="A394" s="13">
        <v>22410</v>
      </c>
      <c r="B394" s="14">
        <v>1961</v>
      </c>
      <c r="C394" s="15" t="s">
        <v>370</v>
      </c>
      <c r="D394" s="16" t="s">
        <v>52</v>
      </c>
      <c r="E394" s="17" t="s">
        <v>213</v>
      </c>
      <c r="F394" s="15" t="s">
        <v>131</v>
      </c>
      <c r="G394" s="18" t="s">
        <v>55</v>
      </c>
      <c r="H394" s="19" t="s">
        <v>282</v>
      </c>
      <c r="I394" s="9" t="e" cm="1">
        <f t="array" aca="1" ref="I394" ca="1">GETURL(H394)</f>
        <v>#NAME?</v>
      </c>
      <c r="J394" s="9" t="e">
        <f t="shared" ca="1" si="6"/>
        <v>#NAME?</v>
      </c>
      <c r="K394" s="19"/>
      <c r="L394" s="15" t="s">
        <v>57</v>
      </c>
      <c r="M394" s="15" t="s">
        <v>58</v>
      </c>
      <c r="N394" s="15" t="s">
        <v>24</v>
      </c>
      <c r="O394" s="14">
        <v>28.004000000000001</v>
      </c>
      <c r="P394" s="15" t="s">
        <v>224</v>
      </c>
      <c r="Q394" s="20">
        <v>1</v>
      </c>
      <c r="R394" s="21">
        <v>0</v>
      </c>
      <c r="S394" s="21">
        <v>1</v>
      </c>
      <c r="T394" s="21">
        <v>1</v>
      </c>
      <c r="U394" s="21">
        <v>1</v>
      </c>
      <c r="V394" s="21">
        <v>0</v>
      </c>
      <c r="W394" s="21">
        <v>0</v>
      </c>
      <c r="X394" s="21">
        <v>0</v>
      </c>
      <c r="Y394" s="20">
        <v>0</v>
      </c>
      <c r="Z394" s="21">
        <v>7</v>
      </c>
      <c r="AA394" s="21">
        <v>5</v>
      </c>
      <c r="AB394" s="21">
        <v>3</v>
      </c>
      <c r="AC394" s="21">
        <v>3</v>
      </c>
      <c r="AD394" s="21">
        <v>0</v>
      </c>
      <c r="AE394" s="21">
        <v>4</v>
      </c>
      <c r="AF394" s="20">
        <v>1</v>
      </c>
      <c r="AG394" s="21">
        <v>0</v>
      </c>
      <c r="AH394" s="21">
        <v>0</v>
      </c>
      <c r="AI394" s="20">
        <v>0</v>
      </c>
      <c r="AJ394" s="21">
        <v>0</v>
      </c>
      <c r="AK394" s="21">
        <v>1</v>
      </c>
      <c r="AL394" s="20">
        <v>0</v>
      </c>
      <c r="AM394" s="21">
        <v>9</v>
      </c>
      <c r="AN394" s="21">
        <v>8</v>
      </c>
      <c r="AO394" s="21">
        <v>1</v>
      </c>
      <c r="AP394" s="20">
        <v>1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0">
        <v>23</v>
      </c>
      <c r="AX394" s="21">
        <v>5</v>
      </c>
      <c r="AY394" s="20">
        <v>5</v>
      </c>
      <c r="AZ394" s="22"/>
      <c r="BA394" s="14"/>
      <c r="BB394" s="14" t="s">
        <v>60</v>
      </c>
    </row>
    <row r="395" spans="1:54" ht="15.75" thickBot="1" x14ac:dyDescent="0.3">
      <c r="A395" s="3">
        <v>22410</v>
      </c>
      <c r="B395" s="4">
        <v>1961</v>
      </c>
      <c r="C395" s="5" t="s">
        <v>370</v>
      </c>
      <c r="D395" s="6" t="s">
        <v>52</v>
      </c>
      <c r="E395" s="7" t="s">
        <v>239</v>
      </c>
      <c r="F395" s="5" t="s">
        <v>131</v>
      </c>
      <c r="G395" s="8" t="s">
        <v>55</v>
      </c>
      <c r="H395" s="9" t="s">
        <v>389</v>
      </c>
      <c r="I395" s="9" t="e" cm="1">
        <f t="array" aca="1" ref="I395" ca="1">GETURL(H395)</f>
        <v>#NAME?</v>
      </c>
      <c r="J395" s="9" t="e">
        <f t="shared" ca="1" si="6"/>
        <v>#NAME?</v>
      </c>
      <c r="K395" s="9"/>
      <c r="L395" s="5" t="s">
        <v>58</v>
      </c>
      <c r="M395" s="5" t="s">
        <v>57</v>
      </c>
      <c r="N395" s="5" t="s">
        <v>24</v>
      </c>
      <c r="O395" s="4">
        <v>30.173999999999999</v>
      </c>
      <c r="P395" s="5" t="s">
        <v>77</v>
      </c>
      <c r="Q395" s="10">
        <v>1</v>
      </c>
      <c r="R395" s="11">
        <v>0</v>
      </c>
      <c r="S395" s="11">
        <v>1</v>
      </c>
      <c r="T395" s="11">
        <v>1</v>
      </c>
      <c r="U395" s="11">
        <v>0</v>
      </c>
      <c r="V395" s="11">
        <v>0</v>
      </c>
      <c r="W395" s="11">
        <v>0</v>
      </c>
      <c r="X395" s="11">
        <v>0</v>
      </c>
      <c r="Y395" s="10">
        <v>0</v>
      </c>
      <c r="Z395" s="11">
        <v>5</v>
      </c>
      <c r="AA395" s="11">
        <v>6</v>
      </c>
      <c r="AB395" s="11">
        <v>3</v>
      </c>
      <c r="AC395" s="11">
        <v>3</v>
      </c>
      <c r="AD395" s="11">
        <v>0</v>
      </c>
      <c r="AE395" s="11">
        <v>2</v>
      </c>
      <c r="AF395" s="10">
        <v>2</v>
      </c>
      <c r="AG395" s="11">
        <v>0</v>
      </c>
      <c r="AH395" s="11">
        <v>0</v>
      </c>
      <c r="AI395" s="10">
        <v>0</v>
      </c>
      <c r="AJ395" s="11">
        <v>0</v>
      </c>
      <c r="AK395" s="11">
        <v>0</v>
      </c>
      <c r="AL395" s="10">
        <v>1</v>
      </c>
      <c r="AM395" s="11">
        <v>5</v>
      </c>
      <c r="AN395" s="11">
        <v>6</v>
      </c>
      <c r="AO395" s="11">
        <v>1</v>
      </c>
      <c r="AP395" s="10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0">
        <v>18</v>
      </c>
      <c r="AX395" s="11">
        <v>4</v>
      </c>
      <c r="AY395" s="10">
        <v>219</v>
      </c>
      <c r="AZ395" s="12"/>
      <c r="BA395" s="4"/>
      <c r="BB395" s="4" t="s">
        <v>60</v>
      </c>
    </row>
    <row r="396" spans="1:54" ht="15.75" thickBot="1" x14ac:dyDescent="0.3">
      <c r="A396" s="13">
        <v>22410</v>
      </c>
      <c r="B396" s="14">
        <v>1961</v>
      </c>
      <c r="C396" s="15" t="s">
        <v>370</v>
      </c>
      <c r="D396" s="16" t="s">
        <v>52</v>
      </c>
      <c r="E396" s="17" t="s">
        <v>238</v>
      </c>
      <c r="F396" s="15" t="s">
        <v>131</v>
      </c>
      <c r="G396" s="18" t="s">
        <v>55</v>
      </c>
      <c r="H396" s="19" t="s">
        <v>56</v>
      </c>
      <c r="I396" s="9" t="e" cm="1">
        <f t="array" aca="1" ref="I396" ca="1">GETURL(H396)</f>
        <v>#NAME?</v>
      </c>
      <c r="J396" s="9" t="e">
        <f t="shared" ca="1" si="6"/>
        <v>#NAME?</v>
      </c>
      <c r="K396" s="19"/>
      <c r="L396" s="15" t="s">
        <v>57</v>
      </c>
      <c r="M396" s="15" t="s">
        <v>58</v>
      </c>
      <c r="N396" s="15" t="s">
        <v>15</v>
      </c>
      <c r="O396" s="14">
        <v>28.326000000000001</v>
      </c>
      <c r="P396" s="15" t="s">
        <v>59</v>
      </c>
      <c r="Q396" s="20">
        <v>1</v>
      </c>
      <c r="R396" s="21">
        <v>1</v>
      </c>
      <c r="S396" s="21">
        <v>0</v>
      </c>
      <c r="T396" s="21">
        <v>1</v>
      </c>
      <c r="U396" s="21">
        <v>0</v>
      </c>
      <c r="V396" s="21">
        <v>0</v>
      </c>
      <c r="W396" s="21">
        <v>0</v>
      </c>
      <c r="X396" s="21">
        <v>0</v>
      </c>
      <c r="Y396" s="20">
        <v>0</v>
      </c>
      <c r="Z396" s="21">
        <v>7</v>
      </c>
      <c r="AA396" s="21">
        <v>6</v>
      </c>
      <c r="AB396" s="21">
        <v>4</v>
      </c>
      <c r="AC396" s="21">
        <v>4</v>
      </c>
      <c r="AD396" s="21">
        <v>0</v>
      </c>
      <c r="AE396" s="21">
        <v>5</v>
      </c>
      <c r="AF396" s="20">
        <v>3</v>
      </c>
      <c r="AG396" s="21">
        <v>1</v>
      </c>
      <c r="AH396" s="21">
        <v>0</v>
      </c>
      <c r="AI396" s="20">
        <v>0</v>
      </c>
      <c r="AJ396" s="21">
        <v>1</v>
      </c>
      <c r="AK396" s="21">
        <v>1</v>
      </c>
      <c r="AL396" s="20">
        <v>0</v>
      </c>
      <c r="AM396" s="21">
        <v>12</v>
      </c>
      <c r="AN396" s="21">
        <v>4</v>
      </c>
      <c r="AO396" s="21">
        <v>1</v>
      </c>
      <c r="AP396" s="20">
        <v>0</v>
      </c>
      <c r="AQ396" s="21">
        <v>0</v>
      </c>
      <c r="AR396" s="21">
        <v>0</v>
      </c>
      <c r="AS396" s="21">
        <v>0</v>
      </c>
      <c r="AT396" s="21">
        <v>0</v>
      </c>
      <c r="AU396" s="21">
        <v>0</v>
      </c>
      <c r="AV396" s="21">
        <v>0</v>
      </c>
      <c r="AW396" s="20">
        <v>23</v>
      </c>
      <c r="AX396" s="21">
        <v>5</v>
      </c>
      <c r="AY396" s="20">
        <v>56</v>
      </c>
      <c r="AZ396" s="22"/>
      <c r="BA396" s="14"/>
      <c r="BB396" s="14" t="s">
        <v>60</v>
      </c>
    </row>
    <row r="397" spans="1:54" ht="15.75" thickBot="1" x14ac:dyDescent="0.3">
      <c r="A397" s="3">
        <v>22410</v>
      </c>
      <c r="B397" s="4">
        <v>1961</v>
      </c>
      <c r="C397" s="5" t="s">
        <v>370</v>
      </c>
      <c r="D397" s="6" t="s">
        <v>52</v>
      </c>
      <c r="E397" s="7" t="s">
        <v>238</v>
      </c>
      <c r="F397" s="5" t="s">
        <v>131</v>
      </c>
      <c r="G397" s="8" t="s">
        <v>55</v>
      </c>
      <c r="H397" s="9" t="s">
        <v>191</v>
      </c>
      <c r="I397" s="9" t="e" cm="1">
        <f t="array" aca="1" ref="I397" ca="1">GETURL(H397)</f>
        <v>#NAME?</v>
      </c>
      <c r="J397" s="9" t="e">
        <f t="shared" ca="1" si="6"/>
        <v>#NAME?</v>
      </c>
      <c r="K397" s="9"/>
      <c r="L397" s="5" t="s">
        <v>91</v>
      </c>
      <c r="M397" s="5" t="s">
        <v>97</v>
      </c>
      <c r="N397" s="5" t="s">
        <v>24</v>
      </c>
      <c r="O397" s="4">
        <v>31.145</v>
      </c>
      <c r="P397" s="5" t="s">
        <v>179</v>
      </c>
      <c r="Q397" s="10">
        <v>1</v>
      </c>
      <c r="R397" s="11">
        <v>1</v>
      </c>
      <c r="S397" s="11">
        <v>0</v>
      </c>
      <c r="T397" s="11">
        <v>1</v>
      </c>
      <c r="U397" s="11">
        <v>1</v>
      </c>
      <c r="V397" s="11">
        <v>0</v>
      </c>
      <c r="W397" s="11">
        <v>0</v>
      </c>
      <c r="X397" s="11">
        <v>0</v>
      </c>
      <c r="Y397" s="10">
        <v>0</v>
      </c>
      <c r="Z397" s="11">
        <v>8</v>
      </c>
      <c r="AA397" s="11">
        <v>9</v>
      </c>
      <c r="AB397" s="11">
        <v>3</v>
      </c>
      <c r="AC397" s="11">
        <v>3</v>
      </c>
      <c r="AD397" s="11">
        <v>2</v>
      </c>
      <c r="AE397" s="11">
        <v>2</v>
      </c>
      <c r="AF397" s="10">
        <v>4</v>
      </c>
      <c r="AG397" s="11">
        <v>0</v>
      </c>
      <c r="AH397" s="11">
        <v>0</v>
      </c>
      <c r="AI397" s="10">
        <v>1</v>
      </c>
      <c r="AJ397" s="11">
        <v>1</v>
      </c>
      <c r="AK397" s="11">
        <v>0</v>
      </c>
      <c r="AL397" s="10">
        <v>0</v>
      </c>
      <c r="AM397" s="11">
        <v>15</v>
      </c>
      <c r="AN397" s="11">
        <v>7</v>
      </c>
      <c r="AO397" s="11">
        <v>0</v>
      </c>
      <c r="AP397" s="10">
        <v>4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0">
        <v>28</v>
      </c>
      <c r="AX397" s="11">
        <v>5</v>
      </c>
      <c r="AY397" s="10">
        <v>235</v>
      </c>
      <c r="AZ397" s="12"/>
      <c r="BA397" s="4"/>
      <c r="BB397" s="4" t="s">
        <v>60</v>
      </c>
    </row>
    <row r="398" spans="1:54" ht="15.75" thickBot="1" x14ac:dyDescent="0.3">
      <c r="A398" s="13">
        <v>22410</v>
      </c>
      <c r="B398" s="14">
        <v>1961</v>
      </c>
      <c r="C398" s="15" t="s">
        <v>370</v>
      </c>
      <c r="D398" s="16" t="s">
        <v>52</v>
      </c>
      <c r="E398" s="17" t="s">
        <v>239</v>
      </c>
      <c r="F398" s="15" t="s">
        <v>131</v>
      </c>
      <c r="G398" s="18" t="s">
        <v>55</v>
      </c>
      <c r="H398" s="19" t="s">
        <v>96</v>
      </c>
      <c r="I398" s="9" t="e" cm="1">
        <f t="array" aca="1" ref="I398" ca="1">GETURL(H398)</f>
        <v>#NAME?</v>
      </c>
      <c r="J398" s="9" t="e">
        <f t="shared" ca="1" si="6"/>
        <v>#NAME?</v>
      </c>
      <c r="K398" s="19"/>
      <c r="L398" s="15" t="s">
        <v>97</v>
      </c>
      <c r="M398" s="15" t="s">
        <v>91</v>
      </c>
      <c r="N398" s="15" t="s">
        <v>15</v>
      </c>
      <c r="O398" s="14">
        <v>32.200000000000003</v>
      </c>
      <c r="P398" s="15" t="s">
        <v>99</v>
      </c>
      <c r="Q398" s="20">
        <v>1</v>
      </c>
      <c r="R398" s="21">
        <v>0</v>
      </c>
      <c r="S398" s="21">
        <v>0</v>
      </c>
      <c r="T398" s="21">
        <v>1</v>
      </c>
      <c r="U398" s="21">
        <v>0</v>
      </c>
      <c r="V398" s="21">
        <v>0</v>
      </c>
      <c r="W398" s="21">
        <v>0</v>
      </c>
      <c r="X398" s="21">
        <v>0</v>
      </c>
      <c r="Y398" s="20">
        <v>0</v>
      </c>
      <c r="Z398" s="21">
        <v>7</v>
      </c>
      <c r="AA398" s="21">
        <v>6</v>
      </c>
      <c r="AB398" s="21">
        <v>4</v>
      </c>
      <c r="AC398" s="21">
        <v>4</v>
      </c>
      <c r="AD398" s="21">
        <v>0</v>
      </c>
      <c r="AE398" s="21">
        <v>1</v>
      </c>
      <c r="AF398" s="20">
        <v>5</v>
      </c>
      <c r="AG398" s="21">
        <v>0</v>
      </c>
      <c r="AH398" s="21">
        <v>0</v>
      </c>
      <c r="AI398" s="20">
        <v>1</v>
      </c>
      <c r="AJ398" s="21">
        <v>1</v>
      </c>
      <c r="AK398" s="21">
        <v>3</v>
      </c>
      <c r="AL398" s="20">
        <v>0</v>
      </c>
      <c r="AM398" s="21">
        <v>8</v>
      </c>
      <c r="AN398" s="21">
        <v>6</v>
      </c>
      <c r="AO398" s="21">
        <v>2</v>
      </c>
      <c r="AP398" s="20">
        <v>2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0">
        <v>21</v>
      </c>
      <c r="AX398" s="21">
        <v>7</v>
      </c>
      <c r="AY398" s="20">
        <v>282</v>
      </c>
      <c r="AZ398" s="22"/>
      <c r="BA398" s="14"/>
      <c r="BB398" s="14" t="s">
        <v>60</v>
      </c>
    </row>
    <row r="399" spans="1:54" ht="15.75" thickBot="1" x14ac:dyDescent="0.3">
      <c r="A399" s="3">
        <v>22410</v>
      </c>
      <c r="B399" s="4">
        <v>1961</v>
      </c>
      <c r="C399" s="5" t="s">
        <v>370</v>
      </c>
      <c r="D399" s="6" t="s">
        <v>52</v>
      </c>
      <c r="E399" s="7" t="s">
        <v>280</v>
      </c>
      <c r="F399" s="5" t="s">
        <v>131</v>
      </c>
      <c r="G399" s="8" t="s">
        <v>55</v>
      </c>
      <c r="H399" s="9" t="s">
        <v>396</v>
      </c>
      <c r="I399" s="9" t="e" cm="1">
        <f t="array" aca="1" ref="I399" ca="1">GETURL(H399)</f>
        <v>#NAME?</v>
      </c>
      <c r="J399" s="9" t="e">
        <f t="shared" ca="1" si="6"/>
        <v>#NAME?</v>
      </c>
      <c r="K399" s="9"/>
      <c r="L399" s="5" t="s">
        <v>84</v>
      </c>
      <c r="M399" s="5" t="s">
        <v>75</v>
      </c>
      <c r="N399" s="5" t="s">
        <v>24</v>
      </c>
      <c r="O399" s="4">
        <v>27.224</v>
      </c>
      <c r="P399" s="5" t="s">
        <v>99</v>
      </c>
      <c r="Q399" s="10">
        <v>1</v>
      </c>
      <c r="R399" s="11">
        <v>0</v>
      </c>
      <c r="S399" s="11">
        <v>0</v>
      </c>
      <c r="T399" s="11">
        <v>1</v>
      </c>
      <c r="U399" s="11">
        <v>0</v>
      </c>
      <c r="V399" s="11">
        <v>0</v>
      </c>
      <c r="W399" s="11">
        <v>0</v>
      </c>
      <c r="X399" s="11">
        <v>0</v>
      </c>
      <c r="Y399" s="10">
        <v>0</v>
      </c>
      <c r="Z399" s="11">
        <v>5</v>
      </c>
      <c r="AA399" s="11">
        <v>6</v>
      </c>
      <c r="AB399" s="11">
        <v>4</v>
      </c>
      <c r="AC399" s="11">
        <v>4</v>
      </c>
      <c r="AD399" s="11">
        <v>1</v>
      </c>
      <c r="AE399" s="11">
        <v>2</v>
      </c>
      <c r="AF399" s="10">
        <v>5</v>
      </c>
      <c r="AG399" s="11">
        <v>0</v>
      </c>
      <c r="AH399" s="11">
        <v>0</v>
      </c>
      <c r="AI399" s="10">
        <v>0</v>
      </c>
      <c r="AJ399" s="11">
        <v>0</v>
      </c>
      <c r="AK399" s="11">
        <v>1</v>
      </c>
      <c r="AL399" s="10">
        <v>0</v>
      </c>
      <c r="AM399" s="11">
        <v>3</v>
      </c>
      <c r="AN399" s="11">
        <v>4</v>
      </c>
      <c r="AO399" s="11">
        <v>3</v>
      </c>
      <c r="AP399" s="10">
        <v>1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0">
        <v>16</v>
      </c>
      <c r="AX399" s="11">
        <v>5</v>
      </c>
      <c r="AY399" s="10">
        <v>67</v>
      </c>
      <c r="AZ399" s="12"/>
      <c r="BA399" s="4"/>
      <c r="BB399" s="4" t="s">
        <v>60</v>
      </c>
    </row>
    <row r="400" spans="1:54" ht="15.75" thickBot="1" x14ac:dyDescent="0.3">
      <c r="A400" s="13">
        <v>22410</v>
      </c>
      <c r="B400" s="14">
        <v>1961</v>
      </c>
      <c r="C400" s="15" t="s">
        <v>370</v>
      </c>
      <c r="D400" s="16" t="s">
        <v>52</v>
      </c>
      <c r="E400" s="17" t="s">
        <v>278</v>
      </c>
      <c r="F400" s="15" t="s">
        <v>131</v>
      </c>
      <c r="G400" s="18" t="s">
        <v>55</v>
      </c>
      <c r="H400" s="19" t="s">
        <v>435</v>
      </c>
      <c r="I400" s="9" t="e" cm="1">
        <f t="array" aca="1" ref="I400" ca="1">GETURL(H400)</f>
        <v>#NAME?</v>
      </c>
      <c r="J400" s="9" t="e">
        <f t="shared" ca="1" si="6"/>
        <v>#NAME?</v>
      </c>
      <c r="K400" s="19"/>
      <c r="L400" s="15" t="s">
        <v>75</v>
      </c>
      <c r="M400" s="15" t="s">
        <v>84</v>
      </c>
      <c r="N400" s="15" t="s">
        <v>24</v>
      </c>
      <c r="O400" s="14">
        <v>31.178999999999998</v>
      </c>
      <c r="P400" s="15" t="s">
        <v>179</v>
      </c>
      <c r="Q400" s="20">
        <v>1</v>
      </c>
      <c r="R400" s="21">
        <v>0</v>
      </c>
      <c r="S400" s="21">
        <v>0</v>
      </c>
      <c r="T400" s="21">
        <v>1</v>
      </c>
      <c r="U400" s="21">
        <v>0</v>
      </c>
      <c r="V400" s="21">
        <v>0</v>
      </c>
      <c r="W400" s="21">
        <v>0</v>
      </c>
      <c r="X400" s="21">
        <v>0</v>
      </c>
      <c r="Y400" s="20">
        <v>0</v>
      </c>
      <c r="Z400" s="21">
        <v>5</v>
      </c>
      <c r="AA400" s="21">
        <v>7</v>
      </c>
      <c r="AB400" s="21">
        <v>5</v>
      </c>
      <c r="AC400" s="21">
        <v>5</v>
      </c>
      <c r="AD400" s="21">
        <v>2</v>
      </c>
      <c r="AE400" s="21">
        <v>1</v>
      </c>
      <c r="AF400" s="20">
        <v>2</v>
      </c>
      <c r="AG400" s="21">
        <v>0</v>
      </c>
      <c r="AH400" s="21">
        <v>0</v>
      </c>
      <c r="AI400" s="20">
        <v>0</v>
      </c>
      <c r="AJ400" s="21">
        <v>0</v>
      </c>
      <c r="AK400" s="21">
        <v>1</v>
      </c>
      <c r="AL400" s="20">
        <v>0</v>
      </c>
      <c r="AM400" s="21">
        <v>6</v>
      </c>
      <c r="AN400" s="21">
        <v>5</v>
      </c>
      <c r="AO400" s="21">
        <v>3</v>
      </c>
      <c r="AP400" s="20">
        <v>1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0">
        <v>20</v>
      </c>
      <c r="AX400" s="21">
        <v>5</v>
      </c>
      <c r="AY400" s="20">
        <v>272</v>
      </c>
      <c r="AZ400" s="22"/>
      <c r="BA400" s="14"/>
      <c r="BB400" s="14" t="s">
        <v>60</v>
      </c>
    </row>
    <row r="401" spans="1:54" ht="15.75" thickBot="1" x14ac:dyDescent="0.3">
      <c r="A401" s="3">
        <v>22410</v>
      </c>
      <c r="B401" s="4">
        <v>1961</v>
      </c>
      <c r="C401" s="5" t="s">
        <v>370</v>
      </c>
      <c r="D401" s="6" t="s">
        <v>52</v>
      </c>
      <c r="E401" s="7" t="s">
        <v>443</v>
      </c>
      <c r="F401" s="5" t="s">
        <v>54</v>
      </c>
      <c r="G401" s="8" t="s">
        <v>55</v>
      </c>
      <c r="H401" s="9" t="s">
        <v>331</v>
      </c>
      <c r="I401" s="9" t="e" cm="1">
        <f t="array" aca="1" ref="I401" ca="1">GETURL(H401)</f>
        <v>#NAME?</v>
      </c>
      <c r="J401" s="9" t="e">
        <f t="shared" ca="1" si="6"/>
        <v>#NAME?</v>
      </c>
      <c r="K401" s="9"/>
      <c r="L401" s="5" t="s">
        <v>92</v>
      </c>
      <c r="M401" s="5" t="s">
        <v>98</v>
      </c>
      <c r="N401" s="5" t="s">
        <v>68</v>
      </c>
      <c r="O401" s="4">
        <v>26.010999999999999</v>
      </c>
      <c r="P401" s="5" t="s">
        <v>135</v>
      </c>
      <c r="Q401" s="10">
        <v>1</v>
      </c>
      <c r="R401" s="11">
        <v>0</v>
      </c>
      <c r="S401" s="11">
        <v>1</v>
      </c>
      <c r="T401" s="11">
        <v>1</v>
      </c>
      <c r="U401" s="11">
        <v>0</v>
      </c>
      <c r="V401" s="11">
        <v>0</v>
      </c>
      <c r="W401" s="11">
        <v>0</v>
      </c>
      <c r="X401" s="11">
        <v>0</v>
      </c>
      <c r="Y401" s="10">
        <v>0</v>
      </c>
      <c r="Z401" s="11">
        <v>1.1000000000000001</v>
      </c>
      <c r="AA401" s="11">
        <v>3</v>
      </c>
      <c r="AB401" s="11">
        <v>6</v>
      </c>
      <c r="AC401" s="11">
        <v>6</v>
      </c>
      <c r="AD401" s="11">
        <v>1</v>
      </c>
      <c r="AE401" s="11">
        <v>3</v>
      </c>
      <c r="AF401" s="10">
        <v>1</v>
      </c>
      <c r="AG401" s="11">
        <v>0</v>
      </c>
      <c r="AH401" s="11">
        <v>0</v>
      </c>
      <c r="AI401" s="10">
        <v>0</v>
      </c>
      <c r="AJ401" s="11">
        <v>0</v>
      </c>
      <c r="AK401" s="11">
        <v>1</v>
      </c>
      <c r="AL401" s="10">
        <v>0</v>
      </c>
      <c r="AM401" s="11">
        <v>0</v>
      </c>
      <c r="AN401" s="11">
        <v>3</v>
      </c>
      <c r="AO401" s="11">
        <v>0</v>
      </c>
      <c r="AP401" s="10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0">
        <v>6</v>
      </c>
      <c r="AX401" s="11">
        <v>6</v>
      </c>
      <c r="AY401" s="10">
        <v>253</v>
      </c>
      <c r="AZ401" s="12"/>
      <c r="BA401" s="4"/>
      <c r="BB401" s="4" t="s">
        <v>60</v>
      </c>
    </row>
    <row r="402" spans="1:54" ht="15.75" thickBot="1" x14ac:dyDescent="0.3">
      <c r="A402" s="13">
        <v>22410</v>
      </c>
      <c r="B402" s="14">
        <v>1961</v>
      </c>
      <c r="C402" s="15" t="s">
        <v>370</v>
      </c>
      <c r="D402" s="16" t="s">
        <v>52</v>
      </c>
      <c r="E402" s="17" t="s">
        <v>442</v>
      </c>
      <c r="F402" s="15" t="s">
        <v>54</v>
      </c>
      <c r="G402" s="18" t="s">
        <v>55</v>
      </c>
      <c r="H402" s="19" t="s">
        <v>216</v>
      </c>
      <c r="I402" s="9" t="e" cm="1">
        <f t="array" aca="1" ref="I402" ca="1">GETURL(H402)</f>
        <v>#NAME?</v>
      </c>
      <c r="J402" s="9" t="e">
        <f t="shared" ca="1" si="6"/>
        <v>#NAME?</v>
      </c>
      <c r="K402" s="19"/>
      <c r="L402" s="15" t="s">
        <v>98</v>
      </c>
      <c r="M402" s="15" t="s">
        <v>92</v>
      </c>
      <c r="N402" s="15" t="s">
        <v>24</v>
      </c>
      <c r="O402" s="14">
        <v>23.082999999999998</v>
      </c>
      <c r="P402" s="15" t="s">
        <v>63</v>
      </c>
      <c r="Q402" s="20">
        <v>1</v>
      </c>
      <c r="R402" s="21">
        <v>1</v>
      </c>
      <c r="S402" s="21">
        <v>0</v>
      </c>
      <c r="T402" s="21">
        <v>1</v>
      </c>
      <c r="U402" s="21">
        <v>1</v>
      </c>
      <c r="V402" s="21">
        <v>0</v>
      </c>
      <c r="W402" s="21">
        <v>0</v>
      </c>
      <c r="X402" s="21">
        <v>0</v>
      </c>
      <c r="Y402" s="20">
        <v>0</v>
      </c>
      <c r="Z402" s="21">
        <v>7</v>
      </c>
      <c r="AA402" s="21">
        <v>7</v>
      </c>
      <c r="AB402" s="21">
        <v>3</v>
      </c>
      <c r="AC402" s="21">
        <v>3</v>
      </c>
      <c r="AD402" s="21">
        <v>2</v>
      </c>
      <c r="AE402" s="21">
        <v>5</v>
      </c>
      <c r="AF402" s="20">
        <v>8</v>
      </c>
      <c r="AG402" s="21">
        <v>2</v>
      </c>
      <c r="AH402" s="21">
        <v>0</v>
      </c>
      <c r="AI402" s="20">
        <v>1</v>
      </c>
      <c r="AJ402" s="21">
        <v>0</v>
      </c>
      <c r="AK402" s="21">
        <v>1</v>
      </c>
      <c r="AL402" s="20">
        <v>0</v>
      </c>
      <c r="AM402" s="21">
        <v>5</v>
      </c>
      <c r="AN402" s="21">
        <v>6</v>
      </c>
      <c r="AO402" s="21">
        <v>0</v>
      </c>
      <c r="AP402" s="20">
        <v>1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0">
        <v>19</v>
      </c>
      <c r="AX402" s="21">
        <v>5</v>
      </c>
      <c r="AY402" s="20">
        <v>41</v>
      </c>
      <c r="AZ402" s="22"/>
      <c r="BA402" s="14"/>
      <c r="BB402" s="14" t="s">
        <v>60</v>
      </c>
    </row>
    <row r="403" spans="1:54" ht="15.75" thickBot="1" x14ac:dyDescent="0.3">
      <c r="A403" s="3">
        <v>22410</v>
      </c>
      <c r="B403" s="4">
        <v>1961</v>
      </c>
      <c r="C403" s="5" t="s">
        <v>370</v>
      </c>
      <c r="D403" s="6" t="s">
        <v>52</v>
      </c>
      <c r="E403" s="7" t="s">
        <v>195</v>
      </c>
      <c r="F403" s="5" t="s">
        <v>131</v>
      </c>
      <c r="G403" s="8" t="s">
        <v>55</v>
      </c>
      <c r="H403" s="9" t="s">
        <v>178</v>
      </c>
      <c r="I403" s="9" t="e" cm="1">
        <f t="array" aca="1" ref="I403" ca="1">GETURL(H403)</f>
        <v>#NAME?</v>
      </c>
      <c r="J403" s="9" t="e">
        <f t="shared" ca="1" si="6"/>
        <v>#NAME?</v>
      </c>
      <c r="K403" s="9"/>
      <c r="L403" s="5" t="s">
        <v>124</v>
      </c>
      <c r="M403" s="5" t="s">
        <v>106</v>
      </c>
      <c r="N403" s="5" t="s">
        <v>24</v>
      </c>
      <c r="O403" s="4">
        <v>32.270000000000003</v>
      </c>
      <c r="P403" s="5" t="s">
        <v>179</v>
      </c>
      <c r="Q403" s="10">
        <v>1</v>
      </c>
      <c r="R403" s="11">
        <v>1</v>
      </c>
      <c r="S403" s="11">
        <v>0</v>
      </c>
      <c r="T403" s="11">
        <v>1</v>
      </c>
      <c r="U403" s="11">
        <v>1</v>
      </c>
      <c r="V403" s="11">
        <v>1</v>
      </c>
      <c r="W403" s="11">
        <v>0</v>
      </c>
      <c r="X403" s="11">
        <v>0</v>
      </c>
      <c r="Y403" s="10">
        <v>0</v>
      </c>
      <c r="Z403" s="11">
        <v>9</v>
      </c>
      <c r="AA403" s="11">
        <v>4</v>
      </c>
      <c r="AB403" s="11">
        <v>3</v>
      </c>
      <c r="AC403" s="11">
        <v>3</v>
      </c>
      <c r="AD403" s="11">
        <v>2</v>
      </c>
      <c r="AE403" s="11">
        <v>6</v>
      </c>
      <c r="AF403" s="10">
        <v>4</v>
      </c>
      <c r="AG403" s="11">
        <v>0</v>
      </c>
      <c r="AH403" s="11">
        <v>0</v>
      </c>
      <c r="AI403" s="10">
        <v>0</v>
      </c>
      <c r="AJ403" s="11">
        <v>1</v>
      </c>
      <c r="AK403" s="11">
        <v>1</v>
      </c>
      <c r="AL403" s="10">
        <v>0</v>
      </c>
      <c r="AM403" s="11">
        <v>14</v>
      </c>
      <c r="AN403" s="11">
        <v>4</v>
      </c>
      <c r="AO403" s="11">
        <v>2</v>
      </c>
      <c r="AP403" s="10">
        <v>4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0">
        <v>28</v>
      </c>
      <c r="AX403" s="11">
        <v>5</v>
      </c>
      <c r="AY403" s="10">
        <v>226</v>
      </c>
      <c r="AZ403" s="12"/>
      <c r="BA403" s="4"/>
      <c r="BB403" s="4" t="s">
        <v>60</v>
      </c>
    </row>
    <row r="404" spans="1:54" ht="15.75" thickBot="1" x14ac:dyDescent="0.3">
      <c r="A404" s="13">
        <v>22410</v>
      </c>
      <c r="B404" s="14">
        <v>1961</v>
      </c>
      <c r="C404" s="15" t="s">
        <v>370</v>
      </c>
      <c r="D404" s="16" t="s">
        <v>52</v>
      </c>
      <c r="E404" s="17" t="s">
        <v>192</v>
      </c>
      <c r="F404" s="15" t="s">
        <v>131</v>
      </c>
      <c r="G404" s="18" t="s">
        <v>55</v>
      </c>
      <c r="H404" s="19" t="s">
        <v>139</v>
      </c>
      <c r="I404" s="9" t="e" cm="1">
        <f t="array" aca="1" ref="I404" ca="1">GETURL(H404)</f>
        <v>#NAME?</v>
      </c>
      <c r="J404" s="9" t="e">
        <f t="shared" ca="1" si="6"/>
        <v>#NAME?</v>
      </c>
      <c r="K404" s="19"/>
      <c r="L404" s="15" t="s">
        <v>106</v>
      </c>
      <c r="M404" s="15" t="s">
        <v>124</v>
      </c>
      <c r="N404" s="15" t="s">
        <v>24</v>
      </c>
      <c r="O404" s="14">
        <v>25.015000000000001</v>
      </c>
      <c r="P404" s="15" t="s">
        <v>88</v>
      </c>
      <c r="Q404" s="20">
        <v>1</v>
      </c>
      <c r="R404" s="21">
        <v>0</v>
      </c>
      <c r="S404" s="21">
        <v>1</v>
      </c>
      <c r="T404" s="21">
        <v>1</v>
      </c>
      <c r="U404" s="21">
        <v>0</v>
      </c>
      <c r="V404" s="21">
        <v>0</v>
      </c>
      <c r="W404" s="21">
        <v>0</v>
      </c>
      <c r="X404" s="21">
        <v>0</v>
      </c>
      <c r="Y404" s="20">
        <v>0</v>
      </c>
      <c r="Z404" s="21">
        <v>6</v>
      </c>
      <c r="AA404" s="21">
        <v>8</v>
      </c>
      <c r="AB404" s="21">
        <v>6</v>
      </c>
      <c r="AC404" s="21">
        <v>6</v>
      </c>
      <c r="AD404" s="21">
        <v>2</v>
      </c>
      <c r="AE404" s="21">
        <v>1</v>
      </c>
      <c r="AF404" s="20">
        <v>6</v>
      </c>
      <c r="AG404" s="21">
        <v>1</v>
      </c>
      <c r="AH404" s="21">
        <v>0</v>
      </c>
      <c r="AI404" s="20">
        <v>0</v>
      </c>
      <c r="AJ404" s="21">
        <v>1</v>
      </c>
      <c r="AK404" s="21">
        <v>2</v>
      </c>
      <c r="AL404" s="20">
        <v>0</v>
      </c>
      <c r="AM404" s="21">
        <v>8</v>
      </c>
      <c r="AN404" s="21">
        <v>2</v>
      </c>
      <c r="AO404" s="21">
        <v>1</v>
      </c>
      <c r="AP404" s="20">
        <v>1</v>
      </c>
      <c r="AQ404" s="21">
        <v>0</v>
      </c>
      <c r="AR404" s="21">
        <v>0</v>
      </c>
      <c r="AS404" s="21">
        <v>0</v>
      </c>
      <c r="AT404" s="21">
        <v>0</v>
      </c>
      <c r="AU404" s="21">
        <v>0</v>
      </c>
      <c r="AV404" s="21">
        <v>0</v>
      </c>
      <c r="AW404" s="20">
        <v>18</v>
      </c>
      <c r="AX404" s="21">
        <v>7</v>
      </c>
      <c r="AY404" s="20">
        <v>152</v>
      </c>
      <c r="AZ404" s="22"/>
      <c r="BA404" s="14"/>
      <c r="BB404" s="14" t="s">
        <v>60</v>
      </c>
    </row>
    <row r="405" spans="1:54" ht="15.75" thickBot="1" x14ac:dyDescent="0.3">
      <c r="A405" s="3">
        <v>22410</v>
      </c>
      <c r="B405" s="4">
        <v>1961</v>
      </c>
      <c r="C405" s="5" t="s">
        <v>370</v>
      </c>
      <c r="D405" s="6" t="s">
        <v>52</v>
      </c>
      <c r="E405" s="7" t="s">
        <v>180</v>
      </c>
      <c r="F405" s="5" t="s">
        <v>131</v>
      </c>
      <c r="G405" s="8" t="s">
        <v>55</v>
      </c>
      <c r="H405" s="9" t="s">
        <v>71</v>
      </c>
      <c r="I405" s="9" t="e" cm="1">
        <f t="array" aca="1" ref="I405" ca="1">GETURL(H405)</f>
        <v>#NAME?</v>
      </c>
      <c r="J405" s="9" t="e">
        <f t="shared" ca="1" si="6"/>
        <v>#NAME?</v>
      </c>
      <c r="K405" s="9"/>
      <c r="L405" s="5" t="s">
        <v>67</v>
      </c>
      <c r="M405" s="5" t="s">
        <v>112</v>
      </c>
      <c r="N405" s="5" t="s">
        <v>24</v>
      </c>
      <c r="O405" s="4">
        <v>22.338999999999999</v>
      </c>
      <c r="P405" s="5" t="s">
        <v>72</v>
      </c>
      <c r="Q405" s="10">
        <v>1</v>
      </c>
      <c r="R405" s="11">
        <v>0</v>
      </c>
      <c r="S405" s="11">
        <v>1</v>
      </c>
      <c r="T405" s="11">
        <v>1</v>
      </c>
      <c r="U405" s="11">
        <v>0</v>
      </c>
      <c r="V405" s="11">
        <v>0</v>
      </c>
      <c r="W405" s="11">
        <v>0</v>
      </c>
      <c r="X405" s="11">
        <v>0</v>
      </c>
      <c r="Y405" s="10">
        <v>0</v>
      </c>
      <c r="Z405" s="11">
        <v>4</v>
      </c>
      <c r="AA405" s="11">
        <v>6</v>
      </c>
      <c r="AB405" s="11">
        <v>4</v>
      </c>
      <c r="AC405" s="11">
        <v>4</v>
      </c>
      <c r="AD405" s="11">
        <v>2</v>
      </c>
      <c r="AE405" s="11">
        <v>3</v>
      </c>
      <c r="AF405" s="10">
        <v>4</v>
      </c>
      <c r="AG405" s="11">
        <v>1</v>
      </c>
      <c r="AH405" s="11">
        <v>0</v>
      </c>
      <c r="AI405" s="10">
        <v>0</v>
      </c>
      <c r="AJ405" s="11">
        <v>0</v>
      </c>
      <c r="AK405" s="11">
        <v>1</v>
      </c>
      <c r="AL405" s="10">
        <v>0</v>
      </c>
      <c r="AM405" s="11">
        <v>6</v>
      </c>
      <c r="AN405" s="11">
        <v>8</v>
      </c>
      <c r="AO405" s="11">
        <v>0</v>
      </c>
      <c r="AP405" s="10">
        <v>2</v>
      </c>
      <c r="AQ405" s="11">
        <v>66</v>
      </c>
      <c r="AR405" s="11">
        <v>44</v>
      </c>
      <c r="AS405" s="11">
        <v>22</v>
      </c>
      <c r="AT405" s="11">
        <v>12</v>
      </c>
      <c r="AU405" s="11">
        <v>5</v>
      </c>
      <c r="AV405" s="11">
        <v>11</v>
      </c>
      <c r="AW405" s="10">
        <v>14</v>
      </c>
      <c r="AX405" s="11">
        <v>5</v>
      </c>
      <c r="AY405" s="10">
        <v>19</v>
      </c>
      <c r="AZ405" s="12"/>
      <c r="BA405" s="4"/>
      <c r="BB405" s="4" t="s">
        <v>60</v>
      </c>
    </row>
    <row r="406" spans="1:54" ht="15.75" thickBot="1" x14ac:dyDescent="0.3">
      <c r="A406" s="13">
        <v>22410</v>
      </c>
      <c r="B406" s="14">
        <v>1961</v>
      </c>
      <c r="C406" s="15" t="s">
        <v>370</v>
      </c>
      <c r="D406" s="16" t="s">
        <v>52</v>
      </c>
      <c r="E406" s="17" t="s">
        <v>182</v>
      </c>
      <c r="F406" s="15" t="s">
        <v>131</v>
      </c>
      <c r="G406" s="18" t="s">
        <v>55</v>
      </c>
      <c r="H406" s="19" t="s">
        <v>198</v>
      </c>
      <c r="I406" s="9" t="e" cm="1">
        <f t="array" aca="1" ref="I406" ca="1">GETURL(H406)</f>
        <v>#NAME?</v>
      </c>
      <c r="J406" s="9" t="e">
        <f t="shared" ca="1" si="6"/>
        <v>#NAME?</v>
      </c>
      <c r="K406" s="19"/>
      <c r="L406" s="15" t="s">
        <v>112</v>
      </c>
      <c r="M406" s="15" t="s">
        <v>67</v>
      </c>
      <c r="N406" s="15" t="s">
        <v>24</v>
      </c>
      <c r="O406" s="14">
        <v>24.29</v>
      </c>
      <c r="P406" s="15" t="s">
        <v>63</v>
      </c>
      <c r="Q406" s="20">
        <v>1</v>
      </c>
      <c r="R406" s="21">
        <v>1</v>
      </c>
      <c r="S406" s="21">
        <v>0</v>
      </c>
      <c r="T406" s="21">
        <v>1</v>
      </c>
      <c r="U406" s="21">
        <v>0</v>
      </c>
      <c r="V406" s="21">
        <v>1</v>
      </c>
      <c r="W406" s="21">
        <v>0</v>
      </c>
      <c r="X406" s="21">
        <v>0</v>
      </c>
      <c r="Y406" s="20">
        <v>0</v>
      </c>
      <c r="Z406" s="21">
        <v>5</v>
      </c>
      <c r="AA406" s="21">
        <v>4</v>
      </c>
      <c r="AB406" s="21">
        <v>2</v>
      </c>
      <c r="AC406" s="21">
        <v>2</v>
      </c>
      <c r="AD406" s="21">
        <v>0</v>
      </c>
      <c r="AE406" s="21">
        <v>1</v>
      </c>
      <c r="AF406" s="20">
        <v>2</v>
      </c>
      <c r="AG406" s="21">
        <v>0</v>
      </c>
      <c r="AH406" s="21">
        <v>0</v>
      </c>
      <c r="AI406" s="20">
        <v>0</v>
      </c>
      <c r="AJ406" s="21">
        <v>0</v>
      </c>
      <c r="AK406" s="21">
        <v>1</v>
      </c>
      <c r="AL406" s="20">
        <v>1</v>
      </c>
      <c r="AM406" s="21">
        <v>8</v>
      </c>
      <c r="AN406" s="21">
        <v>6</v>
      </c>
      <c r="AO406" s="21">
        <v>0</v>
      </c>
      <c r="AP406" s="20">
        <v>2</v>
      </c>
      <c r="AQ406" s="21">
        <v>71</v>
      </c>
      <c r="AR406" s="21">
        <v>45</v>
      </c>
      <c r="AS406" s="21">
        <v>26</v>
      </c>
      <c r="AT406" s="21">
        <v>13</v>
      </c>
      <c r="AU406" s="21">
        <v>3</v>
      </c>
      <c r="AV406" s="21">
        <v>12</v>
      </c>
      <c r="AW406" s="20">
        <v>17</v>
      </c>
      <c r="AX406" s="21">
        <v>7</v>
      </c>
      <c r="AY406" s="20">
        <v>191</v>
      </c>
      <c r="AZ406" s="22"/>
      <c r="BA406" s="14"/>
      <c r="BB406" s="14" t="s">
        <v>60</v>
      </c>
    </row>
    <row r="407" spans="1:54" ht="15.75" thickBot="1" x14ac:dyDescent="0.3">
      <c r="A407" s="3">
        <v>22410</v>
      </c>
      <c r="B407" s="4">
        <v>1961</v>
      </c>
      <c r="C407" s="5" t="s">
        <v>370</v>
      </c>
      <c r="D407" s="6" t="s">
        <v>52</v>
      </c>
      <c r="E407" s="7" t="s">
        <v>300</v>
      </c>
      <c r="F407" s="5" t="s">
        <v>131</v>
      </c>
      <c r="G407" s="8" t="s">
        <v>55</v>
      </c>
      <c r="H407" s="9" t="s">
        <v>420</v>
      </c>
      <c r="I407" s="9" t="e" cm="1">
        <f t="array" aca="1" ref="I407" ca="1">GETURL(H407)</f>
        <v>#NAME?</v>
      </c>
      <c r="J407" s="9" t="e">
        <f t="shared" ca="1" si="6"/>
        <v>#NAME?</v>
      </c>
      <c r="K407" s="9"/>
      <c r="L407" s="5" t="s">
        <v>117</v>
      </c>
      <c r="M407" s="5" t="s">
        <v>123</v>
      </c>
      <c r="N407" s="5" t="s">
        <v>15</v>
      </c>
      <c r="O407" s="4">
        <v>35.232999999999997</v>
      </c>
      <c r="P407" s="5" t="s">
        <v>72</v>
      </c>
      <c r="Q407" s="10">
        <v>1</v>
      </c>
      <c r="R407" s="11">
        <v>1</v>
      </c>
      <c r="S407" s="11">
        <v>0</v>
      </c>
      <c r="T407" s="11">
        <v>1</v>
      </c>
      <c r="U407" s="11">
        <v>0</v>
      </c>
      <c r="V407" s="11">
        <v>0</v>
      </c>
      <c r="W407" s="11">
        <v>0</v>
      </c>
      <c r="X407" s="11">
        <v>0</v>
      </c>
      <c r="Y407" s="10">
        <v>0</v>
      </c>
      <c r="Z407" s="11">
        <v>6</v>
      </c>
      <c r="AA407" s="11">
        <v>9</v>
      </c>
      <c r="AB407" s="11">
        <v>4</v>
      </c>
      <c r="AC407" s="11">
        <v>4</v>
      </c>
      <c r="AD407" s="11">
        <v>1</v>
      </c>
      <c r="AE407" s="11">
        <v>1</v>
      </c>
      <c r="AF407" s="10">
        <v>3</v>
      </c>
      <c r="AG407" s="11">
        <v>0</v>
      </c>
      <c r="AH407" s="11">
        <v>0</v>
      </c>
      <c r="AI407" s="10">
        <v>1</v>
      </c>
      <c r="AJ407" s="11">
        <v>0</v>
      </c>
      <c r="AK407" s="11">
        <v>2</v>
      </c>
      <c r="AL407" s="10">
        <v>1</v>
      </c>
      <c r="AM407" s="11">
        <v>10</v>
      </c>
      <c r="AN407" s="11">
        <v>5</v>
      </c>
      <c r="AO407" s="11">
        <v>0</v>
      </c>
      <c r="AP407" s="10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0">
        <v>23</v>
      </c>
      <c r="AX407" s="11">
        <v>3</v>
      </c>
      <c r="AY407" s="10">
        <v>246</v>
      </c>
      <c r="AZ407" s="12"/>
      <c r="BA407" s="4"/>
      <c r="BB407" s="4" t="s">
        <v>60</v>
      </c>
    </row>
    <row r="408" spans="1:54" ht="15.75" thickBot="1" x14ac:dyDescent="0.3">
      <c r="A408" s="13">
        <v>22410</v>
      </c>
      <c r="B408" s="14">
        <v>1961</v>
      </c>
      <c r="C408" s="15" t="s">
        <v>370</v>
      </c>
      <c r="D408" s="16" t="s">
        <v>52</v>
      </c>
      <c r="E408" s="17" t="s">
        <v>298</v>
      </c>
      <c r="F408" s="15" t="s">
        <v>131</v>
      </c>
      <c r="G408" s="18" t="s">
        <v>55</v>
      </c>
      <c r="H408" s="19" t="s">
        <v>176</v>
      </c>
      <c r="I408" s="9" t="e" cm="1">
        <f t="array" aca="1" ref="I408" ca="1">GETURL(H408)</f>
        <v>#NAME?</v>
      </c>
      <c r="J408" s="9" t="e">
        <f t="shared" ca="1" si="6"/>
        <v>#NAME?</v>
      </c>
      <c r="K408" s="19"/>
      <c r="L408" s="15" t="s">
        <v>123</v>
      </c>
      <c r="M408" s="15" t="s">
        <v>117</v>
      </c>
      <c r="N408" s="15" t="s">
        <v>24</v>
      </c>
      <c r="O408" s="14">
        <v>31.356000000000002</v>
      </c>
      <c r="P408" s="15" t="s">
        <v>80</v>
      </c>
      <c r="Q408" s="20">
        <v>1</v>
      </c>
      <c r="R408" s="21">
        <v>0</v>
      </c>
      <c r="S408" s="21">
        <v>1</v>
      </c>
      <c r="T408" s="21">
        <v>1</v>
      </c>
      <c r="U408" s="21">
        <v>0</v>
      </c>
      <c r="V408" s="21">
        <v>0</v>
      </c>
      <c r="W408" s="21">
        <v>0</v>
      </c>
      <c r="X408" s="21">
        <v>0</v>
      </c>
      <c r="Y408" s="20">
        <v>0</v>
      </c>
      <c r="Z408" s="21">
        <v>1</v>
      </c>
      <c r="AA408" s="21">
        <v>5</v>
      </c>
      <c r="AB408" s="21">
        <v>5</v>
      </c>
      <c r="AC408" s="21">
        <v>5</v>
      </c>
      <c r="AD408" s="21">
        <v>0</v>
      </c>
      <c r="AE408" s="21">
        <v>2</v>
      </c>
      <c r="AF408" s="20">
        <v>0</v>
      </c>
      <c r="AG408" s="21">
        <v>0</v>
      </c>
      <c r="AH408" s="21">
        <v>0</v>
      </c>
      <c r="AI408" s="20">
        <v>0</v>
      </c>
      <c r="AJ408" s="21">
        <v>0</v>
      </c>
      <c r="AK408" s="21">
        <v>2</v>
      </c>
      <c r="AL408" s="20">
        <v>0</v>
      </c>
      <c r="AM408" s="21">
        <v>2</v>
      </c>
      <c r="AN408" s="21">
        <v>0</v>
      </c>
      <c r="AO408" s="21">
        <v>0</v>
      </c>
      <c r="AP408" s="20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0">
        <v>7</v>
      </c>
      <c r="AX408" s="21">
        <v>5</v>
      </c>
      <c r="AY408" s="20">
        <v>148</v>
      </c>
      <c r="AZ408" s="22"/>
      <c r="BA408" s="14"/>
      <c r="BB408" s="14" t="s">
        <v>60</v>
      </c>
    </row>
    <row r="409" spans="1:54" ht="15.75" thickBot="1" x14ac:dyDescent="0.3">
      <c r="A409" s="3">
        <v>22411</v>
      </c>
      <c r="B409" s="4">
        <v>1961</v>
      </c>
      <c r="C409" s="5" t="s">
        <v>370</v>
      </c>
      <c r="D409" s="6" t="s">
        <v>52</v>
      </c>
      <c r="E409" s="7" t="s">
        <v>371</v>
      </c>
      <c r="F409" s="5" t="s">
        <v>131</v>
      </c>
      <c r="G409" s="8" t="s">
        <v>55</v>
      </c>
      <c r="H409" s="9" t="s">
        <v>260</v>
      </c>
      <c r="I409" s="9" t="e" cm="1">
        <f t="array" aca="1" ref="I409" ca="1">GETURL(H409)</f>
        <v>#NAME?</v>
      </c>
      <c r="J409" s="9" t="e">
        <f t="shared" ca="1" si="6"/>
        <v>#NAME?</v>
      </c>
      <c r="K409" s="9"/>
      <c r="L409" s="5" t="s">
        <v>83</v>
      </c>
      <c r="M409" s="5" t="s">
        <v>76</v>
      </c>
      <c r="N409" s="5" t="s">
        <v>24</v>
      </c>
      <c r="O409" s="4">
        <v>27.315000000000001</v>
      </c>
      <c r="P409" s="5" t="s">
        <v>99</v>
      </c>
      <c r="Q409" s="10">
        <v>1</v>
      </c>
      <c r="R409" s="11">
        <v>0</v>
      </c>
      <c r="S409" s="11">
        <v>0</v>
      </c>
      <c r="T409" s="11">
        <v>1</v>
      </c>
      <c r="U409" s="11">
        <v>1</v>
      </c>
      <c r="V409" s="11">
        <v>0</v>
      </c>
      <c r="W409" s="11">
        <v>0</v>
      </c>
      <c r="X409" s="11">
        <v>0</v>
      </c>
      <c r="Y409" s="10">
        <v>0</v>
      </c>
      <c r="Z409" s="11">
        <v>8.1999999999999993</v>
      </c>
      <c r="AA409" s="11">
        <v>9</v>
      </c>
      <c r="AB409" s="11">
        <v>1</v>
      </c>
      <c r="AC409" s="11">
        <v>1</v>
      </c>
      <c r="AD409" s="11">
        <v>1</v>
      </c>
      <c r="AE409" s="11">
        <v>3</v>
      </c>
      <c r="AF409" s="10">
        <v>4</v>
      </c>
      <c r="AG409" s="11">
        <v>0</v>
      </c>
      <c r="AH409" s="11">
        <v>0</v>
      </c>
      <c r="AI409" s="10">
        <v>0</v>
      </c>
      <c r="AJ409" s="11">
        <v>0</v>
      </c>
      <c r="AK409" s="11">
        <v>5</v>
      </c>
      <c r="AL409" s="10">
        <v>0</v>
      </c>
      <c r="AM409" s="11">
        <v>16</v>
      </c>
      <c r="AN409" s="11">
        <v>4</v>
      </c>
      <c r="AO409" s="11">
        <v>3</v>
      </c>
      <c r="AP409" s="10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0">
        <v>31</v>
      </c>
      <c r="AX409" s="11">
        <v>8</v>
      </c>
      <c r="AY409" s="10">
        <v>138</v>
      </c>
      <c r="AZ409" s="12"/>
      <c r="BA409" s="4"/>
      <c r="BB409" s="4" t="s">
        <v>60</v>
      </c>
    </row>
    <row r="410" spans="1:54" ht="15.75" thickBot="1" x14ac:dyDescent="0.3">
      <c r="A410" s="13">
        <v>22411</v>
      </c>
      <c r="B410" s="14">
        <v>1961</v>
      </c>
      <c r="C410" s="15" t="s">
        <v>370</v>
      </c>
      <c r="D410" s="16" t="s">
        <v>52</v>
      </c>
      <c r="E410" s="17" t="s">
        <v>372</v>
      </c>
      <c r="F410" s="15" t="s">
        <v>131</v>
      </c>
      <c r="G410" s="18" t="s">
        <v>55</v>
      </c>
      <c r="H410" s="19" t="s">
        <v>221</v>
      </c>
      <c r="I410" s="9" t="e" cm="1">
        <f t="array" aca="1" ref="I410" ca="1">GETURL(H410)</f>
        <v>#NAME?</v>
      </c>
      <c r="J410" s="9" t="e">
        <f t="shared" ca="1" si="6"/>
        <v>#NAME?</v>
      </c>
      <c r="K410" s="19"/>
      <c r="L410" s="15" t="s">
        <v>76</v>
      </c>
      <c r="M410" s="15" t="s">
        <v>83</v>
      </c>
      <c r="N410" s="15" t="s">
        <v>24</v>
      </c>
      <c r="O410" s="14">
        <v>24.173999999999999</v>
      </c>
      <c r="P410" s="15" t="s">
        <v>160</v>
      </c>
      <c r="Q410" s="20">
        <v>1</v>
      </c>
      <c r="R410" s="21">
        <v>1</v>
      </c>
      <c r="S410" s="21">
        <v>0</v>
      </c>
      <c r="T410" s="21">
        <v>1</v>
      </c>
      <c r="U410" s="21">
        <v>1</v>
      </c>
      <c r="V410" s="21">
        <v>1</v>
      </c>
      <c r="W410" s="21">
        <v>0</v>
      </c>
      <c r="X410" s="21">
        <v>0</v>
      </c>
      <c r="Y410" s="20">
        <v>0</v>
      </c>
      <c r="Z410" s="21">
        <v>11</v>
      </c>
      <c r="AA410" s="21">
        <v>7</v>
      </c>
      <c r="AB410" s="21">
        <v>2</v>
      </c>
      <c r="AC410" s="21">
        <v>2</v>
      </c>
      <c r="AD410" s="21">
        <v>1</v>
      </c>
      <c r="AE410" s="21">
        <v>4</v>
      </c>
      <c r="AF410" s="20">
        <v>8</v>
      </c>
      <c r="AG410" s="21">
        <v>0</v>
      </c>
      <c r="AH410" s="21">
        <v>0</v>
      </c>
      <c r="AI410" s="20">
        <v>0</v>
      </c>
      <c r="AJ410" s="21">
        <v>1</v>
      </c>
      <c r="AK410" s="21">
        <v>2</v>
      </c>
      <c r="AL410" s="20">
        <v>0</v>
      </c>
      <c r="AM410" s="21">
        <v>9</v>
      </c>
      <c r="AN410" s="21">
        <v>10</v>
      </c>
      <c r="AO410" s="21">
        <v>3</v>
      </c>
      <c r="AP410" s="20">
        <v>2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0">
        <v>31</v>
      </c>
      <c r="AX410" s="21">
        <v>5</v>
      </c>
      <c r="AY410" s="20">
        <v>109</v>
      </c>
      <c r="AZ410" s="22"/>
      <c r="BA410" s="14"/>
      <c r="BB410" s="14" t="s">
        <v>60</v>
      </c>
    </row>
    <row r="411" spans="1:54" ht="15.75" thickBot="1" x14ac:dyDescent="0.3">
      <c r="A411" s="3">
        <v>22411</v>
      </c>
      <c r="B411" s="4">
        <v>1961</v>
      </c>
      <c r="C411" s="5" t="s">
        <v>370</v>
      </c>
      <c r="D411" s="6" t="s">
        <v>52</v>
      </c>
      <c r="E411" s="7" t="s">
        <v>308</v>
      </c>
      <c r="F411" s="5" t="s">
        <v>54</v>
      </c>
      <c r="G411" s="8" t="s">
        <v>55</v>
      </c>
      <c r="H411" s="9" t="s">
        <v>272</v>
      </c>
      <c r="I411" s="9" t="e" cm="1">
        <f t="array" aca="1" ref="I411" ca="1">GETURL(H411)</f>
        <v>#NAME?</v>
      </c>
      <c r="J411" s="9" t="e">
        <f t="shared" ca="1" si="6"/>
        <v>#NAME?</v>
      </c>
      <c r="K411" s="9"/>
      <c r="L411" s="5" t="s">
        <v>58</v>
      </c>
      <c r="M411" s="5" t="s">
        <v>57</v>
      </c>
      <c r="N411" s="5" t="s">
        <v>24</v>
      </c>
      <c r="O411" s="4">
        <v>29.2</v>
      </c>
      <c r="P411" s="5" t="s">
        <v>273</v>
      </c>
      <c r="Q411" s="10">
        <v>1</v>
      </c>
      <c r="R411" s="11">
        <v>1</v>
      </c>
      <c r="S411" s="11">
        <v>0</v>
      </c>
      <c r="T411" s="11">
        <v>1</v>
      </c>
      <c r="U411" s="11">
        <v>1</v>
      </c>
      <c r="V411" s="11">
        <v>1</v>
      </c>
      <c r="W411" s="11">
        <v>0</v>
      </c>
      <c r="X411" s="11">
        <v>0</v>
      </c>
      <c r="Y411" s="10">
        <v>0</v>
      </c>
      <c r="Z411" s="11">
        <v>9</v>
      </c>
      <c r="AA411" s="11">
        <v>5</v>
      </c>
      <c r="AB411" s="11">
        <v>0</v>
      </c>
      <c r="AC411" s="11">
        <v>0</v>
      </c>
      <c r="AD411" s="11">
        <v>0</v>
      </c>
      <c r="AE411" s="11">
        <v>3</v>
      </c>
      <c r="AF411" s="10">
        <v>7</v>
      </c>
      <c r="AG411" s="11">
        <v>0</v>
      </c>
      <c r="AH411" s="11">
        <v>0</v>
      </c>
      <c r="AI411" s="10">
        <v>0</v>
      </c>
      <c r="AJ411" s="11">
        <v>1</v>
      </c>
      <c r="AK411" s="11">
        <v>1</v>
      </c>
      <c r="AL411" s="10">
        <v>0</v>
      </c>
      <c r="AM411" s="11">
        <v>11</v>
      </c>
      <c r="AN411" s="11">
        <v>6</v>
      </c>
      <c r="AO411" s="11">
        <v>2</v>
      </c>
      <c r="AP411" s="10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0">
        <v>24</v>
      </c>
      <c r="AX411" s="11">
        <v>7</v>
      </c>
      <c r="AY411" s="10">
        <v>193</v>
      </c>
      <c r="AZ411" s="12"/>
      <c r="BA411" s="4"/>
      <c r="BB411" s="4" t="s">
        <v>60</v>
      </c>
    </row>
    <row r="412" spans="1:54" ht="15.75" thickBot="1" x14ac:dyDescent="0.3">
      <c r="A412" s="1" t="s">
        <v>0</v>
      </c>
      <c r="B412" s="1" t="s">
        <v>1</v>
      </c>
      <c r="C412" s="1" t="s">
        <v>2</v>
      </c>
      <c r="D412" s="1" t="s">
        <v>3</v>
      </c>
      <c r="E412" s="1" t="s">
        <v>4</v>
      </c>
      <c r="F412" s="1" t="s">
        <v>5</v>
      </c>
      <c r="G412" s="1" t="s">
        <v>6</v>
      </c>
      <c r="H412" s="1" t="s">
        <v>7</v>
      </c>
      <c r="I412" s="9" t="e" cm="1">
        <f t="array" aca="1" ref="I412" ca="1">GETURL(H412)</f>
        <v>#NAME?</v>
      </c>
      <c r="J412" s="9" t="e">
        <f t="shared" ca="1" si="6"/>
        <v>#NAME?</v>
      </c>
      <c r="K412" s="1"/>
      <c r="L412" s="1" t="s">
        <v>8</v>
      </c>
      <c r="M412" s="1" t="s">
        <v>9</v>
      </c>
      <c r="N412" s="1" t="s">
        <v>10</v>
      </c>
      <c r="O412" s="1" t="s">
        <v>11</v>
      </c>
      <c r="P412" s="1" t="s">
        <v>12</v>
      </c>
      <c r="Q412" s="2" t="s">
        <v>13</v>
      </c>
      <c r="R412" s="2" t="s">
        <v>14</v>
      </c>
      <c r="S412" s="2" t="s">
        <v>15</v>
      </c>
      <c r="T412" s="2" t="s">
        <v>16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23</v>
      </c>
      <c r="AB412" s="2" t="s">
        <v>24</v>
      </c>
      <c r="AC412" s="2" t="s">
        <v>25</v>
      </c>
      <c r="AD412" s="2" t="s">
        <v>26</v>
      </c>
      <c r="AE412" s="2" t="s">
        <v>27</v>
      </c>
      <c r="AF412" s="2" t="s">
        <v>28</v>
      </c>
      <c r="AG412" s="2" t="s">
        <v>29</v>
      </c>
      <c r="AH412" s="2" t="s">
        <v>30</v>
      </c>
      <c r="AI412" s="2" t="s">
        <v>31</v>
      </c>
      <c r="AJ412" s="2" t="s">
        <v>32</v>
      </c>
      <c r="AK412" s="2" t="s">
        <v>33</v>
      </c>
      <c r="AL412" s="2" t="s">
        <v>34</v>
      </c>
      <c r="AM412" s="2" t="s">
        <v>35</v>
      </c>
      <c r="AN412" s="2" t="s">
        <v>36</v>
      </c>
      <c r="AO412" s="2" t="s">
        <v>37</v>
      </c>
      <c r="AP412" s="2" t="s">
        <v>38</v>
      </c>
      <c r="AQ412" s="1" t="s">
        <v>39</v>
      </c>
      <c r="AR412" s="1" t="s">
        <v>40</v>
      </c>
      <c r="AS412" s="1" t="s">
        <v>41</v>
      </c>
      <c r="AT412" s="1" t="s">
        <v>42</v>
      </c>
      <c r="AU412" s="1" t="s">
        <v>43</v>
      </c>
      <c r="AV412" s="1" t="s">
        <v>44</v>
      </c>
      <c r="AW412" s="1" t="s">
        <v>45</v>
      </c>
      <c r="AX412" s="1" t="s">
        <v>46</v>
      </c>
      <c r="AY412" s="1" t="s">
        <v>47</v>
      </c>
      <c r="AZ412" s="2" t="s">
        <v>48</v>
      </c>
      <c r="BA412" s="1" t="s">
        <v>49</v>
      </c>
      <c r="BB412" s="1" t="s">
        <v>50</v>
      </c>
    </row>
    <row r="413" spans="1:54" ht="15.75" thickBot="1" x14ac:dyDescent="0.3">
      <c r="A413" s="13">
        <v>22411</v>
      </c>
      <c r="B413" s="14">
        <v>1961</v>
      </c>
      <c r="C413" s="15" t="s">
        <v>370</v>
      </c>
      <c r="D413" s="16" t="s">
        <v>52</v>
      </c>
      <c r="E413" s="17" t="s">
        <v>307</v>
      </c>
      <c r="F413" s="15" t="s">
        <v>54</v>
      </c>
      <c r="G413" s="18" t="s">
        <v>55</v>
      </c>
      <c r="H413" s="19" t="s">
        <v>538</v>
      </c>
      <c r="I413" s="9" t="e" cm="1">
        <f t="array" aca="1" ref="I413" ca="1">GETURL(H413)</f>
        <v>#NAME?</v>
      </c>
      <c r="J413" s="9" t="e">
        <f t="shared" ca="1" si="6"/>
        <v>#NAME?</v>
      </c>
      <c r="K413" s="19"/>
      <c r="L413" s="15" t="s">
        <v>57</v>
      </c>
      <c r="M413" s="15" t="s">
        <v>58</v>
      </c>
      <c r="N413" s="15" t="s">
        <v>24</v>
      </c>
      <c r="O413" s="14">
        <v>26.317</v>
      </c>
      <c r="P413" s="15" t="s">
        <v>77</v>
      </c>
      <c r="Q413" s="20">
        <v>1</v>
      </c>
      <c r="R413" s="21">
        <v>0</v>
      </c>
      <c r="S413" s="21">
        <v>1</v>
      </c>
      <c r="T413" s="21">
        <v>1</v>
      </c>
      <c r="U413" s="21">
        <v>0</v>
      </c>
      <c r="V413" s="21">
        <v>0</v>
      </c>
      <c r="W413" s="21">
        <v>0</v>
      </c>
      <c r="X413" s="21">
        <v>0</v>
      </c>
      <c r="Y413" s="20">
        <v>0</v>
      </c>
      <c r="Z413" s="21">
        <v>1.1000000000000001</v>
      </c>
      <c r="AA413" s="21">
        <v>6</v>
      </c>
      <c r="AB413" s="21">
        <v>3</v>
      </c>
      <c r="AC413" s="21">
        <v>3</v>
      </c>
      <c r="AD413" s="21">
        <v>0</v>
      </c>
      <c r="AE413" s="21">
        <v>0</v>
      </c>
      <c r="AF413" s="20">
        <v>1</v>
      </c>
      <c r="AG413" s="21">
        <v>1</v>
      </c>
      <c r="AH413" s="21">
        <v>0</v>
      </c>
      <c r="AI413" s="20">
        <v>0</v>
      </c>
      <c r="AJ413" s="21">
        <v>0</v>
      </c>
      <c r="AK413" s="21">
        <v>2</v>
      </c>
      <c r="AL413" s="20">
        <v>0</v>
      </c>
      <c r="AM413" s="21">
        <v>1</v>
      </c>
      <c r="AN413" s="21">
        <v>2</v>
      </c>
      <c r="AO413" s="21">
        <v>0</v>
      </c>
      <c r="AP413" s="20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0">
        <v>9</v>
      </c>
      <c r="AX413" s="21">
        <v>4</v>
      </c>
      <c r="AY413" s="20">
        <v>4</v>
      </c>
      <c r="AZ413" s="22"/>
      <c r="BA413" s="14"/>
      <c r="BB413" s="14" t="s">
        <v>60</v>
      </c>
    </row>
    <row r="414" spans="1:54" ht="15.75" thickBot="1" x14ac:dyDescent="0.3">
      <c r="A414" s="3">
        <v>22411</v>
      </c>
      <c r="B414" s="4">
        <v>1961</v>
      </c>
      <c r="C414" s="5" t="s">
        <v>370</v>
      </c>
      <c r="D414" s="6" t="s">
        <v>52</v>
      </c>
      <c r="E414" s="7" t="s">
        <v>292</v>
      </c>
      <c r="F414" s="5" t="s">
        <v>131</v>
      </c>
      <c r="G414" s="8" t="s">
        <v>55</v>
      </c>
      <c r="H414" s="9" t="s">
        <v>360</v>
      </c>
      <c r="I414" s="9" t="e" cm="1">
        <f t="array" aca="1" ref="I414" ca="1">GETURL(H414)</f>
        <v>#NAME?</v>
      </c>
      <c r="J414" s="9" t="e">
        <f t="shared" ca="1" si="6"/>
        <v>#NAME?</v>
      </c>
      <c r="K414" s="9"/>
      <c r="L414" s="5" t="s">
        <v>91</v>
      </c>
      <c r="M414" s="5" t="s">
        <v>97</v>
      </c>
      <c r="N414" s="5" t="s">
        <v>15</v>
      </c>
      <c r="O414" s="4">
        <v>28.215</v>
      </c>
      <c r="P414" s="5" t="s">
        <v>63</v>
      </c>
      <c r="Q414" s="10">
        <v>1</v>
      </c>
      <c r="R414" s="11">
        <v>0</v>
      </c>
      <c r="S414" s="11">
        <v>1</v>
      </c>
      <c r="T414" s="11">
        <v>1</v>
      </c>
      <c r="U414" s="11">
        <v>0</v>
      </c>
      <c r="V414" s="11">
        <v>0</v>
      </c>
      <c r="W414" s="11">
        <v>0</v>
      </c>
      <c r="X414" s="11">
        <v>0</v>
      </c>
      <c r="Y414" s="10">
        <v>0</v>
      </c>
      <c r="Z414" s="11">
        <v>7</v>
      </c>
      <c r="AA414" s="11">
        <v>8</v>
      </c>
      <c r="AB414" s="11">
        <v>6</v>
      </c>
      <c r="AC414" s="11">
        <v>6</v>
      </c>
      <c r="AD414" s="11">
        <v>0</v>
      </c>
      <c r="AE414" s="11">
        <v>2</v>
      </c>
      <c r="AF414" s="10">
        <v>5</v>
      </c>
      <c r="AG414" s="11">
        <v>0</v>
      </c>
      <c r="AH414" s="11">
        <v>0</v>
      </c>
      <c r="AI414" s="10">
        <v>1</v>
      </c>
      <c r="AJ414" s="11">
        <v>0</v>
      </c>
      <c r="AK414" s="11">
        <v>3</v>
      </c>
      <c r="AL414" s="10">
        <v>0</v>
      </c>
      <c r="AM414" s="11">
        <v>6</v>
      </c>
      <c r="AN414" s="11">
        <v>5</v>
      </c>
      <c r="AO414" s="11">
        <v>3</v>
      </c>
      <c r="AP414" s="10">
        <v>1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0">
        <v>23</v>
      </c>
      <c r="AX414" s="11">
        <v>8</v>
      </c>
      <c r="AY414" s="10">
        <v>160</v>
      </c>
      <c r="AZ414" s="12"/>
      <c r="BA414" s="4"/>
      <c r="BB414" s="4" t="s">
        <v>60</v>
      </c>
    </row>
    <row r="415" spans="1:54" ht="15.75" thickBot="1" x14ac:dyDescent="0.3">
      <c r="A415" s="13">
        <v>22411</v>
      </c>
      <c r="B415" s="14">
        <v>1961</v>
      </c>
      <c r="C415" s="15" t="s">
        <v>370</v>
      </c>
      <c r="D415" s="16" t="s">
        <v>52</v>
      </c>
      <c r="E415" s="17" t="s">
        <v>293</v>
      </c>
      <c r="F415" s="15" t="s">
        <v>131</v>
      </c>
      <c r="G415" s="18" t="s">
        <v>55</v>
      </c>
      <c r="H415" s="19" t="s">
        <v>228</v>
      </c>
      <c r="I415" s="9" t="e" cm="1">
        <f t="array" aca="1" ref="I415" ca="1">GETURL(H415)</f>
        <v>#NAME?</v>
      </c>
      <c r="J415" s="9" t="e">
        <f t="shared" ca="1" si="6"/>
        <v>#NAME?</v>
      </c>
      <c r="K415" s="19"/>
      <c r="L415" s="15" t="s">
        <v>97</v>
      </c>
      <c r="M415" s="15" t="s">
        <v>91</v>
      </c>
      <c r="N415" s="15" t="s">
        <v>24</v>
      </c>
      <c r="O415" s="14">
        <v>25.122</v>
      </c>
      <c r="P415" s="15" t="s">
        <v>219</v>
      </c>
      <c r="Q415" s="20">
        <v>1</v>
      </c>
      <c r="R415" s="21">
        <v>0</v>
      </c>
      <c r="S415" s="21">
        <v>0</v>
      </c>
      <c r="T415" s="21">
        <v>1</v>
      </c>
      <c r="U415" s="21">
        <v>0</v>
      </c>
      <c r="V415" s="21">
        <v>0</v>
      </c>
      <c r="W415" s="21">
        <v>0</v>
      </c>
      <c r="X415" s="21">
        <v>0</v>
      </c>
      <c r="Y415" s="20">
        <v>0</v>
      </c>
      <c r="Z415" s="21">
        <v>5</v>
      </c>
      <c r="AA415" s="21">
        <v>7</v>
      </c>
      <c r="AB415" s="21">
        <v>4</v>
      </c>
      <c r="AC415" s="21">
        <v>4</v>
      </c>
      <c r="AD415" s="21">
        <v>1</v>
      </c>
      <c r="AE415" s="21">
        <v>1</v>
      </c>
      <c r="AF415" s="20">
        <v>2</v>
      </c>
      <c r="AG415" s="21">
        <v>0</v>
      </c>
      <c r="AH415" s="21">
        <v>0</v>
      </c>
      <c r="AI415" s="20">
        <v>0</v>
      </c>
      <c r="AJ415" s="21">
        <v>0</v>
      </c>
      <c r="AK415" s="21">
        <v>0</v>
      </c>
      <c r="AL415" s="20">
        <v>1</v>
      </c>
      <c r="AM415" s="21">
        <v>7</v>
      </c>
      <c r="AN415" s="21">
        <v>5</v>
      </c>
      <c r="AO415" s="21">
        <v>0</v>
      </c>
      <c r="AP415" s="20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0">
        <v>19</v>
      </c>
      <c r="AX415" s="21">
        <v>5</v>
      </c>
      <c r="AY415" s="20">
        <v>140</v>
      </c>
      <c r="AZ415" s="22"/>
      <c r="BA415" s="14"/>
      <c r="BB415" s="14" t="s">
        <v>60</v>
      </c>
    </row>
    <row r="416" spans="1:54" ht="15.75" thickBot="1" x14ac:dyDescent="0.3">
      <c r="A416" s="3">
        <v>22411</v>
      </c>
      <c r="B416" s="4">
        <v>1961</v>
      </c>
      <c r="C416" s="5" t="s">
        <v>370</v>
      </c>
      <c r="D416" s="6" t="s">
        <v>52</v>
      </c>
      <c r="E416" s="7" t="s">
        <v>209</v>
      </c>
      <c r="F416" s="5" t="s">
        <v>131</v>
      </c>
      <c r="G416" s="8" t="s">
        <v>55</v>
      </c>
      <c r="H416" s="9" t="s">
        <v>593</v>
      </c>
      <c r="I416" s="9" t="e" cm="1">
        <f t="array" aca="1" ref="I416" ca="1">GETURL(H416)</f>
        <v>#NAME?</v>
      </c>
      <c r="J416" s="9" t="e">
        <f t="shared" ca="1" si="6"/>
        <v>#NAME?</v>
      </c>
      <c r="K416" s="9"/>
      <c r="L416" s="5" t="s">
        <v>84</v>
      </c>
      <c r="M416" s="5" t="s">
        <v>75</v>
      </c>
      <c r="N416" s="5" t="s">
        <v>15</v>
      </c>
      <c r="O416" s="4">
        <v>22.209</v>
      </c>
      <c r="P416" s="5" t="s">
        <v>72</v>
      </c>
      <c r="Q416" s="10">
        <v>1</v>
      </c>
      <c r="R416" s="11">
        <v>0</v>
      </c>
      <c r="S416" s="11">
        <v>1</v>
      </c>
      <c r="T416" s="11">
        <v>1</v>
      </c>
      <c r="U416" s="11">
        <v>0</v>
      </c>
      <c r="V416" s="11">
        <v>0</v>
      </c>
      <c r="W416" s="11">
        <v>0</v>
      </c>
      <c r="X416" s="11">
        <v>0</v>
      </c>
      <c r="Y416" s="10">
        <v>0</v>
      </c>
      <c r="Z416" s="11">
        <v>5.0999999999999996</v>
      </c>
      <c r="AA416" s="11">
        <v>5</v>
      </c>
      <c r="AB416" s="11">
        <v>3</v>
      </c>
      <c r="AC416" s="11">
        <v>3</v>
      </c>
      <c r="AD416" s="11">
        <v>1</v>
      </c>
      <c r="AE416" s="11">
        <v>0</v>
      </c>
      <c r="AF416" s="10">
        <v>9</v>
      </c>
      <c r="AG416" s="11">
        <v>0</v>
      </c>
      <c r="AH416" s="11">
        <v>0</v>
      </c>
      <c r="AI416" s="10">
        <v>0</v>
      </c>
      <c r="AJ416" s="11">
        <v>0</v>
      </c>
      <c r="AK416" s="11">
        <v>0</v>
      </c>
      <c r="AL416" s="10">
        <v>0</v>
      </c>
      <c r="AM416" s="11">
        <v>3</v>
      </c>
      <c r="AN416" s="11">
        <v>4</v>
      </c>
      <c r="AO416" s="11">
        <v>1</v>
      </c>
      <c r="AP416" s="10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0">
        <v>13</v>
      </c>
      <c r="AX416" s="11">
        <v>7</v>
      </c>
      <c r="AY416" s="10">
        <v>15</v>
      </c>
      <c r="AZ416" s="12"/>
      <c r="BA416" s="4"/>
      <c r="BB416" s="4" t="s">
        <v>60</v>
      </c>
    </row>
    <row r="417" spans="1:54" ht="15.75" thickBot="1" x14ac:dyDescent="0.3">
      <c r="A417" s="13">
        <v>22411</v>
      </c>
      <c r="B417" s="14">
        <v>1961</v>
      </c>
      <c r="C417" s="15" t="s">
        <v>370</v>
      </c>
      <c r="D417" s="16" t="s">
        <v>52</v>
      </c>
      <c r="E417" s="17" t="s">
        <v>206</v>
      </c>
      <c r="F417" s="15" t="s">
        <v>131</v>
      </c>
      <c r="G417" s="18" t="s">
        <v>55</v>
      </c>
      <c r="H417" s="19" t="s">
        <v>577</v>
      </c>
      <c r="I417" s="9" t="e" cm="1">
        <f t="array" aca="1" ref="I417" ca="1">GETURL(H417)</f>
        <v>#NAME?</v>
      </c>
      <c r="J417" s="9" t="e">
        <f t="shared" ca="1" si="6"/>
        <v>#NAME?</v>
      </c>
      <c r="K417" s="19"/>
      <c r="L417" s="15" t="s">
        <v>75</v>
      </c>
      <c r="M417" s="15" t="s">
        <v>84</v>
      </c>
      <c r="N417" s="15" t="s">
        <v>24</v>
      </c>
      <c r="O417" s="14">
        <v>29.25</v>
      </c>
      <c r="P417" s="15" t="s">
        <v>147</v>
      </c>
      <c r="Q417" s="20">
        <v>1</v>
      </c>
      <c r="R417" s="21">
        <v>1</v>
      </c>
      <c r="S417" s="21">
        <v>0</v>
      </c>
      <c r="T417" s="21">
        <v>1</v>
      </c>
      <c r="U417" s="21">
        <v>1</v>
      </c>
      <c r="V417" s="21">
        <v>0</v>
      </c>
      <c r="W417" s="21">
        <v>0</v>
      </c>
      <c r="X417" s="21">
        <v>0</v>
      </c>
      <c r="Y417" s="20">
        <v>0</v>
      </c>
      <c r="Z417" s="21">
        <v>8.1999999999999993</v>
      </c>
      <c r="AA417" s="21">
        <v>7</v>
      </c>
      <c r="AB417" s="21">
        <v>2</v>
      </c>
      <c r="AC417" s="21">
        <v>2</v>
      </c>
      <c r="AD417" s="21">
        <v>1</v>
      </c>
      <c r="AE417" s="21">
        <v>5</v>
      </c>
      <c r="AF417" s="20">
        <v>5</v>
      </c>
      <c r="AG417" s="21">
        <v>2</v>
      </c>
      <c r="AH417" s="21">
        <v>0</v>
      </c>
      <c r="AI417" s="20">
        <v>0</v>
      </c>
      <c r="AJ417" s="21">
        <v>0</v>
      </c>
      <c r="AK417" s="21">
        <v>1</v>
      </c>
      <c r="AL417" s="20">
        <v>0</v>
      </c>
      <c r="AM417" s="21">
        <v>12</v>
      </c>
      <c r="AN417" s="21">
        <v>8</v>
      </c>
      <c r="AO417" s="21">
        <v>0</v>
      </c>
      <c r="AP417" s="20">
        <v>1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0">
        <v>28</v>
      </c>
      <c r="AX417" s="21">
        <v>5</v>
      </c>
      <c r="AY417" s="20">
        <v>233</v>
      </c>
      <c r="AZ417" s="22"/>
      <c r="BA417" s="14"/>
      <c r="BB417" s="14" t="s">
        <v>60</v>
      </c>
    </row>
    <row r="418" spans="1:54" ht="15.75" thickBot="1" x14ac:dyDescent="0.3">
      <c r="A418" s="3">
        <v>22411</v>
      </c>
      <c r="B418" s="4">
        <v>1961</v>
      </c>
      <c r="C418" s="5" t="s">
        <v>370</v>
      </c>
      <c r="D418" s="6" t="s">
        <v>52</v>
      </c>
      <c r="E418" s="7" t="s">
        <v>276</v>
      </c>
      <c r="F418" s="5" t="s">
        <v>54</v>
      </c>
      <c r="G418" s="8" t="s">
        <v>55</v>
      </c>
      <c r="H418" s="9" t="s">
        <v>94</v>
      </c>
      <c r="I418" s="9" t="e" cm="1">
        <f t="array" aca="1" ref="I418" ca="1">GETURL(H418)</f>
        <v>#NAME?</v>
      </c>
      <c r="J418" s="9" t="e">
        <f t="shared" ca="1" si="6"/>
        <v>#NAME?</v>
      </c>
      <c r="K418" s="9"/>
      <c r="L418" s="5" t="s">
        <v>92</v>
      </c>
      <c r="M418" s="5" t="s">
        <v>98</v>
      </c>
      <c r="N418" s="5" t="s">
        <v>15</v>
      </c>
      <c r="O418" s="4">
        <v>25.344000000000001</v>
      </c>
      <c r="P418" s="5" t="s">
        <v>72</v>
      </c>
      <c r="Q418" s="10">
        <v>1</v>
      </c>
      <c r="R418" s="11">
        <v>1</v>
      </c>
      <c r="S418" s="11">
        <v>0</v>
      </c>
      <c r="T418" s="11">
        <v>1</v>
      </c>
      <c r="U418" s="11">
        <v>0</v>
      </c>
      <c r="V418" s="11">
        <v>0</v>
      </c>
      <c r="W418" s="11">
        <v>0</v>
      </c>
      <c r="X418" s="11">
        <v>0</v>
      </c>
      <c r="Y418" s="10">
        <v>0</v>
      </c>
      <c r="Z418" s="11">
        <v>8</v>
      </c>
      <c r="AA418" s="11">
        <v>11</v>
      </c>
      <c r="AB418" s="11">
        <v>6</v>
      </c>
      <c r="AC418" s="11">
        <v>6</v>
      </c>
      <c r="AD418" s="11">
        <v>2</v>
      </c>
      <c r="AE418" s="11">
        <v>2</v>
      </c>
      <c r="AF418" s="10">
        <v>1</v>
      </c>
      <c r="AG418" s="11">
        <v>0</v>
      </c>
      <c r="AH418" s="11">
        <v>0</v>
      </c>
      <c r="AI418" s="10">
        <v>0</v>
      </c>
      <c r="AJ418" s="11">
        <v>1</v>
      </c>
      <c r="AK418" s="11">
        <v>2</v>
      </c>
      <c r="AL418" s="10">
        <v>0</v>
      </c>
      <c r="AM418" s="11">
        <v>13</v>
      </c>
      <c r="AN418" s="11">
        <v>8</v>
      </c>
      <c r="AO418" s="11">
        <v>0</v>
      </c>
      <c r="AP418" s="10">
        <v>2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0">
        <v>34</v>
      </c>
      <c r="AX418" s="11">
        <v>5</v>
      </c>
      <c r="AY418" s="10">
        <v>46</v>
      </c>
      <c r="AZ418" s="12"/>
      <c r="BA418" s="4"/>
      <c r="BB418" s="4" t="s">
        <v>60</v>
      </c>
    </row>
    <row r="419" spans="1:54" ht="15.75" thickBot="1" x14ac:dyDescent="0.3">
      <c r="A419" s="13">
        <v>22411</v>
      </c>
      <c r="B419" s="14">
        <v>1961</v>
      </c>
      <c r="C419" s="15" t="s">
        <v>370</v>
      </c>
      <c r="D419" s="16" t="s">
        <v>52</v>
      </c>
      <c r="E419" s="17" t="s">
        <v>275</v>
      </c>
      <c r="F419" s="15" t="s">
        <v>54</v>
      </c>
      <c r="G419" s="18" t="s">
        <v>55</v>
      </c>
      <c r="H419" s="19" t="s">
        <v>524</v>
      </c>
      <c r="I419" s="9" t="e" cm="1">
        <f t="array" aca="1" ref="I419" ca="1">GETURL(H419)</f>
        <v>#NAME?</v>
      </c>
      <c r="J419" s="9" t="e">
        <f t="shared" ca="1" si="6"/>
        <v>#NAME?</v>
      </c>
      <c r="K419" s="19"/>
      <c r="L419" s="15" t="s">
        <v>98</v>
      </c>
      <c r="M419" s="15" t="s">
        <v>92</v>
      </c>
      <c r="N419" s="15" t="s">
        <v>24</v>
      </c>
      <c r="O419" s="14">
        <v>30.225000000000001</v>
      </c>
      <c r="P419" s="15" t="s">
        <v>306</v>
      </c>
      <c r="Q419" s="20">
        <v>1</v>
      </c>
      <c r="R419" s="21">
        <v>0</v>
      </c>
      <c r="S419" s="21">
        <v>1</v>
      </c>
      <c r="T419" s="21">
        <v>1</v>
      </c>
      <c r="U419" s="21">
        <v>0</v>
      </c>
      <c r="V419" s="21">
        <v>0</v>
      </c>
      <c r="W419" s="21">
        <v>0</v>
      </c>
      <c r="X419" s="21">
        <v>0</v>
      </c>
      <c r="Y419" s="20">
        <v>0</v>
      </c>
      <c r="Z419" s="21">
        <v>1.1000000000000001</v>
      </c>
      <c r="AA419" s="21">
        <v>4</v>
      </c>
      <c r="AB419" s="21">
        <v>7</v>
      </c>
      <c r="AC419" s="21">
        <v>7</v>
      </c>
      <c r="AD419" s="21">
        <v>2</v>
      </c>
      <c r="AE419" s="21">
        <v>3</v>
      </c>
      <c r="AF419" s="20">
        <v>1</v>
      </c>
      <c r="AG419" s="21">
        <v>0</v>
      </c>
      <c r="AH419" s="21">
        <v>0</v>
      </c>
      <c r="AI419" s="20">
        <v>0</v>
      </c>
      <c r="AJ419" s="21">
        <v>0</v>
      </c>
      <c r="AK419" s="21">
        <v>0</v>
      </c>
      <c r="AL419" s="20">
        <v>0</v>
      </c>
      <c r="AM419" s="21">
        <v>0</v>
      </c>
      <c r="AN419" s="21">
        <v>3</v>
      </c>
      <c r="AO419" s="21">
        <v>0</v>
      </c>
      <c r="AP419" s="20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0">
        <v>7</v>
      </c>
      <c r="AX419" s="21">
        <v>6</v>
      </c>
      <c r="AY419" s="20">
        <v>69</v>
      </c>
      <c r="AZ419" s="22"/>
      <c r="BA419" s="14"/>
      <c r="BB419" s="14" t="s">
        <v>60</v>
      </c>
    </row>
    <row r="420" spans="1:54" ht="15.75" thickBot="1" x14ac:dyDescent="0.3">
      <c r="A420" s="3">
        <v>22411</v>
      </c>
      <c r="B420" s="4">
        <v>1961</v>
      </c>
      <c r="C420" s="5" t="s">
        <v>370</v>
      </c>
      <c r="D420" s="6" t="s">
        <v>52</v>
      </c>
      <c r="E420" s="7" t="s">
        <v>206</v>
      </c>
      <c r="F420" s="5" t="s">
        <v>131</v>
      </c>
      <c r="G420" s="8" t="s">
        <v>55</v>
      </c>
      <c r="H420" s="9" t="s">
        <v>65</v>
      </c>
      <c r="I420" s="9" t="e" cm="1">
        <f t="array" aca="1" ref="I420" ca="1">GETURL(H420)</f>
        <v>#NAME?</v>
      </c>
      <c r="J420" s="9" t="e">
        <f t="shared" ca="1" si="6"/>
        <v>#NAME?</v>
      </c>
      <c r="K420" s="9"/>
      <c r="L420" s="5" t="s">
        <v>66</v>
      </c>
      <c r="M420" s="5" t="s">
        <v>153</v>
      </c>
      <c r="N420" s="5" t="s">
        <v>68</v>
      </c>
      <c r="O420" s="4">
        <v>25.268999999999998</v>
      </c>
      <c r="P420" s="5" t="s">
        <v>69</v>
      </c>
      <c r="Q420" s="10">
        <v>1</v>
      </c>
      <c r="R420" s="11">
        <v>1</v>
      </c>
      <c r="S420" s="11">
        <v>0</v>
      </c>
      <c r="T420" s="11">
        <v>1</v>
      </c>
      <c r="U420" s="11">
        <v>1</v>
      </c>
      <c r="V420" s="11">
        <v>0</v>
      </c>
      <c r="W420" s="11">
        <v>0</v>
      </c>
      <c r="X420" s="11">
        <v>0</v>
      </c>
      <c r="Y420" s="10">
        <v>0</v>
      </c>
      <c r="Z420" s="11">
        <v>7</v>
      </c>
      <c r="AA420" s="11">
        <v>6</v>
      </c>
      <c r="AB420" s="11">
        <v>2</v>
      </c>
      <c r="AC420" s="11">
        <v>2</v>
      </c>
      <c r="AD420" s="11">
        <v>0</v>
      </c>
      <c r="AE420" s="11">
        <v>5</v>
      </c>
      <c r="AF420" s="10">
        <v>6</v>
      </c>
      <c r="AG420" s="11">
        <v>1</v>
      </c>
      <c r="AH420" s="11">
        <v>0</v>
      </c>
      <c r="AI420" s="10">
        <v>0</v>
      </c>
      <c r="AJ420" s="11">
        <v>0</v>
      </c>
      <c r="AK420" s="11">
        <v>1</v>
      </c>
      <c r="AL420" s="10">
        <v>0</v>
      </c>
      <c r="AM420" s="11">
        <v>5</v>
      </c>
      <c r="AN420" s="11">
        <v>5</v>
      </c>
      <c r="AO420" s="11">
        <v>1</v>
      </c>
      <c r="AP420" s="10">
        <v>3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0">
        <v>19</v>
      </c>
      <c r="AX420" s="11">
        <v>5</v>
      </c>
      <c r="AY420" s="10">
        <v>102</v>
      </c>
      <c r="AZ420" s="12"/>
      <c r="BA420" s="4"/>
      <c r="BB420" s="4" t="s">
        <v>60</v>
      </c>
    </row>
    <row r="421" spans="1:54" ht="15.75" thickBot="1" x14ac:dyDescent="0.3">
      <c r="A421" s="13">
        <v>22411</v>
      </c>
      <c r="B421" s="14">
        <v>1961</v>
      </c>
      <c r="C421" s="15" t="s">
        <v>370</v>
      </c>
      <c r="D421" s="16" t="s">
        <v>52</v>
      </c>
      <c r="E421" s="17" t="s">
        <v>209</v>
      </c>
      <c r="F421" s="15" t="s">
        <v>131</v>
      </c>
      <c r="G421" s="18" t="s">
        <v>55</v>
      </c>
      <c r="H421" s="19" t="s">
        <v>237</v>
      </c>
      <c r="I421" s="9" t="e" cm="1">
        <f t="array" aca="1" ref="I421" ca="1">GETURL(H421)</f>
        <v>#NAME?</v>
      </c>
      <c r="J421" s="9" t="e">
        <f t="shared" ca="1" si="6"/>
        <v>#NAME?</v>
      </c>
      <c r="K421" s="19"/>
      <c r="L421" s="15" t="s">
        <v>153</v>
      </c>
      <c r="M421" s="15" t="s">
        <v>66</v>
      </c>
      <c r="N421" s="15" t="s">
        <v>15</v>
      </c>
      <c r="O421" s="14">
        <v>31.356000000000002</v>
      </c>
      <c r="P421" s="15" t="s">
        <v>77</v>
      </c>
      <c r="Q421" s="20">
        <v>1</v>
      </c>
      <c r="R421" s="21">
        <v>0</v>
      </c>
      <c r="S421" s="21">
        <v>1</v>
      </c>
      <c r="T421" s="21">
        <v>1</v>
      </c>
      <c r="U421" s="21">
        <v>0</v>
      </c>
      <c r="V421" s="21">
        <v>0</v>
      </c>
      <c r="W421" s="21">
        <v>0</v>
      </c>
      <c r="X421" s="21">
        <v>0</v>
      </c>
      <c r="Y421" s="20">
        <v>0</v>
      </c>
      <c r="Z421" s="21">
        <v>3</v>
      </c>
      <c r="AA421" s="21">
        <v>6</v>
      </c>
      <c r="AB421" s="21">
        <v>3</v>
      </c>
      <c r="AC421" s="21">
        <v>3</v>
      </c>
      <c r="AD421" s="21">
        <v>1</v>
      </c>
      <c r="AE421" s="21">
        <v>2</v>
      </c>
      <c r="AF421" s="20">
        <v>3</v>
      </c>
      <c r="AG421" s="21">
        <v>0</v>
      </c>
      <c r="AH421" s="21">
        <v>0</v>
      </c>
      <c r="AI421" s="20">
        <v>0</v>
      </c>
      <c r="AJ421" s="21">
        <v>0</v>
      </c>
      <c r="AK421" s="21">
        <v>0</v>
      </c>
      <c r="AL421" s="20">
        <v>0</v>
      </c>
      <c r="AM421" s="21">
        <v>3</v>
      </c>
      <c r="AN421" s="21">
        <v>3</v>
      </c>
      <c r="AO421" s="21">
        <v>0</v>
      </c>
      <c r="AP421" s="20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0">
        <v>12</v>
      </c>
      <c r="AX421" s="21">
        <v>5</v>
      </c>
      <c r="AY421" s="20">
        <v>259</v>
      </c>
      <c r="AZ421" s="22"/>
      <c r="BA421" s="14"/>
      <c r="BB421" s="14" t="s">
        <v>60</v>
      </c>
    </row>
    <row r="422" spans="1:54" ht="15.75" thickBot="1" x14ac:dyDescent="0.3">
      <c r="A422" s="3">
        <v>22411</v>
      </c>
      <c r="B422" s="4">
        <v>1961</v>
      </c>
      <c r="C422" s="5" t="s">
        <v>370</v>
      </c>
      <c r="D422" s="6" t="s">
        <v>52</v>
      </c>
      <c r="E422" s="7" t="s">
        <v>206</v>
      </c>
      <c r="F422" s="5" t="s">
        <v>131</v>
      </c>
      <c r="G422" s="8" t="s">
        <v>55</v>
      </c>
      <c r="H422" s="9" t="s">
        <v>199</v>
      </c>
      <c r="I422" s="9" t="e" cm="1">
        <f t="array" aca="1" ref="I422" ca="1">GETURL(H422)</f>
        <v>#NAME?</v>
      </c>
      <c r="J422" s="9" t="e">
        <f t="shared" ca="1" si="6"/>
        <v>#NAME?</v>
      </c>
      <c r="K422" s="9"/>
      <c r="L422" s="5" t="s">
        <v>124</v>
      </c>
      <c r="M422" s="5" t="s">
        <v>106</v>
      </c>
      <c r="N422" s="5" t="s">
        <v>24</v>
      </c>
      <c r="O422" s="4">
        <v>34.168999999999997</v>
      </c>
      <c r="P422" s="5" t="s">
        <v>200</v>
      </c>
      <c r="Q422" s="10">
        <v>1</v>
      </c>
      <c r="R422" s="11">
        <v>1</v>
      </c>
      <c r="S422" s="11">
        <v>0</v>
      </c>
      <c r="T422" s="11">
        <v>1</v>
      </c>
      <c r="U422" s="11">
        <v>1</v>
      </c>
      <c r="V422" s="11">
        <v>1</v>
      </c>
      <c r="W422" s="11">
        <v>0</v>
      </c>
      <c r="X422" s="11">
        <v>0</v>
      </c>
      <c r="Y422" s="10">
        <v>0</v>
      </c>
      <c r="Z422" s="11">
        <v>9</v>
      </c>
      <c r="AA422" s="11">
        <v>4</v>
      </c>
      <c r="AB422" s="11">
        <v>1</v>
      </c>
      <c r="AC422" s="11">
        <v>1</v>
      </c>
      <c r="AD422" s="11">
        <v>0</v>
      </c>
      <c r="AE422" s="11">
        <v>3</v>
      </c>
      <c r="AF422" s="10">
        <v>1</v>
      </c>
      <c r="AG422" s="11">
        <v>0</v>
      </c>
      <c r="AH422" s="11">
        <v>0</v>
      </c>
      <c r="AI422" s="10">
        <v>0</v>
      </c>
      <c r="AJ422" s="11">
        <v>1</v>
      </c>
      <c r="AK422" s="11">
        <v>1</v>
      </c>
      <c r="AL422" s="10">
        <v>1</v>
      </c>
      <c r="AM422" s="11">
        <v>14</v>
      </c>
      <c r="AN422" s="11">
        <v>11</v>
      </c>
      <c r="AO422" s="11">
        <v>3</v>
      </c>
      <c r="AP422" s="10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0">
        <v>31</v>
      </c>
      <c r="AX422" s="11">
        <v>6</v>
      </c>
      <c r="AY422" s="10">
        <v>339</v>
      </c>
      <c r="AZ422" s="12"/>
      <c r="BA422" s="4"/>
      <c r="BB422" s="4" t="s">
        <v>60</v>
      </c>
    </row>
    <row r="423" spans="1:54" ht="15.75" thickBot="1" x14ac:dyDescent="0.3">
      <c r="A423" s="13">
        <v>22411</v>
      </c>
      <c r="B423" s="14">
        <v>1961</v>
      </c>
      <c r="C423" s="15" t="s">
        <v>370</v>
      </c>
      <c r="D423" s="16" t="s">
        <v>52</v>
      </c>
      <c r="E423" s="17" t="s">
        <v>209</v>
      </c>
      <c r="F423" s="15" t="s">
        <v>131</v>
      </c>
      <c r="G423" s="18" t="s">
        <v>55</v>
      </c>
      <c r="H423" s="19" t="s">
        <v>193</v>
      </c>
      <c r="I423" s="9" t="e" cm="1">
        <f t="array" aca="1" ref="I423" ca="1">GETURL(H423)</f>
        <v>#NAME?</v>
      </c>
      <c r="J423" s="9" t="e">
        <f t="shared" ca="1" si="6"/>
        <v>#NAME?</v>
      </c>
      <c r="K423" s="19"/>
      <c r="L423" s="15" t="s">
        <v>106</v>
      </c>
      <c r="M423" s="15" t="s">
        <v>124</v>
      </c>
      <c r="N423" s="15" t="s">
        <v>15</v>
      </c>
      <c r="O423" s="14">
        <v>21.048999999999999</v>
      </c>
      <c r="P423" s="15" t="s">
        <v>194</v>
      </c>
      <c r="Q423" s="20">
        <v>1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0</v>
      </c>
      <c r="X423" s="21">
        <v>0</v>
      </c>
      <c r="Y423" s="20">
        <v>0</v>
      </c>
      <c r="Z423" s="21">
        <v>6</v>
      </c>
      <c r="AA423" s="21">
        <v>5</v>
      </c>
      <c r="AB423" s="21">
        <v>2</v>
      </c>
      <c r="AC423" s="21">
        <v>2</v>
      </c>
      <c r="AD423" s="21">
        <v>1</v>
      </c>
      <c r="AE423" s="21">
        <v>1</v>
      </c>
      <c r="AF423" s="20">
        <v>4</v>
      </c>
      <c r="AG423" s="21">
        <v>0</v>
      </c>
      <c r="AH423" s="21">
        <v>0</v>
      </c>
      <c r="AI423" s="20">
        <v>0</v>
      </c>
      <c r="AJ423" s="21">
        <v>0</v>
      </c>
      <c r="AK423" s="21">
        <v>1</v>
      </c>
      <c r="AL423" s="20">
        <v>0</v>
      </c>
      <c r="AM423" s="21">
        <v>10</v>
      </c>
      <c r="AN423" s="21">
        <v>1</v>
      </c>
      <c r="AO423" s="21">
        <v>1</v>
      </c>
      <c r="AP423" s="20">
        <v>1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0">
        <v>17</v>
      </c>
      <c r="AX423" s="21">
        <v>5</v>
      </c>
      <c r="AY423" s="20">
        <v>37</v>
      </c>
      <c r="AZ423" s="22"/>
      <c r="BA423" s="14"/>
      <c r="BB423" s="14" t="s">
        <v>60</v>
      </c>
    </row>
    <row r="424" spans="1:54" ht="15.75" thickBot="1" x14ac:dyDescent="0.3">
      <c r="A424" s="3">
        <v>22411</v>
      </c>
      <c r="B424" s="4">
        <v>1961</v>
      </c>
      <c r="C424" s="5" t="s">
        <v>370</v>
      </c>
      <c r="D424" s="6" t="s">
        <v>52</v>
      </c>
      <c r="E424" s="7" t="s">
        <v>119</v>
      </c>
      <c r="F424" s="5" t="s">
        <v>131</v>
      </c>
      <c r="G424" s="8" t="s">
        <v>55</v>
      </c>
      <c r="H424" s="9" t="s">
        <v>573</v>
      </c>
      <c r="I424" s="9" t="e" cm="1">
        <f t="array" aca="1" ref="I424" ca="1">GETURL(H424)</f>
        <v>#NAME?</v>
      </c>
      <c r="J424" s="9" t="e">
        <f t="shared" ca="1" si="6"/>
        <v>#NAME?</v>
      </c>
      <c r="K424" s="9"/>
      <c r="L424" s="5" t="s">
        <v>67</v>
      </c>
      <c r="M424" s="5" t="s">
        <v>112</v>
      </c>
      <c r="N424" s="5" t="s">
        <v>24</v>
      </c>
      <c r="O424" s="4">
        <v>31.106999999999999</v>
      </c>
      <c r="P424" s="5" t="s">
        <v>63</v>
      </c>
      <c r="Q424" s="10">
        <v>1</v>
      </c>
      <c r="R424" s="11">
        <v>0</v>
      </c>
      <c r="S424" s="11">
        <v>1</v>
      </c>
      <c r="T424" s="11">
        <v>1</v>
      </c>
      <c r="U424" s="11">
        <v>1</v>
      </c>
      <c r="V424" s="11">
        <v>0</v>
      </c>
      <c r="W424" s="11">
        <v>0</v>
      </c>
      <c r="X424" s="11">
        <v>0</v>
      </c>
      <c r="Y424" s="10">
        <v>0</v>
      </c>
      <c r="Z424" s="11">
        <v>6.2</v>
      </c>
      <c r="AA424" s="11">
        <v>6</v>
      </c>
      <c r="AB424" s="11">
        <v>3</v>
      </c>
      <c r="AC424" s="11">
        <v>3</v>
      </c>
      <c r="AD424" s="11">
        <v>1</v>
      </c>
      <c r="AE424" s="11">
        <v>1</v>
      </c>
      <c r="AF424" s="10">
        <v>3</v>
      </c>
      <c r="AG424" s="11">
        <v>0</v>
      </c>
      <c r="AH424" s="11">
        <v>0</v>
      </c>
      <c r="AI424" s="10">
        <v>0</v>
      </c>
      <c r="AJ424" s="11">
        <v>1</v>
      </c>
      <c r="AK424" s="11">
        <v>0</v>
      </c>
      <c r="AL424" s="10">
        <v>1</v>
      </c>
      <c r="AM424" s="11">
        <v>12</v>
      </c>
      <c r="AN424" s="11">
        <v>6</v>
      </c>
      <c r="AO424" s="11">
        <v>0</v>
      </c>
      <c r="AP424" s="10">
        <v>5</v>
      </c>
      <c r="AQ424" s="11">
        <v>95</v>
      </c>
      <c r="AR424" s="11">
        <v>64</v>
      </c>
      <c r="AS424" s="11">
        <v>31</v>
      </c>
      <c r="AT424" s="11">
        <v>15</v>
      </c>
      <c r="AU424" s="11">
        <v>11</v>
      </c>
      <c r="AV424" s="11">
        <v>15</v>
      </c>
      <c r="AW424" s="10">
        <v>23</v>
      </c>
      <c r="AX424" s="11">
        <v>5</v>
      </c>
      <c r="AY424" s="10">
        <v>255</v>
      </c>
      <c r="AZ424" s="12"/>
      <c r="BA424" s="4"/>
      <c r="BB424" s="4" t="s">
        <v>60</v>
      </c>
    </row>
    <row r="425" spans="1:54" ht="15.75" thickBot="1" x14ac:dyDescent="0.3">
      <c r="A425" s="13">
        <v>22411</v>
      </c>
      <c r="B425" s="14">
        <v>1961</v>
      </c>
      <c r="C425" s="15" t="s">
        <v>370</v>
      </c>
      <c r="D425" s="16" t="s">
        <v>52</v>
      </c>
      <c r="E425" s="17" t="s">
        <v>115</v>
      </c>
      <c r="F425" s="15" t="s">
        <v>131</v>
      </c>
      <c r="G425" s="18" t="s">
        <v>55</v>
      </c>
      <c r="H425" s="19" t="s">
        <v>111</v>
      </c>
      <c r="I425" s="9" t="e" cm="1">
        <f t="array" aca="1" ref="I425" ca="1">GETURL(H425)</f>
        <v>#NAME?</v>
      </c>
      <c r="J425" s="9" t="e">
        <f t="shared" ca="1" si="6"/>
        <v>#NAME?</v>
      </c>
      <c r="K425" s="19"/>
      <c r="L425" s="15" t="s">
        <v>112</v>
      </c>
      <c r="M425" s="15" t="s">
        <v>67</v>
      </c>
      <c r="N425" s="15" t="s">
        <v>15</v>
      </c>
      <c r="O425" s="14">
        <v>28.222000000000001</v>
      </c>
      <c r="P425" s="15" t="s">
        <v>99</v>
      </c>
      <c r="Q425" s="20">
        <v>1</v>
      </c>
      <c r="R425" s="21">
        <v>1</v>
      </c>
      <c r="S425" s="21">
        <v>0</v>
      </c>
      <c r="T425" s="21">
        <v>1</v>
      </c>
      <c r="U425" s="21">
        <v>1</v>
      </c>
      <c r="V425" s="21">
        <v>1</v>
      </c>
      <c r="W425" s="21">
        <v>1</v>
      </c>
      <c r="X425" s="21">
        <v>0</v>
      </c>
      <c r="Y425" s="20">
        <v>0</v>
      </c>
      <c r="Z425" s="21">
        <v>9</v>
      </c>
      <c r="AA425" s="21">
        <v>5</v>
      </c>
      <c r="AB425" s="21">
        <v>0</v>
      </c>
      <c r="AC425" s="21">
        <v>0</v>
      </c>
      <c r="AD425" s="21">
        <v>0</v>
      </c>
      <c r="AE425" s="21">
        <v>3</v>
      </c>
      <c r="AF425" s="20">
        <v>6</v>
      </c>
      <c r="AG425" s="21">
        <v>1</v>
      </c>
      <c r="AH425" s="21">
        <v>0</v>
      </c>
      <c r="AI425" s="20">
        <v>0</v>
      </c>
      <c r="AJ425" s="21">
        <v>2</v>
      </c>
      <c r="AK425" s="21">
        <v>0</v>
      </c>
      <c r="AL425" s="20">
        <v>0</v>
      </c>
      <c r="AM425" s="21">
        <v>10</v>
      </c>
      <c r="AN425" s="21">
        <v>5</v>
      </c>
      <c r="AO425" s="21">
        <v>0</v>
      </c>
      <c r="AP425" s="20">
        <v>8</v>
      </c>
      <c r="AQ425" s="21">
        <v>116</v>
      </c>
      <c r="AR425" s="21">
        <v>75</v>
      </c>
      <c r="AS425" s="21">
        <v>41</v>
      </c>
      <c r="AT425" s="21">
        <v>20</v>
      </c>
      <c r="AU425" s="21">
        <v>12</v>
      </c>
      <c r="AV425" s="21">
        <v>19</v>
      </c>
      <c r="AW425" s="20">
        <v>24</v>
      </c>
      <c r="AX425" s="21">
        <v>6</v>
      </c>
      <c r="AY425" s="20">
        <v>230</v>
      </c>
      <c r="AZ425" s="22"/>
      <c r="BA425" s="14"/>
      <c r="BB425" s="14" t="s">
        <v>60</v>
      </c>
    </row>
    <row r="426" spans="1:54" ht="15.75" thickBot="1" x14ac:dyDescent="0.3">
      <c r="A426" s="3">
        <v>22411</v>
      </c>
      <c r="B426" s="4">
        <v>1961</v>
      </c>
      <c r="C426" s="5" t="s">
        <v>370</v>
      </c>
      <c r="D426" s="6" t="s">
        <v>52</v>
      </c>
      <c r="E426" s="7" t="s">
        <v>217</v>
      </c>
      <c r="F426" s="5" t="s">
        <v>131</v>
      </c>
      <c r="G426" s="8" t="s">
        <v>55</v>
      </c>
      <c r="H426" s="9" t="s">
        <v>116</v>
      </c>
      <c r="I426" s="9" t="e" cm="1">
        <f t="array" aca="1" ref="I426" ca="1">GETURL(H426)</f>
        <v>#NAME?</v>
      </c>
      <c r="J426" s="9" t="e">
        <f t="shared" ca="1" si="6"/>
        <v>#NAME?</v>
      </c>
      <c r="K426" s="9"/>
      <c r="L426" s="5" t="s">
        <v>117</v>
      </c>
      <c r="M426" s="5" t="s">
        <v>123</v>
      </c>
      <c r="N426" s="5" t="s">
        <v>24</v>
      </c>
      <c r="O426" s="4">
        <v>30.167000000000002</v>
      </c>
      <c r="P426" s="5" t="s">
        <v>118</v>
      </c>
      <c r="Q426" s="10">
        <v>1</v>
      </c>
      <c r="R426" s="11">
        <v>0</v>
      </c>
      <c r="S426" s="11">
        <v>1</v>
      </c>
      <c r="T426" s="11">
        <v>1</v>
      </c>
      <c r="U426" s="11">
        <v>1</v>
      </c>
      <c r="V426" s="11">
        <v>0</v>
      </c>
      <c r="W426" s="11">
        <v>0</v>
      </c>
      <c r="X426" s="11">
        <v>0</v>
      </c>
      <c r="Y426" s="10">
        <v>0</v>
      </c>
      <c r="Z426" s="11">
        <v>6</v>
      </c>
      <c r="AA426" s="11">
        <v>3</v>
      </c>
      <c r="AB426" s="11">
        <v>2</v>
      </c>
      <c r="AC426" s="11">
        <v>2</v>
      </c>
      <c r="AD426" s="11">
        <v>0</v>
      </c>
      <c r="AE426" s="11">
        <v>1</v>
      </c>
      <c r="AF426" s="10">
        <v>5</v>
      </c>
      <c r="AG426" s="11">
        <v>0</v>
      </c>
      <c r="AH426" s="11">
        <v>0</v>
      </c>
      <c r="AI426" s="10">
        <v>0</v>
      </c>
      <c r="AJ426" s="11">
        <v>0</v>
      </c>
      <c r="AK426" s="11">
        <v>0</v>
      </c>
      <c r="AL426" s="10">
        <v>0</v>
      </c>
      <c r="AM426" s="11">
        <v>10</v>
      </c>
      <c r="AN426" s="11">
        <v>2</v>
      </c>
      <c r="AO426" s="11">
        <v>2</v>
      </c>
      <c r="AP426" s="10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0">
        <v>16</v>
      </c>
      <c r="AX426" s="11">
        <v>7</v>
      </c>
      <c r="AY426" s="10">
        <v>315</v>
      </c>
      <c r="AZ426" s="12"/>
      <c r="BA426" s="4"/>
      <c r="BB426" s="4" t="s">
        <v>60</v>
      </c>
    </row>
    <row r="427" spans="1:54" ht="15.75" thickBot="1" x14ac:dyDescent="0.3">
      <c r="A427" s="13">
        <v>22411</v>
      </c>
      <c r="B427" s="14">
        <v>1961</v>
      </c>
      <c r="C427" s="15" t="s">
        <v>370</v>
      </c>
      <c r="D427" s="16" t="s">
        <v>52</v>
      </c>
      <c r="E427" s="17" t="s">
        <v>215</v>
      </c>
      <c r="F427" s="15" t="s">
        <v>131</v>
      </c>
      <c r="G427" s="18" t="s">
        <v>55</v>
      </c>
      <c r="H427" s="19" t="s">
        <v>279</v>
      </c>
      <c r="I427" s="9" t="e" cm="1">
        <f t="array" aca="1" ref="I427" ca="1">GETURL(H427)</f>
        <v>#NAME?</v>
      </c>
      <c r="J427" s="9" t="e">
        <f t="shared" ca="1" si="6"/>
        <v>#NAME?</v>
      </c>
      <c r="K427" s="19"/>
      <c r="L427" s="15" t="s">
        <v>123</v>
      </c>
      <c r="M427" s="15" t="s">
        <v>117</v>
      </c>
      <c r="N427" s="15" t="s">
        <v>15</v>
      </c>
      <c r="O427" s="14">
        <v>22.222999999999999</v>
      </c>
      <c r="P427" s="15" t="s">
        <v>63</v>
      </c>
      <c r="Q427" s="20">
        <v>1</v>
      </c>
      <c r="R427" s="21">
        <v>1</v>
      </c>
      <c r="S427" s="21">
        <v>0</v>
      </c>
      <c r="T427" s="21">
        <v>1</v>
      </c>
      <c r="U427" s="21">
        <v>1</v>
      </c>
      <c r="V427" s="21">
        <v>1</v>
      </c>
      <c r="W427" s="21">
        <v>1</v>
      </c>
      <c r="X427" s="21">
        <v>0</v>
      </c>
      <c r="Y427" s="20">
        <v>0</v>
      </c>
      <c r="Z427" s="21">
        <v>9</v>
      </c>
      <c r="AA427" s="21">
        <v>3</v>
      </c>
      <c r="AB427" s="21">
        <v>0</v>
      </c>
      <c r="AC427" s="21">
        <v>0</v>
      </c>
      <c r="AD427" s="21">
        <v>0</v>
      </c>
      <c r="AE427" s="21">
        <v>3</v>
      </c>
      <c r="AF427" s="20">
        <v>10</v>
      </c>
      <c r="AG427" s="21">
        <v>0</v>
      </c>
      <c r="AH427" s="21">
        <v>0</v>
      </c>
      <c r="AI427" s="20">
        <v>0</v>
      </c>
      <c r="AJ427" s="21">
        <v>1</v>
      </c>
      <c r="AK427" s="21">
        <v>0</v>
      </c>
      <c r="AL427" s="20">
        <v>0</v>
      </c>
      <c r="AM427" s="21">
        <v>9</v>
      </c>
      <c r="AN427" s="21">
        <v>3</v>
      </c>
      <c r="AO427" s="21">
        <v>4</v>
      </c>
      <c r="AP427" s="20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0">
        <v>19</v>
      </c>
      <c r="AX427" s="21">
        <v>6</v>
      </c>
      <c r="AY427" s="20">
        <v>158</v>
      </c>
      <c r="AZ427" s="22"/>
      <c r="BA427" s="14"/>
      <c r="BB427" s="14" t="s">
        <v>60</v>
      </c>
    </row>
    <row r="428" spans="1:54" ht="15.75" thickBot="1" x14ac:dyDescent="0.3">
      <c r="A428" s="3">
        <v>22412</v>
      </c>
      <c r="B428" s="4">
        <v>1961</v>
      </c>
      <c r="C428" s="5" t="s">
        <v>370</v>
      </c>
      <c r="D428" s="6" t="s">
        <v>52</v>
      </c>
      <c r="E428" s="7" t="s">
        <v>292</v>
      </c>
      <c r="F428" s="5" t="s">
        <v>54</v>
      </c>
      <c r="G428" s="8" t="s">
        <v>55</v>
      </c>
      <c r="H428" s="9" t="s">
        <v>509</v>
      </c>
      <c r="I428" s="9" t="e" cm="1">
        <f t="array" aca="1" ref="I428" ca="1">GETURL(H428)</f>
        <v>#NAME?</v>
      </c>
      <c r="J428" s="9" t="e">
        <f t="shared" ca="1" si="6"/>
        <v>#NAME?</v>
      </c>
      <c r="K428" s="9"/>
      <c r="L428" s="5" t="s">
        <v>58</v>
      </c>
      <c r="M428" s="5" t="s">
        <v>57</v>
      </c>
      <c r="N428" s="5" t="s">
        <v>24</v>
      </c>
      <c r="O428" s="4">
        <v>30.212</v>
      </c>
      <c r="P428" s="5" t="s">
        <v>102</v>
      </c>
      <c r="Q428" s="10">
        <v>1</v>
      </c>
      <c r="R428" s="11">
        <v>0</v>
      </c>
      <c r="S428" s="11">
        <v>1</v>
      </c>
      <c r="T428" s="11">
        <v>1</v>
      </c>
      <c r="U428" s="11">
        <v>0</v>
      </c>
      <c r="V428" s="11">
        <v>0</v>
      </c>
      <c r="W428" s="11">
        <v>0</v>
      </c>
      <c r="X428" s="11">
        <v>0</v>
      </c>
      <c r="Y428" s="10">
        <v>0</v>
      </c>
      <c r="Z428" s="11">
        <v>4.0999999999999996</v>
      </c>
      <c r="AA428" s="11">
        <v>5</v>
      </c>
      <c r="AB428" s="11">
        <v>5</v>
      </c>
      <c r="AC428" s="11">
        <v>5</v>
      </c>
      <c r="AD428" s="11">
        <v>1</v>
      </c>
      <c r="AE428" s="11">
        <v>5</v>
      </c>
      <c r="AF428" s="10">
        <v>1</v>
      </c>
      <c r="AG428" s="11">
        <v>0</v>
      </c>
      <c r="AH428" s="11">
        <v>0</v>
      </c>
      <c r="AI428" s="10">
        <v>0</v>
      </c>
      <c r="AJ428" s="11">
        <v>2</v>
      </c>
      <c r="AK428" s="11">
        <v>0</v>
      </c>
      <c r="AL428" s="10">
        <v>0</v>
      </c>
      <c r="AM428" s="11">
        <v>9</v>
      </c>
      <c r="AN428" s="11">
        <v>0</v>
      </c>
      <c r="AO428" s="11">
        <v>0</v>
      </c>
      <c r="AP428" s="10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0">
        <v>14</v>
      </c>
      <c r="AX428" s="11">
        <v>6</v>
      </c>
      <c r="AY428" s="10">
        <v>158</v>
      </c>
      <c r="AZ428" s="12"/>
      <c r="BA428" s="4"/>
      <c r="BB428" s="4" t="s">
        <v>60</v>
      </c>
    </row>
    <row r="429" spans="1:54" ht="15.75" thickBot="1" x14ac:dyDescent="0.3">
      <c r="A429" s="13">
        <v>22412</v>
      </c>
      <c r="B429" s="14">
        <v>1961</v>
      </c>
      <c r="C429" s="15" t="s">
        <v>370</v>
      </c>
      <c r="D429" s="16" t="s">
        <v>52</v>
      </c>
      <c r="E429" s="17" t="s">
        <v>293</v>
      </c>
      <c r="F429" s="15" t="s">
        <v>54</v>
      </c>
      <c r="G429" s="18" t="s">
        <v>55</v>
      </c>
      <c r="H429" s="19" t="s">
        <v>595</v>
      </c>
      <c r="I429" s="9" t="e" cm="1">
        <f t="array" aca="1" ref="I429" ca="1">GETURL(H429)</f>
        <v>#NAME?</v>
      </c>
      <c r="J429" s="9" t="e">
        <f t="shared" ca="1" si="6"/>
        <v>#NAME?</v>
      </c>
      <c r="K429" s="19"/>
      <c r="L429" s="15" t="s">
        <v>57</v>
      </c>
      <c r="M429" s="15" t="s">
        <v>58</v>
      </c>
      <c r="N429" s="15" t="s">
        <v>68</v>
      </c>
      <c r="O429" s="14">
        <v>30.221</v>
      </c>
      <c r="P429" s="15" t="s">
        <v>306</v>
      </c>
      <c r="Q429" s="20">
        <v>1</v>
      </c>
      <c r="R429" s="21">
        <v>0</v>
      </c>
      <c r="S429" s="21">
        <v>0</v>
      </c>
      <c r="T429" s="21">
        <v>1</v>
      </c>
      <c r="U429" s="21">
        <v>0</v>
      </c>
      <c r="V429" s="21">
        <v>0</v>
      </c>
      <c r="W429" s="21">
        <v>0</v>
      </c>
      <c r="X429" s="21">
        <v>0</v>
      </c>
      <c r="Y429" s="20">
        <v>0</v>
      </c>
      <c r="Z429" s="21">
        <v>4</v>
      </c>
      <c r="AA429" s="21">
        <v>7</v>
      </c>
      <c r="AB429" s="21">
        <v>3</v>
      </c>
      <c r="AC429" s="21">
        <v>3</v>
      </c>
      <c r="AD429" s="21">
        <v>0</v>
      </c>
      <c r="AE429" s="21">
        <v>1</v>
      </c>
      <c r="AF429" s="20">
        <v>0</v>
      </c>
      <c r="AG429" s="21">
        <v>0</v>
      </c>
      <c r="AH429" s="21">
        <v>0</v>
      </c>
      <c r="AI429" s="20">
        <v>0</v>
      </c>
      <c r="AJ429" s="21">
        <v>1</v>
      </c>
      <c r="AK429" s="21">
        <v>1</v>
      </c>
      <c r="AL429" s="20">
        <v>0</v>
      </c>
      <c r="AM429" s="21">
        <v>3</v>
      </c>
      <c r="AN429" s="21">
        <v>5</v>
      </c>
      <c r="AO429" s="21">
        <v>1</v>
      </c>
      <c r="AP429" s="20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0">
        <v>16</v>
      </c>
      <c r="AX429" s="21">
        <v>3</v>
      </c>
      <c r="AY429" s="20">
        <v>27</v>
      </c>
      <c r="AZ429" s="22"/>
      <c r="BA429" s="14"/>
      <c r="BB429" s="14" t="s">
        <v>60</v>
      </c>
    </row>
    <row r="430" spans="1:54" ht="15.75" thickBot="1" x14ac:dyDescent="0.3">
      <c r="A430" s="3">
        <v>22412</v>
      </c>
      <c r="B430" s="4">
        <v>1961</v>
      </c>
      <c r="C430" s="5" t="s">
        <v>370</v>
      </c>
      <c r="D430" s="6" t="s">
        <v>52</v>
      </c>
      <c r="E430" s="7" t="s">
        <v>278</v>
      </c>
      <c r="F430" s="5" t="s">
        <v>54</v>
      </c>
      <c r="G430" s="8" t="s">
        <v>55</v>
      </c>
      <c r="H430" s="9" t="s">
        <v>134</v>
      </c>
      <c r="I430" s="9" t="e" cm="1">
        <f t="array" aca="1" ref="I430" ca="1">GETURL(H430)</f>
        <v>#NAME?</v>
      </c>
      <c r="J430" s="9" t="e">
        <f t="shared" ca="1" si="6"/>
        <v>#NAME?</v>
      </c>
      <c r="K430" s="9"/>
      <c r="L430" s="5" t="s">
        <v>92</v>
      </c>
      <c r="M430" s="5" t="s">
        <v>98</v>
      </c>
      <c r="N430" s="5" t="s">
        <v>24</v>
      </c>
      <c r="O430" s="4">
        <v>27.111000000000001</v>
      </c>
      <c r="P430" s="5" t="s">
        <v>135</v>
      </c>
      <c r="Q430" s="10">
        <v>1</v>
      </c>
      <c r="R430" s="11">
        <v>0</v>
      </c>
      <c r="S430" s="11">
        <v>1</v>
      </c>
      <c r="T430" s="11">
        <v>1</v>
      </c>
      <c r="U430" s="11">
        <v>0</v>
      </c>
      <c r="V430" s="11">
        <v>0</v>
      </c>
      <c r="W430" s="11">
        <v>0</v>
      </c>
      <c r="X430" s="11">
        <v>0</v>
      </c>
      <c r="Y430" s="10">
        <v>0</v>
      </c>
      <c r="Z430" s="11">
        <v>4.2</v>
      </c>
      <c r="AA430" s="11">
        <v>5</v>
      </c>
      <c r="AB430" s="11">
        <v>4</v>
      </c>
      <c r="AC430" s="11">
        <v>4</v>
      </c>
      <c r="AD430" s="11">
        <v>0</v>
      </c>
      <c r="AE430" s="11">
        <v>2</v>
      </c>
      <c r="AF430" s="10">
        <v>5</v>
      </c>
      <c r="AG430" s="11">
        <v>1</v>
      </c>
      <c r="AH430" s="11">
        <v>0</v>
      </c>
      <c r="AI430" s="10">
        <v>0</v>
      </c>
      <c r="AJ430" s="11">
        <v>0</v>
      </c>
      <c r="AK430" s="11">
        <v>3</v>
      </c>
      <c r="AL430" s="10">
        <v>0</v>
      </c>
      <c r="AM430" s="11">
        <v>5</v>
      </c>
      <c r="AN430" s="11">
        <v>5</v>
      </c>
      <c r="AO430" s="11">
        <v>0</v>
      </c>
      <c r="AP430" s="10">
        <v>1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0">
        <v>16</v>
      </c>
      <c r="AX430" s="11">
        <v>6</v>
      </c>
      <c r="AY430" s="10">
        <v>252</v>
      </c>
      <c r="AZ430" s="12"/>
      <c r="BA430" s="4"/>
      <c r="BB430" s="4" t="s">
        <v>60</v>
      </c>
    </row>
    <row r="431" spans="1:54" ht="15.75" thickBot="1" x14ac:dyDescent="0.3">
      <c r="A431" s="13">
        <v>22412</v>
      </c>
      <c r="B431" s="14">
        <v>1961</v>
      </c>
      <c r="C431" s="15" t="s">
        <v>370</v>
      </c>
      <c r="D431" s="16" t="s">
        <v>52</v>
      </c>
      <c r="E431" s="17" t="s">
        <v>280</v>
      </c>
      <c r="F431" s="15" t="s">
        <v>54</v>
      </c>
      <c r="G431" s="18" t="s">
        <v>55</v>
      </c>
      <c r="H431" s="19" t="s">
        <v>249</v>
      </c>
      <c r="I431" s="9" t="e" cm="1">
        <f t="array" aca="1" ref="I431" ca="1">GETURL(H431)</f>
        <v>#NAME?</v>
      </c>
      <c r="J431" s="9" t="e">
        <f t="shared" ca="1" si="6"/>
        <v>#NAME?</v>
      </c>
      <c r="K431" s="19"/>
      <c r="L431" s="15" t="s">
        <v>98</v>
      </c>
      <c r="M431" s="15" t="s">
        <v>92</v>
      </c>
      <c r="N431" s="15" t="s">
        <v>15</v>
      </c>
      <c r="O431" s="14">
        <v>23.077999999999999</v>
      </c>
      <c r="P431" s="15" t="s">
        <v>250</v>
      </c>
      <c r="Q431" s="20">
        <v>1</v>
      </c>
      <c r="R431" s="21">
        <v>1</v>
      </c>
      <c r="S431" s="21">
        <v>0</v>
      </c>
      <c r="T431" s="21">
        <v>1</v>
      </c>
      <c r="U431" s="21">
        <v>0</v>
      </c>
      <c r="V431" s="21">
        <v>0</v>
      </c>
      <c r="W431" s="21">
        <v>0</v>
      </c>
      <c r="X431" s="21">
        <v>0</v>
      </c>
      <c r="Y431" s="20">
        <v>0</v>
      </c>
      <c r="Z431" s="21">
        <v>5.2</v>
      </c>
      <c r="AA431" s="21">
        <v>8</v>
      </c>
      <c r="AB431" s="21">
        <v>6</v>
      </c>
      <c r="AC431" s="21">
        <v>6</v>
      </c>
      <c r="AD431" s="21">
        <v>1</v>
      </c>
      <c r="AE431" s="21">
        <v>3</v>
      </c>
      <c r="AF431" s="20">
        <v>6</v>
      </c>
      <c r="AG431" s="21">
        <v>0</v>
      </c>
      <c r="AH431" s="21">
        <v>0</v>
      </c>
      <c r="AI431" s="20">
        <v>0</v>
      </c>
      <c r="AJ431" s="21">
        <v>0</v>
      </c>
      <c r="AK431" s="21">
        <v>1</v>
      </c>
      <c r="AL431" s="20">
        <v>0</v>
      </c>
      <c r="AM431" s="21">
        <v>7</v>
      </c>
      <c r="AN431" s="21">
        <v>3</v>
      </c>
      <c r="AO431" s="21">
        <v>0</v>
      </c>
      <c r="AP431" s="20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0">
        <v>18</v>
      </c>
      <c r="AX431" s="21">
        <v>6</v>
      </c>
      <c r="AY431" s="20">
        <v>42</v>
      </c>
      <c r="AZ431" s="22"/>
      <c r="BA431" s="14"/>
      <c r="BB431" s="14" t="s">
        <v>60</v>
      </c>
    </row>
    <row r="432" spans="1:54" ht="15.75" thickBot="1" x14ac:dyDescent="0.3">
      <c r="A432" s="3">
        <v>22413</v>
      </c>
      <c r="B432" s="4">
        <v>1961</v>
      </c>
      <c r="C432" s="5" t="s">
        <v>370</v>
      </c>
      <c r="D432" s="6" t="s">
        <v>52</v>
      </c>
      <c r="E432" s="7" t="s">
        <v>81</v>
      </c>
      <c r="F432" s="5" t="s">
        <v>131</v>
      </c>
      <c r="G432" s="8" t="s">
        <v>55</v>
      </c>
      <c r="H432" s="9" t="s">
        <v>299</v>
      </c>
      <c r="I432" s="9" t="e" cm="1">
        <f t="array" aca="1" ref="I432" ca="1">GETURL(H432)</f>
        <v>#NAME?</v>
      </c>
      <c r="J432" s="9" t="e">
        <f t="shared" ca="1" si="6"/>
        <v>#NAME?</v>
      </c>
      <c r="K432" s="9"/>
      <c r="L432" s="5" t="s">
        <v>83</v>
      </c>
      <c r="M432" s="5" t="s">
        <v>91</v>
      </c>
      <c r="N432" s="5" t="s">
        <v>68</v>
      </c>
      <c r="O432" s="4">
        <v>41.127000000000002</v>
      </c>
      <c r="P432" s="5" t="s">
        <v>59</v>
      </c>
      <c r="Q432" s="10">
        <v>1</v>
      </c>
      <c r="R432" s="11">
        <v>1</v>
      </c>
      <c r="S432" s="11">
        <v>0</v>
      </c>
      <c r="T432" s="11">
        <v>1</v>
      </c>
      <c r="U432" s="11">
        <v>1</v>
      </c>
      <c r="V432" s="11">
        <v>1</v>
      </c>
      <c r="W432" s="11">
        <v>0</v>
      </c>
      <c r="X432" s="11">
        <v>0</v>
      </c>
      <c r="Y432" s="10">
        <v>0</v>
      </c>
      <c r="Z432" s="11">
        <v>9</v>
      </c>
      <c r="AA432" s="11">
        <v>4</v>
      </c>
      <c r="AB432" s="11">
        <v>1</v>
      </c>
      <c r="AC432" s="11">
        <v>1</v>
      </c>
      <c r="AD432" s="11">
        <v>0</v>
      </c>
      <c r="AE432" s="11">
        <v>1</v>
      </c>
      <c r="AF432" s="10">
        <v>7</v>
      </c>
      <c r="AG432" s="11">
        <v>0</v>
      </c>
      <c r="AH432" s="11">
        <v>0</v>
      </c>
      <c r="AI432" s="10">
        <v>0</v>
      </c>
      <c r="AJ432" s="11">
        <v>0</v>
      </c>
      <c r="AK432" s="11">
        <v>1</v>
      </c>
      <c r="AL432" s="10">
        <v>0</v>
      </c>
      <c r="AM432" s="11">
        <v>9</v>
      </c>
      <c r="AN432" s="11">
        <v>9</v>
      </c>
      <c r="AO432" s="11">
        <v>2</v>
      </c>
      <c r="AP432" s="10">
        <v>2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0">
        <v>23</v>
      </c>
      <c r="AX432" s="11">
        <v>6</v>
      </c>
      <c r="AY432" s="10">
        <v>415</v>
      </c>
      <c r="AZ432" s="12"/>
      <c r="BA432" s="4"/>
      <c r="BB432" s="4" t="s">
        <v>60</v>
      </c>
    </row>
    <row r="433" spans="1:54" ht="15.75" thickBot="1" x14ac:dyDescent="0.3">
      <c r="A433" s="13">
        <v>22413</v>
      </c>
      <c r="B433" s="14">
        <v>1961</v>
      </c>
      <c r="C433" s="15" t="s">
        <v>370</v>
      </c>
      <c r="D433" s="16" t="s">
        <v>52</v>
      </c>
      <c r="E433" s="17" t="s">
        <v>86</v>
      </c>
      <c r="F433" s="15" t="s">
        <v>131</v>
      </c>
      <c r="G433" s="18" t="s">
        <v>55</v>
      </c>
      <c r="H433" s="19" t="s">
        <v>164</v>
      </c>
      <c r="I433" s="9" t="e" cm="1">
        <f t="array" aca="1" ref="I433" ca="1">GETURL(H433)</f>
        <v>#NAME?</v>
      </c>
      <c r="J433" s="9" t="e">
        <f t="shared" ca="1" si="6"/>
        <v>#NAME?</v>
      </c>
      <c r="K433" s="19"/>
      <c r="L433" s="15" t="s">
        <v>91</v>
      </c>
      <c r="M433" s="15" t="s">
        <v>83</v>
      </c>
      <c r="N433" s="15" t="s">
        <v>24</v>
      </c>
      <c r="O433" s="14">
        <v>22.111000000000001</v>
      </c>
      <c r="P433" s="15" t="s">
        <v>165</v>
      </c>
      <c r="Q433" s="20">
        <v>1</v>
      </c>
      <c r="R433" s="21">
        <v>0</v>
      </c>
      <c r="S433" s="21">
        <v>1</v>
      </c>
      <c r="T433" s="21">
        <v>1</v>
      </c>
      <c r="U433" s="21">
        <v>1</v>
      </c>
      <c r="V433" s="21">
        <v>0</v>
      </c>
      <c r="W433" s="21">
        <v>0</v>
      </c>
      <c r="X433" s="21">
        <v>0</v>
      </c>
      <c r="Y433" s="20">
        <v>0</v>
      </c>
      <c r="Z433" s="21">
        <v>7</v>
      </c>
      <c r="AA433" s="21">
        <v>4</v>
      </c>
      <c r="AB433" s="21">
        <v>1</v>
      </c>
      <c r="AC433" s="21">
        <v>1</v>
      </c>
      <c r="AD433" s="21">
        <v>0</v>
      </c>
      <c r="AE433" s="21">
        <v>3</v>
      </c>
      <c r="AF433" s="20">
        <v>2</v>
      </c>
      <c r="AG433" s="21">
        <v>0</v>
      </c>
      <c r="AH433" s="21">
        <v>0</v>
      </c>
      <c r="AI433" s="20">
        <v>1</v>
      </c>
      <c r="AJ433" s="21">
        <v>1</v>
      </c>
      <c r="AK433" s="21">
        <v>1</v>
      </c>
      <c r="AL433" s="20">
        <v>0</v>
      </c>
      <c r="AM433" s="21">
        <v>12</v>
      </c>
      <c r="AN433" s="21">
        <v>5</v>
      </c>
      <c r="AO433" s="21">
        <v>2</v>
      </c>
      <c r="AP433" s="20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0">
        <v>23</v>
      </c>
      <c r="AX433" s="21">
        <v>5</v>
      </c>
      <c r="AY433" s="20">
        <v>5</v>
      </c>
      <c r="AZ433" s="22"/>
      <c r="BA433" s="14"/>
      <c r="BB433" s="14" t="s">
        <v>60</v>
      </c>
    </row>
    <row r="434" spans="1:54" ht="15.75" thickBot="1" x14ac:dyDescent="0.3">
      <c r="A434" s="3">
        <v>22413</v>
      </c>
      <c r="B434" s="4">
        <v>1961</v>
      </c>
      <c r="C434" s="5" t="s">
        <v>370</v>
      </c>
      <c r="D434" s="6" t="s">
        <v>52</v>
      </c>
      <c r="E434" s="7" t="s">
        <v>93</v>
      </c>
      <c r="F434" s="5" t="s">
        <v>131</v>
      </c>
      <c r="G434" s="8" t="s">
        <v>121</v>
      </c>
      <c r="H434" s="9" t="s">
        <v>576</v>
      </c>
      <c r="I434" s="9" t="e" cm="1">
        <f t="array" aca="1" ref="I434" ca="1">GETURL(H434)</f>
        <v>#NAME?</v>
      </c>
      <c r="J434" s="9" t="e">
        <f t="shared" ca="1" si="6"/>
        <v>#NAME?</v>
      </c>
      <c r="K434" s="9"/>
      <c r="L434" s="5" t="s">
        <v>76</v>
      </c>
      <c r="M434" s="5" t="s">
        <v>98</v>
      </c>
      <c r="N434" s="5" t="s">
        <v>15</v>
      </c>
      <c r="O434" s="4">
        <v>31.03</v>
      </c>
      <c r="P434" s="5" t="s">
        <v>99</v>
      </c>
      <c r="Q434" s="10">
        <v>1</v>
      </c>
      <c r="R434" s="11">
        <v>0</v>
      </c>
      <c r="S434" s="11">
        <v>1</v>
      </c>
      <c r="T434" s="11">
        <v>1</v>
      </c>
      <c r="U434" s="11">
        <v>0</v>
      </c>
      <c r="V434" s="11">
        <v>0</v>
      </c>
      <c r="W434" s="11">
        <v>0</v>
      </c>
      <c r="X434" s="11">
        <v>0</v>
      </c>
      <c r="Y434" s="10">
        <v>0</v>
      </c>
      <c r="Z434" s="11">
        <v>3.1</v>
      </c>
      <c r="AA434" s="11">
        <v>7</v>
      </c>
      <c r="AB434" s="11">
        <v>3</v>
      </c>
      <c r="AC434" s="11">
        <v>3</v>
      </c>
      <c r="AD434" s="11">
        <v>1</v>
      </c>
      <c r="AE434" s="11">
        <v>1</v>
      </c>
      <c r="AF434" s="10">
        <v>2</v>
      </c>
      <c r="AG434" s="11">
        <v>0</v>
      </c>
      <c r="AH434" s="11">
        <v>0</v>
      </c>
      <c r="AI434" s="10">
        <v>0</v>
      </c>
      <c r="AJ434" s="11">
        <v>1</v>
      </c>
      <c r="AK434" s="11">
        <v>0</v>
      </c>
      <c r="AL434" s="10">
        <v>0</v>
      </c>
      <c r="AM434" s="11">
        <v>3</v>
      </c>
      <c r="AN434" s="11">
        <v>2</v>
      </c>
      <c r="AO434" s="11">
        <v>1</v>
      </c>
      <c r="AP434" s="10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0">
        <v>12</v>
      </c>
      <c r="AX434" s="11">
        <v>5</v>
      </c>
      <c r="AY434" s="10">
        <v>309</v>
      </c>
      <c r="AZ434" s="12"/>
      <c r="BA434" s="4"/>
      <c r="BB434" s="4" t="s">
        <v>60</v>
      </c>
    </row>
    <row r="435" spans="1:54" ht="15.75" thickBot="1" x14ac:dyDescent="0.3">
      <c r="A435" s="13">
        <v>22413</v>
      </c>
      <c r="B435" s="14">
        <v>1961</v>
      </c>
      <c r="C435" s="15" t="s">
        <v>370</v>
      </c>
      <c r="D435" s="16" t="s">
        <v>52</v>
      </c>
      <c r="E435" s="17" t="s">
        <v>89</v>
      </c>
      <c r="F435" s="15" t="s">
        <v>131</v>
      </c>
      <c r="G435" s="18" t="s">
        <v>121</v>
      </c>
      <c r="H435" s="19" t="s">
        <v>405</v>
      </c>
      <c r="I435" s="9" t="e" cm="1">
        <f t="array" aca="1" ref="I435" ca="1">GETURL(H435)</f>
        <v>#NAME?</v>
      </c>
      <c r="J435" s="9" t="e">
        <f t="shared" ca="1" si="6"/>
        <v>#NAME?</v>
      </c>
      <c r="K435" s="19"/>
      <c r="L435" s="15" t="s">
        <v>98</v>
      </c>
      <c r="M435" s="15" t="s">
        <v>76</v>
      </c>
      <c r="N435" s="15" t="s">
        <v>24</v>
      </c>
      <c r="O435" s="14">
        <v>22.068999999999999</v>
      </c>
      <c r="P435" s="15" t="s">
        <v>250</v>
      </c>
      <c r="Q435" s="20">
        <v>1</v>
      </c>
      <c r="R435" s="21">
        <v>1</v>
      </c>
      <c r="S435" s="21">
        <v>0</v>
      </c>
      <c r="T435" s="21">
        <v>1</v>
      </c>
      <c r="U435" s="21">
        <v>1</v>
      </c>
      <c r="V435" s="21">
        <v>1</v>
      </c>
      <c r="W435" s="21">
        <v>0</v>
      </c>
      <c r="X435" s="21">
        <v>0</v>
      </c>
      <c r="Y435" s="20">
        <v>0</v>
      </c>
      <c r="Z435" s="21">
        <v>9</v>
      </c>
      <c r="AA435" s="21">
        <v>7</v>
      </c>
      <c r="AB435" s="21">
        <v>1</v>
      </c>
      <c r="AC435" s="21">
        <v>1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1</v>
      </c>
      <c r="AK435" s="21">
        <v>0</v>
      </c>
      <c r="AL435" s="20">
        <v>0</v>
      </c>
      <c r="AM435" s="21">
        <v>11</v>
      </c>
      <c r="AN435" s="21">
        <v>14</v>
      </c>
      <c r="AO435" s="21">
        <v>2</v>
      </c>
      <c r="AP435" s="20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0">
        <v>33</v>
      </c>
      <c r="AX435" s="21">
        <v>6</v>
      </c>
      <c r="AY435" s="20">
        <v>73</v>
      </c>
      <c r="AZ435" s="22"/>
      <c r="BA435" s="14"/>
      <c r="BB435" s="14" t="s">
        <v>60</v>
      </c>
    </row>
    <row r="436" spans="1:54" ht="15.75" thickBot="1" x14ac:dyDescent="0.3">
      <c r="A436" s="3">
        <v>22413</v>
      </c>
      <c r="B436" s="4">
        <v>1961</v>
      </c>
      <c r="C436" s="5" t="s">
        <v>370</v>
      </c>
      <c r="D436" s="6" t="s">
        <v>52</v>
      </c>
      <c r="E436" s="7" t="s">
        <v>238</v>
      </c>
      <c r="F436" s="5" t="s">
        <v>54</v>
      </c>
      <c r="G436" s="8" t="s">
        <v>55</v>
      </c>
      <c r="H436" s="9" t="s">
        <v>331</v>
      </c>
      <c r="I436" s="9" t="e" cm="1">
        <f t="array" aca="1" ref="I436" ca="1">GETURL(H436)</f>
        <v>#NAME?</v>
      </c>
      <c r="J436" s="9" t="e">
        <f t="shared" ca="1" si="6"/>
        <v>#NAME?</v>
      </c>
      <c r="K436" s="9"/>
      <c r="L436" s="5" t="s">
        <v>92</v>
      </c>
      <c r="M436" s="5" t="s">
        <v>84</v>
      </c>
      <c r="N436" s="5" t="s">
        <v>68</v>
      </c>
      <c r="O436" s="4">
        <v>26.013999999999999</v>
      </c>
      <c r="P436" s="5" t="s">
        <v>135</v>
      </c>
      <c r="Q436" s="10">
        <v>1</v>
      </c>
      <c r="R436" s="11">
        <v>1</v>
      </c>
      <c r="S436" s="11">
        <v>0</v>
      </c>
      <c r="T436" s="11">
        <v>1</v>
      </c>
      <c r="U436" s="11">
        <v>0</v>
      </c>
      <c r="V436" s="11">
        <v>0</v>
      </c>
      <c r="W436" s="11">
        <v>0</v>
      </c>
      <c r="X436" s="11">
        <v>0</v>
      </c>
      <c r="Y436" s="10">
        <v>0</v>
      </c>
      <c r="Z436" s="11">
        <v>8</v>
      </c>
      <c r="AA436" s="11">
        <v>6</v>
      </c>
      <c r="AB436" s="11">
        <v>4</v>
      </c>
      <c r="AC436" s="11">
        <v>4</v>
      </c>
      <c r="AD436" s="11">
        <v>3</v>
      </c>
      <c r="AE436" s="11">
        <v>5</v>
      </c>
      <c r="AF436" s="10">
        <v>8</v>
      </c>
      <c r="AG436" s="11">
        <v>1</v>
      </c>
      <c r="AH436" s="11">
        <v>0</v>
      </c>
      <c r="AI436" s="10">
        <v>0</v>
      </c>
      <c r="AJ436" s="11">
        <v>0</v>
      </c>
      <c r="AK436" s="11">
        <v>2</v>
      </c>
      <c r="AL436" s="10">
        <v>0</v>
      </c>
      <c r="AM436" s="11">
        <v>4</v>
      </c>
      <c r="AN436" s="11">
        <v>9</v>
      </c>
      <c r="AO436" s="11">
        <v>1</v>
      </c>
      <c r="AP436" s="10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0">
        <v>20</v>
      </c>
      <c r="AX436" s="11">
        <v>7</v>
      </c>
      <c r="AY436" s="10">
        <v>254</v>
      </c>
      <c r="AZ436" s="12"/>
      <c r="BA436" s="4"/>
      <c r="BB436" s="4" t="s">
        <v>60</v>
      </c>
    </row>
    <row r="437" spans="1:54" ht="15.75" thickBot="1" x14ac:dyDescent="0.3">
      <c r="A437" s="13">
        <v>22413</v>
      </c>
      <c r="B437" s="14">
        <v>1961</v>
      </c>
      <c r="C437" s="15" t="s">
        <v>370</v>
      </c>
      <c r="D437" s="16" t="s">
        <v>52</v>
      </c>
      <c r="E437" s="17" t="s">
        <v>239</v>
      </c>
      <c r="F437" s="15" t="s">
        <v>54</v>
      </c>
      <c r="G437" s="18" t="s">
        <v>55</v>
      </c>
      <c r="H437" s="19" t="s">
        <v>87</v>
      </c>
      <c r="I437" s="9" t="e" cm="1">
        <f t="array" aca="1" ref="I437" ca="1">GETURL(H437)</f>
        <v>#NAME?</v>
      </c>
      <c r="J437" s="9" t="e">
        <f t="shared" ca="1" si="6"/>
        <v>#NAME?</v>
      </c>
      <c r="K437" s="19"/>
      <c r="L437" s="15" t="s">
        <v>84</v>
      </c>
      <c r="M437" s="15" t="s">
        <v>92</v>
      </c>
      <c r="N437" s="15" t="s">
        <v>24</v>
      </c>
      <c r="O437" s="14">
        <v>26.276</v>
      </c>
      <c r="P437" s="15" t="s">
        <v>88</v>
      </c>
      <c r="Q437" s="20">
        <v>1</v>
      </c>
      <c r="R437" s="21">
        <v>0</v>
      </c>
      <c r="S437" s="21">
        <v>1</v>
      </c>
      <c r="T437" s="21">
        <v>1</v>
      </c>
      <c r="U437" s="21">
        <v>0</v>
      </c>
      <c r="V437" s="21">
        <v>0</v>
      </c>
      <c r="W437" s="21">
        <v>0</v>
      </c>
      <c r="X437" s="21">
        <v>0</v>
      </c>
      <c r="Y437" s="20">
        <v>0</v>
      </c>
      <c r="Z437" s="21">
        <v>5.0999999999999996</v>
      </c>
      <c r="AA437" s="21">
        <v>6</v>
      </c>
      <c r="AB437" s="21">
        <v>5</v>
      </c>
      <c r="AC437" s="21">
        <v>5</v>
      </c>
      <c r="AD437" s="21">
        <v>1</v>
      </c>
      <c r="AE437" s="21">
        <v>6</v>
      </c>
      <c r="AF437" s="20">
        <v>6</v>
      </c>
      <c r="AG437" s="21">
        <v>0</v>
      </c>
      <c r="AH437" s="21">
        <v>0</v>
      </c>
      <c r="AI437" s="20">
        <v>0</v>
      </c>
      <c r="AJ437" s="21">
        <v>1</v>
      </c>
      <c r="AK437" s="21">
        <v>1</v>
      </c>
      <c r="AL437" s="20">
        <v>0</v>
      </c>
      <c r="AM437" s="21">
        <v>6</v>
      </c>
      <c r="AN437" s="21">
        <v>3</v>
      </c>
      <c r="AO437" s="21">
        <v>0</v>
      </c>
      <c r="AP437" s="20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0">
        <v>15</v>
      </c>
      <c r="AX437" s="21">
        <v>7</v>
      </c>
      <c r="AY437" s="20">
        <v>50</v>
      </c>
      <c r="AZ437" s="22"/>
      <c r="BA437" s="14"/>
      <c r="BB437" s="14" t="s">
        <v>60</v>
      </c>
    </row>
    <row r="438" spans="1:54" ht="15.75" thickBot="1" x14ac:dyDescent="0.3">
      <c r="A438" s="1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1" t="s">
        <v>5</v>
      </c>
      <c r="G438" s="1" t="s">
        <v>6</v>
      </c>
      <c r="H438" s="1" t="s">
        <v>7</v>
      </c>
      <c r="I438" s="9" t="e" cm="1">
        <f t="array" aca="1" ref="I438" ca="1">GETURL(H438)</f>
        <v>#NAME?</v>
      </c>
      <c r="J438" s="9" t="e">
        <f t="shared" ca="1" si="6"/>
        <v>#NAME?</v>
      </c>
      <c r="K438" s="1"/>
      <c r="L438" s="1" t="s">
        <v>8</v>
      </c>
      <c r="M438" s="1" t="s">
        <v>9</v>
      </c>
      <c r="N438" s="1" t="s">
        <v>10</v>
      </c>
      <c r="O438" s="1" t="s">
        <v>11</v>
      </c>
      <c r="P438" s="1" t="s">
        <v>12</v>
      </c>
      <c r="Q438" s="2" t="s">
        <v>13</v>
      </c>
      <c r="R438" s="2" t="s">
        <v>14</v>
      </c>
      <c r="S438" s="2" t="s">
        <v>15</v>
      </c>
      <c r="T438" s="2" t="s">
        <v>16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23</v>
      </c>
      <c r="AB438" s="2" t="s">
        <v>24</v>
      </c>
      <c r="AC438" s="2" t="s">
        <v>25</v>
      </c>
      <c r="AD438" s="2" t="s">
        <v>26</v>
      </c>
      <c r="AE438" s="2" t="s">
        <v>27</v>
      </c>
      <c r="AF438" s="2" t="s">
        <v>28</v>
      </c>
      <c r="AG438" s="2" t="s">
        <v>29</v>
      </c>
      <c r="AH438" s="2" t="s">
        <v>30</v>
      </c>
      <c r="AI438" s="2" t="s">
        <v>31</v>
      </c>
      <c r="AJ438" s="2" t="s">
        <v>32</v>
      </c>
      <c r="AK438" s="2" t="s">
        <v>33</v>
      </c>
      <c r="AL438" s="2" t="s">
        <v>34</v>
      </c>
      <c r="AM438" s="2" t="s">
        <v>35</v>
      </c>
      <c r="AN438" s="2" t="s">
        <v>36</v>
      </c>
      <c r="AO438" s="2" t="s">
        <v>37</v>
      </c>
      <c r="AP438" s="2" t="s">
        <v>38</v>
      </c>
      <c r="AQ438" s="1" t="s">
        <v>39</v>
      </c>
      <c r="AR438" s="1" t="s">
        <v>40</v>
      </c>
      <c r="AS438" s="1" t="s">
        <v>41</v>
      </c>
      <c r="AT438" s="1" t="s">
        <v>42</v>
      </c>
      <c r="AU438" s="1" t="s">
        <v>43</v>
      </c>
      <c r="AV438" s="1" t="s">
        <v>44</v>
      </c>
      <c r="AW438" s="1" t="s">
        <v>45</v>
      </c>
      <c r="AX438" s="1" t="s">
        <v>46</v>
      </c>
      <c r="AY438" s="1" t="s">
        <v>47</v>
      </c>
      <c r="AZ438" s="2" t="s">
        <v>48</v>
      </c>
      <c r="BA438" s="1" t="s">
        <v>49</v>
      </c>
      <c r="BB438" s="1" t="s">
        <v>50</v>
      </c>
    </row>
    <row r="439" spans="1:54" ht="15.75" thickBot="1" x14ac:dyDescent="0.3">
      <c r="A439" s="3">
        <v>22413</v>
      </c>
      <c r="B439" s="4">
        <v>1961</v>
      </c>
      <c r="C439" s="5" t="s">
        <v>370</v>
      </c>
      <c r="D439" s="6" t="s">
        <v>52</v>
      </c>
      <c r="E439" s="7" t="s">
        <v>201</v>
      </c>
      <c r="F439" s="5" t="s">
        <v>131</v>
      </c>
      <c r="G439" s="8" t="s">
        <v>55</v>
      </c>
      <c r="H439" s="9" t="s">
        <v>189</v>
      </c>
      <c r="I439" s="9" t="e" cm="1">
        <f t="array" aca="1" ref="I439" ca="1">GETURL(H439)</f>
        <v>#NAME?</v>
      </c>
      <c r="J439" s="9" t="e">
        <f t="shared" ca="1" si="6"/>
        <v>#NAME?</v>
      </c>
      <c r="K439" s="9"/>
      <c r="L439" s="5" t="s">
        <v>97</v>
      </c>
      <c r="M439" s="5" t="s">
        <v>58</v>
      </c>
      <c r="N439" s="5" t="s">
        <v>24</v>
      </c>
      <c r="O439" s="4">
        <v>32.039000000000001</v>
      </c>
      <c r="P439" s="5" t="s">
        <v>80</v>
      </c>
      <c r="Q439" s="10">
        <v>1</v>
      </c>
      <c r="R439" s="11">
        <v>0</v>
      </c>
      <c r="S439" s="11">
        <v>0</v>
      </c>
      <c r="T439" s="11">
        <v>1</v>
      </c>
      <c r="U439" s="11">
        <v>0</v>
      </c>
      <c r="V439" s="11">
        <v>0</v>
      </c>
      <c r="W439" s="11">
        <v>0</v>
      </c>
      <c r="X439" s="11">
        <v>0</v>
      </c>
      <c r="Y439" s="10">
        <v>0</v>
      </c>
      <c r="Z439" s="11">
        <v>5.0999999999999996</v>
      </c>
      <c r="AA439" s="11">
        <v>6</v>
      </c>
      <c r="AB439" s="11">
        <v>2</v>
      </c>
      <c r="AC439" s="11">
        <v>2</v>
      </c>
      <c r="AD439" s="11">
        <v>0</v>
      </c>
      <c r="AE439" s="11">
        <v>2</v>
      </c>
      <c r="AF439" s="10">
        <v>6</v>
      </c>
      <c r="AG439" s="11">
        <v>0</v>
      </c>
      <c r="AH439" s="11">
        <v>0</v>
      </c>
      <c r="AI439" s="10">
        <v>0</v>
      </c>
      <c r="AJ439" s="11">
        <v>0</v>
      </c>
      <c r="AK439" s="11">
        <v>0</v>
      </c>
      <c r="AL439" s="10">
        <v>1</v>
      </c>
      <c r="AM439" s="11">
        <v>4</v>
      </c>
      <c r="AN439" s="11">
        <v>4</v>
      </c>
      <c r="AO439" s="11">
        <v>0</v>
      </c>
      <c r="AP439" s="10">
        <v>1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0">
        <v>14</v>
      </c>
      <c r="AX439" s="11">
        <v>5</v>
      </c>
      <c r="AY439" s="10">
        <v>252</v>
      </c>
      <c r="AZ439" s="12"/>
      <c r="BA439" s="4"/>
      <c r="BB439" s="4" t="s">
        <v>60</v>
      </c>
    </row>
    <row r="440" spans="1:54" ht="15.75" thickBot="1" x14ac:dyDescent="0.3">
      <c r="A440" s="13">
        <v>22413</v>
      </c>
      <c r="B440" s="14">
        <v>1961</v>
      </c>
      <c r="C440" s="15" t="s">
        <v>370</v>
      </c>
      <c r="D440" s="16" t="s">
        <v>52</v>
      </c>
      <c r="E440" s="17" t="s">
        <v>203</v>
      </c>
      <c r="F440" s="15" t="s">
        <v>131</v>
      </c>
      <c r="G440" s="18" t="s">
        <v>55</v>
      </c>
      <c r="H440" s="19" t="s">
        <v>185</v>
      </c>
      <c r="I440" s="9" t="e" cm="1">
        <f t="array" aca="1" ref="I440" ca="1">GETURL(H440)</f>
        <v>#NAME?</v>
      </c>
      <c r="J440" s="9" t="e">
        <f t="shared" ca="1" si="6"/>
        <v>#NAME?</v>
      </c>
      <c r="K440" s="19"/>
      <c r="L440" s="15" t="s">
        <v>58</v>
      </c>
      <c r="M440" s="15" t="s">
        <v>97</v>
      </c>
      <c r="N440" s="15" t="s">
        <v>24</v>
      </c>
      <c r="O440" s="14">
        <v>31.032</v>
      </c>
      <c r="P440" s="15" t="s">
        <v>59</v>
      </c>
      <c r="Q440" s="20">
        <v>1</v>
      </c>
      <c r="R440" s="21">
        <v>1</v>
      </c>
      <c r="S440" s="21">
        <v>0</v>
      </c>
      <c r="T440" s="21">
        <v>1</v>
      </c>
      <c r="U440" s="21">
        <v>1</v>
      </c>
      <c r="V440" s="21">
        <v>1</v>
      </c>
      <c r="W440" s="21">
        <v>0</v>
      </c>
      <c r="X440" s="21">
        <v>0</v>
      </c>
      <c r="Y440" s="20">
        <v>0</v>
      </c>
      <c r="Z440" s="21">
        <v>9</v>
      </c>
      <c r="AA440" s="21">
        <v>11</v>
      </c>
      <c r="AB440" s="21">
        <v>3</v>
      </c>
      <c r="AC440" s="21">
        <v>3</v>
      </c>
      <c r="AD440" s="21">
        <v>1</v>
      </c>
      <c r="AE440" s="21">
        <v>7</v>
      </c>
      <c r="AF440" s="20">
        <v>6</v>
      </c>
      <c r="AG440" s="21">
        <v>2</v>
      </c>
      <c r="AH440" s="21">
        <v>0</v>
      </c>
      <c r="AI440" s="20">
        <v>1</v>
      </c>
      <c r="AJ440" s="21">
        <v>0</v>
      </c>
      <c r="AK440" s="21">
        <v>3</v>
      </c>
      <c r="AL440" s="20">
        <v>0</v>
      </c>
      <c r="AM440" s="21">
        <v>10</v>
      </c>
      <c r="AN440" s="21">
        <v>8</v>
      </c>
      <c r="AO440" s="21">
        <v>1</v>
      </c>
      <c r="AP440" s="20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0">
        <v>30</v>
      </c>
      <c r="AX440" s="21">
        <v>7</v>
      </c>
      <c r="AY440" s="20">
        <v>236</v>
      </c>
      <c r="AZ440" s="22"/>
      <c r="BA440" s="14"/>
      <c r="BB440" s="14" t="s">
        <v>60</v>
      </c>
    </row>
    <row r="441" spans="1:54" ht="15.75" thickBot="1" x14ac:dyDescent="0.3">
      <c r="A441" s="3">
        <v>22413</v>
      </c>
      <c r="B441" s="4">
        <v>1961</v>
      </c>
      <c r="C441" s="5" t="s">
        <v>370</v>
      </c>
      <c r="D441" s="6" t="s">
        <v>52</v>
      </c>
      <c r="E441" s="7" t="s">
        <v>86</v>
      </c>
      <c r="F441" s="5" t="s">
        <v>131</v>
      </c>
      <c r="G441" s="8" t="s">
        <v>55</v>
      </c>
      <c r="H441" s="9" t="s">
        <v>183</v>
      </c>
      <c r="I441" s="9" t="e" cm="1">
        <f t="array" aca="1" ref="I441" ca="1">GETURL(H441)</f>
        <v>#NAME?</v>
      </c>
      <c r="J441" s="9" t="e">
        <f t="shared" ca="1" si="6"/>
        <v>#NAME?</v>
      </c>
      <c r="K441" s="9"/>
      <c r="L441" s="5" t="s">
        <v>57</v>
      </c>
      <c r="M441" s="5" t="s">
        <v>75</v>
      </c>
      <c r="N441" s="5" t="s">
        <v>24</v>
      </c>
      <c r="O441" s="4">
        <v>30.314</v>
      </c>
      <c r="P441" s="5" t="s">
        <v>88</v>
      </c>
      <c r="Q441" s="10">
        <v>1</v>
      </c>
      <c r="R441" s="11">
        <v>0</v>
      </c>
      <c r="S441" s="11">
        <v>1</v>
      </c>
      <c r="T441" s="11">
        <v>1</v>
      </c>
      <c r="U441" s="11">
        <v>1</v>
      </c>
      <c r="V441" s="11">
        <v>0</v>
      </c>
      <c r="W441" s="11">
        <v>0</v>
      </c>
      <c r="X441" s="11">
        <v>0</v>
      </c>
      <c r="Y441" s="10">
        <v>0</v>
      </c>
      <c r="Z441" s="11">
        <v>7</v>
      </c>
      <c r="AA441" s="11">
        <v>2</v>
      </c>
      <c r="AB441" s="11">
        <v>2</v>
      </c>
      <c r="AC441" s="11">
        <v>2</v>
      </c>
      <c r="AD441" s="11">
        <v>0</v>
      </c>
      <c r="AE441" s="11">
        <v>6</v>
      </c>
      <c r="AF441" s="10">
        <v>3</v>
      </c>
      <c r="AG441" s="11">
        <v>0</v>
      </c>
      <c r="AH441" s="11">
        <v>0</v>
      </c>
      <c r="AI441" s="10">
        <v>0</v>
      </c>
      <c r="AJ441" s="11">
        <v>2</v>
      </c>
      <c r="AK441" s="11">
        <v>1</v>
      </c>
      <c r="AL441" s="10">
        <v>0</v>
      </c>
      <c r="AM441" s="11">
        <v>8</v>
      </c>
      <c r="AN441" s="11">
        <v>9</v>
      </c>
      <c r="AO441" s="11">
        <v>0</v>
      </c>
      <c r="AP441" s="10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0">
        <v>17</v>
      </c>
      <c r="AX441" s="11">
        <v>4</v>
      </c>
      <c r="AY441" s="10">
        <v>81</v>
      </c>
      <c r="AZ441" s="12"/>
      <c r="BA441" s="4"/>
      <c r="BB441" s="4" t="s">
        <v>60</v>
      </c>
    </row>
    <row r="442" spans="1:54" ht="15.75" thickBot="1" x14ac:dyDescent="0.3">
      <c r="A442" s="13">
        <v>22413</v>
      </c>
      <c r="B442" s="14">
        <v>1961</v>
      </c>
      <c r="C442" s="15" t="s">
        <v>370</v>
      </c>
      <c r="D442" s="16" t="s">
        <v>52</v>
      </c>
      <c r="E442" s="17" t="s">
        <v>81</v>
      </c>
      <c r="F442" s="15" t="s">
        <v>131</v>
      </c>
      <c r="G442" s="18" t="s">
        <v>55</v>
      </c>
      <c r="H442" s="19" t="s">
        <v>127</v>
      </c>
      <c r="I442" s="9" t="e" cm="1">
        <f t="array" aca="1" ref="I442" ca="1">GETURL(H442)</f>
        <v>#NAME?</v>
      </c>
      <c r="J442" s="9" t="e">
        <f t="shared" ca="1" si="6"/>
        <v>#NAME?</v>
      </c>
      <c r="K442" s="19"/>
      <c r="L442" s="15" t="s">
        <v>75</v>
      </c>
      <c r="M442" s="15" t="s">
        <v>57</v>
      </c>
      <c r="N442" s="15" t="s">
        <v>24</v>
      </c>
      <c r="O442" s="14">
        <v>24.274000000000001</v>
      </c>
      <c r="P442" s="15" t="s">
        <v>80</v>
      </c>
      <c r="Q442" s="20">
        <v>1</v>
      </c>
      <c r="R442" s="21">
        <v>1</v>
      </c>
      <c r="S442" s="21">
        <v>0</v>
      </c>
      <c r="T442" s="21">
        <v>1</v>
      </c>
      <c r="U442" s="21">
        <v>1</v>
      </c>
      <c r="V442" s="21">
        <v>1</v>
      </c>
      <c r="W442" s="21">
        <v>0</v>
      </c>
      <c r="X442" s="21">
        <v>0</v>
      </c>
      <c r="Y442" s="20">
        <v>0</v>
      </c>
      <c r="Z442" s="21">
        <v>9</v>
      </c>
      <c r="AA442" s="21">
        <v>5</v>
      </c>
      <c r="AB442" s="21">
        <v>0</v>
      </c>
      <c r="AC442" s="21">
        <v>0</v>
      </c>
      <c r="AD442" s="21">
        <v>0</v>
      </c>
      <c r="AE442" s="21">
        <v>4</v>
      </c>
      <c r="AF442" s="20">
        <v>17</v>
      </c>
      <c r="AG442" s="21">
        <v>1</v>
      </c>
      <c r="AH442" s="21">
        <v>0</v>
      </c>
      <c r="AI442" s="20">
        <v>0</v>
      </c>
      <c r="AJ442" s="21">
        <v>0</v>
      </c>
      <c r="AK442" s="21">
        <v>2</v>
      </c>
      <c r="AL442" s="20">
        <v>0</v>
      </c>
      <c r="AM442" s="21">
        <v>7</v>
      </c>
      <c r="AN442" s="21">
        <v>5</v>
      </c>
      <c r="AO442" s="21">
        <v>0</v>
      </c>
      <c r="AP442" s="20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0">
        <v>17</v>
      </c>
      <c r="AX442" s="21">
        <v>6</v>
      </c>
      <c r="AY442" s="20">
        <v>84</v>
      </c>
      <c r="AZ442" s="22"/>
      <c r="BA442" s="14"/>
      <c r="BB442" s="14" t="s">
        <v>60</v>
      </c>
    </row>
    <row r="443" spans="1:54" ht="15.75" thickBot="1" x14ac:dyDescent="0.3">
      <c r="A443" s="3">
        <v>22413</v>
      </c>
      <c r="B443" s="4">
        <v>1961</v>
      </c>
      <c r="C443" s="5" t="s">
        <v>370</v>
      </c>
      <c r="D443" s="6" t="s">
        <v>52</v>
      </c>
      <c r="E443" s="7" t="s">
        <v>89</v>
      </c>
      <c r="F443" s="5" t="s">
        <v>131</v>
      </c>
      <c r="G443" s="8" t="s">
        <v>55</v>
      </c>
      <c r="H443" s="9" t="s">
        <v>141</v>
      </c>
      <c r="I443" s="9" t="e" cm="1">
        <f t="array" aca="1" ref="I443" ca="1">GETURL(H443)</f>
        <v>#NAME?</v>
      </c>
      <c r="J443" s="9" t="e">
        <f t="shared" ca="1" si="6"/>
        <v>#NAME?</v>
      </c>
      <c r="K443" s="9"/>
      <c r="L443" s="5" t="s">
        <v>112</v>
      </c>
      <c r="M443" s="5" t="s">
        <v>106</v>
      </c>
      <c r="N443" s="5" t="s">
        <v>24</v>
      </c>
      <c r="O443" s="4">
        <v>25.134</v>
      </c>
      <c r="P443" s="5" t="s">
        <v>99</v>
      </c>
      <c r="Q443" s="10">
        <v>1</v>
      </c>
      <c r="R443" s="11">
        <v>1</v>
      </c>
      <c r="S443" s="11">
        <v>0</v>
      </c>
      <c r="T443" s="11">
        <v>1</v>
      </c>
      <c r="U443" s="11">
        <v>1</v>
      </c>
      <c r="V443" s="11">
        <v>0</v>
      </c>
      <c r="W443" s="11">
        <v>0</v>
      </c>
      <c r="X443" s="11">
        <v>0</v>
      </c>
      <c r="Y443" s="10">
        <v>0</v>
      </c>
      <c r="Z443" s="11">
        <v>8.1999999999999993</v>
      </c>
      <c r="AA443" s="11">
        <v>4</v>
      </c>
      <c r="AB443" s="11">
        <v>2</v>
      </c>
      <c r="AC443" s="11">
        <v>2</v>
      </c>
      <c r="AD443" s="11">
        <v>0</v>
      </c>
      <c r="AE443" s="11">
        <v>5</v>
      </c>
      <c r="AF443" s="10">
        <v>11</v>
      </c>
      <c r="AG443" s="11">
        <v>0</v>
      </c>
      <c r="AH443" s="11">
        <v>0</v>
      </c>
      <c r="AI443" s="10">
        <v>0</v>
      </c>
      <c r="AJ443" s="11">
        <v>0</v>
      </c>
      <c r="AK443" s="11">
        <v>1</v>
      </c>
      <c r="AL443" s="10">
        <v>1</v>
      </c>
      <c r="AM443" s="11">
        <v>10</v>
      </c>
      <c r="AN443" s="11">
        <v>6</v>
      </c>
      <c r="AO443" s="11">
        <v>1</v>
      </c>
      <c r="AP443" s="10">
        <v>2</v>
      </c>
      <c r="AQ443" s="11">
        <v>152</v>
      </c>
      <c r="AR443" s="11">
        <v>97</v>
      </c>
      <c r="AS443" s="11">
        <v>55</v>
      </c>
      <c r="AT443" s="11">
        <v>26</v>
      </c>
      <c r="AU443" s="11">
        <v>25</v>
      </c>
      <c r="AV443" s="11">
        <v>26</v>
      </c>
      <c r="AW443" s="10">
        <v>20</v>
      </c>
      <c r="AX443" s="11">
        <v>7</v>
      </c>
      <c r="AY443" s="10">
        <v>178</v>
      </c>
      <c r="AZ443" s="12"/>
      <c r="BA443" s="4"/>
      <c r="BB443" s="4" t="s">
        <v>60</v>
      </c>
    </row>
    <row r="444" spans="1:54" ht="15.75" thickBot="1" x14ac:dyDescent="0.3">
      <c r="A444" s="13">
        <v>22413</v>
      </c>
      <c r="B444" s="14">
        <v>1961</v>
      </c>
      <c r="C444" s="15" t="s">
        <v>370</v>
      </c>
      <c r="D444" s="16" t="s">
        <v>52</v>
      </c>
      <c r="E444" s="17" t="s">
        <v>93</v>
      </c>
      <c r="F444" s="15" t="s">
        <v>131</v>
      </c>
      <c r="G444" s="18" t="s">
        <v>55</v>
      </c>
      <c r="H444" s="19" t="s">
        <v>108</v>
      </c>
      <c r="I444" s="9" t="e" cm="1">
        <f t="array" aca="1" ref="I444" ca="1">GETURL(H444)</f>
        <v>#NAME?</v>
      </c>
      <c r="J444" s="9" t="e">
        <f t="shared" ca="1" si="6"/>
        <v>#NAME?</v>
      </c>
      <c r="K444" s="19"/>
      <c r="L444" s="15" t="s">
        <v>106</v>
      </c>
      <c r="M444" s="15" t="s">
        <v>112</v>
      </c>
      <c r="N444" s="15" t="s">
        <v>24</v>
      </c>
      <c r="O444" s="14">
        <v>25.157</v>
      </c>
      <c r="P444" s="15" t="s">
        <v>109</v>
      </c>
      <c r="Q444" s="20">
        <v>1</v>
      </c>
      <c r="R444" s="21">
        <v>0</v>
      </c>
      <c r="S444" s="21">
        <v>1</v>
      </c>
      <c r="T444" s="21">
        <v>1</v>
      </c>
      <c r="U444" s="21">
        <v>1</v>
      </c>
      <c r="V444" s="21">
        <v>0</v>
      </c>
      <c r="W444" s="21">
        <v>0</v>
      </c>
      <c r="X444" s="21">
        <v>0</v>
      </c>
      <c r="Y444" s="20">
        <v>0</v>
      </c>
      <c r="Z444" s="21">
        <v>5</v>
      </c>
      <c r="AA444" s="21">
        <v>5</v>
      </c>
      <c r="AB444" s="21">
        <v>4</v>
      </c>
      <c r="AC444" s="21">
        <v>4</v>
      </c>
      <c r="AD444" s="21">
        <v>1</v>
      </c>
      <c r="AE444" s="21">
        <v>5</v>
      </c>
      <c r="AF444" s="20">
        <v>3</v>
      </c>
      <c r="AG444" s="21">
        <v>0</v>
      </c>
      <c r="AH444" s="21">
        <v>1</v>
      </c>
      <c r="AI444" s="20">
        <v>0</v>
      </c>
      <c r="AJ444" s="21">
        <v>0</v>
      </c>
      <c r="AK444" s="21">
        <v>0</v>
      </c>
      <c r="AL444" s="20">
        <v>0</v>
      </c>
      <c r="AM444" s="21">
        <v>4</v>
      </c>
      <c r="AN444" s="21">
        <v>5</v>
      </c>
      <c r="AO444" s="21">
        <v>1</v>
      </c>
      <c r="AP444" s="20">
        <v>6</v>
      </c>
      <c r="AQ444" s="21">
        <v>74</v>
      </c>
      <c r="AR444" s="21">
        <v>41</v>
      </c>
      <c r="AS444" s="21">
        <v>33</v>
      </c>
      <c r="AT444" s="21">
        <v>9</v>
      </c>
      <c r="AU444" s="21">
        <v>5</v>
      </c>
      <c r="AV444" s="21">
        <v>11</v>
      </c>
      <c r="AW444" s="20">
        <v>15</v>
      </c>
      <c r="AX444" s="21">
        <v>5</v>
      </c>
      <c r="AY444" s="20">
        <v>109</v>
      </c>
      <c r="AZ444" s="22"/>
      <c r="BA444" s="14"/>
      <c r="BB444" s="14" t="s">
        <v>60</v>
      </c>
    </row>
    <row r="445" spans="1:54" ht="15.75" thickBot="1" x14ac:dyDescent="0.3">
      <c r="A445" s="3">
        <v>22413</v>
      </c>
      <c r="B445" s="4">
        <v>1961</v>
      </c>
      <c r="C445" s="5" t="s">
        <v>370</v>
      </c>
      <c r="D445" s="6" t="s">
        <v>52</v>
      </c>
      <c r="E445" s="7" t="s">
        <v>251</v>
      </c>
      <c r="F445" s="5" t="s">
        <v>131</v>
      </c>
      <c r="G445" s="8" t="s">
        <v>55</v>
      </c>
      <c r="H445" s="9" t="s">
        <v>232</v>
      </c>
      <c r="I445" s="9" t="e" cm="1">
        <f t="array" aca="1" ref="I445" ca="1">GETURL(H445)</f>
        <v>#NAME?</v>
      </c>
      <c r="J445" s="9" t="e">
        <f t="shared" ca="1" si="6"/>
        <v>#NAME?</v>
      </c>
      <c r="K445" s="9"/>
      <c r="L445" s="5" t="s">
        <v>67</v>
      </c>
      <c r="M445" s="5" t="s">
        <v>153</v>
      </c>
      <c r="N445" s="5" t="s">
        <v>24</v>
      </c>
      <c r="O445" s="4">
        <v>24.268000000000001</v>
      </c>
      <c r="P445" s="5" t="s">
        <v>147</v>
      </c>
      <c r="Q445" s="10">
        <v>1</v>
      </c>
      <c r="R445" s="11">
        <v>0</v>
      </c>
      <c r="S445" s="11">
        <v>1</v>
      </c>
      <c r="T445" s="11">
        <v>1</v>
      </c>
      <c r="U445" s="11">
        <v>0</v>
      </c>
      <c r="V445" s="11">
        <v>0</v>
      </c>
      <c r="W445" s="11">
        <v>0</v>
      </c>
      <c r="X445" s="11">
        <v>0</v>
      </c>
      <c r="Y445" s="10">
        <v>0</v>
      </c>
      <c r="Z445" s="11">
        <v>6</v>
      </c>
      <c r="AA445" s="11">
        <v>8</v>
      </c>
      <c r="AB445" s="11">
        <v>4</v>
      </c>
      <c r="AC445" s="11">
        <v>4</v>
      </c>
      <c r="AD445" s="11">
        <v>1</v>
      </c>
      <c r="AE445" s="11">
        <v>3</v>
      </c>
      <c r="AF445" s="10">
        <v>2</v>
      </c>
      <c r="AG445" s="11">
        <v>0</v>
      </c>
      <c r="AH445" s="11">
        <v>0</v>
      </c>
      <c r="AI445" s="10">
        <v>1</v>
      </c>
      <c r="AJ445" s="11">
        <v>1</v>
      </c>
      <c r="AK445" s="11">
        <v>1</v>
      </c>
      <c r="AL445" s="10">
        <v>0</v>
      </c>
      <c r="AM445" s="11">
        <v>6</v>
      </c>
      <c r="AN445" s="11">
        <v>6</v>
      </c>
      <c r="AO445" s="11">
        <v>1</v>
      </c>
      <c r="AP445" s="10">
        <v>2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0">
        <v>23</v>
      </c>
      <c r="AX445" s="11">
        <v>8</v>
      </c>
      <c r="AY445" s="10">
        <v>73</v>
      </c>
      <c r="AZ445" s="12"/>
      <c r="BA445" s="4"/>
      <c r="BB445" s="4" t="s">
        <v>60</v>
      </c>
    </row>
    <row r="446" spans="1:54" ht="15.75" thickBot="1" x14ac:dyDescent="0.3">
      <c r="A446" s="13">
        <v>22413</v>
      </c>
      <c r="B446" s="14">
        <v>1961</v>
      </c>
      <c r="C446" s="15" t="s">
        <v>370</v>
      </c>
      <c r="D446" s="16" t="s">
        <v>52</v>
      </c>
      <c r="E446" s="17" t="s">
        <v>248</v>
      </c>
      <c r="F446" s="15" t="s">
        <v>131</v>
      </c>
      <c r="G446" s="18" t="s">
        <v>55</v>
      </c>
      <c r="H446" s="19" t="s">
        <v>369</v>
      </c>
      <c r="I446" s="9" t="e" cm="1">
        <f t="array" aca="1" ref="I446" ca="1">GETURL(H446)</f>
        <v>#NAME?</v>
      </c>
      <c r="J446" s="9" t="e">
        <f t="shared" ca="1" si="6"/>
        <v>#NAME?</v>
      </c>
      <c r="K446" s="19"/>
      <c r="L446" s="15" t="s">
        <v>153</v>
      </c>
      <c r="M446" s="15" t="s">
        <v>67</v>
      </c>
      <c r="N446" s="15" t="s">
        <v>24</v>
      </c>
      <c r="O446" s="14">
        <v>25.259</v>
      </c>
      <c r="P446" s="15" t="s">
        <v>63</v>
      </c>
      <c r="Q446" s="20">
        <v>1</v>
      </c>
      <c r="R446" s="21">
        <v>1</v>
      </c>
      <c r="S446" s="21">
        <v>0</v>
      </c>
      <c r="T446" s="21">
        <v>1</v>
      </c>
      <c r="U446" s="21">
        <v>1</v>
      </c>
      <c r="V446" s="21">
        <v>1</v>
      </c>
      <c r="W446" s="21">
        <v>0</v>
      </c>
      <c r="X446" s="21">
        <v>0</v>
      </c>
      <c r="Y446" s="20">
        <v>0</v>
      </c>
      <c r="Z446" s="21">
        <v>9</v>
      </c>
      <c r="AA446" s="21">
        <v>9</v>
      </c>
      <c r="AB446" s="21">
        <v>1</v>
      </c>
      <c r="AC446" s="21">
        <v>1</v>
      </c>
      <c r="AD446" s="21">
        <v>1</v>
      </c>
      <c r="AE446" s="21">
        <v>3</v>
      </c>
      <c r="AF446" s="20">
        <v>7</v>
      </c>
      <c r="AG446" s="21">
        <v>0</v>
      </c>
      <c r="AH446" s="21">
        <v>0</v>
      </c>
      <c r="AI446" s="20">
        <v>0</v>
      </c>
      <c r="AJ446" s="21">
        <v>0</v>
      </c>
      <c r="AK446" s="21">
        <v>1</v>
      </c>
      <c r="AL446" s="20">
        <v>0</v>
      </c>
      <c r="AM446" s="21">
        <v>7</v>
      </c>
      <c r="AN446" s="21">
        <v>8</v>
      </c>
      <c r="AO446" s="21">
        <v>3</v>
      </c>
      <c r="AP446" s="20">
        <v>0</v>
      </c>
      <c r="AQ446" s="21">
        <v>0</v>
      </c>
      <c r="AR446" s="21">
        <v>0</v>
      </c>
      <c r="AS446" s="21">
        <v>0</v>
      </c>
      <c r="AT446" s="21">
        <v>0</v>
      </c>
      <c r="AU446" s="21">
        <v>0</v>
      </c>
      <c r="AV446" s="21">
        <v>0</v>
      </c>
      <c r="AW446" s="20">
        <v>27</v>
      </c>
      <c r="AX446" s="21">
        <v>8</v>
      </c>
      <c r="AY446" s="20">
        <v>93</v>
      </c>
      <c r="AZ446" s="22"/>
      <c r="BA446" s="14"/>
      <c r="BB446" s="14" t="s">
        <v>60</v>
      </c>
    </row>
    <row r="447" spans="1:54" ht="15.75" thickBot="1" x14ac:dyDescent="0.3">
      <c r="A447" s="3">
        <v>22413</v>
      </c>
      <c r="B447" s="4">
        <v>1961</v>
      </c>
      <c r="C447" s="5" t="s">
        <v>370</v>
      </c>
      <c r="D447" s="6" t="s">
        <v>52</v>
      </c>
      <c r="E447" s="7" t="s">
        <v>195</v>
      </c>
      <c r="F447" s="5" t="s">
        <v>131</v>
      </c>
      <c r="G447" s="8" t="s">
        <v>55</v>
      </c>
      <c r="H447" s="9" t="s">
        <v>241</v>
      </c>
      <c r="I447" s="9" t="e" cm="1">
        <f t="array" aca="1" ref="I447" ca="1">GETURL(H447)</f>
        <v>#NAME?</v>
      </c>
      <c r="J447" s="9" t="e">
        <f t="shared" ca="1" si="6"/>
        <v>#NAME?</v>
      </c>
      <c r="K447" s="9"/>
      <c r="L447" s="5" t="s">
        <v>117</v>
      </c>
      <c r="M447" s="5" t="s">
        <v>66</v>
      </c>
      <c r="N447" s="5" t="s">
        <v>24</v>
      </c>
      <c r="O447" s="4">
        <v>30.271999999999998</v>
      </c>
      <c r="P447" s="5" t="s">
        <v>59</v>
      </c>
      <c r="Q447" s="10">
        <v>1</v>
      </c>
      <c r="R447" s="11">
        <v>0</v>
      </c>
      <c r="S447" s="11">
        <v>0</v>
      </c>
      <c r="T447" s="11">
        <v>1</v>
      </c>
      <c r="U447" s="11">
        <v>0</v>
      </c>
      <c r="V447" s="11">
        <v>0</v>
      </c>
      <c r="W447" s="11">
        <v>0</v>
      </c>
      <c r="X447" s="11">
        <v>0</v>
      </c>
      <c r="Y447" s="10">
        <v>0</v>
      </c>
      <c r="Z447" s="11">
        <v>4.2</v>
      </c>
      <c r="AA447" s="11">
        <v>9</v>
      </c>
      <c r="AB447" s="11">
        <v>5</v>
      </c>
      <c r="AC447" s="11">
        <v>5</v>
      </c>
      <c r="AD447" s="11">
        <v>2</v>
      </c>
      <c r="AE447" s="11">
        <v>2</v>
      </c>
      <c r="AF447" s="10">
        <v>1</v>
      </c>
      <c r="AG447" s="11">
        <v>0</v>
      </c>
      <c r="AH447" s="11">
        <v>0</v>
      </c>
      <c r="AI447" s="10">
        <v>0</v>
      </c>
      <c r="AJ447" s="11">
        <v>0</v>
      </c>
      <c r="AK447" s="11">
        <v>2</v>
      </c>
      <c r="AL447" s="10">
        <v>0</v>
      </c>
      <c r="AM447" s="11">
        <v>2</v>
      </c>
      <c r="AN447" s="11">
        <v>9</v>
      </c>
      <c r="AO447" s="11">
        <v>2</v>
      </c>
      <c r="AP447" s="10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0">
        <v>22</v>
      </c>
      <c r="AX447" s="11">
        <v>4</v>
      </c>
      <c r="AY447" s="10">
        <v>203</v>
      </c>
      <c r="AZ447" s="12"/>
      <c r="BA447" s="4"/>
      <c r="BB447" s="4" t="s">
        <v>60</v>
      </c>
    </row>
    <row r="448" spans="1:54" ht="15.75" thickBot="1" x14ac:dyDescent="0.3">
      <c r="A448" s="13">
        <v>22413</v>
      </c>
      <c r="B448" s="14">
        <v>1961</v>
      </c>
      <c r="C448" s="15" t="s">
        <v>370</v>
      </c>
      <c r="D448" s="16" t="s">
        <v>52</v>
      </c>
      <c r="E448" s="17" t="s">
        <v>192</v>
      </c>
      <c r="F448" s="15" t="s">
        <v>131</v>
      </c>
      <c r="G448" s="18" t="s">
        <v>55</v>
      </c>
      <c r="H448" s="19" t="s">
        <v>114</v>
      </c>
      <c r="I448" s="9" t="e" cm="1">
        <f t="array" aca="1" ref="I448" ca="1">GETURL(H448)</f>
        <v>#NAME?</v>
      </c>
      <c r="J448" s="9" t="e">
        <f t="shared" ca="1" si="6"/>
        <v>#NAME?</v>
      </c>
      <c r="K448" s="19"/>
      <c r="L448" s="15" t="s">
        <v>66</v>
      </c>
      <c r="M448" s="15" t="s">
        <v>117</v>
      </c>
      <c r="N448" s="15" t="s">
        <v>24</v>
      </c>
      <c r="O448" s="14">
        <v>31.302</v>
      </c>
      <c r="P448" s="15" t="s">
        <v>77</v>
      </c>
      <c r="Q448" s="20">
        <v>1</v>
      </c>
      <c r="R448" s="21">
        <v>0</v>
      </c>
      <c r="S448" s="21">
        <v>0</v>
      </c>
      <c r="T448" s="21">
        <v>1</v>
      </c>
      <c r="U448" s="21">
        <v>0</v>
      </c>
      <c r="V448" s="21">
        <v>0</v>
      </c>
      <c r="W448" s="21">
        <v>0</v>
      </c>
      <c r="X448" s="21">
        <v>0</v>
      </c>
      <c r="Y448" s="20">
        <v>0</v>
      </c>
      <c r="Z448" s="21">
        <v>3</v>
      </c>
      <c r="AA448" s="21">
        <v>7</v>
      </c>
      <c r="AB448" s="21">
        <v>4</v>
      </c>
      <c r="AC448" s="21">
        <v>4</v>
      </c>
      <c r="AD448" s="21">
        <v>1</v>
      </c>
      <c r="AE448" s="21">
        <v>0</v>
      </c>
      <c r="AF448" s="20">
        <v>1</v>
      </c>
      <c r="AG448" s="21">
        <v>0</v>
      </c>
      <c r="AH448" s="21">
        <v>0</v>
      </c>
      <c r="AI448" s="20">
        <v>0</v>
      </c>
      <c r="AJ448" s="21">
        <v>0</v>
      </c>
      <c r="AK448" s="21">
        <v>1</v>
      </c>
      <c r="AL448" s="20">
        <v>0</v>
      </c>
      <c r="AM448" s="21">
        <v>5</v>
      </c>
      <c r="AN448" s="21">
        <v>3</v>
      </c>
      <c r="AO448" s="21">
        <v>0</v>
      </c>
      <c r="AP448" s="20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0">
        <v>15</v>
      </c>
      <c r="AX448" s="21">
        <v>6</v>
      </c>
      <c r="AY448" s="20">
        <v>197</v>
      </c>
      <c r="AZ448" s="22"/>
      <c r="BA448" s="14"/>
      <c r="BB448" s="14" t="s">
        <v>60</v>
      </c>
    </row>
    <row r="449" spans="1:54" ht="15.75" thickBot="1" x14ac:dyDescent="0.3">
      <c r="A449" s="3">
        <v>22413</v>
      </c>
      <c r="B449" s="4">
        <v>1961</v>
      </c>
      <c r="C449" s="5" t="s">
        <v>370</v>
      </c>
      <c r="D449" s="6" t="s">
        <v>52</v>
      </c>
      <c r="E449" s="7" t="s">
        <v>239</v>
      </c>
      <c r="F449" s="5" t="s">
        <v>131</v>
      </c>
      <c r="G449" s="8" t="s">
        <v>121</v>
      </c>
      <c r="H449" s="9" t="s">
        <v>440</v>
      </c>
      <c r="I449" s="9" t="e" cm="1">
        <f t="array" aca="1" ref="I449" ca="1">GETURL(H449)</f>
        <v>#NAME?</v>
      </c>
      <c r="J449" s="9" t="e">
        <f t="shared" ca="1" si="6"/>
        <v>#NAME?</v>
      </c>
      <c r="K449" s="9"/>
      <c r="L449" s="5" t="s">
        <v>123</v>
      </c>
      <c r="M449" s="5" t="s">
        <v>124</v>
      </c>
      <c r="N449" s="5" t="s">
        <v>24</v>
      </c>
      <c r="O449" s="4">
        <v>35.149000000000001</v>
      </c>
      <c r="P449" s="5" t="s">
        <v>72</v>
      </c>
      <c r="Q449" s="10">
        <v>1</v>
      </c>
      <c r="R449" s="11">
        <v>0</v>
      </c>
      <c r="S449" s="11">
        <v>1</v>
      </c>
      <c r="T449" s="11">
        <v>1</v>
      </c>
      <c r="U449" s="11">
        <v>0</v>
      </c>
      <c r="V449" s="11">
        <v>0</v>
      </c>
      <c r="W449" s="11">
        <v>0</v>
      </c>
      <c r="X449" s="11">
        <v>0</v>
      </c>
      <c r="Y449" s="10">
        <v>0</v>
      </c>
      <c r="Z449" s="11">
        <v>3.2</v>
      </c>
      <c r="AA449" s="11">
        <v>5</v>
      </c>
      <c r="AB449" s="11">
        <v>4</v>
      </c>
      <c r="AC449" s="11">
        <v>4</v>
      </c>
      <c r="AD449" s="11">
        <v>2</v>
      </c>
      <c r="AE449" s="11">
        <v>4</v>
      </c>
      <c r="AF449" s="10">
        <v>1</v>
      </c>
      <c r="AG449" s="11">
        <v>1</v>
      </c>
      <c r="AH449" s="11">
        <v>0</v>
      </c>
      <c r="AI449" s="10">
        <v>0</v>
      </c>
      <c r="AJ449" s="11">
        <v>0</v>
      </c>
      <c r="AK449" s="11">
        <v>1</v>
      </c>
      <c r="AL449" s="10">
        <v>0</v>
      </c>
      <c r="AM449" s="11">
        <v>6</v>
      </c>
      <c r="AN449" s="11">
        <v>1</v>
      </c>
      <c r="AO449" s="11">
        <v>4</v>
      </c>
      <c r="AP449" s="10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0">
        <v>16</v>
      </c>
      <c r="AX449" s="11">
        <v>6</v>
      </c>
      <c r="AY449" s="10">
        <v>229</v>
      </c>
      <c r="AZ449" s="12"/>
      <c r="BA449" s="4"/>
      <c r="BB449" s="4" t="s">
        <v>60</v>
      </c>
    </row>
    <row r="450" spans="1:54" ht="15.75" thickBot="1" x14ac:dyDescent="0.3">
      <c r="A450" s="13">
        <v>22413</v>
      </c>
      <c r="B450" s="14">
        <v>1961</v>
      </c>
      <c r="C450" s="15" t="s">
        <v>370</v>
      </c>
      <c r="D450" s="16" t="s">
        <v>52</v>
      </c>
      <c r="E450" s="17" t="s">
        <v>238</v>
      </c>
      <c r="F450" s="15" t="s">
        <v>131</v>
      </c>
      <c r="G450" s="18" t="s">
        <v>121</v>
      </c>
      <c r="H450" s="19" t="s">
        <v>126</v>
      </c>
      <c r="I450" s="9" t="e" cm="1">
        <f t="array" aca="1" ref="I450" ca="1">GETURL(H450)</f>
        <v>#NAME?</v>
      </c>
      <c r="J450" s="9" t="e">
        <f t="shared" ca="1" si="6"/>
        <v>#NAME?</v>
      </c>
      <c r="K450" s="19"/>
      <c r="L450" s="15" t="s">
        <v>124</v>
      </c>
      <c r="M450" s="15" t="s">
        <v>123</v>
      </c>
      <c r="N450" s="15" t="s">
        <v>15</v>
      </c>
      <c r="O450" s="14">
        <v>40.018999999999998</v>
      </c>
      <c r="P450" s="15" t="s">
        <v>99</v>
      </c>
      <c r="Q450" s="20">
        <v>1</v>
      </c>
      <c r="R450" s="21">
        <v>1</v>
      </c>
      <c r="S450" s="21">
        <v>0</v>
      </c>
      <c r="T450" s="21">
        <v>1</v>
      </c>
      <c r="U450" s="21">
        <v>0</v>
      </c>
      <c r="V450" s="21">
        <v>1</v>
      </c>
      <c r="W450" s="21">
        <v>0</v>
      </c>
      <c r="X450" s="21">
        <v>0</v>
      </c>
      <c r="Y450" s="20">
        <v>0</v>
      </c>
      <c r="Z450" s="21">
        <v>9</v>
      </c>
      <c r="AA450" s="21">
        <v>8</v>
      </c>
      <c r="AB450" s="21">
        <v>4</v>
      </c>
      <c r="AC450" s="21">
        <v>4</v>
      </c>
      <c r="AD450" s="21">
        <v>1</v>
      </c>
      <c r="AE450" s="21">
        <v>2</v>
      </c>
      <c r="AF450" s="20">
        <v>1</v>
      </c>
      <c r="AG450" s="21">
        <v>0</v>
      </c>
      <c r="AH450" s="21">
        <v>0</v>
      </c>
      <c r="AI450" s="20">
        <v>0</v>
      </c>
      <c r="AJ450" s="21">
        <v>2</v>
      </c>
      <c r="AK450" s="21">
        <v>3</v>
      </c>
      <c r="AL450" s="20">
        <v>0</v>
      </c>
      <c r="AM450" s="21">
        <v>10</v>
      </c>
      <c r="AN450" s="21">
        <v>7</v>
      </c>
      <c r="AO450" s="21">
        <v>8</v>
      </c>
      <c r="AP450" s="20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0">
        <v>32</v>
      </c>
      <c r="AX450" s="21">
        <v>6</v>
      </c>
      <c r="AY450" s="20">
        <v>388</v>
      </c>
      <c r="AZ450" s="22"/>
      <c r="BA450" s="14"/>
      <c r="BB450" s="14" t="s">
        <v>60</v>
      </c>
    </row>
    <row r="451" spans="1:54" ht="15.75" thickBot="1" x14ac:dyDescent="0.3">
      <c r="A451" s="3">
        <v>22414</v>
      </c>
      <c r="B451" s="4">
        <v>1961</v>
      </c>
      <c r="C451" s="5" t="s">
        <v>370</v>
      </c>
      <c r="D451" s="6" t="s">
        <v>52</v>
      </c>
      <c r="E451" s="7" t="s">
        <v>381</v>
      </c>
      <c r="F451" s="5" t="s">
        <v>54</v>
      </c>
      <c r="G451" s="8" t="s">
        <v>55</v>
      </c>
      <c r="H451" s="9" t="s">
        <v>212</v>
      </c>
      <c r="I451" s="9" t="e" cm="1">
        <f t="array" aca="1" ref="I451" ca="1">GETURL(H451)</f>
        <v>#NAME?</v>
      </c>
      <c r="J451" s="9" t="e">
        <f t="shared" ref="J451:J514" ca="1" si="7">MID(I451,FIND("=",I451)+1,256)</f>
        <v>#NAME?</v>
      </c>
      <c r="K451" s="9"/>
      <c r="L451" s="5" t="s">
        <v>83</v>
      </c>
      <c r="M451" s="5" t="s">
        <v>91</v>
      </c>
      <c r="N451" s="5" t="s">
        <v>15</v>
      </c>
      <c r="O451" s="4">
        <v>34.040999999999997</v>
      </c>
      <c r="P451" s="5" t="s">
        <v>179</v>
      </c>
      <c r="Q451" s="10">
        <v>1</v>
      </c>
      <c r="R451" s="11">
        <v>1</v>
      </c>
      <c r="S451" s="11">
        <v>0</v>
      </c>
      <c r="T451" s="11">
        <v>1</v>
      </c>
      <c r="U451" s="11">
        <v>1</v>
      </c>
      <c r="V451" s="11">
        <v>0</v>
      </c>
      <c r="W451" s="11">
        <v>0</v>
      </c>
      <c r="X451" s="11">
        <v>0</v>
      </c>
      <c r="Y451" s="10">
        <v>0</v>
      </c>
      <c r="Z451" s="11">
        <v>8</v>
      </c>
      <c r="AA451" s="11">
        <v>8</v>
      </c>
      <c r="AB451" s="11">
        <v>0</v>
      </c>
      <c r="AC451" s="11">
        <v>0</v>
      </c>
      <c r="AD451" s="11">
        <v>0</v>
      </c>
      <c r="AE451" s="11">
        <v>3</v>
      </c>
      <c r="AF451" s="10">
        <v>5</v>
      </c>
      <c r="AG451" s="11">
        <v>0</v>
      </c>
      <c r="AH451" s="11">
        <v>0</v>
      </c>
      <c r="AI451" s="10">
        <v>0</v>
      </c>
      <c r="AJ451" s="11">
        <v>3</v>
      </c>
      <c r="AK451" s="11">
        <v>0</v>
      </c>
      <c r="AL451" s="10">
        <v>0</v>
      </c>
      <c r="AM451" s="11">
        <v>9</v>
      </c>
      <c r="AN451" s="11">
        <v>6</v>
      </c>
      <c r="AO451" s="11">
        <v>2</v>
      </c>
      <c r="AP451" s="10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0">
        <v>25</v>
      </c>
      <c r="AX451" s="11">
        <v>6</v>
      </c>
      <c r="AY451" s="10">
        <v>381</v>
      </c>
      <c r="AZ451" s="12"/>
      <c r="BA451" s="4"/>
      <c r="BB451" s="4" t="s">
        <v>60</v>
      </c>
    </row>
    <row r="452" spans="1:54" ht="15.75" thickBot="1" x14ac:dyDescent="0.3">
      <c r="A452" s="13">
        <v>22414</v>
      </c>
      <c r="B452" s="14">
        <v>1961</v>
      </c>
      <c r="C452" s="15" t="s">
        <v>370</v>
      </c>
      <c r="D452" s="16" t="s">
        <v>52</v>
      </c>
      <c r="E452" s="17" t="s">
        <v>380</v>
      </c>
      <c r="F452" s="15" t="s">
        <v>54</v>
      </c>
      <c r="G452" s="18" t="s">
        <v>55</v>
      </c>
      <c r="H452" s="19" t="s">
        <v>230</v>
      </c>
      <c r="I452" s="9" t="e" cm="1">
        <f t="array" aca="1" ref="I452" ca="1">GETURL(H452)</f>
        <v>#NAME?</v>
      </c>
      <c r="J452" s="9" t="e">
        <f t="shared" ca="1" si="7"/>
        <v>#NAME?</v>
      </c>
      <c r="K452" s="19"/>
      <c r="L452" s="15" t="s">
        <v>91</v>
      </c>
      <c r="M452" s="15" t="s">
        <v>83</v>
      </c>
      <c r="N452" s="15" t="s">
        <v>68</v>
      </c>
      <c r="O452" s="14">
        <v>22.09</v>
      </c>
      <c r="P452" s="15" t="s">
        <v>219</v>
      </c>
      <c r="Q452" s="20">
        <v>1</v>
      </c>
      <c r="R452" s="21">
        <v>0</v>
      </c>
      <c r="S452" s="21">
        <v>1</v>
      </c>
      <c r="T452" s="21">
        <v>1</v>
      </c>
      <c r="U452" s="21">
        <v>0</v>
      </c>
      <c r="V452" s="21">
        <v>0</v>
      </c>
      <c r="W452" s="21">
        <v>0</v>
      </c>
      <c r="X452" s="21">
        <v>0</v>
      </c>
      <c r="Y452" s="20">
        <v>0</v>
      </c>
      <c r="Z452" s="21">
        <v>1.1000000000000001</v>
      </c>
      <c r="AA452" s="21">
        <v>5</v>
      </c>
      <c r="AB452" s="21">
        <v>5</v>
      </c>
      <c r="AC452" s="21">
        <v>5</v>
      </c>
      <c r="AD452" s="21">
        <v>2</v>
      </c>
      <c r="AE452" s="21">
        <v>1</v>
      </c>
      <c r="AF452" s="20">
        <v>1</v>
      </c>
      <c r="AG452" s="21">
        <v>0</v>
      </c>
      <c r="AH452" s="21">
        <v>0</v>
      </c>
      <c r="AI452" s="20">
        <v>0</v>
      </c>
      <c r="AJ452" s="21">
        <v>0</v>
      </c>
      <c r="AK452" s="21">
        <v>1</v>
      </c>
      <c r="AL452" s="20">
        <v>0</v>
      </c>
      <c r="AM452" s="21">
        <v>2</v>
      </c>
      <c r="AN452" s="21">
        <v>1</v>
      </c>
      <c r="AO452" s="21">
        <v>0</v>
      </c>
      <c r="AP452" s="20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0">
        <v>8</v>
      </c>
      <c r="AX452" s="21">
        <v>5</v>
      </c>
      <c r="AY452" s="20">
        <v>83</v>
      </c>
      <c r="AZ452" s="22"/>
      <c r="BA452" s="14"/>
      <c r="BB452" s="14" t="s">
        <v>60</v>
      </c>
    </row>
    <row r="453" spans="1:54" ht="15.75" thickBot="1" x14ac:dyDescent="0.3">
      <c r="A453" s="3">
        <v>22414</v>
      </c>
      <c r="B453" s="4">
        <v>1961</v>
      </c>
      <c r="C453" s="5" t="s">
        <v>370</v>
      </c>
      <c r="D453" s="6" t="s">
        <v>52</v>
      </c>
      <c r="E453" s="7" t="s">
        <v>61</v>
      </c>
      <c r="F453" s="5" t="s">
        <v>54</v>
      </c>
      <c r="G453" s="8" t="s">
        <v>121</v>
      </c>
      <c r="H453" s="9" t="s">
        <v>592</v>
      </c>
      <c r="I453" s="9" t="e" cm="1">
        <f t="array" aca="1" ref="I453" ca="1">GETURL(H453)</f>
        <v>#NAME?</v>
      </c>
      <c r="J453" s="9" t="e">
        <f t="shared" ca="1" si="7"/>
        <v>#NAME?</v>
      </c>
      <c r="K453" s="9"/>
      <c r="L453" s="5" t="s">
        <v>76</v>
      </c>
      <c r="M453" s="5" t="s">
        <v>98</v>
      </c>
      <c r="N453" s="5" t="s">
        <v>24</v>
      </c>
      <c r="O453" s="4">
        <v>25.082999999999998</v>
      </c>
      <c r="P453" s="5" t="s">
        <v>72</v>
      </c>
      <c r="Q453" s="10">
        <v>1</v>
      </c>
      <c r="R453" s="11">
        <v>0</v>
      </c>
      <c r="S453" s="11">
        <v>1</v>
      </c>
      <c r="T453" s="11">
        <v>1</v>
      </c>
      <c r="U453" s="11">
        <v>0</v>
      </c>
      <c r="V453" s="11">
        <v>0</v>
      </c>
      <c r="W453" s="11">
        <v>0</v>
      </c>
      <c r="X453" s="11">
        <v>0</v>
      </c>
      <c r="Y453" s="10">
        <v>0</v>
      </c>
      <c r="Z453" s="11">
        <v>5</v>
      </c>
      <c r="AA453" s="11">
        <v>4</v>
      </c>
      <c r="AB453" s="11">
        <v>2</v>
      </c>
      <c r="AC453" s="11">
        <v>2</v>
      </c>
      <c r="AD453" s="11">
        <v>0</v>
      </c>
      <c r="AE453" s="11">
        <v>3</v>
      </c>
      <c r="AF453" s="10">
        <v>2</v>
      </c>
      <c r="AG453" s="11">
        <v>0</v>
      </c>
      <c r="AH453" s="11">
        <v>0</v>
      </c>
      <c r="AI453" s="10">
        <v>0</v>
      </c>
      <c r="AJ453" s="11">
        <v>1</v>
      </c>
      <c r="AK453" s="11">
        <v>0</v>
      </c>
      <c r="AL453" s="10">
        <v>0</v>
      </c>
      <c r="AM453" s="11">
        <v>8</v>
      </c>
      <c r="AN453" s="11">
        <v>5</v>
      </c>
      <c r="AO453" s="11">
        <v>1</v>
      </c>
      <c r="AP453" s="10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0">
        <v>16</v>
      </c>
      <c r="AX453" s="11">
        <v>7</v>
      </c>
      <c r="AY453" s="10">
        <v>22</v>
      </c>
      <c r="AZ453" s="12"/>
      <c r="BA453" s="4"/>
      <c r="BB453" s="4" t="s">
        <v>60</v>
      </c>
    </row>
    <row r="454" spans="1:54" ht="15.75" thickBot="1" x14ac:dyDescent="0.3">
      <c r="A454" s="13">
        <v>22414</v>
      </c>
      <c r="B454" s="14">
        <v>1961</v>
      </c>
      <c r="C454" s="15" t="s">
        <v>370</v>
      </c>
      <c r="D454" s="16" t="s">
        <v>52</v>
      </c>
      <c r="E454" s="17" t="s">
        <v>53</v>
      </c>
      <c r="F454" s="15" t="s">
        <v>54</v>
      </c>
      <c r="G454" s="18" t="s">
        <v>121</v>
      </c>
      <c r="H454" s="19" t="s">
        <v>268</v>
      </c>
      <c r="I454" s="9" t="e" cm="1">
        <f t="array" aca="1" ref="I454" ca="1">GETURL(H454)</f>
        <v>#NAME?</v>
      </c>
      <c r="J454" s="9" t="e">
        <f t="shared" ca="1" si="7"/>
        <v>#NAME?</v>
      </c>
      <c r="K454" s="19"/>
      <c r="L454" s="15" t="s">
        <v>98</v>
      </c>
      <c r="M454" s="15" t="s">
        <v>76</v>
      </c>
      <c r="N454" s="15" t="s">
        <v>24</v>
      </c>
      <c r="O454" s="14">
        <v>36.152999999999999</v>
      </c>
      <c r="P454" s="15" t="s">
        <v>109</v>
      </c>
      <c r="Q454" s="20">
        <v>1</v>
      </c>
      <c r="R454" s="21">
        <v>1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0</v>
      </c>
      <c r="Y454" s="20">
        <v>0</v>
      </c>
      <c r="Z454" s="21">
        <v>7</v>
      </c>
      <c r="AA454" s="21">
        <v>5</v>
      </c>
      <c r="AB454" s="21">
        <v>1</v>
      </c>
      <c r="AC454" s="21">
        <v>1</v>
      </c>
      <c r="AD454" s="21">
        <v>0</v>
      </c>
      <c r="AE454" s="21">
        <v>2</v>
      </c>
      <c r="AF454" s="20">
        <v>1</v>
      </c>
      <c r="AG454" s="21">
        <v>0</v>
      </c>
      <c r="AH454" s="21">
        <v>0</v>
      </c>
      <c r="AI454" s="20">
        <v>0</v>
      </c>
      <c r="AJ454" s="21">
        <v>0</v>
      </c>
      <c r="AK454" s="21">
        <v>3</v>
      </c>
      <c r="AL454" s="20">
        <v>0</v>
      </c>
      <c r="AM454" s="21">
        <v>6</v>
      </c>
      <c r="AN454" s="21">
        <v>12</v>
      </c>
      <c r="AO454" s="21">
        <v>1</v>
      </c>
      <c r="AP454" s="20">
        <v>1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0">
        <v>25</v>
      </c>
      <c r="AX454" s="21">
        <v>5</v>
      </c>
      <c r="AY454" s="20">
        <v>259</v>
      </c>
      <c r="AZ454" s="22"/>
      <c r="BA454" s="14"/>
      <c r="BB454" s="14" t="s">
        <v>60</v>
      </c>
    </row>
    <row r="455" spans="1:54" ht="15.75" thickBot="1" x14ac:dyDescent="0.3">
      <c r="A455" s="3">
        <v>22414</v>
      </c>
      <c r="B455" s="4">
        <v>1961</v>
      </c>
      <c r="C455" s="5" t="s">
        <v>370</v>
      </c>
      <c r="D455" s="6" t="s">
        <v>52</v>
      </c>
      <c r="E455" s="7" t="s">
        <v>244</v>
      </c>
      <c r="F455" s="5" t="s">
        <v>54</v>
      </c>
      <c r="G455" s="8" t="s">
        <v>55</v>
      </c>
      <c r="H455" s="9" t="s">
        <v>167</v>
      </c>
      <c r="I455" s="9" t="e" cm="1">
        <f t="array" aca="1" ref="I455" ca="1">GETURL(H455)</f>
        <v>#NAME?</v>
      </c>
      <c r="J455" s="9" t="e">
        <f t="shared" ca="1" si="7"/>
        <v>#NAME?</v>
      </c>
      <c r="K455" s="9"/>
      <c r="L455" s="5" t="s">
        <v>92</v>
      </c>
      <c r="M455" s="5" t="s">
        <v>84</v>
      </c>
      <c r="N455" s="5" t="s">
        <v>24</v>
      </c>
      <c r="O455" s="4">
        <v>27.076000000000001</v>
      </c>
      <c r="P455" s="5" t="s">
        <v>168</v>
      </c>
      <c r="Q455" s="10">
        <v>1</v>
      </c>
      <c r="R455" s="11">
        <v>0</v>
      </c>
      <c r="S455" s="11">
        <v>0</v>
      </c>
      <c r="T455" s="11">
        <v>1</v>
      </c>
      <c r="U455" s="11">
        <v>0</v>
      </c>
      <c r="V455" s="11">
        <v>0</v>
      </c>
      <c r="W455" s="11">
        <v>0</v>
      </c>
      <c r="X455" s="11">
        <v>0</v>
      </c>
      <c r="Y455" s="10">
        <v>0</v>
      </c>
      <c r="Z455" s="11">
        <v>1.1000000000000001</v>
      </c>
      <c r="AA455" s="11">
        <v>3</v>
      </c>
      <c r="AB455" s="11">
        <v>3</v>
      </c>
      <c r="AC455" s="11">
        <v>3</v>
      </c>
      <c r="AD455" s="11">
        <v>0</v>
      </c>
      <c r="AE455" s="11">
        <v>1</v>
      </c>
      <c r="AF455" s="10">
        <v>0</v>
      </c>
      <c r="AG455" s="11">
        <v>0</v>
      </c>
      <c r="AH455" s="11">
        <v>0</v>
      </c>
      <c r="AI455" s="10">
        <v>0</v>
      </c>
      <c r="AJ455" s="11">
        <v>0</v>
      </c>
      <c r="AK455" s="11">
        <v>0</v>
      </c>
      <c r="AL455" s="10">
        <v>0</v>
      </c>
      <c r="AM455" s="11">
        <v>2</v>
      </c>
      <c r="AN455" s="11">
        <v>2</v>
      </c>
      <c r="AO455" s="11">
        <v>0</v>
      </c>
      <c r="AP455" s="10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0">
        <v>7</v>
      </c>
      <c r="AX455" s="11">
        <v>3</v>
      </c>
      <c r="AY455" s="10">
        <v>59</v>
      </c>
      <c r="AZ455" s="12"/>
      <c r="BA455" s="4"/>
      <c r="BB455" s="4" t="s">
        <v>60</v>
      </c>
    </row>
    <row r="456" spans="1:54" ht="15.75" thickBot="1" x14ac:dyDescent="0.3">
      <c r="A456" s="13">
        <v>22414</v>
      </c>
      <c r="B456" s="14">
        <v>1961</v>
      </c>
      <c r="C456" s="15" t="s">
        <v>370</v>
      </c>
      <c r="D456" s="16" t="s">
        <v>52</v>
      </c>
      <c r="E456" s="17" t="s">
        <v>246</v>
      </c>
      <c r="F456" s="15" t="s">
        <v>54</v>
      </c>
      <c r="G456" s="18" t="s">
        <v>55</v>
      </c>
      <c r="H456" s="19" t="s">
        <v>534</v>
      </c>
      <c r="I456" s="9" t="e" cm="1">
        <f t="array" aca="1" ref="I456" ca="1">GETURL(H456)</f>
        <v>#NAME?</v>
      </c>
      <c r="J456" s="9" t="e">
        <f t="shared" ca="1" si="7"/>
        <v>#NAME?</v>
      </c>
      <c r="K456" s="19"/>
      <c r="L456" s="15" t="s">
        <v>84</v>
      </c>
      <c r="M456" s="15" t="s">
        <v>92</v>
      </c>
      <c r="N456" s="15" t="s">
        <v>24</v>
      </c>
      <c r="O456" s="14">
        <v>29.065000000000001</v>
      </c>
      <c r="P456" s="15" t="s">
        <v>77</v>
      </c>
      <c r="Q456" s="20">
        <v>1</v>
      </c>
      <c r="R456" s="21">
        <v>0</v>
      </c>
      <c r="S456" s="21">
        <v>0</v>
      </c>
      <c r="T456" s="21">
        <v>1</v>
      </c>
      <c r="U456" s="21">
        <v>0</v>
      </c>
      <c r="V456" s="21">
        <v>0</v>
      </c>
      <c r="W456" s="21">
        <v>0</v>
      </c>
      <c r="X456" s="21">
        <v>0</v>
      </c>
      <c r="Y456" s="20">
        <v>0</v>
      </c>
      <c r="Z456" s="21">
        <v>0.2</v>
      </c>
      <c r="AA456" s="21">
        <v>3</v>
      </c>
      <c r="AB456" s="21">
        <v>3</v>
      </c>
      <c r="AC456" s="21">
        <v>3</v>
      </c>
      <c r="AD456" s="21">
        <v>0</v>
      </c>
      <c r="AE456" s="21">
        <v>1</v>
      </c>
      <c r="AF456" s="20">
        <v>0</v>
      </c>
      <c r="AG456" s="21">
        <v>1</v>
      </c>
      <c r="AH456" s="21">
        <v>0</v>
      </c>
      <c r="AI456" s="20">
        <v>0</v>
      </c>
      <c r="AJ456" s="21">
        <v>0</v>
      </c>
      <c r="AK456" s="21">
        <v>0</v>
      </c>
      <c r="AL456" s="20">
        <v>0</v>
      </c>
      <c r="AM456" s="21">
        <v>1</v>
      </c>
      <c r="AN456" s="21">
        <v>0</v>
      </c>
      <c r="AO456" s="21">
        <v>0</v>
      </c>
      <c r="AP456" s="20">
        <v>1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0">
        <v>5</v>
      </c>
      <c r="AX456" s="21">
        <v>6</v>
      </c>
      <c r="AY456" s="20">
        <v>224</v>
      </c>
      <c r="AZ456" s="22"/>
      <c r="BA456" s="14"/>
      <c r="BB456" s="14" t="s">
        <v>60</v>
      </c>
    </row>
    <row r="457" spans="1:54" ht="15.75" thickBot="1" x14ac:dyDescent="0.3">
      <c r="A457" s="3">
        <v>22414</v>
      </c>
      <c r="B457" s="4">
        <v>1961</v>
      </c>
      <c r="C457" s="5" t="s">
        <v>370</v>
      </c>
      <c r="D457" s="6" t="s">
        <v>52</v>
      </c>
      <c r="E457" s="7" t="s">
        <v>253</v>
      </c>
      <c r="F457" s="5" t="s">
        <v>54</v>
      </c>
      <c r="G457" s="8" t="s">
        <v>55</v>
      </c>
      <c r="H457" s="9" t="s">
        <v>416</v>
      </c>
      <c r="I457" s="9" t="e" cm="1">
        <f t="array" aca="1" ref="I457" ca="1">GETURL(H457)</f>
        <v>#NAME?</v>
      </c>
      <c r="J457" s="9" t="e">
        <f t="shared" ca="1" si="7"/>
        <v>#NAME?</v>
      </c>
      <c r="K457" s="9"/>
      <c r="L457" s="5" t="s">
        <v>97</v>
      </c>
      <c r="M457" s="5" t="s">
        <v>58</v>
      </c>
      <c r="N457" s="5" t="s">
        <v>24</v>
      </c>
      <c r="O457" s="4">
        <v>30.236000000000001</v>
      </c>
      <c r="P457" s="5" t="s">
        <v>88</v>
      </c>
      <c r="Q457" s="10">
        <v>1</v>
      </c>
      <c r="R457" s="11">
        <v>0</v>
      </c>
      <c r="S457" s="11">
        <v>1</v>
      </c>
      <c r="T457" s="11">
        <v>1</v>
      </c>
      <c r="U457" s="11">
        <v>0</v>
      </c>
      <c r="V457" s="11">
        <v>0</v>
      </c>
      <c r="W457" s="11">
        <v>0</v>
      </c>
      <c r="X457" s="11">
        <v>0</v>
      </c>
      <c r="Y457" s="10">
        <v>0</v>
      </c>
      <c r="Z457" s="11">
        <v>8</v>
      </c>
      <c r="AA457" s="11">
        <v>10</v>
      </c>
      <c r="AB457" s="11">
        <v>6</v>
      </c>
      <c r="AC457" s="11">
        <v>6</v>
      </c>
      <c r="AD457" s="11">
        <v>2</v>
      </c>
      <c r="AE457" s="11">
        <v>4</v>
      </c>
      <c r="AF457" s="10">
        <v>6</v>
      </c>
      <c r="AG457" s="11">
        <v>0</v>
      </c>
      <c r="AH457" s="11">
        <v>0</v>
      </c>
      <c r="AI457" s="10">
        <v>0</v>
      </c>
      <c r="AJ457" s="11">
        <v>0</v>
      </c>
      <c r="AK457" s="11">
        <v>2</v>
      </c>
      <c r="AL457" s="10">
        <v>0</v>
      </c>
      <c r="AM457" s="11">
        <v>4</v>
      </c>
      <c r="AN457" s="11">
        <v>6</v>
      </c>
      <c r="AO457" s="11">
        <v>7</v>
      </c>
      <c r="AP457" s="10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0">
        <v>26</v>
      </c>
      <c r="AX457" s="11">
        <v>6</v>
      </c>
      <c r="AY457" s="10">
        <v>246</v>
      </c>
      <c r="AZ457" s="12"/>
      <c r="BA457" s="4"/>
      <c r="BB457" s="4" t="s">
        <v>60</v>
      </c>
    </row>
    <row r="458" spans="1:54" ht="15.75" thickBot="1" x14ac:dyDescent="0.3">
      <c r="A458" s="13">
        <v>22414</v>
      </c>
      <c r="B458" s="14">
        <v>1961</v>
      </c>
      <c r="C458" s="15" t="s">
        <v>370</v>
      </c>
      <c r="D458" s="16" t="s">
        <v>52</v>
      </c>
      <c r="E458" s="17" t="s">
        <v>254</v>
      </c>
      <c r="F458" s="15" t="s">
        <v>54</v>
      </c>
      <c r="G458" s="18" t="s">
        <v>55</v>
      </c>
      <c r="H458" s="19" t="s">
        <v>226</v>
      </c>
      <c r="I458" s="9" t="e" cm="1">
        <f t="array" aca="1" ref="I458" ca="1">GETURL(H458)</f>
        <v>#NAME?</v>
      </c>
      <c r="J458" s="9" t="e">
        <f t="shared" ca="1" si="7"/>
        <v>#NAME?</v>
      </c>
      <c r="K458" s="19"/>
      <c r="L458" s="15" t="s">
        <v>58</v>
      </c>
      <c r="M458" s="15" t="s">
        <v>97</v>
      </c>
      <c r="N458" s="15" t="s">
        <v>24</v>
      </c>
      <c r="O458" s="14">
        <v>24.036999999999999</v>
      </c>
      <c r="P458" s="15" t="s">
        <v>179</v>
      </c>
      <c r="Q458" s="20">
        <v>1</v>
      </c>
      <c r="R458" s="21">
        <v>1</v>
      </c>
      <c r="S458" s="21">
        <v>0</v>
      </c>
      <c r="T458" s="21">
        <v>1</v>
      </c>
      <c r="U458" s="21">
        <v>1</v>
      </c>
      <c r="V458" s="21">
        <v>1</v>
      </c>
      <c r="W458" s="21">
        <v>0</v>
      </c>
      <c r="X458" s="21">
        <v>0</v>
      </c>
      <c r="Y458" s="20">
        <v>0</v>
      </c>
      <c r="Z458" s="21">
        <v>9</v>
      </c>
      <c r="AA458" s="21">
        <v>5</v>
      </c>
      <c r="AB458" s="21">
        <v>3</v>
      </c>
      <c r="AC458" s="21">
        <v>3</v>
      </c>
      <c r="AD458" s="21">
        <v>2</v>
      </c>
      <c r="AE458" s="21">
        <v>3</v>
      </c>
      <c r="AF458" s="20">
        <v>3</v>
      </c>
      <c r="AG458" s="21">
        <v>0</v>
      </c>
      <c r="AH458" s="21">
        <v>0</v>
      </c>
      <c r="AI458" s="20">
        <v>1</v>
      </c>
      <c r="AJ458" s="21">
        <v>1</v>
      </c>
      <c r="AK458" s="21">
        <v>0</v>
      </c>
      <c r="AL458" s="20">
        <v>0</v>
      </c>
      <c r="AM458" s="21">
        <v>8</v>
      </c>
      <c r="AN458" s="21">
        <v>11</v>
      </c>
      <c r="AO458" s="21">
        <v>2</v>
      </c>
      <c r="AP458" s="20">
        <v>2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0">
        <v>28</v>
      </c>
      <c r="AX458" s="21">
        <v>5</v>
      </c>
      <c r="AY458" s="20">
        <v>22</v>
      </c>
      <c r="AZ458" s="22"/>
      <c r="BA458" s="14"/>
      <c r="BB458" s="14" t="s">
        <v>60</v>
      </c>
    </row>
    <row r="459" spans="1:54" ht="15.75" thickBot="1" x14ac:dyDescent="0.3">
      <c r="A459" s="3">
        <v>22414</v>
      </c>
      <c r="B459" s="4">
        <v>1961</v>
      </c>
      <c r="C459" s="5" t="s">
        <v>370</v>
      </c>
      <c r="D459" s="6" t="s">
        <v>52</v>
      </c>
      <c r="E459" s="7" t="s">
        <v>78</v>
      </c>
      <c r="F459" s="5" t="s">
        <v>54</v>
      </c>
      <c r="G459" s="8" t="s">
        <v>55</v>
      </c>
      <c r="H459" s="9" t="s">
        <v>204</v>
      </c>
      <c r="I459" s="9" t="e" cm="1">
        <f t="array" aca="1" ref="I459" ca="1">GETURL(H459)</f>
        <v>#NAME?</v>
      </c>
      <c r="J459" s="9" t="e">
        <f t="shared" ca="1" si="7"/>
        <v>#NAME?</v>
      </c>
      <c r="K459" s="9"/>
      <c r="L459" s="5" t="s">
        <v>57</v>
      </c>
      <c r="M459" s="5" t="s">
        <v>75</v>
      </c>
      <c r="N459" s="5" t="s">
        <v>15</v>
      </c>
      <c r="O459" s="4">
        <v>31.015000000000001</v>
      </c>
      <c r="P459" s="5" t="s">
        <v>205</v>
      </c>
      <c r="Q459" s="10">
        <v>1</v>
      </c>
      <c r="R459" s="11">
        <v>1</v>
      </c>
      <c r="S459" s="11">
        <v>0</v>
      </c>
      <c r="T459" s="11">
        <v>1</v>
      </c>
      <c r="U459" s="11">
        <v>1</v>
      </c>
      <c r="V459" s="11">
        <v>1</v>
      </c>
      <c r="W459" s="11">
        <v>1</v>
      </c>
      <c r="X459" s="11">
        <v>0</v>
      </c>
      <c r="Y459" s="10">
        <v>0</v>
      </c>
      <c r="Z459" s="11">
        <v>9</v>
      </c>
      <c r="AA459" s="11">
        <v>1</v>
      </c>
      <c r="AB459" s="11">
        <v>0</v>
      </c>
      <c r="AC459" s="11">
        <v>0</v>
      </c>
      <c r="AD459" s="11">
        <v>0</v>
      </c>
      <c r="AE459" s="11">
        <v>1</v>
      </c>
      <c r="AF459" s="10">
        <v>5</v>
      </c>
      <c r="AG459" s="11">
        <v>0</v>
      </c>
      <c r="AH459" s="11">
        <v>0</v>
      </c>
      <c r="AI459" s="10">
        <v>0</v>
      </c>
      <c r="AJ459" s="11">
        <v>1</v>
      </c>
      <c r="AK459" s="11">
        <v>1</v>
      </c>
      <c r="AL459" s="10">
        <v>0</v>
      </c>
      <c r="AM459" s="11">
        <v>6</v>
      </c>
      <c r="AN459" s="11">
        <v>10</v>
      </c>
      <c r="AO459" s="11">
        <v>4</v>
      </c>
      <c r="AP459" s="10">
        <v>1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0">
        <v>22</v>
      </c>
      <c r="AX459" s="11">
        <v>6</v>
      </c>
      <c r="AY459" s="10">
        <v>197</v>
      </c>
      <c r="AZ459" s="12"/>
      <c r="BA459" s="4"/>
      <c r="BB459" s="4" t="s">
        <v>60</v>
      </c>
    </row>
    <row r="460" spans="1:54" ht="15.75" thickBot="1" x14ac:dyDescent="0.3">
      <c r="A460" s="13">
        <v>22414</v>
      </c>
      <c r="B460" s="14">
        <v>1961</v>
      </c>
      <c r="C460" s="15" t="s">
        <v>370</v>
      </c>
      <c r="D460" s="16" t="s">
        <v>52</v>
      </c>
      <c r="E460" s="17" t="s">
        <v>73</v>
      </c>
      <c r="F460" s="15" t="s">
        <v>54</v>
      </c>
      <c r="G460" s="18" t="s">
        <v>55</v>
      </c>
      <c r="H460" s="19" t="s">
        <v>218</v>
      </c>
      <c r="I460" s="9" t="e" cm="1">
        <f t="array" aca="1" ref="I460" ca="1">GETURL(H460)</f>
        <v>#NAME?</v>
      </c>
      <c r="J460" s="9" t="e">
        <f t="shared" ca="1" si="7"/>
        <v>#NAME?</v>
      </c>
      <c r="K460" s="19"/>
      <c r="L460" s="15" t="s">
        <v>75</v>
      </c>
      <c r="M460" s="15" t="s">
        <v>57</v>
      </c>
      <c r="N460" s="15" t="s">
        <v>24</v>
      </c>
      <c r="O460" s="14">
        <v>30.184000000000001</v>
      </c>
      <c r="P460" s="15" t="s">
        <v>219</v>
      </c>
      <c r="Q460" s="20">
        <v>1</v>
      </c>
      <c r="R460" s="21">
        <v>0</v>
      </c>
      <c r="S460" s="21">
        <v>1</v>
      </c>
      <c r="T460" s="21">
        <v>1</v>
      </c>
      <c r="U460" s="21">
        <v>0</v>
      </c>
      <c r="V460" s="21">
        <v>0</v>
      </c>
      <c r="W460" s="21">
        <v>0</v>
      </c>
      <c r="X460" s="21">
        <v>0</v>
      </c>
      <c r="Y460" s="20">
        <v>0</v>
      </c>
      <c r="Z460" s="21">
        <v>6.1</v>
      </c>
      <c r="AA460" s="21">
        <v>6</v>
      </c>
      <c r="AB460" s="21">
        <v>4</v>
      </c>
      <c r="AC460" s="21">
        <v>4</v>
      </c>
      <c r="AD460" s="21">
        <v>1</v>
      </c>
      <c r="AE460" s="21">
        <v>3</v>
      </c>
      <c r="AF460" s="20">
        <v>2</v>
      </c>
      <c r="AG460" s="21">
        <v>0</v>
      </c>
      <c r="AH460" s="21">
        <v>0</v>
      </c>
      <c r="AI460" s="20">
        <v>1</v>
      </c>
      <c r="AJ460" s="21">
        <v>0</v>
      </c>
      <c r="AK460" s="21">
        <v>2</v>
      </c>
      <c r="AL460" s="20">
        <v>0</v>
      </c>
      <c r="AM460" s="21">
        <v>12</v>
      </c>
      <c r="AN460" s="21">
        <v>5</v>
      </c>
      <c r="AO460" s="21">
        <v>1</v>
      </c>
      <c r="AP460" s="20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0">
        <v>23</v>
      </c>
      <c r="AX460" s="21">
        <v>4</v>
      </c>
      <c r="AY460" s="20">
        <v>191</v>
      </c>
      <c r="AZ460" s="22"/>
      <c r="BA460" s="14"/>
      <c r="BB460" s="14" t="s">
        <v>60</v>
      </c>
    </row>
    <row r="461" spans="1:54" ht="15.75" thickBot="1" x14ac:dyDescent="0.3">
      <c r="A461" s="3">
        <v>22414</v>
      </c>
      <c r="B461" s="4">
        <v>1961</v>
      </c>
      <c r="C461" s="5" t="s">
        <v>370</v>
      </c>
      <c r="D461" s="6" t="s">
        <v>52</v>
      </c>
      <c r="E461" s="7" t="s">
        <v>229</v>
      </c>
      <c r="F461" s="5" t="s">
        <v>131</v>
      </c>
      <c r="G461" s="8" t="s">
        <v>55</v>
      </c>
      <c r="H461" s="9" t="s">
        <v>172</v>
      </c>
      <c r="I461" s="9" t="e" cm="1">
        <f t="array" aca="1" ref="I461" ca="1">GETURL(H461)</f>
        <v>#NAME?</v>
      </c>
      <c r="J461" s="9" t="e">
        <f t="shared" ca="1" si="7"/>
        <v>#NAME?</v>
      </c>
      <c r="K461" s="9"/>
      <c r="L461" s="5" t="s">
        <v>112</v>
      </c>
      <c r="M461" s="5" t="s">
        <v>106</v>
      </c>
      <c r="N461" s="5" t="s">
        <v>24</v>
      </c>
      <c r="O461" s="4">
        <v>24.241</v>
      </c>
      <c r="P461" s="5" t="s">
        <v>173</v>
      </c>
      <c r="Q461" s="10">
        <v>1</v>
      </c>
      <c r="R461" s="11">
        <v>0</v>
      </c>
      <c r="S461" s="11">
        <v>0</v>
      </c>
      <c r="T461" s="11">
        <v>1</v>
      </c>
      <c r="U461" s="11">
        <v>0</v>
      </c>
      <c r="V461" s="11">
        <v>0</v>
      </c>
      <c r="W461" s="11">
        <v>0</v>
      </c>
      <c r="X461" s="11">
        <v>0</v>
      </c>
      <c r="Y461" s="10">
        <v>0</v>
      </c>
      <c r="Z461" s="11">
        <v>1</v>
      </c>
      <c r="AA461" s="11">
        <v>2</v>
      </c>
      <c r="AB461" s="11">
        <v>0</v>
      </c>
      <c r="AC461" s="11">
        <v>0</v>
      </c>
      <c r="AD461" s="11">
        <v>0</v>
      </c>
      <c r="AE461" s="11">
        <v>2</v>
      </c>
      <c r="AF461" s="10">
        <v>0</v>
      </c>
      <c r="AG461" s="11">
        <v>0</v>
      </c>
      <c r="AH461" s="11">
        <v>0</v>
      </c>
      <c r="AI461" s="10">
        <v>0</v>
      </c>
      <c r="AJ461" s="11">
        <v>1</v>
      </c>
      <c r="AK461" s="11">
        <v>0</v>
      </c>
      <c r="AL461" s="10">
        <v>0</v>
      </c>
      <c r="AM461" s="11">
        <v>1</v>
      </c>
      <c r="AN461" s="11">
        <v>1</v>
      </c>
      <c r="AO461" s="11">
        <v>0</v>
      </c>
      <c r="AP461" s="10">
        <v>2</v>
      </c>
      <c r="AQ461" s="11">
        <v>35</v>
      </c>
      <c r="AR461" s="11">
        <v>18</v>
      </c>
      <c r="AS461" s="11">
        <v>17</v>
      </c>
      <c r="AT461" s="11">
        <v>9</v>
      </c>
      <c r="AU461" s="11">
        <v>0</v>
      </c>
      <c r="AV461" s="11">
        <v>5</v>
      </c>
      <c r="AW461" s="10">
        <v>4</v>
      </c>
      <c r="AX461" s="11">
        <v>8</v>
      </c>
      <c r="AY461" s="10">
        <v>107</v>
      </c>
      <c r="AZ461" s="12"/>
      <c r="BA461" s="4"/>
      <c r="BB461" s="4" t="s">
        <v>60</v>
      </c>
    </row>
    <row r="462" spans="1:54" ht="15.75" thickBot="1" x14ac:dyDescent="0.3">
      <c r="A462" s="13">
        <v>22414</v>
      </c>
      <c r="B462" s="14">
        <v>1961</v>
      </c>
      <c r="C462" s="15" t="s">
        <v>370</v>
      </c>
      <c r="D462" s="16" t="s">
        <v>52</v>
      </c>
      <c r="E462" s="17" t="s">
        <v>231</v>
      </c>
      <c r="F462" s="15" t="s">
        <v>131</v>
      </c>
      <c r="G462" s="18" t="s">
        <v>55</v>
      </c>
      <c r="H462" s="19" t="s">
        <v>458</v>
      </c>
      <c r="I462" s="9" t="e" cm="1">
        <f t="array" aca="1" ref="I462" ca="1">GETURL(H462)</f>
        <v>#NAME?</v>
      </c>
      <c r="J462" s="9" t="e">
        <f t="shared" ca="1" si="7"/>
        <v>#NAME?</v>
      </c>
      <c r="K462" s="19"/>
      <c r="L462" s="15" t="s">
        <v>106</v>
      </c>
      <c r="M462" s="15" t="s">
        <v>112</v>
      </c>
      <c r="N462" s="15" t="s">
        <v>24</v>
      </c>
      <c r="O462" s="14">
        <v>25.227</v>
      </c>
      <c r="P462" s="15" t="s">
        <v>118</v>
      </c>
      <c r="Q462" s="20">
        <v>1</v>
      </c>
      <c r="R462" s="21">
        <v>0</v>
      </c>
      <c r="S462" s="21">
        <v>1</v>
      </c>
      <c r="T462" s="21">
        <v>1</v>
      </c>
      <c r="U462" s="21">
        <v>0</v>
      </c>
      <c r="V462" s="21">
        <v>0</v>
      </c>
      <c r="W462" s="21">
        <v>0</v>
      </c>
      <c r="X462" s="21">
        <v>0</v>
      </c>
      <c r="Y462" s="20">
        <v>0</v>
      </c>
      <c r="Z462" s="21">
        <v>0</v>
      </c>
      <c r="AA462" s="21">
        <v>3</v>
      </c>
      <c r="AB462" s="21">
        <v>4</v>
      </c>
      <c r="AC462" s="21">
        <v>4</v>
      </c>
      <c r="AD462" s="21">
        <v>0</v>
      </c>
      <c r="AE462" s="21">
        <v>1</v>
      </c>
      <c r="AF462" s="20">
        <v>0</v>
      </c>
      <c r="AG462" s="21">
        <v>0</v>
      </c>
      <c r="AH462" s="21">
        <v>0</v>
      </c>
      <c r="AI462" s="20">
        <v>0</v>
      </c>
      <c r="AJ462" s="21">
        <v>0</v>
      </c>
      <c r="AK462" s="21">
        <v>0</v>
      </c>
      <c r="AL462" s="20">
        <v>0</v>
      </c>
      <c r="AM462" s="21">
        <v>1</v>
      </c>
      <c r="AN462" s="21">
        <v>0</v>
      </c>
      <c r="AO462" s="21">
        <v>0</v>
      </c>
      <c r="AP462" s="20">
        <v>2</v>
      </c>
      <c r="AQ462" s="21">
        <v>16</v>
      </c>
      <c r="AR462" s="21">
        <v>8</v>
      </c>
      <c r="AS462" s="21">
        <v>8</v>
      </c>
      <c r="AT462" s="21">
        <v>3</v>
      </c>
      <c r="AU462" s="21">
        <v>0</v>
      </c>
      <c r="AV462" s="21">
        <v>2</v>
      </c>
      <c r="AW462" s="20">
        <v>3</v>
      </c>
      <c r="AX462" s="21">
        <v>7</v>
      </c>
      <c r="AY462" s="20">
        <v>104</v>
      </c>
      <c r="AZ462" s="22"/>
      <c r="BA462" s="14"/>
      <c r="BB462" s="14" t="s">
        <v>60</v>
      </c>
    </row>
    <row r="463" spans="1:54" ht="15.75" thickBot="1" x14ac:dyDescent="0.3">
      <c r="A463" s="3">
        <v>22414</v>
      </c>
      <c r="B463" s="4">
        <v>1961</v>
      </c>
      <c r="C463" s="5" t="s">
        <v>370</v>
      </c>
      <c r="D463" s="6" t="s">
        <v>52</v>
      </c>
      <c r="E463" s="7" t="s">
        <v>145</v>
      </c>
      <c r="F463" s="5" t="s">
        <v>131</v>
      </c>
      <c r="G463" s="8" t="s">
        <v>55</v>
      </c>
      <c r="H463" s="9" t="s">
        <v>71</v>
      </c>
      <c r="I463" s="9" t="e" cm="1">
        <f t="array" aca="1" ref="I463" ca="1">GETURL(H463)</f>
        <v>#NAME?</v>
      </c>
      <c r="J463" s="9" t="e">
        <f t="shared" ca="1" si="7"/>
        <v>#NAME?</v>
      </c>
      <c r="K463" s="9"/>
      <c r="L463" s="5" t="s">
        <v>67</v>
      </c>
      <c r="M463" s="5" t="s">
        <v>153</v>
      </c>
      <c r="N463" s="5" t="s">
        <v>24</v>
      </c>
      <c r="O463" s="4">
        <v>22.343</v>
      </c>
      <c r="P463" s="5" t="s">
        <v>72</v>
      </c>
      <c r="Q463" s="10">
        <v>1</v>
      </c>
      <c r="R463" s="11">
        <v>1</v>
      </c>
      <c r="S463" s="11">
        <v>0</v>
      </c>
      <c r="T463" s="11">
        <v>1</v>
      </c>
      <c r="U463" s="11">
        <v>1</v>
      </c>
      <c r="V463" s="11">
        <v>1</v>
      </c>
      <c r="W463" s="11">
        <v>0</v>
      </c>
      <c r="X463" s="11">
        <v>0</v>
      </c>
      <c r="Y463" s="10">
        <v>0</v>
      </c>
      <c r="Z463" s="11">
        <v>9</v>
      </c>
      <c r="AA463" s="11">
        <v>7</v>
      </c>
      <c r="AB463" s="11">
        <v>1</v>
      </c>
      <c r="AC463" s="11">
        <v>1</v>
      </c>
      <c r="AD463" s="11">
        <v>0</v>
      </c>
      <c r="AE463" s="11">
        <v>3</v>
      </c>
      <c r="AF463" s="10">
        <v>5</v>
      </c>
      <c r="AG463" s="11">
        <v>0</v>
      </c>
      <c r="AH463" s="11">
        <v>0</v>
      </c>
      <c r="AI463" s="10">
        <v>0</v>
      </c>
      <c r="AJ463" s="11">
        <v>1</v>
      </c>
      <c r="AK463" s="11">
        <v>1</v>
      </c>
      <c r="AL463" s="10">
        <v>0</v>
      </c>
      <c r="AM463" s="11">
        <v>9</v>
      </c>
      <c r="AN463" s="11">
        <v>8</v>
      </c>
      <c r="AO463" s="11">
        <v>1</v>
      </c>
      <c r="AP463" s="10">
        <v>2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0">
        <v>27</v>
      </c>
      <c r="AX463" s="11">
        <v>6</v>
      </c>
      <c r="AY463" s="10">
        <v>20</v>
      </c>
      <c r="AZ463" s="12"/>
      <c r="BA463" s="4"/>
      <c r="BB463" s="4" t="s">
        <v>60</v>
      </c>
    </row>
    <row r="464" spans="1:54" ht="15.75" thickBot="1" x14ac:dyDescent="0.3">
      <c r="A464" s="1" t="s">
        <v>0</v>
      </c>
      <c r="B464" s="1" t="s">
        <v>1</v>
      </c>
      <c r="C464" s="1" t="s">
        <v>2</v>
      </c>
      <c r="D464" s="1" t="s">
        <v>3</v>
      </c>
      <c r="E464" s="1" t="s">
        <v>4</v>
      </c>
      <c r="F464" s="1" t="s">
        <v>5</v>
      </c>
      <c r="G464" s="1" t="s">
        <v>6</v>
      </c>
      <c r="H464" s="1" t="s">
        <v>7</v>
      </c>
      <c r="I464" s="9" t="e" cm="1">
        <f t="array" aca="1" ref="I464" ca="1">GETURL(H464)</f>
        <v>#NAME?</v>
      </c>
      <c r="J464" s="9" t="e">
        <f t="shared" ca="1" si="7"/>
        <v>#NAME?</v>
      </c>
      <c r="K464" s="1"/>
      <c r="L464" s="1" t="s">
        <v>8</v>
      </c>
      <c r="M464" s="1" t="s">
        <v>9</v>
      </c>
      <c r="N464" s="1" t="s">
        <v>10</v>
      </c>
      <c r="O464" s="1" t="s">
        <v>11</v>
      </c>
      <c r="P464" s="1" t="s">
        <v>12</v>
      </c>
      <c r="Q464" s="2" t="s">
        <v>13</v>
      </c>
      <c r="R464" s="2" t="s">
        <v>14</v>
      </c>
      <c r="S464" s="2" t="s">
        <v>15</v>
      </c>
      <c r="T464" s="2" t="s">
        <v>16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23</v>
      </c>
      <c r="AB464" s="2" t="s">
        <v>24</v>
      </c>
      <c r="AC464" s="2" t="s">
        <v>25</v>
      </c>
      <c r="AD464" s="2" t="s">
        <v>26</v>
      </c>
      <c r="AE464" s="2" t="s">
        <v>27</v>
      </c>
      <c r="AF464" s="2" t="s">
        <v>28</v>
      </c>
      <c r="AG464" s="2" t="s">
        <v>29</v>
      </c>
      <c r="AH464" s="2" t="s">
        <v>30</v>
      </c>
      <c r="AI464" s="2" t="s">
        <v>31</v>
      </c>
      <c r="AJ464" s="2" t="s">
        <v>32</v>
      </c>
      <c r="AK464" s="2" t="s">
        <v>33</v>
      </c>
      <c r="AL464" s="2" t="s">
        <v>34</v>
      </c>
      <c r="AM464" s="2" t="s">
        <v>35</v>
      </c>
      <c r="AN464" s="2" t="s">
        <v>36</v>
      </c>
      <c r="AO464" s="2" t="s">
        <v>37</v>
      </c>
      <c r="AP464" s="2" t="s">
        <v>38</v>
      </c>
      <c r="AQ464" s="1" t="s">
        <v>39</v>
      </c>
      <c r="AR464" s="1" t="s">
        <v>40</v>
      </c>
      <c r="AS464" s="1" t="s">
        <v>41</v>
      </c>
      <c r="AT464" s="1" t="s">
        <v>42</v>
      </c>
      <c r="AU464" s="1" t="s">
        <v>43</v>
      </c>
      <c r="AV464" s="1" t="s">
        <v>44</v>
      </c>
      <c r="AW464" s="1" t="s">
        <v>45</v>
      </c>
      <c r="AX464" s="1" t="s">
        <v>46</v>
      </c>
      <c r="AY464" s="1" t="s">
        <v>47</v>
      </c>
      <c r="AZ464" s="2" t="s">
        <v>48</v>
      </c>
      <c r="BA464" s="1" t="s">
        <v>49</v>
      </c>
      <c r="BB464" s="1" t="s">
        <v>50</v>
      </c>
    </row>
    <row r="465" spans="1:54" ht="15.75" thickBot="1" x14ac:dyDescent="0.3">
      <c r="A465" s="13">
        <v>22414</v>
      </c>
      <c r="B465" s="14">
        <v>1961</v>
      </c>
      <c r="C465" s="15" t="s">
        <v>370</v>
      </c>
      <c r="D465" s="16" t="s">
        <v>52</v>
      </c>
      <c r="E465" s="17" t="s">
        <v>148</v>
      </c>
      <c r="F465" s="15" t="s">
        <v>131</v>
      </c>
      <c r="G465" s="18" t="s">
        <v>55</v>
      </c>
      <c r="H465" s="19" t="s">
        <v>317</v>
      </c>
      <c r="I465" s="9" t="e" cm="1">
        <f t="array" aca="1" ref="I465" ca="1">GETURL(H465)</f>
        <v>#NAME?</v>
      </c>
      <c r="J465" s="9" t="e">
        <f t="shared" ca="1" si="7"/>
        <v>#NAME?</v>
      </c>
      <c r="K465" s="19"/>
      <c r="L465" s="15" t="s">
        <v>153</v>
      </c>
      <c r="M465" s="15" t="s">
        <v>67</v>
      </c>
      <c r="N465" s="15" t="s">
        <v>15</v>
      </c>
      <c r="O465" s="14">
        <v>20.138000000000002</v>
      </c>
      <c r="P465" s="15" t="s">
        <v>205</v>
      </c>
      <c r="Q465" s="20">
        <v>1</v>
      </c>
      <c r="R465" s="21">
        <v>0</v>
      </c>
      <c r="S465" s="21">
        <v>1</v>
      </c>
      <c r="T465" s="21">
        <v>1</v>
      </c>
      <c r="U465" s="21">
        <v>0</v>
      </c>
      <c r="V465" s="21">
        <v>0</v>
      </c>
      <c r="W465" s="21">
        <v>0</v>
      </c>
      <c r="X465" s="21">
        <v>0</v>
      </c>
      <c r="Y465" s="20">
        <v>0</v>
      </c>
      <c r="Z465" s="21">
        <v>4.0999999999999996</v>
      </c>
      <c r="AA465" s="21">
        <v>6</v>
      </c>
      <c r="AB465" s="21">
        <v>3</v>
      </c>
      <c r="AC465" s="21">
        <v>3</v>
      </c>
      <c r="AD465" s="21">
        <v>0</v>
      </c>
      <c r="AE465" s="21">
        <v>3</v>
      </c>
      <c r="AF465" s="20">
        <v>4</v>
      </c>
      <c r="AG465" s="21">
        <v>1</v>
      </c>
      <c r="AH465" s="21">
        <v>0</v>
      </c>
      <c r="AI465" s="20">
        <v>0</v>
      </c>
      <c r="AJ465" s="21">
        <v>0</v>
      </c>
      <c r="AK465" s="21">
        <v>1</v>
      </c>
      <c r="AL465" s="20">
        <v>0</v>
      </c>
      <c r="AM465" s="21">
        <v>5</v>
      </c>
      <c r="AN465" s="21">
        <v>5</v>
      </c>
      <c r="AO465" s="21">
        <v>0</v>
      </c>
      <c r="AP465" s="20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0">
        <v>12</v>
      </c>
      <c r="AX465" s="21">
        <v>4</v>
      </c>
      <c r="AY465" s="20">
        <v>30</v>
      </c>
      <c r="AZ465" s="22"/>
      <c r="BA465" s="14"/>
      <c r="BB465" s="14" t="s">
        <v>60</v>
      </c>
    </row>
    <row r="466" spans="1:54" ht="15.75" thickBot="1" x14ac:dyDescent="0.3">
      <c r="A466" s="3">
        <v>22414</v>
      </c>
      <c r="B466" s="4">
        <v>1961</v>
      </c>
      <c r="C466" s="5" t="s">
        <v>370</v>
      </c>
      <c r="D466" s="6" t="s">
        <v>52</v>
      </c>
      <c r="E466" s="7" t="s">
        <v>442</v>
      </c>
      <c r="F466" s="5" t="s">
        <v>54</v>
      </c>
      <c r="G466" s="8" t="s">
        <v>55</v>
      </c>
      <c r="H466" s="9" t="s">
        <v>446</v>
      </c>
      <c r="I466" s="9" t="e" cm="1">
        <f t="array" aca="1" ref="I466" ca="1">GETURL(H466)</f>
        <v>#NAME?</v>
      </c>
      <c r="J466" s="9" t="e">
        <f t="shared" ca="1" si="7"/>
        <v>#NAME?</v>
      </c>
      <c r="K466" s="9"/>
      <c r="L466" s="5" t="s">
        <v>117</v>
      </c>
      <c r="M466" s="5" t="s">
        <v>66</v>
      </c>
      <c r="N466" s="5" t="s">
        <v>24</v>
      </c>
      <c r="O466" s="4">
        <v>26.033000000000001</v>
      </c>
      <c r="P466" s="5" t="s">
        <v>165</v>
      </c>
      <c r="Q466" s="10">
        <v>1</v>
      </c>
      <c r="R466" s="11">
        <v>0</v>
      </c>
      <c r="S466" s="11">
        <v>0</v>
      </c>
      <c r="T466" s="11">
        <v>1</v>
      </c>
      <c r="U466" s="11">
        <v>0</v>
      </c>
      <c r="V466" s="11">
        <v>0</v>
      </c>
      <c r="W466" s="11">
        <v>0</v>
      </c>
      <c r="X466" s="11">
        <v>0</v>
      </c>
      <c r="Y466" s="10">
        <v>0</v>
      </c>
      <c r="Z466" s="11">
        <v>4.2</v>
      </c>
      <c r="AA466" s="11">
        <v>9</v>
      </c>
      <c r="AB466" s="11">
        <v>5</v>
      </c>
      <c r="AC466" s="11">
        <v>5</v>
      </c>
      <c r="AD466" s="11">
        <v>0</v>
      </c>
      <c r="AE466" s="11">
        <v>1</v>
      </c>
      <c r="AF466" s="10">
        <v>7</v>
      </c>
      <c r="AG466" s="11">
        <v>0</v>
      </c>
      <c r="AH466" s="11">
        <v>0</v>
      </c>
      <c r="AI466" s="10">
        <v>1</v>
      </c>
      <c r="AJ466" s="11">
        <v>0</v>
      </c>
      <c r="AK466" s="11">
        <v>1</v>
      </c>
      <c r="AL466" s="10">
        <v>1</v>
      </c>
      <c r="AM466" s="11">
        <v>3</v>
      </c>
      <c r="AN466" s="11">
        <v>3</v>
      </c>
      <c r="AO466" s="11">
        <v>1</v>
      </c>
      <c r="AP466" s="10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0">
        <v>15</v>
      </c>
      <c r="AX466" s="11">
        <v>5</v>
      </c>
      <c r="AY466" s="10">
        <v>32</v>
      </c>
      <c r="AZ466" s="12"/>
      <c r="BA466" s="4"/>
      <c r="BB466" s="4" t="s">
        <v>60</v>
      </c>
    </row>
    <row r="467" spans="1:54" ht="15.75" thickBot="1" x14ac:dyDescent="0.3">
      <c r="A467" s="13">
        <v>22414</v>
      </c>
      <c r="B467" s="14">
        <v>1961</v>
      </c>
      <c r="C467" s="15" t="s">
        <v>370</v>
      </c>
      <c r="D467" s="16" t="s">
        <v>52</v>
      </c>
      <c r="E467" s="17" t="s">
        <v>443</v>
      </c>
      <c r="F467" s="15" t="s">
        <v>54</v>
      </c>
      <c r="G467" s="18" t="s">
        <v>55</v>
      </c>
      <c r="H467" s="19" t="s">
        <v>214</v>
      </c>
      <c r="I467" s="9" t="e" cm="1">
        <f t="array" aca="1" ref="I467" ca="1">GETURL(H467)</f>
        <v>#NAME?</v>
      </c>
      <c r="J467" s="9" t="e">
        <f t="shared" ca="1" si="7"/>
        <v>#NAME?</v>
      </c>
      <c r="K467" s="19"/>
      <c r="L467" s="15" t="s">
        <v>66</v>
      </c>
      <c r="M467" s="15" t="s">
        <v>117</v>
      </c>
      <c r="N467" s="15" t="s">
        <v>68</v>
      </c>
      <c r="O467" s="14">
        <v>24.123000000000001</v>
      </c>
      <c r="P467" s="15" t="s">
        <v>88</v>
      </c>
      <c r="Q467" s="20">
        <v>1</v>
      </c>
      <c r="R467" s="21">
        <v>0</v>
      </c>
      <c r="S467" s="21">
        <v>1</v>
      </c>
      <c r="T467" s="21">
        <v>1</v>
      </c>
      <c r="U467" s="21">
        <v>0</v>
      </c>
      <c r="V467" s="21">
        <v>0</v>
      </c>
      <c r="W467" s="21">
        <v>0</v>
      </c>
      <c r="X467" s="21">
        <v>0</v>
      </c>
      <c r="Y467" s="20">
        <v>0</v>
      </c>
      <c r="Z467" s="21">
        <v>2</v>
      </c>
      <c r="AA467" s="21">
        <v>4</v>
      </c>
      <c r="AB467" s="21">
        <v>4</v>
      </c>
      <c r="AC467" s="21">
        <v>4</v>
      </c>
      <c r="AD467" s="21">
        <v>0</v>
      </c>
      <c r="AE467" s="21">
        <v>2</v>
      </c>
      <c r="AF467" s="20">
        <v>1</v>
      </c>
      <c r="AG467" s="21">
        <v>0</v>
      </c>
      <c r="AH467" s="21">
        <v>0</v>
      </c>
      <c r="AI467" s="20">
        <v>0</v>
      </c>
      <c r="AJ467" s="21">
        <v>0</v>
      </c>
      <c r="AK467" s="21">
        <v>0</v>
      </c>
      <c r="AL467" s="20">
        <v>1</v>
      </c>
      <c r="AM467" s="21">
        <v>2</v>
      </c>
      <c r="AN467" s="21">
        <v>2</v>
      </c>
      <c r="AO467" s="21">
        <v>0</v>
      </c>
      <c r="AP467" s="20">
        <v>1</v>
      </c>
      <c r="AQ467" s="21">
        <v>0</v>
      </c>
      <c r="AR467" s="21">
        <v>0</v>
      </c>
      <c r="AS467" s="21">
        <v>0</v>
      </c>
      <c r="AT467" s="21">
        <v>0</v>
      </c>
      <c r="AU467" s="21">
        <v>0</v>
      </c>
      <c r="AV467" s="21">
        <v>0</v>
      </c>
      <c r="AW467" s="20">
        <v>8</v>
      </c>
      <c r="AX467" s="21">
        <v>7</v>
      </c>
      <c r="AY467" s="20">
        <v>69</v>
      </c>
      <c r="AZ467" s="22"/>
      <c r="BA467" s="14"/>
      <c r="BB467" s="14" t="s">
        <v>60</v>
      </c>
    </row>
    <row r="468" spans="1:54" ht="15.75" thickBot="1" x14ac:dyDescent="0.3">
      <c r="A468" s="3">
        <v>22414</v>
      </c>
      <c r="B468" s="4">
        <v>1961</v>
      </c>
      <c r="C468" s="5" t="s">
        <v>370</v>
      </c>
      <c r="D468" s="6" t="s">
        <v>52</v>
      </c>
      <c r="E468" s="7" t="s">
        <v>195</v>
      </c>
      <c r="F468" s="5" t="s">
        <v>54</v>
      </c>
      <c r="G468" s="8" t="s">
        <v>121</v>
      </c>
      <c r="H468" s="9" t="s">
        <v>122</v>
      </c>
      <c r="I468" s="9" t="e" cm="1">
        <f t="array" aca="1" ref="I468" ca="1">GETURL(H468)</f>
        <v>#NAME?</v>
      </c>
      <c r="J468" s="9" t="e">
        <f t="shared" ca="1" si="7"/>
        <v>#NAME?</v>
      </c>
      <c r="K468" s="9"/>
      <c r="L468" s="5" t="s">
        <v>123</v>
      </c>
      <c r="M468" s="5" t="s">
        <v>124</v>
      </c>
      <c r="N468" s="5" t="s">
        <v>24</v>
      </c>
      <c r="O468" s="4">
        <v>23.204999999999998</v>
      </c>
      <c r="P468" s="5" t="s">
        <v>125</v>
      </c>
      <c r="Q468" s="10">
        <v>1</v>
      </c>
      <c r="R468" s="11">
        <v>0</v>
      </c>
      <c r="S468" s="11">
        <v>0</v>
      </c>
      <c r="T468" s="11">
        <v>1</v>
      </c>
      <c r="U468" s="11">
        <v>0</v>
      </c>
      <c r="V468" s="11">
        <v>0</v>
      </c>
      <c r="W468" s="11">
        <v>0</v>
      </c>
      <c r="X468" s="11">
        <v>0</v>
      </c>
      <c r="Y468" s="10">
        <v>0</v>
      </c>
      <c r="Z468" s="11">
        <v>3</v>
      </c>
      <c r="AA468" s="11">
        <v>5</v>
      </c>
      <c r="AB468" s="11">
        <v>4</v>
      </c>
      <c r="AC468" s="11">
        <v>4</v>
      </c>
      <c r="AD468" s="11">
        <v>2</v>
      </c>
      <c r="AE468" s="11">
        <v>0</v>
      </c>
      <c r="AF468" s="10">
        <v>2</v>
      </c>
      <c r="AG468" s="11">
        <v>0</v>
      </c>
      <c r="AH468" s="11">
        <v>0</v>
      </c>
      <c r="AI468" s="10">
        <v>0</v>
      </c>
      <c r="AJ468" s="11">
        <v>0</v>
      </c>
      <c r="AK468" s="11">
        <v>0</v>
      </c>
      <c r="AL468" s="10">
        <v>0</v>
      </c>
      <c r="AM468" s="11">
        <v>6</v>
      </c>
      <c r="AN468" s="11">
        <v>1</v>
      </c>
      <c r="AO468" s="11">
        <v>0</v>
      </c>
      <c r="AP468" s="10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0">
        <v>12</v>
      </c>
      <c r="AX468" s="11">
        <v>4</v>
      </c>
      <c r="AY468" s="10">
        <v>15</v>
      </c>
      <c r="AZ468" s="12"/>
      <c r="BA468" s="4"/>
      <c r="BB468" s="4" t="s">
        <v>60</v>
      </c>
    </row>
    <row r="469" spans="1:54" ht="15.75" thickBot="1" x14ac:dyDescent="0.3">
      <c r="A469" s="13">
        <v>22414</v>
      </c>
      <c r="B469" s="14">
        <v>1961</v>
      </c>
      <c r="C469" s="15" t="s">
        <v>370</v>
      </c>
      <c r="D469" s="16" t="s">
        <v>52</v>
      </c>
      <c r="E469" s="17" t="s">
        <v>192</v>
      </c>
      <c r="F469" s="15" t="s">
        <v>54</v>
      </c>
      <c r="G469" s="18" t="s">
        <v>121</v>
      </c>
      <c r="H469" s="19" t="s">
        <v>178</v>
      </c>
      <c r="I469" s="9" t="e" cm="1">
        <f t="array" aca="1" ref="I469" ca="1">GETURL(H469)</f>
        <v>#NAME?</v>
      </c>
      <c r="J469" s="9" t="e">
        <f t="shared" ca="1" si="7"/>
        <v>#NAME?</v>
      </c>
      <c r="K469" s="19"/>
      <c r="L469" s="15" t="s">
        <v>124</v>
      </c>
      <c r="M469" s="15" t="s">
        <v>123</v>
      </c>
      <c r="N469" s="15" t="s">
        <v>24</v>
      </c>
      <c r="O469" s="14">
        <v>32.274000000000001</v>
      </c>
      <c r="P469" s="15" t="s">
        <v>179</v>
      </c>
      <c r="Q469" s="20">
        <v>1</v>
      </c>
      <c r="R469" s="21">
        <v>0</v>
      </c>
      <c r="S469" s="21">
        <v>1</v>
      </c>
      <c r="T469" s="21">
        <v>1</v>
      </c>
      <c r="U469" s="21">
        <v>0</v>
      </c>
      <c r="V469" s="21">
        <v>0</v>
      </c>
      <c r="W469" s="21">
        <v>0</v>
      </c>
      <c r="X469" s="21">
        <v>0</v>
      </c>
      <c r="Y469" s="20">
        <v>0</v>
      </c>
      <c r="Z469" s="21">
        <v>4.0999999999999996</v>
      </c>
      <c r="AA469" s="21">
        <v>5</v>
      </c>
      <c r="AB469" s="21">
        <v>3</v>
      </c>
      <c r="AC469" s="21">
        <v>3</v>
      </c>
      <c r="AD469" s="21">
        <v>2</v>
      </c>
      <c r="AE469" s="21">
        <v>3</v>
      </c>
      <c r="AF469" s="20">
        <v>4</v>
      </c>
      <c r="AG469" s="21">
        <v>0</v>
      </c>
      <c r="AH469" s="21">
        <v>0</v>
      </c>
      <c r="AI469" s="20">
        <v>0</v>
      </c>
      <c r="AJ469" s="21">
        <v>0</v>
      </c>
      <c r="AK469" s="21">
        <v>1</v>
      </c>
      <c r="AL469" s="20">
        <v>0</v>
      </c>
      <c r="AM469" s="21">
        <v>5</v>
      </c>
      <c r="AN469" s="21">
        <v>2</v>
      </c>
      <c r="AO469" s="21">
        <v>1</v>
      </c>
      <c r="AP469" s="20">
        <v>1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0">
        <v>13</v>
      </c>
      <c r="AX469" s="21">
        <v>6</v>
      </c>
      <c r="AY469" s="20">
        <v>227</v>
      </c>
      <c r="AZ469" s="22"/>
      <c r="BA469" s="14"/>
      <c r="BB469" s="14" t="s">
        <v>60</v>
      </c>
    </row>
    <row r="470" spans="1:54" ht="15.75" thickBot="1" x14ac:dyDescent="0.3">
      <c r="A470" s="3">
        <v>22415</v>
      </c>
      <c r="B470" s="4">
        <v>1961</v>
      </c>
      <c r="C470" s="5" t="s">
        <v>370</v>
      </c>
      <c r="D470" s="6" t="s">
        <v>52</v>
      </c>
      <c r="E470" s="7" t="s">
        <v>362</v>
      </c>
      <c r="F470" s="5" t="s">
        <v>54</v>
      </c>
      <c r="G470" s="8" t="s">
        <v>55</v>
      </c>
      <c r="H470" s="9" t="s">
        <v>260</v>
      </c>
      <c r="I470" s="9" t="e" cm="1">
        <f t="array" aca="1" ref="I470" ca="1">GETURL(H470)</f>
        <v>#NAME?</v>
      </c>
      <c r="J470" s="9" t="e">
        <f t="shared" ca="1" si="7"/>
        <v>#NAME?</v>
      </c>
      <c r="K470" s="9"/>
      <c r="L470" s="5" t="s">
        <v>83</v>
      </c>
      <c r="M470" s="5" t="s">
        <v>91</v>
      </c>
      <c r="N470" s="5" t="s">
        <v>24</v>
      </c>
      <c r="O470" s="4">
        <v>27.318999999999999</v>
      </c>
      <c r="P470" s="5" t="s">
        <v>99</v>
      </c>
      <c r="Q470" s="10">
        <v>1</v>
      </c>
      <c r="R470" s="11">
        <v>1</v>
      </c>
      <c r="S470" s="11">
        <v>0</v>
      </c>
      <c r="T470" s="11">
        <v>1</v>
      </c>
      <c r="U470" s="11">
        <v>1</v>
      </c>
      <c r="V470" s="11">
        <v>1</v>
      </c>
      <c r="W470" s="11">
        <v>0</v>
      </c>
      <c r="X470" s="11">
        <v>0</v>
      </c>
      <c r="Y470" s="10">
        <v>0</v>
      </c>
      <c r="Z470" s="11">
        <v>9</v>
      </c>
      <c r="AA470" s="11">
        <v>5</v>
      </c>
      <c r="AB470" s="11">
        <v>1</v>
      </c>
      <c r="AC470" s="11">
        <v>1</v>
      </c>
      <c r="AD470" s="11">
        <v>1</v>
      </c>
      <c r="AE470" s="11">
        <v>0</v>
      </c>
      <c r="AF470" s="10">
        <v>1</v>
      </c>
      <c r="AG470" s="11">
        <v>0</v>
      </c>
      <c r="AH470" s="11">
        <v>0</v>
      </c>
      <c r="AI470" s="10">
        <v>0</v>
      </c>
      <c r="AJ470" s="11">
        <v>2</v>
      </c>
      <c r="AK470" s="11">
        <v>0</v>
      </c>
      <c r="AL470" s="10">
        <v>0</v>
      </c>
      <c r="AM470" s="11">
        <v>13</v>
      </c>
      <c r="AN470" s="11">
        <v>10</v>
      </c>
      <c r="AO470" s="11">
        <v>1</v>
      </c>
      <c r="AP470" s="10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0">
        <v>29</v>
      </c>
      <c r="AX470" s="11">
        <v>9</v>
      </c>
      <c r="AY470" s="10">
        <v>139</v>
      </c>
      <c r="AZ470" s="12"/>
      <c r="BA470" s="4"/>
      <c r="BB470" s="4" t="s">
        <v>60</v>
      </c>
    </row>
    <row r="471" spans="1:54" ht="15.75" thickBot="1" x14ac:dyDescent="0.3">
      <c r="A471" s="13">
        <v>22415</v>
      </c>
      <c r="B471" s="14">
        <v>1961</v>
      </c>
      <c r="C471" s="15" t="s">
        <v>370</v>
      </c>
      <c r="D471" s="16" t="s">
        <v>52</v>
      </c>
      <c r="E471" s="17" t="s">
        <v>361</v>
      </c>
      <c r="F471" s="15" t="s">
        <v>54</v>
      </c>
      <c r="G471" s="18" t="s">
        <v>55</v>
      </c>
      <c r="H471" s="19" t="s">
        <v>191</v>
      </c>
      <c r="I471" s="9" t="e" cm="1">
        <f t="array" aca="1" ref="I471" ca="1">GETURL(H471)</f>
        <v>#NAME?</v>
      </c>
      <c r="J471" s="9" t="e">
        <f t="shared" ca="1" si="7"/>
        <v>#NAME?</v>
      </c>
      <c r="K471" s="19"/>
      <c r="L471" s="15" t="s">
        <v>91</v>
      </c>
      <c r="M471" s="15" t="s">
        <v>83</v>
      </c>
      <c r="N471" s="15" t="s">
        <v>24</v>
      </c>
      <c r="O471" s="14">
        <v>31.15</v>
      </c>
      <c r="P471" s="15" t="s">
        <v>179</v>
      </c>
      <c r="Q471" s="20">
        <v>1</v>
      </c>
      <c r="R471" s="21">
        <v>0</v>
      </c>
      <c r="S471" s="21">
        <v>1</v>
      </c>
      <c r="T471" s="21">
        <v>1</v>
      </c>
      <c r="U471" s="21">
        <v>0</v>
      </c>
      <c r="V471" s="21">
        <v>0</v>
      </c>
      <c r="W471" s="21">
        <v>0</v>
      </c>
      <c r="X471" s="21">
        <v>0</v>
      </c>
      <c r="Y471" s="20">
        <v>0</v>
      </c>
      <c r="Z471" s="21">
        <v>7</v>
      </c>
      <c r="AA471" s="21">
        <v>11</v>
      </c>
      <c r="AB471" s="21">
        <v>6</v>
      </c>
      <c r="AC471" s="21">
        <v>6</v>
      </c>
      <c r="AD471" s="21">
        <v>3</v>
      </c>
      <c r="AE471" s="21">
        <v>1</v>
      </c>
      <c r="AF471" s="20">
        <v>1</v>
      </c>
      <c r="AG471" s="21">
        <v>0</v>
      </c>
      <c r="AH471" s="21">
        <v>0</v>
      </c>
      <c r="AI471" s="20">
        <v>0</v>
      </c>
      <c r="AJ471" s="21">
        <v>0</v>
      </c>
      <c r="AK471" s="21">
        <v>0</v>
      </c>
      <c r="AL471" s="20">
        <v>1</v>
      </c>
      <c r="AM471" s="21">
        <v>14</v>
      </c>
      <c r="AN471" s="21">
        <v>5</v>
      </c>
      <c r="AO471" s="21">
        <v>1</v>
      </c>
      <c r="AP471" s="20">
        <v>1</v>
      </c>
      <c r="AQ471" s="21">
        <v>0</v>
      </c>
      <c r="AR471" s="21">
        <v>0</v>
      </c>
      <c r="AS471" s="21">
        <v>0</v>
      </c>
      <c r="AT471" s="21">
        <v>0</v>
      </c>
      <c r="AU471" s="21">
        <v>0</v>
      </c>
      <c r="AV471" s="21">
        <v>0</v>
      </c>
      <c r="AW471" s="20">
        <v>31</v>
      </c>
      <c r="AX471" s="21">
        <v>6</v>
      </c>
      <c r="AY471" s="20">
        <v>236</v>
      </c>
      <c r="AZ471" s="22"/>
      <c r="BA471" s="14"/>
      <c r="BB471" s="14" t="s">
        <v>60</v>
      </c>
    </row>
    <row r="472" spans="1:54" ht="15.75" thickBot="1" x14ac:dyDescent="0.3">
      <c r="A472" s="3">
        <v>22415</v>
      </c>
      <c r="B472" s="4">
        <v>1961</v>
      </c>
      <c r="C472" s="5" t="s">
        <v>370</v>
      </c>
      <c r="D472" s="6" t="s">
        <v>52</v>
      </c>
      <c r="E472" s="7" t="s">
        <v>186</v>
      </c>
      <c r="F472" s="5" t="s">
        <v>54</v>
      </c>
      <c r="G472" s="8" t="s">
        <v>55</v>
      </c>
      <c r="H472" s="9" t="s">
        <v>594</v>
      </c>
      <c r="I472" s="9" t="e" cm="1">
        <f t="array" aca="1" ref="I472" ca="1">GETURL(H472)</f>
        <v>#NAME?</v>
      </c>
      <c r="J472" s="9" t="e">
        <f t="shared" ca="1" si="7"/>
        <v>#NAME?</v>
      </c>
      <c r="K472" s="9"/>
      <c r="L472" s="5" t="s">
        <v>83</v>
      </c>
      <c r="M472" s="5" t="s">
        <v>91</v>
      </c>
      <c r="N472" s="5" t="s">
        <v>15</v>
      </c>
      <c r="O472" s="4">
        <v>27.341000000000001</v>
      </c>
      <c r="P472" s="5" t="s">
        <v>99</v>
      </c>
      <c r="Q472" s="10">
        <v>1</v>
      </c>
      <c r="R472" s="11">
        <v>0</v>
      </c>
      <c r="S472" s="11">
        <v>1</v>
      </c>
      <c r="T472" s="11">
        <v>1</v>
      </c>
      <c r="U472" s="11">
        <v>0</v>
      </c>
      <c r="V472" s="11">
        <v>0</v>
      </c>
      <c r="W472" s="11">
        <v>0</v>
      </c>
      <c r="X472" s="11">
        <v>0</v>
      </c>
      <c r="Y472" s="10">
        <v>0</v>
      </c>
      <c r="Z472" s="11">
        <v>7</v>
      </c>
      <c r="AA472" s="11">
        <v>7</v>
      </c>
      <c r="AB472" s="11">
        <v>4</v>
      </c>
      <c r="AC472" s="11">
        <v>4</v>
      </c>
      <c r="AD472" s="11">
        <v>1</v>
      </c>
      <c r="AE472" s="11">
        <v>3</v>
      </c>
      <c r="AF472" s="10">
        <v>3</v>
      </c>
      <c r="AG472" s="11">
        <v>1</v>
      </c>
      <c r="AH472" s="11">
        <v>0</v>
      </c>
      <c r="AI472" s="10">
        <v>0</v>
      </c>
      <c r="AJ472" s="11">
        <v>0</v>
      </c>
      <c r="AK472" s="11">
        <v>1</v>
      </c>
      <c r="AL472" s="10">
        <v>1</v>
      </c>
      <c r="AM472" s="11">
        <v>8</v>
      </c>
      <c r="AN472" s="11">
        <v>7</v>
      </c>
      <c r="AO472" s="11">
        <v>3</v>
      </c>
      <c r="AP472" s="10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0">
        <v>23</v>
      </c>
      <c r="AX472" s="11">
        <v>4</v>
      </c>
      <c r="AY472" s="10">
        <v>142</v>
      </c>
      <c r="AZ472" s="12"/>
      <c r="BA472" s="4"/>
      <c r="BB472" s="4" t="s">
        <v>60</v>
      </c>
    </row>
    <row r="473" spans="1:54" ht="15.75" thickBot="1" x14ac:dyDescent="0.3">
      <c r="A473" s="13">
        <v>22415</v>
      </c>
      <c r="B473" s="14">
        <v>1961</v>
      </c>
      <c r="C473" s="15" t="s">
        <v>370</v>
      </c>
      <c r="D473" s="16" t="s">
        <v>52</v>
      </c>
      <c r="E473" s="17" t="s">
        <v>184</v>
      </c>
      <c r="F473" s="15" t="s">
        <v>54</v>
      </c>
      <c r="G473" s="18" t="s">
        <v>55</v>
      </c>
      <c r="H473" s="19" t="s">
        <v>529</v>
      </c>
      <c r="I473" s="9" t="e" cm="1">
        <f t="array" aca="1" ref="I473" ca="1">GETURL(H473)</f>
        <v>#NAME?</v>
      </c>
      <c r="J473" s="9" t="e">
        <f t="shared" ca="1" si="7"/>
        <v>#NAME?</v>
      </c>
      <c r="K473" s="19"/>
      <c r="L473" s="15" t="s">
        <v>91</v>
      </c>
      <c r="M473" s="15" t="s">
        <v>83</v>
      </c>
      <c r="N473" s="15" t="s">
        <v>15</v>
      </c>
      <c r="O473" s="14">
        <v>32.287999999999997</v>
      </c>
      <c r="P473" s="15" t="s">
        <v>72</v>
      </c>
      <c r="Q473" s="20">
        <v>1</v>
      </c>
      <c r="R473" s="21">
        <v>1</v>
      </c>
      <c r="S473" s="21">
        <v>0</v>
      </c>
      <c r="T473" s="21">
        <v>1</v>
      </c>
      <c r="U473" s="21">
        <v>1</v>
      </c>
      <c r="V473" s="21">
        <v>0</v>
      </c>
      <c r="W473" s="21">
        <v>0</v>
      </c>
      <c r="X473" s="21">
        <v>0</v>
      </c>
      <c r="Y473" s="20">
        <v>0</v>
      </c>
      <c r="Z473" s="21">
        <v>7</v>
      </c>
      <c r="AA473" s="21">
        <v>5</v>
      </c>
      <c r="AB473" s="21">
        <v>2</v>
      </c>
      <c r="AC473" s="21">
        <v>2</v>
      </c>
      <c r="AD473" s="21">
        <v>0</v>
      </c>
      <c r="AE473" s="21">
        <v>4</v>
      </c>
      <c r="AF473" s="20">
        <v>3</v>
      </c>
      <c r="AG473" s="21">
        <v>0</v>
      </c>
      <c r="AH473" s="21">
        <v>0</v>
      </c>
      <c r="AI473" s="20">
        <v>0</v>
      </c>
      <c r="AJ473" s="21">
        <v>0</v>
      </c>
      <c r="AK473" s="21">
        <v>0</v>
      </c>
      <c r="AL473" s="20">
        <v>1</v>
      </c>
      <c r="AM473" s="21">
        <v>4</v>
      </c>
      <c r="AN473" s="21">
        <v>7</v>
      </c>
      <c r="AO473" s="21">
        <v>4</v>
      </c>
      <c r="AP473" s="20">
        <v>3</v>
      </c>
      <c r="AQ473" s="21">
        <v>0</v>
      </c>
      <c r="AR473" s="21">
        <v>0</v>
      </c>
      <c r="AS473" s="21">
        <v>0</v>
      </c>
      <c r="AT473" s="21">
        <v>0</v>
      </c>
      <c r="AU473" s="21">
        <v>0</v>
      </c>
      <c r="AV473" s="21">
        <v>0</v>
      </c>
      <c r="AW473" s="20">
        <v>23</v>
      </c>
      <c r="AX473" s="21">
        <v>4</v>
      </c>
      <c r="AY473" s="20">
        <v>331</v>
      </c>
      <c r="AZ473" s="22"/>
      <c r="BA473" s="14"/>
      <c r="BB473" s="14" t="s">
        <v>60</v>
      </c>
    </row>
    <row r="474" spans="1:54" ht="15.75" thickBot="1" x14ac:dyDescent="0.3">
      <c r="A474" s="3">
        <v>22415</v>
      </c>
      <c r="B474" s="4">
        <v>1961</v>
      </c>
      <c r="C474" s="5" t="s">
        <v>370</v>
      </c>
      <c r="D474" s="6" t="s">
        <v>52</v>
      </c>
      <c r="E474" s="7" t="s">
        <v>161</v>
      </c>
      <c r="F474" s="5" t="s">
        <v>54</v>
      </c>
      <c r="G474" s="8" t="s">
        <v>121</v>
      </c>
      <c r="H474" s="9" t="s">
        <v>377</v>
      </c>
      <c r="I474" s="9" t="e" cm="1">
        <f t="array" aca="1" ref="I474" ca="1">GETURL(H474)</f>
        <v>#NAME?</v>
      </c>
      <c r="J474" s="9" t="e">
        <f t="shared" ca="1" si="7"/>
        <v>#NAME?</v>
      </c>
      <c r="K474" s="9"/>
      <c r="L474" s="5" t="s">
        <v>76</v>
      </c>
      <c r="M474" s="5" t="s">
        <v>98</v>
      </c>
      <c r="N474" s="5" t="s">
        <v>68</v>
      </c>
      <c r="O474" s="4">
        <v>25.196999999999999</v>
      </c>
      <c r="P474" s="5" t="s">
        <v>109</v>
      </c>
      <c r="Q474" s="10">
        <v>1</v>
      </c>
      <c r="R474" s="11">
        <v>0</v>
      </c>
      <c r="S474" s="11">
        <v>0</v>
      </c>
      <c r="T474" s="11">
        <v>1</v>
      </c>
      <c r="U474" s="11">
        <v>1</v>
      </c>
      <c r="V474" s="11">
        <v>0</v>
      </c>
      <c r="W474" s="11">
        <v>0</v>
      </c>
      <c r="X474" s="11">
        <v>0</v>
      </c>
      <c r="Y474" s="10">
        <v>0</v>
      </c>
      <c r="Z474" s="11">
        <v>8</v>
      </c>
      <c r="AA474" s="11">
        <v>9</v>
      </c>
      <c r="AB474" s="11">
        <v>0</v>
      </c>
      <c r="AC474" s="11">
        <v>0</v>
      </c>
      <c r="AD474" s="11">
        <v>0</v>
      </c>
      <c r="AE474" s="11">
        <v>1</v>
      </c>
      <c r="AF474" s="10">
        <v>1</v>
      </c>
      <c r="AG474" s="11">
        <v>0</v>
      </c>
      <c r="AH474" s="11">
        <v>0</v>
      </c>
      <c r="AI474" s="10">
        <v>0</v>
      </c>
      <c r="AJ474" s="11">
        <v>2</v>
      </c>
      <c r="AK474" s="11">
        <v>0</v>
      </c>
      <c r="AL474" s="10">
        <v>0</v>
      </c>
      <c r="AM474" s="11">
        <v>12</v>
      </c>
      <c r="AN474" s="11">
        <v>8</v>
      </c>
      <c r="AO474" s="11">
        <v>0</v>
      </c>
      <c r="AP474" s="10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0">
        <v>29</v>
      </c>
      <c r="AX474" s="11">
        <v>7</v>
      </c>
      <c r="AY474" s="10">
        <v>92</v>
      </c>
      <c r="AZ474" s="12"/>
      <c r="BA474" s="4"/>
      <c r="BB474" s="4" t="s">
        <v>60</v>
      </c>
    </row>
    <row r="475" spans="1:54" ht="15.75" thickBot="1" x14ac:dyDescent="0.3">
      <c r="A475" s="13">
        <v>22415</v>
      </c>
      <c r="B475" s="14">
        <v>1961</v>
      </c>
      <c r="C475" s="15" t="s">
        <v>370</v>
      </c>
      <c r="D475" s="16" t="s">
        <v>52</v>
      </c>
      <c r="E475" s="17" t="s">
        <v>158</v>
      </c>
      <c r="F475" s="15" t="s">
        <v>54</v>
      </c>
      <c r="G475" s="18" t="s">
        <v>121</v>
      </c>
      <c r="H475" s="19" t="s">
        <v>101</v>
      </c>
      <c r="I475" s="9" t="e" cm="1">
        <f t="array" aca="1" ref="I475" ca="1">GETURL(H475)</f>
        <v>#NAME?</v>
      </c>
      <c r="J475" s="9" t="e">
        <f t="shared" ca="1" si="7"/>
        <v>#NAME?</v>
      </c>
      <c r="K475" s="19"/>
      <c r="L475" s="15" t="s">
        <v>98</v>
      </c>
      <c r="M475" s="15" t="s">
        <v>76</v>
      </c>
      <c r="N475" s="15" t="s">
        <v>15</v>
      </c>
      <c r="O475" s="14">
        <v>28.361999999999998</v>
      </c>
      <c r="P475" s="15" t="s">
        <v>102</v>
      </c>
      <c r="Q475" s="20">
        <v>1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0</v>
      </c>
      <c r="X475" s="21">
        <v>0</v>
      </c>
      <c r="Y475" s="20">
        <v>0</v>
      </c>
      <c r="Z475" s="21">
        <v>9</v>
      </c>
      <c r="AA475" s="21">
        <v>8</v>
      </c>
      <c r="AB475" s="21">
        <v>0</v>
      </c>
      <c r="AC475" s="21">
        <v>0</v>
      </c>
      <c r="AD475" s="21">
        <v>0</v>
      </c>
      <c r="AE475" s="21">
        <v>4</v>
      </c>
      <c r="AF475" s="20">
        <v>2</v>
      </c>
      <c r="AG475" s="21">
        <v>0</v>
      </c>
      <c r="AH475" s="21">
        <v>0</v>
      </c>
      <c r="AI475" s="20">
        <v>0</v>
      </c>
      <c r="AJ475" s="21">
        <v>0</v>
      </c>
      <c r="AK475" s="21">
        <v>1</v>
      </c>
      <c r="AL475" s="20">
        <v>0</v>
      </c>
      <c r="AM475" s="21">
        <v>12</v>
      </c>
      <c r="AN475" s="21">
        <v>11</v>
      </c>
      <c r="AO475" s="21">
        <v>2</v>
      </c>
      <c r="AP475" s="20">
        <v>0</v>
      </c>
      <c r="AQ475" s="21">
        <v>0</v>
      </c>
      <c r="AR475" s="21">
        <v>0</v>
      </c>
      <c r="AS475" s="21">
        <v>0</v>
      </c>
      <c r="AT475" s="21">
        <v>0</v>
      </c>
      <c r="AU475" s="21">
        <v>0</v>
      </c>
      <c r="AV475" s="21">
        <v>0</v>
      </c>
      <c r="AW475" s="20">
        <v>33</v>
      </c>
      <c r="AX475" s="21">
        <v>8</v>
      </c>
      <c r="AY475" s="20">
        <v>284</v>
      </c>
      <c r="AZ475" s="22"/>
      <c r="BA475" s="14"/>
      <c r="BB475" s="14" t="s">
        <v>60</v>
      </c>
    </row>
    <row r="476" spans="1:54" ht="15.75" thickBot="1" x14ac:dyDescent="0.3">
      <c r="A476" s="3">
        <v>22415</v>
      </c>
      <c r="B476" s="4">
        <v>1961</v>
      </c>
      <c r="C476" s="5" t="s">
        <v>370</v>
      </c>
      <c r="D476" s="6" t="s">
        <v>52</v>
      </c>
      <c r="E476" s="7" t="s">
        <v>220</v>
      </c>
      <c r="F476" s="5" t="s">
        <v>54</v>
      </c>
      <c r="G476" s="8" t="s">
        <v>121</v>
      </c>
      <c r="H476" s="9" t="s">
        <v>221</v>
      </c>
      <c r="I476" s="9" t="e" cm="1">
        <f t="array" aca="1" ref="I476" ca="1">GETURL(H476)</f>
        <v>#NAME?</v>
      </c>
      <c r="J476" s="9" t="e">
        <f t="shared" ca="1" si="7"/>
        <v>#NAME?</v>
      </c>
      <c r="K476" s="9"/>
      <c r="L476" s="5" t="s">
        <v>76</v>
      </c>
      <c r="M476" s="5" t="s">
        <v>98</v>
      </c>
      <c r="N476" s="5" t="s">
        <v>24</v>
      </c>
      <c r="O476" s="4">
        <v>24.178000000000001</v>
      </c>
      <c r="P476" s="5" t="s">
        <v>160</v>
      </c>
      <c r="Q476" s="10">
        <v>1</v>
      </c>
      <c r="R476" s="11">
        <v>0</v>
      </c>
      <c r="S476" s="11">
        <v>0</v>
      </c>
      <c r="T476" s="11">
        <v>1</v>
      </c>
      <c r="U476" s="11">
        <v>0</v>
      </c>
      <c r="V476" s="11">
        <v>0</v>
      </c>
      <c r="W476" s="11">
        <v>0</v>
      </c>
      <c r="X476" s="11">
        <v>0</v>
      </c>
      <c r="Y476" s="10">
        <v>0</v>
      </c>
      <c r="Z476" s="11">
        <v>5.0999999999999996</v>
      </c>
      <c r="AA476" s="11">
        <v>5</v>
      </c>
      <c r="AB476" s="11">
        <v>3</v>
      </c>
      <c r="AC476" s="11">
        <v>3</v>
      </c>
      <c r="AD476" s="11">
        <v>1</v>
      </c>
      <c r="AE476" s="11">
        <v>3</v>
      </c>
      <c r="AF476" s="10">
        <v>3</v>
      </c>
      <c r="AG476" s="11">
        <v>0</v>
      </c>
      <c r="AH476" s="11">
        <v>0</v>
      </c>
      <c r="AI476" s="10">
        <v>0</v>
      </c>
      <c r="AJ476" s="11">
        <v>0</v>
      </c>
      <c r="AK476" s="11">
        <v>0</v>
      </c>
      <c r="AL476" s="10">
        <v>0</v>
      </c>
      <c r="AM476" s="11">
        <v>4</v>
      </c>
      <c r="AN476" s="11">
        <v>5</v>
      </c>
      <c r="AO476" s="11">
        <v>4</v>
      </c>
      <c r="AP476" s="10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0">
        <v>17</v>
      </c>
      <c r="AX476" s="11">
        <v>6</v>
      </c>
      <c r="AY476" s="10">
        <v>110</v>
      </c>
      <c r="AZ476" s="12"/>
      <c r="BA476" s="4"/>
      <c r="BB476" s="4" t="s">
        <v>60</v>
      </c>
    </row>
    <row r="477" spans="1:54" ht="15.75" thickBot="1" x14ac:dyDescent="0.3">
      <c r="A477" s="13">
        <v>22415</v>
      </c>
      <c r="B477" s="14">
        <v>1961</v>
      </c>
      <c r="C477" s="15" t="s">
        <v>370</v>
      </c>
      <c r="D477" s="16" t="s">
        <v>52</v>
      </c>
      <c r="E477" s="17" t="s">
        <v>222</v>
      </c>
      <c r="F477" s="15" t="s">
        <v>54</v>
      </c>
      <c r="G477" s="18" t="s">
        <v>121</v>
      </c>
      <c r="H477" s="19" t="s">
        <v>216</v>
      </c>
      <c r="I477" s="9" t="e" cm="1">
        <f t="array" aca="1" ref="I477" ca="1">GETURL(H477)</f>
        <v>#NAME?</v>
      </c>
      <c r="J477" s="9" t="e">
        <f t="shared" ca="1" si="7"/>
        <v>#NAME?</v>
      </c>
      <c r="K477" s="19"/>
      <c r="L477" s="15" t="s">
        <v>98</v>
      </c>
      <c r="M477" s="15" t="s">
        <v>76</v>
      </c>
      <c r="N477" s="15" t="s">
        <v>24</v>
      </c>
      <c r="O477" s="14">
        <v>23.088000000000001</v>
      </c>
      <c r="P477" s="15" t="s">
        <v>63</v>
      </c>
      <c r="Q477" s="20">
        <v>1</v>
      </c>
      <c r="R477" s="21">
        <v>0</v>
      </c>
      <c r="S477" s="21">
        <v>1</v>
      </c>
      <c r="T477" s="21">
        <v>1</v>
      </c>
      <c r="U477" s="21">
        <v>0</v>
      </c>
      <c r="V477" s="21">
        <v>0</v>
      </c>
      <c r="W477" s="21">
        <v>0</v>
      </c>
      <c r="X477" s="21">
        <v>0</v>
      </c>
      <c r="Y477" s="20">
        <v>0</v>
      </c>
      <c r="Z477" s="21">
        <v>6.1</v>
      </c>
      <c r="AA477" s="21">
        <v>6</v>
      </c>
      <c r="AB477" s="21">
        <v>6</v>
      </c>
      <c r="AC477" s="21">
        <v>6</v>
      </c>
      <c r="AD477" s="21">
        <v>1</v>
      </c>
      <c r="AE477" s="21">
        <v>8</v>
      </c>
      <c r="AF477" s="20">
        <v>2</v>
      </c>
      <c r="AG477" s="21">
        <v>0</v>
      </c>
      <c r="AH477" s="21">
        <v>0</v>
      </c>
      <c r="AI477" s="20">
        <v>0</v>
      </c>
      <c r="AJ477" s="21">
        <v>1</v>
      </c>
      <c r="AK477" s="21">
        <v>0</v>
      </c>
      <c r="AL477" s="20">
        <v>0</v>
      </c>
      <c r="AM477" s="21">
        <v>10</v>
      </c>
      <c r="AN477" s="21">
        <v>3</v>
      </c>
      <c r="AO477" s="21">
        <v>4</v>
      </c>
      <c r="AP477" s="20">
        <v>0</v>
      </c>
      <c r="AQ477" s="21">
        <v>0</v>
      </c>
      <c r="AR477" s="21">
        <v>0</v>
      </c>
      <c r="AS477" s="21">
        <v>0</v>
      </c>
      <c r="AT477" s="21">
        <v>0</v>
      </c>
      <c r="AU477" s="21">
        <v>0</v>
      </c>
      <c r="AV477" s="21">
        <v>0</v>
      </c>
      <c r="AW477" s="20">
        <v>20</v>
      </c>
      <c r="AX477" s="21">
        <v>6</v>
      </c>
      <c r="AY477" s="20">
        <v>42</v>
      </c>
      <c r="AZ477" s="22"/>
      <c r="BA477" s="14"/>
      <c r="BB477" s="14" t="s">
        <v>60</v>
      </c>
    </row>
    <row r="478" spans="1:54" ht="15.75" thickBot="1" x14ac:dyDescent="0.3">
      <c r="A478" s="3">
        <v>22415</v>
      </c>
      <c r="B478" s="4">
        <v>1961</v>
      </c>
      <c r="C478" s="5" t="s">
        <v>370</v>
      </c>
      <c r="D478" s="6" t="s">
        <v>52</v>
      </c>
      <c r="E478" s="7" t="s">
        <v>203</v>
      </c>
      <c r="F478" s="5" t="s">
        <v>54</v>
      </c>
      <c r="G478" s="8" t="s">
        <v>55</v>
      </c>
      <c r="H478" s="9" t="s">
        <v>94</v>
      </c>
      <c r="I478" s="9" t="e" cm="1">
        <f t="array" aca="1" ref="I478" ca="1">GETURL(H478)</f>
        <v>#NAME?</v>
      </c>
      <c r="J478" s="9" t="e">
        <f t="shared" ca="1" si="7"/>
        <v>#NAME?</v>
      </c>
      <c r="K478" s="9"/>
      <c r="L478" s="5" t="s">
        <v>92</v>
      </c>
      <c r="M478" s="5" t="s">
        <v>84</v>
      </c>
      <c r="N478" s="5" t="s">
        <v>15</v>
      </c>
      <c r="O478" s="4">
        <v>25.347999999999999</v>
      </c>
      <c r="P478" s="5" t="s">
        <v>72</v>
      </c>
      <c r="Q478" s="10">
        <v>1</v>
      </c>
      <c r="R478" s="11">
        <v>0</v>
      </c>
      <c r="S478" s="11">
        <v>0</v>
      </c>
      <c r="T478" s="11">
        <v>1</v>
      </c>
      <c r="U478" s="11">
        <v>1</v>
      </c>
      <c r="V478" s="11">
        <v>0</v>
      </c>
      <c r="W478" s="11">
        <v>0</v>
      </c>
      <c r="X478" s="11">
        <v>0</v>
      </c>
      <c r="Y478" s="10">
        <v>0</v>
      </c>
      <c r="Z478" s="11">
        <v>7</v>
      </c>
      <c r="AA478" s="11">
        <v>8</v>
      </c>
      <c r="AB478" s="11">
        <v>3</v>
      </c>
      <c r="AC478" s="11">
        <v>3</v>
      </c>
      <c r="AD478" s="11">
        <v>0</v>
      </c>
      <c r="AE478" s="11">
        <v>2</v>
      </c>
      <c r="AF478" s="10">
        <v>3</v>
      </c>
      <c r="AG478" s="11">
        <v>0</v>
      </c>
      <c r="AH478" s="11">
        <v>0</v>
      </c>
      <c r="AI478" s="10">
        <v>1</v>
      </c>
      <c r="AJ478" s="11">
        <v>1</v>
      </c>
      <c r="AK478" s="11">
        <v>1</v>
      </c>
      <c r="AL478" s="10">
        <v>0</v>
      </c>
      <c r="AM478" s="11">
        <v>5</v>
      </c>
      <c r="AN478" s="11">
        <v>9</v>
      </c>
      <c r="AO478" s="11">
        <v>3</v>
      </c>
      <c r="AP478" s="10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0">
        <v>25</v>
      </c>
      <c r="AX478" s="11">
        <v>6</v>
      </c>
      <c r="AY478" s="10">
        <v>47</v>
      </c>
      <c r="AZ478" s="12"/>
      <c r="BA478" s="4"/>
      <c r="BB478" s="4" t="s">
        <v>60</v>
      </c>
    </row>
    <row r="479" spans="1:54" ht="15.75" thickBot="1" x14ac:dyDescent="0.3">
      <c r="A479" s="13">
        <v>22415</v>
      </c>
      <c r="B479" s="14">
        <v>1961</v>
      </c>
      <c r="C479" s="15" t="s">
        <v>370</v>
      </c>
      <c r="D479" s="16" t="s">
        <v>52</v>
      </c>
      <c r="E479" s="17" t="s">
        <v>201</v>
      </c>
      <c r="F479" s="15" t="s">
        <v>54</v>
      </c>
      <c r="G479" s="18" t="s">
        <v>55</v>
      </c>
      <c r="H479" s="19" t="s">
        <v>162</v>
      </c>
      <c r="I479" s="9" t="e" cm="1">
        <f t="array" aca="1" ref="I479" ca="1">GETURL(H479)</f>
        <v>#NAME?</v>
      </c>
      <c r="J479" s="9" t="e">
        <f t="shared" ca="1" si="7"/>
        <v>#NAME?</v>
      </c>
      <c r="K479" s="19"/>
      <c r="L479" s="15" t="s">
        <v>84</v>
      </c>
      <c r="M479" s="15" t="s">
        <v>92</v>
      </c>
      <c r="N479" s="15" t="s">
        <v>24</v>
      </c>
      <c r="O479" s="14">
        <v>25.276</v>
      </c>
      <c r="P479" s="15" t="s">
        <v>59</v>
      </c>
      <c r="Q479" s="20">
        <v>1</v>
      </c>
      <c r="R479" s="21">
        <v>0</v>
      </c>
      <c r="S479" s="21">
        <v>0</v>
      </c>
      <c r="T479" s="21">
        <v>1</v>
      </c>
      <c r="U479" s="21">
        <v>1</v>
      </c>
      <c r="V479" s="21">
        <v>0</v>
      </c>
      <c r="W479" s="21">
        <v>0</v>
      </c>
      <c r="X479" s="21">
        <v>0</v>
      </c>
      <c r="Y479" s="20">
        <v>0</v>
      </c>
      <c r="Z479" s="21">
        <v>6.1</v>
      </c>
      <c r="AA479" s="21">
        <v>4</v>
      </c>
      <c r="AB479" s="21">
        <v>1</v>
      </c>
      <c r="AC479" s="21">
        <v>1</v>
      </c>
      <c r="AD479" s="21">
        <v>1</v>
      </c>
      <c r="AE479" s="21">
        <v>3</v>
      </c>
      <c r="AF479" s="20">
        <v>3</v>
      </c>
      <c r="AG479" s="21">
        <v>0</v>
      </c>
      <c r="AH479" s="21">
        <v>0</v>
      </c>
      <c r="AI479" s="20">
        <v>0</v>
      </c>
      <c r="AJ479" s="21">
        <v>2</v>
      </c>
      <c r="AK479" s="21">
        <v>0</v>
      </c>
      <c r="AL479" s="20">
        <v>0</v>
      </c>
      <c r="AM479" s="21">
        <v>9</v>
      </c>
      <c r="AN479" s="21">
        <v>5</v>
      </c>
      <c r="AO479" s="21">
        <v>0</v>
      </c>
      <c r="AP479" s="20">
        <v>1</v>
      </c>
      <c r="AQ479" s="21">
        <v>0</v>
      </c>
      <c r="AR479" s="21">
        <v>0</v>
      </c>
      <c r="AS479" s="21">
        <v>0</v>
      </c>
      <c r="AT479" s="21">
        <v>0</v>
      </c>
      <c r="AU479" s="21">
        <v>0</v>
      </c>
      <c r="AV479" s="21">
        <v>0</v>
      </c>
      <c r="AW479" s="20">
        <v>16</v>
      </c>
      <c r="AX479" s="21">
        <v>6</v>
      </c>
      <c r="AY479" s="20">
        <v>22</v>
      </c>
      <c r="AZ479" s="22"/>
      <c r="BA479" s="14"/>
      <c r="BB479" s="14" t="s">
        <v>60</v>
      </c>
    </row>
    <row r="480" spans="1:54" ht="15.75" thickBot="1" x14ac:dyDescent="0.3">
      <c r="A480" s="3">
        <v>22415</v>
      </c>
      <c r="B480" s="4">
        <v>1961</v>
      </c>
      <c r="C480" s="5" t="s">
        <v>370</v>
      </c>
      <c r="D480" s="6" t="s">
        <v>52</v>
      </c>
      <c r="E480" s="7" t="s">
        <v>238</v>
      </c>
      <c r="F480" s="5" t="s">
        <v>54</v>
      </c>
      <c r="G480" s="8" t="s">
        <v>55</v>
      </c>
      <c r="H480" s="9" t="s">
        <v>96</v>
      </c>
      <c r="I480" s="9" t="e" cm="1">
        <f t="array" aca="1" ref="I480" ca="1">GETURL(H480)</f>
        <v>#NAME?</v>
      </c>
      <c r="J480" s="9" t="e">
        <f t="shared" ca="1" si="7"/>
        <v>#NAME?</v>
      </c>
      <c r="K480" s="9"/>
      <c r="L480" s="5" t="s">
        <v>97</v>
      </c>
      <c r="M480" s="5" t="s">
        <v>58</v>
      </c>
      <c r="N480" s="5" t="s">
        <v>15</v>
      </c>
      <c r="O480" s="4">
        <v>32.204999999999998</v>
      </c>
      <c r="P480" s="5" t="s">
        <v>99</v>
      </c>
      <c r="Q480" s="10">
        <v>1</v>
      </c>
      <c r="R480" s="11">
        <v>0</v>
      </c>
      <c r="S480" s="11">
        <v>0</v>
      </c>
      <c r="T480" s="11">
        <v>1</v>
      </c>
      <c r="U480" s="11">
        <v>1</v>
      </c>
      <c r="V480" s="11">
        <v>0</v>
      </c>
      <c r="W480" s="11">
        <v>0</v>
      </c>
      <c r="X480" s="11">
        <v>0</v>
      </c>
      <c r="Y480" s="10">
        <v>0</v>
      </c>
      <c r="Z480" s="11">
        <v>8</v>
      </c>
      <c r="AA480" s="11">
        <v>5</v>
      </c>
      <c r="AB480" s="11">
        <v>2</v>
      </c>
      <c r="AC480" s="11">
        <v>2</v>
      </c>
      <c r="AD480" s="11">
        <v>0</v>
      </c>
      <c r="AE480" s="11">
        <v>2</v>
      </c>
      <c r="AF480" s="10">
        <v>7</v>
      </c>
      <c r="AG480" s="11">
        <v>0</v>
      </c>
      <c r="AH480" s="11">
        <v>0</v>
      </c>
      <c r="AI480" s="10">
        <v>0</v>
      </c>
      <c r="AJ480" s="11">
        <v>1</v>
      </c>
      <c r="AK480" s="11">
        <v>2</v>
      </c>
      <c r="AL480" s="10">
        <v>1</v>
      </c>
      <c r="AM480" s="11">
        <v>10</v>
      </c>
      <c r="AN480" s="11">
        <v>4</v>
      </c>
      <c r="AO480" s="11">
        <v>2</v>
      </c>
      <c r="AP480" s="10">
        <v>1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0">
        <v>21</v>
      </c>
      <c r="AX480" s="11">
        <v>8</v>
      </c>
      <c r="AY480" s="10">
        <v>283</v>
      </c>
      <c r="AZ480" s="12"/>
      <c r="BA480" s="4"/>
      <c r="BB480" s="4" t="s">
        <v>60</v>
      </c>
    </row>
    <row r="481" spans="1:54" ht="15.75" thickBot="1" x14ac:dyDescent="0.3">
      <c r="A481" s="13">
        <v>22415</v>
      </c>
      <c r="B481" s="14">
        <v>1961</v>
      </c>
      <c r="C481" s="15" t="s">
        <v>370</v>
      </c>
      <c r="D481" s="16" t="s">
        <v>52</v>
      </c>
      <c r="E481" s="17" t="s">
        <v>239</v>
      </c>
      <c r="F481" s="15" t="s">
        <v>54</v>
      </c>
      <c r="G481" s="18" t="s">
        <v>55</v>
      </c>
      <c r="H481" s="19" t="s">
        <v>62</v>
      </c>
      <c r="I481" s="9" t="e" cm="1">
        <f t="array" aca="1" ref="I481" ca="1">GETURL(H481)</f>
        <v>#NAME?</v>
      </c>
      <c r="J481" s="9" t="e">
        <f t="shared" ca="1" si="7"/>
        <v>#NAME?</v>
      </c>
      <c r="K481" s="19"/>
      <c r="L481" s="15" t="s">
        <v>58</v>
      </c>
      <c r="M481" s="15" t="s">
        <v>97</v>
      </c>
      <c r="N481" s="15" t="s">
        <v>15</v>
      </c>
      <c r="O481" s="14">
        <v>32.122999999999998</v>
      </c>
      <c r="P481" s="15" t="s">
        <v>63</v>
      </c>
      <c r="Q481" s="20">
        <v>1</v>
      </c>
      <c r="R481" s="21">
        <v>0</v>
      </c>
      <c r="S481" s="21">
        <v>0</v>
      </c>
      <c r="T481" s="21">
        <v>1</v>
      </c>
      <c r="U481" s="21">
        <v>0</v>
      </c>
      <c r="V481" s="21">
        <v>0</v>
      </c>
      <c r="W481" s="21">
        <v>0</v>
      </c>
      <c r="X481" s="21">
        <v>0</v>
      </c>
      <c r="Y481" s="20">
        <v>0</v>
      </c>
      <c r="Z481" s="21">
        <v>7</v>
      </c>
      <c r="AA481" s="21">
        <v>7</v>
      </c>
      <c r="AB481" s="21">
        <v>4</v>
      </c>
      <c r="AC481" s="21">
        <v>4</v>
      </c>
      <c r="AD481" s="21">
        <v>2</v>
      </c>
      <c r="AE481" s="21">
        <v>0</v>
      </c>
      <c r="AF481" s="20">
        <v>5</v>
      </c>
      <c r="AG481" s="21">
        <v>0</v>
      </c>
      <c r="AH481" s="21">
        <v>0</v>
      </c>
      <c r="AI481" s="20">
        <v>0</v>
      </c>
      <c r="AJ481" s="21">
        <v>0</v>
      </c>
      <c r="AK481" s="21">
        <v>2</v>
      </c>
      <c r="AL481" s="20">
        <v>0</v>
      </c>
      <c r="AM481" s="21">
        <v>4</v>
      </c>
      <c r="AN481" s="21">
        <v>7</v>
      </c>
      <c r="AO481" s="21">
        <v>2</v>
      </c>
      <c r="AP481" s="20">
        <v>2</v>
      </c>
      <c r="AQ481" s="21">
        <v>0</v>
      </c>
      <c r="AR481" s="21">
        <v>0</v>
      </c>
      <c r="AS481" s="21">
        <v>0</v>
      </c>
      <c r="AT481" s="21">
        <v>0</v>
      </c>
      <c r="AU481" s="21">
        <v>0</v>
      </c>
      <c r="AV481" s="21">
        <v>0</v>
      </c>
      <c r="AW481" s="20">
        <v>22</v>
      </c>
      <c r="AX481" s="21">
        <v>7</v>
      </c>
      <c r="AY481" s="20">
        <v>287</v>
      </c>
      <c r="AZ481" s="22"/>
      <c r="BA481" s="14"/>
      <c r="BB481" s="14" t="s">
        <v>60</v>
      </c>
    </row>
    <row r="482" spans="1:54" ht="15.75" thickBot="1" x14ac:dyDescent="0.3">
      <c r="A482" s="3">
        <v>22415</v>
      </c>
      <c r="B482" s="4">
        <v>1961</v>
      </c>
      <c r="C482" s="5" t="s">
        <v>370</v>
      </c>
      <c r="D482" s="6" t="s">
        <v>52</v>
      </c>
      <c r="E482" s="7" t="s">
        <v>304</v>
      </c>
      <c r="F482" s="5" t="s">
        <v>131</v>
      </c>
      <c r="G482" s="8" t="s">
        <v>55</v>
      </c>
      <c r="H482" s="9" t="s">
        <v>228</v>
      </c>
      <c r="I482" s="9" t="e" cm="1">
        <f t="array" aca="1" ref="I482" ca="1">GETURL(H482)</f>
        <v>#NAME?</v>
      </c>
      <c r="J482" s="9" t="e">
        <f t="shared" ca="1" si="7"/>
        <v>#NAME?</v>
      </c>
      <c r="K482" s="9"/>
      <c r="L482" s="5" t="s">
        <v>97</v>
      </c>
      <c r="M482" s="5" t="s">
        <v>58</v>
      </c>
      <c r="N482" s="5" t="s">
        <v>24</v>
      </c>
      <c r="O482" s="4">
        <v>25.126000000000001</v>
      </c>
      <c r="P482" s="5" t="s">
        <v>219</v>
      </c>
      <c r="Q482" s="10">
        <v>1</v>
      </c>
      <c r="R482" s="11">
        <v>0</v>
      </c>
      <c r="S482" s="11">
        <v>0</v>
      </c>
      <c r="T482" s="11">
        <v>1</v>
      </c>
      <c r="U482" s="11">
        <v>0</v>
      </c>
      <c r="V482" s="11">
        <v>0</v>
      </c>
      <c r="W482" s="11">
        <v>0</v>
      </c>
      <c r="X482" s="11">
        <v>0</v>
      </c>
      <c r="Y482" s="10">
        <v>0</v>
      </c>
      <c r="Z482" s="11">
        <v>4</v>
      </c>
      <c r="AA482" s="11">
        <v>6</v>
      </c>
      <c r="AB482" s="11">
        <v>5</v>
      </c>
      <c r="AC482" s="11">
        <v>5</v>
      </c>
      <c r="AD482" s="11">
        <v>3</v>
      </c>
      <c r="AE482" s="11">
        <v>3</v>
      </c>
      <c r="AF482" s="10">
        <v>4</v>
      </c>
      <c r="AG482" s="11">
        <v>0</v>
      </c>
      <c r="AH482" s="11">
        <v>0</v>
      </c>
      <c r="AI482" s="10">
        <v>0</v>
      </c>
      <c r="AJ482" s="11">
        <v>0</v>
      </c>
      <c r="AK482" s="11">
        <v>0</v>
      </c>
      <c r="AL482" s="10">
        <v>1</v>
      </c>
      <c r="AM482" s="11">
        <v>4</v>
      </c>
      <c r="AN482" s="11">
        <v>2</v>
      </c>
      <c r="AO482" s="11">
        <v>1</v>
      </c>
      <c r="AP482" s="10">
        <v>1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0">
        <v>14</v>
      </c>
      <c r="AX482" s="11">
        <v>6</v>
      </c>
      <c r="AY482" s="10">
        <v>141</v>
      </c>
      <c r="AZ482" s="12"/>
      <c r="BA482" s="4"/>
      <c r="BB482" s="4" t="s">
        <v>60</v>
      </c>
    </row>
    <row r="483" spans="1:54" ht="15.75" thickBot="1" x14ac:dyDescent="0.3">
      <c r="A483" s="13">
        <v>22415</v>
      </c>
      <c r="B483" s="14">
        <v>1961</v>
      </c>
      <c r="C483" s="15" t="s">
        <v>370</v>
      </c>
      <c r="D483" s="16" t="s">
        <v>52</v>
      </c>
      <c r="E483" s="17" t="s">
        <v>303</v>
      </c>
      <c r="F483" s="15" t="s">
        <v>131</v>
      </c>
      <c r="G483" s="18" t="s">
        <v>55</v>
      </c>
      <c r="H483" s="19" t="s">
        <v>272</v>
      </c>
      <c r="I483" s="9" t="e" cm="1">
        <f t="array" aca="1" ref="I483" ca="1">GETURL(H483)</f>
        <v>#NAME?</v>
      </c>
      <c r="J483" s="9" t="e">
        <f t="shared" ca="1" si="7"/>
        <v>#NAME?</v>
      </c>
      <c r="K483" s="19"/>
      <c r="L483" s="15" t="s">
        <v>58</v>
      </c>
      <c r="M483" s="15" t="s">
        <v>97</v>
      </c>
      <c r="N483" s="15" t="s">
        <v>24</v>
      </c>
      <c r="O483" s="14">
        <v>29.204000000000001</v>
      </c>
      <c r="P483" s="15" t="s">
        <v>273</v>
      </c>
      <c r="Q483" s="20">
        <v>1</v>
      </c>
      <c r="R483" s="21">
        <v>0</v>
      </c>
      <c r="S483" s="21">
        <v>1</v>
      </c>
      <c r="T483" s="21">
        <v>1</v>
      </c>
      <c r="U483" s="21">
        <v>0</v>
      </c>
      <c r="V483" s="21">
        <v>0</v>
      </c>
      <c r="W483" s="21">
        <v>0</v>
      </c>
      <c r="X483" s="21">
        <v>0</v>
      </c>
      <c r="Y483" s="20">
        <v>0</v>
      </c>
      <c r="Z483" s="21">
        <v>2</v>
      </c>
      <c r="AA483" s="21">
        <v>8</v>
      </c>
      <c r="AB483" s="21">
        <v>6</v>
      </c>
      <c r="AC483" s="21">
        <v>6</v>
      </c>
      <c r="AD483" s="21">
        <v>0</v>
      </c>
      <c r="AE483" s="21">
        <v>3</v>
      </c>
      <c r="AF483" s="20">
        <v>3</v>
      </c>
      <c r="AG483" s="21">
        <v>1</v>
      </c>
      <c r="AH483" s="21">
        <v>0</v>
      </c>
      <c r="AI483" s="20">
        <v>0</v>
      </c>
      <c r="AJ483" s="21">
        <v>0</v>
      </c>
      <c r="AK483" s="21">
        <v>0</v>
      </c>
      <c r="AL483" s="20">
        <v>0</v>
      </c>
      <c r="AM483" s="21">
        <v>1</v>
      </c>
      <c r="AN483" s="21">
        <v>2</v>
      </c>
      <c r="AO483" s="21">
        <v>1</v>
      </c>
      <c r="AP483" s="20">
        <v>0</v>
      </c>
      <c r="AQ483" s="21">
        <v>0</v>
      </c>
      <c r="AR483" s="21">
        <v>0</v>
      </c>
      <c r="AS483" s="21">
        <v>0</v>
      </c>
      <c r="AT483" s="21">
        <v>0</v>
      </c>
      <c r="AU483" s="21">
        <v>0</v>
      </c>
      <c r="AV483" s="21">
        <v>0</v>
      </c>
      <c r="AW483" s="20">
        <v>12</v>
      </c>
      <c r="AX483" s="21">
        <v>8</v>
      </c>
      <c r="AY483" s="20">
        <v>194</v>
      </c>
      <c r="AZ483" s="22"/>
      <c r="BA483" s="14"/>
      <c r="BB483" s="14" t="s">
        <v>60</v>
      </c>
    </row>
    <row r="484" spans="1:54" ht="15.75" thickBot="1" x14ac:dyDescent="0.3">
      <c r="A484" s="3">
        <v>22415</v>
      </c>
      <c r="B484" s="4">
        <v>1961</v>
      </c>
      <c r="C484" s="5" t="s">
        <v>370</v>
      </c>
      <c r="D484" s="6" t="s">
        <v>52</v>
      </c>
      <c r="E484" s="7" t="s">
        <v>215</v>
      </c>
      <c r="F484" s="5" t="s">
        <v>54</v>
      </c>
      <c r="G484" s="8" t="s">
        <v>55</v>
      </c>
      <c r="H484" s="9" t="s">
        <v>282</v>
      </c>
      <c r="I484" s="9" t="e" cm="1">
        <f t="array" aca="1" ref="I484" ca="1">GETURL(H484)</f>
        <v>#NAME?</v>
      </c>
      <c r="J484" s="9" t="e">
        <f t="shared" ca="1" si="7"/>
        <v>#NAME?</v>
      </c>
      <c r="K484" s="9"/>
      <c r="L484" s="5" t="s">
        <v>57</v>
      </c>
      <c r="M484" s="5" t="s">
        <v>75</v>
      </c>
      <c r="N484" s="5" t="s">
        <v>24</v>
      </c>
      <c r="O484" s="4">
        <v>28.009</v>
      </c>
      <c r="P484" s="5" t="s">
        <v>224</v>
      </c>
      <c r="Q484" s="10">
        <v>1</v>
      </c>
      <c r="R484" s="11">
        <v>1</v>
      </c>
      <c r="S484" s="11">
        <v>0</v>
      </c>
      <c r="T484" s="11">
        <v>1</v>
      </c>
      <c r="U484" s="11">
        <v>1</v>
      </c>
      <c r="V484" s="11">
        <v>1</v>
      </c>
      <c r="W484" s="11">
        <v>1</v>
      </c>
      <c r="X484" s="11">
        <v>0</v>
      </c>
      <c r="Y484" s="10">
        <v>0</v>
      </c>
      <c r="Z484" s="11">
        <v>9</v>
      </c>
      <c r="AA484" s="11">
        <v>5</v>
      </c>
      <c r="AB484" s="11">
        <v>0</v>
      </c>
      <c r="AC484" s="11">
        <v>0</v>
      </c>
      <c r="AD484" s="11">
        <v>0</v>
      </c>
      <c r="AE484" s="11">
        <v>0</v>
      </c>
      <c r="AF484" s="10">
        <v>2</v>
      </c>
      <c r="AG484" s="11">
        <v>0</v>
      </c>
      <c r="AH484" s="11">
        <v>0</v>
      </c>
      <c r="AI484" s="10">
        <v>0</v>
      </c>
      <c r="AJ484" s="11">
        <v>2</v>
      </c>
      <c r="AK484" s="11">
        <v>1</v>
      </c>
      <c r="AL484" s="10">
        <v>0</v>
      </c>
      <c r="AM484" s="11">
        <v>10</v>
      </c>
      <c r="AN484" s="11">
        <v>11</v>
      </c>
      <c r="AO484" s="11">
        <v>1</v>
      </c>
      <c r="AP484" s="10">
        <v>1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0">
        <v>28</v>
      </c>
      <c r="AX484" s="11">
        <v>6</v>
      </c>
      <c r="AY484" s="10">
        <v>6</v>
      </c>
      <c r="AZ484" s="12"/>
      <c r="BA484" s="4"/>
      <c r="BB484" s="4" t="s">
        <v>60</v>
      </c>
    </row>
    <row r="485" spans="1:54" ht="15.75" thickBot="1" x14ac:dyDescent="0.3">
      <c r="A485" s="13">
        <v>22415</v>
      </c>
      <c r="B485" s="14">
        <v>1961</v>
      </c>
      <c r="C485" s="15" t="s">
        <v>370</v>
      </c>
      <c r="D485" s="16" t="s">
        <v>52</v>
      </c>
      <c r="E485" s="17" t="s">
        <v>217</v>
      </c>
      <c r="F485" s="15" t="s">
        <v>54</v>
      </c>
      <c r="G485" s="18" t="s">
        <v>55</v>
      </c>
      <c r="H485" s="19" t="s">
        <v>352</v>
      </c>
      <c r="I485" s="9" t="e" cm="1">
        <f t="array" aca="1" ref="I485" ca="1">GETURL(H485)</f>
        <v>#NAME?</v>
      </c>
      <c r="J485" s="9" t="e">
        <f t="shared" ca="1" si="7"/>
        <v>#NAME?</v>
      </c>
      <c r="K485" s="19"/>
      <c r="L485" s="15" t="s">
        <v>75</v>
      </c>
      <c r="M485" s="15" t="s">
        <v>57</v>
      </c>
      <c r="N485" s="15" t="s">
        <v>24</v>
      </c>
      <c r="O485" s="14">
        <v>30.234999999999999</v>
      </c>
      <c r="P485" s="15" t="s">
        <v>118</v>
      </c>
      <c r="Q485" s="20">
        <v>1</v>
      </c>
      <c r="R485" s="21">
        <v>0</v>
      </c>
      <c r="S485" s="21">
        <v>1</v>
      </c>
      <c r="T485" s="21">
        <v>1</v>
      </c>
      <c r="U485" s="21">
        <v>1</v>
      </c>
      <c r="V485" s="21">
        <v>1</v>
      </c>
      <c r="W485" s="21">
        <v>0</v>
      </c>
      <c r="X485" s="21">
        <v>0</v>
      </c>
      <c r="Y485" s="20">
        <v>0</v>
      </c>
      <c r="Z485" s="21">
        <v>8</v>
      </c>
      <c r="AA485" s="21">
        <v>6</v>
      </c>
      <c r="AB485" s="21">
        <v>3</v>
      </c>
      <c r="AC485" s="21">
        <v>3</v>
      </c>
      <c r="AD485" s="21">
        <v>1</v>
      </c>
      <c r="AE485" s="21">
        <v>2</v>
      </c>
      <c r="AF485" s="20">
        <v>1</v>
      </c>
      <c r="AG485" s="21">
        <v>0</v>
      </c>
      <c r="AH485" s="21">
        <v>0</v>
      </c>
      <c r="AI485" s="20">
        <v>0</v>
      </c>
      <c r="AJ485" s="21">
        <v>1</v>
      </c>
      <c r="AK485" s="21">
        <v>1</v>
      </c>
      <c r="AL485" s="20">
        <v>0</v>
      </c>
      <c r="AM485" s="21">
        <v>13</v>
      </c>
      <c r="AN485" s="21">
        <v>10</v>
      </c>
      <c r="AO485" s="21">
        <v>0</v>
      </c>
      <c r="AP485" s="20">
        <v>0</v>
      </c>
      <c r="AQ485" s="21">
        <v>0</v>
      </c>
      <c r="AR485" s="21">
        <v>0</v>
      </c>
      <c r="AS485" s="21">
        <v>0</v>
      </c>
      <c r="AT485" s="21">
        <v>0</v>
      </c>
      <c r="AU485" s="21">
        <v>0</v>
      </c>
      <c r="AV485" s="21">
        <v>0</v>
      </c>
      <c r="AW485" s="20">
        <v>29</v>
      </c>
      <c r="AX485" s="21">
        <v>7</v>
      </c>
      <c r="AY485" s="20">
        <v>92</v>
      </c>
      <c r="AZ485" s="22"/>
      <c r="BA485" s="14"/>
      <c r="BB485" s="14" t="s">
        <v>60</v>
      </c>
    </row>
    <row r="486" spans="1:54" ht="15.75" thickBot="1" x14ac:dyDescent="0.3">
      <c r="A486" s="3">
        <v>22415</v>
      </c>
      <c r="B486" s="4">
        <v>1961</v>
      </c>
      <c r="C486" s="5" t="s">
        <v>370</v>
      </c>
      <c r="D486" s="6" t="s">
        <v>52</v>
      </c>
      <c r="E486" s="7" t="s">
        <v>81</v>
      </c>
      <c r="F486" s="5" t="s">
        <v>54</v>
      </c>
      <c r="G486" s="8" t="s">
        <v>55</v>
      </c>
      <c r="H486" s="9" t="s">
        <v>56</v>
      </c>
      <c r="I486" s="9" t="e" cm="1">
        <f t="array" aca="1" ref="I486" ca="1">GETURL(H486)</f>
        <v>#NAME?</v>
      </c>
      <c r="J486" s="9" t="e">
        <f t="shared" ca="1" si="7"/>
        <v>#NAME?</v>
      </c>
      <c r="K486" s="9"/>
      <c r="L486" s="5" t="s">
        <v>57</v>
      </c>
      <c r="M486" s="5" t="s">
        <v>75</v>
      </c>
      <c r="N486" s="5" t="s">
        <v>15</v>
      </c>
      <c r="O486" s="4">
        <v>28.331</v>
      </c>
      <c r="P486" s="5" t="s">
        <v>59</v>
      </c>
      <c r="Q486" s="10">
        <v>1</v>
      </c>
      <c r="R486" s="11">
        <v>1</v>
      </c>
      <c r="S486" s="11">
        <v>0</v>
      </c>
      <c r="T486" s="11">
        <v>1</v>
      </c>
      <c r="U486" s="11">
        <v>1</v>
      </c>
      <c r="V486" s="11">
        <v>1</v>
      </c>
      <c r="W486" s="11">
        <v>0</v>
      </c>
      <c r="X486" s="11">
        <v>0</v>
      </c>
      <c r="Y486" s="10">
        <v>0</v>
      </c>
      <c r="Z486" s="11">
        <v>9</v>
      </c>
      <c r="AA486" s="11">
        <v>3</v>
      </c>
      <c r="AB486" s="11">
        <v>1</v>
      </c>
      <c r="AC486" s="11">
        <v>1</v>
      </c>
      <c r="AD486" s="11">
        <v>0</v>
      </c>
      <c r="AE486" s="11">
        <v>3</v>
      </c>
      <c r="AF486" s="10">
        <v>5</v>
      </c>
      <c r="AG486" s="11">
        <v>0</v>
      </c>
      <c r="AH486" s="11">
        <v>0</v>
      </c>
      <c r="AI486" s="10">
        <v>0</v>
      </c>
      <c r="AJ486" s="11">
        <v>1</v>
      </c>
      <c r="AK486" s="11">
        <v>1</v>
      </c>
      <c r="AL486" s="10">
        <v>0</v>
      </c>
      <c r="AM486" s="11">
        <v>12</v>
      </c>
      <c r="AN486" s="11">
        <v>7</v>
      </c>
      <c r="AO486" s="11">
        <v>0</v>
      </c>
      <c r="AP486" s="10">
        <v>1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0">
        <v>23</v>
      </c>
      <c r="AX486" s="11">
        <v>6</v>
      </c>
      <c r="AY486" s="10">
        <v>57</v>
      </c>
      <c r="AZ486" s="12"/>
      <c r="BA486" s="4"/>
      <c r="BB486" s="4" t="s">
        <v>60</v>
      </c>
    </row>
    <row r="487" spans="1:54" ht="15.75" thickBot="1" x14ac:dyDescent="0.3">
      <c r="A487" s="13">
        <v>22415</v>
      </c>
      <c r="B487" s="14">
        <v>1961</v>
      </c>
      <c r="C487" s="15" t="s">
        <v>370</v>
      </c>
      <c r="D487" s="16" t="s">
        <v>52</v>
      </c>
      <c r="E487" s="17" t="s">
        <v>86</v>
      </c>
      <c r="F487" s="15" t="s">
        <v>54</v>
      </c>
      <c r="G487" s="18" t="s">
        <v>55</v>
      </c>
      <c r="H487" s="19" t="s">
        <v>537</v>
      </c>
      <c r="I487" s="9" t="e" cm="1">
        <f t="array" aca="1" ref="I487" ca="1">GETURL(H487)</f>
        <v>#NAME?</v>
      </c>
      <c r="J487" s="9" t="e">
        <f t="shared" ca="1" si="7"/>
        <v>#NAME?</v>
      </c>
      <c r="K487" s="19"/>
      <c r="L487" s="15" t="s">
        <v>75</v>
      </c>
      <c r="M487" s="15" t="s">
        <v>57</v>
      </c>
      <c r="N487" s="15" t="s">
        <v>68</v>
      </c>
      <c r="O487" s="14">
        <v>30.081</v>
      </c>
      <c r="P487" s="15" t="s">
        <v>302</v>
      </c>
      <c r="Q487" s="20">
        <v>1</v>
      </c>
      <c r="R487" s="21">
        <v>0</v>
      </c>
      <c r="S487" s="21">
        <v>0</v>
      </c>
      <c r="T487" s="21">
        <v>1</v>
      </c>
      <c r="U487" s="21">
        <v>0</v>
      </c>
      <c r="V487" s="21">
        <v>0</v>
      </c>
      <c r="W487" s="21">
        <v>0</v>
      </c>
      <c r="X487" s="21">
        <v>0</v>
      </c>
      <c r="Y487" s="20">
        <v>0</v>
      </c>
      <c r="Z487" s="21">
        <v>4.2</v>
      </c>
      <c r="AA487" s="21">
        <v>3</v>
      </c>
      <c r="AB487" s="21">
        <v>1</v>
      </c>
      <c r="AC487" s="21">
        <v>1</v>
      </c>
      <c r="AD487" s="21">
        <v>1</v>
      </c>
      <c r="AE487" s="21">
        <v>4</v>
      </c>
      <c r="AF487" s="20">
        <v>5</v>
      </c>
      <c r="AG487" s="21">
        <v>0</v>
      </c>
      <c r="AH487" s="21">
        <v>0</v>
      </c>
      <c r="AI487" s="20">
        <v>0</v>
      </c>
      <c r="AJ487" s="21">
        <v>0</v>
      </c>
      <c r="AK487" s="21">
        <v>0</v>
      </c>
      <c r="AL487" s="20">
        <v>0</v>
      </c>
      <c r="AM487" s="21">
        <v>5</v>
      </c>
      <c r="AN487" s="21">
        <v>1</v>
      </c>
      <c r="AO487" s="21">
        <v>1</v>
      </c>
      <c r="AP487" s="20">
        <v>0</v>
      </c>
      <c r="AQ487" s="21">
        <v>0</v>
      </c>
      <c r="AR487" s="21">
        <v>0</v>
      </c>
      <c r="AS487" s="21">
        <v>0</v>
      </c>
      <c r="AT487" s="21">
        <v>0</v>
      </c>
      <c r="AU487" s="21">
        <v>0</v>
      </c>
      <c r="AV487" s="21">
        <v>0</v>
      </c>
      <c r="AW487" s="20">
        <v>10</v>
      </c>
      <c r="AX487" s="21">
        <v>7</v>
      </c>
      <c r="AY487" s="20">
        <v>112</v>
      </c>
      <c r="AZ487" s="22"/>
      <c r="BA487" s="14"/>
      <c r="BB487" s="14" t="s">
        <v>60</v>
      </c>
    </row>
    <row r="488" spans="1:54" ht="15.75" thickBot="1" x14ac:dyDescent="0.3">
      <c r="A488" s="3">
        <v>22415</v>
      </c>
      <c r="B488" s="4">
        <v>1961</v>
      </c>
      <c r="C488" s="5" t="s">
        <v>370</v>
      </c>
      <c r="D488" s="6" t="s">
        <v>52</v>
      </c>
      <c r="E488" s="7" t="s">
        <v>346</v>
      </c>
      <c r="F488" s="5" t="s">
        <v>54</v>
      </c>
      <c r="G488" s="8" t="s">
        <v>55</v>
      </c>
      <c r="H488" s="9" t="s">
        <v>198</v>
      </c>
      <c r="I488" s="9" t="e" cm="1">
        <f t="array" aca="1" ref="I488" ca="1">GETURL(H488)</f>
        <v>#NAME?</v>
      </c>
      <c r="J488" s="9" t="e">
        <f t="shared" ca="1" si="7"/>
        <v>#NAME?</v>
      </c>
      <c r="K488" s="9"/>
      <c r="L488" s="5" t="s">
        <v>112</v>
      </c>
      <c r="M488" s="5" t="s">
        <v>106</v>
      </c>
      <c r="N488" s="5" t="s">
        <v>24</v>
      </c>
      <c r="O488" s="4">
        <v>24.295000000000002</v>
      </c>
      <c r="P488" s="5" t="s">
        <v>63</v>
      </c>
      <c r="Q488" s="10">
        <v>1</v>
      </c>
      <c r="R488" s="11">
        <v>0</v>
      </c>
      <c r="S488" s="11">
        <v>0</v>
      </c>
      <c r="T488" s="11">
        <v>1</v>
      </c>
      <c r="U488" s="11">
        <v>1</v>
      </c>
      <c r="V488" s="11">
        <v>0</v>
      </c>
      <c r="W488" s="11">
        <v>0</v>
      </c>
      <c r="X488" s="11">
        <v>0</v>
      </c>
      <c r="Y488" s="10">
        <v>0</v>
      </c>
      <c r="Z488" s="11">
        <v>8</v>
      </c>
      <c r="AA488" s="11">
        <v>9</v>
      </c>
      <c r="AB488" s="11">
        <v>3</v>
      </c>
      <c r="AC488" s="11">
        <v>3</v>
      </c>
      <c r="AD488" s="11">
        <v>2</v>
      </c>
      <c r="AE488" s="11">
        <v>2</v>
      </c>
      <c r="AF488" s="10">
        <v>10</v>
      </c>
      <c r="AG488" s="11">
        <v>1</v>
      </c>
      <c r="AH488" s="11">
        <v>0</v>
      </c>
      <c r="AI488" s="10">
        <v>0</v>
      </c>
      <c r="AJ488" s="11">
        <v>0</v>
      </c>
      <c r="AK488" s="11">
        <v>4</v>
      </c>
      <c r="AL488" s="10">
        <v>0</v>
      </c>
      <c r="AM488" s="11">
        <v>7</v>
      </c>
      <c r="AN488" s="11">
        <v>10</v>
      </c>
      <c r="AO488" s="11">
        <v>1</v>
      </c>
      <c r="AP488" s="10">
        <v>4</v>
      </c>
      <c r="AQ488" s="11">
        <v>134</v>
      </c>
      <c r="AR488" s="11">
        <v>84</v>
      </c>
      <c r="AS488" s="11">
        <v>50</v>
      </c>
      <c r="AT488" s="11">
        <v>16</v>
      </c>
      <c r="AU488" s="11">
        <v>16</v>
      </c>
      <c r="AV488" s="11">
        <v>28</v>
      </c>
      <c r="AW488" s="10">
        <v>24</v>
      </c>
      <c r="AX488" s="11">
        <v>8</v>
      </c>
      <c r="AY488" s="10">
        <v>192</v>
      </c>
      <c r="AZ488" s="12"/>
      <c r="BA488" s="4"/>
      <c r="BB488" s="4" t="s">
        <v>60</v>
      </c>
    </row>
    <row r="489" spans="1:54" ht="15.75" thickBot="1" x14ac:dyDescent="0.3">
      <c r="A489" s="13">
        <v>22415</v>
      </c>
      <c r="B489" s="14">
        <v>1961</v>
      </c>
      <c r="C489" s="15" t="s">
        <v>370</v>
      </c>
      <c r="D489" s="16" t="s">
        <v>52</v>
      </c>
      <c r="E489" s="17" t="s">
        <v>347</v>
      </c>
      <c r="F489" s="15" t="s">
        <v>54</v>
      </c>
      <c r="G489" s="18" t="s">
        <v>55</v>
      </c>
      <c r="H489" s="19" t="s">
        <v>139</v>
      </c>
      <c r="I489" s="9" t="e" cm="1">
        <f t="array" aca="1" ref="I489" ca="1">GETURL(H489)</f>
        <v>#NAME?</v>
      </c>
      <c r="J489" s="9" t="e">
        <f t="shared" ca="1" si="7"/>
        <v>#NAME?</v>
      </c>
      <c r="K489" s="19"/>
      <c r="L489" s="15" t="s">
        <v>106</v>
      </c>
      <c r="M489" s="15" t="s">
        <v>112</v>
      </c>
      <c r="N489" s="15" t="s">
        <v>24</v>
      </c>
      <c r="O489" s="14">
        <v>25.02</v>
      </c>
      <c r="P489" s="15" t="s">
        <v>88</v>
      </c>
      <c r="Q489" s="20">
        <v>1</v>
      </c>
      <c r="R489" s="21">
        <v>0</v>
      </c>
      <c r="S489" s="21">
        <v>0</v>
      </c>
      <c r="T489" s="21">
        <v>1</v>
      </c>
      <c r="U489" s="21">
        <v>0</v>
      </c>
      <c r="V489" s="21">
        <v>0</v>
      </c>
      <c r="W489" s="21">
        <v>0</v>
      </c>
      <c r="X489" s="21">
        <v>0</v>
      </c>
      <c r="Y489" s="20">
        <v>0</v>
      </c>
      <c r="Z489" s="21">
        <v>2</v>
      </c>
      <c r="AA489" s="21">
        <v>4</v>
      </c>
      <c r="AB489" s="21">
        <v>4</v>
      </c>
      <c r="AC489" s="21">
        <v>4</v>
      </c>
      <c r="AD489" s="21">
        <v>2</v>
      </c>
      <c r="AE489" s="21">
        <v>0</v>
      </c>
      <c r="AF489" s="20">
        <v>0</v>
      </c>
      <c r="AG489" s="21">
        <v>0</v>
      </c>
      <c r="AH489" s="21">
        <v>0</v>
      </c>
      <c r="AI489" s="20">
        <v>0</v>
      </c>
      <c r="AJ489" s="21">
        <v>0</v>
      </c>
      <c r="AK489" s="21">
        <v>0</v>
      </c>
      <c r="AL489" s="20">
        <v>0</v>
      </c>
      <c r="AM489" s="21">
        <v>3</v>
      </c>
      <c r="AN489" s="21">
        <v>3</v>
      </c>
      <c r="AO489" s="21">
        <v>0</v>
      </c>
      <c r="AP489" s="20">
        <v>1</v>
      </c>
      <c r="AQ489" s="21">
        <v>26</v>
      </c>
      <c r="AR489" s="21">
        <v>15</v>
      </c>
      <c r="AS489" s="21">
        <v>11</v>
      </c>
      <c r="AT489" s="21">
        <v>3</v>
      </c>
      <c r="AU489" s="21">
        <v>0</v>
      </c>
      <c r="AV489" s="21">
        <v>2</v>
      </c>
      <c r="AW489" s="20">
        <v>10</v>
      </c>
      <c r="AX489" s="21">
        <v>8</v>
      </c>
      <c r="AY489" s="20">
        <v>153</v>
      </c>
      <c r="AZ489" s="22"/>
      <c r="BA489" s="14"/>
      <c r="BB489" s="14" t="s">
        <v>60</v>
      </c>
    </row>
    <row r="490" spans="1:54" ht="15.75" thickBot="1" x14ac:dyDescent="0.3">
      <c r="A490" s="1" t="s">
        <v>0</v>
      </c>
      <c r="B490" s="1" t="s">
        <v>1</v>
      </c>
      <c r="C490" s="1" t="s">
        <v>2</v>
      </c>
      <c r="D490" s="1" t="s">
        <v>3</v>
      </c>
      <c r="E490" s="1" t="s">
        <v>4</v>
      </c>
      <c r="F490" s="1" t="s">
        <v>5</v>
      </c>
      <c r="G490" s="1" t="s">
        <v>6</v>
      </c>
      <c r="H490" s="1" t="s">
        <v>7</v>
      </c>
      <c r="I490" s="9" t="e" cm="1">
        <f t="array" aca="1" ref="I490" ca="1">GETURL(H490)</f>
        <v>#NAME?</v>
      </c>
      <c r="J490" s="9" t="e">
        <f t="shared" ca="1" si="7"/>
        <v>#NAME?</v>
      </c>
      <c r="K490" s="1"/>
      <c r="L490" s="1" t="s">
        <v>8</v>
      </c>
      <c r="M490" s="1" t="s">
        <v>9</v>
      </c>
      <c r="N490" s="1" t="s">
        <v>10</v>
      </c>
      <c r="O490" s="1" t="s">
        <v>11</v>
      </c>
      <c r="P490" s="1" t="s">
        <v>12</v>
      </c>
      <c r="Q490" s="2" t="s">
        <v>13</v>
      </c>
      <c r="R490" s="2" t="s">
        <v>14</v>
      </c>
      <c r="S490" s="2" t="s">
        <v>15</v>
      </c>
      <c r="T490" s="2" t="s">
        <v>16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23</v>
      </c>
      <c r="AB490" s="2" t="s">
        <v>24</v>
      </c>
      <c r="AC490" s="2" t="s">
        <v>25</v>
      </c>
      <c r="AD490" s="2" t="s">
        <v>26</v>
      </c>
      <c r="AE490" s="2" t="s">
        <v>27</v>
      </c>
      <c r="AF490" s="2" t="s">
        <v>28</v>
      </c>
      <c r="AG490" s="2" t="s">
        <v>29</v>
      </c>
      <c r="AH490" s="2" t="s">
        <v>30</v>
      </c>
      <c r="AI490" s="2" t="s">
        <v>31</v>
      </c>
      <c r="AJ490" s="2" t="s">
        <v>32</v>
      </c>
      <c r="AK490" s="2" t="s">
        <v>33</v>
      </c>
      <c r="AL490" s="2" t="s">
        <v>34</v>
      </c>
      <c r="AM490" s="2" t="s">
        <v>35</v>
      </c>
      <c r="AN490" s="2" t="s">
        <v>36</v>
      </c>
      <c r="AO490" s="2" t="s">
        <v>37</v>
      </c>
      <c r="AP490" s="2" t="s">
        <v>38</v>
      </c>
      <c r="AQ490" s="1" t="s">
        <v>39</v>
      </c>
      <c r="AR490" s="1" t="s">
        <v>40</v>
      </c>
      <c r="AS490" s="1" t="s">
        <v>41</v>
      </c>
      <c r="AT490" s="1" t="s">
        <v>42</v>
      </c>
      <c r="AU490" s="1" t="s">
        <v>43</v>
      </c>
      <c r="AV490" s="1" t="s">
        <v>44</v>
      </c>
      <c r="AW490" s="1" t="s">
        <v>45</v>
      </c>
      <c r="AX490" s="1" t="s">
        <v>46</v>
      </c>
      <c r="AY490" s="1" t="s">
        <v>47</v>
      </c>
      <c r="AZ490" s="2" t="s">
        <v>48</v>
      </c>
      <c r="BA490" s="1" t="s">
        <v>49</v>
      </c>
      <c r="BB490" s="1" t="s">
        <v>50</v>
      </c>
    </row>
    <row r="491" spans="1:54" ht="15.75" thickBot="1" x14ac:dyDescent="0.3">
      <c r="A491" s="3">
        <v>22415</v>
      </c>
      <c r="B491" s="4">
        <v>1961</v>
      </c>
      <c r="C491" s="5" t="s">
        <v>370</v>
      </c>
      <c r="D491" s="6" t="s">
        <v>52</v>
      </c>
      <c r="E491" s="7" t="s">
        <v>220</v>
      </c>
      <c r="F491" s="5" t="s">
        <v>54</v>
      </c>
      <c r="G491" s="8" t="s">
        <v>55</v>
      </c>
      <c r="H491" s="9" t="s">
        <v>513</v>
      </c>
      <c r="I491" s="9" t="e" cm="1">
        <f t="array" aca="1" ref="I491" ca="1">GETURL(H491)</f>
        <v>#NAME?</v>
      </c>
      <c r="J491" s="9" t="e">
        <f t="shared" ca="1" si="7"/>
        <v>#NAME?</v>
      </c>
      <c r="K491" s="9"/>
      <c r="L491" s="5" t="s">
        <v>67</v>
      </c>
      <c r="M491" s="5" t="s">
        <v>153</v>
      </c>
      <c r="N491" s="5" t="s">
        <v>15</v>
      </c>
      <c r="O491" s="4">
        <v>26.283000000000001</v>
      </c>
      <c r="P491" s="5" t="s">
        <v>337</v>
      </c>
      <c r="Q491" s="10">
        <v>1</v>
      </c>
      <c r="R491" s="11">
        <v>0</v>
      </c>
      <c r="S491" s="11">
        <v>0</v>
      </c>
      <c r="T491" s="11">
        <v>1</v>
      </c>
      <c r="U491" s="11">
        <v>0</v>
      </c>
      <c r="V491" s="11">
        <v>0</v>
      </c>
      <c r="W491" s="11">
        <v>0</v>
      </c>
      <c r="X491" s="11">
        <v>0</v>
      </c>
      <c r="Y491" s="10">
        <v>0</v>
      </c>
      <c r="Z491" s="11">
        <v>7.2</v>
      </c>
      <c r="AA491" s="11">
        <v>5</v>
      </c>
      <c r="AB491" s="11">
        <v>4</v>
      </c>
      <c r="AC491" s="11">
        <v>4</v>
      </c>
      <c r="AD491" s="11">
        <v>0</v>
      </c>
      <c r="AE491" s="11">
        <v>6</v>
      </c>
      <c r="AF491" s="10">
        <v>2</v>
      </c>
      <c r="AG491" s="11">
        <v>0</v>
      </c>
      <c r="AH491" s="11">
        <v>0</v>
      </c>
      <c r="AI491" s="10">
        <v>0</v>
      </c>
      <c r="AJ491" s="11">
        <v>2</v>
      </c>
      <c r="AK491" s="11">
        <v>0</v>
      </c>
      <c r="AL491" s="10">
        <v>0</v>
      </c>
      <c r="AM491" s="11">
        <v>14</v>
      </c>
      <c r="AN491" s="11">
        <v>4</v>
      </c>
      <c r="AO491" s="11">
        <v>0</v>
      </c>
      <c r="AP491" s="10">
        <v>1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0">
        <v>23</v>
      </c>
      <c r="AX491" s="11">
        <v>7</v>
      </c>
      <c r="AY491" s="10">
        <v>30</v>
      </c>
      <c r="AZ491" s="12"/>
      <c r="BA491" s="4"/>
      <c r="BB491" s="4" t="s">
        <v>60</v>
      </c>
    </row>
    <row r="492" spans="1:54" ht="15.75" thickBot="1" x14ac:dyDescent="0.3">
      <c r="A492" s="13">
        <v>22415</v>
      </c>
      <c r="B492" s="14">
        <v>1961</v>
      </c>
      <c r="C492" s="15" t="s">
        <v>370</v>
      </c>
      <c r="D492" s="16" t="s">
        <v>52</v>
      </c>
      <c r="E492" s="17" t="s">
        <v>222</v>
      </c>
      <c r="F492" s="15" t="s">
        <v>54</v>
      </c>
      <c r="G492" s="18" t="s">
        <v>55</v>
      </c>
      <c r="H492" s="19" t="s">
        <v>152</v>
      </c>
      <c r="I492" s="9" t="e" cm="1">
        <f t="array" aca="1" ref="I492" ca="1">GETURL(H492)</f>
        <v>#NAME?</v>
      </c>
      <c r="J492" s="9" t="e">
        <f t="shared" ca="1" si="7"/>
        <v>#NAME?</v>
      </c>
      <c r="K492" s="19"/>
      <c r="L492" s="15" t="s">
        <v>153</v>
      </c>
      <c r="M492" s="15" t="s">
        <v>67</v>
      </c>
      <c r="N492" s="15" t="s">
        <v>24</v>
      </c>
      <c r="O492" s="14">
        <v>29.347000000000001</v>
      </c>
      <c r="P492" s="15" t="s">
        <v>155</v>
      </c>
      <c r="Q492" s="20">
        <v>1</v>
      </c>
      <c r="R492" s="21">
        <v>0</v>
      </c>
      <c r="S492" s="21">
        <v>0</v>
      </c>
      <c r="T492" s="21">
        <v>1</v>
      </c>
      <c r="U492" s="21">
        <v>0</v>
      </c>
      <c r="V492" s="21">
        <v>0</v>
      </c>
      <c r="W492" s="21">
        <v>0</v>
      </c>
      <c r="X492" s="21">
        <v>0</v>
      </c>
      <c r="Y492" s="20">
        <v>0</v>
      </c>
      <c r="Z492" s="21">
        <v>7</v>
      </c>
      <c r="AA492" s="21">
        <v>7</v>
      </c>
      <c r="AB492" s="21">
        <v>4</v>
      </c>
      <c r="AC492" s="21">
        <v>4</v>
      </c>
      <c r="AD492" s="21">
        <v>1</v>
      </c>
      <c r="AE492" s="21">
        <v>2</v>
      </c>
      <c r="AF492" s="20">
        <v>5</v>
      </c>
      <c r="AG492" s="21">
        <v>0</v>
      </c>
      <c r="AH492" s="21">
        <v>0</v>
      </c>
      <c r="AI492" s="20">
        <v>1</v>
      </c>
      <c r="AJ492" s="21">
        <v>1</v>
      </c>
      <c r="AK492" s="21">
        <v>1</v>
      </c>
      <c r="AL492" s="20">
        <v>0</v>
      </c>
      <c r="AM492" s="21">
        <v>9</v>
      </c>
      <c r="AN492" s="21">
        <v>4</v>
      </c>
      <c r="AO492" s="21">
        <v>0</v>
      </c>
      <c r="AP492" s="20">
        <v>2</v>
      </c>
      <c r="AQ492" s="21">
        <v>0</v>
      </c>
      <c r="AR492" s="21">
        <v>0</v>
      </c>
      <c r="AS492" s="21">
        <v>0</v>
      </c>
      <c r="AT492" s="21">
        <v>0</v>
      </c>
      <c r="AU492" s="21">
        <v>0</v>
      </c>
      <c r="AV492" s="21">
        <v>0</v>
      </c>
      <c r="AW492" s="20">
        <v>22</v>
      </c>
      <c r="AX492" s="21">
        <v>4</v>
      </c>
      <c r="AY492" s="20">
        <v>256</v>
      </c>
      <c r="AZ492" s="22"/>
      <c r="BA492" s="14"/>
      <c r="BB492" s="14" t="s">
        <v>60</v>
      </c>
    </row>
    <row r="493" spans="1:54" ht="15.75" thickBot="1" x14ac:dyDescent="0.3">
      <c r="A493" s="3">
        <v>22415</v>
      </c>
      <c r="B493" s="4">
        <v>1961</v>
      </c>
      <c r="C493" s="5" t="s">
        <v>370</v>
      </c>
      <c r="D493" s="6" t="s">
        <v>52</v>
      </c>
      <c r="E493" s="7" t="s">
        <v>61</v>
      </c>
      <c r="F493" s="5" t="s">
        <v>54</v>
      </c>
      <c r="G493" s="8" t="s">
        <v>55</v>
      </c>
      <c r="H493" s="9" t="s">
        <v>116</v>
      </c>
      <c r="I493" s="9" t="e" cm="1">
        <f t="array" aca="1" ref="I493" ca="1">GETURL(H493)</f>
        <v>#NAME?</v>
      </c>
      <c r="J493" s="9" t="e">
        <f t="shared" ca="1" si="7"/>
        <v>#NAME?</v>
      </c>
      <c r="K493" s="9"/>
      <c r="L493" s="5" t="s">
        <v>117</v>
      </c>
      <c r="M493" s="5" t="s">
        <v>66</v>
      </c>
      <c r="N493" s="5" t="s">
        <v>24</v>
      </c>
      <c r="O493" s="4">
        <v>30.170999999999999</v>
      </c>
      <c r="P493" s="5" t="s">
        <v>118</v>
      </c>
      <c r="Q493" s="10">
        <v>1</v>
      </c>
      <c r="R493" s="11">
        <v>0</v>
      </c>
      <c r="S493" s="11">
        <v>1</v>
      </c>
      <c r="T493" s="11">
        <v>1</v>
      </c>
      <c r="U493" s="11">
        <v>1</v>
      </c>
      <c r="V493" s="11">
        <v>0</v>
      </c>
      <c r="W493" s="11">
        <v>0</v>
      </c>
      <c r="X493" s="11">
        <v>0</v>
      </c>
      <c r="Y493" s="10">
        <v>0</v>
      </c>
      <c r="Z493" s="11">
        <v>7</v>
      </c>
      <c r="AA493" s="11">
        <v>7</v>
      </c>
      <c r="AB493" s="11">
        <v>3</v>
      </c>
      <c r="AC493" s="11">
        <v>3</v>
      </c>
      <c r="AD493" s="11">
        <v>1</v>
      </c>
      <c r="AE493" s="11">
        <v>0</v>
      </c>
      <c r="AF493" s="10">
        <v>8</v>
      </c>
      <c r="AG493" s="11">
        <v>0</v>
      </c>
      <c r="AH493" s="11">
        <v>0</v>
      </c>
      <c r="AI493" s="10">
        <v>0</v>
      </c>
      <c r="AJ493" s="11">
        <v>0</v>
      </c>
      <c r="AK493" s="11">
        <v>2</v>
      </c>
      <c r="AL493" s="10">
        <v>0</v>
      </c>
      <c r="AM493" s="11">
        <v>10</v>
      </c>
      <c r="AN493" s="11">
        <v>2</v>
      </c>
      <c r="AO493" s="11">
        <v>1</v>
      </c>
      <c r="AP493" s="10">
        <v>2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0">
        <v>21</v>
      </c>
      <c r="AX493" s="11">
        <v>8</v>
      </c>
      <c r="AY493" s="10">
        <v>316</v>
      </c>
      <c r="AZ493" s="12"/>
      <c r="BA493" s="4"/>
      <c r="BB493" s="4" t="s">
        <v>60</v>
      </c>
    </row>
    <row r="494" spans="1:54" ht="15.75" thickBot="1" x14ac:dyDescent="0.3">
      <c r="A494" s="13">
        <v>22415</v>
      </c>
      <c r="B494" s="14">
        <v>1961</v>
      </c>
      <c r="C494" s="15" t="s">
        <v>370</v>
      </c>
      <c r="D494" s="16" t="s">
        <v>52</v>
      </c>
      <c r="E494" s="17" t="s">
        <v>53</v>
      </c>
      <c r="F494" s="15" t="s">
        <v>54</v>
      </c>
      <c r="G494" s="18" t="s">
        <v>55</v>
      </c>
      <c r="H494" s="19" t="s">
        <v>579</v>
      </c>
      <c r="I494" s="9" t="e" cm="1">
        <f t="array" aca="1" ref="I494" ca="1">GETURL(H494)</f>
        <v>#NAME?</v>
      </c>
      <c r="J494" s="9" t="e">
        <f t="shared" ca="1" si="7"/>
        <v>#NAME?</v>
      </c>
      <c r="K494" s="19"/>
      <c r="L494" s="15" t="s">
        <v>66</v>
      </c>
      <c r="M494" s="15" t="s">
        <v>117</v>
      </c>
      <c r="N494" s="15" t="s">
        <v>24</v>
      </c>
      <c r="O494" s="14">
        <v>22.151</v>
      </c>
      <c r="P494" s="15" t="s">
        <v>580</v>
      </c>
      <c r="Q494" s="20">
        <v>1</v>
      </c>
      <c r="R494" s="21">
        <v>1</v>
      </c>
      <c r="S494" s="21">
        <v>0</v>
      </c>
      <c r="T494" s="21">
        <v>1</v>
      </c>
      <c r="U494" s="21">
        <v>1</v>
      </c>
      <c r="V494" s="21">
        <v>0</v>
      </c>
      <c r="W494" s="21">
        <v>0</v>
      </c>
      <c r="X494" s="21">
        <v>0</v>
      </c>
      <c r="Y494" s="20">
        <v>0</v>
      </c>
      <c r="Z494" s="21">
        <v>6.2</v>
      </c>
      <c r="AA494" s="21">
        <v>4</v>
      </c>
      <c r="AB494" s="21">
        <v>1</v>
      </c>
      <c r="AC494" s="21">
        <v>1</v>
      </c>
      <c r="AD494" s="21">
        <v>1</v>
      </c>
      <c r="AE494" s="21">
        <v>4</v>
      </c>
      <c r="AF494" s="20">
        <v>5</v>
      </c>
      <c r="AG494" s="21">
        <v>0</v>
      </c>
      <c r="AH494" s="21">
        <v>0</v>
      </c>
      <c r="AI494" s="20">
        <v>0</v>
      </c>
      <c r="AJ494" s="21">
        <v>0</v>
      </c>
      <c r="AK494" s="21">
        <v>0</v>
      </c>
      <c r="AL494" s="20">
        <v>1</v>
      </c>
      <c r="AM494" s="21">
        <v>6</v>
      </c>
      <c r="AN494" s="21">
        <v>7</v>
      </c>
      <c r="AO494" s="21">
        <v>2</v>
      </c>
      <c r="AP494" s="20">
        <v>0</v>
      </c>
      <c r="AQ494" s="21">
        <v>0</v>
      </c>
      <c r="AR494" s="21">
        <v>0</v>
      </c>
      <c r="AS494" s="21">
        <v>0</v>
      </c>
      <c r="AT494" s="21">
        <v>0</v>
      </c>
      <c r="AU494" s="21">
        <v>0</v>
      </c>
      <c r="AV494" s="21">
        <v>0</v>
      </c>
      <c r="AW494" s="20">
        <v>19</v>
      </c>
      <c r="AX494" s="21">
        <v>6</v>
      </c>
      <c r="AY494" s="20">
        <v>6</v>
      </c>
      <c r="AZ494" s="22"/>
      <c r="BA494" s="14"/>
      <c r="BB494" s="14" t="s">
        <v>60</v>
      </c>
    </row>
    <row r="495" spans="1:54" ht="15.75" thickBot="1" x14ac:dyDescent="0.3">
      <c r="A495" s="3">
        <v>22415</v>
      </c>
      <c r="B495" s="4">
        <v>1961</v>
      </c>
      <c r="C495" s="5" t="s">
        <v>370</v>
      </c>
      <c r="D495" s="6" t="s">
        <v>52</v>
      </c>
      <c r="E495" s="7" t="s">
        <v>280</v>
      </c>
      <c r="F495" s="5" t="s">
        <v>54</v>
      </c>
      <c r="G495" s="8" t="s">
        <v>121</v>
      </c>
      <c r="H495" s="9" t="s">
        <v>574</v>
      </c>
      <c r="I495" s="9" t="e" cm="1">
        <f t="array" aca="1" ref="I495" ca="1">GETURL(H495)</f>
        <v>#NAME?</v>
      </c>
      <c r="J495" s="9" t="e">
        <f t="shared" ca="1" si="7"/>
        <v>#NAME?</v>
      </c>
      <c r="K495" s="9"/>
      <c r="L495" s="5" t="s">
        <v>123</v>
      </c>
      <c r="M495" s="5" t="s">
        <v>124</v>
      </c>
      <c r="N495" s="5" t="s">
        <v>24</v>
      </c>
      <c r="O495" s="4">
        <v>31.152000000000001</v>
      </c>
      <c r="P495" s="5" t="s">
        <v>99</v>
      </c>
      <c r="Q495" s="10">
        <v>1</v>
      </c>
      <c r="R495" s="11">
        <v>0</v>
      </c>
      <c r="S495" s="11">
        <v>0</v>
      </c>
      <c r="T495" s="11">
        <v>1</v>
      </c>
      <c r="U495" s="11">
        <v>0</v>
      </c>
      <c r="V495" s="11">
        <v>0</v>
      </c>
      <c r="W495" s="11">
        <v>0</v>
      </c>
      <c r="X495" s="11">
        <v>0</v>
      </c>
      <c r="Y495" s="10">
        <v>0</v>
      </c>
      <c r="Z495" s="11">
        <v>4.0999999999999996</v>
      </c>
      <c r="AA495" s="11">
        <v>6</v>
      </c>
      <c r="AB495" s="11">
        <v>5</v>
      </c>
      <c r="AC495" s="11">
        <v>5</v>
      </c>
      <c r="AD495" s="11">
        <v>1</v>
      </c>
      <c r="AE495" s="11">
        <v>4</v>
      </c>
      <c r="AF495" s="10">
        <v>2</v>
      </c>
      <c r="AG495" s="11">
        <v>0</v>
      </c>
      <c r="AH495" s="11">
        <v>0</v>
      </c>
      <c r="AI495" s="10">
        <v>0</v>
      </c>
      <c r="AJ495" s="11">
        <v>0</v>
      </c>
      <c r="AK495" s="11">
        <v>1</v>
      </c>
      <c r="AL495" s="10">
        <v>0</v>
      </c>
      <c r="AM495" s="11">
        <v>1</v>
      </c>
      <c r="AN495" s="11">
        <v>8</v>
      </c>
      <c r="AO495" s="11">
        <v>2</v>
      </c>
      <c r="AP495" s="10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0">
        <v>17</v>
      </c>
      <c r="AX495" s="11">
        <v>6</v>
      </c>
      <c r="AY495" s="10">
        <v>296</v>
      </c>
      <c r="AZ495" s="12"/>
      <c r="BA495" s="4"/>
      <c r="BB495" s="4" t="s">
        <v>60</v>
      </c>
    </row>
    <row r="496" spans="1:54" ht="15.75" thickBot="1" x14ac:dyDescent="0.3">
      <c r="A496" s="13">
        <v>22415</v>
      </c>
      <c r="B496" s="14">
        <v>1961</v>
      </c>
      <c r="C496" s="15" t="s">
        <v>370</v>
      </c>
      <c r="D496" s="16" t="s">
        <v>52</v>
      </c>
      <c r="E496" s="17" t="s">
        <v>278</v>
      </c>
      <c r="F496" s="15" t="s">
        <v>54</v>
      </c>
      <c r="G496" s="18" t="s">
        <v>121</v>
      </c>
      <c r="H496" s="19" t="s">
        <v>149</v>
      </c>
      <c r="I496" s="9" t="e" cm="1">
        <f t="array" aca="1" ref="I496" ca="1">GETURL(H496)</f>
        <v>#NAME?</v>
      </c>
      <c r="J496" s="9" t="e">
        <f t="shared" ca="1" si="7"/>
        <v>#NAME?</v>
      </c>
      <c r="K496" s="19"/>
      <c r="L496" s="15" t="s">
        <v>124</v>
      </c>
      <c r="M496" s="15" t="s">
        <v>123</v>
      </c>
      <c r="N496" s="15" t="s">
        <v>24</v>
      </c>
      <c r="O496" s="14">
        <v>29.343</v>
      </c>
      <c r="P496" s="15" t="s">
        <v>150</v>
      </c>
      <c r="Q496" s="20">
        <v>1</v>
      </c>
      <c r="R496" s="21">
        <v>0</v>
      </c>
      <c r="S496" s="21">
        <v>0</v>
      </c>
      <c r="T496" s="21">
        <v>1</v>
      </c>
      <c r="U496" s="21">
        <v>0</v>
      </c>
      <c r="V496" s="21">
        <v>0</v>
      </c>
      <c r="W496" s="21">
        <v>0</v>
      </c>
      <c r="X496" s="21">
        <v>0</v>
      </c>
      <c r="Y496" s="20">
        <v>0</v>
      </c>
      <c r="Z496" s="21">
        <v>5</v>
      </c>
      <c r="AA496" s="21">
        <v>7</v>
      </c>
      <c r="AB496" s="21">
        <v>7</v>
      </c>
      <c r="AC496" s="21">
        <v>7</v>
      </c>
      <c r="AD496" s="21">
        <v>2</v>
      </c>
      <c r="AE496" s="21">
        <v>4</v>
      </c>
      <c r="AF496" s="20">
        <v>3</v>
      </c>
      <c r="AG496" s="21">
        <v>0</v>
      </c>
      <c r="AH496" s="21">
        <v>0</v>
      </c>
      <c r="AI496" s="20">
        <v>0</v>
      </c>
      <c r="AJ496" s="21">
        <v>0</v>
      </c>
      <c r="AK496" s="21">
        <v>1</v>
      </c>
      <c r="AL496" s="20">
        <v>0</v>
      </c>
      <c r="AM496" s="21">
        <v>8</v>
      </c>
      <c r="AN496" s="21">
        <v>3</v>
      </c>
      <c r="AO496" s="21">
        <v>2</v>
      </c>
      <c r="AP496" s="20">
        <v>0</v>
      </c>
      <c r="AQ496" s="21">
        <v>0</v>
      </c>
      <c r="AR496" s="21">
        <v>0</v>
      </c>
      <c r="AS496" s="21">
        <v>0</v>
      </c>
      <c r="AT496" s="21">
        <v>0</v>
      </c>
      <c r="AU496" s="21">
        <v>0</v>
      </c>
      <c r="AV496" s="21">
        <v>0</v>
      </c>
      <c r="AW496" s="20">
        <v>18</v>
      </c>
      <c r="AX496" s="21">
        <v>5</v>
      </c>
      <c r="AY496" s="20">
        <v>68</v>
      </c>
      <c r="AZ496" s="22"/>
      <c r="BA496" s="14"/>
      <c r="BB496" s="14" t="s">
        <v>60</v>
      </c>
    </row>
    <row r="497" spans="1:54" ht="15.75" thickBot="1" x14ac:dyDescent="0.3">
      <c r="A497" s="3">
        <v>22416</v>
      </c>
      <c r="B497" s="4">
        <v>1961</v>
      </c>
      <c r="C497" s="5" t="s">
        <v>370</v>
      </c>
      <c r="D497" s="6" t="s">
        <v>52</v>
      </c>
      <c r="E497" s="7" t="s">
        <v>425</v>
      </c>
      <c r="F497" s="5" t="s">
        <v>131</v>
      </c>
      <c r="G497" s="8" t="s">
        <v>55</v>
      </c>
      <c r="H497" s="9" t="s">
        <v>524</v>
      </c>
      <c r="I497" s="9" t="e" cm="1">
        <f t="array" aca="1" ref="I497" ca="1">GETURL(H497)</f>
        <v>#NAME?</v>
      </c>
      <c r="J497" s="9" t="e">
        <f t="shared" ca="1" si="7"/>
        <v>#NAME?</v>
      </c>
      <c r="K497" s="9"/>
      <c r="L497" s="5" t="s">
        <v>98</v>
      </c>
      <c r="M497" s="5" t="s">
        <v>58</v>
      </c>
      <c r="N497" s="5" t="s">
        <v>24</v>
      </c>
      <c r="O497" s="4">
        <v>30.23</v>
      </c>
      <c r="P497" s="5" t="s">
        <v>306</v>
      </c>
      <c r="Q497" s="10">
        <v>1</v>
      </c>
      <c r="R497" s="11">
        <v>0</v>
      </c>
      <c r="S497" s="11">
        <v>1</v>
      </c>
      <c r="T497" s="11">
        <v>1</v>
      </c>
      <c r="U497" s="11">
        <v>0</v>
      </c>
      <c r="V497" s="11">
        <v>0</v>
      </c>
      <c r="W497" s="11">
        <v>0</v>
      </c>
      <c r="X497" s="11">
        <v>0</v>
      </c>
      <c r="Y497" s="10">
        <v>0</v>
      </c>
      <c r="Z497" s="11">
        <v>6.1</v>
      </c>
      <c r="AA497" s="11">
        <v>11</v>
      </c>
      <c r="AB497" s="11">
        <v>7</v>
      </c>
      <c r="AC497" s="11">
        <v>7</v>
      </c>
      <c r="AD497" s="11">
        <v>0</v>
      </c>
      <c r="AE497" s="11">
        <v>2</v>
      </c>
      <c r="AF497" s="10">
        <v>6</v>
      </c>
      <c r="AG497" s="11">
        <v>0</v>
      </c>
      <c r="AH497" s="11">
        <v>0</v>
      </c>
      <c r="AI497" s="10">
        <v>0</v>
      </c>
      <c r="AJ497" s="11">
        <v>0</v>
      </c>
      <c r="AK497" s="11">
        <v>1</v>
      </c>
      <c r="AL497" s="10">
        <v>1</v>
      </c>
      <c r="AM497" s="11">
        <v>2</v>
      </c>
      <c r="AN497" s="11">
        <v>9</v>
      </c>
      <c r="AO497" s="11">
        <v>3</v>
      </c>
      <c r="AP497" s="10">
        <v>1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0">
        <v>24</v>
      </c>
      <c r="AX497" s="11">
        <v>7</v>
      </c>
      <c r="AY497" s="10">
        <v>70</v>
      </c>
      <c r="AZ497" s="12"/>
      <c r="BA497" s="4"/>
      <c r="BB497" s="4" t="s">
        <v>60</v>
      </c>
    </row>
    <row r="498" spans="1:54" ht="15.75" thickBot="1" x14ac:dyDescent="0.3">
      <c r="A498" s="13">
        <v>22416</v>
      </c>
      <c r="B498" s="14">
        <v>1961</v>
      </c>
      <c r="C498" s="15" t="s">
        <v>370</v>
      </c>
      <c r="D498" s="16" t="s">
        <v>52</v>
      </c>
      <c r="E498" s="17" t="s">
        <v>426</v>
      </c>
      <c r="F498" s="15" t="s">
        <v>131</v>
      </c>
      <c r="G498" s="18" t="s">
        <v>55</v>
      </c>
      <c r="H498" s="19" t="s">
        <v>389</v>
      </c>
      <c r="I498" s="9" t="e" cm="1">
        <f t="array" aca="1" ref="I498" ca="1">GETURL(H498)</f>
        <v>#NAME?</v>
      </c>
      <c r="J498" s="9" t="e">
        <f t="shared" ca="1" si="7"/>
        <v>#NAME?</v>
      </c>
      <c r="K498" s="19"/>
      <c r="L498" s="15" t="s">
        <v>58</v>
      </c>
      <c r="M498" s="15" t="s">
        <v>98</v>
      </c>
      <c r="N498" s="15" t="s">
        <v>24</v>
      </c>
      <c r="O498" s="14">
        <v>30.18</v>
      </c>
      <c r="P498" s="15" t="s">
        <v>77</v>
      </c>
      <c r="Q498" s="20">
        <v>1</v>
      </c>
      <c r="R498" s="21">
        <v>1</v>
      </c>
      <c r="S498" s="21">
        <v>0</v>
      </c>
      <c r="T498" s="21">
        <v>1</v>
      </c>
      <c r="U498" s="21">
        <v>0</v>
      </c>
      <c r="V498" s="21">
        <v>1</v>
      </c>
      <c r="W498" s="21">
        <v>0</v>
      </c>
      <c r="X498" s="21">
        <v>0</v>
      </c>
      <c r="Y498" s="20">
        <v>0</v>
      </c>
      <c r="Z498" s="21">
        <v>9</v>
      </c>
      <c r="AA498" s="21">
        <v>11</v>
      </c>
      <c r="AB498" s="21">
        <v>5</v>
      </c>
      <c r="AC498" s="21">
        <v>5</v>
      </c>
      <c r="AD498" s="21">
        <v>1</v>
      </c>
      <c r="AE498" s="21">
        <v>3</v>
      </c>
      <c r="AF498" s="20">
        <v>5</v>
      </c>
      <c r="AG498" s="21">
        <v>0</v>
      </c>
      <c r="AH498" s="21">
        <v>0</v>
      </c>
      <c r="AI498" s="20">
        <v>0</v>
      </c>
      <c r="AJ498" s="21">
        <v>1</v>
      </c>
      <c r="AK498" s="21">
        <v>3</v>
      </c>
      <c r="AL498" s="20">
        <v>0</v>
      </c>
      <c r="AM498" s="21">
        <v>10</v>
      </c>
      <c r="AN498" s="21">
        <v>7</v>
      </c>
      <c r="AO498" s="21">
        <v>4</v>
      </c>
      <c r="AP498" s="20">
        <v>0</v>
      </c>
      <c r="AQ498" s="21">
        <v>0</v>
      </c>
      <c r="AR498" s="21">
        <v>0</v>
      </c>
      <c r="AS498" s="21">
        <v>0</v>
      </c>
      <c r="AT498" s="21">
        <v>0</v>
      </c>
      <c r="AU498" s="21">
        <v>0</v>
      </c>
      <c r="AV498" s="21">
        <v>0</v>
      </c>
      <c r="AW498" s="20">
        <v>32</v>
      </c>
      <c r="AX498" s="21">
        <v>5</v>
      </c>
      <c r="AY498" s="20">
        <v>220</v>
      </c>
      <c r="AZ498" s="22"/>
      <c r="BA498" s="14"/>
      <c r="BB498" s="14" t="s">
        <v>60</v>
      </c>
    </row>
    <row r="499" spans="1:54" ht="15.75" thickBot="1" x14ac:dyDescent="0.3">
      <c r="A499" s="3">
        <v>22416</v>
      </c>
      <c r="B499" s="4">
        <v>1961</v>
      </c>
      <c r="C499" s="5" t="s">
        <v>370</v>
      </c>
      <c r="D499" s="6" t="s">
        <v>52</v>
      </c>
      <c r="E499" s="7" t="s">
        <v>475</v>
      </c>
      <c r="F499" s="5" t="s">
        <v>54</v>
      </c>
      <c r="G499" s="8" t="s">
        <v>55</v>
      </c>
      <c r="H499" s="9" t="s">
        <v>469</v>
      </c>
      <c r="I499" s="9" t="e" cm="1">
        <f t="array" aca="1" ref="I499" ca="1">GETURL(H499)</f>
        <v>#NAME?</v>
      </c>
      <c r="J499" s="9" t="e">
        <f t="shared" ca="1" si="7"/>
        <v>#NAME?</v>
      </c>
      <c r="K499" s="9"/>
      <c r="L499" s="5" t="s">
        <v>75</v>
      </c>
      <c r="M499" s="5" t="s">
        <v>76</v>
      </c>
      <c r="N499" s="5" t="s">
        <v>15</v>
      </c>
      <c r="O499" s="4">
        <v>27.094999999999999</v>
      </c>
      <c r="P499" s="5" t="s">
        <v>63</v>
      </c>
      <c r="Q499" s="10">
        <v>1</v>
      </c>
      <c r="R499" s="11">
        <v>0</v>
      </c>
      <c r="S499" s="11">
        <v>1</v>
      </c>
      <c r="T499" s="11">
        <v>1</v>
      </c>
      <c r="U499" s="11">
        <v>0</v>
      </c>
      <c r="V499" s="11">
        <v>0</v>
      </c>
      <c r="W499" s="11">
        <v>0</v>
      </c>
      <c r="X499" s="11">
        <v>0</v>
      </c>
      <c r="Y499" s="10">
        <v>0</v>
      </c>
      <c r="Z499" s="11">
        <v>1.1000000000000001</v>
      </c>
      <c r="AA499" s="11">
        <v>7</v>
      </c>
      <c r="AB499" s="11">
        <v>6</v>
      </c>
      <c r="AC499" s="11">
        <v>6</v>
      </c>
      <c r="AD499" s="11">
        <v>0</v>
      </c>
      <c r="AE499" s="11">
        <v>1</v>
      </c>
      <c r="AF499" s="10">
        <v>0</v>
      </c>
      <c r="AG499" s="11">
        <v>0</v>
      </c>
      <c r="AH499" s="11">
        <v>0</v>
      </c>
      <c r="AI499" s="10">
        <v>0</v>
      </c>
      <c r="AJ499" s="11">
        <v>0</v>
      </c>
      <c r="AK499" s="11">
        <v>1</v>
      </c>
      <c r="AL499" s="10">
        <v>0</v>
      </c>
      <c r="AM499" s="11">
        <v>1</v>
      </c>
      <c r="AN499" s="11">
        <v>3</v>
      </c>
      <c r="AO499" s="11">
        <v>0</v>
      </c>
      <c r="AP499" s="10">
        <v>1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0">
        <v>11</v>
      </c>
      <c r="AX499" s="11">
        <v>8</v>
      </c>
      <c r="AY499" s="10">
        <v>32</v>
      </c>
      <c r="AZ499" s="12"/>
      <c r="BA499" s="4"/>
      <c r="BB499" s="4" t="s">
        <v>60</v>
      </c>
    </row>
    <row r="500" spans="1:54" ht="15.75" thickBot="1" x14ac:dyDescent="0.3">
      <c r="A500" s="13">
        <v>22416</v>
      </c>
      <c r="B500" s="14">
        <v>1961</v>
      </c>
      <c r="C500" s="15" t="s">
        <v>370</v>
      </c>
      <c r="D500" s="16" t="s">
        <v>52</v>
      </c>
      <c r="E500" s="17" t="s">
        <v>474</v>
      </c>
      <c r="F500" s="15" t="s">
        <v>54</v>
      </c>
      <c r="G500" s="18" t="s">
        <v>55</v>
      </c>
      <c r="H500" s="19" t="s">
        <v>384</v>
      </c>
      <c r="I500" s="9" t="e" cm="1">
        <f t="array" aca="1" ref="I500" ca="1">GETURL(H500)</f>
        <v>#NAME?</v>
      </c>
      <c r="J500" s="9" t="e">
        <f t="shared" ca="1" si="7"/>
        <v>#NAME?</v>
      </c>
      <c r="K500" s="19"/>
      <c r="L500" s="15" t="s">
        <v>76</v>
      </c>
      <c r="M500" s="15" t="s">
        <v>75</v>
      </c>
      <c r="N500" s="15" t="s">
        <v>24</v>
      </c>
      <c r="O500" s="14">
        <v>25.276</v>
      </c>
      <c r="P500" s="15" t="s">
        <v>243</v>
      </c>
      <c r="Q500" s="20">
        <v>1</v>
      </c>
      <c r="R500" s="21">
        <v>1</v>
      </c>
      <c r="S500" s="21">
        <v>0</v>
      </c>
      <c r="T500" s="21">
        <v>1</v>
      </c>
      <c r="U500" s="21">
        <v>1</v>
      </c>
      <c r="V500" s="21">
        <v>1</v>
      </c>
      <c r="W500" s="21">
        <v>0</v>
      </c>
      <c r="X500" s="21">
        <v>0</v>
      </c>
      <c r="Y500" s="20">
        <v>0</v>
      </c>
      <c r="Z500" s="21">
        <v>9</v>
      </c>
      <c r="AA500" s="21">
        <v>3</v>
      </c>
      <c r="AB500" s="21">
        <v>2</v>
      </c>
      <c r="AC500" s="21">
        <v>2</v>
      </c>
      <c r="AD500" s="21">
        <v>1</v>
      </c>
      <c r="AE500" s="21">
        <v>5</v>
      </c>
      <c r="AF500" s="20">
        <v>3</v>
      </c>
      <c r="AG500" s="21">
        <v>0</v>
      </c>
      <c r="AH500" s="21">
        <v>0</v>
      </c>
      <c r="AI500" s="20">
        <v>0</v>
      </c>
      <c r="AJ500" s="21">
        <v>1</v>
      </c>
      <c r="AK500" s="21">
        <v>0</v>
      </c>
      <c r="AL500" s="20">
        <v>0</v>
      </c>
      <c r="AM500" s="21">
        <v>13</v>
      </c>
      <c r="AN500" s="21">
        <v>8</v>
      </c>
      <c r="AO500" s="21">
        <v>2</v>
      </c>
      <c r="AP500" s="20">
        <v>1</v>
      </c>
      <c r="AQ500" s="21">
        <v>0</v>
      </c>
      <c r="AR500" s="21">
        <v>0</v>
      </c>
      <c r="AS500" s="21">
        <v>0</v>
      </c>
      <c r="AT500" s="21">
        <v>0</v>
      </c>
      <c r="AU500" s="21">
        <v>0</v>
      </c>
      <c r="AV500" s="21">
        <v>0</v>
      </c>
      <c r="AW500" s="20">
        <v>26</v>
      </c>
      <c r="AX500" s="21">
        <v>6</v>
      </c>
      <c r="AY500" s="20">
        <v>120</v>
      </c>
      <c r="AZ500" s="22"/>
      <c r="BA500" s="14"/>
      <c r="BB500" s="14" t="s">
        <v>60</v>
      </c>
    </row>
    <row r="501" spans="1:54" ht="15.75" thickBot="1" x14ac:dyDescent="0.3">
      <c r="A501" s="3">
        <v>22416</v>
      </c>
      <c r="B501" s="4">
        <v>1961</v>
      </c>
      <c r="C501" s="5" t="s">
        <v>370</v>
      </c>
      <c r="D501" s="6" t="s">
        <v>52</v>
      </c>
      <c r="E501" s="7" t="s">
        <v>270</v>
      </c>
      <c r="F501" s="5" t="s">
        <v>131</v>
      </c>
      <c r="G501" s="8" t="s">
        <v>55</v>
      </c>
      <c r="H501" s="9" t="s">
        <v>262</v>
      </c>
      <c r="I501" s="9" t="e" cm="1">
        <f t="array" aca="1" ref="I501" ca="1">GETURL(H501)</f>
        <v>#NAME?</v>
      </c>
      <c r="J501" s="9" t="e">
        <f t="shared" ca="1" si="7"/>
        <v>#NAME?</v>
      </c>
      <c r="K501" s="9"/>
      <c r="L501" s="5" t="s">
        <v>83</v>
      </c>
      <c r="M501" s="5" t="s">
        <v>92</v>
      </c>
      <c r="N501" s="5" t="s">
        <v>68</v>
      </c>
      <c r="O501" s="4">
        <v>35.164999999999999</v>
      </c>
      <c r="P501" s="5" t="s">
        <v>219</v>
      </c>
      <c r="Q501" s="10">
        <v>1</v>
      </c>
      <c r="R501" s="11">
        <v>0</v>
      </c>
      <c r="S501" s="11">
        <v>1</v>
      </c>
      <c r="T501" s="11">
        <v>1</v>
      </c>
      <c r="U501" s="11">
        <v>0</v>
      </c>
      <c r="V501" s="11">
        <v>0</v>
      </c>
      <c r="W501" s="11">
        <v>0</v>
      </c>
      <c r="X501" s="11">
        <v>0</v>
      </c>
      <c r="Y501" s="10">
        <v>0</v>
      </c>
      <c r="Z501" s="11">
        <v>8</v>
      </c>
      <c r="AA501" s="11">
        <v>7</v>
      </c>
      <c r="AB501" s="11">
        <v>4</v>
      </c>
      <c r="AC501" s="11">
        <v>4</v>
      </c>
      <c r="AD501" s="11">
        <v>0</v>
      </c>
      <c r="AE501" s="11">
        <v>4</v>
      </c>
      <c r="AF501" s="10">
        <v>3</v>
      </c>
      <c r="AG501" s="11">
        <v>0</v>
      </c>
      <c r="AH501" s="11">
        <v>0</v>
      </c>
      <c r="AI501" s="10">
        <v>0</v>
      </c>
      <c r="AJ501" s="11">
        <v>1</v>
      </c>
      <c r="AK501" s="11">
        <v>1</v>
      </c>
      <c r="AL501" s="10">
        <v>1</v>
      </c>
      <c r="AM501" s="11">
        <v>16</v>
      </c>
      <c r="AN501" s="11">
        <v>3</v>
      </c>
      <c r="AO501" s="11">
        <v>1</v>
      </c>
      <c r="AP501" s="10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0">
        <v>25</v>
      </c>
      <c r="AX501" s="11">
        <v>6</v>
      </c>
      <c r="AY501" s="10">
        <v>219</v>
      </c>
      <c r="AZ501" s="12"/>
      <c r="BA501" s="4"/>
      <c r="BB501" s="4" t="s">
        <v>60</v>
      </c>
    </row>
    <row r="502" spans="1:54" ht="15.75" thickBot="1" x14ac:dyDescent="0.3">
      <c r="A502" s="13">
        <v>22416</v>
      </c>
      <c r="B502" s="14">
        <v>1961</v>
      </c>
      <c r="C502" s="15" t="s">
        <v>370</v>
      </c>
      <c r="D502" s="16" t="s">
        <v>52</v>
      </c>
      <c r="E502" s="17" t="s">
        <v>269</v>
      </c>
      <c r="F502" s="15" t="s">
        <v>131</v>
      </c>
      <c r="G502" s="18" t="s">
        <v>55</v>
      </c>
      <c r="H502" s="19" t="s">
        <v>134</v>
      </c>
      <c r="I502" s="9" t="e" cm="1">
        <f t="array" aca="1" ref="I502" ca="1">GETURL(H502)</f>
        <v>#NAME?</v>
      </c>
      <c r="J502" s="9" t="e">
        <f t="shared" ca="1" si="7"/>
        <v>#NAME?</v>
      </c>
      <c r="K502" s="19"/>
      <c r="L502" s="15" t="s">
        <v>92</v>
      </c>
      <c r="M502" s="15" t="s">
        <v>83</v>
      </c>
      <c r="N502" s="15" t="s">
        <v>24</v>
      </c>
      <c r="O502" s="14">
        <v>27.114999999999998</v>
      </c>
      <c r="P502" s="15" t="s">
        <v>135</v>
      </c>
      <c r="Q502" s="20">
        <v>1</v>
      </c>
      <c r="R502" s="21">
        <v>1</v>
      </c>
      <c r="S502" s="21">
        <v>0</v>
      </c>
      <c r="T502" s="21">
        <v>1</v>
      </c>
      <c r="U502" s="21">
        <v>1</v>
      </c>
      <c r="V502" s="21">
        <v>1</v>
      </c>
      <c r="W502" s="21">
        <v>1</v>
      </c>
      <c r="X502" s="21">
        <v>0</v>
      </c>
      <c r="Y502" s="20">
        <v>0</v>
      </c>
      <c r="Z502" s="21">
        <v>9</v>
      </c>
      <c r="AA502" s="21">
        <v>4</v>
      </c>
      <c r="AB502" s="21">
        <v>0</v>
      </c>
      <c r="AC502" s="21">
        <v>0</v>
      </c>
      <c r="AD502" s="21">
        <v>0</v>
      </c>
      <c r="AE502" s="21">
        <v>0</v>
      </c>
      <c r="AF502" s="20">
        <v>7</v>
      </c>
      <c r="AG502" s="21">
        <v>1</v>
      </c>
      <c r="AH502" s="21">
        <v>0</v>
      </c>
      <c r="AI502" s="20">
        <v>0</v>
      </c>
      <c r="AJ502" s="21">
        <v>0</v>
      </c>
      <c r="AK502" s="21">
        <v>3</v>
      </c>
      <c r="AL502" s="20">
        <v>0</v>
      </c>
      <c r="AM502" s="21">
        <v>7</v>
      </c>
      <c r="AN502" s="21">
        <v>7</v>
      </c>
      <c r="AO502" s="21">
        <v>6</v>
      </c>
      <c r="AP502" s="20">
        <v>0</v>
      </c>
      <c r="AQ502" s="21">
        <v>0</v>
      </c>
      <c r="AR502" s="21">
        <v>0</v>
      </c>
      <c r="AS502" s="21">
        <v>0</v>
      </c>
      <c r="AT502" s="21">
        <v>0</v>
      </c>
      <c r="AU502" s="21">
        <v>0</v>
      </c>
      <c r="AV502" s="21">
        <v>0</v>
      </c>
      <c r="AW502" s="20">
        <v>24</v>
      </c>
      <c r="AX502" s="21">
        <v>7</v>
      </c>
      <c r="AY502" s="20">
        <v>253</v>
      </c>
      <c r="AZ502" s="22"/>
      <c r="BA502" s="14"/>
      <c r="BB502" s="14" t="s">
        <v>60</v>
      </c>
    </row>
    <row r="503" spans="1:54" ht="15.75" thickBot="1" x14ac:dyDescent="0.3">
      <c r="A503" s="3">
        <v>22416</v>
      </c>
      <c r="B503" s="4">
        <v>1961</v>
      </c>
      <c r="C503" s="5" t="s">
        <v>370</v>
      </c>
      <c r="D503" s="6" t="s">
        <v>52</v>
      </c>
      <c r="E503" s="7" t="s">
        <v>184</v>
      </c>
      <c r="F503" s="5" t="s">
        <v>131</v>
      </c>
      <c r="G503" s="8" t="s">
        <v>55</v>
      </c>
      <c r="H503" s="9" t="s">
        <v>360</v>
      </c>
      <c r="I503" s="9" t="e" cm="1">
        <f t="array" aca="1" ref="I503" ca="1">GETURL(H503)</f>
        <v>#NAME?</v>
      </c>
      <c r="J503" s="9" t="e">
        <f t="shared" ca="1" si="7"/>
        <v>#NAME?</v>
      </c>
      <c r="K503" s="9"/>
      <c r="L503" s="5" t="s">
        <v>91</v>
      </c>
      <c r="M503" s="5" t="s">
        <v>84</v>
      </c>
      <c r="N503" s="5" t="s">
        <v>15</v>
      </c>
      <c r="O503" s="4">
        <v>28.22</v>
      </c>
      <c r="P503" s="5" t="s">
        <v>63</v>
      </c>
      <c r="Q503" s="10">
        <v>1</v>
      </c>
      <c r="R503" s="11">
        <v>1</v>
      </c>
      <c r="S503" s="11">
        <v>0</v>
      </c>
      <c r="T503" s="11">
        <v>1</v>
      </c>
      <c r="U503" s="11">
        <v>1</v>
      </c>
      <c r="V503" s="11">
        <v>1</v>
      </c>
      <c r="W503" s="11">
        <v>0</v>
      </c>
      <c r="X503" s="11">
        <v>0</v>
      </c>
      <c r="Y503" s="10">
        <v>0</v>
      </c>
      <c r="Z503" s="11">
        <v>9</v>
      </c>
      <c r="AA503" s="11">
        <v>10</v>
      </c>
      <c r="AB503" s="11">
        <v>3</v>
      </c>
      <c r="AC503" s="11">
        <v>3</v>
      </c>
      <c r="AD503" s="11">
        <v>1</v>
      </c>
      <c r="AE503" s="11">
        <v>4</v>
      </c>
      <c r="AF503" s="10">
        <v>5</v>
      </c>
      <c r="AG503" s="11">
        <v>0</v>
      </c>
      <c r="AH503" s="11">
        <v>0</v>
      </c>
      <c r="AI503" s="10">
        <v>0</v>
      </c>
      <c r="AJ503" s="11">
        <v>3</v>
      </c>
      <c r="AK503" s="11">
        <v>2</v>
      </c>
      <c r="AL503" s="10">
        <v>0</v>
      </c>
      <c r="AM503" s="11">
        <v>18</v>
      </c>
      <c r="AN503" s="11">
        <v>1</v>
      </c>
      <c r="AO503" s="11">
        <v>0</v>
      </c>
      <c r="AP503" s="10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0">
        <v>29</v>
      </c>
      <c r="AX503" s="11">
        <v>9</v>
      </c>
      <c r="AY503" s="10">
        <v>161</v>
      </c>
      <c r="AZ503" s="12"/>
      <c r="BA503" s="4"/>
      <c r="BB503" s="4" t="s">
        <v>60</v>
      </c>
    </row>
    <row r="504" spans="1:54" ht="15.75" thickBot="1" x14ac:dyDescent="0.3">
      <c r="A504" s="13">
        <v>22416</v>
      </c>
      <c r="B504" s="14">
        <v>1961</v>
      </c>
      <c r="C504" s="15" t="s">
        <v>370</v>
      </c>
      <c r="D504" s="16" t="s">
        <v>52</v>
      </c>
      <c r="E504" s="17" t="s">
        <v>186</v>
      </c>
      <c r="F504" s="15" t="s">
        <v>131</v>
      </c>
      <c r="G504" s="18" t="s">
        <v>55</v>
      </c>
      <c r="H504" s="19" t="s">
        <v>593</v>
      </c>
      <c r="I504" s="9" t="e" cm="1">
        <f t="array" aca="1" ref="I504" ca="1">GETURL(H504)</f>
        <v>#NAME?</v>
      </c>
      <c r="J504" s="9" t="e">
        <f t="shared" ca="1" si="7"/>
        <v>#NAME?</v>
      </c>
      <c r="K504" s="19"/>
      <c r="L504" s="15" t="s">
        <v>84</v>
      </c>
      <c r="M504" s="15" t="s">
        <v>91</v>
      </c>
      <c r="N504" s="15" t="s">
        <v>15</v>
      </c>
      <c r="O504" s="14">
        <v>22.213999999999999</v>
      </c>
      <c r="P504" s="15" t="s">
        <v>72</v>
      </c>
      <c r="Q504" s="20">
        <v>1</v>
      </c>
      <c r="R504" s="21">
        <v>0</v>
      </c>
      <c r="S504" s="21">
        <v>0</v>
      </c>
      <c r="T504" s="21">
        <v>1</v>
      </c>
      <c r="U504" s="21">
        <v>1</v>
      </c>
      <c r="V504" s="21">
        <v>0</v>
      </c>
      <c r="W504" s="21">
        <v>0</v>
      </c>
      <c r="X504" s="21">
        <v>0</v>
      </c>
      <c r="Y504" s="20">
        <v>0</v>
      </c>
      <c r="Z504" s="21">
        <v>6</v>
      </c>
      <c r="AA504" s="21">
        <v>7</v>
      </c>
      <c r="AB504" s="21">
        <v>3</v>
      </c>
      <c r="AC504" s="21">
        <v>3</v>
      </c>
      <c r="AD504" s="21">
        <v>1</v>
      </c>
      <c r="AE504" s="21">
        <v>4</v>
      </c>
      <c r="AF504" s="20">
        <v>1</v>
      </c>
      <c r="AG504" s="21">
        <v>0</v>
      </c>
      <c r="AH504" s="21">
        <v>0</v>
      </c>
      <c r="AI504" s="20">
        <v>0</v>
      </c>
      <c r="AJ504" s="21">
        <v>2</v>
      </c>
      <c r="AK504" s="21">
        <v>0</v>
      </c>
      <c r="AL504" s="20">
        <v>0</v>
      </c>
      <c r="AM504" s="21">
        <v>11</v>
      </c>
      <c r="AN504" s="21">
        <v>1</v>
      </c>
      <c r="AO504" s="21">
        <v>0</v>
      </c>
      <c r="AP504" s="20">
        <v>1</v>
      </c>
      <c r="AQ504" s="21">
        <v>0</v>
      </c>
      <c r="AR504" s="21">
        <v>0</v>
      </c>
      <c r="AS504" s="21">
        <v>0</v>
      </c>
      <c r="AT504" s="21">
        <v>0</v>
      </c>
      <c r="AU504" s="21">
        <v>0</v>
      </c>
      <c r="AV504" s="21">
        <v>0</v>
      </c>
      <c r="AW504" s="20">
        <v>20</v>
      </c>
      <c r="AX504" s="21">
        <v>8</v>
      </c>
      <c r="AY504" s="20">
        <v>16</v>
      </c>
      <c r="AZ504" s="22"/>
      <c r="BA504" s="14"/>
      <c r="BB504" s="14" t="s">
        <v>60</v>
      </c>
    </row>
    <row r="505" spans="1:54" ht="15.75" thickBot="1" x14ac:dyDescent="0.3">
      <c r="A505" s="3">
        <v>22416</v>
      </c>
      <c r="B505" s="4">
        <v>1961</v>
      </c>
      <c r="C505" s="5" t="s">
        <v>370</v>
      </c>
      <c r="D505" s="6" t="s">
        <v>52</v>
      </c>
      <c r="E505" s="7" t="s">
        <v>309</v>
      </c>
      <c r="F505" s="5" t="s">
        <v>131</v>
      </c>
      <c r="G505" s="8" t="s">
        <v>55</v>
      </c>
      <c r="H505" s="9" t="s">
        <v>111</v>
      </c>
      <c r="I505" s="9" t="e" cm="1">
        <f t="array" aca="1" ref="I505" ca="1">GETURL(H505)</f>
        <v>#NAME?</v>
      </c>
      <c r="J505" s="9" t="e">
        <f t="shared" ca="1" si="7"/>
        <v>#NAME?</v>
      </c>
      <c r="K505" s="9"/>
      <c r="L505" s="5" t="s">
        <v>112</v>
      </c>
      <c r="M505" s="5" t="s">
        <v>124</v>
      </c>
      <c r="N505" s="5" t="s">
        <v>15</v>
      </c>
      <c r="O505" s="4">
        <v>28.227</v>
      </c>
      <c r="P505" s="5" t="s">
        <v>99</v>
      </c>
      <c r="Q505" s="10">
        <v>1</v>
      </c>
      <c r="R505" s="11">
        <v>0</v>
      </c>
      <c r="S505" s="11">
        <v>1</v>
      </c>
      <c r="T505" s="11">
        <v>1</v>
      </c>
      <c r="U505" s="11">
        <v>0</v>
      </c>
      <c r="V505" s="11">
        <v>0</v>
      </c>
      <c r="W505" s="11">
        <v>0</v>
      </c>
      <c r="X505" s="11">
        <v>0</v>
      </c>
      <c r="Y505" s="10">
        <v>0</v>
      </c>
      <c r="Z505" s="11">
        <v>3.2</v>
      </c>
      <c r="AA505" s="11">
        <v>4</v>
      </c>
      <c r="AB505" s="11">
        <v>3</v>
      </c>
      <c r="AC505" s="11">
        <v>3</v>
      </c>
      <c r="AD505" s="11">
        <v>1</v>
      </c>
      <c r="AE505" s="11">
        <v>4</v>
      </c>
      <c r="AF505" s="10">
        <v>6</v>
      </c>
      <c r="AG505" s="11">
        <v>0</v>
      </c>
      <c r="AH505" s="11">
        <v>0</v>
      </c>
      <c r="AI505" s="10">
        <v>0</v>
      </c>
      <c r="AJ505" s="11">
        <v>0</v>
      </c>
      <c r="AK505" s="11">
        <v>0</v>
      </c>
      <c r="AL505" s="10">
        <v>0</v>
      </c>
      <c r="AM505" s="11">
        <v>4</v>
      </c>
      <c r="AN505" s="11">
        <v>1</v>
      </c>
      <c r="AO505" s="11">
        <v>0</v>
      </c>
      <c r="AP505" s="10">
        <v>3</v>
      </c>
      <c r="AQ505" s="11">
        <v>80</v>
      </c>
      <c r="AR505" s="11">
        <v>42</v>
      </c>
      <c r="AS505" s="11">
        <v>38</v>
      </c>
      <c r="AT505" s="11">
        <v>10</v>
      </c>
      <c r="AU505" s="11">
        <v>4</v>
      </c>
      <c r="AV505" s="11">
        <v>20</v>
      </c>
      <c r="AW505" s="10">
        <v>8</v>
      </c>
      <c r="AX505" s="11">
        <v>7</v>
      </c>
      <c r="AY505" s="10">
        <v>231</v>
      </c>
      <c r="AZ505" s="12"/>
      <c r="BA505" s="4"/>
      <c r="BB505" s="4" t="s">
        <v>60</v>
      </c>
    </row>
    <row r="506" spans="1:54" ht="15.75" thickBot="1" x14ac:dyDescent="0.3">
      <c r="A506" s="13">
        <v>22416</v>
      </c>
      <c r="B506" s="14">
        <v>1961</v>
      </c>
      <c r="C506" s="15" t="s">
        <v>370</v>
      </c>
      <c r="D506" s="16" t="s">
        <v>52</v>
      </c>
      <c r="E506" s="17" t="s">
        <v>310</v>
      </c>
      <c r="F506" s="15" t="s">
        <v>131</v>
      </c>
      <c r="G506" s="18" t="s">
        <v>55</v>
      </c>
      <c r="H506" s="19" t="s">
        <v>199</v>
      </c>
      <c r="I506" s="9" t="e" cm="1">
        <f t="array" aca="1" ref="I506" ca="1">GETURL(H506)</f>
        <v>#NAME?</v>
      </c>
      <c r="J506" s="9" t="e">
        <f t="shared" ca="1" si="7"/>
        <v>#NAME?</v>
      </c>
      <c r="K506" s="19"/>
      <c r="L506" s="15" t="s">
        <v>124</v>
      </c>
      <c r="M506" s="15" t="s">
        <v>112</v>
      </c>
      <c r="N506" s="15" t="s">
        <v>24</v>
      </c>
      <c r="O506" s="14">
        <v>34.173999999999999</v>
      </c>
      <c r="P506" s="15" t="s">
        <v>200</v>
      </c>
      <c r="Q506" s="20">
        <v>1</v>
      </c>
      <c r="R506" s="21">
        <v>1</v>
      </c>
      <c r="S506" s="21">
        <v>0</v>
      </c>
      <c r="T506" s="21">
        <v>1</v>
      </c>
      <c r="U506" s="21">
        <v>1</v>
      </c>
      <c r="V506" s="21">
        <v>1</v>
      </c>
      <c r="W506" s="21">
        <v>0</v>
      </c>
      <c r="X506" s="21">
        <v>0</v>
      </c>
      <c r="Y506" s="20">
        <v>0</v>
      </c>
      <c r="Z506" s="21">
        <v>9</v>
      </c>
      <c r="AA506" s="21">
        <v>7</v>
      </c>
      <c r="AB506" s="21">
        <v>3</v>
      </c>
      <c r="AC506" s="21">
        <v>3</v>
      </c>
      <c r="AD506" s="21">
        <v>1</v>
      </c>
      <c r="AE506" s="21">
        <v>2</v>
      </c>
      <c r="AF506" s="20">
        <v>3</v>
      </c>
      <c r="AG506" s="21">
        <v>0</v>
      </c>
      <c r="AH506" s="21">
        <v>0</v>
      </c>
      <c r="AI506" s="20">
        <v>0</v>
      </c>
      <c r="AJ506" s="21">
        <v>0</v>
      </c>
      <c r="AK506" s="21">
        <v>0</v>
      </c>
      <c r="AL506" s="20">
        <v>1</v>
      </c>
      <c r="AM506" s="21">
        <v>18</v>
      </c>
      <c r="AN506" s="21">
        <v>10</v>
      </c>
      <c r="AO506" s="21">
        <v>1</v>
      </c>
      <c r="AP506" s="20">
        <v>3</v>
      </c>
      <c r="AQ506" s="21">
        <v>116</v>
      </c>
      <c r="AR506" s="21">
        <v>74</v>
      </c>
      <c r="AS506" s="21">
        <v>42</v>
      </c>
      <c r="AT506" s="21">
        <v>16</v>
      </c>
      <c r="AU506" s="21">
        <v>8</v>
      </c>
      <c r="AV506" s="21">
        <v>17</v>
      </c>
      <c r="AW506" s="20">
        <v>32</v>
      </c>
      <c r="AX506" s="21">
        <v>7</v>
      </c>
      <c r="AY506" s="20">
        <v>340</v>
      </c>
      <c r="AZ506" s="22"/>
      <c r="BA506" s="14"/>
      <c r="BB506" s="14" t="s">
        <v>60</v>
      </c>
    </row>
    <row r="507" spans="1:54" ht="15.75" thickBot="1" x14ac:dyDescent="0.3">
      <c r="A507" s="3">
        <v>22416</v>
      </c>
      <c r="B507" s="4">
        <v>1961</v>
      </c>
      <c r="C507" s="5" t="s">
        <v>370</v>
      </c>
      <c r="D507" s="6" t="s">
        <v>52</v>
      </c>
      <c r="E507" s="7" t="s">
        <v>522</v>
      </c>
      <c r="F507" s="5" t="s">
        <v>54</v>
      </c>
      <c r="G507" s="8" t="s">
        <v>121</v>
      </c>
      <c r="H507" s="9" t="s">
        <v>279</v>
      </c>
      <c r="I507" s="9" t="e" cm="1">
        <f t="array" aca="1" ref="I507" ca="1">GETURL(H507)</f>
        <v>#NAME?</v>
      </c>
      <c r="J507" s="9" t="e">
        <f t="shared" ca="1" si="7"/>
        <v>#NAME?</v>
      </c>
      <c r="K507" s="9"/>
      <c r="L507" s="5" t="s">
        <v>123</v>
      </c>
      <c r="M507" s="5" t="s">
        <v>106</v>
      </c>
      <c r="N507" s="5" t="s">
        <v>15</v>
      </c>
      <c r="O507" s="4">
        <v>22.228000000000002</v>
      </c>
      <c r="P507" s="5" t="s">
        <v>63</v>
      </c>
      <c r="Q507" s="10">
        <v>1</v>
      </c>
      <c r="R507" s="11">
        <v>1</v>
      </c>
      <c r="S507" s="11">
        <v>0</v>
      </c>
      <c r="T507" s="11">
        <v>1</v>
      </c>
      <c r="U507" s="11">
        <v>1</v>
      </c>
      <c r="V507" s="11">
        <v>1</v>
      </c>
      <c r="W507" s="11">
        <v>0</v>
      </c>
      <c r="X507" s="11">
        <v>0</v>
      </c>
      <c r="Y507" s="10">
        <v>0</v>
      </c>
      <c r="Z507" s="11">
        <v>9</v>
      </c>
      <c r="AA507" s="11">
        <v>8</v>
      </c>
      <c r="AB507" s="11">
        <v>1</v>
      </c>
      <c r="AC507" s="11">
        <v>1</v>
      </c>
      <c r="AD507" s="11">
        <v>0</v>
      </c>
      <c r="AE507" s="11">
        <v>2</v>
      </c>
      <c r="AF507" s="10">
        <v>3</v>
      </c>
      <c r="AG507" s="11">
        <v>0</v>
      </c>
      <c r="AH507" s="11">
        <v>0</v>
      </c>
      <c r="AI507" s="10">
        <v>0</v>
      </c>
      <c r="AJ507" s="11">
        <v>0</v>
      </c>
      <c r="AK507" s="11">
        <v>0</v>
      </c>
      <c r="AL507" s="10">
        <v>0</v>
      </c>
      <c r="AM507" s="11">
        <v>15</v>
      </c>
      <c r="AN507" s="11">
        <v>2</v>
      </c>
      <c r="AO507" s="11">
        <v>3</v>
      </c>
      <c r="AP507" s="10">
        <v>4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0">
        <v>31</v>
      </c>
      <c r="AX507" s="11">
        <v>7</v>
      </c>
      <c r="AY507" s="10">
        <v>159</v>
      </c>
      <c r="AZ507" s="12"/>
      <c r="BA507" s="4"/>
      <c r="BB507" s="4" t="s">
        <v>60</v>
      </c>
    </row>
    <row r="508" spans="1:54" ht="15.75" thickBot="1" x14ac:dyDescent="0.3">
      <c r="A508" s="13">
        <v>22416</v>
      </c>
      <c r="B508" s="14">
        <v>1961</v>
      </c>
      <c r="C508" s="15" t="s">
        <v>370</v>
      </c>
      <c r="D508" s="16" t="s">
        <v>52</v>
      </c>
      <c r="E508" s="17" t="s">
        <v>523</v>
      </c>
      <c r="F508" s="15" t="s">
        <v>54</v>
      </c>
      <c r="G508" s="18" t="s">
        <v>121</v>
      </c>
      <c r="H508" s="19" t="s">
        <v>193</v>
      </c>
      <c r="I508" s="9" t="e" cm="1">
        <f t="array" aca="1" ref="I508" ca="1">GETURL(H508)</f>
        <v>#NAME?</v>
      </c>
      <c r="J508" s="9" t="e">
        <f t="shared" ca="1" si="7"/>
        <v>#NAME?</v>
      </c>
      <c r="K508" s="19"/>
      <c r="L508" s="15" t="s">
        <v>106</v>
      </c>
      <c r="M508" s="15" t="s">
        <v>123</v>
      </c>
      <c r="N508" s="15" t="s">
        <v>15</v>
      </c>
      <c r="O508" s="14">
        <v>21.053999999999998</v>
      </c>
      <c r="P508" s="15" t="s">
        <v>194</v>
      </c>
      <c r="Q508" s="20">
        <v>1</v>
      </c>
      <c r="R508" s="21">
        <v>0</v>
      </c>
      <c r="S508" s="21">
        <v>1</v>
      </c>
      <c r="T508" s="21">
        <v>1</v>
      </c>
      <c r="U508" s="21">
        <v>0</v>
      </c>
      <c r="V508" s="21">
        <v>0</v>
      </c>
      <c r="W508" s="21">
        <v>0</v>
      </c>
      <c r="X508" s="21">
        <v>0</v>
      </c>
      <c r="Y508" s="20">
        <v>0</v>
      </c>
      <c r="Z508" s="21">
        <v>0</v>
      </c>
      <c r="AA508" s="21">
        <v>4</v>
      </c>
      <c r="AB508" s="21">
        <v>5</v>
      </c>
      <c r="AC508" s="21">
        <v>5</v>
      </c>
      <c r="AD508" s="21">
        <v>2</v>
      </c>
      <c r="AE508" s="21">
        <v>2</v>
      </c>
      <c r="AF508" s="20">
        <v>0</v>
      </c>
      <c r="AG508" s="21">
        <v>0</v>
      </c>
      <c r="AH508" s="21">
        <v>0</v>
      </c>
      <c r="AI508" s="20">
        <v>0</v>
      </c>
      <c r="AJ508" s="21">
        <v>0</v>
      </c>
      <c r="AK508" s="21">
        <v>0</v>
      </c>
      <c r="AL508" s="20">
        <v>0</v>
      </c>
      <c r="AM508" s="21">
        <v>0</v>
      </c>
      <c r="AN508" s="21">
        <v>0</v>
      </c>
      <c r="AO508" s="21">
        <v>0</v>
      </c>
      <c r="AP508" s="20">
        <v>0</v>
      </c>
      <c r="AQ508" s="21">
        <v>0</v>
      </c>
      <c r="AR508" s="21">
        <v>0</v>
      </c>
      <c r="AS508" s="21">
        <v>0</v>
      </c>
      <c r="AT508" s="21">
        <v>0</v>
      </c>
      <c r="AU508" s="21">
        <v>0</v>
      </c>
      <c r="AV508" s="21">
        <v>0</v>
      </c>
      <c r="AW508" s="20">
        <v>4</v>
      </c>
      <c r="AX508" s="21">
        <v>6</v>
      </c>
      <c r="AY508" s="20">
        <v>38</v>
      </c>
      <c r="AZ508" s="22"/>
      <c r="BA508" s="14"/>
      <c r="BB508" s="14" t="s">
        <v>60</v>
      </c>
    </row>
    <row r="509" spans="1:54" ht="15.75" thickBot="1" x14ac:dyDescent="0.3">
      <c r="A509" s="3">
        <v>22417</v>
      </c>
      <c r="B509" s="4">
        <v>1961</v>
      </c>
      <c r="C509" s="5" t="s">
        <v>370</v>
      </c>
      <c r="D509" s="6" t="s">
        <v>52</v>
      </c>
      <c r="E509" s="7" t="s">
        <v>341</v>
      </c>
      <c r="F509" s="5" t="s">
        <v>131</v>
      </c>
      <c r="G509" s="8" t="s">
        <v>55</v>
      </c>
      <c r="H509" s="9" t="s">
        <v>249</v>
      </c>
      <c r="I509" s="9" t="e" cm="1">
        <f t="array" aca="1" ref="I509" ca="1">GETURL(H509)</f>
        <v>#NAME?</v>
      </c>
      <c r="J509" s="9" t="e">
        <f t="shared" ca="1" si="7"/>
        <v>#NAME?</v>
      </c>
      <c r="K509" s="9"/>
      <c r="L509" s="5" t="s">
        <v>98</v>
      </c>
      <c r="M509" s="5" t="s">
        <v>58</v>
      </c>
      <c r="N509" s="5" t="s">
        <v>15</v>
      </c>
      <c r="O509" s="4">
        <v>23.082999999999998</v>
      </c>
      <c r="P509" s="5" t="s">
        <v>250</v>
      </c>
      <c r="Q509" s="10">
        <v>1</v>
      </c>
      <c r="R509" s="11">
        <v>0</v>
      </c>
      <c r="S509" s="11">
        <v>1</v>
      </c>
      <c r="T509" s="11">
        <v>1</v>
      </c>
      <c r="U509" s="11">
        <v>0</v>
      </c>
      <c r="V509" s="11">
        <v>0</v>
      </c>
      <c r="W509" s="11">
        <v>0</v>
      </c>
      <c r="X509" s="11">
        <v>0</v>
      </c>
      <c r="Y509" s="10">
        <v>0</v>
      </c>
      <c r="Z509" s="11">
        <v>7</v>
      </c>
      <c r="AA509" s="11">
        <v>11</v>
      </c>
      <c r="AB509" s="11">
        <v>7</v>
      </c>
      <c r="AC509" s="11">
        <v>7</v>
      </c>
      <c r="AD509" s="11">
        <v>1</v>
      </c>
      <c r="AE509" s="11">
        <v>2</v>
      </c>
      <c r="AF509" s="10">
        <v>5</v>
      </c>
      <c r="AG509" s="11">
        <v>0</v>
      </c>
      <c r="AH509" s="11">
        <v>0</v>
      </c>
      <c r="AI509" s="10">
        <v>0</v>
      </c>
      <c r="AJ509" s="11">
        <v>0</v>
      </c>
      <c r="AK509" s="11">
        <v>0</v>
      </c>
      <c r="AL509" s="10">
        <v>1</v>
      </c>
      <c r="AM509" s="11">
        <v>11</v>
      </c>
      <c r="AN509" s="11">
        <v>2</v>
      </c>
      <c r="AO509" s="11">
        <v>3</v>
      </c>
      <c r="AP509" s="10">
        <v>1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0">
        <v>27</v>
      </c>
      <c r="AX509" s="11">
        <v>7</v>
      </c>
      <c r="AY509" s="10">
        <v>43</v>
      </c>
      <c r="AZ509" s="12"/>
      <c r="BA509" s="4"/>
      <c r="BB509" s="4" t="s">
        <v>60</v>
      </c>
    </row>
    <row r="510" spans="1:54" ht="15.75" thickBot="1" x14ac:dyDescent="0.3">
      <c r="A510" s="13">
        <v>22417</v>
      </c>
      <c r="B510" s="14">
        <v>1961</v>
      </c>
      <c r="C510" s="15" t="s">
        <v>370</v>
      </c>
      <c r="D510" s="16" t="s">
        <v>52</v>
      </c>
      <c r="E510" s="17" t="s">
        <v>340</v>
      </c>
      <c r="F510" s="15" t="s">
        <v>131</v>
      </c>
      <c r="G510" s="18" t="s">
        <v>55</v>
      </c>
      <c r="H510" s="19" t="s">
        <v>185</v>
      </c>
      <c r="I510" s="9" t="e" cm="1">
        <f t="array" aca="1" ref="I510" ca="1">GETURL(H510)</f>
        <v>#NAME?</v>
      </c>
      <c r="J510" s="9" t="e">
        <f t="shared" ca="1" si="7"/>
        <v>#NAME?</v>
      </c>
      <c r="K510" s="19"/>
      <c r="L510" s="15" t="s">
        <v>58</v>
      </c>
      <c r="M510" s="15" t="s">
        <v>98</v>
      </c>
      <c r="N510" s="15" t="s">
        <v>24</v>
      </c>
      <c r="O510" s="14">
        <v>31.036000000000001</v>
      </c>
      <c r="P510" s="15" t="s">
        <v>59</v>
      </c>
      <c r="Q510" s="20">
        <v>1</v>
      </c>
      <c r="R510" s="21">
        <v>1</v>
      </c>
      <c r="S510" s="21">
        <v>0</v>
      </c>
      <c r="T510" s="21">
        <v>1</v>
      </c>
      <c r="U510" s="21">
        <v>0</v>
      </c>
      <c r="V510" s="21">
        <v>1</v>
      </c>
      <c r="W510" s="21">
        <v>0</v>
      </c>
      <c r="X510" s="21">
        <v>0</v>
      </c>
      <c r="Y510" s="20">
        <v>0</v>
      </c>
      <c r="Z510" s="21">
        <v>9</v>
      </c>
      <c r="AA510" s="21">
        <v>6</v>
      </c>
      <c r="AB510" s="21">
        <v>4</v>
      </c>
      <c r="AC510" s="21">
        <v>4</v>
      </c>
      <c r="AD510" s="21">
        <v>0</v>
      </c>
      <c r="AE510" s="21">
        <v>1</v>
      </c>
      <c r="AF510" s="20">
        <v>5</v>
      </c>
      <c r="AG510" s="21">
        <v>1</v>
      </c>
      <c r="AH510" s="21">
        <v>0</v>
      </c>
      <c r="AI510" s="20">
        <v>0</v>
      </c>
      <c r="AJ510" s="21">
        <v>0</v>
      </c>
      <c r="AK510" s="21">
        <v>2</v>
      </c>
      <c r="AL510" s="20">
        <v>0</v>
      </c>
      <c r="AM510" s="21">
        <v>9</v>
      </c>
      <c r="AN510" s="21">
        <v>10</v>
      </c>
      <c r="AO510" s="21">
        <v>2</v>
      </c>
      <c r="AP510" s="20">
        <v>1</v>
      </c>
      <c r="AQ510" s="21">
        <v>0</v>
      </c>
      <c r="AR510" s="21">
        <v>0</v>
      </c>
      <c r="AS510" s="21">
        <v>0</v>
      </c>
      <c r="AT510" s="21">
        <v>0</v>
      </c>
      <c r="AU510" s="21">
        <v>0</v>
      </c>
      <c r="AV510" s="21">
        <v>0</v>
      </c>
      <c r="AW510" s="20">
        <v>27</v>
      </c>
      <c r="AX510" s="21">
        <v>8</v>
      </c>
      <c r="AY510" s="20">
        <v>237</v>
      </c>
      <c r="AZ510" s="22"/>
      <c r="BA510" s="14"/>
      <c r="BB510" s="14" t="s">
        <v>60</v>
      </c>
    </row>
    <row r="511" spans="1:54" ht="15.75" thickBot="1" x14ac:dyDescent="0.3">
      <c r="A511" s="3">
        <v>22417</v>
      </c>
      <c r="B511" s="4">
        <v>1961</v>
      </c>
      <c r="C511" s="5" t="s">
        <v>370</v>
      </c>
      <c r="D511" s="6" t="s">
        <v>52</v>
      </c>
      <c r="E511" s="7" t="s">
        <v>280</v>
      </c>
      <c r="F511" s="5" t="s">
        <v>131</v>
      </c>
      <c r="G511" s="8" t="s">
        <v>55</v>
      </c>
      <c r="H511" s="9" t="s">
        <v>435</v>
      </c>
      <c r="I511" s="9" t="e" cm="1">
        <f t="array" aca="1" ref="I511" ca="1">GETURL(H511)</f>
        <v>#NAME?</v>
      </c>
      <c r="J511" s="9" t="e">
        <f t="shared" ca="1" si="7"/>
        <v>#NAME?</v>
      </c>
      <c r="K511" s="9"/>
      <c r="L511" s="5" t="s">
        <v>75</v>
      </c>
      <c r="M511" s="5" t="s">
        <v>76</v>
      </c>
      <c r="N511" s="5" t="s">
        <v>24</v>
      </c>
      <c r="O511" s="4">
        <v>31.186</v>
      </c>
      <c r="P511" s="5" t="s">
        <v>179</v>
      </c>
      <c r="Q511" s="10">
        <v>1</v>
      </c>
      <c r="R511" s="11">
        <v>1</v>
      </c>
      <c r="S511" s="11">
        <v>0</v>
      </c>
      <c r="T511" s="11">
        <v>1</v>
      </c>
      <c r="U511" s="11">
        <v>0</v>
      </c>
      <c r="V511" s="11">
        <v>0</v>
      </c>
      <c r="W511" s="11">
        <v>0</v>
      </c>
      <c r="X511" s="11">
        <v>0</v>
      </c>
      <c r="Y511" s="10">
        <v>0</v>
      </c>
      <c r="Z511" s="11">
        <v>7.1</v>
      </c>
      <c r="AA511" s="11">
        <v>10</v>
      </c>
      <c r="AB511" s="11">
        <v>5</v>
      </c>
      <c r="AC511" s="11">
        <v>5</v>
      </c>
      <c r="AD511" s="11">
        <v>0</v>
      </c>
      <c r="AE511" s="11">
        <v>2</v>
      </c>
      <c r="AF511" s="10">
        <v>3</v>
      </c>
      <c r="AG511" s="11">
        <v>0</v>
      </c>
      <c r="AH511" s="11">
        <v>0</v>
      </c>
      <c r="AI511" s="10">
        <v>0</v>
      </c>
      <c r="AJ511" s="11">
        <v>0</v>
      </c>
      <c r="AK511" s="11">
        <v>3</v>
      </c>
      <c r="AL511" s="10">
        <v>1</v>
      </c>
      <c r="AM511" s="11">
        <v>8</v>
      </c>
      <c r="AN511" s="11">
        <v>11</v>
      </c>
      <c r="AO511" s="11">
        <v>1</v>
      </c>
      <c r="AP511" s="10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0">
        <v>29</v>
      </c>
      <c r="AX511" s="11">
        <v>6</v>
      </c>
      <c r="AY511" s="10">
        <v>273</v>
      </c>
      <c r="AZ511" s="12"/>
      <c r="BA511" s="4"/>
      <c r="BB511" s="4" t="s">
        <v>60</v>
      </c>
    </row>
    <row r="512" spans="1:54" ht="15.75" thickBot="1" x14ac:dyDescent="0.3">
      <c r="A512" s="13">
        <v>22417</v>
      </c>
      <c r="B512" s="14">
        <v>1961</v>
      </c>
      <c r="C512" s="15" t="s">
        <v>370</v>
      </c>
      <c r="D512" s="16" t="s">
        <v>52</v>
      </c>
      <c r="E512" s="17" t="s">
        <v>278</v>
      </c>
      <c r="F512" s="15" t="s">
        <v>131</v>
      </c>
      <c r="G512" s="18" t="s">
        <v>55</v>
      </c>
      <c r="H512" s="19" t="s">
        <v>592</v>
      </c>
      <c r="I512" s="9" t="e" cm="1">
        <f t="array" aca="1" ref="I512" ca="1">GETURL(H512)</f>
        <v>#NAME?</v>
      </c>
      <c r="J512" s="9" t="e">
        <f t="shared" ca="1" si="7"/>
        <v>#NAME?</v>
      </c>
      <c r="K512" s="19"/>
      <c r="L512" s="15" t="s">
        <v>76</v>
      </c>
      <c r="M512" s="15" t="s">
        <v>75</v>
      </c>
      <c r="N512" s="15" t="s">
        <v>24</v>
      </c>
      <c r="O512" s="14">
        <v>25.085999999999999</v>
      </c>
      <c r="P512" s="15" t="s">
        <v>72</v>
      </c>
      <c r="Q512" s="20">
        <v>1</v>
      </c>
      <c r="R512" s="21">
        <v>0</v>
      </c>
      <c r="S512" s="21">
        <v>1</v>
      </c>
      <c r="T512" s="21">
        <v>1</v>
      </c>
      <c r="U512" s="21">
        <v>0</v>
      </c>
      <c r="V512" s="21">
        <v>0</v>
      </c>
      <c r="W512" s="21">
        <v>0</v>
      </c>
      <c r="X512" s="21">
        <v>0</v>
      </c>
      <c r="Y512" s="20">
        <v>0</v>
      </c>
      <c r="Z512" s="21">
        <v>1.1000000000000001</v>
      </c>
      <c r="AA512" s="21">
        <v>6</v>
      </c>
      <c r="AB512" s="21">
        <v>3</v>
      </c>
      <c r="AC512" s="21">
        <v>3</v>
      </c>
      <c r="AD512" s="21">
        <v>1</v>
      </c>
      <c r="AE512" s="21">
        <v>1</v>
      </c>
      <c r="AF512" s="20">
        <v>1</v>
      </c>
      <c r="AG512" s="21">
        <v>0</v>
      </c>
      <c r="AH512" s="21">
        <v>0</v>
      </c>
      <c r="AI512" s="20">
        <v>0</v>
      </c>
      <c r="AJ512" s="21">
        <v>1</v>
      </c>
      <c r="AK512" s="21">
        <v>1</v>
      </c>
      <c r="AL512" s="20">
        <v>0</v>
      </c>
      <c r="AM512" s="21">
        <v>3</v>
      </c>
      <c r="AN512" s="21">
        <v>0</v>
      </c>
      <c r="AO512" s="21">
        <v>0</v>
      </c>
      <c r="AP512" s="20">
        <v>0</v>
      </c>
      <c r="AQ512" s="21">
        <v>0</v>
      </c>
      <c r="AR512" s="21">
        <v>0</v>
      </c>
      <c r="AS512" s="21">
        <v>0</v>
      </c>
      <c r="AT512" s="21">
        <v>0</v>
      </c>
      <c r="AU512" s="21">
        <v>0</v>
      </c>
      <c r="AV512" s="21">
        <v>0</v>
      </c>
      <c r="AW512" s="20">
        <v>8</v>
      </c>
      <c r="AX512" s="21">
        <v>8</v>
      </c>
      <c r="AY512" s="20">
        <v>23</v>
      </c>
      <c r="AZ512" s="22"/>
      <c r="BA512" s="14"/>
      <c r="BB512" s="14" t="s">
        <v>60</v>
      </c>
    </row>
    <row r="513" spans="1:54" ht="15.75" thickBot="1" x14ac:dyDescent="0.3">
      <c r="A513" s="3">
        <v>22417</v>
      </c>
      <c r="B513" s="4">
        <v>1961</v>
      </c>
      <c r="C513" s="5" t="s">
        <v>370</v>
      </c>
      <c r="D513" s="6" t="s">
        <v>52</v>
      </c>
      <c r="E513" s="7" t="s">
        <v>238</v>
      </c>
      <c r="F513" s="5" t="s">
        <v>131</v>
      </c>
      <c r="G513" s="8" t="s">
        <v>55</v>
      </c>
      <c r="H513" s="9" t="s">
        <v>299</v>
      </c>
      <c r="I513" s="9" t="e" cm="1">
        <f t="array" aca="1" ref="I513" ca="1">GETURL(H513)</f>
        <v>#NAME?</v>
      </c>
      <c r="J513" s="9" t="e">
        <f t="shared" ca="1" si="7"/>
        <v>#NAME?</v>
      </c>
      <c r="K513" s="9"/>
      <c r="L513" s="5" t="s">
        <v>83</v>
      </c>
      <c r="M513" s="5" t="s">
        <v>92</v>
      </c>
      <c r="N513" s="5" t="s">
        <v>68</v>
      </c>
      <c r="O513" s="4">
        <v>41.131</v>
      </c>
      <c r="P513" s="5" t="s">
        <v>59</v>
      </c>
      <c r="Q513" s="10">
        <v>1</v>
      </c>
      <c r="R513" s="11">
        <v>1</v>
      </c>
      <c r="S513" s="11">
        <v>0</v>
      </c>
      <c r="T513" s="11">
        <v>1</v>
      </c>
      <c r="U513" s="11">
        <v>0</v>
      </c>
      <c r="V513" s="11">
        <v>1</v>
      </c>
      <c r="W513" s="11">
        <v>0</v>
      </c>
      <c r="X513" s="11">
        <v>0</v>
      </c>
      <c r="Y513" s="10">
        <v>0</v>
      </c>
      <c r="Z513" s="11">
        <v>9</v>
      </c>
      <c r="AA513" s="11">
        <v>6</v>
      </c>
      <c r="AB513" s="11">
        <v>4</v>
      </c>
      <c r="AC513" s="11">
        <v>4</v>
      </c>
      <c r="AD513" s="11">
        <v>1</v>
      </c>
      <c r="AE513" s="11">
        <v>5</v>
      </c>
      <c r="AF513" s="10">
        <v>7</v>
      </c>
      <c r="AG513" s="11">
        <v>1</v>
      </c>
      <c r="AH513" s="11">
        <v>0</v>
      </c>
      <c r="AI513" s="10">
        <v>0</v>
      </c>
      <c r="AJ513" s="11">
        <v>1</v>
      </c>
      <c r="AK513" s="11">
        <v>1</v>
      </c>
      <c r="AL513" s="10">
        <v>0</v>
      </c>
      <c r="AM513" s="11">
        <v>8</v>
      </c>
      <c r="AN513" s="11">
        <v>9</v>
      </c>
      <c r="AO513" s="11">
        <v>1</v>
      </c>
      <c r="AP513" s="10">
        <v>1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0">
        <v>24</v>
      </c>
      <c r="AX513" s="11">
        <v>7</v>
      </c>
      <c r="AY513" s="10">
        <v>416</v>
      </c>
      <c r="AZ513" s="12"/>
      <c r="BA513" s="4"/>
      <c r="BB513" s="4" t="s">
        <v>60</v>
      </c>
    </row>
    <row r="514" spans="1:54" ht="15.75" thickBot="1" x14ac:dyDescent="0.3">
      <c r="A514" s="13">
        <v>22417</v>
      </c>
      <c r="B514" s="14">
        <v>1961</v>
      </c>
      <c r="C514" s="15" t="s">
        <v>370</v>
      </c>
      <c r="D514" s="16" t="s">
        <v>52</v>
      </c>
      <c r="E514" s="17" t="s">
        <v>239</v>
      </c>
      <c r="F514" s="15" t="s">
        <v>131</v>
      </c>
      <c r="G514" s="18" t="s">
        <v>55</v>
      </c>
      <c r="H514" s="19" t="s">
        <v>331</v>
      </c>
      <c r="I514" s="9" t="e" cm="1">
        <f t="array" aca="1" ref="I514" ca="1">GETURL(H514)</f>
        <v>#NAME?</v>
      </c>
      <c r="J514" s="9" t="e">
        <f t="shared" ca="1" si="7"/>
        <v>#NAME?</v>
      </c>
      <c r="K514" s="19"/>
      <c r="L514" s="15" t="s">
        <v>92</v>
      </c>
      <c r="M514" s="15" t="s">
        <v>83</v>
      </c>
      <c r="N514" s="15" t="s">
        <v>68</v>
      </c>
      <c r="O514" s="14">
        <v>26.018000000000001</v>
      </c>
      <c r="P514" s="15" t="s">
        <v>135</v>
      </c>
      <c r="Q514" s="20">
        <v>1</v>
      </c>
      <c r="R514" s="21">
        <v>0</v>
      </c>
      <c r="S514" s="21">
        <v>1</v>
      </c>
      <c r="T514" s="21">
        <v>1</v>
      </c>
      <c r="U514" s="21">
        <v>0</v>
      </c>
      <c r="V514" s="21">
        <v>1</v>
      </c>
      <c r="W514" s="21">
        <v>0</v>
      </c>
      <c r="X514" s="21">
        <v>0</v>
      </c>
      <c r="Y514" s="20">
        <v>0</v>
      </c>
      <c r="Z514" s="21">
        <v>8</v>
      </c>
      <c r="AA514" s="21">
        <v>8</v>
      </c>
      <c r="AB514" s="21">
        <v>4</v>
      </c>
      <c r="AC514" s="21">
        <v>4</v>
      </c>
      <c r="AD514" s="21">
        <v>1</v>
      </c>
      <c r="AE514" s="21">
        <v>4</v>
      </c>
      <c r="AF514" s="20">
        <v>5</v>
      </c>
      <c r="AG514" s="21">
        <v>0</v>
      </c>
      <c r="AH514" s="21">
        <v>0</v>
      </c>
      <c r="AI514" s="20">
        <v>0</v>
      </c>
      <c r="AJ514" s="21">
        <v>0</v>
      </c>
      <c r="AK514" s="21">
        <v>1</v>
      </c>
      <c r="AL514" s="20">
        <v>1</v>
      </c>
      <c r="AM514" s="21">
        <v>9</v>
      </c>
      <c r="AN514" s="21">
        <v>8</v>
      </c>
      <c r="AO514" s="21">
        <v>3</v>
      </c>
      <c r="AP514" s="20">
        <v>0</v>
      </c>
      <c r="AQ514" s="21">
        <v>0</v>
      </c>
      <c r="AR514" s="21">
        <v>0</v>
      </c>
      <c r="AS514" s="21">
        <v>0</v>
      </c>
      <c r="AT514" s="21">
        <v>0</v>
      </c>
      <c r="AU514" s="21">
        <v>0</v>
      </c>
      <c r="AV514" s="21">
        <v>0</v>
      </c>
      <c r="AW514" s="20">
        <v>27</v>
      </c>
      <c r="AX514" s="21">
        <v>8</v>
      </c>
      <c r="AY514" s="20">
        <v>255</v>
      </c>
      <c r="AZ514" s="22"/>
      <c r="BA514" s="14"/>
      <c r="BB514" s="14" t="s">
        <v>60</v>
      </c>
    </row>
    <row r="515" spans="1:54" ht="15.75" thickBot="1" x14ac:dyDescent="0.3">
      <c r="A515" s="3">
        <v>22417</v>
      </c>
      <c r="B515" s="4">
        <v>1961</v>
      </c>
      <c r="C515" s="5" t="s">
        <v>370</v>
      </c>
      <c r="D515" s="6" t="s">
        <v>52</v>
      </c>
      <c r="E515" s="7" t="s">
        <v>220</v>
      </c>
      <c r="F515" s="5" t="s">
        <v>131</v>
      </c>
      <c r="G515" s="8" t="s">
        <v>55</v>
      </c>
      <c r="H515" s="9" t="s">
        <v>164</v>
      </c>
      <c r="I515" s="9" t="e" cm="1">
        <f t="array" aca="1" ref="I515" ca="1">GETURL(H515)</f>
        <v>#NAME?</v>
      </c>
      <c r="J515" s="9" t="e">
        <f t="shared" ref="J515:J578" ca="1" si="8">MID(I515,FIND("=",I515)+1,256)</f>
        <v>#NAME?</v>
      </c>
      <c r="K515" s="9"/>
      <c r="L515" s="5" t="s">
        <v>91</v>
      </c>
      <c r="M515" s="5" t="s">
        <v>84</v>
      </c>
      <c r="N515" s="5" t="s">
        <v>24</v>
      </c>
      <c r="O515" s="4">
        <v>22.114999999999998</v>
      </c>
      <c r="P515" s="5" t="s">
        <v>165</v>
      </c>
      <c r="Q515" s="10">
        <v>1</v>
      </c>
      <c r="R515" s="11">
        <v>1</v>
      </c>
      <c r="S515" s="11">
        <v>0</v>
      </c>
      <c r="T515" s="11">
        <v>1</v>
      </c>
      <c r="U515" s="11">
        <v>0</v>
      </c>
      <c r="V515" s="11">
        <v>0</v>
      </c>
      <c r="W515" s="11">
        <v>0</v>
      </c>
      <c r="X515" s="11">
        <v>0</v>
      </c>
      <c r="Y515" s="10">
        <v>0</v>
      </c>
      <c r="Z515" s="11">
        <v>8</v>
      </c>
      <c r="AA515" s="11">
        <v>7</v>
      </c>
      <c r="AB515" s="11">
        <v>4</v>
      </c>
      <c r="AC515" s="11">
        <v>4</v>
      </c>
      <c r="AD515" s="11">
        <v>0</v>
      </c>
      <c r="AE515" s="11">
        <v>2</v>
      </c>
      <c r="AF515" s="10">
        <v>1</v>
      </c>
      <c r="AG515" s="11">
        <v>0</v>
      </c>
      <c r="AH515" s="11">
        <v>0</v>
      </c>
      <c r="AI515" s="10">
        <v>1</v>
      </c>
      <c r="AJ515" s="11">
        <v>0</v>
      </c>
      <c r="AK515" s="11">
        <v>2</v>
      </c>
      <c r="AL515" s="10">
        <v>0</v>
      </c>
      <c r="AM515" s="11">
        <v>22</v>
      </c>
      <c r="AN515" s="11">
        <v>1</v>
      </c>
      <c r="AO515" s="11">
        <v>0</v>
      </c>
      <c r="AP515" s="10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0">
        <v>30</v>
      </c>
      <c r="AX515" s="11">
        <v>6</v>
      </c>
      <c r="AY515" s="10">
        <v>6</v>
      </c>
      <c r="AZ515" s="12"/>
      <c r="BA515" s="4"/>
      <c r="BB515" s="4" t="s">
        <v>60</v>
      </c>
    </row>
    <row r="516" spans="1:54" ht="15.75" thickBot="1" x14ac:dyDescent="0.3">
      <c r="A516" s="1" t="s">
        <v>0</v>
      </c>
      <c r="B516" s="1" t="s">
        <v>1</v>
      </c>
      <c r="C516" s="1" t="s">
        <v>2</v>
      </c>
      <c r="D516" s="1" t="s">
        <v>3</v>
      </c>
      <c r="E516" s="1" t="s">
        <v>4</v>
      </c>
      <c r="F516" s="1" t="s">
        <v>5</v>
      </c>
      <c r="G516" s="1" t="s">
        <v>6</v>
      </c>
      <c r="H516" s="1" t="s">
        <v>7</v>
      </c>
      <c r="I516" s="9" t="e" cm="1">
        <f t="array" aca="1" ref="I516" ca="1">GETURL(H516)</f>
        <v>#NAME?</v>
      </c>
      <c r="J516" s="9" t="e">
        <f t="shared" ca="1" si="8"/>
        <v>#NAME?</v>
      </c>
      <c r="K516" s="1"/>
      <c r="L516" s="1" t="s">
        <v>8</v>
      </c>
      <c r="M516" s="1" t="s">
        <v>9</v>
      </c>
      <c r="N516" s="1" t="s">
        <v>10</v>
      </c>
      <c r="O516" s="1" t="s">
        <v>11</v>
      </c>
      <c r="P516" s="1" t="s">
        <v>12</v>
      </c>
      <c r="Q516" s="2" t="s">
        <v>13</v>
      </c>
      <c r="R516" s="2" t="s">
        <v>14</v>
      </c>
      <c r="S516" s="2" t="s">
        <v>15</v>
      </c>
      <c r="T516" s="2" t="s">
        <v>16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23</v>
      </c>
      <c r="AB516" s="2" t="s">
        <v>24</v>
      </c>
      <c r="AC516" s="2" t="s">
        <v>25</v>
      </c>
      <c r="AD516" s="2" t="s">
        <v>26</v>
      </c>
      <c r="AE516" s="2" t="s">
        <v>27</v>
      </c>
      <c r="AF516" s="2" t="s">
        <v>28</v>
      </c>
      <c r="AG516" s="2" t="s">
        <v>29</v>
      </c>
      <c r="AH516" s="2" t="s">
        <v>30</v>
      </c>
      <c r="AI516" s="2" t="s">
        <v>31</v>
      </c>
      <c r="AJ516" s="2" t="s">
        <v>32</v>
      </c>
      <c r="AK516" s="2" t="s">
        <v>33</v>
      </c>
      <c r="AL516" s="2" t="s">
        <v>34</v>
      </c>
      <c r="AM516" s="2" t="s">
        <v>35</v>
      </c>
      <c r="AN516" s="2" t="s">
        <v>36</v>
      </c>
      <c r="AO516" s="2" t="s">
        <v>37</v>
      </c>
      <c r="AP516" s="2" t="s">
        <v>38</v>
      </c>
      <c r="AQ516" s="1" t="s">
        <v>39</v>
      </c>
      <c r="AR516" s="1" t="s">
        <v>40</v>
      </c>
      <c r="AS516" s="1" t="s">
        <v>41</v>
      </c>
      <c r="AT516" s="1" t="s">
        <v>42</v>
      </c>
      <c r="AU516" s="1" t="s">
        <v>43</v>
      </c>
      <c r="AV516" s="1" t="s">
        <v>44</v>
      </c>
      <c r="AW516" s="1" t="s">
        <v>45</v>
      </c>
      <c r="AX516" s="1" t="s">
        <v>46</v>
      </c>
      <c r="AY516" s="1" t="s">
        <v>47</v>
      </c>
      <c r="AZ516" s="2" t="s">
        <v>48</v>
      </c>
      <c r="BA516" s="1" t="s">
        <v>49</v>
      </c>
      <c r="BB516" s="1" t="s">
        <v>50</v>
      </c>
    </row>
    <row r="517" spans="1:54" ht="15.75" thickBot="1" x14ac:dyDescent="0.3">
      <c r="A517" s="13">
        <v>22417</v>
      </c>
      <c r="B517" s="14">
        <v>1961</v>
      </c>
      <c r="C517" s="15" t="s">
        <v>370</v>
      </c>
      <c r="D517" s="16" t="s">
        <v>52</v>
      </c>
      <c r="E517" s="17" t="s">
        <v>222</v>
      </c>
      <c r="F517" s="15" t="s">
        <v>131</v>
      </c>
      <c r="G517" s="18" t="s">
        <v>55</v>
      </c>
      <c r="H517" s="19" t="s">
        <v>87</v>
      </c>
      <c r="I517" s="9" t="e" cm="1">
        <f t="array" aca="1" ref="I517" ca="1">GETURL(H517)</f>
        <v>#NAME?</v>
      </c>
      <c r="J517" s="9" t="e">
        <f t="shared" ca="1" si="8"/>
        <v>#NAME?</v>
      </c>
      <c r="K517" s="19"/>
      <c r="L517" s="15" t="s">
        <v>84</v>
      </c>
      <c r="M517" s="15" t="s">
        <v>91</v>
      </c>
      <c r="N517" s="15" t="s">
        <v>24</v>
      </c>
      <c r="O517" s="14">
        <v>26.28</v>
      </c>
      <c r="P517" s="15" t="s">
        <v>88</v>
      </c>
      <c r="Q517" s="20">
        <v>1</v>
      </c>
      <c r="R517" s="21">
        <v>0</v>
      </c>
      <c r="S517" s="21">
        <v>1</v>
      </c>
      <c r="T517" s="21">
        <v>1</v>
      </c>
      <c r="U517" s="21">
        <v>0</v>
      </c>
      <c r="V517" s="21">
        <v>0</v>
      </c>
      <c r="W517" s="21">
        <v>0</v>
      </c>
      <c r="X517" s="21">
        <v>0</v>
      </c>
      <c r="Y517" s="20">
        <v>0</v>
      </c>
      <c r="Z517" s="21">
        <v>5.2</v>
      </c>
      <c r="AA517" s="21">
        <v>10</v>
      </c>
      <c r="AB517" s="21">
        <v>5</v>
      </c>
      <c r="AC517" s="21">
        <v>5</v>
      </c>
      <c r="AD517" s="21">
        <v>0</v>
      </c>
      <c r="AE517" s="21">
        <v>2</v>
      </c>
      <c r="AF517" s="20">
        <v>0</v>
      </c>
      <c r="AG517" s="21">
        <v>0</v>
      </c>
      <c r="AH517" s="21">
        <v>0</v>
      </c>
      <c r="AI517" s="20">
        <v>0</v>
      </c>
      <c r="AJ517" s="21">
        <v>0</v>
      </c>
      <c r="AK517" s="21">
        <v>1</v>
      </c>
      <c r="AL517" s="20">
        <v>0</v>
      </c>
      <c r="AM517" s="21">
        <v>16</v>
      </c>
      <c r="AN517" s="21">
        <v>0</v>
      </c>
      <c r="AO517" s="21">
        <v>0</v>
      </c>
      <c r="AP517" s="20">
        <v>0</v>
      </c>
      <c r="AQ517" s="21">
        <v>0</v>
      </c>
      <c r="AR517" s="21">
        <v>0</v>
      </c>
      <c r="AS517" s="21">
        <v>0</v>
      </c>
      <c r="AT517" s="21">
        <v>0</v>
      </c>
      <c r="AU517" s="21">
        <v>0</v>
      </c>
      <c r="AV517" s="21">
        <v>0</v>
      </c>
      <c r="AW517" s="20">
        <v>24</v>
      </c>
      <c r="AX517" s="21">
        <v>8</v>
      </c>
      <c r="AY517" s="20">
        <v>51</v>
      </c>
      <c r="AZ517" s="22"/>
      <c r="BA517" s="14"/>
      <c r="BB517" s="14" t="s">
        <v>60</v>
      </c>
    </row>
    <row r="518" spans="1:54" ht="15.75" thickBot="1" x14ac:dyDescent="0.3">
      <c r="A518" s="3">
        <v>22417</v>
      </c>
      <c r="B518" s="4">
        <v>1961</v>
      </c>
      <c r="C518" s="5" t="s">
        <v>370</v>
      </c>
      <c r="D518" s="6" t="s">
        <v>52</v>
      </c>
      <c r="E518" s="7" t="s">
        <v>209</v>
      </c>
      <c r="F518" s="5" t="s">
        <v>131</v>
      </c>
      <c r="G518" s="8" t="s">
        <v>55</v>
      </c>
      <c r="H518" s="9" t="s">
        <v>187</v>
      </c>
      <c r="I518" s="9" t="e" cm="1">
        <f t="array" aca="1" ref="I518" ca="1">GETURL(H518)</f>
        <v>#NAME?</v>
      </c>
      <c r="J518" s="9" t="e">
        <f t="shared" ca="1" si="8"/>
        <v>#NAME?</v>
      </c>
      <c r="K518" s="9"/>
      <c r="L518" s="5" t="s">
        <v>97</v>
      </c>
      <c r="M518" s="5" t="s">
        <v>57</v>
      </c>
      <c r="N518" s="5" t="s">
        <v>24</v>
      </c>
      <c r="O518" s="4">
        <v>21.277000000000001</v>
      </c>
      <c r="P518" s="5" t="s">
        <v>99</v>
      </c>
      <c r="Q518" s="10">
        <v>1</v>
      </c>
      <c r="R518" s="11">
        <v>0</v>
      </c>
      <c r="S518" s="11">
        <v>1</v>
      </c>
      <c r="T518" s="11">
        <v>1</v>
      </c>
      <c r="U518" s="11">
        <v>0</v>
      </c>
      <c r="V518" s="11">
        <v>0</v>
      </c>
      <c r="W518" s="11">
        <v>0</v>
      </c>
      <c r="X518" s="11">
        <v>0</v>
      </c>
      <c r="Y518" s="10">
        <v>0</v>
      </c>
      <c r="Z518" s="11">
        <v>3</v>
      </c>
      <c r="AA518" s="11">
        <v>7</v>
      </c>
      <c r="AB518" s="11">
        <v>3</v>
      </c>
      <c r="AC518" s="11">
        <v>3</v>
      </c>
      <c r="AD518" s="11">
        <v>0</v>
      </c>
      <c r="AE518" s="11">
        <v>0</v>
      </c>
      <c r="AF518" s="10">
        <v>2</v>
      </c>
      <c r="AG518" s="11">
        <v>0</v>
      </c>
      <c r="AH518" s="11">
        <v>0</v>
      </c>
      <c r="AI518" s="10">
        <v>0</v>
      </c>
      <c r="AJ518" s="11">
        <v>0</v>
      </c>
      <c r="AK518" s="11">
        <v>0</v>
      </c>
      <c r="AL518" s="10">
        <v>0</v>
      </c>
      <c r="AM518" s="11">
        <v>1</v>
      </c>
      <c r="AN518" s="11">
        <v>4</v>
      </c>
      <c r="AO518" s="11">
        <v>0</v>
      </c>
      <c r="AP518" s="10">
        <v>2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0">
        <v>13</v>
      </c>
      <c r="AX518" s="11">
        <v>8</v>
      </c>
      <c r="AY518" s="10">
        <v>19</v>
      </c>
      <c r="AZ518" s="12"/>
      <c r="BA518" s="4"/>
      <c r="BB518" s="4" t="s">
        <v>60</v>
      </c>
    </row>
    <row r="519" spans="1:54" ht="15.75" thickBot="1" x14ac:dyDescent="0.3">
      <c r="A519" s="13">
        <v>22417</v>
      </c>
      <c r="B519" s="14">
        <v>1961</v>
      </c>
      <c r="C519" s="15" t="s">
        <v>370</v>
      </c>
      <c r="D519" s="16" t="s">
        <v>52</v>
      </c>
      <c r="E519" s="17" t="s">
        <v>206</v>
      </c>
      <c r="F519" s="15" t="s">
        <v>131</v>
      </c>
      <c r="G519" s="18" t="s">
        <v>55</v>
      </c>
      <c r="H519" s="19" t="s">
        <v>137</v>
      </c>
      <c r="I519" s="9" t="e" cm="1">
        <f t="array" aca="1" ref="I519" ca="1">GETURL(H519)</f>
        <v>#NAME?</v>
      </c>
      <c r="J519" s="9" t="e">
        <f t="shared" ca="1" si="8"/>
        <v>#NAME?</v>
      </c>
      <c r="K519" s="19"/>
      <c r="L519" s="15" t="s">
        <v>57</v>
      </c>
      <c r="M519" s="15" t="s">
        <v>97</v>
      </c>
      <c r="N519" s="15" t="s">
        <v>24</v>
      </c>
      <c r="O519" s="14">
        <v>28.265000000000001</v>
      </c>
      <c r="P519" s="15" t="s">
        <v>77</v>
      </c>
      <c r="Q519" s="20">
        <v>1</v>
      </c>
      <c r="R519" s="21">
        <v>1</v>
      </c>
      <c r="S519" s="21">
        <v>0</v>
      </c>
      <c r="T519" s="21">
        <v>1</v>
      </c>
      <c r="U519" s="21">
        <v>1</v>
      </c>
      <c r="V519" s="21">
        <v>0</v>
      </c>
      <c r="W519" s="21">
        <v>0</v>
      </c>
      <c r="X519" s="21">
        <v>0</v>
      </c>
      <c r="Y519" s="20">
        <v>0</v>
      </c>
      <c r="Z519" s="21">
        <v>6.2</v>
      </c>
      <c r="AA519" s="21">
        <v>1</v>
      </c>
      <c r="AB519" s="21">
        <v>2</v>
      </c>
      <c r="AC519" s="21">
        <v>2</v>
      </c>
      <c r="AD519" s="21">
        <v>1</v>
      </c>
      <c r="AE519" s="21">
        <v>7</v>
      </c>
      <c r="AF519" s="20">
        <v>6</v>
      </c>
      <c r="AG519" s="21">
        <v>2</v>
      </c>
      <c r="AH519" s="21">
        <v>0</v>
      </c>
      <c r="AI519" s="20">
        <v>0</v>
      </c>
      <c r="AJ519" s="21">
        <v>0</v>
      </c>
      <c r="AK519" s="21">
        <v>0</v>
      </c>
      <c r="AL519" s="20">
        <v>0</v>
      </c>
      <c r="AM519" s="21">
        <v>12</v>
      </c>
      <c r="AN519" s="21">
        <v>1</v>
      </c>
      <c r="AO519" s="21">
        <v>0</v>
      </c>
      <c r="AP519" s="20">
        <v>1</v>
      </c>
      <c r="AQ519" s="21">
        <v>0</v>
      </c>
      <c r="AR519" s="21">
        <v>0</v>
      </c>
      <c r="AS519" s="21">
        <v>0</v>
      </c>
      <c r="AT519" s="21">
        <v>0</v>
      </c>
      <c r="AU519" s="21">
        <v>0</v>
      </c>
      <c r="AV519" s="21">
        <v>0</v>
      </c>
      <c r="AW519" s="20">
        <v>14</v>
      </c>
      <c r="AX519" s="21">
        <v>4</v>
      </c>
      <c r="AY519" s="20">
        <v>91</v>
      </c>
      <c r="AZ519" s="22"/>
      <c r="BA519" s="14"/>
      <c r="BB519" s="14" t="s">
        <v>60</v>
      </c>
    </row>
    <row r="520" spans="1:54" ht="15.75" thickBot="1" x14ac:dyDescent="0.3">
      <c r="A520" s="3">
        <v>22417</v>
      </c>
      <c r="B520" s="4">
        <v>1961</v>
      </c>
      <c r="C520" s="5" t="s">
        <v>370</v>
      </c>
      <c r="D520" s="6" t="s">
        <v>52</v>
      </c>
      <c r="E520" s="7" t="s">
        <v>186</v>
      </c>
      <c r="F520" s="5" t="s">
        <v>131</v>
      </c>
      <c r="G520" s="8" t="s">
        <v>55</v>
      </c>
      <c r="H520" s="9" t="s">
        <v>141</v>
      </c>
      <c r="I520" s="9" t="e" cm="1">
        <f t="array" aca="1" ref="I520" ca="1">GETURL(H520)</f>
        <v>#NAME?</v>
      </c>
      <c r="J520" s="9" t="e">
        <f t="shared" ca="1" si="8"/>
        <v>#NAME?</v>
      </c>
      <c r="K520" s="9"/>
      <c r="L520" s="5" t="s">
        <v>112</v>
      </c>
      <c r="M520" s="5" t="s">
        <v>124</v>
      </c>
      <c r="N520" s="5" t="s">
        <v>24</v>
      </c>
      <c r="O520" s="4">
        <v>25.138000000000002</v>
      </c>
      <c r="P520" s="5" t="s">
        <v>99</v>
      </c>
      <c r="Q520" s="10">
        <v>1</v>
      </c>
      <c r="R520" s="11">
        <v>0</v>
      </c>
      <c r="S520" s="11">
        <v>1</v>
      </c>
      <c r="T520" s="11">
        <v>1</v>
      </c>
      <c r="U520" s="11">
        <v>0</v>
      </c>
      <c r="V520" s="11">
        <v>0</v>
      </c>
      <c r="W520" s="11">
        <v>0</v>
      </c>
      <c r="X520" s="11">
        <v>0</v>
      </c>
      <c r="Y520" s="10">
        <v>0</v>
      </c>
      <c r="Z520" s="11">
        <v>4</v>
      </c>
      <c r="AA520" s="11">
        <v>7</v>
      </c>
      <c r="AB520" s="11">
        <v>5</v>
      </c>
      <c r="AC520" s="11">
        <v>5</v>
      </c>
      <c r="AD520" s="11">
        <v>1</v>
      </c>
      <c r="AE520" s="11">
        <v>3</v>
      </c>
      <c r="AF520" s="10">
        <v>3</v>
      </c>
      <c r="AG520" s="11">
        <v>1</v>
      </c>
      <c r="AH520" s="11">
        <v>0</v>
      </c>
      <c r="AI520" s="10">
        <v>0</v>
      </c>
      <c r="AJ520" s="11">
        <v>0</v>
      </c>
      <c r="AK520" s="11">
        <v>1</v>
      </c>
      <c r="AL520" s="10">
        <v>0</v>
      </c>
      <c r="AM520" s="11">
        <v>5</v>
      </c>
      <c r="AN520" s="11">
        <v>5</v>
      </c>
      <c r="AO520" s="11">
        <v>2</v>
      </c>
      <c r="AP520" s="10">
        <v>2</v>
      </c>
      <c r="AQ520" s="11">
        <v>81</v>
      </c>
      <c r="AR520" s="11">
        <v>49</v>
      </c>
      <c r="AS520" s="11">
        <v>32</v>
      </c>
      <c r="AT520" s="11">
        <v>7</v>
      </c>
      <c r="AU520" s="11">
        <v>8</v>
      </c>
      <c r="AV520" s="11">
        <v>18</v>
      </c>
      <c r="AW520" s="10">
        <v>16</v>
      </c>
      <c r="AX520" s="11">
        <v>8</v>
      </c>
      <c r="AY520" s="10">
        <v>179</v>
      </c>
      <c r="AZ520" s="12"/>
      <c r="BA520" s="4"/>
      <c r="BB520" s="4" t="s">
        <v>60</v>
      </c>
    </row>
    <row r="521" spans="1:54" ht="15.75" thickBot="1" x14ac:dyDescent="0.3">
      <c r="A521" s="13">
        <v>22417</v>
      </c>
      <c r="B521" s="14">
        <v>1961</v>
      </c>
      <c r="C521" s="15" t="s">
        <v>370</v>
      </c>
      <c r="D521" s="16" t="s">
        <v>52</v>
      </c>
      <c r="E521" s="17" t="s">
        <v>184</v>
      </c>
      <c r="F521" s="15" t="s">
        <v>131</v>
      </c>
      <c r="G521" s="18" t="s">
        <v>55</v>
      </c>
      <c r="H521" s="19" t="s">
        <v>589</v>
      </c>
      <c r="I521" s="9" t="e" cm="1">
        <f t="array" aca="1" ref="I521" ca="1">GETURL(H521)</f>
        <v>#NAME?</v>
      </c>
      <c r="J521" s="9" t="e">
        <f t="shared" ca="1" si="8"/>
        <v>#NAME?</v>
      </c>
      <c r="K521" s="19"/>
      <c r="L521" s="15" t="s">
        <v>124</v>
      </c>
      <c r="M521" s="15" t="s">
        <v>112</v>
      </c>
      <c r="N521" s="15" t="s">
        <v>24</v>
      </c>
      <c r="O521" s="14">
        <v>25.114000000000001</v>
      </c>
      <c r="P521" s="15" t="s">
        <v>80</v>
      </c>
      <c r="Q521" s="20">
        <v>1</v>
      </c>
      <c r="R521" s="21">
        <v>1</v>
      </c>
      <c r="S521" s="21">
        <v>0</v>
      </c>
      <c r="T521" s="21">
        <v>1</v>
      </c>
      <c r="U521" s="21">
        <v>0</v>
      </c>
      <c r="V521" s="21">
        <v>0</v>
      </c>
      <c r="W521" s="21">
        <v>0</v>
      </c>
      <c r="X521" s="21">
        <v>0</v>
      </c>
      <c r="Y521" s="20">
        <v>0</v>
      </c>
      <c r="Z521" s="21">
        <v>5.2</v>
      </c>
      <c r="AA521" s="21">
        <v>3</v>
      </c>
      <c r="AB521" s="21">
        <v>3</v>
      </c>
      <c r="AC521" s="21">
        <v>3</v>
      </c>
      <c r="AD521" s="21">
        <v>1</v>
      </c>
      <c r="AE521" s="21">
        <v>5</v>
      </c>
      <c r="AF521" s="20">
        <v>1</v>
      </c>
      <c r="AG521" s="21">
        <v>0</v>
      </c>
      <c r="AH521" s="21">
        <v>0</v>
      </c>
      <c r="AI521" s="20">
        <v>0</v>
      </c>
      <c r="AJ521" s="21">
        <v>1</v>
      </c>
      <c r="AK521" s="21">
        <v>0</v>
      </c>
      <c r="AL521" s="20">
        <v>0</v>
      </c>
      <c r="AM521" s="21">
        <v>7</v>
      </c>
      <c r="AN521" s="21">
        <v>7</v>
      </c>
      <c r="AO521" s="21">
        <v>0</v>
      </c>
      <c r="AP521" s="20">
        <v>4</v>
      </c>
      <c r="AQ521" s="21">
        <v>80</v>
      </c>
      <c r="AR521" s="21">
        <v>46</v>
      </c>
      <c r="AS521" s="21">
        <v>34</v>
      </c>
      <c r="AT521" s="21">
        <v>10</v>
      </c>
      <c r="AU521" s="21">
        <v>2</v>
      </c>
      <c r="AV521" s="21">
        <v>16</v>
      </c>
      <c r="AW521" s="20">
        <v>18</v>
      </c>
      <c r="AX521" s="21">
        <v>6</v>
      </c>
      <c r="AY521" s="20">
        <v>11</v>
      </c>
      <c r="AZ521" s="22"/>
      <c r="BA521" s="14"/>
      <c r="BB521" s="14" t="s">
        <v>60</v>
      </c>
    </row>
    <row r="522" spans="1:54" ht="15.75" thickBot="1" x14ac:dyDescent="0.3">
      <c r="A522" s="3">
        <v>22417</v>
      </c>
      <c r="B522" s="4">
        <v>1961</v>
      </c>
      <c r="C522" s="5" t="s">
        <v>370</v>
      </c>
      <c r="D522" s="6" t="s">
        <v>52</v>
      </c>
      <c r="E522" s="7" t="s">
        <v>93</v>
      </c>
      <c r="F522" s="5" t="s">
        <v>131</v>
      </c>
      <c r="G522" s="8" t="s">
        <v>55</v>
      </c>
      <c r="H522" s="9" t="s">
        <v>573</v>
      </c>
      <c r="I522" s="9" t="e" cm="1">
        <f t="array" aca="1" ref="I522" ca="1">GETURL(H522)</f>
        <v>#NAME?</v>
      </c>
      <c r="J522" s="9" t="e">
        <f t="shared" ca="1" si="8"/>
        <v>#NAME?</v>
      </c>
      <c r="K522" s="9"/>
      <c r="L522" s="5" t="s">
        <v>67</v>
      </c>
      <c r="M522" s="5" t="s">
        <v>66</v>
      </c>
      <c r="N522" s="5" t="s">
        <v>24</v>
      </c>
      <c r="O522" s="4">
        <v>31.113</v>
      </c>
      <c r="P522" s="5" t="s">
        <v>63</v>
      </c>
      <c r="Q522" s="10">
        <v>1</v>
      </c>
      <c r="R522" s="11">
        <v>0</v>
      </c>
      <c r="S522" s="11">
        <v>1</v>
      </c>
      <c r="T522" s="11">
        <v>1</v>
      </c>
      <c r="U522" s="11">
        <v>0</v>
      </c>
      <c r="V522" s="11">
        <v>0</v>
      </c>
      <c r="W522" s="11">
        <v>0</v>
      </c>
      <c r="X522" s="11">
        <v>0</v>
      </c>
      <c r="Y522" s="10">
        <v>0</v>
      </c>
      <c r="Z522" s="11">
        <v>7</v>
      </c>
      <c r="AA522" s="11">
        <v>5</v>
      </c>
      <c r="AB522" s="11">
        <v>4</v>
      </c>
      <c r="AC522" s="11">
        <v>4</v>
      </c>
      <c r="AD522" s="11">
        <v>2</v>
      </c>
      <c r="AE522" s="11">
        <v>3</v>
      </c>
      <c r="AF522" s="10">
        <v>5</v>
      </c>
      <c r="AG522" s="11">
        <v>0</v>
      </c>
      <c r="AH522" s="11">
        <v>0</v>
      </c>
      <c r="AI522" s="10">
        <v>0</v>
      </c>
      <c r="AJ522" s="11">
        <v>0</v>
      </c>
      <c r="AK522" s="11">
        <v>1</v>
      </c>
      <c r="AL522" s="10">
        <v>0</v>
      </c>
      <c r="AM522" s="11">
        <v>8</v>
      </c>
      <c r="AN522" s="11">
        <v>5</v>
      </c>
      <c r="AO522" s="11">
        <v>3</v>
      </c>
      <c r="AP522" s="10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0">
        <v>21</v>
      </c>
      <c r="AX522" s="11">
        <v>6</v>
      </c>
      <c r="AY522" s="10">
        <v>256</v>
      </c>
      <c r="AZ522" s="12"/>
      <c r="BA522" s="4"/>
      <c r="BB522" s="4" t="s">
        <v>60</v>
      </c>
    </row>
    <row r="523" spans="1:54" ht="15.75" thickBot="1" x14ac:dyDescent="0.3">
      <c r="A523" s="13">
        <v>22417</v>
      </c>
      <c r="B523" s="14">
        <v>1961</v>
      </c>
      <c r="C523" s="15" t="s">
        <v>370</v>
      </c>
      <c r="D523" s="16" t="s">
        <v>52</v>
      </c>
      <c r="E523" s="17" t="s">
        <v>89</v>
      </c>
      <c r="F523" s="15" t="s">
        <v>131</v>
      </c>
      <c r="G523" s="18" t="s">
        <v>55</v>
      </c>
      <c r="H523" s="19" t="s">
        <v>65</v>
      </c>
      <c r="I523" s="9" t="e" cm="1">
        <f t="array" aca="1" ref="I523" ca="1">GETURL(H523)</f>
        <v>#NAME?</v>
      </c>
      <c r="J523" s="9" t="e">
        <f t="shared" ca="1" si="8"/>
        <v>#NAME?</v>
      </c>
      <c r="K523" s="19"/>
      <c r="L523" s="15" t="s">
        <v>66</v>
      </c>
      <c r="M523" s="15" t="s">
        <v>67</v>
      </c>
      <c r="N523" s="15" t="s">
        <v>68</v>
      </c>
      <c r="O523" s="14">
        <v>25.274999999999999</v>
      </c>
      <c r="P523" s="15" t="s">
        <v>69</v>
      </c>
      <c r="Q523" s="20">
        <v>1</v>
      </c>
      <c r="R523" s="21">
        <v>1</v>
      </c>
      <c r="S523" s="21">
        <v>0</v>
      </c>
      <c r="T523" s="21">
        <v>1</v>
      </c>
      <c r="U523" s="21">
        <v>1</v>
      </c>
      <c r="V523" s="21">
        <v>1</v>
      </c>
      <c r="W523" s="21">
        <v>0</v>
      </c>
      <c r="X523" s="21">
        <v>0</v>
      </c>
      <c r="Y523" s="20">
        <v>0</v>
      </c>
      <c r="Z523" s="21">
        <v>9</v>
      </c>
      <c r="AA523" s="21">
        <v>5</v>
      </c>
      <c r="AB523" s="21">
        <v>1</v>
      </c>
      <c r="AC523" s="21">
        <v>1</v>
      </c>
      <c r="AD523" s="21">
        <v>0</v>
      </c>
      <c r="AE523" s="21">
        <v>2</v>
      </c>
      <c r="AF523" s="20">
        <v>7</v>
      </c>
      <c r="AG523" s="21">
        <v>1</v>
      </c>
      <c r="AH523" s="21">
        <v>0</v>
      </c>
      <c r="AI523" s="20">
        <v>0</v>
      </c>
      <c r="AJ523" s="21">
        <v>1</v>
      </c>
      <c r="AK523" s="21">
        <v>1</v>
      </c>
      <c r="AL523" s="20">
        <v>0</v>
      </c>
      <c r="AM523" s="21">
        <v>14</v>
      </c>
      <c r="AN523" s="21">
        <v>4</v>
      </c>
      <c r="AO523" s="21">
        <v>1</v>
      </c>
      <c r="AP523" s="20">
        <v>1</v>
      </c>
      <c r="AQ523" s="21">
        <v>0</v>
      </c>
      <c r="AR523" s="21">
        <v>0</v>
      </c>
      <c r="AS523" s="21">
        <v>0</v>
      </c>
      <c r="AT523" s="21">
        <v>0</v>
      </c>
      <c r="AU523" s="21">
        <v>0</v>
      </c>
      <c r="AV523" s="21">
        <v>0</v>
      </c>
      <c r="AW523" s="20">
        <v>25</v>
      </c>
      <c r="AX523" s="21">
        <v>6</v>
      </c>
      <c r="AY523" s="20">
        <v>103</v>
      </c>
      <c r="AZ523" s="22"/>
      <c r="BA523" s="14"/>
      <c r="BB523" s="14" t="s">
        <v>60</v>
      </c>
    </row>
    <row r="524" spans="1:54" ht="15.75" thickBot="1" x14ac:dyDescent="0.3">
      <c r="A524" s="3">
        <v>22417</v>
      </c>
      <c r="B524" s="4">
        <v>1961</v>
      </c>
      <c r="C524" s="5" t="s">
        <v>370</v>
      </c>
      <c r="D524" s="6" t="s">
        <v>52</v>
      </c>
      <c r="E524" s="7" t="s">
        <v>81</v>
      </c>
      <c r="F524" s="5" t="s">
        <v>131</v>
      </c>
      <c r="G524" s="8" t="s">
        <v>55</v>
      </c>
      <c r="H524" s="9" t="s">
        <v>402</v>
      </c>
      <c r="I524" s="9" t="e" cm="1">
        <f t="array" aca="1" ref="I524" ca="1">GETURL(H524)</f>
        <v>#NAME?</v>
      </c>
      <c r="J524" s="9" t="e">
        <f t="shared" ca="1" si="8"/>
        <v>#NAME?</v>
      </c>
      <c r="K524" s="9"/>
      <c r="L524" s="5" t="s">
        <v>117</v>
      </c>
      <c r="M524" s="5" t="s">
        <v>153</v>
      </c>
      <c r="N524" s="5" t="s">
        <v>24</v>
      </c>
      <c r="O524" s="4">
        <v>31.065000000000001</v>
      </c>
      <c r="P524" s="5" t="s">
        <v>155</v>
      </c>
      <c r="Q524" s="10">
        <v>1</v>
      </c>
      <c r="R524" s="11">
        <v>0</v>
      </c>
      <c r="S524" s="11">
        <v>0</v>
      </c>
      <c r="T524" s="11">
        <v>1</v>
      </c>
      <c r="U524" s="11">
        <v>0</v>
      </c>
      <c r="V524" s="11">
        <v>0</v>
      </c>
      <c r="W524" s="11">
        <v>0</v>
      </c>
      <c r="X524" s="11">
        <v>0</v>
      </c>
      <c r="Y524" s="10">
        <v>0</v>
      </c>
      <c r="Z524" s="11">
        <v>5</v>
      </c>
      <c r="AA524" s="11">
        <v>4</v>
      </c>
      <c r="AB524" s="11">
        <v>0</v>
      </c>
      <c r="AC524" s="11">
        <v>0</v>
      </c>
      <c r="AD524" s="11">
        <v>0</v>
      </c>
      <c r="AE524" s="11">
        <v>1</v>
      </c>
      <c r="AF524" s="10">
        <v>3</v>
      </c>
      <c r="AG524" s="11">
        <v>0</v>
      </c>
      <c r="AH524" s="11">
        <v>0</v>
      </c>
      <c r="AI524" s="10">
        <v>0</v>
      </c>
      <c r="AJ524" s="11">
        <v>0</v>
      </c>
      <c r="AK524" s="11">
        <v>0</v>
      </c>
      <c r="AL524" s="10">
        <v>0</v>
      </c>
      <c r="AM524" s="11">
        <v>7</v>
      </c>
      <c r="AN524" s="11">
        <v>3</v>
      </c>
      <c r="AO524" s="11">
        <v>0</v>
      </c>
      <c r="AP524" s="10">
        <v>2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0">
        <v>15</v>
      </c>
      <c r="AX524" s="11">
        <v>5</v>
      </c>
      <c r="AY524" s="10">
        <v>268</v>
      </c>
      <c r="AZ524" s="12"/>
      <c r="BA524" s="4"/>
      <c r="BB524" s="4" t="s">
        <v>60</v>
      </c>
    </row>
    <row r="525" spans="1:54" ht="15.75" thickBot="1" x14ac:dyDescent="0.3">
      <c r="A525" s="13">
        <v>22417</v>
      </c>
      <c r="B525" s="14">
        <v>1961</v>
      </c>
      <c r="C525" s="15" t="s">
        <v>370</v>
      </c>
      <c r="D525" s="16" t="s">
        <v>52</v>
      </c>
      <c r="E525" s="17" t="s">
        <v>86</v>
      </c>
      <c r="F525" s="15" t="s">
        <v>131</v>
      </c>
      <c r="G525" s="18" t="s">
        <v>55</v>
      </c>
      <c r="H525" s="19" t="s">
        <v>237</v>
      </c>
      <c r="I525" s="9" t="e" cm="1">
        <f t="array" aca="1" ref="I525" ca="1">GETURL(H525)</f>
        <v>#NAME?</v>
      </c>
      <c r="J525" s="9" t="e">
        <f t="shared" ca="1" si="8"/>
        <v>#NAME?</v>
      </c>
      <c r="K525" s="19"/>
      <c r="L525" s="15" t="s">
        <v>153</v>
      </c>
      <c r="M525" s="15" t="s">
        <v>117</v>
      </c>
      <c r="N525" s="15" t="s">
        <v>15</v>
      </c>
      <c r="O525" s="14">
        <v>31.361999999999998</v>
      </c>
      <c r="P525" s="15" t="s">
        <v>77</v>
      </c>
      <c r="Q525" s="20">
        <v>1</v>
      </c>
      <c r="R525" s="21">
        <v>0</v>
      </c>
      <c r="S525" s="21">
        <v>1</v>
      </c>
      <c r="T525" s="21">
        <v>1</v>
      </c>
      <c r="U525" s="21">
        <v>1</v>
      </c>
      <c r="V525" s="21">
        <v>0</v>
      </c>
      <c r="W525" s="21">
        <v>0</v>
      </c>
      <c r="X525" s="21">
        <v>0</v>
      </c>
      <c r="Y525" s="20">
        <v>0</v>
      </c>
      <c r="Z525" s="21">
        <v>6</v>
      </c>
      <c r="AA525" s="21">
        <v>6</v>
      </c>
      <c r="AB525" s="21">
        <v>2</v>
      </c>
      <c r="AC525" s="21">
        <v>2</v>
      </c>
      <c r="AD525" s="21">
        <v>1</v>
      </c>
      <c r="AE525" s="21">
        <v>2</v>
      </c>
      <c r="AF525" s="20">
        <v>1</v>
      </c>
      <c r="AG525" s="21">
        <v>0</v>
      </c>
      <c r="AH525" s="21">
        <v>0</v>
      </c>
      <c r="AI525" s="20">
        <v>0</v>
      </c>
      <c r="AJ525" s="21">
        <v>2</v>
      </c>
      <c r="AK525" s="21">
        <v>2</v>
      </c>
      <c r="AL525" s="20">
        <v>0</v>
      </c>
      <c r="AM525" s="21">
        <v>10</v>
      </c>
      <c r="AN525" s="21">
        <v>4</v>
      </c>
      <c r="AO525" s="21">
        <v>0</v>
      </c>
      <c r="AP525" s="20">
        <v>2</v>
      </c>
      <c r="AQ525" s="21">
        <v>0</v>
      </c>
      <c r="AR525" s="21">
        <v>0</v>
      </c>
      <c r="AS525" s="21">
        <v>0</v>
      </c>
      <c r="AT525" s="21">
        <v>0</v>
      </c>
      <c r="AU525" s="21">
        <v>0</v>
      </c>
      <c r="AV525" s="21">
        <v>0</v>
      </c>
      <c r="AW525" s="20">
        <v>21</v>
      </c>
      <c r="AX525" s="21">
        <v>6</v>
      </c>
      <c r="AY525" s="20">
        <v>260</v>
      </c>
      <c r="AZ525" s="22"/>
      <c r="BA525" s="14"/>
      <c r="BB525" s="14" t="s">
        <v>60</v>
      </c>
    </row>
    <row r="526" spans="1:54" ht="15.75" thickBot="1" x14ac:dyDescent="0.3">
      <c r="A526" s="3">
        <v>22417</v>
      </c>
      <c r="B526" s="4">
        <v>1961</v>
      </c>
      <c r="C526" s="5" t="s">
        <v>370</v>
      </c>
      <c r="D526" s="6" t="s">
        <v>52</v>
      </c>
      <c r="E526" s="7" t="s">
        <v>81</v>
      </c>
      <c r="F526" s="5" t="s">
        <v>131</v>
      </c>
      <c r="G526" s="8" t="s">
        <v>121</v>
      </c>
      <c r="H526" s="9" t="s">
        <v>176</v>
      </c>
      <c r="I526" s="9" t="e" cm="1">
        <f t="array" aca="1" ref="I526" ca="1">GETURL(H526)</f>
        <v>#NAME?</v>
      </c>
      <c r="J526" s="9" t="e">
        <f t="shared" ca="1" si="8"/>
        <v>#NAME?</v>
      </c>
      <c r="K526" s="9"/>
      <c r="L526" s="5" t="s">
        <v>123</v>
      </c>
      <c r="M526" s="5" t="s">
        <v>106</v>
      </c>
      <c r="N526" s="5" t="s">
        <v>24</v>
      </c>
      <c r="O526" s="4">
        <v>31.363</v>
      </c>
      <c r="P526" s="5" t="s">
        <v>80</v>
      </c>
      <c r="Q526" s="10">
        <v>1</v>
      </c>
      <c r="R526" s="11">
        <v>1</v>
      </c>
      <c r="S526" s="11">
        <v>0</v>
      </c>
      <c r="T526" s="11">
        <v>1</v>
      </c>
      <c r="U526" s="11">
        <v>1</v>
      </c>
      <c r="V526" s="11">
        <v>1</v>
      </c>
      <c r="W526" s="11">
        <v>0</v>
      </c>
      <c r="X526" s="11">
        <v>0</v>
      </c>
      <c r="Y526" s="10">
        <v>0</v>
      </c>
      <c r="Z526" s="11">
        <v>9</v>
      </c>
      <c r="AA526" s="11">
        <v>6</v>
      </c>
      <c r="AB526" s="11">
        <v>1</v>
      </c>
      <c r="AC526" s="11">
        <v>1</v>
      </c>
      <c r="AD526" s="11">
        <v>0</v>
      </c>
      <c r="AE526" s="11">
        <v>0</v>
      </c>
      <c r="AF526" s="10">
        <v>5</v>
      </c>
      <c r="AG526" s="11">
        <v>0</v>
      </c>
      <c r="AH526" s="11">
        <v>0</v>
      </c>
      <c r="AI526" s="10">
        <v>0</v>
      </c>
      <c r="AJ526" s="11">
        <v>0</v>
      </c>
      <c r="AK526" s="11">
        <v>0</v>
      </c>
      <c r="AL526" s="10">
        <v>1</v>
      </c>
      <c r="AM526" s="11">
        <v>10</v>
      </c>
      <c r="AN526" s="11">
        <v>7</v>
      </c>
      <c r="AO526" s="11">
        <v>1</v>
      </c>
      <c r="AP526" s="10">
        <v>3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0">
        <v>27</v>
      </c>
      <c r="AX526" s="11">
        <v>6</v>
      </c>
      <c r="AY526" s="10">
        <v>149</v>
      </c>
      <c r="AZ526" s="12"/>
      <c r="BA526" s="4"/>
      <c r="BB526" s="4" t="s">
        <v>60</v>
      </c>
    </row>
    <row r="527" spans="1:54" ht="15.75" thickBot="1" x14ac:dyDescent="0.3">
      <c r="A527" s="13">
        <v>22417</v>
      </c>
      <c r="B527" s="14">
        <v>1961</v>
      </c>
      <c r="C527" s="15" t="s">
        <v>370</v>
      </c>
      <c r="D527" s="16" t="s">
        <v>52</v>
      </c>
      <c r="E527" s="17" t="s">
        <v>86</v>
      </c>
      <c r="F527" s="15" t="s">
        <v>131</v>
      </c>
      <c r="G527" s="18" t="s">
        <v>121</v>
      </c>
      <c r="H527" s="19" t="s">
        <v>556</v>
      </c>
      <c r="I527" s="9" t="e" cm="1">
        <f t="array" aca="1" ref="I527" ca="1">GETURL(H527)</f>
        <v>#NAME?</v>
      </c>
      <c r="J527" s="9" t="e">
        <f t="shared" ca="1" si="8"/>
        <v>#NAME?</v>
      </c>
      <c r="K527" s="19"/>
      <c r="L527" s="15" t="s">
        <v>106</v>
      </c>
      <c r="M527" s="15" t="s">
        <v>123</v>
      </c>
      <c r="N527" s="15" t="s">
        <v>24</v>
      </c>
      <c r="O527" s="14">
        <v>24.318999999999999</v>
      </c>
      <c r="P527" s="15" t="s">
        <v>72</v>
      </c>
      <c r="Q527" s="20">
        <v>1</v>
      </c>
      <c r="R527" s="21">
        <v>0</v>
      </c>
      <c r="S527" s="21">
        <v>1</v>
      </c>
      <c r="T527" s="21">
        <v>1</v>
      </c>
      <c r="U527" s="21">
        <v>1</v>
      </c>
      <c r="V527" s="21">
        <v>0</v>
      </c>
      <c r="W527" s="21">
        <v>0</v>
      </c>
      <c r="X527" s="21">
        <v>0</v>
      </c>
      <c r="Y527" s="20">
        <v>0</v>
      </c>
      <c r="Z527" s="21">
        <v>7</v>
      </c>
      <c r="AA527" s="21">
        <v>5</v>
      </c>
      <c r="AB527" s="21">
        <v>2</v>
      </c>
      <c r="AC527" s="21">
        <v>2</v>
      </c>
      <c r="AD527" s="21">
        <v>0</v>
      </c>
      <c r="AE527" s="21">
        <v>4</v>
      </c>
      <c r="AF527" s="20">
        <v>2</v>
      </c>
      <c r="AG527" s="21">
        <v>1</v>
      </c>
      <c r="AH527" s="21">
        <v>0</v>
      </c>
      <c r="AI527" s="20">
        <v>0</v>
      </c>
      <c r="AJ527" s="21">
        <v>0</v>
      </c>
      <c r="AK527" s="21">
        <v>1</v>
      </c>
      <c r="AL527" s="20">
        <v>0</v>
      </c>
      <c r="AM527" s="21">
        <v>6</v>
      </c>
      <c r="AN527" s="21">
        <v>8</v>
      </c>
      <c r="AO527" s="21">
        <v>4</v>
      </c>
      <c r="AP527" s="20">
        <v>1</v>
      </c>
      <c r="AQ527" s="21">
        <v>0</v>
      </c>
      <c r="AR527" s="21">
        <v>0</v>
      </c>
      <c r="AS527" s="21">
        <v>0</v>
      </c>
      <c r="AT527" s="21">
        <v>0</v>
      </c>
      <c r="AU527" s="21">
        <v>0</v>
      </c>
      <c r="AV527" s="21">
        <v>0</v>
      </c>
      <c r="AW527" s="20">
        <v>24</v>
      </c>
      <c r="AX527" s="21">
        <v>6</v>
      </c>
      <c r="AY527" s="20">
        <v>110</v>
      </c>
      <c r="AZ527" s="22"/>
      <c r="BA527" s="14"/>
      <c r="BB527" s="14" t="s">
        <v>60</v>
      </c>
    </row>
    <row r="528" spans="1:54" ht="15.75" thickBot="1" x14ac:dyDescent="0.3">
      <c r="A528" s="3">
        <v>22418</v>
      </c>
      <c r="B528" s="4">
        <v>1961</v>
      </c>
      <c r="C528" s="5" t="s">
        <v>370</v>
      </c>
      <c r="D528" s="6" t="s">
        <v>52</v>
      </c>
      <c r="E528" s="7" t="s">
        <v>319</v>
      </c>
      <c r="F528" s="5" t="s">
        <v>131</v>
      </c>
      <c r="G528" s="8" t="s">
        <v>55</v>
      </c>
      <c r="H528" s="9" t="s">
        <v>405</v>
      </c>
      <c r="I528" s="9" t="e" cm="1">
        <f t="array" aca="1" ref="I528" ca="1">GETURL(H528)</f>
        <v>#NAME?</v>
      </c>
      <c r="J528" s="9" t="e">
        <f t="shared" ca="1" si="8"/>
        <v>#NAME?</v>
      </c>
      <c r="K528" s="9"/>
      <c r="L528" s="5" t="s">
        <v>98</v>
      </c>
      <c r="M528" s="5" t="s">
        <v>58</v>
      </c>
      <c r="N528" s="5" t="s">
        <v>24</v>
      </c>
      <c r="O528" s="4">
        <v>22.074000000000002</v>
      </c>
      <c r="P528" s="5" t="s">
        <v>250</v>
      </c>
      <c r="Q528" s="10">
        <v>1</v>
      </c>
      <c r="R528" s="11">
        <v>0</v>
      </c>
      <c r="S528" s="11">
        <v>1</v>
      </c>
      <c r="T528" s="11">
        <v>1</v>
      </c>
      <c r="U528" s="11">
        <v>0</v>
      </c>
      <c r="V528" s="11">
        <v>0</v>
      </c>
      <c r="W528" s="11">
        <v>0</v>
      </c>
      <c r="X528" s="11">
        <v>0</v>
      </c>
      <c r="Y528" s="10">
        <v>0</v>
      </c>
      <c r="Z528" s="11">
        <v>7</v>
      </c>
      <c r="AA528" s="11">
        <v>11</v>
      </c>
      <c r="AB528" s="11">
        <v>7</v>
      </c>
      <c r="AC528" s="11">
        <v>7</v>
      </c>
      <c r="AD528" s="11">
        <v>0</v>
      </c>
      <c r="AE528" s="11">
        <v>4</v>
      </c>
      <c r="AF528" s="10">
        <v>7</v>
      </c>
      <c r="AG528" s="11">
        <v>0</v>
      </c>
      <c r="AH528" s="11">
        <v>0</v>
      </c>
      <c r="AI528" s="10">
        <v>1</v>
      </c>
      <c r="AJ528" s="11">
        <v>0</v>
      </c>
      <c r="AK528" s="11">
        <v>2</v>
      </c>
      <c r="AL528" s="10">
        <v>1</v>
      </c>
      <c r="AM528" s="11">
        <v>9</v>
      </c>
      <c r="AN528" s="11">
        <v>2</v>
      </c>
      <c r="AO528" s="11">
        <v>1</v>
      </c>
      <c r="AP528" s="10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0">
        <v>23</v>
      </c>
      <c r="AX528" s="11">
        <v>8</v>
      </c>
      <c r="AY528" s="10">
        <v>75</v>
      </c>
      <c r="AZ528" s="12"/>
      <c r="BA528" s="4"/>
      <c r="BB528" s="4" t="s">
        <v>60</v>
      </c>
    </row>
    <row r="529" spans="1:54" ht="15.75" thickBot="1" x14ac:dyDescent="0.3">
      <c r="A529" s="13">
        <v>22418</v>
      </c>
      <c r="B529" s="14">
        <v>1961</v>
      </c>
      <c r="C529" s="15" t="s">
        <v>370</v>
      </c>
      <c r="D529" s="16" t="s">
        <v>52</v>
      </c>
      <c r="E529" s="17" t="s">
        <v>320</v>
      </c>
      <c r="F529" s="15" t="s">
        <v>131</v>
      </c>
      <c r="G529" s="18" t="s">
        <v>55</v>
      </c>
      <c r="H529" s="19" t="s">
        <v>226</v>
      </c>
      <c r="I529" s="9" t="e" cm="1">
        <f t="array" aca="1" ref="I529" ca="1">GETURL(H529)</f>
        <v>#NAME?</v>
      </c>
      <c r="J529" s="9" t="e">
        <f t="shared" ca="1" si="8"/>
        <v>#NAME?</v>
      </c>
      <c r="K529" s="19"/>
      <c r="L529" s="15" t="s">
        <v>58</v>
      </c>
      <c r="M529" s="15" t="s">
        <v>98</v>
      </c>
      <c r="N529" s="15" t="s">
        <v>24</v>
      </c>
      <c r="O529" s="14">
        <v>24.041</v>
      </c>
      <c r="P529" s="15" t="s">
        <v>179</v>
      </c>
      <c r="Q529" s="20">
        <v>1</v>
      </c>
      <c r="R529" s="21">
        <v>1</v>
      </c>
      <c r="S529" s="21">
        <v>0</v>
      </c>
      <c r="T529" s="21">
        <v>1</v>
      </c>
      <c r="U529" s="21">
        <v>1</v>
      </c>
      <c r="V529" s="21">
        <v>1</v>
      </c>
      <c r="W529" s="21">
        <v>0</v>
      </c>
      <c r="X529" s="21">
        <v>0</v>
      </c>
      <c r="Y529" s="20">
        <v>0</v>
      </c>
      <c r="Z529" s="21">
        <v>9</v>
      </c>
      <c r="AA529" s="21">
        <v>6</v>
      </c>
      <c r="AB529" s="21">
        <v>1</v>
      </c>
      <c r="AC529" s="21">
        <v>1</v>
      </c>
      <c r="AD529" s="21">
        <v>1</v>
      </c>
      <c r="AE529" s="21">
        <v>1</v>
      </c>
      <c r="AF529" s="20">
        <v>3</v>
      </c>
      <c r="AG529" s="21">
        <v>0</v>
      </c>
      <c r="AH529" s="21">
        <v>0</v>
      </c>
      <c r="AI529" s="20">
        <v>0</v>
      </c>
      <c r="AJ529" s="21">
        <v>2</v>
      </c>
      <c r="AK529" s="21">
        <v>0</v>
      </c>
      <c r="AL529" s="20">
        <v>0</v>
      </c>
      <c r="AM529" s="21">
        <v>8</v>
      </c>
      <c r="AN529" s="21">
        <v>13</v>
      </c>
      <c r="AO529" s="21">
        <v>1</v>
      </c>
      <c r="AP529" s="20">
        <v>0</v>
      </c>
      <c r="AQ529" s="21">
        <v>0</v>
      </c>
      <c r="AR529" s="21">
        <v>0</v>
      </c>
      <c r="AS529" s="21">
        <v>0</v>
      </c>
      <c r="AT529" s="21">
        <v>0</v>
      </c>
      <c r="AU529" s="21">
        <v>0</v>
      </c>
      <c r="AV529" s="21">
        <v>0</v>
      </c>
      <c r="AW529" s="20">
        <v>28</v>
      </c>
      <c r="AX529" s="21">
        <v>6</v>
      </c>
      <c r="AY529" s="20">
        <v>23</v>
      </c>
      <c r="AZ529" s="22"/>
      <c r="BA529" s="14"/>
      <c r="BB529" s="14" t="s">
        <v>60</v>
      </c>
    </row>
    <row r="530" spans="1:54" ht="15.75" thickBot="1" x14ac:dyDescent="0.3">
      <c r="A530" s="3">
        <v>22418</v>
      </c>
      <c r="B530" s="4">
        <v>1961</v>
      </c>
      <c r="C530" s="5" t="s">
        <v>370</v>
      </c>
      <c r="D530" s="6" t="s">
        <v>52</v>
      </c>
      <c r="E530" s="7" t="s">
        <v>158</v>
      </c>
      <c r="F530" s="5" t="s">
        <v>54</v>
      </c>
      <c r="G530" s="8" t="s">
        <v>55</v>
      </c>
      <c r="H530" s="9" t="s">
        <v>127</v>
      </c>
      <c r="I530" s="9" t="e" cm="1">
        <f t="array" aca="1" ref="I530" ca="1">GETURL(H530)</f>
        <v>#NAME?</v>
      </c>
      <c r="J530" s="9" t="e">
        <f t="shared" ca="1" si="8"/>
        <v>#NAME?</v>
      </c>
      <c r="K530" s="9"/>
      <c r="L530" s="5" t="s">
        <v>75</v>
      </c>
      <c r="M530" s="5" t="s">
        <v>76</v>
      </c>
      <c r="N530" s="5" t="s">
        <v>24</v>
      </c>
      <c r="O530" s="4">
        <v>24.279</v>
      </c>
      <c r="P530" s="5" t="s">
        <v>80</v>
      </c>
      <c r="Q530" s="10">
        <v>1</v>
      </c>
      <c r="R530" s="11">
        <v>0</v>
      </c>
      <c r="S530" s="11">
        <v>1</v>
      </c>
      <c r="T530" s="11">
        <v>1</v>
      </c>
      <c r="U530" s="11">
        <v>1</v>
      </c>
      <c r="V530" s="11">
        <v>1</v>
      </c>
      <c r="W530" s="11">
        <v>0</v>
      </c>
      <c r="X530" s="11">
        <v>0</v>
      </c>
      <c r="Y530" s="10">
        <v>0</v>
      </c>
      <c r="Z530" s="11">
        <v>9</v>
      </c>
      <c r="AA530" s="11">
        <v>6</v>
      </c>
      <c r="AB530" s="11">
        <v>1</v>
      </c>
      <c r="AC530" s="11">
        <v>1</v>
      </c>
      <c r="AD530" s="11">
        <v>0</v>
      </c>
      <c r="AE530" s="11">
        <v>2</v>
      </c>
      <c r="AF530" s="10">
        <v>4</v>
      </c>
      <c r="AG530" s="11">
        <v>1</v>
      </c>
      <c r="AH530" s="11">
        <v>0</v>
      </c>
      <c r="AI530" s="10">
        <v>0</v>
      </c>
      <c r="AJ530" s="11">
        <v>1</v>
      </c>
      <c r="AK530" s="11">
        <v>1</v>
      </c>
      <c r="AL530" s="10">
        <v>0</v>
      </c>
      <c r="AM530" s="11">
        <v>6</v>
      </c>
      <c r="AN530" s="11">
        <v>9</v>
      </c>
      <c r="AO530" s="11">
        <v>6</v>
      </c>
      <c r="AP530" s="10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0">
        <v>27</v>
      </c>
      <c r="AX530" s="11">
        <v>7</v>
      </c>
      <c r="AY530" s="10">
        <v>85</v>
      </c>
      <c r="AZ530" s="12"/>
      <c r="BA530" s="4"/>
      <c r="BB530" s="4" t="s">
        <v>60</v>
      </c>
    </row>
    <row r="531" spans="1:54" ht="15.75" thickBot="1" x14ac:dyDescent="0.3">
      <c r="A531" s="13">
        <v>22418</v>
      </c>
      <c r="B531" s="14">
        <v>1961</v>
      </c>
      <c r="C531" s="15" t="s">
        <v>370</v>
      </c>
      <c r="D531" s="16" t="s">
        <v>52</v>
      </c>
      <c r="E531" s="17" t="s">
        <v>161</v>
      </c>
      <c r="F531" s="15" t="s">
        <v>54</v>
      </c>
      <c r="G531" s="18" t="s">
        <v>55</v>
      </c>
      <c r="H531" s="19" t="s">
        <v>582</v>
      </c>
      <c r="I531" s="9" t="e" cm="1">
        <f t="array" aca="1" ref="I531" ca="1">GETURL(H531)</f>
        <v>#NAME?</v>
      </c>
      <c r="J531" s="9" t="e">
        <f t="shared" ca="1" si="8"/>
        <v>#NAME?</v>
      </c>
      <c r="K531" s="19"/>
      <c r="L531" s="15" t="s">
        <v>76</v>
      </c>
      <c r="M531" s="15" t="s">
        <v>75</v>
      </c>
      <c r="N531" s="15" t="s">
        <v>24</v>
      </c>
      <c r="O531" s="14">
        <v>27.074999999999999</v>
      </c>
      <c r="P531" s="15" t="s">
        <v>77</v>
      </c>
      <c r="Q531" s="20">
        <v>1</v>
      </c>
      <c r="R531" s="21">
        <v>1</v>
      </c>
      <c r="S531" s="21">
        <v>0</v>
      </c>
      <c r="T531" s="21">
        <v>1</v>
      </c>
      <c r="U531" s="21">
        <v>1</v>
      </c>
      <c r="V531" s="21">
        <v>0</v>
      </c>
      <c r="W531" s="21">
        <v>0</v>
      </c>
      <c r="X531" s="21">
        <v>0</v>
      </c>
      <c r="Y531" s="20">
        <v>0</v>
      </c>
      <c r="Z531" s="21">
        <v>6.2</v>
      </c>
      <c r="AA531" s="21">
        <v>6</v>
      </c>
      <c r="AB531" s="21">
        <v>0</v>
      </c>
      <c r="AC531" s="21">
        <v>0</v>
      </c>
      <c r="AD531" s="21">
        <v>0</v>
      </c>
      <c r="AE531" s="21">
        <v>2</v>
      </c>
      <c r="AF531" s="20">
        <v>2</v>
      </c>
      <c r="AG531" s="21">
        <v>0</v>
      </c>
      <c r="AH531" s="21">
        <v>0</v>
      </c>
      <c r="AI531" s="20">
        <v>1</v>
      </c>
      <c r="AJ531" s="21">
        <v>1</v>
      </c>
      <c r="AK531" s="21">
        <v>2</v>
      </c>
      <c r="AL531" s="20">
        <v>0</v>
      </c>
      <c r="AM531" s="21">
        <v>11</v>
      </c>
      <c r="AN531" s="21">
        <v>6</v>
      </c>
      <c r="AO531" s="21">
        <v>0</v>
      </c>
      <c r="AP531" s="20">
        <v>1</v>
      </c>
      <c r="AQ531" s="21">
        <v>0</v>
      </c>
      <c r="AR531" s="21">
        <v>0</v>
      </c>
      <c r="AS531" s="21">
        <v>0</v>
      </c>
      <c r="AT531" s="21">
        <v>0</v>
      </c>
      <c r="AU531" s="21">
        <v>0</v>
      </c>
      <c r="AV531" s="21">
        <v>0</v>
      </c>
      <c r="AW531" s="20">
        <v>23</v>
      </c>
      <c r="AX531" s="21">
        <v>4</v>
      </c>
      <c r="AY531" s="20">
        <v>60</v>
      </c>
      <c r="AZ531" s="22"/>
      <c r="BA531" s="14"/>
      <c r="BB531" s="14" t="s">
        <v>60</v>
      </c>
    </row>
    <row r="532" spans="1:54" ht="15.75" thickBot="1" x14ac:dyDescent="0.3">
      <c r="A532" s="3">
        <v>22418</v>
      </c>
      <c r="B532" s="4">
        <v>1961</v>
      </c>
      <c r="C532" s="5" t="s">
        <v>370</v>
      </c>
      <c r="D532" s="6" t="s">
        <v>52</v>
      </c>
      <c r="E532" s="7" t="s">
        <v>278</v>
      </c>
      <c r="F532" s="5" t="s">
        <v>54</v>
      </c>
      <c r="G532" s="8" t="s">
        <v>55</v>
      </c>
      <c r="H532" s="9" t="s">
        <v>189</v>
      </c>
      <c r="I532" s="9" t="e" cm="1">
        <f t="array" aca="1" ref="I532" ca="1">GETURL(H532)</f>
        <v>#NAME?</v>
      </c>
      <c r="J532" s="9" t="e">
        <f t="shared" ca="1" si="8"/>
        <v>#NAME?</v>
      </c>
      <c r="K532" s="9"/>
      <c r="L532" s="5" t="s">
        <v>97</v>
      </c>
      <c r="M532" s="5" t="s">
        <v>57</v>
      </c>
      <c r="N532" s="5" t="s">
        <v>24</v>
      </c>
      <c r="O532" s="4">
        <v>32.043999999999997</v>
      </c>
      <c r="P532" s="5" t="s">
        <v>80</v>
      </c>
      <c r="Q532" s="10">
        <v>1</v>
      </c>
      <c r="R532" s="11">
        <v>0</v>
      </c>
      <c r="S532" s="11">
        <v>1</v>
      </c>
      <c r="T532" s="11">
        <v>1</v>
      </c>
      <c r="U532" s="11">
        <v>0</v>
      </c>
      <c r="V532" s="11">
        <v>0</v>
      </c>
      <c r="W532" s="11">
        <v>0</v>
      </c>
      <c r="X532" s="11">
        <v>0</v>
      </c>
      <c r="Y532" s="10">
        <v>0</v>
      </c>
      <c r="Z532" s="11">
        <v>4.0999999999999996</v>
      </c>
      <c r="AA532" s="11">
        <v>8</v>
      </c>
      <c r="AB532" s="11">
        <v>5</v>
      </c>
      <c r="AC532" s="11">
        <v>5</v>
      </c>
      <c r="AD532" s="11">
        <v>2</v>
      </c>
      <c r="AE532" s="11">
        <v>0</v>
      </c>
      <c r="AF532" s="10">
        <v>2</v>
      </c>
      <c r="AG532" s="11">
        <v>0</v>
      </c>
      <c r="AH532" s="11">
        <v>0</v>
      </c>
      <c r="AI532" s="10">
        <v>1</v>
      </c>
      <c r="AJ532" s="11">
        <v>0</v>
      </c>
      <c r="AK532" s="11">
        <v>2</v>
      </c>
      <c r="AL532" s="10">
        <v>0</v>
      </c>
      <c r="AM532" s="11">
        <v>7</v>
      </c>
      <c r="AN532" s="11">
        <v>4</v>
      </c>
      <c r="AO532" s="11">
        <v>1</v>
      </c>
      <c r="AP532" s="10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0">
        <v>20</v>
      </c>
      <c r="AX532" s="11">
        <v>6</v>
      </c>
      <c r="AY532" s="10">
        <v>253</v>
      </c>
      <c r="AZ532" s="12"/>
      <c r="BA532" s="4"/>
      <c r="BB532" s="4" t="s">
        <v>60</v>
      </c>
    </row>
    <row r="533" spans="1:54" ht="15.75" thickBot="1" x14ac:dyDescent="0.3">
      <c r="A533" s="13">
        <v>22418</v>
      </c>
      <c r="B533" s="14">
        <v>1961</v>
      </c>
      <c r="C533" s="15" t="s">
        <v>370</v>
      </c>
      <c r="D533" s="16" t="s">
        <v>52</v>
      </c>
      <c r="E533" s="17" t="s">
        <v>280</v>
      </c>
      <c r="F533" s="15" t="s">
        <v>54</v>
      </c>
      <c r="G533" s="18" t="s">
        <v>55</v>
      </c>
      <c r="H533" s="19" t="s">
        <v>183</v>
      </c>
      <c r="I533" s="9" t="e" cm="1">
        <f t="array" aca="1" ref="I533" ca="1">GETURL(H533)</f>
        <v>#NAME?</v>
      </c>
      <c r="J533" s="9" t="e">
        <f t="shared" ca="1" si="8"/>
        <v>#NAME?</v>
      </c>
      <c r="K533" s="19"/>
      <c r="L533" s="15" t="s">
        <v>57</v>
      </c>
      <c r="M533" s="15" t="s">
        <v>97</v>
      </c>
      <c r="N533" s="15" t="s">
        <v>24</v>
      </c>
      <c r="O533" s="14">
        <v>30.318999999999999</v>
      </c>
      <c r="P533" s="15" t="s">
        <v>88</v>
      </c>
      <c r="Q533" s="20">
        <v>1</v>
      </c>
      <c r="R533" s="21">
        <v>1</v>
      </c>
      <c r="S533" s="21">
        <v>0</v>
      </c>
      <c r="T533" s="21">
        <v>1</v>
      </c>
      <c r="U533" s="21">
        <v>0</v>
      </c>
      <c r="V533" s="21">
        <v>0</v>
      </c>
      <c r="W533" s="21">
        <v>0</v>
      </c>
      <c r="X533" s="21">
        <v>0</v>
      </c>
      <c r="Y533" s="20">
        <v>0</v>
      </c>
      <c r="Z533" s="21">
        <v>7.1</v>
      </c>
      <c r="AA533" s="21">
        <v>10</v>
      </c>
      <c r="AB533" s="21">
        <v>6</v>
      </c>
      <c r="AC533" s="21">
        <v>6</v>
      </c>
      <c r="AD533" s="21">
        <v>1</v>
      </c>
      <c r="AE533" s="21">
        <v>3</v>
      </c>
      <c r="AF533" s="20">
        <v>4</v>
      </c>
      <c r="AG533" s="21">
        <v>1</v>
      </c>
      <c r="AH533" s="21">
        <v>0</v>
      </c>
      <c r="AI533" s="20">
        <v>1</v>
      </c>
      <c r="AJ533" s="21">
        <v>1</v>
      </c>
      <c r="AK533" s="21">
        <v>1</v>
      </c>
      <c r="AL533" s="20">
        <v>0</v>
      </c>
      <c r="AM533" s="21">
        <v>9</v>
      </c>
      <c r="AN533" s="21">
        <v>4</v>
      </c>
      <c r="AO533" s="21">
        <v>2</v>
      </c>
      <c r="AP533" s="20">
        <v>4</v>
      </c>
      <c r="AQ533" s="21">
        <v>0</v>
      </c>
      <c r="AR533" s="21">
        <v>0</v>
      </c>
      <c r="AS533" s="21">
        <v>0</v>
      </c>
      <c r="AT533" s="21">
        <v>0</v>
      </c>
      <c r="AU533" s="21">
        <v>0</v>
      </c>
      <c r="AV533" s="21">
        <v>0</v>
      </c>
      <c r="AW533" s="20">
        <v>28</v>
      </c>
      <c r="AX533" s="21">
        <v>5</v>
      </c>
      <c r="AY533" s="20">
        <v>82</v>
      </c>
      <c r="AZ533" s="22"/>
      <c r="BA533" s="14"/>
      <c r="BB533" s="14" t="s">
        <v>60</v>
      </c>
    </row>
    <row r="534" spans="1:54" ht="15.75" thickBot="1" x14ac:dyDescent="0.3">
      <c r="A534" s="3">
        <v>22418</v>
      </c>
      <c r="B534" s="4">
        <v>1961</v>
      </c>
      <c r="C534" s="5" t="s">
        <v>370</v>
      </c>
      <c r="D534" s="6" t="s">
        <v>52</v>
      </c>
      <c r="E534" s="7" t="s">
        <v>81</v>
      </c>
      <c r="F534" s="5" t="s">
        <v>131</v>
      </c>
      <c r="G534" s="8" t="s">
        <v>55</v>
      </c>
      <c r="H534" s="9" t="s">
        <v>172</v>
      </c>
      <c r="I534" s="9" t="e" cm="1">
        <f t="array" aca="1" ref="I534" ca="1">GETURL(H534)</f>
        <v>#NAME?</v>
      </c>
      <c r="J534" s="9" t="e">
        <f t="shared" ca="1" si="8"/>
        <v>#NAME?</v>
      </c>
      <c r="K534" s="9"/>
      <c r="L534" s="5" t="s">
        <v>112</v>
      </c>
      <c r="M534" s="5" t="s">
        <v>124</v>
      </c>
      <c r="N534" s="5" t="s">
        <v>24</v>
      </c>
      <c r="O534" s="4">
        <v>24.245000000000001</v>
      </c>
      <c r="P534" s="5" t="s">
        <v>173</v>
      </c>
      <c r="Q534" s="10">
        <v>1</v>
      </c>
      <c r="R534" s="11">
        <v>1</v>
      </c>
      <c r="S534" s="11">
        <v>0</v>
      </c>
      <c r="T534" s="11">
        <v>1</v>
      </c>
      <c r="U534" s="11">
        <v>1</v>
      </c>
      <c r="V534" s="11">
        <v>1</v>
      </c>
      <c r="W534" s="11">
        <v>0</v>
      </c>
      <c r="X534" s="11">
        <v>0</v>
      </c>
      <c r="Y534" s="10">
        <v>0</v>
      </c>
      <c r="Z534" s="11">
        <v>11</v>
      </c>
      <c r="AA534" s="11">
        <v>4</v>
      </c>
      <c r="AB534" s="11">
        <v>1</v>
      </c>
      <c r="AC534" s="11">
        <v>1</v>
      </c>
      <c r="AD534" s="11">
        <v>0</v>
      </c>
      <c r="AE534" s="11">
        <v>12</v>
      </c>
      <c r="AF534" s="10">
        <v>11</v>
      </c>
      <c r="AG534" s="11">
        <v>0</v>
      </c>
      <c r="AH534" s="11">
        <v>0</v>
      </c>
      <c r="AI534" s="10">
        <v>0</v>
      </c>
      <c r="AJ534" s="11">
        <v>1</v>
      </c>
      <c r="AK534" s="11">
        <v>0</v>
      </c>
      <c r="AL534" s="10">
        <v>1</v>
      </c>
      <c r="AM534" s="11">
        <v>11</v>
      </c>
      <c r="AN534" s="11">
        <v>8</v>
      </c>
      <c r="AO534" s="11">
        <v>1</v>
      </c>
      <c r="AP534" s="10">
        <v>5</v>
      </c>
      <c r="AQ534" s="11">
        <v>207</v>
      </c>
      <c r="AR534" s="11">
        <v>108</v>
      </c>
      <c r="AS534" s="11">
        <v>99</v>
      </c>
      <c r="AT534" s="11">
        <v>35</v>
      </c>
      <c r="AU534" s="11">
        <v>26</v>
      </c>
      <c r="AV534" s="11">
        <v>21</v>
      </c>
      <c r="AW534" s="10">
        <v>25</v>
      </c>
      <c r="AX534" s="11">
        <v>10</v>
      </c>
      <c r="AY534" s="10">
        <v>109</v>
      </c>
      <c r="AZ534" s="12"/>
      <c r="BA534" s="4"/>
      <c r="BB534" s="4" t="s">
        <v>60</v>
      </c>
    </row>
    <row r="535" spans="1:54" ht="15.75" thickBot="1" x14ac:dyDescent="0.3">
      <c r="A535" s="13">
        <v>22418</v>
      </c>
      <c r="B535" s="14">
        <v>1961</v>
      </c>
      <c r="C535" s="15" t="s">
        <v>370</v>
      </c>
      <c r="D535" s="16" t="s">
        <v>52</v>
      </c>
      <c r="E535" s="17" t="s">
        <v>86</v>
      </c>
      <c r="F535" s="15" t="s">
        <v>131</v>
      </c>
      <c r="G535" s="18" t="s">
        <v>55</v>
      </c>
      <c r="H535" s="19" t="s">
        <v>126</v>
      </c>
      <c r="I535" s="9" t="e" cm="1">
        <f t="array" aca="1" ref="I535" ca="1">GETURL(H535)</f>
        <v>#NAME?</v>
      </c>
      <c r="J535" s="9" t="e">
        <f t="shared" ca="1" si="8"/>
        <v>#NAME?</v>
      </c>
      <c r="K535" s="19"/>
      <c r="L535" s="15" t="s">
        <v>124</v>
      </c>
      <c r="M535" s="15" t="s">
        <v>112</v>
      </c>
      <c r="N535" s="15" t="s">
        <v>15</v>
      </c>
      <c r="O535" s="14">
        <v>40.024000000000001</v>
      </c>
      <c r="P535" s="15" t="s">
        <v>99</v>
      </c>
      <c r="Q535" s="20">
        <v>1</v>
      </c>
      <c r="R535" s="21">
        <v>0</v>
      </c>
      <c r="S535" s="21">
        <v>1</v>
      </c>
      <c r="T535" s="21">
        <v>1</v>
      </c>
      <c r="U535" s="21">
        <v>1</v>
      </c>
      <c r="V535" s="21">
        <v>0</v>
      </c>
      <c r="W535" s="21">
        <v>0</v>
      </c>
      <c r="X535" s="21">
        <v>0</v>
      </c>
      <c r="Y535" s="20">
        <v>0</v>
      </c>
      <c r="Z535" s="21">
        <v>10</v>
      </c>
      <c r="AA535" s="21">
        <v>9</v>
      </c>
      <c r="AB535" s="21">
        <v>2</v>
      </c>
      <c r="AC535" s="21">
        <v>2</v>
      </c>
      <c r="AD535" s="21">
        <v>1</v>
      </c>
      <c r="AE535" s="21">
        <v>4</v>
      </c>
      <c r="AF535" s="20">
        <v>7</v>
      </c>
      <c r="AG535" s="21">
        <v>0</v>
      </c>
      <c r="AH535" s="21">
        <v>0</v>
      </c>
      <c r="AI535" s="20">
        <v>0</v>
      </c>
      <c r="AJ535" s="21">
        <v>1</v>
      </c>
      <c r="AK535" s="21">
        <v>2</v>
      </c>
      <c r="AL535" s="20">
        <v>1</v>
      </c>
      <c r="AM535" s="21">
        <v>12</v>
      </c>
      <c r="AN535" s="21">
        <v>10</v>
      </c>
      <c r="AO535" s="21">
        <v>0</v>
      </c>
      <c r="AP535" s="20">
        <v>8</v>
      </c>
      <c r="AQ535" s="21">
        <v>147</v>
      </c>
      <c r="AR535" s="21">
        <v>87</v>
      </c>
      <c r="AS535" s="21">
        <v>60</v>
      </c>
      <c r="AT535" s="21">
        <v>21</v>
      </c>
      <c r="AU535" s="21">
        <v>15</v>
      </c>
      <c r="AV535" s="21">
        <v>21</v>
      </c>
      <c r="AW535" s="20">
        <v>30</v>
      </c>
      <c r="AX535" s="21">
        <v>7</v>
      </c>
      <c r="AY535" s="20">
        <v>389</v>
      </c>
      <c r="AZ535" s="22"/>
      <c r="BA535" s="14"/>
      <c r="BB535" s="14" t="s">
        <v>60</v>
      </c>
    </row>
    <row r="536" spans="1:54" ht="15.75" thickBot="1" x14ac:dyDescent="0.3">
      <c r="A536" s="3">
        <v>22418</v>
      </c>
      <c r="B536" s="4">
        <v>1961</v>
      </c>
      <c r="C536" s="5" t="s">
        <v>370</v>
      </c>
      <c r="D536" s="6" t="s">
        <v>52</v>
      </c>
      <c r="E536" s="7" t="s">
        <v>86</v>
      </c>
      <c r="F536" s="5" t="s">
        <v>131</v>
      </c>
      <c r="G536" s="8" t="s">
        <v>55</v>
      </c>
      <c r="H536" s="9" t="s">
        <v>232</v>
      </c>
      <c r="I536" s="9" t="e" cm="1">
        <f t="array" aca="1" ref="I536" ca="1">GETURL(H536)</f>
        <v>#NAME?</v>
      </c>
      <c r="J536" s="9" t="e">
        <f t="shared" ca="1" si="8"/>
        <v>#NAME?</v>
      </c>
      <c r="K536" s="9"/>
      <c r="L536" s="5" t="s">
        <v>67</v>
      </c>
      <c r="M536" s="5" t="s">
        <v>66</v>
      </c>
      <c r="N536" s="5" t="s">
        <v>24</v>
      </c>
      <c r="O536" s="4">
        <v>24.273</v>
      </c>
      <c r="P536" s="5" t="s">
        <v>147</v>
      </c>
      <c r="Q536" s="10">
        <v>1</v>
      </c>
      <c r="R536" s="11">
        <v>0</v>
      </c>
      <c r="S536" s="11">
        <v>1</v>
      </c>
      <c r="T536" s="11">
        <v>1</v>
      </c>
      <c r="U536" s="11">
        <v>1</v>
      </c>
      <c r="V536" s="11">
        <v>0</v>
      </c>
      <c r="W536" s="11">
        <v>0</v>
      </c>
      <c r="X536" s="11">
        <v>0</v>
      </c>
      <c r="Y536" s="10">
        <v>0</v>
      </c>
      <c r="Z536" s="11">
        <v>7</v>
      </c>
      <c r="AA536" s="11">
        <v>3</v>
      </c>
      <c r="AB536" s="11">
        <v>2</v>
      </c>
      <c r="AC536" s="11">
        <v>2</v>
      </c>
      <c r="AD536" s="11">
        <v>0</v>
      </c>
      <c r="AE536" s="11">
        <v>4</v>
      </c>
      <c r="AF536" s="10">
        <v>3</v>
      </c>
      <c r="AG536" s="11">
        <v>0</v>
      </c>
      <c r="AH536" s="11">
        <v>0</v>
      </c>
      <c r="AI536" s="10">
        <v>0</v>
      </c>
      <c r="AJ536" s="11">
        <v>2</v>
      </c>
      <c r="AK536" s="11">
        <v>2</v>
      </c>
      <c r="AL536" s="10">
        <v>0</v>
      </c>
      <c r="AM536" s="11">
        <v>9</v>
      </c>
      <c r="AN536" s="11">
        <v>4</v>
      </c>
      <c r="AO536" s="11">
        <v>1</v>
      </c>
      <c r="AP536" s="10">
        <v>2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0">
        <v>18</v>
      </c>
      <c r="AX536" s="11">
        <v>9</v>
      </c>
      <c r="AY536" s="10">
        <v>74</v>
      </c>
      <c r="AZ536" s="12"/>
      <c r="BA536" s="4"/>
      <c r="BB536" s="4" t="s">
        <v>60</v>
      </c>
    </row>
    <row r="537" spans="1:54" ht="15.75" thickBot="1" x14ac:dyDescent="0.3">
      <c r="A537" s="13">
        <v>22418</v>
      </c>
      <c r="B537" s="14">
        <v>1961</v>
      </c>
      <c r="C537" s="15" t="s">
        <v>370</v>
      </c>
      <c r="D537" s="16" t="s">
        <v>52</v>
      </c>
      <c r="E537" s="17" t="s">
        <v>81</v>
      </c>
      <c r="F537" s="15" t="s">
        <v>131</v>
      </c>
      <c r="G537" s="18" t="s">
        <v>55</v>
      </c>
      <c r="H537" s="19" t="s">
        <v>114</v>
      </c>
      <c r="I537" s="9" t="e" cm="1">
        <f t="array" aca="1" ref="I537" ca="1">GETURL(H537)</f>
        <v>#NAME?</v>
      </c>
      <c r="J537" s="9" t="e">
        <f t="shared" ca="1" si="8"/>
        <v>#NAME?</v>
      </c>
      <c r="K537" s="19"/>
      <c r="L537" s="15" t="s">
        <v>66</v>
      </c>
      <c r="M537" s="15" t="s">
        <v>67</v>
      </c>
      <c r="N537" s="15" t="s">
        <v>24</v>
      </c>
      <c r="O537" s="14">
        <v>31.306999999999999</v>
      </c>
      <c r="P537" s="15" t="s">
        <v>77</v>
      </c>
      <c r="Q537" s="20">
        <v>1</v>
      </c>
      <c r="R537" s="21">
        <v>1</v>
      </c>
      <c r="S537" s="21">
        <v>0</v>
      </c>
      <c r="T537" s="21">
        <v>1</v>
      </c>
      <c r="U537" s="21">
        <v>1</v>
      </c>
      <c r="V537" s="21">
        <v>1</v>
      </c>
      <c r="W537" s="21">
        <v>0</v>
      </c>
      <c r="X537" s="21">
        <v>0</v>
      </c>
      <c r="Y537" s="20">
        <v>0</v>
      </c>
      <c r="Z537" s="21">
        <v>9</v>
      </c>
      <c r="AA537" s="21">
        <v>5</v>
      </c>
      <c r="AB537" s="21">
        <v>1</v>
      </c>
      <c r="AC537" s="21">
        <v>1</v>
      </c>
      <c r="AD537" s="21">
        <v>1</v>
      </c>
      <c r="AE537" s="21">
        <v>1</v>
      </c>
      <c r="AF537" s="20">
        <v>2</v>
      </c>
      <c r="AG537" s="21">
        <v>0</v>
      </c>
      <c r="AH537" s="21">
        <v>0</v>
      </c>
      <c r="AI537" s="20">
        <v>2</v>
      </c>
      <c r="AJ537" s="21">
        <v>1</v>
      </c>
      <c r="AK537" s="21">
        <v>1</v>
      </c>
      <c r="AL537" s="20">
        <v>0</v>
      </c>
      <c r="AM537" s="21">
        <v>15</v>
      </c>
      <c r="AN537" s="21">
        <v>6</v>
      </c>
      <c r="AO537" s="21">
        <v>2</v>
      </c>
      <c r="AP537" s="20">
        <v>1</v>
      </c>
      <c r="AQ537" s="21">
        <v>0</v>
      </c>
      <c r="AR537" s="21">
        <v>0</v>
      </c>
      <c r="AS537" s="21">
        <v>0</v>
      </c>
      <c r="AT537" s="21">
        <v>0</v>
      </c>
      <c r="AU537" s="21">
        <v>0</v>
      </c>
      <c r="AV537" s="21">
        <v>0</v>
      </c>
      <c r="AW537" s="20">
        <v>29</v>
      </c>
      <c r="AX537" s="21">
        <v>7</v>
      </c>
      <c r="AY537" s="20">
        <v>198</v>
      </c>
      <c r="AZ537" s="22"/>
      <c r="BA537" s="14"/>
      <c r="BB537" s="14" t="s">
        <v>60</v>
      </c>
    </row>
    <row r="538" spans="1:54" ht="15.75" thickBot="1" x14ac:dyDescent="0.3">
      <c r="A538" s="3">
        <v>22418</v>
      </c>
      <c r="B538" s="4">
        <v>1961</v>
      </c>
      <c r="C538" s="5" t="s">
        <v>370</v>
      </c>
      <c r="D538" s="6" t="s">
        <v>52</v>
      </c>
      <c r="E538" s="7" t="s">
        <v>203</v>
      </c>
      <c r="F538" s="5" t="s">
        <v>131</v>
      </c>
      <c r="G538" s="8" t="s">
        <v>55</v>
      </c>
      <c r="H538" s="9" t="s">
        <v>241</v>
      </c>
      <c r="I538" s="9" t="e" cm="1">
        <f t="array" aca="1" ref="I538" ca="1">GETURL(H538)</f>
        <v>#NAME?</v>
      </c>
      <c r="J538" s="9" t="e">
        <f t="shared" ca="1" si="8"/>
        <v>#NAME?</v>
      </c>
      <c r="K538" s="9"/>
      <c r="L538" s="5" t="s">
        <v>117</v>
      </c>
      <c r="M538" s="5" t="s">
        <v>153</v>
      </c>
      <c r="N538" s="5" t="s">
        <v>24</v>
      </c>
      <c r="O538" s="4">
        <v>30.277000000000001</v>
      </c>
      <c r="P538" s="5" t="s">
        <v>59</v>
      </c>
      <c r="Q538" s="10">
        <v>1</v>
      </c>
      <c r="R538" s="11">
        <v>1</v>
      </c>
      <c r="S538" s="11">
        <v>0</v>
      </c>
      <c r="T538" s="11">
        <v>1</v>
      </c>
      <c r="U538" s="11">
        <v>1</v>
      </c>
      <c r="V538" s="11">
        <v>0</v>
      </c>
      <c r="W538" s="11">
        <v>0</v>
      </c>
      <c r="X538" s="11">
        <v>0</v>
      </c>
      <c r="Y538" s="10">
        <v>0</v>
      </c>
      <c r="Z538" s="11">
        <v>7</v>
      </c>
      <c r="AA538" s="11">
        <v>10</v>
      </c>
      <c r="AB538" s="11">
        <v>2</v>
      </c>
      <c r="AC538" s="11">
        <v>2</v>
      </c>
      <c r="AD538" s="11">
        <v>0</v>
      </c>
      <c r="AE538" s="11">
        <v>2</v>
      </c>
      <c r="AF538" s="10">
        <v>0</v>
      </c>
      <c r="AG538" s="11">
        <v>0</v>
      </c>
      <c r="AH538" s="11">
        <v>0</v>
      </c>
      <c r="AI538" s="10">
        <v>0</v>
      </c>
      <c r="AJ538" s="11">
        <v>0</v>
      </c>
      <c r="AK538" s="11">
        <v>1</v>
      </c>
      <c r="AL538" s="10">
        <v>1</v>
      </c>
      <c r="AM538" s="11">
        <v>9</v>
      </c>
      <c r="AN538" s="11">
        <v>9</v>
      </c>
      <c r="AO538" s="11">
        <v>2</v>
      </c>
      <c r="AP538" s="10">
        <v>1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0">
        <v>29</v>
      </c>
      <c r="AX538" s="11">
        <v>5</v>
      </c>
      <c r="AY538" s="10">
        <v>204</v>
      </c>
      <c r="AZ538" s="12"/>
      <c r="BA538" s="4"/>
      <c r="BB538" s="4" t="s">
        <v>60</v>
      </c>
    </row>
    <row r="539" spans="1:54" ht="15.75" thickBot="1" x14ac:dyDescent="0.3">
      <c r="A539" s="13">
        <v>22418</v>
      </c>
      <c r="B539" s="14">
        <v>1961</v>
      </c>
      <c r="C539" s="15" t="s">
        <v>370</v>
      </c>
      <c r="D539" s="16" t="s">
        <v>52</v>
      </c>
      <c r="E539" s="17" t="s">
        <v>201</v>
      </c>
      <c r="F539" s="15" t="s">
        <v>131</v>
      </c>
      <c r="G539" s="18" t="s">
        <v>55</v>
      </c>
      <c r="H539" s="19" t="s">
        <v>369</v>
      </c>
      <c r="I539" s="9" t="e" cm="1">
        <f t="array" aca="1" ref="I539" ca="1">GETURL(H539)</f>
        <v>#NAME?</v>
      </c>
      <c r="J539" s="9" t="e">
        <f t="shared" ca="1" si="8"/>
        <v>#NAME?</v>
      </c>
      <c r="K539" s="19"/>
      <c r="L539" s="15" t="s">
        <v>153</v>
      </c>
      <c r="M539" s="15" t="s">
        <v>117</v>
      </c>
      <c r="N539" s="15" t="s">
        <v>24</v>
      </c>
      <c r="O539" s="14">
        <v>25.263999999999999</v>
      </c>
      <c r="P539" s="15" t="s">
        <v>63</v>
      </c>
      <c r="Q539" s="20">
        <v>1</v>
      </c>
      <c r="R539" s="21">
        <v>0</v>
      </c>
      <c r="S539" s="21">
        <v>1</v>
      </c>
      <c r="T539" s="21">
        <v>1</v>
      </c>
      <c r="U539" s="21">
        <v>0</v>
      </c>
      <c r="V539" s="21">
        <v>1</v>
      </c>
      <c r="W539" s="21">
        <v>0</v>
      </c>
      <c r="X539" s="21">
        <v>0</v>
      </c>
      <c r="Y539" s="20">
        <v>0</v>
      </c>
      <c r="Z539" s="21">
        <v>8</v>
      </c>
      <c r="AA539" s="21">
        <v>7</v>
      </c>
      <c r="AB539" s="21">
        <v>4</v>
      </c>
      <c r="AC539" s="21">
        <v>4</v>
      </c>
      <c r="AD539" s="21">
        <v>0</v>
      </c>
      <c r="AE539" s="21">
        <v>5</v>
      </c>
      <c r="AF539" s="20">
        <v>3</v>
      </c>
      <c r="AG539" s="21">
        <v>0</v>
      </c>
      <c r="AH539" s="21">
        <v>0</v>
      </c>
      <c r="AI539" s="20">
        <v>0</v>
      </c>
      <c r="AJ539" s="21">
        <v>1</v>
      </c>
      <c r="AK539" s="21">
        <v>1</v>
      </c>
      <c r="AL539" s="20">
        <v>0</v>
      </c>
      <c r="AM539" s="21">
        <v>12</v>
      </c>
      <c r="AN539" s="21">
        <v>9</v>
      </c>
      <c r="AO539" s="21">
        <v>1</v>
      </c>
      <c r="AP539" s="20">
        <v>0</v>
      </c>
      <c r="AQ539" s="21">
        <v>0</v>
      </c>
      <c r="AR539" s="21">
        <v>0</v>
      </c>
      <c r="AS539" s="21">
        <v>0</v>
      </c>
      <c r="AT539" s="21">
        <v>0</v>
      </c>
      <c r="AU539" s="21">
        <v>0</v>
      </c>
      <c r="AV539" s="21">
        <v>0</v>
      </c>
      <c r="AW539" s="20">
        <v>28</v>
      </c>
      <c r="AX539" s="21">
        <v>9</v>
      </c>
      <c r="AY539" s="20">
        <v>94</v>
      </c>
      <c r="AZ539" s="22"/>
      <c r="BA539" s="14"/>
      <c r="BB539" s="14" t="s">
        <v>60</v>
      </c>
    </row>
    <row r="540" spans="1:54" ht="15.75" thickBot="1" x14ac:dyDescent="0.3">
      <c r="A540" s="3">
        <v>22418</v>
      </c>
      <c r="B540" s="4">
        <v>1961</v>
      </c>
      <c r="C540" s="5" t="s">
        <v>370</v>
      </c>
      <c r="D540" s="6" t="s">
        <v>52</v>
      </c>
      <c r="E540" s="7" t="s">
        <v>203</v>
      </c>
      <c r="F540" s="5" t="s">
        <v>54</v>
      </c>
      <c r="G540" s="8" t="s">
        <v>121</v>
      </c>
      <c r="H540" s="9" t="s">
        <v>440</v>
      </c>
      <c r="I540" s="9" t="e" cm="1">
        <f t="array" aca="1" ref="I540" ca="1">GETURL(H540)</f>
        <v>#NAME?</v>
      </c>
      <c r="J540" s="9" t="e">
        <f t="shared" ca="1" si="8"/>
        <v>#NAME?</v>
      </c>
      <c r="K540" s="9"/>
      <c r="L540" s="5" t="s">
        <v>123</v>
      </c>
      <c r="M540" s="5" t="s">
        <v>106</v>
      </c>
      <c r="N540" s="5" t="s">
        <v>24</v>
      </c>
      <c r="O540" s="4">
        <v>35.154000000000003</v>
      </c>
      <c r="P540" s="5" t="s">
        <v>72</v>
      </c>
      <c r="Q540" s="10">
        <v>1</v>
      </c>
      <c r="R540" s="11">
        <v>0</v>
      </c>
      <c r="S540" s="11">
        <v>0</v>
      </c>
      <c r="T540" s="11">
        <v>1</v>
      </c>
      <c r="U540" s="11">
        <v>1</v>
      </c>
      <c r="V540" s="11">
        <v>0</v>
      </c>
      <c r="W540" s="11">
        <v>0</v>
      </c>
      <c r="X540" s="11">
        <v>0</v>
      </c>
      <c r="Y540" s="10">
        <v>0</v>
      </c>
      <c r="Z540" s="11">
        <v>7</v>
      </c>
      <c r="AA540" s="11">
        <v>12</v>
      </c>
      <c r="AB540" s="11">
        <v>3</v>
      </c>
      <c r="AC540" s="11">
        <v>3</v>
      </c>
      <c r="AD540" s="11">
        <v>1</v>
      </c>
      <c r="AE540" s="11">
        <v>4</v>
      </c>
      <c r="AF540" s="10">
        <v>6</v>
      </c>
      <c r="AG540" s="11">
        <v>0</v>
      </c>
      <c r="AH540" s="11">
        <v>0</v>
      </c>
      <c r="AI540" s="10">
        <v>0</v>
      </c>
      <c r="AJ540" s="11">
        <v>0</v>
      </c>
      <c r="AK540" s="11">
        <v>1</v>
      </c>
      <c r="AL540" s="10">
        <v>0</v>
      </c>
      <c r="AM540" s="11">
        <v>3</v>
      </c>
      <c r="AN540" s="11">
        <v>5</v>
      </c>
      <c r="AO540" s="11">
        <v>4</v>
      </c>
      <c r="AP540" s="10">
        <v>2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0">
        <v>25</v>
      </c>
      <c r="AX540" s="11">
        <v>7</v>
      </c>
      <c r="AY540" s="10">
        <v>230</v>
      </c>
      <c r="AZ540" s="12"/>
      <c r="BA540" s="4"/>
      <c r="BB540" s="4" t="s">
        <v>60</v>
      </c>
    </row>
    <row r="541" spans="1:54" ht="15.75" thickBot="1" x14ac:dyDescent="0.3">
      <c r="A541" s="13">
        <v>22418</v>
      </c>
      <c r="B541" s="14">
        <v>1961</v>
      </c>
      <c r="C541" s="15" t="s">
        <v>370</v>
      </c>
      <c r="D541" s="16" t="s">
        <v>52</v>
      </c>
      <c r="E541" s="17" t="s">
        <v>201</v>
      </c>
      <c r="F541" s="15" t="s">
        <v>54</v>
      </c>
      <c r="G541" s="18" t="s">
        <v>121</v>
      </c>
      <c r="H541" s="19" t="s">
        <v>108</v>
      </c>
      <c r="I541" s="9" t="e" cm="1">
        <f t="array" aca="1" ref="I541" ca="1">GETURL(H541)</f>
        <v>#NAME?</v>
      </c>
      <c r="J541" s="9" t="e">
        <f t="shared" ca="1" si="8"/>
        <v>#NAME?</v>
      </c>
      <c r="K541" s="19"/>
      <c r="L541" s="15" t="s">
        <v>106</v>
      </c>
      <c r="M541" s="15" t="s">
        <v>123</v>
      </c>
      <c r="N541" s="15" t="s">
        <v>24</v>
      </c>
      <c r="O541" s="14">
        <v>25.161999999999999</v>
      </c>
      <c r="P541" s="15" t="s">
        <v>109</v>
      </c>
      <c r="Q541" s="20">
        <v>1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0</v>
      </c>
      <c r="X541" s="21">
        <v>0</v>
      </c>
      <c r="Y541" s="20">
        <v>0</v>
      </c>
      <c r="Z541" s="21">
        <v>7</v>
      </c>
      <c r="AA541" s="21">
        <v>3</v>
      </c>
      <c r="AB541" s="21">
        <v>2</v>
      </c>
      <c r="AC541" s="21">
        <v>2</v>
      </c>
      <c r="AD541" s="21">
        <v>1</v>
      </c>
      <c r="AE541" s="21">
        <v>2</v>
      </c>
      <c r="AF541" s="20">
        <v>2</v>
      </c>
      <c r="AG541" s="21">
        <v>0</v>
      </c>
      <c r="AH541" s="21">
        <v>0</v>
      </c>
      <c r="AI541" s="20">
        <v>0</v>
      </c>
      <c r="AJ541" s="21">
        <v>0</v>
      </c>
      <c r="AK541" s="21">
        <v>0</v>
      </c>
      <c r="AL541" s="20">
        <v>0</v>
      </c>
      <c r="AM541" s="21">
        <v>6</v>
      </c>
      <c r="AN541" s="21">
        <v>12</v>
      </c>
      <c r="AO541" s="21">
        <v>1</v>
      </c>
      <c r="AP541" s="20">
        <v>0</v>
      </c>
      <c r="AQ541" s="21">
        <v>0</v>
      </c>
      <c r="AR541" s="21">
        <v>0</v>
      </c>
      <c r="AS541" s="21">
        <v>0</v>
      </c>
      <c r="AT541" s="21">
        <v>0</v>
      </c>
      <c r="AU541" s="21">
        <v>0</v>
      </c>
      <c r="AV541" s="21">
        <v>0</v>
      </c>
      <c r="AW541" s="20">
        <v>21</v>
      </c>
      <c r="AX541" s="21">
        <v>6</v>
      </c>
      <c r="AY541" s="20">
        <v>110</v>
      </c>
      <c r="AZ541" s="22"/>
      <c r="BA541" s="14"/>
      <c r="BB541" s="14" t="s">
        <v>60</v>
      </c>
    </row>
    <row r="542" spans="1:54" ht="15.75" thickBot="1" x14ac:dyDescent="0.3">
      <c r="A542" s="1" t="s">
        <v>0</v>
      </c>
      <c r="B542" s="1" t="s">
        <v>1</v>
      </c>
      <c r="C542" s="1" t="s">
        <v>2</v>
      </c>
      <c r="D542" s="1" t="s">
        <v>3</v>
      </c>
      <c r="E542" s="1" t="s">
        <v>4</v>
      </c>
      <c r="F542" s="1" t="s">
        <v>5</v>
      </c>
      <c r="G542" s="1" t="s">
        <v>6</v>
      </c>
      <c r="H542" s="1" t="s">
        <v>7</v>
      </c>
      <c r="I542" s="9" t="e" cm="1">
        <f t="array" aca="1" ref="I542" ca="1">GETURL(H542)</f>
        <v>#NAME?</v>
      </c>
      <c r="J542" s="9" t="e">
        <f t="shared" ca="1" si="8"/>
        <v>#NAME?</v>
      </c>
      <c r="K542" s="1"/>
      <c r="L542" s="1" t="s">
        <v>8</v>
      </c>
      <c r="M542" s="1" t="s">
        <v>9</v>
      </c>
      <c r="N542" s="1" t="s">
        <v>10</v>
      </c>
      <c r="O542" s="1" t="s">
        <v>11</v>
      </c>
      <c r="P542" s="1" t="s">
        <v>12</v>
      </c>
      <c r="Q542" s="2" t="s">
        <v>13</v>
      </c>
      <c r="R542" s="2" t="s">
        <v>14</v>
      </c>
      <c r="S542" s="2" t="s">
        <v>15</v>
      </c>
      <c r="T542" s="2" t="s">
        <v>16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23</v>
      </c>
      <c r="AB542" s="2" t="s">
        <v>24</v>
      </c>
      <c r="AC542" s="2" t="s">
        <v>25</v>
      </c>
      <c r="AD542" s="2" t="s">
        <v>26</v>
      </c>
      <c r="AE542" s="2" t="s">
        <v>27</v>
      </c>
      <c r="AF542" s="2" t="s">
        <v>28</v>
      </c>
      <c r="AG542" s="2" t="s">
        <v>29</v>
      </c>
      <c r="AH542" s="2" t="s">
        <v>30</v>
      </c>
      <c r="AI542" s="2" t="s">
        <v>31</v>
      </c>
      <c r="AJ542" s="2" t="s">
        <v>32</v>
      </c>
      <c r="AK542" s="2" t="s">
        <v>33</v>
      </c>
      <c r="AL542" s="2" t="s">
        <v>34</v>
      </c>
      <c r="AM542" s="2" t="s">
        <v>35</v>
      </c>
      <c r="AN542" s="2" t="s">
        <v>36</v>
      </c>
      <c r="AO542" s="2" t="s">
        <v>37</v>
      </c>
      <c r="AP542" s="2" t="s">
        <v>38</v>
      </c>
      <c r="AQ542" s="1" t="s">
        <v>39</v>
      </c>
      <c r="AR542" s="1" t="s">
        <v>40</v>
      </c>
      <c r="AS542" s="1" t="s">
        <v>41</v>
      </c>
      <c r="AT542" s="1" t="s">
        <v>42</v>
      </c>
      <c r="AU542" s="1" t="s">
        <v>43</v>
      </c>
      <c r="AV542" s="1" t="s">
        <v>44</v>
      </c>
      <c r="AW542" s="1" t="s">
        <v>45</v>
      </c>
      <c r="AX542" s="1" t="s">
        <v>46</v>
      </c>
      <c r="AY542" s="1" t="s">
        <v>47</v>
      </c>
      <c r="AZ542" s="2" t="s">
        <v>48</v>
      </c>
      <c r="BA542" s="1" t="s">
        <v>49</v>
      </c>
      <c r="BB542" s="1" t="s">
        <v>50</v>
      </c>
    </row>
    <row r="543" spans="1:54" ht="15.75" thickBot="1" x14ac:dyDescent="0.3">
      <c r="A543" s="3">
        <v>22419</v>
      </c>
      <c r="B543" s="4">
        <v>1961</v>
      </c>
      <c r="C543" s="5" t="s">
        <v>370</v>
      </c>
      <c r="D543" s="6" t="s">
        <v>52</v>
      </c>
      <c r="E543" s="7" t="s">
        <v>161</v>
      </c>
      <c r="F543" s="5" t="s">
        <v>131</v>
      </c>
      <c r="G543" s="8" t="s">
        <v>55</v>
      </c>
      <c r="H543" s="9" t="s">
        <v>218</v>
      </c>
      <c r="I543" s="9" t="e" cm="1">
        <f t="array" aca="1" ref="I543" ca="1">GETURL(H543)</f>
        <v>#NAME?</v>
      </c>
      <c r="J543" s="9" t="e">
        <f t="shared" ca="1" si="8"/>
        <v>#NAME?</v>
      </c>
      <c r="K543" s="9"/>
      <c r="L543" s="5" t="s">
        <v>75</v>
      </c>
      <c r="M543" s="5" t="s">
        <v>58</v>
      </c>
      <c r="N543" s="5" t="s">
        <v>24</v>
      </c>
      <c r="O543" s="4">
        <v>30.189</v>
      </c>
      <c r="P543" s="5" t="s">
        <v>219</v>
      </c>
      <c r="Q543" s="10">
        <v>1</v>
      </c>
      <c r="R543" s="11">
        <v>1</v>
      </c>
      <c r="S543" s="11">
        <v>0</v>
      </c>
      <c r="T543" s="11">
        <v>1</v>
      </c>
      <c r="U543" s="11">
        <v>1</v>
      </c>
      <c r="V543" s="11">
        <v>1</v>
      </c>
      <c r="W543" s="11">
        <v>1</v>
      </c>
      <c r="X543" s="11">
        <v>0</v>
      </c>
      <c r="Y543" s="10">
        <v>0</v>
      </c>
      <c r="Z543" s="11">
        <v>9</v>
      </c>
      <c r="AA543" s="11">
        <v>4</v>
      </c>
      <c r="AB543" s="11">
        <v>0</v>
      </c>
      <c r="AC543" s="11">
        <v>0</v>
      </c>
      <c r="AD543" s="11">
        <v>0</v>
      </c>
      <c r="AE543" s="11">
        <v>2</v>
      </c>
      <c r="AF543" s="10">
        <v>6</v>
      </c>
      <c r="AG543" s="11">
        <v>0</v>
      </c>
      <c r="AH543" s="11">
        <v>0</v>
      </c>
      <c r="AI543" s="10">
        <v>0</v>
      </c>
      <c r="AJ543" s="11">
        <v>1</v>
      </c>
      <c r="AK543" s="11">
        <v>0</v>
      </c>
      <c r="AL543" s="10">
        <v>0</v>
      </c>
      <c r="AM543" s="11">
        <v>9</v>
      </c>
      <c r="AN543" s="11">
        <v>7</v>
      </c>
      <c r="AO543" s="11">
        <v>3</v>
      </c>
      <c r="AP543" s="10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0">
        <v>23</v>
      </c>
      <c r="AX543" s="11">
        <v>5</v>
      </c>
      <c r="AY543" s="10">
        <v>192</v>
      </c>
      <c r="AZ543" s="12"/>
      <c r="BA543" s="4"/>
      <c r="BB543" s="4" t="s">
        <v>60</v>
      </c>
    </row>
    <row r="544" spans="1:54" ht="15.75" thickBot="1" x14ac:dyDescent="0.3">
      <c r="A544" s="13">
        <v>22419</v>
      </c>
      <c r="B544" s="14">
        <v>1961</v>
      </c>
      <c r="C544" s="15" t="s">
        <v>370</v>
      </c>
      <c r="D544" s="16" t="s">
        <v>52</v>
      </c>
      <c r="E544" s="17" t="s">
        <v>158</v>
      </c>
      <c r="F544" s="15" t="s">
        <v>131</v>
      </c>
      <c r="G544" s="18" t="s">
        <v>55</v>
      </c>
      <c r="H544" s="19" t="s">
        <v>272</v>
      </c>
      <c r="I544" s="9" t="e" cm="1">
        <f t="array" aca="1" ref="I544" ca="1">GETURL(H544)</f>
        <v>#NAME?</v>
      </c>
      <c r="J544" s="9" t="e">
        <f t="shared" ca="1" si="8"/>
        <v>#NAME?</v>
      </c>
      <c r="K544" s="19"/>
      <c r="L544" s="15" t="s">
        <v>58</v>
      </c>
      <c r="M544" s="15" t="s">
        <v>75</v>
      </c>
      <c r="N544" s="15" t="s">
        <v>24</v>
      </c>
      <c r="O544" s="14">
        <v>29.207999999999998</v>
      </c>
      <c r="P544" s="15" t="s">
        <v>273</v>
      </c>
      <c r="Q544" s="20">
        <v>1</v>
      </c>
      <c r="R544" s="21">
        <v>0</v>
      </c>
      <c r="S544" s="21">
        <v>1</v>
      </c>
      <c r="T544" s="21">
        <v>1</v>
      </c>
      <c r="U544" s="21">
        <v>1</v>
      </c>
      <c r="V544" s="21">
        <v>0</v>
      </c>
      <c r="W544" s="21">
        <v>0</v>
      </c>
      <c r="X544" s="21">
        <v>0</v>
      </c>
      <c r="Y544" s="20">
        <v>0</v>
      </c>
      <c r="Z544" s="21">
        <v>7</v>
      </c>
      <c r="AA544" s="21">
        <v>5</v>
      </c>
      <c r="AB544" s="21">
        <v>1</v>
      </c>
      <c r="AC544" s="21">
        <v>1</v>
      </c>
      <c r="AD544" s="21">
        <v>0</v>
      </c>
      <c r="AE544" s="21">
        <v>2</v>
      </c>
      <c r="AF544" s="20">
        <v>5</v>
      </c>
      <c r="AG544" s="21">
        <v>0</v>
      </c>
      <c r="AH544" s="21">
        <v>0</v>
      </c>
      <c r="AI544" s="20">
        <v>0</v>
      </c>
      <c r="AJ544" s="21">
        <v>0</v>
      </c>
      <c r="AK544" s="21">
        <v>3</v>
      </c>
      <c r="AL544" s="20">
        <v>0</v>
      </c>
      <c r="AM544" s="21">
        <v>6</v>
      </c>
      <c r="AN544" s="21">
        <v>8</v>
      </c>
      <c r="AO544" s="21">
        <v>0</v>
      </c>
      <c r="AP544" s="20">
        <v>2</v>
      </c>
      <c r="AQ544" s="21">
        <v>0</v>
      </c>
      <c r="AR544" s="21">
        <v>0</v>
      </c>
      <c r="AS544" s="21">
        <v>0</v>
      </c>
      <c r="AT544" s="21">
        <v>0</v>
      </c>
      <c r="AU544" s="21">
        <v>0</v>
      </c>
      <c r="AV544" s="21">
        <v>0</v>
      </c>
      <c r="AW544" s="20">
        <v>20</v>
      </c>
      <c r="AX544" s="21">
        <v>9</v>
      </c>
      <c r="AY544" s="20">
        <v>195</v>
      </c>
      <c r="AZ544" s="22"/>
      <c r="BA544" s="14"/>
      <c r="BB544" s="14" t="s">
        <v>60</v>
      </c>
    </row>
    <row r="545" spans="1:54" ht="15.75" thickBot="1" x14ac:dyDescent="0.3">
      <c r="A545" s="3">
        <v>22419</v>
      </c>
      <c r="B545" s="4">
        <v>1961</v>
      </c>
      <c r="C545" s="5" t="s">
        <v>370</v>
      </c>
      <c r="D545" s="6" t="s">
        <v>52</v>
      </c>
      <c r="E545" s="7" t="s">
        <v>222</v>
      </c>
      <c r="F545" s="5" t="s">
        <v>131</v>
      </c>
      <c r="G545" s="8" t="s">
        <v>55</v>
      </c>
      <c r="H545" s="9" t="s">
        <v>534</v>
      </c>
      <c r="I545" s="9" t="e" cm="1">
        <f t="array" aca="1" ref="I545" ca="1">GETURL(H545)</f>
        <v>#NAME?</v>
      </c>
      <c r="J545" s="9" t="e">
        <f t="shared" ca="1" si="8"/>
        <v>#NAME?</v>
      </c>
      <c r="K545" s="9"/>
      <c r="L545" s="5" t="s">
        <v>84</v>
      </c>
      <c r="M545" s="5" t="s">
        <v>83</v>
      </c>
      <c r="N545" s="5" t="s">
        <v>24</v>
      </c>
      <c r="O545" s="4">
        <v>29.07</v>
      </c>
      <c r="P545" s="5" t="s">
        <v>77</v>
      </c>
      <c r="Q545" s="10">
        <v>1</v>
      </c>
      <c r="R545" s="11">
        <v>0</v>
      </c>
      <c r="S545" s="11">
        <v>0</v>
      </c>
      <c r="T545" s="11">
        <v>1</v>
      </c>
      <c r="U545" s="11">
        <v>0</v>
      </c>
      <c r="V545" s="11">
        <v>0</v>
      </c>
      <c r="W545" s="11">
        <v>0</v>
      </c>
      <c r="X545" s="11">
        <v>0</v>
      </c>
      <c r="Y545" s="10">
        <v>0</v>
      </c>
      <c r="Z545" s="11">
        <v>6</v>
      </c>
      <c r="AA545" s="11">
        <v>8</v>
      </c>
      <c r="AB545" s="11">
        <v>4</v>
      </c>
      <c r="AC545" s="11">
        <v>4</v>
      </c>
      <c r="AD545" s="11">
        <v>0</v>
      </c>
      <c r="AE545" s="11">
        <v>3</v>
      </c>
      <c r="AF545" s="10">
        <v>1</v>
      </c>
      <c r="AG545" s="11">
        <v>1</v>
      </c>
      <c r="AH545" s="11">
        <v>0</v>
      </c>
      <c r="AI545" s="10">
        <v>0</v>
      </c>
      <c r="AJ545" s="11">
        <v>0</v>
      </c>
      <c r="AK545" s="11">
        <v>1</v>
      </c>
      <c r="AL545" s="10">
        <v>0</v>
      </c>
      <c r="AM545" s="11">
        <v>12</v>
      </c>
      <c r="AN545" s="11">
        <v>4</v>
      </c>
      <c r="AO545" s="11">
        <v>1</v>
      </c>
      <c r="AP545" s="10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0">
        <v>24</v>
      </c>
      <c r="AX545" s="11">
        <v>8</v>
      </c>
      <c r="AY545" s="10">
        <v>226</v>
      </c>
      <c r="AZ545" s="12"/>
      <c r="BA545" s="4"/>
      <c r="BB545" s="4" t="s">
        <v>60</v>
      </c>
    </row>
    <row r="546" spans="1:54" ht="15.75" thickBot="1" x14ac:dyDescent="0.3">
      <c r="A546" s="13">
        <v>22419</v>
      </c>
      <c r="B546" s="14">
        <v>1961</v>
      </c>
      <c r="C546" s="15" t="s">
        <v>370</v>
      </c>
      <c r="D546" s="16" t="s">
        <v>52</v>
      </c>
      <c r="E546" s="17" t="s">
        <v>220</v>
      </c>
      <c r="F546" s="15" t="s">
        <v>131</v>
      </c>
      <c r="G546" s="18" t="s">
        <v>55</v>
      </c>
      <c r="H546" s="19" t="s">
        <v>212</v>
      </c>
      <c r="I546" s="9" t="e" cm="1">
        <f t="array" aca="1" ref="I546" ca="1">GETURL(H546)</f>
        <v>#NAME?</v>
      </c>
      <c r="J546" s="9" t="e">
        <f t="shared" ca="1" si="8"/>
        <v>#NAME?</v>
      </c>
      <c r="K546" s="19"/>
      <c r="L546" s="15" t="s">
        <v>83</v>
      </c>
      <c r="M546" s="15" t="s">
        <v>84</v>
      </c>
      <c r="N546" s="15" t="s">
        <v>15</v>
      </c>
      <c r="O546" s="14">
        <v>34.045999999999999</v>
      </c>
      <c r="P546" s="15" t="s">
        <v>179</v>
      </c>
      <c r="Q546" s="20">
        <v>1</v>
      </c>
      <c r="R546" s="21">
        <v>0</v>
      </c>
      <c r="S546" s="21">
        <v>0</v>
      </c>
      <c r="T546" s="21">
        <v>1</v>
      </c>
      <c r="U546" s="21">
        <v>0</v>
      </c>
      <c r="V546" s="21">
        <v>0</v>
      </c>
      <c r="W546" s="21">
        <v>0</v>
      </c>
      <c r="X546" s="21">
        <v>0</v>
      </c>
      <c r="Y546" s="20">
        <v>0</v>
      </c>
      <c r="Z546" s="21">
        <v>5</v>
      </c>
      <c r="AA546" s="21">
        <v>6</v>
      </c>
      <c r="AB546" s="21">
        <v>3</v>
      </c>
      <c r="AC546" s="21">
        <v>3</v>
      </c>
      <c r="AD546" s="21">
        <v>1</v>
      </c>
      <c r="AE546" s="21">
        <v>3</v>
      </c>
      <c r="AF546" s="20">
        <v>5</v>
      </c>
      <c r="AG546" s="21">
        <v>0</v>
      </c>
      <c r="AH546" s="21">
        <v>0</v>
      </c>
      <c r="AI546" s="20">
        <v>1</v>
      </c>
      <c r="AJ546" s="21">
        <v>0</v>
      </c>
      <c r="AK546" s="21">
        <v>1</v>
      </c>
      <c r="AL546" s="20">
        <v>0</v>
      </c>
      <c r="AM546" s="21">
        <v>7</v>
      </c>
      <c r="AN546" s="21">
        <v>1</v>
      </c>
      <c r="AO546" s="21">
        <v>1</v>
      </c>
      <c r="AP546" s="20">
        <v>0</v>
      </c>
      <c r="AQ546" s="21">
        <v>0</v>
      </c>
      <c r="AR546" s="21">
        <v>0</v>
      </c>
      <c r="AS546" s="21">
        <v>0</v>
      </c>
      <c r="AT546" s="21">
        <v>0</v>
      </c>
      <c r="AU546" s="21">
        <v>0</v>
      </c>
      <c r="AV546" s="21">
        <v>0</v>
      </c>
      <c r="AW546" s="20">
        <v>15</v>
      </c>
      <c r="AX546" s="21">
        <v>7</v>
      </c>
      <c r="AY546" s="20">
        <v>382</v>
      </c>
      <c r="AZ546" s="22"/>
      <c r="BA546" s="14"/>
      <c r="BB546" s="14" t="s">
        <v>60</v>
      </c>
    </row>
    <row r="547" spans="1:54" ht="15.75" thickBot="1" x14ac:dyDescent="0.3">
      <c r="A547" s="3">
        <v>22419</v>
      </c>
      <c r="B547" s="4">
        <v>1961</v>
      </c>
      <c r="C547" s="5" t="s">
        <v>370</v>
      </c>
      <c r="D547" s="6" t="s">
        <v>52</v>
      </c>
      <c r="E547" s="7" t="s">
        <v>201</v>
      </c>
      <c r="F547" s="5" t="s">
        <v>131</v>
      </c>
      <c r="G547" s="8" t="s">
        <v>55</v>
      </c>
      <c r="H547" s="9" t="s">
        <v>233</v>
      </c>
      <c r="I547" s="9" t="e" cm="1">
        <f t="array" aca="1" ref="I547" ca="1">GETURL(H547)</f>
        <v>#NAME?</v>
      </c>
      <c r="J547" s="9" t="e">
        <f t="shared" ca="1" si="8"/>
        <v>#NAME?</v>
      </c>
      <c r="K547" s="9"/>
      <c r="L547" s="5" t="s">
        <v>92</v>
      </c>
      <c r="M547" s="5" t="s">
        <v>91</v>
      </c>
      <c r="N547" s="5" t="s">
        <v>15</v>
      </c>
      <c r="O547" s="4">
        <v>22.192</v>
      </c>
      <c r="P547" s="5" t="s">
        <v>179</v>
      </c>
      <c r="Q547" s="10">
        <v>1</v>
      </c>
      <c r="R547" s="11">
        <v>0</v>
      </c>
      <c r="S547" s="11">
        <v>1</v>
      </c>
      <c r="T547" s="11">
        <v>1</v>
      </c>
      <c r="U547" s="11">
        <v>1</v>
      </c>
      <c r="V547" s="11">
        <v>0</v>
      </c>
      <c r="W547" s="11">
        <v>0</v>
      </c>
      <c r="X547" s="11">
        <v>0</v>
      </c>
      <c r="Y547" s="10">
        <v>0</v>
      </c>
      <c r="Z547" s="11">
        <v>6</v>
      </c>
      <c r="AA547" s="11">
        <v>6</v>
      </c>
      <c r="AB547" s="11">
        <v>3</v>
      </c>
      <c r="AC547" s="11">
        <v>3</v>
      </c>
      <c r="AD547" s="11">
        <v>1</v>
      </c>
      <c r="AE547" s="11">
        <v>2</v>
      </c>
      <c r="AF547" s="10">
        <v>5</v>
      </c>
      <c r="AG547" s="11">
        <v>0</v>
      </c>
      <c r="AH547" s="11">
        <v>0</v>
      </c>
      <c r="AI547" s="10">
        <v>1</v>
      </c>
      <c r="AJ547" s="11">
        <v>1</v>
      </c>
      <c r="AK547" s="11">
        <v>1</v>
      </c>
      <c r="AL547" s="10">
        <v>0</v>
      </c>
      <c r="AM547" s="11">
        <v>9</v>
      </c>
      <c r="AN547" s="11">
        <v>3</v>
      </c>
      <c r="AO547" s="11">
        <v>0</v>
      </c>
      <c r="AP547" s="10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0">
        <v>18</v>
      </c>
      <c r="AX547" s="11">
        <v>7</v>
      </c>
      <c r="AY547" s="10">
        <v>23</v>
      </c>
      <c r="AZ547" s="12"/>
      <c r="BA547" s="4"/>
      <c r="BB547" s="4" t="s">
        <v>60</v>
      </c>
    </row>
    <row r="548" spans="1:54" ht="15.75" thickBot="1" x14ac:dyDescent="0.3">
      <c r="A548" s="13">
        <v>22419</v>
      </c>
      <c r="B548" s="14">
        <v>1961</v>
      </c>
      <c r="C548" s="15" t="s">
        <v>370</v>
      </c>
      <c r="D548" s="16" t="s">
        <v>52</v>
      </c>
      <c r="E548" s="17" t="s">
        <v>203</v>
      </c>
      <c r="F548" s="15" t="s">
        <v>131</v>
      </c>
      <c r="G548" s="18" t="s">
        <v>55</v>
      </c>
      <c r="H548" s="19" t="s">
        <v>191</v>
      </c>
      <c r="I548" s="9" t="e" cm="1">
        <f t="array" aca="1" ref="I548" ca="1">GETURL(H548)</f>
        <v>#NAME?</v>
      </c>
      <c r="J548" s="9" t="e">
        <f t="shared" ca="1" si="8"/>
        <v>#NAME?</v>
      </c>
      <c r="K548" s="19"/>
      <c r="L548" s="15" t="s">
        <v>91</v>
      </c>
      <c r="M548" s="15" t="s">
        <v>92</v>
      </c>
      <c r="N548" s="15" t="s">
        <v>24</v>
      </c>
      <c r="O548" s="14">
        <v>31.154</v>
      </c>
      <c r="P548" s="15" t="s">
        <v>179</v>
      </c>
      <c r="Q548" s="20">
        <v>1</v>
      </c>
      <c r="R548" s="21">
        <v>1</v>
      </c>
      <c r="S548" s="21">
        <v>0</v>
      </c>
      <c r="T548" s="21">
        <v>1</v>
      </c>
      <c r="U548" s="21">
        <v>1</v>
      </c>
      <c r="V548" s="21">
        <v>1</v>
      </c>
      <c r="W548" s="21">
        <v>0</v>
      </c>
      <c r="X548" s="21">
        <v>0</v>
      </c>
      <c r="Y548" s="20">
        <v>0</v>
      </c>
      <c r="Z548" s="21">
        <v>9</v>
      </c>
      <c r="AA548" s="21">
        <v>7</v>
      </c>
      <c r="AB548" s="21">
        <v>3</v>
      </c>
      <c r="AC548" s="21">
        <v>3</v>
      </c>
      <c r="AD548" s="21">
        <v>1</v>
      </c>
      <c r="AE548" s="21">
        <v>1</v>
      </c>
      <c r="AF548" s="20">
        <v>3</v>
      </c>
      <c r="AG548" s="21">
        <v>0</v>
      </c>
      <c r="AH548" s="21">
        <v>0</v>
      </c>
      <c r="AI548" s="20">
        <v>0</v>
      </c>
      <c r="AJ548" s="21">
        <v>1</v>
      </c>
      <c r="AK548" s="21">
        <v>1</v>
      </c>
      <c r="AL548" s="20">
        <v>0</v>
      </c>
      <c r="AM548" s="21">
        <v>16</v>
      </c>
      <c r="AN548" s="21">
        <v>6</v>
      </c>
      <c r="AO548" s="21">
        <v>1</v>
      </c>
      <c r="AP548" s="20">
        <v>0</v>
      </c>
      <c r="AQ548" s="21">
        <v>0</v>
      </c>
      <c r="AR548" s="21">
        <v>0</v>
      </c>
      <c r="AS548" s="21">
        <v>0</v>
      </c>
      <c r="AT548" s="21">
        <v>0</v>
      </c>
      <c r="AU548" s="21">
        <v>0</v>
      </c>
      <c r="AV548" s="21">
        <v>0</v>
      </c>
      <c r="AW548" s="20">
        <v>30</v>
      </c>
      <c r="AX548" s="21">
        <v>7</v>
      </c>
      <c r="AY548" s="20">
        <v>237</v>
      </c>
      <c r="AZ548" s="22"/>
      <c r="BA548" s="14"/>
      <c r="BB548" s="14" t="s">
        <v>60</v>
      </c>
    </row>
    <row r="549" spans="1:54" ht="15.75" thickBot="1" x14ac:dyDescent="0.3">
      <c r="A549" s="3">
        <v>22420</v>
      </c>
      <c r="B549" s="4">
        <v>1961</v>
      </c>
      <c r="C549" s="5" t="s">
        <v>370</v>
      </c>
      <c r="D549" s="6" t="s">
        <v>52</v>
      </c>
      <c r="E549" s="7" t="s">
        <v>89</v>
      </c>
      <c r="F549" s="5" t="s">
        <v>131</v>
      </c>
      <c r="G549" s="8" t="s">
        <v>55</v>
      </c>
      <c r="H549" s="9" t="s">
        <v>101</v>
      </c>
      <c r="I549" s="9" t="e" cm="1">
        <f t="array" aca="1" ref="I549" ca="1">GETURL(H549)</f>
        <v>#NAME?</v>
      </c>
      <c r="J549" s="9" t="e">
        <f t="shared" ca="1" si="8"/>
        <v>#NAME?</v>
      </c>
      <c r="K549" s="9"/>
      <c r="L549" s="5" t="s">
        <v>98</v>
      </c>
      <c r="M549" s="5" t="s">
        <v>57</v>
      </c>
      <c r="N549" s="5" t="s">
        <v>15</v>
      </c>
      <c r="O549" s="4">
        <v>29.001999999999999</v>
      </c>
      <c r="P549" s="5" t="s">
        <v>102</v>
      </c>
      <c r="Q549" s="10">
        <v>1</v>
      </c>
      <c r="R549" s="11">
        <v>0</v>
      </c>
      <c r="S549" s="11">
        <v>0</v>
      </c>
      <c r="T549" s="11">
        <v>1</v>
      </c>
      <c r="U549" s="11">
        <v>1</v>
      </c>
      <c r="V549" s="11">
        <v>0</v>
      </c>
      <c r="W549" s="11">
        <v>0</v>
      </c>
      <c r="X549" s="11">
        <v>0</v>
      </c>
      <c r="Y549" s="10">
        <v>0</v>
      </c>
      <c r="Z549" s="11">
        <v>7</v>
      </c>
      <c r="AA549" s="11">
        <v>5</v>
      </c>
      <c r="AB549" s="11">
        <v>2</v>
      </c>
      <c r="AC549" s="11">
        <v>2</v>
      </c>
      <c r="AD549" s="11">
        <v>0</v>
      </c>
      <c r="AE549" s="11">
        <v>1</v>
      </c>
      <c r="AF549" s="10">
        <v>6</v>
      </c>
      <c r="AG549" s="11">
        <v>0</v>
      </c>
      <c r="AH549" s="11">
        <v>0</v>
      </c>
      <c r="AI549" s="10">
        <v>0</v>
      </c>
      <c r="AJ549" s="11">
        <v>0</v>
      </c>
      <c r="AK549" s="11">
        <v>1</v>
      </c>
      <c r="AL549" s="10">
        <v>0</v>
      </c>
      <c r="AM549" s="11">
        <v>7</v>
      </c>
      <c r="AN549" s="11">
        <v>6</v>
      </c>
      <c r="AO549" s="11">
        <v>1</v>
      </c>
      <c r="AP549" s="10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0">
        <v>19</v>
      </c>
      <c r="AX549" s="11">
        <v>9</v>
      </c>
      <c r="AY549" s="10">
        <v>285</v>
      </c>
      <c r="AZ549" s="12"/>
      <c r="BA549" s="4"/>
      <c r="BB549" s="4" t="s">
        <v>60</v>
      </c>
    </row>
    <row r="550" spans="1:54" ht="15.75" thickBot="1" x14ac:dyDescent="0.3">
      <c r="A550" s="13">
        <v>22420</v>
      </c>
      <c r="B550" s="14">
        <v>1961</v>
      </c>
      <c r="C550" s="15" t="s">
        <v>370</v>
      </c>
      <c r="D550" s="16" t="s">
        <v>52</v>
      </c>
      <c r="E550" s="17" t="s">
        <v>93</v>
      </c>
      <c r="F550" s="15" t="s">
        <v>131</v>
      </c>
      <c r="G550" s="18" t="s">
        <v>55</v>
      </c>
      <c r="H550" s="19" t="s">
        <v>204</v>
      </c>
      <c r="I550" s="9" t="e" cm="1">
        <f t="array" aca="1" ref="I550" ca="1">GETURL(H550)</f>
        <v>#NAME?</v>
      </c>
      <c r="J550" s="9" t="e">
        <f t="shared" ca="1" si="8"/>
        <v>#NAME?</v>
      </c>
      <c r="K550" s="19"/>
      <c r="L550" s="15" t="s">
        <v>57</v>
      </c>
      <c r="M550" s="15" t="s">
        <v>98</v>
      </c>
      <c r="N550" s="15" t="s">
        <v>15</v>
      </c>
      <c r="O550" s="14">
        <v>31.021000000000001</v>
      </c>
      <c r="P550" s="15" t="s">
        <v>205</v>
      </c>
      <c r="Q550" s="20">
        <v>1</v>
      </c>
      <c r="R550" s="21">
        <v>0</v>
      </c>
      <c r="S550" s="21">
        <v>1</v>
      </c>
      <c r="T550" s="21">
        <v>1</v>
      </c>
      <c r="U550" s="21">
        <v>1</v>
      </c>
      <c r="V550" s="21">
        <v>0</v>
      </c>
      <c r="W550" s="21">
        <v>0</v>
      </c>
      <c r="X550" s="21">
        <v>0</v>
      </c>
      <c r="Y550" s="20">
        <v>0</v>
      </c>
      <c r="Z550" s="21">
        <v>7.1</v>
      </c>
      <c r="AA550" s="21">
        <v>7</v>
      </c>
      <c r="AB550" s="21">
        <v>3</v>
      </c>
      <c r="AC550" s="21">
        <v>3</v>
      </c>
      <c r="AD550" s="21">
        <v>0</v>
      </c>
      <c r="AE550" s="21">
        <v>4</v>
      </c>
      <c r="AF550" s="20">
        <v>5</v>
      </c>
      <c r="AG550" s="21">
        <v>1</v>
      </c>
      <c r="AH550" s="21">
        <v>0</v>
      </c>
      <c r="AI550" s="20">
        <v>0</v>
      </c>
      <c r="AJ550" s="21">
        <v>2</v>
      </c>
      <c r="AK550" s="21">
        <v>1</v>
      </c>
      <c r="AL550" s="20">
        <v>0</v>
      </c>
      <c r="AM550" s="21">
        <v>8</v>
      </c>
      <c r="AN550" s="21">
        <v>5</v>
      </c>
      <c r="AO550" s="21">
        <v>2</v>
      </c>
      <c r="AP550" s="20">
        <v>2</v>
      </c>
      <c r="AQ550" s="21">
        <v>0</v>
      </c>
      <c r="AR550" s="21">
        <v>0</v>
      </c>
      <c r="AS550" s="21">
        <v>0</v>
      </c>
      <c r="AT550" s="21">
        <v>0</v>
      </c>
      <c r="AU550" s="21">
        <v>0</v>
      </c>
      <c r="AV550" s="21">
        <v>0</v>
      </c>
      <c r="AW550" s="20">
        <v>22</v>
      </c>
      <c r="AX550" s="21">
        <v>7</v>
      </c>
      <c r="AY550" s="20">
        <v>198</v>
      </c>
      <c r="AZ550" s="22"/>
      <c r="BA550" s="14"/>
      <c r="BB550" s="14" t="s">
        <v>60</v>
      </c>
    </row>
    <row r="551" spans="1:54" ht="15.75" thickBot="1" x14ac:dyDescent="0.3">
      <c r="A551" s="3">
        <v>22420</v>
      </c>
      <c r="B551" s="4">
        <v>1961</v>
      </c>
      <c r="C551" s="5" t="s">
        <v>370</v>
      </c>
      <c r="D551" s="6" t="s">
        <v>52</v>
      </c>
      <c r="E551" s="7" t="s">
        <v>297</v>
      </c>
      <c r="F551" s="5" t="s">
        <v>131</v>
      </c>
      <c r="G551" s="8" t="s">
        <v>121</v>
      </c>
      <c r="H551" s="9" t="s">
        <v>377</v>
      </c>
      <c r="I551" s="9" t="e" cm="1">
        <f t="array" aca="1" ref="I551" ca="1">GETURL(H551)</f>
        <v>#NAME?</v>
      </c>
      <c r="J551" s="9" t="e">
        <f t="shared" ca="1" si="8"/>
        <v>#NAME?</v>
      </c>
      <c r="K551" s="9"/>
      <c r="L551" s="5" t="s">
        <v>76</v>
      </c>
      <c r="M551" s="5" t="s">
        <v>97</v>
      </c>
      <c r="N551" s="5" t="s">
        <v>68</v>
      </c>
      <c r="O551" s="4">
        <v>25.202000000000002</v>
      </c>
      <c r="P551" s="5" t="s">
        <v>109</v>
      </c>
      <c r="Q551" s="10">
        <v>1</v>
      </c>
      <c r="R551" s="11">
        <v>0</v>
      </c>
      <c r="S551" s="11">
        <v>0</v>
      </c>
      <c r="T551" s="11">
        <v>1</v>
      </c>
      <c r="U551" s="11">
        <v>0</v>
      </c>
      <c r="V551" s="11">
        <v>0</v>
      </c>
      <c r="W551" s="11">
        <v>0</v>
      </c>
      <c r="X551" s="11">
        <v>0</v>
      </c>
      <c r="Y551" s="10">
        <v>0</v>
      </c>
      <c r="Z551" s="11">
        <v>6</v>
      </c>
      <c r="AA551" s="11">
        <v>5</v>
      </c>
      <c r="AB551" s="11">
        <v>4</v>
      </c>
      <c r="AC551" s="11">
        <v>4</v>
      </c>
      <c r="AD551" s="11">
        <v>2</v>
      </c>
      <c r="AE551" s="11">
        <v>2</v>
      </c>
      <c r="AF551" s="10">
        <v>2</v>
      </c>
      <c r="AG551" s="11">
        <v>0</v>
      </c>
      <c r="AH551" s="11">
        <v>0</v>
      </c>
      <c r="AI551" s="10">
        <v>0</v>
      </c>
      <c r="AJ551" s="11">
        <v>0</v>
      </c>
      <c r="AK551" s="11">
        <v>1</v>
      </c>
      <c r="AL551" s="10">
        <v>0</v>
      </c>
      <c r="AM551" s="11">
        <v>10</v>
      </c>
      <c r="AN551" s="11">
        <v>6</v>
      </c>
      <c r="AO551" s="11">
        <v>1</v>
      </c>
      <c r="AP551" s="10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0">
        <v>22</v>
      </c>
      <c r="AX551" s="11">
        <v>8</v>
      </c>
      <c r="AY551" s="10">
        <v>93</v>
      </c>
      <c r="AZ551" s="12"/>
      <c r="BA551" s="4"/>
      <c r="BB551" s="4" t="s">
        <v>60</v>
      </c>
    </row>
    <row r="552" spans="1:54" ht="15.75" thickBot="1" x14ac:dyDescent="0.3">
      <c r="A552" s="13">
        <v>22420</v>
      </c>
      <c r="B552" s="14">
        <v>1961</v>
      </c>
      <c r="C552" s="15" t="s">
        <v>370</v>
      </c>
      <c r="D552" s="16" t="s">
        <v>52</v>
      </c>
      <c r="E552" s="17" t="s">
        <v>296</v>
      </c>
      <c r="F552" s="15" t="s">
        <v>131</v>
      </c>
      <c r="G552" s="18" t="s">
        <v>121</v>
      </c>
      <c r="H552" s="19" t="s">
        <v>416</v>
      </c>
      <c r="I552" s="9" t="e" cm="1">
        <f t="array" aca="1" ref="I552" ca="1">GETURL(H552)</f>
        <v>#NAME?</v>
      </c>
      <c r="J552" s="9" t="e">
        <f t="shared" ca="1" si="8"/>
        <v>#NAME?</v>
      </c>
      <c r="K552" s="19"/>
      <c r="L552" s="15" t="s">
        <v>97</v>
      </c>
      <c r="M552" s="15" t="s">
        <v>76</v>
      </c>
      <c r="N552" s="15" t="s">
        <v>24</v>
      </c>
      <c r="O552" s="14">
        <v>30.242000000000001</v>
      </c>
      <c r="P552" s="15" t="s">
        <v>88</v>
      </c>
      <c r="Q552" s="20">
        <v>1</v>
      </c>
      <c r="R552" s="21">
        <v>0</v>
      </c>
      <c r="S552" s="21">
        <v>0</v>
      </c>
      <c r="T552" s="21">
        <v>1</v>
      </c>
      <c r="U552" s="21">
        <v>0</v>
      </c>
      <c r="V552" s="21">
        <v>0</v>
      </c>
      <c r="W552" s="21">
        <v>0</v>
      </c>
      <c r="X552" s="21">
        <v>0</v>
      </c>
      <c r="Y552" s="20">
        <v>0</v>
      </c>
      <c r="Z552" s="21">
        <v>5.0999999999999996</v>
      </c>
      <c r="AA552" s="21">
        <v>9</v>
      </c>
      <c r="AB552" s="21">
        <v>4</v>
      </c>
      <c r="AC552" s="21">
        <v>4</v>
      </c>
      <c r="AD552" s="21">
        <v>0</v>
      </c>
      <c r="AE552" s="21">
        <v>3</v>
      </c>
      <c r="AF552" s="20">
        <v>1</v>
      </c>
      <c r="AG552" s="21">
        <v>0</v>
      </c>
      <c r="AH552" s="21">
        <v>0</v>
      </c>
      <c r="AI552" s="20">
        <v>1</v>
      </c>
      <c r="AJ552" s="21">
        <v>1</v>
      </c>
      <c r="AK552" s="21">
        <v>1</v>
      </c>
      <c r="AL552" s="20">
        <v>0</v>
      </c>
      <c r="AM552" s="21">
        <v>5</v>
      </c>
      <c r="AN552" s="21">
        <v>6</v>
      </c>
      <c r="AO552" s="21">
        <v>4</v>
      </c>
      <c r="AP552" s="20">
        <v>0</v>
      </c>
      <c r="AQ552" s="21">
        <v>0</v>
      </c>
      <c r="AR552" s="21">
        <v>0</v>
      </c>
      <c r="AS552" s="21">
        <v>0</v>
      </c>
      <c r="AT552" s="21">
        <v>0</v>
      </c>
      <c r="AU552" s="21">
        <v>0</v>
      </c>
      <c r="AV552" s="21">
        <v>0</v>
      </c>
      <c r="AW552" s="20">
        <v>23</v>
      </c>
      <c r="AX552" s="21">
        <v>7</v>
      </c>
      <c r="AY552" s="20">
        <v>247</v>
      </c>
      <c r="AZ552" s="22"/>
      <c r="BA552" s="14"/>
      <c r="BB552" s="14" t="s">
        <v>60</v>
      </c>
    </row>
    <row r="553" spans="1:54" ht="15.75" thickBot="1" x14ac:dyDescent="0.3">
      <c r="A553" s="3">
        <v>22420</v>
      </c>
      <c r="B553" s="4">
        <v>1961</v>
      </c>
      <c r="C553" s="5" t="s">
        <v>370</v>
      </c>
      <c r="D553" s="6" t="s">
        <v>52</v>
      </c>
      <c r="E553" s="7" t="s">
        <v>203</v>
      </c>
      <c r="F553" s="5" t="s">
        <v>131</v>
      </c>
      <c r="G553" s="8" t="s">
        <v>55</v>
      </c>
      <c r="H553" s="9" t="s">
        <v>396</v>
      </c>
      <c r="I553" s="9" t="e" cm="1">
        <f t="array" aca="1" ref="I553" ca="1">GETURL(H553)</f>
        <v>#NAME?</v>
      </c>
      <c r="J553" s="9" t="e">
        <f t="shared" ca="1" si="8"/>
        <v>#NAME?</v>
      </c>
      <c r="K553" s="9"/>
      <c r="L553" s="5" t="s">
        <v>84</v>
      </c>
      <c r="M553" s="5" t="s">
        <v>83</v>
      </c>
      <c r="N553" s="5" t="s">
        <v>24</v>
      </c>
      <c r="O553" s="4">
        <v>27.234000000000002</v>
      </c>
      <c r="P553" s="5" t="s">
        <v>99</v>
      </c>
      <c r="Q553" s="10">
        <v>1</v>
      </c>
      <c r="R553" s="11">
        <v>1</v>
      </c>
      <c r="S553" s="11">
        <v>0</v>
      </c>
      <c r="T553" s="11">
        <v>1</v>
      </c>
      <c r="U553" s="11">
        <v>1</v>
      </c>
      <c r="V553" s="11">
        <v>0</v>
      </c>
      <c r="W553" s="11">
        <v>0</v>
      </c>
      <c r="X553" s="11">
        <v>0</v>
      </c>
      <c r="Y553" s="10">
        <v>0</v>
      </c>
      <c r="Z553" s="11">
        <v>7.1</v>
      </c>
      <c r="AA553" s="11">
        <v>8</v>
      </c>
      <c r="AB553" s="11">
        <v>3</v>
      </c>
      <c r="AC553" s="11">
        <v>3</v>
      </c>
      <c r="AD553" s="11">
        <v>2</v>
      </c>
      <c r="AE553" s="11">
        <v>3</v>
      </c>
      <c r="AF553" s="10">
        <v>5</v>
      </c>
      <c r="AG553" s="11">
        <v>1</v>
      </c>
      <c r="AH553" s="11">
        <v>0</v>
      </c>
      <c r="AI553" s="10">
        <v>0</v>
      </c>
      <c r="AJ553" s="11">
        <v>0</v>
      </c>
      <c r="AK553" s="11">
        <v>0</v>
      </c>
      <c r="AL553" s="10">
        <v>0</v>
      </c>
      <c r="AM553" s="11">
        <v>5</v>
      </c>
      <c r="AN553" s="11">
        <v>11</v>
      </c>
      <c r="AO553" s="11">
        <v>0</v>
      </c>
      <c r="AP553" s="10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0">
        <v>24</v>
      </c>
      <c r="AX553" s="11">
        <v>8</v>
      </c>
      <c r="AY553" s="10">
        <v>70</v>
      </c>
      <c r="AZ553" s="12"/>
      <c r="BA553" s="4"/>
      <c r="BB553" s="4" t="s">
        <v>60</v>
      </c>
    </row>
    <row r="554" spans="1:54" ht="15.75" thickBot="1" x14ac:dyDescent="0.3">
      <c r="A554" s="13">
        <v>22420</v>
      </c>
      <c r="B554" s="14">
        <v>1961</v>
      </c>
      <c r="C554" s="15" t="s">
        <v>370</v>
      </c>
      <c r="D554" s="16" t="s">
        <v>52</v>
      </c>
      <c r="E554" s="17" t="s">
        <v>201</v>
      </c>
      <c r="F554" s="15" t="s">
        <v>131</v>
      </c>
      <c r="G554" s="18" t="s">
        <v>55</v>
      </c>
      <c r="H554" s="19" t="s">
        <v>594</v>
      </c>
      <c r="I554" s="9" t="e" cm="1">
        <f t="array" aca="1" ref="I554" ca="1">GETURL(H554)</f>
        <v>#NAME?</v>
      </c>
      <c r="J554" s="9" t="e">
        <f t="shared" ca="1" si="8"/>
        <v>#NAME?</v>
      </c>
      <c r="K554" s="19"/>
      <c r="L554" s="15" t="s">
        <v>83</v>
      </c>
      <c r="M554" s="15" t="s">
        <v>84</v>
      </c>
      <c r="N554" s="15" t="s">
        <v>15</v>
      </c>
      <c r="O554" s="14">
        <v>27.346</v>
      </c>
      <c r="P554" s="15" t="s">
        <v>99</v>
      </c>
      <c r="Q554" s="20">
        <v>1</v>
      </c>
      <c r="R554" s="21">
        <v>0</v>
      </c>
      <c r="S554" s="21">
        <v>0</v>
      </c>
      <c r="T554" s="21">
        <v>1</v>
      </c>
      <c r="U554" s="21">
        <v>0</v>
      </c>
      <c r="V554" s="21">
        <v>0</v>
      </c>
      <c r="W554" s="21">
        <v>0</v>
      </c>
      <c r="X554" s="21">
        <v>0</v>
      </c>
      <c r="Y554" s="20">
        <v>0</v>
      </c>
      <c r="Z554" s="21">
        <v>2.1</v>
      </c>
      <c r="AA554" s="21">
        <v>1</v>
      </c>
      <c r="AB554" s="21">
        <v>2</v>
      </c>
      <c r="AC554" s="21">
        <v>2</v>
      </c>
      <c r="AD554" s="21">
        <v>1</v>
      </c>
      <c r="AE554" s="21">
        <v>5</v>
      </c>
      <c r="AF554" s="20">
        <v>2</v>
      </c>
      <c r="AG554" s="21">
        <v>0</v>
      </c>
      <c r="AH554" s="21">
        <v>0</v>
      </c>
      <c r="AI554" s="20">
        <v>0</v>
      </c>
      <c r="AJ554" s="21">
        <v>0</v>
      </c>
      <c r="AK554" s="21">
        <v>0</v>
      </c>
      <c r="AL554" s="20">
        <v>0</v>
      </c>
      <c r="AM554" s="21">
        <v>2</v>
      </c>
      <c r="AN554" s="21">
        <v>4</v>
      </c>
      <c r="AO554" s="21">
        <v>0</v>
      </c>
      <c r="AP554" s="20">
        <v>0</v>
      </c>
      <c r="AQ554" s="21">
        <v>0</v>
      </c>
      <c r="AR554" s="21">
        <v>0</v>
      </c>
      <c r="AS554" s="21">
        <v>0</v>
      </c>
      <c r="AT554" s="21">
        <v>0</v>
      </c>
      <c r="AU554" s="21">
        <v>0</v>
      </c>
      <c r="AV554" s="21">
        <v>0</v>
      </c>
      <c r="AW554" s="20">
        <v>6</v>
      </c>
      <c r="AX554" s="21">
        <v>5</v>
      </c>
      <c r="AY554" s="20">
        <v>143</v>
      </c>
      <c r="AZ554" s="22"/>
      <c r="BA554" s="14"/>
      <c r="BB554" s="14" t="s">
        <v>60</v>
      </c>
    </row>
    <row r="555" spans="1:54" ht="15.75" thickBot="1" x14ac:dyDescent="0.3">
      <c r="A555" s="3">
        <v>22420</v>
      </c>
      <c r="B555" s="4">
        <v>1961</v>
      </c>
      <c r="C555" s="5" t="s">
        <v>370</v>
      </c>
      <c r="D555" s="6" t="s">
        <v>52</v>
      </c>
      <c r="E555" s="7" t="s">
        <v>184</v>
      </c>
      <c r="F555" s="5" t="s">
        <v>131</v>
      </c>
      <c r="G555" s="8" t="s">
        <v>55</v>
      </c>
      <c r="H555" s="9" t="s">
        <v>162</v>
      </c>
      <c r="I555" s="9" t="e" cm="1">
        <f t="array" aca="1" ref="I555" ca="1">GETURL(H555)</f>
        <v>#NAME?</v>
      </c>
      <c r="J555" s="9" t="e">
        <f t="shared" ca="1" si="8"/>
        <v>#NAME?</v>
      </c>
      <c r="K555" s="9"/>
      <c r="L555" s="5" t="s">
        <v>84</v>
      </c>
      <c r="M555" s="5" t="s">
        <v>83</v>
      </c>
      <c r="N555" s="5" t="s">
        <v>24</v>
      </c>
      <c r="O555" s="4">
        <v>25.280999999999999</v>
      </c>
      <c r="P555" s="5" t="s">
        <v>59</v>
      </c>
      <c r="Q555" s="10">
        <v>1</v>
      </c>
      <c r="R555" s="11">
        <v>1</v>
      </c>
      <c r="S555" s="11">
        <v>0</v>
      </c>
      <c r="T555" s="11">
        <v>1</v>
      </c>
      <c r="U555" s="11">
        <v>0</v>
      </c>
      <c r="V555" s="11">
        <v>0</v>
      </c>
      <c r="W555" s="11">
        <v>0</v>
      </c>
      <c r="X555" s="11">
        <v>0</v>
      </c>
      <c r="Y555" s="10">
        <v>0</v>
      </c>
      <c r="Z555" s="11">
        <v>5.2</v>
      </c>
      <c r="AA555" s="11">
        <v>6</v>
      </c>
      <c r="AB555" s="11">
        <v>1</v>
      </c>
      <c r="AC555" s="11">
        <v>1</v>
      </c>
      <c r="AD555" s="11">
        <v>0</v>
      </c>
      <c r="AE555" s="11">
        <v>3</v>
      </c>
      <c r="AF555" s="10">
        <v>2</v>
      </c>
      <c r="AG555" s="11">
        <v>0</v>
      </c>
      <c r="AH555" s="11">
        <v>0</v>
      </c>
      <c r="AI555" s="10">
        <v>0</v>
      </c>
      <c r="AJ555" s="11">
        <v>1</v>
      </c>
      <c r="AK555" s="11">
        <v>1</v>
      </c>
      <c r="AL555" s="10">
        <v>0</v>
      </c>
      <c r="AM555" s="11">
        <v>5</v>
      </c>
      <c r="AN555" s="11">
        <v>6</v>
      </c>
      <c r="AO555" s="11">
        <v>1</v>
      </c>
      <c r="AP555" s="10">
        <v>3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0">
        <v>21</v>
      </c>
      <c r="AX555" s="11">
        <v>7</v>
      </c>
      <c r="AY555" s="10">
        <v>23</v>
      </c>
      <c r="AZ555" s="12"/>
      <c r="BA555" s="4"/>
      <c r="BB555" s="4" t="s">
        <v>60</v>
      </c>
    </row>
    <row r="556" spans="1:54" ht="15.75" thickBot="1" x14ac:dyDescent="0.3">
      <c r="A556" s="13">
        <v>22420</v>
      </c>
      <c r="B556" s="14">
        <v>1961</v>
      </c>
      <c r="C556" s="15" t="s">
        <v>370</v>
      </c>
      <c r="D556" s="16" t="s">
        <v>52</v>
      </c>
      <c r="E556" s="17" t="s">
        <v>186</v>
      </c>
      <c r="F556" s="15" t="s">
        <v>131</v>
      </c>
      <c r="G556" s="18" t="s">
        <v>55</v>
      </c>
      <c r="H556" s="19" t="s">
        <v>260</v>
      </c>
      <c r="I556" s="9" t="e" cm="1">
        <f t="array" aca="1" ref="I556" ca="1">GETURL(H556)</f>
        <v>#NAME?</v>
      </c>
      <c r="J556" s="9" t="e">
        <f t="shared" ca="1" si="8"/>
        <v>#NAME?</v>
      </c>
      <c r="K556" s="19"/>
      <c r="L556" s="15" t="s">
        <v>83</v>
      </c>
      <c r="M556" s="15" t="s">
        <v>84</v>
      </c>
      <c r="N556" s="15" t="s">
        <v>24</v>
      </c>
      <c r="O556" s="14">
        <v>27.324000000000002</v>
      </c>
      <c r="P556" s="15" t="s">
        <v>99</v>
      </c>
      <c r="Q556" s="20">
        <v>1</v>
      </c>
      <c r="R556" s="21">
        <v>0</v>
      </c>
      <c r="S556" s="21">
        <v>1</v>
      </c>
      <c r="T556" s="21">
        <v>1</v>
      </c>
      <c r="U556" s="21">
        <v>0</v>
      </c>
      <c r="V556" s="21">
        <v>0</v>
      </c>
      <c r="W556" s="21">
        <v>0</v>
      </c>
      <c r="X556" s="21">
        <v>0</v>
      </c>
      <c r="Y556" s="20">
        <v>0</v>
      </c>
      <c r="Z556" s="21">
        <v>4</v>
      </c>
      <c r="AA556" s="21">
        <v>6</v>
      </c>
      <c r="AB556" s="21">
        <v>3</v>
      </c>
      <c r="AC556" s="21">
        <v>3</v>
      </c>
      <c r="AD556" s="21">
        <v>1</v>
      </c>
      <c r="AE556" s="21">
        <v>1</v>
      </c>
      <c r="AF556" s="20">
        <v>3</v>
      </c>
      <c r="AG556" s="21">
        <v>0</v>
      </c>
      <c r="AH556" s="21">
        <v>0</v>
      </c>
      <c r="AI556" s="20">
        <v>0</v>
      </c>
      <c r="AJ556" s="21">
        <v>0</v>
      </c>
      <c r="AK556" s="21">
        <v>0</v>
      </c>
      <c r="AL556" s="20">
        <v>0</v>
      </c>
      <c r="AM556" s="21">
        <v>6</v>
      </c>
      <c r="AN556" s="21">
        <v>2</v>
      </c>
      <c r="AO556" s="21">
        <v>1</v>
      </c>
      <c r="AP556" s="20">
        <v>0</v>
      </c>
      <c r="AQ556" s="21">
        <v>0</v>
      </c>
      <c r="AR556" s="21">
        <v>0</v>
      </c>
      <c r="AS556" s="21">
        <v>0</v>
      </c>
      <c r="AT556" s="21">
        <v>0</v>
      </c>
      <c r="AU556" s="21">
        <v>0</v>
      </c>
      <c r="AV556" s="21">
        <v>0</v>
      </c>
      <c r="AW556" s="20">
        <v>15</v>
      </c>
      <c r="AX556" s="21">
        <v>10</v>
      </c>
      <c r="AY556" s="20">
        <v>140</v>
      </c>
      <c r="AZ556" s="22"/>
      <c r="BA556" s="14"/>
      <c r="BB556" s="14" t="s">
        <v>60</v>
      </c>
    </row>
    <row r="557" spans="1:54" ht="15.75" thickBot="1" x14ac:dyDescent="0.3">
      <c r="A557" s="3">
        <v>22420</v>
      </c>
      <c r="B557" s="4">
        <v>1961</v>
      </c>
      <c r="C557" s="5" t="s">
        <v>370</v>
      </c>
      <c r="D557" s="6" t="s">
        <v>52</v>
      </c>
      <c r="E557" s="7" t="s">
        <v>494</v>
      </c>
      <c r="F557" s="5" t="s">
        <v>131</v>
      </c>
      <c r="G557" s="8" t="s">
        <v>55</v>
      </c>
      <c r="H557" s="9" t="s">
        <v>94</v>
      </c>
      <c r="I557" s="9" t="e" cm="1">
        <f t="array" aca="1" ref="I557" ca="1">GETURL(H557)</f>
        <v>#NAME?</v>
      </c>
      <c r="J557" s="9" t="e">
        <f t="shared" ca="1" si="8"/>
        <v>#NAME?</v>
      </c>
      <c r="K557" s="9"/>
      <c r="L557" s="5" t="s">
        <v>92</v>
      </c>
      <c r="M557" s="5" t="s">
        <v>91</v>
      </c>
      <c r="N557" s="5" t="s">
        <v>15</v>
      </c>
      <c r="O557" s="4">
        <v>25.353000000000002</v>
      </c>
      <c r="P557" s="5" t="s">
        <v>72</v>
      </c>
      <c r="Q557" s="10">
        <v>1</v>
      </c>
      <c r="R557" s="11">
        <v>1</v>
      </c>
      <c r="S557" s="11">
        <v>0</v>
      </c>
      <c r="T557" s="11">
        <v>1</v>
      </c>
      <c r="U557" s="11">
        <v>1</v>
      </c>
      <c r="V557" s="11">
        <v>1</v>
      </c>
      <c r="W557" s="11">
        <v>0</v>
      </c>
      <c r="X557" s="11">
        <v>0</v>
      </c>
      <c r="Y557" s="10">
        <v>0</v>
      </c>
      <c r="Z557" s="11">
        <v>9</v>
      </c>
      <c r="AA557" s="11">
        <v>7</v>
      </c>
      <c r="AB557" s="11">
        <v>1</v>
      </c>
      <c r="AC557" s="11">
        <v>1</v>
      </c>
      <c r="AD557" s="11">
        <v>0</v>
      </c>
      <c r="AE557" s="11">
        <v>2</v>
      </c>
      <c r="AF557" s="10">
        <v>4</v>
      </c>
      <c r="AG557" s="11">
        <v>0</v>
      </c>
      <c r="AH557" s="11">
        <v>0</v>
      </c>
      <c r="AI557" s="10">
        <v>0</v>
      </c>
      <c r="AJ557" s="11">
        <v>1</v>
      </c>
      <c r="AK557" s="11">
        <v>2</v>
      </c>
      <c r="AL557" s="10">
        <v>0</v>
      </c>
      <c r="AM557" s="11">
        <v>10</v>
      </c>
      <c r="AN557" s="11">
        <v>10</v>
      </c>
      <c r="AO557" s="11">
        <v>2</v>
      </c>
      <c r="AP557" s="10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0">
        <v>29</v>
      </c>
      <c r="AX557" s="11">
        <v>7</v>
      </c>
      <c r="AY557" s="10">
        <v>48</v>
      </c>
      <c r="AZ557" s="12"/>
      <c r="BA557" s="4"/>
      <c r="BB557" s="4" t="s">
        <v>60</v>
      </c>
    </row>
    <row r="558" spans="1:54" ht="15.75" thickBot="1" x14ac:dyDescent="0.3">
      <c r="A558" s="13">
        <v>22420</v>
      </c>
      <c r="B558" s="14">
        <v>1961</v>
      </c>
      <c r="C558" s="15" t="s">
        <v>370</v>
      </c>
      <c r="D558" s="16" t="s">
        <v>52</v>
      </c>
      <c r="E558" s="17" t="s">
        <v>493</v>
      </c>
      <c r="F558" s="15" t="s">
        <v>131</v>
      </c>
      <c r="G558" s="18" t="s">
        <v>55</v>
      </c>
      <c r="H558" s="19" t="s">
        <v>90</v>
      </c>
      <c r="I558" s="9" t="e" cm="1">
        <f t="array" aca="1" ref="I558" ca="1">GETURL(H558)</f>
        <v>#NAME?</v>
      </c>
      <c r="J558" s="9" t="e">
        <f t="shared" ca="1" si="8"/>
        <v>#NAME?</v>
      </c>
      <c r="K558" s="19"/>
      <c r="L558" s="15" t="s">
        <v>91</v>
      </c>
      <c r="M558" s="15" t="s">
        <v>92</v>
      </c>
      <c r="N558" s="15" t="s">
        <v>68</v>
      </c>
      <c r="O558" s="14">
        <v>24.353999999999999</v>
      </c>
      <c r="P558" s="15" t="s">
        <v>77</v>
      </c>
      <c r="Q558" s="20">
        <v>1</v>
      </c>
      <c r="R558" s="21">
        <v>0</v>
      </c>
      <c r="S558" s="21">
        <v>1</v>
      </c>
      <c r="T558" s="21">
        <v>1</v>
      </c>
      <c r="U558" s="21">
        <v>0</v>
      </c>
      <c r="V558" s="21">
        <v>0</v>
      </c>
      <c r="W558" s="21">
        <v>0</v>
      </c>
      <c r="X558" s="21">
        <v>0</v>
      </c>
      <c r="Y558" s="20">
        <v>0</v>
      </c>
      <c r="Z558" s="21">
        <v>2.2000000000000002</v>
      </c>
      <c r="AA558" s="21">
        <v>5</v>
      </c>
      <c r="AB558" s="21">
        <v>3</v>
      </c>
      <c r="AC558" s="21">
        <v>3</v>
      </c>
      <c r="AD558" s="21">
        <v>2</v>
      </c>
      <c r="AE558" s="21">
        <v>1</v>
      </c>
      <c r="AF558" s="20">
        <v>3</v>
      </c>
      <c r="AG558" s="21">
        <v>0</v>
      </c>
      <c r="AH558" s="21">
        <v>0</v>
      </c>
      <c r="AI558" s="20">
        <v>0</v>
      </c>
      <c r="AJ558" s="21">
        <v>0</v>
      </c>
      <c r="AK558" s="21">
        <v>1</v>
      </c>
      <c r="AL558" s="20">
        <v>0</v>
      </c>
      <c r="AM558" s="21">
        <v>4</v>
      </c>
      <c r="AN558" s="21">
        <v>2</v>
      </c>
      <c r="AO558" s="21">
        <v>1</v>
      </c>
      <c r="AP558" s="20">
        <v>0</v>
      </c>
      <c r="AQ558" s="21">
        <v>0</v>
      </c>
      <c r="AR558" s="21">
        <v>0</v>
      </c>
      <c r="AS558" s="21">
        <v>0</v>
      </c>
      <c r="AT558" s="21">
        <v>0</v>
      </c>
      <c r="AU558" s="21">
        <v>0</v>
      </c>
      <c r="AV558" s="21">
        <v>0</v>
      </c>
      <c r="AW558" s="20">
        <v>10</v>
      </c>
      <c r="AX558" s="21">
        <v>7</v>
      </c>
      <c r="AY558" s="20">
        <v>16</v>
      </c>
      <c r="AZ558" s="22"/>
      <c r="BA558" s="14"/>
      <c r="BB558" s="14" t="s">
        <v>60</v>
      </c>
    </row>
    <row r="559" spans="1:54" ht="15.75" thickBot="1" x14ac:dyDescent="0.3">
      <c r="A559" s="3">
        <v>22420</v>
      </c>
      <c r="B559" s="4">
        <v>1961</v>
      </c>
      <c r="C559" s="5" t="s">
        <v>370</v>
      </c>
      <c r="D559" s="6" t="s">
        <v>52</v>
      </c>
      <c r="E559" s="7" t="s">
        <v>161</v>
      </c>
      <c r="F559" s="5" t="s">
        <v>54</v>
      </c>
      <c r="G559" s="8" t="s">
        <v>55</v>
      </c>
      <c r="H559" s="9" t="s">
        <v>139</v>
      </c>
      <c r="I559" s="9" t="e" cm="1">
        <f t="array" aca="1" ref="I559" ca="1">GETURL(H559)</f>
        <v>#NAME?</v>
      </c>
      <c r="J559" s="9" t="e">
        <f t="shared" ca="1" si="8"/>
        <v>#NAME?</v>
      </c>
      <c r="K559" s="9"/>
      <c r="L559" s="5" t="s">
        <v>106</v>
      </c>
      <c r="M559" s="5" t="s">
        <v>153</v>
      </c>
      <c r="N559" s="5" t="s">
        <v>24</v>
      </c>
      <c r="O559" s="4">
        <v>25.024999999999999</v>
      </c>
      <c r="P559" s="5" t="s">
        <v>88</v>
      </c>
      <c r="Q559" s="10">
        <v>1</v>
      </c>
      <c r="R559" s="11">
        <v>1</v>
      </c>
      <c r="S559" s="11">
        <v>0</v>
      </c>
      <c r="T559" s="11">
        <v>1</v>
      </c>
      <c r="U559" s="11">
        <v>1</v>
      </c>
      <c r="V559" s="11">
        <v>1</v>
      </c>
      <c r="W559" s="11">
        <v>1</v>
      </c>
      <c r="X559" s="11">
        <v>0</v>
      </c>
      <c r="Y559" s="10">
        <v>0</v>
      </c>
      <c r="Z559" s="11">
        <v>9</v>
      </c>
      <c r="AA559" s="11">
        <v>7</v>
      </c>
      <c r="AB559" s="11">
        <v>0</v>
      </c>
      <c r="AC559" s="11">
        <v>0</v>
      </c>
      <c r="AD559" s="11">
        <v>0</v>
      </c>
      <c r="AE559" s="11">
        <v>1</v>
      </c>
      <c r="AF559" s="10">
        <v>5</v>
      </c>
      <c r="AG559" s="11">
        <v>0</v>
      </c>
      <c r="AH559" s="11">
        <v>0</v>
      </c>
      <c r="AI559" s="10">
        <v>1</v>
      </c>
      <c r="AJ559" s="11">
        <v>2</v>
      </c>
      <c r="AK559" s="11">
        <v>0</v>
      </c>
      <c r="AL559" s="10">
        <v>0</v>
      </c>
      <c r="AM559" s="11">
        <v>12</v>
      </c>
      <c r="AN559" s="11">
        <v>6</v>
      </c>
      <c r="AO559" s="11">
        <v>0</v>
      </c>
      <c r="AP559" s="10">
        <v>2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0">
        <v>27</v>
      </c>
      <c r="AX559" s="11">
        <v>9</v>
      </c>
      <c r="AY559" s="10">
        <v>154</v>
      </c>
      <c r="AZ559" s="12"/>
      <c r="BA559" s="4"/>
      <c r="BB559" s="4" t="s">
        <v>60</v>
      </c>
    </row>
    <row r="560" spans="1:54" ht="15.75" thickBot="1" x14ac:dyDescent="0.3">
      <c r="A560" s="13">
        <v>22420</v>
      </c>
      <c r="B560" s="14">
        <v>1961</v>
      </c>
      <c r="C560" s="15" t="s">
        <v>370</v>
      </c>
      <c r="D560" s="16" t="s">
        <v>52</v>
      </c>
      <c r="E560" s="17" t="s">
        <v>158</v>
      </c>
      <c r="F560" s="15" t="s">
        <v>54</v>
      </c>
      <c r="G560" s="18" t="s">
        <v>55</v>
      </c>
      <c r="H560" s="19" t="s">
        <v>317</v>
      </c>
      <c r="I560" s="9" t="e" cm="1">
        <f t="array" aca="1" ref="I560" ca="1">GETURL(H560)</f>
        <v>#NAME?</v>
      </c>
      <c r="J560" s="9" t="e">
        <f t="shared" ca="1" si="8"/>
        <v>#NAME?</v>
      </c>
      <c r="K560" s="19"/>
      <c r="L560" s="15" t="s">
        <v>153</v>
      </c>
      <c r="M560" s="15" t="s">
        <v>106</v>
      </c>
      <c r="N560" s="15" t="s">
        <v>15</v>
      </c>
      <c r="O560" s="14">
        <v>20.143999999999998</v>
      </c>
      <c r="P560" s="15" t="s">
        <v>205</v>
      </c>
      <c r="Q560" s="20">
        <v>1</v>
      </c>
      <c r="R560" s="21">
        <v>0</v>
      </c>
      <c r="S560" s="21">
        <v>1</v>
      </c>
      <c r="T560" s="21">
        <v>1</v>
      </c>
      <c r="U560" s="21">
        <v>1</v>
      </c>
      <c r="V560" s="21">
        <v>1</v>
      </c>
      <c r="W560" s="21">
        <v>0</v>
      </c>
      <c r="X560" s="21">
        <v>0</v>
      </c>
      <c r="Y560" s="20">
        <v>0</v>
      </c>
      <c r="Z560" s="21">
        <v>8</v>
      </c>
      <c r="AA560" s="21">
        <v>4</v>
      </c>
      <c r="AB560" s="21">
        <v>1</v>
      </c>
      <c r="AC560" s="21">
        <v>1</v>
      </c>
      <c r="AD560" s="21">
        <v>0</v>
      </c>
      <c r="AE560" s="21">
        <v>2</v>
      </c>
      <c r="AF560" s="20">
        <v>7</v>
      </c>
      <c r="AG560" s="21">
        <v>0</v>
      </c>
      <c r="AH560" s="21">
        <v>0</v>
      </c>
      <c r="AI560" s="20">
        <v>0</v>
      </c>
      <c r="AJ560" s="21">
        <v>1</v>
      </c>
      <c r="AK560" s="21">
        <v>1</v>
      </c>
      <c r="AL560" s="20">
        <v>0</v>
      </c>
      <c r="AM560" s="21">
        <v>7</v>
      </c>
      <c r="AN560" s="21">
        <v>4</v>
      </c>
      <c r="AO560" s="21">
        <v>1</v>
      </c>
      <c r="AP560" s="20">
        <v>4</v>
      </c>
      <c r="AQ560" s="21">
        <v>0</v>
      </c>
      <c r="AR560" s="21">
        <v>0</v>
      </c>
      <c r="AS560" s="21">
        <v>0</v>
      </c>
      <c r="AT560" s="21">
        <v>0</v>
      </c>
      <c r="AU560" s="21">
        <v>0</v>
      </c>
      <c r="AV560" s="21">
        <v>0</v>
      </c>
      <c r="AW560" s="20">
        <v>20</v>
      </c>
      <c r="AX560" s="21">
        <v>5</v>
      </c>
      <c r="AY560" s="20">
        <v>31</v>
      </c>
      <c r="AZ560" s="22"/>
      <c r="BA560" s="14"/>
      <c r="BB560" s="14" t="s">
        <v>60</v>
      </c>
    </row>
    <row r="561" spans="1:54" ht="15.75" thickBot="1" x14ac:dyDescent="0.3">
      <c r="A561" s="3">
        <v>22420</v>
      </c>
      <c r="B561" s="4">
        <v>1961</v>
      </c>
      <c r="C561" s="5" t="s">
        <v>370</v>
      </c>
      <c r="D561" s="6" t="s">
        <v>52</v>
      </c>
      <c r="E561" s="7" t="s">
        <v>206</v>
      </c>
      <c r="F561" s="5" t="s">
        <v>131</v>
      </c>
      <c r="G561" s="8" t="s">
        <v>55</v>
      </c>
      <c r="H561" s="9" t="s">
        <v>214</v>
      </c>
      <c r="I561" s="9" t="e" cm="1">
        <f t="array" aca="1" ref="I561" ca="1">GETURL(H561)</f>
        <v>#NAME?</v>
      </c>
      <c r="J561" s="9" t="e">
        <f t="shared" ca="1" si="8"/>
        <v>#NAME?</v>
      </c>
      <c r="K561" s="9"/>
      <c r="L561" s="5" t="s">
        <v>66</v>
      </c>
      <c r="M561" s="5" t="s">
        <v>124</v>
      </c>
      <c r="N561" s="5" t="s">
        <v>68</v>
      </c>
      <c r="O561" s="4">
        <v>24.129000000000001</v>
      </c>
      <c r="P561" s="5" t="s">
        <v>88</v>
      </c>
      <c r="Q561" s="10">
        <v>1</v>
      </c>
      <c r="R561" s="11">
        <v>1</v>
      </c>
      <c r="S561" s="11">
        <v>0</v>
      </c>
      <c r="T561" s="11">
        <v>1</v>
      </c>
      <c r="U561" s="11">
        <v>1</v>
      </c>
      <c r="V561" s="11">
        <v>1</v>
      </c>
      <c r="W561" s="11">
        <v>0</v>
      </c>
      <c r="X561" s="11">
        <v>0</v>
      </c>
      <c r="Y561" s="10">
        <v>0</v>
      </c>
      <c r="Z561" s="11">
        <v>9</v>
      </c>
      <c r="AA561" s="11">
        <v>5</v>
      </c>
      <c r="AB561" s="11">
        <v>2</v>
      </c>
      <c r="AC561" s="11">
        <v>2</v>
      </c>
      <c r="AD561" s="11">
        <v>1</v>
      </c>
      <c r="AE561" s="11">
        <v>5</v>
      </c>
      <c r="AF561" s="10">
        <v>6</v>
      </c>
      <c r="AG561" s="11">
        <v>0</v>
      </c>
      <c r="AH561" s="11">
        <v>0</v>
      </c>
      <c r="AI561" s="10">
        <v>0</v>
      </c>
      <c r="AJ561" s="11">
        <v>1</v>
      </c>
      <c r="AK561" s="11">
        <v>1</v>
      </c>
      <c r="AL561" s="10">
        <v>0</v>
      </c>
      <c r="AM561" s="11">
        <v>9</v>
      </c>
      <c r="AN561" s="11">
        <v>4</v>
      </c>
      <c r="AO561" s="11">
        <v>4</v>
      </c>
      <c r="AP561" s="10">
        <v>3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0">
        <v>25</v>
      </c>
      <c r="AX561" s="11">
        <v>8</v>
      </c>
      <c r="AY561" s="10">
        <v>70</v>
      </c>
      <c r="AZ561" s="12"/>
      <c r="BA561" s="4"/>
      <c r="BB561" s="4" t="s">
        <v>60</v>
      </c>
    </row>
    <row r="562" spans="1:54" ht="15.75" thickBot="1" x14ac:dyDescent="0.3">
      <c r="A562" s="13">
        <v>22420</v>
      </c>
      <c r="B562" s="14">
        <v>1961</v>
      </c>
      <c r="C562" s="15" t="s">
        <v>370</v>
      </c>
      <c r="D562" s="16" t="s">
        <v>52</v>
      </c>
      <c r="E562" s="17" t="s">
        <v>209</v>
      </c>
      <c r="F562" s="15" t="s">
        <v>131</v>
      </c>
      <c r="G562" s="18" t="s">
        <v>55</v>
      </c>
      <c r="H562" s="19" t="s">
        <v>199</v>
      </c>
      <c r="I562" s="9" t="e" cm="1">
        <f t="array" aca="1" ref="I562" ca="1">GETURL(H562)</f>
        <v>#NAME?</v>
      </c>
      <c r="J562" s="9" t="e">
        <f t="shared" ca="1" si="8"/>
        <v>#NAME?</v>
      </c>
      <c r="K562" s="19"/>
      <c r="L562" s="15" t="s">
        <v>124</v>
      </c>
      <c r="M562" s="15" t="s">
        <v>66</v>
      </c>
      <c r="N562" s="15" t="s">
        <v>24</v>
      </c>
      <c r="O562" s="14">
        <v>34.177999999999997</v>
      </c>
      <c r="P562" s="15" t="s">
        <v>200</v>
      </c>
      <c r="Q562" s="20">
        <v>1</v>
      </c>
      <c r="R562" s="21">
        <v>0</v>
      </c>
      <c r="S562" s="21">
        <v>1</v>
      </c>
      <c r="T562" s="21">
        <v>1</v>
      </c>
      <c r="U562" s="21">
        <v>1</v>
      </c>
      <c r="V562" s="21">
        <v>1</v>
      </c>
      <c r="W562" s="21">
        <v>0</v>
      </c>
      <c r="X562" s="21">
        <v>0</v>
      </c>
      <c r="Y562" s="20">
        <v>0</v>
      </c>
      <c r="Z562" s="21">
        <v>8</v>
      </c>
      <c r="AA562" s="21">
        <v>8</v>
      </c>
      <c r="AB562" s="21">
        <v>3</v>
      </c>
      <c r="AC562" s="21">
        <v>3</v>
      </c>
      <c r="AD562" s="21">
        <v>2</v>
      </c>
      <c r="AE562" s="21">
        <v>1</v>
      </c>
      <c r="AF562" s="20">
        <v>3</v>
      </c>
      <c r="AG562" s="21">
        <v>0</v>
      </c>
      <c r="AH562" s="21">
        <v>0</v>
      </c>
      <c r="AI562" s="20">
        <v>0</v>
      </c>
      <c r="AJ562" s="21">
        <v>0</v>
      </c>
      <c r="AK562" s="21">
        <v>4</v>
      </c>
      <c r="AL562" s="20">
        <v>0</v>
      </c>
      <c r="AM562" s="21">
        <v>13</v>
      </c>
      <c r="AN562" s="21">
        <v>6</v>
      </c>
      <c r="AO562" s="21">
        <v>1</v>
      </c>
      <c r="AP562" s="20">
        <v>2</v>
      </c>
      <c r="AQ562" s="21">
        <v>0</v>
      </c>
      <c r="AR562" s="21">
        <v>0</v>
      </c>
      <c r="AS562" s="21">
        <v>0</v>
      </c>
      <c r="AT562" s="21">
        <v>0</v>
      </c>
      <c r="AU562" s="21">
        <v>0</v>
      </c>
      <c r="AV562" s="21">
        <v>0</v>
      </c>
      <c r="AW562" s="20">
        <v>29</v>
      </c>
      <c r="AX562" s="21">
        <v>8</v>
      </c>
      <c r="AY562" s="20">
        <v>341</v>
      </c>
      <c r="AZ562" s="22"/>
      <c r="BA562" s="14"/>
      <c r="BB562" s="14" t="s">
        <v>60</v>
      </c>
    </row>
    <row r="563" spans="1:54" ht="15.75" thickBot="1" x14ac:dyDescent="0.3">
      <c r="A563" s="3">
        <v>22420</v>
      </c>
      <c r="B563" s="4">
        <v>1961</v>
      </c>
      <c r="C563" s="5" t="s">
        <v>370</v>
      </c>
      <c r="D563" s="6" t="s">
        <v>52</v>
      </c>
      <c r="E563" s="7" t="s">
        <v>53</v>
      </c>
      <c r="F563" s="5" t="s">
        <v>131</v>
      </c>
      <c r="G563" s="8" t="s">
        <v>55</v>
      </c>
      <c r="H563" s="9" t="s">
        <v>71</v>
      </c>
      <c r="I563" s="9" t="e" cm="1">
        <f t="array" aca="1" ref="I563" ca="1">GETURL(H563)</f>
        <v>#NAME?</v>
      </c>
      <c r="J563" s="9" t="e">
        <f t="shared" ca="1" si="8"/>
        <v>#NAME?</v>
      </c>
      <c r="K563" s="9"/>
      <c r="L563" s="5" t="s">
        <v>67</v>
      </c>
      <c r="M563" s="5" t="s">
        <v>117</v>
      </c>
      <c r="N563" s="5" t="s">
        <v>24</v>
      </c>
      <c r="O563" s="4">
        <v>22.349</v>
      </c>
      <c r="P563" s="5" t="s">
        <v>72</v>
      </c>
      <c r="Q563" s="10">
        <v>1</v>
      </c>
      <c r="R563" s="11">
        <v>1</v>
      </c>
      <c r="S563" s="11">
        <v>0</v>
      </c>
      <c r="T563" s="11">
        <v>1</v>
      </c>
      <c r="U563" s="11">
        <v>1</v>
      </c>
      <c r="V563" s="11">
        <v>1</v>
      </c>
      <c r="W563" s="11">
        <v>0</v>
      </c>
      <c r="X563" s="11">
        <v>0</v>
      </c>
      <c r="Y563" s="10">
        <v>0</v>
      </c>
      <c r="Z563" s="11">
        <v>9</v>
      </c>
      <c r="AA563" s="11">
        <v>5</v>
      </c>
      <c r="AB563" s="11">
        <v>1</v>
      </c>
      <c r="AC563" s="11">
        <v>1</v>
      </c>
      <c r="AD563" s="11">
        <v>1</v>
      </c>
      <c r="AE563" s="11">
        <v>2</v>
      </c>
      <c r="AF563" s="10">
        <v>3</v>
      </c>
      <c r="AG563" s="11">
        <v>0</v>
      </c>
      <c r="AH563" s="11">
        <v>0</v>
      </c>
      <c r="AI563" s="10">
        <v>0</v>
      </c>
      <c r="AJ563" s="11">
        <v>0</v>
      </c>
      <c r="AK563" s="11">
        <v>0</v>
      </c>
      <c r="AL563" s="10">
        <v>0</v>
      </c>
      <c r="AM563" s="11">
        <v>13</v>
      </c>
      <c r="AN563" s="11">
        <v>7</v>
      </c>
      <c r="AO563" s="11">
        <v>3</v>
      </c>
      <c r="AP563" s="10">
        <v>1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0">
        <v>28</v>
      </c>
      <c r="AX563" s="11">
        <v>7</v>
      </c>
      <c r="AY563" s="10">
        <v>21</v>
      </c>
      <c r="AZ563" s="12"/>
      <c r="BA563" s="4"/>
      <c r="BB563" s="4" t="s">
        <v>60</v>
      </c>
    </row>
    <row r="564" spans="1:54" ht="15.75" thickBot="1" x14ac:dyDescent="0.3">
      <c r="A564" s="13">
        <v>22420</v>
      </c>
      <c r="B564" s="14">
        <v>1961</v>
      </c>
      <c r="C564" s="15" t="s">
        <v>370</v>
      </c>
      <c r="D564" s="16" t="s">
        <v>52</v>
      </c>
      <c r="E564" s="17" t="s">
        <v>61</v>
      </c>
      <c r="F564" s="15" t="s">
        <v>131</v>
      </c>
      <c r="G564" s="18" t="s">
        <v>55</v>
      </c>
      <c r="H564" s="19" t="s">
        <v>116</v>
      </c>
      <c r="I564" s="9" t="e" cm="1">
        <f t="array" aca="1" ref="I564" ca="1">GETURL(H564)</f>
        <v>#NAME?</v>
      </c>
      <c r="J564" s="9" t="e">
        <f t="shared" ca="1" si="8"/>
        <v>#NAME?</v>
      </c>
      <c r="K564" s="19"/>
      <c r="L564" s="15" t="s">
        <v>117</v>
      </c>
      <c r="M564" s="15" t="s">
        <v>67</v>
      </c>
      <c r="N564" s="15" t="s">
        <v>24</v>
      </c>
      <c r="O564" s="14">
        <v>30.175999999999998</v>
      </c>
      <c r="P564" s="15" t="s">
        <v>118</v>
      </c>
      <c r="Q564" s="20">
        <v>1</v>
      </c>
      <c r="R564" s="21">
        <v>0</v>
      </c>
      <c r="S564" s="21">
        <v>1</v>
      </c>
      <c r="T564" s="21">
        <v>1</v>
      </c>
      <c r="U564" s="21">
        <v>1</v>
      </c>
      <c r="V564" s="21">
        <v>0</v>
      </c>
      <c r="W564" s="21">
        <v>0</v>
      </c>
      <c r="X564" s="21">
        <v>0</v>
      </c>
      <c r="Y564" s="20">
        <v>0</v>
      </c>
      <c r="Z564" s="21">
        <v>6</v>
      </c>
      <c r="AA564" s="21">
        <v>5</v>
      </c>
      <c r="AB564" s="21">
        <v>2</v>
      </c>
      <c r="AC564" s="21">
        <v>2</v>
      </c>
      <c r="AD564" s="21">
        <v>1</v>
      </c>
      <c r="AE564" s="21">
        <v>2</v>
      </c>
      <c r="AF564" s="20">
        <v>2</v>
      </c>
      <c r="AG564" s="21">
        <v>2</v>
      </c>
      <c r="AH564" s="21">
        <v>0</v>
      </c>
      <c r="AI564" s="20">
        <v>0</v>
      </c>
      <c r="AJ564" s="21">
        <v>0</v>
      </c>
      <c r="AK564" s="21">
        <v>1</v>
      </c>
      <c r="AL564" s="20">
        <v>1</v>
      </c>
      <c r="AM564" s="21">
        <v>15</v>
      </c>
      <c r="AN564" s="21">
        <v>3</v>
      </c>
      <c r="AO564" s="21">
        <v>0</v>
      </c>
      <c r="AP564" s="20">
        <v>0</v>
      </c>
      <c r="AQ564" s="21">
        <v>0</v>
      </c>
      <c r="AR564" s="21">
        <v>0</v>
      </c>
      <c r="AS564" s="21">
        <v>0</v>
      </c>
      <c r="AT564" s="21">
        <v>0</v>
      </c>
      <c r="AU564" s="21">
        <v>0</v>
      </c>
      <c r="AV564" s="21">
        <v>0</v>
      </c>
      <c r="AW564" s="20">
        <v>22</v>
      </c>
      <c r="AX564" s="21">
        <v>9</v>
      </c>
      <c r="AY564" s="20">
        <v>317</v>
      </c>
      <c r="AZ564" s="22"/>
      <c r="BA564" s="14"/>
      <c r="BB564" s="14" t="s">
        <v>60</v>
      </c>
    </row>
    <row r="565" spans="1:54" ht="15.75" thickBot="1" x14ac:dyDescent="0.3">
      <c r="A565" s="3">
        <v>22420</v>
      </c>
      <c r="B565" s="4">
        <v>1961</v>
      </c>
      <c r="C565" s="5" t="s">
        <v>370</v>
      </c>
      <c r="D565" s="6" t="s">
        <v>52</v>
      </c>
      <c r="E565" s="7" t="s">
        <v>278</v>
      </c>
      <c r="F565" s="5" t="s">
        <v>131</v>
      </c>
      <c r="G565" s="8" t="s">
        <v>121</v>
      </c>
      <c r="H565" s="9" t="s">
        <v>122</v>
      </c>
      <c r="I565" s="9" t="e" cm="1">
        <f t="array" aca="1" ref="I565" ca="1">GETURL(H565)</f>
        <v>#NAME?</v>
      </c>
      <c r="J565" s="9" t="e">
        <f t="shared" ca="1" si="8"/>
        <v>#NAME?</v>
      </c>
      <c r="K565" s="9"/>
      <c r="L565" s="5" t="s">
        <v>123</v>
      </c>
      <c r="M565" s="5" t="s">
        <v>112</v>
      </c>
      <c r="N565" s="5" t="s">
        <v>24</v>
      </c>
      <c r="O565" s="4">
        <v>23.210999999999999</v>
      </c>
      <c r="P565" s="5" t="s">
        <v>125</v>
      </c>
      <c r="Q565" s="10">
        <v>1</v>
      </c>
      <c r="R565" s="11">
        <v>0</v>
      </c>
      <c r="S565" s="11">
        <v>0</v>
      </c>
      <c r="T565" s="11">
        <v>1</v>
      </c>
      <c r="U565" s="11">
        <v>0</v>
      </c>
      <c r="V565" s="11">
        <v>0</v>
      </c>
      <c r="W565" s="11">
        <v>0</v>
      </c>
      <c r="X565" s="11">
        <v>0</v>
      </c>
      <c r="Y565" s="10">
        <v>0</v>
      </c>
      <c r="Z565" s="11">
        <v>7.1</v>
      </c>
      <c r="AA565" s="11">
        <v>7</v>
      </c>
      <c r="AB565" s="11">
        <v>4</v>
      </c>
      <c r="AC565" s="11">
        <v>4</v>
      </c>
      <c r="AD565" s="11">
        <v>1</v>
      </c>
      <c r="AE565" s="11">
        <v>2</v>
      </c>
      <c r="AF565" s="10">
        <v>12</v>
      </c>
      <c r="AG565" s="11">
        <v>1</v>
      </c>
      <c r="AH565" s="11">
        <v>0</v>
      </c>
      <c r="AI565" s="10">
        <v>0</v>
      </c>
      <c r="AJ565" s="11">
        <v>0</v>
      </c>
      <c r="AK565" s="11">
        <v>0</v>
      </c>
      <c r="AL565" s="10">
        <v>0</v>
      </c>
      <c r="AM565" s="11">
        <v>6</v>
      </c>
      <c r="AN565" s="11">
        <v>4</v>
      </c>
      <c r="AO565" s="11">
        <v>1</v>
      </c>
      <c r="AP565" s="10">
        <v>3</v>
      </c>
      <c r="AQ565" s="11">
        <v>114</v>
      </c>
      <c r="AR565" s="11">
        <v>72</v>
      </c>
      <c r="AS565" s="11">
        <v>42</v>
      </c>
      <c r="AT565" s="11">
        <v>18</v>
      </c>
      <c r="AU565" s="11">
        <v>19</v>
      </c>
      <c r="AV565" s="11">
        <v>19</v>
      </c>
      <c r="AW565" s="10">
        <v>16</v>
      </c>
      <c r="AX565" s="11">
        <v>5</v>
      </c>
      <c r="AY565" s="10">
        <v>16</v>
      </c>
      <c r="AZ565" s="12"/>
      <c r="BA565" s="4"/>
      <c r="BB565" s="4" t="s">
        <v>60</v>
      </c>
    </row>
    <row r="566" spans="1:54" ht="15.75" thickBot="1" x14ac:dyDescent="0.3">
      <c r="A566" s="13">
        <v>22420</v>
      </c>
      <c r="B566" s="14">
        <v>1961</v>
      </c>
      <c r="C566" s="15" t="s">
        <v>370</v>
      </c>
      <c r="D566" s="16" t="s">
        <v>52</v>
      </c>
      <c r="E566" s="17" t="s">
        <v>280</v>
      </c>
      <c r="F566" s="15" t="s">
        <v>131</v>
      </c>
      <c r="G566" s="18" t="s">
        <v>121</v>
      </c>
      <c r="H566" s="19" t="s">
        <v>198</v>
      </c>
      <c r="I566" s="9" t="e" cm="1">
        <f t="array" aca="1" ref="I566" ca="1">GETURL(H566)</f>
        <v>#NAME?</v>
      </c>
      <c r="J566" s="9" t="e">
        <f t="shared" ca="1" si="8"/>
        <v>#NAME?</v>
      </c>
      <c r="K566" s="19"/>
      <c r="L566" s="15" t="s">
        <v>112</v>
      </c>
      <c r="M566" s="15" t="s">
        <v>123</v>
      </c>
      <c r="N566" s="15" t="s">
        <v>24</v>
      </c>
      <c r="O566" s="14">
        <v>24.3</v>
      </c>
      <c r="P566" s="15" t="s">
        <v>63</v>
      </c>
      <c r="Q566" s="20">
        <v>1</v>
      </c>
      <c r="R566" s="21">
        <v>0</v>
      </c>
      <c r="S566" s="21">
        <v>0</v>
      </c>
      <c r="T566" s="21">
        <v>1</v>
      </c>
      <c r="U566" s="21">
        <v>0</v>
      </c>
      <c r="V566" s="21">
        <v>0</v>
      </c>
      <c r="W566" s="21">
        <v>0</v>
      </c>
      <c r="X566" s="21">
        <v>0</v>
      </c>
      <c r="Y566" s="20">
        <v>0</v>
      </c>
      <c r="Z566" s="21">
        <v>5</v>
      </c>
      <c r="AA566" s="21">
        <v>6</v>
      </c>
      <c r="AB566" s="21">
        <v>2</v>
      </c>
      <c r="AC566" s="21">
        <v>2</v>
      </c>
      <c r="AD566" s="21">
        <v>0</v>
      </c>
      <c r="AE566" s="21">
        <v>3</v>
      </c>
      <c r="AF566" s="20">
        <v>2</v>
      </c>
      <c r="AG566" s="21">
        <v>0</v>
      </c>
      <c r="AH566" s="21">
        <v>0</v>
      </c>
      <c r="AI566" s="20">
        <v>0</v>
      </c>
      <c r="AJ566" s="21">
        <v>0</v>
      </c>
      <c r="AK566" s="21">
        <v>1</v>
      </c>
      <c r="AL566" s="20">
        <v>0</v>
      </c>
      <c r="AM566" s="21">
        <v>10</v>
      </c>
      <c r="AN566" s="21">
        <v>5</v>
      </c>
      <c r="AO566" s="21">
        <v>0</v>
      </c>
      <c r="AP566" s="20">
        <v>3</v>
      </c>
      <c r="AQ566" s="21">
        <v>87</v>
      </c>
      <c r="AR566" s="21">
        <v>51</v>
      </c>
      <c r="AS566" s="21">
        <v>36</v>
      </c>
      <c r="AT566" s="21">
        <v>22</v>
      </c>
      <c r="AU566" s="21">
        <v>4</v>
      </c>
      <c r="AV566" s="21">
        <v>7</v>
      </c>
      <c r="AW566" s="20">
        <v>18</v>
      </c>
      <c r="AX566" s="21">
        <v>9</v>
      </c>
      <c r="AY566" s="20">
        <v>193</v>
      </c>
      <c r="AZ566" s="22"/>
      <c r="BA566" s="14"/>
      <c r="BB566" s="14" t="s">
        <v>60</v>
      </c>
    </row>
    <row r="567" spans="1:54" ht="15.75" thickBot="1" x14ac:dyDescent="0.3">
      <c r="A567" s="3">
        <v>22421</v>
      </c>
      <c r="B567" s="4">
        <v>1961</v>
      </c>
      <c r="C567" s="5" t="s">
        <v>370</v>
      </c>
      <c r="D567" s="6" t="s">
        <v>52</v>
      </c>
      <c r="E567" s="7" t="s">
        <v>203</v>
      </c>
      <c r="F567" s="5" t="s">
        <v>54</v>
      </c>
      <c r="G567" s="8" t="s">
        <v>55</v>
      </c>
      <c r="H567" s="9" t="s">
        <v>268</v>
      </c>
      <c r="I567" s="9" t="e" cm="1">
        <f t="array" aca="1" ref="I567" ca="1">GETURL(H567)</f>
        <v>#NAME?</v>
      </c>
      <c r="J567" s="9" t="e">
        <f t="shared" ca="1" si="8"/>
        <v>#NAME?</v>
      </c>
      <c r="K567" s="9"/>
      <c r="L567" s="5" t="s">
        <v>98</v>
      </c>
      <c r="M567" s="5" t="s">
        <v>57</v>
      </c>
      <c r="N567" s="5" t="s">
        <v>24</v>
      </c>
      <c r="O567" s="4">
        <v>36.159999999999997</v>
      </c>
      <c r="P567" s="5" t="s">
        <v>109</v>
      </c>
      <c r="Q567" s="10">
        <v>1</v>
      </c>
      <c r="R567" s="11">
        <v>1</v>
      </c>
      <c r="S567" s="11">
        <v>0</v>
      </c>
      <c r="T567" s="11">
        <v>1</v>
      </c>
      <c r="U567" s="11">
        <v>1</v>
      </c>
      <c r="V567" s="11">
        <v>0</v>
      </c>
      <c r="W567" s="11">
        <v>0</v>
      </c>
      <c r="X567" s="11">
        <v>0</v>
      </c>
      <c r="Y567" s="10">
        <v>0</v>
      </c>
      <c r="Z567" s="11">
        <v>8.1999999999999993</v>
      </c>
      <c r="AA567" s="11">
        <v>9</v>
      </c>
      <c r="AB567" s="11">
        <v>3</v>
      </c>
      <c r="AC567" s="11">
        <v>3</v>
      </c>
      <c r="AD567" s="11">
        <v>1</v>
      </c>
      <c r="AE567" s="11">
        <v>1</v>
      </c>
      <c r="AF567" s="10">
        <v>4</v>
      </c>
      <c r="AG567" s="11">
        <v>0</v>
      </c>
      <c r="AH567" s="11">
        <v>0</v>
      </c>
      <c r="AI567" s="10">
        <v>0</v>
      </c>
      <c r="AJ567" s="11">
        <v>0</v>
      </c>
      <c r="AK567" s="11">
        <v>2</v>
      </c>
      <c r="AL567" s="10">
        <v>0</v>
      </c>
      <c r="AM567" s="11">
        <v>13</v>
      </c>
      <c r="AN567" s="11">
        <v>8</v>
      </c>
      <c r="AO567" s="11">
        <v>1</v>
      </c>
      <c r="AP567" s="10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0">
        <v>30</v>
      </c>
      <c r="AX567" s="11">
        <v>6</v>
      </c>
      <c r="AY567" s="10">
        <v>260</v>
      </c>
      <c r="AZ567" s="12"/>
      <c r="BA567" s="4"/>
      <c r="BB567" s="4" t="s">
        <v>60</v>
      </c>
    </row>
    <row r="568" spans="1:54" ht="15.75" thickBot="1" x14ac:dyDescent="0.3">
      <c r="A568" s="1" t="s">
        <v>0</v>
      </c>
      <c r="B568" s="1" t="s">
        <v>1</v>
      </c>
      <c r="C568" s="1" t="s">
        <v>2</v>
      </c>
      <c r="D568" s="1" t="s">
        <v>3</v>
      </c>
      <c r="E568" s="1" t="s">
        <v>4</v>
      </c>
      <c r="F568" s="1" t="s">
        <v>5</v>
      </c>
      <c r="G568" s="1" t="s">
        <v>6</v>
      </c>
      <c r="H568" s="1" t="s">
        <v>7</v>
      </c>
      <c r="I568" s="9" t="e" cm="1">
        <f t="array" aca="1" ref="I568" ca="1">GETURL(H568)</f>
        <v>#NAME?</v>
      </c>
      <c r="J568" s="9" t="e">
        <f t="shared" ca="1" si="8"/>
        <v>#NAME?</v>
      </c>
      <c r="K568" s="1"/>
      <c r="L568" s="1" t="s">
        <v>8</v>
      </c>
      <c r="M568" s="1" t="s">
        <v>9</v>
      </c>
      <c r="N568" s="1" t="s">
        <v>10</v>
      </c>
      <c r="O568" s="1" t="s">
        <v>11</v>
      </c>
      <c r="P568" s="1" t="s">
        <v>12</v>
      </c>
      <c r="Q568" s="2" t="s">
        <v>13</v>
      </c>
      <c r="R568" s="2" t="s">
        <v>14</v>
      </c>
      <c r="S568" s="2" t="s">
        <v>15</v>
      </c>
      <c r="T568" s="2" t="s">
        <v>16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23</v>
      </c>
      <c r="AB568" s="2" t="s">
        <v>24</v>
      </c>
      <c r="AC568" s="2" t="s">
        <v>25</v>
      </c>
      <c r="AD568" s="2" t="s">
        <v>26</v>
      </c>
      <c r="AE568" s="2" t="s">
        <v>27</v>
      </c>
      <c r="AF568" s="2" t="s">
        <v>28</v>
      </c>
      <c r="AG568" s="2" t="s">
        <v>29</v>
      </c>
      <c r="AH568" s="2" t="s">
        <v>30</v>
      </c>
      <c r="AI568" s="2" t="s">
        <v>31</v>
      </c>
      <c r="AJ568" s="2" t="s">
        <v>32</v>
      </c>
      <c r="AK568" s="2" t="s">
        <v>33</v>
      </c>
      <c r="AL568" s="2" t="s">
        <v>34</v>
      </c>
      <c r="AM568" s="2" t="s">
        <v>35</v>
      </c>
      <c r="AN568" s="2" t="s">
        <v>36</v>
      </c>
      <c r="AO568" s="2" t="s">
        <v>37</v>
      </c>
      <c r="AP568" s="2" t="s">
        <v>38</v>
      </c>
      <c r="AQ568" s="1" t="s">
        <v>39</v>
      </c>
      <c r="AR568" s="1" t="s">
        <v>40</v>
      </c>
      <c r="AS568" s="1" t="s">
        <v>41</v>
      </c>
      <c r="AT568" s="1" t="s">
        <v>42</v>
      </c>
      <c r="AU568" s="1" t="s">
        <v>43</v>
      </c>
      <c r="AV568" s="1" t="s">
        <v>44</v>
      </c>
      <c r="AW568" s="1" t="s">
        <v>45</v>
      </c>
      <c r="AX568" s="1" t="s">
        <v>46</v>
      </c>
      <c r="AY568" s="1" t="s">
        <v>47</v>
      </c>
      <c r="AZ568" s="2" t="s">
        <v>48</v>
      </c>
      <c r="BA568" s="1" t="s">
        <v>49</v>
      </c>
      <c r="BB568" s="1" t="s">
        <v>50</v>
      </c>
    </row>
    <row r="569" spans="1:54" ht="15.75" thickBot="1" x14ac:dyDescent="0.3">
      <c r="A569" s="13">
        <v>22421</v>
      </c>
      <c r="B569" s="14">
        <v>1961</v>
      </c>
      <c r="C569" s="15" t="s">
        <v>370</v>
      </c>
      <c r="D569" s="16" t="s">
        <v>52</v>
      </c>
      <c r="E569" s="17" t="s">
        <v>201</v>
      </c>
      <c r="F569" s="15" t="s">
        <v>54</v>
      </c>
      <c r="G569" s="18" t="s">
        <v>55</v>
      </c>
      <c r="H569" s="19" t="s">
        <v>282</v>
      </c>
      <c r="I569" s="9" t="e" cm="1">
        <f t="array" aca="1" ref="I569" ca="1">GETURL(H569)</f>
        <v>#NAME?</v>
      </c>
      <c r="J569" s="9" t="e">
        <f t="shared" ca="1" si="8"/>
        <v>#NAME?</v>
      </c>
      <c r="K569" s="19"/>
      <c r="L569" s="15" t="s">
        <v>57</v>
      </c>
      <c r="M569" s="15" t="s">
        <v>98</v>
      </c>
      <c r="N569" s="15" t="s">
        <v>24</v>
      </c>
      <c r="O569" s="14">
        <v>28.015000000000001</v>
      </c>
      <c r="P569" s="15" t="s">
        <v>224</v>
      </c>
      <c r="Q569" s="20">
        <v>1</v>
      </c>
      <c r="R569" s="21">
        <v>0</v>
      </c>
      <c r="S569" s="21">
        <v>1</v>
      </c>
      <c r="T569" s="21">
        <v>1</v>
      </c>
      <c r="U569" s="21">
        <v>1</v>
      </c>
      <c r="V569" s="21">
        <v>0</v>
      </c>
      <c r="W569" s="21">
        <v>0</v>
      </c>
      <c r="X569" s="21">
        <v>0</v>
      </c>
      <c r="Y569" s="20">
        <v>0</v>
      </c>
      <c r="Z569" s="21">
        <v>7</v>
      </c>
      <c r="AA569" s="21">
        <v>7</v>
      </c>
      <c r="AB569" s="21">
        <v>2</v>
      </c>
      <c r="AC569" s="21">
        <v>2</v>
      </c>
      <c r="AD569" s="21">
        <v>0</v>
      </c>
      <c r="AE569" s="21">
        <v>0</v>
      </c>
      <c r="AF569" s="20">
        <v>2</v>
      </c>
      <c r="AG569" s="21">
        <v>0</v>
      </c>
      <c r="AH569" s="21">
        <v>0</v>
      </c>
      <c r="AI569" s="20">
        <v>1</v>
      </c>
      <c r="AJ569" s="21">
        <v>0</v>
      </c>
      <c r="AK569" s="21">
        <v>1</v>
      </c>
      <c r="AL569" s="20">
        <v>0</v>
      </c>
      <c r="AM569" s="21">
        <v>5</v>
      </c>
      <c r="AN569" s="21">
        <v>8</v>
      </c>
      <c r="AO569" s="21">
        <v>3</v>
      </c>
      <c r="AP569" s="20">
        <v>2</v>
      </c>
      <c r="AQ569" s="21">
        <v>0</v>
      </c>
      <c r="AR569" s="21">
        <v>0</v>
      </c>
      <c r="AS569" s="21">
        <v>0</v>
      </c>
      <c r="AT569" s="21">
        <v>0</v>
      </c>
      <c r="AU569" s="21">
        <v>0</v>
      </c>
      <c r="AV569" s="21">
        <v>0</v>
      </c>
      <c r="AW569" s="20">
        <v>24</v>
      </c>
      <c r="AX569" s="21">
        <v>7</v>
      </c>
      <c r="AY569" s="20">
        <v>7</v>
      </c>
      <c r="AZ569" s="22"/>
      <c r="BA569" s="14"/>
      <c r="BB569" s="14" t="s">
        <v>60</v>
      </c>
    </row>
    <row r="570" spans="1:54" ht="15.75" thickBot="1" x14ac:dyDescent="0.3">
      <c r="A570" s="3">
        <v>22421</v>
      </c>
      <c r="B570" s="4">
        <v>1961</v>
      </c>
      <c r="C570" s="5" t="s">
        <v>370</v>
      </c>
      <c r="D570" s="6" t="s">
        <v>52</v>
      </c>
      <c r="E570" s="7" t="s">
        <v>203</v>
      </c>
      <c r="F570" s="5" t="s">
        <v>54</v>
      </c>
      <c r="G570" s="8" t="s">
        <v>55</v>
      </c>
      <c r="H570" s="9" t="s">
        <v>352</v>
      </c>
      <c r="I570" s="9" t="e" cm="1">
        <f t="array" aca="1" ref="I570" ca="1">GETURL(H570)</f>
        <v>#NAME?</v>
      </c>
      <c r="J570" s="9" t="e">
        <f t="shared" ca="1" si="8"/>
        <v>#NAME?</v>
      </c>
      <c r="K570" s="9"/>
      <c r="L570" s="5" t="s">
        <v>75</v>
      </c>
      <c r="M570" s="5" t="s">
        <v>58</v>
      </c>
      <c r="N570" s="5" t="s">
        <v>24</v>
      </c>
      <c r="O570" s="4">
        <v>30.241</v>
      </c>
      <c r="P570" s="5" t="s">
        <v>118</v>
      </c>
      <c r="Q570" s="10">
        <v>1</v>
      </c>
      <c r="R570" s="11">
        <v>0</v>
      </c>
      <c r="S570" s="11">
        <v>0</v>
      </c>
      <c r="T570" s="11">
        <v>1</v>
      </c>
      <c r="U570" s="11">
        <v>1</v>
      </c>
      <c r="V570" s="11">
        <v>0</v>
      </c>
      <c r="W570" s="11">
        <v>0</v>
      </c>
      <c r="X570" s="11">
        <v>0</v>
      </c>
      <c r="Y570" s="10">
        <v>0</v>
      </c>
      <c r="Z570" s="11">
        <v>7.1</v>
      </c>
      <c r="AA570" s="11">
        <v>7</v>
      </c>
      <c r="AB570" s="11">
        <v>3</v>
      </c>
      <c r="AC570" s="11">
        <v>3</v>
      </c>
      <c r="AD570" s="11">
        <v>1</v>
      </c>
      <c r="AE570" s="11">
        <v>3</v>
      </c>
      <c r="AF570" s="10">
        <v>2</v>
      </c>
      <c r="AG570" s="11">
        <v>0</v>
      </c>
      <c r="AH570" s="11">
        <v>0</v>
      </c>
      <c r="AI570" s="10">
        <v>0</v>
      </c>
      <c r="AJ570" s="11">
        <v>3</v>
      </c>
      <c r="AK570" s="11">
        <v>0</v>
      </c>
      <c r="AL570" s="10">
        <v>0</v>
      </c>
      <c r="AM570" s="11">
        <v>9</v>
      </c>
      <c r="AN570" s="11">
        <v>7</v>
      </c>
      <c r="AO570" s="11">
        <v>0</v>
      </c>
      <c r="AP570" s="10">
        <v>4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0">
        <v>23</v>
      </c>
      <c r="AX570" s="11">
        <v>9</v>
      </c>
      <c r="AY570" s="10">
        <v>94</v>
      </c>
      <c r="AZ570" s="12"/>
      <c r="BA570" s="4"/>
      <c r="BB570" s="4" t="s">
        <v>60</v>
      </c>
    </row>
    <row r="571" spans="1:54" ht="15.75" thickBot="1" x14ac:dyDescent="0.3">
      <c r="A571" s="13">
        <v>22421</v>
      </c>
      <c r="B571" s="14">
        <v>1961</v>
      </c>
      <c r="C571" s="15" t="s">
        <v>370</v>
      </c>
      <c r="D571" s="16" t="s">
        <v>52</v>
      </c>
      <c r="E571" s="17" t="s">
        <v>201</v>
      </c>
      <c r="F571" s="15" t="s">
        <v>54</v>
      </c>
      <c r="G571" s="18" t="s">
        <v>55</v>
      </c>
      <c r="H571" s="19" t="s">
        <v>62</v>
      </c>
      <c r="I571" s="9" t="e" cm="1">
        <f t="array" aca="1" ref="I571" ca="1">GETURL(H571)</f>
        <v>#NAME?</v>
      </c>
      <c r="J571" s="9" t="e">
        <f t="shared" ca="1" si="8"/>
        <v>#NAME?</v>
      </c>
      <c r="K571" s="19"/>
      <c r="L571" s="15" t="s">
        <v>58</v>
      </c>
      <c r="M571" s="15" t="s">
        <v>75</v>
      </c>
      <c r="N571" s="15" t="s">
        <v>15</v>
      </c>
      <c r="O571" s="14">
        <v>32.128999999999998</v>
      </c>
      <c r="P571" s="15" t="s">
        <v>63</v>
      </c>
      <c r="Q571" s="20">
        <v>1</v>
      </c>
      <c r="R571" s="21">
        <v>0</v>
      </c>
      <c r="S571" s="21">
        <v>0</v>
      </c>
      <c r="T571" s="21">
        <v>1</v>
      </c>
      <c r="U571" s="21">
        <v>1</v>
      </c>
      <c r="V571" s="21">
        <v>0</v>
      </c>
      <c r="W571" s="21">
        <v>0</v>
      </c>
      <c r="X571" s="21">
        <v>0</v>
      </c>
      <c r="Y571" s="20">
        <v>0</v>
      </c>
      <c r="Z571" s="21">
        <v>7</v>
      </c>
      <c r="AA571" s="21">
        <v>3</v>
      </c>
      <c r="AB571" s="21">
        <v>1</v>
      </c>
      <c r="AC571" s="21">
        <v>1</v>
      </c>
      <c r="AD571" s="21">
        <v>0</v>
      </c>
      <c r="AE571" s="21">
        <v>2</v>
      </c>
      <c r="AF571" s="20">
        <v>4</v>
      </c>
      <c r="AG571" s="21">
        <v>0</v>
      </c>
      <c r="AH571" s="21">
        <v>0</v>
      </c>
      <c r="AI571" s="20">
        <v>0</v>
      </c>
      <c r="AJ571" s="21">
        <v>0</v>
      </c>
      <c r="AK571" s="21">
        <v>1</v>
      </c>
      <c r="AL571" s="20">
        <v>0</v>
      </c>
      <c r="AM571" s="21">
        <v>8</v>
      </c>
      <c r="AN571" s="21">
        <v>10</v>
      </c>
      <c r="AO571" s="21">
        <v>0</v>
      </c>
      <c r="AP571" s="20">
        <v>1</v>
      </c>
      <c r="AQ571" s="21">
        <v>0</v>
      </c>
      <c r="AR571" s="21">
        <v>0</v>
      </c>
      <c r="AS571" s="21">
        <v>0</v>
      </c>
      <c r="AT571" s="21">
        <v>0</v>
      </c>
      <c r="AU571" s="21">
        <v>0</v>
      </c>
      <c r="AV571" s="21">
        <v>0</v>
      </c>
      <c r="AW571" s="20">
        <v>20</v>
      </c>
      <c r="AX571" s="21">
        <v>8</v>
      </c>
      <c r="AY571" s="20">
        <v>288</v>
      </c>
      <c r="AZ571" s="22"/>
      <c r="BA571" s="14"/>
      <c r="BB571" s="14" t="s">
        <v>60</v>
      </c>
    </row>
    <row r="572" spans="1:54" ht="15.75" thickBot="1" x14ac:dyDescent="0.3">
      <c r="A572" s="3">
        <v>22421</v>
      </c>
      <c r="B572" s="4">
        <v>1961</v>
      </c>
      <c r="C572" s="5" t="s">
        <v>370</v>
      </c>
      <c r="D572" s="6" t="s">
        <v>52</v>
      </c>
      <c r="E572" s="7" t="s">
        <v>203</v>
      </c>
      <c r="F572" s="5" t="s">
        <v>54</v>
      </c>
      <c r="G572" s="8" t="s">
        <v>121</v>
      </c>
      <c r="H572" s="9" t="s">
        <v>221</v>
      </c>
      <c r="I572" s="9" t="e" cm="1">
        <f t="array" aca="1" ref="I572" ca="1">GETURL(H572)</f>
        <v>#NAME?</v>
      </c>
      <c r="J572" s="9" t="e">
        <f t="shared" ca="1" si="8"/>
        <v>#NAME?</v>
      </c>
      <c r="K572" s="9"/>
      <c r="L572" s="5" t="s">
        <v>76</v>
      </c>
      <c r="M572" s="5" t="s">
        <v>97</v>
      </c>
      <c r="N572" s="5" t="s">
        <v>24</v>
      </c>
      <c r="O572" s="4">
        <v>24.184000000000001</v>
      </c>
      <c r="P572" s="5" t="s">
        <v>160</v>
      </c>
      <c r="Q572" s="10">
        <v>1</v>
      </c>
      <c r="R572" s="11">
        <v>0</v>
      </c>
      <c r="S572" s="11">
        <v>0</v>
      </c>
      <c r="T572" s="11">
        <v>1</v>
      </c>
      <c r="U572" s="11">
        <v>1</v>
      </c>
      <c r="V572" s="11">
        <v>0</v>
      </c>
      <c r="W572" s="11">
        <v>0</v>
      </c>
      <c r="X572" s="11">
        <v>0</v>
      </c>
      <c r="Y572" s="10">
        <v>0</v>
      </c>
      <c r="Z572" s="11">
        <v>7.1</v>
      </c>
      <c r="AA572" s="11">
        <v>7</v>
      </c>
      <c r="AB572" s="11">
        <v>3</v>
      </c>
      <c r="AC572" s="11">
        <v>3</v>
      </c>
      <c r="AD572" s="11">
        <v>1</v>
      </c>
      <c r="AE572" s="11">
        <v>2</v>
      </c>
      <c r="AF572" s="10">
        <v>3</v>
      </c>
      <c r="AG572" s="11">
        <v>0</v>
      </c>
      <c r="AH572" s="11">
        <v>0</v>
      </c>
      <c r="AI572" s="10">
        <v>1</v>
      </c>
      <c r="AJ572" s="11">
        <v>0</v>
      </c>
      <c r="AK572" s="11">
        <v>0</v>
      </c>
      <c r="AL572" s="10">
        <v>0</v>
      </c>
      <c r="AM572" s="11">
        <v>3</v>
      </c>
      <c r="AN572" s="11">
        <v>14</v>
      </c>
      <c r="AO572" s="11">
        <v>2</v>
      </c>
      <c r="AP572" s="10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0">
        <v>25</v>
      </c>
      <c r="AX572" s="11">
        <v>7</v>
      </c>
      <c r="AY572" s="10">
        <v>111</v>
      </c>
      <c r="AZ572" s="12"/>
      <c r="BA572" s="4"/>
      <c r="BB572" s="4" t="s">
        <v>60</v>
      </c>
    </row>
    <row r="573" spans="1:54" ht="15.75" thickBot="1" x14ac:dyDescent="0.3">
      <c r="A573" s="13">
        <v>22421</v>
      </c>
      <c r="B573" s="14">
        <v>1961</v>
      </c>
      <c r="C573" s="15" t="s">
        <v>370</v>
      </c>
      <c r="D573" s="16" t="s">
        <v>52</v>
      </c>
      <c r="E573" s="17" t="s">
        <v>201</v>
      </c>
      <c r="F573" s="15" t="s">
        <v>54</v>
      </c>
      <c r="G573" s="18" t="s">
        <v>121</v>
      </c>
      <c r="H573" s="19" t="s">
        <v>228</v>
      </c>
      <c r="I573" s="9" t="e" cm="1">
        <f t="array" aca="1" ref="I573" ca="1">GETURL(H573)</f>
        <v>#NAME?</v>
      </c>
      <c r="J573" s="9" t="e">
        <f t="shared" ca="1" si="8"/>
        <v>#NAME?</v>
      </c>
      <c r="K573" s="19"/>
      <c r="L573" s="15" t="s">
        <v>97</v>
      </c>
      <c r="M573" s="15" t="s">
        <v>76</v>
      </c>
      <c r="N573" s="15" t="s">
        <v>24</v>
      </c>
      <c r="O573" s="14">
        <v>25.132000000000001</v>
      </c>
      <c r="P573" s="15" t="s">
        <v>219</v>
      </c>
      <c r="Q573" s="20">
        <v>1</v>
      </c>
      <c r="R573" s="21">
        <v>0</v>
      </c>
      <c r="S573" s="21">
        <v>0</v>
      </c>
      <c r="T573" s="21">
        <v>1</v>
      </c>
      <c r="U573" s="21">
        <v>1</v>
      </c>
      <c r="V573" s="21">
        <v>0</v>
      </c>
      <c r="W573" s="21">
        <v>0</v>
      </c>
      <c r="X573" s="21">
        <v>0</v>
      </c>
      <c r="Y573" s="20">
        <v>0</v>
      </c>
      <c r="Z573" s="21">
        <v>6</v>
      </c>
      <c r="AA573" s="21">
        <v>5</v>
      </c>
      <c r="AB573" s="21">
        <v>3</v>
      </c>
      <c r="AC573" s="21">
        <v>3</v>
      </c>
      <c r="AD573" s="21">
        <v>0</v>
      </c>
      <c r="AE573" s="21">
        <v>2</v>
      </c>
      <c r="AF573" s="20">
        <v>3</v>
      </c>
      <c r="AG573" s="21">
        <v>0</v>
      </c>
      <c r="AH573" s="21">
        <v>0</v>
      </c>
      <c r="AI573" s="20">
        <v>0</v>
      </c>
      <c r="AJ573" s="21">
        <v>0</v>
      </c>
      <c r="AK573" s="21">
        <v>2</v>
      </c>
      <c r="AL573" s="20">
        <v>0</v>
      </c>
      <c r="AM573" s="21">
        <v>6</v>
      </c>
      <c r="AN573" s="21">
        <v>8</v>
      </c>
      <c r="AO573" s="21">
        <v>1</v>
      </c>
      <c r="AP573" s="20">
        <v>0</v>
      </c>
      <c r="AQ573" s="21">
        <v>0</v>
      </c>
      <c r="AR573" s="21">
        <v>0</v>
      </c>
      <c r="AS573" s="21">
        <v>0</v>
      </c>
      <c r="AT573" s="21">
        <v>0</v>
      </c>
      <c r="AU573" s="21">
        <v>0</v>
      </c>
      <c r="AV573" s="21">
        <v>0</v>
      </c>
      <c r="AW573" s="20">
        <v>20</v>
      </c>
      <c r="AX573" s="21">
        <v>7</v>
      </c>
      <c r="AY573" s="20">
        <v>142</v>
      </c>
      <c r="AZ573" s="22"/>
      <c r="BA573" s="14"/>
      <c r="BB573" s="14" t="s">
        <v>60</v>
      </c>
    </row>
    <row r="574" spans="1:54" ht="15.75" thickBot="1" x14ac:dyDescent="0.3">
      <c r="A574" s="3">
        <v>22421</v>
      </c>
      <c r="B574" s="4">
        <v>1961</v>
      </c>
      <c r="C574" s="5" t="s">
        <v>370</v>
      </c>
      <c r="D574" s="6" t="s">
        <v>52</v>
      </c>
      <c r="E574" s="7" t="s">
        <v>136</v>
      </c>
      <c r="F574" s="5" t="s">
        <v>54</v>
      </c>
      <c r="G574" s="8" t="s">
        <v>55</v>
      </c>
      <c r="H574" s="9" t="s">
        <v>134</v>
      </c>
      <c r="I574" s="9" t="e" cm="1">
        <f t="array" aca="1" ref="I574" ca="1">GETURL(H574)</f>
        <v>#NAME?</v>
      </c>
      <c r="J574" s="9" t="e">
        <f t="shared" ca="1" si="8"/>
        <v>#NAME?</v>
      </c>
      <c r="K574" s="9"/>
      <c r="L574" s="5" t="s">
        <v>92</v>
      </c>
      <c r="M574" s="5" t="s">
        <v>91</v>
      </c>
      <c r="N574" s="5" t="s">
        <v>24</v>
      </c>
      <c r="O574" s="4">
        <v>27.12</v>
      </c>
      <c r="P574" s="5" t="s">
        <v>135</v>
      </c>
      <c r="Q574" s="10">
        <v>1</v>
      </c>
      <c r="R574" s="11">
        <v>1</v>
      </c>
      <c r="S574" s="11">
        <v>0</v>
      </c>
      <c r="T574" s="11">
        <v>1</v>
      </c>
      <c r="U574" s="11">
        <v>1</v>
      </c>
      <c r="V574" s="11">
        <v>1</v>
      </c>
      <c r="W574" s="11">
        <v>1</v>
      </c>
      <c r="X574" s="11">
        <v>0</v>
      </c>
      <c r="Y574" s="10">
        <v>0</v>
      </c>
      <c r="Z574" s="11">
        <v>9</v>
      </c>
      <c r="AA574" s="11">
        <v>5</v>
      </c>
      <c r="AB574" s="11">
        <v>0</v>
      </c>
      <c r="AC574" s="11">
        <v>0</v>
      </c>
      <c r="AD574" s="11">
        <v>0</v>
      </c>
      <c r="AE574" s="11">
        <v>0</v>
      </c>
      <c r="AF574" s="10">
        <v>9</v>
      </c>
      <c r="AG574" s="11">
        <v>0</v>
      </c>
      <c r="AH574" s="11">
        <v>0</v>
      </c>
      <c r="AI574" s="10">
        <v>0</v>
      </c>
      <c r="AJ574" s="11">
        <v>0</v>
      </c>
      <c r="AK574" s="11">
        <v>1</v>
      </c>
      <c r="AL574" s="10">
        <v>0</v>
      </c>
      <c r="AM574" s="11">
        <v>9</v>
      </c>
      <c r="AN574" s="11">
        <v>7</v>
      </c>
      <c r="AO574" s="11">
        <v>1</v>
      </c>
      <c r="AP574" s="10">
        <v>1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0">
        <v>23</v>
      </c>
      <c r="AX574" s="11">
        <v>8</v>
      </c>
      <c r="AY574" s="10">
        <v>254</v>
      </c>
      <c r="AZ574" s="12"/>
      <c r="BA574" s="4"/>
      <c r="BB574" s="4" t="s">
        <v>60</v>
      </c>
    </row>
    <row r="575" spans="1:54" ht="15.75" thickBot="1" x14ac:dyDescent="0.3">
      <c r="A575" s="13">
        <v>22421</v>
      </c>
      <c r="B575" s="14">
        <v>1961</v>
      </c>
      <c r="C575" s="15" t="s">
        <v>370</v>
      </c>
      <c r="D575" s="16" t="s">
        <v>52</v>
      </c>
      <c r="E575" s="17" t="s">
        <v>138</v>
      </c>
      <c r="F575" s="15" t="s">
        <v>54</v>
      </c>
      <c r="G575" s="18" t="s">
        <v>55</v>
      </c>
      <c r="H575" s="19" t="s">
        <v>529</v>
      </c>
      <c r="I575" s="9" t="e" cm="1">
        <f t="array" aca="1" ref="I575" ca="1">GETURL(H575)</f>
        <v>#NAME?</v>
      </c>
      <c r="J575" s="9" t="e">
        <f t="shared" ca="1" si="8"/>
        <v>#NAME?</v>
      </c>
      <c r="K575" s="19"/>
      <c r="L575" s="15" t="s">
        <v>91</v>
      </c>
      <c r="M575" s="15" t="s">
        <v>92</v>
      </c>
      <c r="N575" s="15" t="s">
        <v>15</v>
      </c>
      <c r="O575" s="14">
        <v>32.293999999999997</v>
      </c>
      <c r="P575" s="15" t="s">
        <v>72</v>
      </c>
      <c r="Q575" s="20">
        <v>1</v>
      </c>
      <c r="R575" s="21">
        <v>0</v>
      </c>
      <c r="S575" s="21">
        <v>1</v>
      </c>
      <c r="T575" s="21">
        <v>1</v>
      </c>
      <c r="U575" s="21">
        <v>1</v>
      </c>
      <c r="V575" s="21">
        <v>0</v>
      </c>
      <c r="W575" s="21">
        <v>0</v>
      </c>
      <c r="X575" s="21">
        <v>0</v>
      </c>
      <c r="Y575" s="20">
        <v>0</v>
      </c>
      <c r="Z575" s="21">
        <v>7</v>
      </c>
      <c r="AA575" s="21">
        <v>6</v>
      </c>
      <c r="AB575" s="21">
        <v>1</v>
      </c>
      <c r="AC575" s="21">
        <v>1</v>
      </c>
      <c r="AD575" s="21">
        <v>1</v>
      </c>
      <c r="AE575" s="21">
        <v>1</v>
      </c>
      <c r="AF575" s="20">
        <v>4</v>
      </c>
      <c r="AG575" s="21">
        <v>0</v>
      </c>
      <c r="AH575" s="21">
        <v>0</v>
      </c>
      <c r="AI575" s="20">
        <v>0</v>
      </c>
      <c r="AJ575" s="21">
        <v>0</v>
      </c>
      <c r="AK575" s="21">
        <v>2</v>
      </c>
      <c r="AL575" s="20">
        <v>0</v>
      </c>
      <c r="AM575" s="21">
        <v>6</v>
      </c>
      <c r="AN575" s="21">
        <v>6</v>
      </c>
      <c r="AO575" s="21">
        <v>1</v>
      </c>
      <c r="AP575" s="20">
        <v>2</v>
      </c>
      <c r="AQ575" s="21">
        <v>0</v>
      </c>
      <c r="AR575" s="21">
        <v>0</v>
      </c>
      <c r="AS575" s="21">
        <v>0</v>
      </c>
      <c r="AT575" s="21">
        <v>0</v>
      </c>
      <c r="AU575" s="21">
        <v>0</v>
      </c>
      <c r="AV575" s="21">
        <v>0</v>
      </c>
      <c r="AW575" s="20">
        <v>21</v>
      </c>
      <c r="AX575" s="21">
        <v>5</v>
      </c>
      <c r="AY575" s="20">
        <v>332</v>
      </c>
      <c r="AZ575" s="22"/>
      <c r="BA575" s="14"/>
      <c r="BB575" s="14" t="s">
        <v>60</v>
      </c>
    </row>
    <row r="576" spans="1:54" ht="15.75" thickBot="1" x14ac:dyDescent="0.3">
      <c r="A576" s="3">
        <v>22421</v>
      </c>
      <c r="B576" s="4">
        <v>1961</v>
      </c>
      <c r="C576" s="5" t="s">
        <v>370</v>
      </c>
      <c r="D576" s="6" t="s">
        <v>52</v>
      </c>
      <c r="E576" s="7" t="s">
        <v>161</v>
      </c>
      <c r="F576" s="5" t="s">
        <v>54</v>
      </c>
      <c r="G576" s="8" t="s">
        <v>55</v>
      </c>
      <c r="H576" s="9" t="s">
        <v>193</v>
      </c>
      <c r="I576" s="9" t="e" cm="1">
        <f t="array" aca="1" ref="I576" ca="1">GETURL(H576)</f>
        <v>#NAME?</v>
      </c>
      <c r="J576" s="9" t="e">
        <f t="shared" ca="1" si="8"/>
        <v>#NAME?</v>
      </c>
      <c r="K576" s="9"/>
      <c r="L576" s="5" t="s">
        <v>106</v>
      </c>
      <c r="M576" s="5" t="s">
        <v>153</v>
      </c>
      <c r="N576" s="5" t="s">
        <v>15</v>
      </c>
      <c r="O576" s="4">
        <v>21.059000000000001</v>
      </c>
      <c r="P576" s="5" t="s">
        <v>194</v>
      </c>
      <c r="Q576" s="10">
        <v>1</v>
      </c>
      <c r="R576" s="11">
        <v>1</v>
      </c>
      <c r="S576" s="11">
        <v>0</v>
      </c>
      <c r="T576" s="11">
        <v>1</v>
      </c>
      <c r="U576" s="11">
        <v>1</v>
      </c>
      <c r="V576" s="11">
        <v>1</v>
      </c>
      <c r="W576" s="11">
        <v>1</v>
      </c>
      <c r="X576" s="11">
        <v>0</v>
      </c>
      <c r="Y576" s="10">
        <v>0</v>
      </c>
      <c r="Z576" s="11">
        <v>9</v>
      </c>
      <c r="AA576" s="11">
        <v>3</v>
      </c>
      <c r="AB576" s="11">
        <v>0</v>
      </c>
      <c r="AC576" s="11">
        <v>0</v>
      </c>
      <c r="AD576" s="11">
        <v>0</v>
      </c>
      <c r="AE576" s="11">
        <v>4</v>
      </c>
      <c r="AF576" s="10">
        <v>1</v>
      </c>
      <c r="AG576" s="11">
        <v>1</v>
      </c>
      <c r="AH576" s="11">
        <v>0</v>
      </c>
      <c r="AI576" s="10">
        <v>0</v>
      </c>
      <c r="AJ576" s="11">
        <v>1</v>
      </c>
      <c r="AK576" s="11">
        <v>1</v>
      </c>
      <c r="AL576" s="10">
        <v>0</v>
      </c>
      <c r="AM576" s="11">
        <v>22</v>
      </c>
      <c r="AN576" s="11">
        <v>2</v>
      </c>
      <c r="AO576" s="11">
        <v>0</v>
      </c>
      <c r="AP576" s="10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0">
        <v>27</v>
      </c>
      <c r="AX576" s="11">
        <v>7</v>
      </c>
      <c r="AY576" s="10">
        <v>39</v>
      </c>
      <c r="AZ576" s="12"/>
      <c r="BA576" s="4"/>
      <c r="BB576" s="4" t="s">
        <v>60</v>
      </c>
    </row>
    <row r="577" spans="1:54" ht="15.75" thickBot="1" x14ac:dyDescent="0.3">
      <c r="A577" s="13">
        <v>22421</v>
      </c>
      <c r="B577" s="14">
        <v>1961</v>
      </c>
      <c r="C577" s="15" t="s">
        <v>370</v>
      </c>
      <c r="D577" s="16" t="s">
        <v>52</v>
      </c>
      <c r="E577" s="17" t="s">
        <v>158</v>
      </c>
      <c r="F577" s="15" t="s">
        <v>54</v>
      </c>
      <c r="G577" s="18" t="s">
        <v>55</v>
      </c>
      <c r="H577" s="19" t="s">
        <v>152</v>
      </c>
      <c r="I577" s="9" t="e" cm="1">
        <f t="array" aca="1" ref="I577" ca="1">GETURL(H577)</f>
        <v>#NAME?</v>
      </c>
      <c r="J577" s="9" t="e">
        <f t="shared" ca="1" si="8"/>
        <v>#NAME?</v>
      </c>
      <c r="K577" s="19"/>
      <c r="L577" s="15" t="s">
        <v>153</v>
      </c>
      <c r="M577" s="15" t="s">
        <v>106</v>
      </c>
      <c r="N577" s="15" t="s">
        <v>24</v>
      </c>
      <c r="O577" s="14">
        <v>29.353000000000002</v>
      </c>
      <c r="P577" s="15" t="s">
        <v>155</v>
      </c>
      <c r="Q577" s="20">
        <v>1</v>
      </c>
      <c r="R577" s="21">
        <v>0</v>
      </c>
      <c r="S577" s="21">
        <v>1</v>
      </c>
      <c r="T577" s="21">
        <v>1</v>
      </c>
      <c r="U577" s="21">
        <v>1</v>
      </c>
      <c r="V577" s="21">
        <v>1</v>
      </c>
      <c r="W577" s="21">
        <v>0</v>
      </c>
      <c r="X577" s="21">
        <v>0</v>
      </c>
      <c r="Y577" s="20">
        <v>0</v>
      </c>
      <c r="Z577" s="21">
        <v>8</v>
      </c>
      <c r="AA577" s="21">
        <v>5</v>
      </c>
      <c r="AB577" s="21">
        <v>1</v>
      </c>
      <c r="AC577" s="21">
        <v>1</v>
      </c>
      <c r="AD577" s="21">
        <v>1</v>
      </c>
      <c r="AE577" s="21">
        <v>6</v>
      </c>
      <c r="AF577" s="20">
        <v>4</v>
      </c>
      <c r="AG577" s="21">
        <v>1</v>
      </c>
      <c r="AH577" s="21">
        <v>0</v>
      </c>
      <c r="AI577" s="20">
        <v>0</v>
      </c>
      <c r="AJ577" s="21">
        <v>1</v>
      </c>
      <c r="AK577" s="21">
        <v>2</v>
      </c>
      <c r="AL577" s="20">
        <v>1</v>
      </c>
      <c r="AM577" s="21">
        <v>10</v>
      </c>
      <c r="AN577" s="21">
        <v>5</v>
      </c>
      <c r="AO577" s="21">
        <v>2</v>
      </c>
      <c r="AP577" s="20">
        <v>2</v>
      </c>
      <c r="AQ577" s="21">
        <v>0</v>
      </c>
      <c r="AR577" s="21">
        <v>0</v>
      </c>
      <c r="AS577" s="21">
        <v>0</v>
      </c>
      <c r="AT577" s="21">
        <v>0</v>
      </c>
      <c r="AU577" s="21">
        <v>0</v>
      </c>
      <c r="AV577" s="21">
        <v>0</v>
      </c>
      <c r="AW577" s="20">
        <v>24</v>
      </c>
      <c r="AX577" s="21">
        <v>5</v>
      </c>
      <c r="AY577" s="20">
        <v>257</v>
      </c>
      <c r="AZ577" s="22"/>
      <c r="BA577" s="14"/>
      <c r="BB577" s="14" t="s">
        <v>60</v>
      </c>
    </row>
    <row r="578" spans="1:54" ht="15.75" thickBot="1" x14ac:dyDescent="0.3">
      <c r="A578" s="3">
        <v>22421</v>
      </c>
      <c r="B578" s="4">
        <v>1961</v>
      </c>
      <c r="C578" s="5" t="s">
        <v>370</v>
      </c>
      <c r="D578" s="6" t="s">
        <v>52</v>
      </c>
      <c r="E578" s="7" t="s">
        <v>163</v>
      </c>
      <c r="F578" s="5" t="s">
        <v>54</v>
      </c>
      <c r="G578" s="8" t="s">
        <v>55</v>
      </c>
      <c r="H578" s="9" t="s">
        <v>579</v>
      </c>
      <c r="I578" s="9" t="e" cm="1">
        <f t="array" aca="1" ref="I578" ca="1">GETURL(H578)</f>
        <v>#NAME?</v>
      </c>
      <c r="J578" s="9" t="e">
        <f t="shared" ca="1" si="8"/>
        <v>#NAME?</v>
      </c>
      <c r="K578" s="9"/>
      <c r="L578" s="5" t="s">
        <v>66</v>
      </c>
      <c r="M578" s="5" t="s">
        <v>124</v>
      </c>
      <c r="N578" s="5" t="s">
        <v>24</v>
      </c>
      <c r="O578" s="4">
        <v>22.157</v>
      </c>
      <c r="P578" s="5" t="s">
        <v>580</v>
      </c>
      <c r="Q578" s="10">
        <v>1</v>
      </c>
      <c r="R578" s="11">
        <v>0</v>
      </c>
      <c r="S578" s="11">
        <v>1</v>
      </c>
      <c r="T578" s="11">
        <v>1</v>
      </c>
      <c r="U578" s="11">
        <v>0</v>
      </c>
      <c r="V578" s="11">
        <v>0</v>
      </c>
      <c r="W578" s="11">
        <v>0</v>
      </c>
      <c r="X578" s="11">
        <v>0</v>
      </c>
      <c r="Y578" s="10">
        <v>0</v>
      </c>
      <c r="Z578" s="11">
        <v>3</v>
      </c>
      <c r="AA578" s="11">
        <v>4</v>
      </c>
      <c r="AB578" s="11">
        <v>5</v>
      </c>
      <c r="AC578" s="11">
        <v>5</v>
      </c>
      <c r="AD578" s="11">
        <v>1</v>
      </c>
      <c r="AE578" s="11">
        <v>4</v>
      </c>
      <c r="AF578" s="10">
        <v>4</v>
      </c>
      <c r="AG578" s="11">
        <v>0</v>
      </c>
      <c r="AH578" s="11">
        <v>0</v>
      </c>
      <c r="AI578" s="10">
        <v>0</v>
      </c>
      <c r="AJ578" s="11">
        <v>0</v>
      </c>
      <c r="AK578" s="11">
        <v>1</v>
      </c>
      <c r="AL578" s="10">
        <v>0</v>
      </c>
      <c r="AM578" s="11">
        <v>0</v>
      </c>
      <c r="AN578" s="11">
        <v>4</v>
      </c>
      <c r="AO578" s="11">
        <v>0</v>
      </c>
      <c r="AP578" s="10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0">
        <v>8</v>
      </c>
      <c r="AX578" s="11">
        <v>7</v>
      </c>
      <c r="AY578" s="10">
        <v>7</v>
      </c>
      <c r="AZ578" s="12"/>
      <c r="BA578" s="4"/>
      <c r="BB578" s="4" t="s">
        <v>60</v>
      </c>
    </row>
    <row r="579" spans="1:54" ht="15.75" thickBot="1" x14ac:dyDescent="0.3">
      <c r="A579" s="13">
        <v>22421</v>
      </c>
      <c r="B579" s="14">
        <v>1961</v>
      </c>
      <c r="C579" s="15" t="s">
        <v>370</v>
      </c>
      <c r="D579" s="16" t="s">
        <v>52</v>
      </c>
      <c r="E579" s="17" t="s">
        <v>166</v>
      </c>
      <c r="F579" s="15" t="s">
        <v>54</v>
      </c>
      <c r="G579" s="18" t="s">
        <v>55</v>
      </c>
      <c r="H579" s="19" t="s">
        <v>589</v>
      </c>
      <c r="I579" s="9" t="e" cm="1">
        <f t="array" aca="1" ref="I579" ca="1">GETURL(H579)</f>
        <v>#NAME?</v>
      </c>
      <c r="J579" s="9" t="e">
        <f t="shared" ref="J579:J642" ca="1" si="9">MID(I579,FIND("=",I579)+1,256)</f>
        <v>#NAME?</v>
      </c>
      <c r="K579" s="19"/>
      <c r="L579" s="15" t="s">
        <v>124</v>
      </c>
      <c r="M579" s="15" t="s">
        <v>66</v>
      </c>
      <c r="N579" s="15" t="s">
        <v>24</v>
      </c>
      <c r="O579" s="14">
        <v>25.117999999999999</v>
      </c>
      <c r="P579" s="15" t="s">
        <v>80</v>
      </c>
      <c r="Q579" s="20">
        <v>1</v>
      </c>
      <c r="R579" s="21">
        <v>0</v>
      </c>
      <c r="S579" s="21">
        <v>0</v>
      </c>
      <c r="T579" s="21">
        <v>1</v>
      </c>
      <c r="U579" s="21">
        <v>0</v>
      </c>
      <c r="V579" s="21">
        <v>0</v>
      </c>
      <c r="W579" s="21">
        <v>0</v>
      </c>
      <c r="X579" s="21">
        <v>0</v>
      </c>
      <c r="Y579" s="20">
        <v>0</v>
      </c>
      <c r="Z579" s="21">
        <v>4.2</v>
      </c>
      <c r="AA579" s="21">
        <v>7</v>
      </c>
      <c r="AB579" s="21">
        <v>4</v>
      </c>
      <c r="AC579" s="21">
        <v>4</v>
      </c>
      <c r="AD579" s="21">
        <v>1</v>
      </c>
      <c r="AE579" s="21">
        <v>1</v>
      </c>
      <c r="AF579" s="20">
        <v>2</v>
      </c>
      <c r="AG579" s="21">
        <v>0</v>
      </c>
      <c r="AH579" s="21">
        <v>0</v>
      </c>
      <c r="AI579" s="20">
        <v>0</v>
      </c>
      <c r="AJ579" s="21">
        <v>1</v>
      </c>
      <c r="AK579" s="21">
        <v>0</v>
      </c>
      <c r="AL579" s="20">
        <v>1</v>
      </c>
      <c r="AM579" s="21">
        <v>4</v>
      </c>
      <c r="AN579" s="21">
        <v>4</v>
      </c>
      <c r="AO579" s="21">
        <v>2</v>
      </c>
      <c r="AP579" s="20">
        <v>1</v>
      </c>
      <c r="AQ579" s="21">
        <v>0</v>
      </c>
      <c r="AR579" s="21">
        <v>0</v>
      </c>
      <c r="AS579" s="21">
        <v>0</v>
      </c>
      <c r="AT579" s="21">
        <v>0</v>
      </c>
      <c r="AU579" s="21">
        <v>0</v>
      </c>
      <c r="AV579" s="21">
        <v>0</v>
      </c>
      <c r="AW579" s="20">
        <v>17</v>
      </c>
      <c r="AX579" s="21">
        <v>7</v>
      </c>
      <c r="AY579" s="20">
        <v>12</v>
      </c>
      <c r="AZ579" s="22"/>
      <c r="BA579" s="14"/>
      <c r="BB579" s="14" t="s">
        <v>60</v>
      </c>
    </row>
    <row r="580" spans="1:54" ht="15.75" thickBot="1" x14ac:dyDescent="0.3">
      <c r="A580" s="3">
        <v>22421</v>
      </c>
      <c r="B580" s="4">
        <v>1961</v>
      </c>
      <c r="C580" s="5" t="s">
        <v>370</v>
      </c>
      <c r="D580" s="6" t="s">
        <v>52</v>
      </c>
      <c r="E580" s="7" t="s">
        <v>201</v>
      </c>
      <c r="F580" s="5" t="s">
        <v>131</v>
      </c>
      <c r="G580" s="8" t="s">
        <v>55</v>
      </c>
      <c r="H580" s="9" t="s">
        <v>436</v>
      </c>
      <c r="I580" s="9" t="e" cm="1">
        <f t="array" aca="1" ref="I580" ca="1">GETURL(H580)</f>
        <v>#NAME?</v>
      </c>
      <c r="J580" s="9" t="e">
        <f t="shared" ca="1" si="9"/>
        <v>#NAME?</v>
      </c>
      <c r="K580" s="9"/>
      <c r="L580" s="5" t="s">
        <v>67</v>
      </c>
      <c r="M580" s="5" t="s">
        <v>117</v>
      </c>
      <c r="N580" s="5" t="s">
        <v>68</v>
      </c>
      <c r="O580" s="4">
        <v>34.231999999999999</v>
      </c>
      <c r="P580" s="5" t="s">
        <v>88</v>
      </c>
      <c r="Q580" s="10">
        <v>1</v>
      </c>
      <c r="R580" s="11">
        <v>0</v>
      </c>
      <c r="S580" s="11">
        <v>1</v>
      </c>
      <c r="T580" s="11">
        <v>1</v>
      </c>
      <c r="U580" s="11">
        <v>0</v>
      </c>
      <c r="V580" s="11">
        <v>0</v>
      </c>
      <c r="W580" s="11">
        <v>0</v>
      </c>
      <c r="X580" s="11">
        <v>0</v>
      </c>
      <c r="Y580" s="10">
        <v>0</v>
      </c>
      <c r="Z580" s="11">
        <v>8</v>
      </c>
      <c r="AA580" s="11">
        <v>10</v>
      </c>
      <c r="AB580" s="11">
        <v>4</v>
      </c>
      <c r="AC580" s="11">
        <v>4</v>
      </c>
      <c r="AD580" s="11">
        <v>3</v>
      </c>
      <c r="AE580" s="11">
        <v>1</v>
      </c>
      <c r="AF580" s="10">
        <v>4</v>
      </c>
      <c r="AG580" s="11">
        <v>0</v>
      </c>
      <c r="AH580" s="11">
        <v>0</v>
      </c>
      <c r="AI580" s="10">
        <v>0</v>
      </c>
      <c r="AJ580" s="11">
        <v>1</v>
      </c>
      <c r="AK580" s="11">
        <v>0</v>
      </c>
      <c r="AL580" s="10">
        <v>0</v>
      </c>
      <c r="AM580" s="11">
        <v>5</v>
      </c>
      <c r="AN580" s="11">
        <v>10</v>
      </c>
      <c r="AO580" s="11">
        <v>3</v>
      </c>
      <c r="AP580" s="10">
        <v>2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0">
        <v>29</v>
      </c>
      <c r="AX580" s="11">
        <v>7</v>
      </c>
      <c r="AY580" s="10">
        <v>416</v>
      </c>
      <c r="AZ580" s="12"/>
      <c r="BA580" s="4"/>
      <c r="BB580" s="4" t="s">
        <v>60</v>
      </c>
    </row>
    <row r="581" spans="1:54" ht="15.75" thickBot="1" x14ac:dyDescent="0.3">
      <c r="A581" s="13">
        <v>22421</v>
      </c>
      <c r="B581" s="14">
        <v>1961</v>
      </c>
      <c r="C581" s="15" t="s">
        <v>370</v>
      </c>
      <c r="D581" s="16" t="s">
        <v>52</v>
      </c>
      <c r="E581" s="17" t="s">
        <v>203</v>
      </c>
      <c r="F581" s="15" t="s">
        <v>131</v>
      </c>
      <c r="G581" s="18" t="s">
        <v>55</v>
      </c>
      <c r="H581" s="19" t="s">
        <v>446</v>
      </c>
      <c r="I581" s="9" t="e" cm="1">
        <f t="array" aca="1" ref="I581" ca="1">GETURL(H581)</f>
        <v>#NAME?</v>
      </c>
      <c r="J581" s="9" t="e">
        <f t="shared" ca="1" si="9"/>
        <v>#NAME?</v>
      </c>
      <c r="K581" s="19"/>
      <c r="L581" s="15" t="s">
        <v>117</v>
      </c>
      <c r="M581" s="15" t="s">
        <v>67</v>
      </c>
      <c r="N581" s="15" t="s">
        <v>24</v>
      </c>
      <c r="O581" s="14">
        <v>26.04</v>
      </c>
      <c r="P581" s="15" t="s">
        <v>165</v>
      </c>
      <c r="Q581" s="20">
        <v>1</v>
      </c>
      <c r="R581" s="21">
        <v>1</v>
      </c>
      <c r="S581" s="21">
        <v>0</v>
      </c>
      <c r="T581" s="21">
        <v>1</v>
      </c>
      <c r="U581" s="21">
        <v>1</v>
      </c>
      <c r="V581" s="21">
        <v>0</v>
      </c>
      <c r="W581" s="21">
        <v>0</v>
      </c>
      <c r="X581" s="21">
        <v>0</v>
      </c>
      <c r="Y581" s="20">
        <v>0</v>
      </c>
      <c r="Z581" s="21">
        <v>7</v>
      </c>
      <c r="AA581" s="21">
        <v>7</v>
      </c>
      <c r="AB581" s="21">
        <v>2</v>
      </c>
      <c r="AC581" s="21">
        <v>2</v>
      </c>
      <c r="AD581" s="21">
        <v>0</v>
      </c>
      <c r="AE581" s="21">
        <v>1</v>
      </c>
      <c r="AF581" s="20">
        <v>9</v>
      </c>
      <c r="AG581" s="21">
        <v>0</v>
      </c>
      <c r="AH581" s="21">
        <v>0</v>
      </c>
      <c r="AI581" s="20">
        <v>0</v>
      </c>
      <c r="AJ581" s="21">
        <v>0</v>
      </c>
      <c r="AK581" s="21">
        <v>0</v>
      </c>
      <c r="AL581" s="20">
        <v>0</v>
      </c>
      <c r="AM581" s="21">
        <v>3</v>
      </c>
      <c r="AN581" s="21">
        <v>6</v>
      </c>
      <c r="AO581" s="21">
        <v>2</v>
      </c>
      <c r="AP581" s="20">
        <v>1</v>
      </c>
      <c r="AQ581" s="21">
        <v>0</v>
      </c>
      <c r="AR581" s="21">
        <v>0</v>
      </c>
      <c r="AS581" s="21">
        <v>0</v>
      </c>
      <c r="AT581" s="21">
        <v>0</v>
      </c>
      <c r="AU581" s="21">
        <v>0</v>
      </c>
      <c r="AV581" s="21">
        <v>0</v>
      </c>
      <c r="AW581" s="20">
        <v>19</v>
      </c>
      <c r="AX581" s="21">
        <v>6</v>
      </c>
      <c r="AY581" s="20">
        <v>33</v>
      </c>
      <c r="AZ581" s="22"/>
      <c r="BA581" s="14"/>
      <c r="BB581" s="14" t="s">
        <v>60</v>
      </c>
    </row>
    <row r="582" spans="1:54" ht="15.75" thickBot="1" x14ac:dyDescent="0.3">
      <c r="A582" s="3">
        <v>22421</v>
      </c>
      <c r="B582" s="4">
        <v>1961</v>
      </c>
      <c r="C582" s="5" t="s">
        <v>370</v>
      </c>
      <c r="D582" s="6" t="s">
        <v>52</v>
      </c>
      <c r="E582" s="7" t="s">
        <v>201</v>
      </c>
      <c r="F582" s="5" t="s">
        <v>54</v>
      </c>
      <c r="G582" s="8" t="s">
        <v>121</v>
      </c>
      <c r="H582" s="9" t="s">
        <v>279</v>
      </c>
      <c r="I582" s="9" t="e" cm="1">
        <f t="array" aca="1" ref="I582" ca="1">GETURL(H582)</f>
        <v>#NAME?</v>
      </c>
      <c r="J582" s="9" t="e">
        <f t="shared" ca="1" si="9"/>
        <v>#NAME?</v>
      </c>
      <c r="K582" s="9"/>
      <c r="L582" s="5" t="s">
        <v>123</v>
      </c>
      <c r="M582" s="5" t="s">
        <v>112</v>
      </c>
      <c r="N582" s="5" t="s">
        <v>15</v>
      </c>
      <c r="O582" s="4">
        <v>22.233000000000001</v>
      </c>
      <c r="P582" s="5" t="s">
        <v>63</v>
      </c>
      <c r="Q582" s="10">
        <v>1</v>
      </c>
      <c r="R582" s="11">
        <v>0</v>
      </c>
      <c r="S582" s="11">
        <v>1</v>
      </c>
      <c r="T582" s="11">
        <v>1</v>
      </c>
      <c r="U582" s="11">
        <v>0</v>
      </c>
      <c r="V582" s="11">
        <v>0</v>
      </c>
      <c r="W582" s="11">
        <v>0</v>
      </c>
      <c r="X582" s="11">
        <v>0</v>
      </c>
      <c r="Y582" s="10">
        <v>0</v>
      </c>
      <c r="Z582" s="11">
        <v>5</v>
      </c>
      <c r="AA582" s="11">
        <v>7</v>
      </c>
      <c r="AB582" s="11">
        <v>4</v>
      </c>
      <c r="AC582" s="11">
        <v>4</v>
      </c>
      <c r="AD582" s="11">
        <v>3</v>
      </c>
      <c r="AE582" s="11">
        <v>1</v>
      </c>
      <c r="AF582" s="10">
        <v>3</v>
      </c>
      <c r="AG582" s="11">
        <v>0</v>
      </c>
      <c r="AH582" s="11">
        <v>0</v>
      </c>
      <c r="AI582" s="10">
        <v>0</v>
      </c>
      <c r="AJ582" s="11">
        <v>0</v>
      </c>
      <c r="AK582" s="11">
        <v>1</v>
      </c>
      <c r="AL582" s="10">
        <v>0</v>
      </c>
      <c r="AM582" s="11">
        <v>6</v>
      </c>
      <c r="AN582" s="11">
        <v>9</v>
      </c>
      <c r="AO582" s="11">
        <v>0</v>
      </c>
      <c r="AP582" s="10">
        <v>4</v>
      </c>
      <c r="AQ582" s="11">
        <v>70</v>
      </c>
      <c r="AR582" s="11">
        <v>40</v>
      </c>
      <c r="AS582" s="11">
        <v>30</v>
      </c>
      <c r="AT582" s="11">
        <v>7</v>
      </c>
      <c r="AU582" s="11">
        <v>7</v>
      </c>
      <c r="AV582" s="11">
        <v>7</v>
      </c>
      <c r="AW582" s="10">
        <v>19</v>
      </c>
      <c r="AX582" s="11">
        <v>8</v>
      </c>
      <c r="AY582" s="10">
        <v>160</v>
      </c>
      <c r="AZ582" s="12"/>
      <c r="BA582" s="4"/>
      <c r="BB582" s="4" t="s">
        <v>60</v>
      </c>
    </row>
    <row r="583" spans="1:54" ht="15.75" thickBot="1" x14ac:dyDescent="0.3">
      <c r="A583" s="13">
        <v>22421</v>
      </c>
      <c r="B583" s="14">
        <v>1961</v>
      </c>
      <c r="C583" s="15" t="s">
        <v>370</v>
      </c>
      <c r="D583" s="16" t="s">
        <v>52</v>
      </c>
      <c r="E583" s="17" t="s">
        <v>203</v>
      </c>
      <c r="F583" s="15" t="s">
        <v>54</v>
      </c>
      <c r="G583" s="18" t="s">
        <v>121</v>
      </c>
      <c r="H583" s="19" t="s">
        <v>157</v>
      </c>
      <c r="I583" s="9" t="e" cm="1">
        <f t="array" aca="1" ref="I583" ca="1">GETURL(H583)</f>
        <v>#NAME?</v>
      </c>
      <c r="J583" s="9" t="e">
        <f t="shared" ca="1" si="9"/>
        <v>#NAME?</v>
      </c>
      <c r="K583" s="19"/>
      <c r="L583" s="15" t="s">
        <v>112</v>
      </c>
      <c r="M583" s="15" t="s">
        <v>123</v>
      </c>
      <c r="N583" s="15" t="s">
        <v>24</v>
      </c>
      <c r="O583" s="14">
        <v>31.091999999999999</v>
      </c>
      <c r="P583" s="15" t="s">
        <v>109</v>
      </c>
      <c r="Q583" s="20">
        <v>1</v>
      </c>
      <c r="R583" s="21">
        <v>1</v>
      </c>
      <c r="S583" s="21">
        <v>0</v>
      </c>
      <c r="T583" s="21">
        <v>1</v>
      </c>
      <c r="U583" s="21">
        <v>1</v>
      </c>
      <c r="V583" s="21">
        <v>1</v>
      </c>
      <c r="W583" s="21">
        <v>0</v>
      </c>
      <c r="X583" s="21">
        <v>0</v>
      </c>
      <c r="Y583" s="20">
        <v>0</v>
      </c>
      <c r="Z583" s="21">
        <v>9</v>
      </c>
      <c r="AA583" s="21">
        <v>5</v>
      </c>
      <c r="AB583" s="21">
        <v>3</v>
      </c>
      <c r="AC583" s="21">
        <v>3</v>
      </c>
      <c r="AD583" s="21">
        <v>1</v>
      </c>
      <c r="AE583" s="21">
        <v>4</v>
      </c>
      <c r="AF583" s="20">
        <v>5</v>
      </c>
      <c r="AG583" s="21">
        <v>0</v>
      </c>
      <c r="AH583" s="21">
        <v>0</v>
      </c>
      <c r="AI583" s="20">
        <v>0</v>
      </c>
      <c r="AJ583" s="21">
        <v>0</v>
      </c>
      <c r="AK583" s="21">
        <v>1</v>
      </c>
      <c r="AL583" s="20">
        <v>0</v>
      </c>
      <c r="AM583" s="21">
        <v>8</v>
      </c>
      <c r="AN583" s="21">
        <v>12</v>
      </c>
      <c r="AO583" s="21">
        <v>0</v>
      </c>
      <c r="AP583" s="20">
        <v>5</v>
      </c>
      <c r="AQ583" s="21">
        <v>136</v>
      </c>
      <c r="AR583" s="21">
        <v>81</v>
      </c>
      <c r="AS583" s="21">
        <v>55</v>
      </c>
      <c r="AT583" s="21">
        <v>20</v>
      </c>
      <c r="AU583" s="21">
        <v>7</v>
      </c>
      <c r="AV583" s="21">
        <v>29</v>
      </c>
      <c r="AW583" s="20">
        <v>25</v>
      </c>
      <c r="AX583" s="21">
        <v>9</v>
      </c>
      <c r="AY583" s="20">
        <v>154</v>
      </c>
      <c r="AZ583" s="22"/>
      <c r="BA583" s="14"/>
      <c r="BB583" s="14" t="s">
        <v>60</v>
      </c>
    </row>
    <row r="584" spans="1:54" ht="15.75" thickBot="1" x14ac:dyDescent="0.3">
      <c r="A584" s="3">
        <v>22422</v>
      </c>
      <c r="B584" s="4">
        <v>1961</v>
      </c>
      <c r="C584" s="5" t="s">
        <v>370</v>
      </c>
      <c r="D584" s="6" t="s">
        <v>52</v>
      </c>
      <c r="E584" s="7" t="s">
        <v>257</v>
      </c>
      <c r="F584" s="5" t="s">
        <v>54</v>
      </c>
      <c r="G584" s="8" t="s">
        <v>55</v>
      </c>
      <c r="H584" s="9" t="s">
        <v>435</v>
      </c>
      <c r="I584" s="9" t="e" cm="1">
        <f t="array" aca="1" ref="I584" ca="1">GETURL(H584)</f>
        <v>#NAME?</v>
      </c>
      <c r="J584" s="9" t="e">
        <f t="shared" ca="1" si="9"/>
        <v>#NAME?</v>
      </c>
      <c r="K584" s="9"/>
      <c r="L584" s="5" t="s">
        <v>75</v>
      </c>
      <c r="M584" s="5" t="s">
        <v>83</v>
      </c>
      <c r="N584" s="5" t="s">
        <v>24</v>
      </c>
      <c r="O584" s="4">
        <v>31.190999999999999</v>
      </c>
      <c r="P584" s="5" t="s">
        <v>179</v>
      </c>
      <c r="Q584" s="10">
        <v>1</v>
      </c>
      <c r="R584" s="11">
        <v>0</v>
      </c>
      <c r="S584" s="11">
        <v>0</v>
      </c>
      <c r="T584" s="11">
        <v>1</v>
      </c>
      <c r="U584" s="11">
        <v>0</v>
      </c>
      <c r="V584" s="11">
        <v>0</v>
      </c>
      <c r="W584" s="11">
        <v>0</v>
      </c>
      <c r="X584" s="11">
        <v>0</v>
      </c>
      <c r="Y584" s="10">
        <v>0</v>
      </c>
      <c r="Z584" s="11">
        <v>4</v>
      </c>
      <c r="AA584" s="11">
        <v>5</v>
      </c>
      <c r="AB584" s="11">
        <v>2</v>
      </c>
      <c r="AC584" s="11">
        <v>2</v>
      </c>
      <c r="AD584" s="11">
        <v>1</v>
      </c>
      <c r="AE584" s="11">
        <v>4</v>
      </c>
      <c r="AF584" s="10">
        <v>1</v>
      </c>
      <c r="AG584" s="11">
        <v>0</v>
      </c>
      <c r="AH584" s="11">
        <v>0</v>
      </c>
      <c r="AI584" s="10">
        <v>0</v>
      </c>
      <c r="AJ584" s="11">
        <v>0</v>
      </c>
      <c r="AK584" s="11">
        <v>0</v>
      </c>
      <c r="AL584" s="10">
        <v>0</v>
      </c>
      <c r="AM584" s="11">
        <v>5</v>
      </c>
      <c r="AN584" s="11">
        <v>3</v>
      </c>
      <c r="AO584" s="11">
        <v>1</v>
      </c>
      <c r="AP584" s="10">
        <v>1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0">
        <v>15</v>
      </c>
      <c r="AX584" s="11">
        <v>7</v>
      </c>
      <c r="AY584" s="10">
        <v>274</v>
      </c>
      <c r="AZ584" s="12"/>
      <c r="BA584" s="4"/>
      <c r="BB584" s="4" t="s">
        <v>60</v>
      </c>
    </row>
    <row r="585" spans="1:54" ht="15.75" thickBot="1" x14ac:dyDescent="0.3">
      <c r="A585" s="13">
        <v>22422</v>
      </c>
      <c r="B585" s="14">
        <v>1961</v>
      </c>
      <c r="C585" s="15" t="s">
        <v>370</v>
      </c>
      <c r="D585" s="16" t="s">
        <v>52</v>
      </c>
      <c r="E585" s="17" t="s">
        <v>258</v>
      </c>
      <c r="F585" s="15" t="s">
        <v>54</v>
      </c>
      <c r="G585" s="18" t="s">
        <v>55</v>
      </c>
      <c r="H585" s="19" t="s">
        <v>299</v>
      </c>
      <c r="I585" s="9" t="e" cm="1">
        <f t="array" aca="1" ref="I585" ca="1">GETURL(H585)</f>
        <v>#NAME?</v>
      </c>
      <c r="J585" s="9" t="e">
        <f t="shared" ca="1" si="9"/>
        <v>#NAME?</v>
      </c>
      <c r="K585" s="19"/>
      <c r="L585" s="15" t="s">
        <v>83</v>
      </c>
      <c r="M585" s="15" t="s">
        <v>75</v>
      </c>
      <c r="N585" s="15" t="s">
        <v>68</v>
      </c>
      <c r="O585" s="14">
        <v>41.136000000000003</v>
      </c>
      <c r="P585" s="15" t="s">
        <v>59</v>
      </c>
      <c r="Q585" s="20">
        <v>1</v>
      </c>
      <c r="R585" s="21">
        <v>0</v>
      </c>
      <c r="S585" s="21">
        <v>0</v>
      </c>
      <c r="T585" s="21">
        <v>1</v>
      </c>
      <c r="U585" s="21">
        <v>0</v>
      </c>
      <c r="V585" s="21">
        <v>0</v>
      </c>
      <c r="W585" s="21">
        <v>0</v>
      </c>
      <c r="X585" s="21">
        <v>0</v>
      </c>
      <c r="Y585" s="20">
        <v>0</v>
      </c>
      <c r="Z585" s="21">
        <v>8</v>
      </c>
      <c r="AA585" s="21">
        <v>9</v>
      </c>
      <c r="AB585" s="21">
        <v>4</v>
      </c>
      <c r="AC585" s="21">
        <v>4</v>
      </c>
      <c r="AD585" s="21">
        <v>2</v>
      </c>
      <c r="AE585" s="21">
        <v>2</v>
      </c>
      <c r="AF585" s="20">
        <v>3</v>
      </c>
      <c r="AG585" s="21">
        <v>0</v>
      </c>
      <c r="AH585" s="21">
        <v>0</v>
      </c>
      <c r="AI585" s="20">
        <v>1</v>
      </c>
      <c r="AJ585" s="21">
        <v>0</v>
      </c>
      <c r="AK585" s="21">
        <v>2</v>
      </c>
      <c r="AL585" s="20">
        <v>0</v>
      </c>
      <c r="AM585" s="21">
        <v>11</v>
      </c>
      <c r="AN585" s="21">
        <v>6</v>
      </c>
      <c r="AO585" s="21">
        <v>2</v>
      </c>
      <c r="AP585" s="20">
        <v>0</v>
      </c>
      <c r="AQ585" s="21">
        <v>0</v>
      </c>
      <c r="AR585" s="21">
        <v>0</v>
      </c>
      <c r="AS585" s="21">
        <v>0</v>
      </c>
      <c r="AT585" s="21">
        <v>0</v>
      </c>
      <c r="AU585" s="21">
        <v>0</v>
      </c>
      <c r="AV585" s="21">
        <v>0</v>
      </c>
      <c r="AW585" s="20">
        <v>27</v>
      </c>
      <c r="AX585" s="21">
        <v>8</v>
      </c>
      <c r="AY585" s="20">
        <v>417</v>
      </c>
      <c r="AZ585" s="22"/>
      <c r="BA585" s="14"/>
      <c r="BB585" s="14" t="s">
        <v>60</v>
      </c>
    </row>
    <row r="586" spans="1:54" ht="15.75" thickBot="1" x14ac:dyDescent="0.3">
      <c r="A586" s="3">
        <v>22422</v>
      </c>
      <c r="B586" s="4">
        <v>1961</v>
      </c>
      <c r="C586" s="5" t="s">
        <v>370</v>
      </c>
      <c r="D586" s="6" t="s">
        <v>52</v>
      </c>
      <c r="E586" s="7" t="s">
        <v>53</v>
      </c>
      <c r="F586" s="5" t="s">
        <v>54</v>
      </c>
      <c r="G586" s="8" t="s">
        <v>55</v>
      </c>
      <c r="H586" s="9" t="s">
        <v>74</v>
      </c>
      <c r="I586" s="9" t="e" cm="1">
        <f t="array" aca="1" ref="I586" ca="1">GETURL(H586)</f>
        <v>#NAME?</v>
      </c>
      <c r="J586" s="9" t="e">
        <f t="shared" ca="1" si="9"/>
        <v>#NAME?</v>
      </c>
      <c r="K586" s="9"/>
      <c r="L586" s="5" t="s">
        <v>75</v>
      </c>
      <c r="M586" s="5" t="s">
        <v>83</v>
      </c>
      <c r="N586" s="5" t="s">
        <v>24</v>
      </c>
      <c r="O586" s="4">
        <v>25.08</v>
      </c>
      <c r="P586" s="5" t="s">
        <v>77</v>
      </c>
      <c r="Q586" s="10">
        <v>1</v>
      </c>
      <c r="R586" s="11">
        <v>1</v>
      </c>
      <c r="S586" s="11">
        <v>0</v>
      </c>
      <c r="T586" s="11">
        <v>1</v>
      </c>
      <c r="U586" s="11">
        <v>1</v>
      </c>
      <c r="V586" s="11">
        <v>0</v>
      </c>
      <c r="W586" s="11">
        <v>0</v>
      </c>
      <c r="X586" s="11">
        <v>0</v>
      </c>
      <c r="Y586" s="10">
        <v>0</v>
      </c>
      <c r="Z586" s="11">
        <v>8</v>
      </c>
      <c r="AA586" s="11">
        <v>6</v>
      </c>
      <c r="AB586" s="11">
        <v>1</v>
      </c>
      <c r="AC586" s="11">
        <v>1</v>
      </c>
      <c r="AD586" s="11">
        <v>0</v>
      </c>
      <c r="AE586" s="11">
        <v>1</v>
      </c>
      <c r="AF586" s="10">
        <v>4</v>
      </c>
      <c r="AG586" s="11">
        <v>0</v>
      </c>
      <c r="AH586" s="11">
        <v>0</v>
      </c>
      <c r="AI586" s="10">
        <v>0</v>
      </c>
      <c r="AJ586" s="11">
        <v>0</v>
      </c>
      <c r="AK586" s="11">
        <v>0</v>
      </c>
      <c r="AL586" s="10">
        <v>0</v>
      </c>
      <c r="AM586" s="11">
        <v>10</v>
      </c>
      <c r="AN586" s="11">
        <v>5</v>
      </c>
      <c r="AO586" s="11">
        <v>3</v>
      </c>
      <c r="AP586" s="10">
        <v>2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0">
        <v>25</v>
      </c>
      <c r="AX586" s="11">
        <v>1</v>
      </c>
      <c r="AY586" s="10">
        <v>1</v>
      </c>
      <c r="AZ586" s="12"/>
      <c r="BA586" s="4"/>
      <c r="BB586" s="4" t="s">
        <v>60</v>
      </c>
    </row>
    <row r="587" spans="1:54" ht="15.75" thickBot="1" x14ac:dyDescent="0.3">
      <c r="A587" s="13">
        <v>22422</v>
      </c>
      <c r="B587" s="14">
        <v>1961</v>
      </c>
      <c r="C587" s="15" t="s">
        <v>370</v>
      </c>
      <c r="D587" s="16" t="s">
        <v>52</v>
      </c>
      <c r="E587" s="17" t="s">
        <v>61</v>
      </c>
      <c r="F587" s="15" t="s">
        <v>54</v>
      </c>
      <c r="G587" s="18" t="s">
        <v>55</v>
      </c>
      <c r="H587" s="19" t="s">
        <v>262</v>
      </c>
      <c r="I587" s="9" t="e" cm="1">
        <f t="array" aca="1" ref="I587" ca="1">GETURL(H587)</f>
        <v>#NAME?</v>
      </c>
      <c r="J587" s="9" t="e">
        <f t="shared" ca="1" si="9"/>
        <v>#NAME?</v>
      </c>
      <c r="K587" s="19"/>
      <c r="L587" s="15" t="s">
        <v>83</v>
      </c>
      <c r="M587" s="15" t="s">
        <v>75</v>
      </c>
      <c r="N587" s="15" t="s">
        <v>68</v>
      </c>
      <c r="O587" s="14">
        <v>35.170999999999999</v>
      </c>
      <c r="P587" s="15" t="s">
        <v>219</v>
      </c>
      <c r="Q587" s="20">
        <v>1</v>
      </c>
      <c r="R587" s="21">
        <v>0</v>
      </c>
      <c r="S587" s="21">
        <v>1</v>
      </c>
      <c r="T587" s="21">
        <v>1</v>
      </c>
      <c r="U587" s="21">
        <v>1</v>
      </c>
      <c r="V587" s="21">
        <v>0</v>
      </c>
      <c r="W587" s="21">
        <v>0</v>
      </c>
      <c r="X587" s="21">
        <v>0</v>
      </c>
      <c r="Y587" s="20">
        <v>0</v>
      </c>
      <c r="Z587" s="21">
        <v>7</v>
      </c>
      <c r="AA587" s="21">
        <v>3</v>
      </c>
      <c r="AB587" s="21">
        <v>1</v>
      </c>
      <c r="AC587" s="21">
        <v>1</v>
      </c>
      <c r="AD587" s="21">
        <v>0</v>
      </c>
      <c r="AE587" s="21">
        <v>1</v>
      </c>
      <c r="AF587" s="20">
        <v>4</v>
      </c>
      <c r="AG587" s="21">
        <v>0</v>
      </c>
      <c r="AH587" s="21">
        <v>0</v>
      </c>
      <c r="AI587" s="20">
        <v>0</v>
      </c>
      <c r="AJ587" s="21">
        <v>0</v>
      </c>
      <c r="AK587" s="21">
        <v>2</v>
      </c>
      <c r="AL587" s="20">
        <v>0</v>
      </c>
      <c r="AM587" s="21">
        <v>10</v>
      </c>
      <c r="AN587" s="21">
        <v>6</v>
      </c>
      <c r="AO587" s="21">
        <v>2</v>
      </c>
      <c r="AP587" s="20">
        <v>0</v>
      </c>
      <c r="AQ587" s="21">
        <v>0</v>
      </c>
      <c r="AR587" s="21">
        <v>0</v>
      </c>
      <c r="AS587" s="21">
        <v>0</v>
      </c>
      <c r="AT587" s="21">
        <v>0</v>
      </c>
      <c r="AU587" s="21">
        <v>0</v>
      </c>
      <c r="AV587" s="21">
        <v>0</v>
      </c>
      <c r="AW587" s="20">
        <v>20</v>
      </c>
      <c r="AX587" s="21">
        <v>7</v>
      </c>
      <c r="AY587" s="20">
        <v>220</v>
      </c>
      <c r="AZ587" s="22"/>
      <c r="BA587" s="14"/>
      <c r="BB587" s="14" t="s">
        <v>60</v>
      </c>
    </row>
    <row r="588" spans="1:54" ht="15.75" thickBot="1" x14ac:dyDescent="0.3">
      <c r="A588" s="3">
        <v>22422</v>
      </c>
      <c r="B588" s="4">
        <v>1961</v>
      </c>
      <c r="C588" s="5" t="s">
        <v>370</v>
      </c>
      <c r="D588" s="6" t="s">
        <v>52</v>
      </c>
      <c r="E588" s="7" t="s">
        <v>186</v>
      </c>
      <c r="F588" s="5" t="s">
        <v>54</v>
      </c>
      <c r="G588" s="8" t="s">
        <v>55</v>
      </c>
      <c r="H588" s="9" t="s">
        <v>360</v>
      </c>
      <c r="I588" s="9" t="e" cm="1">
        <f t="array" aca="1" ref="I588" ca="1">GETURL(H588)</f>
        <v>#NAME?</v>
      </c>
      <c r="J588" s="9" t="e">
        <f t="shared" ca="1" si="9"/>
        <v>#NAME?</v>
      </c>
      <c r="K588" s="9"/>
      <c r="L588" s="5" t="s">
        <v>91</v>
      </c>
      <c r="M588" s="5" t="s">
        <v>58</v>
      </c>
      <c r="N588" s="5" t="s">
        <v>15</v>
      </c>
      <c r="O588" s="4">
        <v>28.225999999999999</v>
      </c>
      <c r="P588" s="5" t="s">
        <v>63</v>
      </c>
      <c r="Q588" s="10">
        <v>1</v>
      </c>
      <c r="R588" s="11">
        <v>0</v>
      </c>
      <c r="S588" s="11">
        <v>1</v>
      </c>
      <c r="T588" s="11">
        <v>1</v>
      </c>
      <c r="U588" s="11">
        <v>0</v>
      </c>
      <c r="V588" s="11">
        <v>0</v>
      </c>
      <c r="W588" s="11">
        <v>0</v>
      </c>
      <c r="X588" s="11">
        <v>0</v>
      </c>
      <c r="Y588" s="10">
        <v>0</v>
      </c>
      <c r="Z588" s="11">
        <v>5</v>
      </c>
      <c r="AA588" s="11">
        <v>8</v>
      </c>
      <c r="AB588" s="11">
        <v>4</v>
      </c>
      <c r="AC588" s="11">
        <v>4</v>
      </c>
      <c r="AD588" s="11">
        <v>2</v>
      </c>
      <c r="AE588" s="11">
        <v>2</v>
      </c>
      <c r="AF588" s="10">
        <v>3</v>
      </c>
      <c r="AG588" s="11">
        <v>0</v>
      </c>
      <c r="AH588" s="11">
        <v>0</v>
      </c>
      <c r="AI588" s="10">
        <v>0</v>
      </c>
      <c r="AJ588" s="11">
        <v>0</v>
      </c>
      <c r="AK588" s="11">
        <v>3</v>
      </c>
      <c r="AL588" s="10">
        <v>0</v>
      </c>
      <c r="AM588" s="11">
        <v>5</v>
      </c>
      <c r="AN588" s="11">
        <v>4</v>
      </c>
      <c r="AO588" s="11">
        <v>3</v>
      </c>
      <c r="AP588" s="10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0">
        <v>20</v>
      </c>
      <c r="AX588" s="11">
        <v>10</v>
      </c>
      <c r="AY588" s="10">
        <v>162</v>
      </c>
      <c r="AZ588" s="12"/>
      <c r="BA588" s="4"/>
      <c r="BB588" s="4" t="s">
        <v>60</v>
      </c>
    </row>
    <row r="589" spans="1:54" ht="15.75" thickBot="1" x14ac:dyDescent="0.3">
      <c r="A589" s="13">
        <v>22422</v>
      </c>
      <c r="B589" s="14">
        <v>1961</v>
      </c>
      <c r="C589" s="15" t="s">
        <v>370</v>
      </c>
      <c r="D589" s="16" t="s">
        <v>52</v>
      </c>
      <c r="E589" s="17" t="s">
        <v>184</v>
      </c>
      <c r="F589" s="15" t="s">
        <v>54</v>
      </c>
      <c r="G589" s="18" t="s">
        <v>55</v>
      </c>
      <c r="H589" s="19" t="s">
        <v>185</v>
      </c>
      <c r="I589" s="9" t="e" cm="1">
        <f t="array" aca="1" ref="I589" ca="1">GETURL(H589)</f>
        <v>#NAME?</v>
      </c>
      <c r="J589" s="9" t="e">
        <f t="shared" ca="1" si="9"/>
        <v>#NAME?</v>
      </c>
      <c r="K589" s="19"/>
      <c r="L589" s="15" t="s">
        <v>58</v>
      </c>
      <c r="M589" s="15" t="s">
        <v>91</v>
      </c>
      <c r="N589" s="15" t="s">
        <v>24</v>
      </c>
      <c r="O589" s="14">
        <v>31.041</v>
      </c>
      <c r="P589" s="15" t="s">
        <v>59</v>
      </c>
      <c r="Q589" s="20">
        <v>1</v>
      </c>
      <c r="R589" s="21">
        <v>1</v>
      </c>
      <c r="S589" s="21">
        <v>0</v>
      </c>
      <c r="T589" s="21">
        <v>1</v>
      </c>
      <c r="U589" s="21">
        <v>1</v>
      </c>
      <c r="V589" s="21">
        <v>1</v>
      </c>
      <c r="W589" s="21">
        <v>0</v>
      </c>
      <c r="X589" s="21">
        <v>0</v>
      </c>
      <c r="Y589" s="20">
        <v>0</v>
      </c>
      <c r="Z589" s="21">
        <v>9</v>
      </c>
      <c r="AA589" s="21">
        <v>6</v>
      </c>
      <c r="AB589" s="21">
        <v>3</v>
      </c>
      <c r="AC589" s="21">
        <v>3</v>
      </c>
      <c r="AD589" s="21">
        <v>0</v>
      </c>
      <c r="AE589" s="21">
        <v>6</v>
      </c>
      <c r="AF589" s="20">
        <v>2</v>
      </c>
      <c r="AG589" s="21">
        <v>0</v>
      </c>
      <c r="AH589" s="21">
        <v>0</v>
      </c>
      <c r="AI589" s="20">
        <v>0</v>
      </c>
      <c r="AJ589" s="21">
        <v>2</v>
      </c>
      <c r="AK589" s="21">
        <v>1</v>
      </c>
      <c r="AL589" s="20">
        <v>1</v>
      </c>
      <c r="AM589" s="21">
        <v>13</v>
      </c>
      <c r="AN589" s="21">
        <v>7</v>
      </c>
      <c r="AO589" s="21">
        <v>3</v>
      </c>
      <c r="AP589" s="20">
        <v>0</v>
      </c>
      <c r="AQ589" s="21">
        <v>0</v>
      </c>
      <c r="AR589" s="21">
        <v>0</v>
      </c>
      <c r="AS589" s="21">
        <v>0</v>
      </c>
      <c r="AT589" s="21">
        <v>0</v>
      </c>
      <c r="AU589" s="21">
        <v>0</v>
      </c>
      <c r="AV589" s="21">
        <v>0</v>
      </c>
      <c r="AW589" s="20">
        <v>28</v>
      </c>
      <c r="AX589" s="21">
        <v>9</v>
      </c>
      <c r="AY589" s="20">
        <v>238</v>
      </c>
      <c r="AZ589" s="22"/>
      <c r="BA589" s="14"/>
      <c r="BB589" s="14" t="s">
        <v>60</v>
      </c>
    </row>
    <row r="590" spans="1:54" ht="15.75" thickBot="1" x14ac:dyDescent="0.3">
      <c r="A590" s="3">
        <v>22422</v>
      </c>
      <c r="B590" s="4">
        <v>1961</v>
      </c>
      <c r="C590" s="5" t="s">
        <v>370</v>
      </c>
      <c r="D590" s="6" t="s">
        <v>52</v>
      </c>
      <c r="E590" s="7" t="s">
        <v>142</v>
      </c>
      <c r="F590" s="5" t="s">
        <v>54</v>
      </c>
      <c r="G590" s="8" t="s">
        <v>55</v>
      </c>
      <c r="H590" s="9" t="s">
        <v>593</v>
      </c>
      <c r="I590" s="9" t="e" cm="1">
        <f t="array" aca="1" ref="I590" ca="1">GETURL(H590)</f>
        <v>#NAME?</v>
      </c>
      <c r="J590" s="9" t="e">
        <f t="shared" ca="1" si="9"/>
        <v>#NAME?</v>
      </c>
      <c r="K590" s="9"/>
      <c r="L590" s="5" t="s">
        <v>84</v>
      </c>
      <c r="M590" s="5" t="s">
        <v>57</v>
      </c>
      <c r="N590" s="5" t="s">
        <v>15</v>
      </c>
      <c r="O590" s="4">
        <v>22.22</v>
      </c>
      <c r="P590" s="5" t="s">
        <v>72</v>
      </c>
      <c r="Q590" s="10">
        <v>1</v>
      </c>
      <c r="R590" s="11">
        <v>0</v>
      </c>
      <c r="S590" s="11">
        <v>1</v>
      </c>
      <c r="T590" s="11">
        <v>1</v>
      </c>
      <c r="U590" s="11">
        <v>0</v>
      </c>
      <c r="V590" s="11">
        <v>0</v>
      </c>
      <c r="W590" s="11">
        <v>0</v>
      </c>
      <c r="X590" s="11">
        <v>0</v>
      </c>
      <c r="Y590" s="10">
        <v>0</v>
      </c>
      <c r="Z590" s="11">
        <v>6.2</v>
      </c>
      <c r="AA590" s="11">
        <v>9</v>
      </c>
      <c r="AB590" s="11">
        <v>4</v>
      </c>
      <c r="AC590" s="11">
        <v>4</v>
      </c>
      <c r="AD590" s="11">
        <v>1</v>
      </c>
      <c r="AE590" s="11">
        <v>4</v>
      </c>
      <c r="AF590" s="10">
        <v>7</v>
      </c>
      <c r="AG590" s="11">
        <v>0</v>
      </c>
      <c r="AH590" s="11">
        <v>0</v>
      </c>
      <c r="AI590" s="10">
        <v>1</v>
      </c>
      <c r="AJ590" s="11">
        <v>2</v>
      </c>
      <c r="AK590" s="11">
        <v>2</v>
      </c>
      <c r="AL590" s="10">
        <v>0</v>
      </c>
      <c r="AM590" s="11">
        <v>7</v>
      </c>
      <c r="AN590" s="11">
        <v>3</v>
      </c>
      <c r="AO590" s="11">
        <v>1</v>
      </c>
      <c r="AP590" s="10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0">
        <v>20</v>
      </c>
      <c r="AX590" s="11">
        <v>9</v>
      </c>
      <c r="AY590" s="10">
        <v>17</v>
      </c>
      <c r="AZ590" s="12"/>
      <c r="BA590" s="4"/>
      <c r="BB590" s="4" t="s">
        <v>60</v>
      </c>
    </row>
    <row r="591" spans="1:54" ht="15.75" thickBot="1" x14ac:dyDescent="0.3">
      <c r="A591" s="13">
        <v>22422</v>
      </c>
      <c r="B591" s="14">
        <v>1961</v>
      </c>
      <c r="C591" s="15" t="s">
        <v>370</v>
      </c>
      <c r="D591" s="16" t="s">
        <v>52</v>
      </c>
      <c r="E591" s="17" t="s">
        <v>140</v>
      </c>
      <c r="F591" s="15" t="s">
        <v>54</v>
      </c>
      <c r="G591" s="18" t="s">
        <v>55</v>
      </c>
      <c r="H591" s="19" t="s">
        <v>56</v>
      </c>
      <c r="I591" s="9" t="e" cm="1">
        <f t="array" aca="1" ref="I591" ca="1">GETURL(H591)</f>
        <v>#NAME?</v>
      </c>
      <c r="J591" s="9" t="e">
        <f t="shared" ca="1" si="9"/>
        <v>#NAME?</v>
      </c>
      <c r="K591" s="19"/>
      <c r="L591" s="15" t="s">
        <v>57</v>
      </c>
      <c r="M591" s="15" t="s">
        <v>84</v>
      </c>
      <c r="N591" s="15" t="s">
        <v>15</v>
      </c>
      <c r="O591" s="14">
        <v>28.338000000000001</v>
      </c>
      <c r="P591" s="15" t="s">
        <v>59</v>
      </c>
      <c r="Q591" s="20">
        <v>1</v>
      </c>
      <c r="R591" s="21">
        <v>1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0</v>
      </c>
      <c r="Y591" s="20">
        <v>0</v>
      </c>
      <c r="Z591" s="21">
        <v>7</v>
      </c>
      <c r="AA591" s="21">
        <v>4</v>
      </c>
      <c r="AB591" s="21">
        <v>1</v>
      </c>
      <c r="AC591" s="21">
        <v>1</v>
      </c>
      <c r="AD591" s="21">
        <v>1</v>
      </c>
      <c r="AE591" s="21">
        <v>4</v>
      </c>
      <c r="AF591" s="20">
        <v>3</v>
      </c>
      <c r="AG591" s="21">
        <v>0</v>
      </c>
      <c r="AH591" s="21">
        <v>0</v>
      </c>
      <c r="AI591" s="20">
        <v>1</v>
      </c>
      <c r="AJ591" s="21">
        <v>2</v>
      </c>
      <c r="AK591" s="21">
        <v>0</v>
      </c>
      <c r="AL591" s="20">
        <v>0</v>
      </c>
      <c r="AM591" s="21">
        <v>13</v>
      </c>
      <c r="AN591" s="21">
        <v>2</v>
      </c>
      <c r="AO591" s="21">
        <v>1</v>
      </c>
      <c r="AP591" s="20">
        <v>0</v>
      </c>
      <c r="AQ591" s="21">
        <v>0</v>
      </c>
      <c r="AR591" s="21">
        <v>0</v>
      </c>
      <c r="AS591" s="21">
        <v>0</v>
      </c>
      <c r="AT591" s="21">
        <v>0</v>
      </c>
      <c r="AU591" s="21">
        <v>0</v>
      </c>
      <c r="AV591" s="21">
        <v>0</v>
      </c>
      <c r="AW591" s="20">
        <v>20</v>
      </c>
      <c r="AX591" s="21">
        <v>7</v>
      </c>
      <c r="AY591" s="20">
        <v>58</v>
      </c>
      <c r="AZ591" s="22"/>
      <c r="BA591" s="14"/>
      <c r="BB591" s="14" t="s">
        <v>60</v>
      </c>
    </row>
    <row r="592" spans="1:54" ht="15.75" thickBot="1" x14ac:dyDescent="0.3">
      <c r="A592" s="3">
        <v>22422</v>
      </c>
      <c r="B592" s="4">
        <v>1961</v>
      </c>
      <c r="C592" s="5" t="s">
        <v>370</v>
      </c>
      <c r="D592" s="6" t="s">
        <v>52</v>
      </c>
      <c r="E592" s="7" t="s">
        <v>213</v>
      </c>
      <c r="F592" s="5" t="s">
        <v>54</v>
      </c>
      <c r="G592" s="8" t="s">
        <v>55</v>
      </c>
      <c r="H592" s="9" t="s">
        <v>534</v>
      </c>
      <c r="I592" s="9" t="e" cm="1">
        <f t="array" aca="1" ref="I592" ca="1">GETURL(H592)</f>
        <v>#NAME?</v>
      </c>
      <c r="J592" s="9" t="e">
        <f t="shared" ca="1" si="9"/>
        <v>#NAME?</v>
      </c>
      <c r="K592" s="9"/>
      <c r="L592" s="5" t="s">
        <v>84</v>
      </c>
      <c r="M592" s="5" t="s">
        <v>57</v>
      </c>
      <c r="N592" s="5" t="s">
        <v>24</v>
      </c>
      <c r="O592" s="4">
        <v>29.073</v>
      </c>
      <c r="P592" s="5" t="s">
        <v>77</v>
      </c>
      <c r="Q592" s="10">
        <v>1</v>
      </c>
      <c r="R592" s="11">
        <v>0</v>
      </c>
      <c r="S592" s="11">
        <v>1</v>
      </c>
      <c r="T592" s="11">
        <v>1</v>
      </c>
      <c r="U592" s="11">
        <v>1</v>
      </c>
      <c r="V592" s="11">
        <v>0</v>
      </c>
      <c r="W592" s="11">
        <v>0</v>
      </c>
      <c r="X592" s="11">
        <v>0</v>
      </c>
      <c r="Y592" s="10">
        <v>0</v>
      </c>
      <c r="Z592" s="11">
        <v>6</v>
      </c>
      <c r="AA592" s="11">
        <v>8</v>
      </c>
      <c r="AB592" s="11">
        <v>4</v>
      </c>
      <c r="AC592" s="11">
        <v>4</v>
      </c>
      <c r="AD592" s="11">
        <v>3</v>
      </c>
      <c r="AE592" s="11">
        <v>1</v>
      </c>
      <c r="AF592" s="10">
        <v>9</v>
      </c>
      <c r="AG592" s="11">
        <v>0</v>
      </c>
      <c r="AH592" s="11">
        <v>1</v>
      </c>
      <c r="AI592" s="10">
        <v>0</v>
      </c>
      <c r="AJ592" s="11">
        <v>0</v>
      </c>
      <c r="AK592" s="11">
        <v>1</v>
      </c>
      <c r="AL592" s="10">
        <v>0</v>
      </c>
      <c r="AM592" s="11">
        <v>5</v>
      </c>
      <c r="AN592" s="11">
        <v>4</v>
      </c>
      <c r="AO592" s="11">
        <v>1</v>
      </c>
      <c r="AP592" s="10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0">
        <v>17</v>
      </c>
      <c r="AX592" s="11">
        <v>9</v>
      </c>
      <c r="AY592" s="10">
        <v>227</v>
      </c>
      <c r="AZ592" s="12"/>
      <c r="BA592" s="4"/>
      <c r="BB592" s="4" t="s">
        <v>60</v>
      </c>
    </row>
    <row r="593" spans="1:54" ht="15.75" thickBot="1" x14ac:dyDescent="0.3">
      <c r="A593" s="13">
        <v>22422</v>
      </c>
      <c r="B593" s="14">
        <v>1961</v>
      </c>
      <c r="C593" s="15" t="s">
        <v>370</v>
      </c>
      <c r="D593" s="16" t="s">
        <v>52</v>
      </c>
      <c r="E593" s="17" t="s">
        <v>211</v>
      </c>
      <c r="F593" s="15" t="s">
        <v>54</v>
      </c>
      <c r="G593" s="18" t="s">
        <v>55</v>
      </c>
      <c r="H593" s="19" t="s">
        <v>137</v>
      </c>
      <c r="I593" s="9" t="e" cm="1">
        <f t="array" aca="1" ref="I593" ca="1">GETURL(H593)</f>
        <v>#NAME?</v>
      </c>
      <c r="J593" s="9" t="e">
        <f t="shared" ca="1" si="9"/>
        <v>#NAME?</v>
      </c>
      <c r="K593" s="19"/>
      <c r="L593" s="15" t="s">
        <v>57</v>
      </c>
      <c r="M593" s="15" t="s">
        <v>84</v>
      </c>
      <c r="N593" s="15" t="s">
        <v>24</v>
      </c>
      <c r="O593" s="14">
        <v>28.27</v>
      </c>
      <c r="P593" s="15" t="s">
        <v>77</v>
      </c>
      <c r="Q593" s="20">
        <v>1</v>
      </c>
      <c r="R593" s="21">
        <v>1</v>
      </c>
      <c r="S593" s="21">
        <v>0</v>
      </c>
      <c r="T593" s="21">
        <v>1</v>
      </c>
      <c r="U593" s="21">
        <v>1</v>
      </c>
      <c r="V593" s="21">
        <v>1</v>
      </c>
      <c r="W593" s="21">
        <v>0</v>
      </c>
      <c r="X593" s="21">
        <v>0</v>
      </c>
      <c r="Y593" s="20">
        <v>0</v>
      </c>
      <c r="Z593" s="21">
        <v>9</v>
      </c>
      <c r="AA593" s="21">
        <v>8</v>
      </c>
      <c r="AB593" s="21">
        <v>2</v>
      </c>
      <c r="AC593" s="21">
        <v>2</v>
      </c>
      <c r="AD593" s="21">
        <v>0</v>
      </c>
      <c r="AE593" s="21">
        <v>6</v>
      </c>
      <c r="AF593" s="20">
        <v>8</v>
      </c>
      <c r="AG593" s="21">
        <v>0</v>
      </c>
      <c r="AH593" s="21">
        <v>0</v>
      </c>
      <c r="AI593" s="20">
        <v>1</v>
      </c>
      <c r="AJ593" s="21">
        <v>2</v>
      </c>
      <c r="AK593" s="21">
        <v>2</v>
      </c>
      <c r="AL593" s="20">
        <v>0</v>
      </c>
      <c r="AM593" s="21">
        <v>11</v>
      </c>
      <c r="AN593" s="21">
        <v>6</v>
      </c>
      <c r="AO593" s="21">
        <v>0</v>
      </c>
      <c r="AP593" s="20">
        <v>0</v>
      </c>
      <c r="AQ593" s="21">
        <v>0</v>
      </c>
      <c r="AR593" s="21">
        <v>0</v>
      </c>
      <c r="AS593" s="21">
        <v>0</v>
      </c>
      <c r="AT593" s="21">
        <v>0</v>
      </c>
      <c r="AU593" s="21">
        <v>0</v>
      </c>
      <c r="AV593" s="21">
        <v>0</v>
      </c>
      <c r="AW593" s="20">
        <v>25</v>
      </c>
      <c r="AX593" s="21">
        <v>5</v>
      </c>
      <c r="AY593" s="20">
        <v>92</v>
      </c>
      <c r="AZ593" s="22"/>
      <c r="BA593" s="14"/>
      <c r="BB593" s="14" t="s">
        <v>60</v>
      </c>
    </row>
    <row r="594" spans="1:54" ht="15.75" thickBot="1" x14ac:dyDescent="0.3">
      <c r="A594" s="1" t="s">
        <v>0</v>
      </c>
      <c r="B594" s="1" t="s">
        <v>1</v>
      </c>
      <c r="C594" s="1" t="s">
        <v>2</v>
      </c>
      <c r="D594" s="1" t="s">
        <v>3</v>
      </c>
      <c r="E594" s="1" t="s">
        <v>4</v>
      </c>
      <c r="F594" s="1" t="s">
        <v>5</v>
      </c>
      <c r="G594" s="1" t="s">
        <v>6</v>
      </c>
      <c r="H594" s="1" t="s">
        <v>7</v>
      </c>
      <c r="I594" s="9" t="e" cm="1">
        <f t="array" aca="1" ref="I594" ca="1">GETURL(H594)</f>
        <v>#NAME?</v>
      </c>
      <c r="J594" s="9" t="e">
        <f t="shared" ca="1" si="9"/>
        <v>#NAME?</v>
      </c>
      <c r="K594" s="1"/>
      <c r="L594" s="1" t="s">
        <v>8</v>
      </c>
      <c r="M594" s="1" t="s">
        <v>9</v>
      </c>
      <c r="N594" s="1" t="s">
        <v>10</v>
      </c>
      <c r="O594" s="1" t="s">
        <v>11</v>
      </c>
      <c r="P594" s="1" t="s">
        <v>12</v>
      </c>
      <c r="Q594" s="2" t="s">
        <v>13</v>
      </c>
      <c r="R594" s="2" t="s">
        <v>14</v>
      </c>
      <c r="S594" s="2" t="s">
        <v>15</v>
      </c>
      <c r="T594" s="2" t="s">
        <v>16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23</v>
      </c>
      <c r="AB594" s="2" t="s">
        <v>24</v>
      </c>
      <c r="AC594" s="2" t="s">
        <v>25</v>
      </c>
      <c r="AD594" s="2" t="s">
        <v>26</v>
      </c>
      <c r="AE594" s="2" t="s">
        <v>27</v>
      </c>
      <c r="AF594" s="2" t="s">
        <v>28</v>
      </c>
      <c r="AG594" s="2" t="s">
        <v>29</v>
      </c>
      <c r="AH594" s="2" t="s">
        <v>30</v>
      </c>
      <c r="AI594" s="2" t="s">
        <v>31</v>
      </c>
      <c r="AJ594" s="2" t="s">
        <v>32</v>
      </c>
      <c r="AK594" s="2" t="s">
        <v>33</v>
      </c>
      <c r="AL594" s="2" t="s">
        <v>34</v>
      </c>
      <c r="AM594" s="2" t="s">
        <v>35</v>
      </c>
      <c r="AN594" s="2" t="s">
        <v>36</v>
      </c>
      <c r="AO594" s="2" t="s">
        <v>37</v>
      </c>
      <c r="AP594" s="2" t="s">
        <v>38</v>
      </c>
      <c r="AQ594" s="1" t="s">
        <v>39</v>
      </c>
      <c r="AR594" s="1" t="s">
        <v>40</v>
      </c>
      <c r="AS594" s="1" t="s">
        <v>41</v>
      </c>
      <c r="AT594" s="1" t="s">
        <v>42</v>
      </c>
      <c r="AU594" s="1" t="s">
        <v>43</v>
      </c>
      <c r="AV594" s="1" t="s">
        <v>44</v>
      </c>
      <c r="AW594" s="1" t="s">
        <v>45</v>
      </c>
      <c r="AX594" s="1" t="s">
        <v>46</v>
      </c>
      <c r="AY594" s="1" t="s">
        <v>47</v>
      </c>
      <c r="AZ594" s="2" t="s">
        <v>48</v>
      </c>
      <c r="BA594" s="1" t="s">
        <v>49</v>
      </c>
      <c r="BB594" s="1" t="s">
        <v>50</v>
      </c>
    </row>
    <row r="595" spans="1:54" ht="15.75" thickBot="1" x14ac:dyDescent="0.3">
      <c r="A595" s="3">
        <v>22422</v>
      </c>
      <c r="B595" s="4">
        <v>1961</v>
      </c>
      <c r="C595" s="5" t="s">
        <v>370</v>
      </c>
      <c r="D595" s="6" t="s">
        <v>52</v>
      </c>
      <c r="E595" s="7" t="s">
        <v>488</v>
      </c>
      <c r="F595" s="5" t="s">
        <v>54</v>
      </c>
      <c r="G595" s="8" t="s">
        <v>55</v>
      </c>
      <c r="H595" s="9" t="s">
        <v>331</v>
      </c>
      <c r="I595" s="9" t="e" cm="1">
        <f t="array" aca="1" ref="I595" ca="1">GETURL(H595)</f>
        <v>#NAME?</v>
      </c>
      <c r="J595" s="9" t="e">
        <f t="shared" ca="1" si="9"/>
        <v>#NAME?</v>
      </c>
      <c r="K595" s="9"/>
      <c r="L595" s="5" t="s">
        <v>92</v>
      </c>
      <c r="M595" s="5" t="s">
        <v>76</v>
      </c>
      <c r="N595" s="5" t="s">
        <v>68</v>
      </c>
      <c r="O595" s="4">
        <v>26.023</v>
      </c>
      <c r="P595" s="5" t="s">
        <v>135</v>
      </c>
      <c r="Q595" s="10">
        <v>1</v>
      </c>
      <c r="R595" s="11">
        <v>0</v>
      </c>
      <c r="S595" s="11">
        <v>1</v>
      </c>
      <c r="T595" s="11">
        <v>1</v>
      </c>
      <c r="U595" s="11">
        <v>0</v>
      </c>
      <c r="V595" s="11">
        <v>0</v>
      </c>
      <c r="W595" s="11">
        <v>0</v>
      </c>
      <c r="X595" s="11">
        <v>0</v>
      </c>
      <c r="Y595" s="10">
        <v>0</v>
      </c>
      <c r="Z595" s="11">
        <v>1.1000000000000001</v>
      </c>
      <c r="AA595" s="11">
        <v>6</v>
      </c>
      <c r="AB595" s="11">
        <v>3</v>
      </c>
      <c r="AC595" s="11">
        <v>3</v>
      </c>
      <c r="AD595" s="11">
        <v>0</v>
      </c>
      <c r="AE595" s="11">
        <v>0</v>
      </c>
      <c r="AF595" s="10">
        <v>2</v>
      </c>
      <c r="AG595" s="11">
        <v>0</v>
      </c>
      <c r="AH595" s="11">
        <v>0</v>
      </c>
      <c r="AI595" s="10">
        <v>0</v>
      </c>
      <c r="AJ595" s="11">
        <v>0</v>
      </c>
      <c r="AK595" s="11">
        <v>0</v>
      </c>
      <c r="AL595" s="10">
        <v>1</v>
      </c>
      <c r="AM595" s="11">
        <v>2</v>
      </c>
      <c r="AN595" s="11">
        <v>1</v>
      </c>
      <c r="AO595" s="11">
        <v>0</v>
      </c>
      <c r="AP595" s="10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0">
        <v>8</v>
      </c>
      <c r="AX595" s="11">
        <v>9</v>
      </c>
      <c r="AY595" s="10">
        <v>256</v>
      </c>
      <c r="AZ595" s="12"/>
      <c r="BA595" s="4"/>
      <c r="BB595" s="4" t="s">
        <v>60</v>
      </c>
    </row>
    <row r="596" spans="1:54" ht="15.75" thickBot="1" x14ac:dyDescent="0.3">
      <c r="A596" s="13">
        <v>22422</v>
      </c>
      <c r="B596" s="14">
        <v>1961</v>
      </c>
      <c r="C596" s="15" t="s">
        <v>370</v>
      </c>
      <c r="D596" s="16" t="s">
        <v>52</v>
      </c>
      <c r="E596" s="17" t="s">
        <v>490</v>
      </c>
      <c r="F596" s="15" t="s">
        <v>54</v>
      </c>
      <c r="G596" s="18" t="s">
        <v>55</v>
      </c>
      <c r="H596" s="19" t="s">
        <v>592</v>
      </c>
      <c r="I596" s="9" t="e" cm="1">
        <f t="array" aca="1" ref="I596" ca="1">GETURL(H596)</f>
        <v>#NAME?</v>
      </c>
      <c r="J596" s="9" t="e">
        <f t="shared" ca="1" si="9"/>
        <v>#NAME?</v>
      </c>
      <c r="K596" s="19"/>
      <c r="L596" s="15" t="s">
        <v>76</v>
      </c>
      <c r="M596" s="15" t="s">
        <v>92</v>
      </c>
      <c r="N596" s="15" t="s">
        <v>24</v>
      </c>
      <c r="O596" s="14">
        <v>25.091000000000001</v>
      </c>
      <c r="P596" s="15" t="s">
        <v>72</v>
      </c>
      <c r="Q596" s="20">
        <v>1</v>
      </c>
      <c r="R596" s="21">
        <v>1</v>
      </c>
      <c r="S596" s="21">
        <v>0</v>
      </c>
      <c r="T596" s="21">
        <v>1</v>
      </c>
      <c r="U596" s="21">
        <v>1</v>
      </c>
      <c r="V596" s="21">
        <v>1</v>
      </c>
      <c r="W596" s="21">
        <v>1</v>
      </c>
      <c r="X596" s="21">
        <v>0</v>
      </c>
      <c r="Y596" s="20">
        <v>0</v>
      </c>
      <c r="Z596" s="21">
        <v>9</v>
      </c>
      <c r="AA596" s="21">
        <v>2</v>
      </c>
      <c r="AB596" s="21">
        <v>0</v>
      </c>
      <c r="AC596" s="21">
        <v>0</v>
      </c>
      <c r="AD596" s="21">
        <v>0</v>
      </c>
      <c r="AE596" s="21">
        <v>2</v>
      </c>
      <c r="AF596" s="20">
        <v>4</v>
      </c>
      <c r="AG596" s="21">
        <v>0</v>
      </c>
      <c r="AH596" s="21">
        <v>0</v>
      </c>
      <c r="AI596" s="20">
        <v>0</v>
      </c>
      <c r="AJ596" s="21">
        <v>0</v>
      </c>
      <c r="AK596" s="21">
        <v>0</v>
      </c>
      <c r="AL596" s="20">
        <v>0</v>
      </c>
      <c r="AM596" s="21">
        <v>12</v>
      </c>
      <c r="AN596" s="21">
        <v>8</v>
      </c>
      <c r="AO596" s="21">
        <v>0</v>
      </c>
      <c r="AP596" s="20">
        <v>2</v>
      </c>
      <c r="AQ596" s="21">
        <v>0</v>
      </c>
      <c r="AR596" s="21">
        <v>0</v>
      </c>
      <c r="AS596" s="21">
        <v>0</v>
      </c>
      <c r="AT596" s="21">
        <v>0</v>
      </c>
      <c r="AU596" s="21">
        <v>0</v>
      </c>
      <c r="AV596" s="21">
        <v>0</v>
      </c>
      <c r="AW596" s="20">
        <v>24</v>
      </c>
      <c r="AX596" s="21">
        <v>9</v>
      </c>
      <c r="AY596" s="20">
        <v>24</v>
      </c>
      <c r="AZ596" s="22"/>
      <c r="BA596" s="14"/>
      <c r="BB596" s="14" t="s">
        <v>60</v>
      </c>
    </row>
    <row r="597" spans="1:54" ht="15.75" thickBot="1" x14ac:dyDescent="0.3">
      <c r="A597" s="3">
        <v>22422</v>
      </c>
      <c r="B597" s="4">
        <v>1961</v>
      </c>
      <c r="C597" s="5" t="s">
        <v>370</v>
      </c>
      <c r="D597" s="6" t="s">
        <v>52</v>
      </c>
      <c r="E597" s="7" t="s">
        <v>138</v>
      </c>
      <c r="F597" s="5" t="s">
        <v>54</v>
      </c>
      <c r="G597" s="8" t="s">
        <v>55</v>
      </c>
      <c r="H597" s="9" t="s">
        <v>167</v>
      </c>
      <c r="I597" s="9" t="e" cm="1">
        <f t="array" aca="1" ref="I597" ca="1">GETURL(H597)</f>
        <v>#NAME?</v>
      </c>
      <c r="J597" s="9" t="e">
        <f t="shared" ca="1" si="9"/>
        <v>#NAME?</v>
      </c>
      <c r="K597" s="9"/>
      <c r="L597" s="5" t="s">
        <v>92</v>
      </c>
      <c r="M597" s="5" t="s">
        <v>76</v>
      </c>
      <c r="N597" s="5" t="s">
        <v>24</v>
      </c>
      <c r="O597" s="4">
        <v>27.084</v>
      </c>
      <c r="P597" s="5" t="s">
        <v>168</v>
      </c>
      <c r="Q597" s="10">
        <v>1</v>
      </c>
      <c r="R597" s="11">
        <v>0</v>
      </c>
      <c r="S597" s="11">
        <v>1</v>
      </c>
      <c r="T597" s="11">
        <v>1</v>
      </c>
      <c r="U597" s="11">
        <v>0</v>
      </c>
      <c r="V597" s="11">
        <v>0</v>
      </c>
      <c r="W597" s="11">
        <v>0</v>
      </c>
      <c r="X597" s="11">
        <v>0</v>
      </c>
      <c r="Y597" s="10">
        <v>0</v>
      </c>
      <c r="Z597" s="11">
        <v>1.2</v>
      </c>
      <c r="AA597" s="11">
        <v>7</v>
      </c>
      <c r="AB597" s="11">
        <v>2</v>
      </c>
      <c r="AC597" s="11">
        <v>2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2</v>
      </c>
      <c r="AK597" s="11">
        <v>1</v>
      </c>
      <c r="AL597" s="10">
        <v>0</v>
      </c>
      <c r="AM597" s="11">
        <v>3</v>
      </c>
      <c r="AN597" s="11">
        <v>0</v>
      </c>
      <c r="AO597" s="11">
        <v>0</v>
      </c>
      <c r="AP597" s="10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0">
        <v>10</v>
      </c>
      <c r="AX597" s="11">
        <v>4</v>
      </c>
      <c r="AY597" s="10">
        <v>60</v>
      </c>
      <c r="AZ597" s="12"/>
      <c r="BA597" s="4"/>
      <c r="BB597" s="4" t="s">
        <v>60</v>
      </c>
    </row>
    <row r="598" spans="1:54" ht="15.75" thickBot="1" x14ac:dyDescent="0.3">
      <c r="A598" s="13">
        <v>22422</v>
      </c>
      <c r="B598" s="14">
        <v>1961</v>
      </c>
      <c r="C598" s="15" t="s">
        <v>370</v>
      </c>
      <c r="D598" s="16" t="s">
        <v>52</v>
      </c>
      <c r="E598" s="17" t="s">
        <v>136</v>
      </c>
      <c r="F598" s="15" t="s">
        <v>54</v>
      </c>
      <c r="G598" s="18" t="s">
        <v>55</v>
      </c>
      <c r="H598" s="19" t="s">
        <v>384</v>
      </c>
      <c r="I598" s="9" t="e" cm="1">
        <f t="array" aca="1" ref="I598" ca="1">GETURL(H598)</f>
        <v>#NAME?</v>
      </c>
      <c r="J598" s="9" t="e">
        <f t="shared" ca="1" si="9"/>
        <v>#NAME?</v>
      </c>
      <c r="K598" s="19"/>
      <c r="L598" s="15" t="s">
        <v>76</v>
      </c>
      <c r="M598" s="15" t="s">
        <v>92</v>
      </c>
      <c r="N598" s="15" t="s">
        <v>24</v>
      </c>
      <c r="O598" s="14">
        <v>25.282</v>
      </c>
      <c r="P598" s="15" t="s">
        <v>243</v>
      </c>
      <c r="Q598" s="20">
        <v>1</v>
      </c>
      <c r="R598" s="21">
        <v>1</v>
      </c>
      <c r="S598" s="21">
        <v>0</v>
      </c>
      <c r="T598" s="21">
        <v>1</v>
      </c>
      <c r="U598" s="21">
        <v>1</v>
      </c>
      <c r="V598" s="21">
        <v>1</v>
      </c>
      <c r="W598" s="21">
        <v>1</v>
      </c>
      <c r="X598" s="21">
        <v>0</v>
      </c>
      <c r="Y598" s="20">
        <v>0</v>
      </c>
      <c r="Z598" s="21">
        <v>9</v>
      </c>
      <c r="AA598" s="21">
        <v>3</v>
      </c>
      <c r="AB598" s="21">
        <v>0</v>
      </c>
      <c r="AC598" s="21">
        <v>0</v>
      </c>
      <c r="AD598" s="21">
        <v>0</v>
      </c>
      <c r="AE598" s="21">
        <v>3</v>
      </c>
      <c r="AF598" s="20">
        <v>7</v>
      </c>
      <c r="AG598" s="21">
        <v>0</v>
      </c>
      <c r="AH598" s="21">
        <v>0</v>
      </c>
      <c r="AI598" s="20">
        <v>1</v>
      </c>
      <c r="AJ598" s="21">
        <v>0</v>
      </c>
      <c r="AK598" s="21">
        <v>0</v>
      </c>
      <c r="AL598" s="20">
        <v>0</v>
      </c>
      <c r="AM598" s="21">
        <v>8</v>
      </c>
      <c r="AN598" s="21">
        <v>7</v>
      </c>
      <c r="AO598" s="21">
        <v>1</v>
      </c>
      <c r="AP598" s="20">
        <v>4</v>
      </c>
      <c r="AQ598" s="21">
        <v>0</v>
      </c>
      <c r="AR598" s="21">
        <v>0</v>
      </c>
      <c r="AS598" s="21">
        <v>0</v>
      </c>
      <c r="AT598" s="21">
        <v>0</v>
      </c>
      <c r="AU598" s="21">
        <v>0</v>
      </c>
      <c r="AV598" s="21">
        <v>0</v>
      </c>
      <c r="AW598" s="20">
        <v>23</v>
      </c>
      <c r="AX598" s="21">
        <v>7</v>
      </c>
      <c r="AY598" s="20">
        <v>121</v>
      </c>
      <c r="AZ598" s="22"/>
      <c r="BA598" s="14"/>
      <c r="BB598" s="14" t="s">
        <v>60</v>
      </c>
    </row>
    <row r="599" spans="1:54" ht="15.75" thickBot="1" x14ac:dyDescent="0.3">
      <c r="A599" s="3">
        <v>22422</v>
      </c>
      <c r="B599" s="4">
        <v>1961</v>
      </c>
      <c r="C599" s="5" t="s">
        <v>370</v>
      </c>
      <c r="D599" s="6" t="s">
        <v>52</v>
      </c>
      <c r="E599" s="7" t="s">
        <v>89</v>
      </c>
      <c r="F599" s="5" t="s">
        <v>54</v>
      </c>
      <c r="G599" s="8" t="s">
        <v>55</v>
      </c>
      <c r="H599" s="9" t="s">
        <v>96</v>
      </c>
      <c r="I599" s="9" t="e" cm="1">
        <f t="array" aca="1" ref="I599" ca="1">GETURL(H599)</f>
        <v>#NAME?</v>
      </c>
      <c r="J599" s="9" t="e">
        <f t="shared" ca="1" si="9"/>
        <v>#NAME?</v>
      </c>
      <c r="K599" s="9"/>
      <c r="L599" s="5" t="s">
        <v>97</v>
      </c>
      <c r="M599" s="5" t="s">
        <v>98</v>
      </c>
      <c r="N599" s="5" t="s">
        <v>15</v>
      </c>
      <c r="O599" s="4">
        <v>32.212000000000003</v>
      </c>
      <c r="P599" s="5" t="s">
        <v>99</v>
      </c>
      <c r="Q599" s="10">
        <v>1</v>
      </c>
      <c r="R599" s="11">
        <v>1</v>
      </c>
      <c r="S599" s="11">
        <v>0</v>
      </c>
      <c r="T599" s="11">
        <v>1</v>
      </c>
      <c r="U599" s="11">
        <v>1</v>
      </c>
      <c r="V599" s="11">
        <v>1</v>
      </c>
      <c r="W599" s="11">
        <v>0</v>
      </c>
      <c r="X599" s="11">
        <v>0</v>
      </c>
      <c r="Y599" s="10">
        <v>0</v>
      </c>
      <c r="Z599" s="11">
        <v>9</v>
      </c>
      <c r="AA599" s="11">
        <v>6</v>
      </c>
      <c r="AB599" s="11">
        <v>2</v>
      </c>
      <c r="AC599" s="11">
        <v>2</v>
      </c>
      <c r="AD599" s="11">
        <v>1</v>
      </c>
      <c r="AE599" s="11">
        <v>2</v>
      </c>
      <c r="AF599" s="10">
        <v>4</v>
      </c>
      <c r="AG599" s="11">
        <v>0</v>
      </c>
      <c r="AH599" s="11">
        <v>0</v>
      </c>
      <c r="AI599" s="10">
        <v>0</v>
      </c>
      <c r="AJ599" s="11">
        <v>1</v>
      </c>
      <c r="AK599" s="11">
        <v>0</v>
      </c>
      <c r="AL599" s="10">
        <v>0</v>
      </c>
      <c r="AM599" s="11">
        <v>10</v>
      </c>
      <c r="AN599" s="11">
        <v>6</v>
      </c>
      <c r="AO599" s="11">
        <v>2</v>
      </c>
      <c r="AP599" s="10">
        <v>4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0">
        <v>28</v>
      </c>
      <c r="AX599" s="11">
        <v>9</v>
      </c>
      <c r="AY599" s="10">
        <v>284</v>
      </c>
      <c r="AZ599" s="12"/>
      <c r="BA599" s="4"/>
      <c r="BB599" s="4" t="s">
        <v>60</v>
      </c>
    </row>
    <row r="600" spans="1:54" ht="15.75" thickBot="1" x14ac:dyDescent="0.3">
      <c r="A600" s="13">
        <v>22422</v>
      </c>
      <c r="B600" s="14">
        <v>1961</v>
      </c>
      <c r="C600" s="15" t="s">
        <v>370</v>
      </c>
      <c r="D600" s="16" t="s">
        <v>52</v>
      </c>
      <c r="E600" s="17" t="s">
        <v>93</v>
      </c>
      <c r="F600" s="15" t="s">
        <v>54</v>
      </c>
      <c r="G600" s="18" t="s">
        <v>55</v>
      </c>
      <c r="H600" s="19" t="s">
        <v>216</v>
      </c>
      <c r="I600" s="9" t="e" cm="1">
        <f t="array" aca="1" ref="I600" ca="1">GETURL(H600)</f>
        <v>#NAME?</v>
      </c>
      <c r="J600" s="9" t="e">
        <f t="shared" ca="1" si="9"/>
        <v>#NAME?</v>
      </c>
      <c r="K600" s="19"/>
      <c r="L600" s="15" t="s">
        <v>98</v>
      </c>
      <c r="M600" s="15" t="s">
        <v>97</v>
      </c>
      <c r="N600" s="15" t="s">
        <v>24</v>
      </c>
      <c r="O600" s="14">
        <v>23.094999999999999</v>
      </c>
      <c r="P600" s="15" t="s">
        <v>63</v>
      </c>
      <c r="Q600" s="20">
        <v>1</v>
      </c>
      <c r="R600" s="21">
        <v>0</v>
      </c>
      <c r="S600" s="21">
        <v>1</v>
      </c>
      <c r="T600" s="21">
        <v>1</v>
      </c>
      <c r="U600" s="21">
        <v>1</v>
      </c>
      <c r="V600" s="21">
        <v>0</v>
      </c>
      <c r="W600" s="21">
        <v>0</v>
      </c>
      <c r="X600" s="21">
        <v>0</v>
      </c>
      <c r="Y600" s="20">
        <v>0</v>
      </c>
      <c r="Z600" s="21">
        <v>7</v>
      </c>
      <c r="AA600" s="21">
        <v>9</v>
      </c>
      <c r="AB600" s="21">
        <v>2</v>
      </c>
      <c r="AC600" s="21">
        <v>2</v>
      </c>
      <c r="AD600" s="21">
        <v>1</v>
      </c>
      <c r="AE600" s="21">
        <v>3</v>
      </c>
      <c r="AF600" s="20">
        <v>4</v>
      </c>
      <c r="AG600" s="21">
        <v>0</v>
      </c>
      <c r="AH600" s="21">
        <v>0</v>
      </c>
      <c r="AI600" s="20">
        <v>0</v>
      </c>
      <c r="AJ600" s="21">
        <v>2</v>
      </c>
      <c r="AK600" s="21">
        <v>1</v>
      </c>
      <c r="AL600" s="20">
        <v>0</v>
      </c>
      <c r="AM600" s="21">
        <v>10</v>
      </c>
      <c r="AN600" s="21">
        <v>5</v>
      </c>
      <c r="AO600" s="21">
        <v>1</v>
      </c>
      <c r="AP600" s="20">
        <v>0</v>
      </c>
      <c r="AQ600" s="21">
        <v>0</v>
      </c>
      <c r="AR600" s="21">
        <v>0</v>
      </c>
      <c r="AS600" s="21">
        <v>0</v>
      </c>
      <c r="AT600" s="21">
        <v>0</v>
      </c>
      <c r="AU600" s="21">
        <v>0</v>
      </c>
      <c r="AV600" s="21">
        <v>0</v>
      </c>
      <c r="AW600" s="20">
        <v>24</v>
      </c>
      <c r="AX600" s="21">
        <v>8</v>
      </c>
      <c r="AY600" s="20">
        <v>44</v>
      </c>
      <c r="AZ600" s="22"/>
      <c r="BA600" s="14"/>
      <c r="BB600" s="14" t="s">
        <v>60</v>
      </c>
    </row>
    <row r="601" spans="1:54" ht="15.75" thickBot="1" x14ac:dyDescent="0.3">
      <c r="A601" s="3">
        <v>22422</v>
      </c>
      <c r="B601" s="4">
        <v>1961</v>
      </c>
      <c r="C601" s="5" t="s">
        <v>370</v>
      </c>
      <c r="D601" s="6" t="s">
        <v>52</v>
      </c>
      <c r="E601" s="7" t="s">
        <v>209</v>
      </c>
      <c r="F601" s="5" t="s">
        <v>54</v>
      </c>
      <c r="G601" s="8" t="s">
        <v>55</v>
      </c>
      <c r="H601" s="9" t="s">
        <v>379</v>
      </c>
      <c r="I601" s="9" t="e" cm="1">
        <f t="array" aca="1" ref="I601" ca="1">GETURL(H601)</f>
        <v>#NAME?</v>
      </c>
      <c r="J601" s="9" t="e">
        <f t="shared" ca="1" si="9"/>
        <v>#NAME?</v>
      </c>
      <c r="K601" s="9"/>
      <c r="L601" s="5" t="s">
        <v>97</v>
      </c>
      <c r="M601" s="5" t="s">
        <v>98</v>
      </c>
      <c r="N601" s="5" t="s">
        <v>24</v>
      </c>
      <c r="O601" s="4">
        <v>24.155000000000001</v>
      </c>
      <c r="P601" s="5" t="s">
        <v>69</v>
      </c>
      <c r="Q601" s="10">
        <v>1</v>
      </c>
      <c r="R601" s="11">
        <v>0</v>
      </c>
      <c r="S601" s="11">
        <v>1</v>
      </c>
      <c r="T601" s="11">
        <v>1</v>
      </c>
      <c r="U601" s="11">
        <v>1</v>
      </c>
      <c r="V601" s="11">
        <v>0</v>
      </c>
      <c r="W601" s="11">
        <v>0</v>
      </c>
      <c r="X601" s="11">
        <v>0</v>
      </c>
      <c r="Y601" s="10">
        <v>0</v>
      </c>
      <c r="Z601" s="11">
        <v>7</v>
      </c>
      <c r="AA601" s="11">
        <v>5</v>
      </c>
      <c r="AB601" s="11">
        <v>1</v>
      </c>
      <c r="AC601" s="11">
        <v>1</v>
      </c>
      <c r="AD601" s="11">
        <v>0</v>
      </c>
      <c r="AE601" s="11">
        <v>6</v>
      </c>
      <c r="AF601" s="10">
        <v>3</v>
      </c>
      <c r="AG601" s="11">
        <v>0</v>
      </c>
      <c r="AH601" s="11">
        <v>0</v>
      </c>
      <c r="AI601" s="10">
        <v>0</v>
      </c>
      <c r="AJ601" s="11">
        <v>2</v>
      </c>
      <c r="AK601" s="11">
        <v>1</v>
      </c>
      <c r="AL601" s="10">
        <v>0</v>
      </c>
      <c r="AM601" s="11">
        <v>7</v>
      </c>
      <c r="AN601" s="11">
        <v>3</v>
      </c>
      <c r="AO601" s="11">
        <v>4</v>
      </c>
      <c r="AP601" s="10">
        <v>1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0">
        <v>19</v>
      </c>
      <c r="AX601" s="11">
        <v>5</v>
      </c>
      <c r="AY601" s="10">
        <v>5</v>
      </c>
      <c r="AZ601" s="12"/>
      <c r="BA601" s="4"/>
      <c r="BB601" s="4" t="s">
        <v>60</v>
      </c>
    </row>
    <row r="602" spans="1:54" ht="15.75" thickBot="1" x14ac:dyDescent="0.3">
      <c r="A602" s="13">
        <v>22422</v>
      </c>
      <c r="B602" s="14">
        <v>1961</v>
      </c>
      <c r="C602" s="15" t="s">
        <v>370</v>
      </c>
      <c r="D602" s="16" t="s">
        <v>52</v>
      </c>
      <c r="E602" s="17" t="s">
        <v>206</v>
      </c>
      <c r="F602" s="15" t="s">
        <v>54</v>
      </c>
      <c r="G602" s="18" t="s">
        <v>55</v>
      </c>
      <c r="H602" s="19" t="s">
        <v>249</v>
      </c>
      <c r="I602" s="9" t="e" cm="1">
        <f t="array" aca="1" ref="I602" ca="1">GETURL(H602)</f>
        <v>#NAME?</v>
      </c>
      <c r="J602" s="9" t="e">
        <f t="shared" ca="1" si="9"/>
        <v>#NAME?</v>
      </c>
      <c r="K602" s="19"/>
      <c r="L602" s="15" t="s">
        <v>98</v>
      </c>
      <c r="M602" s="15" t="s">
        <v>97</v>
      </c>
      <c r="N602" s="15" t="s">
        <v>15</v>
      </c>
      <c r="O602" s="14">
        <v>23.088000000000001</v>
      </c>
      <c r="P602" s="15" t="s">
        <v>250</v>
      </c>
      <c r="Q602" s="20">
        <v>1</v>
      </c>
      <c r="R602" s="21">
        <v>1</v>
      </c>
      <c r="S602" s="21">
        <v>0</v>
      </c>
      <c r="T602" s="21">
        <v>1</v>
      </c>
      <c r="U602" s="21">
        <v>1</v>
      </c>
      <c r="V602" s="21">
        <v>0</v>
      </c>
      <c r="W602" s="21">
        <v>0</v>
      </c>
      <c r="X602" s="21">
        <v>0</v>
      </c>
      <c r="Y602" s="20">
        <v>0</v>
      </c>
      <c r="Z602" s="21">
        <v>8</v>
      </c>
      <c r="AA602" s="21">
        <v>7</v>
      </c>
      <c r="AB602" s="21">
        <v>2</v>
      </c>
      <c r="AC602" s="21">
        <v>2</v>
      </c>
      <c r="AD602" s="21">
        <v>0</v>
      </c>
      <c r="AE602" s="21">
        <v>5</v>
      </c>
      <c r="AF602" s="20">
        <v>7</v>
      </c>
      <c r="AG602" s="21">
        <v>0</v>
      </c>
      <c r="AH602" s="21">
        <v>0</v>
      </c>
      <c r="AI602" s="20">
        <v>0</v>
      </c>
      <c r="AJ602" s="21">
        <v>1</v>
      </c>
      <c r="AK602" s="21">
        <v>3</v>
      </c>
      <c r="AL602" s="20">
        <v>1</v>
      </c>
      <c r="AM602" s="21">
        <v>8</v>
      </c>
      <c r="AN602" s="21">
        <v>4</v>
      </c>
      <c r="AO602" s="21">
        <v>2</v>
      </c>
      <c r="AP602" s="20">
        <v>1</v>
      </c>
      <c r="AQ602" s="21">
        <v>0</v>
      </c>
      <c r="AR602" s="21">
        <v>0</v>
      </c>
      <c r="AS602" s="21">
        <v>0</v>
      </c>
      <c r="AT602" s="21">
        <v>0</v>
      </c>
      <c r="AU602" s="21">
        <v>0</v>
      </c>
      <c r="AV602" s="21">
        <v>0</v>
      </c>
      <c r="AW602" s="20">
        <v>21</v>
      </c>
      <c r="AX602" s="21">
        <v>8</v>
      </c>
      <c r="AY602" s="20">
        <v>44</v>
      </c>
      <c r="AZ602" s="22"/>
      <c r="BA602" s="14"/>
      <c r="BB602" s="14" t="s">
        <v>60</v>
      </c>
    </row>
    <row r="603" spans="1:54" ht="15.75" thickBot="1" x14ac:dyDescent="0.3">
      <c r="A603" s="3">
        <v>22422</v>
      </c>
      <c r="B603" s="4">
        <v>1961</v>
      </c>
      <c r="C603" s="5" t="s">
        <v>370</v>
      </c>
      <c r="D603" s="6" t="s">
        <v>52</v>
      </c>
      <c r="E603" s="7" t="s">
        <v>110</v>
      </c>
      <c r="F603" s="5" t="s">
        <v>54</v>
      </c>
      <c r="G603" s="8" t="s">
        <v>55</v>
      </c>
      <c r="H603" s="9" t="s">
        <v>108</v>
      </c>
      <c r="I603" s="9" t="e" cm="1">
        <f t="array" aca="1" ref="I603" ca="1">GETURL(H603)</f>
        <v>#NAME?</v>
      </c>
      <c r="J603" s="9" t="e">
        <f t="shared" ca="1" si="9"/>
        <v>#NAME?</v>
      </c>
      <c r="K603" s="9"/>
      <c r="L603" s="5" t="s">
        <v>106</v>
      </c>
      <c r="M603" s="5" t="s">
        <v>153</v>
      </c>
      <c r="N603" s="5" t="s">
        <v>24</v>
      </c>
      <c r="O603" s="4">
        <v>25.166</v>
      </c>
      <c r="P603" s="5" t="s">
        <v>109</v>
      </c>
      <c r="Q603" s="10">
        <v>1</v>
      </c>
      <c r="R603" s="11">
        <v>0</v>
      </c>
      <c r="S603" s="11">
        <v>0</v>
      </c>
      <c r="T603" s="11">
        <v>1</v>
      </c>
      <c r="U603" s="11">
        <v>1</v>
      </c>
      <c r="V603" s="11">
        <v>0</v>
      </c>
      <c r="W603" s="11">
        <v>0</v>
      </c>
      <c r="X603" s="11">
        <v>0</v>
      </c>
      <c r="Y603" s="10">
        <v>0</v>
      </c>
      <c r="Z603" s="11">
        <v>6</v>
      </c>
      <c r="AA603" s="11">
        <v>7</v>
      </c>
      <c r="AB603" s="11">
        <v>2</v>
      </c>
      <c r="AC603" s="11">
        <v>2</v>
      </c>
      <c r="AD603" s="11">
        <v>0</v>
      </c>
      <c r="AE603" s="11">
        <v>3</v>
      </c>
      <c r="AF603" s="10">
        <v>4</v>
      </c>
      <c r="AG603" s="11">
        <v>0</v>
      </c>
      <c r="AH603" s="11">
        <v>0</v>
      </c>
      <c r="AI603" s="10">
        <v>0</v>
      </c>
      <c r="AJ603" s="11">
        <v>0</v>
      </c>
      <c r="AK603" s="11">
        <v>1</v>
      </c>
      <c r="AL603" s="10">
        <v>0</v>
      </c>
      <c r="AM603" s="11">
        <v>5</v>
      </c>
      <c r="AN603" s="11">
        <v>3</v>
      </c>
      <c r="AO603" s="11">
        <v>3</v>
      </c>
      <c r="AP603" s="10">
        <v>1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0">
        <v>18</v>
      </c>
      <c r="AX603" s="11">
        <v>7</v>
      </c>
      <c r="AY603" s="10">
        <v>111</v>
      </c>
      <c r="AZ603" s="12"/>
      <c r="BA603" s="4"/>
      <c r="BB603" s="4" t="s">
        <v>60</v>
      </c>
    </row>
    <row r="604" spans="1:54" ht="15.75" thickBot="1" x14ac:dyDescent="0.3">
      <c r="A604" s="13">
        <v>22422</v>
      </c>
      <c r="B604" s="14">
        <v>1961</v>
      </c>
      <c r="C604" s="15" t="s">
        <v>370</v>
      </c>
      <c r="D604" s="16" t="s">
        <v>52</v>
      </c>
      <c r="E604" s="17" t="s">
        <v>113</v>
      </c>
      <c r="F604" s="15" t="s">
        <v>54</v>
      </c>
      <c r="G604" s="18" t="s">
        <v>55</v>
      </c>
      <c r="H604" s="19" t="s">
        <v>237</v>
      </c>
      <c r="I604" s="9" t="e" cm="1">
        <f t="array" aca="1" ref="I604" ca="1">GETURL(H604)</f>
        <v>#NAME?</v>
      </c>
      <c r="J604" s="9" t="e">
        <f t="shared" ca="1" si="9"/>
        <v>#NAME?</v>
      </c>
      <c r="K604" s="19"/>
      <c r="L604" s="15" t="s">
        <v>153</v>
      </c>
      <c r="M604" s="15" t="s">
        <v>106</v>
      </c>
      <c r="N604" s="15" t="s">
        <v>15</v>
      </c>
      <c r="O604" s="14">
        <v>32.002000000000002</v>
      </c>
      <c r="P604" s="15" t="s">
        <v>77</v>
      </c>
      <c r="Q604" s="20">
        <v>1</v>
      </c>
      <c r="R604" s="21">
        <v>0</v>
      </c>
      <c r="S604" s="21">
        <v>0</v>
      </c>
      <c r="T604" s="21">
        <v>1</v>
      </c>
      <c r="U604" s="21">
        <v>0</v>
      </c>
      <c r="V604" s="21">
        <v>0</v>
      </c>
      <c r="W604" s="21">
        <v>0</v>
      </c>
      <c r="X604" s="21">
        <v>0</v>
      </c>
      <c r="Y604" s="20">
        <v>0</v>
      </c>
      <c r="Z604" s="21">
        <v>2.1</v>
      </c>
      <c r="AA604" s="21">
        <v>6</v>
      </c>
      <c r="AB604" s="21">
        <v>2</v>
      </c>
      <c r="AC604" s="21">
        <v>2</v>
      </c>
      <c r="AD604" s="21">
        <v>0</v>
      </c>
      <c r="AE604" s="21">
        <v>1</v>
      </c>
      <c r="AF604" s="20">
        <v>4</v>
      </c>
      <c r="AG604" s="21">
        <v>0</v>
      </c>
      <c r="AH604" s="21">
        <v>0</v>
      </c>
      <c r="AI604" s="20">
        <v>0</v>
      </c>
      <c r="AJ604" s="21">
        <v>0</v>
      </c>
      <c r="AK604" s="21">
        <v>1</v>
      </c>
      <c r="AL604" s="20">
        <v>0</v>
      </c>
      <c r="AM604" s="21">
        <v>1</v>
      </c>
      <c r="AN604" s="21">
        <v>1</v>
      </c>
      <c r="AO604" s="21">
        <v>0</v>
      </c>
      <c r="AP604" s="20">
        <v>0</v>
      </c>
      <c r="AQ604" s="21">
        <v>0</v>
      </c>
      <c r="AR604" s="21">
        <v>0</v>
      </c>
      <c r="AS604" s="21">
        <v>0</v>
      </c>
      <c r="AT604" s="21">
        <v>0</v>
      </c>
      <c r="AU604" s="21">
        <v>0</v>
      </c>
      <c r="AV604" s="21">
        <v>0</v>
      </c>
      <c r="AW604" s="20">
        <v>8</v>
      </c>
      <c r="AX604" s="21">
        <v>7</v>
      </c>
      <c r="AY604" s="20">
        <v>261</v>
      </c>
      <c r="AZ604" s="22"/>
      <c r="BA604" s="14"/>
      <c r="BB604" s="14" t="s">
        <v>60</v>
      </c>
    </row>
    <row r="605" spans="1:54" ht="15.75" thickBot="1" x14ac:dyDescent="0.3">
      <c r="A605" s="3">
        <v>22422</v>
      </c>
      <c r="B605" s="4">
        <v>1961</v>
      </c>
      <c r="C605" s="5" t="s">
        <v>370</v>
      </c>
      <c r="D605" s="6" t="s">
        <v>52</v>
      </c>
      <c r="E605" s="7" t="s">
        <v>217</v>
      </c>
      <c r="F605" s="5" t="s">
        <v>54</v>
      </c>
      <c r="G605" s="8" t="s">
        <v>55</v>
      </c>
      <c r="H605" s="9" t="s">
        <v>556</v>
      </c>
      <c r="I605" s="9" t="e" cm="1">
        <f t="array" aca="1" ref="I605" ca="1">GETURL(H605)</f>
        <v>#NAME?</v>
      </c>
      <c r="J605" s="9" t="e">
        <f t="shared" ca="1" si="9"/>
        <v>#NAME?</v>
      </c>
      <c r="K605" s="9"/>
      <c r="L605" s="5" t="s">
        <v>106</v>
      </c>
      <c r="M605" s="5" t="s">
        <v>153</v>
      </c>
      <c r="N605" s="5" t="s">
        <v>24</v>
      </c>
      <c r="O605" s="4">
        <v>24.324000000000002</v>
      </c>
      <c r="P605" s="5" t="s">
        <v>72</v>
      </c>
      <c r="Q605" s="10">
        <v>1</v>
      </c>
      <c r="R605" s="11">
        <v>0</v>
      </c>
      <c r="S605" s="11">
        <v>0</v>
      </c>
      <c r="T605" s="11">
        <v>1</v>
      </c>
      <c r="U605" s="11">
        <v>1</v>
      </c>
      <c r="V605" s="11">
        <v>0</v>
      </c>
      <c r="W605" s="11">
        <v>0</v>
      </c>
      <c r="X605" s="11">
        <v>0</v>
      </c>
      <c r="Y605" s="10">
        <v>0</v>
      </c>
      <c r="Z605" s="11">
        <v>7</v>
      </c>
      <c r="AA605" s="11">
        <v>2</v>
      </c>
      <c r="AB605" s="11">
        <v>0</v>
      </c>
      <c r="AC605" s="11">
        <v>0</v>
      </c>
      <c r="AD605" s="11">
        <v>0</v>
      </c>
      <c r="AE605" s="11">
        <v>4</v>
      </c>
      <c r="AF605" s="10">
        <v>5</v>
      </c>
      <c r="AG605" s="11">
        <v>3</v>
      </c>
      <c r="AH605" s="11">
        <v>0</v>
      </c>
      <c r="AI605" s="10">
        <v>0</v>
      </c>
      <c r="AJ605" s="11">
        <v>0</v>
      </c>
      <c r="AK605" s="11">
        <v>0</v>
      </c>
      <c r="AL605" s="10">
        <v>0</v>
      </c>
      <c r="AM605" s="11">
        <v>6</v>
      </c>
      <c r="AN605" s="11">
        <v>7</v>
      </c>
      <c r="AO605" s="11">
        <v>2</v>
      </c>
      <c r="AP605" s="10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0">
        <v>16</v>
      </c>
      <c r="AX605" s="11">
        <v>7</v>
      </c>
      <c r="AY605" s="10">
        <v>111</v>
      </c>
      <c r="AZ605" s="12"/>
      <c r="BA605" s="4"/>
      <c r="BB605" s="4" t="s">
        <v>60</v>
      </c>
    </row>
    <row r="606" spans="1:54" ht="15.75" thickBot="1" x14ac:dyDescent="0.3">
      <c r="A606" s="13">
        <v>22422</v>
      </c>
      <c r="B606" s="14">
        <v>1961</v>
      </c>
      <c r="C606" s="15" t="s">
        <v>370</v>
      </c>
      <c r="D606" s="16" t="s">
        <v>52</v>
      </c>
      <c r="E606" s="17" t="s">
        <v>215</v>
      </c>
      <c r="F606" s="15" t="s">
        <v>54</v>
      </c>
      <c r="G606" s="18" t="s">
        <v>55</v>
      </c>
      <c r="H606" s="19" t="s">
        <v>264</v>
      </c>
      <c r="I606" s="9" t="e" cm="1">
        <f t="array" aca="1" ref="I606" ca="1">GETURL(H606)</f>
        <v>#NAME?</v>
      </c>
      <c r="J606" s="9" t="e">
        <f t="shared" ca="1" si="9"/>
        <v>#NAME?</v>
      </c>
      <c r="K606" s="19"/>
      <c r="L606" s="15" t="s">
        <v>153</v>
      </c>
      <c r="M606" s="15" t="s">
        <v>106</v>
      </c>
      <c r="N606" s="15" t="s">
        <v>24</v>
      </c>
      <c r="O606" s="14">
        <v>25.193999999999999</v>
      </c>
      <c r="P606" s="15" t="s">
        <v>265</v>
      </c>
      <c r="Q606" s="20">
        <v>1</v>
      </c>
      <c r="R606" s="21">
        <v>1</v>
      </c>
      <c r="S606" s="21">
        <v>0</v>
      </c>
      <c r="T606" s="21">
        <v>1</v>
      </c>
      <c r="U606" s="21">
        <v>1</v>
      </c>
      <c r="V606" s="21">
        <v>1</v>
      </c>
      <c r="W606" s="21">
        <v>1</v>
      </c>
      <c r="X606" s="21">
        <v>0</v>
      </c>
      <c r="Y606" s="20">
        <v>0</v>
      </c>
      <c r="Z606" s="21">
        <v>9</v>
      </c>
      <c r="AA606" s="21">
        <v>4</v>
      </c>
      <c r="AB606" s="21">
        <v>0</v>
      </c>
      <c r="AC606" s="21">
        <v>0</v>
      </c>
      <c r="AD606" s="21">
        <v>0</v>
      </c>
      <c r="AE606" s="21">
        <v>4</v>
      </c>
      <c r="AF606" s="20">
        <v>11</v>
      </c>
      <c r="AG606" s="21">
        <v>0</v>
      </c>
      <c r="AH606" s="21">
        <v>0</v>
      </c>
      <c r="AI606" s="20">
        <v>0</v>
      </c>
      <c r="AJ606" s="21">
        <v>1</v>
      </c>
      <c r="AK606" s="21">
        <v>1</v>
      </c>
      <c r="AL606" s="20">
        <v>0</v>
      </c>
      <c r="AM606" s="21">
        <v>8</v>
      </c>
      <c r="AN606" s="21">
        <v>3</v>
      </c>
      <c r="AO606" s="21">
        <v>3</v>
      </c>
      <c r="AP606" s="20">
        <v>1</v>
      </c>
      <c r="AQ606" s="21">
        <v>0</v>
      </c>
      <c r="AR606" s="21">
        <v>0</v>
      </c>
      <c r="AS606" s="21">
        <v>0</v>
      </c>
      <c r="AT606" s="21">
        <v>0</v>
      </c>
      <c r="AU606" s="21">
        <v>0</v>
      </c>
      <c r="AV606" s="21">
        <v>0</v>
      </c>
      <c r="AW606" s="20">
        <v>18</v>
      </c>
      <c r="AX606" s="21">
        <v>8</v>
      </c>
      <c r="AY606" s="20">
        <v>48</v>
      </c>
      <c r="AZ606" s="22"/>
      <c r="BA606" s="14"/>
      <c r="BB606" s="14" t="s">
        <v>60</v>
      </c>
    </row>
    <row r="607" spans="1:54" ht="15.75" thickBot="1" x14ac:dyDescent="0.3">
      <c r="A607" s="3">
        <v>22422</v>
      </c>
      <c r="B607" s="4">
        <v>1961</v>
      </c>
      <c r="C607" s="5" t="s">
        <v>370</v>
      </c>
      <c r="D607" s="6" t="s">
        <v>52</v>
      </c>
      <c r="E607" s="7" t="s">
        <v>95</v>
      </c>
      <c r="F607" s="5" t="s">
        <v>54</v>
      </c>
      <c r="G607" s="8" t="s">
        <v>55</v>
      </c>
      <c r="H607" s="9" t="s">
        <v>65</v>
      </c>
      <c r="I607" s="9" t="e" cm="1">
        <f t="array" aca="1" ref="I607" ca="1">GETURL(H607)</f>
        <v>#NAME?</v>
      </c>
      <c r="J607" s="9" t="e">
        <f t="shared" ca="1" si="9"/>
        <v>#NAME?</v>
      </c>
      <c r="K607" s="9"/>
      <c r="L607" s="5" t="s">
        <v>66</v>
      </c>
      <c r="M607" s="5" t="s">
        <v>124</v>
      </c>
      <c r="N607" s="5" t="s">
        <v>68</v>
      </c>
      <c r="O607" s="4">
        <v>25.28</v>
      </c>
      <c r="P607" s="5" t="s">
        <v>69</v>
      </c>
      <c r="Q607" s="10">
        <v>1</v>
      </c>
      <c r="R607" s="11">
        <v>1</v>
      </c>
      <c r="S607" s="11">
        <v>0</v>
      </c>
      <c r="T607" s="11">
        <v>1</v>
      </c>
      <c r="U607" s="11">
        <v>0</v>
      </c>
      <c r="V607" s="11">
        <v>1</v>
      </c>
      <c r="W607" s="11">
        <v>0</v>
      </c>
      <c r="X607" s="11">
        <v>0</v>
      </c>
      <c r="Y607" s="10">
        <v>0</v>
      </c>
      <c r="Z607" s="11">
        <v>9</v>
      </c>
      <c r="AA607" s="11">
        <v>10</v>
      </c>
      <c r="AB607" s="11">
        <v>5</v>
      </c>
      <c r="AC607" s="11">
        <v>5</v>
      </c>
      <c r="AD607" s="11">
        <v>3</v>
      </c>
      <c r="AE607" s="11">
        <v>1</v>
      </c>
      <c r="AF607" s="10">
        <v>4</v>
      </c>
      <c r="AG607" s="11">
        <v>0</v>
      </c>
      <c r="AH607" s="11">
        <v>0</v>
      </c>
      <c r="AI607" s="10">
        <v>0</v>
      </c>
      <c r="AJ607" s="11">
        <v>0</v>
      </c>
      <c r="AK607" s="11">
        <v>1</v>
      </c>
      <c r="AL607" s="10">
        <v>0</v>
      </c>
      <c r="AM607" s="11">
        <v>15</v>
      </c>
      <c r="AN607" s="11">
        <v>8</v>
      </c>
      <c r="AO607" s="11">
        <v>1</v>
      </c>
      <c r="AP607" s="10">
        <v>1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0">
        <v>33</v>
      </c>
      <c r="AX607" s="11">
        <v>7</v>
      </c>
      <c r="AY607" s="10">
        <v>104</v>
      </c>
      <c r="AZ607" s="12"/>
      <c r="BA607" s="4"/>
      <c r="BB607" s="4" t="s">
        <v>60</v>
      </c>
    </row>
    <row r="608" spans="1:54" ht="15.75" thickBot="1" x14ac:dyDescent="0.3">
      <c r="A608" s="13">
        <v>22422</v>
      </c>
      <c r="B608" s="14">
        <v>1961</v>
      </c>
      <c r="C608" s="15" t="s">
        <v>370</v>
      </c>
      <c r="D608" s="16" t="s">
        <v>52</v>
      </c>
      <c r="E608" s="17" t="s">
        <v>100</v>
      </c>
      <c r="F608" s="15" t="s">
        <v>54</v>
      </c>
      <c r="G608" s="18" t="s">
        <v>55</v>
      </c>
      <c r="H608" s="19" t="s">
        <v>126</v>
      </c>
      <c r="I608" s="9" t="e" cm="1">
        <f t="array" aca="1" ref="I608" ca="1">GETURL(H608)</f>
        <v>#NAME?</v>
      </c>
      <c r="J608" s="9" t="e">
        <f t="shared" ca="1" si="9"/>
        <v>#NAME?</v>
      </c>
      <c r="K608" s="19"/>
      <c r="L608" s="15" t="s">
        <v>124</v>
      </c>
      <c r="M608" s="15" t="s">
        <v>66</v>
      </c>
      <c r="N608" s="15" t="s">
        <v>15</v>
      </c>
      <c r="O608" s="14">
        <v>40.027999999999999</v>
      </c>
      <c r="P608" s="15" t="s">
        <v>99</v>
      </c>
      <c r="Q608" s="20">
        <v>1</v>
      </c>
      <c r="R608" s="21">
        <v>0</v>
      </c>
      <c r="S608" s="21">
        <v>0</v>
      </c>
      <c r="T608" s="21">
        <v>1</v>
      </c>
      <c r="U608" s="21">
        <v>0</v>
      </c>
      <c r="V608" s="21">
        <v>0</v>
      </c>
      <c r="W608" s="21">
        <v>0</v>
      </c>
      <c r="X608" s="21">
        <v>0</v>
      </c>
      <c r="Y608" s="20">
        <v>0</v>
      </c>
      <c r="Z608" s="21">
        <v>6</v>
      </c>
      <c r="AA608" s="21">
        <v>8</v>
      </c>
      <c r="AB608" s="21">
        <v>4</v>
      </c>
      <c r="AC608" s="21">
        <v>4</v>
      </c>
      <c r="AD608" s="21">
        <v>1</v>
      </c>
      <c r="AE608" s="21">
        <v>2</v>
      </c>
      <c r="AF608" s="20">
        <v>3</v>
      </c>
      <c r="AG608" s="21">
        <v>0</v>
      </c>
      <c r="AH608" s="21">
        <v>0</v>
      </c>
      <c r="AI608" s="20">
        <v>0</v>
      </c>
      <c r="AJ608" s="21">
        <v>1</v>
      </c>
      <c r="AK608" s="21">
        <v>2</v>
      </c>
      <c r="AL608" s="20">
        <v>0</v>
      </c>
      <c r="AM608" s="21">
        <v>8</v>
      </c>
      <c r="AN608" s="21">
        <v>5</v>
      </c>
      <c r="AO608" s="21">
        <v>1</v>
      </c>
      <c r="AP608" s="20">
        <v>0</v>
      </c>
      <c r="AQ608" s="21">
        <v>0</v>
      </c>
      <c r="AR608" s="21">
        <v>0</v>
      </c>
      <c r="AS608" s="21">
        <v>0</v>
      </c>
      <c r="AT608" s="21">
        <v>0</v>
      </c>
      <c r="AU608" s="21">
        <v>0</v>
      </c>
      <c r="AV608" s="21">
        <v>0</v>
      </c>
      <c r="AW608" s="20">
        <v>22</v>
      </c>
      <c r="AX608" s="21">
        <v>8</v>
      </c>
      <c r="AY608" s="20">
        <v>390</v>
      </c>
      <c r="AZ608" s="22"/>
      <c r="BA608" s="14"/>
      <c r="BB608" s="14" t="s">
        <v>60</v>
      </c>
    </row>
    <row r="609" spans="1:54" ht="15.75" thickBot="1" x14ac:dyDescent="0.3">
      <c r="A609" s="3">
        <v>22422</v>
      </c>
      <c r="B609" s="4">
        <v>1961</v>
      </c>
      <c r="C609" s="5" t="s">
        <v>370</v>
      </c>
      <c r="D609" s="6" t="s">
        <v>52</v>
      </c>
      <c r="E609" s="7" t="s">
        <v>209</v>
      </c>
      <c r="F609" s="5" t="s">
        <v>54</v>
      </c>
      <c r="G609" s="8" t="s">
        <v>55</v>
      </c>
      <c r="H609" s="9" t="s">
        <v>460</v>
      </c>
      <c r="I609" s="9" t="e" cm="1">
        <f t="array" aca="1" ref="I609" ca="1">GETURL(H609)</f>
        <v>#NAME?</v>
      </c>
      <c r="J609" s="9" t="e">
        <f t="shared" ca="1" si="9"/>
        <v>#NAME?</v>
      </c>
      <c r="K609" s="9"/>
      <c r="L609" s="5" t="s">
        <v>66</v>
      </c>
      <c r="M609" s="5" t="s">
        <v>124</v>
      </c>
      <c r="N609" s="5" t="s">
        <v>15</v>
      </c>
      <c r="O609" s="4">
        <v>20.353000000000002</v>
      </c>
      <c r="P609" s="5" t="s">
        <v>63</v>
      </c>
      <c r="Q609" s="10">
        <v>1</v>
      </c>
      <c r="R609" s="11">
        <v>0</v>
      </c>
      <c r="S609" s="11">
        <v>1</v>
      </c>
      <c r="T609" s="11">
        <v>1</v>
      </c>
      <c r="U609" s="11">
        <v>1</v>
      </c>
      <c r="V609" s="11">
        <v>0</v>
      </c>
      <c r="W609" s="11">
        <v>0</v>
      </c>
      <c r="X609" s="11">
        <v>0</v>
      </c>
      <c r="Y609" s="10">
        <v>0</v>
      </c>
      <c r="Z609" s="11">
        <v>7</v>
      </c>
      <c r="AA609" s="11">
        <v>4</v>
      </c>
      <c r="AB609" s="11">
        <v>3</v>
      </c>
      <c r="AC609" s="11">
        <v>3</v>
      </c>
      <c r="AD609" s="11">
        <v>1</v>
      </c>
      <c r="AE609" s="11">
        <v>2</v>
      </c>
      <c r="AF609" s="10">
        <v>3</v>
      </c>
      <c r="AG609" s="11">
        <v>0</v>
      </c>
      <c r="AH609" s="11">
        <v>0</v>
      </c>
      <c r="AI609" s="10">
        <v>0</v>
      </c>
      <c r="AJ609" s="11">
        <v>0</v>
      </c>
      <c r="AK609" s="11">
        <v>1</v>
      </c>
      <c r="AL609" s="10">
        <v>0</v>
      </c>
      <c r="AM609" s="11">
        <v>6</v>
      </c>
      <c r="AN609" s="11">
        <v>8</v>
      </c>
      <c r="AO609" s="11">
        <v>2</v>
      </c>
      <c r="AP609" s="10">
        <v>1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0">
        <v>21</v>
      </c>
      <c r="AX609" s="11">
        <v>6</v>
      </c>
      <c r="AY609" s="10">
        <v>17</v>
      </c>
      <c r="AZ609" s="12"/>
      <c r="BA609" s="4"/>
      <c r="BB609" s="4" t="s">
        <v>60</v>
      </c>
    </row>
    <row r="610" spans="1:54" ht="15.75" thickBot="1" x14ac:dyDescent="0.3">
      <c r="A610" s="13">
        <v>22422</v>
      </c>
      <c r="B610" s="14">
        <v>1961</v>
      </c>
      <c r="C610" s="15" t="s">
        <v>370</v>
      </c>
      <c r="D610" s="16" t="s">
        <v>52</v>
      </c>
      <c r="E610" s="17" t="s">
        <v>206</v>
      </c>
      <c r="F610" s="15" t="s">
        <v>54</v>
      </c>
      <c r="G610" s="18" t="s">
        <v>55</v>
      </c>
      <c r="H610" s="19" t="s">
        <v>149</v>
      </c>
      <c r="I610" s="9" t="e" cm="1">
        <f t="array" aca="1" ref="I610" ca="1">GETURL(H610)</f>
        <v>#NAME?</v>
      </c>
      <c r="J610" s="9" t="e">
        <f t="shared" ca="1" si="9"/>
        <v>#NAME?</v>
      </c>
      <c r="K610" s="19"/>
      <c r="L610" s="15" t="s">
        <v>124</v>
      </c>
      <c r="M610" s="15" t="s">
        <v>66</v>
      </c>
      <c r="N610" s="15" t="s">
        <v>24</v>
      </c>
      <c r="O610" s="14">
        <v>29.35</v>
      </c>
      <c r="P610" s="15" t="s">
        <v>150</v>
      </c>
      <c r="Q610" s="20">
        <v>1</v>
      </c>
      <c r="R610" s="21">
        <v>1</v>
      </c>
      <c r="S610" s="21">
        <v>0</v>
      </c>
      <c r="T610" s="21">
        <v>1</v>
      </c>
      <c r="U610" s="21">
        <v>1</v>
      </c>
      <c r="V610" s="21">
        <v>0</v>
      </c>
      <c r="W610" s="21">
        <v>0</v>
      </c>
      <c r="X610" s="21">
        <v>0</v>
      </c>
      <c r="Y610" s="20">
        <v>0</v>
      </c>
      <c r="Z610" s="21">
        <v>8</v>
      </c>
      <c r="AA610" s="21">
        <v>9</v>
      </c>
      <c r="AB610" s="21">
        <v>2</v>
      </c>
      <c r="AC610" s="21">
        <v>2</v>
      </c>
      <c r="AD610" s="21">
        <v>1</v>
      </c>
      <c r="AE610" s="21">
        <v>1</v>
      </c>
      <c r="AF610" s="20">
        <v>4</v>
      </c>
      <c r="AG610" s="21">
        <v>0</v>
      </c>
      <c r="AH610" s="21">
        <v>0</v>
      </c>
      <c r="AI610" s="20">
        <v>0</v>
      </c>
      <c r="AJ610" s="21">
        <v>1</v>
      </c>
      <c r="AK610" s="21">
        <v>1</v>
      </c>
      <c r="AL610" s="20">
        <v>0</v>
      </c>
      <c r="AM610" s="21">
        <v>11</v>
      </c>
      <c r="AN610" s="21">
        <v>6</v>
      </c>
      <c r="AO610" s="21">
        <v>1</v>
      </c>
      <c r="AP610" s="20">
        <v>1</v>
      </c>
      <c r="AQ610" s="21">
        <v>0</v>
      </c>
      <c r="AR610" s="21">
        <v>0</v>
      </c>
      <c r="AS610" s="21">
        <v>0</v>
      </c>
      <c r="AT610" s="21">
        <v>0</v>
      </c>
      <c r="AU610" s="21">
        <v>0</v>
      </c>
      <c r="AV610" s="21">
        <v>0</v>
      </c>
      <c r="AW610" s="20">
        <v>27</v>
      </c>
      <c r="AX610" s="21">
        <v>6</v>
      </c>
      <c r="AY610" s="20">
        <v>69</v>
      </c>
      <c r="AZ610" s="22"/>
      <c r="BA610" s="14"/>
      <c r="BB610" s="14" t="s">
        <v>60</v>
      </c>
    </row>
    <row r="611" spans="1:54" ht="15.75" thickBot="1" x14ac:dyDescent="0.3">
      <c r="A611" s="3">
        <v>22422</v>
      </c>
      <c r="B611" s="4">
        <v>1961</v>
      </c>
      <c r="C611" s="5" t="s">
        <v>370</v>
      </c>
      <c r="D611" s="6" t="s">
        <v>52</v>
      </c>
      <c r="E611" s="7" t="s">
        <v>587</v>
      </c>
      <c r="F611" s="5" t="s">
        <v>54</v>
      </c>
      <c r="G611" s="8" t="s">
        <v>55</v>
      </c>
      <c r="H611" s="9" t="s">
        <v>513</v>
      </c>
      <c r="I611" s="9" t="e" cm="1">
        <f t="array" aca="1" ref="I611" ca="1">GETURL(H611)</f>
        <v>#NAME?</v>
      </c>
      <c r="J611" s="9" t="e">
        <f t="shared" ca="1" si="9"/>
        <v>#NAME?</v>
      </c>
      <c r="K611" s="9"/>
      <c r="L611" s="5" t="s">
        <v>67</v>
      </c>
      <c r="M611" s="5" t="s">
        <v>117</v>
      </c>
      <c r="N611" s="5" t="s">
        <v>15</v>
      </c>
      <c r="O611" s="4">
        <v>26.29</v>
      </c>
      <c r="P611" s="5" t="s">
        <v>337</v>
      </c>
      <c r="Q611" s="10">
        <v>1</v>
      </c>
      <c r="R611" s="11">
        <v>0</v>
      </c>
      <c r="S611" s="11">
        <v>0</v>
      </c>
      <c r="T611" s="11">
        <v>1</v>
      </c>
      <c r="U611" s="11">
        <v>0</v>
      </c>
      <c r="V611" s="11">
        <v>0</v>
      </c>
      <c r="W611" s="11">
        <v>0</v>
      </c>
      <c r="X611" s="11">
        <v>0</v>
      </c>
      <c r="Y611" s="10">
        <v>0</v>
      </c>
      <c r="Z611" s="11">
        <v>4.0999999999999996</v>
      </c>
      <c r="AA611" s="11">
        <v>8</v>
      </c>
      <c r="AB611" s="11">
        <v>4</v>
      </c>
      <c r="AC611" s="11">
        <v>4</v>
      </c>
      <c r="AD611" s="11">
        <v>0</v>
      </c>
      <c r="AE611" s="11">
        <v>4</v>
      </c>
      <c r="AF611" s="10">
        <v>1</v>
      </c>
      <c r="AG611" s="11">
        <v>0</v>
      </c>
      <c r="AH611" s="11">
        <v>0</v>
      </c>
      <c r="AI611" s="10">
        <v>0</v>
      </c>
      <c r="AJ611" s="11">
        <v>0</v>
      </c>
      <c r="AK611" s="11">
        <v>1</v>
      </c>
      <c r="AL611" s="10">
        <v>0</v>
      </c>
      <c r="AM611" s="11">
        <v>6</v>
      </c>
      <c r="AN611" s="11">
        <v>2</v>
      </c>
      <c r="AO611" s="11">
        <v>1</v>
      </c>
      <c r="AP611" s="10">
        <v>3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0">
        <v>20</v>
      </c>
      <c r="AX611" s="11">
        <v>8</v>
      </c>
      <c r="AY611" s="10">
        <v>31</v>
      </c>
      <c r="AZ611" s="12"/>
      <c r="BA611" s="4"/>
      <c r="BB611" s="4" t="s">
        <v>60</v>
      </c>
    </row>
    <row r="612" spans="1:54" ht="15.75" thickBot="1" x14ac:dyDescent="0.3">
      <c r="A612" s="13">
        <v>22422</v>
      </c>
      <c r="B612" s="14">
        <v>1961</v>
      </c>
      <c r="C612" s="15" t="s">
        <v>370</v>
      </c>
      <c r="D612" s="16" t="s">
        <v>52</v>
      </c>
      <c r="E612" s="17" t="s">
        <v>588</v>
      </c>
      <c r="F612" s="15" t="s">
        <v>54</v>
      </c>
      <c r="G612" s="18" t="s">
        <v>55</v>
      </c>
      <c r="H612" s="19" t="s">
        <v>402</v>
      </c>
      <c r="I612" s="9" t="e" cm="1">
        <f t="array" aca="1" ref="I612" ca="1">GETURL(H612)</f>
        <v>#NAME?</v>
      </c>
      <c r="J612" s="9" t="e">
        <f t="shared" ca="1" si="9"/>
        <v>#NAME?</v>
      </c>
      <c r="K612" s="19"/>
      <c r="L612" s="15" t="s">
        <v>117</v>
      </c>
      <c r="M612" s="15" t="s">
        <v>67</v>
      </c>
      <c r="N612" s="15" t="s">
        <v>24</v>
      </c>
      <c r="O612" s="14">
        <v>31.07</v>
      </c>
      <c r="P612" s="15" t="s">
        <v>155</v>
      </c>
      <c r="Q612" s="20">
        <v>1</v>
      </c>
      <c r="R612" s="21">
        <v>0</v>
      </c>
      <c r="S612" s="21">
        <v>0</v>
      </c>
      <c r="T612" s="21">
        <v>1</v>
      </c>
      <c r="U612" s="21">
        <v>0</v>
      </c>
      <c r="V612" s="21">
        <v>0</v>
      </c>
      <c r="W612" s="21">
        <v>0</v>
      </c>
      <c r="X612" s="21">
        <v>0</v>
      </c>
      <c r="Y612" s="20">
        <v>0</v>
      </c>
      <c r="Z612" s="21">
        <v>2</v>
      </c>
      <c r="AA612" s="21">
        <v>5</v>
      </c>
      <c r="AB612" s="21">
        <v>5</v>
      </c>
      <c r="AC612" s="21">
        <v>5</v>
      </c>
      <c r="AD612" s="21">
        <v>0</v>
      </c>
      <c r="AE612" s="21">
        <v>0</v>
      </c>
      <c r="AF612" s="20">
        <v>1</v>
      </c>
      <c r="AG612" s="21">
        <v>0</v>
      </c>
      <c r="AH612" s="21">
        <v>0</v>
      </c>
      <c r="AI612" s="20">
        <v>0</v>
      </c>
      <c r="AJ612" s="21">
        <v>1</v>
      </c>
      <c r="AK612" s="21">
        <v>0</v>
      </c>
      <c r="AL612" s="20">
        <v>1</v>
      </c>
      <c r="AM612" s="21">
        <v>4</v>
      </c>
      <c r="AN612" s="21">
        <v>1</v>
      </c>
      <c r="AO612" s="21">
        <v>0</v>
      </c>
      <c r="AP612" s="20">
        <v>0</v>
      </c>
      <c r="AQ612" s="21">
        <v>0</v>
      </c>
      <c r="AR612" s="21">
        <v>0</v>
      </c>
      <c r="AS612" s="21">
        <v>0</v>
      </c>
      <c r="AT612" s="21">
        <v>0</v>
      </c>
      <c r="AU612" s="21">
        <v>0</v>
      </c>
      <c r="AV612" s="21">
        <v>0</v>
      </c>
      <c r="AW612" s="20">
        <v>9</v>
      </c>
      <c r="AX612" s="21">
        <v>6</v>
      </c>
      <c r="AY612" s="20">
        <v>269</v>
      </c>
      <c r="AZ612" s="22"/>
      <c r="BA612" s="14"/>
      <c r="BB612" s="14" t="s">
        <v>60</v>
      </c>
    </row>
    <row r="613" spans="1:54" ht="15.75" thickBot="1" x14ac:dyDescent="0.3">
      <c r="A613" s="3">
        <v>22422</v>
      </c>
      <c r="B613" s="4">
        <v>1961</v>
      </c>
      <c r="C613" s="5" t="s">
        <v>370</v>
      </c>
      <c r="D613" s="6" t="s">
        <v>52</v>
      </c>
      <c r="E613" s="7" t="s">
        <v>209</v>
      </c>
      <c r="F613" s="5" t="s">
        <v>54</v>
      </c>
      <c r="G613" s="8" t="s">
        <v>121</v>
      </c>
      <c r="H613" s="9" t="s">
        <v>574</v>
      </c>
      <c r="I613" s="9" t="e" cm="1">
        <f t="array" aca="1" ref="I613" ca="1">GETURL(H613)</f>
        <v>#NAME?</v>
      </c>
      <c r="J613" s="9" t="e">
        <f t="shared" ca="1" si="9"/>
        <v>#NAME?</v>
      </c>
      <c r="K613" s="9"/>
      <c r="L613" s="5" t="s">
        <v>123</v>
      </c>
      <c r="M613" s="5" t="s">
        <v>112</v>
      </c>
      <c r="N613" s="5" t="s">
        <v>24</v>
      </c>
      <c r="O613" s="4">
        <v>31.158999999999999</v>
      </c>
      <c r="P613" s="5" t="s">
        <v>99</v>
      </c>
      <c r="Q613" s="10">
        <v>1</v>
      </c>
      <c r="R613" s="11">
        <v>0</v>
      </c>
      <c r="S613" s="11">
        <v>1</v>
      </c>
      <c r="T613" s="11">
        <v>1</v>
      </c>
      <c r="U613" s="11">
        <v>1</v>
      </c>
      <c r="V613" s="11">
        <v>0</v>
      </c>
      <c r="W613" s="11">
        <v>0</v>
      </c>
      <c r="X613" s="11">
        <v>0</v>
      </c>
      <c r="Y613" s="10">
        <v>0</v>
      </c>
      <c r="Z613" s="11">
        <v>7</v>
      </c>
      <c r="AA613" s="11">
        <v>7</v>
      </c>
      <c r="AB613" s="11">
        <v>3</v>
      </c>
      <c r="AC613" s="11">
        <v>3</v>
      </c>
      <c r="AD613" s="11">
        <v>2</v>
      </c>
      <c r="AE613" s="11">
        <v>5</v>
      </c>
      <c r="AF613" s="10">
        <v>1</v>
      </c>
      <c r="AG613" s="11">
        <v>0</v>
      </c>
      <c r="AH613" s="11">
        <v>0</v>
      </c>
      <c r="AI613" s="10">
        <v>0</v>
      </c>
      <c r="AJ613" s="11">
        <v>1</v>
      </c>
      <c r="AK613" s="11">
        <v>0</v>
      </c>
      <c r="AL613" s="10">
        <v>0</v>
      </c>
      <c r="AM613" s="11">
        <v>8</v>
      </c>
      <c r="AN613" s="11">
        <v>8</v>
      </c>
      <c r="AO613" s="11">
        <v>3</v>
      </c>
      <c r="AP613" s="10">
        <v>5</v>
      </c>
      <c r="AQ613" s="11">
        <v>114</v>
      </c>
      <c r="AR613" s="11">
        <v>59</v>
      </c>
      <c r="AS613" s="11">
        <v>55</v>
      </c>
      <c r="AT613" s="11">
        <v>10</v>
      </c>
      <c r="AU613" s="11">
        <v>3</v>
      </c>
      <c r="AV613" s="11">
        <v>22</v>
      </c>
      <c r="AW613" s="10">
        <v>24</v>
      </c>
      <c r="AX613" s="11">
        <v>7</v>
      </c>
      <c r="AY613" s="10">
        <v>297</v>
      </c>
      <c r="AZ613" s="12"/>
      <c r="BA613" s="4"/>
      <c r="BB613" s="4" t="s">
        <v>60</v>
      </c>
    </row>
    <row r="614" spans="1:54" ht="15.75" thickBot="1" x14ac:dyDescent="0.3">
      <c r="A614" s="13">
        <v>22422</v>
      </c>
      <c r="B614" s="14">
        <v>1961</v>
      </c>
      <c r="C614" s="15" t="s">
        <v>370</v>
      </c>
      <c r="D614" s="16" t="s">
        <v>52</v>
      </c>
      <c r="E614" s="17" t="s">
        <v>206</v>
      </c>
      <c r="F614" s="15" t="s">
        <v>54</v>
      </c>
      <c r="G614" s="18" t="s">
        <v>121</v>
      </c>
      <c r="H614" s="19" t="s">
        <v>141</v>
      </c>
      <c r="I614" s="9" t="e" cm="1">
        <f t="array" aca="1" ref="I614" ca="1">GETURL(H614)</f>
        <v>#NAME?</v>
      </c>
      <c r="J614" s="9" t="e">
        <f t="shared" ca="1" si="9"/>
        <v>#NAME?</v>
      </c>
      <c r="K614" s="19"/>
      <c r="L614" s="15" t="s">
        <v>112</v>
      </c>
      <c r="M614" s="15" t="s">
        <v>123</v>
      </c>
      <c r="N614" s="15" t="s">
        <v>24</v>
      </c>
      <c r="O614" s="14">
        <v>25.143000000000001</v>
      </c>
      <c r="P614" s="15" t="s">
        <v>99</v>
      </c>
      <c r="Q614" s="20">
        <v>1</v>
      </c>
      <c r="R614" s="21">
        <v>1</v>
      </c>
      <c r="S614" s="21">
        <v>0</v>
      </c>
      <c r="T614" s="21">
        <v>1</v>
      </c>
      <c r="U614" s="21">
        <v>1</v>
      </c>
      <c r="V614" s="21">
        <v>1</v>
      </c>
      <c r="W614" s="21">
        <v>0</v>
      </c>
      <c r="X614" s="21">
        <v>0</v>
      </c>
      <c r="Y614" s="20">
        <v>0</v>
      </c>
      <c r="Z614" s="21">
        <v>9</v>
      </c>
      <c r="AA614" s="21">
        <v>4</v>
      </c>
      <c r="AB614" s="21">
        <v>2</v>
      </c>
      <c r="AC614" s="21">
        <v>2</v>
      </c>
      <c r="AD614" s="21">
        <v>1</v>
      </c>
      <c r="AE614" s="21">
        <v>2</v>
      </c>
      <c r="AF614" s="20">
        <v>6</v>
      </c>
      <c r="AG614" s="21">
        <v>0</v>
      </c>
      <c r="AH614" s="21">
        <v>0</v>
      </c>
      <c r="AI614" s="20">
        <v>0</v>
      </c>
      <c r="AJ614" s="21">
        <v>0</v>
      </c>
      <c r="AK614" s="21">
        <v>1</v>
      </c>
      <c r="AL614" s="20">
        <v>0</v>
      </c>
      <c r="AM614" s="21">
        <v>9</v>
      </c>
      <c r="AN614" s="21">
        <v>12</v>
      </c>
      <c r="AO614" s="21">
        <v>0</v>
      </c>
      <c r="AP614" s="20">
        <v>3</v>
      </c>
      <c r="AQ614" s="21">
        <v>129</v>
      </c>
      <c r="AR614" s="21">
        <v>87</v>
      </c>
      <c r="AS614" s="21">
        <v>42</v>
      </c>
      <c r="AT614" s="21">
        <v>32</v>
      </c>
      <c r="AU614" s="21">
        <v>7</v>
      </c>
      <c r="AV614" s="21">
        <v>23</v>
      </c>
      <c r="AW614" s="20">
        <v>24</v>
      </c>
      <c r="AX614" s="21">
        <v>9</v>
      </c>
      <c r="AY614" s="20">
        <v>180</v>
      </c>
      <c r="AZ614" s="22"/>
      <c r="BA614" s="14"/>
      <c r="BB614" s="14" t="s">
        <v>60</v>
      </c>
    </row>
    <row r="615" spans="1:54" ht="15.75" thickBot="1" x14ac:dyDescent="0.3">
      <c r="A615" s="3">
        <v>22423</v>
      </c>
      <c r="B615" s="4">
        <v>1961</v>
      </c>
      <c r="C615" s="5" t="s">
        <v>370</v>
      </c>
      <c r="D615" s="6" t="s">
        <v>52</v>
      </c>
      <c r="E615" s="7" t="s">
        <v>53</v>
      </c>
      <c r="F615" s="5" t="s">
        <v>131</v>
      </c>
      <c r="G615" s="8" t="s">
        <v>55</v>
      </c>
      <c r="H615" s="9" t="s">
        <v>127</v>
      </c>
      <c r="I615" s="9" t="e" cm="1">
        <f t="array" aca="1" ref="I615" ca="1">GETURL(H615)</f>
        <v>#NAME?</v>
      </c>
      <c r="J615" s="9" t="e">
        <f t="shared" ca="1" si="9"/>
        <v>#NAME?</v>
      </c>
      <c r="K615" s="9"/>
      <c r="L615" s="5" t="s">
        <v>75</v>
      </c>
      <c r="M615" s="5" t="s">
        <v>83</v>
      </c>
      <c r="N615" s="5" t="s">
        <v>24</v>
      </c>
      <c r="O615" s="4">
        <v>24.283999999999999</v>
      </c>
      <c r="P615" s="5" t="s">
        <v>80</v>
      </c>
      <c r="Q615" s="10">
        <v>1</v>
      </c>
      <c r="R615" s="11">
        <v>1</v>
      </c>
      <c r="S615" s="11">
        <v>0</v>
      </c>
      <c r="T615" s="11">
        <v>1</v>
      </c>
      <c r="U615" s="11">
        <v>1</v>
      </c>
      <c r="V615" s="11">
        <v>1</v>
      </c>
      <c r="W615" s="11">
        <v>0</v>
      </c>
      <c r="X615" s="11">
        <v>0</v>
      </c>
      <c r="Y615" s="10">
        <v>0</v>
      </c>
      <c r="Z615" s="11">
        <v>9</v>
      </c>
      <c r="AA615" s="11">
        <v>7</v>
      </c>
      <c r="AB615" s="11">
        <v>1</v>
      </c>
      <c r="AC615" s="11">
        <v>1</v>
      </c>
      <c r="AD615" s="11">
        <v>0</v>
      </c>
      <c r="AE615" s="11">
        <v>5</v>
      </c>
      <c r="AF615" s="10">
        <v>4</v>
      </c>
      <c r="AG615" s="11">
        <v>0</v>
      </c>
      <c r="AH615" s="11">
        <v>0</v>
      </c>
      <c r="AI615" s="10">
        <v>0</v>
      </c>
      <c r="AJ615" s="11">
        <v>1</v>
      </c>
      <c r="AK615" s="11">
        <v>0</v>
      </c>
      <c r="AL615" s="10">
        <v>0</v>
      </c>
      <c r="AM615" s="11">
        <v>7</v>
      </c>
      <c r="AN615" s="11">
        <v>11</v>
      </c>
      <c r="AO615" s="11">
        <v>3</v>
      </c>
      <c r="AP615" s="10">
        <v>1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0">
        <v>29</v>
      </c>
      <c r="AX615" s="11">
        <v>8</v>
      </c>
      <c r="AY615" s="10">
        <v>86</v>
      </c>
      <c r="AZ615" s="12"/>
      <c r="BA615" s="4"/>
      <c r="BB615" s="4" t="s">
        <v>60</v>
      </c>
    </row>
    <row r="616" spans="1:54" ht="15.75" thickBot="1" x14ac:dyDescent="0.3">
      <c r="A616" s="13">
        <v>22423</v>
      </c>
      <c r="B616" s="14">
        <v>1961</v>
      </c>
      <c r="C616" s="15" t="s">
        <v>370</v>
      </c>
      <c r="D616" s="16" t="s">
        <v>52</v>
      </c>
      <c r="E616" s="17" t="s">
        <v>61</v>
      </c>
      <c r="F616" s="15" t="s">
        <v>131</v>
      </c>
      <c r="G616" s="18" t="s">
        <v>55</v>
      </c>
      <c r="H616" s="19" t="s">
        <v>491</v>
      </c>
      <c r="I616" s="9" t="e" cm="1">
        <f t="array" aca="1" ref="I616" ca="1">GETURL(H616)</f>
        <v>#NAME?</v>
      </c>
      <c r="J616" s="9" t="e">
        <f t="shared" ca="1" si="9"/>
        <v>#NAME?</v>
      </c>
      <c r="K616" s="19"/>
      <c r="L616" s="15" t="s">
        <v>83</v>
      </c>
      <c r="M616" s="15" t="s">
        <v>75</v>
      </c>
      <c r="N616" s="15" t="s">
        <v>15</v>
      </c>
      <c r="O616" s="14">
        <v>27.324999999999999</v>
      </c>
      <c r="P616" s="15" t="s">
        <v>306</v>
      </c>
      <c r="Q616" s="20">
        <v>1</v>
      </c>
      <c r="R616" s="21">
        <v>0</v>
      </c>
      <c r="S616" s="21">
        <v>1</v>
      </c>
      <c r="T616" s="21">
        <v>1</v>
      </c>
      <c r="U616" s="21">
        <v>0</v>
      </c>
      <c r="V616" s="21">
        <v>0</v>
      </c>
      <c r="W616" s="21">
        <v>0</v>
      </c>
      <c r="X616" s="21">
        <v>0</v>
      </c>
      <c r="Y616" s="20">
        <v>0</v>
      </c>
      <c r="Z616" s="21">
        <v>4.0999999999999996</v>
      </c>
      <c r="AA616" s="21">
        <v>7</v>
      </c>
      <c r="AB616" s="21">
        <v>4</v>
      </c>
      <c r="AC616" s="21">
        <v>4</v>
      </c>
      <c r="AD616" s="21">
        <v>0</v>
      </c>
      <c r="AE616" s="21">
        <v>2</v>
      </c>
      <c r="AF616" s="20">
        <v>2</v>
      </c>
      <c r="AG616" s="21">
        <v>0</v>
      </c>
      <c r="AH616" s="21">
        <v>0</v>
      </c>
      <c r="AI616" s="20">
        <v>0</v>
      </c>
      <c r="AJ616" s="21">
        <v>0</v>
      </c>
      <c r="AK616" s="21">
        <v>1</v>
      </c>
      <c r="AL616" s="20">
        <v>0</v>
      </c>
      <c r="AM616" s="21">
        <v>10</v>
      </c>
      <c r="AN616" s="21">
        <v>1</v>
      </c>
      <c r="AO616" s="21">
        <v>0</v>
      </c>
      <c r="AP616" s="20">
        <v>1</v>
      </c>
      <c r="AQ616" s="21">
        <v>0</v>
      </c>
      <c r="AR616" s="21">
        <v>0</v>
      </c>
      <c r="AS616" s="21">
        <v>0</v>
      </c>
      <c r="AT616" s="21">
        <v>0</v>
      </c>
      <c r="AU616" s="21">
        <v>0</v>
      </c>
      <c r="AV616" s="21">
        <v>0</v>
      </c>
      <c r="AW616" s="20">
        <v>17</v>
      </c>
      <c r="AX616" s="21">
        <v>13</v>
      </c>
      <c r="AY616" s="20">
        <v>114</v>
      </c>
      <c r="AZ616" s="22"/>
      <c r="BA616" s="14"/>
      <c r="BB616" s="14" t="s">
        <v>60</v>
      </c>
    </row>
    <row r="617" spans="1:54" ht="15.75" thickBot="1" x14ac:dyDescent="0.3">
      <c r="A617" s="3">
        <v>22423</v>
      </c>
      <c r="B617" s="4">
        <v>1961</v>
      </c>
      <c r="C617" s="5" t="s">
        <v>370</v>
      </c>
      <c r="D617" s="6" t="s">
        <v>52</v>
      </c>
      <c r="E617" s="7" t="s">
        <v>323</v>
      </c>
      <c r="F617" s="5" t="s">
        <v>131</v>
      </c>
      <c r="G617" s="8" t="s">
        <v>55</v>
      </c>
      <c r="H617" s="9" t="s">
        <v>164</v>
      </c>
      <c r="I617" s="9" t="e" cm="1">
        <f t="array" aca="1" ref="I617" ca="1">GETURL(H617)</f>
        <v>#NAME?</v>
      </c>
      <c r="J617" s="9" t="e">
        <f t="shared" ca="1" si="9"/>
        <v>#NAME?</v>
      </c>
      <c r="K617" s="9"/>
      <c r="L617" s="5" t="s">
        <v>91</v>
      </c>
      <c r="M617" s="5" t="s">
        <v>58</v>
      </c>
      <c r="N617" s="5" t="s">
        <v>24</v>
      </c>
      <c r="O617" s="4">
        <v>22.120999999999999</v>
      </c>
      <c r="P617" s="5" t="s">
        <v>165</v>
      </c>
      <c r="Q617" s="10">
        <v>1</v>
      </c>
      <c r="R617" s="11">
        <v>0</v>
      </c>
      <c r="S617" s="11">
        <v>1</v>
      </c>
      <c r="T617" s="11">
        <v>1</v>
      </c>
      <c r="U617" s="11">
        <v>0</v>
      </c>
      <c r="V617" s="11">
        <v>0</v>
      </c>
      <c r="W617" s="11">
        <v>0</v>
      </c>
      <c r="X617" s="11">
        <v>0</v>
      </c>
      <c r="Y617" s="10">
        <v>0</v>
      </c>
      <c r="Z617" s="11">
        <v>4.2</v>
      </c>
      <c r="AA617" s="11">
        <v>6</v>
      </c>
      <c r="AB617" s="11">
        <v>3</v>
      </c>
      <c r="AC617" s="11">
        <v>3</v>
      </c>
      <c r="AD617" s="11">
        <v>1</v>
      </c>
      <c r="AE617" s="11">
        <v>4</v>
      </c>
      <c r="AF617" s="10">
        <v>2</v>
      </c>
      <c r="AG617" s="11">
        <v>0</v>
      </c>
      <c r="AH617" s="11">
        <v>0</v>
      </c>
      <c r="AI617" s="10">
        <v>0</v>
      </c>
      <c r="AJ617" s="11">
        <v>0</v>
      </c>
      <c r="AK617" s="11">
        <v>1</v>
      </c>
      <c r="AL617" s="10">
        <v>0</v>
      </c>
      <c r="AM617" s="11">
        <v>7</v>
      </c>
      <c r="AN617" s="11">
        <v>4</v>
      </c>
      <c r="AO617" s="11">
        <v>1</v>
      </c>
      <c r="AP617" s="10">
        <v>3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0">
        <v>17</v>
      </c>
      <c r="AX617" s="11">
        <v>7</v>
      </c>
      <c r="AY617" s="10">
        <v>7</v>
      </c>
      <c r="AZ617" s="12"/>
      <c r="BA617" s="4"/>
      <c r="BB617" s="4" t="s">
        <v>60</v>
      </c>
    </row>
    <row r="618" spans="1:54" ht="15.75" thickBot="1" x14ac:dyDescent="0.3">
      <c r="A618" s="13">
        <v>22423</v>
      </c>
      <c r="B618" s="14">
        <v>1961</v>
      </c>
      <c r="C618" s="15" t="s">
        <v>370</v>
      </c>
      <c r="D618" s="16" t="s">
        <v>52</v>
      </c>
      <c r="E618" s="17" t="s">
        <v>324</v>
      </c>
      <c r="F618" s="15" t="s">
        <v>131</v>
      </c>
      <c r="G618" s="18" t="s">
        <v>55</v>
      </c>
      <c r="H618" s="19" t="s">
        <v>226</v>
      </c>
      <c r="I618" s="9" t="e" cm="1">
        <f t="array" aca="1" ref="I618" ca="1">GETURL(H618)</f>
        <v>#NAME?</v>
      </c>
      <c r="J618" s="9" t="e">
        <f t="shared" ca="1" si="9"/>
        <v>#NAME?</v>
      </c>
      <c r="K618" s="19"/>
      <c r="L618" s="15" t="s">
        <v>58</v>
      </c>
      <c r="M618" s="15" t="s">
        <v>91</v>
      </c>
      <c r="N618" s="15" t="s">
        <v>24</v>
      </c>
      <c r="O618" s="14">
        <v>24.045999999999999</v>
      </c>
      <c r="P618" s="15" t="s">
        <v>179</v>
      </c>
      <c r="Q618" s="20">
        <v>1</v>
      </c>
      <c r="R618" s="21">
        <v>1</v>
      </c>
      <c r="S618" s="21">
        <v>0</v>
      </c>
      <c r="T618" s="21">
        <v>1</v>
      </c>
      <c r="U618" s="21">
        <v>1</v>
      </c>
      <c r="V618" s="21">
        <v>1</v>
      </c>
      <c r="W618" s="21">
        <v>0</v>
      </c>
      <c r="X618" s="21">
        <v>0</v>
      </c>
      <c r="Y618" s="20">
        <v>0</v>
      </c>
      <c r="Z618" s="21">
        <v>9</v>
      </c>
      <c r="AA618" s="21">
        <v>5</v>
      </c>
      <c r="AB618" s="21">
        <v>2</v>
      </c>
      <c r="AC618" s="21">
        <v>2</v>
      </c>
      <c r="AD618" s="21">
        <v>1</v>
      </c>
      <c r="AE618" s="21">
        <v>2</v>
      </c>
      <c r="AF618" s="20">
        <v>2</v>
      </c>
      <c r="AG618" s="21">
        <v>0</v>
      </c>
      <c r="AH618" s="21">
        <v>0</v>
      </c>
      <c r="AI618" s="20">
        <v>0</v>
      </c>
      <c r="AJ618" s="21">
        <v>0</v>
      </c>
      <c r="AK618" s="21">
        <v>1</v>
      </c>
      <c r="AL618" s="20">
        <v>0</v>
      </c>
      <c r="AM618" s="21">
        <v>10</v>
      </c>
      <c r="AN618" s="21">
        <v>11</v>
      </c>
      <c r="AO618" s="21">
        <v>4</v>
      </c>
      <c r="AP618" s="20">
        <v>0</v>
      </c>
      <c r="AQ618" s="21">
        <v>0</v>
      </c>
      <c r="AR618" s="21">
        <v>0</v>
      </c>
      <c r="AS618" s="21">
        <v>0</v>
      </c>
      <c r="AT618" s="21">
        <v>0</v>
      </c>
      <c r="AU618" s="21">
        <v>0</v>
      </c>
      <c r="AV618" s="21">
        <v>0</v>
      </c>
      <c r="AW618" s="20">
        <v>30</v>
      </c>
      <c r="AX618" s="21">
        <v>7</v>
      </c>
      <c r="AY618" s="20">
        <v>24</v>
      </c>
      <c r="AZ618" s="22"/>
      <c r="BA618" s="14"/>
      <c r="BB618" s="14" t="s">
        <v>60</v>
      </c>
    </row>
    <row r="619" spans="1:54" ht="15.75" thickBot="1" x14ac:dyDescent="0.3">
      <c r="A619" s="3">
        <v>22423</v>
      </c>
      <c r="B619" s="4">
        <v>1961</v>
      </c>
      <c r="C619" s="5" t="s">
        <v>370</v>
      </c>
      <c r="D619" s="6" t="s">
        <v>52</v>
      </c>
      <c r="E619" s="7" t="s">
        <v>220</v>
      </c>
      <c r="F619" s="5" t="s">
        <v>131</v>
      </c>
      <c r="G619" s="8" t="s">
        <v>55</v>
      </c>
      <c r="H619" s="9" t="s">
        <v>87</v>
      </c>
      <c r="I619" s="9" t="e" cm="1">
        <f t="array" aca="1" ref="I619" ca="1">GETURL(H619)</f>
        <v>#NAME?</v>
      </c>
      <c r="J619" s="9" t="e">
        <f t="shared" ca="1" si="9"/>
        <v>#NAME?</v>
      </c>
      <c r="K619" s="9"/>
      <c r="L619" s="5" t="s">
        <v>84</v>
      </c>
      <c r="M619" s="5" t="s">
        <v>57</v>
      </c>
      <c r="N619" s="5" t="s">
        <v>24</v>
      </c>
      <c r="O619" s="4">
        <v>26.286000000000001</v>
      </c>
      <c r="P619" s="5" t="s">
        <v>88</v>
      </c>
      <c r="Q619" s="10">
        <v>1</v>
      </c>
      <c r="R619" s="11">
        <v>1</v>
      </c>
      <c r="S619" s="11">
        <v>0</v>
      </c>
      <c r="T619" s="11">
        <v>1</v>
      </c>
      <c r="U619" s="11">
        <v>1</v>
      </c>
      <c r="V619" s="11">
        <v>0</v>
      </c>
      <c r="W619" s="11">
        <v>0</v>
      </c>
      <c r="X619" s="11">
        <v>0</v>
      </c>
      <c r="Y619" s="10">
        <v>0</v>
      </c>
      <c r="Z619" s="11">
        <v>6.2</v>
      </c>
      <c r="AA619" s="11">
        <v>5</v>
      </c>
      <c r="AB619" s="11">
        <v>1</v>
      </c>
      <c r="AC619" s="11">
        <v>1</v>
      </c>
      <c r="AD619" s="11">
        <v>1</v>
      </c>
      <c r="AE619" s="11">
        <v>5</v>
      </c>
      <c r="AF619" s="10">
        <v>1</v>
      </c>
      <c r="AG619" s="11">
        <v>1</v>
      </c>
      <c r="AH619" s="11">
        <v>0</v>
      </c>
      <c r="AI619" s="10">
        <v>0</v>
      </c>
      <c r="AJ619" s="11">
        <v>3</v>
      </c>
      <c r="AK619" s="11">
        <v>0</v>
      </c>
      <c r="AL619" s="10">
        <v>1</v>
      </c>
      <c r="AM619" s="11">
        <v>10</v>
      </c>
      <c r="AN619" s="11">
        <v>1</v>
      </c>
      <c r="AO619" s="11">
        <v>3</v>
      </c>
      <c r="AP619" s="10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0">
        <v>19</v>
      </c>
      <c r="AX619" s="11">
        <v>10</v>
      </c>
      <c r="AY619" s="10">
        <v>53</v>
      </c>
      <c r="AZ619" s="12"/>
      <c r="BA619" s="4"/>
      <c r="BB619" s="4" t="s">
        <v>60</v>
      </c>
    </row>
    <row r="620" spans="1:54" ht="15.75" thickBot="1" x14ac:dyDescent="0.3">
      <c r="A620" s="1" t="s">
        <v>0</v>
      </c>
      <c r="B620" s="1" t="s">
        <v>1</v>
      </c>
      <c r="C620" s="1" t="s">
        <v>2</v>
      </c>
      <c r="D620" s="1" t="s">
        <v>3</v>
      </c>
      <c r="E620" s="1" t="s">
        <v>4</v>
      </c>
      <c r="F620" s="1" t="s">
        <v>5</v>
      </c>
      <c r="G620" s="1" t="s">
        <v>6</v>
      </c>
      <c r="H620" s="1" t="s">
        <v>7</v>
      </c>
      <c r="I620" s="9" t="e" cm="1">
        <f t="array" aca="1" ref="I620" ca="1">GETURL(H620)</f>
        <v>#NAME?</v>
      </c>
      <c r="J620" s="9" t="e">
        <f t="shared" ca="1" si="9"/>
        <v>#NAME?</v>
      </c>
      <c r="K620" s="1"/>
      <c r="L620" s="1" t="s">
        <v>8</v>
      </c>
      <c r="M620" s="1" t="s">
        <v>9</v>
      </c>
      <c r="N620" s="1" t="s">
        <v>10</v>
      </c>
      <c r="O620" s="1" t="s">
        <v>11</v>
      </c>
      <c r="P620" s="1" t="s">
        <v>12</v>
      </c>
      <c r="Q620" s="2" t="s">
        <v>13</v>
      </c>
      <c r="R620" s="2" t="s">
        <v>14</v>
      </c>
      <c r="S620" s="2" t="s">
        <v>15</v>
      </c>
      <c r="T620" s="2" t="s">
        <v>16</v>
      </c>
      <c r="U620" s="2" t="s">
        <v>17</v>
      </c>
      <c r="V620" s="2" t="s">
        <v>18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23</v>
      </c>
      <c r="AB620" s="2" t="s">
        <v>24</v>
      </c>
      <c r="AC620" s="2" t="s">
        <v>25</v>
      </c>
      <c r="AD620" s="2" t="s">
        <v>26</v>
      </c>
      <c r="AE620" s="2" t="s">
        <v>27</v>
      </c>
      <c r="AF620" s="2" t="s">
        <v>28</v>
      </c>
      <c r="AG620" s="2" t="s">
        <v>29</v>
      </c>
      <c r="AH620" s="2" t="s">
        <v>30</v>
      </c>
      <c r="AI620" s="2" t="s">
        <v>31</v>
      </c>
      <c r="AJ620" s="2" t="s">
        <v>32</v>
      </c>
      <c r="AK620" s="2" t="s">
        <v>33</v>
      </c>
      <c r="AL620" s="2" t="s">
        <v>34</v>
      </c>
      <c r="AM620" s="2" t="s">
        <v>35</v>
      </c>
      <c r="AN620" s="2" t="s">
        <v>36</v>
      </c>
      <c r="AO620" s="2" t="s">
        <v>37</v>
      </c>
      <c r="AP620" s="2" t="s">
        <v>38</v>
      </c>
      <c r="AQ620" s="1" t="s">
        <v>39</v>
      </c>
      <c r="AR620" s="1" t="s">
        <v>40</v>
      </c>
      <c r="AS620" s="1" t="s">
        <v>41</v>
      </c>
      <c r="AT620" s="1" t="s">
        <v>42</v>
      </c>
      <c r="AU620" s="1" t="s">
        <v>43</v>
      </c>
      <c r="AV620" s="1" t="s">
        <v>44</v>
      </c>
      <c r="AW620" s="1" t="s">
        <v>45</v>
      </c>
      <c r="AX620" s="1" t="s">
        <v>46</v>
      </c>
      <c r="AY620" s="1" t="s">
        <v>47</v>
      </c>
      <c r="AZ620" s="2" t="s">
        <v>48</v>
      </c>
      <c r="BA620" s="1" t="s">
        <v>49</v>
      </c>
      <c r="BB620" s="1" t="s">
        <v>50</v>
      </c>
    </row>
    <row r="621" spans="1:54" ht="15.75" thickBot="1" x14ac:dyDescent="0.3">
      <c r="A621" s="13">
        <v>22423</v>
      </c>
      <c r="B621" s="14">
        <v>1961</v>
      </c>
      <c r="C621" s="15" t="s">
        <v>370</v>
      </c>
      <c r="D621" s="16" t="s">
        <v>52</v>
      </c>
      <c r="E621" s="17" t="s">
        <v>222</v>
      </c>
      <c r="F621" s="15" t="s">
        <v>131</v>
      </c>
      <c r="G621" s="18" t="s">
        <v>55</v>
      </c>
      <c r="H621" s="19" t="s">
        <v>183</v>
      </c>
      <c r="I621" s="9" t="e" cm="1">
        <f t="array" aca="1" ref="I621" ca="1">GETURL(H621)</f>
        <v>#NAME?</v>
      </c>
      <c r="J621" s="9" t="e">
        <f t="shared" ca="1" si="9"/>
        <v>#NAME?</v>
      </c>
      <c r="K621" s="19"/>
      <c r="L621" s="15" t="s">
        <v>57</v>
      </c>
      <c r="M621" s="15" t="s">
        <v>84</v>
      </c>
      <c r="N621" s="15" t="s">
        <v>24</v>
      </c>
      <c r="O621" s="14">
        <v>30.324000000000002</v>
      </c>
      <c r="P621" s="15" t="s">
        <v>88</v>
      </c>
      <c r="Q621" s="20">
        <v>1</v>
      </c>
      <c r="R621" s="21">
        <v>0</v>
      </c>
      <c r="S621" s="21">
        <v>1</v>
      </c>
      <c r="T621" s="21">
        <v>1</v>
      </c>
      <c r="U621" s="21">
        <v>0</v>
      </c>
      <c r="V621" s="21">
        <v>0</v>
      </c>
      <c r="W621" s="21">
        <v>0</v>
      </c>
      <c r="X621" s="21">
        <v>0</v>
      </c>
      <c r="Y621" s="20">
        <v>0</v>
      </c>
      <c r="Z621" s="21">
        <v>5</v>
      </c>
      <c r="AA621" s="21">
        <v>5</v>
      </c>
      <c r="AB621" s="21">
        <v>4</v>
      </c>
      <c r="AC621" s="21">
        <v>4</v>
      </c>
      <c r="AD621" s="21">
        <v>1</v>
      </c>
      <c r="AE621" s="21">
        <v>2</v>
      </c>
      <c r="AF621" s="20">
        <v>6</v>
      </c>
      <c r="AG621" s="21">
        <v>0</v>
      </c>
      <c r="AH621" s="21">
        <v>0</v>
      </c>
      <c r="AI621" s="20">
        <v>0</v>
      </c>
      <c r="AJ621" s="21">
        <v>0</v>
      </c>
      <c r="AK621" s="21">
        <v>3</v>
      </c>
      <c r="AL621" s="20">
        <v>0</v>
      </c>
      <c r="AM621" s="21">
        <v>4</v>
      </c>
      <c r="AN621" s="21">
        <v>4</v>
      </c>
      <c r="AO621" s="21">
        <v>2</v>
      </c>
      <c r="AP621" s="20">
        <v>0</v>
      </c>
      <c r="AQ621" s="21">
        <v>0</v>
      </c>
      <c r="AR621" s="21">
        <v>0</v>
      </c>
      <c r="AS621" s="21">
        <v>0</v>
      </c>
      <c r="AT621" s="21">
        <v>0</v>
      </c>
      <c r="AU621" s="21">
        <v>0</v>
      </c>
      <c r="AV621" s="21">
        <v>0</v>
      </c>
      <c r="AW621" s="20">
        <v>14</v>
      </c>
      <c r="AX621" s="21">
        <v>6</v>
      </c>
      <c r="AY621" s="20">
        <v>83</v>
      </c>
      <c r="AZ621" s="22"/>
      <c r="BA621" s="14"/>
      <c r="BB621" s="14" t="s">
        <v>60</v>
      </c>
    </row>
    <row r="622" spans="1:54" ht="15.75" thickBot="1" x14ac:dyDescent="0.3">
      <c r="A622" s="3">
        <v>22423</v>
      </c>
      <c r="B622" s="4">
        <v>1961</v>
      </c>
      <c r="C622" s="5" t="s">
        <v>370</v>
      </c>
      <c r="D622" s="6" t="s">
        <v>52</v>
      </c>
      <c r="E622" s="7" t="s">
        <v>309</v>
      </c>
      <c r="F622" s="5" t="s">
        <v>54</v>
      </c>
      <c r="G622" s="8" t="s">
        <v>55</v>
      </c>
      <c r="H622" s="9" t="s">
        <v>596</v>
      </c>
      <c r="I622" s="9" t="e" cm="1">
        <f t="array" aca="1" ref="I622" ca="1">GETURL(H622)</f>
        <v>#NAME?</v>
      </c>
      <c r="J622" s="9" t="e">
        <f t="shared" ca="1" si="9"/>
        <v>#NAME?</v>
      </c>
      <c r="K622" s="9"/>
      <c r="L622" s="5" t="s">
        <v>92</v>
      </c>
      <c r="M622" s="5" t="s">
        <v>76</v>
      </c>
      <c r="N622" s="5" t="s">
        <v>24</v>
      </c>
      <c r="O622" s="4">
        <v>27.346</v>
      </c>
      <c r="P622" s="5" t="s">
        <v>63</v>
      </c>
      <c r="Q622" s="10">
        <v>1</v>
      </c>
      <c r="R622" s="11">
        <v>0</v>
      </c>
      <c r="S622" s="11">
        <v>0</v>
      </c>
      <c r="T622" s="11">
        <v>1</v>
      </c>
      <c r="U622" s="11">
        <v>0</v>
      </c>
      <c r="V622" s="11">
        <v>0</v>
      </c>
      <c r="W622" s="11">
        <v>0</v>
      </c>
      <c r="X622" s="11">
        <v>0</v>
      </c>
      <c r="Y622" s="10">
        <v>0</v>
      </c>
      <c r="Z622" s="11">
        <v>8</v>
      </c>
      <c r="AA622" s="11">
        <v>11</v>
      </c>
      <c r="AB622" s="11">
        <v>5</v>
      </c>
      <c r="AC622" s="11">
        <v>5</v>
      </c>
      <c r="AD622" s="11">
        <v>2</v>
      </c>
      <c r="AE622" s="11">
        <v>1</v>
      </c>
      <c r="AF622" s="10">
        <v>3</v>
      </c>
      <c r="AG622" s="11">
        <v>0</v>
      </c>
      <c r="AH622" s="11">
        <v>0</v>
      </c>
      <c r="AI622" s="10">
        <v>0</v>
      </c>
      <c r="AJ622" s="11">
        <v>1</v>
      </c>
      <c r="AK622" s="11">
        <v>1</v>
      </c>
      <c r="AL622" s="10">
        <v>0</v>
      </c>
      <c r="AM622" s="11">
        <v>10</v>
      </c>
      <c r="AN622" s="11">
        <v>7</v>
      </c>
      <c r="AO622" s="11">
        <v>2</v>
      </c>
      <c r="AP622" s="10">
        <v>1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0">
        <v>31</v>
      </c>
      <c r="AX622" s="11">
        <v>8</v>
      </c>
      <c r="AY622" s="10">
        <v>30</v>
      </c>
      <c r="AZ622" s="12"/>
      <c r="BA622" s="4"/>
      <c r="BB622" s="4" t="s">
        <v>60</v>
      </c>
    </row>
    <row r="623" spans="1:54" ht="15.75" thickBot="1" x14ac:dyDescent="0.3">
      <c r="A623" s="13">
        <v>22423</v>
      </c>
      <c r="B623" s="14">
        <v>1961</v>
      </c>
      <c r="C623" s="15" t="s">
        <v>370</v>
      </c>
      <c r="D623" s="16" t="s">
        <v>52</v>
      </c>
      <c r="E623" s="17" t="s">
        <v>310</v>
      </c>
      <c r="F623" s="15" t="s">
        <v>54</v>
      </c>
      <c r="G623" s="18" t="s">
        <v>55</v>
      </c>
      <c r="H623" s="19" t="s">
        <v>582</v>
      </c>
      <c r="I623" s="9" t="e" cm="1">
        <f t="array" aca="1" ref="I623" ca="1">GETURL(H623)</f>
        <v>#NAME?</v>
      </c>
      <c r="J623" s="9" t="e">
        <f t="shared" ca="1" si="9"/>
        <v>#NAME?</v>
      </c>
      <c r="K623" s="19"/>
      <c r="L623" s="15" t="s">
        <v>76</v>
      </c>
      <c r="M623" s="15" t="s">
        <v>92</v>
      </c>
      <c r="N623" s="15" t="s">
        <v>24</v>
      </c>
      <c r="O623" s="14">
        <v>27.08</v>
      </c>
      <c r="P623" s="15" t="s">
        <v>77</v>
      </c>
      <c r="Q623" s="20">
        <v>1</v>
      </c>
      <c r="R623" s="21">
        <v>0</v>
      </c>
      <c r="S623" s="21">
        <v>0</v>
      </c>
      <c r="T623" s="21">
        <v>1</v>
      </c>
      <c r="U623" s="21">
        <v>0</v>
      </c>
      <c r="V623" s="21">
        <v>0</v>
      </c>
      <c r="W623" s="21">
        <v>0</v>
      </c>
      <c r="X623" s="21">
        <v>0</v>
      </c>
      <c r="Y623" s="20">
        <v>0</v>
      </c>
      <c r="Z623" s="21">
        <v>3.2</v>
      </c>
      <c r="AA623" s="21">
        <v>7</v>
      </c>
      <c r="AB623" s="21">
        <v>5</v>
      </c>
      <c r="AC623" s="21">
        <v>5</v>
      </c>
      <c r="AD623" s="21">
        <v>1</v>
      </c>
      <c r="AE623" s="21">
        <v>2</v>
      </c>
      <c r="AF623" s="20">
        <v>0</v>
      </c>
      <c r="AG623" s="21">
        <v>1</v>
      </c>
      <c r="AH623" s="21">
        <v>0</v>
      </c>
      <c r="AI623" s="20">
        <v>0</v>
      </c>
      <c r="AJ623" s="21">
        <v>0</v>
      </c>
      <c r="AK623" s="21">
        <v>1</v>
      </c>
      <c r="AL623" s="20">
        <v>0</v>
      </c>
      <c r="AM623" s="21">
        <v>6</v>
      </c>
      <c r="AN623" s="21">
        <v>2</v>
      </c>
      <c r="AO623" s="21">
        <v>2</v>
      </c>
      <c r="AP623" s="20">
        <v>1</v>
      </c>
      <c r="AQ623" s="21">
        <v>0</v>
      </c>
      <c r="AR623" s="21">
        <v>0</v>
      </c>
      <c r="AS623" s="21">
        <v>0</v>
      </c>
      <c r="AT623" s="21">
        <v>0</v>
      </c>
      <c r="AU623" s="21">
        <v>0</v>
      </c>
      <c r="AV623" s="21">
        <v>0</v>
      </c>
      <c r="AW623" s="20">
        <v>17</v>
      </c>
      <c r="AX623" s="21">
        <v>5</v>
      </c>
      <c r="AY623" s="20">
        <v>61</v>
      </c>
      <c r="AZ623" s="22"/>
      <c r="BA623" s="14"/>
      <c r="BB623" s="14" t="s">
        <v>60</v>
      </c>
    </row>
    <row r="624" spans="1:54" ht="15.75" thickBot="1" x14ac:dyDescent="0.3">
      <c r="A624" s="3">
        <v>22423</v>
      </c>
      <c r="B624" s="4">
        <v>1961</v>
      </c>
      <c r="C624" s="5" t="s">
        <v>370</v>
      </c>
      <c r="D624" s="6" t="s">
        <v>52</v>
      </c>
      <c r="E624" s="7" t="s">
        <v>372</v>
      </c>
      <c r="F624" s="5" t="s">
        <v>131</v>
      </c>
      <c r="G624" s="8" t="s">
        <v>55</v>
      </c>
      <c r="H624" s="9" t="s">
        <v>189</v>
      </c>
      <c r="I624" s="9" t="e" cm="1">
        <f t="array" aca="1" ref="I624" ca="1">GETURL(H624)</f>
        <v>#NAME?</v>
      </c>
      <c r="J624" s="9" t="e">
        <f t="shared" ca="1" si="9"/>
        <v>#NAME?</v>
      </c>
      <c r="K624" s="9"/>
      <c r="L624" s="5" t="s">
        <v>97</v>
      </c>
      <c r="M624" s="5" t="s">
        <v>98</v>
      </c>
      <c r="N624" s="5" t="s">
        <v>24</v>
      </c>
      <c r="O624" s="4">
        <v>32.048999999999999</v>
      </c>
      <c r="P624" s="5" t="s">
        <v>80</v>
      </c>
      <c r="Q624" s="10">
        <v>1</v>
      </c>
      <c r="R624" s="11">
        <v>0</v>
      </c>
      <c r="S624" s="11">
        <v>0</v>
      </c>
      <c r="T624" s="11">
        <v>1</v>
      </c>
      <c r="U624" s="11">
        <v>0</v>
      </c>
      <c r="V624" s="11">
        <v>0</v>
      </c>
      <c r="W624" s="11">
        <v>0</v>
      </c>
      <c r="X624" s="11">
        <v>0</v>
      </c>
      <c r="Y624" s="10">
        <v>0</v>
      </c>
      <c r="Z624" s="11">
        <v>3.1</v>
      </c>
      <c r="AA624" s="11">
        <v>6</v>
      </c>
      <c r="AB624" s="11">
        <v>1</v>
      </c>
      <c r="AC624" s="11">
        <v>1</v>
      </c>
      <c r="AD624" s="11">
        <v>0</v>
      </c>
      <c r="AE624" s="11">
        <v>2</v>
      </c>
      <c r="AF624" s="10">
        <v>1</v>
      </c>
      <c r="AG624" s="11">
        <v>0</v>
      </c>
      <c r="AH624" s="11">
        <v>0</v>
      </c>
      <c r="AI624" s="10">
        <v>0</v>
      </c>
      <c r="AJ624" s="11">
        <v>0</v>
      </c>
      <c r="AK624" s="11">
        <v>4</v>
      </c>
      <c r="AL624" s="10">
        <v>0</v>
      </c>
      <c r="AM624" s="11">
        <v>3</v>
      </c>
      <c r="AN624" s="11">
        <v>5</v>
      </c>
      <c r="AO624" s="11">
        <v>0</v>
      </c>
      <c r="AP624" s="10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0">
        <v>13</v>
      </c>
      <c r="AX624" s="11">
        <v>7</v>
      </c>
      <c r="AY624" s="10">
        <v>254</v>
      </c>
      <c r="AZ624" s="12"/>
      <c r="BA624" s="4"/>
      <c r="BB624" s="4" t="s">
        <v>60</v>
      </c>
    </row>
    <row r="625" spans="1:54" ht="15.75" thickBot="1" x14ac:dyDescent="0.3">
      <c r="A625" s="13">
        <v>22423</v>
      </c>
      <c r="B625" s="14">
        <v>1961</v>
      </c>
      <c r="C625" s="15" t="s">
        <v>370</v>
      </c>
      <c r="D625" s="16" t="s">
        <v>52</v>
      </c>
      <c r="E625" s="17" t="s">
        <v>371</v>
      </c>
      <c r="F625" s="15" t="s">
        <v>131</v>
      </c>
      <c r="G625" s="18" t="s">
        <v>55</v>
      </c>
      <c r="H625" s="19" t="s">
        <v>405</v>
      </c>
      <c r="I625" s="9" t="e" cm="1">
        <f t="array" aca="1" ref="I625" ca="1">GETURL(H625)</f>
        <v>#NAME?</v>
      </c>
      <c r="J625" s="9" t="e">
        <f t="shared" ca="1" si="9"/>
        <v>#NAME?</v>
      </c>
      <c r="K625" s="19"/>
      <c r="L625" s="15" t="s">
        <v>98</v>
      </c>
      <c r="M625" s="15" t="s">
        <v>97</v>
      </c>
      <c r="N625" s="15" t="s">
        <v>24</v>
      </c>
      <c r="O625" s="14">
        <v>22.079000000000001</v>
      </c>
      <c r="P625" s="15" t="s">
        <v>250</v>
      </c>
      <c r="Q625" s="20">
        <v>1</v>
      </c>
      <c r="R625" s="21">
        <v>0</v>
      </c>
      <c r="S625" s="21">
        <v>1</v>
      </c>
      <c r="T625" s="21">
        <v>1</v>
      </c>
      <c r="U625" s="21">
        <v>0</v>
      </c>
      <c r="V625" s="21">
        <v>1</v>
      </c>
      <c r="W625" s="21">
        <v>0</v>
      </c>
      <c r="X625" s="21">
        <v>0</v>
      </c>
      <c r="Y625" s="20">
        <v>0</v>
      </c>
      <c r="Z625" s="21">
        <v>8</v>
      </c>
      <c r="AA625" s="21">
        <v>5</v>
      </c>
      <c r="AB625" s="21">
        <v>4</v>
      </c>
      <c r="AC625" s="21">
        <v>4</v>
      </c>
      <c r="AD625" s="21">
        <v>1</v>
      </c>
      <c r="AE625" s="21">
        <v>3</v>
      </c>
      <c r="AF625" s="20">
        <v>8</v>
      </c>
      <c r="AG625" s="21">
        <v>1</v>
      </c>
      <c r="AH625" s="21">
        <v>0</v>
      </c>
      <c r="AI625" s="20">
        <v>0</v>
      </c>
      <c r="AJ625" s="21">
        <v>0</v>
      </c>
      <c r="AK625" s="21">
        <v>0</v>
      </c>
      <c r="AL625" s="20">
        <v>0</v>
      </c>
      <c r="AM625" s="21">
        <v>12</v>
      </c>
      <c r="AN625" s="21">
        <v>7</v>
      </c>
      <c r="AO625" s="21">
        <v>0</v>
      </c>
      <c r="AP625" s="20">
        <v>0</v>
      </c>
      <c r="AQ625" s="21">
        <v>0</v>
      </c>
      <c r="AR625" s="21">
        <v>0</v>
      </c>
      <c r="AS625" s="21">
        <v>0</v>
      </c>
      <c r="AT625" s="21">
        <v>0</v>
      </c>
      <c r="AU625" s="21">
        <v>0</v>
      </c>
      <c r="AV625" s="21">
        <v>0</v>
      </c>
      <c r="AW625" s="20">
        <v>22</v>
      </c>
      <c r="AX625" s="21">
        <v>9</v>
      </c>
      <c r="AY625" s="20">
        <v>76</v>
      </c>
      <c r="AZ625" s="22"/>
      <c r="BA625" s="14"/>
      <c r="BB625" s="14" t="s">
        <v>60</v>
      </c>
    </row>
    <row r="626" spans="1:54" ht="15.75" thickBot="1" x14ac:dyDescent="0.3">
      <c r="A626" s="3">
        <v>22423</v>
      </c>
      <c r="B626" s="4">
        <v>1961</v>
      </c>
      <c r="C626" s="5" t="s">
        <v>370</v>
      </c>
      <c r="D626" s="6" t="s">
        <v>52</v>
      </c>
      <c r="E626" s="7" t="s">
        <v>86</v>
      </c>
      <c r="F626" s="5" t="s">
        <v>131</v>
      </c>
      <c r="G626" s="8" t="s">
        <v>55</v>
      </c>
      <c r="H626" s="9" t="s">
        <v>114</v>
      </c>
      <c r="I626" s="9" t="e" cm="1">
        <f t="array" aca="1" ref="I626" ca="1">GETURL(H626)</f>
        <v>#NAME?</v>
      </c>
      <c r="J626" s="9" t="e">
        <f t="shared" ca="1" si="9"/>
        <v>#NAME?</v>
      </c>
      <c r="K626" s="9"/>
      <c r="L626" s="5" t="s">
        <v>66</v>
      </c>
      <c r="M626" s="5" t="s">
        <v>112</v>
      </c>
      <c r="N626" s="5" t="s">
        <v>24</v>
      </c>
      <c r="O626" s="4">
        <v>31.312000000000001</v>
      </c>
      <c r="P626" s="5" t="s">
        <v>77</v>
      </c>
      <c r="Q626" s="10">
        <v>1</v>
      </c>
      <c r="R626" s="11">
        <v>0</v>
      </c>
      <c r="S626" s="11">
        <v>1</v>
      </c>
      <c r="T626" s="11">
        <v>1</v>
      </c>
      <c r="U626" s="11">
        <v>1</v>
      </c>
      <c r="V626" s="11">
        <v>0</v>
      </c>
      <c r="W626" s="11">
        <v>0</v>
      </c>
      <c r="X626" s="11">
        <v>0</v>
      </c>
      <c r="Y626" s="10">
        <v>0</v>
      </c>
      <c r="Z626" s="11">
        <v>9.1999999999999993</v>
      </c>
      <c r="AA626" s="11">
        <v>10</v>
      </c>
      <c r="AB626" s="11">
        <v>2</v>
      </c>
      <c r="AC626" s="11">
        <v>2</v>
      </c>
      <c r="AD626" s="11">
        <v>0</v>
      </c>
      <c r="AE626" s="11">
        <v>3</v>
      </c>
      <c r="AF626" s="10">
        <v>0</v>
      </c>
      <c r="AG626" s="11">
        <v>0</v>
      </c>
      <c r="AH626" s="11">
        <v>0</v>
      </c>
      <c r="AI626" s="10">
        <v>0</v>
      </c>
      <c r="AJ626" s="11">
        <v>0</v>
      </c>
      <c r="AK626" s="11">
        <v>2</v>
      </c>
      <c r="AL626" s="10">
        <v>0</v>
      </c>
      <c r="AM626" s="11">
        <v>16</v>
      </c>
      <c r="AN626" s="11">
        <v>13</v>
      </c>
      <c r="AO626" s="11">
        <v>0</v>
      </c>
      <c r="AP626" s="10">
        <v>5</v>
      </c>
      <c r="AQ626" s="11">
        <v>117</v>
      </c>
      <c r="AR626" s="11">
        <v>76</v>
      </c>
      <c r="AS626" s="11">
        <v>41</v>
      </c>
      <c r="AT626" s="11">
        <v>15</v>
      </c>
      <c r="AU626" s="11">
        <v>5</v>
      </c>
      <c r="AV626" s="11">
        <v>18</v>
      </c>
      <c r="AW626" s="10">
        <v>36</v>
      </c>
      <c r="AX626" s="11">
        <v>8</v>
      </c>
      <c r="AY626" s="10">
        <v>199</v>
      </c>
      <c r="AZ626" s="12"/>
      <c r="BA626" s="4"/>
      <c r="BB626" s="4" t="s">
        <v>60</v>
      </c>
    </row>
    <row r="627" spans="1:54" ht="15.75" thickBot="1" x14ac:dyDescent="0.3">
      <c r="A627" s="13">
        <v>22423</v>
      </c>
      <c r="B627" s="14">
        <v>1961</v>
      </c>
      <c r="C627" s="15" t="s">
        <v>370</v>
      </c>
      <c r="D627" s="16" t="s">
        <v>52</v>
      </c>
      <c r="E627" s="17" t="s">
        <v>81</v>
      </c>
      <c r="F627" s="15" t="s">
        <v>131</v>
      </c>
      <c r="G627" s="18" t="s">
        <v>55</v>
      </c>
      <c r="H627" s="19" t="s">
        <v>172</v>
      </c>
      <c r="I627" s="9" t="e" cm="1">
        <f t="array" aca="1" ref="I627" ca="1">GETURL(H627)</f>
        <v>#NAME?</v>
      </c>
      <c r="J627" s="9" t="e">
        <f t="shared" ca="1" si="9"/>
        <v>#NAME?</v>
      </c>
      <c r="K627" s="19"/>
      <c r="L627" s="15" t="s">
        <v>112</v>
      </c>
      <c r="M627" s="15" t="s">
        <v>66</v>
      </c>
      <c r="N627" s="15" t="s">
        <v>24</v>
      </c>
      <c r="O627" s="14">
        <v>24.25</v>
      </c>
      <c r="P627" s="15" t="s">
        <v>173</v>
      </c>
      <c r="Q627" s="20">
        <v>1</v>
      </c>
      <c r="R627" s="21">
        <v>1</v>
      </c>
      <c r="S627" s="21">
        <v>0</v>
      </c>
      <c r="T627" s="21">
        <v>1</v>
      </c>
      <c r="U627" s="21">
        <v>1</v>
      </c>
      <c r="V627" s="21">
        <v>1</v>
      </c>
      <c r="W627" s="21">
        <v>0</v>
      </c>
      <c r="X627" s="21">
        <v>0</v>
      </c>
      <c r="Y627" s="20">
        <v>0</v>
      </c>
      <c r="Z627" s="21">
        <v>10</v>
      </c>
      <c r="AA627" s="21">
        <v>4</v>
      </c>
      <c r="AB627" s="21">
        <v>1</v>
      </c>
      <c r="AC627" s="21">
        <v>1</v>
      </c>
      <c r="AD627" s="21">
        <v>0</v>
      </c>
      <c r="AE627" s="21">
        <v>3</v>
      </c>
      <c r="AF627" s="20">
        <v>8</v>
      </c>
      <c r="AG627" s="21">
        <v>0</v>
      </c>
      <c r="AH627" s="21">
        <v>0</v>
      </c>
      <c r="AI627" s="20">
        <v>0</v>
      </c>
      <c r="AJ627" s="21">
        <v>0</v>
      </c>
      <c r="AK627" s="21">
        <v>1</v>
      </c>
      <c r="AL627" s="20">
        <v>0</v>
      </c>
      <c r="AM627" s="21">
        <v>8</v>
      </c>
      <c r="AN627" s="21">
        <v>14</v>
      </c>
      <c r="AO627" s="21">
        <v>0</v>
      </c>
      <c r="AP627" s="20">
        <v>3</v>
      </c>
      <c r="AQ627" s="21">
        <v>127</v>
      </c>
      <c r="AR627" s="21">
        <v>82</v>
      </c>
      <c r="AS627" s="21">
        <v>45</v>
      </c>
      <c r="AT627" s="21">
        <v>23</v>
      </c>
      <c r="AU627" s="21">
        <v>14</v>
      </c>
      <c r="AV627" s="21">
        <v>20</v>
      </c>
      <c r="AW627" s="20">
        <v>24</v>
      </c>
      <c r="AX627" s="21">
        <v>11</v>
      </c>
      <c r="AY627" s="20">
        <v>110</v>
      </c>
      <c r="AZ627" s="22"/>
      <c r="BA627" s="14"/>
      <c r="BB627" s="14" t="s">
        <v>60</v>
      </c>
    </row>
    <row r="628" spans="1:54" ht="15.75" thickBot="1" x14ac:dyDescent="0.3">
      <c r="A628" s="3">
        <v>22423</v>
      </c>
      <c r="B628" s="4">
        <v>1961</v>
      </c>
      <c r="C628" s="5" t="s">
        <v>370</v>
      </c>
      <c r="D628" s="6" t="s">
        <v>52</v>
      </c>
      <c r="E628" s="7" t="s">
        <v>86</v>
      </c>
      <c r="F628" s="5" t="s">
        <v>131</v>
      </c>
      <c r="G628" s="8" t="s">
        <v>55</v>
      </c>
      <c r="H628" s="9" t="s">
        <v>178</v>
      </c>
      <c r="I628" s="9" t="e" cm="1">
        <f t="array" aca="1" ref="I628" ca="1">GETURL(H628)</f>
        <v>#NAME?</v>
      </c>
      <c r="J628" s="9" t="e">
        <f t="shared" ca="1" si="9"/>
        <v>#NAME?</v>
      </c>
      <c r="K628" s="9"/>
      <c r="L628" s="5" t="s">
        <v>124</v>
      </c>
      <c r="M628" s="5" t="s">
        <v>117</v>
      </c>
      <c r="N628" s="5" t="s">
        <v>24</v>
      </c>
      <c r="O628" s="4">
        <v>32.283000000000001</v>
      </c>
      <c r="P628" s="5" t="s">
        <v>179</v>
      </c>
      <c r="Q628" s="10">
        <v>1</v>
      </c>
      <c r="R628" s="11">
        <v>0</v>
      </c>
      <c r="S628" s="11">
        <v>1</v>
      </c>
      <c r="T628" s="11">
        <v>1</v>
      </c>
      <c r="U628" s="11">
        <v>1</v>
      </c>
      <c r="V628" s="11">
        <v>0</v>
      </c>
      <c r="W628" s="11">
        <v>0</v>
      </c>
      <c r="X628" s="11">
        <v>0</v>
      </c>
      <c r="Y628" s="10">
        <v>0</v>
      </c>
      <c r="Z628" s="11">
        <v>8</v>
      </c>
      <c r="AA628" s="11">
        <v>4</v>
      </c>
      <c r="AB628" s="11">
        <v>1</v>
      </c>
      <c r="AC628" s="11">
        <v>1</v>
      </c>
      <c r="AD628" s="11">
        <v>1</v>
      </c>
      <c r="AE628" s="11">
        <v>2</v>
      </c>
      <c r="AF628" s="10">
        <v>2</v>
      </c>
      <c r="AG628" s="11">
        <v>0</v>
      </c>
      <c r="AH628" s="11">
        <v>0</v>
      </c>
      <c r="AI628" s="10">
        <v>1</v>
      </c>
      <c r="AJ628" s="11">
        <v>0</v>
      </c>
      <c r="AK628" s="11">
        <v>0</v>
      </c>
      <c r="AL628" s="10">
        <v>0</v>
      </c>
      <c r="AM628" s="11">
        <v>8</v>
      </c>
      <c r="AN628" s="11">
        <v>8</v>
      </c>
      <c r="AO628" s="11">
        <v>2</v>
      </c>
      <c r="AP628" s="10">
        <v>3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0">
        <v>25</v>
      </c>
      <c r="AX628" s="11">
        <v>7</v>
      </c>
      <c r="AY628" s="10">
        <v>228</v>
      </c>
      <c r="AZ628" s="12"/>
      <c r="BA628" s="4"/>
      <c r="BB628" s="4" t="s">
        <v>60</v>
      </c>
    </row>
    <row r="629" spans="1:54" ht="15.75" thickBot="1" x14ac:dyDescent="0.3">
      <c r="A629" s="13">
        <v>22423</v>
      </c>
      <c r="B629" s="14">
        <v>1961</v>
      </c>
      <c r="C629" s="15" t="s">
        <v>370</v>
      </c>
      <c r="D629" s="16" t="s">
        <v>52</v>
      </c>
      <c r="E629" s="17" t="s">
        <v>81</v>
      </c>
      <c r="F629" s="15" t="s">
        <v>131</v>
      </c>
      <c r="G629" s="18" t="s">
        <v>55</v>
      </c>
      <c r="H629" s="19" t="s">
        <v>420</v>
      </c>
      <c r="I629" s="9" t="e" cm="1">
        <f t="array" aca="1" ref="I629" ca="1">GETURL(H629)</f>
        <v>#NAME?</v>
      </c>
      <c r="J629" s="9" t="e">
        <f t="shared" ca="1" si="9"/>
        <v>#NAME?</v>
      </c>
      <c r="K629" s="19"/>
      <c r="L629" s="15" t="s">
        <v>117</v>
      </c>
      <c r="M629" s="15" t="s">
        <v>124</v>
      </c>
      <c r="N629" s="15" t="s">
        <v>15</v>
      </c>
      <c r="O629" s="14">
        <v>35.246000000000002</v>
      </c>
      <c r="P629" s="15" t="s">
        <v>72</v>
      </c>
      <c r="Q629" s="20">
        <v>1</v>
      </c>
      <c r="R629" s="21">
        <v>1</v>
      </c>
      <c r="S629" s="21">
        <v>0</v>
      </c>
      <c r="T629" s="21">
        <v>1</v>
      </c>
      <c r="U629" s="21">
        <v>1</v>
      </c>
      <c r="V629" s="21">
        <v>1</v>
      </c>
      <c r="W629" s="21">
        <v>0</v>
      </c>
      <c r="X629" s="21">
        <v>0</v>
      </c>
      <c r="Y629" s="20">
        <v>0</v>
      </c>
      <c r="Z629" s="21">
        <v>9</v>
      </c>
      <c r="AA629" s="21">
        <v>7</v>
      </c>
      <c r="AB629" s="21">
        <v>1</v>
      </c>
      <c r="AC629" s="21">
        <v>1</v>
      </c>
      <c r="AD629" s="21">
        <v>1</v>
      </c>
      <c r="AE629" s="21">
        <v>1</v>
      </c>
      <c r="AF629" s="20">
        <v>7</v>
      </c>
      <c r="AG629" s="21">
        <v>0</v>
      </c>
      <c r="AH629" s="21">
        <v>0</v>
      </c>
      <c r="AI629" s="20">
        <v>0</v>
      </c>
      <c r="AJ629" s="21">
        <v>3</v>
      </c>
      <c r="AK629" s="21">
        <v>0</v>
      </c>
      <c r="AL629" s="20">
        <v>1</v>
      </c>
      <c r="AM629" s="21">
        <v>11</v>
      </c>
      <c r="AN629" s="21">
        <v>5</v>
      </c>
      <c r="AO629" s="21">
        <v>0</v>
      </c>
      <c r="AP629" s="20">
        <v>0</v>
      </c>
      <c r="AQ629" s="21">
        <v>0</v>
      </c>
      <c r="AR629" s="21">
        <v>0</v>
      </c>
      <c r="AS629" s="21">
        <v>0</v>
      </c>
      <c r="AT629" s="21">
        <v>0</v>
      </c>
      <c r="AU629" s="21">
        <v>0</v>
      </c>
      <c r="AV629" s="21">
        <v>0</v>
      </c>
      <c r="AW629" s="20">
        <v>23</v>
      </c>
      <c r="AX629" s="21">
        <v>4</v>
      </c>
      <c r="AY629" s="20">
        <v>247</v>
      </c>
      <c r="AZ629" s="22"/>
      <c r="BA629" s="14"/>
      <c r="BB629" s="14" t="s">
        <v>60</v>
      </c>
    </row>
    <row r="630" spans="1:54" ht="15.75" thickBot="1" x14ac:dyDescent="0.3">
      <c r="A630" s="3">
        <v>22423</v>
      </c>
      <c r="B630" s="4">
        <v>1961</v>
      </c>
      <c r="C630" s="5" t="s">
        <v>370</v>
      </c>
      <c r="D630" s="6" t="s">
        <v>52</v>
      </c>
      <c r="E630" s="7" t="s">
        <v>148</v>
      </c>
      <c r="F630" s="5" t="s">
        <v>131</v>
      </c>
      <c r="G630" s="8" t="s">
        <v>55</v>
      </c>
      <c r="H630" s="9" t="s">
        <v>369</v>
      </c>
      <c r="I630" s="9" t="e" cm="1">
        <f t="array" aca="1" ref="I630" ca="1">GETURL(H630)</f>
        <v>#NAME?</v>
      </c>
      <c r="J630" s="9" t="e">
        <f t="shared" ca="1" si="9"/>
        <v>#NAME?</v>
      </c>
      <c r="K630" s="9"/>
      <c r="L630" s="5" t="s">
        <v>153</v>
      </c>
      <c r="M630" s="5" t="s">
        <v>123</v>
      </c>
      <c r="N630" s="5" t="s">
        <v>24</v>
      </c>
      <c r="O630" s="4">
        <v>25.268999999999998</v>
      </c>
      <c r="P630" s="5" t="s">
        <v>63</v>
      </c>
      <c r="Q630" s="10">
        <v>1</v>
      </c>
      <c r="R630" s="11">
        <v>0</v>
      </c>
      <c r="S630" s="11">
        <v>1</v>
      </c>
      <c r="T630" s="11">
        <v>1</v>
      </c>
      <c r="U630" s="11">
        <v>1</v>
      </c>
      <c r="V630" s="11">
        <v>0</v>
      </c>
      <c r="W630" s="11">
        <v>0</v>
      </c>
      <c r="X630" s="11">
        <v>0</v>
      </c>
      <c r="Y630" s="10">
        <v>0</v>
      </c>
      <c r="Z630" s="11">
        <v>8</v>
      </c>
      <c r="AA630" s="11">
        <v>5</v>
      </c>
      <c r="AB630" s="11">
        <v>1</v>
      </c>
      <c r="AC630" s="11">
        <v>1</v>
      </c>
      <c r="AD630" s="11">
        <v>1</v>
      </c>
      <c r="AE630" s="11">
        <v>4</v>
      </c>
      <c r="AF630" s="10">
        <v>6</v>
      </c>
      <c r="AG630" s="11">
        <v>0</v>
      </c>
      <c r="AH630" s="11">
        <v>0</v>
      </c>
      <c r="AI630" s="10">
        <v>0</v>
      </c>
      <c r="AJ630" s="11">
        <v>0</v>
      </c>
      <c r="AK630" s="11">
        <v>1</v>
      </c>
      <c r="AL630" s="10">
        <v>0</v>
      </c>
      <c r="AM630" s="11">
        <v>10</v>
      </c>
      <c r="AN630" s="11">
        <v>6</v>
      </c>
      <c r="AO630" s="11">
        <v>1</v>
      </c>
      <c r="AP630" s="10">
        <v>3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0">
        <v>23</v>
      </c>
      <c r="AX630" s="11">
        <v>10</v>
      </c>
      <c r="AY630" s="10">
        <v>95</v>
      </c>
      <c r="AZ630" s="12"/>
      <c r="BA630" s="4"/>
      <c r="BB630" s="4" t="s">
        <v>60</v>
      </c>
    </row>
    <row r="631" spans="1:54" ht="15.75" thickBot="1" x14ac:dyDescent="0.3">
      <c r="A631" s="13">
        <v>22423</v>
      </c>
      <c r="B631" s="14">
        <v>1961</v>
      </c>
      <c r="C631" s="15" t="s">
        <v>370</v>
      </c>
      <c r="D631" s="16" t="s">
        <v>52</v>
      </c>
      <c r="E631" s="17" t="s">
        <v>145</v>
      </c>
      <c r="F631" s="15" t="s">
        <v>131</v>
      </c>
      <c r="G631" s="18" t="s">
        <v>55</v>
      </c>
      <c r="H631" s="19" t="s">
        <v>176</v>
      </c>
      <c r="I631" s="9" t="e" cm="1">
        <f t="array" aca="1" ref="I631" ca="1">GETURL(H631)</f>
        <v>#NAME?</v>
      </c>
      <c r="J631" s="9" t="e">
        <f t="shared" ca="1" si="9"/>
        <v>#NAME?</v>
      </c>
      <c r="K631" s="19"/>
      <c r="L631" s="15" t="s">
        <v>123</v>
      </c>
      <c r="M631" s="15" t="s">
        <v>153</v>
      </c>
      <c r="N631" s="15" t="s">
        <v>24</v>
      </c>
      <c r="O631" s="14">
        <v>32.003999999999998</v>
      </c>
      <c r="P631" s="15" t="s">
        <v>80</v>
      </c>
      <c r="Q631" s="20">
        <v>1</v>
      </c>
      <c r="R631" s="21">
        <v>1</v>
      </c>
      <c r="S631" s="21">
        <v>0</v>
      </c>
      <c r="T631" s="21">
        <v>1</v>
      </c>
      <c r="U631" s="21">
        <v>1</v>
      </c>
      <c r="V631" s="21">
        <v>0</v>
      </c>
      <c r="W631" s="21">
        <v>0</v>
      </c>
      <c r="X631" s="21">
        <v>0</v>
      </c>
      <c r="Y631" s="20">
        <v>0</v>
      </c>
      <c r="Z631" s="21">
        <v>7.1</v>
      </c>
      <c r="AA631" s="21">
        <v>8</v>
      </c>
      <c r="AB631" s="21">
        <v>1</v>
      </c>
      <c r="AC631" s="21">
        <v>1</v>
      </c>
      <c r="AD631" s="21">
        <v>0</v>
      </c>
      <c r="AE631" s="21">
        <v>2</v>
      </c>
      <c r="AF631" s="20">
        <v>2</v>
      </c>
      <c r="AG631" s="21">
        <v>0</v>
      </c>
      <c r="AH631" s="21">
        <v>0</v>
      </c>
      <c r="AI631" s="20">
        <v>0</v>
      </c>
      <c r="AJ631" s="21">
        <v>1</v>
      </c>
      <c r="AK631" s="21">
        <v>0</v>
      </c>
      <c r="AL631" s="20">
        <v>0</v>
      </c>
      <c r="AM631" s="21">
        <v>11</v>
      </c>
      <c r="AN631" s="21">
        <v>7</v>
      </c>
      <c r="AO631" s="21">
        <v>1</v>
      </c>
      <c r="AP631" s="20">
        <v>2</v>
      </c>
      <c r="AQ631" s="21">
        <v>0</v>
      </c>
      <c r="AR631" s="21">
        <v>0</v>
      </c>
      <c r="AS631" s="21">
        <v>0</v>
      </c>
      <c r="AT631" s="21">
        <v>0</v>
      </c>
      <c r="AU631" s="21">
        <v>0</v>
      </c>
      <c r="AV631" s="21">
        <v>0</v>
      </c>
      <c r="AW631" s="20">
        <v>27</v>
      </c>
      <c r="AX631" s="21">
        <v>7</v>
      </c>
      <c r="AY631" s="20">
        <v>150</v>
      </c>
      <c r="AZ631" s="22"/>
      <c r="BA631" s="14"/>
      <c r="BB631" s="14" t="s">
        <v>60</v>
      </c>
    </row>
    <row r="632" spans="1:54" ht="15.75" thickBot="1" x14ac:dyDescent="0.3">
      <c r="A632" s="3">
        <v>22424</v>
      </c>
      <c r="B632" s="4">
        <v>1961</v>
      </c>
      <c r="C632" s="5" t="s">
        <v>370</v>
      </c>
      <c r="D632" s="6" t="s">
        <v>52</v>
      </c>
      <c r="E632" s="7" t="s">
        <v>145</v>
      </c>
      <c r="F632" s="5" t="s">
        <v>131</v>
      </c>
      <c r="G632" s="8" t="s">
        <v>55</v>
      </c>
      <c r="H632" s="9" t="s">
        <v>101</v>
      </c>
      <c r="I632" s="9" t="e" cm="1">
        <f t="array" aca="1" ref="I632" ca="1">GETURL(H632)</f>
        <v>#NAME?</v>
      </c>
      <c r="J632" s="9" t="e">
        <f t="shared" ca="1" si="9"/>
        <v>#NAME?</v>
      </c>
      <c r="K632" s="9"/>
      <c r="L632" s="5" t="s">
        <v>98</v>
      </c>
      <c r="M632" s="5" t="s">
        <v>83</v>
      </c>
      <c r="N632" s="5" t="s">
        <v>15</v>
      </c>
      <c r="O632" s="4">
        <v>29.006</v>
      </c>
      <c r="P632" s="5" t="s">
        <v>102</v>
      </c>
      <c r="Q632" s="10">
        <v>1</v>
      </c>
      <c r="R632" s="11">
        <v>1</v>
      </c>
      <c r="S632" s="11">
        <v>0</v>
      </c>
      <c r="T632" s="11">
        <v>1</v>
      </c>
      <c r="U632" s="11">
        <v>1</v>
      </c>
      <c r="V632" s="11">
        <v>0</v>
      </c>
      <c r="W632" s="11">
        <v>0</v>
      </c>
      <c r="X632" s="11">
        <v>0</v>
      </c>
      <c r="Y632" s="10">
        <v>0</v>
      </c>
      <c r="Z632" s="11">
        <v>6</v>
      </c>
      <c r="AA632" s="11">
        <v>5</v>
      </c>
      <c r="AB632" s="11">
        <v>1</v>
      </c>
      <c r="AC632" s="11">
        <v>1</v>
      </c>
      <c r="AD632" s="11">
        <v>0</v>
      </c>
      <c r="AE632" s="11">
        <v>1</v>
      </c>
      <c r="AF632" s="10">
        <v>4</v>
      </c>
      <c r="AG632" s="11">
        <v>0</v>
      </c>
      <c r="AH632" s="11">
        <v>0</v>
      </c>
      <c r="AI632" s="10">
        <v>0</v>
      </c>
      <c r="AJ632" s="11">
        <v>1</v>
      </c>
      <c r="AK632" s="11">
        <v>1</v>
      </c>
      <c r="AL632" s="10">
        <v>0</v>
      </c>
      <c r="AM632" s="11">
        <v>12</v>
      </c>
      <c r="AN632" s="11">
        <v>1</v>
      </c>
      <c r="AO632" s="11">
        <v>1</v>
      </c>
      <c r="AP632" s="10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0">
        <v>18</v>
      </c>
      <c r="AX632" s="11">
        <v>10</v>
      </c>
      <c r="AY632" s="10">
        <v>286</v>
      </c>
      <c r="AZ632" s="12"/>
      <c r="BA632" s="4"/>
      <c r="BB632" s="4" t="s">
        <v>60</v>
      </c>
    </row>
    <row r="633" spans="1:54" ht="15.75" thickBot="1" x14ac:dyDescent="0.3">
      <c r="A633" s="13">
        <v>22424</v>
      </c>
      <c r="B633" s="14">
        <v>1961</v>
      </c>
      <c r="C633" s="15" t="s">
        <v>370</v>
      </c>
      <c r="D633" s="16" t="s">
        <v>52</v>
      </c>
      <c r="E633" s="17" t="s">
        <v>148</v>
      </c>
      <c r="F633" s="15" t="s">
        <v>131</v>
      </c>
      <c r="G633" s="18" t="s">
        <v>55</v>
      </c>
      <c r="H633" s="19" t="s">
        <v>212</v>
      </c>
      <c r="I633" s="9" t="e" cm="1">
        <f t="array" aca="1" ref="I633" ca="1">GETURL(H633)</f>
        <v>#NAME?</v>
      </c>
      <c r="J633" s="9" t="e">
        <f t="shared" ca="1" si="9"/>
        <v>#NAME?</v>
      </c>
      <c r="K633" s="19"/>
      <c r="L633" s="15" t="s">
        <v>83</v>
      </c>
      <c r="M633" s="15" t="s">
        <v>98</v>
      </c>
      <c r="N633" s="15" t="s">
        <v>15</v>
      </c>
      <c r="O633" s="14">
        <v>34.051000000000002</v>
      </c>
      <c r="P633" s="15" t="s">
        <v>179</v>
      </c>
      <c r="Q633" s="20">
        <v>1</v>
      </c>
      <c r="R633" s="21">
        <v>0</v>
      </c>
      <c r="S633" s="21">
        <v>1</v>
      </c>
      <c r="T633" s="21">
        <v>1</v>
      </c>
      <c r="U633" s="21">
        <v>1</v>
      </c>
      <c r="V633" s="21">
        <v>0</v>
      </c>
      <c r="W633" s="21">
        <v>0</v>
      </c>
      <c r="X633" s="21">
        <v>0</v>
      </c>
      <c r="Y633" s="20">
        <v>0</v>
      </c>
      <c r="Z633" s="21">
        <v>6</v>
      </c>
      <c r="AA633" s="21">
        <v>8</v>
      </c>
      <c r="AB633" s="21">
        <v>3</v>
      </c>
      <c r="AC633" s="21">
        <v>3</v>
      </c>
      <c r="AD633" s="21">
        <v>2</v>
      </c>
      <c r="AE633" s="21">
        <v>2</v>
      </c>
      <c r="AF633" s="20">
        <v>12</v>
      </c>
      <c r="AG633" s="21">
        <v>0</v>
      </c>
      <c r="AH633" s="21">
        <v>0</v>
      </c>
      <c r="AI633" s="20">
        <v>0</v>
      </c>
      <c r="AJ633" s="21">
        <v>0</v>
      </c>
      <c r="AK633" s="21">
        <v>0</v>
      </c>
      <c r="AL633" s="20">
        <v>0</v>
      </c>
      <c r="AM633" s="21">
        <v>3</v>
      </c>
      <c r="AN633" s="21">
        <v>2</v>
      </c>
      <c r="AO633" s="21">
        <v>0</v>
      </c>
      <c r="AP633" s="20">
        <v>1</v>
      </c>
      <c r="AQ633" s="21">
        <v>0</v>
      </c>
      <c r="AR633" s="21">
        <v>0</v>
      </c>
      <c r="AS633" s="21">
        <v>0</v>
      </c>
      <c r="AT633" s="21">
        <v>0</v>
      </c>
      <c r="AU633" s="21">
        <v>0</v>
      </c>
      <c r="AV633" s="21">
        <v>0</v>
      </c>
      <c r="AW633" s="20">
        <v>14</v>
      </c>
      <c r="AX633" s="21">
        <v>9</v>
      </c>
      <c r="AY633" s="20">
        <v>384</v>
      </c>
      <c r="AZ633" s="22"/>
      <c r="BA633" s="14"/>
      <c r="BB633" s="14" t="s">
        <v>60</v>
      </c>
    </row>
    <row r="634" spans="1:54" ht="15.75" thickBot="1" x14ac:dyDescent="0.3">
      <c r="A634" s="3">
        <v>22424</v>
      </c>
      <c r="B634" s="4">
        <v>1961</v>
      </c>
      <c r="C634" s="5" t="s">
        <v>370</v>
      </c>
      <c r="D634" s="6" t="s">
        <v>52</v>
      </c>
      <c r="E634" s="7" t="s">
        <v>231</v>
      </c>
      <c r="F634" s="5" t="s">
        <v>131</v>
      </c>
      <c r="G634" s="8" t="s">
        <v>55</v>
      </c>
      <c r="H634" s="9" t="s">
        <v>191</v>
      </c>
      <c r="I634" s="9" t="e" cm="1">
        <f t="array" aca="1" ref="I634" ca="1">GETURL(H634)</f>
        <v>#NAME?</v>
      </c>
      <c r="J634" s="9" t="e">
        <f t="shared" ca="1" si="9"/>
        <v>#NAME?</v>
      </c>
      <c r="K634" s="9"/>
      <c r="L634" s="5" t="s">
        <v>91</v>
      </c>
      <c r="M634" s="5" t="s">
        <v>57</v>
      </c>
      <c r="N634" s="5" t="s">
        <v>24</v>
      </c>
      <c r="O634" s="4">
        <v>31.158999999999999</v>
      </c>
      <c r="P634" s="5" t="s">
        <v>179</v>
      </c>
      <c r="Q634" s="10">
        <v>1</v>
      </c>
      <c r="R634" s="11">
        <v>0</v>
      </c>
      <c r="S634" s="11">
        <v>1</v>
      </c>
      <c r="T634" s="11">
        <v>1</v>
      </c>
      <c r="U634" s="11">
        <v>1</v>
      </c>
      <c r="V634" s="11">
        <v>0</v>
      </c>
      <c r="W634" s="11">
        <v>0</v>
      </c>
      <c r="X634" s="11">
        <v>0</v>
      </c>
      <c r="Y634" s="10">
        <v>0</v>
      </c>
      <c r="Z634" s="11">
        <v>7.1</v>
      </c>
      <c r="AA634" s="11">
        <v>11</v>
      </c>
      <c r="AB634" s="11">
        <v>5</v>
      </c>
      <c r="AC634" s="11">
        <v>5</v>
      </c>
      <c r="AD634" s="11">
        <v>0</v>
      </c>
      <c r="AE634" s="11">
        <v>1</v>
      </c>
      <c r="AF634" s="10">
        <v>4</v>
      </c>
      <c r="AG634" s="11">
        <v>0</v>
      </c>
      <c r="AH634" s="11">
        <v>1</v>
      </c>
      <c r="AI634" s="10">
        <v>1</v>
      </c>
      <c r="AJ634" s="11">
        <v>1</v>
      </c>
      <c r="AK634" s="11">
        <v>4</v>
      </c>
      <c r="AL634" s="10">
        <v>1</v>
      </c>
      <c r="AM634" s="11">
        <v>8</v>
      </c>
      <c r="AN634" s="11">
        <v>7</v>
      </c>
      <c r="AO634" s="11">
        <v>2</v>
      </c>
      <c r="AP634" s="10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0">
        <v>27</v>
      </c>
      <c r="AX634" s="11">
        <v>8</v>
      </c>
      <c r="AY634" s="10">
        <v>238</v>
      </c>
      <c r="AZ634" s="12"/>
      <c r="BA634" s="4"/>
      <c r="BB634" s="4" t="s">
        <v>60</v>
      </c>
    </row>
    <row r="635" spans="1:54" ht="15.75" thickBot="1" x14ac:dyDescent="0.3">
      <c r="A635" s="13">
        <v>22424</v>
      </c>
      <c r="B635" s="14">
        <v>1961</v>
      </c>
      <c r="C635" s="15" t="s">
        <v>370</v>
      </c>
      <c r="D635" s="16" t="s">
        <v>52</v>
      </c>
      <c r="E635" s="17" t="s">
        <v>229</v>
      </c>
      <c r="F635" s="15" t="s">
        <v>131</v>
      </c>
      <c r="G635" s="18" t="s">
        <v>55</v>
      </c>
      <c r="H635" s="19" t="s">
        <v>538</v>
      </c>
      <c r="I635" s="9" t="e" cm="1">
        <f t="array" aca="1" ref="I635" ca="1">GETURL(H635)</f>
        <v>#NAME?</v>
      </c>
      <c r="J635" s="9" t="e">
        <f t="shared" ca="1" si="9"/>
        <v>#NAME?</v>
      </c>
      <c r="K635" s="19"/>
      <c r="L635" s="15" t="s">
        <v>57</v>
      </c>
      <c r="M635" s="15" t="s">
        <v>91</v>
      </c>
      <c r="N635" s="15" t="s">
        <v>24</v>
      </c>
      <c r="O635" s="14">
        <v>26.33</v>
      </c>
      <c r="P635" s="15" t="s">
        <v>77</v>
      </c>
      <c r="Q635" s="20">
        <v>1</v>
      </c>
      <c r="R635" s="21">
        <v>1</v>
      </c>
      <c r="S635" s="21">
        <v>0</v>
      </c>
      <c r="T635" s="21">
        <v>1</v>
      </c>
      <c r="U635" s="21">
        <v>1</v>
      </c>
      <c r="V635" s="21">
        <v>0</v>
      </c>
      <c r="W635" s="21">
        <v>0</v>
      </c>
      <c r="X635" s="21">
        <v>0</v>
      </c>
      <c r="Y635" s="20">
        <v>0</v>
      </c>
      <c r="Z635" s="21">
        <v>7</v>
      </c>
      <c r="AA635" s="21">
        <v>6</v>
      </c>
      <c r="AB635" s="21">
        <v>3</v>
      </c>
      <c r="AC635" s="21">
        <v>3</v>
      </c>
      <c r="AD635" s="21">
        <v>0</v>
      </c>
      <c r="AE635" s="21">
        <v>3</v>
      </c>
      <c r="AF635" s="20">
        <v>3</v>
      </c>
      <c r="AG635" s="21">
        <v>0</v>
      </c>
      <c r="AH635" s="21">
        <v>0</v>
      </c>
      <c r="AI635" s="20">
        <v>0</v>
      </c>
      <c r="AJ635" s="21">
        <v>0</v>
      </c>
      <c r="AK635" s="21">
        <v>2</v>
      </c>
      <c r="AL635" s="20">
        <v>0</v>
      </c>
      <c r="AM635" s="21">
        <v>8</v>
      </c>
      <c r="AN635" s="21">
        <v>5</v>
      </c>
      <c r="AO635" s="21">
        <v>4</v>
      </c>
      <c r="AP635" s="20">
        <v>1</v>
      </c>
      <c r="AQ635" s="21">
        <v>0</v>
      </c>
      <c r="AR635" s="21">
        <v>0</v>
      </c>
      <c r="AS635" s="21">
        <v>0</v>
      </c>
      <c r="AT635" s="21">
        <v>0</v>
      </c>
      <c r="AU635" s="21">
        <v>0</v>
      </c>
      <c r="AV635" s="21">
        <v>0</v>
      </c>
      <c r="AW635" s="20">
        <v>24</v>
      </c>
      <c r="AX635" s="21">
        <v>5</v>
      </c>
      <c r="AY635" s="20">
        <v>5</v>
      </c>
      <c r="AZ635" s="22"/>
      <c r="BA635" s="14"/>
      <c r="BB635" s="14" t="s">
        <v>60</v>
      </c>
    </row>
    <row r="636" spans="1:54" ht="15.75" thickBot="1" x14ac:dyDescent="0.3">
      <c r="A636" s="3">
        <v>22424</v>
      </c>
      <c r="B636" s="4">
        <v>1961</v>
      </c>
      <c r="C636" s="5" t="s">
        <v>370</v>
      </c>
      <c r="D636" s="6" t="s">
        <v>52</v>
      </c>
      <c r="E636" s="7" t="s">
        <v>490</v>
      </c>
      <c r="F636" s="5" t="s">
        <v>131</v>
      </c>
      <c r="G636" s="8" t="s">
        <v>55</v>
      </c>
      <c r="H636" s="9" t="s">
        <v>162</v>
      </c>
      <c r="I636" s="9" t="e" cm="1">
        <f t="array" aca="1" ref="I636" ca="1">GETURL(H636)</f>
        <v>#NAME?</v>
      </c>
      <c r="J636" s="9" t="e">
        <f t="shared" ca="1" si="9"/>
        <v>#NAME?</v>
      </c>
      <c r="K636" s="9"/>
      <c r="L636" s="5" t="s">
        <v>84</v>
      </c>
      <c r="M636" s="5" t="s">
        <v>76</v>
      </c>
      <c r="N636" s="5" t="s">
        <v>24</v>
      </c>
      <c r="O636" s="4">
        <v>25.285</v>
      </c>
      <c r="P636" s="5" t="s">
        <v>59</v>
      </c>
      <c r="Q636" s="10">
        <v>1</v>
      </c>
      <c r="R636" s="11">
        <v>1</v>
      </c>
      <c r="S636" s="11">
        <v>0</v>
      </c>
      <c r="T636" s="11">
        <v>1</v>
      </c>
      <c r="U636" s="11">
        <v>1</v>
      </c>
      <c r="V636" s="11">
        <v>1</v>
      </c>
      <c r="W636" s="11">
        <v>1</v>
      </c>
      <c r="X636" s="11">
        <v>0</v>
      </c>
      <c r="Y636" s="10">
        <v>0</v>
      </c>
      <c r="Z636" s="11">
        <v>9</v>
      </c>
      <c r="AA636" s="11">
        <v>3</v>
      </c>
      <c r="AB636" s="11">
        <v>0</v>
      </c>
      <c r="AC636" s="11">
        <v>0</v>
      </c>
      <c r="AD636" s="11">
        <v>0</v>
      </c>
      <c r="AE636" s="11">
        <v>5</v>
      </c>
      <c r="AF636" s="10">
        <v>5</v>
      </c>
      <c r="AG636" s="11">
        <v>2</v>
      </c>
      <c r="AH636" s="11">
        <v>0</v>
      </c>
      <c r="AI636" s="10">
        <v>0</v>
      </c>
      <c r="AJ636" s="11">
        <v>0</v>
      </c>
      <c r="AK636" s="11">
        <v>1</v>
      </c>
      <c r="AL636" s="10">
        <v>0</v>
      </c>
      <c r="AM636" s="11">
        <v>16</v>
      </c>
      <c r="AN636" s="11">
        <v>3</v>
      </c>
      <c r="AO636" s="11">
        <v>3</v>
      </c>
      <c r="AP636" s="10">
        <v>1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0">
        <v>26</v>
      </c>
      <c r="AX636" s="11">
        <v>8</v>
      </c>
      <c r="AY636" s="10">
        <v>24</v>
      </c>
      <c r="AZ636" s="12"/>
      <c r="BA636" s="4"/>
      <c r="BB636" s="4" t="s">
        <v>60</v>
      </c>
    </row>
    <row r="637" spans="1:54" ht="15.75" thickBot="1" x14ac:dyDescent="0.3">
      <c r="A637" s="13">
        <v>22424</v>
      </c>
      <c r="B637" s="14">
        <v>1961</v>
      </c>
      <c r="C637" s="15" t="s">
        <v>370</v>
      </c>
      <c r="D637" s="16" t="s">
        <v>52</v>
      </c>
      <c r="E637" s="17" t="s">
        <v>488</v>
      </c>
      <c r="F637" s="15" t="s">
        <v>131</v>
      </c>
      <c r="G637" s="18" t="s">
        <v>55</v>
      </c>
      <c r="H637" s="19" t="s">
        <v>377</v>
      </c>
      <c r="I637" s="9" t="e" cm="1">
        <f t="array" aca="1" ref="I637" ca="1">GETURL(H637)</f>
        <v>#NAME?</v>
      </c>
      <c r="J637" s="9" t="e">
        <f t="shared" ca="1" si="9"/>
        <v>#NAME?</v>
      </c>
      <c r="K637" s="19"/>
      <c r="L637" s="15" t="s">
        <v>76</v>
      </c>
      <c r="M637" s="15" t="s">
        <v>84</v>
      </c>
      <c r="N637" s="15" t="s">
        <v>68</v>
      </c>
      <c r="O637" s="14">
        <v>25.206</v>
      </c>
      <c r="P637" s="15" t="s">
        <v>109</v>
      </c>
      <c r="Q637" s="20">
        <v>1</v>
      </c>
      <c r="R637" s="21">
        <v>0</v>
      </c>
      <c r="S637" s="21">
        <v>1</v>
      </c>
      <c r="T637" s="21">
        <v>1</v>
      </c>
      <c r="U637" s="21">
        <v>0</v>
      </c>
      <c r="V637" s="21">
        <v>0</v>
      </c>
      <c r="W637" s="21">
        <v>0</v>
      </c>
      <c r="X637" s="21">
        <v>0</v>
      </c>
      <c r="Y637" s="20">
        <v>0</v>
      </c>
      <c r="Z637" s="21">
        <v>5</v>
      </c>
      <c r="AA637" s="21">
        <v>9</v>
      </c>
      <c r="AB637" s="21">
        <v>5</v>
      </c>
      <c r="AC637" s="21">
        <v>5</v>
      </c>
      <c r="AD637" s="21">
        <v>3</v>
      </c>
      <c r="AE637" s="21">
        <v>0</v>
      </c>
      <c r="AF637" s="20">
        <v>3</v>
      </c>
      <c r="AG637" s="21">
        <v>0</v>
      </c>
      <c r="AH637" s="21">
        <v>0</v>
      </c>
      <c r="AI637" s="20">
        <v>0</v>
      </c>
      <c r="AJ637" s="21">
        <v>0</v>
      </c>
      <c r="AK637" s="21">
        <v>1</v>
      </c>
      <c r="AL637" s="20">
        <v>0</v>
      </c>
      <c r="AM637" s="21">
        <v>6</v>
      </c>
      <c r="AN637" s="21">
        <v>3</v>
      </c>
      <c r="AO637" s="21">
        <v>2</v>
      </c>
      <c r="AP637" s="20">
        <v>2</v>
      </c>
      <c r="AQ637" s="21">
        <v>0</v>
      </c>
      <c r="AR637" s="21">
        <v>0</v>
      </c>
      <c r="AS637" s="21">
        <v>0</v>
      </c>
      <c r="AT637" s="21">
        <v>0</v>
      </c>
      <c r="AU637" s="21">
        <v>0</v>
      </c>
      <c r="AV637" s="21">
        <v>0</v>
      </c>
      <c r="AW637" s="20">
        <v>22</v>
      </c>
      <c r="AX637" s="21">
        <v>9</v>
      </c>
      <c r="AY637" s="20">
        <v>94</v>
      </c>
      <c r="AZ637" s="22"/>
      <c r="BA637" s="14"/>
      <c r="BB637" s="14" t="s">
        <v>60</v>
      </c>
    </row>
    <row r="638" spans="1:54" ht="15.75" thickBot="1" x14ac:dyDescent="0.3">
      <c r="A638" s="3">
        <v>22424</v>
      </c>
      <c r="B638" s="4">
        <v>1961</v>
      </c>
      <c r="C638" s="5" t="s">
        <v>370</v>
      </c>
      <c r="D638" s="6" t="s">
        <v>52</v>
      </c>
      <c r="E638" s="7" t="s">
        <v>180</v>
      </c>
      <c r="F638" s="5" t="s">
        <v>131</v>
      </c>
      <c r="G638" s="8" t="s">
        <v>55</v>
      </c>
      <c r="H638" s="9" t="s">
        <v>94</v>
      </c>
      <c r="I638" s="9" t="e" cm="1">
        <f t="array" aca="1" ref="I638" ca="1">GETURL(H638)</f>
        <v>#NAME?</v>
      </c>
      <c r="J638" s="9" t="e">
        <f t="shared" ca="1" si="9"/>
        <v>#NAME?</v>
      </c>
      <c r="K638" s="9"/>
      <c r="L638" s="5" t="s">
        <v>92</v>
      </c>
      <c r="M638" s="5" t="s">
        <v>58</v>
      </c>
      <c r="N638" s="5" t="s">
        <v>15</v>
      </c>
      <c r="O638" s="4">
        <v>25.356999999999999</v>
      </c>
      <c r="P638" s="5" t="s">
        <v>72</v>
      </c>
      <c r="Q638" s="10">
        <v>1</v>
      </c>
      <c r="R638" s="11">
        <v>0</v>
      </c>
      <c r="S638" s="11">
        <v>0</v>
      </c>
      <c r="T638" s="11">
        <v>1</v>
      </c>
      <c r="U638" s="11">
        <v>1</v>
      </c>
      <c r="V638" s="11">
        <v>0</v>
      </c>
      <c r="W638" s="11">
        <v>0</v>
      </c>
      <c r="X638" s="11">
        <v>0</v>
      </c>
      <c r="Y638" s="10">
        <v>0</v>
      </c>
      <c r="Z638" s="11">
        <v>8</v>
      </c>
      <c r="AA638" s="11">
        <v>6</v>
      </c>
      <c r="AB638" s="11">
        <v>2</v>
      </c>
      <c r="AC638" s="11">
        <v>2</v>
      </c>
      <c r="AD638" s="11">
        <v>1</v>
      </c>
      <c r="AE638" s="11">
        <v>1</v>
      </c>
      <c r="AF638" s="10">
        <v>7</v>
      </c>
      <c r="AG638" s="11">
        <v>0</v>
      </c>
      <c r="AH638" s="11">
        <v>0</v>
      </c>
      <c r="AI638" s="10">
        <v>0</v>
      </c>
      <c r="AJ638" s="11">
        <v>1</v>
      </c>
      <c r="AK638" s="11">
        <v>0</v>
      </c>
      <c r="AL638" s="10">
        <v>0</v>
      </c>
      <c r="AM638" s="11">
        <v>7</v>
      </c>
      <c r="AN638" s="11">
        <v>6</v>
      </c>
      <c r="AO638" s="11">
        <v>2</v>
      </c>
      <c r="AP638" s="10">
        <v>2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0">
        <v>23</v>
      </c>
      <c r="AX638" s="11">
        <v>8</v>
      </c>
      <c r="AY638" s="10">
        <v>49</v>
      </c>
      <c r="AZ638" s="12"/>
      <c r="BA638" s="4"/>
      <c r="BB638" s="4" t="s">
        <v>60</v>
      </c>
    </row>
    <row r="639" spans="1:54" ht="15.75" thickBot="1" x14ac:dyDescent="0.3">
      <c r="A639" s="13">
        <v>22424</v>
      </c>
      <c r="B639" s="14">
        <v>1961</v>
      </c>
      <c r="C639" s="15" t="s">
        <v>370</v>
      </c>
      <c r="D639" s="16" t="s">
        <v>52</v>
      </c>
      <c r="E639" s="17" t="s">
        <v>182</v>
      </c>
      <c r="F639" s="15" t="s">
        <v>131</v>
      </c>
      <c r="G639" s="18" t="s">
        <v>55</v>
      </c>
      <c r="H639" s="19" t="s">
        <v>272</v>
      </c>
      <c r="I639" s="9" t="e" cm="1">
        <f t="array" aca="1" ref="I639" ca="1">GETURL(H639)</f>
        <v>#NAME?</v>
      </c>
      <c r="J639" s="9" t="e">
        <f t="shared" ca="1" si="9"/>
        <v>#NAME?</v>
      </c>
      <c r="K639" s="19"/>
      <c r="L639" s="15" t="s">
        <v>58</v>
      </c>
      <c r="M639" s="15" t="s">
        <v>92</v>
      </c>
      <c r="N639" s="15" t="s">
        <v>24</v>
      </c>
      <c r="O639" s="14">
        <v>29.213000000000001</v>
      </c>
      <c r="P639" s="15" t="s">
        <v>273</v>
      </c>
      <c r="Q639" s="20">
        <v>1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0</v>
      </c>
      <c r="X639" s="21">
        <v>0</v>
      </c>
      <c r="Y639" s="20">
        <v>0</v>
      </c>
      <c r="Z639" s="21">
        <v>7</v>
      </c>
      <c r="AA639" s="21">
        <v>7</v>
      </c>
      <c r="AB639" s="21">
        <v>2</v>
      </c>
      <c r="AC639" s="21">
        <v>2</v>
      </c>
      <c r="AD639" s="21">
        <v>0</v>
      </c>
      <c r="AE639" s="21">
        <v>5</v>
      </c>
      <c r="AF639" s="20">
        <v>3</v>
      </c>
      <c r="AG639" s="21">
        <v>0</v>
      </c>
      <c r="AH639" s="21">
        <v>0</v>
      </c>
      <c r="AI639" s="20">
        <v>0</v>
      </c>
      <c r="AJ639" s="21">
        <v>1</v>
      </c>
      <c r="AK639" s="21">
        <v>0</v>
      </c>
      <c r="AL639" s="20">
        <v>0</v>
      </c>
      <c r="AM639" s="21">
        <v>9</v>
      </c>
      <c r="AN639" s="21">
        <v>7</v>
      </c>
      <c r="AO639" s="21">
        <v>1</v>
      </c>
      <c r="AP639" s="20">
        <v>0</v>
      </c>
      <c r="AQ639" s="21">
        <v>0</v>
      </c>
      <c r="AR639" s="21">
        <v>0</v>
      </c>
      <c r="AS639" s="21">
        <v>0</v>
      </c>
      <c r="AT639" s="21">
        <v>0</v>
      </c>
      <c r="AU639" s="21">
        <v>0</v>
      </c>
      <c r="AV639" s="21">
        <v>0</v>
      </c>
      <c r="AW639" s="20">
        <v>22</v>
      </c>
      <c r="AX639" s="21">
        <v>10</v>
      </c>
      <c r="AY639" s="20">
        <v>196</v>
      </c>
      <c r="AZ639" s="22"/>
      <c r="BA639" s="14"/>
      <c r="BB639" s="14" t="s">
        <v>60</v>
      </c>
    </row>
    <row r="640" spans="1:54" ht="15.75" thickBot="1" x14ac:dyDescent="0.3">
      <c r="A640" s="3">
        <v>22424</v>
      </c>
      <c r="B640" s="4">
        <v>1961</v>
      </c>
      <c r="C640" s="5" t="s">
        <v>370</v>
      </c>
      <c r="D640" s="6" t="s">
        <v>52</v>
      </c>
      <c r="E640" s="7" t="s">
        <v>86</v>
      </c>
      <c r="F640" s="5" t="s">
        <v>54</v>
      </c>
      <c r="G640" s="8" t="s">
        <v>55</v>
      </c>
      <c r="H640" s="9" t="s">
        <v>139</v>
      </c>
      <c r="I640" s="9" t="e" cm="1">
        <f t="array" aca="1" ref="I640" ca="1">GETURL(H640)</f>
        <v>#NAME?</v>
      </c>
      <c r="J640" s="9" t="e">
        <f t="shared" ca="1" si="9"/>
        <v>#NAME?</v>
      </c>
      <c r="K640" s="9"/>
      <c r="L640" s="5" t="s">
        <v>106</v>
      </c>
      <c r="M640" s="5" t="s">
        <v>67</v>
      </c>
      <c r="N640" s="5" t="s">
        <v>24</v>
      </c>
      <c r="O640" s="4">
        <v>25.029</v>
      </c>
      <c r="P640" s="5" t="s">
        <v>88</v>
      </c>
      <c r="Q640" s="10">
        <v>1</v>
      </c>
      <c r="R640" s="11">
        <v>0</v>
      </c>
      <c r="S640" s="11">
        <v>1</v>
      </c>
      <c r="T640" s="11">
        <v>1</v>
      </c>
      <c r="U640" s="11">
        <v>1</v>
      </c>
      <c r="V640" s="11">
        <v>1</v>
      </c>
      <c r="W640" s="11">
        <v>0</v>
      </c>
      <c r="X640" s="11">
        <v>0</v>
      </c>
      <c r="Y640" s="10">
        <v>0</v>
      </c>
      <c r="Z640" s="11">
        <v>10</v>
      </c>
      <c r="AA640" s="11">
        <v>6</v>
      </c>
      <c r="AB640" s="11">
        <v>1</v>
      </c>
      <c r="AC640" s="11">
        <v>1</v>
      </c>
      <c r="AD640" s="11">
        <v>0</v>
      </c>
      <c r="AE640" s="11">
        <v>1</v>
      </c>
      <c r="AF640" s="10">
        <v>4</v>
      </c>
      <c r="AG640" s="11">
        <v>0</v>
      </c>
      <c r="AH640" s="11">
        <v>0</v>
      </c>
      <c r="AI640" s="10">
        <v>1</v>
      </c>
      <c r="AJ640" s="11">
        <v>1</v>
      </c>
      <c r="AK640" s="11">
        <v>0</v>
      </c>
      <c r="AL640" s="10">
        <v>1</v>
      </c>
      <c r="AM640" s="11">
        <v>13</v>
      </c>
      <c r="AN640" s="11">
        <v>8</v>
      </c>
      <c r="AO640" s="11">
        <v>2</v>
      </c>
      <c r="AP640" s="10">
        <v>3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0">
        <v>30</v>
      </c>
      <c r="AX640" s="11">
        <v>10</v>
      </c>
      <c r="AY640" s="10">
        <v>155</v>
      </c>
      <c r="AZ640" s="12"/>
      <c r="BA640" s="4"/>
      <c r="BB640" s="4" t="s">
        <v>60</v>
      </c>
    </row>
    <row r="641" spans="1:54" ht="15.75" thickBot="1" x14ac:dyDescent="0.3">
      <c r="A641" s="13">
        <v>22424</v>
      </c>
      <c r="B641" s="14">
        <v>1961</v>
      </c>
      <c r="C641" s="15" t="s">
        <v>370</v>
      </c>
      <c r="D641" s="16" t="s">
        <v>52</v>
      </c>
      <c r="E641" s="17" t="s">
        <v>81</v>
      </c>
      <c r="F641" s="15" t="s">
        <v>54</v>
      </c>
      <c r="G641" s="18" t="s">
        <v>55</v>
      </c>
      <c r="H641" s="19" t="s">
        <v>573</v>
      </c>
      <c r="I641" s="9" t="e" cm="1">
        <f t="array" aca="1" ref="I641" ca="1">GETURL(H641)</f>
        <v>#NAME?</v>
      </c>
      <c r="J641" s="9" t="e">
        <f t="shared" ca="1" si="9"/>
        <v>#NAME?</v>
      </c>
      <c r="K641" s="19"/>
      <c r="L641" s="15" t="s">
        <v>67</v>
      </c>
      <c r="M641" s="15" t="s">
        <v>106</v>
      </c>
      <c r="N641" s="15" t="s">
        <v>24</v>
      </c>
      <c r="O641" s="14">
        <v>31.12</v>
      </c>
      <c r="P641" s="15" t="s">
        <v>63</v>
      </c>
      <c r="Q641" s="20">
        <v>1</v>
      </c>
      <c r="R641" s="21">
        <v>1</v>
      </c>
      <c r="S641" s="21">
        <v>0</v>
      </c>
      <c r="T641" s="21">
        <v>1</v>
      </c>
      <c r="U641" s="21">
        <v>1</v>
      </c>
      <c r="V641" s="21">
        <v>0</v>
      </c>
      <c r="W641" s="21">
        <v>0</v>
      </c>
      <c r="X641" s="21">
        <v>0</v>
      </c>
      <c r="Y641" s="20">
        <v>0</v>
      </c>
      <c r="Z641" s="21">
        <v>9</v>
      </c>
      <c r="AA641" s="21">
        <v>4</v>
      </c>
      <c r="AB641" s="21">
        <v>1</v>
      </c>
      <c r="AC641" s="21">
        <v>1</v>
      </c>
      <c r="AD641" s="21">
        <v>1</v>
      </c>
      <c r="AE641" s="21">
        <v>3</v>
      </c>
      <c r="AF641" s="20">
        <v>6</v>
      </c>
      <c r="AG641" s="21">
        <v>1</v>
      </c>
      <c r="AH641" s="21">
        <v>0</v>
      </c>
      <c r="AI641" s="20">
        <v>1</v>
      </c>
      <c r="AJ641" s="21">
        <v>1</v>
      </c>
      <c r="AK641" s="21">
        <v>0</v>
      </c>
      <c r="AL641" s="20">
        <v>0</v>
      </c>
      <c r="AM641" s="21">
        <v>15</v>
      </c>
      <c r="AN641" s="21">
        <v>3</v>
      </c>
      <c r="AO641" s="21">
        <v>2</v>
      </c>
      <c r="AP641" s="20">
        <v>0</v>
      </c>
      <c r="AQ641" s="21">
        <v>0</v>
      </c>
      <c r="AR641" s="21">
        <v>0</v>
      </c>
      <c r="AS641" s="21">
        <v>0</v>
      </c>
      <c r="AT641" s="21">
        <v>0</v>
      </c>
      <c r="AU641" s="21">
        <v>0</v>
      </c>
      <c r="AV641" s="21">
        <v>0</v>
      </c>
      <c r="AW641" s="20">
        <v>23</v>
      </c>
      <c r="AX641" s="21">
        <v>7</v>
      </c>
      <c r="AY641" s="20">
        <v>257</v>
      </c>
      <c r="AZ641" s="22"/>
      <c r="BA641" s="14"/>
      <c r="BB641" s="14" t="s">
        <v>60</v>
      </c>
    </row>
    <row r="642" spans="1:54" ht="15.75" thickBot="1" x14ac:dyDescent="0.3">
      <c r="A642" s="3">
        <v>22424</v>
      </c>
      <c r="B642" s="4">
        <v>1961</v>
      </c>
      <c r="C642" s="5" t="s">
        <v>370</v>
      </c>
      <c r="D642" s="6" t="s">
        <v>52</v>
      </c>
      <c r="E642" s="7" t="s">
        <v>136</v>
      </c>
      <c r="F642" s="5" t="s">
        <v>131</v>
      </c>
      <c r="G642" s="8" t="s">
        <v>55</v>
      </c>
      <c r="H642" s="9" t="s">
        <v>579</v>
      </c>
      <c r="I642" s="9" t="e" cm="1">
        <f t="array" aca="1" ref="I642" ca="1">GETURL(H642)</f>
        <v>#NAME?</v>
      </c>
      <c r="J642" s="9" t="e">
        <f t="shared" ca="1" si="9"/>
        <v>#NAME?</v>
      </c>
      <c r="K642" s="9"/>
      <c r="L642" s="5" t="s">
        <v>66</v>
      </c>
      <c r="M642" s="5" t="s">
        <v>112</v>
      </c>
      <c r="N642" s="5" t="s">
        <v>24</v>
      </c>
      <c r="O642" s="4">
        <v>22.16</v>
      </c>
      <c r="P642" s="5" t="s">
        <v>580</v>
      </c>
      <c r="Q642" s="10">
        <v>1</v>
      </c>
      <c r="R642" s="11">
        <v>1</v>
      </c>
      <c r="S642" s="11">
        <v>0</v>
      </c>
      <c r="T642" s="11">
        <v>1</v>
      </c>
      <c r="U642" s="11">
        <v>1</v>
      </c>
      <c r="V642" s="11">
        <v>0</v>
      </c>
      <c r="W642" s="11">
        <v>0</v>
      </c>
      <c r="X642" s="11">
        <v>0</v>
      </c>
      <c r="Y642" s="10">
        <v>0</v>
      </c>
      <c r="Z642" s="11">
        <v>7.2</v>
      </c>
      <c r="AA642" s="11">
        <v>5</v>
      </c>
      <c r="AB642" s="11">
        <v>0</v>
      </c>
      <c r="AC642" s="11">
        <v>0</v>
      </c>
      <c r="AD642" s="11">
        <v>0</v>
      </c>
      <c r="AE642" s="11">
        <v>6</v>
      </c>
      <c r="AF642" s="10">
        <v>6</v>
      </c>
      <c r="AG642" s="11">
        <v>0</v>
      </c>
      <c r="AH642" s="11">
        <v>0</v>
      </c>
      <c r="AI642" s="10">
        <v>0</v>
      </c>
      <c r="AJ642" s="11">
        <v>0</v>
      </c>
      <c r="AK642" s="11">
        <v>0</v>
      </c>
      <c r="AL642" s="10">
        <v>0</v>
      </c>
      <c r="AM642" s="11">
        <v>5</v>
      </c>
      <c r="AN642" s="11">
        <v>12</v>
      </c>
      <c r="AO642" s="11">
        <v>0</v>
      </c>
      <c r="AP642" s="10">
        <v>3</v>
      </c>
      <c r="AQ642" s="11">
        <v>115</v>
      </c>
      <c r="AR642" s="11">
        <v>64</v>
      </c>
      <c r="AS642" s="11">
        <v>51</v>
      </c>
      <c r="AT642" s="11">
        <v>13</v>
      </c>
      <c r="AU642" s="11">
        <v>8</v>
      </c>
      <c r="AV642" s="11">
        <v>22</v>
      </c>
      <c r="AW642" s="10">
        <v>21</v>
      </c>
      <c r="AX642" s="11">
        <v>8</v>
      </c>
      <c r="AY642" s="10">
        <v>8</v>
      </c>
      <c r="AZ642" s="12"/>
      <c r="BA642" s="4"/>
      <c r="BB642" s="4" t="s">
        <v>60</v>
      </c>
    </row>
    <row r="643" spans="1:54" ht="15.75" thickBot="1" x14ac:dyDescent="0.3">
      <c r="A643" s="13">
        <v>22424</v>
      </c>
      <c r="B643" s="14">
        <v>1961</v>
      </c>
      <c r="C643" s="15" t="s">
        <v>370</v>
      </c>
      <c r="D643" s="16" t="s">
        <v>52</v>
      </c>
      <c r="E643" s="17" t="s">
        <v>138</v>
      </c>
      <c r="F643" s="15" t="s">
        <v>131</v>
      </c>
      <c r="G643" s="18" t="s">
        <v>55</v>
      </c>
      <c r="H643" s="19" t="s">
        <v>198</v>
      </c>
      <c r="I643" s="9" t="e" cm="1">
        <f t="array" aca="1" ref="I643" ca="1">GETURL(H643)</f>
        <v>#NAME?</v>
      </c>
      <c r="J643" s="9" t="e">
        <f t="shared" ref="J643:J706" ca="1" si="10">MID(I643,FIND("=",I643)+1,256)</f>
        <v>#NAME?</v>
      </c>
      <c r="K643" s="19"/>
      <c r="L643" s="15" t="s">
        <v>112</v>
      </c>
      <c r="M643" s="15" t="s">
        <v>66</v>
      </c>
      <c r="N643" s="15" t="s">
        <v>24</v>
      </c>
      <c r="O643" s="14">
        <v>24.303999999999998</v>
      </c>
      <c r="P643" s="15" t="s">
        <v>63</v>
      </c>
      <c r="Q643" s="20">
        <v>1</v>
      </c>
      <c r="R643" s="21">
        <v>0</v>
      </c>
      <c r="S643" s="21">
        <v>1</v>
      </c>
      <c r="T643" s="21">
        <v>1</v>
      </c>
      <c r="U643" s="21">
        <v>1</v>
      </c>
      <c r="V643" s="21">
        <v>0</v>
      </c>
      <c r="W643" s="21">
        <v>0</v>
      </c>
      <c r="X643" s="21">
        <v>0</v>
      </c>
      <c r="Y643" s="20">
        <v>0</v>
      </c>
      <c r="Z643" s="21">
        <v>6</v>
      </c>
      <c r="AA643" s="21">
        <v>6</v>
      </c>
      <c r="AB643" s="21">
        <v>2</v>
      </c>
      <c r="AC643" s="21">
        <v>2</v>
      </c>
      <c r="AD643" s="21">
        <v>0</v>
      </c>
      <c r="AE643" s="21">
        <v>2</v>
      </c>
      <c r="AF643" s="20">
        <v>4</v>
      </c>
      <c r="AG643" s="21">
        <v>0</v>
      </c>
      <c r="AH643" s="21">
        <v>0</v>
      </c>
      <c r="AI643" s="20">
        <v>0</v>
      </c>
      <c r="AJ643" s="21">
        <v>0</v>
      </c>
      <c r="AK643" s="21">
        <v>1</v>
      </c>
      <c r="AL643" s="20">
        <v>0</v>
      </c>
      <c r="AM643" s="21">
        <v>11</v>
      </c>
      <c r="AN643" s="21">
        <v>6</v>
      </c>
      <c r="AO643" s="21">
        <v>0</v>
      </c>
      <c r="AP643" s="20">
        <v>3</v>
      </c>
      <c r="AQ643" s="21">
        <v>92</v>
      </c>
      <c r="AR643" s="21">
        <v>56</v>
      </c>
      <c r="AS643" s="21">
        <v>36</v>
      </c>
      <c r="AT643" s="21">
        <v>12</v>
      </c>
      <c r="AU643" s="21">
        <v>6</v>
      </c>
      <c r="AV643" s="21">
        <v>18</v>
      </c>
      <c r="AW643" s="20">
        <v>19</v>
      </c>
      <c r="AX643" s="21">
        <v>10</v>
      </c>
      <c r="AY643" s="20">
        <v>194</v>
      </c>
      <c r="AZ643" s="22"/>
      <c r="BA643" s="14"/>
      <c r="BB643" s="14" t="s">
        <v>60</v>
      </c>
    </row>
    <row r="644" spans="1:54" ht="15.75" thickBot="1" x14ac:dyDescent="0.3">
      <c r="A644" s="3">
        <v>22424</v>
      </c>
      <c r="B644" s="4">
        <v>1961</v>
      </c>
      <c r="C644" s="5" t="s">
        <v>370</v>
      </c>
      <c r="D644" s="6" t="s">
        <v>52</v>
      </c>
      <c r="E644" s="7" t="s">
        <v>161</v>
      </c>
      <c r="F644" s="5" t="s">
        <v>54</v>
      </c>
      <c r="G644" s="8" t="s">
        <v>55</v>
      </c>
      <c r="H644" s="9" t="s">
        <v>199</v>
      </c>
      <c r="I644" s="9" t="e" cm="1">
        <f t="array" aca="1" ref="I644" ca="1">GETURL(H644)</f>
        <v>#NAME?</v>
      </c>
      <c r="J644" s="9" t="e">
        <f t="shared" ca="1" si="10"/>
        <v>#NAME?</v>
      </c>
      <c r="K644" s="9"/>
      <c r="L644" s="5" t="s">
        <v>124</v>
      </c>
      <c r="M644" s="5" t="s">
        <v>117</v>
      </c>
      <c r="N644" s="5" t="s">
        <v>24</v>
      </c>
      <c r="O644" s="4">
        <v>34.182000000000002</v>
      </c>
      <c r="P644" s="5" t="s">
        <v>200</v>
      </c>
      <c r="Q644" s="10">
        <v>1</v>
      </c>
      <c r="R644" s="11">
        <v>1</v>
      </c>
      <c r="S644" s="11">
        <v>0</v>
      </c>
      <c r="T644" s="11">
        <v>1</v>
      </c>
      <c r="U644" s="11">
        <v>1</v>
      </c>
      <c r="V644" s="11">
        <v>1</v>
      </c>
      <c r="W644" s="11">
        <v>1</v>
      </c>
      <c r="X644" s="11">
        <v>0</v>
      </c>
      <c r="Y644" s="10">
        <v>0</v>
      </c>
      <c r="Z644" s="11">
        <v>9</v>
      </c>
      <c r="AA644" s="11">
        <v>4</v>
      </c>
      <c r="AB644" s="11">
        <v>0</v>
      </c>
      <c r="AC644" s="11">
        <v>0</v>
      </c>
      <c r="AD644" s="11">
        <v>0</v>
      </c>
      <c r="AE644" s="11">
        <v>2</v>
      </c>
      <c r="AF644" s="10">
        <v>3</v>
      </c>
      <c r="AG644" s="11">
        <v>0</v>
      </c>
      <c r="AH644" s="11">
        <v>0</v>
      </c>
      <c r="AI644" s="10">
        <v>0</v>
      </c>
      <c r="AJ644" s="11">
        <v>0</v>
      </c>
      <c r="AK644" s="11">
        <v>1</v>
      </c>
      <c r="AL644" s="10">
        <v>0</v>
      </c>
      <c r="AM644" s="11">
        <v>16</v>
      </c>
      <c r="AN644" s="11">
        <v>5</v>
      </c>
      <c r="AO644" s="11">
        <v>2</v>
      </c>
      <c r="AP644" s="10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0">
        <v>27</v>
      </c>
      <c r="AX644" s="11">
        <v>9</v>
      </c>
      <c r="AY644" s="10">
        <v>342</v>
      </c>
      <c r="AZ644" s="12"/>
      <c r="BA644" s="4"/>
      <c r="BB644" s="4" t="s">
        <v>60</v>
      </c>
    </row>
    <row r="645" spans="1:54" ht="15.75" thickBot="1" x14ac:dyDescent="0.3">
      <c r="A645" s="13">
        <v>22424</v>
      </c>
      <c r="B645" s="14">
        <v>1961</v>
      </c>
      <c r="C645" s="15" t="s">
        <v>370</v>
      </c>
      <c r="D645" s="16" t="s">
        <v>52</v>
      </c>
      <c r="E645" s="17" t="s">
        <v>158</v>
      </c>
      <c r="F645" s="15" t="s">
        <v>54</v>
      </c>
      <c r="G645" s="18" t="s">
        <v>55</v>
      </c>
      <c r="H645" s="19" t="s">
        <v>104</v>
      </c>
      <c r="I645" s="9" t="e" cm="1">
        <f t="array" aca="1" ref="I645" ca="1">GETURL(H645)</f>
        <v>#NAME?</v>
      </c>
      <c r="J645" s="9" t="e">
        <f t="shared" ca="1" si="10"/>
        <v>#NAME?</v>
      </c>
      <c r="K645" s="19"/>
      <c r="L645" s="15" t="s">
        <v>117</v>
      </c>
      <c r="M645" s="15" t="s">
        <v>124</v>
      </c>
      <c r="N645" s="15" t="s">
        <v>24</v>
      </c>
      <c r="O645" s="14">
        <v>35.238999999999997</v>
      </c>
      <c r="P645" s="15" t="s">
        <v>77</v>
      </c>
      <c r="Q645" s="20">
        <v>1</v>
      </c>
      <c r="R645" s="21">
        <v>0</v>
      </c>
      <c r="S645" s="21">
        <v>1</v>
      </c>
      <c r="T645" s="21">
        <v>1</v>
      </c>
      <c r="U645" s="21">
        <v>1</v>
      </c>
      <c r="V645" s="21">
        <v>0</v>
      </c>
      <c r="W645" s="21">
        <v>0</v>
      </c>
      <c r="X645" s="21">
        <v>0</v>
      </c>
      <c r="Y645" s="20">
        <v>0</v>
      </c>
      <c r="Z645" s="21">
        <v>7</v>
      </c>
      <c r="AA645" s="21">
        <v>3</v>
      </c>
      <c r="AB645" s="21">
        <v>1</v>
      </c>
      <c r="AC645" s="21">
        <v>1</v>
      </c>
      <c r="AD645" s="21">
        <v>0</v>
      </c>
      <c r="AE645" s="21">
        <v>1</v>
      </c>
      <c r="AF645" s="20">
        <v>7</v>
      </c>
      <c r="AG645" s="21">
        <v>0</v>
      </c>
      <c r="AH645" s="21">
        <v>0</v>
      </c>
      <c r="AI645" s="20">
        <v>0</v>
      </c>
      <c r="AJ645" s="21">
        <v>1</v>
      </c>
      <c r="AK645" s="21">
        <v>0</v>
      </c>
      <c r="AL645" s="20">
        <v>1</v>
      </c>
      <c r="AM645" s="21">
        <v>9</v>
      </c>
      <c r="AN645" s="21">
        <v>4</v>
      </c>
      <c r="AO645" s="21">
        <v>0</v>
      </c>
      <c r="AP645" s="20">
        <v>0</v>
      </c>
      <c r="AQ645" s="21">
        <v>0</v>
      </c>
      <c r="AR645" s="21">
        <v>0</v>
      </c>
      <c r="AS645" s="21">
        <v>0</v>
      </c>
      <c r="AT645" s="21">
        <v>0</v>
      </c>
      <c r="AU645" s="21">
        <v>0</v>
      </c>
      <c r="AV645" s="21">
        <v>0</v>
      </c>
      <c r="AW645" s="20">
        <v>16</v>
      </c>
      <c r="AX645" s="21">
        <v>9</v>
      </c>
      <c r="AY645" s="20">
        <v>315</v>
      </c>
      <c r="AZ645" s="22"/>
      <c r="BA645" s="14"/>
      <c r="BB645" s="14" t="s">
        <v>60</v>
      </c>
    </row>
    <row r="646" spans="1:54" ht="15.75" thickBot="1" x14ac:dyDescent="0.3">
      <c r="A646" s="1" t="s">
        <v>0</v>
      </c>
      <c r="B646" s="1" t="s">
        <v>1</v>
      </c>
      <c r="C646" s="1" t="s">
        <v>2</v>
      </c>
      <c r="D646" s="1" t="s">
        <v>3</v>
      </c>
      <c r="E646" s="1" t="s">
        <v>4</v>
      </c>
      <c r="F646" s="1" t="s">
        <v>5</v>
      </c>
      <c r="G646" s="1" t="s">
        <v>6</v>
      </c>
      <c r="H646" s="1" t="s">
        <v>7</v>
      </c>
      <c r="I646" s="9" t="e" cm="1">
        <f t="array" aca="1" ref="I646" ca="1">GETURL(H646)</f>
        <v>#NAME?</v>
      </c>
      <c r="J646" s="9" t="e">
        <f t="shared" ca="1" si="10"/>
        <v>#NAME?</v>
      </c>
      <c r="K646" s="1"/>
      <c r="L646" s="1" t="s">
        <v>8</v>
      </c>
      <c r="M646" s="1" t="s">
        <v>9</v>
      </c>
      <c r="N646" s="1" t="s">
        <v>10</v>
      </c>
      <c r="O646" s="1" t="s">
        <v>11</v>
      </c>
      <c r="P646" s="1" t="s">
        <v>12</v>
      </c>
      <c r="Q646" s="2" t="s">
        <v>13</v>
      </c>
      <c r="R646" s="2" t="s">
        <v>14</v>
      </c>
      <c r="S646" s="2" t="s">
        <v>15</v>
      </c>
      <c r="T646" s="2" t="s">
        <v>16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23</v>
      </c>
      <c r="AB646" s="2" t="s">
        <v>24</v>
      </c>
      <c r="AC646" s="2" t="s">
        <v>25</v>
      </c>
      <c r="AD646" s="2" t="s">
        <v>26</v>
      </c>
      <c r="AE646" s="2" t="s">
        <v>27</v>
      </c>
      <c r="AF646" s="2" t="s">
        <v>28</v>
      </c>
      <c r="AG646" s="2" t="s">
        <v>29</v>
      </c>
      <c r="AH646" s="2" t="s">
        <v>30</v>
      </c>
      <c r="AI646" s="2" t="s">
        <v>31</v>
      </c>
      <c r="AJ646" s="2" t="s">
        <v>32</v>
      </c>
      <c r="AK646" s="2" t="s">
        <v>33</v>
      </c>
      <c r="AL646" s="2" t="s">
        <v>34</v>
      </c>
      <c r="AM646" s="2" t="s">
        <v>35</v>
      </c>
      <c r="AN646" s="2" t="s">
        <v>36</v>
      </c>
      <c r="AO646" s="2" t="s">
        <v>37</v>
      </c>
      <c r="AP646" s="2" t="s">
        <v>38</v>
      </c>
      <c r="AQ646" s="1" t="s">
        <v>39</v>
      </c>
      <c r="AR646" s="1" t="s">
        <v>40</v>
      </c>
      <c r="AS646" s="1" t="s">
        <v>41</v>
      </c>
      <c r="AT646" s="1" t="s">
        <v>42</v>
      </c>
      <c r="AU646" s="1" t="s">
        <v>43</v>
      </c>
      <c r="AV646" s="1" t="s">
        <v>44</v>
      </c>
      <c r="AW646" s="1" t="s">
        <v>45</v>
      </c>
      <c r="AX646" s="1" t="s">
        <v>46</v>
      </c>
      <c r="AY646" s="1" t="s">
        <v>47</v>
      </c>
      <c r="AZ646" s="2" t="s">
        <v>48</v>
      </c>
      <c r="BA646" s="1" t="s">
        <v>49</v>
      </c>
      <c r="BB646" s="1" t="s">
        <v>50</v>
      </c>
    </row>
    <row r="647" spans="1:54" ht="15.75" thickBot="1" x14ac:dyDescent="0.3">
      <c r="A647" s="3">
        <v>22424</v>
      </c>
      <c r="B647" s="4">
        <v>1961</v>
      </c>
      <c r="C647" s="5" t="s">
        <v>370</v>
      </c>
      <c r="D647" s="6" t="s">
        <v>52</v>
      </c>
      <c r="E647" s="7" t="s">
        <v>70</v>
      </c>
      <c r="F647" s="5" t="s">
        <v>131</v>
      </c>
      <c r="G647" s="8" t="s">
        <v>55</v>
      </c>
      <c r="H647" s="9" t="s">
        <v>317</v>
      </c>
      <c r="I647" s="9" t="e" cm="1">
        <f t="array" aca="1" ref="I647" ca="1">GETURL(H647)</f>
        <v>#NAME?</v>
      </c>
      <c r="J647" s="9" t="e">
        <f t="shared" ca="1" si="10"/>
        <v>#NAME?</v>
      </c>
      <c r="K647" s="9"/>
      <c r="L647" s="5" t="s">
        <v>153</v>
      </c>
      <c r="M647" s="5" t="s">
        <v>123</v>
      </c>
      <c r="N647" s="5" t="s">
        <v>15</v>
      </c>
      <c r="O647" s="4">
        <v>20.148</v>
      </c>
      <c r="P647" s="5" t="s">
        <v>205</v>
      </c>
      <c r="Q647" s="10">
        <v>1</v>
      </c>
      <c r="R647" s="11">
        <v>1</v>
      </c>
      <c r="S647" s="11">
        <v>0</v>
      </c>
      <c r="T647" s="11">
        <v>1</v>
      </c>
      <c r="U647" s="11">
        <v>0</v>
      </c>
      <c r="V647" s="11">
        <v>1</v>
      </c>
      <c r="W647" s="11">
        <v>0</v>
      </c>
      <c r="X647" s="11">
        <v>0</v>
      </c>
      <c r="Y647" s="10">
        <v>0</v>
      </c>
      <c r="Z647" s="11">
        <v>9</v>
      </c>
      <c r="AA647" s="11">
        <v>12</v>
      </c>
      <c r="AB647" s="11">
        <v>4</v>
      </c>
      <c r="AC647" s="11">
        <v>4</v>
      </c>
      <c r="AD647" s="11">
        <v>2</v>
      </c>
      <c r="AE647" s="11">
        <v>3</v>
      </c>
      <c r="AF647" s="10">
        <v>6</v>
      </c>
      <c r="AG647" s="11">
        <v>1</v>
      </c>
      <c r="AH647" s="11">
        <v>0</v>
      </c>
      <c r="AI647" s="10">
        <v>0</v>
      </c>
      <c r="AJ647" s="11">
        <v>1</v>
      </c>
      <c r="AK647" s="11">
        <v>4</v>
      </c>
      <c r="AL647" s="10">
        <v>0</v>
      </c>
      <c r="AM647" s="11">
        <v>10</v>
      </c>
      <c r="AN647" s="11">
        <v>5</v>
      </c>
      <c r="AO647" s="11">
        <v>3</v>
      </c>
      <c r="AP647" s="10">
        <v>1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0">
        <v>31</v>
      </c>
      <c r="AX647" s="11">
        <v>6</v>
      </c>
      <c r="AY647" s="10">
        <v>32</v>
      </c>
      <c r="AZ647" s="12"/>
      <c r="BA647" s="4"/>
      <c r="BB647" s="4" t="s">
        <v>60</v>
      </c>
    </row>
    <row r="648" spans="1:54" ht="15.75" thickBot="1" x14ac:dyDescent="0.3">
      <c r="A648" s="13">
        <v>22424</v>
      </c>
      <c r="B648" s="14">
        <v>1961</v>
      </c>
      <c r="C648" s="15" t="s">
        <v>370</v>
      </c>
      <c r="D648" s="16" t="s">
        <v>52</v>
      </c>
      <c r="E648" s="17" t="s">
        <v>64</v>
      </c>
      <c r="F648" s="15" t="s">
        <v>131</v>
      </c>
      <c r="G648" s="18" t="s">
        <v>55</v>
      </c>
      <c r="H648" s="19" t="s">
        <v>440</v>
      </c>
      <c r="I648" s="9" t="e" cm="1">
        <f t="array" aca="1" ref="I648" ca="1">GETURL(H648)</f>
        <v>#NAME?</v>
      </c>
      <c r="J648" s="9" t="e">
        <f t="shared" ca="1" si="10"/>
        <v>#NAME?</v>
      </c>
      <c r="K648" s="19"/>
      <c r="L648" s="15" t="s">
        <v>123</v>
      </c>
      <c r="M648" s="15" t="s">
        <v>153</v>
      </c>
      <c r="N648" s="15" t="s">
        <v>24</v>
      </c>
      <c r="O648" s="14">
        <v>35.159999999999997</v>
      </c>
      <c r="P648" s="15" t="s">
        <v>72</v>
      </c>
      <c r="Q648" s="20">
        <v>1</v>
      </c>
      <c r="R648" s="21">
        <v>0</v>
      </c>
      <c r="S648" s="21">
        <v>1</v>
      </c>
      <c r="T648" s="21">
        <v>1</v>
      </c>
      <c r="U648" s="21">
        <v>0</v>
      </c>
      <c r="V648" s="21">
        <v>0</v>
      </c>
      <c r="W648" s="21">
        <v>0</v>
      </c>
      <c r="X648" s="21">
        <v>0</v>
      </c>
      <c r="Y648" s="20">
        <v>0</v>
      </c>
      <c r="Z648" s="21">
        <v>2.1</v>
      </c>
      <c r="AA648" s="21">
        <v>7</v>
      </c>
      <c r="AB648" s="21">
        <v>7</v>
      </c>
      <c r="AC648" s="21">
        <v>7</v>
      </c>
      <c r="AD648" s="21">
        <v>1</v>
      </c>
      <c r="AE648" s="21">
        <v>2</v>
      </c>
      <c r="AF648" s="20">
        <v>1</v>
      </c>
      <c r="AG648" s="21">
        <v>0</v>
      </c>
      <c r="AH648" s="21">
        <v>0</v>
      </c>
      <c r="AI648" s="20">
        <v>0</v>
      </c>
      <c r="AJ648" s="21">
        <v>0</v>
      </c>
      <c r="AK648" s="21">
        <v>2</v>
      </c>
      <c r="AL648" s="20">
        <v>0</v>
      </c>
      <c r="AM648" s="21">
        <v>1</v>
      </c>
      <c r="AN648" s="21">
        <v>3</v>
      </c>
      <c r="AO648" s="21">
        <v>1</v>
      </c>
      <c r="AP648" s="20">
        <v>1</v>
      </c>
      <c r="AQ648" s="21">
        <v>0</v>
      </c>
      <c r="AR648" s="21">
        <v>0</v>
      </c>
      <c r="AS648" s="21">
        <v>0</v>
      </c>
      <c r="AT648" s="21">
        <v>0</v>
      </c>
      <c r="AU648" s="21">
        <v>0</v>
      </c>
      <c r="AV648" s="21">
        <v>0</v>
      </c>
      <c r="AW648" s="20">
        <v>13</v>
      </c>
      <c r="AX648" s="21">
        <v>8</v>
      </c>
      <c r="AY648" s="20">
        <v>231</v>
      </c>
      <c r="AZ648" s="22"/>
      <c r="BA648" s="14"/>
      <c r="BB648" s="14" t="s">
        <v>60</v>
      </c>
    </row>
    <row r="649" spans="1:54" ht="15.75" thickBot="1" x14ac:dyDescent="0.3">
      <c r="A649" s="3">
        <v>22425</v>
      </c>
      <c r="B649" s="4">
        <v>1961</v>
      </c>
      <c r="C649" s="5" t="s">
        <v>370</v>
      </c>
      <c r="D649" s="6" t="s">
        <v>52</v>
      </c>
      <c r="E649" s="7" t="s">
        <v>81</v>
      </c>
      <c r="F649" s="5" t="s">
        <v>131</v>
      </c>
      <c r="G649" s="8" t="s">
        <v>55</v>
      </c>
      <c r="H649" s="9" t="s">
        <v>268</v>
      </c>
      <c r="I649" s="9" t="e" cm="1">
        <f t="array" aca="1" ref="I649" ca="1">GETURL(H649)</f>
        <v>#NAME?</v>
      </c>
      <c r="J649" s="9" t="e">
        <f t="shared" ca="1" si="10"/>
        <v>#NAME?</v>
      </c>
      <c r="K649" s="9"/>
      <c r="L649" s="5" t="s">
        <v>98</v>
      </c>
      <c r="M649" s="5" t="s">
        <v>83</v>
      </c>
      <c r="N649" s="5" t="s">
        <v>24</v>
      </c>
      <c r="O649" s="4">
        <v>36.164000000000001</v>
      </c>
      <c r="P649" s="5" t="s">
        <v>109</v>
      </c>
      <c r="Q649" s="10">
        <v>1</v>
      </c>
      <c r="R649" s="11">
        <v>1</v>
      </c>
      <c r="S649" s="11">
        <v>0</v>
      </c>
      <c r="T649" s="11">
        <v>1</v>
      </c>
      <c r="U649" s="11">
        <v>1</v>
      </c>
      <c r="V649" s="11">
        <v>1</v>
      </c>
      <c r="W649" s="11">
        <v>0</v>
      </c>
      <c r="X649" s="11">
        <v>0</v>
      </c>
      <c r="Y649" s="10">
        <v>0</v>
      </c>
      <c r="Z649" s="11">
        <v>9</v>
      </c>
      <c r="AA649" s="11">
        <v>6</v>
      </c>
      <c r="AB649" s="11">
        <v>0</v>
      </c>
      <c r="AC649" s="11">
        <v>0</v>
      </c>
      <c r="AD649" s="11">
        <v>0</v>
      </c>
      <c r="AE649" s="11">
        <v>0</v>
      </c>
      <c r="AF649" s="10">
        <v>2</v>
      </c>
      <c r="AG649" s="11">
        <v>0</v>
      </c>
      <c r="AH649" s="11">
        <v>0</v>
      </c>
      <c r="AI649" s="10">
        <v>0</v>
      </c>
      <c r="AJ649" s="11">
        <v>1</v>
      </c>
      <c r="AK649" s="11">
        <v>0</v>
      </c>
      <c r="AL649" s="10">
        <v>0</v>
      </c>
      <c r="AM649" s="11">
        <v>13</v>
      </c>
      <c r="AN649" s="11">
        <v>9</v>
      </c>
      <c r="AO649" s="11">
        <v>2</v>
      </c>
      <c r="AP649" s="10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0">
        <v>29</v>
      </c>
      <c r="AX649" s="11">
        <v>7</v>
      </c>
      <c r="AY649" s="10">
        <v>261</v>
      </c>
      <c r="AZ649" s="12"/>
      <c r="BA649" s="4"/>
      <c r="BB649" s="4" t="s">
        <v>60</v>
      </c>
    </row>
    <row r="650" spans="1:54" ht="15.75" thickBot="1" x14ac:dyDescent="0.3">
      <c r="A650" s="13">
        <v>22425</v>
      </c>
      <c r="B650" s="14">
        <v>1961</v>
      </c>
      <c r="C650" s="15" t="s">
        <v>370</v>
      </c>
      <c r="D650" s="16" t="s">
        <v>52</v>
      </c>
      <c r="E650" s="17" t="s">
        <v>86</v>
      </c>
      <c r="F650" s="15" t="s">
        <v>131</v>
      </c>
      <c r="G650" s="18" t="s">
        <v>55</v>
      </c>
      <c r="H650" s="19" t="s">
        <v>260</v>
      </c>
      <c r="I650" s="9" t="e" cm="1">
        <f t="array" aca="1" ref="I650" ca="1">GETURL(H650)</f>
        <v>#NAME?</v>
      </c>
      <c r="J650" s="9" t="e">
        <f t="shared" ca="1" si="10"/>
        <v>#NAME?</v>
      </c>
      <c r="K650" s="19"/>
      <c r="L650" s="15" t="s">
        <v>83</v>
      </c>
      <c r="M650" s="15" t="s">
        <v>98</v>
      </c>
      <c r="N650" s="15" t="s">
        <v>24</v>
      </c>
      <c r="O650" s="14">
        <v>27.329000000000001</v>
      </c>
      <c r="P650" s="15" t="s">
        <v>99</v>
      </c>
      <c r="Q650" s="20">
        <v>1</v>
      </c>
      <c r="R650" s="21">
        <v>0</v>
      </c>
      <c r="S650" s="21">
        <v>1</v>
      </c>
      <c r="T650" s="21">
        <v>1</v>
      </c>
      <c r="U650" s="21">
        <v>1</v>
      </c>
      <c r="V650" s="21">
        <v>0</v>
      </c>
      <c r="W650" s="21">
        <v>0</v>
      </c>
      <c r="X650" s="21">
        <v>0</v>
      </c>
      <c r="Y650" s="20">
        <v>0</v>
      </c>
      <c r="Z650" s="21">
        <v>7</v>
      </c>
      <c r="AA650" s="21">
        <v>8</v>
      </c>
      <c r="AB650" s="21">
        <v>2</v>
      </c>
      <c r="AC650" s="21">
        <v>2</v>
      </c>
      <c r="AD650" s="21">
        <v>1</v>
      </c>
      <c r="AE650" s="21">
        <v>0</v>
      </c>
      <c r="AF650" s="20">
        <v>1</v>
      </c>
      <c r="AG650" s="21">
        <v>0</v>
      </c>
      <c r="AH650" s="21">
        <v>0</v>
      </c>
      <c r="AI650" s="20">
        <v>0</v>
      </c>
      <c r="AJ650" s="21">
        <v>1</v>
      </c>
      <c r="AK650" s="21">
        <v>0</v>
      </c>
      <c r="AL650" s="20">
        <v>0</v>
      </c>
      <c r="AM650" s="21">
        <v>11</v>
      </c>
      <c r="AN650" s="21">
        <v>7</v>
      </c>
      <c r="AO650" s="21">
        <v>1</v>
      </c>
      <c r="AP650" s="20">
        <v>0</v>
      </c>
      <c r="AQ650" s="21">
        <v>0</v>
      </c>
      <c r="AR650" s="21">
        <v>0</v>
      </c>
      <c r="AS650" s="21">
        <v>0</v>
      </c>
      <c r="AT650" s="21">
        <v>0</v>
      </c>
      <c r="AU650" s="21">
        <v>0</v>
      </c>
      <c r="AV650" s="21">
        <v>0</v>
      </c>
      <c r="AW650" s="20">
        <v>26</v>
      </c>
      <c r="AX650" s="21">
        <v>11</v>
      </c>
      <c r="AY650" s="20">
        <v>141</v>
      </c>
      <c r="AZ650" s="22"/>
      <c r="BA650" s="14"/>
      <c r="BB650" s="14" t="s">
        <v>60</v>
      </c>
    </row>
    <row r="651" spans="1:54" ht="15.75" thickBot="1" x14ac:dyDescent="0.3">
      <c r="A651" s="3">
        <v>22425</v>
      </c>
      <c r="B651" s="4">
        <v>1961</v>
      </c>
      <c r="C651" s="5" t="s">
        <v>370</v>
      </c>
      <c r="D651" s="6" t="s">
        <v>52</v>
      </c>
      <c r="E651" s="7" t="s">
        <v>184</v>
      </c>
      <c r="F651" s="5" t="s">
        <v>131</v>
      </c>
      <c r="G651" s="8" t="s">
        <v>55</v>
      </c>
      <c r="H651" s="9" t="s">
        <v>524</v>
      </c>
      <c r="I651" s="9" t="e" cm="1">
        <f t="array" aca="1" ref="I651" ca="1">GETURL(H651)</f>
        <v>#NAME?</v>
      </c>
      <c r="J651" s="9" t="e">
        <f t="shared" ca="1" si="10"/>
        <v>#NAME?</v>
      </c>
      <c r="K651" s="9"/>
      <c r="L651" s="5" t="s">
        <v>98</v>
      </c>
      <c r="M651" s="5" t="s">
        <v>83</v>
      </c>
      <c r="N651" s="5" t="s">
        <v>24</v>
      </c>
      <c r="O651" s="4">
        <v>30.239000000000001</v>
      </c>
      <c r="P651" s="5" t="s">
        <v>306</v>
      </c>
      <c r="Q651" s="10">
        <v>1</v>
      </c>
      <c r="R651" s="11">
        <v>0</v>
      </c>
      <c r="S651" s="11">
        <v>0</v>
      </c>
      <c r="T651" s="11">
        <v>1</v>
      </c>
      <c r="U651" s="11">
        <v>0</v>
      </c>
      <c r="V651" s="11">
        <v>0</v>
      </c>
      <c r="W651" s="11">
        <v>0</v>
      </c>
      <c r="X651" s="11">
        <v>0</v>
      </c>
      <c r="Y651" s="10">
        <v>0</v>
      </c>
      <c r="Z651" s="11">
        <v>2.2000000000000002</v>
      </c>
      <c r="AA651" s="11">
        <v>8</v>
      </c>
      <c r="AB651" s="11">
        <v>2</v>
      </c>
      <c r="AC651" s="11">
        <v>2</v>
      </c>
      <c r="AD651" s="11">
        <v>0</v>
      </c>
      <c r="AE651" s="11">
        <v>0</v>
      </c>
      <c r="AF651" s="10">
        <v>0</v>
      </c>
      <c r="AG651" s="11">
        <v>0</v>
      </c>
      <c r="AH651" s="11">
        <v>0</v>
      </c>
      <c r="AI651" s="10">
        <v>0</v>
      </c>
      <c r="AJ651" s="11">
        <v>0</v>
      </c>
      <c r="AK651" s="11">
        <v>1</v>
      </c>
      <c r="AL651" s="10">
        <v>1</v>
      </c>
      <c r="AM651" s="11">
        <v>2</v>
      </c>
      <c r="AN651" s="11">
        <v>3</v>
      </c>
      <c r="AO651" s="11">
        <v>0</v>
      </c>
      <c r="AP651" s="10">
        <v>1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0">
        <v>13</v>
      </c>
      <c r="AX651" s="11">
        <v>8</v>
      </c>
      <c r="AY651" s="10">
        <v>71</v>
      </c>
      <c r="AZ651" s="12"/>
      <c r="BA651" s="4"/>
      <c r="BB651" s="4" t="s">
        <v>60</v>
      </c>
    </row>
    <row r="652" spans="1:54" ht="15.75" thickBot="1" x14ac:dyDescent="0.3">
      <c r="A652" s="13">
        <v>22425</v>
      </c>
      <c r="B652" s="14">
        <v>1961</v>
      </c>
      <c r="C652" s="15" t="s">
        <v>370</v>
      </c>
      <c r="D652" s="16" t="s">
        <v>52</v>
      </c>
      <c r="E652" s="17" t="s">
        <v>186</v>
      </c>
      <c r="F652" s="15" t="s">
        <v>131</v>
      </c>
      <c r="G652" s="18" t="s">
        <v>55</v>
      </c>
      <c r="H652" s="19" t="s">
        <v>517</v>
      </c>
      <c r="I652" s="9" t="e" cm="1">
        <f t="array" aca="1" ref="I652" ca="1">GETURL(H652)</f>
        <v>#NAME?</v>
      </c>
      <c r="J652" s="9" t="e">
        <f t="shared" ca="1" si="10"/>
        <v>#NAME?</v>
      </c>
      <c r="K652" s="19"/>
      <c r="L652" s="15" t="s">
        <v>83</v>
      </c>
      <c r="M652" s="15" t="s">
        <v>98</v>
      </c>
      <c r="N652" s="15" t="s">
        <v>24</v>
      </c>
      <c r="O652" s="14">
        <v>29.204999999999998</v>
      </c>
      <c r="P652" s="15" t="s">
        <v>77</v>
      </c>
      <c r="Q652" s="20">
        <v>1</v>
      </c>
      <c r="R652" s="21">
        <v>0</v>
      </c>
      <c r="S652" s="21">
        <v>0</v>
      </c>
      <c r="T652" s="21">
        <v>1</v>
      </c>
      <c r="U652" s="21">
        <v>0</v>
      </c>
      <c r="V652" s="21">
        <v>0</v>
      </c>
      <c r="W652" s="21">
        <v>0</v>
      </c>
      <c r="X652" s="21">
        <v>0</v>
      </c>
      <c r="Y652" s="20">
        <v>0</v>
      </c>
      <c r="Z652" s="21">
        <v>5.2</v>
      </c>
      <c r="AA652" s="21">
        <v>6</v>
      </c>
      <c r="AB652" s="21">
        <v>2</v>
      </c>
      <c r="AC652" s="21">
        <v>2</v>
      </c>
      <c r="AD652" s="21">
        <v>0</v>
      </c>
      <c r="AE652" s="21">
        <v>4</v>
      </c>
      <c r="AF652" s="20">
        <v>5</v>
      </c>
      <c r="AG652" s="21">
        <v>0</v>
      </c>
      <c r="AH652" s="21">
        <v>0</v>
      </c>
      <c r="AI652" s="20">
        <v>0</v>
      </c>
      <c r="AJ652" s="21">
        <v>2</v>
      </c>
      <c r="AK652" s="21">
        <v>1</v>
      </c>
      <c r="AL652" s="20">
        <v>0</v>
      </c>
      <c r="AM652" s="21">
        <v>8</v>
      </c>
      <c r="AN652" s="21">
        <v>4</v>
      </c>
      <c r="AO652" s="21">
        <v>0</v>
      </c>
      <c r="AP652" s="20">
        <v>0</v>
      </c>
      <c r="AQ652" s="21">
        <v>0</v>
      </c>
      <c r="AR652" s="21">
        <v>0</v>
      </c>
      <c r="AS652" s="21">
        <v>0</v>
      </c>
      <c r="AT652" s="21">
        <v>0</v>
      </c>
      <c r="AU652" s="21">
        <v>0</v>
      </c>
      <c r="AV652" s="21">
        <v>0</v>
      </c>
      <c r="AW652" s="20">
        <v>16</v>
      </c>
      <c r="AX652" s="21">
        <v>13</v>
      </c>
      <c r="AY652" s="20">
        <v>194</v>
      </c>
      <c r="AZ652" s="22"/>
      <c r="BA652" s="14"/>
      <c r="BB652" s="14" t="s">
        <v>60</v>
      </c>
    </row>
    <row r="653" spans="1:54" ht="15.75" thickBot="1" x14ac:dyDescent="0.3">
      <c r="A653" s="3">
        <v>22425</v>
      </c>
      <c r="B653" s="4">
        <v>1961</v>
      </c>
      <c r="C653" s="5" t="s">
        <v>370</v>
      </c>
      <c r="D653" s="6" t="s">
        <v>52</v>
      </c>
      <c r="E653" s="7" t="s">
        <v>258</v>
      </c>
      <c r="F653" s="5" t="s">
        <v>131</v>
      </c>
      <c r="G653" s="8" t="s">
        <v>55</v>
      </c>
      <c r="H653" s="9" t="s">
        <v>423</v>
      </c>
      <c r="I653" s="9" t="e" cm="1">
        <f t="array" aca="1" ref="I653" ca="1">GETURL(H653)</f>
        <v>#NAME?</v>
      </c>
      <c r="J653" s="9" t="e">
        <f t="shared" ca="1" si="10"/>
        <v>#NAME?</v>
      </c>
      <c r="K653" s="9"/>
      <c r="L653" s="5" t="s">
        <v>91</v>
      </c>
      <c r="M653" s="5" t="s">
        <v>57</v>
      </c>
      <c r="N653" s="5" t="s">
        <v>24</v>
      </c>
      <c r="O653" s="4">
        <v>28.364000000000001</v>
      </c>
      <c r="P653" s="5" t="s">
        <v>77</v>
      </c>
      <c r="Q653" s="10">
        <v>1</v>
      </c>
      <c r="R653" s="11">
        <v>0</v>
      </c>
      <c r="S653" s="11">
        <v>0</v>
      </c>
      <c r="T653" s="11">
        <v>1</v>
      </c>
      <c r="U653" s="11">
        <v>1</v>
      </c>
      <c r="V653" s="11">
        <v>0</v>
      </c>
      <c r="W653" s="11">
        <v>0</v>
      </c>
      <c r="X653" s="11">
        <v>0</v>
      </c>
      <c r="Y653" s="10">
        <v>0</v>
      </c>
      <c r="Z653" s="11">
        <v>7</v>
      </c>
      <c r="AA653" s="11">
        <v>6</v>
      </c>
      <c r="AB653" s="11">
        <v>1</v>
      </c>
      <c r="AC653" s="11">
        <v>1</v>
      </c>
      <c r="AD653" s="11">
        <v>0</v>
      </c>
      <c r="AE653" s="11">
        <v>3</v>
      </c>
      <c r="AF653" s="10">
        <v>2</v>
      </c>
      <c r="AG653" s="11">
        <v>0</v>
      </c>
      <c r="AH653" s="11">
        <v>0</v>
      </c>
      <c r="AI653" s="10">
        <v>0</v>
      </c>
      <c r="AJ653" s="11">
        <v>1</v>
      </c>
      <c r="AK653" s="11">
        <v>1</v>
      </c>
      <c r="AL653" s="10">
        <v>1</v>
      </c>
      <c r="AM653" s="11">
        <v>15</v>
      </c>
      <c r="AN653" s="11">
        <v>1</v>
      </c>
      <c r="AO653" s="11">
        <v>4</v>
      </c>
      <c r="AP653" s="10">
        <v>1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0">
        <v>27</v>
      </c>
      <c r="AX653" s="11">
        <v>9</v>
      </c>
      <c r="AY653" s="10">
        <v>9</v>
      </c>
      <c r="AZ653" s="12"/>
      <c r="BA653" s="4"/>
      <c r="BB653" s="4" t="s">
        <v>60</v>
      </c>
    </row>
    <row r="654" spans="1:54" ht="15.75" thickBot="1" x14ac:dyDescent="0.3">
      <c r="A654" s="13">
        <v>22425</v>
      </c>
      <c r="B654" s="14">
        <v>1961</v>
      </c>
      <c r="C654" s="15" t="s">
        <v>370</v>
      </c>
      <c r="D654" s="16" t="s">
        <v>52</v>
      </c>
      <c r="E654" s="17" t="s">
        <v>257</v>
      </c>
      <c r="F654" s="15" t="s">
        <v>131</v>
      </c>
      <c r="G654" s="18" t="s">
        <v>55</v>
      </c>
      <c r="H654" s="19" t="s">
        <v>204</v>
      </c>
      <c r="I654" s="9" t="e" cm="1">
        <f t="array" aca="1" ref="I654" ca="1">GETURL(H654)</f>
        <v>#NAME?</v>
      </c>
      <c r="J654" s="9" t="e">
        <f t="shared" ca="1" si="10"/>
        <v>#NAME?</v>
      </c>
      <c r="K654" s="19"/>
      <c r="L654" s="15" t="s">
        <v>57</v>
      </c>
      <c r="M654" s="15" t="s">
        <v>91</v>
      </c>
      <c r="N654" s="15" t="s">
        <v>15</v>
      </c>
      <c r="O654" s="14">
        <v>31.026</v>
      </c>
      <c r="P654" s="15" t="s">
        <v>205</v>
      </c>
      <c r="Q654" s="20">
        <v>1</v>
      </c>
      <c r="R654" s="21">
        <v>0</v>
      </c>
      <c r="S654" s="21">
        <v>0</v>
      </c>
      <c r="T654" s="21">
        <v>1</v>
      </c>
      <c r="U654" s="21">
        <v>0</v>
      </c>
      <c r="V654" s="21">
        <v>0</v>
      </c>
      <c r="W654" s="21">
        <v>0</v>
      </c>
      <c r="X654" s="21">
        <v>0</v>
      </c>
      <c r="Y654" s="20">
        <v>0</v>
      </c>
      <c r="Z654" s="21">
        <v>7</v>
      </c>
      <c r="AA654" s="21">
        <v>6</v>
      </c>
      <c r="AB654" s="21">
        <v>4</v>
      </c>
      <c r="AC654" s="21">
        <v>4</v>
      </c>
      <c r="AD654" s="21">
        <v>1</v>
      </c>
      <c r="AE654" s="21">
        <v>3</v>
      </c>
      <c r="AF654" s="20">
        <v>2</v>
      </c>
      <c r="AG654" s="21">
        <v>0</v>
      </c>
      <c r="AH654" s="21">
        <v>0</v>
      </c>
      <c r="AI654" s="20">
        <v>0</v>
      </c>
      <c r="AJ654" s="21">
        <v>0</v>
      </c>
      <c r="AK654" s="21">
        <v>1</v>
      </c>
      <c r="AL654" s="20">
        <v>0</v>
      </c>
      <c r="AM654" s="21">
        <v>10</v>
      </c>
      <c r="AN654" s="21">
        <v>4</v>
      </c>
      <c r="AO654" s="21">
        <v>5</v>
      </c>
      <c r="AP654" s="20">
        <v>0</v>
      </c>
      <c r="AQ654" s="21">
        <v>0</v>
      </c>
      <c r="AR654" s="21">
        <v>0</v>
      </c>
      <c r="AS654" s="21">
        <v>0</v>
      </c>
      <c r="AT654" s="21">
        <v>0</v>
      </c>
      <c r="AU654" s="21">
        <v>0</v>
      </c>
      <c r="AV654" s="21">
        <v>0</v>
      </c>
      <c r="AW654" s="20">
        <v>24</v>
      </c>
      <c r="AX654" s="21">
        <v>8</v>
      </c>
      <c r="AY654" s="20">
        <v>199</v>
      </c>
      <c r="AZ654" s="22"/>
      <c r="BA654" s="14"/>
      <c r="BB654" s="14" t="s">
        <v>60</v>
      </c>
    </row>
    <row r="655" spans="1:54" ht="15.75" thickBot="1" x14ac:dyDescent="0.3">
      <c r="A655" s="3">
        <v>22425</v>
      </c>
      <c r="B655" s="4">
        <v>1961</v>
      </c>
      <c r="C655" s="5" t="s">
        <v>370</v>
      </c>
      <c r="D655" s="6" t="s">
        <v>52</v>
      </c>
      <c r="E655" s="7" t="s">
        <v>307</v>
      </c>
      <c r="F655" s="5" t="s">
        <v>131</v>
      </c>
      <c r="G655" s="8" t="s">
        <v>55</v>
      </c>
      <c r="H655" s="9" t="s">
        <v>396</v>
      </c>
      <c r="I655" s="9" t="e" cm="1">
        <f t="array" aca="1" ref="I655" ca="1">GETURL(H655)</f>
        <v>#NAME?</v>
      </c>
      <c r="J655" s="9" t="e">
        <f t="shared" ca="1" si="10"/>
        <v>#NAME?</v>
      </c>
      <c r="K655" s="9"/>
      <c r="L655" s="5" t="s">
        <v>84</v>
      </c>
      <c r="M655" s="5" t="s">
        <v>76</v>
      </c>
      <c r="N655" s="5" t="s">
        <v>24</v>
      </c>
      <c r="O655" s="4">
        <v>27.239000000000001</v>
      </c>
      <c r="P655" s="5" t="s">
        <v>99</v>
      </c>
      <c r="Q655" s="10">
        <v>1</v>
      </c>
      <c r="R655" s="11">
        <v>0</v>
      </c>
      <c r="S655" s="11">
        <v>1</v>
      </c>
      <c r="T655" s="11">
        <v>1</v>
      </c>
      <c r="U655" s="11">
        <v>0</v>
      </c>
      <c r="V655" s="11">
        <v>0</v>
      </c>
      <c r="W655" s="11">
        <v>0</v>
      </c>
      <c r="X655" s="11">
        <v>0</v>
      </c>
      <c r="Y655" s="10">
        <v>0</v>
      </c>
      <c r="Z655" s="11">
        <v>2.1</v>
      </c>
      <c r="AA655" s="11">
        <v>5</v>
      </c>
      <c r="AB655" s="11">
        <v>4</v>
      </c>
      <c r="AC655" s="11">
        <v>4</v>
      </c>
      <c r="AD655" s="11">
        <v>1</v>
      </c>
      <c r="AE655" s="11">
        <v>1</v>
      </c>
      <c r="AF655" s="10">
        <v>1</v>
      </c>
      <c r="AG655" s="11">
        <v>0</v>
      </c>
      <c r="AH655" s="11">
        <v>0</v>
      </c>
      <c r="AI655" s="10">
        <v>0</v>
      </c>
      <c r="AJ655" s="11">
        <v>1</v>
      </c>
      <c r="AK655" s="11">
        <v>2</v>
      </c>
      <c r="AL655" s="10">
        <v>0</v>
      </c>
      <c r="AM655" s="11">
        <v>5</v>
      </c>
      <c r="AN655" s="11">
        <v>0</v>
      </c>
      <c r="AO655" s="11">
        <v>1</v>
      </c>
      <c r="AP655" s="10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0">
        <v>11</v>
      </c>
      <c r="AX655" s="11">
        <v>10</v>
      </c>
      <c r="AY655" s="10">
        <v>72</v>
      </c>
      <c r="AZ655" s="12"/>
      <c r="BA655" s="4"/>
      <c r="BB655" s="4" t="s">
        <v>60</v>
      </c>
    </row>
    <row r="656" spans="1:54" ht="15.75" thickBot="1" x14ac:dyDescent="0.3">
      <c r="A656" s="13">
        <v>22425</v>
      </c>
      <c r="B656" s="14">
        <v>1961</v>
      </c>
      <c r="C656" s="15" t="s">
        <v>370</v>
      </c>
      <c r="D656" s="16" t="s">
        <v>52</v>
      </c>
      <c r="E656" s="17" t="s">
        <v>308</v>
      </c>
      <c r="F656" s="15" t="s">
        <v>131</v>
      </c>
      <c r="G656" s="18" t="s">
        <v>55</v>
      </c>
      <c r="H656" s="19" t="s">
        <v>221</v>
      </c>
      <c r="I656" s="9" t="e" cm="1">
        <f t="array" aca="1" ref="I656" ca="1">GETURL(H656)</f>
        <v>#NAME?</v>
      </c>
      <c r="J656" s="9" t="e">
        <f t="shared" ca="1" si="10"/>
        <v>#NAME?</v>
      </c>
      <c r="K656" s="19"/>
      <c r="L656" s="15" t="s">
        <v>76</v>
      </c>
      <c r="M656" s="15" t="s">
        <v>84</v>
      </c>
      <c r="N656" s="15" t="s">
        <v>24</v>
      </c>
      <c r="O656" s="14">
        <v>24.187999999999999</v>
      </c>
      <c r="P656" s="15" t="s">
        <v>160</v>
      </c>
      <c r="Q656" s="20">
        <v>1</v>
      </c>
      <c r="R656" s="21">
        <v>1</v>
      </c>
      <c r="S656" s="21">
        <v>0</v>
      </c>
      <c r="T656" s="21">
        <v>1</v>
      </c>
      <c r="U656" s="21">
        <v>1</v>
      </c>
      <c r="V656" s="21">
        <v>1</v>
      </c>
      <c r="W656" s="21">
        <v>0</v>
      </c>
      <c r="X656" s="21">
        <v>0</v>
      </c>
      <c r="Y656" s="20">
        <v>0</v>
      </c>
      <c r="Z656" s="21">
        <v>9</v>
      </c>
      <c r="AA656" s="21">
        <v>4</v>
      </c>
      <c r="AB656" s="21">
        <v>1</v>
      </c>
      <c r="AC656" s="21">
        <v>1</v>
      </c>
      <c r="AD656" s="21">
        <v>1</v>
      </c>
      <c r="AE656" s="21">
        <v>4</v>
      </c>
      <c r="AF656" s="20">
        <v>10</v>
      </c>
      <c r="AG656" s="21">
        <v>0</v>
      </c>
      <c r="AH656" s="21">
        <v>0</v>
      </c>
      <c r="AI656" s="20">
        <v>0</v>
      </c>
      <c r="AJ656" s="21">
        <v>2</v>
      </c>
      <c r="AK656" s="21">
        <v>0</v>
      </c>
      <c r="AL656" s="20">
        <v>0</v>
      </c>
      <c r="AM656" s="21">
        <v>9</v>
      </c>
      <c r="AN656" s="21">
        <v>3</v>
      </c>
      <c r="AO656" s="21">
        <v>2</v>
      </c>
      <c r="AP656" s="20">
        <v>1</v>
      </c>
      <c r="AQ656" s="21">
        <v>0</v>
      </c>
      <c r="AR656" s="21">
        <v>0</v>
      </c>
      <c r="AS656" s="21">
        <v>0</v>
      </c>
      <c r="AT656" s="21">
        <v>0</v>
      </c>
      <c r="AU656" s="21">
        <v>0</v>
      </c>
      <c r="AV656" s="21">
        <v>0</v>
      </c>
      <c r="AW656" s="20">
        <v>19</v>
      </c>
      <c r="AX656" s="21">
        <v>8</v>
      </c>
      <c r="AY656" s="20">
        <v>112</v>
      </c>
      <c r="AZ656" s="22"/>
      <c r="BA656" s="14"/>
      <c r="BB656" s="14" t="s">
        <v>60</v>
      </c>
    </row>
    <row r="657" spans="1:54" ht="15.75" thickBot="1" x14ac:dyDescent="0.3">
      <c r="A657" s="3">
        <v>22425</v>
      </c>
      <c r="B657" s="4">
        <v>1961</v>
      </c>
      <c r="C657" s="5" t="s">
        <v>370</v>
      </c>
      <c r="D657" s="6" t="s">
        <v>52</v>
      </c>
      <c r="E657" s="7" t="s">
        <v>239</v>
      </c>
      <c r="F657" s="5" t="s">
        <v>131</v>
      </c>
      <c r="G657" s="8" t="s">
        <v>55</v>
      </c>
      <c r="H657" s="9" t="s">
        <v>134</v>
      </c>
      <c r="I657" s="9" t="e" cm="1">
        <f t="array" aca="1" ref="I657" ca="1">GETURL(H657)</f>
        <v>#NAME?</v>
      </c>
      <c r="J657" s="9" t="e">
        <f t="shared" ca="1" si="10"/>
        <v>#NAME?</v>
      </c>
      <c r="K657" s="9"/>
      <c r="L657" s="5" t="s">
        <v>92</v>
      </c>
      <c r="M657" s="5" t="s">
        <v>58</v>
      </c>
      <c r="N657" s="5" t="s">
        <v>24</v>
      </c>
      <c r="O657" s="4">
        <v>27.123999999999999</v>
      </c>
      <c r="P657" s="5" t="s">
        <v>135</v>
      </c>
      <c r="Q657" s="10">
        <v>1</v>
      </c>
      <c r="R657" s="11">
        <v>0</v>
      </c>
      <c r="S657" s="11">
        <v>1</v>
      </c>
      <c r="T657" s="11">
        <v>1</v>
      </c>
      <c r="U657" s="11">
        <v>0</v>
      </c>
      <c r="V657" s="11">
        <v>0</v>
      </c>
      <c r="W657" s="11">
        <v>0</v>
      </c>
      <c r="X657" s="11">
        <v>0</v>
      </c>
      <c r="Y657" s="10">
        <v>0</v>
      </c>
      <c r="Z657" s="11">
        <v>4.2</v>
      </c>
      <c r="AA657" s="11">
        <v>6</v>
      </c>
      <c r="AB657" s="11">
        <v>4</v>
      </c>
      <c r="AC657" s="11">
        <v>4</v>
      </c>
      <c r="AD657" s="11">
        <v>2</v>
      </c>
      <c r="AE657" s="11">
        <v>3</v>
      </c>
      <c r="AF657" s="10">
        <v>3</v>
      </c>
      <c r="AG657" s="11">
        <v>0</v>
      </c>
      <c r="AH657" s="11">
        <v>0</v>
      </c>
      <c r="AI657" s="10">
        <v>0</v>
      </c>
      <c r="AJ657" s="11">
        <v>0</v>
      </c>
      <c r="AK657" s="11">
        <v>1</v>
      </c>
      <c r="AL657" s="10">
        <v>0</v>
      </c>
      <c r="AM657" s="11">
        <v>6</v>
      </c>
      <c r="AN657" s="11">
        <v>6</v>
      </c>
      <c r="AO657" s="11">
        <v>0</v>
      </c>
      <c r="AP657" s="10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0">
        <v>18</v>
      </c>
      <c r="AX657" s="11">
        <v>9</v>
      </c>
      <c r="AY657" s="10">
        <v>255</v>
      </c>
      <c r="AZ657" s="12"/>
      <c r="BA657" s="4"/>
      <c r="BB657" s="4" t="s">
        <v>60</v>
      </c>
    </row>
    <row r="658" spans="1:54" ht="15.75" thickBot="1" x14ac:dyDescent="0.3">
      <c r="A658" s="13">
        <v>22425</v>
      </c>
      <c r="B658" s="14">
        <v>1961</v>
      </c>
      <c r="C658" s="15" t="s">
        <v>370</v>
      </c>
      <c r="D658" s="16" t="s">
        <v>52</v>
      </c>
      <c r="E658" s="17" t="s">
        <v>238</v>
      </c>
      <c r="F658" s="15" t="s">
        <v>131</v>
      </c>
      <c r="G658" s="18" t="s">
        <v>55</v>
      </c>
      <c r="H658" s="19" t="s">
        <v>62</v>
      </c>
      <c r="I658" s="9" t="e" cm="1">
        <f t="array" aca="1" ref="I658" ca="1">GETURL(H658)</f>
        <v>#NAME?</v>
      </c>
      <c r="J658" s="9" t="e">
        <f t="shared" ca="1" si="10"/>
        <v>#NAME?</v>
      </c>
      <c r="K658" s="19"/>
      <c r="L658" s="15" t="s">
        <v>58</v>
      </c>
      <c r="M658" s="15" t="s">
        <v>92</v>
      </c>
      <c r="N658" s="15" t="s">
        <v>15</v>
      </c>
      <c r="O658" s="14">
        <v>32.133000000000003</v>
      </c>
      <c r="P658" s="15" t="s">
        <v>63</v>
      </c>
      <c r="Q658" s="20">
        <v>1</v>
      </c>
      <c r="R658" s="21">
        <v>1</v>
      </c>
      <c r="S658" s="21">
        <v>0</v>
      </c>
      <c r="T658" s="21">
        <v>1</v>
      </c>
      <c r="U658" s="21">
        <v>1</v>
      </c>
      <c r="V658" s="21">
        <v>0</v>
      </c>
      <c r="W658" s="21">
        <v>0</v>
      </c>
      <c r="X658" s="21">
        <v>0</v>
      </c>
      <c r="Y658" s="20">
        <v>0</v>
      </c>
      <c r="Z658" s="21">
        <v>6</v>
      </c>
      <c r="AA658" s="21">
        <v>9</v>
      </c>
      <c r="AB658" s="21">
        <v>2</v>
      </c>
      <c r="AC658" s="21">
        <v>2</v>
      </c>
      <c r="AD658" s="21">
        <v>1</v>
      </c>
      <c r="AE658" s="21">
        <v>3</v>
      </c>
      <c r="AF658" s="20">
        <v>5</v>
      </c>
      <c r="AG658" s="21">
        <v>0</v>
      </c>
      <c r="AH658" s="21">
        <v>0</v>
      </c>
      <c r="AI658" s="20">
        <v>0</v>
      </c>
      <c r="AJ658" s="21">
        <v>0</v>
      </c>
      <c r="AK658" s="21">
        <v>3</v>
      </c>
      <c r="AL658" s="20">
        <v>0</v>
      </c>
      <c r="AM658" s="21">
        <v>4</v>
      </c>
      <c r="AN658" s="21">
        <v>4</v>
      </c>
      <c r="AO658" s="21">
        <v>3</v>
      </c>
      <c r="AP658" s="20">
        <v>1</v>
      </c>
      <c r="AQ658" s="21">
        <v>0</v>
      </c>
      <c r="AR658" s="21">
        <v>0</v>
      </c>
      <c r="AS658" s="21">
        <v>0</v>
      </c>
      <c r="AT658" s="21">
        <v>0</v>
      </c>
      <c r="AU658" s="21">
        <v>0</v>
      </c>
      <c r="AV658" s="21">
        <v>0</v>
      </c>
      <c r="AW658" s="20">
        <v>21</v>
      </c>
      <c r="AX658" s="21">
        <v>9</v>
      </c>
      <c r="AY658" s="20">
        <v>289</v>
      </c>
      <c r="AZ658" s="22"/>
      <c r="BA658" s="14"/>
      <c r="BB658" s="14" t="s">
        <v>60</v>
      </c>
    </row>
    <row r="659" spans="1:54" ht="15.75" thickBot="1" x14ac:dyDescent="0.3">
      <c r="A659" s="3">
        <v>22425</v>
      </c>
      <c r="B659" s="4">
        <v>1961</v>
      </c>
      <c r="C659" s="5" t="s">
        <v>370</v>
      </c>
      <c r="D659" s="6" t="s">
        <v>52</v>
      </c>
      <c r="E659" s="7" t="s">
        <v>206</v>
      </c>
      <c r="F659" s="5" t="s">
        <v>54</v>
      </c>
      <c r="G659" s="8" t="s">
        <v>55</v>
      </c>
      <c r="H659" s="9" t="s">
        <v>228</v>
      </c>
      <c r="I659" s="9" t="e" cm="1">
        <f t="array" aca="1" ref="I659" ca="1">GETURL(H659)</f>
        <v>#NAME?</v>
      </c>
      <c r="J659" s="9" t="e">
        <f t="shared" ca="1" si="10"/>
        <v>#NAME?</v>
      </c>
      <c r="K659" s="9"/>
      <c r="L659" s="5" t="s">
        <v>97</v>
      </c>
      <c r="M659" s="5" t="s">
        <v>75</v>
      </c>
      <c r="N659" s="5" t="s">
        <v>24</v>
      </c>
      <c r="O659" s="4">
        <v>25.135999999999999</v>
      </c>
      <c r="P659" s="5" t="s">
        <v>219</v>
      </c>
      <c r="Q659" s="10">
        <v>1</v>
      </c>
      <c r="R659" s="11">
        <v>1</v>
      </c>
      <c r="S659" s="11">
        <v>0</v>
      </c>
      <c r="T659" s="11">
        <v>1</v>
      </c>
      <c r="U659" s="11">
        <v>1</v>
      </c>
      <c r="V659" s="11">
        <v>1</v>
      </c>
      <c r="W659" s="11">
        <v>0</v>
      </c>
      <c r="X659" s="11">
        <v>0</v>
      </c>
      <c r="Y659" s="10">
        <v>0</v>
      </c>
      <c r="Z659" s="11">
        <v>9</v>
      </c>
      <c r="AA659" s="11">
        <v>3</v>
      </c>
      <c r="AB659" s="11">
        <v>2</v>
      </c>
      <c r="AC659" s="11">
        <v>2</v>
      </c>
      <c r="AD659" s="11">
        <v>1</v>
      </c>
      <c r="AE659" s="11">
        <v>4</v>
      </c>
      <c r="AF659" s="10">
        <v>6</v>
      </c>
      <c r="AG659" s="11">
        <v>0</v>
      </c>
      <c r="AH659" s="11">
        <v>0</v>
      </c>
      <c r="AI659" s="10">
        <v>0</v>
      </c>
      <c r="AJ659" s="11">
        <v>0</v>
      </c>
      <c r="AK659" s="11">
        <v>2</v>
      </c>
      <c r="AL659" s="10">
        <v>0</v>
      </c>
      <c r="AM659" s="11">
        <v>7</v>
      </c>
      <c r="AN659" s="11">
        <v>9</v>
      </c>
      <c r="AO659" s="11">
        <v>1</v>
      </c>
      <c r="AP659" s="10">
        <v>4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0">
        <v>23</v>
      </c>
      <c r="AX659" s="11">
        <v>8</v>
      </c>
      <c r="AY659" s="10">
        <v>143</v>
      </c>
      <c r="AZ659" s="12"/>
      <c r="BA659" s="4"/>
      <c r="BB659" s="4" t="s">
        <v>60</v>
      </c>
    </row>
    <row r="660" spans="1:54" ht="15.75" thickBot="1" x14ac:dyDescent="0.3">
      <c r="A660" s="13">
        <v>22425</v>
      </c>
      <c r="B660" s="14">
        <v>1961</v>
      </c>
      <c r="C660" s="15" t="s">
        <v>370</v>
      </c>
      <c r="D660" s="16" t="s">
        <v>52</v>
      </c>
      <c r="E660" s="17" t="s">
        <v>209</v>
      </c>
      <c r="F660" s="15" t="s">
        <v>54</v>
      </c>
      <c r="G660" s="18" t="s">
        <v>55</v>
      </c>
      <c r="H660" s="19" t="s">
        <v>218</v>
      </c>
      <c r="I660" s="9" t="e" cm="1">
        <f t="array" aca="1" ref="I660" ca="1">GETURL(H660)</f>
        <v>#NAME?</v>
      </c>
      <c r="J660" s="9" t="e">
        <f t="shared" ca="1" si="10"/>
        <v>#NAME?</v>
      </c>
      <c r="K660" s="19"/>
      <c r="L660" s="15" t="s">
        <v>75</v>
      </c>
      <c r="M660" s="15" t="s">
        <v>97</v>
      </c>
      <c r="N660" s="15" t="s">
        <v>24</v>
      </c>
      <c r="O660" s="14">
        <v>30.195</v>
      </c>
      <c r="P660" s="15" t="s">
        <v>219</v>
      </c>
      <c r="Q660" s="20">
        <v>1</v>
      </c>
      <c r="R660" s="21">
        <v>0</v>
      </c>
      <c r="S660" s="21">
        <v>0</v>
      </c>
      <c r="T660" s="21">
        <v>1</v>
      </c>
      <c r="U660" s="21">
        <v>1</v>
      </c>
      <c r="V660" s="21">
        <v>0</v>
      </c>
      <c r="W660" s="21">
        <v>0</v>
      </c>
      <c r="X660" s="21">
        <v>0</v>
      </c>
      <c r="Y660" s="20">
        <v>0</v>
      </c>
      <c r="Z660" s="21">
        <v>7</v>
      </c>
      <c r="AA660" s="21">
        <v>7</v>
      </c>
      <c r="AB660" s="21">
        <v>2</v>
      </c>
      <c r="AC660" s="21">
        <v>2</v>
      </c>
      <c r="AD660" s="21">
        <v>1</v>
      </c>
      <c r="AE660" s="21">
        <v>1</v>
      </c>
      <c r="AF660" s="20">
        <v>3</v>
      </c>
      <c r="AG660" s="21">
        <v>0</v>
      </c>
      <c r="AH660" s="21">
        <v>0</v>
      </c>
      <c r="AI660" s="20">
        <v>0</v>
      </c>
      <c r="AJ660" s="21">
        <v>2</v>
      </c>
      <c r="AK660" s="21">
        <v>1</v>
      </c>
      <c r="AL660" s="20">
        <v>0</v>
      </c>
      <c r="AM660" s="21">
        <v>9</v>
      </c>
      <c r="AN660" s="21">
        <v>5</v>
      </c>
      <c r="AO660" s="21">
        <v>2</v>
      </c>
      <c r="AP660" s="20">
        <v>0</v>
      </c>
      <c r="AQ660" s="21">
        <v>0</v>
      </c>
      <c r="AR660" s="21">
        <v>0</v>
      </c>
      <c r="AS660" s="21">
        <v>0</v>
      </c>
      <c r="AT660" s="21">
        <v>0</v>
      </c>
      <c r="AU660" s="21">
        <v>0</v>
      </c>
      <c r="AV660" s="21">
        <v>0</v>
      </c>
      <c r="AW660" s="20">
        <v>23</v>
      </c>
      <c r="AX660" s="21">
        <v>7</v>
      </c>
      <c r="AY660" s="20">
        <v>194</v>
      </c>
      <c r="AZ660" s="22"/>
      <c r="BA660" s="14"/>
      <c r="BB660" s="14" t="s">
        <v>60</v>
      </c>
    </row>
    <row r="661" spans="1:54" ht="15.75" thickBot="1" x14ac:dyDescent="0.3">
      <c r="A661" s="3">
        <v>22425</v>
      </c>
      <c r="B661" s="4">
        <v>1961</v>
      </c>
      <c r="C661" s="5" t="s">
        <v>370</v>
      </c>
      <c r="D661" s="6" t="s">
        <v>52</v>
      </c>
      <c r="E661" s="7" t="s">
        <v>231</v>
      </c>
      <c r="F661" s="5" t="s">
        <v>54</v>
      </c>
      <c r="G661" s="8" t="s">
        <v>55</v>
      </c>
      <c r="H661" s="9" t="s">
        <v>193</v>
      </c>
      <c r="I661" s="9" t="e" cm="1">
        <f t="array" aca="1" ref="I661" ca="1">GETURL(H661)</f>
        <v>#NAME?</v>
      </c>
      <c r="J661" s="9" t="e">
        <f t="shared" ca="1" si="10"/>
        <v>#NAME?</v>
      </c>
      <c r="K661" s="9"/>
      <c r="L661" s="5" t="s">
        <v>106</v>
      </c>
      <c r="M661" s="5" t="s">
        <v>117</v>
      </c>
      <c r="N661" s="5" t="s">
        <v>15</v>
      </c>
      <c r="O661" s="4">
        <v>21.062999999999999</v>
      </c>
      <c r="P661" s="5" t="s">
        <v>194</v>
      </c>
      <c r="Q661" s="10">
        <v>1</v>
      </c>
      <c r="R661" s="11">
        <v>0</v>
      </c>
      <c r="S661" s="11">
        <v>1</v>
      </c>
      <c r="T661" s="11">
        <v>1</v>
      </c>
      <c r="U661" s="11">
        <v>0</v>
      </c>
      <c r="V661" s="11">
        <v>0</v>
      </c>
      <c r="W661" s="11">
        <v>0</v>
      </c>
      <c r="X661" s="11">
        <v>0</v>
      </c>
      <c r="Y661" s="10">
        <v>0</v>
      </c>
      <c r="Z661" s="11">
        <v>5</v>
      </c>
      <c r="AA661" s="11">
        <v>7</v>
      </c>
      <c r="AB661" s="11">
        <v>6</v>
      </c>
      <c r="AC661" s="11">
        <v>6</v>
      </c>
      <c r="AD661" s="11">
        <v>2</v>
      </c>
      <c r="AE661" s="11">
        <v>1</v>
      </c>
      <c r="AF661" s="10">
        <v>3</v>
      </c>
      <c r="AG661" s="11">
        <v>1</v>
      </c>
      <c r="AH661" s="11">
        <v>0</v>
      </c>
      <c r="AI661" s="10">
        <v>0</v>
      </c>
      <c r="AJ661" s="11">
        <v>1</v>
      </c>
      <c r="AK661" s="11">
        <v>1</v>
      </c>
      <c r="AL661" s="10">
        <v>1</v>
      </c>
      <c r="AM661" s="11">
        <v>8</v>
      </c>
      <c r="AN661" s="11">
        <v>2</v>
      </c>
      <c r="AO661" s="11">
        <v>0</v>
      </c>
      <c r="AP661" s="10">
        <v>1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0">
        <v>17</v>
      </c>
      <c r="AX661" s="11">
        <v>8</v>
      </c>
      <c r="AY661" s="10">
        <v>40</v>
      </c>
      <c r="AZ661" s="12"/>
      <c r="BA661" s="4"/>
      <c r="BB661" s="4" t="s">
        <v>60</v>
      </c>
    </row>
    <row r="662" spans="1:54" ht="15.75" thickBot="1" x14ac:dyDescent="0.3">
      <c r="A662" s="13">
        <v>22425</v>
      </c>
      <c r="B662" s="14">
        <v>1961</v>
      </c>
      <c r="C662" s="15" t="s">
        <v>370</v>
      </c>
      <c r="D662" s="16" t="s">
        <v>52</v>
      </c>
      <c r="E662" s="17" t="s">
        <v>229</v>
      </c>
      <c r="F662" s="15" t="s">
        <v>54</v>
      </c>
      <c r="G662" s="18" t="s">
        <v>55</v>
      </c>
      <c r="H662" s="19" t="s">
        <v>241</v>
      </c>
      <c r="I662" s="9" t="e" cm="1">
        <f t="array" aca="1" ref="I662" ca="1">GETURL(H662)</f>
        <v>#NAME?</v>
      </c>
      <c r="J662" s="9" t="e">
        <f t="shared" ca="1" si="10"/>
        <v>#NAME?</v>
      </c>
      <c r="K662" s="19"/>
      <c r="L662" s="15" t="s">
        <v>117</v>
      </c>
      <c r="M662" s="15" t="s">
        <v>106</v>
      </c>
      <c r="N662" s="15" t="s">
        <v>24</v>
      </c>
      <c r="O662" s="14">
        <v>30.283999999999999</v>
      </c>
      <c r="P662" s="15" t="s">
        <v>59</v>
      </c>
      <c r="Q662" s="20">
        <v>1</v>
      </c>
      <c r="R662" s="21">
        <v>1</v>
      </c>
      <c r="S662" s="21">
        <v>0</v>
      </c>
      <c r="T662" s="21">
        <v>1</v>
      </c>
      <c r="U662" s="21">
        <v>1</v>
      </c>
      <c r="V662" s="21">
        <v>0</v>
      </c>
      <c r="W662" s="21">
        <v>0</v>
      </c>
      <c r="X662" s="21">
        <v>0</v>
      </c>
      <c r="Y662" s="20">
        <v>0</v>
      </c>
      <c r="Z662" s="21">
        <v>6.2</v>
      </c>
      <c r="AA662" s="21">
        <v>11</v>
      </c>
      <c r="AB662" s="21">
        <v>3</v>
      </c>
      <c r="AC662" s="21">
        <v>3</v>
      </c>
      <c r="AD662" s="21">
        <v>2</v>
      </c>
      <c r="AE662" s="21">
        <v>0</v>
      </c>
      <c r="AF662" s="20">
        <v>5</v>
      </c>
      <c r="AG662" s="21">
        <v>0</v>
      </c>
      <c r="AH662" s="21">
        <v>0</v>
      </c>
      <c r="AI662" s="20">
        <v>0</v>
      </c>
      <c r="AJ662" s="21">
        <v>1</v>
      </c>
      <c r="AK662" s="21">
        <v>0</v>
      </c>
      <c r="AL662" s="20">
        <v>0</v>
      </c>
      <c r="AM662" s="21">
        <v>7</v>
      </c>
      <c r="AN662" s="21">
        <v>6</v>
      </c>
      <c r="AO662" s="21">
        <v>2</v>
      </c>
      <c r="AP662" s="20">
        <v>0</v>
      </c>
      <c r="AQ662" s="21">
        <v>0</v>
      </c>
      <c r="AR662" s="21">
        <v>0</v>
      </c>
      <c r="AS662" s="21">
        <v>0</v>
      </c>
      <c r="AT662" s="21">
        <v>0</v>
      </c>
      <c r="AU662" s="21">
        <v>0</v>
      </c>
      <c r="AV662" s="21">
        <v>0</v>
      </c>
      <c r="AW662" s="20">
        <v>25</v>
      </c>
      <c r="AX662" s="21">
        <v>6</v>
      </c>
      <c r="AY662" s="20">
        <v>205</v>
      </c>
      <c r="AZ662" s="22"/>
      <c r="BA662" s="14"/>
      <c r="BB662" s="14" t="s">
        <v>60</v>
      </c>
    </row>
    <row r="663" spans="1:54" ht="15.75" thickBot="1" x14ac:dyDescent="0.3">
      <c r="A663" s="3">
        <v>22425</v>
      </c>
      <c r="B663" s="4">
        <v>1961</v>
      </c>
      <c r="C663" s="5" t="s">
        <v>370</v>
      </c>
      <c r="D663" s="6" t="s">
        <v>52</v>
      </c>
      <c r="E663" s="7" t="s">
        <v>239</v>
      </c>
      <c r="F663" s="5" t="s">
        <v>131</v>
      </c>
      <c r="G663" s="8" t="s">
        <v>55</v>
      </c>
      <c r="H663" s="9" t="s">
        <v>214</v>
      </c>
      <c r="I663" s="9" t="e" cm="1">
        <f t="array" aca="1" ref="I663" ca="1">GETURL(H663)</f>
        <v>#NAME?</v>
      </c>
      <c r="J663" s="9" t="e">
        <f t="shared" ca="1" si="10"/>
        <v>#NAME?</v>
      </c>
      <c r="K663" s="9"/>
      <c r="L663" s="5" t="s">
        <v>66</v>
      </c>
      <c r="M663" s="5" t="s">
        <v>123</v>
      </c>
      <c r="N663" s="5" t="s">
        <v>68</v>
      </c>
      <c r="O663" s="4">
        <v>24.134</v>
      </c>
      <c r="P663" s="5" t="s">
        <v>88</v>
      </c>
      <c r="Q663" s="10">
        <v>1</v>
      </c>
      <c r="R663" s="11">
        <v>0</v>
      </c>
      <c r="S663" s="11">
        <v>1</v>
      </c>
      <c r="T663" s="11">
        <v>1</v>
      </c>
      <c r="U663" s="11">
        <v>1</v>
      </c>
      <c r="V663" s="11">
        <v>0</v>
      </c>
      <c r="W663" s="11">
        <v>0</v>
      </c>
      <c r="X663" s="11">
        <v>0</v>
      </c>
      <c r="Y663" s="10">
        <v>0</v>
      </c>
      <c r="Z663" s="11">
        <v>7.1</v>
      </c>
      <c r="AA663" s="11">
        <v>8</v>
      </c>
      <c r="AB663" s="11">
        <v>1</v>
      </c>
      <c r="AC663" s="11">
        <v>1</v>
      </c>
      <c r="AD663" s="11">
        <v>0</v>
      </c>
      <c r="AE663" s="11">
        <v>3</v>
      </c>
      <c r="AF663" s="10">
        <v>6</v>
      </c>
      <c r="AG663" s="11">
        <v>0</v>
      </c>
      <c r="AH663" s="11">
        <v>0</v>
      </c>
      <c r="AI663" s="10">
        <v>0</v>
      </c>
      <c r="AJ663" s="11">
        <v>0</v>
      </c>
      <c r="AK663" s="11">
        <v>1</v>
      </c>
      <c r="AL663" s="10">
        <v>0</v>
      </c>
      <c r="AM663" s="11">
        <v>11</v>
      </c>
      <c r="AN663" s="11">
        <v>4</v>
      </c>
      <c r="AO663" s="11">
        <v>0</v>
      </c>
      <c r="AP663" s="10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0">
        <v>23</v>
      </c>
      <c r="AX663" s="11">
        <v>9</v>
      </c>
      <c r="AY663" s="10">
        <v>71</v>
      </c>
      <c r="AZ663" s="12"/>
      <c r="BA663" s="4"/>
      <c r="BB663" s="4" t="s">
        <v>60</v>
      </c>
    </row>
    <row r="664" spans="1:54" ht="15.75" thickBot="1" x14ac:dyDescent="0.3">
      <c r="A664" s="13">
        <v>22425</v>
      </c>
      <c r="B664" s="14">
        <v>1961</v>
      </c>
      <c r="C664" s="15" t="s">
        <v>370</v>
      </c>
      <c r="D664" s="16" t="s">
        <v>52</v>
      </c>
      <c r="E664" s="17" t="s">
        <v>238</v>
      </c>
      <c r="F664" s="15" t="s">
        <v>131</v>
      </c>
      <c r="G664" s="18" t="s">
        <v>55</v>
      </c>
      <c r="H664" s="19" t="s">
        <v>279</v>
      </c>
      <c r="I664" s="9" t="e" cm="1">
        <f t="array" aca="1" ref="I664" ca="1">GETURL(H664)</f>
        <v>#NAME?</v>
      </c>
      <c r="J664" s="9" t="e">
        <f t="shared" ca="1" si="10"/>
        <v>#NAME?</v>
      </c>
      <c r="K664" s="19"/>
      <c r="L664" s="15" t="s">
        <v>123</v>
      </c>
      <c r="M664" s="15" t="s">
        <v>66</v>
      </c>
      <c r="N664" s="15" t="s">
        <v>15</v>
      </c>
      <c r="O664" s="14">
        <v>22.236999999999998</v>
      </c>
      <c r="P664" s="15" t="s">
        <v>63</v>
      </c>
      <c r="Q664" s="20">
        <v>1</v>
      </c>
      <c r="R664" s="21">
        <v>1</v>
      </c>
      <c r="S664" s="21">
        <v>0</v>
      </c>
      <c r="T664" s="21">
        <v>1</v>
      </c>
      <c r="U664" s="21">
        <v>1</v>
      </c>
      <c r="V664" s="21">
        <v>0</v>
      </c>
      <c r="W664" s="21">
        <v>0</v>
      </c>
      <c r="X664" s="21">
        <v>0</v>
      </c>
      <c r="Y664" s="20">
        <v>0</v>
      </c>
      <c r="Z664" s="21">
        <v>7.1</v>
      </c>
      <c r="AA664" s="21">
        <v>8</v>
      </c>
      <c r="AB664" s="21">
        <v>3</v>
      </c>
      <c r="AC664" s="21">
        <v>3</v>
      </c>
      <c r="AD664" s="21">
        <v>2</v>
      </c>
      <c r="AE664" s="21">
        <v>1</v>
      </c>
      <c r="AF664" s="20">
        <v>3</v>
      </c>
      <c r="AG664" s="21">
        <v>0</v>
      </c>
      <c r="AH664" s="21">
        <v>0</v>
      </c>
      <c r="AI664" s="20">
        <v>0</v>
      </c>
      <c r="AJ664" s="21">
        <v>1</v>
      </c>
      <c r="AK664" s="21">
        <v>3</v>
      </c>
      <c r="AL664" s="20">
        <v>0</v>
      </c>
      <c r="AM664" s="21">
        <v>9</v>
      </c>
      <c r="AN664" s="21">
        <v>9</v>
      </c>
      <c r="AO664" s="21">
        <v>0</v>
      </c>
      <c r="AP664" s="20">
        <v>0</v>
      </c>
      <c r="AQ664" s="21">
        <v>0</v>
      </c>
      <c r="AR664" s="21">
        <v>0</v>
      </c>
      <c r="AS664" s="21">
        <v>0</v>
      </c>
      <c r="AT664" s="21">
        <v>0</v>
      </c>
      <c r="AU664" s="21">
        <v>0</v>
      </c>
      <c r="AV664" s="21">
        <v>0</v>
      </c>
      <c r="AW664" s="20">
        <v>26</v>
      </c>
      <c r="AX664" s="21">
        <v>9</v>
      </c>
      <c r="AY664" s="20">
        <v>161</v>
      </c>
      <c r="AZ664" s="22"/>
      <c r="BA664" s="14"/>
      <c r="BB664" s="14" t="s">
        <v>60</v>
      </c>
    </row>
    <row r="665" spans="1:54" ht="15.75" thickBot="1" x14ac:dyDescent="0.3">
      <c r="A665" s="3">
        <v>22425</v>
      </c>
      <c r="B665" s="4">
        <v>1961</v>
      </c>
      <c r="C665" s="5" t="s">
        <v>370</v>
      </c>
      <c r="D665" s="6" t="s">
        <v>52</v>
      </c>
      <c r="E665" s="7" t="s">
        <v>307</v>
      </c>
      <c r="F665" s="5" t="s">
        <v>131</v>
      </c>
      <c r="G665" s="8" t="s">
        <v>55</v>
      </c>
      <c r="H665" s="9" t="s">
        <v>589</v>
      </c>
      <c r="I665" s="9" t="e" cm="1">
        <f t="array" aca="1" ref="I665" ca="1">GETURL(H665)</f>
        <v>#NAME?</v>
      </c>
      <c r="J665" s="9" t="e">
        <f t="shared" ca="1" si="10"/>
        <v>#NAME?</v>
      </c>
      <c r="K665" s="9"/>
      <c r="L665" s="5" t="s">
        <v>124</v>
      </c>
      <c r="M665" s="5" t="s">
        <v>67</v>
      </c>
      <c r="N665" s="5" t="s">
        <v>24</v>
      </c>
      <c r="O665" s="4">
        <v>25.122</v>
      </c>
      <c r="P665" s="5" t="s">
        <v>80</v>
      </c>
      <c r="Q665" s="10">
        <v>1</v>
      </c>
      <c r="R665" s="11">
        <v>0</v>
      </c>
      <c r="S665" s="11">
        <v>1</v>
      </c>
      <c r="T665" s="11">
        <v>1</v>
      </c>
      <c r="U665" s="11">
        <v>0</v>
      </c>
      <c r="V665" s="11">
        <v>0</v>
      </c>
      <c r="W665" s="11">
        <v>0</v>
      </c>
      <c r="X665" s="11">
        <v>0</v>
      </c>
      <c r="Y665" s="10">
        <v>0</v>
      </c>
      <c r="Z665" s="11">
        <v>3</v>
      </c>
      <c r="AA665" s="11">
        <v>6</v>
      </c>
      <c r="AB665" s="11">
        <v>5</v>
      </c>
      <c r="AC665" s="11">
        <v>5</v>
      </c>
      <c r="AD665" s="11">
        <v>2</v>
      </c>
      <c r="AE665" s="11">
        <v>1</v>
      </c>
      <c r="AF665" s="10">
        <v>2</v>
      </c>
      <c r="AG665" s="11">
        <v>0</v>
      </c>
      <c r="AH665" s="11">
        <v>0</v>
      </c>
      <c r="AI665" s="10">
        <v>0</v>
      </c>
      <c r="AJ665" s="11">
        <v>0</v>
      </c>
      <c r="AK665" s="11">
        <v>1</v>
      </c>
      <c r="AL665" s="10">
        <v>0</v>
      </c>
      <c r="AM665" s="11">
        <v>5</v>
      </c>
      <c r="AN665" s="11">
        <v>2</v>
      </c>
      <c r="AO665" s="11">
        <v>0</v>
      </c>
      <c r="AP665" s="10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0">
        <v>13</v>
      </c>
      <c r="AX665" s="11">
        <v>8</v>
      </c>
      <c r="AY665" s="10">
        <v>13</v>
      </c>
      <c r="AZ665" s="12"/>
      <c r="BA665" s="4"/>
      <c r="BB665" s="4" t="s">
        <v>60</v>
      </c>
    </row>
    <row r="666" spans="1:54" ht="15.75" thickBot="1" x14ac:dyDescent="0.3">
      <c r="A666" s="13">
        <v>22425</v>
      </c>
      <c r="B666" s="14">
        <v>1961</v>
      </c>
      <c r="C666" s="15" t="s">
        <v>370</v>
      </c>
      <c r="D666" s="16" t="s">
        <v>52</v>
      </c>
      <c r="E666" s="17" t="s">
        <v>308</v>
      </c>
      <c r="F666" s="15" t="s">
        <v>131</v>
      </c>
      <c r="G666" s="18" t="s">
        <v>55</v>
      </c>
      <c r="H666" s="19" t="s">
        <v>71</v>
      </c>
      <c r="I666" s="9" t="e" cm="1">
        <f t="array" aca="1" ref="I666" ca="1">GETURL(H666)</f>
        <v>#NAME?</v>
      </c>
      <c r="J666" s="9" t="e">
        <f t="shared" ca="1" si="10"/>
        <v>#NAME?</v>
      </c>
      <c r="K666" s="19"/>
      <c r="L666" s="15" t="s">
        <v>67</v>
      </c>
      <c r="M666" s="15" t="s">
        <v>124</v>
      </c>
      <c r="N666" s="15" t="s">
        <v>24</v>
      </c>
      <c r="O666" s="14">
        <v>22.353999999999999</v>
      </c>
      <c r="P666" s="15" t="s">
        <v>72</v>
      </c>
      <c r="Q666" s="20">
        <v>1</v>
      </c>
      <c r="R666" s="21">
        <v>1</v>
      </c>
      <c r="S666" s="21">
        <v>0</v>
      </c>
      <c r="T666" s="21">
        <v>1</v>
      </c>
      <c r="U666" s="21">
        <v>1</v>
      </c>
      <c r="V666" s="21">
        <v>1</v>
      </c>
      <c r="W666" s="21">
        <v>0</v>
      </c>
      <c r="X666" s="21">
        <v>0</v>
      </c>
      <c r="Y666" s="20">
        <v>0</v>
      </c>
      <c r="Z666" s="21">
        <v>9</v>
      </c>
      <c r="AA666" s="21">
        <v>4</v>
      </c>
      <c r="AB666" s="21">
        <v>1</v>
      </c>
      <c r="AC666" s="21">
        <v>1</v>
      </c>
      <c r="AD666" s="21">
        <v>0</v>
      </c>
      <c r="AE666" s="21">
        <v>3</v>
      </c>
      <c r="AF666" s="20">
        <v>5</v>
      </c>
      <c r="AG666" s="21">
        <v>0</v>
      </c>
      <c r="AH666" s="21">
        <v>0</v>
      </c>
      <c r="AI666" s="20">
        <v>0</v>
      </c>
      <c r="AJ666" s="21">
        <v>2</v>
      </c>
      <c r="AK666" s="21">
        <v>0</v>
      </c>
      <c r="AL666" s="20">
        <v>1</v>
      </c>
      <c r="AM666" s="21">
        <v>7</v>
      </c>
      <c r="AN666" s="21">
        <v>8</v>
      </c>
      <c r="AO666" s="21">
        <v>4</v>
      </c>
      <c r="AP666" s="20">
        <v>2</v>
      </c>
      <c r="AQ666" s="21">
        <v>0</v>
      </c>
      <c r="AR666" s="21">
        <v>0</v>
      </c>
      <c r="AS666" s="21">
        <v>0</v>
      </c>
      <c r="AT666" s="21">
        <v>0</v>
      </c>
      <c r="AU666" s="21">
        <v>0</v>
      </c>
      <c r="AV666" s="21">
        <v>0</v>
      </c>
      <c r="AW666" s="20">
        <v>24</v>
      </c>
      <c r="AX666" s="21">
        <v>8</v>
      </c>
      <c r="AY666" s="20">
        <v>22</v>
      </c>
      <c r="AZ666" s="22"/>
      <c r="BA666" s="14"/>
      <c r="BB666" s="14" t="s">
        <v>60</v>
      </c>
    </row>
    <row r="667" spans="1:54" ht="15.75" thickBot="1" x14ac:dyDescent="0.3">
      <c r="A667" s="3">
        <v>22425</v>
      </c>
      <c r="B667" s="4">
        <v>1961</v>
      </c>
      <c r="C667" s="5" t="s">
        <v>370</v>
      </c>
      <c r="D667" s="6" t="s">
        <v>52</v>
      </c>
      <c r="E667" s="7" t="s">
        <v>211</v>
      </c>
      <c r="F667" s="5" t="s">
        <v>131</v>
      </c>
      <c r="G667" s="8" t="s">
        <v>55</v>
      </c>
      <c r="H667" s="9" t="s">
        <v>152</v>
      </c>
      <c r="I667" s="9" t="e" cm="1">
        <f t="array" aca="1" ref="I667" ca="1">GETURL(H667)</f>
        <v>#NAME?</v>
      </c>
      <c r="J667" s="9" t="e">
        <f t="shared" ca="1" si="10"/>
        <v>#NAME?</v>
      </c>
      <c r="K667" s="9"/>
      <c r="L667" s="5" t="s">
        <v>153</v>
      </c>
      <c r="M667" s="5" t="s">
        <v>112</v>
      </c>
      <c r="N667" s="5" t="s">
        <v>24</v>
      </c>
      <c r="O667" s="4">
        <v>29.356999999999999</v>
      </c>
      <c r="P667" s="5" t="s">
        <v>155</v>
      </c>
      <c r="Q667" s="10">
        <v>1</v>
      </c>
      <c r="R667" s="11">
        <v>1</v>
      </c>
      <c r="S667" s="11">
        <v>0</v>
      </c>
      <c r="T667" s="11">
        <v>1</v>
      </c>
      <c r="U667" s="11">
        <v>1</v>
      </c>
      <c r="V667" s="11">
        <v>0</v>
      </c>
      <c r="W667" s="11">
        <v>0</v>
      </c>
      <c r="X667" s="11">
        <v>0</v>
      </c>
      <c r="Y667" s="10">
        <v>0</v>
      </c>
      <c r="Z667" s="11">
        <v>8.1999999999999993</v>
      </c>
      <c r="AA667" s="11">
        <v>8</v>
      </c>
      <c r="AB667" s="11">
        <v>2</v>
      </c>
      <c r="AC667" s="11">
        <v>2</v>
      </c>
      <c r="AD667" s="11">
        <v>1</v>
      </c>
      <c r="AE667" s="11">
        <v>7</v>
      </c>
      <c r="AF667" s="10">
        <v>2</v>
      </c>
      <c r="AG667" s="11">
        <v>0</v>
      </c>
      <c r="AH667" s="11">
        <v>0</v>
      </c>
      <c r="AI667" s="10">
        <v>0</v>
      </c>
      <c r="AJ667" s="11">
        <v>0</v>
      </c>
      <c r="AK667" s="11">
        <v>0</v>
      </c>
      <c r="AL667" s="10">
        <v>0</v>
      </c>
      <c r="AM667" s="11">
        <v>15</v>
      </c>
      <c r="AN667" s="11">
        <v>7</v>
      </c>
      <c r="AO667" s="11">
        <v>1</v>
      </c>
      <c r="AP667" s="10">
        <v>8</v>
      </c>
      <c r="AQ667" s="11">
        <v>140</v>
      </c>
      <c r="AR667" s="11">
        <v>86</v>
      </c>
      <c r="AS667" s="11">
        <v>54</v>
      </c>
      <c r="AT667" s="11">
        <v>23</v>
      </c>
      <c r="AU667" s="11">
        <v>9</v>
      </c>
      <c r="AV667" s="11">
        <v>23</v>
      </c>
      <c r="AW667" s="10">
        <v>31</v>
      </c>
      <c r="AX667" s="11">
        <v>6</v>
      </c>
      <c r="AY667" s="10">
        <v>258</v>
      </c>
      <c r="AZ667" s="12"/>
      <c r="BA667" s="4"/>
      <c r="BB667" s="4" t="s">
        <v>60</v>
      </c>
    </row>
    <row r="668" spans="1:54" ht="15.75" thickBot="1" x14ac:dyDescent="0.3">
      <c r="A668" s="13">
        <v>22425</v>
      </c>
      <c r="B668" s="14">
        <v>1961</v>
      </c>
      <c r="C668" s="15" t="s">
        <v>370</v>
      </c>
      <c r="D668" s="16" t="s">
        <v>52</v>
      </c>
      <c r="E668" s="17" t="s">
        <v>213</v>
      </c>
      <c r="F668" s="15" t="s">
        <v>131</v>
      </c>
      <c r="G668" s="18" t="s">
        <v>55</v>
      </c>
      <c r="H668" s="19" t="s">
        <v>157</v>
      </c>
      <c r="I668" s="9" t="e" cm="1">
        <f t="array" aca="1" ref="I668" ca="1">GETURL(H668)</f>
        <v>#NAME?</v>
      </c>
      <c r="J668" s="9" t="e">
        <f t="shared" ca="1" si="10"/>
        <v>#NAME?</v>
      </c>
      <c r="K668" s="19"/>
      <c r="L668" s="15" t="s">
        <v>112</v>
      </c>
      <c r="M668" s="15" t="s">
        <v>153</v>
      </c>
      <c r="N668" s="15" t="s">
        <v>24</v>
      </c>
      <c r="O668" s="14">
        <v>31.096</v>
      </c>
      <c r="P668" s="15" t="s">
        <v>109</v>
      </c>
      <c r="Q668" s="20">
        <v>1</v>
      </c>
      <c r="R668" s="21">
        <v>0</v>
      </c>
      <c r="S668" s="21">
        <v>1</v>
      </c>
      <c r="T668" s="21">
        <v>1</v>
      </c>
      <c r="U668" s="21">
        <v>1</v>
      </c>
      <c r="V668" s="21">
        <v>0</v>
      </c>
      <c r="W668" s="21">
        <v>0</v>
      </c>
      <c r="X668" s="21">
        <v>0</v>
      </c>
      <c r="Y668" s="20">
        <v>0</v>
      </c>
      <c r="Z668" s="21">
        <v>6</v>
      </c>
      <c r="AA668" s="21">
        <v>7</v>
      </c>
      <c r="AB668" s="21">
        <v>3</v>
      </c>
      <c r="AC668" s="21">
        <v>3</v>
      </c>
      <c r="AD668" s="21">
        <v>1</v>
      </c>
      <c r="AE668" s="21">
        <v>0</v>
      </c>
      <c r="AF668" s="20">
        <v>5</v>
      </c>
      <c r="AG668" s="21">
        <v>0</v>
      </c>
      <c r="AH668" s="21">
        <v>0</v>
      </c>
      <c r="AI668" s="20">
        <v>0</v>
      </c>
      <c r="AJ668" s="21">
        <v>0</v>
      </c>
      <c r="AK668" s="21">
        <v>1</v>
      </c>
      <c r="AL668" s="20">
        <v>0</v>
      </c>
      <c r="AM668" s="21">
        <v>14</v>
      </c>
      <c r="AN668" s="21">
        <v>2</v>
      </c>
      <c r="AO668" s="21">
        <v>1</v>
      </c>
      <c r="AP668" s="20">
        <v>4</v>
      </c>
      <c r="AQ668" s="21">
        <v>107</v>
      </c>
      <c r="AR668" s="21">
        <v>65</v>
      </c>
      <c r="AS668" s="21">
        <v>42</v>
      </c>
      <c r="AT668" s="21">
        <v>24</v>
      </c>
      <c r="AU668" s="21">
        <v>6</v>
      </c>
      <c r="AV668" s="21">
        <v>12</v>
      </c>
      <c r="AW668" s="20">
        <v>23</v>
      </c>
      <c r="AX668" s="21">
        <v>10</v>
      </c>
      <c r="AY668" s="20">
        <v>155</v>
      </c>
      <c r="AZ668" s="22"/>
      <c r="BA668" s="14"/>
      <c r="BB668" s="14" t="s">
        <v>60</v>
      </c>
    </row>
    <row r="669" spans="1:54" ht="15.75" thickBot="1" x14ac:dyDescent="0.3">
      <c r="A669" s="3">
        <v>22426</v>
      </c>
      <c r="B669" s="4">
        <v>1961</v>
      </c>
      <c r="C669" s="5" t="s">
        <v>370</v>
      </c>
      <c r="D669" s="6" t="s">
        <v>52</v>
      </c>
      <c r="E669" s="7" t="s">
        <v>220</v>
      </c>
      <c r="F669" s="5" t="s">
        <v>131</v>
      </c>
      <c r="G669" s="8" t="s">
        <v>55</v>
      </c>
      <c r="H669" s="9" t="s">
        <v>249</v>
      </c>
      <c r="I669" s="9" t="e" cm="1">
        <f t="array" aca="1" ref="I669" ca="1">GETURL(H669)</f>
        <v>#NAME?</v>
      </c>
      <c r="J669" s="9" t="e">
        <f t="shared" ca="1" si="10"/>
        <v>#NAME?</v>
      </c>
      <c r="K669" s="9"/>
      <c r="L669" s="5" t="s">
        <v>98</v>
      </c>
      <c r="M669" s="5" t="s">
        <v>83</v>
      </c>
      <c r="N669" s="5" t="s">
        <v>15</v>
      </c>
      <c r="O669" s="4">
        <v>23.091999999999999</v>
      </c>
      <c r="P669" s="5" t="s">
        <v>250</v>
      </c>
      <c r="Q669" s="10">
        <v>1</v>
      </c>
      <c r="R669" s="11">
        <v>1</v>
      </c>
      <c r="S669" s="11">
        <v>0</v>
      </c>
      <c r="T669" s="11">
        <v>1</v>
      </c>
      <c r="U669" s="11">
        <v>0</v>
      </c>
      <c r="V669" s="11">
        <v>0</v>
      </c>
      <c r="W669" s="11">
        <v>0</v>
      </c>
      <c r="X669" s="11">
        <v>0</v>
      </c>
      <c r="Y669" s="10">
        <v>0</v>
      </c>
      <c r="Z669" s="11">
        <v>7</v>
      </c>
      <c r="AA669" s="11">
        <v>4</v>
      </c>
      <c r="AB669" s="11">
        <v>4</v>
      </c>
      <c r="AC669" s="11">
        <v>4</v>
      </c>
      <c r="AD669" s="11">
        <v>1</v>
      </c>
      <c r="AE669" s="11">
        <v>8</v>
      </c>
      <c r="AF669" s="10">
        <v>6</v>
      </c>
      <c r="AG669" s="11">
        <v>0</v>
      </c>
      <c r="AH669" s="11">
        <v>0</v>
      </c>
      <c r="AI669" s="10">
        <v>0</v>
      </c>
      <c r="AJ669" s="11">
        <v>1</v>
      </c>
      <c r="AK669" s="11">
        <v>1</v>
      </c>
      <c r="AL669" s="10">
        <v>0</v>
      </c>
      <c r="AM669" s="11">
        <v>9</v>
      </c>
      <c r="AN669" s="11">
        <v>4</v>
      </c>
      <c r="AO669" s="11">
        <v>0</v>
      </c>
      <c r="AP669" s="10">
        <v>1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0">
        <v>18</v>
      </c>
      <c r="AX669" s="11">
        <v>9</v>
      </c>
      <c r="AY669" s="10">
        <v>45</v>
      </c>
      <c r="AZ669" s="12"/>
      <c r="BA669" s="4"/>
      <c r="BB669" s="4" t="s">
        <v>60</v>
      </c>
    </row>
    <row r="670" spans="1:54" ht="15.75" thickBot="1" x14ac:dyDescent="0.3">
      <c r="A670" s="13">
        <v>22426</v>
      </c>
      <c r="B670" s="14">
        <v>1961</v>
      </c>
      <c r="C670" s="15" t="s">
        <v>370</v>
      </c>
      <c r="D670" s="16" t="s">
        <v>52</v>
      </c>
      <c r="E670" s="17" t="s">
        <v>222</v>
      </c>
      <c r="F670" s="15" t="s">
        <v>131</v>
      </c>
      <c r="G670" s="18" t="s">
        <v>55</v>
      </c>
      <c r="H670" s="19" t="s">
        <v>594</v>
      </c>
      <c r="I670" s="9" t="e" cm="1">
        <f t="array" aca="1" ref="I670" ca="1">GETURL(H670)</f>
        <v>#NAME?</v>
      </c>
      <c r="J670" s="9" t="e">
        <f t="shared" ca="1" si="10"/>
        <v>#NAME?</v>
      </c>
      <c r="K670" s="19"/>
      <c r="L670" s="15" t="s">
        <v>83</v>
      </c>
      <c r="M670" s="15" t="s">
        <v>98</v>
      </c>
      <c r="N670" s="15" t="s">
        <v>15</v>
      </c>
      <c r="O670" s="14">
        <v>27.352</v>
      </c>
      <c r="P670" s="15" t="s">
        <v>99</v>
      </c>
      <c r="Q670" s="20">
        <v>1</v>
      </c>
      <c r="R670" s="21">
        <v>0</v>
      </c>
      <c r="S670" s="21">
        <v>1</v>
      </c>
      <c r="T670" s="21">
        <v>1</v>
      </c>
      <c r="U670" s="21">
        <v>0</v>
      </c>
      <c r="V670" s="21">
        <v>0</v>
      </c>
      <c r="W670" s="21">
        <v>0</v>
      </c>
      <c r="X670" s="21">
        <v>0</v>
      </c>
      <c r="Y670" s="20">
        <v>0</v>
      </c>
      <c r="Z670" s="21">
        <v>0</v>
      </c>
      <c r="AA670" s="21">
        <v>2</v>
      </c>
      <c r="AB670" s="21">
        <v>4</v>
      </c>
      <c r="AC670" s="21">
        <v>4</v>
      </c>
      <c r="AD670" s="21">
        <v>0</v>
      </c>
      <c r="AE670" s="21">
        <v>3</v>
      </c>
      <c r="AF670" s="20">
        <v>0</v>
      </c>
      <c r="AG670" s="21">
        <v>0</v>
      </c>
      <c r="AH670" s="21">
        <v>0</v>
      </c>
      <c r="AI670" s="20">
        <v>0</v>
      </c>
      <c r="AJ670" s="21">
        <v>0</v>
      </c>
      <c r="AK670" s="21">
        <v>0</v>
      </c>
      <c r="AL670" s="20">
        <v>0</v>
      </c>
      <c r="AM670" s="21">
        <v>1</v>
      </c>
      <c r="AN670" s="21">
        <v>0</v>
      </c>
      <c r="AO670" s="21">
        <v>0</v>
      </c>
      <c r="AP670" s="20">
        <v>0</v>
      </c>
      <c r="AQ670" s="21">
        <v>0</v>
      </c>
      <c r="AR670" s="21">
        <v>0</v>
      </c>
      <c r="AS670" s="21">
        <v>0</v>
      </c>
      <c r="AT670" s="21">
        <v>0</v>
      </c>
      <c r="AU670" s="21">
        <v>0</v>
      </c>
      <c r="AV670" s="21">
        <v>0</v>
      </c>
      <c r="AW670" s="20">
        <v>2</v>
      </c>
      <c r="AX670" s="21">
        <v>6</v>
      </c>
      <c r="AY670" s="20">
        <v>144</v>
      </c>
      <c r="AZ670" s="22"/>
      <c r="BA670" s="14"/>
      <c r="BB670" s="14" t="s">
        <v>60</v>
      </c>
    </row>
    <row r="671" spans="1:54" ht="15.75" thickBot="1" x14ac:dyDescent="0.3">
      <c r="A671" s="3">
        <v>22426</v>
      </c>
      <c r="B671" s="4">
        <v>1961</v>
      </c>
      <c r="C671" s="5" t="s">
        <v>370</v>
      </c>
      <c r="D671" s="6" t="s">
        <v>52</v>
      </c>
      <c r="E671" s="7" t="s">
        <v>203</v>
      </c>
      <c r="F671" s="5" t="s">
        <v>54</v>
      </c>
      <c r="G671" s="8" t="s">
        <v>55</v>
      </c>
      <c r="H671" s="9" t="s">
        <v>529</v>
      </c>
      <c r="I671" s="9" t="e" cm="1">
        <f t="array" aca="1" ref="I671" ca="1">GETURL(H671)</f>
        <v>#NAME?</v>
      </c>
      <c r="J671" s="9" t="e">
        <f t="shared" ca="1" si="10"/>
        <v>#NAME?</v>
      </c>
      <c r="K671" s="9"/>
      <c r="L671" s="5" t="s">
        <v>91</v>
      </c>
      <c r="M671" s="5" t="s">
        <v>57</v>
      </c>
      <c r="N671" s="5" t="s">
        <v>15</v>
      </c>
      <c r="O671" s="4">
        <v>32.298999999999999</v>
      </c>
      <c r="P671" s="5" t="s">
        <v>72</v>
      </c>
      <c r="Q671" s="10">
        <v>1</v>
      </c>
      <c r="R671" s="11">
        <v>1</v>
      </c>
      <c r="S671" s="11">
        <v>0</v>
      </c>
      <c r="T671" s="11">
        <v>1</v>
      </c>
      <c r="U671" s="11">
        <v>1</v>
      </c>
      <c r="V671" s="11">
        <v>1</v>
      </c>
      <c r="W671" s="11">
        <v>0</v>
      </c>
      <c r="X671" s="11">
        <v>0</v>
      </c>
      <c r="Y671" s="10">
        <v>0</v>
      </c>
      <c r="Z671" s="11">
        <v>9</v>
      </c>
      <c r="AA671" s="11">
        <v>7</v>
      </c>
      <c r="AB671" s="11">
        <v>3</v>
      </c>
      <c r="AC671" s="11">
        <v>3</v>
      </c>
      <c r="AD671" s="11">
        <v>2</v>
      </c>
      <c r="AE671" s="11">
        <v>3</v>
      </c>
      <c r="AF671" s="10">
        <v>5</v>
      </c>
      <c r="AG671" s="11">
        <v>0</v>
      </c>
      <c r="AH671" s="11">
        <v>0</v>
      </c>
      <c r="AI671" s="10">
        <v>0</v>
      </c>
      <c r="AJ671" s="11">
        <v>1</v>
      </c>
      <c r="AK671" s="11">
        <v>1</v>
      </c>
      <c r="AL671" s="10">
        <v>0</v>
      </c>
      <c r="AM671" s="11">
        <v>13</v>
      </c>
      <c r="AN671" s="11">
        <v>7</v>
      </c>
      <c r="AO671" s="11">
        <v>0</v>
      </c>
      <c r="AP671" s="10">
        <v>1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0">
        <v>27</v>
      </c>
      <c r="AX671" s="11">
        <v>6</v>
      </c>
      <c r="AY671" s="10">
        <v>333</v>
      </c>
      <c r="AZ671" s="12"/>
      <c r="BA671" s="4"/>
      <c r="BB671" s="4" t="s">
        <v>60</v>
      </c>
    </row>
    <row r="672" spans="1:54" ht="15.75" thickBot="1" x14ac:dyDescent="0.3">
      <c r="A672" s="1" t="s">
        <v>0</v>
      </c>
      <c r="B672" s="1" t="s">
        <v>1</v>
      </c>
      <c r="C672" s="1" t="s">
        <v>2</v>
      </c>
      <c r="D672" s="1" t="s">
        <v>3</v>
      </c>
      <c r="E672" s="1" t="s">
        <v>4</v>
      </c>
      <c r="F672" s="1" t="s">
        <v>5</v>
      </c>
      <c r="G672" s="1" t="s">
        <v>6</v>
      </c>
      <c r="H672" s="1" t="s">
        <v>7</v>
      </c>
      <c r="I672" s="9" t="e" cm="1">
        <f t="array" aca="1" ref="I672" ca="1">GETURL(H672)</f>
        <v>#NAME?</v>
      </c>
      <c r="J672" s="9" t="e">
        <f t="shared" ca="1" si="10"/>
        <v>#NAME?</v>
      </c>
      <c r="K672" s="1"/>
      <c r="L672" s="1" t="s">
        <v>8</v>
      </c>
      <c r="M672" s="1" t="s">
        <v>9</v>
      </c>
      <c r="N672" s="1" t="s">
        <v>10</v>
      </c>
      <c r="O672" s="1" t="s">
        <v>11</v>
      </c>
      <c r="P672" s="1" t="s">
        <v>12</v>
      </c>
      <c r="Q672" s="2" t="s">
        <v>13</v>
      </c>
      <c r="R672" s="2" t="s">
        <v>14</v>
      </c>
      <c r="S672" s="2" t="s">
        <v>15</v>
      </c>
      <c r="T672" s="2" t="s">
        <v>16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23</v>
      </c>
      <c r="AB672" s="2" t="s">
        <v>24</v>
      </c>
      <c r="AC672" s="2" t="s">
        <v>25</v>
      </c>
      <c r="AD672" s="2" t="s">
        <v>26</v>
      </c>
      <c r="AE672" s="2" t="s">
        <v>27</v>
      </c>
      <c r="AF672" s="2" t="s">
        <v>28</v>
      </c>
      <c r="AG672" s="2" t="s">
        <v>29</v>
      </c>
      <c r="AH672" s="2" t="s">
        <v>30</v>
      </c>
      <c r="AI672" s="2" t="s">
        <v>31</v>
      </c>
      <c r="AJ672" s="2" t="s">
        <v>32</v>
      </c>
      <c r="AK672" s="2" t="s">
        <v>33</v>
      </c>
      <c r="AL672" s="2" t="s">
        <v>34</v>
      </c>
      <c r="AM672" s="2" t="s">
        <v>35</v>
      </c>
      <c r="AN672" s="2" t="s">
        <v>36</v>
      </c>
      <c r="AO672" s="2" t="s">
        <v>37</v>
      </c>
      <c r="AP672" s="2" t="s">
        <v>38</v>
      </c>
      <c r="AQ672" s="1" t="s">
        <v>39</v>
      </c>
      <c r="AR672" s="1" t="s">
        <v>40</v>
      </c>
      <c r="AS672" s="1" t="s">
        <v>41</v>
      </c>
      <c r="AT672" s="1" t="s">
        <v>42</v>
      </c>
      <c r="AU672" s="1" t="s">
        <v>43</v>
      </c>
      <c r="AV672" s="1" t="s">
        <v>44</v>
      </c>
      <c r="AW672" s="1" t="s">
        <v>45</v>
      </c>
      <c r="AX672" s="1" t="s">
        <v>46</v>
      </c>
      <c r="AY672" s="1" t="s">
        <v>47</v>
      </c>
      <c r="AZ672" s="2" t="s">
        <v>48</v>
      </c>
      <c r="BA672" s="1" t="s">
        <v>49</v>
      </c>
      <c r="BB672" s="1" t="s">
        <v>50</v>
      </c>
    </row>
    <row r="673" spans="1:54" ht="15.75" thickBot="1" x14ac:dyDescent="0.3">
      <c r="A673" s="13">
        <v>22426</v>
      </c>
      <c r="B673" s="14">
        <v>1961</v>
      </c>
      <c r="C673" s="15" t="s">
        <v>370</v>
      </c>
      <c r="D673" s="16" t="s">
        <v>52</v>
      </c>
      <c r="E673" s="17" t="s">
        <v>201</v>
      </c>
      <c r="F673" s="15" t="s">
        <v>54</v>
      </c>
      <c r="G673" s="18" t="s">
        <v>55</v>
      </c>
      <c r="H673" s="19" t="s">
        <v>79</v>
      </c>
      <c r="I673" s="9" t="e" cm="1">
        <f t="array" aca="1" ref="I673" ca="1">GETURL(H673)</f>
        <v>#NAME?</v>
      </c>
      <c r="J673" s="9" t="e">
        <f t="shared" ca="1" si="10"/>
        <v>#NAME?</v>
      </c>
      <c r="K673" s="19"/>
      <c r="L673" s="15" t="s">
        <v>57</v>
      </c>
      <c r="M673" s="15" t="s">
        <v>91</v>
      </c>
      <c r="N673" s="15" t="s">
        <v>15</v>
      </c>
      <c r="O673" s="14">
        <v>33.17</v>
      </c>
      <c r="P673" s="15" t="s">
        <v>80</v>
      </c>
      <c r="Q673" s="20">
        <v>1</v>
      </c>
      <c r="R673" s="21">
        <v>0</v>
      </c>
      <c r="S673" s="21">
        <v>1</v>
      </c>
      <c r="T673" s="21">
        <v>1</v>
      </c>
      <c r="U673" s="21">
        <v>0</v>
      </c>
      <c r="V673" s="21">
        <v>0</v>
      </c>
      <c r="W673" s="21">
        <v>0</v>
      </c>
      <c r="X673" s="21">
        <v>0</v>
      </c>
      <c r="Y673" s="20">
        <v>0</v>
      </c>
      <c r="Z673" s="21">
        <v>6</v>
      </c>
      <c r="AA673" s="21">
        <v>6</v>
      </c>
      <c r="AB673" s="21">
        <v>4</v>
      </c>
      <c r="AC673" s="21">
        <v>4</v>
      </c>
      <c r="AD673" s="21">
        <v>0</v>
      </c>
      <c r="AE673" s="21">
        <v>1</v>
      </c>
      <c r="AF673" s="20">
        <v>1</v>
      </c>
      <c r="AG673" s="21">
        <v>0</v>
      </c>
      <c r="AH673" s="21">
        <v>0</v>
      </c>
      <c r="AI673" s="20">
        <v>1</v>
      </c>
      <c r="AJ673" s="21">
        <v>1</v>
      </c>
      <c r="AK673" s="21">
        <v>1</v>
      </c>
      <c r="AL673" s="20">
        <v>0</v>
      </c>
      <c r="AM673" s="21">
        <v>8</v>
      </c>
      <c r="AN673" s="21">
        <v>5</v>
      </c>
      <c r="AO673" s="21">
        <v>3</v>
      </c>
      <c r="AP673" s="20">
        <v>0</v>
      </c>
      <c r="AQ673" s="21">
        <v>0</v>
      </c>
      <c r="AR673" s="21">
        <v>0</v>
      </c>
      <c r="AS673" s="21">
        <v>0</v>
      </c>
      <c r="AT673" s="21">
        <v>0</v>
      </c>
      <c r="AU673" s="21">
        <v>0</v>
      </c>
      <c r="AV673" s="21">
        <v>0</v>
      </c>
      <c r="AW673" s="20">
        <v>20</v>
      </c>
      <c r="AX673" s="21">
        <v>6</v>
      </c>
      <c r="AY673" s="20">
        <v>221</v>
      </c>
      <c r="AZ673" s="22"/>
      <c r="BA673" s="14"/>
      <c r="BB673" s="14" t="s">
        <v>60</v>
      </c>
    </row>
    <row r="674" spans="1:54" ht="15.75" thickBot="1" x14ac:dyDescent="0.3">
      <c r="A674" s="3">
        <v>22426</v>
      </c>
      <c r="B674" s="4">
        <v>1961</v>
      </c>
      <c r="C674" s="5" t="s">
        <v>370</v>
      </c>
      <c r="D674" s="6" t="s">
        <v>52</v>
      </c>
      <c r="E674" s="7" t="s">
        <v>443</v>
      </c>
      <c r="F674" s="5" t="s">
        <v>54</v>
      </c>
      <c r="G674" s="8" t="s">
        <v>55</v>
      </c>
      <c r="H674" s="9" t="s">
        <v>593</v>
      </c>
      <c r="I674" s="9" t="e" cm="1">
        <f t="array" aca="1" ref="I674" ca="1">GETURL(H674)</f>
        <v>#NAME?</v>
      </c>
      <c r="J674" s="9" t="e">
        <f t="shared" ca="1" si="10"/>
        <v>#NAME?</v>
      </c>
      <c r="K674" s="9"/>
      <c r="L674" s="5" t="s">
        <v>84</v>
      </c>
      <c r="M674" s="5" t="s">
        <v>76</v>
      </c>
      <c r="N674" s="5" t="s">
        <v>15</v>
      </c>
      <c r="O674" s="4">
        <v>22.224</v>
      </c>
      <c r="P674" s="5" t="s">
        <v>72</v>
      </c>
      <c r="Q674" s="10">
        <v>1</v>
      </c>
      <c r="R674" s="11">
        <v>0</v>
      </c>
      <c r="S674" s="11">
        <v>1</v>
      </c>
      <c r="T674" s="11">
        <v>1</v>
      </c>
      <c r="U674" s="11">
        <v>0</v>
      </c>
      <c r="V674" s="11">
        <v>0</v>
      </c>
      <c r="W674" s="11">
        <v>0</v>
      </c>
      <c r="X674" s="11">
        <v>0</v>
      </c>
      <c r="Y674" s="10">
        <v>0</v>
      </c>
      <c r="Z674" s="11">
        <v>3</v>
      </c>
      <c r="AA674" s="11">
        <v>8</v>
      </c>
      <c r="AB674" s="11">
        <v>5</v>
      </c>
      <c r="AC674" s="11">
        <v>5</v>
      </c>
      <c r="AD674" s="11">
        <v>3</v>
      </c>
      <c r="AE674" s="11">
        <v>0</v>
      </c>
      <c r="AF674" s="10">
        <v>2</v>
      </c>
      <c r="AG674" s="11">
        <v>0</v>
      </c>
      <c r="AH674" s="11">
        <v>0</v>
      </c>
      <c r="AI674" s="10">
        <v>0</v>
      </c>
      <c r="AJ674" s="11">
        <v>1</v>
      </c>
      <c r="AK674" s="11">
        <v>0</v>
      </c>
      <c r="AL674" s="10">
        <v>0</v>
      </c>
      <c r="AM674" s="11">
        <v>4</v>
      </c>
      <c r="AN674" s="11">
        <v>1</v>
      </c>
      <c r="AO674" s="11">
        <v>1</v>
      </c>
      <c r="AP674" s="10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0">
        <v>14</v>
      </c>
      <c r="AX674" s="11">
        <v>10</v>
      </c>
      <c r="AY674" s="10">
        <v>18</v>
      </c>
      <c r="AZ674" s="12"/>
      <c r="BA674" s="4"/>
      <c r="BB674" s="4" t="s">
        <v>60</v>
      </c>
    </row>
    <row r="675" spans="1:54" ht="15.75" thickBot="1" x14ac:dyDescent="0.3">
      <c r="A675" s="13">
        <v>22426</v>
      </c>
      <c r="B675" s="14">
        <v>1961</v>
      </c>
      <c r="C675" s="15" t="s">
        <v>370</v>
      </c>
      <c r="D675" s="16" t="s">
        <v>52</v>
      </c>
      <c r="E675" s="17" t="s">
        <v>442</v>
      </c>
      <c r="F675" s="15" t="s">
        <v>54</v>
      </c>
      <c r="G675" s="18" t="s">
        <v>55</v>
      </c>
      <c r="H675" s="19" t="s">
        <v>384</v>
      </c>
      <c r="I675" s="9" t="e" cm="1">
        <f t="array" aca="1" ref="I675" ca="1">GETURL(H675)</f>
        <v>#NAME?</v>
      </c>
      <c r="J675" s="9" t="e">
        <f t="shared" ca="1" si="10"/>
        <v>#NAME?</v>
      </c>
      <c r="K675" s="19"/>
      <c r="L675" s="15" t="s">
        <v>76</v>
      </c>
      <c r="M675" s="15" t="s">
        <v>84</v>
      </c>
      <c r="N675" s="15" t="s">
        <v>24</v>
      </c>
      <c r="O675" s="14">
        <v>25.286000000000001</v>
      </c>
      <c r="P675" s="15" t="s">
        <v>243</v>
      </c>
      <c r="Q675" s="20">
        <v>1</v>
      </c>
      <c r="R675" s="21">
        <v>1</v>
      </c>
      <c r="S675" s="21">
        <v>0</v>
      </c>
      <c r="T675" s="21">
        <v>1</v>
      </c>
      <c r="U675" s="21">
        <v>0</v>
      </c>
      <c r="V675" s="21">
        <v>0</v>
      </c>
      <c r="W675" s="21">
        <v>0</v>
      </c>
      <c r="X675" s="21">
        <v>0</v>
      </c>
      <c r="Y675" s="20">
        <v>0</v>
      </c>
      <c r="Z675" s="21">
        <v>6.2</v>
      </c>
      <c r="AA675" s="21">
        <v>9</v>
      </c>
      <c r="AB675" s="21">
        <v>5</v>
      </c>
      <c r="AC675" s="21">
        <v>5</v>
      </c>
      <c r="AD675" s="21">
        <v>2</v>
      </c>
      <c r="AE675" s="21">
        <v>3</v>
      </c>
      <c r="AF675" s="20">
        <v>5</v>
      </c>
      <c r="AG675" s="21">
        <v>0</v>
      </c>
      <c r="AH675" s="21">
        <v>0</v>
      </c>
      <c r="AI675" s="20">
        <v>0</v>
      </c>
      <c r="AJ675" s="21">
        <v>0</v>
      </c>
      <c r="AK675" s="21">
        <v>3</v>
      </c>
      <c r="AL675" s="20">
        <v>0</v>
      </c>
      <c r="AM675" s="21">
        <v>4</v>
      </c>
      <c r="AN675" s="21">
        <v>8</v>
      </c>
      <c r="AO675" s="21">
        <v>2</v>
      </c>
      <c r="AP675" s="20">
        <v>1</v>
      </c>
      <c r="AQ675" s="21">
        <v>0</v>
      </c>
      <c r="AR675" s="21">
        <v>0</v>
      </c>
      <c r="AS675" s="21">
        <v>0</v>
      </c>
      <c r="AT675" s="21">
        <v>0</v>
      </c>
      <c r="AU675" s="21">
        <v>0</v>
      </c>
      <c r="AV675" s="21">
        <v>0</v>
      </c>
      <c r="AW675" s="20">
        <v>23</v>
      </c>
      <c r="AX675" s="21">
        <v>8</v>
      </c>
      <c r="AY675" s="20">
        <v>122</v>
      </c>
      <c r="AZ675" s="22"/>
      <c r="BA675" s="14"/>
      <c r="BB675" s="14" t="s">
        <v>60</v>
      </c>
    </row>
    <row r="676" spans="1:54" ht="15.75" thickBot="1" x14ac:dyDescent="0.3">
      <c r="A676" s="3">
        <v>22426</v>
      </c>
      <c r="B676" s="4">
        <v>1961</v>
      </c>
      <c r="C676" s="5" t="s">
        <v>370</v>
      </c>
      <c r="D676" s="6" t="s">
        <v>52</v>
      </c>
      <c r="E676" s="7" t="s">
        <v>95</v>
      </c>
      <c r="F676" s="5" t="s">
        <v>54</v>
      </c>
      <c r="G676" s="8" t="s">
        <v>55</v>
      </c>
      <c r="H676" s="9" t="s">
        <v>331</v>
      </c>
      <c r="I676" s="9" t="e" cm="1">
        <f t="array" aca="1" ref="I676" ca="1">GETURL(H676)</f>
        <v>#NAME?</v>
      </c>
      <c r="J676" s="9" t="e">
        <f t="shared" ca="1" si="10"/>
        <v>#NAME?</v>
      </c>
      <c r="K676" s="9"/>
      <c r="L676" s="5" t="s">
        <v>92</v>
      </c>
      <c r="M676" s="5" t="s">
        <v>58</v>
      </c>
      <c r="N676" s="5" t="s">
        <v>68</v>
      </c>
      <c r="O676" s="4">
        <v>26.027000000000001</v>
      </c>
      <c r="P676" s="5" t="s">
        <v>135</v>
      </c>
      <c r="Q676" s="10">
        <v>1</v>
      </c>
      <c r="R676" s="11">
        <v>0</v>
      </c>
      <c r="S676" s="11">
        <v>0</v>
      </c>
      <c r="T676" s="11">
        <v>1</v>
      </c>
      <c r="U676" s="11">
        <v>0</v>
      </c>
      <c r="V676" s="11">
        <v>0</v>
      </c>
      <c r="W676" s="11">
        <v>0</v>
      </c>
      <c r="X676" s="11">
        <v>0</v>
      </c>
      <c r="Y676" s="10">
        <v>0</v>
      </c>
      <c r="Z676" s="11">
        <v>9</v>
      </c>
      <c r="AA676" s="11">
        <v>7</v>
      </c>
      <c r="AB676" s="11">
        <v>5</v>
      </c>
      <c r="AC676" s="11">
        <v>5</v>
      </c>
      <c r="AD676" s="11">
        <v>2</v>
      </c>
      <c r="AE676" s="11">
        <v>3</v>
      </c>
      <c r="AF676" s="10">
        <v>6</v>
      </c>
      <c r="AG676" s="11">
        <v>1</v>
      </c>
      <c r="AH676" s="11">
        <v>0</v>
      </c>
      <c r="AI676" s="10">
        <v>1</v>
      </c>
      <c r="AJ676" s="11">
        <v>2</v>
      </c>
      <c r="AK676" s="11">
        <v>3</v>
      </c>
      <c r="AL676" s="10">
        <v>1</v>
      </c>
      <c r="AM676" s="11">
        <v>10</v>
      </c>
      <c r="AN676" s="11">
        <v>7</v>
      </c>
      <c r="AO676" s="11">
        <v>3</v>
      </c>
      <c r="AP676" s="10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0">
        <v>27</v>
      </c>
      <c r="AX676" s="11">
        <v>11</v>
      </c>
      <c r="AY676" s="10">
        <v>258</v>
      </c>
      <c r="AZ676" s="12"/>
      <c r="BA676" s="4"/>
      <c r="BB676" s="4" t="s">
        <v>60</v>
      </c>
    </row>
    <row r="677" spans="1:54" ht="15.75" thickBot="1" x14ac:dyDescent="0.3">
      <c r="A677" s="13">
        <v>22426</v>
      </c>
      <c r="B677" s="14">
        <v>1961</v>
      </c>
      <c r="C677" s="15" t="s">
        <v>370</v>
      </c>
      <c r="D677" s="16" t="s">
        <v>52</v>
      </c>
      <c r="E677" s="17" t="s">
        <v>100</v>
      </c>
      <c r="F677" s="15" t="s">
        <v>54</v>
      </c>
      <c r="G677" s="18" t="s">
        <v>55</v>
      </c>
      <c r="H677" s="19" t="s">
        <v>389</v>
      </c>
      <c r="I677" s="9" t="e" cm="1">
        <f t="array" aca="1" ref="I677" ca="1">GETURL(H677)</f>
        <v>#NAME?</v>
      </c>
      <c r="J677" s="9" t="e">
        <f t="shared" ca="1" si="10"/>
        <v>#NAME?</v>
      </c>
      <c r="K677" s="19"/>
      <c r="L677" s="15" t="s">
        <v>58</v>
      </c>
      <c r="M677" s="15" t="s">
        <v>92</v>
      </c>
      <c r="N677" s="15" t="s">
        <v>24</v>
      </c>
      <c r="O677" s="14">
        <v>30.19</v>
      </c>
      <c r="P677" s="15" t="s">
        <v>77</v>
      </c>
      <c r="Q677" s="20">
        <v>1</v>
      </c>
      <c r="R677" s="21">
        <v>0</v>
      </c>
      <c r="S677" s="21">
        <v>0</v>
      </c>
      <c r="T677" s="21">
        <v>1</v>
      </c>
      <c r="U677" s="21">
        <v>0</v>
      </c>
      <c r="V677" s="21">
        <v>0</v>
      </c>
      <c r="W677" s="21">
        <v>0</v>
      </c>
      <c r="X677" s="21">
        <v>0</v>
      </c>
      <c r="Y677" s="20">
        <v>0</v>
      </c>
      <c r="Z677" s="21">
        <v>7</v>
      </c>
      <c r="AA677" s="21">
        <v>7</v>
      </c>
      <c r="AB677" s="21">
        <v>4</v>
      </c>
      <c r="AC677" s="21">
        <v>4</v>
      </c>
      <c r="AD677" s="21">
        <v>2</v>
      </c>
      <c r="AE677" s="21">
        <v>3</v>
      </c>
      <c r="AF677" s="20">
        <v>6</v>
      </c>
      <c r="AG677" s="21">
        <v>0</v>
      </c>
      <c r="AH677" s="21">
        <v>0</v>
      </c>
      <c r="AI677" s="20">
        <v>0</v>
      </c>
      <c r="AJ677" s="21">
        <v>0</v>
      </c>
      <c r="AK677" s="21">
        <v>0</v>
      </c>
      <c r="AL677" s="20">
        <v>0</v>
      </c>
      <c r="AM677" s="21">
        <v>8</v>
      </c>
      <c r="AN677" s="21">
        <v>5</v>
      </c>
      <c r="AO677" s="21">
        <v>0</v>
      </c>
      <c r="AP677" s="20">
        <v>1</v>
      </c>
      <c r="AQ677" s="21">
        <v>0</v>
      </c>
      <c r="AR677" s="21">
        <v>0</v>
      </c>
      <c r="AS677" s="21">
        <v>0</v>
      </c>
      <c r="AT677" s="21">
        <v>0</v>
      </c>
      <c r="AU677" s="21">
        <v>0</v>
      </c>
      <c r="AV677" s="21">
        <v>0</v>
      </c>
      <c r="AW677" s="20">
        <v>21</v>
      </c>
      <c r="AX677" s="21">
        <v>6</v>
      </c>
      <c r="AY677" s="20">
        <v>221</v>
      </c>
      <c r="AZ677" s="22"/>
      <c r="BA677" s="14"/>
      <c r="BB677" s="14" t="s">
        <v>60</v>
      </c>
    </row>
    <row r="678" spans="1:54" ht="15.75" thickBot="1" x14ac:dyDescent="0.3">
      <c r="A678" s="3">
        <v>22426</v>
      </c>
      <c r="B678" s="4">
        <v>1961</v>
      </c>
      <c r="C678" s="5" t="s">
        <v>370</v>
      </c>
      <c r="D678" s="6" t="s">
        <v>52</v>
      </c>
      <c r="E678" s="7" t="s">
        <v>220</v>
      </c>
      <c r="F678" s="5" t="s">
        <v>131</v>
      </c>
      <c r="G678" s="8" t="s">
        <v>55</v>
      </c>
      <c r="H678" s="9" t="s">
        <v>96</v>
      </c>
      <c r="I678" s="9" t="e" cm="1">
        <f t="array" aca="1" ref="I678" ca="1">GETURL(H678)</f>
        <v>#NAME?</v>
      </c>
      <c r="J678" s="9" t="e">
        <f t="shared" ca="1" si="10"/>
        <v>#NAME?</v>
      </c>
      <c r="K678" s="9"/>
      <c r="L678" s="5" t="s">
        <v>97</v>
      </c>
      <c r="M678" s="5" t="s">
        <v>75</v>
      </c>
      <c r="N678" s="5" t="s">
        <v>15</v>
      </c>
      <c r="O678" s="4">
        <v>32.216000000000001</v>
      </c>
      <c r="P678" s="5" t="s">
        <v>99</v>
      </c>
      <c r="Q678" s="10">
        <v>1</v>
      </c>
      <c r="R678" s="11">
        <v>1</v>
      </c>
      <c r="S678" s="11">
        <v>0</v>
      </c>
      <c r="T678" s="11">
        <v>1</v>
      </c>
      <c r="U678" s="11">
        <v>0</v>
      </c>
      <c r="V678" s="11">
        <v>0</v>
      </c>
      <c r="W678" s="11">
        <v>0</v>
      </c>
      <c r="X678" s="11">
        <v>0</v>
      </c>
      <c r="Y678" s="10">
        <v>0</v>
      </c>
      <c r="Z678" s="11">
        <v>7</v>
      </c>
      <c r="AA678" s="11">
        <v>5</v>
      </c>
      <c r="AB678" s="11">
        <v>4</v>
      </c>
      <c r="AC678" s="11">
        <v>4</v>
      </c>
      <c r="AD678" s="11">
        <v>1</v>
      </c>
      <c r="AE678" s="11">
        <v>2</v>
      </c>
      <c r="AF678" s="10">
        <v>5</v>
      </c>
      <c r="AG678" s="11">
        <v>0</v>
      </c>
      <c r="AH678" s="11">
        <v>0</v>
      </c>
      <c r="AI678" s="10">
        <v>0</v>
      </c>
      <c r="AJ678" s="11">
        <v>1</v>
      </c>
      <c r="AK678" s="11">
        <v>0</v>
      </c>
      <c r="AL678" s="10">
        <v>0</v>
      </c>
      <c r="AM678" s="11">
        <v>9</v>
      </c>
      <c r="AN678" s="11">
        <v>1</v>
      </c>
      <c r="AO678" s="11">
        <v>3</v>
      </c>
      <c r="AP678" s="10">
        <v>2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0">
        <v>20</v>
      </c>
      <c r="AX678" s="11">
        <v>10</v>
      </c>
      <c r="AY678" s="10">
        <v>285</v>
      </c>
      <c r="AZ678" s="12"/>
      <c r="BA678" s="4"/>
      <c r="BB678" s="4" t="s">
        <v>60</v>
      </c>
    </row>
    <row r="679" spans="1:54" ht="15.75" thickBot="1" x14ac:dyDescent="0.3">
      <c r="A679" s="13">
        <v>22426</v>
      </c>
      <c r="B679" s="14">
        <v>1961</v>
      </c>
      <c r="C679" s="15" t="s">
        <v>370</v>
      </c>
      <c r="D679" s="16" t="s">
        <v>52</v>
      </c>
      <c r="E679" s="17" t="s">
        <v>222</v>
      </c>
      <c r="F679" s="15" t="s">
        <v>131</v>
      </c>
      <c r="G679" s="18" t="s">
        <v>55</v>
      </c>
      <c r="H679" s="19" t="s">
        <v>352</v>
      </c>
      <c r="I679" s="9" t="e" cm="1">
        <f t="array" aca="1" ref="I679" ca="1">GETURL(H679)</f>
        <v>#NAME?</v>
      </c>
      <c r="J679" s="9" t="e">
        <f t="shared" ca="1" si="10"/>
        <v>#NAME?</v>
      </c>
      <c r="K679" s="19"/>
      <c r="L679" s="15" t="s">
        <v>75</v>
      </c>
      <c r="M679" s="15" t="s">
        <v>97</v>
      </c>
      <c r="N679" s="15" t="s">
        <v>24</v>
      </c>
      <c r="O679" s="14">
        <v>30.245999999999999</v>
      </c>
      <c r="P679" s="15" t="s">
        <v>118</v>
      </c>
      <c r="Q679" s="20">
        <v>1</v>
      </c>
      <c r="R679" s="21">
        <v>0</v>
      </c>
      <c r="S679" s="21">
        <v>1</v>
      </c>
      <c r="T679" s="21">
        <v>1</v>
      </c>
      <c r="U679" s="21">
        <v>0</v>
      </c>
      <c r="V679" s="21">
        <v>0</v>
      </c>
      <c r="W679" s="21">
        <v>0</v>
      </c>
      <c r="X679" s="21">
        <v>0</v>
      </c>
      <c r="Y679" s="20">
        <v>0</v>
      </c>
      <c r="Z679" s="21">
        <v>1</v>
      </c>
      <c r="AA679" s="21">
        <v>5</v>
      </c>
      <c r="AB679" s="21">
        <v>5</v>
      </c>
      <c r="AC679" s="21">
        <v>5</v>
      </c>
      <c r="AD679" s="21">
        <v>2</v>
      </c>
      <c r="AE679" s="21">
        <v>2</v>
      </c>
      <c r="AF679" s="20">
        <v>0</v>
      </c>
      <c r="AG679" s="21">
        <v>0</v>
      </c>
      <c r="AH679" s="21">
        <v>0</v>
      </c>
      <c r="AI679" s="20">
        <v>0</v>
      </c>
      <c r="AJ679" s="21">
        <v>0</v>
      </c>
      <c r="AK679" s="21">
        <v>0</v>
      </c>
      <c r="AL679" s="20">
        <v>0</v>
      </c>
      <c r="AM679" s="21">
        <v>1</v>
      </c>
      <c r="AN679" s="21">
        <v>2</v>
      </c>
      <c r="AO679" s="21">
        <v>0</v>
      </c>
      <c r="AP679" s="20">
        <v>0</v>
      </c>
      <c r="AQ679" s="21">
        <v>0</v>
      </c>
      <c r="AR679" s="21">
        <v>0</v>
      </c>
      <c r="AS679" s="21">
        <v>0</v>
      </c>
      <c r="AT679" s="21">
        <v>0</v>
      </c>
      <c r="AU679" s="21">
        <v>0</v>
      </c>
      <c r="AV679" s="21">
        <v>0</v>
      </c>
      <c r="AW679" s="20">
        <v>8</v>
      </c>
      <c r="AX679" s="21">
        <v>10</v>
      </c>
      <c r="AY679" s="20">
        <v>95</v>
      </c>
      <c r="AZ679" s="22"/>
      <c r="BA679" s="14"/>
      <c r="BB679" s="14" t="s">
        <v>60</v>
      </c>
    </row>
    <row r="680" spans="1:54" ht="15.75" thickBot="1" x14ac:dyDescent="0.3">
      <c r="A680" s="3">
        <v>22426</v>
      </c>
      <c r="B680" s="4">
        <v>1961</v>
      </c>
      <c r="C680" s="5" t="s">
        <v>370</v>
      </c>
      <c r="D680" s="6" t="s">
        <v>52</v>
      </c>
      <c r="E680" s="7" t="s">
        <v>158</v>
      </c>
      <c r="F680" s="5" t="s">
        <v>131</v>
      </c>
      <c r="G680" s="8" t="s">
        <v>55</v>
      </c>
      <c r="H680" s="9" t="s">
        <v>264</v>
      </c>
      <c r="I680" s="9" t="e" cm="1">
        <f t="array" aca="1" ref="I680" ca="1">GETURL(H680)</f>
        <v>#NAME?</v>
      </c>
      <c r="J680" s="9" t="e">
        <f t="shared" ca="1" si="10"/>
        <v>#NAME?</v>
      </c>
      <c r="K680" s="9"/>
      <c r="L680" s="5" t="s">
        <v>153</v>
      </c>
      <c r="M680" s="5" t="s">
        <v>112</v>
      </c>
      <c r="N680" s="5" t="s">
        <v>24</v>
      </c>
      <c r="O680" s="4">
        <v>25.198</v>
      </c>
      <c r="P680" s="5" t="s">
        <v>265</v>
      </c>
      <c r="Q680" s="10">
        <v>1</v>
      </c>
      <c r="R680" s="11">
        <v>0</v>
      </c>
      <c r="S680" s="11">
        <v>1</v>
      </c>
      <c r="T680" s="11">
        <v>1</v>
      </c>
      <c r="U680" s="11">
        <v>1</v>
      </c>
      <c r="V680" s="11">
        <v>0</v>
      </c>
      <c r="W680" s="11">
        <v>0</v>
      </c>
      <c r="X680" s="11">
        <v>0</v>
      </c>
      <c r="Y680" s="10">
        <v>0</v>
      </c>
      <c r="Z680" s="11">
        <v>8</v>
      </c>
      <c r="AA680" s="11">
        <v>5</v>
      </c>
      <c r="AB680" s="11">
        <v>1</v>
      </c>
      <c r="AC680" s="11">
        <v>1</v>
      </c>
      <c r="AD680" s="11">
        <v>1</v>
      </c>
      <c r="AE680" s="11">
        <v>5</v>
      </c>
      <c r="AF680" s="10">
        <v>8</v>
      </c>
      <c r="AG680" s="11">
        <v>0</v>
      </c>
      <c r="AH680" s="11">
        <v>0</v>
      </c>
      <c r="AI680" s="10">
        <v>0</v>
      </c>
      <c r="AJ680" s="11">
        <v>2</v>
      </c>
      <c r="AK680" s="11">
        <v>1</v>
      </c>
      <c r="AL680" s="10">
        <v>0</v>
      </c>
      <c r="AM680" s="11">
        <v>9</v>
      </c>
      <c r="AN680" s="11">
        <v>6</v>
      </c>
      <c r="AO680" s="11">
        <v>0</v>
      </c>
      <c r="AP680" s="10">
        <v>2</v>
      </c>
      <c r="AQ680" s="11">
        <v>112</v>
      </c>
      <c r="AR680" s="11">
        <v>67</v>
      </c>
      <c r="AS680" s="11">
        <v>45</v>
      </c>
      <c r="AT680" s="11">
        <v>19</v>
      </c>
      <c r="AU680" s="11">
        <v>13</v>
      </c>
      <c r="AV680" s="11">
        <v>16</v>
      </c>
      <c r="AW680" s="10">
        <v>19</v>
      </c>
      <c r="AX680" s="11">
        <v>9</v>
      </c>
      <c r="AY680" s="10">
        <v>49</v>
      </c>
      <c r="AZ680" s="12"/>
      <c r="BA680" s="4"/>
      <c r="BB680" s="4" t="s">
        <v>60</v>
      </c>
    </row>
    <row r="681" spans="1:54" ht="15.75" thickBot="1" x14ac:dyDescent="0.3">
      <c r="A681" s="13">
        <v>22426</v>
      </c>
      <c r="B681" s="14">
        <v>1961</v>
      </c>
      <c r="C681" s="15" t="s">
        <v>370</v>
      </c>
      <c r="D681" s="16" t="s">
        <v>52</v>
      </c>
      <c r="E681" s="17" t="s">
        <v>161</v>
      </c>
      <c r="F681" s="15" t="s">
        <v>131</v>
      </c>
      <c r="G681" s="18" t="s">
        <v>55</v>
      </c>
      <c r="H681" s="19" t="s">
        <v>141</v>
      </c>
      <c r="I681" s="9" t="e" cm="1">
        <f t="array" aca="1" ref="I681" ca="1">GETURL(H681)</f>
        <v>#NAME?</v>
      </c>
      <c r="J681" s="9" t="e">
        <f t="shared" ca="1" si="10"/>
        <v>#NAME?</v>
      </c>
      <c r="K681" s="19"/>
      <c r="L681" s="15" t="s">
        <v>112</v>
      </c>
      <c r="M681" s="15" t="s">
        <v>153</v>
      </c>
      <c r="N681" s="15" t="s">
        <v>24</v>
      </c>
      <c r="O681" s="14">
        <v>25.146999999999998</v>
      </c>
      <c r="P681" s="15" t="s">
        <v>99</v>
      </c>
      <c r="Q681" s="20">
        <v>1</v>
      </c>
      <c r="R681" s="21">
        <v>1</v>
      </c>
      <c r="S681" s="21">
        <v>0</v>
      </c>
      <c r="T681" s="21">
        <v>1</v>
      </c>
      <c r="U681" s="21">
        <v>1</v>
      </c>
      <c r="V681" s="21">
        <v>1</v>
      </c>
      <c r="W681" s="21">
        <v>1</v>
      </c>
      <c r="X681" s="21">
        <v>0</v>
      </c>
      <c r="Y681" s="20">
        <v>0</v>
      </c>
      <c r="Z681" s="21">
        <v>9</v>
      </c>
      <c r="AA681" s="21">
        <v>3</v>
      </c>
      <c r="AB681" s="21">
        <v>0</v>
      </c>
      <c r="AC681" s="21">
        <v>0</v>
      </c>
      <c r="AD681" s="21">
        <v>0</v>
      </c>
      <c r="AE681" s="21">
        <v>3</v>
      </c>
      <c r="AF681" s="20">
        <v>8</v>
      </c>
      <c r="AG681" s="21">
        <v>0</v>
      </c>
      <c r="AH681" s="21">
        <v>0</v>
      </c>
      <c r="AI681" s="20">
        <v>0</v>
      </c>
      <c r="AJ681" s="21">
        <v>1</v>
      </c>
      <c r="AK681" s="21">
        <v>0</v>
      </c>
      <c r="AL681" s="20">
        <v>0</v>
      </c>
      <c r="AM681" s="21">
        <v>7</v>
      </c>
      <c r="AN681" s="21">
        <v>9</v>
      </c>
      <c r="AO681" s="21">
        <v>0</v>
      </c>
      <c r="AP681" s="20">
        <v>4</v>
      </c>
      <c r="AQ681" s="21">
        <v>130</v>
      </c>
      <c r="AR681" s="21">
        <v>82</v>
      </c>
      <c r="AS681" s="21">
        <v>48</v>
      </c>
      <c r="AT681" s="21">
        <v>25</v>
      </c>
      <c r="AU681" s="21">
        <v>12</v>
      </c>
      <c r="AV681" s="21">
        <v>25</v>
      </c>
      <c r="AW681" s="20">
        <v>20</v>
      </c>
      <c r="AX681" s="21">
        <v>10</v>
      </c>
      <c r="AY681" s="20">
        <v>181</v>
      </c>
      <c r="AZ681" s="22"/>
      <c r="BA681" s="14"/>
      <c r="BB681" s="14" t="s">
        <v>60</v>
      </c>
    </row>
    <row r="682" spans="1:54" ht="15.75" thickBot="1" x14ac:dyDescent="0.3">
      <c r="A682" s="3">
        <v>22427</v>
      </c>
      <c r="B682" s="4">
        <v>1961</v>
      </c>
      <c r="C682" s="5" t="s">
        <v>370</v>
      </c>
      <c r="D682" s="6" t="s">
        <v>52</v>
      </c>
      <c r="E682" s="7" t="s">
        <v>238</v>
      </c>
      <c r="F682" s="5" t="s">
        <v>131</v>
      </c>
      <c r="G682" s="8" t="s">
        <v>55</v>
      </c>
      <c r="H682" s="9" t="s">
        <v>534</v>
      </c>
      <c r="I682" s="9" t="e" cm="1">
        <f t="array" aca="1" ref="I682" ca="1">GETURL(H682)</f>
        <v>#NAME?</v>
      </c>
      <c r="J682" s="9" t="e">
        <f t="shared" ca="1" si="10"/>
        <v>#NAME?</v>
      </c>
      <c r="K682" s="9"/>
      <c r="L682" s="5" t="s">
        <v>84</v>
      </c>
      <c r="M682" s="5" t="s">
        <v>58</v>
      </c>
      <c r="N682" s="5" t="s">
        <v>24</v>
      </c>
      <c r="O682" s="4">
        <v>29.077999999999999</v>
      </c>
      <c r="P682" s="5" t="s">
        <v>77</v>
      </c>
      <c r="Q682" s="10">
        <v>1</v>
      </c>
      <c r="R682" s="11">
        <v>0</v>
      </c>
      <c r="S682" s="11">
        <v>0</v>
      </c>
      <c r="T682" s="11">
        <v>1</v>
      </c>
      <c r="U682" s="11">
        <v>0</v>
      </c>
      <c r="V682" s="11">
        <v>0</v>
      </c>
      <c r="W682" s="11">
        <v>0</v>
      </c>
      <c r="X682" s="11">
        <v>0</v>
      </c>
      <c r="Y682" s="10">
        <v>0</v>
      </c>
      <c r="Z682" s="11">
        <v>6.2</v>
      </c>
      <c r="AA682" s="11">
        <v>9</v>
      </c>
      <c r="AB682" s="11">
        <v>4</v>
      </c>
      <c r="AC682" s="11">
        <v>4</v>
      </c>
      <c r="AD682" s="11">
        <v>1</v>
      </c>
      <c r="AE682" s="11">
        <v>5</v>
      </c>
      <c r="AF682" s="10">
        <v>7</v>
      </c>
      <c r="AG682" s="11">
        <v>0</v>
      </c>
      <c r="AH682" s="11">
        <v>0</v>
      </c>
      <c r="AI682" s="10">
        <v>0</v>
      </c>
      <c r="AJ682" s="11">
        <v>2</v>
      </c>
      <c r="AK682" s="11">
        <v>0</v>
      </c>
      <c r="AL682" s="10">
        <v>0</v>
      </c>
      <c r="AM682" s="11">
        <v>4</v>
      </c>
      <c r="AN682" s="11">
        <v>2</v>
      </c>
      <c r="AO682" s="11">
        <v>4</v>
      </c>
      <c r="AP682" s="10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0">
        <v>19</v>
      </c>
      <c r="AX682" s="11">
        <v>10</v>
      </c>
      <c r="AY682" s="10">
        <v>228</v>
      </c>
      <c r="AZ682" s="12"/>
      <c r="BA682" s="4"/>
      <c r="BB682" s="4" t="s">
        <v>60</v>
      </c>
    </row>
    <row r="683" spans="1:54" ht="15.75" thickBot="1" x14ac:dyDescent="0.3">
      <c r="A683" s="13">
        <v>22427</v>
      </c>
      <c r="B683" s="14">
        <v>1961</v>
      </c>
      <c r="C683" s="15" t="s">
        <v>370</v>
      </c>
      <c r="D683" s="16" t="s">
        <v>52</v>
      </c>
      <c r="E683" s="17" t="s">
        <v>239</v>
      </c>
      <c r="F683" s="15" t="s">
        <v>131</v>
      </c>
      <c r="G683" s="18" t="s">
        <v>55</v>
      </c>
      <c r="H683" s="19" t="s">
        <v>185</v>
      </c>
      <c r="I683" s="9" t="e" cm="1">
        <f t="array" aca="1" ref="I683" ca="1">GETURL(H683)</f>
        <v>#NAME?</v>
      </c>
      <c r="J683" s="9" t="e">
        <f t="shared" ca="1" si="10"/>
        <v>#NAME?</v>
      </c>
      <c r="K683" s="19"/>
      <c r="L683" s="15" t="s">
        <v>58</v>
      </c>
      <c r="M683" s="15" t="s">
        <v>84</v>
      </c>
      <c r="N683" s="15" t="s">
        <v>24</v>
      </c>
      <c r="O683" s="14">
        <v>31.045999999999999</v>
      </c>
      <c r="P683" s="15" t="s">
        <v>59</v>
      </c>
      <c r="Q683" s="20">
        <v>1</v>
      </c>
      <c r="R683" s="21">
        <v>0</v>
      </c>
      <c r="S683" s="21">
        <v>1</v>
      </c>
      <c r="T683" s="21">
        <v>1</v>
      </c>
      <c r="U683" s="21">
        <v>1</v>
      </c>
      <c r="V683" s="21">
        <v>1</v>
      </c>
      <c r="W683" s="21">
        <v>0</v>
      </c>
      <c r="X683" s="21">
        <v>0</v>
      </c>
      <c r="Y683" s="20">
        <v>0</v>
      </c>
      <c r="Z683" s="21">
        <v>8</v>
      </c>
      <c r="AA683" s="21">
        <v>9</v>
      </c>
      <c r="AB683" s="21">
        <v>2</v>
      </c>
      <c r="AC683" s="21">
        <v>2</v>
      </c>
      <c r="AD683" s="21">
        <v>0</v>
      </c>
      <c r="AE683" s="21">
        <v>4</v>
      </c>
      <c r="AF683" s="20">
        <v>6</v>
      </c>
      <c r="AG683" s="21">
        <v>0</v>
      </c>
      <c r="AH683" s="21">
        <v>0</v>
      </c>
      <c r="AI683" s="20">
        <v>0</v>
      </c>
      <c r="AJ683" s="21">
        <v>1</v>
      </c>
      <c r="AK683" s="21">
        <v>1</v>
      </c>
      <c r="AL683" s="20">
        <v>1</v>
      </c>
      <c r="AM683" s="21">
        <v>11</v>
      </c>
      <c r="AN683" s="21">
        <v>7</v>
      </c>
      <c r="AO683" s="21">
        <v>0</v>
      </c>
      <c r="AP683" s="20">
        <v>0</v>
      </c>
      <c r="AQ683" s="21">
        <v>0</v>
      </c>
      <c r="AR683" s="21">
        <v>0</v>
      </c>
      <c r="AS683" s="21">
        <v>0</v>
      </c>
      <c r="AT683" s="21">
        <v>0</v>
      </c>
      <c r="AU683" s="21">
        <v>0</v>
      </c>
      <c r="AV683" s="21">
        <v>0</v>
      </c>
      <c r="AW683" s="20">
        <v>27</v>
      </c>
      <c r="AX683" s="21">
        <v>10</v>
      </c>
      <c r="AY683" s="20">
        <v>239</v>
      </c>
      <c r="AZ683" s="22"/>
      <c r="BA683" s="14"/>
      <c r="BB683" s="14" t="s">
        <v>60</v>
      </c>
    </row>
    <row r="684" spans="1:54" ht="15.75" thickBot="1" x14ac:dyDescent="0.3">
      <c r="A684" s="3">
        <v>22427</v>
      </c>
      <c r="B684" s="4">
        <v>1961</v>
      </c>
      <c r="C684" s="5" t="s">
        <v>370</v>
      </c>
      <c r="D684" s="6" t="s">
        <v>52</v>
      </c>
      <c r="E684" s="7" t="s">
        <v>203</v>
      </c>
      <c r="F684" s="5" t="s">
        <v>131</v>
      </c>
      <c r="G684" s="8" t="s">
        <v>55</v>
      </c>
      <c r="H684" s="9" t="s">
        <v>282</v>
      </c>
      <c r="I684" s="9" t="e" cm="1">
        <f t="array" aca="1" ref="I684" ca="1">GETURL(H684)</f>
        <v>#NAME?</v>
      </c>
      <c r="J684" s="9" t="e">
        <f t="shared" ca="1" si="10"/>
        <v>#NAME?</v>
      </c>
      <c r="K684" s="9"/>
      <c r="L684" s="5" t="s">
        <v>57</v>
      </c>
      <c r="M684" s="5" t="s">
        <v>92</v>
      </c>
      <c r="N684" s="5" t="s">
        <v>24</v>
      </c>
      <c r="O684" s="4">
        <v>28.021000000000001</v>
      </c>
      <c r="P684" s="5" t="s">
        <v>224</v>
      </c>
      <c r="Q684" s="10">
        <v>1</v>
      </c>
      <c r="R684" s="11">
        <v>1</v>
      </c>
      <c r="S684" s="11">
        <v>0</v>
      </c>
      <c r="T684" s="11">
        <v>1</v>
      </c>
      <c r="U684" s="11">
        <v>1</v>
      </c>
      <c r="V684" s="11">
        <v>1</v>
      </c>
      <c r="W684" s="11">
        <v>0</v>
      </c>
      <c r="X684" s="11">
        <v>0</v>
      </c>
      <c r="Y684" s="10">
        <v>0</v>
      </c>
      <c r="Z684" s="11">
        <v>9</v>
      </c>
      <c r="AA684" s="11">
        <v>7</v>
      </c>
      <c r="AB684" s="11">
        <v>2</v>
      </c>
      <c r="AC684" s="11">
        <v>2</v>
      </c>
      <c r="AD684" s="11">
        <v>0</v>
      </c>
      <c r="AE684" s="11">
        <v>3</v>
      </c>
      <c r="AF684" s="10">
        <v>4</v>
      </c>
      <c r="AG684" s="11">
        <v>1</v>
      </c>
      <c r="AH684" s="11">
        <v>0</v>
      </c>
      <c r="AI684" s="10">
        <v>0</v>
      </c>
      <c r="AJ684" s="11">
        <v>0</v>
      </c>
      <c r="AK684" s="11">
        <v>4</v>
      </c>
      <c r="AL684" s="10">
        <v>0</v>
      </c>
      <c r="AM684" s="11">
        <v>8</v>
      </c>
      <c r="AN684" s="11">
        <v>8</v>
      </c>
      <c r="AO684" s="11">
        <v>7</v>
      </c>
      <c r="AP684" s="10">
        <v>1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0">
        <v>31</v>
      </c>
      <c r="AX684" s="11">
        <v>8</v>
      </c>
      <c r="AY684" s="10">
        <v>8</v>
      </c>
      <c r="AZ684" s="12"/>
      <c r="BA684" s="4"/>
      <c r="BB684" s="4" t="s">
        <v>60</v>
      </c>
    </row>
    <row r="685" spans="1:54" ht="15.75" thickBot="1" x14ac:dyDescent="0.3">
      <c r="A685" s="13">
        <v>22427</v>
      </c>
      <c r="B685" s="14">
        <v>1961</v>
      </c>
      <c r="C685" s="15" t="s">
        <v>370</v>
      </c>
      <c r="D685" s="16" t="s">
        <v>52</v>
      </c>
      <c r="E685" s="17" t="s">
        <v>201</v>
      </c>
      <c r="F685" s="15" t="s">
        <v>131</v>
      </c>
      <c r="G685" s="18" t="s">
        <v>55</v>
      </c>
      <c r="H685" s="19" t="s">
        <v>233</v>
      </c>
      <c r="I685" s="9" t="e" cm="1">
        <f t="array" aca="1" ref="I685" ca="1">GETURL(H685)</f>
        <v>#NAME?</v>
      </c>
      <c r="J685" s="9" t="e">
        <f t="shared" ca="1" si="10"/>
        <v>#NAME?</v>
      </c>
      <c r="K685" s="19"/>
      <c r="L685" s="15" t="s">
        <v>92</v>
      </c>
      <c r="M685" s="15" t="s">
        <v>57</v>
      </c>
      <c r="N685" s="15" t="s">
        <v>15</v>
      </c>
      <c r="O685" s="14">
        <v>22.2</v>
      </c>
      <c r="P685" s="15" t="s">
        <v>179</v>
      </c>
      <c r="Q685" s="20">
        <v>1</v>
      </c>
      <c r="R685" s="21">
        <v>0</v>
      </c>
      <c r="S685" s="21">
        <v>1</v>
      </c>
      <c r="T685" s="21">
        <v>1</v>
      </c>
      <c r="U685" s="21">
        <v>1</v>
      </c>
      <c r="V685" s="21">
        <v>1</v>
      </c>
      <c r="W685" s="21">
        <v>0</v>
      </c>
      <c r="X685" s="21">
        <v>0</v>
      </c>
      <c r="Y685" s="20">
        <v>0</v>
      </c>
      <c r="Z685" s="21">
        <v>8</v>
      </c>
      <c r="AA685" s="21">
        <v>8</v>
      </c>
      <c r="AB685" s="21">
        <v>3</v>
      </c>
      <c r="AC685" s="21">
        <v>3</v>
      </c>
      <c r="AD685" s="21">
        <v>0</v>
      </c>
      <c r="AE685" s="21">
        <v>2</v>
      </c>
      <c r="AF685" s="20">
        <v>5</v>
      </c>
      <c r="AG685" s="21">
        <v>1</v>
      </c>
      <c r="AH685" s="21">
        <v>0</v>
      </c>
      <c r="AI685" s="20">
        <v>0</v>
      </c>
      <c r="AJ685" s="21">
        <v>2</v>
      </c>
      <c r="AK685" s="21">
        <v>0</v>
      </c>
      <c r="AL685" s="20">
        <v>0</v>
      </c>
      <c r="AM685" s="21">
        <v>15</v>
      </c>
      <c r="AN685" s="21">
        <v>3</v>
      </c>
      <c r="AO685" s="21">
        <v>0</v>
      </c>
      <c r="AP685" s="20">
        <v>0</v>
      </c>
      <c r="AQ685" s="21">
        <v>0</v>
      </c>
      <c r="AR685" s="21">
        <v>0</v>
      </c>
      <c r="AS685" s="21">
        <v>0</v>
      </c>
      <c r="AT685" s="21">
        <v>0</v>
      </c>
      <c r="AU685" s="21">
        <v>0</v>
      </c>
      <c r="AV685" s="21">
        <v>0</v>
      </c>
      <c r="AW685" s="20">
        <v>26</v>
      </c>
      <c r="AX685" s="21">
        <v>9</v>
      </c>
      <c r="AY685" s="20">
        <v>25</v>
      </c>
      <c r="AZ685" s="22"/>
      <c r="BA685" s="14"/>
      <c r="BB685" s="14" t="s">
        <v>60</v>
      </c>
    </row>
    <row r="686" spans="1:54" ht="15.75" thickBot="1" x14ac:dyDescent="0.3">
      <c r="A686" s="3">
        <v>22427</v>
      </c>
      <c r="B686" s="4">
        <v>1961</v>
      </c>
      <c r="C686" s="5" t="s">
        <v>370</v>
      </c>
      <c r="D686" s="6" t="s">
        <v>52</v>
      </c>
      <c r="E686" s="7" t="s">
        <v>209</v>
      </c>
      <c r="F686" s="5" t="s">
        <v>54</v>
      </c>
      <c r="G686" s="8" t="s">
        <v>55</v>
      </c>
      <c r="H686" s="9" t="s">
        <v>108</v>
      </c>
      <c r="I686" s="9" t="e" cm="1">
        <f t="array" aca="1" ref="I686" ca="1">GETURL(H686)</f>
        <v>#NAME?</v>
      </c>
      <c r="J686" s="9" t="e">
        <f t="shared" ca="1" si="10"/>
        <v>#NAME?</v>
      </c>
      <c r="K686" s="9"/>
      <c r="L686" s="5" t="s">
        <v>106</v>
      </c>
      <c r="M686" s="5" t="s">
        <v>123</v>
      </c>
      <c r="N686" s="5" t="s">
        <v>24</v>
      </c>
      <c r="O686" s="4">
        <v>25.170999999999999</v>
      </c>
      <c r="P686" s="5" t="s">
        <v>109</v>
      </c>
      <c r="Q686" s="10">
        <v>1</v>
      </c>
      <c r="R686" s="11">
        <v>0</v>
      </c>
      <c r="S686" s="11">
        <v>0</v>
      </c>
      <c r="T686" s="11">
        <v>1</v>
      </c>
      <c r="U686" s="11">
        <v>1</v>
      </c>
      <c r="V686" s="11">
        <v>0</v>
      </c>
      <c r="W686" s="11">
        <v>0</v>
      </c>
      <c r="X686" s="11">
        <v>0</v>
      </c>
      <c r="Y686" s="10">
        <v>0</v>
      </c>
      <c r="Z686" s="11">
        <v>7.1</v>
      </c>
      <c r="AA686" s="11">
        <v>8</v>
      </c>
      <c r="AB686" s="11">
        <v>1</v>
      </c>
      <c r="AC686" s="11">
        <v>1</v>
      </c>
      <c r="AD686" s="11">
        <v>0</v>
      </c>
      <c r="AE686" s="11">
        <v>2</v>
      </c>
      <c r="AF686" s="10">
        <v>4</v>
      </c>
      <c r="AG686" s="11">
        <v>0</v>
      </c>
      <c r="AH686" s="11">
        <v>0</v>
      </c>
      <c r="AI686" s="10">
        <v>0</v>
      </c>
      <c r="AJ686" s="11">
        <v>1</v>
      </c>
      <c r="AK686" s="11">
        <v>1</v>
      </c>
      <c r="AL686" s="10">
        <v>0</v>
      </c>
      <c r="AM686" s="11">
        <v>10</v>
      </c>
      <c r="AN686" s="11">
        <v>5</v>
      </c>
      <c r="AO686" s="11">
        <v>0</v>
      </c>
      <c r="AP686" s="10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0">
        <v>22</v>
      </c>
      <c r="AX686" s="11">
        <v>8</v>
      </c>
      <c r="AY686" s="10">
        <v>112</v>
      </c>
      <c r="AZ686" s="12"/>
      <c r="BA686" s="4"/>
      <c r="BB686" s="4" t="s">
        <v>60</v>
      </c>
    </row>
    <row r="687" spans="1:54" ht="15.75" thickBot="1" x14ac:dyDescent="0.3">
      <c r="A687" s="13">
        <v>22427</v>
      </c>
      <c r="B687" s="14">
        <v>1961</v>
      </c>
      <c r="C687" s="15" t="s">
        <v>370</v>
      </c>
      <c r="D687" s="16" t="s">
        <v>52</v>
      </c>
      <c r="E687" s="17" t="s">
        <v>206</v>
      </c>
      <c r="F687" s="15" t="s">
        <v>54</v>
      </c>
      <c r="G687" s="18" t="s">
        <v>55</v>
      </c>
      <c r="H687" s="19" t="s">
        <v>122</v>
      </c>
      <c r="I687" s="9" t="e" cm="1">
        <f t="array" aca="1" ref="I687" ca="1">GETURL(H687)</f>
        <v>#NAME?</v>
      </c>
      <c r="J687" s="9" t="e">
        <f t="shared" ca="1" si="10"/>
        <v>#NAME?</v>
      </c>
      <c r="K687" s="19"/>
      <c r="L687" s="15" t="s">
        <v>123</v>
      </c>
      <c r="M687" s="15" t="s">
        <v>106</v>
      </c>
      <c r="N687" s="15" t="s">
        <v>24</v>
      </c>
      <c r="O687" s="14">
        <v>23.218</v>
      </c>
      <c r="P687" s="15" t="s">
        <v>125</v>
      </c>
      <c r="Q687" s="20">
        <v>1</v>
      </c>
      <c r="R687" s="21">
        <v>0</v>
      </c>
      <c r="S687" s="21">
        <v>0</v>
      </c>
      <c r="T687" s="21">
        <v>1</v>
      </c>
      <c r="U687" s="21">
        <v>1</v>
      </c>
      <c r="V687" s="21">
        <v>0</v>
      </c>
      <c r="W687" s="21">
        <v>0</v>
      </c>
      <c r="X687" s="21">
        <v>0</v>
      </c>
      <c r="Y687" s="20">
        <v>0</v>
      </c>
      <c r="Z687" s="21">
        <v>7</v>
      </c>
      <c r="AA687" s="21">
        <v>5</v>
      </c>
      <c r="AB687" s="21">
        <v>1</v>
      </c>
      <c r="AC687" s="21">
        <v>1</v>
      </c>
      <c r="AD687" s="21">
        <v>0</v>
      </c>
      <c r="AE687" s="21">
        <v>1</v>
      </c>
      <c r="AF687" s="20">
        <v>7</v>
      </c>
      <c r="AG687" s="21">
        <v>0</v>
      </c>
      <c r="AH687" s="21">
        <v>0</v>
      </c>
      <c r="AI687" s="20">
        <v>0</v>
      </c>
      <c r="AJ687" s="21">
        <v>0</v>
      </c>
      <c r="AK687" s="21">
        <v>2</v>
      </c>
      <c r="AL687" s="20">
        <v>0</v>
      </c>
      <c r="AM687" s="21">
        <v>2</v>
      </c>
      <c r="AN687" s="21">
        <v>5</v>
      </c>
      <c r="AO687" s="21">
        <v>4</v>
      </c>
      <c r="AP687" s="20">
        <v>0</v>
      </c>
      <c r="AQ687" s="21">
        <v>0</v>
      </c>
      <c r="AR687" s="21">
        <v>0</v>
      </c>
      <c r="AS687" s="21">
        <v>0</v>
      </c>
      <c r="AT687" s="21">
        <v>0</v>
      </c>
      <c r="AU687" s="21">
        <v>0</v>
      </c>
      <c r="AV687" s="21">
        <v>0</v>
      </c>
      <c r="AW687" s="20">
        <v>16</v>
      </c>
      <c r="AX687" s="21">
        <v>6</v>
      </c>
      <c r="AY687" s="20">
        <v>17</v>
      </c>
      <c r="AZ687" s="22"/>
      <c r="BA687" s="14"/>
      <c r="BB687" s="14" t="s">
        <v>60</v>
      </c>
    </row>
    <row r="688" spans="1:54" ht="15.75" thickBot="1" x14ac:dyDescent="0.3">
      <c r="A688" s="3">
        <v>22427</v>
      </c>
      <c r="B688" s="4">
        <v>1961</v>
      </c>
      <c r="C688" s="5" t="s">
        <v>370</v>
      </c>
      <c r="D688" s="6" t="s">
        <v>52</v>
      </c>
      <c r="E688" s="7" t="s">
        <v>324</v>
      </c>
      <c r="F688" s="5" t="s">
        <v>131</v>
      </c>
      <c r="G688" s="8" t="s">
        <v>55</v>
      </c>
      <c r="H688" s="9" t="s">
        <v>126</v>
      </c>
      <c r="I688" s="9" t="e" cm="1">
        <f t="array" aca="1" ref="I688" ca="1">GETURL(H688)</f>
        <v>#NAME?</v>
      </c>
      <c r="J688" s="9" t="e">
        <f t="shared" ca="1" si="10"/>
        <v>#NAME?</v>
      </c>
      <c r="K688" s="9"/>
      <c r="L688" s="5" t="s">
        <v>124</v>
      </c>
      <c r="M688" s="5" t="s">
        <v>112</v>
      </c>
      <c r="N688" s="5" t="s">
        <v>15</v>
      </c>
      <c r="O688" s="4">
        <v>40.033000000000001</v>
      </c>
      <c r="P688" s="5" t="s">
        <v>99</v>
      </c>
      <c r="Q688" s="10">
        <v>1</v>
      </c>
      <c r="R688" s="11">
        <v>1</v>
      </c>
      <c r="S688" s="11">
        <v>0</v>
      </c>
      <c r="T688" s="11">
        <v>1</v>
      </c>
      <c r="U688" s="11">
        <v>1</v>
      </c>
      <c r="V688" s="11">
        <v>1</v>
      </c>
      <c r="W688" s="11">
        <v>0</v>
      </c>
      <c r="X688" s="11">
        <v>0</v>
      </c>
      <c r="Y688" s="10">
        <v>0</v>
      </c>
      <c r="Z688" s="11">
        <v>9</v>
      </c>
      <c r="AA688" s="11">
        <v>7</v>
      </c>
      <c r="AB688" s="11">
        <v>2</v>
      </c>
      <c r="AC688" s="11">
        <v>2</v>
      </c>
      <c r="AD688" s="11">
        <v>0</v>
      </c>
      <c r="AE688" s="11">
        <v>2</v>
      </c>
      <c r="AF688" s="10">
        <v>0</v>
      </c>
      <c r="AG688" s="11">
        <v>0</v>
      </c>
      <c r="AH688" s="11">
        <v>0</v>
      </c>
      <c r="AI688" s="10">
        <v>0</v>
      </c>
      <c r="AJ688" s="11">
        <v>4</v>
      </c>
      <c r="AK688" s="11">
        <v>0</v>
      </c>
      <c r="AL688" s="10">
        <v>0</v>
      </c>
      <c r="AM688" s="11">
        <v>15</v>
      </c>
      <c r="AN688" s="11">
        <v>13</v>
      </c>
      <c r="AO688" s="11">
        <v>0</v>
      </c>
      <c r="AP688" s="10">
        <v>3</v>
      </c>
      <c r="AQ688" s="11">
        <v>120</v>
      </c>
      <c r="AR688" s="11">
        <v>68</v>
      </c>
      <c r="AS688" s="11">
        <v>52</v>
      </c>
      <c r="AT688" s="11">
        <v>18</v>
      </c>
      <c r="AU688" s="11">
        <v>4</v>
      </c>
      <c r="AV688" s="11">
        <v>14</v>
      </c>
      <c r="AW688" s="10">
        <v>32</v>
      </c>
      <c r="AX688" s="11">
        <v>9</v>
      </c>
      <c r="AY688" s="10">
        <v>391</v>
      </c>
      <c r="AZ688" s="12"/>
      <c r="BA688" s="4"/>
      <c r="BB688" s="4" t="s">
        <v>60</v>
      </c>
    </row>
    <row r="689" spans="1:54" ht="15.75" thickBot="1" x14ac:dyDescent="0.3">
      <c r="A689" s="13">
        <v>22427</v>
      </c>
      <c r="B689" s="14">
        <v>1961</v>
      </c>
      <c r="C689" s="15" t="s">
        <v>370</v>
      </c>
      <c r="D689" s="16" t="s">
        <v>52</v>
      </c>
      <c r="E689" s="17" t="s">
        <v>323</v>
      </c>
      <c r="F689" s="15" t="s">
        <v>131</v>
      </c>
      <c r="G689" s="18" t="s">
        <v>55</v>
      </c>
      <c r="H689" s="19" t="s">
        <v>172</v>
      </c>
      <c r="I689" s="9" t="e" cm="1">
        <f t="array" aca="1" ref="I689" ca="1">GETURL(H689)</f>
        <v>#NAME?</v>
      </c>
      <c r="J689" s="9" t="e">
        <f t="shared" ca="1" si="10"/>
        <v>#NAME?</v>
      </c>
      <c r="K689" s="19"/>
      <c r="L689" s="15" t="s">
        <v>112</v>
      </c>
      <c r="M689" s="15" t="s">
        <v>124</v>
      </c>
      <c r="N689" s="15" t="s">
        <v>24</v>
      </c>
      <c r="O689" s="14">
        <v>24.254000000000001</v>
      </c>
      <c r="P689" s="15" t="s">
        <v>173</v>
      </c>
      <c r="Q689" s="20">
        <v>1</v>
      </c>
      <c r="R689" s="21">
        <v>0</v>
      </c>
      <c r="S689" s="21">
        <v>1</v>
      </c>
      <c r="T689" s="21">
        <v>1</v>
      </c>
      <c r="U689" s="21">
        <v>0</v>
      </c>
      <c r="V689" s="21">
        <v>0</v>
      </c>
      <c r="W689" s="21">
        <v>0</v>
      </c>
      <c r="X689" s="21">
        <v>0</v>
      </c>
      <c r="Y689" s="20">
        <v>0</v>
      </c>
      <c r="Z689" s="21">
        <v>2.2000000000000002</v>
      </c>
      <c r="AA689" s="21">
        <v>3</v>
      </c>
      <c r="AB689" s="21">
        <v>5</v>
      </c>
      <c r="AC689" s="21">
        <v>5</v>
      </c>
      <c r="AD689" s="21">
        <v>0</v>
      </c>
      <c r="AE689" s="21">
        <v>4</v>
      </c>
      <c r="AF689" s="20">
        <v>2</v>
      </c>
      <c r="AG689" s="21">
        <v>1</v>
      </c>
      <c r="AH689" s="21">
        <v>0</v>
      </c>
      <c r="AI689" s="20">
        <v>2</v>
      </c>
      <c r="AJ689" s="21">
        <v>0</v>
      </c>
      <c r="AK689" s="21">
        <v>0</v>
      </c>
      <c r="AL689" s="20">
        <v>0</v>
      </c>
      <c r="AM689" s="21">
        <v>6</v>
      </c>
      <c r="AN689" s="21">
        <v>1</v>
      </c>
      <c r="AO689" s="21">
        <v>0</v>
      </c>
      <c r="AP689" s="20">
        <v>2</v>
      </c>
      <c r="AQ689" s="21">
        <v>72</v>
      </c>
      <c r="AR689" s="21">
        <v>36</v>
      </c>
      <c r="AS689" s="21">
        <v>36</v>
      </c>
      <c r="AT689" s="21">
        <v>15</v>
      </c>
      <c r="AU689" s="21">
        <v>5</v>
      </c>
      <c r="AV689" s="21">
        <v>7</v>
      </c>
      <c r="AW689" s="20">
        <v>9</v>
      </c>
      <c r="AX689" s="21">
        <v>12</v>
      </c>
      <c r="AY689" s="20">
        <v>111</v>
      </c>
      <c r="AZ689" s="22"/>
      <c r="BA689" s="14"/>
      <c r="BB689" s="14" t="s">
        <v>60</v>
      </c>
    </row>
    <row r="690" spans="1:54" ht="15.75" thickBot="1" x14ac:dyDescent="0.3">
      <c r="A690" s="3">
        <v>22427</v>
      </c>
      <c r="B690" s="4">
        <v>1961</v>
      </c>
      <c r="C690" s="5" t="s">
        <v>370</v>
      </c>
      <c r="D690" s="6" t="s">
        <v>52</v>
      </c>
      <c r="E690" s="7" t="s">
        <v>401</v>
      </c>
      <c r="F690" s="5" t="s">
        <v>131</v>
      </c>
      <c r="G690" s="8" t="s">
        <v>55</v>
      </c>
      <c r="H690" s="9" t="s">
        <v>237</v>
      </c>
      <c r="I690" s="9" t="e" cm="1">
        <f t="array" aca="1" ref="I690" ca="1">GETURL(H690)</f>
        <v>#NAME?</v>
      </c>
      <c r="J690" s="9" t="e">
        <f t="shared" ca="1" si="10"/>
        <v>#NAME?</v>
      </c>
      <c r="K690" s="9"/>
      <c r="L690" s="5" t="s">
        <v>153</v>
      </c>
      <c r="M690" s="5" t="s">
        <v>117</v>
      </c>
      <c r="N690" s="5" t="s">
        <v>15</v>
      </c>
      <c r="O690" s="4">
        <v>32.006999999999998</v>
      </c>
      <c r="P690" s="5" t="s">
        <v>77</v>
      </c>
      <c r="Q690" s="10">
        <v>1</v>
      </c>
      <c r="R690" s="11">
        <v>1</v>
      </c>
      <c r="S690" s="11">
        <v>0</v>
      </c>
      <c r="T690" s="11">
        <v>1</v>
      </c>
      <c r="U690" s="11">
        <v>1</v>
      </c>
      <c r="V690" s="11">
        <v>1</v>
      </c>
      <c r="W690" s="11">
        <v>0</v>
      </c>
      <c r="X690" s="11">
        <v>0</v>
      </c>
      <c r="Y690" s="10">
        <v>0</v>
      </c>
      <c r="Z690" s="11">
        <v>9</v>
      </c>
      <c r="AA690" s="11">
        <v>10</v>
      </c>
      <c r="AB690" s="11">
        <v>2</v>
      </c>
      <c r="AC690" s="11">
        <v>2</v>
      </c>
      <c r="AD690" s="11">
        <v>0</v>
      </c>
      <c r="AE690" s="11">
        <v>2</v>
      </c>
      <c r="AF690" s="10">
        <v>5</v>
      </c>
      <c r="AG690" s="11">
        <v>0</v>
      </c>
      <c r="AH690" s="11">
        <v>0</v>
      </c>
      <c r="AI690" s="10">
        <v>0</v>
      </c>
      <c r="AJ690" s="11">
        <v>1</v>
      </c>
      <c r="AK690" s="11">
        <v>4</v>
      </c>
      <c r="AL690" s="10">
        <v>0</v>
      </c>
      <c r="AM690" s="11">
        <v>18</v>
      </c>
      <c r="AN690" s="11">
        <v>5</v>
      </c>
      <c r="AO690" s="11">
        <v>1</v>
      </c>
      <c r="AP690" s="10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0">
        <v>33</v>
      </c>
      <c r="AX690" s="11">
        <v>8</v>
      </c>
      <c r="AY690" s="10">
        <v>262</v>
      </c>
      <c r="AZ690" s="12"/>
      <c r="BA690" s="4"/>
      <c r="BB690" s="4" t="s">
        <v>60</v>
      </c>
    </row>
    <row r="691" spans="1:54" ht="15.75" thickBot="1" x14ac:dyDescent="0.3">
      <c r="A691" s="13">
        <v>22427</v>
      </c>
      <c r="B691" s="14">
        <v>1961</v>
      </c>
      <c r="C691" s="15" t="s">
        <v>370</v>
      </c>
      <c r="D691" s="16" t="s">
        <v>52</v>
      </c>
      <c r="E691" s="17" t="s">
        <v>400</v>
      </c>
      <c r="F691" s="15" t="s">
        <v>131</v>
      </c>
      <c r="G691" s="18" t="s">
        <v>55</v>
      </c>
      <c r="H691" s="19" t="s">
        <v>116</v>
      </c>
      <c r="I691" s="9" t="e" cm="1">
        <f t="array" aca="1" ref="I691" ca="1">GETURL(H691)</f>
        <v>#NAME?</v>
      </c>
      <c r="J691" s="9" t="e">
        <f t="shared" ca="1" si="10"/>
        <v>#NAME?</v>
      </c>
      <c r="K691" s="19"/>
      <c r="L691" s="15" t="s">
        <v>117</v>
      </c>
      <c r="M691" s="15" t="s">
        <v>153</v>
      </c>
      <c r="N691" s="15" t="s">
        <v>24</v>
      </c>
      <c r="O691" s="14">
        <v>30.183</v>
      </c>
      <c r="P691" s="15" t="s">
        <v>118</v>
      </c>
      <c r="Q691" s="20">
        <v>1</v>
      </c>
      <c r="R691" s="21">
        <v>0</v>
      </c>
      <c r="S691" s="21">
        <v>1</v>
      </c>
      <c r="T691" s="21">
        <v>1</v>
      </c>
      <c r="U691" s="21">
        <v>0</v>
      </c>
      <c r="V691" s="21">
        <v>0</v>
      </c>
      <c r="W691" s="21">
        <v>0</v>
      </c>
      <c r="X691" s="21">
        <v>0</v>
      </c>
      <c r="Y691" s="20">
        <v>0</v>
      </c>
      <c r="Z691" s="21">
        <v>2</v>
      </c>
      <c r="AA691" s="21">
        <v>7</v>
      </c>
      <c r="AB691" s="21">
        <v>4</v>
      </c>
      <c r="AC691" s="21">
        <v>4</v>
      </c>
      <c r="AD691" s="21">
        <v>1</v>
      </c>
      <c r="AE691" s="21">
        <v>0</v>
      </c>
      <c r="AF691" s="20">
        <v>0</v>
      </c>
      <c r="AG691" s="21">
        <v>0</v>
      </c>
      <c r="AH691" s="21">
        <v>0</v>
      </c>
      <c r="AI691" s="20">
        <v>0</v>
      </c>
      <c r="AJ691" s="21">
        <v>0</v>
      </c>
      <c r="AK691" s="21">
        <v>0</v>
      </c>
      <c r="AL691" s="20">
        <v>0</v>
      </c>
      <c r="AM691" s="21">
        <v>4</v>
      </c>
      <c r="AN691" s="21">
        <v>2</v>
      </c>
      <c r="AO691" s="21">
        <v>1</v>
      </c>
      <c r="AP691" s="20">
        <v>0</v>
      </c>
      <c r="AQ691" s="21">
        <v>0</v>
      </c>
      <c r="AR691" s="21">
        <v>0</v>
      </c>
      <c r="AS691" s="21">
        <v>0</v>
      </c>
      <c r="AT691" s="21">
        <v>0</v>
      </c>
      <c r="AU691" s="21">
        <v>0</v>
      </c>
      <c r="AV691" s="21">
        <v>0</v>
      </c>
      <c r="AW691" s="20">
        <v>13</v>
      </c>
      <c r="AX691" s="21">
        <v>11</v>
      </c>
      <c r="AY691" s="20">
        <v>319</v>
      </c>
      <c r="AZ691" s="22"/>
      <c r="BA691" s="14"/>
      <c r="BB691" s="14" t="s">
        <v>60</v>
      </c>
    </row>
    <row r="692" spans="1:54" ht="15.75" thickBot="1" x14ac:dyDescent="0.3">
      <c r="A692" s="3">
        <v>22428</v>
      </c>
      <c r="B692" s="4">
        <v>1961</v>
      </c>
      <c r="C692" s="5" t="s">
        <v>370</v>
      </c>
      <c r="D692" s="6" t="s">
        <v>52</v>
      </c>
      <c r="E692" s="7" t="s">
        <v>238</v>
      </c>
      <c r="F692" s="5" t="s">
        <v>131</v>
      </c>
      <c r="G692" s="8" t="s">
        <v>55</v>
      </c>
      <c r="H692" s="9" t="s">
        <v>216</v>
      </c>
      <c r="I692" s="9" t="e" cm="1">
        <f t="array" aca="1" ref="I692" ca="1">GETURL(H692)</f>
        <v>#NAME?</v>
      </c>
      <c r="J692" s="9" t="e">
        <f t="shared" ca="1" si="10"/>
        <v>#NAME?</v>
      </c>
      <c r="K692" s="9"/>
      <c r="L692" s="5" t="s">
        <v>98</v>
      </c>
      <c r="M692" s="5" t="s">
        <v>75</v>
      </c>
      <c r="N692" s="5" t="s">
        <v>24</v>
      </c>
      <c r="O692" s="4">
        <v>23.100999999999999</v>
      </c>
      <c r="P692" s="5" t="s">
        <v>63</v>
      </c>
      <c r="Q692" s="10">
        <v>1</v>
      </c>
      <c r="R692" s="11">
        <v>0</v>
      </c>
      <c r="S692" s="11">
        <v>0</v>
      </c>
      <c r="T692" s="11">
        <v>1</v>
      </c>
      <c r="U692" s="11">
        <v>0</v>
      </c>
      <c r="V692" s="11">
        <v>0</v>
      </c>
      <c r="W692" s="11">
        <v>0</v>
      </c>
      <c r="X692" s="11">
        <v>0</v>
      </c>
      <c r="Y692" s="10">
        <v>0</v>
      </c>
      <c r="Z692" s="11">
        <v>1.2</v>
      </c>
      <c r="AA692" s="11">
        <v>4</v>
      </c>
      <c r="AB692" s="11">
        <v>3</v>
      </c>
      <c r="AC692" s="11">
        <v>3</v>
      </c>
      <c r="AD692" s="11">
        <v>0</v>
      </c>
      <c r="AE692" s="11">
        <v>2</v>
      </c>
      <c r="AF692" s="10">
        <v>3</v>
      </c>
      <c r="AG692" s="11">
        <v>0</v>
      </c>
      <c r="AH692" s="11">
        <v>0</v>
      </c>
      <c r="AI692" s="10">
        <v>0</v>
      </c>
      <c r="AJ692" s="11">
        <v>0</v>
      </c>
      <c r="AK692" s="11">
        <v>2</v>
      </c>
      <c r="AL692" s="10">
        <v>0</v>
      </c>
      <c r="AM692" s="11">
        <v>1</v>
      </c>
      <c r="AN692" s="11">
        <v>1</v>
      </c>
      <c r="AO692" s="11">
        <v>0</v>
      </c>
      <c r="AP692" s="10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0">
        <v>5</v>
      </c>
      <c r="AX692" s="11">
        <v>9</v>
      </c>
      <c r="AY692" s="10">
        <v>45</v>
      </c>
      <c r="AZ692" s="12"/>
      <c r="BA692" s="4"/>
      <c r="BB692" s="4" t="s">
        <v>60</v>
      </c>
    </row>
    <row r="693" spans="1:54" ht="15.75" thickBot="1" x14ac:dyDescent="0.3">
      <c r="A693" s="13">
        <v>22428</v>
      </c>
      <c r="B693" s="14">
        <v>1961</v>
      </c>
      <c r="C693" s="15" t="s">
        <v>370</v>
      </c>
      <c r="D693" s="16" t="s">
        <v>52</v>
      </c>
      <c r="E693" s="17" t="s">
        <v>239</v>
      </c>
      <c r="F693" s="15" t="s">
        <v>131</v>
      </c>
      <c r="G693" s="18" t="s">
        <v>55</v>
      </c>
      <c r="H693" s="19" t="s">
        <v>127</v>
      </c>
      <c r="I693" s="9" t="e" cm="1">
        <f t="array" aca="1" ref="I693" ca="1">GETURL(H693)</f>
        <v>#NAME?</v>
      </c>
      <c r="J693" s="9" t="e">
        <f t="shared" ca="1" si="10"/>
        <v>#NAME?</v>
      </c>
      <c r="K693" s="19"/>
      <c r="L693" s="15" t="s">
        <v>75</v>
      </c>
      <c r="M693" s="15" t="s">
        <v>98</v>
      </c>
      <c r="N693" s="15" t="s">
        <v>24</v>
      </c>
      <c r="O693" s="14">
        <v>24.289000000000001</v>
      </c>
      <c r="P693" s="15" t="s">
        <v>80</v>
      </c>
      <c r="Q693" s="20">
        <v>1</v>
      </c>
      <c r="R693" s="21">
        <v>0</v>
      </c>
      <c r="S693" s="21">
        <v>1</v>
      </c>
      <c r="T693" s="21">
        <v>1</v>
      </c>
      <c r="U693" s="21">
        <v>0</v>
      </c>
      <c r="V693" s="21">
        <v>1</v>
      </c>
      <c r="W693" s="21">
        <v>0</v>
      </c>
      <c r="X693" s="21">
        <v>0</v>
      </c>
      <c r="Y693" s="20">
        <v>0</v>
      </c>
      <c r="Z693" s="21">
        <v>8.1999999999999993</v>
      </c>
      <c r="AA693" s="21">
        <v>9</v>
      </c>
      <c r="AB693" s="21">
        <v>4</v>
      </c>
      <c r="AC693" s="21">
        <v>4</v>
      </c>
      <c r="AD693" s="21">
        <v>0</v>
      </c>
      <c r="AE693" s="21">
        <v>3</v>
      </c>
      <c r="AF693" s="20">
        <v>7</v>
      </c>
      <c r="AG693" s="21">
        <v>1</v>
      </c>
      <c r="AH693" s="21">
        <v>0</v>
      </c>
      <c r="AI693" s="20">
        <v>0</v>
      </c>
      <c r="AJ693" s="21">
        <v>0</v>
      </c>
      <c r="AK693" s="21">
        <v>4</v>
      </c>
      <c r="AL693" s="20">
        <v>0</v>
      </c>
      <c r="AM693" s="21">
        <v>7</v>
      </c>
      <c r="AN693" s="21">
        <v>10</v>
      </c>
      <c r="AO693" s="21">
        <v>3</v>
      </c>
      <c r="AP693" s="20">
        <v>0</v>
      </c>
      <c r="AQ693" s="21">
        <v>0</v>
      </c>
      <c r="AR693" s="21">
        <v>0</v>
      </c>
      <c r="AS693" s="21">
        <v>0</v>
      </c>
      <c r="AT693" s="21">
        <v>0</v>
      </c>
      <c r="AU693" s="21">
        <v>0</v>
      </c>
      <c r="AV693" s="21">
        <v>0</v>
      </c>
      <c r="AW693" s="20">
        <v>29</v>
      </c>
      <c r="AX693" s="21">
        <v>9</v>
      </c>
      <c r="AY693" s="20">
        <v>87</v>
      </c>
      <c r="AZ693" s="22"/>
      <c r="BA693" s="14"/>
      <c r="BB693" s="14" t="s">
        <v>60</v>
      </c>
    </row>
    <row r="694" spans="1:54" ht="15.75" thickBot="1" x14ac:dyDescent="0.3">
      <c r="A694" s="3">
        <v>22428</v>
      </c>
      <c r="B694" s="4">
        <v>1961</v>
      </c>
      <c r="C694" s="5" t="s">
        <v>370</v>
      </c>
      <c r="D694" s="6" t="s">
        <v>52</v>
      </c>
      <c r="E694" s="7" t="s">
        <v>309</v>
      </c>
      <c r="F694" s="5" t="s">
        <v>54</v>
      </c>
      <c r="G694" s="8" t="s">
        <v>121</v>
      </c>
      <c r="H694" s="9" t="s">
        <v>592</v>
      </c>
      <c r="I694" s="9" t="e" cm="1">
        <f t="array" aca="1" ref="I694" ca="1">GETURL(H694)</f>
        <v>#NAME?</v>
      </c>
      <c r="J694" s="9" t="e">
        <f t="shared" ca="1" si="10"/>
        <v>#NAME?</v>
      </c>
      <c r="K694" s="9"/>
      <c r="L694" s="5" t="s">
        <v>76</v>
      </c>
      <c r="M694" s="5" t="s">
        <v>91</v>
      </c>
      <c r="N694" s="5" t="s">
        <v>24</v>
      </c>
      <c r="O694" s="4">
        <v>25.097000000000001</v>
      </c>
      <c r="P694" s="5" t="s">
        <v>72</v>
      </c>
      <c r="Q694" s="10">
        <v>1</v>
      </c>
      <c r="R694" s="11">
        <v>0</v>
      </c>
      <c r="S694" s="11">
        <v>0</v>
      </c>
      <c r="T694" s="11">
        <v>1</v>
      </c>
      <c r="U694" s="11">
        <v>0</v>
      </c>
      <c r="V694" s="11">
        <v>0</v>
      </c>
      <c r="W694" s="11">
        <v>0</v>
      </c>
      <c r="X694" s="11">
        <v>0</v>
      </c>
      <c r="Y694" s="10">
        <v>0</v>
      </c>
      <c r="Z694" s="11">
        <v>2</v>
      </c>
      <c r="AA694" s="11">
        <v>1</v>
      </c>
      <c r="AB694" s="11">
        <v>0</v>
      </c>
      <c r="AC694" s="11">
        <v>0</v>
      </c>
      <c r="AD694" s="11">
        <v>1</v>
      </c>
      <c r="AE694" s="11">
        <v>4</v>
      </c>
      <c r="AF694" s="10">
        <v>3</v>
      </c>
      <c r="AG694" s="11">
        <v>0</v>
      </c>
      <c r="AH694" s="11">
        <v>0</v>
      </c>
      <c r="AI694" s="10">
        <v>0</v>
      </c>
      <c r="AJ694" s="11">
        <v>0</v>
      </c>
      <c r="AK694" s="11">
        <v>0</v>
      </c>
      <c r="AL694" s="10">
        <v>0</v>
      </c>
      <c r="AM694" s="11">
        <v>2</v>
      </c>
      <c r="AN694" s="11">
        <v>2</v>
      </c>
      <c r="AO694" s="11">
        <v>0</v>
      </c>
      <c r="AP694" s="10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0">
        <v>4</v>
      </c>
      <c r="AX694" s="11">
        <v>10</v>
      </c>
      <c r="AY694" s="10">
        <v>25</v>
      </c>
      <c r="AZ694" s="12"/>
      <c r="BA694" s="4"/>
      <c r="BB694" s="4" t="s">
        <v>60</v>
      </c>
    </row>
    <row r="695" spans="1:54" ht="15.75" thickBot="1" x14ac:dyDescent="0.3">
      <c r="A695" s="13">
        <v>22428</v>
      </c>
      <c r="B695" s="14">
        <v>1961</v>
      </c>
      <c r="C695" s="15" t="s">
        <v>370</v>
      </c>
      <c r="D695" s="16" t="s">
        <v>52</v>
      </c>
      <c r="E695" s="17" t="s">
        <v>310</v>
      </c>
      <c r="F695" s="15" t="s">
        <v>54</v>
      </c>
      <c r="G695" s="18" t="s">
        <v>121</v>
      </c>
      <c r="H695" s="19" t="s">
        <v>360</v>
      </c>
      <c r="I695" s="9" t="e" cm="1">
        <f t="array" aca="1" ref="I695" ca="1">GETURL(H695)</f>
        <v>#NAME?</v>
      </c>
      <c r="J695" s="9" t="e">
        <f t="shared" ca="1" si="10"/>
        <v>#NAME?</v>
      </c>
      <c r="K695" s="19"/>
      <c r="L695" s="15" t="s">
        <v>91</v>
      </c>
      <c r="M695" s="15" t="s">
        <v>76</v>
      </c>
      <c r="N695" s="15" t="s">
        <v>15</v>
      </c>
      <c r="O695" s="14">
        <v>28.231999999999999</v>
      </c>
      <c r="P695" s="15" t="s">
        <v>63</v>
      </c>
      <c r="Q695" s="20">
        <v>1</v>
      </c>
      <c r="R695" s="21">
        <v>0</v>
      </c>
      <c r="S695" s="21">
        <v>0</v>
      </c>
      <c r="T695" s="21">
        <v>1</v>
      </c>
      <c r="U695" s="21">
        <v>0</v>
      </c>
      <c r="V695" s="21">
        <v>0</v>
      </c>
      <c r="W695" s="21">
        <v>0</v>
      </c>
      <c r="X695" s="21">
        <v>0</v>
      </c>
      <c r="Y695" s="20">
        <v>0</v>
      </c>
      <c r="Z695" s="21">
        <v>6</v>
      </c>
      <c r="AA695" s="21">
        <v>9</v>
      </c>
      <c r="AB695" s="21">
        <v>5</v>
      </c>
      <c r="AC695" s="21">
        <v>5</v>
      </c>
      <c r="AD695" s="21">
        <v>1</v>
      </c>
      <c r="AE695" s="21">
        <v>3</v>
      </c>
      <c r="AF695" s="20">
        <v>4</v>
      </c>
      <c r="AG695" s="21">
        <v>0</v>
      </c>
      <c r="AH695" s="21">
        <v>0</v>
      </c>
      <c r="AI695" s="20">
        <v>0</v>
      </c>
      <c r="AJ695" s="21">
        <v>0</v>
      </c>
      <c r="AK695" s="21">
        <v>2</v>
      </c>
      <c r="AL695" s="20">
        <v>0</v>
      </c>
      <c r="AM695" s="21">
        <v>5</v>
      </c>
      <c r="AN695" s="21">
        <v>5</v>
      </c>
      <c r="AO695" s="21">
        <v>2</v>
      </c>
      <c r="AP695" s="20">
        <v>1</v>
      </c>
      <c r="AQ695" s="21">
        <v>0</v>
      </c>
      <c r="AR695" s="21">
        <v>0</v>
      </c>
      <c r="AS695" s="21">
        <v>0</v>
      </c>
      <c r="AT695" s="21">
        <v>0</v>
      </c>
      <c r="AU695" s="21">
        <v>0</v>
      </c>
      <c r="AV695" s="21">
        <v>0</v>
      </c>
      <c r="AW695" s="20">
        <v>22</v>
      </c>
      <c r="AX695" s="21">
        <v>11</v>
      </c>
      <c r="AY695" s="20">
        <v>163</v>
      </c>
      <c r="AZ695" s="22"/>
      <c r="BA695" s="14"/>
      <c r="BB695" s="14" t="s">
        <v>60</v>
      </c>
    </row>
    <row r="696" spans="1:54" ht="15.75" thickBot="1" x14ac:dyDescent="0.3">
      <c r="A696" s="3">
        <v>22428</v>
      </c>
      <c r="B696" s="4">
        <v>1961</v>
      </c>
      <c r="C696" s="5" t="s">
        <v>370</v>
      </c>
      <c r="D696" s="6" t="s">
        <v>52</v>
      </c>
      <c r="E696" s="7" t="s">
        <v>381</v>
      </c>
      <c r="F696" s="5" t="s">
        <v>131</v>
      </c>
      <c r="G696" s="8" t="s">
        <v>55</v>
      </c>
      <c r="H696" s="9" t="s">
        <v>162</v>
      </c>
      <c r="I696" s="9" t="e" cm="1">
        <f t="array" aca="1" ref="I696" ca="1">GETURL(H696)</f>
        <v>#NAME?</v>
      </c>
      <c r="J696" s="9" t="e">
        <f t="shared" ca="1" si="10"/>
        <v>#NAME?</v>
      </c>
      <c r="K696" s="9"/>
      <c r="L696" s="5" t="s">
        <v>84</v>
      </c>
      <c r="M696" s="5" t="s">
        <v>58</v>
      </c>
      <c r="N696" s="5" t="s">
        <v>24</v>
      </c>
      <c r="O696" s="4">
        <v>25.289000000000001</v>
      </c>
      <c r="P696" s="5" t="s">
        <v>59</v>
      </c>
      <c r="Q696" s="10">
        <v>1</v>
      </c>
      <c r="R696" s="11">
        <v>1</v>
      </c>
      <c r="S696" s="11">
        <v>0</v>
      </c>
      <c r="T696" s="11">
        <v>1</v>
      </c>
      <c r="U696" s="11">
        <v>1</v>
      </c>
      <c r="V696" s="11">
        <v>1</v>
      </c>
      <c r="W696" s="11">
        <v>0</v>
      </c>
      <c r="X696" s="11">
        <v>0</v>
      </c>
      <c r="Y696" s="10">
        <v>0</v>
      </c>
      <c r="Z696" s="11">
        <v>9</v>
      </c>
      <c r="AA696" s="11">
        <v>5</v>
      </c>
      <c r="AB696" s="11">
        <v>1</v>
      </c>
      <c r="AC696" s="11">
        <v>1</v>
      </c>
      <c r="AD696" s="11">
        <v>1</v>
      </c>
      <c r="AE696" s="11">
        <v>6</v>
      </c>
      <c r="AF696" s="10">
        <v>6</v>
      </c>
      <c r="AG696" s="11">
        <v>0</v>
      </c>
      <c r="AH696" s="11">
        <v>0</v>
      </c>
      <c r="AI696" s="10">
        <v>1</v>
      </c>
      <c r="AJ696" s="11">
        <v>1</v>
      </c>
      <c r="AK696" s="11">
        <v>1</v>
      </c>
      <c r="AL696" s="10">
        <v>0</v>
      </c>
      <c r="AM696" s="11">
        <v>9</v>
      </c>
      <c r="AN696" s="11">
        <v>9</v>
      </c>
      <c r="AO696" s="11">
        <v>0</v>
      </c>
      <c r="AP696" s="10">
        <v>1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0">
        <v>24</v>
      </c>
      <c r="AX696" s="11">
        <v>9</v>
      </c>
      <c r="AY696" s="10">
        <v>25</v>
      </c>
      <c r="AZ696" s="12"/>
      <c r="BA696" s="4"/>
      <c r="BB696" s="4" t="s">
        <v>60</v>
      </c>
    </row>
    <row r="697" spans="1:54" ht="15.75" thickBot="1" x14ac:dyDescent="0.3">
      <c r="A697" s="13">
        <v>22428</v>
      </c>
      <c r="B697" s="14">
        <v>1961</v>
      </c>
      <c r="C697" s="15" t="s">
        <v>370</v>
      </c>
      <c r="D697" s="16" t="s">
        <v>52</v>
      </c>
      <c r="E697" s="17" t="s">
        <v>380</v>
      </c>
      <c r="F697" s="15" t="s">
        <v>131</v>
      </c>
      <c r="G697" s="18" t="s">
        <v>55</v>
      </c>
      <c r="H697" s="19" t="s">
        <v>226</v>
      </c>
      <c r="I697" s="9" t="e" cm="1">
        <f t="array" aca="1" ref="I697" ca="1">GETURL(H697)</f>
        <v>#NAME?</v>
      </c>
      <c r="J697" s="9" t="e">
        <f t="shared" ca="1" si="10"/>
        <v>#NAME?</v>
      </c>
      <c r="K697" s="19"/>
      <c r="L697" s="15" t="s">
        <v>58</v>
      </c>
      <c r="M697" s="15" t="s">
        <v>84</v>
      </c>
      <c r="N697" s="15" t="s">
        <v>24</v>
      </c>
      <c r="O697" s="14">
        <v>24.050999999999998</v>
      </c>
      <c r="P697" s="15" t="s">
        <v>179</v>
      </c>
      <c r="Q697" s="20">
        <v>1</v>
      </c>
      <c r="R697" s="21">
        <v>0</v>
      </c>
      <c r="S697" s="21">
        <v>1</v>
      </c>
      <c r="T697" s="21">
        <v>1</v>
      </c>
      <c r="U697" s="21">
        <v>0</v>
      </c>
      <c r="V697" s="21">
        <v>0</v>
      </c>
      <c r="W697" s="21">
        <v>0</v>
      </c>
      <c r="X697" s="21">
        <v>0</v>
      </c>
      <c r="Y697" s="20">
        <v>0</v>
      </c>
      <c r="Z697" s="21">
        <v>4.0999999999999996</v>
      </c>
      <c r="AA697" s="21">
        <v>5</v>
      </c>
      <c r="AB697" s="21">
        <v>7</v>
      </c>
      <c r="AC697" s="21">
        <v>7</v>
      </c>
      <c r="AD697" s="21">
        <v>1</v>
      </c>
      <c r="AE697" s="21">
        <v>5</v>
      </c>
      <c r="AF697" s="20">
        <v>3</v>
      </c>
      <c r="AG697" s="21">
        <v>0</v>
      </c>
      <c r="AH697" s="21">
        <v>0</v>
      </c>
      <c r="AI697" s="20">
        <v>0</v>
      </c>
      <c r="AJ697" s="21">
        <v>0</v>
      </c>
      <c r="AK697" s="21">
        <v>2</v>
      </c>
      <c r="AL697" s="20">
        <v>0</v>
      </c>
      <c r="AM697" s="21">
        <v>3</v>
      </c>
      <c r="AN697" s="21">
        <v>6</v>
      </c>
      <c r="AO697" s="21">
        <v>1</v>
      </c>
      <c r="AP697" s="20">
        <v>0</v>
      </c>
      <c r="AQ697" s="21">
        <v>0</v>
      </c>
      <c r="AR697" s="21">
        <v>0</v>
      </c>
      <c r="AS697" s="21">
        <v>0</v>
      </c>
      <c r="AT697" s="21">
        <v>0</v>
      </c>
      <c r="AU697" s="21">
        <v>0</v>
      </c>
      <c r="AV697" s="21">
        <v>0</v>
      </c>
      <c r="AW697" s="20">
        <v>13</v>
      </c>
      <c r="AX697" s="21">
        <v>8</v>
      </c>
      <c r="AY697" s="20">
        <v>25</v>
      </c>
      <c r="AZ697" s="22"/>
      <c r="BA697" s="14"/>
      <c r="BB697" s="14" t="s">
        <v>60</v>
      </c>
    </row>
    <row r="698" spans="1:54" ht="15.75" thickBot="1" x14ac:dyDescent="0.3">
      <c r="A698" s="1" t="s">
        <v>0</v>
      </c>
      <c r="B698" s="1" t="s">
        <v>1</v>
      </c>
      <c r="C698" s="1" t="s">
        <v>2</v>
      </c>
      <c r="D698" s="1" t="s">
        <v>3</v>
      </c>
      <c r="E698" s="1" t="s">
        <v>4</v>
      </c>
      <c r="F698" s="1" t="s">
        <v>5</v>
      </c>
      <c r="G698" s="1" t="s">
        <v>6</v>
      </c>
      <c r="H698" s="1" t="s">
        <v>7</v>
      </c>
      <c r="I698" s="9" t="e" cm="1">
        <f t="array" aca="1" ref="I698" ca="1">GETURL(H698)</f>
        <v>#NAME?</v>
      </c>
      <c r="J698" s="9" t="e">
        <f t="shared" ca="1" si="10"/>
        <v>#NAME?</v>
      </c>
      <c r="K698" s="1"/>
      <c r="L698" s="1" t="s">
        <v>8</v>
      </c>
      <c r="M698" s="1" t="s">
        <v>9</v>
      </c>
      <c r="N698" s="1" t="s">
        <v>10</v>
      </c>
      <c r="O698" s="1" t="s">
        <v>11</v>
      </c>
      <c r="P698" s="1" t="s">
        <v>12</v>
      </c>
      <c r="Q698" s="2" t="s">
        <v>13</v>
      </c>
      <c r="R698" s="2" t="s">
        <v>14</v>
      </c>
      <c r="S698" s="2" t="s">
        <v>15</v>
      </c>
      <c r="T698" s="2" t="s">
        <v>16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23</v>
      </c>
      <c r="AB698" s="2" t="s">
        <v>24</v>
      </c>
      <c r="AC698" s="2" t="s">
        <v>25</v>
      </c>
      <c r="AD698" s="2" t="s">
        <v>26</v>
      </c>
      <c r="AE698" s="2" t="s">
        <v>27</v>
      </c>
      <c r="AF698" s="2" t="s">
        <v>28</v>
      </c>
      <c r="AG698" s="2" t="s">
        <v>29</v>
      </c>
      <c r="AH698" s="2" t="s">
        <v>30</v>
      </c>
      <c r="AI698" s="2" t="s">
        <v>31</v>
      </c>
      <c r="AJ698" s="2" t="s">
        <v>32</v>
      </c>
      <c r="AK698" s="2" t="s">
        <v>33</v>
      </c>
      <c r="AL698" s="2" t="s">
        <v>34</v>
      </c>
      <c r="AM698" s="2" t="s">
        <v>35</v>
      </c>
      <c r="AN698" s="2" t="s">
        <v>36</v>
      </c>
      <c r="AO698" s="2" t="s">
        <v>37</v>
      </c>
      <c r="AP698" s="2" t="s">
        <v>38</v>
      </c>
      <c r="AQ698" s="1" t="s">
        <v>39</v>
      </c>
      <c r="AR698" s="1" t="s">
        <v>40</v>
      </c>
      <c r="AS698" s="1" t="s">
        <v>41</v>
      </c>
      <c r="AT698" s="1" t="s">
        <v>42</v>
      </c>
      <c r="AU698" s="1" t="s">
        <v>43</v>
      </c>
      <c r="AV698" s="1" t="s">
        <v>44</v>
      </c>
      <c r="AW698" s="1" t="s">
        <v>45</v>
      </c>
      <c r="AX698" s="1" t="s">
        <v>46</v>
      </c>
      <c r="AY698" s="1" t="s">
        <v>47</v>
      </c>
      <c r="AZ698" s="2" t="s">
        <v>48</v>
      </c>
      <c r="BA698" s="1" t="s">
        <v>49</v>
      </c>
      <c r="BB698" s="1" t="s">
        <v>50</v>
      </c>
    </row>
    <row r="699" spans="1:54" ht="15.75" thickBot="1" x14ac:dyDescent="0.3">
      <c r="A699" s="3">
        <v>22428</v>
      </c>
      <c r="B699" s="4">
        <v>1961</v>
      </c>
      <c r="C699" s="5" t="s">
        <v>370</v>
      </c>
      <c r="D699" s="6" t="s">
        <v>52</v>
      </c>
      <c r="E699" s="7" t="s">
        <v>411</v>
      </c>
      <c r="F699" s="5" t="s">
        <v>54</v>
      </c>
      <c r="G699" s="8" t="s">
        <v>55</v>
      </c>
      <c r="H699" s="9" t="s">
        <v>137</v>
      </c>
      <c r="I699" s="9" t="e" cm="1">
        <f t="array" aca="1" ref="I699" ca="1">GETURL(H699)</f>
        <v>#NAME?</v>
      </c>
      <c r="J699" s="9" t="e">
        <f t="shared" ca="1" si="10"/>
        <v>#NAME?</v>
      </c>
      <c r="K699" s="9"/>
      <c r="L699" s="5" t="s">
        <v>57</v>
      </c>
      <c r="M699" s="5" t="s">
        <v>92</v>
      </c>
      <c r="N699" s="5" t="s">
        <v>24</v>
      </c>
      <c r="O699" s="4">
        <v>28.276</v>
      </c>
      <c r="P699" s="5" t="s">
        <v>77</v>
      </c>
      <c r="Q699" s="10">
        <v>1</v>
      </c>
      <c r="R699" s="11">
        <v>0</v>
      </c>
      <c r="S699" s="11">
        <v>0</v>
      </c>
      <c r="T699" s="11">
        <v>1</v>
      </c>
      <c r="U699" s="11">
        <v>0</v>
      </c>
      <c r="V699" s="11">
        <v>0</v>
      </c>
      <c r="W699" s="11">
        <v>0</v>
      </c>
      <c r="X699" s="11">
        <v>0</v>
      </c>
      <c r="Y699" s="10">
        <v>0</v>
      </c>
      <c r="Z699" s="11">
        <v>2</v>
      </c>
      <c r="AA699" s="11">
        <v>5</v>
      </c>
      <c r="AB699" s="11">
        <v>4</v>
      </c>
      <c r="AC699" s="11">
        <v>4</v>
      </c>
      <c r="AD699" s="11">
        <v>0</v>
      </c>
      <c r="AE699" s="11">
        <v>3</v>
      </c>
      <c r="AF699" s="10">
        <v>1</v>
      </c>
      <c r="AG699" s="11">
        <v>1</v>
      </c>
      <c r="AH699" s="11">
        <v>0</v>
      </c>
      <c r="AI699" s="10">
        <v>0</v>
      </c>
      <c r="AJ699" s="11">
        <v>0</v>
      </c>
      <c r="AK699" s="11">
        <v>1</v>
      </c>
      <c r="AL699" s="10">
        <v>0</v>
      </c>
      <c r="AM699" s="11">
        <v>2</v>
      </c>
      <c r="AN699" s="11">
        <v>2</v>
      </c>
      <c r="AO699" s="11">
        <v>1</v>
      </c>
      <c r="AP699" s="10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0">
        <v>10</v>
      </c>
      <c r="AX699" s="11">
        <v>6</v>
      </c>
      <c r="AY699" s="10">
        <v>93</v>
      </c>
      <c r="AZ699" s="12"/>
      <c r="BA699" s="4"/>
      <c r="BB699" s="4" t="s">
        <v>60</v>
      </c>
    </row>
    <row r="700" spans="1:54" ht="15.75" thickBot="1" x14ac:dyDescent="0.3">
      <c r="A700" s="13">
        <v>22428</v>
      </c>
      <c r="B700" s="14">
        <v>1961</v>
      </c>
      <c r="C700" s="15" t="s">
        <v>370</v>
      </c>
      <c r="D700" s="16" t="s">
        <v>52</v>
      </c>
      <c r="E700" s="17" t="s">
        <v>412</v>
      </c>
      <c r="F700" s="15" t="s">
        <v>54</v>
      </c>
      <c r="G700" s="18" t="s">
        <v>55</v>
      </c>
      <c r="H700" s="19" t="s">
        <v>596</v>
      </c>
      <c r="I700" s="9" t="e" cm="1">
        <f t="array" aca="1" ref="I700" ca="1">GETURL(H700)</f>
        <v>#NAME?</v>
      </c>
      <c r="J700" s="9" t="e">
        <f t="shared" ca="1" si="10"/>
        <v>#NAME?</v>
      </c>
      <c r="K700" s="19"/>
      <c r="L700" s="15" t="s">
        <v>92</v>
      </c>
      <c r="M700" s="15" t="s">
        <v>57</v>
      </c>
      <c r="N700" s="15" t="s">
        <v>24</v>
      </c>
      <c r="O700" s="14">
        <v>27.350999999999999</v>
      </c>
      <c r="P700" s="15" t="s">
        <v>63</v>
      </c>
      <c r="Q700" s="20">
        <v>1</v>
      </c>
      <c r="R700" s="21">
        <v>0</v>
      </c>
      <c r="S700" s="21">
        <v>1</v>
      </c>
      <c r="T700" s="21">
        <v>1</v>
      </c>
      <c r="U700" s="21">
        <v>0</v>
      </c>
      <c r="V700" s="21">
        <v>0</v>
      </c>
      <c r="W700" s="21">
        <v>0</v>
      </c>
      <c r="X700" s="21">
        <v>0</v>
      </c>
      <c r="Y700" s="20">
        <v>0</v>
      </c>
      <c r="Z700" s="21">
        <v>0.1</v>
      </c>
      <c r="AA700" s="21">
        <v>3</v>
      </c>
      <c r="AB700" s="21">
        <v>4</v>
      </c>
      <c r="AC700" s="21">
        <v>4</v>
      </c>
      <c r="AD700" s="21">
        <v>0</v>
      </c>
      <c r="AE700" s="21">
        <v>0</v>
      </c>
      <c r="AF700" s="20">
        <v>0</v>
      </c>
      <c r="AG700" s="21">
        <v>0</v>
      </c>
      <c r="AH700" s="21">
        <v>0</v>
      </c>
      <c r="AI700" s="20">
        <v>2</v>
      </c>
      <c r="AJ700" s="21">
        <v>0</v>
      </c>
      <c r="AK700" s="21">
        <v>1</v>
      </c>
      <c r="AL700" s="20">
        <v>0</v>
      </c>
      <c r="AM700" s="21">
        <v>0</v>
      </c>
      <c r="AN700" s="21">
        <v>0</v>
      </c>
      <c r="AO700" s="21">
        <v>0</v>
      </c>
      <c r="AP700" s="20">
        <v>0</v>
      </c>
      <c r="AQ700" s="21">
        <v>0</v>
      </c>
      <c r="AR700" s="21">
        <v>0</v>
      </c>
      <c r="AS700" s="21">
        <v>0</v>
      </c>
      <c r="AT700" s="21">
        <v>0</v>
      </c>
      <c r="AU700" s="21">
        <v>0</v>
      </c>
      <c r="AV700" s="21">
        <v>0</v>
      </c>
      <c r="AW700" s="20">
        <v>3</v>
      </c>
      <c r="AX700" s="21">
        <v>9</v>
      </c>
      <c r="AY700" s="20">
        <v>31</v>
      </c>
      <c r="AZ700" s="22"/>
      <c r="BA700" s="14"/>
      <c r="BB700" s="14" t="s">
        <v>60</v>
      </c>
    </row>
    <row r="701" spans="1:54" ht="15.75" thickBot="1" x14ac:dyDescent="0.3">
      <c r="A701" s="3">
        <v>22428</v>
      </c>
      <c r="B701" s="4">
        <v>1961</v>
      </c>
      <c r="C701" s="5" t="s">
        <v>370</v>
      </c>
      <c r="D701" s="6" t="s">
        <v>52</v>
      </c>
      <c r="E701" s="7" t="s">
        <v>371</v>
      </c>
      <c r="F701" s="5" t="s">
        <v>54</v>
      </c>
      <c r="G701" s="8" t="s">
        <v>55</v>
      </c>
      <c r="H701" s="9" t="s">
        <v>556</v>
      </c>
      <c r="I701" s="9" t="e" cm="1">
        <f t="array" aca="1" ref="I701" ca="1">GETURL(H701)</f>
        <v>#NAME?</v>
      </c>
      <c r="J701" s="9" t="e">
        <f t="shared" ca="1" si="10"/>
        <v>#NAME?</v>
      </c>
      <c r="K701" s="9"/>
      <c r="L701" s="5" t="s">
        <v>106</v>
      </c>
      <c r="M701" s="5" t="s">
        <v>123</v>
      </c>
      <c r="N701" s="5" t="s">
        <v>24</v>
      </c>
      <c r="O701" s="4">
        <v>24.33</v>
      </c>
      <c r="P701" s="5" t="s">
        <v>72</v>
      </c>
      <c r="Q701" s="10">
        <v>1</v>
      </c>
      <c r="R701" s="11">
        <v>0</v>
      </c>
      <c r="S701" s="11">
        <v>1</v>
      </c>
      <c r="T701" s="11">
        <v>1</v>
      </c>
      <c r="U701" s="11">
        <v>0</v>
      </c>
      <c r="V701" s="11">
        <v>0</v>
      </c>
      <c r="W701" s="11">
        <v>0</v>
      </c>
      <c r="X701" s="11">
        <v>0</v>
      </c>
      <c r="Y701" s="10">
        <v>0</v>
      </c>
      <c r="Z701" s="11">
        <v>5.2</v>
      </c>
      <c r="AA701" s="11">
        <v>6</v>
      </c>
      <c r="AB701" s="11">
        <v>4</v>
      </c>
      <c r="AC701" s="11">
        <v>4</v>
      </c>
      <c r="AD701" s="11">
        <v>1</v>
      </c>
      <c r="AE701" s="11">
        <v>3</v>
      </c>
      <c r="AF701" s="10">
        <v>1</v>
      </c>
      <c r="AG701" s="11">
        <v>0</v>
      </c>
      <c r="AH701" s="11">
        <v>0</v>
      </c>
      <c r="AI701" s="10">
        <v>0</v>
      </c>
      <c r="AJ701" s="11">
        <v>0</v>
      </c>
      <c r="AK701" s="11">
        <v>0</v>
      </c>
      <c r="AL701" s="10">
        <v>1</v>
      </c>
      <c r="AM701" s="11">
        <v>5</v>
      </c>
      <c r="AN701" s="11">
        <v>7</v>
      </c>
      <c r="AO701" s="11">
        <v>4</v>
      </c>
      <c r="AP701" s="10">
        <v>1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0">
        <v>21</v>
      </c>
      <c r="AX701" s="11">
        <v>8</v>
      </c>
      <c r="AY701" s="10">
        <v>112</v>
      </c>
      <c r="AZ701" s="12"/>
      <c r="BA701" s="4"/>
      <c r="BB701" s="4" t="s">
        <v>60</v>
      </c>
    </row>
    <row r="702" spans="1:54" ht="15.75" thickBot="1" x14ac:dyDescent="0.3">
      <c r="A702" s="13">
        <v>22428</v>
      </c>
      <c r="B702" s="14">
        <v>1961</v>
      </c>
      <c r="C702" s="15" t="s">
        <v>370</v>
      </c>
      <c r="D702" s="16" t="s">
        <v>52</v>
      </c>
      <c r="E702" s="17" t="s">
        <v>372</v>
      </c>
      <c r="F702" s="15" t="s">
        <v>54</v>
      </c>
      <c r="G702" s="18" t="s">
        <v>55</v>
      </c>
      <c r="H702" s="19" t="s">
        <v>574</v>
      </c>
      <c r="I702" s="9" t="e" cm="1">
        <f t="array" aca="1" ref="I702" ca="1">GETURL(H702)</f>
        <v>#NAME?</v>
      </c>
      <c r="J702" s="9" t="e">
        <f t="shared" ca="1" si="10"/>
        <v>#NAME?</v>
      </c>
      <c r="K702" s="19"/>
      <c r="L702" s="15" t="s">
        <v>123</v>
      </c>
      <c r="M702" s="15" t="s">
        <v>106</v>
      </c>
      <c r="N702" s="15" t="s">
        <v>24</v>
      </c>
      <c r="O702" s="14">
        <v>31.164999999999999</v>
      </c>
      <c r="P702" s="15" t="s">
        <v>99</v>
      </c>
      <c r="Q702" s="20">
        <v>1</v>
      </c>
      <c r="R702" s="21">
        <v>1</v>
      </c>
      <c r="S702" s="21">
        <v>0</v>
      </c>
      <c r="T702" s="21">
        <v>1</v>
      </c>
      <c r="U702" s="21">
        <v>1</v>
      </c>
      <c r="V702" s="21">
        <v>0</v>
      </c>
      <c r="W702" s="21">
        <v>0</v>
      </c>
      <c r="X702" s="21">
        <v>0</v>
      </c>
      <c r="Y702" s="20">
        <v>0</v>
      </c>
      <c r="Z702" s="21">
        <v>7.1</v>
      </c>
      <c r="AA702" s="21">
        <v>6</v>
      </c>
      <c r="AB702" s="21">
        <v>2</v>
      </c>
      <c r="AC702" s="21">
        <v>2</v>
      </c>
      <c r="AD702" s="21">
        <v>2</v>
      </c>
      <c r="AE702" s="21">
        <v>0</v>
      </c>
      <c r="AF702" s="20">
        <v>4</v>
      </c>
      <c r="AG702" s="21">
        <v>0</v>
      </c>
      <c r="AH702" s="21">
        <v>0</v>
      </c>
      <c r="AI702" s="20">
        <v>1</v>
      </c>
      <c r="AJ702" s="21">
        <v>0</v>
      </c>
      <c r="AK702" s="21">
        <v>2</v>
      </c>
      <c r="AL702" s="20">
        <v>1</v>
      </c>
      <c r="AM702" s="21">
        <v>12</v>
      </c>
      <c r="AN702" s="21">
        <v>6</v>
      </c>
      <c r="AO702" s="21">
        <v>1</v>
      </c>
      <c r="AP702" s="20">
        <v>2</v>
      </c>
      <c r="AQ702" s="21">
        <v>0</v>
      </c>
      <c r="AR702" s="21">
        <v>0</v>
      </c>
      <c r="AS702" s="21">
        <v>0</v>
      </c>
      <c r="AT702" s="21">
        <v>0</v>
      </c>
      <c r="AU702" s="21">
        <v>0</v>
      </c>
      <c r="AV702" s="21">
        <v>0</v>
      </c>
      <c r="AW702" s="20">
        <v>26</v>
      </c>
      <c r="AX702" s="21">
        <v>8</v>
      </c>
      <c r="AY702" s="20">
        <v>298</v>
      </c>
      <c r="AZ702" s="22"/>
      <c r="BA702" s="14"/>
      <c r="BB702" s="14" t="s">
        <v>60</v>
      </c>
    </row>
    <row r="703" spans="1:54" ht="15.75" thickBot="1" x14ac:dyDescent="0.3">
      <c r="A703" s="3">
        <v>22428</v>
      </c>
      <c r="B703" s="4">
        <v>1961</v>
      </c>
      <c r="C703" s="5" t="s">
        <v>370</v>
      </c>
      <c r="D703" s="6" t="s">
        <v>52</v>
      </c>
      <c r="E703" s="7" t="s">
        <v>238</v>
      </c>
      <c r="F703" s="5" t="s">
        <v>131</v>
      </c>
      <c r="G703" s="8" t="s">
        <v>55</v>
      </c>
      <c r="H703" s="9" t="s">
        <v>65</v>
      </c>
      <c r="I703" s="9" t="e" cm="1">
        <f t="array" aca="1" ref="I703" ca="1">GETURL(H703)</f>
        <v>#NAME?</v>
      </c>
      <c r="J703" s="9" t="e">
        <f t="shared" ca="1" si="10"/>
        <v>#NAME?</v>
      </c>
      <c r="K703" s="9"/>
      <c r="L703" s="5" t="s">
        <v>66</v>
      </c>
      <c r="M703" s="5" t="s">
        <v>67</v>
      </c>
      <c r="N703" s="5" t="s">
        <v>68</v>
      </c>
      <c r="O703" s="4">
        <v>25.286000000000001</v>
      </c>
      <c r="P703" s="5" t="s">
        <v>69</v>
      </c>
      <c r="Q703" s="10">
        <v>1</v>
      </c>
      <c r="R703" s="11">
        <v>1</v>
      </c>
      <c r="S703" s="11">
        <v>0</v>
      </c>
      <c r="T703" s="11">
        <v>1</v>
      </c>
      <c r="U703" s="11">
        <v>1</v>
      </c>
      <c r="V703" s="11">
        <v>0</v>
      </c>
      <c r="W703" s="11">
        <v>0</v>
      </c>
      <c r="X703" s="11">
        <v>0</v>
      </c>
      <c r="Y703" s="10">
        <v>0</v>
      </c>
      <c r="Z703" s="11">
        <v>8</v>
      </c>
      <c r="AA703" s="11">
        <v>4</v>
      </c>
      <c r="AB703" s="11">
        <v>2</v>
      </c>
      <c r="AC703" s="11">
        <v>2</v>
      </c>
      <c r="AD703" s="11">
        <v>0</v>
      </c>
      <c r="AE703" s="11">
        <v>1</v>
      </c>
      <c r="AF703" s="10">
        <v>6</v>
      </c>
      <c r="AG703" s="11">
        <v>0</v>
      </c>
      <c r="AH703" s="11">
        <v>0</v>
      </c>
      <c r="AI703" s="10">
        <v>0</v>
      </c>
      <c r="AJ703" s="11">
        <v>0</v>
      </c>
      <c r="AK703" s="11">
        <v>0</v>
      </c>
      <c r="AL703" s="10">
        <v>0</v>
      </c>
      <c r="AM703" s="11">
        <v>9</v>
      </c>
      <c r="AN703" s="11">
        <v>10</v>
      </c>
      <c r="AO703" s="11">
        <v>2</v>
      </c>
      <c r="AP703" s="10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0">
        <v>22</v>
      </c>
      <c r="AX703" s="11">
        <v>8</v>
      </c>
      <c r="AY703" s="10">
        <v>105</v>
      </c>
      <c r="AZ703" s="12"/>
      <c r="BA703" s="4"/>
      <c r="BB703" s="4" t="s">
        <v>60</v>
      </c>
    </row>
    <row r="704" spans="1:54" ht="15.75" thickBot="1" x14ac:dyDescent="0.3">
      <c r="A704" s="13">
        <v>22428</v>
      </c>
      <c r="B704" s="14">
        <v>1961</v>
      </c>
      <c r="C704" s="15" t="s">
        <v>370</v>
      </c>
      <c r="D704" s="16" t="s">
        <v>52</v>
      </c>
      <c r="E704" s="17" t="s">
        <v>239</v>
      </c>
      <c r="F704" s="15" t="s">
        <v>131</v>
      </c>
      <c r="G704" s="18" t="s">
        <v>55</v>
      </c>
      <c r="H704" s="19" t="s">
        <v>232</v>
      </c>
      <c r="I704" s="9" t="e" cm="1">
        <f t="array" aca="1" ref="I704" ca="1">GETURL(H704)</f>
        <v>#NAME?</v>
      </c>
      <c r="J704" s="9" t="e">
        <f t="shared" ca="1" si="10"/>
        <v>#NAME?</v>
      </c>
      <c r="K704" s="19"/>
      <c r="L704" s="15" t="s">
        <v>67</v>
      </c>
      <c r="M704" s="15" t="s">
        <v>66</v>
      </c>
      <c r="N704" s="15" t="s">
        <v>24</v>
      </c>
      <c r="O704" s="14">
        <v>24.283000000000001</v>
      </c>
      <c r="P704" s="15" t="s">
        <v>147</v>
      </c>
      <c r="Q704" s="20">
        <v>1</v>
      </c>
      <c r="R704" s="21">
        <v>0</v>
      </c>
      <c r="S704" s="21">
        <v>1</v>
      </c>
      <c r="T704" s="21">
        <v>1</v>
      </c>
      <c r="U704" s="21">
        <v>0</v>
      </c>
      <c r="V704" s="21">
        <v>0</v>
      </c>
      <c r="W704" s="21">
        <v>0</v>
      </c>
      <c r="X704" s="21">
        <v>0</v>
      </c>
      <c r="Y704" s="20">
        <v>0</v>
      </c>
      <c r="Z704" s="21">
        <v>5</v>
      </c>
      <c r="AA704" s="21">
        <v>4</v>
      </c>
      <c r="AB704" s="21">
        <v>2</v>
      </c>
      <c r="AC704" s="21">
        <v>2</v>
      </c>
      <c r="AD704" s="21">
        <v>0</v>
      </c>
      <c r="AE704" s="21">
        <v>2</v>
      </c>
      <c r="AF704" s="20">
        <v>0</v>
      </c>
      <c r="AG704" s="21">
        <v>0</v>
      </c>
      <c r="AH704" s="21">
        <v>0</v>
      </c>
      <c r="AI704" s="20">
        <v>0</v>
      </c>
      <c r="AJ704" s="21">
        <v>1</v>
      </c>
      <c r="AK704" s="21">
        <v>0</v>
      </c>
      <c r="AL704" s="20">
        <v>0</v>
      </c>
      <c r="AM704" s="21">
        <v>11</v>
      </c>
      <c r="AN704" s="21">
        <v>1</v>
      </c>
      <c r="AO704" s="21">
        <v>0</v>
      </c>
      <c r="AP704" s="20">
        <v>2</v>
      </c>
      <c r="AQ704" s="21">
        <v>0</v>
      </c>
      <c r="AR704" s="21">
        <v>0</v>
      </c>
      <c r="AS704" s="21">
        <v>0</v>
      </c>
      <c r="AT704" s="21">
        <v>0</v>
      </c>
      <c r="AU704" s="21">
        <v>0</v>
      </c>
      <c r="AV704" s="21">
        <v>0</v>
      </c>
      <c r="AW704" s="20">
        <v>18</v>
      </c>
      <c r="AX704" s="21">
        <v>11</v>
      </c>
      <c r="AY704" s="20">
        <v>76</v>
      </c>
      <c r="AZ704" s="22"/>
      <c r="BA704" s="14"/>
      <c r="BB704" s="14" t="s">
        <v>60</v>
      </c>
    </row>
    <row r="705" spans="1:54" ht="15.75" thickBot="1" x14ac:dyDescent="0.3">
      <c r="A705" s="3">
        <v>22428</v>
      </c>
      <c r="B705" s="4">
        <v>1961</v>
      </c>
      <c r="C705" s="5" t="s">
        <v>370</v>
      </c>
      <c r="D705" s="6" t="s">
        <v>52</v>
      </c>
      <c r="E705" s="7" t="s">
        <v>347</v>
      </c>
      <c r="F705" s="5" t="s">
        <v>54</v>
      </c>
      <c r="G705" s="8" t="s">
        <v>55</v>
      </c>
      <c r="H705" s="9" t="s">
        <v>178</v>
      </c>
      <c r="I705" s="9" t="e" cm="1">
        <f t="array" aca="1" ref="I705" ca="1">GETURL(H705)</f>
        <v>#NAME?</v>
      </c>
      <c r="J705" s="9" t="e">
        <f t="shared" ca="1" si="10"/>
        <v>#NAME?</v>
      </c>
      <c r="K705" s="9"/>
      <c r="L705" s="5" t="s">
        <v>124</v>
      </c>
      <c r="M705" s="5" t="s">
        <v>112</v>
      </c>
      <c r="N705" s="5" t="s">
        <v>24</v>
      </c>
      <c r="O705" s="4">
        <v>32.287999999999997</v>
      </c>
      <c r="P705" s="5" t="s">
        <v>179</v>
      </c>
      <c r="Q705" s="10">
        <v>1</v>
      </c>
      <c r="R705" s="11">
        <v>0</v>
      </c>
      <c r="S705" s="11">
        <v>0</v>
      </c>
      <c r="T705" s="11">
        <v>1</v>
      </c>
      <c r="U705" s="11">
        <v>0</v>
      </c>
      <c r="V705" s="11">
        <v>0</v>
      </c>
      <c r="W705" s="11">
        <v>0</v>
      </c>
      <c r="X705" s="11">
        <v>0</v>
      </c>
      <c r="Y705" s="10">
        <v>0</v>
      </c>
      <c r="Z705" s="11">
        <v>0.2</v>
      </c>
      <c r="AA705" s="11">
        <v>4</v>
      </c>
      <c r="AB705" s="11">
        <v>3</v>
      </c>
      <c r="AC705" s="11">
        <v>3</v>
      </c>
      <c r="AD705" s="11">
        <v>1</v>
      </c>
      <c r="AE705" s="11">
        <v>1</v>
      </c>
      <c r="AF705" s="10">
        <v>0</v>
      </c>
      <c r="AG705" s="11">
        <v>0</v>
      </c>
      <c r="AH705" s="11">
        <v>0</v>
      </c>
      <c r="AI705" s="10">
        <v>0</v>
      </c>
      <c r="AJ705" s="11">
        <v>0</v>
      </c>
      <c r="AK705" s="11">
        <v>0</v>
      </c>
      <c r="AL705" s="10">
        <v>0</v>
      </c>
      <c r="AM705" s="11">
        <v>2</v>
      </c>
      <c r="AN705" s="11">
        <v>1</v>
      </c>
      <c r="AO705" s="11">
        <v>0</v>
      </c>
      <c r="AP705" s="10">
        <v>3</v>
      </c>
      <c r="AQ705" s="11">
        <v>24</v>
      </c>
      <c r="AR705" s="11">
        <v>12</v>
      </c>
      <c r="AS705" s="11">
        <v>12</v>
      </c>
      <c r="AT705" s="11">
        <v>3</v>
      </c>
      <c r="AU705" s="11">
        <v>1</v>
      </c>
      <c r="AV705" s="11">
        <v>2</v>
      </c>
      <c r="AW705" s="10">
        <v>6</v>
      </c>
      <c r="AX705" s="11">
        <v>8</v>
      </c>
      <c r="AY705" s="10">
        <v>229</v>
      </c>
      <c r="AZ705" s="12"/>
      <c r="BA705" s="4"/>
      <c r="BB705" s="4" t="s">
        <v>60</v>
      </c>
    </row>
    <row r="706" spans="1:54" ht="15.75" thickBot="1" x14ac:dyDescent="0.3">
      <c r="A706" s="13">
        <v>22428</v>
      </c>
      <c r="B706" s="14">
        <v>1961</v>
      </c>
      <c r="C706" s="15" t="s">
        <v>370</v>
      </c>
      <c r="D706" s="16" t="s">
        <v>52</v>
      </c>
      <c r="E706" s="17" t="s">
        <v>346</v>
      </c>
      <c r="F706" s="15" t="s">
        <v>54</v>
      </c>
      <c r="G706" s="18" t="s">
        <v>55</v>
      </c>
      <c r="H706" s="19" t="s">
        <v>198</v>
      </c>
      <c r="I706" s="9" t="e" cm="1">
        <f t="array" aca="1" ref="I706" ca="1">GETURL(H706)</f>
        <v>#NAME?</v>
      </c>
      <c r="J706" s="9" t="e">
        <f t="shared" ca="1" si="10"/>
        <v>#NAME?</v>
      </c>
      <c r="K706" s="19"/>
      <c r="L706" s="15" t="s">
        <v>112</v>
      </c>
      <c r="M706" s="15" t="s">
        <v>124</v>
      </c>
      <c r="N706" s="15" t="s">
        <v>24</v>
      </c>
      <c r="O706" s="14">
        <v>24.308</v>
      </c>
      <c r="P706" s="15" t="s">
        <v>63</v>
      </c>
      <c r="Q706" s="20">
        <v>1</v>
      </c>
      <c r="R706" s="21">
        <v>0</v>
      </c>
      <c r="S706" s="21">
        <v>0</v>
      </c>
      <c r="T706" s="21">
        <v>1</v>
      </c>
      <c r="U706" s="21">
        <v>0</v>
      </c>
      <c r="V706" s="21">
        <v>0</v>
      </c>
      <c r="W706" s="21">
        <v>0</v>
      </c>
      <c r="X706" s="21">
        <v>0</v>
      </c>
      <c r="Y706" s="20">
        <v>0</v>
      </c>
      <c r="Z706" s="21">
        <v>3</v>
      </c>
      <c r="AA706" s="21">
        <v>4</v>
      </c>
      <c r="AB706" s="21">
        <v>4</v>
      </c>
      <c r="AC706" s="21">
        <v>4</v>
      </c>
      <c r="AD706" s="21">
        <v>1</v>
      </c>
      <c r="AE706" s="21">
        <v>3</v>
      </c>
      <c r="AF706" s="20">
        <v>0</v>
      </c>
      <c r="AG706" s="21">
        <v>0</v>
      </c>
      <c r="AH706" s="21">
        <v>0</v>
      </c>
      <c r="AI706" s="20">
        <v>0</v>
      </c>
      <c r="AJ706" s="21">
        <v>0</v>
      </c>
      <c r="AK706" s="21">
        <v>0</v>
      </c>
      <c r="AL706" s="20">
        <v>0</v>
      </c>
      <c r="AM706" s="21">
        <v>5</v>
      </c>
      <c r="AN706" s="21">
        <v>6</v>
      </c>
      <c r="AO706" s="21">
        <v>0</v>
      </c>
      <c r="AP706" s="20">
        <v>3</v>
      </c>
      <c r="AQ706" s="21">
        <v>57</v>
      </c>
      <c r="AR706" s="21">
        <v>33</v>
      </c>
      <c r="AS706" s="21">
        <v>24</v>
      </c>
      <c r="AT706" s="21">
        <v>11</v>
      </c>
      <c r="AU706" s="21">
        <v>2</v>
      </c>
      <c r="AV706" s="21">
        <v>6</v>
      </c>
      <c r="AW706" s="20">
        <v>14</v>
      </c>
      <c r="AX706" s="21">
        <v>11</v>
      </c>
      <c r="AY706" s="20">
        <v>195</v>
      </c>
      <c r="AZ706" s="22"/>
      <c r="BA706" s="14"/>
      <c r="BB706" s="14" t="s">
        <v>60</v>
      </c>
    </row>
    <row r="707" spans="1:54" ht="15.75" thickBot="1" x14ac:dyDescent="0.3">
      <c r="A707" s="3">
        <v>22428</v>
      </c>
      <c r="B707" s="4">
        <v>1961</v>
      </c>
      <c r="C707" s="5" t="s">
        <v>370</v>
      </c>
      <c r="D707" s="6" t="s">
        <v>52</v>
      </c>
      <c r="E707" s="7" t="s">
        <v>310</v>
      </c>
      <c r="F707" s="5" t="s">
        <v>131</v>
      </c>
      <c r="G707" s="8" t="s">
        <v>55</v>
      </c>
      <c r="H707" s="9" t="s">
        <v>369</v>
      </c>
      <c r="I707" s="9" t="e" cm="1">
        <f t="array" aca="1" ref="I707" ca="1">GETURL(H707)</f>
        <v>#NAME?</v>
      </c>
      <c r="J707" s="9" t="e">
        <f t="shared" ref="J707:J770" ca="1" si="11">MID(I707,FIND("=",I707)+1,256)</f>
        <v>#NAME?</v>
      </c>
      <c r="K707" s="9"/>
      <c r="L707" s="5" t="s">
        <v>153</v>
      </c>
      <c r="M707" s="5" t="s">
        <v>117</v>
      </c>
      <c r="N707" s="5" t="s">
        <v>24</v>
      </c>
      <c r="O707" s="4">
        <v>25.274000000000001</v>
      </c>
      <c r="P707" s="5" t="s">
        <v>63</v>
      </c>
      <c r="Q707" s="10">
        <v>1</v>
      </c>
      <c r="R707" s="11">
        <v>1</v>
      </c>
      <c r="S707" s="11">
        <v>0</v>
      </c>
      <c r="T707" s="11">
        <v>1</v>
      </c>
      <c r="U707" s="11">
        <v>0</v>
      </c>
      <c r="V707" s="11">
        <v>0</v>
      </c>
      <c r="W707" s="11">
        <v>0</v>
      </c>
      <c r="X707" s="11">
        <v>0</v>
      </c>
      <c r="Y707" s="10">
        <v>0</v>
      </c>
      <c r="Z707" s="11">
        <v>7</v>
      </c>
      <c r="AA707" s="11">
        <v>10</v>
      </c>
      <c r="AB707" s="11">
        <v>5</v>
      </c>
      <c r="AC707" s="11">
        <v>5</v>
      </c>
      <c r="AD707" s="11">
        <v>1</v>
      </c>
      <c r="AE707" s="11">
        <v>1</v>
      </c>
      <c r="AF707" s="10">
        <v>7</v>
      </c>
      <c r="AG707" s="11">
        <v>0</v>
      </c>
      <c r="AH707" s="11">
        <v>0</v>
      </c>
      <c r="AI707" s="10">
        <v>0</v>
      </c>
      <c r="AJ707" s="11">
        <v>0</v>
      </c>
      <c r="AK707" s="11">
        <v>3</v>
      </c>
      <c r="AL707" s="10">
        <v>0</v>
      </c>
      <c r="AM707" s="11">
        <v>10</v>
      </c>
      <c r="AN707" s="11">
        <v>4</v>
      </c>
      <c r="AO707" s="11">
        <v>0</v>
      </c>
      <c r="AP707" s="10">
        <v>2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0">
        <v>22</v>
      </c>
      <c r="AX707" s="11">
        <v>11</v>
      </c>
      <c r="AY707" s="10">
        <v>96</v>
      </c>
      <c r="AZ707" s="12"/>
      <c r="BA707" s="4"/>
      <c r="BB707" s="4" t="s">
        <v>60</v>
      </c>
    </row>
    <row r="708" spans="1:54" ht="15.75" thickBot="1" x14ac:dyDescent="0.3">
      <c r="A708" s="13">
        <v>22428</v>
      </c>
      <c r="B708" s="14">
        <v>1961</v>
      </c>
      <c r="C708" s="15" t="s">
        <v>370</v>
      </c>
      <c r="D708" s="16" t="s">
        <v>52</v>
      </c>
      <c r="E708" s="17" t="s">
        <v>309</v>
      </c>
      <c r="F708" s="15" t="s">
        <v>131</v>
      </c>
      <c r="G708" s="18" t="s">
        <v>55</v>
      </c>
      <c r="H708" s="19" t="s">
        <v>402</v>
      </c>
      <c r="I708" s="9" t="e" cm="1">
        <f t="array" aca="1" ref="I708" ca="1">GETURL(H708)</f>
        <v>#NAME?</v>
      </c>
      <c r="J708" s="9" t="e">
        <f t="shared" ca="1" si="11"/>
        <v>#NAME?</v>
      </c>
      <c r="K708" s="19"/>
      <c r="L708" s="15" t="s">
        <v>117</v>
      </c>
      <c r="M708" s="15" t="s">
        <v>153</v>
      </c>
      <c r="N708" s="15" t="s">
        <v>24</v>
      </c>
      <c r="O708" s="14">
        <v>31.076000000000001</v>
      </c>
      <c r="P708" s="15" t="s">
        <v>155</v>
      </c>
      <c r="Q708" s="20">
        <v>1</v>
      </c>
      <c r="R708" s="21">
        <v>0</v>
      </c>
      <c r="S708" s="21">
        <v>1</v>
      </c>
      <c r="T708" s="21">
        <v>1</v>
      </c>
      <c r="U708" s="21">
        <v>0</v>
      </c>
      <c r="V708" s="21">
        <v>0</v>
      </c>
      <c r="W708" s="21">
        <v>0</v>
      </c>
      <c r="X708" s="21">
        <v>0</v>
      </c>
      <c r="Y708" s="20">
        <v>0</v>
      </c>
      <c r="Z708" s="21">
        <v>4.0999999999999996</v>
      </c>
      <c r="AA708" s="21">
        <v>12</v>
      </c>
      <c r="AB708" s="21">
        <v>7</v>
      </c>
      <c r="AC708" s="21">
        <v>7</v>
      </c>
      <c r="AD708" s="21">
        <v>1</v>
      </c>
      <c r="AE708" s="21">
        <v>2</v>
      </c>
      <c r="AF708" s="20">
        <v>1</v>
      </c>
      <c r="AG708" s="21">
        <v>0</v>
      </c>
      <c r="AH708" s="21">
        <v>0</v>
      </c>
      <c r="AI708" s="20">
        <v>0</v>
      </c>
      <c r="AJ708" s="21">
        <v>2</v>
      </c>
      <c r="AK708" s="21">
        <v>2</v>
      </c>
      <c r="AL708" s="20">
        <v>0</v>
      </c>
      <c r="AM708" s="21">
        <v>6</v>
      </c>
      <c r="AN708" s="21">
        <v>4</v>
      </c>
      <c r="AO708" s="21">
        <v>1</v>
      </c>
      <c r="AP708" s="20">
        <v>1</v>
      </c>
      <c r="AQ708" s="21">
        <v>0</v>
      </c>
      <c r="AR708" s="21">
        <v>0</v>
      </c>
      <c r="AS708" s="21">
        <v>0</v>
      </c>
      <c r="AT708" s="21">
        <v>0</v>
      </c>
      <c r="AU708" s="21">
        <v>0</v>
      </c>
      <c r="AV708" s="21">
        <v>0</v>
      </c>
      <c r="AW708" s="20">
        <v>23</v>
      </c>
      <c r="AX708" s="21">
        <v>7</v>
      </c>
      <c r="AY708" s="20">
        <v>270</v>
      </c>
      <c r="AZ708" s="22"/>
      <c r="BA708" s="14"/>
      <c r="BB708" s="14" t="s">
        <v>60</v>
      </c>
    </row>
    <row r="709" spans="1:54" ht="15.75" thickBot="1" x14ac:dyDescent="0.3">
      <c r="A709" s="3">
        <v>22429</v>
      </c>
      <c r="B709" s="4">
        <v>1961</v>
      </c>
      <c r="C709" s="5" t="s">
        <v>370</v>
      </c>
      <c r="D709" s="6" t="s">
        <v>52</v>
      </c>
      <c r="E709" s="7" t="s">
        <v>270</v>
      </c>
      <c r="F709" s="5" t="s">
        <v>54</v>
      </c>
      <c r="G709" s="8" t="s">
        <v>55</v>
      </c>
      <c r="H709" s="9" t="s">
        <v>405</v>
      </c>
      <c r="I709" s="9" t="e" cm="1">
        <f t="array" aca="1" ref="I709" ca="1">GETURL(H709)</f>
        <v>#NAME?</v>
      </c>
      <c r="J709" s="9" t="e">
        <f t="shared" ca="1" si="11"/>
        <v>#NAME?</v>
      </c>
      <c r="K709" s="9"/>
      <c r="L709" s="5" t="s">
        <v>98</v>
      </c>
      <c r="M709" s="5" t="s">
        <v>75</v>
      </c>
      <c r="N709" s="5" t="s">
        <v>24</v>
      </c>
      <c r="O709" s="4">
        <v>22.085000000000001</v>
      </c>
      <c r="P709" s="5" t="s">
        <v>250</v>
      </c>
      <c r="Q709" s="10">
        <v>1</v>
      </c>
      <c r="R709" s="11">
        <v>0</v>
      </c>
      <c r="S709" s="11">
        <v>1</v>
      </c>
      <c r="T709" s="11">
        <v>1</v>
      </c>
      <c r="U709" s="11">
        <v>0</v>
      </c>
      <c r="V709" s="11">
        <v>0</v>
      </c>
      <c r="W709" s="11">
        <v>0</v>
      </c>
      <c r="X709" s="11">
        <v>0</v>
      </c>
      <c r="Y709" s="10">
        <v>0</v>
      </c>
      <c r="Z709" s="11">
        <v>5</v>
      </c>
      <c r="AA709" s="11">
        <v>8</v>
      </c>
      <c r="AB709" s="11">
        <v>5</v>
      </c>
      <c r="AC709" s="11">
        <v>5</v>
      </c>
      <c r="AD709" s="11">
        <v>1</v>
      </c>
      <c r="AE709" s="11">
        <v>1</v>
      </c>
      <c r="AF709" s="10">
        <v>4</v>
      </c>
      <c r="AG709" s="11">
        <v>0</v>
      </c>
      <c r="AH709" s="11">
        <v>0</v>
      </c>
      <c r="AI709" s="10">
        <v>0</v>
      </c>
      <c r="AJ709" s="11">
        <v>0</v>
      </c>
      <c r="AK709" s="11">
        <v>1</v>
      </c>
      <c r="AL709" s="10">
        <v>0</v>
      </c>
      <c r="AM709" s="11">
        <v>5</v>
      </c>
      <c r="AN709" s="11">
        <v>3</v>
      </c>
      <c r="AO709" s="11">
        <v>1</v>
      </c>
      <c r="AP709" s="10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0">
        <v>17</v>
      </c>
      <c r="AX709" s="11">
        <v>10</v>
      </c>
      <c r="AY709" s="10">
        <v>77</v>
      </c>
      <c r="AZ709" s="12"/>
      <c r="BA709" s="4"/>
      <c r="BB709" s="4" t="s">
        <v>60</v>
      </c>
    </row>
    <row r="710" spans="1:54" ht="15.75" thickBot="1" x14ac:dyDescent="0.3">
      <c r="A710" s="13">
        <v>22429</v>
      </c>
      <c r="B710" s="14">
        <v>1961</v>
      </c>
      <c r="C710" s="15" t="s">
        <v>370</v>
      </c>
      <c r="D710" s="16" t="s">
        <v>52</v>
      </c>
      <c r="E710" s="17" t="s">
        <v>269</v>
      </c>
      <c r="F710" s="15" t="s">
        <v>54</v>
      </c>
      <c r="G710" s="18" t="s">
        <v>55</v>
      </c>
      <c r="H710" s="19" t="s">
        <v>74</v>
      </c>
      <c r="I710" s="9" t="e" cm="1">
        <f t="array" aca="1" ref="I710" ca="1">GETURL(H710)</f>
        <v>#NAME?</v>
      </c>
      <c r="J710" s="9" t="e">
        <f t="shared" ca="1" si="11"/>
        <v>#NAME?</v>
      </c>
      <c r="K710" s="19"/>
      <c r="L710" s="15" t="s">
        <v>75</v>
      </c>
      <c r="M710" s="15" t="s">
        <v>98</v>
      </c>
      <c r="N710" s="15" t="s">
        <v>24</v>
      </c>
      <c r="O710" s="14">
        <v>25.087</v>
      </c>
      <c r="P710" s="15" t="s">
        <v>77</v>
      </c>
      <c r="Q710" s="20">
        <v>1</v>
      </c>
      <c r="R710" s="21">
        <v>1</v>
      </c>
      <c r="S710" s="21">
        <v>0</v>
      </c>
      <c r="T710" s="21">
        <v>1</v>
      </c>
      <c r="U710" s="21">
        <v>1</v>
      </c>
      <c r="V710" s="21">
        <v>1</v>
      </c>
      <c r="W710" s="21">
        <v>1</v>
      </c>
      <c r="X710" s="21">
        <v>0</v>
      </c>
      <c r="Y710" s="20">
        <v>0</v>
      </c>
      <c r="Z710" s="21">
        <v>9</v>
      </c>
      <c r="AA710" s="21">
        <v>7</v>
      </c>
      <c r="AB710" s="21">
        <v>0</v>
      </c>
      <c r="AC710" s="21">
        <v>0</v>
      </c>
      <c r="AD710" s="21">
        <v>0</v>
      </c>
      <c r="AE710" s="21">
        <v>5</v>
      </c>
      <c r="AF710" s="20">
        <v>8</v>
      </c>
      <c r="AG710" s="21">
        <v>0</v>
      </c>
      <c r="AH710" s="21">
        <v>0</v>
      </c>
      <c r="AI710" s="20">
        <v>0</v>
      </c>
      <c r="AJ710" s="21">
        <v>1</v>
      </c>
      <c r="AK710" s="21">
        <v>2</v>
      </c>
      <c r="AL710" s="20">
        <v>0</v>
      </c>
      <c r="AM710" s="21">
        <v>14</v>
      </c>
      <c r="AN710" s="21">
        <v>4</v>
      </c>
      <c r="AO710" s="21">
        <v>3</v>
      </c>
      <c r="AP710" s="20">
        <v>1</v>
      </c>
      <c r="AQ710" s="21">
        <v>0</v>
      </c>
      <c r="AR710" s="21">
        <v>0</v>
      </c>
      <c r="AS710" s="21">
        <v>0</v>
      </c>
      <c r="AT710" s="21">
        <v>0</v>
      </c>
      <c r="AU710" s="21">
        <v>0</v>
      </c>
      <c r="AV710" s="21">
        <v>0</v>
      </c>
      <c r="AW710" s="20">
        <v>25</v>
      </c>
      <c r="AX710" s="21">
        <v>2</v>
      </c>
      <c r="AY710" s="20">
        <v>2</v>
      </c>
      <c r="AZ710" s="22"/>
      <c r="BA710" s="14"/>
      <c r="BB710" s="14" t="s">
        <v>60</v>
      </c>
    </row>
    <row r="711" spans="1:54" ht="15.75" thickBot="1" x14ac:dyDescent="0.3">
      <c r="A711" s="3">
        <v>22429</v>
      </c>
      <c r="B711" s="4">
        <v>1961</v>
      </c>
      <c r="C711" s="5" t="s">
        <v>370</v>
      </c>
      <c r="D711" s="6" t="s">
        <v>52</v>
      </c>
      <c r="E711" s="7" t="s">
        <v>320</v>
      </c>
      <c r="F711" s="5" t="s">
        <v>54</v>
      </c>
      <c r="G711" s="8" t="s">
        <v>121</v>
      </c>
      <c r="H711" s="9" t="s">
        <v>221</v>
      </c>
      <c r="I711" s="9" t="e" cm="1">
        <f t="array" aca="1" ref="I711" ca="1">GETURL(H711)</f>
        <v>#NAME?</v>
      </c>
      <c r="J711" s="9" t="e">
        <f t="shared" ca="1" si="11"/>
        <v>#NAME?</v>
      </c>
      <c r="K711" s="9"/>
      <c r="L711" s="5" t="s">
        <v>76</v>
      </c>
      <c r="M711" s="5" t="s">
        <v>91</v>
      </c>
      <c r="N711" s="5" t="s">
        <v>24</v>
      </c>
      <c r="O711" s="4">
        <v>24.192</v>
      </c>
      <c r="P711" s="5" t="s">
        <v>160</v>
      </c>
      <c r="Q711" s="10">
        <v>1</v>
      </c>
      <c r="R711" s="11">
        <v>1</v>
      </c>
      <c r="S711" s="11">
        <v>0</v>
      </c>
      <c r="T711" s="11">
        <v>1</v>
      </c>
      <c r="U711" s="11">
        <v>1</v>
      </c>
      <c r="V711" s="11">
        <v>1</v>
      </c>
      <c r="W711" s="11">
        <v>0</v>
      </c>
      <c r="X711" s="11">
        <v>0</v>
      </c>
      <c r="Y711" s="10">
        <v>0</v>
      </c>
      <c r="Z711" s="11">
        <v>9</v>
      </c>
      <c r="AA711" s="11">
        <v>6</v>
      </c>
      <c r="AB711" s="11">
        <v>1</v>
      </c>
      <c r="AC711" s="11">
        <v>1</v>
      </c>
      <c r="AD711" s="11">
        <v>1</v>
      </c>
      <c r="AE711" s="11">
        <v>1</v>
      </c>
      <c r="AF711" s="10">
        <v>6</v>
      </c>
      <c r="AG711" s="11">
        <v>0</v>
      </c>
      <c r="AH711" s="11">
        <v>0</v>
      </c>
      <c r="AI711" s="10">
        <v>0</v>
      </c>
      <c r="AJ711" s="11">
        <v>0</v>
      </c>
      <c r="AK711" s="11">
        <v>0</v>
      </c>
      <c r="AL711" s="10">
        <v>0</v>
      </c>
      <c r="AM711" s="11">
        <v>6</v>
      </c>
      <c r="AN711" s="11">
        <v>10</v>
      </c>
      <c r="AO711" s="11">
        <v>5</v>
      </c>
      <c r="AP711" s="10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0">
        <v>27</v>
      </c>
      <c r="AX711" s="11">
        <v>9</v>
      </c>
      <c r="AY711" s="10">
        <v>113</v>
      </c>
      <c r="AZ711" s="12"/>
      <c r="BA711" s="4"/>
      <c r="BB711" s="4" t="s">
        <v>60</v>
      </c>
    </row>
    <row r="712" spans="1:54" ht="15.75" thickBot="1" x14ac:dyDescent="0.3">
      <c r="A712" s="13">
        <v>22429</v>
      </c>
      <c r="B712" s="14">
        <v>1961</v>
      </c>
      <c r="C712" s="15" t="s">
        <v>370</v>
      </c>
      <c r="D712" s="16" t="s">
        <v>52</v>
      </c>
      <c r="E712" s="17" t="s">
        <v>319</v>
      </c>
      <c r="F712" s="15" t="s">
        <v>54</v>
      </c>
      <c r="G712" s="18" t="s">
        <v>121</v>
      </c>
      <c r="H712" s="19" t="s">
        <v>191</v>
      </c>
      <c r="I712" s="9" t="e" cm="1">
        <f t="array" aca="1" ref="I712" ca="1">GETURL(H712)</f>
        <v>#NAME?</v>
      </c>
      <c r="J712" s="9" t="e">
        <f t="shared" ca="1" si="11"/>
        <v>#NAME?</v>
      </c>
      <c r="K712" s="19"/>
      <c r="L712" s="15" t="s">
        <v>91</v>
      </c>
      <c r="M712" s="15" t="s">
        <v>76</v>
      </c>
      <c r="N712" s="15" t="s">
        <v>24</v>
      </c>
      <c r="O712" s="14">
        <v>31.164000000000001</v>
      </c>
      <c r="P712" s="15" t="s">
        <v>179</v>
      </c>
      <c r="Q712" s="20">
        <v>1</v>
      </c>
      <c r="R712" s="21">
        <v>0</v>
      </c>
      <c r="S712" s="21">
        <v>1</v>
      </c>
      <c r="T712" s="21">
        <v>1</v>
      </c>
      <c r="U712" s="21">
        <v>0</v>
      </c>
      <c r="V712" s="21">
        <v>0</v>
      </c>
      <c r="W712" s="21">
        <v>0</v>
      </c>
      <c r="X712" s="21">
        <v>0</v>
      </c>
      <c r="Y712" s="20">
        <v>0</v>
      </c>
      <c r="Z712" s="21">
        <v>4</v>
      </c>
      <c r="AA712" s="21">
        <v>8</v>
      </c>
      <c r="AB712" s="21">
        <v>8</v>
      </c>
      <c r="AC712" s="21">
        <v>8</v>
      </c>
      <c r="AD712" s="21">
        <v>1</v>
      </c>
      <c r="AE712" s="21">
        <v>4</v>
      </c>
      <c r="AF712" s="20">
        <v>1</v>
      </c>
      <c r="AG712" s="21">
        <v>0</v>
      </c>
      <c r="AH712" s="21">
        <v>0</v>
      </c>
      <c r="AI712" s="20">
        <v>0</v>
      </c>
      <c r="AJ712" s="21">
        <v>1</v>
      </c>
      <c r="AK712" s="21">
        <v>4</v>
      </c>
      <c r="AL712" s="20">
        <v>0</v>
      </c>
      <c r="AM712" s="21">
        <v>5</v>
      </c>
      <c r="AN712" s="21">
        <v>4</v>
      </c>
      <c r="AO712" s="21">
        <v>0</v>
      </c>
      <c r="AP712" s="20">
        <v>1</v>
      </c>
      <c r="AQ712" s="21">
        <v>0</v>
      </c>
      <c r="AR712" s="21">
        <v>0</v>
      </c>
      <c r="AS712" s="21">
        <v>0</v>
      </c>
      <c r="AT712" s="21">
        <v>0</v>
      </c>
      <c r="AU712" s="21">
        <v>0</v>
      </c>
      <c r="AV712" s="21">
        <v>0</v>
      </c>
      <c r="AW712" s="20">
        <v>18</v>
      </c>
      <c r="AX712" s="21">
        <v>9</v>
      </c>
      <c r="AY712" s="20">
        <v>239</v>
      </c>
      <c r="AZ712" s="22"/>
      <c r="BA712" s="14"/>
      <c r="BB712" s="14" t="s">
        <v>60</v>
      </c>
    </row>
    <row r="713" spans="1:54" ht="15.75" thickBot="1" x14ac:dyDescent="0.3">
      <c r="A713" s="3">
        <v>22429</v>
      </c>
      <c r="B713" s="4">
        <v>1961</v>
      </c>
      <c r="C713" s="5" t="s">
        <v>370</v>
      </c>
      <c r="D713" s="6" t="s">
        <v>52</v>
      </c>
      <c r="E713" s="7" t="s">
        <v>177</v>
      </c>
      <c r="F713" s="5" t="s">
        <v>54</v>
      </c>
      <c r="G713" s="8" t="s">
        <v>121</v>
      </c>
      <c r="H713" s="9" t="s">
        <v>377</v>
      </c>
      <c r="I713" s="9" t="e" cm="1">
        <f t="array" aca="1" ref="I713" ca="1">GETURL(H713)</f>
        <v>#NAME?</v>
      </c>
      <c r="J713" s="9" t="e">
        <f t="shared" ca="1" si="11"/>
        <v>#NAME?</v>
      </c>
      <c r="K713" s="9"/>
      <c r="L713" s="5" t="s">
        <v>76</v>
      </c>
      <c r="M713" s="5" t="s">
        <v>91</v>
      </c>
      <c r="N713" s="5" t="s">
        <v>68</v>
      </c>
      <c r="O713" s="4">
        <v>25.210999999999999</v>
      </c>
      <c r="P713" s="5" t="s">
        <v>109</v>
      </c>
      <c r="Q713" s="10">
        <v>1</v>
      </c>
      <c r="R713" s="11">
        <v>0</v>
      </c>
      <c r="S713" s="11">
        <v>1</v>
      </c>
      <c r="T713" s="11">
        <v>1</v>
      </c>
      <c r="U713" s="11">
        <v>0</v>
      </c>
      <c r="V713" s="11">
        <v>0</v>
      </c>
      <c r="W713" s="11">
        <v>0</v>
      </c>
      <c r="X713" s="11">
        <v>0</v>
      </c>
      <c r="Y713" s="10">
        <v>0</v>
      </c>
      <c r="Z713" s="11">
        <v>0</v>
      </c>
      <c r="AA713" s="11">
        <v>5</v>
      </c>
      <c r="AB713" s="11">
        <v>3</v>
      </c>
      <c r="AC713" s="11">
        <v>3</v>
      </c>
      <c r="AD713" s="11">
        <v>1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0</v>
      </c>
      <c r="AK713" s="11">
        <v>0</v>
      </c>
      <c r="AL713" s="10">
        <v>0</v>
      </c>
      <c r="AM713" s="11">
        <v>0</v>
      </c>
      <c r="AN713" s="11">
        <v>0</v>
      </c>
      <c r="AO713" s="11">
        <v>0</v>
      </c>
      <c r="AP713" s="10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0">
        <v>5</v>
      </c>
      <c r="AX713" s="11">
        <v>10</v>
      </c>
      <c r="AY713" s="10">
        <v>95</v>
      </c>
      <c r="AZ713" s="12"/>
      <c r="BA713" s="4"/>
      <c r="BB713" s="4" t="s">
        <v>60</v>
      </c>
    </row>
    <row r="714" spans="1:54" ht="15.75" thickBot="1" x14ac:dyDescent="0.3">
      <c r="A714" s="13">
        <v>22429</v>
      </c>
      <c r="B714" s="14">
        <v>1961</v>
      </c>
      <c r="C714" s="15" t="s">
        <v>370</v>
      </c>
      <c r="D714" s="16" t="s">
        <v>52</v>
      </c>
      <c r="E714" s="17" t="s">
        <v>175</v>
      </c>
      <c r="F714" s="15" t="s">
        <v>54</v>
      </c>
      <c r="G714" s="18" t="s">
        <v>121</v>
      </c>
      <c r="H714" s="19" t="s">
        <v>164</v>
      </c>
      <c r="I714" s="9" t="e" cm="1">
        <f t="array" aca="1" ref="I714" ca="1">GETURL(H714)</f>
        <v>#NAME?</v>
      </c>
      <c r="J714" s="9" t="e">
        <f t="shared" ca="1" si="11"/>
        <v>#NAME?</v>
      </c>
      <c r="K714" s="19"/>
      <c r="L714" s="15" t="s">
        <v>91</v>
      </c>
      <c r="M714" s="15" t="s">
        <v>76</v>
      </c>
      <c r="N714" s="15" t="s">
        <v>24</v>
      </c>
      <c r="O714" s="14">
        <v>22.126999999999999</v>
      </c>
      <c r="P714" s="15" t="s">
        <v>165</v>
      </c>
      <c r="Q714" s="20">
        <v>1</v>
      </c>
      <c r="R714" s="21">
        <v>1</v>
      </c>
      <c r="S714" s="21">
        <v>0</v>
      </c>
      <c r="T714" s="21">
        <v>1</v>
      </c>
      <c r="U714" s="21">
        <v>0</v>
      </c>
      <c r="V714" s="21">
        <v>1</v>
      </c>
      <c r="W714" s="21">
        <v>0</v>
      </c>
      <c r="X714" s="21">
        <v>0</v>
      </c>
      <c r="Y714" s="20">
        <v>0</v>
      </c>
      <c r="Z714" s="21">
        <v>9</v>
      </c>
      <c r="AA714" s="21">
        <v>6</v>
      </c>
      <c r="AB714" s="21">
        <v>4</v>
      </c>
      <c r="AC714" s="21">
        <v>4</v>
      </c>
      <c r="AD714" s="21">
        <v>3</v>
      </c>
      <c r="AE714" s="21">
        <v>1</v>
      </c>
      <c r="AF714" s="20">
        <v>4</v>
      </c>
      <c r="AG714" s="21">
        <v>0</v>
      </c>
      <c r="AH714" s="21">
        <v>0</v>
      </c>
      <c r="AI714" s="20">
        <v>0</v>
      </c>
      <c r="AJ714" s="21">
        <v>2</v>
      </c>
      <c r="AK714" s="21">
        <v>0</v>
      </c>
      <c r="AL714" s="20">
        <v>0</v>
      </c>
      <c r="AM714" s="21">
        <v>9</v>
      </c>
      <c r="AN714" s="21">
        <v>9</v>
      </c>
      <c r="AO714" s="21">
        <v>3</v>
      </c>
      <c r="AP714" s="20">
        <v>0</v>
      </c>
      <c r="AQ714" s="21">
        <v>0</v>
      </c>
      <c r="AR714" s="21">
        <v>0</v>
      </c>
      <c r="AS714" s="21">
        <v>0</v>
      </c>
      <c r="AT714" s="21">
        <v>0</v>
      </c>
      <c r="AU714" s="21">
        <v>0</v>
      </c>
      <c r="AV714" s="21">
        <v>0</v>
      </c>
      <c r="AW714" s="20">
        <v>27</v>
      </c>
      <c r="AX714" s="21">
        <v>8</v>
      </c>
      <c r="AY714" s="20">
        <v>8</v>
      </c>
      <c r="AZ714" s="22"/>
      <c r="BA714" s="14"/>
      <c r="BB714" s="14" t="s">
        <v>60</v>
      </c>
    </row>
    <row r="715" spans="1:54" ht="15.75" thickBot="1" x14ac:dyDescent="0.3">
      <c r="A715" s="3">
        <v>22429</v>
      </c>
      <c r="B715" s="4">
        <v>1961</v>
      </c>
      <c r="C715" s="5" t="s">
        <v>370</v>
      </c>
      <c r="D715" s="6" t="s">
        <v>52</v>
      </c>
      <c r="E715" s="7" t="s">
        <v>292</v>
      </c>
      <c r="F715" s="5" t="s">
        <v>54</v>
      </c>
      <c r="G715" s="8" t="s">
        <v>55</v>
      </c>
      <c r="H715" s="9" t="s">
        <v>597</v>
      </c>
      <c r="I715" s="9" t="e" cm="1">
        <f t="array" aca="1" ref="I715" ca="1">GETURL(H715)</f>
        <v>#NAME?</v>
      </c>
      <c r="J715" s="9" t="e">
        <f t="shared" ca="1" si="11"/>
        <v>#NAME?</v>
      </c>
      <c r="K715" s="9"/>
      <c r="L715" s="5" t="s">
        <v>84</v>
      </c>
      <c r="M715" s="5" t="s">
        <v>58</v>
      </c>
      <c r="N715" s="5" t="s">
        <v>24</v>
      </c>
      <c r="O715" s="4">
        <v>38.329000000000001</v>
      </c>
      <c r="P715" s="5" t="s">
        <v>147</v>
      </c>
      <c r="Q715" s="10">
        <v>1</v>
      </c>
      <c r="R715" s="11">
        <v>0</v>
      </c>
      <c r="S715" s="11">
        <v>0</v>
      </c>
      <c r="T715" s="11">
        <v>1</v>
      </c>
      <c r="U715" s="11">
        <v>1</v>
      </c>
      <c r="V715" s="11">
        <v>0</v>
      </c>
      <c r="W715" s="11">
        <v>0</v>
      </c>
      <c r="X715" s="11">
        <v>0</v>
      </c>
      <c r="Y715" s="10">
        <v>0</v>
      </c>
      <c r="Z715" s="11">
        <v>6</v>
      </c>
      <c r="AA715" s="11">
        <v>3</v>
      </c>
      <c r="AB715" s="11">
        <v>2</v>
      </c>
      <c r="AC715" s="11">
        <v>2</v>
      </c>
      <c r="AD715" s="11">
        <v>1</v>
      </c>
      <c r="AE715" s="11">
        <v>3</v>
      </c>
      <c r="AF715" s="10">
        <v>2</v>
      </c>
      <c r="AG715" s="11">
        <v>0</v>
      </c>
      <c r="AH715" s="11">
        <v>0</v>
      </c>
      <c r="AI715" s="10">
        <v>0</v>
      </c>
      <c r="AJ715" s="11">
        <v>0</v>
      </c>
      <c r="AK715" s="11">
        <v>0</v>
      </c>
      <c r="AL715" s="10">
        <v>0</v>
      </c>
      <c r="AM715" s="11">
        <v>6</v>
      </c>
      <c r="AN715" s="11">
        <v>9</v>
      </c>
      <c r="AO715" s="11">
        <v>1</v>
      </c>
      <c r="AP715" s="10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0">
        <v>19</v>
      </c>
      <c r="AX715" s="11">
        <v>1</v>
      </c>
      <c r="AY715" s="10">
        <v>197</v>
      </c>
      <c r="AZ715" s="12"/>
      <c r="BA715" s="4"/>
      <c r="BB715" s="4" t="s">
        <v>60</v>
      </c>
    </row>
    <row r="716" spans="1:54" ht="15.75" thickBot="1" x14ac:dyDescent="0.3">
      <c r="A716" s="13">
        <v>22429</v>
      </c>
      <c r="B716" s="14">
        <v>1961</v>
      </c>
      <c r="C716" s="15" t="s">
        <v>370</v>
      </c>
      <c r="D716" s="16" t="s">
        <v>52</v>
      </c>
      <c r="E716" s="17" t="s">
        <v>293</v>
      </c>
      <c r="F716" s="15" t="s">
        <v>54</v>
      </c>
      <c r="G716" s="18" t="s">
        <v>55</v>
      </c>
      <c r="H716" s="19" t="s">
        <v>272</v>
      </c>
      <c r="I716" s="9" t="e" cm="1">
        <f t="array" aca="1" ref="I716" ca="1">GETURL(H716)</f>
        <v>#NAME?</v>
      </c>
      <c r="J716" s="9" t="e">
        <f t="shared" ca="1" si="11"/>
        <v>#NAME?</v>
      </c>
      <c r="K716" s="19"/>
      <c r="L716" s="15" t="s">
        <v>58</v>
      </c>
      <c r="M716" s="15" t="s">
        <v>84</v>
      </c>
      <c r="N716" s="15" t="s">
        <v>24</v>
      </c>
      <c r="O716" s="14">
        <v>29.218</v>
      </c>
      <c r="P716" s="15" t="s">
        <v>273</v>
      </c>
      <c r="Q716" s="20">
        <v>1</v>
      </c>
      <c r="R716" s="21">
        <v>1</v>
      </c>
      <c r="S716" s="21">
        <v>0</v>
      </c>
      <c r="T716" s="21">
        <v>1</v>
      </c>
      <c r="U716" s="21">
        <v>1</v>
      </c>
      <c r="V716" s="21">
        <v>0</v>
      </c>
      <c r="W716" s="21">
        <v>0</v>
      </c>
      <c r="X716" s="21">
        <v>0</v>
      </c>
      <c r="Y716" s="20">
        <v>0</v>
      </c>
      <c r="Z716" s="21">
        <v>6</v>
      </c>
      <c r="AA716" s="21">
        <v>4</v>
      </c>
      <c r="AB716" s="21">
        <v>3</v>
      </c>
      <c r="AC716" s="21">
        <v>3</v>
      </c>
      <c r="AD716" s="21">
        <v>1</v>
      </c>
      <c r="AE716" s="21">
        <v>1</v>
      </c>
      <c r="AF716" s="20">
        <v>6</v>
      </c>
      <c r="AG716" s="21">
        <v>0</v>
      </c>
      <c r="AH716" s="21">
        <v>0</v>
      </c>
      <c r="AI716" s="20">
        <v>0</v>
      </c>
      <c r="AJ716" s="21">
        <v>0</v>
      </c>
      <c r="AK716" s="21">
        <v>0</v>
      </c>
      <c r="AL716" s="20">
        <v>0</v>
      </c>
      <c r="AM716" s="21">
        <v>7</v>
      </c>
      <c r="AN716" s="21">
        <v>3</v>
      </c>
      <c r="AO716" s="21">
        <v>2</v>
      </c>
      <c r="AP716" s="20">
        <v>0</v>
      </c>
      <c r="AQ716" s="21">
        <v>0</v>
      </c>
      <c r="AR716" s="21">
        <v>0</v>
      </c>
      <c r="AS716" s="21">
        <v>0</v>
      </c>
      <c r="AT716" s="21">
        <v>0</v>
      </c>
      <c r="AU716" s="21">
        <v>0</v>
      </c>
      <c r="AV716" s="21">
        <v>0</v>
      </c>
      <c r="AW716" s="20">
        <v>15</v>
      </c>
      <c r="AX716" s="21">
        <v>11</v>
      </c>
      <c r="AY716" s="20">
        <v>197</v>
      </c>
      <c r="AZ716" s="22"/>
      <c r="BA716" s="14"/>
      <c r="BB716" s="14" t="s">
        <v>60</v>
      </c>
    </row>
    <row r="717" spans="1:54" ht="15.75" thickBot="1" x14ac:dyDescent="0.3">
      <c r="A717" s="3">
        <v>22429</v>
      </c>
      <c r="B717" s="4">
        <v>1961</v>
      </c>
      <c r="C717" s="5" t="s">
        <v>370</v>
      </c>
      <c r="D717" s="6" t="s">
        <v>52</v>
      </c>
      <c r="E717" s="7" t="s">
        <v>598</v>
      </c>
      <c r="F717" s="5" t="s">
        <v>54</v>
      </c>
      <c r="G717" s="8" t="s">
        <v>55</v>
      </c>
      <c r="H717" s="9" t="s">
        <v>416</v>
      </c>
      <c r="I717" s="9" t="e" cm="1">
        <f t="array" aca="1" ref="I717" ca="1">GETURL(H717)</f>
        <v>#NAME?</v>
      </c>
      <c r="J717" s="9" t="e">
        <f t="shared" ca="1" si="11"/>
        <v>#NAME?</v>
      </c>
      <c r="K717" s="9"/>
      <c r="L717" s="5" t="s">
        <v>97</v>
      </c>
      <c r="M717" s="5" t="s">
        <v>83</v>
      </c>
      <c r="N717" s="5" t="s">
        <v>24</v>
      </c>
      <c r="O717" s="4">
        <v>30.251000000000001</v>
      </c>
      <c r="P717" s="5" t="s">
        <v>88</v>
      </c>
      <c r="Q717" s="10">
        <v>1</v>
      </c>
      <c r="R717" s="11">
        <v>0</v>
      </c>
      <c r="S717" s="11">
        <v>0</v>
      </c>
      <c r="T717" s="11">
        <v>1</v>
      </c>
      <c r="U717" s="11">
        <v>0</v>
      </c>
      <c r="V717" s="11">
        <v>0</v>
      </c>
      <c r="W717" s="11">
        <v>0</v>
      </c>
      <c r="X717" s="11">
        <v>0</v>
      </c>
      <c r="Y717" s="10">
        <v>0</v>
      </c>
      <c r="Z717" s="11">
        <v>2.1</v>
      </c>
      <c r="AA717" s="11">
        <v>2</v>
      </c>
      <c r="AB717" s="11">
        <v>4</v>
      </c>
      <c r="AC717" s="11">
        <v>4</v>
      </c>
      <c r="AD717" s="11">
        <v>2</v>
      </c>
      <c r="AE717" s="11">
        <v>3</v>
      </c>
      <c r="AF717" s="10">
        <v>1</v>
      </c>
      <c r="AG717" s="11">
        <v>0</v>
      </c>
      <c r="AH717" s="11">
        <v>0</v>
      </c>
      <c r="AI717" s="10">
        <v>0</v>
      </c>
      <c r="AJ717" s="11">
        <v>0</v>
      </c>
      <c r="AK717" s="11">
        <v>0</v>
      </c>
      <c r="AL717" s="10">
        <v>0</v>
      </c>
      <c r="AM717" s="11">
        <v>2</v>
      </c>
      <c r="AN717" s="11">
        <v>1</v>
      </c>
      <c r="AO717" s="11">
        <v>4</v>
      </c>
      <c r="AP717" s="10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0">
        <v>9</v>
      </c>
      <c r="AX717" s="11">
        <v>8</v>
      </c>
      <c r="AY717" s="10">
        <v>248</v>
      </c>
      <c r="AZ717" s="12"/>
      <c r="BA717" s="4"/>
      <c r="BB717" s="4" t="s">
        <v>60</v>
      </c>
    </row>
    <row r="718" spans="1:54" ht="15.75" thickBot="1" x14ac:dyDescent="0.3">
      <c r="A718" s="13">
        <v>22429</v>
      </c>
      <c r="B718" s="14">
        <v>1961</v>
      </c>
      <c r="C718" s="15" t="s">
        <v>370</v>
      </c>
      <c r="D718" s="16" t="s">
        <v>52</v>
      </c>
      <c r="E718" s="17" t="s">
        <v>599</v>
      </c>
      <c r="F718" s="15" t="s">
        <v>54</v>
      </c>
      <c r="G718" s="18" t="s">
        <v>55</v>
      </c>
      <c r="H718" s="19" t="s">
        <v>299</v>
      </c>
      <c r="I718" s="9" t="e" cm="1">
        <f t="array" aca="1" ref="I718" ca="1">GETURL(H718)</f>
        <v>#NAME?</v>
      </c>
      <c r="J718" s="9" t="e">
        <f t="shared" ca="1" si="11"/>
        <v>#NAME?</v>
      </c>
      <c r="K718" s="19"/>
      <c r="L718" s="15" t="s">
        <v>83</v>
      </c>
      <c r="M718" s="15" t="s">
        <v>97</v>
      </c>
      <c r="N718" s="15" t="s">
        <v>68</v>
      </c>
      <c r="O718" s="14">
        <v>41.143000000000001</v>
      </c>
      <c r="P718" s="15" t="s">
        <v>59</v>
      </c>
      <c r="Q718" s="20">
        <v>1</v>
      </c>
      <c r="R718" s="21">
        <v>0</v>
      </c>
      <c r="S718" s="21">
        <v>0</v>
      </c>
      <c r="T718" s="21">
        <v>1</v>
      </c>
      <c r="U718" s="21">
        <v>0</v>
      </c>
      <c r="V718" s="21">
        <v>0</v>
      </c>
      <c r="W718" s="21">
        <v>0</v>
      </c>
      <c r="X718" s="21">
        <v>0</v>
      </c>
      <c r="Y718" s="20">
        <v>0</v>
      </c>
      <c r="Z718" s="21">
        <v>5.0999999999999996</v>
      </c>
      <c r="AA718" s="21">
        <v>6</v>
      </c>
      <c r="AB718" s="21">
        <v>6</v>
      </c>
      <c r="AC718" s="21">
        <v>6</v>
      </c>
      <c r="AD718" s="21">
        <v>1</v>
      </c>
      <c r="AE718" s="21">
        <v>5</v>
      </c>
      <c r="AF718" s="20">
        <v>4</v>
      </c>
      <c r="AG718" s="21">
        <v>0</v>
      </c>
      <c r="AH718" s="21">
        <v>0</v>
      </c>
      <c r="AI718" s="20">
        <v>0</v>
      </c>
      <c r="AJ718" s="21">
        <v>0</v>
      </c>
      <c r="AK718" s="21">
        <v>0</v>
      </c>
      <c r="AL718" s="20">
        <v>0</v>
      </c>
      <c r="AM718" s="21">
        <v>7</v>
      </c>
      <c r="AN718" s="21">
        <v>4</v>
      </c>
      <c r="AO718" s="21">
        <v>1</v>
      </c>
      <c r="AP718" s="20">
        <v>0</v>
      </c>
      <c r="AQ718" s="21">
        <v>0</v>
      </c>
      <c r="AR718" s="21">
        <v>0</v>
      </c>
      <c r="AS718" s="21">
        <v>0</v>
      </c>
      <c r="AT718" s="21">
        <v>0</v>
      </c>
      <c r="AU718" s="21">
        <v>0</v>
      </c>
      <c r="AV718" s="21">
        <v>0</v>
      </c>
      <c r="AW718" s="20">
        <v>17</v>
      </c>
      <c r="AX718" s="21">
        <v>9</v>
      </c>
      <c r="AY718" s="20">
        <v>418</v>
      </c>
      <c r="AZ718" s="22"/>
      <c r="BA718" s="14"/>
      <c r="BB718" s="14" t="s">
        <v>60</v>
      </c>
    </row>
    <row r="719" spans="1:54" ht="15.75" thickBot="1" x14ac:dyDescent="0.3">
      <c r="A719" s="3">
        <v>22429</v>
      </c>
      <c r="B719" s="4">
        <v>1961</v>
      </c>
      <c r="C719" s="5" t="s">
        <v>370</v>
      </c>
      <c r="D719" s="6" t="s">
        <v>52</v>
      </c>
      <c r="E719" s="7" t="s">
        <v>184</v>
      </c>
      <c r="F719" s="5" t="s">
        <v>131</v>
      </c>
      <c r="G719" s="8" t="s">
        <v>55</v>
      </c>
      <c r="H719" s="9" t="s">
        <v>189</v>
      </c>
      <c r="I719" s="9" t="e" cm="1">
        <f t="array" aca="1" ref="I719" ca="1">GETURL(H719)</f>
        <v>#NAME?</v>
      </c>
      <c r="J719" s="9" t="e">
        <f t="shared" ca="1" si="11"/>
        <v>#NAME?</v>
      </c>
      <c r="K719" s="9"/>
      <c r="L719" s="5" t="s">
        <v>97</v>
      </c>
      <c r="M719" s="5" t="s">
        <v>83</v>
      </c>
      <c r="N719" s="5" t="s">
        <v>24</v>
      </c>
      <c r="O719" s="4">
        <v>32.055</v>
      </c>
      <c r="P719" s="5" t="s">
        <v>80</v>
      </c>
      <c r="Q719" s="10">
        <v>1</v>
      </c>
      <c r="R719" s="11">
        <v>0</v>
      </c>
      <c r="S719" s="11">
        <v>0</v>
      </c>
      <c r="T719" s="11">
        <v>1</v>
      </c>
      <c r="U719" s="11">
        <v>0</v>
      </c>
      <c r="V719" s="11">
        <v>0</v>
      </c>
      <c r="W719" s="11">
        <v>0</v>
      </c>
      <c r="X719" s="11">
        <v>0</v>
      </c>
      <c r="Y719" s="10">
        <v>0</v>
      </c>
      <c r="Z719" s="11">
        <v>3</v>
      </c>
      <c r="AA719" s="11">
        <v>5</v>
      </c>
      <c r="AB719" s="11">
        <v>3</v>
      </c>
      <c r="AC719" s="11">
        <v>3</v>
      </c>
      <c r="AD719" s="11">
        <v>2</v>
      </c>
      <c r="AE719" s="11">
        <v>0</v>
      </c>
      <c r="AF719" s="10">
        <v>3</v>
      </c>
      <c r="AG719" s="11">
        <v>0</v>
      </c>
      <c r="AH719" s="11">
        <v>0</v>
      </c>
      <c r="AI719" s="10">
        <v>0</v>
      </c>
      <c r="AJ719" s="11">
        <v>0</v>
      </c>
      <c r="AK719" s="11">
        <v>0</v>
      </c>
      <c r="AL719" s="10">
        <v>0</v>
      </c>
      <c r="AM719" s="11">
        <v>3</v>
      </c>
      <c r="AN719" s="11">
        <v>2</v>
      </c>
      <c r="AO719" s="11">
        <v>0</v>
      </c>
      <c r="AP719" s="10">
        <v>1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0">
        <v>11</v>
      </c>
      <c r="AX719" s="11">
        <v>8</v>
      </c>
      <c r="AY719" s="10">
        <v>255</v>
      </c>
      <c r="AZ719" s="12"/>
      <c r="BA719" s="4"/>
      <c r="BB719" s="4" t="s">
        <v>60</v>
      </c>
    </row>
    <row r="720" spans="1:54" ht="15.75" thickBot="1" x14ac:dyDescent="0.3">
      <c r="A720" s="13">
        <v>22429</v>
      </c>
      <c r="B720" s="14">
        <v>1961</v>
      </c>
      <c r="C720" s="15" t="s">
        <v>370</v>
      </c>
      <c r="D720" s="16" t="s">
        <v>52</v>
      </c>
      <c r="E720" s="17" t="s">
        <v>186</v>
      </c>
      <c r="F720" s="15" t="s">
        <v>131</v>
      </c>
      <c r="G720" s="18" t="s">
        <v>55</v>
      </c>
      <c r="H720" s="19" t="s">
        <v>262</v>
      </c>
      <c r="I720" s="9" t="e" cm="1">
        <f t="array" aca="1" ref="I720" ca="1">GETURL(H720)</f>
        <v>#NAME?</v>
      </c>
      <c r="J720" s="9" t="e">
        <f t="shared" ca="1" si="11"/>
        <v>#NAME?</v>
      </c>
      <c r="K720" s="19"/>
      <c r="L720" s="15" t="s">
        <v>83</v>
      </c>
      <c r="M720" s="15" t="s">
        <v>97</v>
      </c>
      <c r="N720" s="15" t="s">
        <v>68</v>
      </c>
      <c r="O720" s="14">
        <v>35.177999999999997</v>
      </c>
      <c r="P720" s="15" t="s">
        <v>219</v>
      </c>
      <c r="Q720" s="20">
        <v>1</v>
      </c>
      <c r="R720" s="21">
        <v>0</v>
      </c>
      <c r="S720" s="21">
        <v>1</v>
      </c>
      <c r="T720" s="21">
        <v>1</v>
      </c>
      <c r="U720" s="21">
        <v>0</v>
      </c>
      <c r="V720" s="21">
        <v>0</v>
      </c>
      <c r="W720" s="21">
        <v>0</v>
      </c>
      <c r="X720" s="21">
        <v>0</v>
      </c>
      <c r="Y720" s="20">
        <v>0</v>
      </c>
      <c r="Z720" s="21">
        <v>3</v>
      </c>
      <c r="AA720" s="21">
        <v>7</v>
      </c>
      <c r="AB720" s="21">
        <v>5</v>
      </c>
      <c r="AC720" s="21">
        <v>5</v>
      </c>
      <c r="AD720" s="21">
        <v>1</v>
      </c>
      <c r="AE720" s="21">
        <v>2</v>
      </c>
      <c r="AF720" s="20">
        <v>1</v>
      </c>
      <c r="AG720" s="21">
        <v>0</v>
      </c>
      <c r="AH720" s="21">
        <v>0</v>
      </c>
      <c r="AI720" s="20">
        <v>0</v>
      </c>
      <c r="AJ720" s="21">
        <v>2</v>
      </c>
      <c r="AK720" s="21">
        <v>1</v>
      </c>
      <c r="AL720" s="20">
        <v>0</v>
      </c>
      <c r="AM720" s="21">
        <v>6</v>
      </c>
      <c r="AN720" s="21">
        <v>0</v>
      </c>
      <c r="AO720" s="21">
        <v>0</v>
      </c>
      <c r="AP720" s="20">
        <v>0</v>
      </c>
      <c r="AQ720" s="21">
        <v>0</v>
      </c>
      <c r="AR720" s="21">
        <v>0</v>
      </c>
      <c r="AS720" s="21">
        <v>0</v>
      </c>
      <c r="AT720" s="21">
        <v>0</v>
      </c>
      <c r="AU720" s="21">
        <v>0</v>
      </c>
      <c r="AV720" s="21">
        <v>0</v>
      </c>
      <c r="AW720" s="20">
        <v>13</v>
      </c>
      <c r="AX720" s="21">
        <v>8</v>
      </c>
      <c r="AY720" s="20">
        <v>221</v>
      </c>
      <c r="AZ720" s="22"/>
      <c r="BA720" s="14"/>
      <c r="BB720" s="14" t="s">
        <v>60</v>
      </c>
    </row>
    <row r="721" spans="1:54" ht="15.75" thickBot="1" x14ac:dyDescent="0.3">
      <c r="A721" s="3">
        <v>22429</v>
      </c>
      <c r="B721" s="4">
        <v>1961</v>
      </c>
      <c r="C721" s="5" t="s">
        <v>370</v>
      </c>
      <c r="D721" s="6" t="s">
        <v>52</v>
      </c>
      <c r="E721" s="7" t="s">
        <v>220</v>
      </c>
      <c r="F721" s="5" t="s">
        <v>54</v>
      </c>
      <c r="G721" s="8" t="s">
        <v>55</v>
      </c>
      <c r="H721" s="9" t="s">
        <v>56</v>
      </c>
      <c r="I721" s="9" t="e" cm="1">
        <f t="array" aca="1" ref="I721" ca="1">GETURL(H721)</f>
        <v>#NAME?</v>
      </c>
      <c r="J721" s="9" t="e">
        <f t="shared" ca="1" si="11"/>
        <v>#NAME?</v>
      </c>
      <c r="K721" s="9"/>
      <c r="L721" s="5" t="s">
        <v>57</v>
      </c>
      <c r="M721" s="5" t="s">
        <v>92</v>
      </c>
      <c r="N721" s="5" t="s">
        <v>15</v>
      </c>
      <c r="O721" s="4">
        <v>28.344999999999999</v>
      </c>
      <c r="P721" s="5" t="s">
        <v>59</v>
      </c>
      <c r="Q721" s="10">
        <v>1</v>
      </c>
      <c r="R721" s="11">
        <v>0</v>
      </c>
      <c r="S721" s="11">
        <v>0</v>
      </c>
      <c r="T721" s="11">
        <v>1</v>
      </c>
      <c r="U721" s="11">
        <v>0</v>
      </c>
      <c r="V721" s="11">
        <v>0</v>
      </c>
      <c r="W721" s="11">
        <v>0</v>
      </c>
      <c r="X721" s="11">
        <v>0</v>
      </c>
      <c r="Y721" s="10">
        <v>0</v>
      </c>
      <c r="Z721" s="11">
        <v>4</v>
      </c>
      <c r="AA721" s="11">
        <v>7</v>
      </c>
      <c r="AB721" s="11">
        <v>3</v>
      </c>
      <c r="AC721" s="11">
        <v>3</v>
      </c>
      <c r="AD721" s="11">
        <v>1</v>
      </c>
      <c r="AE721" s="11">
        <v>1</v>
      </c>
      <c r="AF721" s="10">
        <v>1</v>
      </c>
      <c r="AG721" s="11">
        <v>0</v>
      </c>
      <c r="AH721" s="11">
        <v>0</v>
      </c>
      <c r="AI721" s="10">
        <v>0</v>
      </c>
      <c r="AJ721" s="11">
        <v>1</v>
      </c>
      <c r="AK721" s="11">
        <v>2</v>
      </c>
      <c r="AL721" s="10">
        <v>0</v>
      </c>
      <c r="AM721" s="11">
        <v>8</v>
      </c>
      <c r="AN721" s="11">
        <v>3</v>
      </c>
      <c r="AO721" s="11">
        <v>0</v>
      </c>
      <c r="AP721" s="10">
        <v>1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0">
        <v>17</v>
      </c>
      <c r="AX721" s="11">
        <v>8</v>
      </c>
      <c r="AY721" s="10">
        <v>59</v>
      </c>
      <c r="AZ721" s="12"/>
      <c r="BA721" s="4"/>
      <c r="BB721" s="4" t="s">
        <v>60</v>
      </c>
    </row>
    <row r="722" spans="1:54" ht="15.75" thickBot="1" x14ac:dyDescent="0.3">
      <c r="A722" s="13">
        <v>22429</v>
      </c>
      <c r="B722" s="14">
        <v>1961</v>
      </c>
      <c r="C722" s="15" t="s">
        <v>370</v>
      </c>
      <c r="D722" s="16" t="s">
        <v>52</v>
      </c>
      <c r="E722" s="17" t="s">
        <v>222</v>
      </c>
      <c r="F722" s="15" t="s">
        <v>54</v>
      </c>
      <c r="G722" s="18" t="s">
        <v>55</v>
      </c>
      <c r="H722" s="19" t="s">
        <v>94</v>
      </c>
      <c r="I722" s="9" t="e" cm="1">
        <f t="array" aca="1" ref="I722" ca="1">GETURL(H722)</f>
        <v>#NAME?</v>
      </c>
      <c r="J722" s="9" t="e">
        <f t="shared" ca="1" si="11"/>
        <v>#NAME?</v>
      </c>
      <c r="K722" s="19"/>
      <c r="L722" s="15" t="s">
        <v>92</v>
      </c>
      <c r="M722" s="15" t="s">
        <v>57</v>
      </c>
      <c r="N722" s="15" t="s">
        <v>15</v>
      </c>
      <c r="O722" s="14">
        <v>25.361999999999998</v>
      </c>
      <c r="P722" s="15" t="s">
        <v>72</v>
      </c>
      <c r="Q722" s="20">
        <v>1</v>
      </c>
      <c r="R722" s="21">
        <v>0</v>
      </c>
      <c r="S722" s="21">
        <v>1</v>
      </c>
      <c r="T722" s="21">
        <v>1</v>
      </c>
      <c r="U722" s="21">
        <v>0</v>
      </c>
      <c r="V722" s="21">
        <v>0</v>
      </c>
      <c r="W722" s="21">
        <v>0</v>
      </c>
      <c r="X722" s="21">
        <v>0</v>
      </c>
      <c r="Y722" s="20">
        <v>0</v>
      </c>
      <c r="Z722" s="21">
        <v>4.0999999999999996</v>
      </c>
      <c r="AA722" s="21">
        <v>8</v>
      </c>
      <c r="AB722" s="21">
        <v>5</v>
      </c>
      <c r="AC722" s="21">
        <v>5</v>
      </c>
      <c r="AD722" s="21">
        <v>1</v>
      </c>
      <c r="AE722" s="21">
        <v>1</v>
      </c>
      <c r="AF722" s="20">
        <v>2</v>
      </c>
      <c r="AG722" s="21">
        <v>0</v>
      </c>
      <c r="AH722" s="21">
        <v>0</v>
      </c>
      <c r="AI722" s="20">
        <v>0</v>
      </c>
      <c r="AJ722" s="21">
        <v>0</v>
      </c>
      <c r="AK722" s="21">
        <v>2</v>
      </c>
      <c r="AL722" s="20">
        <v>0</v>
      </c>
      <c r="AM722" s="21">
        <v>7</v>
      </c>
      <c r="AN722" s="21">
        <v>4</v>
      </c>
      <c r="AO722" s="21">
        <v>0</v>
      </c>
      <c r="AP722" s="20">
        <v>0</v>
      </c>
      <c r="AQ722" s="21">
        <v>0</v>
      </c>
      <c r="AR722" s="21">
        <v>0</v>
      </c>
      <c r="AS722" s="21">
        <v>0</v>
      </c>
      <c r="AT722" s="21">
        <v>0</v>
      </c>
      <c r="AU722" s="21">
        <v>0</v>
      </c>
      <c r="AV722" s="21">
        <v>0</v>
      </c>
      <c r="AW722" s="20">
        <v>18</v>
      </c>
      <c r="AX722" s="21">
        <v>9</v>
      </c>
      <c r="AY722" s="20">
        <v>50</v>
      </c>
      <c r="AZ722" s="22"/>
      <c r="BA722" s="14"/>
      <c r="BB722" s="14" t="s">
        <v>60</v>
      </c>
    </row>
    <row r="723" spans="1:54" ht="15.75" thickBot="1" x14ac:dyDescent="0.3">
      <c r="A723" s="3">
        <v>22429</v>
      </c>
      <c r="B723" s="4">
        <v>1961</v>
      </c>
      <c r="C723" s="5" t="s">
        <v>370</v>
      </c>
      <c r="D723" s="6" t="s">
        <v>52</v>
      </c>
      <c r="E723" s="7" t="s">
        <v>257</v>
      </c>
      <c r="F723" s="5" t="s">
        <v>54</v>
      </c>
      <c r="G723" s="8" t="s">
        <v>55</v>
      </c>
      <c r="H723" s="9" t="s">
        <v>139</v>
      </c>
      <c r="I723" s="9" t="e" cm="1">
        <f t="array" aca="1" ref="I723" ca="1">GETURL(H723)</f>
        <v>#NAME?</v>
      </c>
      <c r="J723" s="9" t="e">
        <f t="shared" ca="1" si="11"/>
        <v>#NAME?</v>
      </c>
      <c r="K723" s="9"/>
      <c r="L723" s="5" t="s">
        <v>106</v>
      </c>
      <c r="M723" s="5" t="s">
        <v>123</v>
      </c>
      <c r="N723" s="5" t="s">
        <v>24</v>
      </c>
      <c r="O723" s="4">
        <v>25.033999999999999</v>
      </c>
      <c r="P723" s="5" t="s">
        <v>88</v>
      </c>
      <c r="Q723" s="10">
        <v>1</v>
      </c>
      <c r="R723" s="11">
        <v>0</v>
      </c>
      <c r="S723" s="11">
        <v>0</v>
      </c>
      <c r="T723" s="11">
        <v>1</v>
      </c>
      <c r="U723" s="11">
        <v>0</v>
      </c>
      <c r="V723" s="11">
        <v>0</v>
      </c>
      <c r="W723" s="11">
        <v>0</v>
      </c>
      <c r="X723" s="11">
        <v>0</v>
      </c>
      <c r="Y723" s="10">
        <v>0</v>
      </c>
      <c r="Z723" s="11">
        <v>8</v>
      </c>
      <c r="AA723" s="11">
        <v>6</v>
      </c>
      <c r="AB723" s="11">
        <v>4</v>
      </c>
      <c r="AC723" s="11">
        <v>4</v>
      </c>
      <c r="AD723" s="11">
        <v>1</v>
      </c>
      <c r="AE723" s="11">
        <v>1</v>
      </c>
      <c r="AF723" s="10">
        <v>2</v>
      </c>
      <c r="AG723" s="11">
        <v>0</v>
      </c>
      <c r="AH723" s="11">
        <v>0</v>
      </c>
      <c r="AI723" s="10">
        <v>0</v>
      </c>
      <c r="AJ723" s="11">
        <v>0</v>
      </c>
      <c r="AK723" s="11">
        <v>0</v>
      </c>
      <c r="AL723" s="10">
        <v>0</v>
      </c>
      <c r="AM723" s="11">
        <v>9</v>
      </c>
      <c r="AN723" s="11">
        <v>3</v>
      </c>
      <c r="AO723" s="11">
        <v>5</v>
      </c>
      <c r="AP723" s="10">
        <v>4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0">
        <v>27</v>
      </c>
      <c r="AX723" s="11">
        <v>11</v>
      </c>
      <c r="AY723" s="10">
        <v>156</v>
      </c>
      <c r="AZ723" s="12"/>
      <c r="BA723" s="4"/>
      <c r="BB723" s="4" t="s">
        <v>60</v>
      </c>
    </row>
    <row r="724" spans="1:54" ht="15.75" thickBot="1" x14ac:dyDescent="0.3">
      <c r="A724" s="1" t="s">
        <v>0</v>
      </c>
      <c r="B724" s="1" t="s">
        <v>1</v>
      </c>
      <c r="C724" s="1" t="s">
        <v>2</v>
      </c>
      <c r="D724" s="1" t="s">
        <v>3</v>
      </c>
      <c r="E724" s="1" t="s">
        <v>4</v>
      </c>
      <c r="F724" s="1" t="s">
        <v>5</v>
      </c>
      <c r="G724" s="1" t="s">
        <v>6</v>
      </c>
      <c r="H724" s="1" t="s">
        <v>7</v>
      </c>
      <c r="I724" s="9" t="e" cm="1">
        <f t="array" aca="1" ref="I724" ca="1">GETURL(H724)</f>
        <v>#NAME?</v>
      </c>
      <c r="J724" s="9" t="e">
        <f t="shared" ca="1" si="11"/>
        <v>#NAME?</v>
      </c>
      <c r="K724" s="1"/>
      <c r="L724" s="1" t="s">
        <v>8</v>
      </c>
      <c r="M724" s="1" t="s">
        <v>9</v>
      </c>
      <c r="N724" s="1" t="s">
        <v>10</v>
      </c>
      <c r="O724" s="1" t="s">
        <v>11</v>
      </c>
      <c r="P724" s="1" t="s">
        <v>12</v>
      </c>
      <c r="Q724" s="2" t="s">
        <v>13</v>
      </c>
      <c r="R724" s="2" t="s">
        <v>14</v>
      </c>
      <c r="S724" s="2" t="s">
        <v>15</v>
      </c>
      <c r="T724" s="2" t="s">
        <v>16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23</v>
      </c>
      <c r="AB724" s="2" t="s">
        <v>24</v>
      </c>
      <c r="AC724" s="2" t="s">
        <v>25</v>
      </c>
      <c r="AD724" s="2" t="s">
        <v>26</v>
      </c>
      <c r="AE724" s="2" t="s">
        <v>27</v>
      </c>
      <c r="AF724" s="2" t="s">
        <v>28</v>
      </c>
      <c r="AG724" s="2" t="s">
        <v>29</v>
      </c>
      <c r="AH724" s="2" t="s">
        <v>30</v>
      </c>
      <c r="AI724" s="2" t="s">
        <v>31</v>
      </c>
      <c r="AJ724" s="2" t="s">
        <v>32</v>
      </c>
      <c r="AK724" s="2" t="s">
        <v>33</v>
      </c>
      <c r="AL724" s="2" t="s">
        <v>34</v>
      </c>
      <c r="AM724" s="2" t="s">
        <v>35</v>
      </c>
      <c r="AN724" s="2" t="s">
        <v>36</v>
      </c>
      <c r="AO724" s="2" t="s">
        <v>37</v>
      </c>
      <c r="AP724" s="2" t="s">
        <v>38</v>
      </c>
      <c r="AQ724" s="1" t="s">
        <v>39</v>
      </c>
      <c r="AR724" s="1" t="s">
        <v>40</v>
      </c>
      <c r="AS724" s="1" t="s">
        <v>41</v>
      </c>
      <c r="AT724" s="1" t="s">
        <v>42</v>
      </c>
      <c r="AU724" s="1" t="s">
        <v>43</v>
      </c>
      <c r="AV724" s="1" t="s">
        <v>44</v>
      </c>
      <c r="AW724" s="1" t="s">
        <v>45</v>
      </c>
      <c r="AX724" s="1" t="s">
        <v>46</v>
      </c>
      <c r="AY724" s="1" t="s">
        <v>47</v>
      </c>
      <c r="AZ724" s="2" t="s">
        <v>48</v>
      </c>
      <c r="BA724" s="1" t="s">
        <v>49</v>
      </c>
      <c r="BB724" s="1" t="s">
        <v>50</v>
      </c>
    </row>
    <row r="725" spans="1:54" ht="15.75" thickBot="1" x14ac:dyDescent="0.3">
      <c r="A725" s="13">
        <v>22429</v>
      </c>
      <c r="B725" s="14">
        <v>1961</v>
      </c>
      <c r="C725" s="15" t="s">
        <v>370</v>
      </c>
      <c r="D725" s="16" t="s">
        <v>52</v>
      </c>
      <c r="E725" s="17" t="s">
        <v>258</v>
      </c>
      <c r="F725" s="15" t="s">
        <v>54</v>
      </c>
      <c r="G725" s="18" t="s">
        <v>55</v>
      </c>
      <c r="H725" s="19" t="s">
        <v>176</v>
      </c>
      <c r="I725" s="9" t="e" cm="1">
        <f t="array" aca="1" ref="I725" ca="1">GETURL(H725)</f>
        <v>#NAME?</v>
      </c>
      <c r="J725" s="9" t="e">
        <f t="shared" ca="1" si="11"/>
        <v>#NAME?</v>
      </c>
      <c r="K725" s="19"/>
      <c r="L725" s="15" t="s">
        <v>123</v>
      </c>
      <c r="M725" s="15" t="s">
        <v>106</v>
      </c>
      <c r="N725" s="15" t="s">
        <v>24</v>
      </c>
      <c r="O725" s="14">
        <v>32.01</v>
      </c>
      <c r="P725" s="15" t="s">
        <v>80</v>
      </c>
      <c r="Q725" s="20">
        <v>1</v>
      </c>
      <c r="R725" s="21">
        <v>0</v>
      </c>
      <c r="S725" s="21">
        <v>0</v>
      </c>
      <c r="T725" s="21">
        <v>1</v>
      </c>
      <c r="U725" s="21">
        <v>1</v>
      </c>
      <c r="V725" s="21">
        <v>0</v>
      </c>
      <c r="W725" s="21">
        <v>0</v>
      </c>
      <c r="X725" s="21">
        <v>0</v>
      </c>
      <c r="Y725" s="20">
        <v>0</v>
      </c>
      <c r="Z725" s="21">
        <v>7.2</v>
      </c>
      <c r="AA725" s="21">
        <v>4</v>
      </c>
      <c r="AB725" s="21">
        <v>3</v>
      </c>
      <c r="AC725" s="21">
        <v>3</v>
      </c>
      <c r="AD725" s="21">
        <v>0</v>
      </c>
      <c r="AE725" s="21">
        <v>6</v>
      </c>
      <c r="AF725" s="20">
        <v>2</v>
      </c>
      <c r="AG725" s="21">
        <v>0</v>
      </c>
      <c r="AH725" s="21">
        <v>0</v>
      </c>
      <c r="AI725" s="20">
        <v>0</v>
      </c>
      <c r="AJ725" s="21">
        <v>2</v>
      </c>
      <c r="AK725" s="21">
        <v>0</v>
      </c>
      <c r="AL725" s="20">
        <v>0</v>
      </c>
      <c r="AM725" s="21">
        <v>6</v>
      </c>
      <c r="AN725" s="21">
        <v>4</v>
      </c>
      <c r="AO725" s="21">
        <v>4</v>
      </c>
      <c r="AP725" s="20">
        <v>4</v>
      </c>
      <c r="AQ725" s="21">
        <v>0</v>
      </c>
      <c r="AR725" s="21">
        <v>0</v>
      </c>
      <c r="AS725" s="21">
        <v>0</v>
      </c>
      <c r="AT725" s="21">
        <v>0</v>
      </c>
      <c r="AU725" s="21">
        <v>0</v>
      </c>
      <c r="AV725" s="21">
        <v>0</v>
      </c>
      <c r="AW725" s="20">
        <v>22</v>
      </c>
      <c r="AX725" s="21">
        <v>8</v>
      </c>
      <c r="AY725" s="20">
        <v>151</v>
      </c>
      <c r="AZ725" s="22"/>
      <c r="BA725" s="14"/>
      <c r="BB725" s="14" t="s">
        <v>60</v>
      </c>
    </row>
    <row r="726" spans="1:54" ht="15.75" thickBot="1" x14ac:dyDescent="0.3">
      <c r="A726" s="3">
        <v>22429</v>
      </c>
      <c r="B726" s="4">
        <v>1961</v>
      </c>
      <c r="C726" s="5" t="s">
        <v>370</v>
      </c>
      <c r="D726" s="6" t="s">
        <v>52</v>
      </c>
      <c r="E726" s="7" t="s">
        <v>89</v>
      </c>
      <c r="F726" s="5" t="s">
        <v>54</v>
      </c>
      <c r="G726" s="8" t="s">
        <v>55</v>
      </c>
      <c r="H726" s="9" t="s">
        <v>114</v>
      </c>
      <c r="I726" s="9" t="e" cm="1">
        <f t="array" aca="1" ref="I726" ca="1">GETURL(H726)</f>
        <v>#NAME?</v>
      </c>
      <c r="J726" s="9" t="e">
        <f t="shared" ca="1" si="11"/>
        <v>#NAME?</v>
      </c>
      <c r="K726" s="9"/>
      <c r="L726" s="5" t="s">
        <v>66</v>
      </c>
      <c r="M726" s="5" t="s">
        <v>67</v>
      </c>
      <c r="N726" s="5" t="s">
        <v>24</v>
      </c>
      <c r="O726" s="4">
        <v>31.318000000000001</v>
      </c>
      <c r="P726" s="5" t="s">
        <v>77</v>
      </c>
      <c r="Q726" s="10">
        <v>1</v>
      </c>
      <c r="R726" s="11">
        <v>1</v>
      </c>
      <c r="S726" s="11">
        <v>0</v>
      </c>
      <c r="T726" s="11">
        <v>1</v>
      </c>
      <c r="U726" s="11">
        <v>1</v>
      </c>
      <c r="V726" s="11">
        <v>1</v>
      </c>
      <c r="W726" s="11">
        <v>0</v>
      </c>
      <c r="X726" s="11">
        <v>0</v>
      </c>
      <c r="Y726" s="10">
        <v>0</v>
      </c>
      <c r="Z726" s="11">
        <v>9</v>
      </c>
      <c r="AA726" s="11">
        <v>8</v>
      </c>
      <c r="AB726" s="11">
        <v>2</v>
      </c>
      <c r="AC726" s="11">
        <v>2</v>
      </c>
      <c r="AD726" s="11">
        <v>2</v>
      </c>
      <c r="AE726" s="11">
        <v>0</v>
      </c>
      <c r="AF726" s="10">
        <v>2</v>
      </c>
      <c r="AG726" s="11">
        <v>0</v>
      </c>
      <c r="AH726" s="11">
        <v>0</v>
      </c>
      <c r="AI726" s="10">
        <v>2</v>
      </c>
      <c r="AJ726" s="11">
        <v>1</v>
      </c>
      <c r="AK726" s="11">
        <v>3</v>
      </c>
      <c r="AL726" s="10">
        <v>0</v>
      </c>
      <c r="AM726" s="11">
        <v>14</v>
      </c>
      <c r="AN726" s="11">
        <v>4</v>
      </c>
      <c r="AO726" s="11">
        <v>3</v>
      </c>
      <c r="AP726" s="10">
        <v>3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0">
        <v>32</v>
      </c>
      <c r="AX726" s="11">
        <v>9</v>
      </c>
      <c r="AY726" s="10">
        <v>200</v>
      </c>
      <c r="AZ726" s="12"/>
      <c r="BA726" s="4"/>
      <c r="BB726" s="4" t="s">
        <v>60</v>
      </c>
    </row>
    <row r="727" spans="1:54" ht="15.75" thickBot="1" x14ac:dyDescent="0.3">
      <c r="A727" s="13">
        <v>22429</v>
      </c>
      <c r="B727" s="14">
        <v>1961</v>
      </c>
      <c r="C727" s="15" t="s">
        <v>370</v>
      </c>
      <c r="D727" s="16" t="s">
        <v>52</v>
      </c>
      <c r="E727" s="17" t="s">
        <v>93</v>
      </c>
      <c r="F727" s="15" t="s">
        <v>54</v>
      </c>
      <c r="G727" s="18" t="s">
        <v>55</v>
      </c>
      <c r="H727" s="19" t="s">
        <v>573</v>
      </c>
      <c r="I727" s="9" t="e" cm="1">
        <f t="array" aca="1" ref="I727" ca="1">GETURL(H727)</f>
        <v>#NAME?</v>
      </c>
      <c r="J727" s="9" t="e">
        <f t="shared" ca="1" si="11"/>
        <v>#NAME?</v>
      </c>
      <c r="K727" s="19"/>
      <c r="L727" s="15" t="s">
        <v>67</v>
      </c>
      <c r="M727" s="15" t="s">
        <v>66</v>
      </c>
      <c r="N727" s="15" t="s">
        <v>24</v>
      </c>
      <c r="O727" s="14">
        <v>31.125</v>
      </c>
      <c r="P727" s="15" t="s">
        <v>63</v>
      </c>
      <c r="Q727" s="20">
        <v>1</v>
      </c>
      <c r="R727" s="21">
        <v>0</v>
      </c>
      <c r="S727" s="21">
        <v>1</v>
      </c>
      <c r="T727" s="21">
        <v>1</v>
      </c>
      <c r="U727" s="21">
        <v>0</v>
      </c>
      <c r="V727" s="21">
        <v>0</v>
      </c>
      <c r="W727" s="21">
        <v>0</v>
      </c>
      <c r="X727" s="21">
        <v>0</v>
      </c>
      <c r="Y727" s="20">
        <v>0</v>
      </c>
      <c r="Z727" s="21">
        <v>4</v>
      </c>
      <c r="AA727" s="21">
        <v>5</v>
      </c>
      <c r="AB727" s="21">
        <v>4</v>
      </c>
      <c r="AC727" s="21">
        <v>4</v>
      </c>
      <c r="AD727" s="21">
        <v>2</v>
      </c>
      <c r="AE727" s="21">
        <v>1</v>
      </c>
      <c r="AF727" s="20">
        <v>4</v>
      </c>
      <c r="AG727" s="21">
        <v>0</v>
      </c>
      <c r="AH727" s="21">
        <v>0</v>
      </c>
      <c r="AI727" s="20">
        <v>0</v>
      </c>
      <c r="AJ727" s="21">
        <v>0</v>
      </c>
      <c r="AK727" s="21">
        <v>0</v>
      </c>
      <c r="AL727" s="20">
        <v>0</v>
      </c>
      <c r="AM727" s="21">
        <v>4</v>
      </c>
      <c r="AN727" s="21">
        <v>3</v>
      </c>
      <c r="AO727" s="21">
        <v>1</v>
      </c>
      <c r="AP727" s="20">
        <v>2</v>
      </c>
      <c r="AQ727" s="21">
        <v>0</v>
      </c>
      <c r="AR727" s="21">
        <v>0</v>
      </c>
      <c r="AS727" s="21">
        <v>0</v>
      </c>
      <c r="AT727" s="21">
        <v>0</v>
      </c>
      <c r="AU727" s="21">
        <v>0</v>
      </c>
      <c r="AV727" s="21">
        <v>0</v>
      </c>
      <c r="AW727" s="20">
        <v>13</v>
      </c>
      <c r="AX727" s="21">
        <v>8</v>
      </c>
      <c r="AY727" s="20">
        <v>258</v>
      </c>
      <c r="AZ727" s="22"/>
      <c r="BA727" s="14"/>
      <c r="BB727" s="14" t="s">
        <v>60</v>
      </c>
    </row>
    <row r="728" spans="1:54" ht="15.75" thickBot="1" x14ac:dyDescent="0.3">
      <c r="A728" s="3">
        <v>22429</v>
      </c>
      <c r="B728" s="4">
        <v>1961</v>
      </c>
      <c r="C728" s="5" t="s">
        <v>370</v>
      </c>
      <c r="D728" s="6" t="s">
        <v>52</v>
      </c>
      <c r="E728" s="7" t="s">
        <v>201</v>
      </c>
      <c r="F728" s="5" t="s">
        <v>54</v>
      </c>
      <c r="G728" s="8" t="s">
        <v>55</v>
      </c>
      <c r="H728" s="9" t="s">
        <v>199</v>
      </c>
      <c r="I728" s="9" t="e" cm="1">
        <f t="array" aca="1" ref="I728" ca="1">GETURL(H728)</f>
        <v>#NAME?</v>
      </c>
      <c r="J728" s="9" t="e">
        <f t="shared" ca="1" si="11"/>
        <v>#NAME?</v>
      </c>
      <c r="K728" s="9"/>
      <c r="L728" s="5" t="s">
        <v>124</v>
      </c>
      <c r="M728" s="5" t="s">
        <v>112</v>
      </c>
      <c r="N728" s="5" t="s">
        <v>24</v>
      </c>
      <c r="O728" s="4">
        <v>34.186999999999998</v>
      </c>
      <c r="P728" s="5" t="s">
        <v>200</v>
      </c>
      <c r="Q728" s="10">
        <v>1</v>
      </c>
      <c r="R728" s="11">
        <v>0</v>
      </c>
      <c r="S728" s="11">
        <v>1</v>
      </c>
      <c r="T728" s="11">
        <v>1</v>
      </c>
      <c r="U728" s="11">
        <v>0</v>
      </c>
      <c r="V728" s="11">
        <v>0</v>
      </c>
      <c r="W728" s="11">
        <v>0</v>
      </c>
      <c r="X728" s="11">
        <v>0</v>
      </c>
      <c r="Y728" s="10">
        <v>0</v>
      </c>
      <c r="Z728" s="11">
        <v>8</v>
      </c>
      <c r="AA728" s="11">
        <v>14</v>
      </c>
      <c r="AB728" s="11">
        <v>4</v>
      </c>
      <c r="AC728" s="11">
        <v>4</v>
      </c>
      <c r="AD728" s="11">
        <v>0</v>
      </c>
      <c r="AE728" s="11">
        <v>3</v>
      </c>
      <c r="AF728" s="10">
        <v>0</v>
      </c>
      <c r="AG728" s="11">
        <v>0</v>
      </c>
      <c r="AH728" s="11">
        <v>0</v>
      </c>
      <c r="AI728" s="10">
        <v>0</v>
      </c>
      <c r="AJ728" s="11">
        <v>1</v>
      </c>
      <c r="AK728" s="11">
        <v>3</v>
      </c>
      <c r="AL728" s="10">
        <v>0</v>
      </c>
      <c r="AM728" s="11">
        <v>14</v>
      </c>
      <c r="AN728" s="11">
        <v>8</v>
      </c>
      <c r="AO728" s="11">
        <v>0</v>
      </c>
      <c r="AP728" s="10">
        <v>11</v>
      </c>
      <c r="AQ728" s="11">
        <v>97</v>
      </c>
      <c r="AR728" s="11">
        <v>65</v>
      </c>
      <c r="AS728" s="11">
        <v>32</v>
      </c>
      <c r="AT728" s="11">
        <v>14</v>
      </c>
      <c r="AU728" s="11">
        <v>2</v>
      </c>
      <c r="AV728" s="11">
        <v>15</v>
      </c>
      <c r="AW728" s="10">
        <v>33</v>
      </c>
      <c r="AX728" s="11">
        <v>10</v>
      </c>
      <c r="AY728" s="10">
        <v>343</v>
      </c>
      <c r="AZ728" s="12"/>
      <c r="BA728" s="4"/>
      <c r="BB728" s="4" t="s">
        <v>60</v>
      </c>
    </row>
    <row r="729" spans="1:54" ht="15.75" thickBot="1" x14ac:dyDescent="0.3">
      <c r="A729" s="13">
        <v>22429</v>
      </c>
      <c r="B729" s="14">
        <v>1961</v>
      </c>
      <c r="C729" s="15" t="s">
        <v>370</v>
      </c>
      <c r="D729" s="16" t="s">
        <v>52</v>
      </c>
      <c r="E729" s="17" t="s">
        <v>203</v>
      </c>
      <c r="F729" s="15" t="s">
        <v>54</v>
      </c>
      <c r="G729" s="18" t="s">
        <v>55</v>
      </c>
      <c r="H729" s="19" t="s">
        <v>157</v>
      </c>
      <c r="I729" s="9" t="e" cm="1">
        <f t="array" aca="1" ref="I729" ca="1">GETURL(H729)</f>
        <v>#NAME?</v>
      </c>
      <c r="J729" s="9" t="e">
        <f t="shared" ca="1" si="11"/>
        <v>#NAME?</v>
      </c>
      <c r="K729" s="19"/>
      <c r="L729" s="15" t="s">
        <v>112</v>
      </c>
      <c r="M729" s="15" t="s">
        <v>124</v>
      </c>
      <c r="N729" s="15" t="s">
        <v>24</v>
      </c>
      <c r="O729" s="14">
        <v>31.1</v>
      </c>
      <c r="P729" s="15" t="s">
        <v>109</v>
      </c>
      <c r="Q729" s="20">
        <v>1</v>
      </c>
      <c r="R729" s="21">
        <v>0</v>
      </c>
      <c r="S729" s="21">
        <v>0</v>
      </c>
      <c r="T729" s="21">
        <v>1</v>
      </c>
      <c r="U729" s="21">
        <v>0</v>
      </c>
      <c r="V729" s="21">
        <v>0</v>
      </c>
      <c r="W729" s="21">
        <v>0</v>
      </c>
      <c r="X729" s="21">
        <v>0</v>
      </c>
      <c r="Y729" s="20">
        <v>0</v>
      </c>
      <c r="Z729" s="21">
        <v>3</v>
      </c>
      <c r="AA729" s="21">
        <v>3</v>
      </c>
      <c r="AB729" s="21">
        <v>3</v>
      </c>
      <c r="AC729" s="21">
        <v>3</v>
      </c>
      <c r="AD729" s="21">
        <v>1</v>
      </c>
      <c r="AE729" s="21">
        <v>3</v>
      </c>
      <c r="AF729" s="20">
        <v>2</v>
      </c>
      <c r="AG729" s="21">
        <v>0</v>
      </c>
      <c r="AH729" s="21">
        <v>0</v>
      </c>
      <c r="AI729" s="20">
        <v>0</v>
      </c>
      <c r="AJ729" s="21">
        <v>0</v>
      </c>
      <c r="AK729" s="21">
        <v>2</v>
      </c>
      <c r="AL729" s="20">
        <v>0</v>
      </c>
      <c r="AM729" s="21">
        <v>3</v>
      </c>
      <c r="AN729" s="21">
        <v>3</v>
      </c>
      <c r="AO729" s="21">
        <v>0</v>
      </c>
      <c r="AP729" s="20">
        <v>3</v>
      </c>
      <c r="AQ729" s="21">
        <v>55</v>
      </c>
      <c r="AR729" s="21">
        <v>28</v>
      </c>
      <c r="AS729" s="21">
        <v>27</v>
      </c>
      <c r="AT729" s="21">
        <v>8</v>
      </c>
      <c r="AU729" s="21">
        <v>5</v>
      </c>
      <c r="AV729" s="21">
        <v>6</v>
      </c>
      <c r="AW729" s="20">
        <v>9</v>
      </c>
      <c r="AX729" s="21">
        <v>11</v>
      </c>
      <c r="AY729" s="20">
        <v>156</v>
      </c>
      <c r="AZ729" s="22"/>
      <c r="BA729" s="14"/>
      <c r="BB729" s="14" t="s">
        <v>60</v>
      </c>
    </row>
    <row r="730" spans="1:54" ht="15.75" thickBot="1" x14ac:dyDescent="0.3">
      <c r="A730" s="3">
        <v>22429</v>
      </c>
      <c r="B730" s="4">
        <v>1961</v>
      </c>
      <c r="C730" s="5" t="s">
        <v>370</v>
      </c>
      <c r="D730" s="6" t="s">
        <v>52</v>
      </c>
      <c r="E730" s="7" t="s">
        <v>175</v>
      </c>
      <c r="F730" s="5" t="s">
        <v>54</v>
      </c>
      <c r="G730" s="8" t="s">
        <v>55</v>
      </c>
      <c r="H730" s="9" t="s">
        <v>317</v>
      </c>
      <c r="I730" s="9" t="e" cm="1">
        <f t="array" aca="1" ref="I730" ca="1">GETURL(H730)</f>
        <v>#NAME?</v>
      </c>
      <c r="J730" s="9" t="e">
        <f t="shared" ca="1" si="11"/>
        <v>#NAME?</v>
      </c>
      <c r="K730" s="9"/>
      <c r="L730" s="5" t="s">
        <v>153</v>
      </c>
      <c r="M730" s="5" t="s">
        <v>117</v>
      </c>
      <c r="N730" s="5" t="s">
        <v>15</v>
      </c>
      <c r="O730" s="4">
        <v>20.152999999999999</v>
      </c>
      <c r="P730" s="5" t="s">
        <v>205</v>
      </c>
      <c r="Q730" s="10">
        <v>1</v>
      </c>
      <c r="R730" s="11">
        <v>0</v>
      </c>
      <c r="S730" s="11">
        <v>0</v>
      </c>
      <c r="T730" s="11">
        <v>1</v>
      </c>
      <c r="U730" s="11">
        <v>0</v>
      </c>
      <c r="V730" s="11">
        <v>0</v>
      </c>
      <c r="W730" s="11">
        <v>0</v>
      </c>
      <c r="X730" s="11">
        <v>0</v>
      </c>
      <c r="Y730" s="10">
        <v>0</v>
      </c>
      <c r="Z730" s="11">
        <v>2.1</v>
      </c>
      <c r="AA730" s="11">
        <v>6</v>
      </c>
      <c r="AB730" s="11">
        <v>4</v>
      </c>
      <c r="AC730" s="11">
        <v>4</v>
      </c>
      <c r="AD730" s="11">
        <v>3</v>
      </c>
      <c r="AE730" s="11">
        <v>2</v>
      </c>
      <c r="AF730" s="10">
        <v>1</v>
      </c>
      <c r="AG730" s="11">
        <v>0</v>
      </c>
      <c r="AH730" s="11">
        <v>0</v>
      </c>
      <c r="AI730" s="10">
        <v>0</v>
      </c>
      <c r="AJ730" s="11">
        <v>0</v>
      </c>
      <c r="AK730" s="11">
        <v>1</v>
      </c>
      <c r="AL730" s="10">
        <v>0</v>
      </c>
      <c r="AM730" s="11">
        <v>2</v>
      </c>
      <c r="AN730" s="11">
        <v>1</v>
      </c>
      <c r="AO730" s="11">
        <v>0</v>
      </c>
      <c r="AP730" s="10">
        <v>2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0">
        <v>11</v>
      </c>
      <c r="AX730" s="11">
        <v>7</v>
      </c>
      <c r="AY730" s="10">
        <v>33</v>
      </c>
      <c r="AZ730" s="12"/>
      <c r="BA730" s="4"/>
      <c r="BB730" s="4" t="s">
        <v>60</v>
      </c>
    </row>
    <row r="731" spans="1:54" ht="15.75" thickBot="1" x14ac:dyDescent="0.3">
      <c r="A731" s="13">
        <v>22429</v>
      </c>
      <c r="B731" s="14">
        <v>1961</v>
      </c>
      <c r="C731" s="15" t="s">
        <v>370</v>
      </c>
      <c r="D731" s="16" t="s">
        <v>52</v>
      </c>
      <c r="E731" s="17" t="s">
        <v>177</v>
      </c>
      <c r="F731" s="15" t="s">
        <v>54</v>
      </c>
      <c r="G731" s="18" t="s">
        <v>55</v>
      </c>
      <c r="H731" s="19" t="s">
        <v>420</v>
      </c>
      <c r="I731" s="9" t="e" cm="1">
        <f t="array" aca="1" ref="I731" ca="1">GETURL(H731)</f>
        <v>#NAME?</v>
      </c>
      <c r="J731" s="9" t="e">
        <f t="shared" ca="1" si="11"/>
        <v>#NAME?</v>
      </c>
      <c r="K731" s="19"/>
      <c r="L731" s="15" t="s">
        <v>117</v>
      </c>
      <c r="M731" s="15" t="s">
        <v>153</v>
      </c>
      <c r="N731" s="15" t="s">
        <v>15</v>
      </c>
      <c r="O731" s="14">
        <v>35.252000000000002</v>
      </c>
      <c r="P731" s="15" t="s">
        <v>72</v>
      </c>
      <c r="Q731" s="20">
        <v>1</v>
      </c>
      <c r="R731" s="21">
        <v>0</v>
      </c>
      <c r="S731" s="21">
        <v>1</v>
      </c>
      <c r="T731" s="21">
        <v>1</v>
      </c>
      <c r="U731" s="21">
        <v>0</v>
      </c>
      <c r="V731" s="21">
        <v>0</v>
      </c>
      <c r="W731" s="21">
        <v>0</v>
      </c>
      <c r="X731" s="21">
        <v>0</v>
      </c>
      <c r="Y731" s="20">
        <v>0</v>
      </c>
      <c r="Z731" s="21">
        <v>0</v>
      </c>
      <c r="AA731" s="21">
        <v>6</v>
      </c>
      <c r="AB731" s="21">
        <v>6</v>
      </c>
      <c r="AC731" s="21">
        <v>6</v>
      </c>
      <c r="AD731" s="21">
        <v>1</v>
      </c>
      <c r="AE731" s="21">
        <v>0</v>
      </c>
      <c r="AF731" s="20">
        <v>0</v>
      </c>
      <c r="AG731" s="21">
        <v>0</v>
      </c>
      <c r="AH731" s="21">
        <v>0</v>
      </c>
      <c r="AI731" s="20">
        <v>1</v>
      </c>
      <c r="AJ731" s="21">
        <v>0</v>
      </c>
      <c r="AK731" s="21">
        <v>1</v>
      </c>
      <c r="AL731" s="20">
        <v>0</v>
      </c>
      <c r="AM731" s="21">
        <v>2</v>
      </c>
      <c r="AN731" s="21">
        <v>0</v>
      </c>
      <c r="AO731" s="21">
        <v>0</v>
      </c>
      <c r="AP731" s="20">
        <v>0</v>
      </c>
      <c r="AQ731" s="21">
        <v>0</v>
      </c>
      <c r="AR731" s="21">
        <v>0</v>
      </c>
      <c r="AS731" s="21">
        <v>0</v>
      </c>
      <c r="AT731" s="21">
        <v>0</v>
      </c>
      <c r="AU731" s="21">
        <v>0</v>
      </c>
      <c r="AV731" s="21">
        <v>0</v>
      </c>
      <c r="AW731" s="20">
        <v>6</v>
      </c>
      <c r="AX731" s="21">
        <v>5</v>
      </c>
      <c r="AY731" s="20">
        <v>248</v>
      </c>
      <c r="AZ731" s="22"/>
      <c r="BA731" s="14"/>
      <c r="BB731" s="14" t="s">
        <v>60</v>
      </c>
    </row>
    <row r="732" spans="1:54" ht="15.75" thickBot="1" x14ac:dyDescent="0.3">
      <c r="A732" s="3">
        <v>22430</v>
      </c>
      <c r="B732" s="4">
        <v>1961</v>
      </c>
      <c r="C732" s="5" t="s">
        <v>370</v>
      </c>
      <c r="D732" s="6" t="s">
        <v>52</v>
      </c>
      <c r="E732" s="7" t="s">
        <v>81</v>
      </c>
      <c r="F732" s="5" t="s">
        <v>131</v>
      </c>
      <c r="G732" s="8" t="s">
        <v>55</v>
      </c>
      <c r="H732" s="9" t="s">
        <v>435</v>
      </c>
      <c r="I732" s="9" t="e" cm="1">
        <f t="array" aca="1" ref="I732" ca="1">GETURL(H732)</f>
        <v>#NAME?</v>
      </c>
      <c r="J732" s="9" t="e">
        <f t="shared" ca="1" si="11"/>
        <v>#NAME?</v>
      </c>
      <c r="K732" s="9"/>
      <c r="L732" s="5" t="s">
        <v>75</v>
      </c>
      <c r="M732" s="5" t="s">
        <v>97</v>
      </c>
      <c r="N732" s="5" t="s">
        <v>24</v>
      </c>
      <c r="O732" s="4">
        <v>31.199000000000002</v>
      </c>
      <c r="P732" s="5" t="s">
        <v>179</v>
      </c>
      <c r="Q732" s="10">
        <v>1</v>
      </c>
      <c r="R732" s="11">
        <v>1</v>
      </c>
      <c r="S732" s="11">
        <v>0</v>
      </c>
      <c r="T732" s="11">
        <v>1</v>
      </c>
      <c r="U732" s="11">
        <v>1</v>
      </c>
      <c r="V732" s="11">
        <v>1</v>
      </c>
      <c r="W732" s="11">
        <v>0</v>
      </c>
      <c r="X732" s="11">
        <v>0</v>
      </c>
      <c r="Y732" s="10">
        <v>0</v>
      </c>
      <c r="Z732" s="11">
        <v>9</v>
      </c>
      <c r="AA732" s="11">
        <v>5</v>
      </c>
      <c r="AB732" s="11">
        <v>1</v>
      </c>
      <c r="AC732" s="11">
        <v>1</v>
      </c>
      <c r="AD732" s="11">
        <v>1</v>
      </c>
      <c r="AE732" s="11">
        <v>0</v>
      </c>
      <c r="AF732" s="10">
        <v>7</v>
      </c>
      <c r="AG732" s="11">
        <v>0</v>
      </c>
      <c r="AH732" s="11">
        <v>0</v>
      </c>
      <c r="AI732" s="10">
        <v>0</v>
      </c>
      <c r="AJ732" s="11">
        <v>1</v>
      </c>
      <c r="AK732" s="11">
        <v>0</v>
      </c>
      <c r="AL732" s="10">
        <v>0</v>
      </c>
      <c r="AM732" s="11">
        <v>18</v>
      </c>
      <c r="AN732" s="11">
        <v>3</v>
      </c>
      <c r="AO732" s="11">
        <v>2</v>
      </c>
      <c r="AP732" s="10">
        <v>1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0">
        <v>24</v>
      </c>
      <c r="AX732" s="11">
        <v>8</v>
      </c>
      <c r="AY732" s="10">
        <v>275</v>
      </c>
      <c r="AZ732" s="12"/>
      <c r="BA732" s="4"/>
      <c r="BB732" s="4" t="s">
        <v>60</v>
      </c>
    </row>
    <row r="733" spans="1:54" ht="15.75" thickBot="1" x14ac:dyDescent="0.3">
      <c r="A733" s="13">
        <v>22430</v>
      </c>
      <c r="B733" s="14">
        <v>1961</v>
      </c>
      <c r="C733" s="15" t="s">
        <v>370</v>
      </c>
      <c r="D733" s="16" t="s">
        <v>52</v>
      </c>
      <c r="E733" s="17" t="s">
        <v>86</v>
      </c>
      <c r="F733" s="15" t="s">
        <v>131</v>
      </c>
      <c r="G733" s="18" t="s">
        <v>55</v>
      </c>
      <c r="H733" s="19" t="s">
        <v>96</v>
      </c>
      <c r="I733" s="9" t="e" cm="1">
        <f t="array" aca="1" ref="I733" ca="1">GETURL(H733)</f>
        <v>#NAME?</v>
      </c>
      <c r="J733" s="9" t="e">
        <f t="shared" ca="1" si="11"/>
        <v>#NAME?</v>
      </c>
      <c r="K733" s="19"/>
      <c r="L733" s="15" t="s">
        <v>97</v>
      </c>
      <c r="M733" s="15" t="s">
        <v>75</v>
      </c>
      <c r="N733" s="15" t="s">
        <v>15</v>
      </c>
      <c r="O733" s="14">
        <v>32.22</v>
      </c>
      <c r="P733" s="15" t="s">
        <v>99</v>
      </c>
      <c r="Q733" s="20">
        <v>1</v>
      </c>
      <c r="R733" s="21">
        <v>0</v>
      </c>
      <c r="S733" s="21">
        <v>1</v>
      </c>
      <c r="T733" s="21">
        <v>1</v>
      </c>
      <c r="U733" s="21">
        <v>1</v>
      </c>
      <c r="V733" s="21">
        <v>0</v>
      </c>
      <c r="W733" s="21">
        <v>0</v>
      </c>
      <c r="X733" s="21">
        <v>0</v>
      </c>
      <c r="Y733" s="20">
        <v>0</v>
      </c>
      <c r="Z733" s="21">
        <v>7</v>
      </c>
      <c r="AA733" s="21">
        <v>4</v>
      </c>
      <c r="AB733" s="21">
        <v>2</v>
      </c>
      <c r="AC733" s="21">
        <v>2</v>
      </c>
      <c r="AD733" s="21">
        <v>1</v>
      </c>
      <c r="AE733" s="21">
        <v>4</v>
      </c>
      <c r="AF733" s="20">
        <v>8</v>
      </c>
      <c r="AG733" s="21">
        <v>0</v>
      </c>
      <c r="AH733" s="21">
        <v>0</v>
      </c>
      <c r="AI733" s="20">
        <v>0</v>
      </c>
      <c r="AJ733" s="21">
        <v>1</v>
      </c>
      <c r="AK733" s="21">
        <v>1</v>
      </c>
      <c r="AL733" s="20">
        <v>0</v>
      </c>
      <c r="AM733" s="21">
        <v>6</v>
      </c>
      <c r="AN733" s="21">
        <v>1</v>
      </c>
      <c r="AO733" s="21">
        <v>1</v>
      </c>
      <c r="AP733" s="20">
        <v>5</v>
      </c>
      <c r="AQ733" s="21">
        <v>0</v>
      </c>
      <c r="AR733" s="21">
        <v>0</v>
      </c>
      <c r="AS733" s="21">
        <v>0</v>
      </c>
      <c r="AT733" s="21">
        <v>0</v>
      </c>
      <c r="AU733" s="21">
        <v>0</v>
      </c>
      <c r="AV733" s="21">
        <v>0</v>
      </c>
      <c r="AW733" s="20">
        <v>15</v>
      </c>
      <c r="AX733" s="21">
        <v>11</v>
      </c>
      <c r="AY733" s="20">
        <v>286</v>
      </c>
      <c r="AZ733" s="22"/>
      <c r="BA733" s="14"/>
      <c r="BB733" s="14" t="s">
        <v>60</v>
      </c>
    </row>
    <row r="734" spans="1:54" ht="15.75" thickBot="1" x14ac:dyDescent="0.3">
      <c r="A734" s="3">
        <v>22430</v>
      </c>
      <c r="B734" s="4">
        <v>1961</v>
      </c>
      <c r="C734" s="5" t="s">
        <v>370</v>
      </c>
      <c r="D734" s="6" t="s">
        <v>52</v>
      </c>
      <c r="E734" s="7" t="s">
        <v>81</v>
      </c>
      <c r="F734" s="5" t="s">
        <v>131</v>
      </c>
      <c r="G734" s="8" t="s">
        <v>55</v>
      </c>
      <c r="H734" s="9" t="s">
        <v>141</v>
      </c>
      <c r="I734" s="9" t="e" cm="1">
        <f t="array" aca="1" ref="I734" ca="1">GETURL(H734)</f>
        <v>#NAME?</v>
      </c>
      <c r="J734" s="9" t="e">
        <f t="shared" ca="1" si="11"/>
        <v>#NAME?</v>
      </c>
      <c r="K734" s="9"/>
      <c r="L734" s="5" t="s">
        <v>112</v>
      </c>
      <c r="M734" s="5" t="s">
        <v>153</v>
      </c>
      <c r="N734" s="5" t="s">
        <v>24</v>
      </c>
      <c r="O734" s="4">
        <v>25.151</v>
      </c>
      <c r="P734" s="5" t="s">
        <v>99</v>
      </c>
      <c r="Q734" s="10">
        <v>1</v>
      </c>
      <c r="R734" s="11">
        <v>1</v>
      </c>
      <c r="S734" s="11">
        <v>0</v>
      </c>
      <c r="T734" s="11">
        <v>1</v>
      </c>
      <c r="U734" s="11">
        <v>1</v>
      </c>
      <c r="V734" s="11">
        <v>1</v>
      </c>
      <c r="W734" s="11">
        <v>0</v>
      </c>
      <c r="X734" s="11">
        <v>0</v>
      </c>
      <c r="Y734" s="10">
        <v>0</v>
      </c>
      <c r="Z734" s="11">
        <v>9</v>
      </c>
      <c r="AA734" s="11">
        <v>3</v>
      </c>
      <c r="AB734" s="11">
        <v>1</v>
      </c>
      <c r="AC734" s="11">
        <v>1</v>
      </c>
      <c r="AD734" s="11">
        <v>0</v>
      </c>
      <c r="AE734" s="11">
        <v>5</v>
      </c>
      <c r="AF734" s="10">
        <v>13</v>
      </c>
      <c r="AG734" s="11">
        <v>1</v>
      </c>
      <c r="AH734" s="11">
        <v>1</v>
      </c>
      <c r="AI734" s="10">
        <v>0</v>
      </c>
      <c r="AJ734" s="11">
        <v>0</v>
      </c>
      <c r="AK734" s="11">
        <v>1</v>
      </c>
      <c r="AL734" s="10">
        <v>1</v>
      </c>
      <c r="AM734" s="11">
        <v>5</v>
      </c>
      <c r="AN734" s="11">
        <v>10</v>
      </c>
      <c r="AO734" s="11">
        <v>1</v>
      </c>
      <c r="AP734" s="10">
        <v>0</v>
      </c>
      <c r="AQ734" s="11">
        <v>145</v>
      </c>
      <c r="AR734" s="11">
        <v>90</v>
      </c>
      <c r="AS734" s="11">
        <v>55</v>
      </c>
      <c r="AT734" s="11">
        <v>20</v>
      </c>
      <c r="AU734" s="11">
        <v>28</v>
      </c>
      <c r="AV734" s="11">
        <v>25</v>
      </c>
      <c r="AW734" s="10">
        <v>17</v>
      </c>
      <c r="AX734" s="11">
        <v>11</v>
      </c>
      <c r="AY734" s="10">
        <v>182</v>
      </c>
      <c r="AZ734" s="12"/>
      <c r="BA734" s="4"/>
      <c r="BB734" s="4" t="s">
        <v>60</v>
      </c>
    </row>
    <row r="735" spans="1:54" ht="15.75" thickBot="1" x14ac:dyDescent="0.3">
      <c r="A735" s="13">
        <v>22430</v>
      </c>
      <c r="B735" s="14">
        <v>1961</v>
      </c>
      <c r="C735" s="15" t="s">
        <v>370</v>
      </c>
      <c r="D735" s="16" t="s">
        <v>52</v>
      </c>
      <c r="E735" s="17" t="s">
        <v>86</v>
      </c>
      <c r="F735" s="15" t="s">
        <v>131</v>
      </c>
      <c r="G735" s="18" t="s">
        <v>55</v>
      </c>
      <c r="H735" s="19" t="s">
        <v>152</v>
      </c>
      <c r="I735" s="9" t="e" cm="1">
        <f t="array" aca="1" ref="I735" ca="1">GETURL(H735)</f>
        <v>#NAME?</v>
      </c>
      <c r="J735" s="9" t="e">
        <f t="shared" ca="1" si="11"/>
        <v>#NAME?</v>
      </c>
      <c r="K735" s="19"/>
      <c r="L735" s="15" t="s">
        <v>153</v>
      </c>
      <c r="M735" s="15" t="s">
        <v>112</v>
      </c>
      <c r="N735" s="15" t="s">
        <v>24</v>
      </c>
      <c r="O735" s="14">
        <v>29.361999999999998</v>
      </c>
      <c r="P735" s="15" t="s">
        <v>155</v>
      </c>
      <c r="Q735" s="20">
        <v>1</v>
      </c>
      <c r="R735" s="21">
        <v>0</v>
      </c>
      <c r="S735" s="21">
        <v>1</v>
      </c>
      <c r="T735" s="21">
        <v>1</v>
      </c>
      <c r="U735" s="21">
        <v>1</v>
      </c>
      <c r="V735" s="21">
        <v>0</v>
      </c>
      <c r="W735" s="21">
        <v>0</v>
      </c>
      <c r="X735" s="21">
        <v>0</v>
      </c>
      <c r="Y735" s="20">
        <v>0</v>
      </c>
      <c r="Z735" s="21">
        <v>7</v>
      </c>
      <c r="AA735" s="21">
        <v>6</v>
      </c>
      <c r="AB735" s="21">
        <v>2</v>
      </c>
      <c r="AC735" s="21">
        <v>2</v>
      </c>
      <c r="AD735" s="21">
        <v>0</v>
      </c>
      <c r="AE735" s="21">
        <v>1</v>
      </c>
      <c r="AF735" s="20">
        <v>7</v>
      </c>
      <c r="AG735" s="21">
        <v>0</v>
      </c>
      <c r="AH735" s="21">
        <v>0</v>
      </c>
      <c r="AI735" s="20">
        <v>0</v>
      </c>
      <c r="AJ735" s="21">
        <v>0</v>
      </c>
      <c r="AK735" s="21">
        <v>0</v>
      </c>
      <c r="AL735" s="20">
        <v>0</v>
      </c>
      <c r="AM735" s="21">
        <v>16</v>
      </c>
      <c r="AN735" s="21">
        <v>3</v>
      </c>
      <c r="AO735" s="21">
        <v>1</v>
      </c>
      <c r="AP735" s="20">
        <v>0</v>
      </c>
      <c r="AQ735" s="21">
        <v>97</v>
      </c>
      <c r="AR735" s="21">
        <v>61</v>
      </c>
      <c r="AS735" s="21">
        <v>36</v>
      </c>
      <c r="AT735" s="21">
        <v>13</v>
      </c>
      <c r="AU735" s="21">
        <v>14</v>
      </c>
      <c r="AV735" s="21">
        <v>14</v>
      </c>
      <c r="AW735" s="20">
        <v>19</v>
      </c>
      <c r="AX735" s="21">
        <v>7</v>
      </c>
      <c r="AY735" s="20">
        <v>259</v>
      </c>
      <c r="AZ735" s="22"/>
      <c r="BA735" s="14"/>
      <c r="BB735" s="14" t="s">
        <v>60</v>
      </c>
    </row>
    <row r="736" spans="1:54" ht="15.75" thickBot="1" x14ac:dyDescent="0.3">
      <c r="A736" s="3">
        <v>22430</v>
      </c>
      <c r="B736" s="4">
        <v>1961</v>
      </c>
      <c r="C736" s="5" t="s">
        <v>370</v>
      </c>
      <c r="D736" s="6" t="s">
        <v>52</v>
      </c>
      <c r="E736" s="7" t="s">
        <v>251</v>
      </c>
      <c r="F736" s="5" t="s">
        <v>54</v>
      </c>
      <c r="G736" s="8" t="s">
        <v>121</v>
      </c>
      <c r="H736" s="9" t="s">
        <v>279</v>
      </c>
      <c r="I736" s="9" t="e" cm="1">
        <f t="array" aca="1" ref="I736" ca="1">GETURL(H736)</f>
        <v>#NAME?</v>
      </c>
      <c r="J736" s="9" t="e">
        <f t="shared" ca="1" si="11"/>
        <v>#NAME?</v>
      </c>
      <c r="K736" s="9"/>
      <c r="L736" s="5" t="s">
        <v>123</v>
      </c>
      <c r="M736" s="5" t="s">
        <v>66</v>
      </c>
      <c r="N736" s="5" t="s">
        <v>15</v>
      </c>
      <c r="O736" s="4">
        <v>22.242000000000001</v>
      </c>
      <c r="P736" s="5" t="s">
        <v>63</v>
      </c>
      <c r="Q736" s="10">
        <v>1</v>
      </c>
      <c r="R736" s="11">
        <v>0</v>
      </c>
      <c r="S736" s="11">
        <v>1</v>
      </c>
      <c r="T736" s="11">
        <v>1</v>
      </c>
      <c r="U736" s="11">
        <v>0</v>
      </c>
      <c r="V736" s="11">
        <v>0</v>
      </c>
      <c r="W736" s="11">
        <v>0</v>
      </c>
      <c r="X736" s="11">
        <v>0</v>
      </c>
      <c r="Y736" s="10">
        <v>0</v>
      </c>
      <c r="Z736" s="11">
        <v>4</v>
      </c>
      <c r="AA736" s="11">
        <v>7</v>
      </c>
      <c r="AB736" s="11">
        <v>4</v>
      </c>
      <c r="AC736" s="11">
        <v>4</v>
      </c>
      <c r="AD736" s="11">
        <v>1</v>
      </c>
      <c r="AE736" s="11">
        <v>2</v>
      </c>
      <c r="AF736" s="10">
        <v>2</v>
      </c>
      <c r="AG736" s="11">
        <v>0</v>
      </c>
      <c r="AH736" s="11">
        <v>0</v>
      </c>
      <c r="AI736" s="10">
        <v>0</v>
      </c>
      <c r="AJ736" s="11">
        <v>0</v>
      </c>
      <c r="AK736" s="11">
        <v>0</v>
      </c>
      <c r="AL736" s="10">
        <v>0</v>
      </c>
      <c r="AM736" s="11">
        <v>3</v>
      </c>
      <c r="AN736" s="11">
        <v>5</v>
      </c>
      <c r="AO736" s="11">
        <v>2</v>
      </c>
      <c r="AP736" s="10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0">
        <v>16</v>
      </c>
      <c r="AX736" s="11">
        <v>10</v>
      </c>
      <c r="AY736" s="10">
        <v>162</v>
      </c>
      <c r="AZ736" s="12"/>
      <c r="BA736" s="4"/>
      <c r="BB736" s="4" t="s">
        <v>60</v>
      </c>
    </row>
    <row r="737" spans="1:54" ht="15.75" thickBot="1" x14ac:dyDescent="0.3">
      <c r="A737" s="13">
        <v>22430</v>
      </c>
      <c r="B737" s="14">
        <v>1961</v>
      </c>
      <c r="C737" s="15" t="s">
        <v>370</v>
      </c>
      <c r="D737" s="16" t="s">
        <v>52</v>
      </c>
      <c r="E737" s="17" t="s">
        <v>248</v>
      </c>
      <c r="F737" s="15" t="s">
        <v>54</v>
      </c>
      <c r="G737" s="18" t="s">
        <v>121</v>
      </c>
      <c r="H737" s="19" t="s">
        <v>579</v>
      </c>
      <c r="I737" s="9" t="e" cm="1">
        <f t="array" aca="1" ref="I737" ca="1">GETURL(H737)</f>
        <v>#NAME?</v>
      </c>
      <c r="J737" s="9" t="e">
        <f t="shared" ca="1" si="11"/>
        <v>#NAME?</v>
      </c>
      <c r="K737" s="19"/>
      <c r="L737" s="15" t="s">
        <v>66</v>
      </c>
      <c r="M737" s="15" t="s">
        <v>123</v>
      </c>
      <c r="N737" s="15" t="s">
        <v>24</v>
      </c>
      <c r="O737" s="14">
        <v>22.166</v>
      </c>
      <c r="P737" s="15" t="s">
        <v>580</v>
      </c>
      <c r="Q737" s="20">
        <v>1</v>
      </c>
      <c r="R737" s="21">
        <v>1</v>
      </c>
      <c r="S737" s="21">
        <v>0</v>
      </c>
      <c r="T737" s="21">
        <v>1</v>
      </c>
      <c r="U737" s="21">
        <v>1</v>
      </c>
      <c r="V737" s="21">
        <v>1</v>
      </c>
      <c r="W737" s="21">
        <v>0</v>
      </c>
      <c r="X737" s="21">
        <v>0</v>
      </c>
      <c r="Y737" s="20">
        <v>0</v>
      </c>
      <c r="Z737" s="21">
        <v>9</v>
      </c>
      <c r="AA737" s="21">
        <v>7</v>
      </c>
      <c r="AB737" s="21">
        <v>1</v>
      </c>
      <c r="AC737" s="21">
        <v>1</v>
      </c>
      <c r="AD737" s="21">
        <v>0</v>
      </c>
      <c r="AE737" s="21">
        <v>2</v>
      </c>
      <c r="AF737" s="20">
        <v>7</v>
      </c>
      <c r="AG737" s="21">
        <v>0</v>
      </c>
      <c r="AH737" s="21">
        <v>0</v>
      </c>
      <c r="AI737" s="20">
        <v>0</v>
      </c>
      <c r="AJ737" s="21">
        <v>0</v>
      </c>
      <c r="AK737" s="21">
        <v>2</v>
      </c>
      <c r="AL737" s="20">
        <v>0</v>
      </c>
      <c r="AM737" s="21">
        <v>8</v>
      </c>
      <c r="AN737" s="21">
        <v>7</v>
      </c>
      <c r="AO737" s="21">
        <v>2</v>
      </c>
      <c r="AP737" s="20">
        <v>1</v>
      </c>
      <c r="AQ737" s="21">
        <v>0</v>
      </c>
      <c r="AR737" s="21">
        <v>0</v>
      </c>
      <c r="AS737" s="21">
        <v>0</v>
      </c>
      <c r="AT737" s="21">
        <v>0</v>
      </c>
      <c r="AU737" s="21">
        <v>0</v>
      </c>
      <c r="AV737" s="21">
        <v>0</v>
      </c>
      <c r="AW737" s="20">
        <v>25</v>
      </c>
      <c r="AX737" s="21">
        <v>9</v>
      </c>
      <c r="AY737" s="20">
        <v>9</v>
      </c>
      <c r="AZ737" s="22"/>
      <c r="BA737" s="14"/>
      <c r="BB737" s="14" t="s">
        <v>60</v>
      </c>
    </row>
    <row r="738" spans="1:54" ht="15.75" thickBot="1" x14ac:dyDescent="0.3">
      <c r="A738" s="3">
        <v>22431</v>
      </c>
      <c r="B738" s="4">
        <v>1961</v>
      </c>
      <c r="C738" s="5" t="s">
        <v>370</v>
      </c>
      <c r="D738" s="6" t="s">
        <v>52</v>
      </c>
      <c r="E738" s="7" t="s">
        <v>502</v>
      </c>
      <c r="F738" s="5" t="s">
        <v>54</v>
      </c>
      <c r="G738" s="8" t="s">
        <v>55</v>
      </c>
      <c r="H738" s="9" t="s">
        <v>218</v>
      </c>
      <c r="I738" s="9" t="e" cm="1">
        <f t="array" aca="1" ref="I738" ca="1">GETURL(H738)</f>
        <v>#NAME?</v>
      </c>
      <c r="J738" s="9" t="e">
        <f t="shared" ca="1" si="11"/>
        <v>#NAME?</v>
      </c>
      <c r="K738" s="9"/>
      <c r="L738" s="5" t="s">
        <v>75</v>
      </c>
      <c r="M738" s="5" t="s">
        <v>97</v>
      </c>
      <c r="N738" s="5" t="s">
        <v>24</v>
      </c>
      <c r="O738" s="4">
        <v>30.201000000000001</v>
      </c>
      <c r="P738" s="5" t="s">
        <v>219</v>
      </c>
      <c r="Q738" s="10">
        <v>1</v>
      </c>
      <c r="R738" s="11">
        <v>0</v>
      </c>
      <c r="S738" s="11">
        <v>1</v>
      </c>
      <c r="T738" s="11">
        <v>1</v>
      </c>
      <c r="U738" s="11">
        <v>0</v>
      </c>
      <c r="V738" s="11">
        <v>0</v>
      </c>
      <c r="W738" s="11">
        <v>0</v>
      </c>
      <c r="X738" s="11">
        <v>0</v>
      </c>
      <c r="Y738" s="10">
        <v>0</v>
      </c>
      <c r="Z738" s="11">
        <v>5</v>
      </c>
      <c r="AA738" s="11">
        <v>8</v>
      </c>
      <c r="AB738" s="11">
        <v>6</v>
      </c>
      <c r="AC738" s="11">
        <v>6</v>
      </c>
      <c r="AD738" s="11">
        <v>4</v>
      </c>
      <c r="AE738" s="11">
        <v>0</v>
      </c>
      <c r="AF738" s="10">
        <v>3</v>
      </c>
      <c r="AG738" s="11">
        <v>0</v>
      </c>
      <c r="AH738" s="11">
        <v>0</v>
      </c>
      <c r="AI738" s="10">
        <v>0</v>
      </c>
      <c r="AJ738" s="11">
        <v>0</v>
      </c>
      <c r="AK738" s="11">
        <v>0</v>
      </c>
      <c r="AL738" s="10">
        <v>0</v>
      </c>
      <c r="AM738" s="11">
        <v>6</v>
      </c>
      <c r="AN738" s="11">
        <v>5</v>
      </c>
      <c r="AO738" s="11">
        <v>0</v>
      </c>
      <c r="AP738" s="10">
        <v>5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0">
        <v>20</v>
      </c>
      <c r="AX738" s="11">
        <v>8</v>
      </c>
      <c r="AY738" s="10">
        <v>195</v>
      </c>
      <c r="AZ738" s="12"/>
      <c r="BA738" s="4"/>
      <c r="BB738" s="4" t="s">
        <v>60</v>
      </c>
    </row>
    <row r="739" spans="1:54" ht="15.75" thickBot="1" x14ac:dyDescent="0.3">
      <c r="A739" s="13">
        <v>22431</v>
      </c>
      <c r="B739" s="14">
        <v>1961</v>
      </c>
      <c r="C739" s="15" t="s">
        <v>370</v>
      </c>
      <c r="D739" s="16" t="s">
        <v>52</v>
      </c>
      <c r="E739" s="17" t="s">
        <v>501</v>
      </c>
      <c r="F739" s="15" t="s">
        <v>54</v>
      </c>
      <c r="G739" s="18" t="s">
        <v>55</v>
      </c>
      <c r="H739" s="19" t="s">
        <v>228</v>
      </c>
      <c r="I739" s="9" t="e" cm="1">
        <f t="array" aca="1" ref="I739" ca="1">GETURL(H739)</f>
        <v>#NAME?</v>
      </c>
      <c r="J739" s="9" t="e">
        <f t="shared" ca="1" si="11"/>
        <v>#NAME?</v>
      </c>
      <c r="K739" s="19"/>
      <c r="L739" s="15" t="s">
        <v>97</v>
      </c>
      <c r="M739" s="15" t="s">
        <v>75</v>
      </c>
      <c r="N739" s="15" t="s">
        <v>24</v>
      </c>
      <c r="O739" s="14">
        <v>25.141999999999999</v>
      </c>
      <c r="P739" s="15" t="s">
        <v>219</v>
      </c>
      <c r="Q739" s="20">
        <v>1</v>
      </c>
      <c r="R739" s="21">
        <v>0</v>
      </c>
      <c r="S739" s="21">
        <v>0</v>
      </c>
      <c r="T739" s="21">
        <v>1</v>
      </c>
      <c r="U739" s="21">
        <v>0</v>
      </c>
      <c r="V739" s="21">
        <v>0</v>
      </c>
      <c r="W739" s="21">
        <v>0</v>
      </c>
      <c r="X739" s="21">
        <v>0</v>
      </c>
      <c r="Y739" s="20">
        <v>0</v>
      </c>
      <c r="Z739" s="21">
        <v>2</v>
      </c>
      <c r="AA739" s="21">
        <v>5</v>
      </c>
      <c r="AB739" s="21">
        <v>3</v>
      </c>
      <c r="AC739" s="21">
        <v>3</v>
      </c>
      <c r="AD739" s="21">
        <v>0</v>
      </c>
      <c r="AE739" s="21">
        <v>2</v>
      </c>
      <c r="AF739" s="20">
        <v>1</v>
      </c>
      <c r="AG739" s="21">
        <v>0</v>
      </c>
      <c r="AH739" s="21">
        <v>0</v>
      </c>
      <c r="AI739" s="20">
        <v>0</v>
      </c>
      <c r="AJ739" s="21">
        <v>0</v>
      </c>
      <c r="AK739" s="21">
        <v>3</v>
      </c>
      <c r="AL739" s="20">
        <v>0</v>
      </c>
      <c r="AM739" s="21">
        <v>4</v>
      </c>
      <c r="AN739" s="21">
        <v>2</v>
      </c>
      <c r="AO739" s="21">
        <v>0</v>
      </c>
      <c r="AP739" s="20">
        <v>0</v>
      </c>
      <c r="AQ739" s="21">
        <v>0</v>
      </c>
      <c r="AR739" s="21">
        <v>0</v>
      </c>
      <c r="AS739" s="21">
        <v>0</v>
      </c>
      <c r="AT739" s="21">
        <v>0</v>
      </c>
      <c r="AU739" s="21">
        <v>0</v>
      </c>
      <c r="AV739" s="21">
        <v>0</v>
      </c>
      <c r="AW739" s="20">
        <v>10</v>
      </c>
      <c r="AX739" s="21">
        <v>9</v>
      </c>
      <c r="AY739" s="20">
        <v>144</v>
      </c>
      <c r="AZ739" s="22"/>
      <c r="BA739" s="14"/>
      <c r="BB739" s="14" t="s">
        <v>60</v>
      </c>
    </row>
    <row r="740" spans="1:54" ht="15.75" thickBot="1" x14ac:dyDescent="0.3">
      <c r="A740" s="3">
        <v>22431</v>
      </c>
      <c r="B740" s="4">
        <v>1961</v>
      </c>
      <c r="C740" s="5" t="s">
        <v>370</v>
      </c>
      <c r="D740" s="6" t="s">
        <v>52</v>
      </c>
      <c r="E740" s="7" t="s">
        <v>119</v>
      </c>
      <c r="F740" s="5" t="s">
        <v>54</v>
      </c>
      <c r="G740" s="8" t="s">
        <v>55</v>
      </c>
      <c r="H740" s="9" t="s">
        <v>260</v>
      </c>
      <c r="I740" s="9" t="e" cm="1">
        <f t="array" aca="1" ref="I740" ca="1">GETURL(H740)</f>
        <v>#NAME?</v>
      </c>
      <c r="J740" s="9" t="e">
        <f t="shared" ca="1" si="11"/>
        <v>#NAME?</v>
      </c>
      <c r="K740" s="9"/>
      <c r="L740" s="5" t="s">
        <v>83</v>
      </c>
      <c r="M740" s="5" t="s">
        <v>98</v>
      </c>
      <c r="N740" s="5" t="s">
        <v>24</v>
      </c>
      <c r="O740" s="4">
        <v>27.335000000000001</v>
      </c>
      <c r="P740" s="5" t="s">
        <v>99</v>
      </c>
      <c r="Q740" s="10">
        <v>1</v>
      </c>
      <c r="R740" s="11">
        <v>0</v>
      </c>
      <c r="S740" s="11">
        <v>1</v>
      </c>
      <c r="T740" s="11">
        <v>1</v>
      </c>
      <c r="U740" s="11">
        <v>0</v>
      </c>
      <c r="V740" s="11">
        <v>0</v>
      </c>
      <c r="W740" s="11">
        <v>0</v>
      </c>
      <c r="X740" s="11">
        <v>0</v>
      </c>
      <c r="Y740" s="10">
        <v>0</v>
      </c>
      <c r="Z740" s="11">
        <v>6.1</v>
      </c>
      <c r="AA740" s="11">
        <v>12</v>
      </c>
      <c r="AB740" s="11">
        <v>4</v>
      </c>
      <c r="AC740" s="11">
        <v>4</v>
      </c>
      <c r="AD740" s="11">
        <v>1</v>
      </c>
      <c r="AE740" s="11">
        <v>2</v>
      </c>
      <c r="AF740" s="10">
        <v>6</v>
      </c>
      <c r="AG740" s="11">
        <v>0</v>
      </c>
      <c r="AH740" s="11">
        <v>0</v>
      </c>
      <c r="AI740" s="10">
        <v>1</v>
      </c>
      <c r="AJ740" s="11">
        <v>1</v>
      </c>
      <c r="AK740" s="11">
        <v>2</v>
      </c>
      <c r="AL740" s="10">
        <v>0</v>
      </c>
      <c r="AM740" s="11">
        <v>8</v>
      </c>
      <c r="AN740" s="11">
        <v>3</v>
      </c>
      <c r="AO740" s="11">
        <v>0</v>
      </c>
      <c r="AP740" s="10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0">
        <v>21</v>
      </c>
      <c r="AX740" s="11">
        <v>12</v>
      </c>
      <c r="AY740" s="10">
        <v>142</v>
      </c>
      <c r="AZ740" s="12"/>
      <c r="BA740" s="4"/>
      <c r="BB740" s="4" t="s">
        <v>60</v>
      </c>
    </row>
    <row r="741" spans="1:54" ht="15.75" thickBot="1" x14ac:dyDescent="0.3">
      <c r="A741" s="13">
        <v>22431</v>
      </c>
      <c r="B741" s="14">
        <v>1961</v>
      </c>
      <c r="C741" s="15" t="s">
        <v>370</v>
      </c>
      <c r="D741" s="16" t="s">
        <v>52</v>
      </c>
      <c r="E741" s="17" t="s">
        <v>115</v>
      </c>
      <c r="F741" s="15" t="s">
        <v>54</v>
      </c>
      <c r="G741" s="18" t="s">
        <v>55</v>
      </c>
      <c r="H741" s="19" t="s">
        <v>249</v>
      </c>
      <c r="I741" s="9" t="e" cm="1">
        <f t="array" aca="1" ref="I741" ca="1">GETURL(H741)</f>
        <v>#NAME?</v>
      </c>
      <c r="J741" s="9" t="e">
        <f t="shared" ca="1" si="11"/>
        <v>#NAME?</v>
      </c>
      <c r="K741" s="19"/>
      <c r="L741" s="15" t="s">
        <v>98</v>
      </c>
      <c r="M741" s="15" t="s">
        <v>83</v>
      </c>
      <c r="N741" s="15" t="s">
        <v>15</v>
      </c>
      <c r="O741" s="14">
        <v>23.097000000000001</v>
      </c>
      <c r="P741" s="15" t="s">
        <v>250</v>
      </c>
      <c r="Q741" s="20">
        <v>1</v>
      </c>
      <c r="R741" s="21">
        <v>1</v>
      </c>
      <c r="S741" s="21">
        <v>0</v>
      </c>
      <c r="T741" s="21">
        <v>1</v>
      </c>
      <c r="U741" s="21">
        <v>1</v>
      </c>
      <c r="V741" s="21">
        <v>1</v>
      </c>
      <c r="W741" s="21">
        <v>1</v>
      </c>
      <c r="X741" s="21">
        <v>0</v>
      </c>
      <c r="Y741" s="20">
        <v>0</v>
      </c>
      <c r="Z741" s="21">
        <v>9</v>
      </c>
      <c r="AA741" s="21">
        <v>3</v>
      </c>
      <c r="AB741" s="21">
        <v>0</v>
      </c>
      <c r="AC741" s="21">
        <v>0</v>
      </c>
      <c r="AD741" s="21">
        <v>0</v>
      </c>
      <c r="AE741" s="21">
        <v>6</v>
      </c>
      <c r="AF741" s="20">
        <v>3</v>
      </c>
      <c r="AG741" s="21">
        <v>0</v>
      </c>
      <c r="AH741" s="21">
        <v>0</v>
      </c>
      <c r="AI741" s="20">
        <v>0</v>
      </c>
      <c r="AJ741" s="21">
        <v>3</v>
      </c>
      <c r="AK741" s="21">
        <v>0</v>
      </c>
      <c r="AL741" s="20">
        <v>0</v>
      </c>
      <c r="AM741" s="21">
        <v>16</v>
      </c>
      <c r="AN741" s="21">
        <v>4</v>
      </c>
      <c r="AO741" s="21">
        <v>1</v>
      </c>
      <c r="AP741" s="20">
        <v>1</v>
      </c>
      <c r="AQ741" s="21">
        <v>0</v>
      </c>
      <c r="AR741" s="21">
        <v>0</v>
      </c>
      <c r="AS741" s="21">
        <v>0</v>
      </c>
      <c r="AT741" s="21">
        <v>0</v>
      </c>
      <c r="AU741" s="21">
        <v>0</v>
      </c>
      <c r="AV741" s="21">
        <v>0</v>
      </c>
      <c r="AW741" s="20">
        <v>25</v>
      </c>
      <c r="AX741" s="21">
        <v>10</v>
      </c>
      <c r="AY741" s="20">
        <v>46</v>
      </c>
      <c r="AZ741" s="22"/>
      <c r="BA741" s="14"/>
      <c r="BB741" s="14" t="s">
        <v>60</v>
      </c>
    </row>
    <row r="742" spans="1:54" ht="15.75" thickBot="1" x14ac:dyDescent="0.3">
      <c r="A742" s="3">
        <v>22431</v>
      </c>
      <c r="B742" s="4">
        <v>1961</v>
      </c>
      <c r="C742" s="5" t="s">
        <v>370</v>
      </c>
      <c r="D742" s="6" t="s">
        <v>52</v>
      </c>
      <c r="E742" s="7" t="s">
        <v>86</v>
      </c>
      <c r="F742" s="5" t="s">
        <v>54</v>
      </c>
      <c r="G742" s="8" t="s">
        <v>55</v>
      </c>
      <c r="H742" s="9" t="s">
        <v>212</v>
      </c>
      <c r="I742" s="9" t="e" cm="1">
        <f t="array" aca="1" ref="I742" ca="1">GETURL(H742)</f>
        <v>#NAME?</v>
      </c>
      <c r="J742" s="9" t="e">
        <f t="shared" ca="1" si="11"/>
        <v>#NAME?</v>
      </c>
      <c r="K742" s="9"/>
      <c r="L742" s="5" t="s">
        <v>83</v>
      </c>
      <c r="M742" s="5" t="s">
        <v>98</v>
      </c>
      <c r="N742" s="5" t="s">
        <v>15</v>
      </c>
      <c r="O742" s="4">
        <v>34.058</v>
      </c>
      <c r="P742" s="5" t="s">
        <v>179</v>
      </c>
      <c r="Q742" s="10">
        <v>1</v>
      </c>
      <c r="R742" s="11">
        <v>0</v>
      </c>
      <c r="S742" s="11">
        <v>1</v>
      </c>
      <c r="T742" s="11">
        <v>1</v>
      </c>
      <c r="U742" s="11">
        <v>1</v>
      </c>
      <c r="V742" s="11">
        <v>1</v>
      </c>
      <c r="W742" s="11">
        <v>0</v>
      </c>
      <c r="X742" s="11">
        <v>0</v>
      </c>
      <c r="Y742" s="10">
        <v>0</v>
      </c>
      <c r="Z742" s="11">
        <v>9</v>
      </c>
      <c r="AA742" s="11">
        <v>8</v>
      </c>
      <c r="AB742" s="11">
        <v>2</v>
      </c>
      <c r="AC742" s="11">
        <v>2</v>
      </c>
      <c r="AD742" s="11">
        <v>1</v>
      </c>
      <c r="AE742" s="11">
        <v>1</v>
      </c>
      <c r="AF742" s="10">
        <v>3</v>
      </c>
      <c r="AG742" s="11">
        <v>0</v>
      </c>
      <c r="AH742" s="11">
        <v>0</v>
      </c>
      <c r="AI742" s="10">
        <v>0</v>
      </c>
      <c r="AJ742" s="11">
        <v>3</v>
      </c>
      <c r="AK742" s="11">
        <v>1</v>
      </c>
      <c r="AL742" s="10">
        <v>0</v>
      </c>
      <c r="AM742" s="11">
        <v>11</v>
      </c>
      <c r="AN742" s="11">
        <v>6</v>
      </c>
      <c r="AO742" s="11">
        <v>3</v>
      </c>
      <c r="AP742" s="10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0">
        <v>28</v>
      </c>
      <c r="AX742" s="11">
        <v>11</v>
      </c>
      <c r="AY742" s="10">
        <v>386</v>
      </c>
      <c r="AZ742" s="12"/>
      <c r="BA742" s="4"/>
      <c r="BB742" s="4" t="s">
        <v>60</v>
      </c>
    </row>
    <row r="743" spans="1:54" ht="15.75" thickBot="1" x14ac:dyDescent="0.3">
      <c r="A743" s="13">
        <v>22431</v>
      </c>
      <c r="B743" s="14">
        <v>1961</v>
      </c>
      <c r="C743" s="15" t="s">
        <v>370</v>
      </c>
      <c r="D743" s="16" t="s">
        <v>52</v>
      </c>
      <c r="E743" s="17" t="s">
        <v>81</v>
      </c>
      <c r="F743" s="15" t="s">
        <v>54</v>
      </c>
      <c r="G743" s="18" t="s">
        <v>55</v>
      </c>
      <c r="H743" s="19" t="s">
        <v>268</v>
      </c>
      <c r="I743" s="9" t="e" cm="1">
        <f t="array" aca="1" ref="I743" ca="1">GETURL(H743)</f>
        <v>#NAME?</v>
      </c>
      <c r="J743" s="9" t="e">
        <f t="shared" ca="1" si="11"/>
        <v>#NAME?</v>
      </c>
      <c r="K743" s="19"/>
      <c r="L743" s="15" t="s">
        <v>98</v>
      </c>
      <c r="M743" s="15" t="s">
        <v>83</v>
      </c>
      <c r="N743" s="15" t="s">
        <v>24</v>
      </c>
      <c r="O743" s="14">
        <v>36.17</v>
      </c>
      <c r="P743" s="15" t="s">
        <v>109</v>
      </c>
      <c r="Q743" s="20">
        <v>1</v>
      </c>
      <c r="R743" s="21">
        <v>1</v>
      </c>
      <c r="S743" s="21">
        <v>0</v>
      </c>
      <c r="T743" s="21">
        <v>1</v>
      </c>
      <c r="U743" s="21">
        <v>1</v>
      </c>
      <c r="V743" s="21">
        <v>0</v>
      </c>
      <c r="W743" s="21">
        <v>0</v>
      </c>
      <c r="X743" s="21">
        <v>0</v>
      </c>
      <c r="Y743" s="20">
        <v>0</v>
      </c>
      <c r="Z743" s="21">
        <v>8</v>
      </c>
      <c r="AA743" s="21">
        <v>2</v>
      </c>
      <c r="AB743" s="21">
        <v>0</v>
      </c>
      <c r="AC743" s="21">
        <v>0</v>
      </c>
      <c r="AD743" s="21">
        <v>0</v>
      </c>
      <c r="AE743" s="21">
        <v>1</v>
      </c>
      <c r="AF743" s="20">
        <v>1</v>
      </c>
      <c r="AG743" s="21">
        <v>0</v>
      </c>
      <c r="AH743" s="21">
        <v>0</v>
      </c>
      <c r="AI743" s="20">
        <v>0</v>
      </c>
      <c r="AJ743" s="21">
        <v>0</v>
      </c>
      <c r="AK743" s="21">
        <v>0</v>
      </c>
      <c r="AL743" s="20">
        <v>0</v>
      </c>
      <c r="AM743" s="21">
        <v>11</v>
      </c>
      <c r="AN743" s="21">
        <v>9</v>
      </c>
      <c r="AO743" s="21">
        <v>0</v>
      </c>
      <c r="AP743" s="20">
        <v>2</v>
      </c>
      <c r="AQ743" s="21">
        <v>0</v>
      </c>
      <c r="AR743" s="21">
        <v>0</v>
      </c>
      <c r="AS743" s="21">
        <v>0</v>
      </c>
      <c r="AT743" s="21">
        <v>0</v>
      </c>
      <c r="AU743" s="21">
        <v>0</v>
      </c>
      <c r="AV743" s="21">
        <v>0</v>
      </c>
      <c r="AW743" s="20">
        <v>24</v>
      </c>
      <c r="AX743" s="21">
        <v>8</v>
      </c>
      <c r="AY743" s="20">
        <v>262</v>
      </c>
      <c r="AZ743" s="22"/>
      <c r="BA743" s="14"/>
      <c r="BB743" s="14" t="s">
        <v>60</v>
      </c>
    </row>
    <row r="744" spans="1:54" ht="15.75" thickBot="1" x14ac:dyDescent="0.3">
      <c r="A744" s="3">
        <v>22431</v>
      </c>
      <c r="B744" s="4">
        <v>1961</v>
      </c>
      <c r="C744" s="5" t="s">
        <v>370</v>
      </c>
      <c r="D744" s="6" t="s">
        <v>52</v>
      </c>
      <c r="E744" s="7" t="s">
        <v>203</v>
      </c>
      <c r="F744" s="5" t="s">
        <v>54</v>
      </c>
      <c r="G744" s="8" t="s">
        <v>121</v>
      </c>
      <c r="H744" s="9" t="s">
        <v>592</v>
      </c>
      <c r="I744" s="9" t="e" cm="1">
        <f t="array" aca="1" ref="I744" ca="1">GETURL(H744)</f>
        <v>#NAME?</v>
      </c>
      <c r="J744" s="9" t="e">
        <f t="shared" ca="1" si="11"/>
        <v>#NAME?</v>
      </c>
      <c r="K744" s="9"/>
      <c r="L744" s="5" t="s">
        <v>76</v>
      </c>
      <c r="M744" s="5" t="s">
        <v>92</v>
      </c>
      <c r="N744" s="5" t="s">
        <v>24</v>
      </c>
      <c r="O744" s="4">
        <v>25.1</v>
      </c>
      <c r="P744" s="5" t="s">
        <v>72</v>
      </c>
      <c r="Q744" s="10">
        <v>1</v>
      </c>
      <c r="R744" s="11">
        <v>0</v>
      </c>
      <c r="S744" s="11">
        <v>0</v>
      </c>
      <c r="T744" s="11">
        <v>1</v>
      </c>
      <c r="U744" s="11">
        <v>1</v>
      </c>
      <c r="V744" s="11">
        <v>0</v>
      </c>
      <c r="W744" s="11">
        <v>0</v>
      </c>
      <c r="X744" s="11">
        <v>0</v>
      </c>
      <c r="Y744" s="10">
        <v>0</v>
      </c>
      <c r="Z744" s="11">
        <v>7</v>
      </c>
      <c r="AA744" s="11">
        <v>6</v>
      </c>
      <c r="AB744" s="11">
        <v>3</v>
      </c>
      <c r="AC744" s="11">
        <v>3</v>
      </c>
      <c r="AD744" s="11">
        <v>0</v>
      </c>
      <c r="AE744" s="11">
        <v>3</v>
      </c>
      <c r="AF744" s="10">
        <v>3</v>
      </c>
      <c r="AG744" s="11">
        <v>0</v>
      </c>
      <c r="AH744" s="11">
        <v>0</v>
      </c>
      <c r="AI744" s="10">
        <v>0</v>
      </c>
      <c r="AJ744" s="11">
        <v>0</v>
      </c>
      <c r="AK744" s="11">
        <v>1</v>
      </c>
      <c r="AL744" s="10">
        <v>1</v>
      </c>
      <c r="AM744" s="11">
        <v>11</v>
      </c>
      <c r="AN744" s="11">
        <v>3</v>
      </c>
      <c r="AO744" s="11">
        <v>3</v>
      </c>
      <c r="AP744" s="10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0">
        <v>22</v>
      </c>
      <c r="AX744" s="11">
        <v>11</v>
      </c>
      <c r="AY744" s="10">
        <v>26</v>
      </c>
      <c r="AZ744" s="12"/>
      <c r="BA744" s="4"/>
      <c r="BB744" s="4" t="s">
        <v>60</v>
      </c>
    </row>
    <row r="745" spans="1:54" ht="15.75" thickBot="1" x14ac:dyDescent="0.3">
      <c r="A745" s="13">
        <v>22431</v>
      </c>
      <c r="B745" s="14">
        <v>1961</v>
      </c>
      <c r="C745" s="15" t="s">
        <v>370</v>
      </c>
      <c r="D745" s="16" t="s">
        <v>52</v>
      </c>
      <c r="E745" s="17" t="s">
        <v>201</v>
      </c>
      <c r="F745" s="15" t="s">
        <v>54</v>
      </c>
      <c r="G745" s="18" t="s">
        <v>121</v>
      </c>
      <c r="H745" s="19" t="s">
        <v>134</v>
      </c>
      <c r="I745" s="9" t="e" cm="1">
        <f t="array" aca="1" ref="I745" ca="1">GETURL(H745)</f>
        <v>#NAME?</v>
      </c>
      <c r="J745" s="9" t="e">
        <f t="shared" ca="1" si="11"/>
        <v>#NAME?</v>
      </c>
      <c r="K745" s="19"/>
      <c r="L745" s="15" t="s">
        <v>92</v>
      </c>
      <c r="M745" s="15" t="s">
        <v>76</v>
      </c>
      <c r="N745" s="15" t="s">
        <v>24</v>
      </c>
      <c r="O745" s="14">
        <v>27.13</v>
      </c>
      <c r="P745" s="15" t="s">
        <v>135</v>
      </c>
      <c r="Q745" s="20">
        <v>1</v>
      </c>
      <c r="R745" s="21">
        <v>0</v>
      </c>
      <c r="S745" s="21">
        <v>1</v>
      </c>
      <c r="T745" s="21">
        <v>1</v>
      </c>
      <c r="U745" s="21">
        <v>1</v>
      </c>
      <c r="V745" s="21">
        <v>1</v>
      </c>
      <c r="W745" s="21">
        <v>0</v>
      </c>
      <c r="X745" s="21">
        <v>0</v>
      </c>
      <c r="Y745" s="20">
        <v>0</v>
      </c>
      <c r="Z745" s="21">
        <v>8.1</v>
      </c>
      <c r="AA745" s="21">
        <v>8</v>
      </c>
      <c r="AB745" s="21">
        <v>3</v>
      </c>
      <c r="AC745" s="21">
        <v>3</v>
      </c>
      <c r="AD745" s="21">
        <v>0</v>
      </c>
      <c r="AE745" s="21">
        <v>3</v>
      </c>
      <c r="AF745" s="20">
        <v>4</v>
      </c>
      <c r="AG745" s="21">
        <v>0</v>
      </c>
      <c r="AH745" s="21">
        <v>0</v>
      </c>
      <c r="AI745" s="20">
        <v>0</v>
      </c>
      <c r="AJ745" s="21">
        <v>1</v>
      </c>
      <c r="AK745" s="21">
        <v>0</v>
      </c>
      <c r="AL745" s="20">
        <v>0</v>
      </c>
      <c r="AM745" s="21">
        <v>10</v>
      </c>
      <c r="AN745" s="21">
        <v>8</v>
      </c>
      <c r="AO745" s="21">
        <v>3</v>
      </c>
      <c r="AP745" s="20">
        <v>0</v>
      </c>
      <c r="AQ745" s="21">
        <v>0</v>
      </c>
      <c r="AR745" s="21">
        <v>0</v>
      </c>
      <c r="AS745" s="21">
        <v>0</v>
      </c>
      <c r="AT745" s="21">
        <v>0</v>
      </c>
      <c r="AU745" s="21">
        <v>0</v>
      </c>
      <c r="AV745" s="21">
        <v>0</v>
      </c>
      <c r="AW745" s="20">
        <v>28</v>
      </c>
      <c r="AX745" s="21">
        <v>10</v>
      </c>
      <c r="AY745" s="20">
        <v>256</v>
      </c>
      <c r="AZ745" s="22"/>
      <c r="BA745" s="14"/>
      <c r="BB745" s="14" t="s">
        <v>60</v>
      </c>
    </row>
    <row r="746" spans="1:54" ht="15.75" thickBot="1" x14ac:dyDescent="0.3">
      <c r="A746" s="3">
        <v>22431</v>
      </c>
      <c r="B746" s="4">
        <v>1961</v>
      </c>
      <c r="C746" s="5" t="s">
        <v>370</v>
      </c>
      <c r="D746" s="6" t="s">
        <v>52</v>
      </c>
      <c r="E746" s="7" t="s">
        <v>310</v>
      </c>
      <c r="F746" s="5" t="s">
        <v>54</v>
      </c>
      <c r="G746" s="8" t="s">
        <v>121</v>
      </c>
      <c r="H746" s="9" t="s">
        <v>384</v>
      </c>
      <c r="I746" s="9" t="e" cm="1">
        <f t="array" aca="1" ref="I746" ca="1">GETURL(H746)</f>
        <v>#NAME?</v>
      </c>
      <c r="J746" s="9" t="e">
        <f t="shared" ca="1" si="11"/>
        <v>#NAME?</v>
      </c>
      <c r="K746" s="9"/>
      <c r="L746" s="5" t="s">
        <v>76</v>
      </c>
      <c r="M746" s="5" t="s">
        <v>92</v>
      </c>
      <c r="N746" s="5" t="s">
        <v>24</v>
      </c>
      <c r="O746" s="4">
        <v>25.291</v>
      </c>
      <c r="P746" s="5" t="s">
        <v>243</v>
      </c>
      <c r="Q746" s="10">
        <v>1</v>
      </c>
      <c r="R746" s="11">
        <v>1</v>
      </c>
      <c r="S746" s="11">
        <v>0</v>
      </c>
      <c r="T746" s="11">
        <v>1</v>
      </c>
      <c r="U746" s="11">
        <v>0</v>
      </c>
      <c r="V746" s="11">
        <v>0</v>
      </c>
      <c r="W746" s="11">
        <v>0</v>
      </c>
      <c r="X746" s="11">
        <v>0</v>
      </c>
      <c r="Y746" s="10">
        <v>0</v>
      </c>
      <c r="Z746" s="11">
        <v>6</v>
      </c>
      <c r="AA746" s="11">
        <v>6</v>
      </c>
      <c r="AB746" s="11">
        <v>5</v>
      </c>
      <c r="AC746" s="11">
        <v>5</v>
      </c>
      <c r="AD746" s="11">
        <v>1</v>
      </c>
      <c r="AE746" s="11">
        <v>2</v>
      </c>
      <c r="AF746" s="10">
        <v>1</v>
      </c>
      <c r="AG746" s="11">
        <v>0</v>
      </c>
      <c r="AH746" s="11">
        <v>0</v>
      </c>
      <c r="AI746" s="10">
        <v>0</v>
      </c>
      <c r="AJ746" s="11">
        <v>0</v>
      </c>
      <c r="AK746" s="11">
        <v>1</v>
      </c>
      <c r="AL746" s="10">
        <v>0</v>
      </c>
      <c r="AM746" s="11">
        <v>7</v>
      </c>
      <c r="AN746" s="11">
        <v>8</v>
      </c>
      <c r="AO746" s="11">
        <v>2</v>
      </c>
      <c r="AP746" s="10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0">
        <v>23</v>
      </c>
      <c r="AX746" s="11">
        <v>9</v>
      </c>
      <c r="AY746" s="10">
        <v>123</v>
      </c>
      <c r="AZ746" s="12"/>
      <c r="BA746" s="4"/>
      <c r="BB746" s="4" t="s">
        <v>60</v>
      </c>
    </row>
    <row r="747" spans="1:54" ht="15.75" thickBot="1" x14ac:dyDescent="0.3">
      <c r="A747" s="13">
        <v>22431</v>
      </c>
      <c r="B747" s="14">
        <v>1961</v>
      </c>
      <c r="C747" s="15" t="s">
        <v>370</v>
      </c>
      <c r="D747" s="16" t="s">
        <v>52</v>
      </c>
      <c r="E747" s="17" t="s">
        <v>309</v>
      </c>
      <c r="F747" s="15" t="s">
        <v>54</v>
      </c>
      <c r="G747" s="18" t="s">
        <v>121</v>
      </c>
      <c r="H747" s="19" t="s">
        <v>331</v>
      </c>
      <c r="I747" s="9" t="e" cm="1">
        <f t="array" aca="1" ref="I747" ca="1">GETURL(H747)</f>
        <v>#NAME?</v>
      </c>
      <c r="J747" s="9" t="e">
        <f t="shared" ca="1" si="11"/>
        <v>#NAME?</v>
      </c>
      <c r="K747" s="19"/>
      <c r="L747" s="15" t="s">
        <v>92</v>
      </c>
      <c r="M747" s="15" t="s">
        <v>76</v>
      </c>
      <c r="N747" s="15" t="s">
        <v>68</v>
      </c>
      <c r="O747" s="14">
        <v>26.032</v>
      </c>
      <c r="P747" s="15" t="s">
        <v>135</v>
      </c>
      <c r="Q747" s="20">
        <v>1</v>
      </c>
      <c r="R747" s="21">
        <v>0</v>
      </c>
      <c r="S747" s="21">
        <v>1</v>
      </c>
      <c r="T747" s="21">
        <v>1</v>
      </c>
      <c r="U747" s="21">
        <v>0</v>
      </c>
      <c r="V747" s="21">
        <v>0</v>
      </c>
      <c r="W747" s="21">
        <v>0</v>
      </c>
      <c r="X747" s="21">
        <v>0</v>
      </c>
      <c r="Y747" s="20">
        <v>0</v>
      </c>
      <c r="Z747" s="21">
        <v>3.2</v>
      </c>
      <c r="AA747" s="21">
        <v>7</v>
      </c>
      <c r="AB747" s="21">
        <v>3</v>
      </c>
      <c r="AC747" s="21">
        <v>3</v>
      </c>
      <c r="AD747" s="21">
        <v>0</v>
      </c>
      <c r="AE747" s="21">
        <v>2</v>
      </c>
      <c r="AF747" s="20">
        <v>4</v>
      </c>
      <c r="AG747" s="21">
        <v>0</v>
      </c>
      <c r="AH747" s="21">
        <v>0</v>
      </c>
      <c r="AI747" s="20">
        <v>0</v>
      </c>
      <c r="AJ747" s="21">
        <v>0</v>
      </c>
      <c r="AK747" s="21">
        <v>1</v>
      </c>
      <c r="AL747" s="20">
        <v>0</v>
      </c>
      <c r="AM747" s="21">
        <v>4</v>
      </c>
      <c r="AN747" s="21">
        <v>4</v>
      </c>
      <c r="AO747" s="21">
        <v>0</v>
      </c>
      <c r="AP747" s="20">
        <v>0</v>
      </c>
      <c r="AQ747" s="21">
        <v>0</v>
      </c>
      <c r="AR747" s="21">
        <v>0</v>
      </c>
      <c r="AS747" s="21">
        <v>0</v>
      </c>
      <c r="AT747" s="21">
        <v>0</v>
      </c>
      <c r="AU747" s="21">
        <v>0</v>
      </c>
      <c r="AV747" s="21">
        <v>0</v>
      </c>
      <c r="AW747" s="20">
        <v>13</v>
      </c>
      <c r="AX747" s="21">
        <v>12</v>
      </c>
      <c r="AY747" s="20">
        <v>259</v>
      </c>
      <c r="AZ747" s="22"/>
      <c r="BA747" s="14"/>
      <c r="BB747" s="14" t="s">
        <v>60</v>
      </c>
    </row>
    <row r="748" spans="1:54" ht="15.75" thickBot="1" x14ac:dyDescent="0.3">
      <c r="A748" s="3">
        <v>22431</v>
      </c>
      <c r="B748" s="4">
        <v>1961</v>
      </c>
      <c r="C748" s="5" t="s">
        <v>370</v>
      </c>
      <c r="D748" s="6" t="s">
        <v>52</v>
      </c>
      <c r="E748" s="7" t="s">
        <v>184</v>
      </c>
      <c r="F748" s="5" t="s">
        <v>54</v>
      </c>
      <c r="G748" s="8" t="s">
        <v>55</v>
      </c>
      <c r="H748" s="9" t="s">
        <v>62</v>
      </c>
      <c r="I748" s="9" t="e" cm="1">
        <f t="array" aca="1" ref="I748" ca="1">GETURL(H748)</f>
        <v>#NAME?</v>
      </c>
      <c r="J748" s="9" t="e">
        <f t="shared" ca="1" si="11"/>
        <v>#NAME?</v>
      </c>
      <c r="K748" s="9"/>
      <c r="L748" s="5" t="s">
        <v>58</v>
      </c>
      <c r="M748" s="5" t="s">
        <v>91</v>
      </c>
      <c r="N748" s="5" t="s">
        <v>15</v>
      </c>
      <c r="O748" s="4">
        <v>32.139000000000003</v>
      </c>
      <c r="P748" s="5" t="s">
        <v>63</v>
      </c>
      <c r="Q748" s="10">
        <v>1</v>
      </c>
      <c r="R748" s="11">
        <v>0</v>
      </c>
      <c r="S748" s="11">
        <v>0</v>
      </c>
      <c r="T748" s="11">
        <v>1</v>
      </c>
      <c r="U748" s="11">
        <v>1</v>
      </c>
      <c r="V748" s="11">
        <v>0</v>
      </c>
      <c r="W748" s="11">
        <v>0</v>
      </c>
      <c r="X748" s="11">
        <v>0</v>
      </c>
      <c r="Y748" s="10">
        <v>0</v>
      </c>
      <c r="Z748" s="11">
        <v>7</v>
      </c>
      <c r="AA748" s="11">
        <v>8</v>
      </c>
      <c r="AB748" s="11">
        <v>2</v>
      </c>
      <c r="AC748" s="11">
        <v>2</v>
      </c>
      <c r="AD748" s="11">
        <v>0</v>
      </c>
      <c r="AE748" s="11">
        <v>2</v>
      </c>
      <c r="AF748" s="10">
        <v>2</v>
      </c>
      <c r="AG748" s="11">
        <v>0</v>
      </c>
      <c r="AH748" s="11">
        <v>0</v>
      </c>
      <c r="AI748" s="10">
        <v>0</v>
      </c>
      <c r="AJ748" s="11">
        <v>1</v>
      </c>
      <c r="AK748" s="11">
        <v>0</v>
      </c>
      <c r="AL748" s="10">
        <v>0</v>
      </c>
      <c r="AM748" s="11">
        <v>8</v>
      </c>
      <c r="AN748" s="11">
        <v>6</v>
      </c>
      <c r="AO748" s="11">
        <v>3</v>
      </c>
      <c r="AP748" s="10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0">
        <v>23</v>
      </c>
      <c r="AX748" s="11">
        <v>10</v>
      </c>
      <c r="AY748" s="10">
        <v>290</v>
      </c>
      <c r="AZ748" s="12"/>
      <c r="BA748" s="4"/>
      <c r="BB748" s="4" t="s">
        <v>60</v>
      </c>
    </row>
    <row r="749" spans="1:54" ht="15.75" thickBot="1" x14ac:dyDescent="0.3">
      <c r="A749" s="13">
        <v>22431</v>
      </c>
      <c r="B749" s="14">
        <v>1961</v>
      </c>
      <c r="C749" s="15" t="s">
        <v>370</v>
      </c>
      <c r="D749" s="16" t="s">
        <v>52</v>
      </c>
      <c r="E749" s="17" t="s">
        <v>186</v>
      </c>
      <c r="F749" s="15" t="s">
        <v>54</v>
      </c>
      <c r="G749" s="18" t="s">
        <v>55</v>
      </c>
      <c r="H749" s="19" t="s">
        <v>423</v>
      </c>
      <c r="I749" s="9" t="e" cm="1">
        <f t="array" aca="1" ref="I749" ca="1">GETURL(H749)</f>
        <v>#NAME?</v>
      </c>
      <c r="J749" s="9" t="e">
        <f t="shared" ca="1" si="11"/>
        <v>#NAME?</v>
      </c>
      <c r="K749" s="19"/>
      <c r="L749" s="15" t="s">
        <v>91</v>
      </c>
      <c r="M749" s="15" t="s">
        <v>58</v>
      </c>
      <c r="N749" s="15" t="s">
        <v>24</v>
      </c>
      <c r="O749" s="14">
        <v>29.004999999999999</v>
      </c>
      <c r="P749" s="15" t="s">
        <v>77</v>
      </c>
      <c r="Q749" s="20">
        <v>1</v>
      </c>
      <c r="R749" s="21">
        <v>0</v>
      </c>
      <c r="S749" s="21">
        <v>0</v>
      </c>
      <c r="T749" s="21">
        <v>1</v>
      </c>
      <c r="U749" s="21">
        <v>1</v>
      </c>
      <c r="V749" s="21">
        <v>0</v>
      </c>
      <c r="W749" s="21">
        <v>0</v>
      </c>
      <c r="X749" s="21">
        <v>0</v>
      </c>
      <c r="Y749" s="20">
        <v>0</v>
      </c>
      <c r="Z749" s="21">
        <v>7.1</v>
      </c>
      <c r="AA749" s="21">
        <v>4</v>
      </c>
      <c r="AB749" s="21">
        <v>3</v>
      </c>
      <c r="AC749" s="21">
        <v>3</v>
      </c>
      <c r="AD749" s="21">
        <v>0</v>
      </c>
      <c r="AE749" s="21">
        <v>3</v>
      </c>
      <c r="AF749" s="20">
        <v>3</v>
      </c>
      <c r="AG749" s="21">
        <v>0</v>
      </c>
      <c r="AH749" s="21">
        <v>0</v>
      </c>
      <c r="AI749" s="20">
        <v>0</v>
      </c>
      <c r="AJ749" s="21">
        <v>1</v>
      </c>
      <c r="AK749" s="21">
        <v>1</v>
      </c>
      <c r="AL749" s="20">
        <v>0</v>
      </c>
      <c r="AM749" s="21">
        <v>11</v>
      </c>
      <c r="AN749" s="21">
        <v>5</v>
      </c>
      <c r="AO749" s="21">
        <v>4</v>
      </c>
      <c r="AP749" s="20">
        <v>0</v>
      </c>
      <c r="AQ749" s="21">
        <v>0</v>
      </c>
      <c r="AR749" s="21">
        <v>0</v>
      </c>
      <c r="AS749" s="21">
        <v>0</v>
      </c>
      <c r="AT749" s="21">
        <v>0</v>
      </c>
      <c r="AU749" s="21">
        <v>0</v>
      </c>
      <c r="AV749" s="21">
        <v>0</v>
      </c>
      <c r="AW749" s="20">
        <v>22</v>
      </c>
      <c r="AX749" s="21">
        <v>10</v>
      </c>
      <c r="AY749" s="20">
        <v>10</v>
      </c>
      <c r="AZ749" s="22"/>
      <c r="BA749" s="14"/>
      <c r="BB749" s="14" t="s">
        <v>60</v>
      </c>
    </row>
    <row r="750" spans="1:54" ht="15.75" thickBot="1" x14ac:dyDescent="0.3">
      <c r="A750" s="1" t="s">
        <v>0</v>
      </c>
      <c r="B750" s="1" t="s">
        <v>1</v>
      </c>
      <c r="C750" s="1" t="s">
        <v>2</v>
      </c>
      <c r="D750" s="1" t="s">
        <v>3</v>
      </c>
      <c r="E750" s="1" t="s">
        <v>4</v>
      </c>
      <c r="F750" s="1" t="s">
        <v>5</v>
      </c>
      <c r="G750" s="1" t="s">
        <v>6</v>
      </c>
      <c r="H750" s="1" t="s">
        <v>7</v>
      </c>
      <c r="I750" s="9" t="e" cm="1">
        <f t="array" aca="1" ref="I750" ca="1">GETURL(H750)</f>
        <v>#NAME?</v>
      </c>
      <c r="J750" s="9" t="e">
        <f t="shared" ca="1" si="11"/>
        <v>#NAME?</v>
      </c>
      <c r="K750" s="1"/>
      <c r="L750" s="1" t="s">
        <v>8</v>
      </c>
      <c r="M750" s="1" t="s">
        <v>9</v>
      </c>
      <c r="N750" s="1" t="s">
        <v>10</v>
      </c>
      <c r="O750" s="1" t="s">
        <v>11</v>
      </c>
      <c r="P750" s="1" t="s">
        <v>12</v>
      </c>
      <c r="Q750" s="2" t="s">
        <v>13</v>
      </c>
      <c r="R750" s="2" t="s">
        <v>14</v>
      </c>
      <c r="S750" s="2" t="s">
        <v>15</v>
      </c>
      <c r="T750" s="2" t="s">
        <v>16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23</v>
      </c>
      <c r="AB750" s="2" t="s">
        <v>24</v>
      </c>
      <c r="AC750" s="2" t="s">
        <v>25</v>
      </c>
      <c r="AD750" s="2" t="s">
        <v>26</v>
      </c>
      <c r="AE750" s="2" t="s">
        <v>27</v>
      </c>
      <c r="AF750" s="2" t="s">
        <v>28</v>
      </c>
      <c r="AG750" s="2" t="s">
        <v>29</v>
      </c>
      <c r="AH750" s="2" t="s">
        <v>30</v>
      </c>
      <c r="AI750" s="2" t="s">
        <v>31</v>
      </c>
      <c r="AJ750" s="2" t="s">
        <v>32</v>
      </c>
      <c r="AK750" s="2" t="s">
        <v>33</v>
      </c>
      <c r="AL750" s="2" t="s">
        <v>34</v>
      </c>
      <c r="AM750" s="2" t="s">
        <v>35</v>
      </c>
      <c r="AN750" s="2" t="s">
        <v>36</v>
      </c>
      <c r="AO750" s="2" t="s">
        <v>37</v>
      </c>
      <c r="AP750" s="2" t="s">
        <v>38</v>
      </c>
      <c r="AQ750" s="1" t="s">
        <v>39</v>
      </c>
      <c r="AR750" s="1" t="s">
        <v>40</v>
      </c>
      <c r="AS750" s="1" t="s">
        <v>41</v>
      </c>
      <c r="AT750" s="1" t="s">
        <v>42</v>
      </c>
      <c r="AU750" s="1" t="s">
        <v>43</v>
      </c>
      <c r="AV750" s="1" t="s">
        <v>44</v>
      </c>
      <c r="AW750" s="1" t="s">
        <v>45</v>
      </c>
      <c r="AX750" s="1" t="s">
        <v>46</v>
      </c>
      <c r="AY750" s="1" t="s">
        <v>47</v>
      </c>
      <c r="AZ750" s="2" t="s">
        <v>48</v>
      </c>
      <c r="BA750" s="1" t="s">
        <v>49</v>
      </c>
      <c r="BB750" s="1" t="s">
        <v>50</v>
      </c>
    </row>
    <row r="751" spans="1:54" ht="15.75" thickBot="1" x14ac:dyDescent="0.3">
      <c r="A751" s="3">
        <v>22431</v>
      </c>
      <c r="B751" s="4">
        <v>1961</v>
      </c>
      <c r="C751" s="5" t="s">
        <v>370</v>
      </c>
      <c r="D751" s="6" t="s">
        <v>52</v>
      </c>
      <c r="E751" s="7" t="s">
        <v>311</v>
      </c>
      <c r="F751" s="5" t="s">
        <v>54</v>
      </c>
      <c r="G751" s="8" t="s">
        <v>55</v>
      </c>
      <c r="H751" s="9" t="s">
        <v>389</v>
      </c>
      <c r="I751" s="9" t="e" cm="1">
        <f t="array" aca="1" ref="I751" ca="1">GETURL(H751)</f>
        <v>#NAME?</v>
      </c>
      <c r="J751" s="9" t="e">
        <f t="shared" ca="1" si="11"/>
        <v>#NAME?</v>
      </c>
      <c r="K751" s="9"/>
      <c r="L751" s="5" t="s">
        <v>58</v>
      </c>
      <c r="M751" s="5" t="s">
        <v>91</v>
      </c>
      <c r="N751" s="5" t="s">
        <v>24</v>
      </c>
      <c r="O751" s="4">
        <v>30.195</v>
      </c>
      <c r="P751" s="5" t="s">
        <v>77</v>
      </c>
      <c r="Q751" s="10">
        <v>1</v>
      </c>
      <c r="R751" s="11">
        <v>0</v>
      </c>
      <c r="S751" s="11">
        <v>1</v>
      </c>
      <c r="T751" s="11">
        <v>1</v>
      </c>
      <c r="U751" s="11">
        <v>0</v>
      </c>
      <c r="V751" s="11">
        <v>0</v>
      </c>
      <c r="W751" s="11">
        <v>0</v>
      </c>
      <c r="X751" s="11">
        <v>0</v>
      </c>
      <c r="Y751" s="10">
        <v>0</v>
      </c>
      <c r="Z751" s="11">
        <v>2.2000000000000002</v>
      </c>
      <c r="AA751" s="11">
        <v>7</v>
      </c>
      <c r="AB751" s="11">
        <v>6</v>
      </c>
      <c r="AC751" s="11">
        <v>6</v>
      </c>
      <c r="AD751" s="11">
        <v>1</v>
      </c>
      <c r="AE751" s="11">
        <v>2</v>
      </c>
      <c r="AF751" s="10">
        <v>3</v>
      </c>
      <c r="AG751" s="11">
        <v>0</v>
      </c>
      <c r="AH751" s="11">
        <v>0</v>
      </c>
      <c r="AI751" s="10">
        <v>0</v>
      </c>
      <c r="AJ751" s="11">
        <v>0</v>
      </c>
      <c r="AK751" s="11">
        <v>0</v>
      </c>
      <c r="AL751" s="10">
        <v>0</v>
      </c>
      <c r="AM751" s="11">
        <v>1</v>
      </c>
      <c r="AN751" s="11">
        <v>3</v>
      </c>
      <c r="AO751" s="11">
        <v>0</v>
      </c>
      <c r="AP751" s="10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0">
        <v>11</v>
      </c>
      <c r="AX751" s="11">
        <v>7</v>
      </c>
      <c r="AY751" s="10">
        <v>222</v>
      </c>
      <c r="AZ751" s="12"/>
      <c r="BA751" s="4"/>
      <c r="BB751" s="4" t="s">
        <v>60</v>
      </c>
    </row>
    <row r="752" spans="1:54" ht="15.75" thickBot="1" x14ac:dyDescent="0.3">
      <c r="A752" s="13">
        <v>22431</v>
      </c>
      <c r="B752" s="14">
        <v>1961</v>
      </c>
      <c r="C752" s="15" t="s">
        <v>370</v>
      </c>
      <c r="D752" s="16" t="s">
        <v>52</v>
      </c>
      <c r="E752" s="17" t="s">
        <v>314</v>
      </c>
      <c r="F752" s="15" t="s">
        <v>54</v>
      </c>
      <c r="G752" s="18" t="s">
        <v>55</v>
      </c>
      <c r="H752" s="19" t="s">
        <v>230</v>
      </c>
      <c r="I752" s="9" t="e" cm="1">
        <f t="array" aca="1" ref="I752" ca="1">GETURL(H752)</f>
        <v>#NAME?</v>
      </c>
      <c r="J752" s="9" t="e">
        <f t="shared" ca="1" si="11"/>
        <v>#NAME?</v>
      </c>
      <c r="K752" s="19"/>
      <c r="L752" s="15" t="s">
        <v>91</v>
      </c>
      <c r="M752" s="15" t="s">
        <v>58</v>
      </c>
      <c r="N752" s="15" t="s">
        <v>68</v>
      </c>
      <c r="O752" s="14">
        <v>22.106999999999999</v>
      </c>
      <c r="P752" s="15" t="s">
        <v>219</v>
      </c>
      <c r="Q752" s="20">
        <v>1</v>
      </c>
      <c r="R752" s="21">
        <v>1</v>
      </c>
      <c r="S752" s="21">
        <v>0</v>
      </c>
      <c r="T752" s="21">
        <v>1</v>
      </c>
      <c r="U752" s="21">
        <v>1</v>
      </c>
      <c r="V752" s="21">
        <v>0</v>
      </c>
      <c r="W752" s="21">
        <v>0</v>
      </c>
      <c r="X752" s="21">
        <v>0</v>
      </c>
      <c r="Y752" s="20">
        <v>0</v>
      </c>
      <c r="Z752" s="21">
        <v>6.1</v>
      </c>
      <c r="AA752" s="21">
        <v>2</v>
      </c>
      <c r="AB752" s="21">
        <v>2</v>
      </c>
      <c r="AC752" s="21">
        <v>2</v>
      </c>
      <c r="AD752" s="21">
        <v>0</v>
      </c>
      <c r="AE752" s="21">
        <v>6</v>
      </c>
      <c r="AF752" s="20">
        <v>2</v>
      </c>
      <c r="AG752" s="21">
        <v>0</v>
      </c>
      <c r="AH752" s="21">
        <v>0</v>
      </c>
      <c r="AI752" s="20">
        <v>2</v>
      </c>
      <c r="AJ752" s="21">
        <v>1</v>
      </c>
      <c r="AK752" s="21">
        <v>1</v>
      </c>
      <c r="AL752" s="20">
        <v>0</v>
      </c>
      <c r="AM752" s="21">
        <v>4</v>
      </c>
      <c r="AN752" s="21">
        <v>7</v>
      </c>
      <c r="AO752" s="21">
        <v>6</v>
      </c>
      <c r="AP752" s="20">
        <v>0</v>
      </c>
      <c r="AQ752" s="21">
        <v>0</v>
      </c>
      <c r="AR752" s="21">
        <v>0</v>
      </c>
      <c r="AS752" s="21">
        <v>0</v>
      </c>
      <c r="AT752" s="21">
        <v>0</v>
      </c>
      <c r="AU752" s="21">
        <v>0</v>
      </c>
      <c r="AV752" s="21">
        <v>0</v>
      </c>
      <c r="AW752" s="20">
        <v>19</v>
      </c>
      <c r="AX752" s="21">
        <v>8</v>
      </c>
      <c r="AY752" s="20">
        <v>86</v>
      </c>
      <c r="AZ752" s="22"/>
      <c r="BA752" s="14"/>
      <c r="BB752" s="14" t="s">
        <v>60</v>
      </c>
    </row>
    <row r="753" spans="1:54" ht="15.75" thickBot="1" x14ac:dyDescent="0.3">
      <c r="A753" s="3">
        <v>22431</v>
      </c>
      <c r="B753" s="4">
        <v>1961</v>
      </c>
      <c r="C753" s="5" t="s">
        <v>370</v>
      </c>
      <c r="D753" s="6" t="s">
        <v>52</v>
      </c>
      <c r="E753" s="7" t="s">
        <v>248</v>
      </c>
      <c r="F753" s="5" t="s">
        <v>54</v>
      </c>
      <c r="G753" s="8" t="s">
        <v>55</v>
      </c>
      <c r="H753" s="9" t="s">
        <v>538</v>
      </c>
      <c r="I753" s="9" t="e" cm="1">
        <f t="array" aca="1" ref="I753" ca="1">GETURL(H753)</f>
        <v>#NAME?</v>
      </c>
      <c r="J753" s="9" t="e">
        <f t="shared" ca="1" si="11"/>
        <v>#NAME?</v>
      </c>
      <c r="K753" s="9"/>
      <c r="L753" s="5" t="s">
        <v>57</v>
      </c>
      <c r="M753" s="5" t="s">
        <v>84</v>
      </c>
      <c r="N753" s="5" t="s">
        <v>24</v>
      </c>
      <c r="O753" s="4">
        <v>26.337</v>
      </c>
      <c r="P753" s="5" t="s">
        <v>77</v>
      </c>
      <c r="Q753" s="10">
        <v>1</v>
      </c>
      <c r="R753" s="11">
        <v>1</v>
      </c>
      <c r="S753" s="11">
        <v>0</v>
      </c>
      <c r="T753" s="11">
        <v>1</v>
      </c>
      <c r="U753" s="11">
        <v>1</v>
      </c>
      <c r="V753" s="11">
        <v>1</v>
      </c>
      <c r="W753" s="11">
        <v>0</v>
      </c>
      <c r="X753" s="11">
        <v>0</v>
      </c>
      <c r="Y753" s="10">
        <v>0</v>
      </c>
      <c r="Z753" s="11">
        <v>9</v>
      </c>
      <c r="AA753" s="11">
        <v>6</v>
      </c>
      <c r="AB753" s="11">
        <v>1</v>
      </c>
      <c r="AC753" s="11">
        <v>1</v>
      </c>
      <c r="AD753" s="11">
        <v>1</v>
      </c>
      <c r="AE753" s="11">
        <v>4</v>
      </c>
      <c r="AF753" s="10">
        <v>8</v>
      </c>
      <c r="AG753" s="11">
        <v>0</v>
      </c>
      <c r="AH753" s="11">
        <v>0</v>
      </c>
      <c r="AI753" s="10">
        <v>0</v>
      </c>
      <c r="AJ753" s="11">
        <v>1</v>
      </c>
      <c r="AK753" s="11">
        <v>1</v>
      </c>
      <c r="AL753" s="10">
        <v>0</v>
      </c>
      <c r="AM753" s="11">
        <v>7</v>
      </c>
      <c r="AN753" s="11">
        <v>6</v>
      </c>
      <c r="AO753" s="11">
        <v>3</v>
      </c>
      <c r="AP753" s="10">
        <v>3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0">
        <v>24</v>
      </c>
      <c r="AX753" s="11">
        <v>6</v>
      </c>
      <c r="AY753" s="10">
        <v>6</v>
      </c>
      <c r="AZ753" s="12"/>
      <c r="BA753" s="4"/>
      <c r="BB753" s="4" t="s">
        <v>60</v>
      </c>
    </row>
    <row r="754" spans="1:54" ht="15.75" thickBot="1" x14ac:dyDescent="0.3">
      <c r="A754" s="13">
        <v>22431</v>
      </c>
      <c r="B754" s="14">
        <v>1961</v>
      </c>
      <c r="C754" s="15" t="s">
        <v>370</v>
      </c>
      <c r="D754" s="16" t="s">
        <v>52</v>
      </c>
      <c r="E754" s="17" t="s">
        <v>251</v>
      </c>
      <c r="F754" s="15" t="s">
        <v>54</v>
      </c>
      <c r="G754" s="18" t="s">
        <v>55</v>
      </c>
      <c r="H754" s="19" t="s">
        <v>581</v>
      </c>
      <c r="I754" s="9" t="e" cm="1">
        <f t="array" aca="1" ref="I754" ca="1">GETURL(H754)</f>
        <v>#NAME?</v>
      </c>
      <c r="J754" s="9" t="e">
        <f t="shared" ca="1" si="11"/>
        <v>#NAME?</v>
      </c>
      <c r="K754" s="19"/>
      <c r="L754" s="15" t="s">
        <v>84</v>
      </c>
      <c r="M754" s="15" t="s">
        <v>57</v>
      </c>
      <c r="N754" s="15" t="s">
        <v>24</v>
      </c>
      <c r="O754" s="14">
        <v>35.155999999999999</v>
      </c>
      <c r="P754" s="15" t="s">
        <v>72</v>
      </c>
      <c r="Q754" s="20">
        <v>1</v>
      </c>
      <c r="R754" s="21">
        <v>0</v>
      </c>
      <c r="S754" s="21">
        <v>1</v>
      </c>
      <c r="T754" s="21">
        <v>1</v>
      </c>
      <c r="U754" s="21">
        <v>0</v>
      </c>
      <c r="V754" s="21">
        <v>0</v>
      </c>
      <c r="W754" s="21">
        <v>0</v>
      </c>
      <c r="X754" s="21">
        <v>0</v>
      </c>
      <c r="Y754" s="20">
        <v>0</v>
      </c>
      <c r="Z754" s="21">
        <v>2.2000000000000002</v>
      </c>
      <c r="AA754" s="21">
        <v>4</v>
      </c>
      <c r="AB754" s="21">
        <v>3</v>
      </c>
      <c r="AC754" s="21">
        <v>3</v>
      </c>
      <c r="AD754" s="21">
        <v>0</v>
      </c>
      <c r="AE754" s="21">
        <v>4</v>
      </c>
      <c r="AF754" s="20">
        <v>1</v>
      </c>
      <c r="AG754" s="21">
        <v>1</v>
      </c>
      <c r="AH754" s="21">
        <v>0</v>
      </c>
      <c r="AI754" s="20">
        <v>0</v>
      </c>
      <c r="AJ754" s="21">
        <v>0</v>
      </c>
      <c r="AK754" s="21">
        <v>1</v>
      </c>
      <c r="AL754" s="20">
        <v>0</v>
      </c>
      <c r="AM754" s="21">
        <v>4</v>
      </c>
      <c r="AN754" s="21">
        <v>1</v>
      </c>
      <c r="AO754" s="21">
        <v>2</v>
      </c>
      <c r="AP754" s="20">
        <v>1</v>
      </c>
      <c r="AQ754" s="21">
        <v>0</v>
      </c>
      <c r="AR754" s="21">
        <v>0</v>
      </c>
      <c r="AS754" s="21">
        <v>0</v>
      </c>
      <c r="AT754" s="21">
        <v>0</v>
      </c>
      <c r="AU754" s="21">
        <v>0</v>
      </c>
      <c r="AV754" s="21">
        <v>0</v>
      </c>
      <c r="AW754" s="20">
        <v>11</v>
      </c>
      <c r="AX754" s="21">
        <v>10</v>
      </c>
      <c r="AY754" s="20">
        <v>286</v>
      </c>
      <c r="AZ754" s="22"/>
      <c r="BA754" s="14"/>
      <c r="BB754" s="14" t="s">
        <v>60</v>
      </c>
    </row>
    <row r="755" spans="1:54" ht="15.75" thickBot="1" x14ac:dyDescent="0.3">
      <c r="A755" s="3">
        <v>22431</v>
      </c>
      <c r="B755" s="4">
        <v>1961</v>
      </c>
      <c r="C755" s="5" t="s">
        <v>370</v>
      </c>
      <c r="D755" s="6" t="s">
        <v>52</v>
      </c>
      <c r="E755" s="7" t="s">
        <v>184</v>
      </c>
      <c r="F755" s="5" t="s">
        <v>131</v>
      </c>
      <c r="G755" s="8" t="s">
        <v>55</v>
      </c>
      <c r="H755" s="9" t="s">
        <v>172</v>
      </c>
      <c r="I755" s="9" t="e" cm="1">
        <f t="array" aca="1" ref="I755" ca="1">GETURL(H755)</f>
        <v>#NAME?</v>
      </c>
      <c r="J755" s="9" t="e">
        <f t="shared" ca="1" si="11"/>
        <v>#NAME?</v>
      </c>
      <c r="K755" s="9"/>
      <c r="L755" s="5" t="s">
        <v>112</v>
      </c>
      <c r="M755" s="5" t="s">
        <v>153</v>
      </c>
      <c r="N755" s="5" t="s">
        <v>24</v>
      </c>
      <c r="O755" s="4">
        <v>24.257999999999999</v>
      </c>
      <c r="P755" s="5" t="s">
        <v>173</v>
      </c>
      <c r="Q755" s="10">
        <v>1</v>
      </c>
      <c r="R755" s="11">
        <v>1</v>
      </c>
      <c r="S755" s="11">
        <v>0</v>
      </c>
      <c r="T755" s="11">
        <v>1</v>
      </c>
      <c r="U755" s="11">
        <v>1</v>
      </c>
      <c r="V755" s="11">
        <v>0</v>
      </c>
      <c r="W755" s="11">
        <v>0</v>
      </c>
      <c r="X755" s="11">
        <v>0</v>
      </c>
      <c r="Y755" s="10">
        <v>0</v>
      </c>
      <c r="Z755" s="11">
        <v>8.1</v>
      </c>
      <c r="AA755" s="11">
        <v>3</v>
      </c>
      <c r="AB755" s="11">
        <v>3</v>
      </c>
      <c r="AC755" s="11">
        <v>3</v>
      </c>
      <c r="AD755" s="11">
        <v>1</v>
      </c>
      <c r="AE755" s="11">
        <v>3</v>
      </c>
      <c r="AF755" s="10">
        <v>4</v>
      </c>
      <c r="AG755" s="11">
        <v>1</v>
      </c>
      <c r="AH755" s="11">
        <v>0</v>
      </c>
      <c r="AI755" s="10">
        <v>1</v>
      </c>
      <c r="AJ755" s="11">
        <v>0</v>
      </c>
      <c r="AK755" s="11">
        <v>0</v>
      </c>
      <c r="AL755" s="10">
        <v>1</v>
      </c>
      <c r="AM755" s="11">
        <v>11</v>
      </c>
      <c r="AN755" s="11">
        <v>7</v>
      </c>
      <c r="AO755" s="11">
        <v>0</v>
      </c>
      <c r="AP755" s="10">
        <v>4</v>
      </c>
      <c r="AQ755" s="11">
        <v>116</v>
      </c>
      <c r="AR755" s="11">
        <v>73</v>
      </c>
      <c r="AS755" s="11">
        <v>43</v>
      </c>
      <c r="AT755" s="11">
        <v>28</v>
      </c>
      <c r="AU755" s="11">
        <v>7</v>
      </c>
      <c r="AV755" s="11">
        <v>16</v>
      </c>
      <c r="AW755" s="10">
        <v>22</v>
      </c>
      <c r="AX755" s="11">
        <v>13</v>
      </c>
      <c r="AY755" s="10">
        <v>112</v>
      </c>
      <c r="AZ755" s="12"/>
      <c r="BA755" s="4"/>
      <c r="BB755" s="4" t="s">
        <v>60</v>
      </c>
    </row>
    <row r="756" spans="1:54" ht="15.75" thickBot="1" x14ac:dyDescent="0.3">
      <c r="A756" s="13">
        <v>22431</v>
      </c>
      <c r="B756" s="14">
        <v>1961</v>
      </c>
      <c r="C756" s="15" t="s">
        <v>370</v>
      </c>
      <c r="D756" s="16" t="s">
        <v>52</v>
      </c>
      <c r="E756" s="17" t="s">
        <v>186</v>
      </c>
      <c r="F756" s="15" t="s">
        <v>131</v>
      </c>
      <c r="G756" s="18" t="s">
        <v>55</v>
      </c>
      <c r="H756" s="19" t="s">
        <v>264</v>
      </c>
      <c r="I756" s="9" t="e" cm="1">
        <f t="array" aca="1" ref="I756" ca="1">GETURL(H756)</f>
        <v>#NAME?</v>
      </c>
      <c r="J756" s="9" t="e">
        <f t="shared" ca="1" si="11"/>
        <v>#NAME?</v>
      </c>
      <c r="K756" s="19"/>
      <c r="L756" s="15" t="s">
        <v>153</v>
      </c>
      <c r="M756" s="15" t="s">
        <v>112</v>
      </c>
      <c r="N756" s="15" t="s">
        <v>24</v>
      </c>
      <c r="O756" s="14">
        <v>25.202999999999999</v>
      </c>
      <c r="P756" s="15" t="s">
        <v>265</v>
      </c>
      <c r="Q756" s="20">
        <v>1</v>
      </c>
      <c r="R756" s="21">
        <v>0</v>
      </c>
      <c r="S756" s="21">
        <v>1</v>
      </c>
      <c r="T756" s="21">
        <v>1</v>
      </c>
      <c r="U756" s="21">
        <v>1</v>
      </c>
      <c r="V756" s="21">
        <v>0</v>
      </c>
      <c r="W756" s="21">
        <v>0</v>
      </c>
      <c r="X756" s="21">
        <v>0</v>
      </c>
      <c r="Y756" s="20">
        <v>0</v>
      </c>
      <c r="Z756" s="21">
        <v>7</v>
      </c>
      <c r="AA756" s="21">
        <v>5</v>
      </c>
      <c r="AB756" s="21">
        <v>3</v>
      </c>
      <c r="AC756" s="21">
        <v>3</v>
      </c>
      <c r="AD756" s="21">
        <v>0</v>
      </c>
      <c r="AE756" s="21">
        <v>6</v>
      </c>
      <c r="AF756" s="20">
        <v>6</v>
      </c>
      <c r="AG756" s="21">
        <v>2</v>
      </c>
      <c r="AH756" s="21">
        <v>0</v>
      </c>
      <c r="AI756" s="20">
        <v>0</v>
      </c>
      <c r="AJ756" s="21">
        <v>0</v>
      </c>
      <c r="AK756" s="21">
        <v>3</v>
      </c>
      <c r="AL756" s="20">
        <v>0</v>
      </c>
      <c r="AM756" s="21">
        <v>9</v>
      </c>
      <c r="AN756" s="21">
        <v>8</v>
      </c>
      <c r="AO756" s="21">
        <v>1</v>
      </c>
      <c r="AP756" s="20">
        <v>2</v>
      </c>
      <c r="AQ756" s="21">
        <v>116</v>
      </c>
      <c r="AR756" s="21">
        <v>66</v>
      </c>
      <c r="AS756" s="21">
        <v>50</v>
      </c>
      <c r="AT756" s="21">
        <v>23</v>
      </c>
      <c r="AU756" s="21">
        <v>9</v>
      </c>
      <c r="AV756" s="21">
        <v>14</v>
      </c>
      <c r="AW756" s="20">
        <v>20</v>
      </c>
      <c r="AX756" s="21">
        <v>10</v>
      </c>
      <c r="AY756" s="20">
        <v>50</v>
      </c>
      <c r="AZ756" s="22"/>
      <c r="BA756" s="14"/>
      <c r="BB756" s="14" t="s">
        <v>60</v>
      </c>
    </row>
    <row r="757" spans="1:54" ht="15.75" thickBot="1" x14ac:dyDescent="0.3">
      <c r="A757" s="3">
        <v>22431</v>
      </c>
      <c r="B757" s="4">
        <v>1961</v>
      </c>
      <c r="C757" s="5" t="s">
        <v>370</v>
      </c>
      <c r="D757" s="6" t="s">
        <v>52</v>
      </c>
      <c r="E757" s="7" t="s">
        <v>148</v>
      </c>
      <c r="F757" s="5" t="s">
        <v>54</v>
      </c>
      <c r="G757" s="8" t="s">
        <v>55</v>
      </c>
      <c r="H757" s="9" t="s">
        <v>600</v>
      </c>
      <c r="I757" s="9" t="e" cm="1">
        <f t="array" aca="1" ref="I757" ca="1">GETURL(H757)</f>
        <v>#NAME?</v>
      </c>
      <c r="J757" s="9" t="e">
        <f t="shared" ca="1" si="11"/>
        <v>#NAME?</v>
      </c>
      <c r="K757" s="9"/>
      <c r="L757" s="5" t="s">
        <v>67</v>
      </c>
      <c r="M757" s="5" t="s">
        <v>124</v>
      </c>
      <c r="N757" s="5" t="s">
        <v>24</v>
      </c>
      <c r="O757" s="4">
        <v>31.344999999999999</v>
      </c>
      <c r="P757" s="5" t="s">
        <v>63</v>
      </c>
      <c r="Q757" s="10">
        <v>1</v>
      </c>
      <c r="R757" s="11">
        <v>0</v>
      </c>
      <c r="S757" s="11">
        <v>1</v>
      </c>
      <c r="T757" s="11">
        <v>1</v>
      </c>
      <c r="U757" s="11">
        <v>1</v>
      </c>
      <c r="V757" s="11">
        <v>0</v>
      </c>
      <c r="W757" s="11">
        <v>0</v>
      </c>
      <c r="X757" s="11">
        <v>0</v>
      </c>
      <c r="Y757" s="10">
        <v>0</v>
      </c>
      <c r="Z757" s="11">
        <v>7.2</v>
      </c>
      <c r="AA757" s="11">
        <v>6</v>
      </c>
      <c r="AB757" s="11">
        <v>3</v>
      </c>
      <c r="AC757" s="11">
        <v>3</v>
      </c>
      <c r="AD757" s="11">
        <v>1</v>
      </c>
      <c r="AE757" s="11">
        <v>6</v>
      </c>
      <c r="AF757" s="10">
        <v>4</v>
      </c>
      <c r="AG757" s="11">
        <v>0</v>
      </c>
      <c r="AH757" s="11">
        <v>0</v>
      </c>
      <c r="AI757" s="10">
        <v>0</v>
      </c>
      <c r="AJ757" s="11">
        <v>3</v>
      </c>
      <c r="AK757" s="11">
        <v>0</v>
      </c>
      <c r="AL757" s="10">
        <v>1</v>
      </c>
      <c r="AM757" s="11">
        <v>11</v>
      </c>
      <c r="AN757" s="11">
        <v>2</v>
      </c>
      <c r="AO757" s="11">
        <v>1</v>
      </c>
      <c r="AP757" s="10">
        <v>1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0">
        <v>21</v>
      </c>
      <c r="AX757" s="11">
        <v>11</v>
      </c>
      <c r="AY757" s="10">
        <v>109</v>
      </c>
      <c r="AZ757" s="12"/>
      <c r="BA757" s="4"/>
      <c r="BB757" s="4" t="s">
        <v>60</v>
      </c>
    </row>
    <row r="758" spans="1:54" ht="15.75" thickBot="1" x14ac:dyDescent="0.3">
      <c r="A758" s="13">
        <v>22431</v>
      </c>
      <c r="B758" s="14">
        <v>1961</v>
      </c>
      <c r="C758" s="15" t="s">
        <v>370</v>
      </c>
      <c r="D758" s="16" t="s">
        <v>52</v>
      </c>
      <c r="E758" s="17" t="s">
        <v>145</v>
      </c>
      <c r="F758" s="15" t="s">
        <v>54</v>
      </c>
      <c r="G758" s="18" t="s">
        <v>55</v>
      </c>
      <c r="H758" s="19" t="s">
        <v>178</v>
      </c>
      <c r="I758" s="9" t="e" cm="1">
        <f t="array" aca="1" ref="I758" ca="1">GETURL(H758)</f>
        <v>#NAME?</v>
      </c>
      <c r="J758" s="9" t="e">
        <f t="shared" ca="1" si="11"/>
        <v>#NAME?</v>
      </c>
      <c r="K758" s="19"/>
      <c r="L758" s="15" t="s">
        <v>124</v>
      </c>
      <c r="M758" s="15" t="s">
        <v>67</v>
      </c>
      <c r="N758" s="15" t="s">
        <v>24</v>
      </c>
      <c r="O758" s="14">
        <v>32.290999999999997</v>
      </c>
      <c r="P758" s="15" t="s">
        <v>179</v>
      </c>
      <c r="Q758" s="20">
        <v>1</v>
      </c>
      <c r="R758" s="21">
        <v>1</v>
      </c>
      <c r="S758" s="21">
        <v>0</v>
      </c>
      <c r="T758" s="21">
        <v>1</v>
      </c>
      <c r="U758" s="21">
        <v>1</v>
      </c>
      <c r="V758" s="21">
        <v>1</v>
      </c>
      <c r="W758" s="21">
        <v>0</v>
      </c>
      <c r="X758" s="21">
        <v>0</v>
      </c>
      <c r="Y758" s="20">
        <v>0</v>
      </c>
      <c r="Z758" s="21">
        <v>9</v>
      </c>
      <c r="AA758" s="21">
        <v>4</v>
      </c>
      <c r="AB758" s="21">
        <v>1</v>
      </c>
      <c r="AC758" s="21">
        <v>1</v>
      </c>
      <c r="AD758" s="21">
        <v>0</v>
      </c>
      <c r="AE758" s="21">
        <v>6</v>
      </c>
      <c r="AF758" s="20">
        <v>4</v>
      </c>
      <c r="AG758" s="21">
        <v>0</v>
      </c>
      <c r="AH758" s="21">
        <v>0</v>
      </c>
      <c r="AI758" s="20">
        <v>0</v>
      </c>
      <c r="AJ758" s="21">
        <v>2</v>
      </c>
      <c r="AK758" s="21">
        <v>0</v>
      </c>
      <c r="AL758" s="20">
        <v>1</v>
      </c>
      <c r="AM758" s="21">
        <v>15</v>
      </c>
      <c r="AN758" s="21">
        <v>6</v>
      </c>
      <c r="AO758" s="21">
        <v>1</v>
      </c>
      <c r="AP758" s="20">
        <v>0</v>
      </c>
      <c r="AQ758" s="21">
        <v>0</v>
      </c>
      <c r="AR758" s="21">
        <v>0</v>
      </c>
      <c r="AS758" s="21">
        <v>0</v>
      </c>
      <c r="AT758" s="21">
        <v>0</v>
      </c>
      <c r="AU758" s="21">
        <v>0</v>
      </c>
      <c r="AV758" s="21">
        <v>0</v>
      </c>
      <c r="AW758" s="20">
        <v>26</v>
      </c>
      <c r="AX758" s="21">
        <v>9</v>
      </c>
      <c r="AY758" s="20">
        <v>230</v>
      </c>
      <c r="AZ758" s="22"/>
      <c r="BA758" s="14"/>
      <c r="BB758" s="14" t="s">
        <v>60</v>
      </c>
    </row>
    <row r="759" spans="1:54" ht="15.75" thickBot="1" x14ac:dyDescent="0.3">
      <c r="A759" s="3">
        <v>22431</v>
      </c>
      <c r="B759" s="4">
        <v>1961</v>
      </c>
      <c r="C759" s="5" t="s">
        <v>370</v>
      </c>
      <c r="D759" s="6" t="s">
        <v>52</v>
      </c>
      <c r="E759" s="7" t="s">
        <v>151</v>
      </c>
      <c r="F759" s="5" t="s">
        <v>54</v>
      </c>
      <c r="G759" s="8" t="s">
        <v>55</v>
      </c>
      <c r="H759" s="9" t="s">
        <v>71</v>
      </c>
      <c r="I759" s="9" t="e" cm="1">
        <f t="array" aca="1" ref="I759" ca="1">GETURL(H759)</f>
        <v>#NAME?</v>
      </c>
      <c r="J759" s="9" t="e">
        <f t="shared" ca="1" si="11"/>
        <v>#NAME?</v>
      </c>
      <c r="K759" s="9"/>
      <c r="L759" s="5" t="s">
        <v>67</v>
      </c>
      <c r="M759" s="5" t="s">
        <v>124</v>
      </c>
      <c r="N759" s="5" t="s">
        <v>24</v>
      </c>
      <c r="O759" s="4">
        <v>22.36</v>
      </c>
      <c r="P759" s="5" t="s">
        <v>72</v>
      </c>
      <c r="Q759" s="10">
        <v>1</v>
      </c>
      <c r="R759" s="11">
        <v>1</v>
      </c>
      <c r="S759" s="11">
        <v>0</v>
      </c>
      <c r="T759" s="11">
        <v>1</v>
      </c>
      <c r="U759" s="11">
        <v>0</v>
      </c>
      <c r="V759" s="11">
        <v>1</v>
      </c>
      <c r="W759" s="11">
        <v>0</v>
      </c>
      <c r="X759" s="11">
        <v>0</v>
      </c>
      <c r="Y759" s="10">
        <v>0</v>
      </c>
      <c r="Z759" s="11">
        <v>9</v>
      </c>
      <c r="AA759" s="11">
        <v>8</v>
      </c>
      <c r="AB759" s="11">
        <v>4</v>
      </c>
      <c r="AC759" s="11">
        <v>4</v>
      </c>
      <c r="AD759" s="11">
        <v>0</v>
      </c>
      <c r="AE759" s="11">
        <v>2</v>
      </c>
      <c r="AF759" s="10">
        <v>4</v>
      </c>
      <c r="AG759" s="11">
        <v>0</v>
      </c>
      <c r="AH759" s="11">
        <v>0</v>
      </c>
      <c r="AI759" s="10">
        <v>0</v>
      </c>
      <c r="AJ759" s="11">
        <v>1</v>
      </c>
      <c r="AK759" s="11">
        <v>0</v>
      </c>
      <c r="AL759" s="10">
        <v>2</v>
      </c>
      <c r="AM759" s="11">
        <v>10</v>
      </c>
      <c r="AN759" s="11">
        <v>10</v>
      </c>
      <c r="AO759" s="11">
        <v>0</v>
      </c>
      <c r="AP759" s="10">
        <v>2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0">
        <v>29</v>
      </c>
      <c r="AX759" s="11">
        <v>9</v>
      </c>
      <c r="AY759" s="10">
        <v>23</v>
      </c>
      <c r="AZ759" s="12"/>
      <c r="BA759" s="4"/>
      <c r="BB759" s="4" t="s">
        <v>60</v>
      </c>
    </row>
    <row r="760" spans="1:54" ht="15.75" thickBot="1" x14ac:dyDescent="0.3">
      <c r="A760" s="13">
        <v>22431</v>
      </c>
      <c r="B760" s="14">
        <v>1961</v>
      </c>
      <c r="C760" s="15" t="s">
        <v>370</v>
      </c>
      <c r="D760" s="16" t="s">
        <v>52</v>
      </c>
      <c r="E760" s="17" t="s">
        <v>156</v>
      </c>
      <c r="F760" s="15" t="s">
        <v>54</v>
      </c>
      <c r="G760" s="18" t="s">
        <v>55</v>
      </c>
      <c r="H760" s="19" t="s">
        <v>149</v>
      </c>
      <c r="I760" s="9" t="e" cm="1">
        <f t="array" aca="1" ref="I760" ca="1">GETURL(H760)</f>
        <v>#NAME?</v>
      </c>
      <c r="J760" s="9" t="e">
        <f t="shared" ca="1" si="11"/>
        <v>#NAME?</v>
      </c>
      <c r="K760" s="19"/>
      <c r="L760" s="15" t="s">
        <v>124</v>
      </c>
      <c r="M760" s="15" t="s">
        <v>67</v>
      </c>
      <c r="N760" s="15" t="s">
        <v>24</v>
      </c>
      <c r="O760" s="14">
        <v>29.359000000000002</v>
      </c>
      <c r="P760" s="15" t="s">
        <v>150</v>
      </c>
      <c r="Q760" s="20">
        <v>1</v>
      </c>
      <c r="R760" s="21">
        <v>0</v>
      </c>
      <c r="S760" s="21">
        <v>1</v>
      </c>
      <c r="T760" s="21">
        <v>1</v>
      </c>
      <c r="U760" s="21">
        <v>0</v>
      </c>
      <c r="V760" s="21">
        <v>0</v>
      </c>
      <c r="W760" s="21">
        <v>0</v>
      </c>
      <c r="X760" s="21">
        <v>0</v>
      </c>
      <c r="Y760" s="20">
        <v>0</v>
      </c>
      <c r="Z760" s="21">
        <v>2.1</v>
      </c>
      <c r="AA760" s="21">
        <v>4</v>
      </c>
      <c r="AB760" s="21">
        <v>6</v>
      </c>
      <c r="AC760" s="21">
        <v>6</v>
      </c>
      <c r="AD760" s="21">
        <v>1</v>
      </c>
      <c r="AE760" s="21">
        <v>4</v>
      </c>
      <c r="AF760" s="20">
        <v>1</v>
      </c>
      <c r="AG760" s="21">
        <v>0</v>
      </c>
      <c r="AH760" s="21">
        <v>0</v>
      </c>
      <c r="AI760" s="20">
        <v>0</v>
      </c>
      <c r="AJ760" s="21">
        <v>0</v>
      </c>
      <c r="AK760" s="21">
        <v>1</v>
      </c>
      <c r="AL760" s="20">
        <v>0</v>
      </c>
      <c r="AM760" s="21">
        <v>6</v>
      </c>
      <c r="AN760" s="21">
        <v>0</v>
      </c>
      <c r="AO760" s="21">
        <v>0</v>
      </c>
      <c r="AP760" s="20">
        <v>0</v>
      </c>
      <c r="AQ760" s="21">
        <v>0</v>
      </c>
      <c r="AR760" s="21">
        <v>0</v>
      </c>
      <c r="AS760" s="21">
        <v>0</v>
      </c>
      <c r="AT760" s="21">
        <v>0</v>
      </c>
      <c r="AU760" s="21">
        <v>0</v>
      </c>
      <c r="AV760" s="21">
        <v>0</v>
      </c>
      <c r="AW760" s="20">
        <v>8</v>
      </c>
      <c r="AX760" s="21">
        <v>7</v>
      </c>
      <c r="AY760" s="20">
        <v>70</v>
      </c>
      <c r="AZ760" s="22"/>
      <c r="BA760" s="14"/>
      <c r="BB760" s="14" t="s">
        <v>60</v>
      </c>
    </row>
    <row r="761" spans="1:54" ht="15.75" thickBot="1" x14ac:dyDescent="0.3">
      <c r="A761" s="3">
        <v>22431</v>
      </c>
      <c r="B761" s="4">
        <v>1961</v>
      </c>
      <c r="C761" s="5" t="s">
        <v>370</v>
      </c>
      <c r="D761" s="6" t="s">
        <v>52</v>
      </c>
      <c r="E761" s="7" t="s">
        <v>186</v>
      </c>
      <c r="F761" s="5" t="s">
        <v>54</v>
      </c>
      <c r="G761" s="8" t="s">
        <v>55</v>
      </c>
      <c r="H761" s="9" t="s">
        <v>241</v>
      </c>
      <c r="I761" s="9" t="e" cm="1">
        <f t="array" aca="1" ref="I761" ca="1">GETURL(H761)</f>
        <v>#NAME?</v>
      </c>
      <c r="J761" s="9" t="e">
        <f t="shared" ca="1" si="11"/>
        <v>#NAME?</v>
      </c>
      <c r="K761" s="9"/>
      <c r="L761" s="5" t="s">
        <v>117</v>
      </c>
      <c r="M761" s="5" t="s">
        <v>106</v>
      </c>
      <c r="N761" s="5" t="s">
        <v>24</v>
      </c>
      <c r="O761" s="4">
        <v>30.29</v>
      </c>
      <c r="P761" s="5" t="s">
        <v>59</v>
      </c>
      <c r="Q761" s="10">
        <v>1</v>
      </c>
      <c r="R761" s="11">
        <v>0</v>
      </c>
      <c r="S761" s="11">
        <v>1</v>
      </c>
      <c r="T761" s="11">
        <v>1</v>
      </c>
      <c r="U761" s="11">
        <v>0</v>
      </c>
      <c r="V761" s="11">
        <v>0</v>
      </c>
      <c r="W761" s="11">
        <v>0</v>
      </c>
      <c r="X761" s="11">
        <v>0</v>
      </c>
      <c r="Y761" s="10">
        <v>0</v>
      </c>
      <c r="Z761" s="11">
        <v>6.1</v>
      </c>
      <c r="AA761" s="11">
        <v>8</v>
      </c>
      <c r="AB761" s="11">
        <v>4</v>
      </c>
      <c r="AC761" s="11">
        <v>4</v>
      </c>
      <c r="AD761" s="11">
        <v>2</v>
      </c>
      <c r="AE761" s="11">
        <v>2</v>
      </c>
      <c r="AF761" s="10">
        <v>2</v>
      </c>
      <c r="AG761" s="11">
        <v>0</v>
      </c>
      <c r="AH761" s="11">
        <v>0</v>
      </c>
      <c r="AI761" s="10">
        <v>0</v>
      </c>
      <c r="AJ761" s="11">
        <v>0</v>
      </c>
      <c r="AK761" s="11">
        <v>2</v>
      </c>
      <c r="AL761" s="10">
        <v>0</v>
      </c>
      <c r="AM761" s="11">
        <v>8</v>
      </c>
      <c r="AN761" s="11">
        <v>5</v>
      </c>
      <c r="AO761" s="11">
        <v>4</v>
      </c>
      <c r="AP761" s="10">
        <v>1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0">
        <v>25</v>
      </c>
      <c r="AX761" s="11">
        <v>7</v>
      </c>
      <c r="AY761" s="10">
        <v>206</v>
      </c>
      <c r="AZ761" s="12"/>
      <c r="BA761" s="4"/>
      <c r="BB761" s="4" t="s">
        <v>60</v>
      </c>
    </row>
    <row r="762" spans="1:54" ht="15.75" thickBot="1" x14ac:dyDescent="0.3">
      <c r="A762" s="13">
        <v>22431</v>
      </c>
      <c r="B762" s="14">
        <v>1961</v>
      </c>
      <c r="C762" s="15" t="s">
        <v>370</v>
      </c>
      <c r="D762" s="16" t="s">
        <v>52</v>
      </c>
      <c r="E762" s="17" t="s">
        <v>184</v>
      </c>
      <c r="F762" s="15" t="s">
        <v>54</v>
      </c>
      <c r="G762" s="18" t="s">
        <v>55</v>
      </c>
      <c r="H762" s="19" t="s">
        <v>193</v>
      </c>
      <c r="I762" s="9" t="e" cm="1">
        <f t="array" aca="1" ref="I762" ca="1">GETURL(H762)</f>
        <v>#NAME?</v>
      </c>
      <c r="J762" s="9" t="e">
        <f t="shared" ca="1" si="11"/>
        <v>#NAME?</v>
      </c>
      <c r="K762" s="19"/>
      <c r="L762" s="15" t="s">
        <v>106</v>
      </c>
      <c r="M762" s="15" t="s">
        <v>117</v>
      </c>
      <c r="N762" s="15" t="s">
        <v>15</v>
      </c>
      <c r="O762" s="14">
        <v>21.068999999999999</v>
      </c>
      <c r="P762" s="15" t="s">
        <v>194</v>
      </c>
      <c r="Q762" s="20">
        <v>1</v>
      </c>
      <c r="R762" s="21">
        <v>1</v>
      </c>
      <c r="S762" s="21">
        <v>0</v>
      </c>
      <c r="T762" s="21">
        <v>1</v>
      </c>
      <c r="U762" s="21">
        <v>1</v>
      </c>
      <c r="V762" s="21">
        <v>0</v>
      </c>
      <c r="W762" s="21">
        <v>0</v>
      </c>
      <c r="X762" s="21">
        <v>0</v>
      </c>
      <c r="Y762" s="20">
        <v>0</v>
      </c>
      <c r="Z762" s="21">
        <v>6.1</v>
      </c>
      <c r="AA762" s="21">
        <v>10</v>
      </c>
      <c r="AB762" s="21">
        <v>2</v>
      </c>
      <c r="AC762" s="21">
        <v>2</v>
      </c>
      <c r="AD762" s="21">
        <v>0</v>
      </c>
      <c r="AE762" s="21">
        <v>1</v>
      </c>
      <c r="AF762" s="20">
        <v>3</v>
      </c>
      <c r="AG762" s="21">
        <v>0</v>
      </c>
      <c r="AH762" s="21">
        <v>0</v>
      </c>
      <c r="AI762" s="20">
        <v>1</v>
      </c>
      <c r="AJ762" s="21">
        <v>3</v>
      </c>
      <c r="AK762" s="21">
        <v>1</v>
      </c>
      <c r="AL762" s="20">
        <v>0</v>
      </c>
      <c r="AM762" s="21">
        <v>8</v>
      </c>
      <c r="AN762" s="21">
        <v>3</v>
      </c>
      <c r="AO762" s="21">
        <v>0</v>
      </c>
      <c r="AP762" s="20">
        <v>1</v>
      </c>
      <c r="AQ762" s="21">
        <v>0</v>
      </c>
      <c r="AR762" s="21">
        <v>0</v>
      </c>
      <c r="AS762" s="21">
        <v>0</v>
      </c>
      <c r="AT762" s="21">
        <v>0</v>
      </c>
      <c r="AU762" s="21">
        <v>0</v>
      </c>
      <c r="AV762" s="21">
        <v>0</v>
      </c>
      <c r="AW762" s="20">
        <v>22</v>
      </c>
      <c r="AX762" s="21">
        <v>9</v>
      </c>
      <c r="AY762" s="20">
        <v>41</v>
      </c>
      <c r="AZ762" s="22"/>
      <c r="BA762" s="14"/>
      <c r="BB762" s="14" t="s">
        <v>60</v>
      </c>
    </row>
    <row r="763" spans="1:54" ht="15.75" thickBot="1" x14ac:dyDescent="0.3">
      <c r="A763" s="3">
        <v>22431</v>
      </c>
      <c r="B763" s="4">
        <v>1961</v>
      </c>
      <c r="C763" s="5" t="s">
        <v>370</v>
      </c>
      <c r="D763" s="6" t="s">
        <v>52</v>
      </c>
      <c r="E763" s="7" t="s">
        <v>439</v>
      </c>
      <c r="F763" s="5" t="s">
        <v>54</v>
      </c>
      <c r="G763" s="8" t="s">
        <v>55</v>
      </c>
      <c r="H763" s="9" t="s">
        <v>116</v>
      </c>
      <c r="I763" s="9" t="e" cm="1">
        <f t="array" aca="1" ref="I763" ca="1">GETURL(H763)</f>
        <v>#NAME?</v>
      </c>
      <c r="J763" s="9" t="e">
        <f t="shared" ca="1" si="11"/>
        <v>#NAME?</v>
      </c>
      <c r="K763" s="9"/>
      <c r="L763" s="5" t="s">
        <v>117</v>
      </c>
      <c r="M763" s="5" t="s">
        <v>106</v>
      </c>
      <c r="N763" s="5" t="s">
        <v>24</v>
      </c>
      <c r="O763" s="4">
        <v>30.187000000000001</v>
      </c>
      <c r="P763" s="5" t="s">
        <v>118</v>
      </c>
      <c r="Q763" s="10">
        <v>1</v>
      </c>
      <c r="R763" s="11">
        <v>0</v>
      </c>
      <c r="S763" s="11">
        <v>1</v>
      </c>
      <c r="T763" s="11">
        <v>1</v>
      </c>
      <c r="U763" s="11">
        <v>0</v>
      </c>
      <c r="V763" s="11">
        <v>0</v>
      </c>
      <c r="W763" s="11">
        <v>0</v>
      </c>
      <c r="X763" s="11">
        <v>0</v>
      </c>
      <c r="Y763" s="10">
        <v>0</v>
      </c>
      <c r="Z763" s="11">
        <v>4</v>
      </c>
      <c r="AA763" s="11">
        <v>10</v>
      </c>
      <c r="AB763" s="11">
        <v>6</v>
      </c>
      <c r="AC763" s="11">
        <v>6</v>
      </c>
      <c r="AD763" s="11">
        <v>0</v>
      </c>
      <c r="AE763" s="11">
        <v>0</v>
      </c>
      <c r="AF763" s="10">
        <v>2</v>
      </c>
      <c r="AG763" s="11">
        <v>0</v>
      </c>
      <c r="AH763" s="11">
        <v>0</v>
      </c>
      <c r="AI763" s="10">
        <v>0</v>
      </c>
      <c r="AJ763" s="11">
        <v>0</v>
      </c>
      <c r="AK763" s="11">
        <v>0</v>
      </c>
      <c r="AL763" s="10">
        <v>2</v>
      </c>
      <c r="AM763" s="11">
        <v>5</v>
      </c>
      <c r="AN763" s="11">
        <v>4</v>
      </c>
      <c r="AO763" s="11">
        <v>1</v>
      </c>
      <c r="AP763" s="10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0">
        <v>19</v>
      </c>
      <c r="AX763" s="11">
        <v>12</v>
      </c>
      <c r="AY763" s="10">
        <v>320</v>
      </c>
      <c r="AZ763" s="12"/>
      <c r="BA763" s="4"/>
      <c r="BB763" s="4" t="s">
        <v>60</v>
      </c>
    </row>
    <row r="764" spans="1:54" ht="15.75" thickBot="1" x14ac:dyDescent="0.3">
      <c r="A764" s="13">
        <v>22431</v>
      </c>
      <c r="B764" s="14">
        <v>1961</v>
      </c>
      <c r="C764" s="15" t="s">
        <v>370</v>
      </c>
      <c r="D764" s="16" t="s">
        <v>52</v>
      </c>
      <c r="E764" s="17" t="s">
        <v>438</v>
      </c>
      <c r="F764" s="15" t="s">
        <v>54</v>
      </c>
      <c r="G764" s="18" t="s">
        <v>55</v>
      </c>
      <c r="H764" s="19" t="s">
        <v>108</v>
      </c>
      <c r="I764" s="9" t="e" cm="1">
        <f t="array" aca="1" ref="I764" ca="1">GETURL(H764)</f>
        <v>#NAME?</v>
      </c>
      <c r="J764" s="9" t="e">
        <f t="shared" ca="1" si="11"/>
        <v>#NAME?</v>
      </c>
      <c r="K764" s="19"/>
      <c r="L764" s="15" t="s">
        <v>106</v>
      </c>
      <c r="M764" s="15" t="s">
        <v>117</v>
      </c>
      <c r="N764" s="15" t="s">
        <v>24</v>
      </c>
      <c r="O764" s="14">
        <v>25.175000000000001</v>
      </c>
      <c r="P764" s="15" t="s">
        <v>109</v>
      </c>
      <c r="Q764" s="20">
        <v>1</v>
      </c>
      <c r="R764" s="21">
        <v>1</v>
      </c>
      <c r="S764" s="21">
        <v>0</v>
      </c>
      <c r="T764" s="21">
        <v>1</v>
      </c>
      <c r="U764" s="21">
        <v>1</v>
      </c>
      <c r="V764" s="21">
        <v>1</v>
      </c>
      <c r="W764" s="21">
        <v>1</v>
      </c>
      <c r="X764" s="21">
        <v>0</v>
      </c>
      <c r="Y764" s="20">
        <v>0</v>
      </c>
      <c r="Z764" s="21">
        <v>9</v>
      </c>
      <c r="AA764" s="21">
        <v>7</v>
      </c>
      <c r="AB764" s="21">
        <v>0</v>
      </c>
      <c r="AC764" s="21">
        <v>0</v>
      </c>
      <c r="AD764" s="21">
        <v>0</v>
      </c>
      <c r="AE764" s="21">
        <v>2</v>
      </c>
      <c r="AF764" s="20">
        <v>8</v>
      </c>
      <c r="AG764" s="21">
        <v>0</v>
      </c>
      <c r="AH764" s="21">
        <v>1</v>
      </c>
      <c r="AI764" s="20">
        <v>0</v>
      </c>
      <c r="AJ764" s="21">
        <v>1</v>
      </c>
      <c r="AK764" s="21">
        <v>0</v>
      </c>
      <c r="AL764" s="20">
        <v>0</v>
      </c>
      <c r="AM764" s="21">
        <v>6</v>
      </c>
      <c r="AN764" s="21">
        <v>6</v>
      </c>
      <c r="AO764" s="21">
        <v>5</v>
      </c>
      <c r="AP764" s="20">
        <v>1</v>
      </c>
      <c r="AQ764" s="21">
        <v>0</v>
      </c>
      <c r="AR764" s="21">
        <v>0</v>
      </c>
      <c r="AS764" s="21">
        <v>0</v>
      </c>
      <c r="AT764" s="21">
        <v>0</v>
      </c>
      <c r="AU764" s="21">
        <v>0</v>
      </c>
      <c r="AV764" s="21">
        <v>0</v>
      </c>
      <c r="AW764" s="20">
        <v>25</v>
      </c>
      <c r="AX764" s="21">
        <v>9</v>
      </c>
      <c r="AY764" s="20">
        <v>113</v>
      </c>
      <c r="AZ764" s="22"/>
      <c r="BA764" s="14"/>
      <c r="BB764" s="14" t="s">
        <v>60</v>
      </c>
    </row>
    <row r="765" spans="1:54" ht="15.75" thickBot="1" x14ac:dyDescent="0.3">
      <c r="A765" s="3">
        <v>22431</v>
      </c>
      <c r="B765" s="4">
        <v>1961</v>
      </c>
      <c r="C765" s="5" t="s">
        <v>370</v>
      </c>
      <c r="D765" s="6" t="s">
        <v>52</v>
      </c>
      <c r="E765" s="7" t="s">
        <v>100</v>
      </c>
      <c r="F765" s="5" t="s">
        <v>54</v>
      </c>
      <c r="G765" s="8" t="s">
        <v>121</v>
      </c>
      <c r="H765" s="9" t="s">
        <v>440</v>
      </c>
      <c r="I765" s="9" t="e" cm="1">
        <f t="array" aca="1" ref="I765" ca="1">GETURL(H765)</f>
        <v>#NAME?</v>
      </c>
      <c r="J765" s="9" t="e">
        <f t="shared" ca="1" si="11"/>
        <v>#NAME?</v>
      </c>
      <c r="K765" s="9"/>
      <c r="L765" s="5" t="s">
        <v>123</v>
      </c>
      <c r="M765" s="5" t="s">
        <v>66</v>
      </c>
      <c r="N765" s="5" t="s">
        <v>24</v>
      </c>
      <c r="O765" s="4">
        <v>35.167000000000002</v>
      </c>
      <c r="P765" s="5" t="s">
        <v>72</v>
      </c>
      <c r="Q765" s="10">
        <v>1</v>
      </c>
      <c r="R765" s="11">
        <v>0</v>
      </c>
      <c r="S765" s="11">
        <v>1</v>
      </c>
      <c r="T765" s="11">
        <v>1</v>
      </c>
      <c r="U765" s="11">
        <v>0</v>
      </c>
      <c r="V765" s="11">
        <v>0</v>
      </c>
      <c r="W765" s="11">
        <v>0</v>
      </c>
      <c r="X765" s="11">
        <v>0</v>
      </c>
      <c r="Y765" s="10">
        <v>0</v>
      </c>
      <c r="Z765" s="11">
        <v>2.2000000000000002</v>
      </c>
      <c r="AA765" s="11">
        <v>5</v>
      </c>
      <c r="AB765" s="11">
        <v>3</v>
      </c>
      <c r="AC765" s="11">
        <v>3</v>
      </c>
      <c r="AD765" s="11">
        <v>2</v>
      </c>
      <c r="AE765" s="11">
        <v>1</v>
      </c>
      <c r="AF765" s="10">
        <v>2</v>
      </c>
      <c r="AG765" s="11">
        <v>0</v>
      </c>
      <c r="AH765" s="11">
        <v>0</v>
      </c>
      <c r="AI765" s="10">
        <v>0</v>
      </c>
      <c r="AJ765" s="11">
        <v>1</v>
      </c>
      <c r="AK765" s="11">
        <v>1</v>
      </c>
      <c r="AL765" s="10">
        <v>1</v>
      </c>
      <c r="AM765" s="11">
        <v>3</v>
      </c>
      <c r="AN765" s="11">
        <v>2</v>
      </c>
      <c r="AO765" s="11">
        <v>0</v>
      </c>
      <c r="AP765" s="10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0">
        <v>10</v>
      </c>
      <c r="AX765" s="11">
        <v>10</v>
      </c>
      <c r="AY765" s="10">
        <v>233</v>
      </c>
      <c r="AZ765" s="12"/>
      <c r="BA765" s="4"/>
      <c r="BB765" s="4" t="s">
        <v>60</v>
      </c>
    </row>
    <row r="766" spans="1:54" ht="15.75" thickBot="1" x14ac:dyDescent="0.3">
      <c r="A766" s="13">
        <v>22431</v>
      </c>
      <c r="B766" s="14">
        <v>1961</v>
      </c>
      <c r="C766" s="15" t="s">
        <v>370</v>
      </c>
      <c r="D766" s="16" t="s">
        <v>52</v>
      </c>
      <c r="E766" s="17" t="s">
        <v>95</v>
      </c>
      <c r="F766" s="15" t="s">
        <v>54</v>
      </c>
      <c r="G766" s="18" t="s">
        <v>121</v>
      </c>
      <c r="H766" s="19" t="s">
        <v>460</v>
      </c>
      <c r="I766" s="9" t="e" cm="1">
        <f t="array" aca="1" ref="I766" ca="1">GETURL(H766)</f>
        <v>#NAME?</v>
      </c>
      <c r="J766" s="9" t="e">
        <f t="shared" ca="1" si="11"/>
        <v>#NAME?</v>
      </c>
      <c r="K766" s="19"/>
      <c r="L766" s="15" t="s">
        <v>66</v>
      </c>
      <c r="M766" s="15" t="s">
        <v>123</v>
      </c>
      <c r="N766" s="15" t="s">
        <v>15</v>
      </c>
      <c r="O766" s="14">
        <v>20.361999999999998</v>
      </c>
      <c r="P766" s="15" t="s">
        <v>63</v>
      </c>
      <c r="Q766" s="20">
        <v>1</v>
      </c>
      <c r="R766" s="21">
        <v>1</v>
      </c>
      <c r="S766" s="21">
        <v>0</v>
      </c>
      <c r="T766" s="21">
        <v>1</v>
      </c>
      <c r="U766" s="21">
        <v>0</v>
      </c>
      <c r="V766" s="21">
        <v>0</v>
      </c>
      <c r="W766" s="21">
        <v>0</v>
      </c>
      <c r="X766" s="21">
        <v>0</v>
      </c>
      <c r="Y766" s="20">
        <v>0</v>
      </c>
      <c r="Z766" s="21">
        <v>5</v>
      </c>
      <c r="AA766" s="21">
        <v>5</v>
      </c>
      <c r="AB766" s="21">
        <v>2</v>
      </c>
      <c r="AC766" s="21">
        <v>2</v>
      </c>
      <c r="AD766" s="21">
        <v>1</v>
      </c>
      <c r="AE766" s="21">
        <v>4</v>
      </c>
      <c r="AF766" s="20">
        <v>4</v>
      </c>
      <c r="AG766" s="21">
        <v>0</v>
      </c>
      <c r="AH766" s="21">
        <v>0</v>
      </c>
      <c r="AI766" s="20">
        <v>0</v>
      </c>
      <c r="AJ766" s="21">
        <v>1</v>
      </c>
      <c r="AK766" s="21">
        <v>0</v>
      </c>
      <c r="AL766" s="20">
        <v>0</v>
      </c>
      <c r="AM766" s="21">
        <v>4</v>
      </c>
      <c r="AN766" s="21">
        <v>7</v>
      </c>
      <c r="AO766" s="21">
        <v>0</v>
      </c>
      <c r="AP766" s="20">
        <v>0</v>
      </c>
      <c r="AQ766" s="21">
        <v>0</v>
      </c>
      <c r="AR766" s="21">
        <v>0</v>
      </c>
      <c r="AS766" s="21">
        <v>0</v>
      </c>
      <c r="AT766" s="21">
        <v>0</v>
      </c>
      <c r="AU766" s="21">
        <v>0</v>
      </c>
      <c r="AV766" s="21">
        <v>0</v>
      </c>
      <c r="AW766" s="20">
        <v>16</v>
      </c>
      <c r="AX766" s="21">
        <v>7</v>
      </c>
      <c r="AY766" s="20">
        <v>18</v>
      </c>
      <c r="AZ766" s="22"/>
      <c r="BA766" s="14"/>
      <c r="BB766" s="14" t="s">
        <v>60</v>
      </c>
    </row>
    <row r="767" spans="1:54" ht="15.75" thickBot="1" x14ac:dyDescent="0.3">
      <c r="A767" s="3">
        <v>22431</v>
      </c>
      <c r="B767" s="4">
        <v>1961</v>
      </c>
      <c r="C767" s="5" t="s">
        <v>370</v>
      </c>
      <c r="D767" s="6" t="s">
        <v>52</v>
      </c>
      <c r="E767" s="7" t="s">
        <v>222</v>
      </c>
      <c r="F767" s="5" t="s">
        <v>54</v>
      </c>
      <c r="G767" s="8" t="s">
        <v>121</v>
      </c>
      <c r="H767" s="9" t="s">
        <v>122</v>
      </c>
      <c r="I767" s="9" t="e" cm="1">
        <f t="array" aca="1" ref="I767" ca="1">GETURL(H767)</f>
        <v>#NAME?</v>
      </c>
      <c r="J767" s="9" t="e">
        <f t="shared" ca="1" si="11"/>
        <v>#NAME?</v>
      </c>
      <c r="K767" s="9"/>
      <c r="L767" s="5" t="s">
        <v>123</v>
      </c>
      <c r="M767" s="5" t="s">
        <v>66</v>
      </c>
      <c r="N767" s="5" t="s">
        <v>24</v>
      </c>
      <c r="O767" s="4">
        <v>23.222000000000001</v>
      </c>
      <c r="P767" s="5" t="s">
        <v>125</v>
      </c>
      <c r="Q767" s="10">
        <v>1</v>
      </c>
      <c r="R767" s="11">
        <v>0</v>
      </c>
      <c r="S767" s="11">
        <v>1</v>
      </c>
      <c r="T767" s="11">
        <v>1</v>
      </c>
      <c r="U767" s="11">
        <v>0</v>
      </c>
      <c r="V767" s="11">
        <v>0</v>
      </c>
      <c r="W767" s="11">
        <v>0</v>
      </c>
      <c r="X767" s="11">
        <v>0</v>
      </c>
      <c r="Y767" s="10">
        <v>0</v>
      </c>
      <c r="Z767" s="11">
        <v>4</v>
      </c>
      <c r="AA767" s="11">
        <v>7</v>
      </c>
      <c r="AB767" s="11">
        <v>5</v>
      </c>
      <c r="AC767" s="11">
        <v>5</v>
      </c>
      <c r="AD767" s="11">
        <v>0</v>
      </c>
      <c r="AE767" s="11">
        <v>2</v>
      </c>
      <c r="AF767" s="10">
        <v>2</v>
      </c>
      <c r="AG767" s="11">
        <v>0</v>
      </c>
      <c r="AH767" s="11">
        <v>0</v>
      </c>
      <c r="AI767" s="10">
        <v>0</v>
      </c>
      <c r="AJ767" s="11">
        <v>0</v>
      </c>
      <c r="AK767" s="11">
        <v>1</v>
      </c>
      <c r="AL767" s="10">
        <v>0</v>
      </c>
      <c r="AM767" s="11">
        <v>8</v>
      </c>
      <c r="AN767" s="11">
        <v>2</v>
      </c>
      <c r="AO767" s="11">
        <v>1</v>
      </c>
      <c r="AP767" s="10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0">
        <v>16</v>
      </c>
      <c r="AX767" s="11">
        <v>7</v>
      </c>
      <c r="AY767" s="10">
        <v>18</v>
      </c>
      <c r="AZ767" s="12"/>
      <c r="BA767" s="4"/>
      <c r="BB767" s="4" t="s">
        <v>60</v>
      </c>
    </row>
    <row r="768" spans="1:54" ht="15.75" thickBot="1" x14ac:dyDescent="0.3">
      <c r="A768" s="13">
        <v>22431</v>
      </c>
      <c r="B768" s="14">
        <v>1961</v>
      </c>
      <c r="C768" s="15" t="s">
        <v>370</v>
      </c>
      <c r="D768" s="16" t="s">
        <v>52</v>
      </c>
      <c r="E768" s="17" t="s">
        <v>220</v>
      </c>
      <c r="F768" s="15" t="s">
        <v>54</v>
      </c>
      <c r="G768" s="18" t="s">
        <v>121</v>
      </c>
      <c r="H768" s="19" t="s">
        <v>214</v>
      </c>
      <c r="I768" s="9" t="e" cm="1">
        <f t="array" aca="1" ref="I768" ca="1">GETURL(H768)</f>
        <v>#NAME?</v>
      </c>
      <c r="J768" s="9" t="e">
        <f t="shared" ca="1" si="11"/>
        <v>#NAME?</v>
      </c>
      <c r="K768" s="19"/>
      <c r="L768" s="15" t="s">
        <v>66</v>
      </c>
      <c r="M768" s="15" t="s">
        <v>123</v>
      </c>
      <c r="N768" s="15" t="s">
        <v>68</v>
      </c>
      <c r="O768" s="14">
        <v>24.14</v>
      </c>
      <c r="P768" s="15" t="s">
        <v>88</v>
      </c>
      <c r="Q768" s="20">
        <v>1</v>
      </c>
      <c r="R768" s="21">
        <v>1</v>
      </c>
      <c r="S768" s="21">
        <v>0</v>
      </c>
      <c r="T768" s="21">
        <v>1</v>
      </c>
      <c r="U768" s="21">
        <v>1</v>
      </c>
      <c r="V768" s="21">
        <v>0</v>
      </c>
      <c r="W768" s="21">
        <v>0</v>
      </c>
      <c r="X768" s="21">
        <v>0</v>
      </c>
      <c r="Y768" s="20">
        <v>0</v>
      </c>
      <c r="Z768" s="21">
        <v>8</v>
      </c>
      <c r="AA768" s="21">
        <v>7</v>
      </c>
      <c r="AB768" s="21">
        <v>1</v>
      </c>
      <c r="AC768" s="21">
        <v>1</v>
      </c>
      <c r="AD768" s="21">
        <v>1</v>
      </c>
      <c r="AE768" s="21">
        <v>4</v>
      </c>
      <c r="AF768" s="20">
        <v>5</v>
      </c>
      <c r="AG768" s="21">
        <v>0</v>
      </c>
      <c r="AH768" s="21">
        <v>1</v>
      </c>
      <c r="AI768" s="20">
        <v>0</v>
      </c>
      <c r="AJ768" s="21">
        <v>1</v>
      </c>
      <c r="AK768" s="21">
        <v>0</v>
      </c>
      <c r="AL768" s="20">
        <v>0</v>
      </c>
      <c r="AM768" s="21">
        <v>12</v>
      </c>
      <c r="AN768" s="21">
        <v>5</v>
      </c>
      <c r="AO768" s="21">
        <v>2</v>
      </c>
      <c r="AP768" s="20">
        <v>1</v>
      </c>
      <c r="AQ768" s="21">
        <v>0</v>
      </c>
      <c r="AR768" s="21">
        <v>0</v>
      </c>
      <c r="AS768" s="21">
        <v>0</v>
      </c>
      <c r="AT768" s="21">
        <v>0</v>
      </c>
      <c r="AU768" s="21">
        <v>0</v>
      </c>
      <c r="AV768" s="21">
        <v>0</v>
      </c>
      <c r="AW768" s="20">
        <v>27</v>
      </c>
      <c r="AX768" s="21">
        <v>10</v>
      </c>
      <c r="AY768" s="20">
        <v>72</v>
      </c>
      <c r="AZ768" s="22"/>
      <c r="BA768" s="14"/>
      <c r="BB768" s="14" t="s">
        <v>60</v>
      </c>
    </row>
    <row r="769" spans="1:54" ht="15.75" thickBot="1" x14ac:dyDescent="0.3">
      <c r="A769" s="3">
        <v>22432</v>
      </c>
      <c r="B769" s="4">
        <v>1961</v>
      </c>
      <c r="C769" s="5" t="s">
        <v>370</v>
      </c>
      <c r="D769" s="6" t="s">
        <v>52</v>
      </c>
      <c r="E769" s="7" t="s">
        <v>100</v>
      </c>
      <c r="F769" s="5" t="s">
        <v>131</v>
      </c>
      <c r="G769" s="8" t="s">
        <v>55</v>
      </c>
      <c r="H769" s="9" t="s">
        <v>577</v>
      </c>
      <c r="I769" s="9" t="e" cm="1">
        <f t="array" aca="1" ref="I769" ca="1">GETURL(H769)</f>
        <v>#NAME?</v>
      </c>
      <c r="J769" s="9" t="e">
        <f t="shared" ca="1" si="11"/>
        <v>#NAME?</v>
      </c>
      <c r="K769" s="9"/>
      <c r="L769" s="5" t="s">
        <v>75</v>
      </c>
      <c r="M769" s="5" t="s">
        <v>97</v>
      </c>
      <c r="N769" s="5" t="s">
        <v>24</v>
      </c>
      <c r="O769" s="4">
        <v>29.271000000000001</v>
      </c>
      <c r="P769" s="5" t="s">
        <v>147</v>
      </c>
      <c r="Q769" s="10">
        <v>1</v>
      </c>
      <c r="R769" s="11">
        <v>0</v>
      </c>
      <c r="S769" s="11">
        <v>0</v>
      </c>
      <c r="T769" s="11">
        <v>1</v>
      </c>
      <c r="U769" s="11">
        <v>0</v>
      </c>
      <c r="V769" s="11">
        <v>0</v>
      </c>
      <c r="W769" s="11">
        <v>0</v>
      </c>
      <c r="X769" s="11">
        <v>0</v>
      </c>
      <c r="Y769" s="10">
        <v>0</v>
      </c>
      <c r="Z769" s="11">
        <v>1</v>
      </c>
      <c r="AA769" s="11">
        <v>3</v>
      </c>
      <c r="AB769" s="11">
        <v>1</v>
      </c>
      <c r="AC769" s="11">
        <v>1</v>
      </c>
      <c r="AD769" s="11">
        <v>0</v>
      </c>
      <c r="AE769" s="11">
        <v>2</v>
      </c>
      <c r="AF769" s="10">
        <v>0</v>
      </c>
      <c r="AG769" s="11">
        <v>0</v>
      </c>
      <c r="AH769" s="11">
        <v>0</v>
      </c>
      <c r="AI769" s="10">
        <v>0</v>
      </c>
      <c r="AJ769" s="11">
        <v>0</v>
      </c>
      <c r="AK769" s="11">
        <v>2</v>
      </c>
      <c r="AL769" s="10">
        <v>0</v>
      </c>
      <c r="AM769" s="11">
        <v>3</v>
      </c>
      <c r="AN769" s="11">
        <v>1</v>
      </c>
      <c r="AO769" s="11">
        <v>0</v>
      </c>
      <c r="AP769" s="10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0">
        <v>6</v>
      </c>
      <c r="AX769" s="11">
        <v>6</v>
      </c>
      <c r="AY769" s="10">
        <v>234</v>
      </c>
      <c r="AZ769" s="12"/>
      <c r="BA769" s="4"/>
      <c r="BB769" s="4" t="s">
        <v>60</v>
      </c>
    </row>
    <row r="770" spans="1:54" ht="15.75" thickBot="1" x14ac:dyDescent="0.3">
      <c r="A770" s="13">
        <v>22432</v>
      </c>
      <c r="B770" s="14">
        <v>1961</v>
      </c>
      <c r="C770" s="15" t="s">
        <v>370</v>
      </c>
      <c r="D770" s="16" t="s">
        <v>52</v>
      </c>
      <c r="E770" s="17" t="s">
        <v>95</v>
      </c>
      <c r="F770" s="15" t="s">
        <v>131</v>
      </c>
      <c r="G770" s="18" t="s">
        <v>55</v>
      </c>
      <c r="H770" s="19" t="s">
        <v>379</v>
      </c>
      <c r="I770" s="9" t="e" cm="1">
        <f t="array" aca="1" ref="I770" ca="1">GETURL(H770)</f>
        <v>#NAME?</v>
      </c>
      <c r="J770" s="9" t="e">
        <f t="shared" ca="1" si="11"/>
        <v>#NAME?</v>
      </c>
      <c r="K770" s="19"/>
      <c r="L770" s="15" t="s">
        <v>97</v>
      </c>
      <c r="M770" s="15" t="s">
        <v>75</v>
      </c>
      <c r="N770" s="15" t="s">
        <v>24</v>
      </c>
      <c r="O770" s="14">
        <v>24.164999999999999</v>
      </c>
      <c r="P770" s="15" t="s">
        <v>69</v>
      </c>
      <c r="Q770" s="20">
        <v>1</v>
      </c>
      <c r="R770" s="21">
        <v>1</v>
      </c>
      <c r="S770" s="21">
        <v>0</v>
      </c>
      <c r="T770" s="21">
        <v>1</v>
      </c>
      <c r="U770" s="21">
        <v>1</v>
      </c>
      <c r="V770" s="21">
        <v>0</v>
      </c>
      <c r="W770" s="21">
        <v>0</v>
      </c>
      <c r="X770" s="21">
        <v>0</v>
      </c>
      <c r="Y770" s="20">
        <v>0</v>
      </c>
      <c r="Z770" s="21">
        <v>6.2</v>
      </c>
      <c r="AA770" s="21">
        <v>5</v>
      </c>
      <c r="AB770" s="21">
        <v>3</v>
      </c>
      <c r="AC770" s="21">
        <v>3</v>
      </c>
      <c r="AD770" s="21">
        <v>1</v>
      </c>
      <c r="AE770" s="21">
        <v>2</v>
      </c>
      <c r="AF770" s="20">
        <v>5</v>
      </c>
      <c r="AG770" s="21">
        <v>0</v>
      </c>
      <c r="AH770" s="21">
        <v>0</v>
      </c>
      <c r="AI770" s="20">
        <v>0</v>
      </c>
      <c r="AJ770" s="21">
        <v>0</v>
      </c>
      <c r="AK770" s="21">
        <v>1</v>
      </c>
      <c r="AL770" s="20">
        <v>0</v>
      </c>
      <c r="AM770" s="21">
        <v>4</v>
      </c>
      <c r="AN770" s="21">
        <v>6</v>
      </c>
      <c r="AO770" s="21">
        <v>1</v>
      </c>
      <c r="AP770" s="20">
        <v>5</v>
      </c>
      <c r="AQ770" s="21">
        <v>0</v>
      </c>
      <c r="AR770" s="21">
        <v>0</v>
      </c>
      <c r="AS770" s="21">
        <v>0</v>
      </c>
      <c r="AT770" s="21">
        <v>0</v>
      </c>
      <c r="AU770" s="21">
        <v>0</v>
      </c>
      <c r="AV770" s="21">
        <v>0</v>
      </c>
      <c r="AW770" s="20">
        <v>20</v>
      </c>
      <c r="AX770" s="21">
        <v>7</v>
      </c>
      <c r="AY770" s="20">
        <v>7</v>
      </c>
      <c r="AZ770" s="22"/>
      <c r="BA770" s="14"/>
      <c r="BB770" s="14" t="s">
        <v>60</v>
      </c>
    </row>
    <row r="771" spans="1:54" ht="15.75" thickBot="1" x14ac:dyDescent="0.3">
      <c r="A771" s="3">
        <v>22432</v>
      </c>
      <c r="B771" s="4">
        <v>1961</v>
      </c>
      <c r="C771" s="5" t="s">
        <v>370</v>
      </c>
      <c r="D771" s="6" t="s">
        <v>52</v>
      </c>
      <c r="E771" s="7" t="s">
        <v>293</v>
      </c>
      <c r="F771" s="5" t="s">
        <v>131</v>
      </c>
      <c r="G771" s="8" t="s">
        <v>55</v>
      </c>
      <c r="H771" s="9" t="s">
        <v>491</v>
      </c>
      <c r="I771" s="9" t="e" cm="1">
        <f t="array" aca="1" ref="I771" ca="1">GETURL(H771)</f>
        <v>#NAME?</v>
      </c>
      <c r="J771" s="9" t="e">
        <f t="shared" ref="J771:J834" ca="1" si="12">MID(I771,FIND("=",I771)+1,256)</f>
        <v>#NAME?</v>
      </c>
      <c r="K771" s="9"/>
      <c r="L771" s="5" t="s">
        <v>83</v>
      </c>
      <c r="M771" s="5" t="s">
        <v>98</v>
      </c>
      <c r="N771" s="5" t="s">
        <v>15</v>
      </c>
      <c r="O771" s="4">
        <v>27.334</v>
      </c>
      <c r="P771" s="5" t="s">
        <v>306</v>
      </c>
      <c r="Q771" s="10">
        <v>1</v>
      </c>
      <c r="R771" s="11">
        <v>1</v>
      </c>
      <c r="S771" s="11">
        <v>0</v>
      </c>
      <c r="T771" s="11">
        <v>1</v>
      </c>
      <c r="U771" s="11">
        <v>0</v>
      </c>
      <c r="V771" s="11">
        <v>1</v>
      </c>
      <c r="W771" s="11">
        <v>0</v>
      </c>
      <c r="X771" s="11">
        <v>0</v>
      </c>
      <c r="Y771" s="10">
        <v>0</v>
      </c>
      <c r="Z771" s="11">
        <v>9</v>
      </c>
      <c r="AA771" s="11">
        <v>10</v>
      </c>
      <c r="AB771" s="11">
        <v>4</v>
      </c>
      <c r="AC771" s="11">
        <v>4</v>
      </c>
      <c r="AD771" s="11">
        <v>0</v>
      </c>
      <c r="AE771" s="11">
        <v>1</v>
      </c>
      <c r="AF771" s="10">
        <v>0</v>
      </c>
      <c r="AG771" s="11">
        <v>0</v>
      </c>
      <c r="AH771" s="11">
        <v>0</v>
      </c>
      <c r="AI771" s="10">
        <v>1</v>
      </c>
      <c r="AJ771" s="11">
        <v>1</v>
      </c>
      <c r="AK771" s="11">
        <v>2</v>
      </c>
      <c r="AL771" s="10">
        <v>0</v>
      </c>
      <c r="AM771" s="11">
        <v>12</v>
      </c>
      <c r="AN771" s="11">
        <v>14</v>
      </c>
      <c r="AO771" s="11">
        <v>0</v>
      </c>
      <c r="AP771" s="10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0">
        <v>33</v>
      </c>
      <c r="AX771" s="11">
        <v>18</v>
      </c>
      <c r="AY771" s="10">
        <v>119</v>
      </c>
      <c r="AZ771" s="12"/>
      <c r="BA771" s="4"/>
      <c r="BB771" s="4" t="s">
        <v>60</v>
      </c>
    </row>
    <row r="772" spans="1:54" ht="15.75" thickBot="1" x14ac:dyDescent="0.3">
      <c r="A772" s="13">
        <v>22432</v>
      </c>
      <c r="B772" s="14">
        <v>1961</v>
      </c>
      <c r="C772" s="15" t="s">
        <v>370</v>
      </c>
      <c r="D772" s="16" t="s">
        <v>52</v>
      </c>
      <c r="E772" s="17" t="s">
        <v>292</v>
      </c>
      <c r="F772" s="15" t="s">
        <v>131</v>
      </c>
      <c r="G772" s="18" t="s">
        <v>55</v>
      </c>
      <c r="H772" s="19" t="s">
        <v>216</v>
      </c>
      <c r="I772" s="9" t="e" cm="1">
        <f t="array" aca="1" ref="I772" ca="1">GETURL(H772)</f>
        <v>#NAME?</v>
      </c>
      <c r="J772" s="9" t="e">
        <f t="shared" ca="1" si="12"/>
        <v>#NAME?</v>
      </c>
      <c r="K772" s="19"/>
      <c r="L772" s="15" t="s">
        <v>98</v>
      </c>
      <c r="M772" s="15" t="s">
        <v>83</v>
      </c>
      <c r="N772" s="15" t="s">
        <v>24</v>
      </c>
      <c r="O772" s="14">
        <v>23.105</v>
      </c>
      <c r="P772" s="15" t="s">
        <v>63</v>
      </c>
      <c r="Q772" s="20">
        <v>1</v>
      </c>
      <c r="R772" s="21">
        <v>0</v>
      </c>
      <c r="S772" s="21">
        <v>1</v>
      </c>
      <c r="T772" s="21">
        <v>1</v>
      </c>
      <c r="U772" s="21">
        <v>0</v>
      </c>
      <c r="V772" s="21">
        <v>0</v>
      </c>
      <c r="W772" s="21">
        <v>0</v>
      </c>
      <c r="X772" s="21">
        <v>0</v>
      </c>
      <c r="Y772" s="20">
        <v>0</v>
      </c>
      <c r="Z772" s="21">
        <v>2.2000000000000002</v>
      </c>
      <c r="AA772" s="21">
        <v>4</v>
      </c>
      <c r="AB772" s="21">
        <v>5</v>
      </c>
      <c r="AC772" s="21">
        <v>5</v>
      </c>
      <c r="AD772" s="21">
        <v>1</v>
      </c>
      <c r="AE772" s="21">
        <v>4</v>
      </c>
      <c r="AF772" s="20">
        <v>2</v>
      </c>
      <c r="AG772" s="21">
        <v>0</v>
      </c>
      <c r="AH772" s="21">
        <v>0</v>
      </c>
      <c r="AI772" s="20">
        <v>0</v>
      </c>
      <c r="AJ772" s="21">
        <v>1</v>
      </c>
      <c r="AK772" s="21">
        <v>0</v>
      </c>
      <c r="AL772" s="20">
        <v>0</v>
      </c>
      <c r="AM772" s="21">
        <v>3</v>
      </c>
      <c r="AN772" s="21">
        <v>2</v>
      </c>
      <c r="AO772" s="21">
        <v>0</v>
      </c>
      <c r="AP772" s="20">
        <v>0</v>
      </c>
      <c r="AQ772" s="21">
        <v>0</v>
      </c>
      <c r="AR772" s="21">
        <v>0</v>
      </c>
      <c r="AS772" s="21">
        <v>0</v>
      </c>
      <c r="AT772" s="21">
        <v>0</v>
      </c>
      <c r="AU772" s="21">
        <v>0</v>
      </c>
      <c r="AV772" s="21">
        <v>0</v>
      </c>
      <c r="AW772" s="20">
        <v>9</v>
      </c>
      <c r="AX772" s="21">
        <v>10</v>
      </c>
      <c r="AY772" s="20">
        <v>46</v>
      </c>
      <c r="AZ772" s="22"/>
      <c r="BA772" s="14"/>
      <c r="BB772" s="14" t="s">
        <v>60</v>
      </c>
    </row>
    <row r="773" spans="1:54" ht="15.75" thickBot="1" x14ac:dyDescent="0.3">
      <c r="A773" s="3">
        <v>22432</v>
      </c>
      <c r="B773" s="4">
        <v>1961</v>
      </c>
      <c r="C773" s="5" t="s">
        <v>370</v>
      </c>
      <c r="D773" s="6" t="s">
        <v>52</v>
      </c>
      <c r="E773" s="7" t="s">
        <v>222</v>
      </c>
      <c r="F773" s="5" t="s">
        <v>131</v>
      </c>
      <c r="G773" s="8" t="s">
        <v>55</v>
      </c>
      <c r="H773" s="9" t="s">
        <v>185</v>
      </c>
      <c r="I773" s="9" t="e" cm="1">
        <f t="array" aca="1" ref="I773" ca="1">GETURL(H773)</f>
        <v>#NAME?</v>
      </c>
      <c r="J773" s="9" t="e">
        <f t="shared" ca="1" si="12"/>
        <v>#NAME?</v>
      </c>
      <c r="K773" s="9"/>
      <c r="L773" s="5" t="s">
        <v>58</v>
      </c>
      <c r="M773" s="5" t="s">
        <v>91</v>
      </c>
      <c r="N773" s="5" t="s">
        <v>24</v>
      </c>
      <c r="O773" s="4">
        <v>31.050999999999998</v>
      </c>
      <c r="P773" s="5" t="s">
        <v>59</v>
      </c>
      <c r="Q773" s="10">
        <v>1</v>
      </c>
      <c r="R773" s="11">
        <v>0</v>
      </c>
      <c r="S773" s="11">
        <v>1</v>
      </c>
      <c r="T773" s="11">
        <v>1</v>
      </c>
      <c r="U773" s="11">
        <v>0</v>
      </c>
      <c r="V773" s="11">
        <v>0</v>
      </c>
      <c r="W773" s="11">
        <v>0</v>
      </c>
      <c r="X773" s="11">
        <v>0</v>
      </c>
      <c r="Y773" s="10">
        <v>0</v>
      </c>
      <c r="Z773" s="11">
        <v>6.1</v>
      </c>
      <c r="AA773" s="11">
        <v>7</v>
      </c>
      <c r="AB773" s="11">
        <v>6</v>
      </c>
      <c r="AC773" s="11">
        <v>6</v>
      </c>
      <c r="AD773" s="11">
        <v>1</v>
      </c>
      <c r="AE773" s="11">
        <v>3</v>
      </c>
      <c r="AF773" s="10">
        <v>2</v>
      </c>
      <c r="AG773" s="11">
        <v>0</v>
      </c>
      <c r="AH773" s="11">
        <v>0</v>
      </c>
      <c r="AI773" s="10">
        <v>0</v>
      </c>
      <c r="AJ773" s="11">
        <v>0</v>
      </c>
      <c r="AK773" s="11">
        <v>2</v>
      </c>
      <c r="AL773" s="10">
        <v>1</v>
      </c>
      <c r="AM773" s="11">
        <v>14</v>
      </c>
      <c r="AN773" s="11">
        <v>3</v>
      </c>
      <c r="AO773" s="11">
        <v>1</v>
      </c>
      <c r="AP773" s="10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0">
        <v>22</v>
      </c>
      <c r="AX773" s="11">
        <v>11</v>
      </c>
      <c r="AY773" s="10">
        <v>240</v>
      </c>
      <c r="AZ773" s="12"/>
      <c r="BA773" s="4"/>
      <c r="BB773" s="4" t="s">
        <v>60</v>
      </c>
    </row>
    <row r="774" spans="1:54" ht="15.75" thickBot="1" x14ac:dyDescent="0.3">
      <c r="A774" s="13">
        <v>22432</v>
      </c>
      <c r="B774" s="14">
        <v>1961</v>
      </c>
      <c r="C774" s="15" t="s">
        <v>370</v>
      </c>
      <c r="D774" s="16" t="s">
        <v>52</v>
      </c>
      <c r="E774" s="17" t="s">
        <v>220</v>
      </c>
      <c r="F774" s="15" t="s">
        <v>131</v>
      </c>
      <c r="G774" s="18" t="s">
        <v>55</v>
      </c>
      <c r="H774" s="19" t="s">
        <v>529</v>
      </c>
      <c r="I774" s="9" t="e" cm="1">
        <f t="array" aca="1" ref="I774" ca="1">GETURL(H774)</f>
        <v>#NAME?</v>
      </c>
      <c r="J774" s="9" t="e">
        <f t="shared" ca="1" si="12"/>
        <v>#NAME?</v>
      </c>
      <c r="K774" s="19"/>
      <c r="L774" s="15" t="s">
        <v>91</v>
      </c>
      <c r="M774" s="15" t="s">
        <v>58</v>
      </c>
      <c r="N774" s="15" t="s">
        <v>15</v>
      </c>
      <c r="O774" s="14">
        <v>32.305</v>
      </c>
      <c r="P774" s="15" t="s">
        <v>72</v>
      </c>
      <c r="Q774" s="20">
        <v>1</v>
      </c>
      <c r="R774" s="21">
        <v>1</v>
      </c>
      <c r="S774" s="21">
        <v>0</v>
      </c>
      <c r="T774" s="21">
        <v>1</v>
      </c>
      <c r="U774" s="21">
        <v>1</v>
      </c>
      <c r="V774" s="21">
        <v>0</v>
      </c>
      <c r="W774" s="21">
        <v>0</v>
      </c>
      <c r="X774" s="21">
        <v>0</v>
      </c>
      <c r="Y774" s="20">
        <v>0</v>
      </c>
      <c r="Z774" s="21">
        <v>7.2</v>
      </c>
      <c r="AA774" s="21">
        <v>5</v>
      </c>
      <c r="AB774" s="21">
        <v>3</v>
      </c>
      <c r="AC774" s="21">
        <v>3</v>
      </c>
      <c r="AD774" s="21">
        <v>2</v>
      </c>
      <c r="AE774" s="21">
        <v>4</v>
      </c>
      <c r="AF774" s="20">
        <v>5</v>
      </c>
      <c r="AG774" s="21">
        <v>0</v>
      </c>
      <c r="AH774" s="21">
        <v>0</v>
      </c>
      <c r="AI774" s="20">
        <v>1</v>
      </c>
      <c r="AJ774" s="21">
        <v>1</v>
      </c>
      <c r="AK774" s="21">
        <v>1</v>
      </c>
      <c r="AL774" s="20">
        <v>0</v>
      </c>
      <c r="AM774" s="21">
        <v>7</v>
      </c>
      <c r="AN774" s="21">
        <v>5</v>
      </c>
      <c r="AO774" s="21">
        <v>4</v>
      </c>
      <c r="AP774" s="20">
        <v>1</v>
      </c>
      <c r="AQ774" s="21">
        <v>0</v>
      </c>
      <c r="AR774" s="21">
        <v>0</v>
      </c>
      <c r="AS774" s="21">
        <v>0</v>
      </c>
      <c r="AT774" s="21">
        <v>0</v>
      </c>
      <c r="AU774" s="21">
        <v>0</v>
      </c>
      <c r="AV774" s="21">
        <v>0</v>
      </c>
      <c r="AW774" s="20">
        <v>22</v>
      </c>
      <c r="AX774" s="21">
        <v>7</v>
      </c>
      <c r="AY774" s="20">
        <v>334</v>
      </c>
      <c r="AZ774" s="22"/>
      <c r="BA774" s="14"/>
      <c r="BB774" s="14" t="s">
        <v>60</v>
      </c>
    </row>
    <row r="775" spans="1:54" ht="15.75" thickBot="1" x14ac:dyDescent="0.3">
      <c r="A775" s="3">
        <v>22432</v>
      </c>
      <c r="B775" s="4">
        <v>1961</v>
      </c>
      <c r="C775" s="5" t="s">
        <v>370</v>
      </c>
      <c r="D775" s="6" t="s">
        <v>52</v>
      </c>
      <c r="E775" s="7" t="s">
        <v>186</v>
      </c>
      <c r="F775" s="5" t="s">
        <v>131</v>
      </c>
      <c r="G775" s="8" t="s">
        <v>55</v>
      </c>
      <c r="H775" s="9" t="s">
        <v>204</v>
      </c>
      <c r="I775" s="9" t="e" cm="1">
        <f t="array" aca="1" ref="I775" ca="1">GETURL(H775)</f>
        <v>#NAME?</v>
      </c>
      <c r="J775" s="9" t="e">
        <f t="shared" ca="1" si="12"/>
        <v>#NAME?</v>
      </c>
      <c r="K775" s="9"/>
      <c r="L775" s="5" t="s">
        <v>57</v>
      </c>
      <c r="M775" s="5" t="s">
        <v>84</v>
      </c>
      <c r="N775" s="5" t="s">
        <v>15</v>
      </c>
      <c r="O775" s="4">
        <v>31.033000000000001</v>
      </c>
      <c r="P775" s="5" t="s">
        <v>205</v>
      </c>
      <c r="Q775" s="10">
        <v>1</v>
      </c>
      <c r="R775" s="11">
        <v>0</v>
      </c>
      <c r="S775" s="11">
        <v>0</v>
      </c>
      <c r="T775" s="11">
        <v>1</v>
      </c>
      <c r="U775" s="11">
        <v>1</v>
      </c>
      <c r="V775" s="11">
        <v>0</v>
      </c>
      <c r="W775" s="11">
        <v>0</v>
      </c>
      <c r="X775" s="11">
        <v>0</v>
      </c>
      <c r="Y775" s="10">
        <v>0</v>
      </c>
      <c r="Z775" s="11">
        <v>7</v>
      </c>
      <c r="AA775" s="11">
        <v>5</v>
      </c>
      <c r="AB775" s="11">
        <v>2</v>
      </c>
      <c r="AC775" s="11">
        <v>2</v>
      </c>
      <c r="AD775" s="11">
        <v>0</v>
      </c>
      <c r="AE775" s="11">
        <v>2</v>
      </c>
      <c r="AF775" s="10">
        <v>3</v>
      </c>
      <c r="AG775" s="11">
        <v>1</v>
      </c>
      <c r="AH775" s="11">
        <v>0</v>
      </c>
      <c r="AI775" s="10">
        <v>0</v>
      </c>
      <c r="AJ775" s="11">
        <v>1</v>
      </c>
      <c r="AK775" s="11">
        <v>1</v>
      </c>
      <c r="AL775" s="10">
        <v>0</v>
      </c>
      <c r="AM775" s="11">
        <v>8</v>
      </c>
      <c r="AN775" s="11">
        <v>5</v>
      </c>
      <c r="AO775" s="11">
        <v>0</v>
      </c>
      <c r="AP775" s="10">
        <v>3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0">
        <v>21</v>
      </c>
      <c r="AX775" s="11">
        <v>9</v>
      </c>
      <c r="AY775" s="10">
        <v>200</v>
      </c>
      <c r="AZ775" s="12"/>
      <c r="BA775" s="4"/>
      <c r="BB775" s="4" t="s">
        <v>60</v>
      </c>
    </row>
    <row r="776" spans="1:54" ht="15.75" thickBot="1" x14ac:dyDescent="0.3">
      <c r="A776" s="1" t="s">
        <v>0</v>
      </c>
      <c r="B776" s="1" t="s">
        <v>1</v>
      </c>
      <c r="C776" s="1" t="s">
        <v>2</v>
      </c>
      <c r="D776" s="1" t="s">
        <v>3</v>
      </c>
      <c r="E776" s="1" t="s">
        <v>4</v>
      </c>
      <c r="F776" s="1" t="s">
        <v>5</v>
      </c>
      <c r="G776" s="1" t="s">
        <v>6</v>
      </c>
      <c r="H776" s="1" t="s">
        <v>7</v>
      </c>
      <c r="I776" s="9" t="e" cm="1">
        <f t="array" aca="1" ref="I776" ca="1">GETURL(H776)</f>
        <v>#NAME?</v>
      </c>
      <c r="J776" s="9" t="e">
        <f t="shared" ca="1" si="12"/>
        <v>#NAME?</v>
      </c>
      <c r="K776" s="1"/>
      <c r="L776" s="1" t="s">
        <v>8</v>
      </c>
      <c r="M776" s="1" t="s">
        <v>9</v>
      </c>
      <c r="N776" s="1" t="s">
        <v>10</v>
      </c>
      <c r="O776" s="1" t="s">
        <v>11</v>
      </c>
      <c r="P776" s="1" t="s">
        <v>12</v>
      </c>
      <c r="Q776" s="2" t="s">
        <v>13</v>
      </c>
      <c r="R776" s="2" t="s">
        <v>14</v>
      </c>
      <c r="S776" s="2" t="s">
        <v>15</v>
      </c>
      <c r="T776" s="2" t="s">
        <v>16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23</v>
      </c>
      <c r="AB776" s="2" t="s">
        <v>24</v>
      </c>
      <c r="AC776" s="2" t="s">
        <v>25</v>
      </c>
      <c r="AD776" s="2" t="s">
        <v>26</v>
      </c>
      <c r="AE776" s="2" t="s">
        <v>27</v>
      </c>
      <c r="AF776" s="2" t="s">
        <v>28</v>
      </c>
      <c r="AG776" s="2" t="s">
        <v>29</v>
      </c>
      <c r="AH776" s="2" t="s">
        <v>30</v>
      </c>
      <c r="AI776" s="2" t="s">
        <v>31</v>
      </c>
      <c r="AJ776" s="2" t="s">
        <v>32</v>
      </c>
      <c r="AK776" s="2" t="s">
        <v>33</v>
      </c>
      <c r="AL776" s="2" t="s">
        <v>34</v>
      </c>
      <c r="AM776" s="2" t="s">
        <v>35</v>
      </c>
      <c r="AN776" s="2" t="s">
        <v>36</v>
      </c>
      <c r="AO776" s="2" t="s">
        <v>37</v>
      </c>
      <c r="AP776" s="2" t="s">
        <v>38</v>
      </c>
      <c r="AQ776" s="1" t="s">
        <v>39</v>
      </c>
      <c r="AR776" s="1" t="s">
        <v>40</v>
      </c>
      <c r="AS776" s="1" t="s">
        <v>41</v>
      </c>
      <c r="AT776" s="1" t="s">
        <v>42</v>
      </c>
      <c r="AU776" s="1" t="s">
        <v>43</v>
      </c>
      <c r="AV776" s="1" t="s">
        <v>44</v>
      </c>
      <c r="AW776" s="1" t="s">
        <v>45</v>
      </c>
      <c r="AX776" s="1" t="s">
        <v>46</v>
      </c>
      <c r="AY776" s="1" t="s">
        <v>47</v>
      </c>
      <c r="AZ776" s="2" t="s">
        <v>48</v>
      </c>
      <c r="BA776" s="1" t="s">
        <v>49</v>
      </c>
      <c r="BB776" s="1" t="s">
        <v>50</v>
      </c>
    </row>
    <row r="777" spans="1:54" ht="15.75" thickBot="1" x14ac:dyDescent="0.3">
      <c r="A777" s="13">
        <v>22432</v>
      </c>
      <c r="B777" s="14">
        <v>1961</v>
      </c>
      <c r="C777" s="15" t="s">
        <v>370</v>
      </c>
      <c r="D777" s="16" t="s">
        <v>52</v>
      </c>
      <c r="E777" s="17" t="s">
        <v>184</v>
      </c>
      <c r="F777" s="15" t="s">
        <v>131</v>
      </c>
      <c r="G777" s="18" t="s">
        <v>55</v>
      </c>
      <c r="H777" s="19" t="s">
        <v>593</v>
      </c>
      <c r="I777" s="9" t="e" cm="1">
        <f t="array" aca="1" ref="I777" ca="1">GETURL(H777)</f>
        <v>#NAME?</v>
      </c>
      <c r="J777" s="9" t="e">
        <f t="shared" ca="1" si="12"/>
        <v>#NAME?</v>
      </c>
      <c r="K777" s="19"/>
      <c r="L777" s="15" t="s">
        <v>84</v>
      </c>
      <c r="M777" s="15" t="s">
        <v>57</v>
      </c>
      <c r="N777" s="15" t="s">
        <v>15</v>
      </c>
      <c r="O777" s="14">
        <v>22.23</v>
      </c>
      <c r="P777" s="15" t="s">
        <v>72</v>
      </c>
      <c r="Q777" s="20">
        <v>1</v>
      </c>
      <c r="R777" s="21">
        <v>0</v>
      </c>
      <c r="S777" s="21">
        <v>0</v>
      </c>
      <c r="T777" s="21">
        <v>1</v>
      </c>
      <c r="U777" s="21">
        <v>1</v>
      </c>
      <c r="V777" s="21">
        <v>0</v>
      </c>
      <c r="W777" s="21">
        <v>0</v>
      </c>
      <c r="X777" s="21">
        <v>0</v>
      </c>
      <c r="Y777" s="20">
        <v>0</v>
      </c>
      <c r="Z777" s="21">
        <v>6.2</v>
      </c>
      <c r="AA777" s="21">
        <v>5</v>
      </c>
      <c r="AB777" s="21">
        <v>1</v>
      </c>
      <c r="AC777" s="21">
        <v>1</v>
      </c>
      <c r="AD777" s="21">
        <v>0</v>
      </c>
      <c r="AE777" s="21">
        <v>4</v>
      </c>
      <c r="AF777" s="20">
        <v>5</v>
      </c>
      <c r="AG777" s="21">
        <v>0</v>
      </c>
      <c r="AH777" s="21">
        <v>0</v>
      </c>
      <c r="AI777" s="20">
        <v>0</v>
      </c>
      <c r="AJ777" s="21">
        <v>0</v>
      </c>
      <c r="AK777" s="21">
        <v>1</v>
      </c>
      <c r="AL777" s="20">
        <v>0</v>
      </c>
      <c r="AM777" s="21">
        <v>8</v>
      </c>
      <c r="AN777" s="21">
        <v>3</v>
      </c>
      <c r="AO777" s="21">
        <v>4</v>
      </c>
      <c r="AP777" s="20">
        <v>0</v>
      </c>
      <c r="AQ777" s="21">
        <v>0</v>
      </c>
      <c r="AR777" s="21">
        <v>0</v>
      </c>
      <c r="AS777" s="21">
        <v>0</v>
      </c>
      <c r="AT777" s="21">
        <v>0</v>
      </c>
      <c r="AU777" s="21">
        <v>0</v>
      </c>
      <c r="AV777" s="21">
        <v>0</v>
      </c>
      <c r="AW777" s="20">
        <v>19</v>
      </c>
      <c r="AX777" s="21">
        <v>11</v>
      </c>
      <c r="AY777" s="20">
        <v>19</v>
      </c>
      <c r="AZ777" s="22"/>
      <c r="BA777" s="14"/>
      <c r="BB777" s="14" t="s">
        <v>60</v>
      </c>
    </row>
    <row r="778" spans="1:54" ht="15.75" thickBot="1" x14ac:dyDescent="0.3">
      <c r="A778" s="3">
        <v>22432</v>
      </c>
      <c r="B778" s="4">
        <v>1961</v>
      </c>
      <c r="C778" s="5" t="s">
        <v>370</v>
      </c>
      <c r="D778" s="6" t="s">
        <v>52</v>
      </c>
      <c r="E778" s="7" t="s">
        <v>278</v>
      </c>
      <c r="F778" s="5" t="s">
        <v>131</v>
      </c>
      <c r="G778" s="8" t="s">
        <v>55</v>
      </c>
      <c r="H778" s="9" t="s">
        <v>198</v>
      </c>
      <c r="I778" s="9" t="e" cm="1">
        <f t="array" aca="1" ref="I778" ca="1">GETURL(H778)</f>
        <v>#NAME?</v>
      </c>
      <c r="J778" s="9" t="e">
        <f t="shared" ca="1" si="12"/>
        <v>#NAME?</v>
      </c>
      <c r="K778" s="9"/>
      <c r="L778" s="5" t="s">
        <v>112</v>
      </c>
      <c r="M778" s="5" t="s">
        <v>66</v>
      </c>
      <c r="N778" s="5" t="s">
        <v>24</v>
      </c>
      <c r="O778" s="4">
        <v>24.312000000000001</v>
      </c>
      <c r="P778" s="5" t="s">
        <v>63</v>
      </c>
      <c r="Q778" s="10">
        <v>1</v>
      </c>
      <c r="R778" s="11">
        <v>0</v>
      </c>
      <c r="S778" s="11">
        <v>0</v>
      </c>
      <c r="T778" s="11">
        <v>1</v>
      </c>
      <c r="U778" s="11">
        <v>0</v>
      </c>
      <c r="V778" s="11">
        <v>0</v>
      </c>
      <c r="W778" s="11">
        <v>0</v>
      </c>
      <c r="X778" s="11">
        <v>0</v>
      </c>
      <c r="Y778" s="10">
        <v>0</v>
      </c>
      <c r="Z778" s="11">
        <v>6</v>
      </c>
      <c r="AA778" s="11">
        <v>8</v>
      </c>
      <c r="AB778" s="11">
        <v>5</v>
      </c>
      <c r="AC778" s="11">
        <v>5</v>
      </c>
      <c r="AD778" s="11">
        <v>2</v>
      </c>
      <c r="AE778" s="11">
        <v>2</v>
      </c>
      <c r="AF778" s="10">
        <v>7</v>
      </c>
      <c r="AG778" s="11">
        <v>0</v>
      </c>
      <c r="AH778" s="11">
        <v>0</v>
      </c>
      <c r="AI778" s="10">
        <v>0</v>
      </c>
      <c r="AJ778" s="11">
        <v>0</v>
      </c>
      <c r="AK778" s="11">
        <v>1</v>
      </c>
      <c r="AL778" s="10">
        <v>1</v>
      </c>
      <c r="AM778" s="11">
        <v>4</v>
      </c>
      <c r="AN778" s="11">
        <v>8</v>
      </c>
      <c r="AO778" s="11">
        <v>0</v>
      </c>
      <c r="AP778" s="10">
        <v>6</v>
      </c>
      <c r="AQ778" s="11">
        <v>100</v>
      </c>
      <c r="AR778" s="11">
        <v>63</v>
      </c>
      <c r="AS778" s="11">
        <v>37</v>
      </c>
      <c r="AT778" s="11">
        <v>18</v>
      </c>
      <c r="AU778" s="11">
        <v>7</v>
      </c>
      <c r="AV778" s="11">
        <v>19</v>
      </c>
      <c r="AW778" s="10">
        <v>19</v>
      </c>
      <c r="AX778" s="11">
        <v>12</v>
      </c>
      <c r="AY778" s="10">
        <v>196</v>
      </c>
      <c r="AZ778" s="12"/>
      <c r="BA778" s="4"/>
      <c r="BB778" s="4" t="s">
        <v>60</v>
      </c>
    </row>
    <row r="779" spans="1:54" ht="15.75" thickBot="1" x14ac:dyDescent="0.3">
      <c r="A779" s="13">
        <v>22432</v>
      </c>
      <c r="B779" s="14">
        <v>1961</v>
      </c>
      <c r="C779" s="15" t="s">
        <v>370</v>
      </c>
      <c r="D779" s="16" t="s">
        <v>52</v>
      </c>
      <c r="E779" s="17" t="s">
        <v>280</v>
      </c>
      <c r="F779" s="15" t="s">
        <v>131</v>
      </c>
      <c r="G779" s="18" t="s">
        <v>55</v>
      </c>
      <c r="H779" s="19" t="s">
        <v>65</v>
      </c>
      <c r="I779" s="9" t="e" cm="1">
        <f t="array" aca="1" ref="I779" ca="1">GETURL(H779)</f>
        <v>#NAME?</v>
      </c>
      <c r="J779" s="9" t="e">
        <f t="shared" ca="1" si="12"/>
        <v>#NAME?</v>
      </c>
      <c r="K779" s="19"/>
      <c r="L779" s="15" t="s">
        <v>66</v>
      </c>
      <c r="M779" s="15" t="s">
        <v>112</v>
      </c>
      <c r="N779" s="15" t="s">
        <v>68</v>
      </c>
      <c r="O779" s="14">
        <v>25.29</v>
      </c>
      <c r="P779" s="15" t="s">
        <v>69</v>
      </c>
      <c r="Q779" s="20">
        <v>1</v>
      </c>
      <c r="R779" s="21">
        <v>1</v>
      </c>
      <c r="S779" s="21">
        <v>0</v>
      </c>
      <c r="T779" s="21">
        <v>1</v>
      </c>
      <c r="U779" s="21">
        <v>0</v>
      </c>
      <c r="V779" s="21">
        <v>0</v>
      </c>
      <c r="W779" s="21">
        <v>0</v>
      </c>
      <c r="X779" s="21">
        <v>0</v>
      </c>
      <c r="Y779" s="20">
        <v>0</v>
      </c>
      <c r="Z779" s="21">
        <v>7.2</v>
      </c>
      <c r="AA779" s="21">
        <v>6</v>
      </c>
      <c r="AB779" s="21">
        <v>5</v>
      </c>
      <c r="AC779" s="21">
        <v>5</v>
      </c>
      <c r="AD779" s="21">
        <v>1</v>
      </c>
      <c r="AE779" s="21">
        <v>4</v>
      </c>
      <c r="AF779" s="20">
        <v>7</v>
      </c>
      <c r="AG779" s="21">
        <v>0</v>
      </c>
      <c r="AH779" s="21">
        <v>0</v>
      </c>
      <c r="AI779" s="20">
        <v>1</v>
      </c>
      <c r="AJ779" s="21">
        <v>0</v>
      </c>
      <c r="AK779" s="21">
        <v>2</v>
      </c>
      <c r="AL779" s="20">
        <v>1</v>
      </c>
      <c r="AM779" s="21">
        <v>13</v>
      </c>
      <c r="AN779" s="21">
        <v>6</v>
      </c>
      <c r="AO779" s="21">
        <v>0</v>
      </c>
      <c r="AP779" s="20">
        <v>2</v>
      </c>
      <c r="AQ779" s="21">
        <v>134</v>
      </c>
      <c r="AR779" s="21">
        <v>79</v>
      </c>
      <c r="AS779" s="21">
        <v>55</v>
      </c>
      <c r="AT779" s="21">
        <v>22</v>
      </c>
      <c r="AU779" s="21">
        <v>13</v>
      </c>
      <c r="AV779" s="21">
        <v>21</v>
      </c>
      <c r="AW779" s="20">
        <v>23</v>
      </c>
      <c r="AX779" s="21">
        <v>9</v>
      </c>
      <c r="AY779" s="20">
        <v>106</v>
      </c>
      <c r="AZ779" s="22"/>
      <c r="BA779" s="14"/>
      <c r="BB779" s="14" t="s">
        <v>60</v>
      </c>
    </row>
    <row r="780" spans="1:54" ht="15.75" thickBot="1" x14ac:dyDescent="0.3">
      <c r="A780" s="3">
        <v>22432</v>
      </c>
      <c r="B780" s="4">
        <v>1961</v>
      </c>
      <c r="C780" s="5" t="s">
        <v>370</v>
      </c>
      <c r="D780" s="6" t="s">
        <v>52</v>
      </c>
      <c r="E780" s="7" t="s">
        <v>239</v>
      </c>
      <c r="F780" s="5" t="s">
        <v>131</v>
      </c>
      <c r="G780" s="8" t="s">
        <v>55</v>
      </c>
      <c r="H780" s="9" t="s">
        <v>436</v>
      </c>
      <c r="I780" s="9" t="e" cm="1">
        <f t="array" aca="1" ref="I780" ca="1">GETURL(H780)</f>
        <v>#NAME?</v>
      </c>
      <c r="J780" s="9" t="e">
        <f t="shared" ca="1" si="12"/>
        <v>#NAME?</v>
      </c>
      <c r="K780" s="9"/>
      <c r="L780" s="5" t="s">
        <v>67</v>
      </c>
      <c r="M780" s="5" t="s">
        <v>106</v>
      </c>
      <c r="N780" s="5" t="s">
        <v>68</v>
      </c>
      <c r="O780" s="4">
        <v>34.243000000000002</v>
      </c>
      <c r="P780" s="5" t="s">
        <v>88</v>
      </c>
      <c r="Q780" s="10">
        <v>1</v>
      </c>
      <c r="R780" s="11">
        <v>0</v>
      </c>
      <c r="S780" s="11">
        <v>1</v>
      </c>
      <c r="T780" s="11">
        <v>1</v>
      </c>
      <c r="U780" s="11">
        <v>0</v>
      </c>
      <c r="V780" s="11">
        <v>0</v>
      </c>
      <c r="W780" s="11">
        <v>0</v>
      </c>
      <c r="X780" s="11">
        <v>0</v>
      </c>
      <c r="Y780" s="10">
        <v>0</v>
      </c>
      <c r="Z780" s="11">
        <v>7</v>
      </c>
      <c r="AA780" s="11">
        <v>11</v>
      </c>
      <c r="AB780" s="11">
        <v>4</v>
      </c>
      <c r="AC780" s="11">
        <v>4</v>
      </c>
      <c r="AD780" s="11">
        <v>0</v>
      </c>
      <c r="AE780" s="11">
        <v>3</v>
      </c>
      <c r="AF780" s="10">
        <v>2</v>
      </c>
      <c r="AG780" s="11">
        <v>0</v>
      </c>
      <c r="AH780" s="11">
        <v>0</v>
      </c>
      <c r="AI780" s="10">
        <v>1</v>
      </c>
      <c r="AJ780" s="11">
        <v>2</v>
      </c>
      <c r="AK780" s="11">
        <v>3</v>
      </c>
      <c r="AL780" s="10">
        <v>0</v>
      </c>
      <c r="AM780" s="11">
        <v>6</v>
      </c>
      <c r="AN780" s="11">
        <v>2</v>
      </c>
      <c r="AO780" s="11">
        <v>6</v>
      </c>
      <c r="AP780" s="10">
        <v>1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0">
        <v>26</v>
      </c>
      <c r="AX780" s="11">
        <v>8</v>
      </c>
      <c r="AY780" s="10">
        <v>417</v>
      </c>
      <c r="AZ780" s="12"/>
      <c r="BA780" s="4"/>
      <c r="BB780" s="4" t="s">
        <v>60</v>
      </c>
    </row>
    <row r="781" spans="1:54" ht="15.75" thickBot="1" x14ac:dyDescent="0.3">
      <c r="A781" s="13">
        <v>22432</v>
      </c>
      <c r="B781" s="14">
        <v>1961</v>
      </c>
      <c r="C781" s="15" t="s">
        <v>370</v>
      </c>
      <c r="D781" s="16" t="s">
        <v>52</v>
      </c>
      <c r="E781" s="17" t="s">
        <v>238</v>
      </c>
      <c r="F781" s="15" t="s">
        <v>131</v>
      </c>
      <c r="G781" s="18" t="s">
        <v>55</v>
      </c>
      <c r="H781" s="19" t="s">
        <v>556</v>
      </c>
      <c r="I781" s="9" t="e" cm="1">
        <f t="array" aca="1" ref="I781" ca="1">GETURL(H781)</f>
        <v>#NAME?</v>
      </c>
      <c r="J781" s="9" t="e">
        <f t="shared" ca="1" si="12"/>
        <v>#NAME?</v>
      </c>
      <c r="K781" s="19"/>
      <c r="L781" s="15" t="s">
        <v>106</v>
      </c>
      <c r="M781" s="15" t="s">
        <v>67</v>
      </c>
      <c r="N781" s="15" t="s">
        <v>24</v>
      </c>
      <c r="O781" s="14">
        <v>24.334</v>
      </c>
      <c r="P781" s="15" t="s">
        <v>72</v>
      </c>
      <c r="Q781" s="20">
        <v>1</v>
      </c>
      <c r="R781" s="21">
        <v>0</v>
      </c>
      <c r="S781" s="21">
        <v>0</v>
      </c>
      <c r="T781" s="21">
        <v>1</v>
      </c>
      <c r="U781" s="21">
        <v>0</v>
      </c>
      <c r="V781" s="21">
        <v>0</v>
      </c>
      <c r="W781" s="21">
        <v>0</v>
      </c>
      <c r="X781" s="21">
        <v>0</v>
      </c>
      <c r="Y781" s="20">
        <v>0</v>
      </c>
      <c r="Z781" s="21">
        <v>5.0999999999999996</v>
      </c>
      <c r="AA781" s="21">
        <v>4</v>
      </c>
      <c r="AB781" s="21">
        <v>3</v>
      </c>
      <c r="AC781" s="21">
        <v>3</v>
      </c>
      <c r="AD781" s="21">
        <v>1</v>
      </c>
      <c r="AE781" s="21">
        <v>1</v>
      </c>
      <c r="AF781" s="20">
        <v>3</v>
      </c>
      <c r="AG781" s="21">
        <v>0</v>
      </c>
      <c r="AH781" s="21">
        <v>0</v>
      </c>
      <c r="AI781" s="20">
        <v>0</v>
      </c>
      <c r="AJ781" s="21">
        <v>0</v>
      </c>
      <c r="AK781" s="21">
        <v>1</v>
      </c>
      <c r="AL781" s="20">
        <v>0</v>
      </c>
      <c r="AM781" s="21">
        <v>7</v>
      </c>
      <c r="AN781" s="21">
        <v>5</v>
      </c>
      <c r="AO781" s="21">
        <v>1</v>
      </c>
      <c r="AP781" s="20">
        <v>0</v>
      </c>
      <c r="AQ781" s="21">
        <v>0</v>
      </c>
      <c r="AR781" s="21">
        <v>0</v>
      </c>
      <c r="AS781" s="21">
        <v>0</v>
      </c>
      <c r="AT781" s="21">
        <v>0</v>
      </c>
      <c r="AU781" s="21">
        <v>0</v>
      </c>
      <c r="AV781" s="21">
        <v>0</v>
      </c>
      <c r="AW781" s="20">
        <v>17</v>
      </c>
      <c r="AX781" s="21">
        <v>9</v>
      </c>
      <c r="AY781" s="20">
        <v>113</v>
      </c>
      <c r="AZ781" s="22"/>
      <c r="BA781" s="14"/>
      <c r="BB781" s="14" t="s">
        <v>60</v>
      </c>
    </row>
    <row r="782" spans="1:54" ht="15.75" thickBot="1" x14ac:dyDescent="0.3">
      <c r="A782" s="3">
        <v>22432</v>
      </c>
      <c r="B782" s="4">
        <v>1961</v>
      </c>
      <c r="C782" s="5" t="s">
        <v>370</v>
      </c>
      <c r="D782" s="6" t="s">
        <v>52</v>
      </c>
      <c r="E782" s="7" t="s">
        <v>320</v>
      </c>
      <c r="F782" s="5" t="s">
        <v>131</v>
      </c>
      <c r="G782" s="8" t="s">
        <v>55</v>
      </c>
      <c r="H782" s="9" t="s">
        <v>446</v>
      </c>
      <c r="I782" s="9" t="e" cm="1">
        <f t="array" aca="1" ref="I782" ca="1">GETURL(H782)</f>
        <v>#NAME?</v>
      </c>
      <c r="J782" s="9" t="e">
        <f t="shared" ca="1" si="12"/>
        <v>#NAME?</v>
      </c>
      <c r="K782" s="9"/>
      <c r="L782" s="5" t="s">
        <v>117</v>
      </c>
      <c r="M782" s="5" t="s">
        <v>124</v>
      </c>
      <c r="N782" s="5" t="s">
        <v>24</v>
      </c>
      <c r="O782" s="4">
        <v>26.050999999999998</v>
      </c>
      <c r="P782" s="5" t="s">
        <v>165</v>
      </c>
      <c r="Q782" s="10">
        <v>1</v>
      </c>
      <c r="R782" s="11">
        <v>1</v>
      </c>
      <c r="S782" s="11">
        <v>0</v>
      </c>
      <c r="T782" s="11">
        <v>1</v>
      </c>
      <c r="U782" s="11">
        <v>1</v>
      </c>
      <c r="V782" s="11">
        <v>1</v>
      </c>
      <c r="W782" s="11">
        <v>0</v>
      </c>
      <c r="X782" s="11">
        <v>0</v>
      </c>
      <c r="Y782" s="10">
        <v>0</v>
      </c>
      <c r="Z782" s="11">
        <v>9</v>
      </c>
      <c r="AA782" s="11">
        <v>6</v>
      </c>
      <c r="AB782" s="11">
        <v>1</v>
      </c>
      <c r="AC782" s="11">
        <v>1</v>
      </c>
      <c r="AD782" s="11">
        <v>1</v>
      </c>
      <c r="AE782" s="11">
        <v>3</v>
      </c>
      <c r="AF782" s="10">
        <v>10</v>
      </c>
      <c r="AG782" s="11">
        <v>0</v>
      </c>
      <c r="AH782" s="11">
        <v>0</v>
      </c>
      <c r="AI782" s="10">
        <v>0</v>
      </c>
      <c r="AJ782" s="11">
        <v>1</v>
      </c>
      <c r="AK782" s="11">
        <v>0</v>
      </c>
      <c r="AL782" s="10">
        <v>0</v>
      </c>
      <c r="AM782" s="11">
        <v>6</v>
      </c>
      <c r="AN782" s="11">
        <v>7</v>
      </c>
      <c r="AO782" s="11">
        <v>2</v>
      </c>
      <c r="AP782" s="10">
        <v>4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0">
        <v>22</v>
      </c>
      <c r="AX782" s="11">
        <v>8</v>
      </c>
      <c r="AY782" s="10">
        <v>35</v>
      </c>
      <c r="AZ782" s="12"/>
      <c r="BA782" s="4"/>
      <c r="BB782" s="4" t="s">
        <v>60</v>
      </c>
    </row>
    <row r="783" spans="1:54" ht="15.75" thickBot="1" x14ac:dyDescent="0.3">
      <c r="A783" s="23">
        <v>22432</v>
      </c>
      <c r="B783" s="24">
        <v>1961</v>
      </c>
      <c r="C783" s="25" t="s">
        <v>370</v>
      </c>
      <c r="D783" s="26" t="s">
        <v>52</v>
      </c>
      <c r="E783" s="27" t="s">
        <v>319</v>
      </c>
      <c r="F783" s="25" t="s">
        <v>131</v>
      </c>
      <c r="G783" s="28" t="s">
        <v>55</v>
      </c>
      <c r="H783" s="29" t="s">
        <v>126</v>
      </c>
      <c r="I783" s="9" t="e" cm="1">
        <f t="array" aca="1" ref="I783" ca="1">GETURL(H783)</f>
        <v>#NAME?</v>
      </c>
      <c r="J783" s="9" t="e">
        <f t="shared" ca="1" si="12"/>
        <v>#NAME?</v>
      </c>
      <c r="K783" s="29"/>
      <c r="L783" s="25" t="s">
        <v>124</v>
      </c>
      <c r="M783" s="25" t="s">
        <v>117</v>
      </c>
      <c r="N783" s="25" t="s">
        <v>15</v>
      </c>
      <c r="O783" s="24">
        <v>40.037999999999997</v>
      </c>
      <c r="P783" s="25" t="s">
        <v>99</v>
      </c>
      <c r="Q783" s="30">
        <v>1</v>
      </c>
      <c r="R783" s="31">
        <v>0</v>
      </c>
      <c r="S783" s="31">
        <v>1</v>
      </c>
      <c r="T783" s="31">
        <v>1</v>
      </c>
      <c r="U783" s="31">
        <v>0</v>
      </c>
      <c r="V783" s="31">
        <v>0</v>
      </c>
      <c r="W783" s="31">
        <v>0</v>
      </c>
      <c r="X783" s="31">
        <v>0</v>
      </c>
      <c r="Y783" s="30">
        <v>0</v>
      </c>
      <c r="Z783" s="31">
        <v>4</v>
      </c>
      <c r="AA783" s="31">
        <v>9</v>
      </c>
      <c r="AB783" s="31">
        <v>6</v>
      </c>
      <c r="AC783" s="31">
        <v>6</v>
      </c>
      <c r="AD783" s="31">
        <v>0</v>
      </c>
      <c r="AE783" s="31">
        <v>2</v>
      </c>
      <c r="AF783" s="30">
        <v>1</v>
      </c>
      <c r="AG783" s="31">
        <v>0</v>
      </c>
      <c r="AH783" s="31">
        <v>0</v>
      </c>
      <c r="AI783" s="30">
        <v>1</v>
      </c>
      <c r="AJ783" s="31">
        <v>0</v>
      </c>
      <c r="AK783" s="31">
        <v>6</v>
      </c>
      <c r="AL783" s="30">
        <v>0</v>
      </c>
      <c r="AM783" s="31">
        <v>6</v>
      </c>
      <c r="AN783" s="31">
        <v>3</v>
      </c>
      <c r="AO783" s="31">
        <v>2</v>
      </c>
      <c r="AP783" s="30">
        <v>1</v>
      </c>
      <c r="AQ783" s="31">
        <v>0</v>
      </c>
      <c r="AR783" s="31">
        <v>0</v>
      </c>
      <c r="AS783" s="31">
        <v>0</v>
      </c>
      <c r="AT783" s="31">
        <v>0</v>
      </c>
      <c r="AU783" s="31">
        <v>0</v>
      </c>
      <c r="AV783" s="31">
        <v>0</v>
      </c>
      <c r="AW783" s="30">
        <v>19</v>
      </c>
      <c r="AX783" s="31">
        <v>10</v>
      </c>
      <c r="AY783" s="30">
        <v>392</v>
      </c>
      <c r="AZ783" s="32"/>
      <c r="BA783" s="24"/>
      <c r="BB783" s="24" t="s">
        <v>60</v>
      </c>
    </row>
    <row r="784" spans="1:54" ht="15.75" thickBot="1" x14ac:dyDescent="0.3">
      <c r="A784" s="3">
        <v>22432</v>
      </c>
      <c r="B784" s="4">
        <v>1961</v>
      </c>
      <c r="C784" s="5" t="s">
        <v>370</v>
      </c>
      <c r="D784" s="6" t="s">
        <v>52</v>
      </c>
      <c r="E784" s="7" t="s">
        <v>206</v>
      </c>
      <c r="F784" s="5" t="s">
        <v>54</v>
      </c>
      <c r="G784" s="8" t="s">
        <v>121</v>
      </c>
      <c r="H784" s="9" t="s">
        <v>146</v>
      </c>
      <c r="I784" s="9" t="e" cm="1">
        <f t="array" aca="1" ref="I784" ca="1">GETURL(H784)</f>
        <v>#NAME?</v>
      </c>
      <c r="J784" s="9" t="e">
        <f t="shared" ca="1" si="12"/>
        <v>#NAME?</v>
      </c>
      <c r="K784" s="9"/>
      <c r="L784" s="5" t="s">
        <v>123</v>
      </c>
      <c r="M784" s="5" t="s">
        <v>153</v>
      </c>
      <c r="N784" s="5" t="s">
        <v>68</v>
      </c>
      <c r="O784" s="4">
        <v>29.111000000000001</v>
      </c>
      <c r="P784" s="5" t="s">
        <v>147</v>
      </c>
      <c r="Q784" s="10">
        <v>1</v>
      </c>
      <c r="R784" s="11">
        <v>0</v>
      </c>
      <c r="S784" s="11">
        <v>0</v>
      </c>
      <c r="T784" s="11">
        <v>1</v>
      </c>
      <c r="U784" s="11">
        <v>1</v>
      </c>
      <c r="V784" s="11">
        <v>0</v>
      </c>
      <c r="W784" s="11">
        <v>0</v>
      </c>
      <c r="X784" s="11">
        <v>0</v>
      </c>
      <c r="Y784" s="10">
        <v>0</v>
      </c>
      <c r="Z784" s="11">
        <v>6</v>
      </c>
      <c r="AA784" s="11">
        <v>4</v>
      </c>
      <c r="AB784" s="11">
        <v>2</v>
      </c>
      <c r="AC784" s="11">
        <v>2</v>
      </c>
      <c r="AD784" s="11">
        <v>0</v>
      </c>
      <c r="AE784" s="11">
        <v>2</v>
      </c>
      <c r="AF784" s="10">
        <v>4</v>
      </c>
      <c r="AG784" s="11">
        <v>1</v>
      </c>
      <c r="AH784" s="11">
        <v>0</v>
      </c>
      <c r="AI784" s="10">
        <v>1</v>
      </c>
      <c r="AJ784" s="11">
        <v>0</v>
      </c>
      <c r="AK784" s="11">
        <v>1</v>
      </c>
      <c r="AL784" s="10">
        <v>1</v>
      </c>
      <c r="AM784" s="11">
        <v>11</v>
      </c>
      <c r="AN784" s="11">
        <v>2</v>
      </c>
      <c r="AO784" s="11">
        <v>1</v>
      </c>
      <c r="AP784" s="10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0">
        <v>15</v>
      </c>
      <c r="AX784" s="11">
        <v>16</v>
      </c>
      <c r="AY784" s="10">
        <v>184</v>
      </c>
      <c r="AZ784" s="12"/>
      <c r="BA784" s="4"/>
      <c r="BB784" s="4" t="s">
        <v>60</v>
      </c>
    </row>
    <row r="785" spans="1:103" ht="15.75" thickBot="1" x14ac:dyDescent="0.3">
      <c r="A785" s="13">
        <v>22432</v>
      </c>
      <c r="B785" s="14">
        <v>1961</v>
      </c>
      <c r="C785" s="15" t="s">
        <v>370</v>
      </c>
      <c r="D785" s="16" t="s">
        <v>52</v>
      </c>
      <c r="E785" s="17" t="s">
        <v>209</v>
      </c>
      <c r="F785" s="15" t="s">
        <v>54</v>
      </c>
      <c r="G785" s="18" t="s">
        <v>121</v>
      </c>
      <c r="H785" s="19" t="s">
        <v>237</v>
      </c>
      <c r="I785" s="9" t="e" cm="1">
        <f t="array" aca="1" ref="I785" ca="1">GETURL(H785)</f>
        <v>#NAME?</v>
      </c>
      <c r="J785" s="9" t="e">
        <f t="shared" ca="1" si="12"/>
        <v>#NAME?</v>
      </c>
      <c r="K785" s="19"/>
      <c r="L785" s="15" t="s">
        <v>153</v>
      </c>
      <c r="M785" s="15" t="s">
        <v>123</v>
      </c>
      <c r="N785" s="15" t="s">
        <v>15</v>
      </c>
      <c r="O785" s="14">
        <v>32.012</v>
      </c>
      <c r="P785" s="15" t="s">
        <v>77</v>
      </c>
      <c r="Q785" s="20">
        <v>1</v>
      </c>
      <c r="R785" s="21">
        <v>0</v>
      </c>
      <c r="S785" s="21">
        <v>1</v>
      </c>
      <c r="T785" s="21">
        <v>1</v>
      </c>
      <c r="U785" s="21">
        <v>1</v>
      </c>
      <c r="V785" s="21">
        <v>0</v>
      </c>
      <c r="W785" s="21">
        <v>0</v>
      </c>
      <c r="X785" s="21">
        <v>0</v>
      </c>
      <c r="Y785" s="20">
        <v>0</v>
      </c>
      <c r="Z785" s="21">
        <v>8</v>
      </c>
      <c r="AA785" s="21">
        <v>6</v>
      </c>
      <c r="AB785" s="21">
        <v>1</v>
      </c>
      <c r="AC785" s="21">
        <v>1</v>
      </c>
      <c r="AD785" s="21">
        <v>0</v>
      </c>
      <c r="AE785" s="21">
        <v>6</v>
      </c>
      <c r="AF785" s="20">
        <v>5</v>
      </c>
      <c r="AG785" s="21">
        <v>0</v>
      </c>
      <c r="AH785" s="21">
        <v>0</v>
      </c>
      <c r="AI785" s="20">
        <v>0</v>
      </c>
      <c r="AJ785" s="21">
        <v>1</v>
      </c>
      <c r="AK785" s="21">
        <v>2</v>
      </c>
      <c r="AL785" s="20">
        <v>0</v>
      </c>
      <c r="AM785" s="21">
        <v>7</v>
      </c>
      <c r="AN785" s="21">
        <v>8</v>
      </c>
      <c r="AO785" s="21">
        <v>2</v>
      </c>
      <c r="AP785" s="20">
        <v>1</v>
      </c>
      <c r="AQ785" s="21">
        <v>0</v>
      </c>
      <c r="AR785" s="21">
        <v>0</v>
      </c>
      <c r="AS785" s="21">
        <v>0</v>
      </c>
      <c r="AT785" s="21">
        <v>0</v>
      </c>
      <c r="AU785" s="21">
        <v>0</v>
      </c>
      <c r="AV785" s="21">
        <v>0</v>
      </c>
      <c r="AW785" s="20">
        <v>23</v>
      </c>
      <c r="AX785" s="21">
        <v>9</v>
      </c>
      <c r="AY785" s="20">
        <v>263</v>
      </c>
      <c r="AZ785" s="22"/>
      <c r="BA785" s="14"/>
      <c r="BB785" s="14" t="s">
        <v>60</v>
      </c>
    </row>
    <row r="786" spans="1:103" ht="16.5" thickTop="1" thickBot="1" x14ac:dyDescent="0.3">
      <c r="A786" s="33" t="s">
        <v>601</v>
      </c>
      <c r="B786" s="33"/>
      <c r="C786" s="33"/>
      <c r="D786" s="33"/>
      <c r="E786" s="33"/>
      <c r="F786" s="33"/>
      <c r="G786" s="33"/>
      <c r="H786" s="33"/>
      <c r="I786" s="9" t="e" cm="1">
        <f t="array" aca="1" ref="I786" ca="1">GETURL(H786)</f>
        <v>#NAME?</v>
      </c>
      <c r="J786" s="9" t="e">
        <f t="shared" ca="1" si="12"/>
        <v>#NAME?</v>
      </c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</row>
    <row r="787" spans="1:103" ht="15.75" thickBot="1" x14ac:dyDescent="0.3">
      <c r="A787" s="1" t="s">
        <v>0</v>
      </c>
      <c r="B787" s="1" t="s">
        <v>1</v>
      </c>
      <c r="C787" s="1" t="s">
        <v>2</v>
      </c>
      <c r="D787" s="1" t="s">
        <v>3</v>
      </c>
      <c r="E787" s="1" t="s">
        <v>4</v>
      </c>
      <c r="F787" s="1" t="s">
        <v>5</v>
      </c>
      <c r="G787" s="1" t="s">
        <v>6</v>
      </c>
      <c r="H787" s="1" t="s">
        <v>7</v>
      </c>
      <c r="I787" s="9" t="e" cm="1">
        <f t="array" aca="1" ref="I787" ca="1">GETURL(H787)</f>
        <v>#NAME?</v>
      </c>
      <c r="J787" s="9" t="e">
        <f t="shared" ca="1" si="12"/>
        <v>#NAME?</v>
      </c>
      <c r="K787" s="1"/>
      <c r="L787" s="1" t="s">
        <v>8</v>
      </c>
      <c r="M787" s="1" t="s">
        <v>9</v>
      </c>
      <c r="N787" s="1" t="s">
        <v>10</v>
      </c>
      <c r="O787" s="1" t="s">
        <v>11</v>
      </c>
      <c r="P787" s="1" t="s">
        <v>12</v>
      </c>
      <c r="Q787" s="2" t="s">
        <v>13</v>
      </c>
      <c r="R787" s="2" t="s">
        <v>14</v>
      </c>
      <c r="S787" s="2" t="s">
        <v>15</v>
      </c>
      <c r="T787" s="2" t="s">
        <v>16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23</v>
      </c>
      <c r="AB787" s="2" t="s">
        <v>24</v>
      </c>
      <c r="AC787" s="2" t="s">
        <v>25</v>
      </c>
      <c r="AD787" s="2" t="s">
        <v>26</v>
      </c>
      <c r="AE787" s="2" t="s">
        <v>27</v>
      </c>
      <c r="AF787" s="2" t="s">
        <v>28</v>
      </c>
      <c r="AG787" s="2" t="s">
        <v>29</v>
      </c>
      <c r="AH787" s="2" t="s">
        <v>30</v>
      </c>
      <c r="AI787" s="2" t="s">
        <v>31</v>
      </c>
      <c r="AJ787" s="2" t="s">
        <v>32</v>
      </c>
      <c r="AK787" s="2" t="s">
        <v>33</v>
      </c>
      <c r="AL787" s="2" t="s">
        <v>34</v>
      </c>
      <c r="AM787" s="2" t="s">
        <v>35</v>
      </c>
      <c r="AN787" s="2" t="s">
        <v>36</v>
      </c>
      <c r="AO787" s="2" t="s">
        <v>37</v>
      </c>
      <c r="AP787" s="2" t="s">
        <v>38</v>
      </c>
      <c r="AQ787" s="1" t="s">
        <v>39</v>
      </c>
      <c r="AR787" s="1" t="s">
        <v>40</v>
      </c>
      <c r="AS787" s="1" t="s">
        <v>41</v>
      </c>
      <c r="AT787" s="1" t="s">
        <v>42</v>
      </c>
      <c r="AU787" s="1" t="s">
        <v>43</v>
      </c>
      <c r="AV787" s="1" t="s">
        <v>44</v>
      </c>
      <c r="AW787" s="1" t="s">
        <v>45</v>
      </c>
      <c r="AX787" s="1" t="s">
        <v>46</v>
      </c>
      <c r="AY787" s="1" t="s">
        <v>47</v>
      </c>
      <c r="AZ787" s="2" t="s">
        <v>48</v>
      </c>
      <c r="BA787" s="1" t="s">
        <v>49</v>
      </c>
      <c r="BB787" s="1" t="s">
        <v>50</v>
      </c>
    </row>
    <row r="788" spans="1:103" ht="15.75" thickBot="1" x14ac:dyDescent="0.3">
      <c r="A788" s="3">
        <v>22433</v>
      </c>
      <c r="B788" s="4">
        <v>1961</v>
      </c>
      <c r="C788" s="5" t="s">
        <v>445</v>
      </c>
      <c r="D788" s="6" t="s">
        <v>52</v>
      </c>
      <c r="E788" s="7" t="s">
        <v>310</v>
      </c>
      <c r="F788" s="5" t="s">
        <v>54</v>
      </c>
      <c r="G788" s="8" t="s">
        <v>55</v>
      </c>
      <c r="H788" s="9" t="s">
        <v>127</v>
      </c>
      <c r="I788" s="9" t="e" cm="1">
        <f t="array" aca="1" ref="I788" ca="1">GETURL(H788)</f>
        <v>#NAME?</v>
      </c>
      <c r="J788" s="9" t="e">
        <f t="shared" ca="1" si="12"/>
        <v>#NAME?</v>
      </c>
      <c r="K788" s="9"/>
      <c r="L788" s="5" t="s">
        <v>75</v>
      </c>
      <c r="M788" s="5" t="s">
        <v>97</v>
      </c>
      <c r="N788" s="5" t="s">
        <v>24</v>
      </c>
      <c r="O788" s="4">
        <v>24.294</v>
      </c>
      <c r="P788" s="5" t="s">
        <v>80</v>
      </c>
      <c r="Q788" s="10">
        <v>1</v>
      </c>
      <c r="R788" s="11">
        <v>1</v>
      </c>
      <c r="S788" s="11">
        <v>0</v>
      </c>
      <c r="T788" s="11">
        <v>1</v>
      </c>
      <c r="U788" s="11">
        <v>1</v>
      </c>
      <c r="V788" s="11">
        <v>0</v>
      </c>
      <c r="W788" s="11">
        <v>0</v>
      </c>
      <c r="X788" s="11">
        <v>0</v>
      </c>
      <c r="Y788" s="10">
        <v>0</v>
      </c>
      <c r="Z788" s="11">
        <v>7.2</v>
      </c>
      <c r="AA788" s="11">
        <v>11</v>
      </c>
      <c r="AB788" s="11">
        <v>3</v>
      </c>
      <c r="AC788" s="11">
        <v>3</v>
      </c>
      <c r="AD788" s="11">
        <v>1</v>
      </c>
      <c r="AE788" s="11">
        <v>4</v>
      </c>
      <c r="AF788" s="10">
        <v>6</v>
      </c>
      <c r="AG788" s="11">
        <v>0</v>
      </c>
      <c r="AH788" s="11">
        <v>0</v>
      </c>
      <c r="AI788" s="10">
        <v>0</v>
      </c>
      <c r="AJ788" s="11">
        <v>1</v>
      </c>
      <c r="AK788" s="11">
        <v>5</v>
      </c>
      <c r="AL788" s="10">
        <v>0</v>
      </c>
      <c r="AM788" s="11">
        <v>15</v>
      </c>
      <c r="AN788" s="11">
        <v>6</v>
      </c>
      <c r="AO788" s="11">
        <v>0</v>
      </c>
      <c r="AP788" s="10">
        <v>1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0">
        <v>27</v>
      </c>
      <c r="AX788" s="11">
        <v>10</v>
      </c>
      <c r="AY788" s="10">
        <v>88</v>
      </c>
      <c r="AZ788" s="12"/>
      <c r="BA788" s="4"/>
      <c r="BB788" s="4" t="s">
        <v>60</v>
      </c>
    </row>
    <row r="789" spans="1:103" ht="15.75" thickBot="1" x14ac:dyDescent="0.3">
      <c r="A789" s="13">
        <v>22433</v>
      </c>
      <c r="B789" s="14">
        <v>1961</v>
      </c>
      <c r="C789" s="15" t="s">
        <v>445</v>
      </c>
      <c r="D789" s="16" t="s">
        <v>52</v>
      </c>
      <c r="E789" s="17" t="s">
        <v>309</v>
      </c>
      <c r="F789" s="15" t="s">
        <v>54</v>
      </c>
      <c r="G789" s="18" t="s">
        <v>55</v>
      </c>
      <c r="H789" s="19" t="s">
        <v>416</v>
      </c>
      <c r="I789" s="9" t="e" cm="1">
        <f t="array" aca="1" ref="I789" ca="1">GETURL(H789)</f>
        <v>#NAME?</v>
      </c>
      <c r="J789" s="9" t="e">
        <f t="shared" ca="1" si="12"/>
        <v>#NAME?</v>
      </c>
      <c r="K789" s="19"/>
      <c r="L789" s="15" t="s">
        <v>97</v>
      </c>
      <c r="M789" s="15" t="s">
        <v>75</v>
      </c>
      <c r="N789" s="15" t="s">
        <v>24</v>
      </c>
      <c r="O789" s="14">
        <v>30.254999999999999</v>
      </c>
      <c r="P789" s="15" t="s">
        <v>88</v>
      </c>
      <c r="Q789" s="20">
        <v>1</v>
      </c>
      <c r="R789" s="21">
        <v>0</v>
      </c>
      <c r="S789" s="21">
        <v>1</v>
      </c>
      <c r="T789" s="21">
        <v>1</v>
      </c>
      <c r="U789" s="21">
        <v>0</v>
      </c>
      <c r="V789" s="21">
        <v>0</v>
      </c>
      <c r="W789" s="21">
        <v>0</v>
      </c>
      <c r="X789" s="21">
        <v>0</v>
      </c>
      <c r="Y789" s="20">
        <v>0</v>
      </c>
      <c r="Z789" s="21">
        <v>2</v>
      </c>
      <c r="AA789" s="21">
        <v>5</v>
      </c>
      <c r="AB789" s="21">
        <v>4</v>
      </c>
      <c r="AC789" s="21">
        <v>4</v>
      </c>
      <c r="AD789" s="21">
        <v>1</v>
      </c>
      <c r="AE789" s="21">
        <v>3</v>
      </c>
      <c r="AF789" s="20">
        <v>3</v>
      </c>
      <c r="AG789" s="21">
        <v>0</v>
      </c>
      <c r="AH789" s="21">
        <v>0</v>
      </c>
      <c r="AI789" s="20">
        <v>0</v>
      </c>
      <c r="AJ789" s="21">
        <v>0</v>
      </c>
      <c r="AK789" s="21">
        <v>0</v>
      </c>
      <c r="AL789" s="20">
        <v>1</v>
      </c>
      <c r="AM789" s="21">
        <v>3</v>
      </c>
      <c r="AN789" s="21">
        <v>1</v>
      </c>
      <c r="AO789" s="21">
        <v>0</v>
      </c>
      <c r="AP789" s="20">
        <v>0</v>
      </c>
      <c r="AQ789" s="21">
        <v>0</v>
      </c>
      <c r="AR789" s="21">
        <v>0</v>
      </c>
      <c r="AS789" s="21">
        <v>0</v>
      </c>
      <c r="AT789" s="21">
        <v>0</v>
      </c>
      <c r="AU789" s="21">
        <v>0</v>
      </c>
      <c r="AV789" s="21">
        <v>0</v>
      </c>
      <c r="AW789" s="20">
        <v>7</v>
      </c>
      <c r="AX789" s="21">
        <v>9</v>
      </c>
      <c r="AY789" s="20">
        <v>249</v>
      </c>
      <c r="AZ789" s="22"/>
      <c r="BA789" s="14"/>
      <c r="BB789" s="14" t="s">
        <v>60</v>
      </c>
    </row>
    <row r="790" spans="1:103" ht="15.75" thickBot="1" x14ac:dyDescent="0.3">
      <c r="A790" s="3">
        <v>22433</v>
      </c>
      <c r="B790" s="4">
        <v>1961</v>
      </c>
      <c r="C790" s="5" t="s">
        <v>445</v>
      </c>
      <c r="D790" s="6" t="s">
        <v>52</v>
      </c>
      <c r="E790" s="7" t="s">
        <v>602</v>
      </c>
      <c r="F790" s="5" t="s">
        <v>54</v>
      </c>
      <c r="G790" s="8" t="s">
        <v>55</v>
      </c>
      <c r="H790" s="9" t="s">
        <v>226</v>
      </c>
      <c r="I790" s="9" t="e" cm="1">
        <f t="array" aca="1" ref="I790" ca="1">GETURL(H790)</f>
        <v>#NAME?</v>
      </c>
      <c r="J790" s="9" t="e">
        <f t="shared" ca="1" si="12"/>
        <v>#NAME?</v>
      </c>
      <c r="K790" s="9"/>
      <c r="L790" s="5" t="s">
        <v>58</v>
      </c>
      <c r="M790" s="5" t="s">
        <v>91</v>
      </c>
      <c r="N790" s="5" t="s">
        <v>24</v>
      </c>
      <c r="O790" s="4">
        <v>24.056000000000001</v>
      </c>
      <c r="P790" s="5" t="s">
        <v>179</v>
      </c>
      <c r="Q790" s="10">
        <v>1</v>
      </c>
      <c r="R790" s="11">
        <v>0</v>
      </c>
      <c r="S790" s="11">
        <v>0</v>
      </c>
      <c r="T790" s="11">
        <v>1</v>
      </c>
      <c r="U790" s="11">
        <v>0</v>
      </c>
      <c r="V790" s="11">
        <v>0</v>
      </c>
      <c r="W790" s="11">
        <v>0</v>
      </c>
      <c r="X790" s="11">
        <v>0</v>
      </c>
      <c r="Y790" s="10">
        <v>0</v>
      </c>
      <c r="Z790" s="11">
        <v>6</v>
      </c>
      <c r="AA790" s="11">
        <v>8</v>
      </c>
      <c r="AB790" s="11">
        <v>4</v>
      </c>
      <c r="AC790" s="11">
        <v>4</v>
      </c>
      <c r="AD790" s="11">
        <v>1</v>
      </c>
      <c r="AE790" s="11">
        <v>2</v>
      </c>
      <c r="AF790" s="10">
        <v>1</v>
      </c>
      <c r="AG790" s="11">
        <v>0</v>
      </c>
      <c r="AH790" s="11">
        <v>0</v>
      </c>
      <c r="AI790" s="10">
        <v>0</v>
      </c>
      <c r="AJ790" s="11">
        <v>1</v>
      </c>
      <c r="AK790" s="11">
        <v>1</v>
      </c>
      <c r="AL790" s="10">
        <v>0</v>
      </c>
      <c r="AM790" s="11">
        <v>6</v>
      </c>
      <c r="AN790" s="11">
        <v>7</v>
      </c>
      <c r="AO790" s="11">
        <v>3</v>
      </c>
      <c r="AP790" s="10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0">
        <v>23</v>
      </c>
      <c r="AX790" s="11">
        <v>9</v>
      </c>
      <c r="AY790" s="10">
        <v>26</v>
      </c>
      <c r="AZ790" s="12"/>
      <c r="BA790" s="4"/>
      <c r="BB790" s="4" t="s">
        <v>60</v>
      </c>
    </row>
    <row r="791" spans="1:103" ht="15.75" thickBot="1" x14ac:dyDescent="0.3">
      <c r="A791" s="13">
        <v>22433</v>
      </c>
      <c r="B791" s="14">
        <v>1961</v>
      </c>
      <c r="C791" s="15" t="s">
        <v>445</v>
      </c>
      <c r="D791" s="16" t="s">
        <v>52</v>
      </c>
      <c r="E791" s="17" t="s">
        <v>603</v>
      </c>
      <c r="F791" s="15" t="s">
        <v>54</v>
      </c>
      <c r="G791" s="18" t="s">
        <v>55</v>
      </c>
      <c r="H791" s="19" t="s">
        <v>191</v>
      </c>
      <c r="I791" s="9" t="e" cm="1">
        <f t="array" aca="1" ref="I791" ca="1">GETURL(H791)</f>
        <v>#NAME?</v>
      </c>
      <c r="J791" s="9" t="e">
        <f t="shared" ca="1" si="12"/>
        <v>#NAME?</v>
      </c>
      <c r="K791" s="19"/>
      <c r="L791" s="15" t="s">
        <v>91</v>
      </c>
      <c r="M791" s="15" t="s">
        <v>58</v>
      </c>
      <c r="N791" s="15" t="s">
        <v>24</v>
      </c>
      <c r="O791" s="14">
        <v>31.167999999999999</v>
      </c>
      <c r="P791" s="15" t="s">
        <v>179</v>
      </c>
      <c r="Q791" s="20">
        <v>1</v>
      </c>
      <c r="R791" s="21">
        <v>0</v>
      </c>
      <c r="S791" s="21">
        <v>0</v>
      </c>
      <c r="T791" s="21">
        <v>1</v>
      </c>
      <c r="U791" s="21">
        <v>1</v>
      </c>
      <c r="V791" s="21">
        <v>0</v>
      </c>
      <c r="W791" s="21">
        <v>0</v>
      </c>
      <c r="X791" s="21">
        <v>0</v>
      </c>
      <c r="Y791" s="20">
        <v>0</v>
      </c>
      <c r="Z791" s="21">
        <v>6</v>
      </c>
      <c r="AA791" s="21">
        <v>6</v>
      </c>
      <c r="AB791" s="21">
        <v>3</v>
      </c>
      <c r="AC791" s="21">
        <v>3</v>
      </c>
      <c r="AD791" s="21">
        <v>1</v>
      </c>
      <c r="AE791" s="21">
        <v>3</v>
      </c>
      <c r="AF791" s="20">
        <v>4</v>
      </c>
      <c r="AG791" s="21">
        <v>0</v>
      </c>
      <c r="AH791" s="21">
        <v>0</v>
      </c>
      <c r="AI791" s="20">
        <v>0</v>
      </c>
      <c r="AJ791" s="21">
        <v>0</v>
      </c>
      <c r="AK791" s="21">
        <v>0</v>
      </c>
      <c r="AL791" s="20">
        <v>0</v>
      </c>
      <c r="AM791" s="21">
        <v>7</v>
      </c>
      <c r="AN791" s="21">
        <v>8</v>
      </c>
      <c r="AO791" s="21">
        <v>1</v>
      </c>
      <c r="AP791" s="20">
        <v>1</v>
      </c>
      <c r="AQ791" s="21">
        <v>0</v>
      </c>
      <c r="AR791" s="21">
        <v>0</v>
      </c>
      <c r="AS791" s="21">
        <v>0</v>
      </c>
      <c r="AT791" s="21">
        <v>0</v>
      </c>
      <c r="AU791" s="21">
        <v>0</v>
      </c>
      <c r="AV791" s="21">
        <v>0</v>
      </c>
      <c r="AW791" s="20">
        <v>23</v>
      </c>
      <c r="AX791" s="21">
        <v>10</v>
      </c>
      <c r="AY791" s="20">
        <v>240</v>
      </c>
      <c r="AZ791" s="22"/>
      <c r="BA791" s="14"/>
      <c r="BB791" s="14" t="s">
        <v>60</v>
      </c>
    </row>
    <row r="792" spans="1:103" ht="15.75" thickBot="1" x14ac:dyDescent="0.3">
      <c r="A792" s="3">
        <v>22433</v>
      </c>
      <c r="B792" s="4">
        <v>1961</v>
      </c>
      <c r="C792" s="5" t="s">
        <v>445</v>
      </c>
      <c r="D792" s="6" t="s">
        <v>52</v>
      </c>
      <c r="E792" s="7" t="s">
        <v>206</v>
      </c>
      <c r="F792" s="5" t="s">
        <v>131</v>
      </c>
      <c r="G792" s="8" t="s">
        <v>55</v>
      </c>
      <c r="H792" s="9" t="s">
        <v>282</v>
      </c>
      <c r="I792" s="9" t="e" cm="1">
        <f t="array" aca="1" ref="I792" ca="1">GETURL(H792)</f>
        <v>#NAME?</v>
      </c>
      <c r="J792" s="9" t="e">
        <f t="shared" ca="1" si="12"/>
        <v>#NAME?</v>
      </c>
      <c r="K792" s="9"/>
      <c r="L792" s="5" t="s">
        <v>57</v>
      </c>
      <c r="M792" s="5" t="s">
        <v>84</v>
      </c>
      <c r="N792" s="5" t="s">
        <v>24</v>
      </c>
      <c r="O792" s="4">
        <v>28.027000000000001</v>
      </c>
      <c r="P792" s="5" t="s">
        <v>224</v>
      </c>
      <c r="Q792" s="10">
        <v>1</v>
      </c>
      <c r="R792" s="11">
        <v>0</v>
      </c>
      <c r="S792" s="11">
        <v>0</v>
      </c>
      <c r="T792" s="11">
        <v>1</v>
      </c>
      <c r="U792" s="11">
        <v>1</v>
      </c>
      <c r="V792" s="11">
        <v>0</v>
      </c>
      <c r="W792" s="11">
        <v>0</v>
      </c>
      <c r="X792" s="11">
        <v>0</v>
      </c>
      <c r="Y792" s="10">
        <v>0</v>
      </c>
      <c r="Z792" s="11">
        <v>8</v>
      </c>
      <c r="AA792" s="11">
        <v>7</v>
      </c>
      <c r="AB792" s="11">
        <v>2</v>
      </c>
      <c r="AC792" s="11">
        <v>2</v>
      </c>
      <c r="AD792" s="11">
        <v>0</v>
      </c>
      <c r="AE792" s="11">
        <v>2</v>
      </c>
      <c r="AF792" s="10">
        <v>1</v>
      </c>
      <c r="AG792" s="11">
        <v>0</v>
      </c>
      <c r="AH792" s="11">
        <v>0</v>
      </c>
      <c r="AI792" s="10">
        <v>0</v>
      </c>
      <c r="AJ792" s="11">
        <v>1</v>
      </c>
      <c r="AK792" s="11">
        <v>2</v>
      </c>
      <c r="AL792" s="10">
        <v>0</v>
      </c>
      <c r="AM792" s="11">
        <v>9</v>
      </c>
      <c r="AN792" s="11">
        <v>8</v>
      </c>
      <c r="AO792" s="11">
        <v>3</v>
      </c>
      <c r="AP792" s="10">
        <v>2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0">
        <v>28</v>
      </c>
      <c r="AX792" s="11">
        <v>9</v>
      </c>
      <c r="AY792" s="10">
        <v>9</v>
      </c>
      <c r="AZ792" s="12"/>
      <c r="BA792" s="4"/>
      <c r="BB792" s="4" t="s">
        <v>60</v>
      </c>
    </row>
    <row r="793" spans="1:103" ht="15.75" thickBot="1" x14ac:dyDescent="0.3">
      <c r="A793" s="13">
        <v>22433</v>
      </c>
      <c r="B793" s="14">
        <v>1961</v>
      </c>
      <c r="C793" s="15" t="s">
        <v>445</v>
      </c>
      <c r="D793" s="16" t="s">
        <v>52</v>
      </c>
      <c r="E793" s="17" t="s">
        <v>209</v>
      </c>
      <c r="F793" s="15" t="s">
        <v>131</v>
      </c>
      <c r="G793" s="18" t="s">
        <v>55</v>
      </c>
      <c r="H793" s="19" t="s">
        <v>87</v>
      </c>
      <c r="I793" s="9" t="e" cm="1">
        <f t="array" aca="1" ref="I793" ca="1">GETURL(H793)</f>
        <v>#NAME?</v>
      </c>
      <c r="J793" s="9" t="e">
        <f t="shared" ca="1" si="12"/>
        <v>#NAME?</v>
      </c>
      <c r="K793" s="19"/>
      <c r="L793" s="15" t="s">
        <v>84</v>
      </c>
      <c r="M793" s="15" t="s">
        <v>57</v>
      </c>
      <c r="N793" s="15" t="s">
        <v>24</v>
      </c>
      <c r="O793" s="14">
        <v>26.295999999999999</v>
      </c>
      <c r="P793" s="15" t="s">
        <v>88</v>
      </c>
      <c r="Q793" s="20">
        <v>1</v>
      </c>
      <c r="R793" s="21">
        <v>0</v>
      </c>
      <c r="S793" s="21">
        <v>0</v>
      </c>
      <c r="T793" s="21">
        <v>1</v>
      </c>
      <c r="U793" s="21">
        <v>1</v>
      </c>
      <c r="V793" s="21">
        <v>0</v>
      </c>
      <c r="W793" s="21">
        <v>0</v>
      </c>
      <c r="X793" s="21">
        <v>0</v>
      </c>
      <c r="Y793" s="20">
        <v>0</v>
      </c>
      <c r="Z793" s="21">
        <v>8</v>
      </c>
      <c r="AA793" s="21">
        <v>5</v>
      </c>
      <c r="AB793" s="21">
        <v>1</v>
      </c>
      <c r="AC793" s="21">
        <v>1</v>
      </c>
      <c r="AD793" s="21">
        <v>0</v>
      </c>
      <c r="AE793" s="21">
        <v>5</v>
      </c>
      <c r="AF793" s="20">
        <v>2</v>
      </c>
      <c r="AG793" s="21">
        <v>0</v>
      </c>
      <c r="AH793" s="21">
        <v>0</v>
      </c>
      <c r="AI793" s="20">
        <v>0</v>
      </c>
      <c r="AJ793" s="21">
        <v>4</v>
      </c>
      <c r="AK793" s="21">
        <v>0</v>
      </c>
      <c r="AL793" s="20">
        <v>0</v>
      </c>
      <c r="AM793" s="21">
        <v>11</v>
      </c>
      <c r="AN793" s="21">
        <v>7</v>
      </c>
      <c r="AO793" s="21">
        <v>0</v>
      </c>
      <c r="AP793" s="20">
        <v>0</v>
      </c>
      <c r="AQ793" s="21">
        <v>0</v>
      </c>
      <c r="AR793" s="21">
        <v>0</v>
      </c>
      <c r="AS793" s="21">
        <v>0</v>
      </c>
      <c r="AT793" s="21">
        <v>0</v>
      </c>
      <c r="AU793" s="21">
        <v>0</v>
      </c>
      <c r="AV793" s="21">
        <v>0</v>
      </c>
      <c r="AW793" s="20">
        <v>23</v>
      </c>
      <c r="AX793" s="21">
        <v>11</v>
      </c>
      <c r="AY793" s="20">
        <v>54</v>
      </c>
      <c r="AZ793" s="22"/>
      <c r="BA793" s="14"/>
      <c r="BB793" s="14" t="s">
        <v>60</v>
      </c>
    </row>
    <row r="794" spans="1:103" ht="15.75" thickBot="1" x14ac:dyDescent="0.3">
      <c r="A794" s="3">
        <v>22433</v>
      </c>
      <c r="B794" s="4">
        <v>1961</v>
      </c>
      <c r="C794" s="5" t="s">
        <v>445</v>
      </c>
      <c r="D794" s="6" t="s">
        <v>52</v>
      </c>
      <c r="E794" s="7" t="s">
        <v>290</v>
      </c>
      <c r="F794" s="5" t="s">
        <v>131</v>
      </c>
      <c r="G794" s="8" t="s">
        <v>55</v>
      </c>
      <c r="H794" s="9" t="s">
        <v>573</v>
      </c>
      <c r="I794" s="9" t="e" cm="1">
        <f t="array" aca="1" ref="I794" ca="1">GETURL(H794)</f>
        <v>#NAME?</v>
      </c>
      <c r="J794" s="9" t="e">
        <f t="shared" ca="1" si="12"/>
        <v>#NAME?</v>
      </c>
      <c r="K794" s="9"/>
      <c r="L794" s="5" t="s">
        <v>67</v>
      </c>
      <c r="M794" s="5" t="s">
        <v>106</v>
      </c>
      <c r="N794" s="5" t="s">
        <v>24</v>
      </c>
      <c r="O794" s="4">
        <v>31.129000000000001</v>
      </c>
      <c r="P794" s="5" t="s">
        <v>63</v>
      </c>
      <c r="Q794" s="10">
        <v>1</v>
      </c>
      <c r="R794" s="11">
        <v>0</v>
      </c>
      <c r="S794" s="11">
        <v>1</v>
      </c>
      <c r="T794" s="11">
        <v>1</v>
      </c>
      <c r="U794" s="11">
        <v>0</v>
      </c>
      <c r="V794" s="11">
        <v>0</v>
      </c>
      <c r="W794" s="11">
        <v>0</v>
      </c>
      <c r="X794" s="11">
        <v>0</v>
      </c>
      <c r="Y794" s="10">
        <v>0</v>
      </c>
      <c r="Z794" s="11">
        <v>4.2</v>
      </c>
      <c r="AA794" s="11">
        <v>7</v>
      </c>
      <c r="AB794" s="11">
        <v>4</v>
      </c>
      <c r="AC794" s="11">
        <v>4</v>
      </c>
      <c r="AD794" s="11">
        <v>2</v>
      </c>
      <c r="AE794" s="11">
        <v>2</v>
      </c>
      <c r="AF794" s="10">
        <v>5</v>
      </c>
      <c r="AG794" s="11">
        <v>0</v>
      </c>
      <c r="AH794" s="11">
        <v>0</v>
      </c>
      <c r="AI794" s="10">
        <v>0</v>
      </c>
      <c r="AJ794" s="11">
        <v>0</v>
      </c>
      <c r="AK794" s="11">
        <v>0</v>
      </c>
      <c r="AL794" s="10">
        <v>1</v>
      </c>
      <c r="AM794" s="11">
        <v>7</v>
      </c>
      <c r="AN794" s="11">
        <v>1</v>
      </c>
      <c r="AO794" s="11">
        <v>1</v>
      </c>
      <c r="AP794" s="10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0">
        <v>16</v>
      </c>
      <c r="AX794" s="11">
        <v>9</v>
      </c>
      <c r="AY794" s="10">
        <v>259</v>
      </c>
      <c r="AZ794" s="12"/>
      <c r="BA794" s="4"/>
      <c r="BB794" s="4" t="s">
        <v>60</v>
      </c>
    </row>
    <row r="795" spans="1:103" ht="15.75" thickBot="1" x14ac:dyDescent="0.3">
      <c r="A795" s="13">
        <v>22433</v>
      </c>
      <c r="B795" s="14">
        <v>1961</v>
      </c>
      <c r="C795" s="15" t="s">
        <v>445</v>
      </c>
      <c r="D795" s="16" t="s">
        <v>52</v>
      </c>
      <c r="E795" s="17" t="s">
        <v>291</v>
      </c>
      <c r="F795" s="15" t="s">
        <v>131</v>
      </c>
      <c r="G795" s="18" t="s">
        <v>55</v>
      </c>
      <c r="H795" s="19" t="s">
        <v>139</v>
      </c>
      <c r="I795" s="9" t="e" cm="1">
        <f t="array" aca="1" ref="I795" ca="1">GETURL(H795)</f>
        <v>#NAME?</v>
      </c>
      <c r="J795" s="9" t="e">
        <f t="shared" ca="1" si="12"/>
        <v>#NAME?</v>
      </c>
      <c r="K795" s="19"/>
      <c r="L795" s="15" t="s">
        <v>106</v>
      </c>
      <c r="M795" s="15" t="s">
        <v>67</v>
      </c>
      <c r="N795" s="15" t="s">
        <v>24</v>
      </c>
      <c r="O795" s="14">
        <v>25.038</v>
      </c>
      <c r="P795" s="15" t="s">
        <v>88</v>
      </c>
      <c r="Q795" s="20">
        <v>1</v>
      </c>
      <c r="R795" s="21">
        <v>1</v>
      </c>
      <c r="S795" s="21">
        <v>0</v>
      </c>
      <c r="T795" s="21">
        <v>1</v>
      </c>
      <c r="U795" s="21">
        <v>1</v>
      </c>
      <c r="V795" s="21">
        <v>1</v>
      </c>
      <c r="W795" s="21">
        <v>0</v>
      </c>
      <c r="X795" s="21">
        <v>0</v>
      </c>
      <c r="Y795" s="20">
        <v>0</v>
      </c>
      <c r="Z795" s="21">
        <v>9</v>
      </c>
      <c r="AA795" s="21">
        <v>6</v>
      </c>
      <c r="AB795" s="21">
        <v>1</v>
      </c>
      <c r="AC795" s="21">
        <v>1</v>
      </c>
      <c r="AD795" s="21">
        <v>0</v>
      </c>
      <c r="AE795" s="21">
        <v>2</v>
      </c>
      <c r="AF795" s="20">
        <v>8</v>
      </c>
      <c r="AG795" s="21">
        <v>1</v>
      </c>
      <c r="AH795" s="21">
        <v>0</v>
      </c>
      <c r="AI795" s="20">
        <v>1</v>
      </c>
      <c r="AJ795" s="21">
        <v>1</v>
      </c>
      <c r="AK795" s="21">
        <v>0</v>
      </c>
      <c r="AL795" s="20">
        <v>0</v>
      </c>
      <c r="AM795" s="21">
        <v>12</v>
      </c>
      <c r="AN795" s="21">
        <v>4</v>
      </c>
      <c r="AO795" s="21">
        <v>0</v>
      </c>
      <c r="AP795" s="20">
        <v>3</v>
      </c>
      <c r="AQ795" s="21">
        <v>0</v>
      </c>
      <c r="AR795" s="21">
        <v>0</v>
      </c>
      <c r="AS795" s="21">
        <v>0</v>
      </c>
      <c r="AT795" s="21">
        <v>0</v>
      </c>
      <c r="AU795" s="21">
        <v>0</v>
      </c>
      <c r="AV795" s="21">
        <v>0</v>
      </c>
      <c r="AW795" s="20">
        <v>25</v>
      </c>
      <c r="AX795" s="21">
        <v>12</v>
      </c>
      <c r="AY795" s="20">
        <v>157</v>
      </c>
      <c r="AZ795" s="22"/>
      <c r="BA795" s="14"/>
      <c r="BB795" s="14" t="s">
        <v>60</v>
      </c>
    </row>
    <row r="796" spans="1:103" ht="15.75" thickBot="1" x14ac:dyDescent="0.3">
      <c r="A796" s="3">
        <v>22433</v>
      </c>
      <c r="B796" s="4">
        <v>1961</v>
      </c>
      <c r="C796" s="5" t="s">
        <v>445</v>
      </c>
      <c r="D796" s="6" t="s">
        <v>52</v>
      </c>
      <c r="E796" s="7" t="s">
        <v>372</v>
      </c>
      <c r="F796" s="5" t="s">
        <v>131</v>
      </c>
      <c r="G796" s="8" t="s">
        <v>55</v>
      </c>
      <c r="H796" s="9" t="s">
        <v>420</v>
      </c>
      <c r="I796" s="9" t="e" cm="1">
        <f t="array" aca="1" ref="I796" ca="1">GETURL(H796)</f>
        <v>#NAME?</v>
      </c>
      <c r="J796" s="9" t="e">
        <f t="shared" ca="1" si="12"/>
        <v>#NAME?</v>
      </c>
      <c r="K796" s="9"/>
      <c r="L796" s="5" t="s">
        <v>117</v>
      </c>
      <c r="M796" s="5" t="s">
        <v>124</v>
      </c>
      <c r="N796" s="5" t="s">
        <v>15</v>
      </c>
      <c r="O796" s="4">
        <v>35.256</v>
      </c>
      <c r="P796" s="5" t="s">
        <v>72</v>
      </c>
      <c r="Q796" s="10">
        <v>1</v>
      </c>
      <c r="R796" s="11">
        <v>1</v>
      </c>
      <c r="S796" s="11">
        <v>0</v>
      </c>
      <c r="T796" s="11">
        <v>1</v>
      </c>
      <c r="U796" s="11">
        <v>1</v>
      </c>
      <c r="V796" s="11">
        <v>1</v>
      </c>
      <c r="W796" s="11">
        <v>0</v>
      </c>
      <c r="X796" s="11">
        <v>0</v>
      </c>
      <c r="Y796" s="10">
        <v>0</v>
      </c>
      <c r="Z796" s="11">
        <v>7</v>
      </c>
      <c r="AA796" s="11">
        <v>8</v>
      </c>
      <c r="AB796" s="11">
        <v>2</v>
      </c>
      <c r="AC796" s="11">
        <v>2</v>
      </c>
      <c r="AD796" s="11">
        <v>0</v>
      </c>
      <c r="AE796" s="11">
        <v>2</v>
      </c>
      <c r="AF796" s="10">
        <v>7</v>
      </c>
      <c r="AG796" s="11">
        <v>0</v>
      </c>
      <c r="AH796" s="11">
        <v>0</v>
      </c>
      <c r="AI796" s="10">
        <v>0</v>
      </c>
      <c r="AJ796" s="11">
        <v>2</v>
      </c>
      <c r="AK796" s="11">
        <v>0</v>
      </c>
      <c r="AL796" s="10">
        <v>0</v>
      </c>
      <c r="AM796" s="11">
        <v>5</v>
      </c>
      <c r="AN796" s="11">
        <v>5</v>
      </c>
      <c r="AO796" s="11">
        <v>1</v>
      </c>
      <c r="AP796" s="10">
        <v>1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0">
        <v>18</v>
      </c>
      <c r="AX796" s="11">
        <v>6</v>
      </c>
      <c r="AY796" s="10">
        <v>249</v>
      </c>
      <c r="AZ796" s="12"/>
      <c r="BA796" s="4"/>
      <c r="BB796" s="4" t="s">
        <v>60</v>
      </c>
    </row>
    <row r="797" spans="1:103" ht="15.75" thickBot="1" x14ac:dyDescent="0.3">
      <c r="A797" s="13">
        <v>22433</v>
      </c>
      <c r="B797" s="14">
        <v>1961</v>
      </c>
      <c r="C797" s="15" t="s">
        <v>445</v>
      </c>
      <c r="D797" s="16" t="s">
        <v>52</v>
      </c>
      <c r="E797" s="17" t="s">
        <v>371</v>
      </c>
      <c r="F797" s="15" t="s">
        <v>131</v>
      </c>
      <c r="G797" s="18" t="s">
        <v>55</v>
      </c>
      <c r="H797" s="19" t="s">
        <v>199</v>
      </c>
      <c r="I797" s="9" t="e" cm="1">
        <f t="array" aca="1" ref="I797" ca="1">GETURL(H797)</f>
        <v>#NAME?</v>
      </c>
      <c r="J797" s="9" t="e">
        <f t="shared" ca="1" si="12"/>
        <v>#NAME?</v>
      </c>
      <c r="K797" s="19"/>
      <c r="L797" s="15" t="s">
        <v>124</v>
      </c>
      <c r="M797" s="15" t="s">
        <v>117</v>
      </c>
      <c r="N797" s="15" t="s">
        <v>24</v>
      </c>
      <c r="O797" s="14">
        <v>34.191000000000003</v>
      </c>
      <c r="P797" s="15" t="s">
        <v>200</v>
      </c>
      <c r="Q797" s="20">
        <v>1</v>
      </c>
      <c r="R797" s="21">
        <v>0</v>
      </c>
      <c r="S797" s="21">
        <v>1</v>
      </c>
      <c r="T797" s="21">
        <v>1</v>
      </c>
      <c r="U797" s="21">
        <v>0</v>
      </c>
      <c r="V797" s="21">
        <v>0</v>
      </c>
      <c r="W797" s="21">
        <v>0</v>
      </c>
      <c r="X797" s="21">
        <v>0</v>
      </c>
      <c r="Y797" s="20">
        <v>0</v>
      </c>
      <c r="Z797" s="21">
        <v>3.2</v>
      </c>
      <c r="AA797" s="21">
        <v>7</v>
      </c>
      <c r="AB797" s="21">
        <v>5</v>
      </c>
      <c r="AC797" s="21">
        <v>5</v>
      </c>
      <c r="AD797" s="21">
        <v>1</v>
      </c>
      <c r="AE797" s="21">
        <v>2</v>
      </c>
      <c r="AF797" s="20">
        <v>0</v>
      </c>
      <c r="AG797" s="21">
        <v>0</v>
      </c>
      <c r="AH797" s="21">
        <v>0</v>
      </c>
      <c r="AI797" s="20">
        <v>0</v>
      </c>
      <c r="AJ797" s="21">
        <v>0</v>
      </c>
      <c r="AK797" s="21">
        <v>1</v>
      </c>
      <c r="AL797" s="20">
        <v>1</v>
      </c>
      <c r="AM797" s="21">
        <v>8</v>
      </c>
      <c r="AN797" s="21">
        <v>3</v>
      </c>
      <c r="AO797" s="21">
        <v>0</v>
      </c>
      <c r="AP797" s="20">
        <v>0</v>
      </c>
      <c r="AQ797" s="21">
        <v>0</v>
      </c>
      <c r="AR797" s="21">
        <v>0</v>
      </c>
      <c r="AS797" s="21">
        <v>0</v>
      </c>
      <c r="AT797" s="21">
        <v>0</v>
      </c>
      <c r="AU797" s="21">
        <v>0</v>
      </c>
      <c r="AV797" s="21">
        <v>0</v>
      </c>
      <c r="AW797" s="20">
        <v>18</v>
      </c>
      <c r="AX797" s="21">
        <v>11</v>
      </c>
      <c r="AY797" s="20">
        <v>344</v>
      </c>
      <c r="AZ797" s="22"/>
      <c r="BA797" s="14"/>
      <c r="BB797" s="14" t="s">
        <v>60</v>
      </c>
    </row>
    <row r="798" spans="1:103" ht="15.75" thickBot="1" x14ac:dyDescent="0.3">
      <c r="A798" s="3">
        <v>22433</v>
      </c>
      <c r="B798" s="4">
        <v>1961</v>
      </c>
      <c r="C798" s="5" t="s">
        <v>445</v>
      </c>
      <c r="D798" s="6" t="s">
        <v>52</v>
      </c>
      <c r="E798" s="7" t="s">
        <v>100</v>
      </c>
      <c r="F798" s="5" t="s">
        <v>54</v>
      </c>
      <c r="G798" s="8" t="s">
        <v>121</v>
      </c>
      <c r="H798" s="9" t="s">
        <v>279</v>
      </c>
      <c r="I798" s="9" t="e" cm="1">
        <f t="array" aca="1" ref="I798" ca="1">GETURL(H798)</f>
        <v>#NAME?</v>
      </c>
      <c r="J798" s="9" t="e">
        <f t="shared" ca="1" si="12"/>
        <v>#NAME?</v>
      </c>
      <c r="K798" s="9"/>
      <c r="L798" s="5" t="s">
        <v>123</v>
      </c>
      <c r="M798" s="5" t="s">
        <v>153</v>
      </c>
      <c r="N798" s="5" t="s">
        <v>15</v>
      </c>
      <c r="O798" s="4">
        <v>22.245000000000001</v>
      </c>
      <c r="P798" s="5" t="s">
        <v>63</v>
      </c>
      <c r="Q798" s="10">
        <v>1</v>
      </c>
      <c r="R798" s="11">
        <v>0</v>
      </c>
      <c r="S798" s="11">
        <v>1</v>
      </c>
      <c r="T798" s="11">
        <v>1</v>
      </c>
      <c r="U798" s="11">
        <v>0</v>
      </c>
      <c r="V798" s="11">
        <v>0</v>
      </c>
      <c r="W798" s="11">
        <v>0</v>
      </c>
      <c r="X798" s="11">
        <v>0</v>
      </c>
      <c r="Y798" s="10">
        <v>0</v>
      </c>
      <c r="Z798" s="11">
        <v>4.0999999999999996</v>
      </c>
      <c r="AA798" s="11">
        <v>6</v>
      </c>
      <c r="AB798" s="11">
        <v>6</v>
      </c>
      <c r="AC798" s="11">
        <v>6</v>
      </c>
      <c r="AD798" s="11">
        <v>0</v>
      </c>
      <c r="AE798" s="11">
        <v>4</v>
      </c>
      <c r="AF798" s="10">
        <v>2</v>
      </c>
      <c r="AG798" s="11">
        <v>0</v>
      </c>
      <c r="AH798" s="11">
        <v>0</v>
      </c>
      <c r="AI798" s="10">
        <v>1</v>
      </c>
      <c r="AJ798" s="11">
        <v>0</v>
      </c>
      <c r="AK798" s="11">
        <v>0</v>
      </c>
      <c r="AL798" s="10">
        <v>1</v>
      </c>
      <c r="AM798" s="11">
        <v>7</v>
      </c>
      <c r="AN798" s="11">
        <v>2</v>
      </c>
      <c r="AO798" s="11">
        <v>1</v>
      </c>
      <c r="AP798" s="10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0">
        <v>16</v>
      </c>
      <c r="AX798" s="11">
        <v>11</v>
      </c>
      <c r="AY798" s="10">
        <v>163</v>
      </c>
      <c r="AZ798" s="12"/>
      <c r="BA798" s="4"/>
      <c r="BB798" s="4" t="s">
        <v>60</v>
      </c>
    </row>
    <row r="799" spans="1:103" ht="15.75" thickBot="1" x14ac:dyDescent="0.3">
      <c r="A799" s="13">
        <v>22433</v>
      </c>
      <c r="B799" s="14">
        <v>1961</v>
      </c>
      <c r="C799" s="15" t="s">
        <v>445</v>
      </c>
      <c r="D799" s="16" t="s">
        <v>52</v>
      </c>
      <c r="E799" s="17" t="s">
        <v>95</v>
      </c>
      <c r="F799" s="15" t="s">
        <v>54</v>
      </c>
      <c r="G799" s="18" t="s">
        <v>121</v>
      </c>
      <c r="H799" s="19" t="s">
        <v>369</v>
      </c>
      <c r="I799" s="9" t="e" cm="1">
        <f t="array" aca="1" ref="I799" ca="1">GETURL(H799)</f>
        <v>#NAME?</v>
      </c>
      <c r="J799" s="9" t="e">
        <f t="shared" ca="1" si="12"/>
        <v>#NAME?</v>
      </c>
      <c r="K799" s="19"/>
      <c r="L799" s="15" t="s">
        <v>153</v>
      </c>
      <c r="M799" s="15" t="s">
        <v>123</v>
      </c>
      <c r="N799" s="15" t="s">
        <v>24</v>
      </c>
      <c r="O799" s="14">
        <v>25.279</v>
      </c>
      <c r="P799" s="15" t="s">
        <v>63</v>
      </c>
      <c r="Q799" s="20">
        <v>1</v>
      </c>
      <c r="R799" s="21">
        <v>1</v>
      </c>
      <c r="S799" s="21">
        <v>0</v>
      </c>
      <c r="T799" s="21">
        <v>1</v>
      </c>
      <c r="U799" s="21">
        <v>0</v>
      </c>
      <c r="V799" s="21">
        <v>0</v>
      </c>
      <c r="W799" s="21">
        <v>0</v>
      </c>
      <c r="X799" s="21">
        <v>0</v>
      </c>
      <c r="Y799" s="20">
        <v>0</v>
      </c>
      <c r="Z799" s="21">
        <v>6</v>
      </c>
      <c r="AA799" s="21">
        <v>10</v>
      </c>
      <c r="AB799" s="21">
        <v>4</v>
      </c>
      <c r="AC799" s="21">
        <v>4</v>
      </c>
      <c r="AD799" s="21">
        <v>1</v>
      </c>
      <c r="AE799" s="21">
        <v>2</v>
      </c>
      <c r="AF799" s="20">
        <v>6</v>
      </c>
      <c r="AG799" s="21">
        <v>0</v>
      </c>
      <c r="AH799" s="21">
        <v>0</v>
      </c>
      <c r="AI799" s="20">
        <v>0</v>
      </c>
      <c r="AJ799" s="21">
        <v>0</v>
      </c>
      <c r="AK799" s="21">
        <v>2</v>
      </c>
      <c r="AL799" s="20">
        <v>1</v>
      </c>
      <c r="AM799" s="21">
        <v>7</v>
      </c>
      <c r="AN799" s="21">
        <v>3</v>
      </c>
      <c r="AO799" s="21">
        <v>1</v>
      </c>
      <c r="AP799" s="20">
        <v>0</v>
      </c>
      <c r="AQ799" s="21">
        <v>0</v>
      </c>
      <c r="AR799" s="21">
        <v>0</v>
      </c>
      <c r="AS799" s="21">
        <v>0</v>
      </c>
      <c r="AT799" s="21">
        <v>0</v>
      </c>
      <c r="AU799" s="21">
        <v>0</v>
      </c>
      <c r="AV799" s="21">
        <v>0</v>
      </c>
      <c r="AW799" s="20">
        <v>20</v>
      </c>
      <c r="AX799" s="21">
        <v>12</v>
      </c>
      <c r="AY799" s="20">
        <v>97</v>
      </c>
      <c r="AZ799" s="22"/>
      <c r="BA799" s="14"/>
      <c r="BB799" s="14" t="s">
        <v>60</v>
      </c>
    </row>
    <row r="800" spans="1:103" ht="15.75" thickBot="1" x14ac:dyDescent="0.3">
      <c r="A800" s="3">
        <v>22434</v>
      </c>
      <c r="B800" s="4">
        <v>1961</v>
      </c>
      <c r="C800" s="5" t="s">
        <v>445</v>
      </c>
      <c r="D800" s="6" t="s">
        <v>52</v>
      </c>
      <c r="E800" s="7" t="s">
        <v>89</v>
      </c>
      <c r="F800" s="5" t="s">
        <v>131</v>
      </c>
      <c r="G800" s="8" t="s">
        <v>55</v>
      </c>
      <c r="H800" s="9" t="s">
        <v>74</v>
      </c>
      <c r="I800" s="9" t="e" cm="1">
        <f t="array" aca="1" ref="I800" ca="1">GETURL(H800)</f>
        <v>#NAME?</v>
      </c>
      <c r="J800" s="9" t="e">
        <f t="shared" ca="1" si="12"/>
        <v>#NAME?</v>
      </c>
      <c r="K800" s="9"/>
      <c r="L800" s="5" t="s">
        <v>75</v>
      </c>
      <c r="M800" s="5" t="s">
        <v>98</v>
      </c>
      <c r="N800" s="5" t="s">
        <v>24</v>
      </c>
      <c r="O800" s="4">
        <v>25.091999999999999</v>
      </c>
      <c r="P800" s="5" t="s">
        <v>77</v>
      </c>
      <c r="Q800" s="10">
        <v>1</v>
      </c>
      <c r="R800" s="11">
        <v>1</v>
      </c>
      <c r="S800" s="11">
        <v>0</v>
      </c>
      <c r="T800" s="11">
        <v>1</v>
      </c>
      <c r="U800" s="11">
        <v>1</v>
      </c>
      <c r="V800" s="11">
        <v>1</v>
      </c>
      <c r="W800" s="11">
        <v>0</v>
      </c>
      <c r="X800" s="11">
        <v>0</v>
      </c>
      <c r="Y800" s="10">
        <v>0</v>
      </c>
      <c r="Z800" s="11">
        <v>9</v>
      </c>
      <c r="AA800" s="11">
        <v>7</v>
      </c>
      <c r="AB800" s="11">
        <v>2</v>
      </c>
      <c r="AC800" s="11">
        <v>2</v>
      </c>
      <c r="AD800" s="11">
        <v>0</v>
      </c>
      <c r="AE800" s="11">
        <v>4</v>
      </c>
      <c r="AF800" s="10">
        <v>5</v>
      </c>
      <c r="AG800" s="11">
        <v>0</v>
      </c>
      <c r="AH800" s="11">
        <v>0</v>
      </c>
      <c r="AI800" s="10">
        <v>0</v>
      </c>
      <c r="AJ800" s="11">
        <v>1</v>
      </c>
      <c r="AK800" s="11">
        <v>1</v>
      </c>
      <c r="AL800" s="10">
        <v>1</v>
      </c>
      <c r="AM800" s="11">
        <v>14</v>
      </c>
      <c r="AN800" s="11">
        <v>7</v>
      </c>
      <c r="AO800" s="11">
        <v>0</v>
      </c>
      <c r="AP800" s="10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0">
        <v>27</v>
      </c>
      <c r="AX800" s="11">
        <v>3</v>
      </c>
      <c r="AY800" s="10">
        <v>3</v>
      </c>
      <c r="AZ800" s="12"/>
      <c r="BA800" s="4"/>
      <c r="BB800" s="4" t="s">
        <v>60</v>
      </c>
    </row>
    <row r="801" spans="1:54" ht="15.75" thickBot="1" x14ac:dyDescent="0.3">
      <c r="A801" s="13">
        <v>22434</v>
      </c>
      <c r="B801" s="14">
        <v>1961</v>
      </c>
      <c r="C801" s="15" t="s">
        <v>445</v>
      </c>
      <c r="D801" s="16" t="s">
        <v>52</v>
      </c>
      <c r="E801" s="17" t="s">
        <v>93</v>
      </c>
      <c r="F801" s="15" t="s">
        <v>131</v>
      </c>
      <c r="G801" s="18" t="s">
        <v>55</v>
      </c>
      <c r="H801" s="19" t="s">
        <v>101</v>
      </c>
      <c r="I801" s="9" t="e" cm="1">
        <f t="array" aca="1" ref="I801" ca="1">GETURL(H801)</f>
        <v>#NAME?</v>
      </c>
      <c r="J801" s="9" t="e">
        <f t="shared" ca="1" si="12"/>
        <v>#NAME?</v>
      </c>
      <c r="K801" s="19"/>
      <c r="L801" s="15" t="s">
        <v>98</v>
      </c>
      <c r="M801" s="15" t="s">
        <v>75</v>
      </c>
      <c r="N801" s="15" t="s">
        <v>15</v>
      </c>
      <c r="O801" s="14">
        <v>29.015999999999998</v>
      </c>
      <c r="P801" s="15" t="s">
        <v>102</v>
      </c>
      <c r="Q801" s="20">
        <v>1</v>
      </c>
      <c r="R801" s="21">
        <v>0</v>
      </c>
      <c r="S801" s="21">
        <v>1</v>
      </c>
      <c r="T801" s="21">
        <v>1</v>
      </c>
      <c r="U801" s="21">
        <v>0</v>
      </c>
      <c r="V801" s="21">
        <v>1</v>
      </c>
      <c r="W801" s="21">
        <v>0</v>
      </c>
      <c r="X801" s="21">
        <v>0</v>
      </c>
      <c r="Y801" s="20">
        <v>0</v>
      </c>
      <c r="Z801" s="21">
        <v>8</v>
      </c>
      <c r="AA801" s="21">
        <v>9</v>
      </c>
      <c r="AB801" s="21">
        <v>4</v>
      </c>
      <c r="AC801" s="21">
        <v>4</v>
      </c>
      <c r="AD801" s="21">
        <v>1</v>
      </c>
      <c r="AE801" s="21">
        <v>2</v>
      </c>
      <c r="AF801" s="20">
        <v>4</v>
      </c>
      <c r="AG801" s="21">
        <v>0</v>
      </c>
      <c r="AH801" s="21">
        <v>0</v>
      </c>
      <c r="AI801" s="20">
        <v>0</v>
      </c>
      <c r="AJ801" s="21">
        <v>0</v>
      </c>
      <c r="AK801" s="21">
        <v>1</v>
      </c>
      <c r="AL801" s="20">
        <v>0</v>
      </c>
      <c r="AM801" s="21">
        <v>8</v>
      </c>
      <c r="AN801" s="21">
        <v>11</v>
      </c>
      <c r="AO801" s="21">
        <v>0</v>
      </c>
      <c r="AP801" s="20">
        <v>1</v>
      </c>
      <c r="AQ801" s="21">
        <v>0</v>
      </c>
      <c r="AR801" s="21">
        <v>0</v>
      </c>
      <c r="AS801" s="21">
        <v>0</v>
      </c>
      <c r="AT801" s="21">
        <v>0</v>
      </c>
      <c r="AU801" s="21">
        <v>0</v>
      </c>
      <c r="AV801" s="21">
        <v>0</v>
      </c>
      <c r="AW801" s="20">
        <v>27</v>
      </c>
      <c r="AX801" s="21">
        <v>12</v>
      </c>
      <c r="AY801" s="20">
        <v>288</v>
      </c>
      <c r="AZ801" s="22"/>
      <c r="BA801" s="14"/>
      <c r="BB801" s="14" t="s">
        <v>60</v>
      </c>
    </row>
    <row r="802" spans="1:54" ht="15.75" thickBot="1" x14ac:dyDescent="0.3">
      <c r="A802" s="3">
        <v>22434</v>
      </c>
      <c r="B802" s="4">
        <v>1961</v>
      </c>
      <c r="C802" s="5" t="s">
        <v>445</v>
      </c>
      <c r="D802" s="6" t="s">
        <v>52</v>
      </c>
      <c r="E802" s="7" t="s">
        <v>142</v>
      </c>
      <c r="F802" s="5" t="s">
        <v>131</v>
      </c>
      <c r="G802" s="8" t="s">
        <v>55</v>
      </c>
      <c r="H802" s="9" t="s">
        <v>262</v>
      </c>
      <c r="I802" s="9" t="e" cm="1">
        <f t="array" aca="1" ref="I802" ca="1">GETURL(H802)</f>
        <v>#NAME?</v>
      </c>
      <c r="J802" s="9" t="e">
        <f t="shared" ca="1" si="12"/>
        <v>#NAME?</v>
      </c>
      <c r="K802" s="9"/>
      <c r="L802" s="5" t="s">
        <v>83</v>
      </c>
      <c r="M802" s="5" t="s">
        <v>97</v>
      </c>
      <c r="N802" s="5" t="s">
        <v>68</v>
      </c>
      <c r="O802" s="4">
        <v>35.183</v>
      </c>
      <c r="P802" s="5" t="s">
        <v>219</v>
      </c>
      <c r="Q802" s="10">
        <v>1</v>
      </c>
      <c r="R802" s="11">
        <v>0</v>
      </c>
      <c r="S802" s="11">
        <v>1</v>
      </c>
      <c r="T802" s="11">
        <v>1</v>
      </c>
      <c r="U802" s="11">
        <v>0</v>
      </c>
      <c r="V802" s="11">
        <v>0</v>
      </c>
      <c r="W802" s="11">
        <v>0</v>
      </c>
      <c r="X802" s="11">
        <v>0</v>
      </c>
      <c r="Y802" s="10">
        <v>0</v>
      </c>
      <c r="Z802" s="11">
        <v>3</v>
      </c>
      <c r="AA802" s="11">
        <v>4</v>
      </c>
      <c r="AB802" s="11">
        <v>4</v>
      </c>
      <c r="AC802" s="11">
        <v>4</v>
      </c>
      <c r="AD802" s="11">
        <v>2</v>
      </c>
      <c r="AE802" s="11">
        <v>0</v>
      </c>
      <c r="AF802" s="10">
        <v>3</v>
      </c>
      <c r="AG802" s="11">
        <v>0</v>
      </c>
      <c r="AH802" s="11">
        <v>0</v>
      </c>
      <c r="AI802" s="10">
        <v>0</v>
      </c>
      <c r="AJ802" s="11">
        <v>0</v>
      </c>
      <c r="AK802" s="11">
        <v>0</v>
      </c>
      <c r="AL802" s="10">
        <v>0</v>
      </c>
      <c r="AM802" s="11">
        <v>4</v>
      </c>
      <c r="AN802" s="11">
        <v>1</v>
      </c>
      <c r="AO802" s="11">
        <v>0</v>
      </c>
      <c r="AP802" s="10">
        <v>1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0">
        <v>9</v>
      </c>
      <c r="AX802" s="11">
        <v>9</v>
      </c>
      <c r="AY802" s="10">
        <v>222</v>
      </c>
      <c r="AZ802" s="12"/>
      <c r="BA802" s="4"/>
      <c r="BB802" s="4" t="s">
        <v>60</v>
      </c>
    </row>
    <row r="803" spans="1:54" ht="15.75" thickBot="1" x14ac:dyDescent="0.3">
      <c r="A803" s="13">
        <v>22434</v>
      </c>
      <c r="B803" s="14">
        <v>1961</v>
      </c>
      <c r="C803" s="15" t="s">
        <v>445</v>
      </c>
      <c r="D803" s="16" t="s">
        <v>52</v>
      </c>
      <c r="E803" s="17" t="s">
        <v>140</v>
      </c>
      <c r="F803" s="15" t="s">
        <v>131</v>
      </c>
      <c r="G803" s="18" t="s">
        <v>55</v>
      </c>
      <c r="H803" s="19" t="s">
        <v>96</v>
      </c>
      <c r="I803" s="9" t="e" cm="1">
        <f t="array" aca="1" ref="I803" ca="1">GETURL(H803)</f>
        <v>#NAME?</v>
      </c>
      <c r="J803" s="9" t="e">
        <f t="shared" ca="1" si="12"/>
        <v>#NAME?</v>
      </c>
      <c r="K803" s="19"/>
      <c r="L803" s="15" t="s">
        <v>97</v>
      </c>
      <c r="M803" s="15" t="s">
        <v>83</v>
      </c>
      <c r="N803" s="15" t="s">
        <v>15</v>
      </c>
      <c r="O803" s="14">
        <v>32.223999999999997</v>
      </c>
      <c r="P803" s="15" t="s">
        <v>99</v>
      </c>
      <c r="Q803" s="20">
        <v>1</v>
      </c>
      <c r="R803" s="21">
        <v>1</v>
      </c>
      <c r="S803" s="21">
        <v>0</v>
      </c>
      <c r="T803" s="21">
        <v>1</v>
      </c>
      <c r="U803" s="21">
        <v>1</v>
      </c>
      <c r="V803" s="21">
        <v>1</v>
      </c>
      <c r="W803" s="21">
        <v>0</v>
      </c>
      <c r="X803" s="21">
        <v>0</v>
      </c>
      <c r="Y803" s="20">
        <v>0</v>
      </c>
      <c r="Z803" s="21">
        <v>9</v>
      </c>
      <c r="AA803" s="21">
        <v>7</v>
      </c>
      <c r="AB803" s="21">
        <v>2</v>
      </c>
      <c r="AC803" s="21">
        <v>2</v>
      </c>
      <c r="AD803" s="21">
        <v>1</v>
      </c>
      <c r="AE803" s="21">
        <v>2</v>
      </c>
      <c r="AF803" s="20">
        <v>3</v>
      </c>
      <c r="AG803" s="21">
        <v>0</v>
      </c>
      <c r="AH803" s="21">
        <v>0</v>
      </c>
      <c r="AI803" s="20">
        <v>0</v>
      </c>
      <c r="AJ803" s="21">
        <v>0</v>
      </c>
      <c r="AK803" s="21">
        <v>0</v>
      </c>
      <c r="AL803" s="20">
        <v>1</v>
      </c>
      <c r="AM803" s="21">
        <v>9</v>
      </c>
      <c r="AN803" s="21">
        <v>9</v>
      </c>
      <c r="AO803" s="21">
        <v>4</v>
      </c>
      <c r="AP803" s="20">
        <v>3</v>
      </c>
      <c r="AQ803" s="21">
        <v>0</v>
      </c>
      <c r="AR803" s="21">
        <v>0</v>
      </c>
      <c r="AS803" s="21">
        <v>0</v>
      </c>
      <c r="AT803" s="21">
        <v>0</v>
      </c>
      <c r="AU803" s="21">
        <v>0</v>
      </c>
      <c r="AV803" s="21">
        <v>0</v>
      </c>
      <c r="AW803" s="20">
        <v>32</v>
      </c>
      <c r="AX803" s="21">
        <v>12</v>
      </c>
      <c r="AY803" s="20">
        <v>287</v>
      </c>
      <c r="AZ803" s="22"/>
      <c r="BA803" s="14"/>
      <c r="BB803" s="14" t="s">
        <v>60</v>
      </c>
    </row>
    <row r="804" spans="1:54" ht="15.75" thickBot="1" x14ac:dyDescent="0.3">
      <c r="A804" s="3">
        <v>22434</v>
      </c>
      <c r="B804" s="4">
        <v>1961</v>
      </c>
      <c r="C804" s="5" t="s">
        <v>445</v>
      </c>
      <c r="D804" s="6" t="s">
        <v>52</v>
      </c>
      <c r="E804" s="7" t="s">
        <v>220</v>
      </c>
      <c r="F804" s="5" t="s">
        <v>131</v>
      </c>
      <c r="G804" s="8" t="s">
        <v>121</v>
      </c>
      <c r="H804" s="9" t="s">
        <v>221</v>
      </c>
      <c r="I804" s="9" t="e" cm="1">
        <f t="array" aca="1" ref="I804" ca="1">GETURL(H804)</f>
        <v>#NAME?</v>
      </c>
      <c r="J804" s="9" t="e">
        <f t="shared" ca="1" si="12"/>
        <v>#NAME?</v>
      </c>
      <c r="K804" s="9"/>
      <c r="L804" s="5" t="s">
        <v>76</v>
      </c>
      <c r="M804" s="5" t="s">
        <v>84</v>
      </c>
      <c r="N804" s="5" t="s">
        <v>24</v>
      </c>
      <c r="O804" s="4">
        <v>24.196999999999999</v>
      </c>
      <c r="P804" s="5" t="s">
        <v>160</v>
      </c>
      <c r="Q804" s="10">
        <v>1</v>
      </c>
      <c r="R804" s="11">
        <v>0</v>
      </c>
      <c r="S804" s="11">
        <v>0</v>
      </c>
      <c r="T804" s="11">
        <v>1</v>
      </c>
      <c r="U804" s="11">
        <v>0</v>
      </c>
      <c r="V804" s="11">
        <v>0</v>
      </c>
      <c r="W804" s="11">
        <v>0</v>
      </c>
      <c r="X804" s="11">
        <v>0</v>
      </c>
      <c r="Y804" s="10">
        <v>0</v>
      </c>
      <c r="Z804" s="11">
        <v>5.0999999999999996</v>
      </c>
      <c r="AA804" s="11">
        <v>7</v>
      </c>
      <c r="AB804" s="11">
        <v>4</v>
      </c>
      <c r="AC804" s="11">
        <v>4</v>
      </c>
      <c r="AD804" s="11">
        <v>0</v>
      </c>
      <c r="AE804" s="11">
        <v>5</v>
      </c>
      <c r="AF804" s="10">
        <v>4</v>
      </c>
      <c r="AG804" s="11">
        <v>0</v>
      </c>
      <c r="AH804" s="11">
        <v>0</v>
      </c>
      <c r="AI804" s="10">
        <v>1</v>
      </c>
      <c r="AJ804" s="11">
        <v>0</v>
      </c>
      <c r="AK804" s="11">
        <v>1</v>
      </c>
      <c r="AL804" s="10">
        <v>0</v>
      </c>
      <c r="AM804" s="11">
        <v>6</v>
      </c>
      <c r="AN804" s="11">
        <v>5</v>
      </c>
      <c r="AO804" s="11">
        <v>2</v>
      </c>
      <c r="AP804" s="10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0">
        <v>19</v>
      </c>
      <c r="AX804" s="11">
        <v>10</v>
      </c>
      <c r="AY804" s="10">
        <v>114</v>
      </c>
      <c r="AZ804" s="12"/>
      <c r="BA804" s="4"/>
      <c r="BB804" s="4" t="s">
        <v>60</v>
      </c>
    </row>
    <row r="805" spans="1:54" ht="15.75" thickBot="1" x14ac:dyDescent="0.3">
      <c r="A805" s="13">
        <v>22434</v>
      </c>
      <c r="B805" s="14">
        <v>1961</v>
      </c>
      <c r="C805" s="15" t="s">
        <v>445</v>
      </c>
      <c r="D805" s="16" t="s">
        <v>52</v>
      </c>
      <c r="E805" s="17" t="s">
        <v>222</v>
      </c>
      <c r="F805" s="15" t="s">
        <v>131</v>
      </c>
      <c r="G805" s="18" t="s">
        <v>121</v>
      </c>
      <c r="H805" s="19" t="s">
        <v>162</v>
      </c>
      <c r="I805" s="9" t="e" cm="1">
        <f t="array" aca="1" ref="I805" ca="1">GETURL(H805)</f>
        <v>#NAME?</v>
      </c>
      <c r="J805" s="9" t="e">
        <f t="shared" ca="1" si="12"/>
        <v>#NAME?</v>
      </c>
      <c r="K805" s="19"/>
      <c r="L805" s="15" t="s">
        <v>84</v>
      </c>
      <c r="M805" s="15" t="s">
        <v>76</v>
      </c>
      <c r="N805" s="15" t="s">
        <v>24</v>
      </c>
      <c r="O805" s="14">
        <v>25.295000000000002</v>
      </c>
      <c r="P805" s="15" t="s">
        <v>59</v>
      </c>
      <c r="Q805" s="20">
        <v>1</v>
      </c>
      <c r="R805" s="21">
        <v>0</v>
      </c>
      <c r="S805" s="21">
        <v>0</v>
      </c>
      <c r="T805" s="21">
        <v>1</v>
      </c>
      <c r="U805" s="21">
        <v>0</v>
      </c>
      <c r="V805" s="21">
        <v>0</v>
      </c>
      <c r="W805" s="21">
        <v>0</v>
      </c>
      <c r="X805" s="21">
        <v>0</v>
      </c>
      <c r="Y805" s="20">
        <v>0</v>
      </c>
      <c r="Z805" s="21">
        <v>5</v>
      </c>
      <c r="AA805" s="21">
        <v>7</v>
      </c>
      <c r="AB805" s="21">
        <v>4</v>
      </c>
      <c r="AC805" s="21">
        <v>4</v>
      </c>
      <c r="AD805" s="21">
        <v>1</v>
      </c>
      <c r="AE805" s="21">
        <v>3</v>
      </c>
      <c r="AF805" s="20">
        <v>1</v>
      </c>
      <c r="AG805" s="21">
        <v>0</v>
      </c>
      <c r="AH805" s="21">
        <v>0</v>
      </c>
      <c r="AI805" s="20">
        <v>0</v>
      </c>
      <c r="AJ805" s="21">
        <v>0</v>
      </c>
      <c r="AK805" s="21">
        <v>0</v>
      </c>
      <c r="AL805" s="20">
        <v>0</v>
      </c>
      <c r="AM805" s="21">
        <v>8</v>
      </c>
      <c r="AN805" s="21">
        <v>2</v>
      </c>
      <c r="AO805" s="21">
        <v>3</v>
      </c>
      <c r="AP805" s="20">
        <v>1</v>
      </c>
      <c r="AQ805" s="21">
        <v>0</v>
      </c>
      <c r="AR805" s="21">
        <v>0</v>
      </c>
      <c r="AS805" s="21">
        <v>0</v>
      </c>
      <c r="AT805" s="21">
        <v>0</v>
      </c>
      <c r="AU805" s="21">
        <v>0</v>
      </c>
      <c r="AV805" s="21">
        <v>0</v>
      </c>
      <c r="AW805" s="20">
        <v>18</v>
      </c>
      <c r="AX805" s="21">
        <v>10</v>
      </c>
      <c r="AY805" s="20">
        <v>26</v>
      </c>
      <c r="AZ805" s="22"/>
      <c r="BA805" s="14"/>
      <c r="BB805" s="14" t="s">
        <v>60</v>
      </c>
    </row>
    <row r="806" spans="1:54" ht="15.75" thickBot="1" x14ac:dyDescent="0.3">
      <c r="A806" s="3">
        <v>22434</v>
      </c>
      <c r="B806" s="4">
        <v>1961</v>
      </c>
      <c r="C806" s="5" t="s">
        <v>445</v>
      </c>
      <c r="D806" s="6" t="s">
        <v>52</v>
      </c>
      <c r="E806" s="7" t="s">
        <v>136</v>
      </c>
      <c r="F806" s="5" t="s">
        <v>131</v>
      </c>
      <c r="G806" s="8" t="s">
        <v>55</v>
      </c>
      <c r="H806" s="9" t="s">
        <v>272</v>
      </c>
      <c r="I806" s="9" t="e" cm="1">
        <f t="array" aca="1" ref="I806" ca="1">GETURL(H806)</f>
        <v>#NAME?</v>
      </c>
      <c r="J806" s="9" t="e">
        <f t="shared" ca="1" si="12"/>
        <v>#NAME?</v>
      </c>
      <c r="K806" s="9"/>
      <c r="L806" s="5" t="s">
        <v>58</v>
      </c>
      <c r="M806" s="5" t="s">
        <v>92</v>
      </c>
      <c r="N806" s="5" t="s">
        <v>24</v>
      </c>
      <c r="O806" s="4">
        <v>29.222999999999999</v>
      </c>
      <c r="P806" s="5" t="s">
        <v>273</v>
      </c>
      <c r="Q806" s="10">
        <v>1</v>
      </c>
      <c r="R806" s="11">
        <v>1</v>
      </c>
      <c r="S806" s="11">
        <v>0</v>
      </c>
      <c r="T806" s="11">
        <v>1</v>
      </c>
      <c r="U806" s="11">
        <v>1</v>
      </c>
      <c r="V806" s="11">
        <v>1</v>
      </c>
      <c r="W806" s="11">
        <v>1</v>
      </c>
      <c r="X806" s="11">
        <v>0</v>
      </c>
      <c r="Y806" s="10">
        <v>0</v>
      </c>
      <c r="Z806" s="11">
        <v>9</v>
      </c>
      <c r="AA806" s="11">
        <v>4</v>
      </c>
      <c r="AB806" s="11">
        <v>0</v>
      </c>
      <c r="AC806" s="11">
        <v>0</v>
      </c>
      <c r="AD806" s="11">
        <v>0</v>
      </c>
      <c r="AE806" s="11">
        <v>1</v>
      </c>
      <c r="AF806" s="10">
        <v>6</v>
      </c>
      <c r="AG806" s="11">
        <v>0</v>
      </c>
      <c r="AH806" s="11">
        <v>0</v>
      </c>
      <c r="AI806" s="10">
        <v>0</v>
      </c>
      <c r="AJ806" s="11">
        <v>1</v>
      </c>
      <c r="AK806" s="11">
        <v>0</v>
      </c>
      <c r="AL806" s="10">
        <v>0</v>
      </c>
      <c r="AM806" s="11">
        <v>5</v>
      </c>
      <c r="AN806" s="11">
        <v>12</v>
      </c>
      <c r="AO806" s="11">
        <v>4</v>
      </c>
      <c r="AP806" s="10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0">
        <v>25</v>
      </c>
      <c r="AX806" s="11">
        <v>12</v>
      </c>
      <c r="AY806" s="10">
        <v>198</v>
      </c>
      <c r="AZ806" s="12"/>
      <c r="BA806" s="4"/>
      <c r="BB806" s="4" t="s">
        <v>60</v>
      </c>
    </row>
    <row r="807" spans="1:54" ht="15.75" thickBot="1" x14ac:dyDescent="0.3">
      <c r="A807" s="13">
        <v>22434</v>
      </c>
      <c r="B807" s="14">
        <v>1961</v>
      </c>
      <c r="C807" s="15" t="s">
        <v>445</v>
      </c>
      <c r="D807" s="16" t="s">
        <v>52</v>
      </c>
      <c r="E807" s="17" t="s">
        <v>138</v>
      </c>
      <c r="F807" s="15" t="s">
        <v>131</v>
      </c>
      <c r="G807" s="18" t="s">
        <v>55</v>
      </c>
      <c r="H807" s="19" t="s">
        <v>94</v>
      </c>
      <c r="I807" s="9" t="e" cm="1">
        <f t="array" aca="1" ref="I807" ca="1">GETURL(H807)</f>
        <v>#NAME?</v>
      </c>
      <c r="J807" s="9" t="e">
        <f t="shared" ca="1" si="12"/>
        <v>#NAME?</v>
      </c>
      <c r="K807" s="19"/>
      <c r="L807" s="15" t="s">
        <v>92</v>
      </c>
      <c r="M807" s="15" t="s">
        <v>58</v>
      </c>
      <c r="N807" s="15" t="s">
        <v>15</v>
      </c>
      <c r="O807" s="14">
        <v>26.001000000000001</v>
      </c>
      <c r="P807" s="15" t="s">
        <v>72</v>
      </c>
      <c r="Q807" s="20">
        <v>1</v>
      </c>
      <c r="R807" s="21">
        <v>0</v>
      </c>
      <c r="S807" s="21">
        <v>1</v>
      </c>
      <c r="T807" s="21">
        <v>1</v>
      </c>
      <c r="U807" s="21">
        <v>1</v>
      </c>
      <c r="V807" s="21">
        <v>0</v>
      </c>
      <c r="W807" s="21">
        <v>0</v>
      </c>
      <c r="X807" s="21">
        <v>0</v>
      </c>
      <c r="Y807" s="20">
        <v>0</v>
      </c>
      <c r="Z807" s="21">
        <v>7</v>
      </c>
      <c r="AA807" s="21">
        <v>6</v>
      </c>
      <c r="AB807" s="21">
        <v>2</v>
      </c>
      <c r="AC807" s="21">
        <v>2</v>
      </c>
      <c r="AD807" s="21">
        <v>2</v>
      </c>
      <c r="AE807" s="21">
        <v>2</v>
      </c>
      <c r="AF807" s="20">
        <v>2</v>
      </c>
      <c r="AG807" s="21">
        <v>0</v>
      </c>
      <c r="AH807" s="21">
        <v>0</v>
      </c>
      <c r="AI807" s="20">
        <v>0</v>
      </c>
      <c r="AJ807" s="21">
        <v>3</v>
      </c>
      <c r="AK807" s="21">
        <v>1</v>
      </c>
      <c r="AL807" s="20">
        <v>0</v>
      </c>
      <c r="AM807" s="21">
        <v>9</v>
      </c>
      <c r="AN807" s="21">
        <v>3</v>
      </c>
      <c r="AO807" s="21">
        <v>2</v>
      </c>
      <c r="AP807" s="20">
        <v>2</v>
      </c>
      <c r="AQ807" s="21">
        <v>0</v>
      </c>
      <c r="AR807" s="21">
        <v>0</v>
      </c>
      <c r="AS807" s="21">
        <v>0</v>
      </c>
      <c r="AT807" s="21">
        <v>0</v>
      </c>
      <c r="AU807" s="21">
        <v>0</v>
      </c>
      <c r="AV807" s="21">
        <v>0</v>
      </c>
      <c r="AW807" s="20">
        <v>21</v>
      </c>
      <c r="AX807" s="21">
        <v>10</v>
      </c>
      <c r="AY807" s="20">
        <v>51</v>
      </c>
      <c r="AZ807" s="22"/>
      <c r="BA807" s="14"/>
      <c r="BB807" s="14" t="s">
        <v>60</v>
      </c>
    </row>
    <row r="808" spans="1:54" ht="15.75" thickBot="1" x14ac:dyDescent="0.3">
      <c r="A808" s="3">
        <v>22434</v>
      </c>
      <c r="B808" s="4">
        <v>1961</v>
      </c>
      <c r="C808" s="5" t="s">
        <v>445</v>
      </c>
      <c r="D808" s="6" t="s">
        <v>52</v>
      </c>
      <c r="E808" s="7" t="s">
        <v>70</v>
      </c>
      <c r="F808" s="5" t="s">
        <v>131</v>
      </c>
      <c r="G808" s="8" t="s">
        <v>55</v>
      </c>
      <c r="H808" s="9" t="s">
        <v>79</v>
      </c>
      <c r="I808" s="9" t="e" cm="1">
        <f t="array" aca="1" ref="I808" ca="1">GETURL(H808)</f>
        <v>#NAME?</v>
      </c>
      <c r="J808" s="9" t="e">
        <f t="shared" ca="1" si="12"/>
        <v>#NAME?</v>
      </c>
      <c r="K808" s="9"/>
      <c r="L808" s="5" t="s">
        <v>57</v>
      </c>
      <c r="M808" s="5" t="s">
        <v>91</v>
      </c>
      <c r="N808" s="5" t="s">
        <v>15</v>
      </c>
      <c r="O808" s="4">
        <v>33.177999999999997</v>
      </c>
      <c r="P808" s="5" t="s">
        <v>80</v>
      </c>
      <c r="Q808" s="10">
        <v>1</v>
      </c>
      <c r="R808" s="11">
        <v>1</v>
      </c>
      <c r="S808" s="11">
        <v>0</v>
      </c>
      <c r="T808" s="11">
        <v>1</v>
      </c>
      <c r="U808" s="11">
        <v>0</v>
      </c>
      <c r="V808" s="11">
        <v>1</v>
      </c>
      <c r="W808" s="11">
        <v>0</v>
      </c>
      <c r="X808" s="11">
        <v>0</v>
      </c>
      <c r="Y808" s="10">
        <v>0</v>
      </c>
      <c r="Z808" s="11">
        <v>9</v>
      </c>
      <c r="AA808" s="11">
        <v>11</v>
      </c>
      <c r="AB808" s="11">
        <v>4</v>
      </c>
      <c r="AC808" s="11">
        <v>4</v>
      </c>
      <c r="AD808" s="11">
        <v>1</v>
      </c>
      <c r="AE808" s="11">
        <v>3</v>
      </c>
      <c r="AF808" s="10">
        <v>4</v>
      </c>
      <c r="AG808" s="11">
        <v>0</v>
      </c>
      <c r="AH808" s="11">
        <v>0</v>
      </c>
      <c r="AI808" s="10">
        <v>0</v>
      </c>
      <c r="AJ808" s="11">
        <v>1</v>
      </c>
      <c r="AK808" s="11">
        <v>2</v>
      </c>
      <c r="AL808" s="10">
        <v>0</v>
      </c>
      <c r="AM808" s="11">
        <v>12</v>
      </c>
      <c r="AN808" s="11">
        <v>7</v>
      </c>
      <c r="AO808" s="11">
        <v>1</v>
      </c>
      <c r="AP808" s="10">
        <v>1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0">
        <v>32</v>
      </c>
      <c r="AX808" s="11">
        <v>7</v>
      </c>
      <c r="AY808" s="10">
        <v>222</v>
      </c>
      <c r="AZ808" s="12"/>
      <c r="BA808" s="4"/>
      <c r="BB808" s="4" t="s">
        <v>60</v>
      </c>
    </row>
    <row r="809" spans="1:54" ht="15.75" thickBot="1" x14ac:dyDescent="0.3">
      <c r="A809" s="13">
        <v>22434</v>
      </c>
      <c r="B809" s="14">
        <v>1961</v>
      </c>
      <c r="C809" s="15" t="s">
        <v>445</v>
      </c>
      <c r="D809" s="16" t="s">
        <v>52</v>
      </c>
      <c r="E809" s="17" t="s">
        <v>64</v>
      </c>
      <c r="F809" s="15" t="s">
        <v>131</v>
      </c>
      <c r="G809" s="18" t="s">
        <v>55</v>
      </c>
      <c r="H809" s="19" t="s">
        <v>360</v>
      </c>
      <c r="I809" s="9" t="e" cm="1">
        <f t="array" aca="1" ref="I809" ca="1">GETURL(H809)</f>
        <v>#NAME?</v>
      </c>
      <c r="J809" s="9" t="e">
        <f t="shared" ca="1" si="12"/>
        <v>#NAME?</v>
      </c>
      <c r="K809" s="19"/>
      <c r="L809" s="15" t="s">
        <v>91</v>
      </c>
      <c r="M809" s="15" t="s">
        <v>57</v>
      </c>
      <c r="N809" s="15" t="s">
        <v>15</v>
      </c>
      <c r="O809" s="14">
        <v>28.238</v>
      </c>
      <c r="P809" s="15" t="s">
        <v>63</v>
      </c>
      <c r="Q809" s="20">
        <v>1</v>
      </c>
      <c r="R809" s="21">
        <v>0</v>
      </c>
      <c r="S809" s="21">
        <v>1</v>
      </c>
      <c r="T809" s="21">
        <v>1</v>
      </c>
      <c r="U809" s="21">
        <v>0</v>
      </c>
      <c r="V809" s="21">
        <v>0</v>
      </c>
      <c r="W809" s="21">
        <v>0</v>
      </c>
      <c r="X809" s="21">
        <v>0</v>
      </c>
      <c r="Y809" s="20">
        <v>0</v>
      </c>
      <c r="Z809" s="21">
        <v>3</v>
      </c>
      <c r="AA809" s="21">
        <v>6</v>
      </c>
      <c r="AB809" s="21">
        <v>3</v>
      </c>
      <c r="AC809" s="21">
        <v>3</v>
      </c>
      <c r="AD809" s="21">
        <v>0</v>
      </c>
      <c r="AE809" s="21">
        <v>1</v>
      </c>
      <c r="AF809" s="20">
        <v>1</v>
      </c>
      <c r="AG809" s="21">
        <v>0</v>
      </c>
      <c r="AH809" s="21">
        <v>0</v>
      </c>
      <c r="AI809" s="20">
        <v>0</v>
      </c>
      <c r="AJ809" s="21">
        <v>1</v>
      </c>
      <c r="AK809" s="21">
        <v>2</v>
      </c>
      <c r="AL809" s="20">
        <v>1</v>
      </c>
      <c r="AM809" s="21">
        <v>3</v>
      </c>
      <c r="AN809" s="21">
        <v>3</v>
      </c>
      <c r="AO809" s="21">
        <v>0</v>
      </c>
      <c r="AP809" s="20">
        <v>0</v>
      </c>
      <c r="AQ809" s="21">
        <v>0</v>
      </c>
      <c r="AR809" s="21">
        <v>0</v>
      </c>
      <c r="AS809" s="21">
        <v>0</v>
      </c>
      <c r="AT809" s="21">
        <v>0</v>
      </c>
      <c r="AU809" s="21">
        <v>0</v>
      </c>
      <c r="AV809" s="21">
        <v>0</v>
      </c>
      <c r="AW809" s="20">
        <v>12</v>
      </c>
      <c r="AX809" s="21">
        <v>13</v>
      </c>
      <c r="AY809" s="20">
        <v>165</v>
      </c>
      <c r="AZ809" s="22"/>
      <c r="BA809" s="14"/>
      <c r="BB809" s="14" t="s">
        <v>60</v>
      </c>
    </row>
    <row r="810" spans="1:54" ht="15.75" thickBot="1" x14ac:dyDescent="0.3">
      <c r="A810" s="3">
        <v>22434</v>
      </c>
      <c r="B810" s="4">
        <v>1961</v>
      </c>
      <c r="C810" s="5" t="s">
        <v>445</v>
      </c>
      <c r="D810" s="6" t="s">
        <v>52</v>
      </c>
      <c r="E810" s="7" t="s">
        <v>100</v>
      </c>
      <c r="F810" s="5" t="s">
        <v>131</v>
      </c>
      <c r="G810" s="8" t="s">
        <v>55</v>
      </c>
      <c r="H810" s="9" t="s">
        <v>114</v>
      </c>
      <c r="I810" s="9" t="e" cm="1">
        <f t="array" aca="1" ref="I810" ca="1">GETURL(H810)</f>
        <v>#NAME?</v>
      </c>
      <c r="J810" s="9" t="e">
        <f t="shared" ca="1" si="12"/>
        <v>#NAME?</v>
      </c>
      <c r="K810" s="9"/>
      <c r="L810" s="5" t="s">
        <v>66</v>
      </c>
      <c r="M810" s="5" t="s">
        <v>106</v>
      </c>
      <c r="N810" s="5" t="s">
        <v>24</v>
      </c>
      <c r="O810" s="4">
        <v>31.323</v>
      </c>
      <c r="P810" s="5" t="s">
        <v>77</v>
      </c>
      <c r="Q810" s="10">
        <v>1</v>
      </c>
      <c r="R810" s="11">
        <v>0</v>
      </c>
      <c r="S810" s="11">
        <v>1</v>
      </c>
      <c r="T810" s="11">
        <v>1</v>
      </c>
      <c r="U810" s="11">
        <v>0</v>
      </c>
      <c r="V810" s="11">
        <v>0</v>
      </c>
      <c r="W810" s="11">
        <v>0</v>
      </c>
      <c r="X810" s="11">
        <v>0</v>
      </c>
      <c r="Y810" s="10">
        <v>0</v>
      </c>
      <c r="Z810" s="11">
        <v>5</v>
      </c>
      <c r="AA810" s="11">
        <v>9</v>
      </c>
      <c r="AB810" s="11">
        <v>4</v>
      </c>
      <c r="AC810" s="11">
        <v>4</v>
      </c>
      <c r="AD810" s="11">
        <v>1</v>
      </c>
      <c r="AE810" s="11">
        <v>0</v>
      </c>
      <c r="AF810" s="10">
        <v>2</v>
      </c>
      <c r="AG810" s="11">
        <v>0</v>
      </c>
      <c r="AH810" s="11">
        <v>0</v>
      </c>
      <c r="AI810" s="10">
        <v>0</v>
      </c>
      <c r="AJ810" s="11">
        <v>0</v>
      </c>
      <c r="AK810" s="11">
        <v>2</v>
      </c>
      <c r="AL810" s="10">
        <v>0</v>
      </c>
      <c r="AM810" s="11">
        <v>4</v>
      </c>
      <c r="AN810" s="11">
        <v>5</v>
      </c>
      <c r="AO810" s="11">
        <v>2</v>
      </c>
      <c r="AP810" s="10">
        <v>1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0">
        <v>20</v>
      </c>
      <c r="AX810" s="11">
        <v>11</v>
      </c>
      <c r="AY810" s="10">
        <v>202</v>
      </c>
      <c r="AZ810" s="12"/>
      <c r="BA810" s="4"/>
      <c r="BB810" s="4" t="s">
        <v>60</v>
      </c>
    </row>
    <row r="811" spans="1:54" ht="15.75" thickBot="1" x14ac:dyDescent="0.3">
      <c r="A811" s="13">
        <v>22434</v>
      </c>
      <c r="B811" s="14">
        <v>1961</v>
      </c>
      <c r="C811" s="15" t="s">
        <v>445</v>
      </c>
      <c r="D811" s="16" t="s">
        <v>52</v>
      </c>
      <c r="E811" s="17" t="s">
        <v>95</v>
      </c>
      <c r="F811" s="15" t="s">
        <v>131</v>
      </c>
      <c r="G811" s="18" t="s">
        <v>55</v>
      </c>
      <c r="H811" s="19" t="s">
        <v>170</v>
      </c>
      <c r="I811" s="9" t="e" cm="1">
        <f t="array" aca="1" ref="I811" ca="1">GETURL(H811)</f>
        <v>#NAME?</v>
      </c>
      <c r="J811" s="9" t="e">
        <f t="shared" ca="1" si="12"/>
        <v>#NAME?</v>
      </c>
      <c r="K811" s="19"/>
      <c r="L811" s="15" t="s">
        <v>106</v>
      </c>
      <c r="M811" s="15" t="s">
        <v>66</v>
      </c>
      <c r="N811" s="15" t="s">
        <v>15</v>
      </c>
      <c r="O811" s="14">
        <v>24.141999999999999</v>
      </c>
      <c r="P811" s="15" t="s">
        <v>109</v>
      </c>
      <c r="Q811" s="20">
        <v>1</v>
      </c>
      <c r="R811" s="21">
        <v>1</v>
      </c>
      <c r="S811" s="21">
        <v>0</v>
      </c>
      <c r="T811" s="21">
        <v>1</v>
      </c>
      <c r="U811" s="21">
        <v>0</v>
      </c>
      <c r="V811" s="21">
        <v>0</v>
      </c>
      <c r="W811" s="21">
        <v>0</v>
      </c>
      <c r="X811" s="21">
        <v>0</v>
      </c>
      <c r="Y811" s="20">
        <v>0</v>
      </c>
      <c r="Z811" s="21">
        <v>8.1999999999999993</v>
      </c>
      <c r="AA811" s="21">
        <v>8</v>
      </c>
      <c r="AB811" s="21">
        <v>5</v>
      </c>
      <c r="AC811" s="21">
        <v>5</v>
      </c>
      <c r="AD811" s="21">
        <v>1</v>
      </c>
      <c r="AE811" s="21">
        <v>3</v>
      </c>
      <c r="AF811" s="20">
        <v>1</v>
      </c>
      <c r="AG811" s="21">
        <v>0</v>
      </c>
      <c r="AH811" s="21">
        <v>0</v>
      </c>
      <c r="AI811" s="20">
        <v>0</v>
      </c>
      <c r="AJ811" s="21">
        <v>1</v>
      </c>
      <c r="AK811" s="21">
        <v>2</v>
      </c>
      <c r="AL811" s="20">
        <v>0</v>
      </c>
      <c r="AM811" s="21">
        <v>9</v>
      </c>
      <c r="AN811" s="21">
        <v>12</v>
      </c>
      <c r="AO811" s="21">
        <v>3</v>
      </c>
      <c r="AP811" s="20">
        <v>1</v>
      </c>
      <c r="AQ811" s="21">
        <v>0</v>
      </c>
      <c r="AR811" s="21">
        <v>0</v>
      </c>
      <c r="AS811" s="21">
        <v>0</v>
      </c>
      <c r="AT811" s="21">
        <v>0</v>
      </c>
      <c r="AU811" s="21">
        <v>0</v>
      </c>
      <c r="AV811" s="21">
        <v>0</v>
      </c>
      <c r="AW811" s="20">
        <v>32</v>
      </c>
      <c r="AX811" s="21">
        <v>6</v>
      </c>
      <c r="AY811" s="20">
        <v>6</v>
      </c>
      <c r="AZ811" s="22"/>
      <c r="BA811" s="14"/>
      <c r="BB811" s="14" t="s">
        <v>60</v>
      </c>
    </row>
    <row r="812" spans="1:54" ht="15.75" thickBot="1" x14ac:dyDescent="0.3">
      <c r="A812" s="3">
        <v>22434</v>
      </c>
      <c r="B812" s="4">
        <v>1961</v>
      </c>
      <c r="C812" s="5" t="s">
        <v>445</v>
      </c>
      <c r="D812" s="6" t="s">
        <v>52</v>
      </c>
      <c r="E812" s="7" t="s">
        <v>140</v>
      </c>
      <c r="F812" s="5" t="s">
        <v>131</v>
      </c>
      <c r="G812" s="8" t="s">
        <v>55</v>
      </c>
      <c r="H812" s="9" t="s">
        <v>157</v>
      </c>
      <c r="I812" s="9" t="e" cm="1">
        <f t="array" aca="1" ref="I812" ca="1">GETURL(H812)</f>
        <v>#NAME?</v>
      </c>
      <c r="J812" s="9" t="e">
        <f t="shared" ca="1" si="12"/>
        <v>#NAME?</v>
      </c>
      <c r="K812" s="9"/>
      <c r="L812" s="5" t="s">
        <v>112</v>
      </c>
      <c r="M812" s="5" t="s">
        <v>123</v>
      </c>
      <c r="N812" s="5" t="s">
        <v>24</v>
      </c>
      <c r="O812" s="4">
        <v>31.105</v>
      </c>
      <c r="P812" s="5" t="s">
        <v>109</v>
      </c>
      <c r="Q812" s="10">
        <v>1</v>
      </c>
      <c r="R812" s="11">
        <v>0</v>
      </c>
      <c r="S812" s="11">
        <v>0</v>
      </c>
      <c r="T812" s="11">
        <v>1</v>
      </c>
      <c r="U812" s="11">
        <v>0</v>
      </c>
      <c r="V812" s="11">
        <v>0</v>
      </c>
      <c r="W812" s="11">
        <v>0</v>
      </c>
      <c r="X812" s="11">
        <v>0</v>
      </c>
      <c r="Y812" s="10">
        <v>0</v>
      </c>
      <c r="Z812" s="11">
        <v>4.0999999999999996</v>
      </c>
      <c r="AA812" s="11">
        <v>8</v>
      </c>
      <c r="AB812" s="11">
        <v>2</v>
      </c>
      <c r="AC812" s="11">
        <v>2</v>
      </c>
      <c r="AD812" s="11">
        <v>2</v>
      </c>
      <c r="AE812" s="11">
        <v>2</v>
      </c>
      <c r="AF812" s="10">
        <v>2</v>
      </c>
      <c r="AG812" s="11">
        <v>0</v>
      </c>
      <c r="AH812" s="11">
        <v>0</v>
      </c>
      <c r="AI812" s="10">
        <v>0</v>
      </c>
      <c r="AJ812" s="11">
        <v>1</v>
      </c>
      <c r="AK812" s="11">
        <v>0</v>
      </c>
      <c r="AL812" s="10">
        <v>0</v>
      </c>
      <c r="AM812" s="11">
        <v>11</v>
      </c>
      <c r="AN812" s="11">
        <v>5</v>
      </c>
      <c r="AO812" s="11">
        <v>0</v>
      </c>
      <c r="AP812" s="10">
        <v>2</v>
      </c>
      <c r="AQ812" s="11">
        <v>71</v>
      </c>
      <c r="AR812" s="11">
        <v>46</v>
      </c>
      <c r="AS812" s="11">
        <v>25</v>
      </c>
      <c r="AT812" s="11">
        <v>11</v>
      </c>
      <c r="AU812" s="11">
        <v>6</v>
      </c>
      <c r="AV812" s="11">
        <v>11</v>
      </c>
      <c r="AW812" s="10">
        <v>17</v>
      </c>
      <c r="AX812" s="11">
        <v>12</v>
      </c>
      <c r="AY812" s="10">
        <v>157</v>
      </c>
      <c r="AZ812" s="12"/>
      <c r="BA812" s="4"/>
      <c r="BB812" s="4" t="s">
        <v>60</v>
      </c>
    </row>
    <row r="813" spans="1:54" ht="15.75" thickBot="1" x14ac:dyDescent="0.3">
      <c r="A813" s="1" t="s">
        <v>0</v>
      </c>
      <c r="B813" s="1" t="s">
        <v>1</v>
      </c>
      <c r="C813" s="1" t="s">
        <v>2</v>
      </c>
      <c r="D813" s="1" t="s">
        <v>3</v>
      </c>
      <c r="E813" s="1" t="s">
        <v>4</v>
      </c>
      <c r="F813" s="1" t="s">
        <v>5</v>
      </c>
      <c r="G813" s="1" t="s">
        <v>6</v>
      </c>
      <c r="H813" s="1" t="s">
        <v>7</v>
      </c>
      <c r="I813" s="9" t="e" cm="1">
        <f t="array" aca="1" ref="I813" ca="1">GETURL(H813)</f>
        <v>#NAME?</v>
      </c>
      <c r="J813" s="9" t="e">
        <f t="shared" ca="1" si="12"/>
        <v>#NAME?</v>
      </c>
      <c r="K813" s="1"/>
      <c r="L813" s="1" t="s">
        <v>8</v>
      </c>
      <c r="M813" s="1" t="s">
        <v>9</v>
      </c>
      <c r="N813" s="1" t="s">
        <v>10</v>
      </c>
      <c r="O813" s="1" t="s">
        <v>11</v>
      </c>
      <c r="P813" s="1" t="s">
        <v>12</v>
      </c>
      <c r="Q813" s="2" t="s">
        <v>13</v>
      </c>
      <c r="R813" s="2" t="s">
        <v>14</v>
      </c>
      <c r="S813" s="2" t="s">
        <v>15</v>
      </c>
      <c r="T813" s="2" t="s">
        <v>16</v>
      </c>
      <c r="U813" s="2" t="s">
        <v>17</v>
      </c>
      <c r="V813" s="2" t="s">
        <v>18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23</v>
      </c>
      <c r="AB813" s="2" t="s">
        <v>24</v>
      </c>
      <c r="AC813" s="2" t="s">
        <v>25</v>
      </c>
      <c r="AD813" s="2" t="s">
        <v>26</v>
      </c>
      <c r="AE813" s="2" t="s">
        <v>27</v>
      </c>
      <c r="AF813" s="2" t="s">
        <v>28</v>
      </c>
      <c r="AG813" s="2" t="s">
        <v>29</v>
      </c>
      <c r="AH813" s="2" t="s">
        <v>30</v>
      </c>
      <c r="AI813" s="2" t="s">
        <v>31</v>
      </c>
      <c r="AJ813" s="2" t="s">
        <v>32</v>
      </c>
      <c r="AK813" s="2" t="s">
        <v>33</v>
      </c>
      <c r="AL813" s="2" t="s">
        <v>34</v>
      </c>
      <c r="AM813" s="2" t="s">
        <v>35</v>
      </c>
      <c r="AN813" s="2" t="s">
        <v>36</v>
      </c>
      <c r="AO813" s="2" t="s">
        <v>37</v>
      </c>
      <c r="AP813" s="2" t="s">
        <v>38</v>
      </c>
      <c r="AQ813" s="1" t="s">
        <v>39</v>
      </c>
      <c r="AR813" s="1" t="s">
        <v>40</v>
      </c>
      <c r="AS813" s="1" t="s">
        <v>41</v>
      </c>
      <c r="AT813" s="1" t="s">
        <v>42</v>
      </c>
      <c r="AU813" s="1" t="s">
        <v>43</v>
      </c>
      <c r="AV813" s="1" t="s">
        <v>44</v>
      </c>
      <c r="AW813" s="1" t="s">
        <v>45</v>
      </c>
      <c r="AX813" s="1" t="s">
        <v>46</v>
      </c>
      <c r="AY813" s="1" t="s">
        <v>47</v>
      </c>
      <c r="AZ813" s="2" t="s">
        <v>48</v>
      </c>
      <c r="BA813" s="1" t="s">
        <v>49</v>
      </c>
      <c r="BB813" s="1" t="s">
        <v>50</v>
      </c>
    </row>
    <row r="814" spans="1:54" ht="15.75" thickBot="1" x14ac:dyDescent="0.3">
      <c r="A814" s="13">
        <v>22434</v>
      </c>
      <c r="B814" s="14">
        <v>1961</v>
      </c>
      <c r="C814" s="15" t="s">
        <v>445</v>
      </c>
      <c r="D814" s="16" t="s">
        <v>52</v>
      </c>
      <c r="E814" s="17" t="s">
        <v>142</v>
      </c>
      <c r="F814" s="15" t="s">
        <v>131</v>
      </c>
      <c r="G814" s="18" t="s">
        <v>55</v>
      </c>
      <c r="H814" s="19" t="s">
        <v>176</v>
      </c>
      <c r="I814" s="9" t="e" cm="1">
        <f t="array" aca="1" ref="I814" ca="1">GETURL(H814)</f>
        <v>#NAME?</v>
      </c>
      <c r="J814" s="9" t="e">
        <f t="shared" ca="1" si="12"/>
        <v>#NAME?</v>
      </c>
      <c r="K814" s="19"/>
      <c r="L814" s="15" t="s">
        <v>123</v>
      </c>
      <c r="M814" s="15" t="s">
        <v>112</v>
      </c>
      <c r="N814" s="15" t="s">
        <v>24</v>
      </c>
      <c r="O814" s="14">
        <v>32.015000000000001</v>
      </c>
      <c r="P814" s="15" t="s">
        <v>80</v>
      </c>
      <c r="Q814" s="20">
        <v>1</v>
      </c>
      <c r="R814" s="21">
        <v>0</v>
      </c>
      <c r="S814" s="21">
        <v>0</v>
      </c>
      <c r="T814" s="21">
        <v>1</v>
      </c>
      <c r="U814" s="21">
        <v>1</v>
      </c>
      <c r="V814" s="21">
        <v>0</v>
      </c>
      <c r="W814" s="21">
        <v>0</v>
      </c>
      <c r="X814" s="21">
        <v>0</v>
      </c>
      <c r="Y814" s="20">
        <v>0</v>
      </c>
      <c r="Z814" s="21">
        <v>6.2</v>
      </c>
      <c r="AA814" s="21">
        <v>3</v>
      </c>
      <c r="AB814" s="21">
        <v>0</v>
      </c>
      <c r="AC814" s="21">
        <v>0</v>
      </c>
      <c r="AD814" s="21">
        <v>0</v>
      </c>
      <c r="AE814" s="21">
        <v>2</v>
      </c>
      <c r="AF814" s="20">
        <v>0</v>
      </c>
      <c r="AG814" s="21">
        <v>0</v>
      </c>
      <c r="AH814" s="21">
        <v>0</v>
      </c>
      <c r="AI814" s="20">
        <v>1</v>
      </c>
      <c r="AJ814" s="21">
        <v>2</v>
      </c>
      <c r="AK814" s="21">
        <v>1</v>
      </c>
      <c r="AL814" s="20">
        <v>0</v>
      </c>
      <c r="AM814" s="21">
        <v>10</v>
      </c>
      <c r="AN814" s="21">
        <v>4</v>
      </c>
      <c r="AO814" s="21">
        <v>0</v>
      </c>
      <c r="AP814" s="20">
        <v>6</v>
      </c>
      <c r="AQ814" s="21">
        <v>85</v>
      </c>
      <c r="AR814" s="21">
        <v>52</v>
      </c>
      <c r="AS814" s="21">
        <v>33</v>
      </c>
      <c r="AT814" s="21">
        <v>17</v>
      </c>
      <c r="AU814" s="21">
        <v>4</v>
      </c>
      <c r="AV814" s="21">
        <v>11</v>
      </c>
      <c r="AW814" s="20">
        <v>20</v>
      </c>
      <c r="AX814" s="21">
        <v>9</v>
      </c>
      <c r="AY814" s="20">
        <v>152</v>
      </c>
      <c r="AZ814" s="22"/>
      <c r="BA814" s="14"/>
      <c r="BB814" s="14" t="s">
        <v>60</v>
      </c>
    </row>
    <row r="815" spans="1:54" ht="15.75" thickBot="1" x14ac:dyDescent="0.3">
      <c r="A815" s="3">
        <v>22434</v>
      </c>
      <c r="B815" s="4">
        <v>1961</v>
      </c>
      <c r="C815" s="5" t="s">
        <v>445</v>
      </c>
      <c r="D815" s="6" t="s">
        <v>52</v>
      </c>
      <c r="E815" s="7" t="s">
        <v>148</v>
      </c>
      <c r="F815" s="5" t="s">
        <v>131</v>
      </c>
      <c r="G815" s="8" t="s">
        <v>55</v>
      </c>
      <c r="H815" s="9" t="s">
        <v>149</v>
      </c>
      <c r="I815" s="9" t="e" cm="1">
        <f t="array" aca="1" ref="I815" ca="1">GETURL(H815)</f>
        <v>#NAME?</v>
      </c>
      <c r="J815" s="9" t="e">
        <f t="shared" ca="1" si="12"/>
        <v>#NAME?</v>
      </c>
      <c r="K815" s="9"/>
      <c r="L815" s="5" t="s">
        <v>124</v>
      </c>
      <c r="M815" s="5" t="s">
        <v>153</v>
      </c>
      <c r="N815" s="5" t="s">
        <v>24</v>
      </c>
      <c r="O815" s="4">
        <v>29.361999999999998</v>
      </c>
      <c r="P815" s="5" t="s">
        <v>150</v>
      </c>
      <c r="Q815" s="10">
        <v>1</v>
      </c>
      <c r="R815" s="11">
        <v>0</v>
      </c>
      <c r="S815" s="11">
        <v>1</v>
      </c>
      <c r="T815" s="11">
        <v>1</v>
      </c>
      <c r="U815" s="11">
        <v>1</v>
      </c>
      <c r="V815" s="11">
        <v>0</v>
      </c>
      <c r="W815" s="11">
        <v>0</v>
      </c>
      <c r="X815" s="11">
        <v>0</v>
      </c>
      <c r="Y815" s="10">
        <v>0</v>
      </c>
      <c r="Z815" s="11">
        <v>7</v>
      </c>
      <c r="AA815" s="11">
        <v>6</v>
      </c>
      <c r="AB815" s="11">
        <v>3</v>
      </c>
      <c r="AC815" s="11">
        <v>3</v>
      </c>
      <c r="AD815" s="11">
        <v>1</v>
      </c>
      <c r="AE815" s="11">
        <v>5</v>
      </c>
      <c r="AF815" s="10">
        <v>7</v>
      </c>
      <c r="AG815" s="11">
        <v>0</v>
      </c>
      <c r="AH815" s="11">
        <v>0</v>
      </c>
      <c r="AI815" s="10">
        <v>0</v>
      </c>
      <c r="AJ815" s="11">
        <v>0</v>
      </c>
      <c r="AK815" s="11">
        <v>2</v>
      </c>
      <c r="AL815" s="10">
        <v>1</v>
      </c>
      <c r="AM815" s="11">
        <v>7</v>
      </c>
      <c r="AN815" s="11">
        <v>1</v>
      </c>
      <c r="AO815" s="11">
        <v>7</v>
      </c>
      <c r="AP815" s="10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0">
        <v>21</v>
      </c>
      <c r="AX815" s="11">
        <v>8</v>
      </c>
      <c r="AY815" s="10">
        <v>71</v>
      </c>
      <c r="AZ815" s="12"/>
      <c r="BA815" s="4"/>
      <c r="BB815" s="4" t="s">
        <v>60</v>
      </c>
    </row>
    <row r="816" spans="1:54" ht="15.75" thickBot="1" x14ac:dyDescent="0.3">
      <c r="A816" s="13">
        <v>22434</v>
      </c>
      <c r="B816" s="14">
        <v>1961</v>
      </c>
      <c r="C816" s="15" t="s">
        <v>445</v>
      </c>
      <c r="D816" s="16" t="s">
        <v>52</v>
      </c>
      <c r="E816" s="17" t="s">
        <v>145</v>
      </c>
      <c r="F816" s="15" t="s">
        <v>131</v>
      </c>
      <c r="G816" s="18" t="s">
        <v>55</v>
      </c>
      <c r="H816" s="19" t="s">
        <v>317</v>
      </c>
      <c r="I816" s="9" t="e" cm="1">
        <f t="array" aca="1" ref="I816" ca="1">GETURL(H816)</f>
        <v>#NAME?</v>
      </c>
      <c r="J816" s="9" t="e">
        <f t="shared" ca="1" si="12"/>
        <v>#NAME?</v>
      </c>
      <c r="K816" s="19"/>
      <c r="L816" s="15" t="s">
        <v>153</v>
      </c>
      <c r="M816" s="15" t="s">
        <v>124</v>
      </c>
      <c r="N816" s="15" t="s">
        <v>15</v>
      </c>
      <c r="O816" s="14">
        <v>20.158000000000001</v>
      </c>
      <c r="P816" s="15" t="s">
        <v>205</v>
      </c>
      <c r="Q816" s="20">
        <v>1</v>
      </c>
      <c r="R816" s="21">
        <v>1</v>
      </c>
      <c r="S816" s="21">
        <v>0</v>
      </c>
      <c r="T816" s="21">
        <v>1</v>
      </c>
      <c r="U816" s="21">
        <v>1</v>
      </c>
      <c r="V816" s="21">
        <v>1</v>
      </c>
      <c r="W816" s="21">
        <v>0</v>
      </c>
      <c r="X816" s="21">
        <v>0</v>
      </c>
      <c r="Y816" s="20">
        <v>0</v>
      </c>
      <c r="Z816" s="21">
        <v>9</v>
      </c>
      <c r="AA816" s="21">
        <v>4</v>
      </c>
      <c r="AB816" s="21">
        <v>1</v>
      </c>
      <c r="AC816" s="21">
        <v>1</v>
      </c>
      <c r="AD816" s="21">
        <v>1</v>
      </c>
      <c r="AE816" s="21">
        <v>3</v>
      </c>
      <c r="AF816" s="20">
        <v>8</v>
      </c>
      <c r="AG816" s="21">
        <v>0</v>
      </c>
      <c r="AH816" s="21">
        <v>0</v>
      </c>
      <c r="AI816" s="20">
        <v>0</v>
      </c>
      <c r="AJ816" s="21">
        <v>0</v>
      </c>
      <c r="AK816" s="21">
        <v>1</v>
      </c>
      <c r="AL816" s="20">
        <v>0</v>
      </c>
      <c r="AM816" s="21">
        <v>9</v>
      </c>
      <c r="AN816" s="21">
        <v>7</v>
      </c>
      <c r="AO816" s="21">
        <v>5</v>
      </c>
      <c r="AP816" s="20">
        <v>0</v>
      </c>
      <c r="AQ816" s="21">
        <v>0</v>
      </c>
      <c r="AR816" s="21">
        <v>0</v>
      </c>
      <c r="AS816" s="21">
        <v>0</v>
      </c>
      <c r="AT816" s="21">
        <v>0</v>
      </c>
      <c r="AU816" s="21">
        <v>0</v>
      </c>
      <c r="AV816" s="21">
        <v>0</v>
      </c>
      <c r="AW816" s="20">
        <v>25</v>
      </c>
      <c r="AX816" s="21">
        <v>8</v>
      </c>
      <c r="AY816" s="20">
        <v>34</v>
      </c>
      <c r="AZ816" s="22"/>
      <c r="BA816" s="14"/>
      <c r="BB816" s="14" t="s">
        <v>60</v>
      </c>
    </row>
    <row r="817" spans="1:54" ht="15.75" thickBot="1" x14ac:dyDescent="0.3">
      <c r="A817" s="3">
        <v>22434</v>
      </c>
      <c r="B817" s="4">
        <v>1961</v>
      </c>
      <c r="C817" s="5" t="s">
        <v>445</v>
      </c>
      <c r="D817" s="6" t="s">
        <v>52</v>
      </c>
      <c r="E817" s="7" t="s">
        <v>119</v>
      </c>
      <c r="F817" s="5" t="s">
        <v>131</v>
      </c>
      <c r="G817" s="8" t="s">
        <v>55</v>
      </c>
      <c r="H817" s="9" t="s">
        <v>116</v>
      </c>
      <c r="I817" s="9" t="e" cm="1">
        <f t="array" aca="1" ref="I817" ca="1">GETURL(H817)</f>
        <v>#NAME?</v>
      </c>
      <c r="J817" s="9" t="e">
        <f t="shared" ca="1" si="12"/>
        <v>#NAME?</v>
      </c>
      <c r="K817" s="9"/>
      <c r="L817" s="5" t="s">
        <v>117</v>
      </c>
      <c r="M817" s="5" t="s">
        <v>67</v>
      </c>
      <c r="N817" s="5" t="s">
        <v>24</v>
      </c>
      <c r="O817" s="4">
        <v>30.19</v>
      </c>
      <c r="P817" s="5" t="s">
        <v>118</v>
      </c>
      <c r="Q817" s="10">
        <v>1</v>
      </c>
      <c r="R817" s="11">
        <v>0</v>
      </c>
      <c r="S817" s="11">
        <v>1</v>
      </c>
      <c r="T817" s="11">
        <v>1</v>
      </c>
      <c r="U817" s="11">
        <v>0</v>
      </c>
      <c r="V817" s="11">
        <v>0</v>
      </c>
      <c r="W817" s="11">
        <v>0</v>
      </c>
      <c r="X817" s="11">
        <v>0</v>
      </c>
      <c r="Y817" s="10">
        <v>0</v>
      </c>
      <c r="Z817" s="11">
        <v>2.1</v>
      </c>
      <c r="AA817" s="11">
        <v>7</v>
      </c>
      <c r="AB817" s="11">
        <v>4</v>
      </c>
      <c r="AC817" s="11">
        <v>4</v>
      </c>
      <c r="AD817" s="11">
        <v>0</v>
      </c>
      <c r="AE817" s="11">
        <v>0</v>
      </c>
      <c r="AF817" s="10">
        <v>2</v>
      </c>
      <c r="AG817" s="11">
        <v>0</v>
      </c>
      <c r="AH817" s="11">
        <v>0</v>
      </c>
      <c r="AI817" s="10">
        <v>0</v>
      </c>
      <c r="AJ817" s="11">
        <v>0</v>
      </c>
      <c r="AK817" s="11">
        <v>4</v>
      </c>
      <c r="AL817" s="10">
        <v>0</v>
      </c>
      <c r="AM817" s="11">
        <v>5</v>
      </c>
      <c r="AN817" s="11">
        <v>0</v>
      </c>
      <c r="AO817" s="11">
        <v>0</v>
      </c>
      <c r="AP817" s="10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0">
        <v>11</v>
      </c>
      <c r="AX817" s="11">
        <v>13</v>
      </c>
      <c r="AY817" s="10">
        <v>321</v>
      </c>
      <c r="AZ817" s="12"/>
      <c r="BA817" s="4"/>
      <c r="BB817" s="4" t="s">
        <v>60</v>
      </c>
    </row>
    <row r="818" spans="1:54" ht="15.75" thickBot="1" x14ac:dyDescent="0.3">
      <c r="A818" s="13">
        <v>22434</v>
      </c>
      <c r="B818" s="14">
        <v>1961</v>
      </c>
      <c r="C818" s="15" t="s">
        <v>445</v>
      </c>
      <c r="D818" s="16" t="s">
        <v>52</v>
      </c>
      <c r="E818" s="17" t="s">
        <v>115</v>
      </c>
      <c r="F818" s="15" t="s">
        <v>131</v>
      </c>
      <c r="G818" s="18" t="s">
        <v>55</v>
      </c>
      <c r="H818" s="19" t="s">
        <v>232</v>
      </c>
      <c r="I818" s="9" t="e" cm="1">
        <f t="array" aca="1" ref="I818" ca="1">GETURL(H818)</f>
        <v>#NAME?</v>
      </c>
      <c r="J818" s="9" t="e">
        <f t="shared" ca="1" si="12"/>
        <v>#NAME?</v>
      </c>
      <c r="K818" s="19"/>
      <c r="L818" s="15" t="s">
        <v>67</v>
      </c>
      <c r="M818" s="15" t="s">
        <v>117</v>
      </c>
      <c r="N818" s="15" t="s">
        <v>24</v>
      </c>
      <c r="O818" s="14">
        <v>24.289000000000001</v>
      </c>
      <c r="P818" s="15" t="s">
        <v>147</v>
      </c>
      <c r="Q818" s="20">
        <v>1</v>
      </c>
      <c r="R818" s="21">
        <v>1</v>
      </c>
      <c r="S818" s="21">
        <v>0</v>
      </c>
      <c r="T818" s="21">
        <v>1</v>
      </c>
      <c r="U818" s="21">
        <v>1</v>
      </c>
      <c r="V818" s="21">
        <v>1</v>
      </c>
      <c r="W818" s="21">
        <v>1</v>
      </c>
      <c r="X818" s="21">
        <v>0</v>
      </c>
      <c r="Y818" s="20">
        <v>0</v>
      </c>
      <c r="Z818" s="21">
        <v>9</v>
      </c>
      <c r="AA818" s="21">
        <v>9</v>
      </c>
      <c r="AB818" s="21">
        <v>0</v>
      </c>
      <c r="AC818" s="21">
        <v>0</v>
      </c>
      <c r="AD818" s="21">
        <v>0</v>
      </c>
      <c r="AE818" s="21">
        <v>1</v>
      </c>
      <c r="AF818" s="20">
        <v>3</v>
      </c>
      <c r="AG818" s="21">
        <v>0</v>
      </c>
      <c r="AH818" s="21">
        <v>0</v>
      </c>
      <c r="AI818" s="20">
        <v>0</v>
      </c>
      <c r="AJ818" s="21">
        <v>2</v>
      </c>
      <c r="AK818" s="21">
        <v>0</v>
      </c>
      <c r="AL818" s="20">
        <v>1</v>
      </c>
      <c r="AM818" s="21">
        <v>13</v>
      </c>
      <c r="AN818" s="21">
        <v>7</v>
      </c>
      <c r="AO818" s="21">
        <v>2</v>
      </c>
      <c r="AP818" s="20">
        <v>2</v>
      </c>
      <c r="AQ818" s="21">
        <v>0</v>
      </c>
      <c r="AR818" s="21">
        <v>0</v>
      </c>
      <c r="AS818" s="21">
        <v>0</v>
      </c>
      <c r="AT818" s="21">
        <v>0</v>
      </c>
      <c r="AU818" s="21">
        <v>0</v>
      </c>
      <c r="AV818" s="21">
        <v>0</v>
      </c>
      <c r="AW818" s="20">
        <v>30</v>
      </c>
      <c r="AX818" s="21">
        <v>13</v>
      </c>
      <c r="AY818" s="20">
        <v>78</v>
      </c>
      <c r="AZ818" s="22"/>
      <c r="BA818" s="14"/>
      <c r="BB818" s="14" t="s">
        <v>60</v>
      </c>
    </row>
    <row r="819" spans="1:54" ht="15.75" thickBot="1" x14ac:dyDescent="0.3">
      <c r="A819" s="3">
        <v>22435</v>
      </c>
      <c r="B819" s="4">
        <v>1961</v>
      </c>
      <c r="C819" s="5" t="s">
        <v>445</v>
      </c>
      <c r="D819" s="6" t="s">
        <v>52</v>
      </c>
      <c r="E819" s="7" t="s">
        <v>148</v>
      </c>
      <c r="F819" s="5" t="s">
        <v>54</v>
      </c>
      <c r="G819" s="8" t="s">
        <v>55</v>
      </c>
      <c r="H819" s="9" t="s">
        <v>435</v>
      </c>
      <c r="I819" s="9" t="e" cm="1">
        <f t="array" aca="1" ref="I819" ca="1">GETURL(H819)</f>
        <v>#NAME?</v>
      </c>
      <c r="J819" s="9" t="e">
        <f t="shared" ca="1" si="12"/>
        <v>#NAME?</v>
      </c>
      <c r="K819" s="9"/>
      <c r="L819" s="5" t="s">
        <v>75</v>
      </c>
      <c r="M819" s="5" t="s">
        <v>98</v>
      </c>
      <c r="N819" s="5" t="s">
        <v>24</v>
      </c>
      <c r="O819" s="4">
        <v>31.204000000000001</v>
      </c>
      <c r="P819" s="5" t="s">
        <v>179</v>
      </c>
      <c r="Q819" s="10">
        <v>1</v>
      </c>
      <c r="R819" s="11">
        <v>0</v>
      </c>
      <c r="S819" s="11">
        <v>1</v>
      </c>
      <c r="T819" s="11">
        <v>1</v>
      </c>
      <c r="U819" s="11">
        <v>1</v>
      </c>
      <c r="V819" s="11">
        <v>0</v>
      </c>
      <c r="W819" s="11">
        <v>0</v>
      </c>
      <c r="X819" s="11">
        <v>0</v>
      </c>
      <c r="Y819" s="10">
        <v>0</v>
      </c>
      <c r="Z819" s="11">
        <v>8</v>
      </c>
      <c r="AA819" s="11">
        <v>9</v>
      </c>
      <c r="AB819" s="11">
        <v>3</v>
      </c>
      <c r="AC819" s="11">
        <v>3</v>
      </c>
      <c r="AD819" s="11">
        <v>2</v>
      </c>
      <c r="AE819" s="11">
        <v>2</v>
      </c>
      <c r="AF819" s="10">
        <v>5</v>
      </c>
      <c r="AG819" s="11">
        <v>0</v>
      </c>
      <c r="AH819" s="11">
        <v>0</v>
      </c>
      <c r="AI819" s="10">
        <v>0</v>
      </c>
      <c r="AJ819" s="11">
        <v>1</v>
      </c>
      <c r="AK819" s="11">
        <v>2</v>
      </c>
      <c r="AL819" s="10">
        <v>0</v>
      </c>
      <c r="AM819" s="11">
        <v>4</v>
      </c>
      <c r="AN819" s="11">
        <v>12</v>
      </c>
      <c r="AO819" s="11">
        <v>0</v>
      </c>
      <c r="AP819" s="10">
        <v>2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0">
        <v>27</v>
      </c>
      <c r="AX819" s="11">
        <v>9</v>
      </c>
      <c r="AY819" s="10">
        <v>276</v>
      </c>
      <c r="AZ819" s="12"/>
      <c r="BA819" s="4"/>
      <c r="BB819" s="4" t="s">
        <v>60</v>
      </c>
    </row>
    <row r="820" spans="1:54" ht="15.75" thickBot="1" x14ac:dyDescent="0.3">
      <c r="A820" s="13">
        <v>22435</v>
      </c>
      <c r="B820" s="14">
        <v>1961</v>
      </c>
      <c r="C820" s="15" t="s">
        <v>445</v>
      </c>
      <c r="D820" s="16" t="s">
        <v>52</v>
      </c>
      <c r="E820" s="17" t="s">
        <v>145</v>
      </c>
      <c r="F820" s="15" t="s">
        <v>54</v>
      </c>
      <c r="G820" s="18" t="s">
        <v>55</v>
      </c>
      <c r="H820" s="19" t="s">
        <v>405</v>
      </c>
      <c r="I820" s="9" t="e" cm="1">
        <f t="array" aca="1" ref="I820" ca="1">GETURL(H820)</f>
        <v>#NAME?</v>
      </c>
      <c r="J820" s="9" t="e">
        <f t="shared" ca="1" si="12"/>
        <v>#NAME?</v>
      </c>
      <c r="K820" s="19"/>
      <c r="L820" s="15" t="s">
        <v>98</v>
      </c>
      <c r="M820" s="15" t="s">
        <v>75</v>
      </c>
      <c r="N820" s="15" t="s">
        <v>24</v>
      </c>
      <c r="O820" s="14">
        <v>22.091000000000001</v>
      </c>
      <c r="P820" s="15" t="s">
        <v>250</v>
      </c>
      <c r="Q820" s="20">
        <v>1</v>
      </c>
      <c r="R820" s="21">
        <v>1</v>
      </c>
      <c r="S820" s="21">
        <v>0</v>
      </c>
      <c r="T820" s="21">
        <v>1</v>
      </c>
      <c r="U820" s="21">
        <v>1</v>
      </c>
      <c r="V820" s="21">
        <v>1</v>
      </c>
      <c r="W820" s="21">
        <v>0</v>
      </c>
      <c r="X820" s="21">
        <v>0</v>
      </c>
      <c r="Y820" s="20">
        <v>0</v>
      </c>
      <c r="Z820" s="21">
        <v>9</v>
      </c>
      <c r="AA820" s="21">
        <v>5</v>
      </c>
      <c r="AB820" s="21">
        <v>1</v>
      </c>
      <c r="AC820" s="21">
        <v>1</v>
      </c>
      <c r="AD820" s="21">
        <v>0</v>
      </c>
      <c r="AE820" s="21">
        <v>1</v>
      </c>
      <c r="AF820" s="20">
        <v>4</v>
      </c>
      <c r="AG820" s="21">
        <v>1</v>
      </c>
      <c r="AH820" s="21">
        <v>0</v>
      </c>
      <c r="AI820" s="20">
        <v>0</v>
      </c>
      <c r="AJ820" s="21">
        <v>1</v>
      </c>
      <c r="AK820" s="21">
        <v>0</v>
      </c>
      <c r="AL820" s="20">
        <v>1</v>
      </c>
      <c r="AM820" s="21">
        <v>14</v>
      </c>
      <c r="AN820" s="21">
        <v>6</v>
      </c>
      <c r="AO820" s="21">
        <v>0</v>
      </c>
      <c r="AP820" s="20">
        <v>3</v>
      </c>
      <c r="AQ820" s="21">
        <v>0</v>
      </c>
      <c r="AR820" s="21">
        <v>0</v>
      </c>
      <c r="AS820" s="21">
        <v>0</v>
      </c>
      <c r="AT820" s="21">
        <v>0</v>
      </c>
      <c r="AU820" s="21">
        <v>0</v>
      </c>
      <c r="AV820" s="21">
        <v>0</v>
      </c>
      <c r="AW820" s="20">
        <v>26</v>
      </c>
      <c r="AX820" s="21">
        <v>12</v>
      </c>
      <c r="AY820" s="20">
        <v>79</v>
      </c>
      <c r="AZ820" s="22"/>
      <c r="BA820" s="14"/>
      <c r="BB820" s="14" t="s">
        <v>60</v>
      </c>
    </row>
    <row r="821" spans="1:54" ht="15.75" thickBot="1" x14ac:dyDescent="0.3">
      <c r="A821" s="3">
        <v>22435</v>
      </c>
      <c r="B821" s="4">
        <v>1961</v>
      </c>
      <c r="C821" s="5" t="s">
        <v>445</v>
      </c>
      <c r="D821" s="6" t="s">
        <v>52</v>
      </c>
      <c r="E821" s="7" t="s">
        <v>258</v>
      </c>
      <c r="F821" s="5" t="s">
        <v>54</v>
      </c>
      <c r="G821" s="8" t="s">
        <v>55</v>
      </c>
      <c r="H821" s="9" t="s">
        <v>260</v>
      </c>
      <c r="I821" s="9" t="e" cm="1">
        <f t="array" aca="1" ref="I821" ca="1">GETURL(H821)</f>
        <v>#NAME?</v>
      </c>
      <c r="J821" s="9" t="e">
        <f t="shared" ca="1" si="12"/>
        <v>#NAME?</v>
      </c>
      <c r="K821" s="9"/>
      <c r="L821" s="5" t="s">
        <v>83</v>
      </c>
      <c r="M821" s="5" t="s">
        <v>97</v>
      </c>
      <c r="N821" s="5" t="s">
        <v>24</v>
      </c>
      <c r="O821" s="4">
        <v>27.338999999999999</v>
      </c>
      <c r="P821" s="5" t="s">
        <v>99</v>
      </c>
      <c r="Q821" s="10">
        <v>1</v>
      </c>
      <c r="R821" s="11">
        <v>0</v>
      </c>
      <c r="S821" s="11">
        <v>0</v>
      </c>
      <c r="T821" s="11">
        <v>1</v>
      </c>
      <c r="U821" s="11">
        <v>0</v>
      </c>
      <c r="V821" s="11">
        <v>0</v>
      </c>
      <c r="W821" s="11">
        <v>0</v>
      </c>
      <c r="X821" s="11">
        <v>0</v>
      </c>
      <c r="Y821" s="10">
        <v>0</v>
      </c>
      <c r="Z821" s="11">
        <v>8</v>
      </c>
      <c r="AA821" s="11">
        <v>5</v>
      </c>
      <c r="AB821" s="11">
        <v>4</v>
      </c>
      <c r="AC821" s="11">
        <v>4</v>
      </c>
      <c r="AD821" s="11">
        <v>1</v>
      </c>
      <c r="AE821" s="11">
        <v>2</v>
      </c>
      <c r="AF821" s="10">
        <v>4</v>
      </c>
      <c r="AG821" s="11">
        <v>0</v>
      </c>
      <c r="AH821" s="11">
        <v>0</v>
      </c>
      <c r="AI821" s="10">
        <v>0</v>
      </c>
      <c r="AJ821" s="11">
        <v>1</v>
      </c>
      <c r="AK821" s="11">
        <v>1</v>
      </c>
      <c r="AL821" s="10">
        <v>0</v>
      </c>
      <c r="AM821" s="11">
        <v>13</v>
      </c>
      <c r="AN821" s="11">
        <v>6</v>
      </c>
      <c r="AO821" s="11">
        <v>0</v>
      </c>
      <c r="AP821" s="10">
        <v>2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0">
        <v>25</v>
      </c>
      <c r="AX821" s="11">
        <v>13</v>
      </c>
      <c r="AY821" s="10">
        <v>143</v>
      </c>
      <c r="AZ821" s="12"/>
      <c r="BA821" s="4"/>
      <c r="BB821" s="4" t="s">
        <v>60</v>
      </c>
    </row>
    <row r="822" spans="1:54" ht="15.75" thickBot="1" x14ac:dyDescent="0.3">
      <c r="A822" s="13">
        <v>22435</v>
      </c>
      <c r="B822" s="14">
        <v>1961</v>
      </c>
      <c r="C822" s="15" t="s">
        <v>445</v>
      </c>
      <c r="D822" s="16" t="s">
        <v>52</v>
      </c>
      <c r="E822" s="17" t="s">
        <v>257</v>
      </c>
      <c r="F822" s="15" t="s">
        <v>54</v>
      </c>
      <c r="G822" s="18" t="s">
        <v>55</v>
      </c>
      <c r="H822" s="19" t="s">
        <v>228</v>
      </c>
      <c r="I822" s="9" t="e" cm="1">
        <f t="array" aca="1" ref="I822" ca="1">GETURL(H822)</f>
        <v>#NAME?</v>
      </c>
      <c r="J822" s="9" t="e">
        <f t="shared" ca="1" si="12"/>
        <v>#NAME?</v>
      </c>
      <c r="K822" s="19"/>
      <c r="L822" s="15" t="s">
        <v>97</v>
      </c>
      <c r="M822" s="15" t="s">
        <v>83</v>
      </c>
      <c r="N822" s="15" t="s">
        <v>24</v>
      </c>
      <c r="O822" s="14">
        <v>25.146000000000001</v>
      </c>
      <c r="P822" s="15" t="s">
        <v>219</v>
      </c>
      <c r="Q822" s="20">
        <v>1</v>
      </c>
      <c r="R822" s="21">
        <v>0</v>
      </c>
      <c r="S822" s="21">
        <v>0</v>
      </c>
      <c r="T822" s="21">
        <v>1</v>
      </c>
      <c r="U822" s="21">
        <v>0</v>
      </c>
      <c r="V822" s="21">
        <v>0</v>
      </c>
      <c r="W822" s="21">
        <v>0</v>
      </c>
      <c r="X822" s="21">
        <v>0</v>
      </c>
      <c r="Y822" s="20">
        <v>0</v>
      </c>
      <c r="Z822" s="21">
        <v>7</v>
      </c>
      <c r="AA822" s="21">
        <v>7</v>
      </c>
      <c r="AB822" s="21">
        <v>4</v>
      </c>
      <c r="AC822" s="21">
        <v>4</v>
      </c>
      <c r="AD822" s="21">
        <v>1</v>
      </c>
      <c r="AE822" s="21">
        <v>0</v>
      </c>
      <c r="AF822" s="20">
        <v>3</v>
      </c>
      <c r="AG822" s="21">
        <v>0</v>
      </c>
      <c r="AH822" s="21">
        <v>0</v>
      </c>
      <c r="AI822" s="20">
        <v>0</v>
      </c>
      <c r="AJ822" s="21">
        <v>1</v>
      </c>
      <c r="AK822" s="21">
        <v>0</v>
      </c>
      <c r="AL822" s="20">
        <v>0</v>
      </c>
      <c r="AM822" s="21">
        <v>8</v>
      </c>
      <c r="AN822" s="21">
        <v>9</v>
      </c>
      <c r="AO822" s="21">
        <v>0</v>
      </c>
      <c r="AP822" s="20">
        <v>0</v>
      </c>
      <c r="AQ822" s="21">
        <v>0</v>
      </c>
      <c r="AR822" s="21">
        <v>0</v>
      </c>
      <c r="AS822" s="21">
        <v>0</v>
      </c>
      <c r="AT822" s="21">
        <v>0</v>
      </c>
      <c r="AU822" s="21">
        <v>0</v>
      </c>
      <c r="AV822" s="21">
        <v>0</v>
      </c>
      <c r="AW822" s="20">
        <v>23</v>
      </c>
      <c r="AX822" s="21">
        <v>10</v>
      </c>
      <c r="AY822" s="20">
        <v>145</v>
      </c>
      <c r="AZ822" s="22"/>
      <c r="BA822" s="14"/>
      <c r="BB822" s="14" t="s">
        <v>60</v>
      </c>
    </row>
    <row r="823" spans="1:54" ht="15.75" thickBot="1" x14ac:dyDescent="0.3">
      <c r="A823" s="3">
        <v>22435</v>
      </c>
      <c r="B823" s="4">
        <v>1961</v>
      </c>
      <c r="C823" s="5" t="s">
        <v>445</v>
      </c>
      <c r="D823" s="6" t="s">
        <v>52</v>
      </c>
      <c r="E823" s="7" t="s">
        <v>293</v>
      </c>
      <c r="F823" s="5" t="s">
        <v>54</v>
      </c>
      <c r="G823" s="8" t="s">
        <v>121</v>
      </c>
      <c r="H823" s="9" t="s">
        <v>384</v>
      </c>
      <c r="I823" s="9" t="e" cm="1">
        <f t="array" aca="1" ref="I823" ca="1">GETURL(H823)</f>
        <v>#NAME?</v>
      </c>
      <c r="J823" s="9" t="e">
        <f t="shared" ca="1" si="12"/>
        <v>#NAME?</v>
      </c>
      <c r="K823" s="9"/>
      <c r="L823" s="5" t="s">
        <v>76</v>
      </c>
      <c r="M823" s="5" t="s">
        <v>84</v>
      </c>
      <c r="N823" s="5" t="s">
        <v>24</v>
      </c>
      <c r="O823" s="4">
        <v>25.295000000000002</v>
      </c>
      <c r="P823" s="5" t="s">
        <v>243</v>
      </c>
      <c r="Q823" s="10">
        <v>1</v>
      </c>
      <c r="R823" s="11">
        <v>1</v>
      </c>
      <c r="S823" s="11">
        <v>0</v>
      </c>
      <c r="T823" s="11">
        <v>1</v>
      </c>
      <c r="U823" s="11">
        <v>0</v>
      </c>
      <c r="V823" s="11">
        <v>1</v>
      </c>
      <c r="W823" s="11">
        <v>0</v>
      </c>
      <c r="X823" s="11">
        <v>0</v>
      </c>
      <c r="Y823" s="10">
        <v>0</v>
      </c>
      <c r="Z823" s="11">
        <v>9</v>
      </c>
      <c r="AA823" s="11">
        <v>7</v>
      </c>
      <c r="AB823" s="11">
        <v>4</v>
      </c>
      <c r="AC823" s="11">
        <v>4</v>
      </c>
      <c r="AD823" s="11">
        <v>1</v>
      </c>
      <c r="AE823" s="11">
        <v>1</v>
      </c>
      <c r="AF823" s="10">
        <v>4</v>
      </c>
      <c r="AG823" s="11">
        <v>0</v>
      </c>
      <c r="AH823" s="11">
        <v>0</v>
      </c>
      <c r="AI823" s="10">
        <v>0</v>
      </c>
      <c r="AJ823" s="11">
        <v>0</v>
      </c>
      <c r="AK823" s="11">
        <v>1</v>
      </c>
      <c r="AL823" s="10">
        <v>0</v>
      </c>
      <c r="AM823" s="11">
        <v>9</v>
      </c>
      <c r="AN823" s="11">
        <v>8</v>
      </c>
      <c r="AO823" s="11">
        <v>5</v>
      </c>
      <c r="AP823" s="10">
        <v>1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0">
        <v>30</v>
      </c>
      <c r="AX823" s="11">
        <v>10</v>
      </c>
      <c r="AY823" s="10">
        <v>124</v>
      </c>
      <c r="AZ823" s="12"/>
      <c r="BA823" s="4"/>
      <c r="BB823" s="4" t="s">
        <v>60</v>
      </c>
    </row>
    <row r="824" spans="1:54" ht="15.75" thickBot="1" x14ac:dyDescent="0.3">
      <c r="A824" s="13">
        <v>22435</v>
      </c>
      <c r="B824" s="14">
        <v>1961</v>
      </c>
      <c r="C824" s="15" t="s">
        <v>445</v>
      </c>
      <c r="D824" s="16" t="s">
        <v>52</v>
      </c>
      <c r="E824" s="17" t="s">
        <v>292</v>
      </c>
      <c r="F824" s="15" t="s">
        <v>54</v>
      </c>
      <c r="G824" s="18" t="s">
        <v>121</v>
      </c>
      <c r="H824" s="19" t="s">
        <v>597</v>
      </c>
      <c r="I824" s="9" t="e" cm="1">
        <f t="array" aca="1" ref="I824" ca="1">GETURL(H824)</f>
        <v>#NAME?</v>
      </c>
      <c r="J824" s="9" t="e">
        <f t="shared" ca="1" si="12"/>
        <v>#NAME?</v>
      </c>
      <c r="K824" s="19"/>
      <c r="L824" s="15" t="s">
        <v>84</v>
      </c>
      <c r="M824" s="15" t="s">
        <v>76</v>
      </c>
      <c r="N824" s="15" t="s">
        <v>24</v>
      </c>
      <c r="O824" s="14">
        <v>38.335000000000001</v>
      </c>
      <c r="P824" s="15" t="s">
        <v>147</v>
      </c>
      <c r="Q824" s="20">
        <v>1</v>
      </c>
      <c r="R824" s="21">
        <v>0</v>
      </c>
      <c r="S824" s="21">
        <v>1</v>
      </c>
      <c r="T824" s="21">
        <v>1</v>
      </c>
      <c r="U824" s="21">
        <v>0</v>
      </c>
      <c r="V824" s="21">
        <v>0</v>
      </c>
      <c r="W824" s="21">
        <v>0</v>
      </c>
      <c r="X824" s="21">
        <v>0</v>
      </c>
      <c r="Y824" s="20">
        <v>0</v>
      </c>
      <c r="Z824" s="21">
        <v>6</v>
      </c>
      <c r="AA824" s="21">
        <v>6</v>
      </c>
      <c r="AB824" s="21">
        <v>4</v>
      </c>
      <c r="AC824" s="21">
        <v>4</v>
      </c>
      <c r="AD824" s="21">
        <v>1</v>
      </c>
      <c r="AE824" s="21">
        <v>4</v>
      </c>
      <c r="AF824" s="20">
        <v>5</v>
      </c>
      <c r="AG824" s="21">
        <v>0</v>
      </c>
      <c r="AH824" s="21">
        <v>0</v>
      </c>
      <c r="AI824" s="20">
        <v>0</v>
      </c>
      <c r="AJ824" s="21">
        <v>1</v>
      </c>
      <c r="AK824" s="21">
        <v>2</v>
      </c>
      <c r="AL824" s="20">
        <v>0</v>
      </c>
      <c r="AM824" s="21">
        <v>7</v>
      </c>
      <c r="AN824" s="21">
        <v>6</v>
      </c>
      <c r="AO824" s="21">
        <v>0</v>
      </c>
      <c r="AP824" s="20">
        <v>1</v>
      </c>
      <c r="AQ824" s="21">
        <v>0</v>
      </c>
      <c r="AR824" s="21">
        <v>0</v>
      </c>
      <c r="AS824" s="21">
        <v>0</v>
      </c>
      <c r="AT824" s="21">
        <v>0</v>
      </c>
      <c r="AU824" s="21">
        <v>0</v>
      </c>
      <c r="AV824" s="21">
        <v>0</v>
      </c>
      <c r="AW824" s="20">
        <v>19</v>
      </c>
      <c r="AX824" s="21">
        <v>3</v>
      </c>
      <c r="AY824" s="20">
        <v>199</v>
      </c>
      <c r="AZ824" s="22"/>
      <c r="BA824" s="14"/>
      <c r="BB824" s="14" t="s">
        <v>60</v>
      </c>
    </row>
    <row r="825" spans="1:54" ht="15.75" thickBot="1" x14ac:dyDescent="0.3">
      <c r="A825" s="3">
        <v>22435</v>
      </c>
      <c r="B825" s="4">
        <v>1961</v>
      </c>
      <c r="C825" s="5" t="s">
        <v>445</v>
      </c>
      <c r="D825" s="6" t="s">
        <v>52</v>
      </c>
      <c r="E825" s="7" t="s">
        <v>81</v>
      </c>
      <c r="F825" s="5" t="s">
        <v>54</v>
      </c>
      <c r="G825" s="8" t="s">
        <v>55</v>
      </c>
      <c r="H825" s="9" t="s">
        <v>62</v>
      </c>
      <c r="I825" s="9" t="e" cm="1">
        <f t="array" aca="1" ref="I825" ca="1">GETURL(H825)</f>
        <v>#NAME?</v>
      </c>
      <c r="J825" s="9" t="e">
        <f t="shared" ca="1" si="12"/>
        <v>#NAME?</v>
      </c>
      <c r="K825" s="9"/>
      <c r="L825" s="5" t="s">
        <v>58</v>
      </c>
      <c r="M825" s="5" t="s">
        <v>92</v>
      </c>
      <c r="N825" s="5" t="s">
        <v>15</v>
      </c>
      <c r="O825" s="4">
        <v>32.143000000000001</v>
      </c>
      <c r="P825" s="5" t="s">
        <v>63</v>
      </c>
      <c r="Q825" s="10">
        <v>1</v>
      </c>
      <c r="R825" s="11">
        <v>1</v>
      </c>
      <c r="S825" s="11">
        <v>0</v>
      </c>
      <c r="T825" s="11">
        <v>1</v>
      </c>
      <c r="U825" s="11">
        <v>1</v>
      </c>
      <c r="V825" s="11">
        <v>1</v>
      </c>
      <c r="W825" s="11">
        <v>0</v>
      </c>
      <c r="X825" s="11">
        <v>0</v>
      </c>
      <c r="Y825" s="10">
        <v>0</v>
      </c>
      <c r="Z825" s="11">
        <v>9</v>
      </c>
      <c r="AA825" s="11">
        <v>7</v>
      </c>
      <c r="AB825" s="11">
        <v>1</v>
      </c>
      <c r="AC825" s="11">
        <v>1</v>
      </c>
      <c r="AD825" s="11">
        <v>0</v>
      </c>
      <c r="AE825" s="11">
        <v>1</v>
      </c>
      <c r="AF825" s="10">
        <v>4</v>
      </c>
      <c r="AG825" s="11">
        <v>0</v>
      </c>
      <c r="AH825" s="11">
        <v>0</v>
      </c>
      <c r="AI825" s="10">
        <v>0</v>
      </c>
      <c r="AJ825" s="11">
        <v>0</v>
      </c>
      <c r="AK825" s="11">
        <v>0</v>
      </c>
      <c r="AL825" s="10">
        <v>0</v>
      </c>
      <c r="AM825" s="11">
        <v>8</v>
      </c>
      <c r="AN825" s="11">
        <v>12</v>
      </c>
      <c r="AO825" s="11">
        <v>3</v>
      </c>
      <c r="AP825" s="10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0">
        <v>30</v>
      </c>
      <c r="AX825" s="11">
        <v>11</v>
      </c>
      <c r="AY825" s="10">
        <v>291</v>
      </c>
      <c r="AZ825" s="12"/>
      <c r="BA825" s="4"/>
      <c r="BB825" s="4" t="s">
        <v>60</v>
      </c>
    </row>
    <row r="826" spans="1:54" ht="15.75" thickBot="1" x14ac:dyDescent="0.3">
      <c r="A826" s="13">
        <v>22435</v>
      </c>
      <c r="B826" s="14">
        <v>1961</v>
      </c>
      <c r="C826" s="15" t="s">
        <v>445</v>
      </c>
      <c r="D826" s="16" t="s">
        <v>52</v>
      </c>
      <c r="E826" s="17" t="s">
        <v>86</v>
      </c>
      <c r="F826" s="15" t="s">
        <v>54</v>
      </c>
      <c r="G826" s="18" t="s">
        <v>55</v>
      </c>
      <c r="H826" s="19" t="s">
        <v>331</v>
      </c>
      <c r="I826" s="9" t="e" cm="1">
        <f t="array" aca="1" ref="I826" ca="1">GETURL(H826)</f>
        <v>#NAME?</v>
      </c>
      <c r="J826" s="9" t="e">
        <f t="shared" ca="1" si="12"/>
        <v>#NAME?</v>
      </c>
      <c r="K826" s="19"/>
      <c r="L826" s="15" t="s">
        <v>92</v>
      </c>
      <c r="M826" s="15" t="s">
        <v>58</v>
      </c>
      <c r="N826" s="15" t="s">
        <v>68</v>
      </c>
      <c r="O826" s="14">
        <v>26.036000000000001</v>
      </c>
      <c r="P826" s="15" t="s">
        <v>135</v>
      </c>
      <c r="Q826" s="20">
        <v>1</v>
      </c>
      <c r="R826" s="21">
        <v>0</v>
      </c>
      <c r="S826" s="21">
        <v>1</v>
      </c>
      <c r="T826" s="21">
        <v>1</v>
      </c>
      <c r="U826" s="21">
        <v>1</v>
      </c>
      <c r="V826" s="21">
        <v>0</v>
      </c>
      <c r="W826" s="21">
        <v>0</v>
      </c>
      <c r="X826" s="21">
        <v>0</v>
      </c>
      <c r="Y826" s="20">
        <v>0</v>
      </c>
      <c r="Z826" s="21">
        <v>7</v>
      </c>
      <c r="AA826" s="21">
        <v>4</v>
      </c>
      <c r="AB826" s="21">
        <v>1</v>
      </c>
      <c r="AC826" s="21">
        <v>1</v>
      </c>
      <c r="AD826" s="21">
        <v>0</v>
      </c>
      <c r="AE826" s="21">
        <v>5</v>
      </c>
      <c r="AF826" s="20">
        <v>5</v>
      </c>
      <c r="AG826" s="21">
        <v>0</v>
      </c>
      <c r="AH826" s="21">
        <v>0</v>
      </c>
      <c r="AI826" s="20">
        <v>0</v>
      </c>
      <c r="AJ826" s="21">
        <v>0</v>
      </c>
      <c r="AK826" s="21">
        <v>0</v>
      </c>
      <c r="AL826" s="20">
        <v>0</v>
      </c>
      <c r="AM826" s="21">
        <v>9</v>
      </c>
      <c r="AN826" s="21">
        <v>5</v>
      </c>
      <c r="AO826" s="21">
        <v>2</v>
      </c>
      <c r="AP826" s="20">
        <v>0</v>
      </c>
      <c r="AQ826" s="21">
        <v>0</v>
      </c>
      <c r="AR826" s="21">
        <v>0</v>
      </c>
      <c r="AS826" s="21">
        <v>0</v>
      </c>
      <c r="AT826" s="21">
        <v>0</v>
      </c>
      <c r="AU826" s="21">
        <v>0</v>
      </c>
      <c r="AV826" s="21">
        <v>0</v>
      </c>
      <c r="AW826" s="20">
        <v>20</v>
      </c>
      <c r="AX826" s="21">
        <v>13</v>
      </c>
      <c r="AY826" s="20">
        <v>260</v>
      </c>
      <c r="AZ826" s="22"/>
      <c r="BA826" s="14"/>
      <c r="BB826" s="14" t="s">
        <v>60</v>
      </c>
    </row>
    <row r="827" spans="1:54" ht="15.75" thickBot="1" x14ac:dyDescent="0.3">
      <c r="A827" s="3">
        <v>22435</v>
      </c>
      <c r="B827" s="4">
        <v>1961</v>
      </c>
      <c r="C827" s="5" t="s">
        <v>445</v>
      </c>
      <c r="D827" s="6" t="s">
        <v>52</v>
      </c>
      <c r="E827" s="7" t="s">
        <v>130</v>
      </c>
      <c r="F827" s="5" t="s">
        <v>54</v>
      </c>
      <c r="G827" s="8" t="s">
        <v>55</v>
      </c>
      <c r="H827" s="9" t="s">
        <v>137</v>
      </c>
      <c r="I827" s="9" t="e" cm="1">
        <f t="array" aca="1" ref="I827" ca="1">GETURL(H827)</f>
        <v>#NAME?</v>
      </c>
      <c r="J827" s="9" t="e">
        <f t="shared" ca="1" si="12"/>
        <v>#NAME?</v>
      </c>
      <c r="K827" s="9"/>
      <c r="L827" s="5" t="s">
        <v>57</v>
      </c>
      <c r="M827" s="5" t="s">
        <v>91</v>
      </c>
      <c r="N827" s="5" t="s">
        <v>24</v>
      </c>
      <c r="O827" s="4">
        <v>28.283000000000001</v>
      </c>
      <c r="P827" s="5" t="s">
        <v>77</v>
      </c>
      <c r="Q827" s="10">
        <v>1</v>
      </c>
      <c r="R827" s="11">
        <v>0</v>
      </c>
      <c r="S827" s="11">
        <v>1</v>
      </c>
      <c r="T827" s="11">
        <v>1</v>
      </c>
      <c r="U827" s="11">
        <v>0</v>
      </c>
      <c r="V827" s="11">
        <v>0</v>
      </c>
      <c r="W827" s="11">
        <v>0</v>
      </c>
      <c r="X827" s="11">
        <v>0</v>
      </c>
      <c r="Y827" s="10">
        <v>0</v>
      </c>
      <c r="Z827" s="11">
        <v>4</v>
      </c>
      <c r="AA827" s="11">
        <v>6</v>
      </c>
      <c r="AB827" s="11">
        <v>4</v>
      </c>
      <c r="AC827" s="11">
        <v>4</v>
      </c>
      <c r="AD827" s="11">
        <v>0</v>
      </c>
      <c r="AE827" s="11">
        <v>2</v>
      </c>
      <c r="AF827" s="10">
        <v>3</v>
      </c>
      <c r="AG827" s="11">
        <v>0</v>
      </c>
      <c r="AH827" s="11">
        <v>0</v>
      </c>
      <c r="AI827" s="10">
        <v>0</v>
      </c>
      <c r="AJ827" s="11">
        <v>0</v>
      </c>
      <c r="AK827" s="11">
        <v>1</v>
      </c>
      <c r="AL827" s="10">
        <v>1</v>
      </c>
      <c r="AM827" s="11">
        <v>9</v>
      </c>
      <c r="AN827" s="11">
        <v>0</v>
      </c>
      <c r="AO827" s="11">
        <v>0</v>
      </c>
      <c r="AP827" s="10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1">
        <v>0</v>
      </c>
      <c r="AW827" s="10">
        <v>14</v>
      </c>
      <c r="AX827" s="11">
        <v>7</v>
      </c>
      <c r="AY827" s="10">
        <v>94</v>
      </c>
      <c r="AZ827" s="12"/>
      <c r="BA827" s="4"/>
      <c r="BB827" s="4" t="s">
        <v>60</v>
      </c>
    </row>
    <row r="828" spans="1:54" ht="15.75" thickBot="1" x14ac:dyDescent="0.3">
      <c r="A828" s="13">
        <v>22435</v>
      </c>
      <c r="B828" s="14">
        <v>1961</v>
      </c>
      <c r="C828" s="15" t="s">
        <v>445</v>
      </c>
      <c r="D828" s="16" t="s">
        <v>52</v>
      </c>
      <c r="E828" s="17" t="s">
        <v>133</v>
      </c>
      <c r="F828" s="15" t="s">
        <v>54</v>
      </c>
      <c r="G828" s="18" t="s">
        <v>55</v>
      </c>
      <c r="H828" s="19" t="s">
        <v>164</v>
      </c>
      <c r="I828" s="9" t="e" cm="1">
        <f t="array" aca="1" ref="I828" ca="1">GETURL(H828)</f>
        <v>#NAME?</v>
      </c>
      <c r="J828" s="9" t="e">
        <f t="shared" ca="1" si="12"/>
        <v>#NAME?</v>
      </c>
      <c r="K828" s="19"/>
      <c r="L828" s="15" t="s">
        <v>91</v>
      </c>
      <c r="M828" s="15" t="s">
        <v>57</v>
      </c>
      <c r="N828" s="15" t="s">
        <v>24</v>
      </c>
      <c r="O828" s="14">
        <v>22.132999999999999</v>
      </c>
      <c r="P828" s="15" t="s">
        <v>165</v>
      </c>
      <c r="Q828" s="20">
        <v>1</v>
      </c>
      <c r="R828" s="21">
        <v>1</v>
      </c>
      <c r="S828" s="21">
        <v>0</v>
      </c>
      <c r="T828" s="21">
        <v>1</v>
      </c>
      <c r="U828" s="21">
        <v>1</v>
      </c>
      <c r="V828" s="21">
        <v>1</v>
      </c>
      <c r="W828" s="21">
        <v>1</v>
      </c>
      <c r="X828" s="21">
        <v>0</v>
      </c>
      <c r="Y828" s="20">
        <v>0</v>
      </c>
      <c r="Z828" s="21">
        <v>9</v>
      </c>
      <c r="AA828" s="21">
        <v>6</v>
      </c>
      <c r="AB828" s="21">
        <v>0</v>
      </c>
      <c r="AC828" s="21">
        <v>0</v>
      </c>
      <c r="AD828" s="21">
        <v>0</v>
      </c>
      <c r="AE828" s="21">
        <v>5</v>
      </c>
      <c r="AF828" s="20">
        <v>3</v>
      </c>
      <c r="AG828" s="21">
        <v>0</v>
      </c>
      <c r="AH828" s="21">
        <v>0</v>
      </c>
      <c r="AI828" s="20">
        <v>0</v>
      </c>
      <c r="AJ828" s="21">
        <v>2</v>
      </c>
      <c r="AK828" s="21">
        <v>0</v>
      </c>
      <c r="AL828" s="20">
        <v>0</v>
      </c>
      <c r="AM828" s="21">
        <v>13</v>
      </c>
      <c r="AN828" s="21">
        <v>6</v>
      </c>
      <c r="AO828" s="21">
        <v>2</v>
      </c>
      <c r="AP828" s="20">
        <v>2</v>
      </c>
      <c r="AQ828" s="21">
        <v>0</v>
      </c>
      <c r="AR828" s="21">
        <v>0</v>
      </c>
      <c r="AS828" s="21">
        <v>0</v>
      </c>
      <c r="AT828" s="21">
        <v>0</v>
      </c>
      <c r="AU828" s="21">
        <v>0</v>
      </c>
      <c r="AV828" s="21">
        <v>0</v>
      </c>
      <c r="AW828" s="20">
        <v>28</v>
      </c>
      <c r="AX828" s="21">
        <v>9</v>
      </c>
      <c r="AY828" s="20">
        <v>9</v>
      </c>
      <c r="AZ828" s="22"/>
      <c r="BA828" s="14"/>
      <c r="BB828" s="14" t="s">
        <v>60</v>
      </c>
    </row>
    <row r="829" spans="1:54" ht="15.75" thickBot="1" x14ac:dyDescent="0.3">
      <c r="A829" s="3">
        <v>22435</v>
      </c>
      <c r="B829" s="4">
        <v>1961</v>
      </c>
      <c r="C829" s="5" t="s">
        <v>445</v>
      </c>
      <c r="D829" s="6" t="s">
        <v>52</v>
      </c>
      <c r="E829" s="7" t="s">
        <v>388</v>
      </c>
      <c r="F829" s="5" t="s">
        <v>54</v>
      </c>
      <c r="G829" s="8" t="s">
        <v>55</v>
      </c>
      <c r="H829" s="9" t="s">
        <v>579</v>
      </c>
      <c r="I829" s="9" t="e" cm="1">
        <f t="array" aca="1" ref="I829" ca="1">GETURL(H829)</f>
        <v>#NAME?</v>
      </c>
      <c r="J829" s="9" t="e">
        <f t="shared" ca="1" si="12"/>
        <v>#NAME?</v>
      </c>
      <c r="K829" s="9"/>
      <c r="L829" s="5" t="s">
        <v>66</v>
      </c>
      <c r="M829" s="5" t="s">
        <v>106</v>
      </c>
      <c r="N829" s="5" t="s">
        <v>24</v>
      </c>
      <c r="O829" s="4">
        <v>22.170999999999999</v>
      </c>
      <c r="P829" s="5" t="s">
        <v>580</v>
      </c>
      <c r="Q829" s="10">
        <v>1</v>
      </c>
      <c r="R829" s="11">
        <v>0</v>
      </c>
      <c r="S829" s="11">
        <v>0</v>
      </c>
      <c r="T829" s="11">
        <v>1</v>
      </c>
      <c r="U829" s="11">
        <v>0</v>
      </c>
      <c r="V829" s="11">
        <v>0</v>
      </c>
      <c r="W829" s="11">
        <v>0</v>
      </c>
      <c r="X829" s="11">
        <v>0</v>
      </c>
      <c r="Y829" s="10">
        <v>0</v>
      </c>
      <c r="Z829" s="11">
        <v>6.1</v>
      </c>
      <c r="AA829" s="11">
        <v>3</v>
      </c>
      <c r="AB829" s="11">
        <v>4</v>
      </c>
      <c r="AC829" s="11">
        <v>4</v>
      </c>
      <c r="AD829" s="11">
        <v>0</v>
      </c>
      <c r="AE829" s="11">
        <v>3</v>
      </c>
      <c r="AF829" s="10">
        <v>2</v>
      </c>
      <c r="AG829" s="11">
        <v>0</v>
      </c>
      <c r="AH829" s="11">
        <v>0</v>
      </c>
      <c r="AI829" s="10">
        <v>0</v>
      </c>
      <c r="AJ829" s="11">
        <v>0</v>
      </c>
      <c r="AK829" s="11">
        <v>0</v>
      </c>
      <c r="AL829" s="10">
        <v>0</v>
      </c>
      <c r="AM829" s="11">
        <v>6</v>
      </c>
      <c r="AN829" s="11">
        <v>5</v>
      </c>
      <c r="AO829" s="11">
        <v>3</v>
      </c>
      <c r="AP829" s="10">
        <v>3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0">
        <v>20</v>
      </c>
      <c r="AX829" s="11">
        <v>10</v>
      </c>
      <c r="AY829" s="10">
        <v>10</v>
      </c>
      <c r="AZ829" s="12"/>
      <c r="BA829" s="4"/>
      <c r="BB829" s="4" t="s">
        <v>60</v>
      </c>
    </row>
    <row r="830" spans="1:54" ht="15.75" thickBot="1" x14ac:dyDescent="0.3">
      <c r="A830" s="13">
        <v>22435</v>
      </c>
      <c r="B830" s="14">
        <v>1961</v>
      </c>
      <c r="C830" s="15" t="s">
        <v>445</v>
      </c>
      <c r="D830" s="16" t="s">
        <v>52</v>
      </c>
      <c r="E830" s="17" t="s">
        <v>387</v>
      </c>
      <c r="F830" s="15" t="s">
        <v>54</v>
      </c>
      <c r="G830" s="18" t="s">
        <v>55</v>
      </c>
      <c r="H830" s="19" t="s">
        <v>193</v>
      </c>
      <c r="I830" s="9" t="e" cm="1">
        <f t="array" aca="1" ref="I830" ca="1">GETURL(H830)</f>
        <v>#NAME?</v>
      </c>
      <c r="J830" s="9" t="e">
        <f t="shared" ca="1" si="12"/>
        <v>#NAME?</v>
      </c>
      <c r="K830" s="19"/>
      <c r="L830" s="15" t="s">
        <v>106</v>
      </c>
      <c r="M830" s="15" t="s">
        <v>66</v>
      </c>
      <c r="N830" s="15" t="s">
        <v>15</v>
      </c>
      <c r="O830" s="14">
        <v>21.073</v>
      </c>
      <c r="P830" s="15" t="s">
        <v>194</v>
      </c>
      <c r="Q830" s="20">
        <v>1</v>
      </c>
      <c r="R830" s="21">
        <v>0</v>
      </c>
      <c r="S830" s="21">
        <v>0</v>
      </c>
      <c r="T830" s="21">
        <v>1</v>
      </c>
      <c r="U830" s="21">
        <v>0</v>
      </c>
      <c r="V830" s="21">
        <v>0</v>
      </c>
      <c r="W830" s="21">
        <v>0</v>
      </c>
      <c r="X830" s="21">
        <v>0</v>
      </c>
      <c r="Y830" s="20">
        <v>0</v>
      </c>
      <c r="Z830" s="21">
        <v>0.1</v>
      </c>
      <c r="AA830" s="21">
        <v>4</v>
      </c>
      <c r="AB830" s="21">
        <v>3</v>
      </c>
      <c r="AC830" s="21">
        <v>3</v>
      </c>
      <c r="AD830" s="21">
        <v>0</v>
      </c>
      <c r="AE830" s="21">
        <v>0</v>
      </c>
      <c r="AF830" s="20">
        <v>0</v>
      </c>
      <c r="AG830" s="21">
        <v>0</v>
      </c>
      <c r="AH830" s="21">
        <v>0</v>
      </c>
      <c r="AI830" s="20">
        <v>0</v>
      </c>
      <c r="AJ830" s="21">
        <v>0</v>
      </c>
      <c r="AK830" s="21">
        <v>2</v>
      </c>
      <c r="AL830" s="20">
        <v>1</v>
      </c>
      <c r="AM830" s="21">
        <v>0</v>
      </c>
      <c r="AN830" s="21">
        <v>1</v>
      </c>
      <c r="AO830" s="21">
        <v>0</v>
      </c>
      <c r="AP830" s="20">
        <v>0</v>
      </c>
      <c r="AQ830" s="21">
        <v>0</v>
      </c>
      <c r="AR830" s="21">
        <v>0</v>
      </c>
      <c r="AS830" s="21">
        <v>0</v>
      </c>
      <c r="AT830" s="21">
        <v>0</v>
      </c>
      <c r="AU830" s="21">
        <v>0</v>
      </c>
      <c r="AV830" s="21">
        <v>0</v>
      </c>
      <c r="AW830" s="20">
        <v>5</v>
      </c>
      <c r="AX830" s="21">
        <v>10</v>
      </c>
      <c r="AY830" s="20">
        <v>42</v>
      </c>
      <c r="AZ830" s="22"/>
      <c r="BA830" s="14"/>
      <c r="BB830" s="14" t="s">
        <v>60</v>
      </c>
    </row>
    <row r="831" spans="1:54" ht="15.75" thickBot="1" x14ac:dyDescent="0.3">
      <c r="A831" s="3">
        <v>22435</v>
      </c>
      <c r="B831" s="4">
        <v>1961</v>
      </c>
      <c r="C831" s="5" t="s">
        <v>445</v>
      </c>
      <c r="D831" s="6" t="s">
        <v>52</v>
      </c>
      <c r="E831" s="7" t="s">
        <v>203</v>
      </c>
      <c r="F831" s="5" t="s">
        <v>131</v>
      </c>
      <c r="G831" s="8" t="s">
        <v>55</v>
      </c>
      <c r="H831" s="9" t="s">
        <v>141</v>
      </c>
      <c r="I831" s="9" t="e" cm="1">
        <f t="array" aca="1" ref="I831" ca="1">GETURL(H831)</f>
        <v>#NAME?</v>
      </c>
      <c r="J831" s="9" t="e">
        <f t="shared" ca="1" si="12"/>
        <v>#NAME?</v>
      </c>
      <c r="K831" s="9"/>
      <c r="L831" s="5" t="s">
        <v>112</v>
      </c>
      <c r="M831" s="5" t="s">
        <v>123</v>
      </c>
      <c r="N831" s="5" t="s">
        <v>24</v>
      </c>
      <c r="O831" s="4">
        <v>25.155999999999999</v>
      </c>
      <c r="P831" s="5" t="s">
        <v>99</v>
      </c>
      <c r="Q831" s="10">
        <v>1</v>
      </c>
      <c r="R831" s="11">
        <v>1</v>
      </c>
      <c r="S831" s="11">
        <v>0</v>
      </c>
      <c r="T831" s="11">
        <v>1</v>
      </c>
      <c r="U831" s="11">
        <v>1</v>
      </c>
      <c r="V831" s="11">
        <v>1</v>
      </c>
      <c r="W831" s="11">
        <v>0</v>
      </c>
      <c r="X831" s="11">
        <v>0</v>
      </c>
      <c r="Y831" s="10">
        <v>0</v>
      </c>
      <c r="Z831" s="11">
        <v>9</v>
      </c>
      <c r="AA831" s="11">
        <v>7</v>
      </c>
      <c r="AB831" s="11">
        <v>3</v>
      </c>
      <c r="AC831" s="11">
        <v>3</v>
      </c>
      <c r="AD831" s="11">
        <v>1</v>
      </c>
      <c r="AE831" s="11">
        <v>5</v>
      </c>
      <c r="AF831" s="10">
        <v>7</v>
      </c>
      <c r="AG831" s="11">
        <v>0</v>
      </c>
      <c r="AH831" s="11">
        <v>1</v>
      </c>
      <c r="AI831" s="10">
        <v>0</v>
      </c>
      <c r="AJ831" s="11">
        <v>2</v>
      </c>
      <c r="AK831" s="11">
        <v>1</v>
      </c>
      <c r="AL831" s="10">
        <v>0</v>
      </c>
      <c r="AM831" s="11">
        <v>12</v>
      </c>
      <c r="AN831" s="11">
        <v>7</v>
      </c>
      <c r="AO831" s="11">
        <v>0</v>
      </c>
      <c r="AP831" s="10">
        <v>3</v>
      </c>
      <c r="AQ831" s="11">
        <v>144</v>
      </c>
      <c r="AR831" s="11">
        <v>88</v>
      </c>
      <c r="AS831" s="11">
        <v>56</v>
      </c>
      <c r="AT831" s="11">
        <v>28</v>
      </c>
      <c r="AU831" s="11">
        <v>11</v>
      </c>
      <c r="AV831" s="11">
        <v>26</v>
      </c>
      <c r="AW831" s="10">
        <v>23</v>
      </c>
      <c r="AX831" s="11">
        <v>12</v>
      </c>
      <c r="AY831" s="10">
        <v>183</v>
      </c>
      <c r="AZ831" s="12"/>
      <c r="BA831" s="4"/>
      <c r="BB831" s="4" t="s">
        <v>60</v>
      </c>
    </row>
    <row r="832" spans="1:54" ht="15.75" thickBot="1" x14ac:dyDescent="0.3">
      <c r="A832" s="13">
        <v>22435</v>
      </c>
      <c r="B832" s="14">
        <v>1961</v>
      </c>
      <c r="C832" s="15" t="s">
        <v>445</v>
      </c>
      <c r="D832" s="16" t="s">
        <v>52</v>
      </c>
      <c r="E832" s="17" t="s">
        <v>201</v>
      </c>
      <c r="F832" s="15" t="s">
        <v>131</v>
      </c>
      <c r="G832" s="18" t="s">
        <v>55</v>
      </c>
      <c r="H832" s="19" t="s">
        <v>122</v>
      </c>
      <c r="I832" s="9" t="e" cm="1">
        <f t="array" aca="1" ref="I832" ca="1">GETURL(H832)</f>
        <v>#NAME?</v>
      </c>
      <c r="J832" s="9" t="e">
        <f t="shared" ca="1" si="12"/>
        <v>#NAME?</v>
      </c>
      <c r="K832" s="19"/>
      <c r="L832" s="15" t="s">
        <v>123</v>
      </c>
      <c r="M832" s="15" t="s">
        <v>112</v>
      </c>
      <c r="N832" s="15" t="s">
        <v>24</v>
      </c>
      <c r="O832" s="14">
        <v>23.225999999999999</v>
      </c>
      <c r="P832" s="15" t="s">
        <v>125</v>
      </c>
      <c r="Q832" s="20">
        <v>1</v>
      </c>
      <c r="R832" s="21">
        <v>0</v>
      </c>
      <c r="S832" s="21">
        <v>1</v>
      </c>
      <c r="T832" s="21">
        <v>1</v>
      </c>
      <c r="U832" s="21">
        <v>1</v>
      </c>
      <c r="V832" s="21">
        <v>1</v>
      </c>
      <c r="W832" s="21">
        <v>0</v>
      </c>
      <c r="X832" s="21">
        <v>0</v>
      </c>
      <c r="Y832" s="20">
        <v>0</v>
      </c>
      <c r="Z832" s="21">
        <v>8</v>
      </c>
      <c r="AA832" s="21">
        <v>9</v>
      </c>
      <c r="AB832" s="21">
        <v>3</v>
      </c>
      <c r="AC832" s="21">
        <v>3</v>
      </c>
      <c r="AD832" s="21">
        <v>1</v>
      </c>
      <c r="AE832" s="21">
        <v>1</v>
      </c>
      <c r="AF832" s="20">
        <v>4</v>
      </c>
      <c r="AG832" s="21">
        <v>1</v>
      </c>
      <c r="AH832" s="21">
        <v>0</v>
      </c>
      <c r="AI832" s="20">
        <v>1</v>
      </c>
      <c r="AJ832" s="21">
        <v>0</v>
      </c>
      <c r="AK832" s="21">
        <v>2</v>
      </c>
      <c r="AL832" s="20">
        <v>0</v>
      </c>
      <c r="AM832" s="21">
        <v>12</v>
      </c>
      <c r="AN832" s="21">
        <v>8</v>
      </c>
      <c r="AO832" s="21">
        <v>0</v>
      </c>
      <c r="AP832" s="20">
        <v>7</v>
      </c>
      <c r="AQ832" s="21">
        <v>129</v>
      </c>
      <c r="AR832" s="21">
        <v>76</v>
      </c>
      <c r="AS832" s="21">
        <v>53</v>
      </c>
      <c r="AT832" s="21">
        <v>21</v>
      </c>
      <c r="AU832" s="21">
        <v>6</v>
      </c>
      <c r="AV832" s="21">
        <v>21</v>
      </c>
      <c r="AW832" s="20">
        <v>27</v>
      </c>
      <c r="AX832" s="21">
        <v>8</v>
      </c>
      <c r="AY832" s="20">
        <v>19</v>
      </c>
      <c r="AZ832" s="22"/>
      <c r="BA832" s="14"/>
      <c r="BB832" s="14" t="s">
        <v>60</v>
      </c>
    </row>
    <row r="833" spans="1:54" ht="15.75" thickBot="1" x14ac:dyDescent="0.3">
      <c r="A833" s="3">
        <v>22435</v>
      </c>
      <c r="B833" s="4">
        <v>1961</v>
      </c>
      <c r="C833" s="5" t="s">
        <v>445</v>
      </c>
      <c r="D833" s="6" t="s">
        <v>52</v>
      </c>
      <c r="E833" s="7" t="s">
        <v>314</v>
      </c>
      <c r="F833" s="5" t="s">
        <v>54</v>
      </c>
      <c r="G833" s="8" t="s">
        <v>55</v>
      </c>
      <c r="H833" s="9" t="s">
        <v>178</v>
      </c>
      <c r="I833" s="9" t="e" cm="1">
        <f t="array" aca="1" ref="I833" ca="1">GETURL(H833)</f>
        <v>#NAME?</v>
      </c>
      <c r="J833" s="9" t="e">
        <f t="shared" ca="1" si="12"/>
        <v>#NAME?</v>
      </c>
      <c r="K833" s="9"/>
      <c r="L833" s="5" t="s">
        <v>124</v>
      </c>
      <c r="M833" s="5" t="s">
        <v>153</v>
      </c>
      <c r="N833" s="5" t="s">
        <v>24</v>
      </c>
      <c r="O833" s="4">
        <v>32.295000000000002</v>
      </c>
      <c r="P833" s="5" t="s">
        <v>179</v>
      </c>
      <c r="Q833" s="10">
        <v>1</v>
      </c>
      <c r="R833" s="11">
        <v>1</v>
      </c>
      <c r="S833" s="11">
        <v>0</v>
      </c>
      <c r="T833" s="11">
        <v>1</v>
      </c>
      <c r="U833" s="11">
        <v>1</v>
      </c>
      <c r="V833" s="11">
        <v>1</v>
      </c>
      <c r="W833" s="11">
        <v>0</v>
      </c>
      <c r="X833" s="11">
        <v>0</v>
      </c>
      <c r="Y833" s="10">
        <v>0</v>
      </c>
      <c r="Z833" s="11">
        <v>9</v>
      </c>
      <c r="AA833" s="11">
        <v>8</v>
      </c>
      <c r="AB833" s="11">
        <v>3</v>
      </c>
      <c r="AC833" s="11">
        <v>3</v>
      </c>
      <c r="AD833" s="11">
        <v>1</v>
      </c>
      <c r="AE833" s="11">
        <v>4</v>
      </c>
      <c r="AF833" s="10">
        <v>6</v>
      </c>
      <c r="AG833" s="11">
        <v>0</v>
      </c>
      <c r="AH833" s="11">
        <v>0</v>
      </c>
      <c r="AI833" s="10">
        <v>0</v>
      </c>
      <c r="AJ833" s="11">
        <v>0</v>
      </c>
      <c r="AK833" s="11">
        <v>2</v>
      </c>
      <c r="AL833" s="10">
        <v>0</v>
      </c>
      <c r="AM833" s="11">
        <v>11</v>
      </c>
      <c r="AN833" s="11">
        <v>5</v>
      </c>
      <c r="AO833" s="11">
        <v>2</v>
      </c>
      <c r="AP833" s="10">
        <v>4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0">
        <v>28</v>
      </c>
      <c r="AX833" s="11">
        <v>10</v>
      </c>
      <c r="AY833" s="10">
        <v>231</v>
      </c>
      <c r="AZ833" s="12"/>
      <c r="BA833" s="4"/>
      <c r="BB833" s="4" t="s">
        <v>60</v>
      </c>
    </row>
    <row r="834" spans="1:54" ht="15.75" thickBot="1" x14ac:dyDescent="0.3">
      <c r="A834" s="13">
        <v>22435</v>
      </c>
      <c r="B834" s="14">
        <v>1961</v>
      </c>
      <c r="C834" s="15" t="s">
        <v>445</v>
      </c>
      <c r="D834" s="16" t="s">
        <v>52</v>
      </c>
      <c r="E834" s="17" t="s">
        <v>311</v>
      </c>
      <c r="F834" s="15" t="s">
        <v>54</v>
      </c>
      <c r="G834" s="18" t="s">
        <v>55</v>
      </c>
      <c r="H834" s="19" t="s">
        <v>152</v>
      </c>
      <c r="I834" s="9" t="e" cm="1">
        <f t="array" aca="1" ref="I834" ca="1">GETURL(H834)</f>
        <v>#NAME?</v>
      </c>
      <c r="J834" s="9" t="e">
        <f t="shared" ca="1" si="12"/>
        <v>#NAME?</v>
      </c>
      <c r="K834" s="19"/>
      <c r="L834" s="15" t="s">
        <v>153</v>
      </c>
      <c r="M834" s="15" t="s">
        <v>124</v>
      </c>
      <c r="N834" s="15" t="s">
        <v>24</v>
      </c>
      <c r="O834" s="14">
        <v>30.001000000000001</v>
      </c>
      <c r="P834" s="15" t="s">
        <v>155</v>
      </c>
      <c r="Q834" s="20">
        <v>1</v>
      </c>
      <c r="R834" s="21">
        <v>0</v>
      </c>
      <c r="S834" s="21">
        <v>1</v>
      </c>
      <c r="T834" s="21">
        <v>1</v>
      </c>
      <c r="U834" s="21">
        <v>0</v>
      </c>
      <c r="V834" s="21">
        <v>0</v>
      </c>
      <c r="W834" s="21">
        <v>0</v>
      </c>
      <c r="X834" s="21">
        <v>0</v>
      </c>
      <c r="Y834" s="20">
        <v>0</v>
      </c>
      <c r="Z834" s="21">
        <v>2.1</v>
      </c>
      <c r="AA834" s="21">
        <v>5</v>
      </c>
      <c r="AB834" s="21">
        <v>6</v>
      </c>
      <c r="AC834" s="21">
        <v>6</v>
      </c>
      <c r="AD834" s="21">
        <v>1</v>
      </c>
      <c r="AE834" s="21">
        <v>3</v>
      </c>
      <c r="AF834" s="20">
        <v>1</v>
      </c>
      <c r="AG834" s="21">
        <v>0</v>
      </c>
      <c r="AH834" s="21">
        <v>0</v>
      </c>
      <c r="AI834" s="20">
        <v>0</v>
      </c>
      <c r="AJ834" s="21">
        <v>1</v>
      </c>
      <c r="AK834" s="21">
        <v>1</v>
      </c>
      <c r="AL834" s="20">
        <v>0</v>
      </c>
      <c r="AM834" s="21">
        <v>3</v>
      </c>
      <c r="AN834" s="21">
        <v>2</v>
      </c>
      <c r="AO834" s="21">
        <v>0</v>
      </c>
      <c r="AP834" s="20">
        <v>0</v>
      </c>
      <c r="AQ834" s="21">
        <v>0</v>
      </c>
      <c r="AR834" s="21">
        <v>0</v>
      </c>
      <c r="AS834" s="21">
        <v>0</v>
      </c>
      <c r="AT834" s="21">
        <v>0</v>
      </c>
      <c r="AU834" s="21">
        <v>0</v>
      </c>
      <c r="AV834" s="21">
        <v>0</v>
      </c>
      <c r="AW834" s="20">
        <v>9</v>
      </c>
      <c r="AX834" s="21">
        <v>8</v>
      </c>
      <c r="AY834" s="20">
        <v>260</v>
      </c>
      <c r="AZ834" s="22"/>
      <c r="BA834" s="14"/>
      <c r="BB834" s="14" t="s">
        <v>60</v>
      </c>
    </row>
    <row r="835" spans="1:54" ht="15.75" thickBot="1" x14ac:dyDescent="0.3">
      <c r="A835" s="3">
        <v>22435</v>
      </c>
      <c r="B835" s="4">
        <v>1961</v>
      </c>
      <c r="C835" s="5" t="s">
        <v>445</v>
      </c>
      <c r="D835" s="6" t="s">
        <v>52</v>
      </c>
      <c r="E835" s="7" t="s">
        <v>248</v>
      </c>
      <c r="F835" s="5" t="s">
        <v>54</v>
      </c>
      <c r="G835" s="8" t="s">
        <v>55</v>
      </c>
      <c r="H835" s="9" t="s">
        <v>104</v>
      </c>
      <c r="I835" s="9" t="e" cm="1">
        <f t="array" aca="1" ref="I835" ca="1">GETURL(H835)</f>
        <v>#NAME?</v>
      </c>
      <c r="J835" s="9" t="e">
        <f t="shared" ref="J835:J898" ca="1" si="13">MID(I835,FIND("=",I835)+1,256)</f>
        <v>#NAME?</v>
      </c>
      <c r="K835" s="9"/>
      <c r="L835" s="5" t="s">
        <v>117</v>
      </c>
      <c r="M835" s="5" t="s">
        <v>67</v>
      </c>
      <c r="N835" s="5" t="s">
        <v>24</v>
      </c>
      <c r="O835" s="4">
        <v>35.25</v>
      </c>
      <c r="P835" s="5" t="s">
        <v>77</v>
      </c>
      <c r="Q835" s="10">
        <v>1</v>
      </c>
      <c r="R835" s="11">
        <v>1</v>
      </c>
      <c r="S835" s="11">
        <v>0</v>
      </c>
      <c r="T835" s="11">
        <v>1</v>
      </c>
      <c r="U835" s="11">
        <v>1</v>
      </c>
      <c r="V835" s="11">
        <v>0</v>
      </c>
      <c r="W835" s="11">
        <v>0</v>
      </c>
      <c r="X835" s="11">
        <v>0</v>
      </c>
      <c r="Y835" s="10">
        <v>0</v>
      </c>
      <c r="Z835" s="11">
        <v>7</v>
      </c>
      <c r="AA835" s="11">
        <v>4</v>
      </c>
      <c r="AB835" s="11">
        <v>1</v>
      </c>
      <c r="AC835" s="11">
        <v>1</v>
      </c>
      <c r="AD835" s="11">
        <v>1</v>
      </c>
      <c r="AE835" s="11">
        <v>1</v>
      </c>
      <c r="AF835" s="10">
        <v>5</v>
      </c>
      <c r="AG835" s="11">
        <v>0</v>
      </c>
      <c r="AH835" s="11">
        <v>0</v>
      </c>
      <c r="AI835" s="10">
        <v>1</v>
      </c>
      <c r="AJ835" s="11">
        <v>1</v>
      </c>
      <c r="AK835" s="11">
        <v>0</v>
      </c>
      <c r="AL835" s="10">
        <v>0</v>
      </c>
      <c r="AM835" s="11">
        <v>9</v>
      </c>
      <c r="AN835" s="11">
        <v>4</v>
      </c>
      <c r="AO835" s="11">
        <v>1</v>
      </c>
      <c r="AP835" s="10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0">
        <v>17</v>
      </c>
      <c r="AX835" s="11">
        <v>13</v>
      </c>
      <c r="AY835" s="10">
        <v>319</v>
      </c>
      <c r="AZ835" s="12"/>
      <c r="BA835" s="4"/>
      <c r="BB835" s="4" t="s">
        <v>60</v>
      </c>
    </row>
    <row r="836" spans="1:54" ht="15.75" thickBot="1" x14ac:dyDescent="0.3">
      <c r="A836" s="13">
        <v>22435</v>
      </c>
      <c r="B836" s="14">
        <v>1961</v>
      </c>
      <c r="C836" s="15" t="s">
        <v>445</v>
      </c>
      <c r="D836" s="16" t="s">
        <v>52</v>
      </c>
      <c r="E836" s="17" t="s">
        <v>251</v>
      </c>
      <c r="F836" s="15" t="s">
        <v>54</v>
      </c>
      <c r="G836" s="18" t="s">
        <v>55</v>
      </c>
      <c r="H836" s="19" t="s">
        <v>71</v>
      </c>
      <c r="I836" s="9" t="e" cm="1">
        <f t="array" aca="1" ref="I836" ca="1">GETURL(H836)</f>
        <v>#NAME?</v>
      </c>
      <c r="J836" s="9" t="e">
        <f t="shared" ca="1" si="13"/>
        <v>#NAME?</v>
      </c>
      <c r="K836" s="19"/>
      <c r="L836" s="15" t="s">
        <v>67</v>
      </c>
      <c r="M836" s="15" t="s">
        <v>117</v>
      </c>
      <c r="N836" s="15" t="s">
        <v>24</v>
      </c>
      <c r="O836" s="14">
        <v>22.364000000000001</v>
      </c>
      <c r="P836" s="15" t="s">
        <v>72</v>
      </c>
      <c r="Q836" s="20">
        <v>1</v>
      </c>
      <c r="R836" s="21">
        <v>0</v>
      </c>
      <c r="S836" s="21">
        <v>1</v>
      </c>
      <c r="T836" s="21">
        <v>1</v>
      </c>
      <c r="U836" s="21">
        <v>0</v>
      </c>
      <c r="V836" s="21">
        <v>0</v>
      </c>
      <c r="W836" s="21">
        <v>0</v>
      </c>
      <c r="X836" s="21">
        <v>0</v>
      </c>
      <c r="Y836" s="20">
        <v>0</v>
      </c>
      <c r="Z836" s="21">
        <v>4</v>
      </c>
      <c r="AA836" s="21">
        <v>8</v>
      </c>
      <c r="AB836" s="21">
        <v>4</v>
      </c>
      <c r="AC836" s="21">
        <v>4</v>
      </c>
      <c r="AD836" s="21">
        <v>1</v>
      </c>
      <c r="AE836" s="21">
        <v>0</v>
      </c>
      <c r="AF836" s="20">
        <v>2</v>
      </c>
      <c r="AG836" s="21">
        <v>0</v>
      </c>
      <c r="AH836" s="21">
        <v>0</v>
      </c>
      <c r="AI836" s="20">
        <v>0</v>
      </c>
      <c r="AJ836" s="21">
        <v>0</v>
      </c>
      <c r="AK836" s="21">
        <v>1</v>
      </c>
      <c r="AL836" s="20">
        <v>0</v>
      </c>
      <c r="AM836" s="21">
        <v>6</v>
      </c>
      <c r="AN836" s="21">
        <v>3</v>
      </c>
      <c r="AO836" s="21">
        <v>1</v>
      </c>
      <c r="AP836" s="20">
        <v>1</v>
      </c>
      <c r="AQ836" s="21">
        <v>0</v>
      </c>
      <c r="AR836" s="21">
        <v>0</v>
      </c>
      <c r="AS836" s="21">
        <v>0</v>
      </c>
      <c r="AT836" s="21">
        <v>0</v>
      </c>
      <c r="AU836" s="21">
        <v>0</v>
      </c>
      <c r="AV836" s="21">
        <v>0</v>
      </c>
      <c r="AW836" s="20">
        <v>16</v>
      </c>
      <c r="AX836" s="21">
        <v>10</v>
      </c>
      <c r="AY836" s="20">
        <v>24</v>
      </c>
      <c r="AZ836" s="22"/>
      <c r="BA836" s="14"/>
      <c r="BB836" s="14" t="s">
        <v>60</v>
      </c>
    </row>
    <row r="837" spans="1:54" ht="15.75" thickBot="1" x14ac:dyDescent="0.3">
      <c r="A837" s="3">
        <v>22436</v>
      </c>
      <c r="B837" s="4">
        <v>1961</v>
      </c>
      <c r="C837" s="5" t="s">
        <v>445</v>
      </c>
      <c r="D837" s="6" t="s">
        <v>52</v>
      </c>
      <c r="E837" s="7" t="s">
        <v>258</v>
      </c>
      <c r="F837" s="5" t="s">
        <v>54</v>
      </c>
      <c r="G837" s="8" t="s">
        <v>55</v>
      </c>
      <c r="H837" s="9" t="s">
        <v>218</v>
      </c>
      <c r="I837" s="9" t="e" cm="1">
        <f t="array" aca="1" ref="I837" ca="1">GETURL(H837)</f>
        <v>#NAME?</v>
      </c>
      <c r="J837" s="9" t="e">
        <f t="shared" ca="1" si="13"/>
        <v>#NAME?</v>
      </c>
      <c r="K837" s="9"/>
      <c r="L837" s="5" t="s">
        <v>75</v>
      </c>
      <c r="M837" s="5" t="s">
        <v>98</v>
      </c>
      <c r="N837" s="5" t="s">
        <v>24</v>
      </c>
      <c r="O837" s="4">
        <v>30.206</v>
      </c>
      <c r="P837" s="5" t="s">
        <v>219</v>
      </c>
      <c r="Q837" s="10">
        <v>1</v>
      </c>
      <c r="R837" s="11">
        <v>0</v>
      </c>
      <c r="S837" s="11">
        <v>0</v>
      </c>
      <c r="T837" s="11">
        <v>1</v>
      </c>
      <c r="U837" s="11">
        <v>0</v>
      </c>
      <c r="V837" s="11">
        <v>0</v>
      </c>
      <c r="W837" s="11">
        <v>0</v>
      </c>
      <c r="X837" s="11">
        <v>0</v>
      </c>
      <c r="Y837" s="10">
        <v>0</v>
      </c>
      <c r="Z837" s="11">
        <v>7</v>
      </c>
      <c r="AA837" s="11">
        <v>6</v>
      </c>
      <c r="AB837" s="11">
        <v>5</v>
      </c>
      <c r="AC837" s="11">
        <v>5</v>
      </c>
      <c r="AD837" s="11">
        <v>1</v>
      </c>
      <c r="AE837" s="11">
        <v>2</v>
      </c>
      <c r="AF837" s="10">
        <v>5</v>
      </c>
      <c r="AG837" s="11">
        <v>0</v>
      </c>
      <c r="AH837" s="11">
        <v>0</v>
      </c>
      <c r="AI837" s="10">
        <v>1</v>
      </c>
      <c r="AJ837" s="11">
        <v>0</v>
      </c>
      <c r="AK837" s="11">
        <v>1</v>
      </c>
      <c r="AL837" s="10">
        <v>1</v>
      </c>
      <c r="AM837" s="11">
        <v>4</v>
      </c>
      <c r="AN837" s="11">
        <v>11</v>
      </c>
      <c r="AO837" s="11">
        <v>0</v>
      </c>
      <c r="AP837" s="10">
        <v>1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0">
        <v>22</v>
      </c>
      <c r="AX837" s="11">
        <v>9</v>
      </c>
      <c r="AY837" s="10">
        <v>196</v>
      </c>
      <c r="AZ837" s="12"/>
      <c r="BA837" s="4"/>
      <c r="BB837" s="4" t="s">
        <v>60</v>
      </c>
    </row>
    <row r="838" spans="1:54" ht="15.75" thickBot="1" x14ac:dyDescent="0.3">
      <c r="A838" s="13">
        <v>22436</v>
      </c>
      <c r="B838" s="14">
        <v>1961</v>
      </c>
      <c r="C838" s="15" t="s">
        <v>445</v>
      </c>
      <c r="D838" s="16" t="s">
        <v>52</v>
      </c>
      <c r="E838" s="17" t="s">
        <v>257</v>
      </c>
      <c r="F838" s="15" t="s">
        <v>54</v>
      </c>
      <c r="G838" s="18" t="s">
        <v>55</v>
      </c>
      <c r="H838" s="19" t="s">
        <v>249</v>
      </c>
      <c r="I838" s="9" t="e" cm="1">
        <f t="array" aca="1" ref="I838" ca="1">GETURL(H838)</f>
        <v>#NAME?</v>
      </c>
      <c r="J838" s="9" t="e">
        <f t="shared" ca="1" si="13"/>
        <v>#NAME?</v>
      </c>
      <c r="K838" s="19"/>
      <c r="L838" s="15" t="s">
        <v>98</v>
      </c>
      <c r="M838" s="15" t="s">
        <v>75</v>
      </c>
      <c r="N838" s="15" t="s">
        <v>15</v>
      </c>
      <c r="O838" s="14">
        <v>23.102</v>
      </c>
      <c r="P838" s="15" t="s">
        <v>250</v>
      </c>
      <c r="Q838" s="20">
        <v>1</v>
      </c>
      <c r="R838" s="21">
        <v>0</v>
      </c>
      <c r="S838" s="21">
        <v>0</v>
      </c>
      <c r="T838" s="21">
        <v>1</v>
      </c>
      <c r="U838" s="21">
        <v>1</v>
      </c>
      <c r="V838" s="21">
        <v>0</v>
      </c>
      <c r="W838" s="21">
        <v>0</v>
      </c>
      <c r="X838" s="21">
        <v>0</v>
      </c>
      <c r="Y838" s="20">
        <v>0</v>
      </c>
      <c r="Z838" s="21">
        <v>6</v>
      </c>
      <c r="AA838" s="21">
        <v>4</v>
      </c>
      <c r="AB838" s="21">
        <v>2</v>
      </c>
      <c r="AC838" s="21">
        <v>2</v>
      </c>
      <c r="AD838" s="21">
        <v>0</v>
      </c>
      <c r="AE838" s="21">
        <v>4</v>
      </c>
      <c r="AF838" s="20">
        <v>5</v>
      </c>
      <c r="AG838" s="21">
        <v>0</v>
      </c>
      <c r="AH838" s="21">
        <v>0</v>
      </c>
      <c r="AI838" s="20">
        <v>0</v>
      </c>
      <c r="AJ838" s="21">
        <v>0</v>
      </c>
      <c r="AK838" s="21">
        <v>1</v>
      </c>
      <c r="AL838" s="20">
        <v>0</v>
      </c>
      <c r="AM838" s="21">
        <v>12</v>
      </c>
      <c r="AN838" s="21">
        <v>2</v>
      </c>
      <c r="AO838" s="21">
        <v>0</v>
      </c>
      <c r="AP838" s="20">
        <v>1</v>
      </c>
      <c r="AQ838" s="21">
        <v>0</v>
      </c>
      <c r="AR838" s="21">
        <v>0</v>
      </c>
      <c r="AS838" s="21">
        <v>0</v>
      </c>
      <c r="AT838" s="21">
        <v>0</v>
      </c>
      <c r="AU838" s="21">
        <v>0</v>
      </c>
      <c r="AV838" s="21">
        <v>0</v>
      </c>
      <c r="AW838" s="20">
        <v>16</v>
      </c>
      <c r="AX838" s="21">
        <v>11</v>
      </c>
      <c r="AY838" s="20">
        <v>47</v>
      </c>
      <c r="AZ838" s="22"/>
      <c r="BA838" s="14"/>
      <c r="BB838" s="14" t="s">
        <v>60</v>
      </c>
    </row>
    <row r="839" spans="1:54" ht="15.75" thickBot="1" x14ac:dyDescent="0.3">
      <c r="A839" s="1" t="s">
        <v>0</v>
      </c>
      <c r="B839" s="1" t="s">
        <v>1</v>
      </c>
      <c r="C839" s="1" t="s">
        <v>2</v>
      </c>
      <c r="D839" s="1" t="s">
        <v>3</v>
      </c>
      <c r="E839" s="1" t="s">
        <v>4</v>
      </c>
      <c r="F839" s="1" t="s">
        <v>5</v>
      </c>
      <c r="G839" s="1" t="s">
        <v>6</v>
      </c>
      <c r="H839" s="1" t="s">
        <v>7</v>
      </c>
      <c r="I839" s="9" t="e" cm="1">
        <f t="array" aca="1" ref="I839" ca="1">GETURL(H839)</f>
        <v>#NAME?</v>
      </c>
      <c r="J839" s="9" t="e">
        <f t="shared" ca="1" si="13"/>
        <v>#NAME?</v>
      </c>
      <c r="K839" s="1"/>
      <c r="L839" s="1" t="s">
        <v>8</v>
      </c>
      <c r="M839" s="1" t="s">
        <v>9</v>
      </c>
      <c r="N839" s="1" t="s">
        <v>10</v>
      </c>
      <c r="O839" s="1" t="s">
        <v>11</v>
      </c>
      <c r="P839" s="1" t="s">
        <v>12</v>
      </c>
      <c r="Q839" s="2" t="s">
        <v>13</v>
      </c>
      <c r="R839" s="2" t="s">
        <v>14</v>
      </c>
      <c r="S839" s="2" t="s">
        <v>15</v>
      </c>
      <c r="T839" s="2" t="s">
        <v>16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23</v>
      </c>
      <c r="AB839" s="2" t="s">
        <v>24</v>
      </c>
      <c r="AC839" s="2" t="s">
        <v>25</v>
      </c>
      <c r="AD839" s="2" t="s">
        <v>26</v>
      </c>
      <c r="AE839" s="2" t="s">
        <v>27</v>
      </c>
      <c r="AF839" s="2" t="s">
        <v>28</v>
      </c>
      <c r="AG839" s="2" t="s">
        <v>29</v>
      </c>
      <c r="AH839" s="2" t="s">
        <v>30</v>
      </c>
      <c r="AI839" s="2" t="s">
        <v>31</v>
      </c>
      <c r="AJ839" s="2" t="s">
        <v>32</v>
      </c>
      <c r="AK839" s="2" t="s">
        <v>33</v>
      </c>
      <c r="AL839" s="2" t="s">
        <v>34</v>
      </c>
      <c r="AM839" s="2" t="s">
        <v>35</v>
      </c>
      <c r="AN839" s="2" t="s">
        <v>36</v>
      </c>
      <c r="AO839" s="2" t="s">
        <v>37</v>
      </c>
      <c r="AP839" s="2" t="s">
        <v>38</v>
      </c>
      <c r="AQ839" s="1" t="s">
        <v>39</v>
      </c>
      <c r="AR839" s="1" t="s">
        <v>40</v>
      </c>
      <c r="AS839" s="1" t="s">
        <v>41</v>
      </c>
      <c r="AT839" s="1" t="s">
        <v>42</v>
      </c>
      <c r="AU839" s="1" t="s">
        <v>43</v>
      </c>
      <c r="AV839" s="1" t="s">
        <v>44</v>
      </c>
      <c r="AW839" s="1" t="s">
        <v>45</v>
      </c>
      <c r="AX839" s="1" t="s">
        <v>46</v>
      </c>
      <c r="AY839" s="1" t="s">
        <v>47</v>
      </c>
      <c r="AZ839" s="2" t="s">
        <v>48</v>
      </c>
      <c r="BA839" s="1" t="s">
        <v>49</v>
      </c>
      <c r="BB839" s="1" t="s">
        <v>50</v>
      </c>
    </row>
    <row r="840" spans="1:54" ht="15.75" thickBot="1" x14ac:dyDescent="0.3">
      <c r="A840" s="3">
        <v>22436</v>
      </c>
      <c r="B840" s="4">
        <v>1961</v>
      </c>
      <c r="C840" s="5" t="s">
        <v>445</v>
      </c>
      <c r="D840" s="6" t="s">
        <v>52</v>
      </c>
      <c r="E840" s="7" t="s">
        <v>380</v>
      </c>
      <c r="F840" s="5" t="s">
        <v>54</v>
      </c>
      <c r="G840" s="8" t="s">
        <v>55</v>
      </c>
      <c r="H840" s="9" t="s">
        <v>212</v>
      </c>
      <c r="I840" s="9" t="e" cm="1">
        <f t="array" aca="1" ref="I840" ca="1">GETURL(H840)</f>
        <v>#NAME?</v>
      </c>
      <c r="J840" s="9" t="e">
        <f t="shared" ca="1" si="13"/>
        <v>#NAME?</v>
      </c>
      <c r="K840" s="9"/>
      <c r="L840" s="5" t="s">
        <v>83</v>
      </c>
      <c r="M840" s="5" t="s">
        <v>97</v>
      </c>
      <c r="N840" s="5" t="s">
        <v>15</v>
      </c>
      <c r="O840" s="4">
        <v>34.063000000000002</v>
      </c>
      <c r="P840" s="5" t="s">
        <v>179</v>
      </c>
      <c r="Q840" s="10">
        <v>1</v>
      </c>
      <c r="R840" s="11">
        <v>0</v>
      </c>
      <c r="S840" s="11">
        <v>1</v>
      </c>
      <c r="T840" s="11">
        <v>1</v>
      </c>
      <c r="U840" s="11">
        <v>0</v>
      </c>
      <c r="V840" s="11">
        <v>0</v>
      </c>
      <c r="W840" s="11">
        <v>0</v>
      </c>
      <c r="X840" s="11">
        <v>0</v>
      </c>
      <c r="Y840" s="10">
        <v>0</v>
      </c>
      <c r="Z840" s="11">
        <v>0.2</v>
      </c>
      <c r="AA840" s="11">
        <v>1</v>
      </c>
      <c r="AB840" s="11">
        <v>0</v>
      </c>
      <c r="AC840" s="11">
        <v>0</v>
      </c>
      <c r="AD840" s="11">
        <v>0</v>
      </c>
      <c r="AE840" s="11">
        <v>3</v>
      </c>
      <c r="AF840" s="10">
        <v>0</v>
      </c>
      <c r="AG840" s="11">
        <v>1</v>
      </c>
      <c r="AH840" s="11">
        <v>0</v>
      </c>
      <c r="AI840" s="10">
        <v>0</v>
      </c>
      <c r="AJ840" s="11">
        <v>0</v>
      </c>
      <c r="AK840" s="11">
        <v>1</v>
      </c>
      <c r="AL840" s="10">
        <v>0</v>
      </c>
      <c r="AM840" s="11">
        <v>2</v>
      </c>
      <c r="AN840" s="11">
        <v>1</v>
      </c>
      <c r="AO840" s="11">
        <v>0</v>
      </c>
      <c r="AP840" s="10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0">
        <v>4</v>
      </c>
      <c r="AX840" s="11">
        <v>12</v>
      </c>
      <c r="AY840" s="10">
        <v>387</v>
      </c>
      <c r="AZ840" s="12"/>
      <c r="BA840" s="4"/>
      <c r="BB840" s="4" t="s">
        <v>60</v>
      </c>
    </row>
    <row r="841" spans="1:54" ht="15.75" thickBot="1" x14ac:dyDescent="0.3">
      <c r="A841" s="13">
        <v>22436</v>
      </c>
      <c r="B841" s="14">
        <v>1961</v>
      </c>
      <c r="C841" s="15" t="s">
        <v>445</v>
      </c>
      <c r="D841" s="16" t="s">
        <v>52</v>
      </c>
      <c r="E841" s="17" t="s">
        <v>381</v>
      </c>
      <c r="F841" s="15" t="s">
        <v>54</v>
      </c>
      <c r="G841" s="18" t="s">
        <v>55</v>
      </c>
      <c r="H841" s="19" t="s">
        <v>187</v>
      </c>
      <c r="I841" s="9" t="e" cm="1">
        <f t="array" aca="1" ref="I841" ca="1">GETURL(H841)</f>
        <v>#NAME?</v>
      </c>
      <c r="J841" s="9" t="e">
        <f t="shared" ca="1" si="13"/>
        <v>#NAME?</v>
      </c>
      <c r="K841" s="19"/>
      <c r="L841" s="15" t="s">
        <v>97</v>
      </c>
      <c r="M841" s="15" t="s">
        <v>83</v>
      </c>
      <c r="N841" s="15" t="s">
        <v>24</v>
      </c>
      <c r="O841" s="14">
        <v>21.295999999999999</v>
      </c>
      <c r="P841" s="15" t="s">
        <v>99</v>
      </c>
      <c r="Q841" s="20">
        <v>1</v>
      </c>
      <c r="R841" s="21">
        <v>1</v>
      </c>
      <c r="S841" s="21">
        <v>0</v>
      </c>
      <c r="T841" s="21">
        <v>1</v>
      </c>
      <c r="U841" s="21">
        <v>1</v>
      </c>
      <c r="V841" s="21">
        <v>1</v>
      </c>
      <c r="W841" s="21">
        <v>0</v>
      </c>
      <c r="X841" s="21">
        <v>0</v>
      </c>
      <c r="Y841" s="20">
        <v>0</v>
      </c>
      <c r="Z841" s="21">
        <v>9</v>
      </c>
      <c r="AA841" s="21">
        <v>7</v>
      </c>
      <c r="AB841" s="21">
        <v>1</v>
      </c>
      <c r="AC841" s="21">
        <v>1</v>
      </c>
      <c r="AD841" s="21">
        <v>1</v>
      </c>
      <c r="AE841" s="21">
        <v>4</v>
      </c>
      <c r="AF841" s="20">
        <v>3</v>
      </c>
      <c r="AG841" s="21">
        <v>0</v>
      </c>
      <c r="AH841" s="21">
        <v>0</v>
      </c>
      <c r="AI841" s="20">
        <v>0</v>
      </c>
      <c r="AJ841" s="21">
        <v>0</v>
      </c>
      <c r="AK841" s="21">
        <v>0</v>
      </c>
      <c r="AL841" s="20">
        <v>0</v>
      </c>
      <c r="AM841" s="21">
        <v>12</v>
      </c>
      <c r="AN841" s="21">
        <v>10</v>
      </c>
      <c r="AO841" s="21">
        <v>1</v>
      </c>
      <c r="AP841" s="20">
        <v>1</v>
      </c>
      <c r="AQ841" s="21">
        <v>0</v>
      </c>
      <c r="AR841" s="21">
        <v>0</v>
      </c>
      <c r="AS841" s="21">
        <v>0</v>
      </c>
      <c r="AT841" s="21">
        <v>0</v>
      </c>
      <c r="AU841" s="21">
        <v>0</v>
      </c>
      <c r="AV841" s="21">
        <v>0</v>
      </c>
      <c r="AW841" s="20">
        <v>31</v>
      </c>
      <c r="AX841" s="21">
        <v>12</v>
      </c>
      <c r="AY841" s="20">
        <v>23</v>
      </c>
      <c r="AZ841" s="22"/>
      <c r="BA841" s="14"/>
      <c r="BB841" s="14" t="s">
        <v>60</v>
      </c>
    </row>
    <row r="842" spans="1:54" ht="15.75" thickBot="1" x14ac:dyDescent="0.3">
      <c r="A842" s="3">
        <v>22436</v>
      </c>
      <c r="B842" s="4">
        <v>1961</v>
      </c>
      <c r="C842" s="5" t="s">
        <v>445</v>
      </c>
      <c r="D842" s="6" t="s">
        <v>52</v>
      </c>
      <c r="E842" s="7" t="s">
        <v>184</v>
      </c>
      <c r="F842" s="5" t="s">
        <v>54</v>
      </c>
      <c r="G842" s="8" t="s">
        <v>121</v>
      </c>
      <c r="H842" s="9" t="s">
        <v>377</v>
      </c>
      <c r="I842" s="9" t="e" cm="1">
        <f t="array" aca="1" ref="I842" ca="1">GETURL(H842)</f>
        <v>#NAME?</v>
      </c>
      <c r="J842" s="9" t="e">
        <f t="shared" ca="1" si="13"/>
        <v>#NAME?</v>
      </c>
      <c r="K842" s="9"/>
      <c r="L842" s="5" t="s">
        <v>76</v>
      </c>
      <c r="M842" s="5" t="s">
        <v>84</v>
      </c>
      <c r="N842" s="5" t="s">
        <v>68</v>
      </c>
      <c r="O842" s="4">
        <v>25.218</v>
      </c>
      <c r="P842" s="5" t="s">
        <v>109</v>
      </c>
      <c r="Q842" s="10">
        <v>1</v>
      </c>
      <c r="R842" s="11">
        <v>1</v>
      </c>
      <c r="S842" s="11">
        <v>0</v>
      </c>
      <c r="T842" s="11">
        <v>1</v>
      </c>
      <c r="U842" s="11">
        <v>1</v>
      </c>
      <c r="V842" s="11">
        <v>0</v>
      </c>
      <c r="W842" s="11">
        <v>0</v>
      </c>
      <c r="X842" s="11">
        <v>0</v>
      </c>
      <c r="Y842" s="10">
        <v>0</v>
      </c>
      <c r="Z842" s="11">
        <v>6</v>
      </c>
      <c r="AA842" s="11">
        <v>6</v>
      </c>
      <c r="AB842" s="11">
        <v>3</v>
      </c>
      <c r="AC842" s="11">
        <v>3</v>
      </c>
      <c r="AD842" s="11">
        <v>1</v>
      </c>
      <c r="AE842" s="11">
        <v>3</v>
      </c>
      <c r="AF842" s="10">
        <v>2</v>
      </c>
      <c r="AG842" s="11">
        <v>0</v>
      </c>
      <c r="AH842" s="11">
        <v>0</v>
      </c>
      <c r="AI842" s="10">
        <v>0</v>
      </c>
      <c r="AJ842" s="11">
        <v>0</v>
      </c>
      <c r="AK842" s="11">
        <v>1</v>
      </c>
      <c r="AL842" s="10">
        <v>0</v>
      </c>
      <c r="AM842" s="11">
        <v>8</v>
      </c>
      <c r="AN842" s="11">
        <v>7</v>
      </c>
      <c r="AO842" s="11">
        <v>1</v>
      </c>
      <c r="AP842" s="10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0">
        <v>21</v>
      </c>
      <c r="AX842" s="11">
        <v>11</v>
      </c>
      <c r="AY842" s="10">
        <v>96</v>
      </c>
      <c r="AZ842" s="12"/>
      <c r="BA842" s="4"/>
      <c r="BB842" s="4" t="s">
        <v>60</v>
      </c>
    </row>
    <row r="843" spans="1:54" ht="15.75" thickBot="1" x14ac:dyDescent="0.3">
      <c r="A843" s="13">
        <v>22436</v>
      </c>
      <c r="B843" s="14">
        <v>1961</v>
      </c>
      <c r="C843" s="15" t="s">
        <v>445</v>
      </c>
      <c r="D843" s="16" t="s">
        <v>52</v>
      </c>
      <c r="E843" s="17" t="s">
        <v>186</v>
      </c>
      <c r="F843" s="15" t="s">
        <v>54</v>
      </c>
      <c r="G843" s="18" t="s">
        <v>121</v>
      </c>
      <c r="H843" s="19" t="s">
        <v>534</v>
      </c>
      <c r="I843" s="9" t="e" cm="1">
        <f t="array" aca="1" ref="I843" ca="1">GETURL(H843)</f>
        <v>#NAME?</v>
      </c>
      <c r="J843" s="9" t="e">
        <f t="shared" ca="1" si="13"/>
        <v>#NAME?</v>
      </c>
      <c r="K843" s="19"/>
      <c r="L843" s="15" t="s">
        <v>84</v>
      </c>
      <c r="M843" s="15" t="s">
        <v>76</v>
      </c>
      <c r="N843" s="15" t="s">
        <v>24</v>
      </c>
      <c r="O843" s="14">
        <v>29.087</v>
      </c>
      <c r="P843" s="15" t="s">
        <v>77</v>
      </c>
      <c r="Q843" s="20">
        <v>1</v>
      </c>
      <c r="R843" s="21">
        <v>0</v>
      </c>
      <c r="S843" s="21">
        <v>1</v>
      </c>
      <c r="T843" s="21">
        <v>1</v>
      </c>
      <c r="U843" s="21">
        <v>0</v>
      </c>
      <c r="V843" s="21">
        <v>0</v>
      </c>
      <c r="W843" s="21">
        <v>0</v>
      </c>
      <c r="X843" s="21">
        <v>0</v>
      </c>
      <c r="Y843" s="20">
        <v>0</v>
      </c>
      <c r="Z843" s="21">
        <v>6</v>
      </c>
      <c r="AA843" s="21">
        <v>9</v>
      </c>
      <c r="AB843" s="21">
        <v>4</v>
      </c>
      <c r="AC843" s="21">
        <v>4</v>
      </c>
      <c r="AD843" s="21">
        <v>1</v>
      </c>
      <c r="AE843" s="21">
        <v>3</v>
      </c>
      <c r="AF843" s="20">
        <v>4</v>
      </c>
      <c r="AG843" s="21">
        <v>0</v>
      </c>
      <c r="AH843" s="21">
        <v>0</v>
      </c>
      <c r="AI843" s="20">
        <v>0</v>
      </c>
      <c r="AJ843" s="21">
        <v>1</v>
      </c>
      <c r="AK843" s="21">
        <v>3</v>
      </c>
      <c r="AL843" s="20">
        <v>0</v>
      </c>
      <c r="AM843" s="21">
        <v>8</v>
      </c>
      <c r="AN843" s="21">
        <v>4</v>
      </c>
      <c r="AO843" s="21">
        <v>0</v>
      </c>
      <c r="AP843" s="20">
        <v>0</v>
      </c>
      <c r="AQ843" s="21">
        <v>0</v>
      </c>
      <c r="AR843" s="21">
        <v>0</v>
      </c>
      <c r="AS843" s="21">
        <v>0</v>
      </c>
      <c r="AT843" s="21">
        <v>0</v>
      </c>
      <c r="AU843" s="21">
        <v>0</v>
      </c>
      <c r="AV843" s="21">
        <v>0</v>
      </c>
      <c r="AW843" s="20">
        <v>21</v>
      </c>
      <c r="AX843" s="21">
        <v>12</v>
      </c>
      <c r="AY843" s="20">
        <v>230</v>
      </c>
      <c r="AZ843" s="22"/>
      <c r="BA843" s="14"/>
      <c r="BB843" s="14" t="s">
        <v>60</v>
      </c>
    </row>
    <row r="844" spans="1:54" ht="15.75" thickBot="1" x14ac:dyDescent="0.3">
      <c r="A844" s="3">
        <v>22436</v>
      </c>
      <c r="B844" s="4">
        <v>1961</v>
      </c>
      <c r="C844" s="5" t="s">
        <v>445</v>
      </c>
      <c r="D844" s="6" t="s">
        <v>52</v>
      </c>
      <c r="E844" s="7" t="s">
        <v>175</v>
      </c>
      <c r="F844" s="5" t="s">
        <v>54</v>
      </c>
      <c r="G844" s="8" t="s">
        <v>121</v>
      </c>
      <c r="H844" s="9" t="s">
        <v>592</v>
      </c>
      <c r="I844" s="9" t="e" cm="1">
        <f t="array" aca="1" ref="I844" ca="1">GETURL(H844)</f>
        <v>#NAME?</v>
      </c>
      <c r="J844" s="9" t="e">
        <f t="shared" ca="1" si="13"/>
        <v>#NAME?</v>
      </c>
      <c r="K844" s="9"/>
      <c r="L844" s="5" t="s">
        <v>76</v>
      </c>
      <c r="M844" s="5" t="s">
        <v>84</v>
      </c>
      <c r="N844" s="5" t="s">
        <v>24</v>
      </c>
      <c r="O844" s="4">
        <v>25.105</v>
      </c>
      <c r="P844" s="5" t="s">
        <v>72</v>
      </c>
      <c r="Q844" s="10">
        <v>1</v>
      </c>
      <c r="R844" s="11">
        <v>1</v>
      </c>
      <c r="S844" s="11">
        <v>0</v>
      </c>
      <c r="T844" s="11">
        <v>1</v>
      </c>
      <c r="U844" s="11">
        <v>0</v>
      </c>
      <c r="V844" s="11">
        <v>0</v>
      </c>
      <c r="W844" s="11">
        <v>0</v>
      </c>
      <c r="X844" s="11">
        <v>0</v>
      </c>
      <c r="Y844" s="10">
        <v>0</v>
      </c>
      <c r="Z844" s="11">
        <v>7</v>
      </c>
      <c r="AA844" s="11">
        <v>9</v>
      </c>
      <c r="AB844" s="11">
        <v>4</v>
      </c>
      <c r="AC844" s="11">
        <v>4</v>
      </c>
      <c r="AD844" s="11">
        <v>2</v>
      </c>
      <c r="AE844" s="11">
        <v>3</v>
      </c>
      <c r="AF844" s="10">
        <v>5</v>
      </c>
      <c r="AG844" s="11">
        <v>0</v>
      </c>
      <c r="AH844" s="11">
        <v>0</v>
      </c>
      <c r="AI844" s="10">
        <v>0</v>
      </c>
      <c r="AJ844" s="11">
        <v>0</v>
      </c>
      <c r="AK844" s="11">
        <v>4</v>
      </c>
      <c r="AL844" s="10">
        <v>0</v>
      </c>
      <c r="AM844" s="11">
        <v>5</v>
      </c>
      <c r="AN844" s="11">
        <v>10</v>
      </c>
      <c r="AO844" s="11">
        <v>1</v>
      </c>
      <c r="AP844" s="10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0">
        <v>25</v>
      </c>
      <c r="AX844" s="11">
        <v>12</v>
      </c>
      <c r="AY844" s="10">
        <v>27</v>
      </c>
      <c r="AZ844" s="12"/>
      <c r="BA844" s="4"/>
      <c r="BB844" s="4" t="s">
        <v>60</v>
      </c>
    </row>
    <row r="845" spans="1:54" ht="15.75" thickBot="1" x14ac:dyDescent="0.3">
      <c r="A845" s="13">
        <v>22436</v>
      </c>
      <c r="B845" s="14">
        <v>1961</v>
      </c>
      <c r="C845" s="15" t="s">
        <v>445</v>
      </c>
      <c r="D845" s="16" t="s">
        <v>52</v>
      </c>
      <c r="E845" s="17" t="s">
        <v>177</v>
      </c>
      <c r="F845" s="15" t="s">
        <v>54</v>
      </c>
      <c r="G845" s="18" t="s">
        <v>121</v>
      </c>
      <c r="H845" s="19" t="s">
        <v>396</v>
      </c>
      <c r="I845" s="9" t="e" cm="1">
        <f t="array" aca="1" ref="I845" ca="1">GETURL(H845)</f>
        <v>#NAME?</v>
      </c>
      <c r="J845" s="9" t="e">
        <f t="shared" ca="1" si="13"/>
        <v>#NAME?</v>
      </c>
      <c r="K845" s="19"/>
      <c r="L845" s="15" t="s">
        <v>84</v>
      </c>
      <c r="M845" s="15" t="s">
        <v>76</v>
      </c>
      <c r="N845" s="15" t="s">
        <v>24</v>
      </c>
      <c r="O845" s="14">
        <v>27.25</v>
      </c>
      <c r="P845" s="15" t="s">
        <v>99</v>
      </c>
      <c r="Q845" s="20">
        <v>1</v>
      </c>
      <c r="R845" s="21">
        <v>0</v>
      </c>
      <c r="S845" s="21">
        <v>1</v>
      </c>
      <c r="T845" s="21">
        <v>1</v>
      </c>
      <c r="U845" s="21">
        <v>0</v>
      </c>
      <c r="V845" s="21">
        <v>0</v>
      </c>
      <c r="W845" s="21">
        <v>0</v>
      </c>
      <c r="X845" s="21">
        <v>0</v>
      </c>
      <c r="Y845" s="20">
        <v>0</v>
      </c>
      <c r="Z845" s="21">
        <v>3</v>
      </c>
      <c r="AA845" s="21">
        <v>4</v>
      </c>
      <c r="AB845" s="21">
        <v>4</v>
      </c>
      <c r="AC845" s="21">
        <v>4</v>
      </c>
      <c r="AD845" s="21">
        <v>2</v>
      </c>
      <c r="AE845" s="21">
        <v>4</v>
      </c>
      <c r="AF845" s="20">
        <v>2</v>
      </c>
      <c r="AG845" s="21">
        <v>1</v>
      </c>
      <c r="AH845" s="21">
        <v>0</v>
      </c>
      <c r="AI845" s="20">
        <v>0</v>
      </c>
      <c r="AJ845" s="21">
        <v>1</v>
      </c>
      <c r="AK845" s="21">
        <v>1</v>
      </c>
      <c r="AL845" s="20">
        <v>0</v>
      </c>
      <c r="AM845" s="21">
        <v>3</v>
      </c>
      <c r="AN845" s="21">
        <v>2</v>
      </c>
      <c r="AO845" s="21">
        <v>1</v>
      </c>
      <c r="AP845" s="20">
        <v>1</v>
      </c>
      <c r="AQ845" s="21">
        <v>0</v>
      </c>
      <c r="AR845" s="21">
        <v>0</v>
      </c>
      <c r="AS845" s="21">
        <v>0</v>
      </c>
      <c r="AT845" s="21">
        <v>0</v>
      </c>
      <c r="AU845" s="21">
        <v>0</v>
      </c>
      <c r="AV845" s="21">
        <v>0</v>
      </c>
      <c r="AW845" s="20">
        <v>11</v>
      </c>
      <c r="AX845" s="21">
        <v>13</v>
      </c>
      <c r="AY845" s="20">
        <v>75</v>
      </c>
      <c r="AZ845" s="22"/>
      <c r="BA845" s="14"/>
      <c r="BB845" s="14" t="s">
        <v>60</v>
      </c>
    </row>
    <row r="846" spans="1:54" ht="15.75" thickBot="1" x14ac:dyDescent="0.3">
      <c r="A846" s="3">
        <v>22436</v>
      </c>
      <c r="B846" s="4">
        <v>1961</v>
      </c>
      <c r="C846" s="5" t="s">
        <v>445</v>
      </c>
      <c r="D846" s="6" t="s">
        <v>52</v>
      </c>
      <c r="E846" s="7" t="s">
        <v>340</v>
      </c>
      <c r="F846" s="5" t="s">
        <v>54</v>
      </c>
      <c r="G846" s="8" t="s">
        <v>55</v>
      </c>
      <c r="H846" s="9" t="s">
        <v>185</v>
      </c>
      <c r="I846" s="9" t="e" cm="1">
        <f t="array" aca="1" ref="I846" ca="1">GETURL(H846)</f>
        <v>#NAME?</v>
      </c>
      <c r="J846" s="9" t="e">
        <f t="shared" ca="1" si="13"/>
        <v>#NAME?</v>
      </c>
      <c r="K846" s="9"/>
      <c r="L846" s="5" t="s">
        <v>58</v>
      </c>
      <c r="M846" s="5" t="s">
        <v>92</v>
      </c>
      <c r="N846" s="5" t="s">
        <v>24</v>
      </c>
      <c r="O846" s="4">
        <v>31.055</v>
      </c>
      <c r="P846" s="5" t="s">
        <v>59</v>
      </c>
      <c r="Q846" s="10">
        <v>1</v>
      </c>
      <c r="R846" s="11">
        <v>1</v>
      </c>
      <c r="S846" s="11">
        <v>0</v>
      </c>
      <c r="T846" s="11">
        <v>1</v>
      </c>
      <c r="U846" s="11">
        <v>1</v>
      </c>
      <c r="V846" s="11">
        <v>1</v>
      </c>
      <c r="W846" s="11">
        <v>0</v>
      </c>
      <c r="X846" s="11">
        <v>0</v>
      </c>
      <c r="Y846" s="10">
        <v>0</v>
      </c>
      <c r="Z846" s="11">
        <v>9</v>
      </c>
      <c r="AA846" s="11">
        <v>9</v>
      </c>
      <c r="AB846" s="11">
        <v>3</v>
      </c>
      <c r="AC846" s="11">
        <v>3</v>
      </c>
      <c r="AD846" s="11">
        <v>2</v>
      </c>
      <c r="AE846" s="11">
        <v>1</v>
      </c>
      <c r="AF846" s="10">
        <v>4</v>
      </c>
      <c r="AG846" s="11">
        <v>0</v>
      </c>
      <c r="AH846" s="11">
        <v>0</v>
      </c>
      <c r="AI846" s="10">
        <v>0</v>
      </c>
      <c r="AJ846" s="11">
        <v>1</v>
      </c>
      <c r="AK846" s="11">
        <v>1</v>
      </c>
      <c r="AL846" s="10">
        <v>0</v>
      </c>
      <c r="AM846" s="11">
        <v>14</v>
      </c>
      <c r="AN846" s="11">
        <v>5</v>
      </c>
      <c r="AO846" s="11">
        <v>2</v>
      </c>
      <c r="AP846" s="10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0">
        <v>29</v>
      </c>
      <c r="AX846" s="11">
        <v>12</v>
      </c>
      <c r="AY846" s="10">
        <v>241</v>
      </c>
      <c r="AZ846" s="12"/>
      <c r="BA846" s="4"/>
      <c r="BB846" s="4" t="s">
        <v>60</v>
      </c>
    </row>
    <row r="847" spans="1:54" ht="15.75" thickBot="1" x14ac:dyDescent="0.3">
      <c r="A847" s="13">
        <v>22436</v>
      </c>
      <c r="B847" s="14">
        <v>1961</v>
      </c>
      <c r="C847" s="15" t="s">
        <v>445</v>
      </c>
      <c r="D847" s="16" t="s">
        <v>52</v>
      </c>
      <c r="E847" s="17" t="s">
        <v>341</v>
      </c>
      <c r="F847" s="15" t="s">
        <v>54</v>
      </c>
      <c r="G847" s="18" t="s">
        <v>55</v>
      </c>
      <c r="H847" s="19" t="s">
        <v>134</v>
      </c>
      <c r="I847" s="9" t="e" cm="1">
        <f t="array" aca="1" ref="I847" ca="1">GETURL(H847)</f>
        <v>#NAME?</v>
      </c>
      <c r="J847" s="9" t="e">
        <f t="shared" ca="1" si="13"/>
        <v>#NAME?</v>
      </c>
      <c r="K847" s="19"/>
      <c r="L847" s="15" t="s">
        <v>92</v>
      </c>
      <c r="M847" s="15" t="s">
        <v>58</v>
      </c>
      <c r="N847" s="15" t="s">
        <v>24</v>
      </c>
      <c r="O847" s="14">
        <v>27.135000000000002</v>
      </c>
      <c r="P847" s="15" t="s">
        <v>135</v>
      </c>
      <c r="Q847" s="20">
        <v>1</v>
      </c>
      <c r="R847" s="21">
        <v>0</v>
      </c>
      <c r="S847" s="21">
        <v>1</v>
      </c>
      <c r="T847" s="21">
        <v>1</v>
      </c>
      <c r="U847" s="21">
        <v>0</v>
      </c>
      <c r="V847" s="21">
        <v>0</v>
      </c>
      <c r="W847" s="21">
        <v>0</v>
      </c>
      <c r="X847" s="21">
        <v>0</v>
      </c>
      <c r="Y847" s="20">
        <v>0</v>
      </c>
      <c r="Z847" s="21">
        <v>7</v>
      </c>
      <c r="AA847" s="21">
        <v>9</v>
      </c>
      <c r="AB847" s="21">
        <v>4</v>
      </c>
      <c r="AC847" s="21">
        <v>4</v>
      </c>
      <c r="AD847" s="21">
        <v>2</v>
      </c>
      <c r="AE847" s="21">
        <v>3</v>
      </c>
      <c r="AF847" s="20">
        <v>2</v>
      </c>
      <c r="AG847" s="21">
        <v>0</v>
      </c>
      <c r="AH847" s="21">
        <v>0</v>
      </c>
      <c r="AI847" s="20">
        <v>1</v>
      </c>
      <c r="AJ847" s="21">
        <v>2</v>
      </c>
      <c r="AK847" s="21">
        <v>0</v>
      </c>
      <c r="AL847" s="20">
        <v>0</v>
      </c>
      <c r="AM847" s="21">
        <v>8</v>
      </c>
      <c r="AN847" s="21">
        <v>5</v>
      </c>
      <c r="AO847" s="21">
        <v>3</v>
      </c>
      <c r="AP847" s="20">
        <v>0</v>
      </c>
      <c r="AQ847" s="21">
        <v>0</v>
      </c>
      <c r="AR847" s="21">
        <v>0</v>
      </c>
      <c r="AS847" s="21">
        <v>0</v>
      </c>
      <c r="AT847" s="21">
        <v>0</v>
      </c>
      <c r="AU847" s="21">
        <v>0</v>
      </c>
      <c r="AV847" s="21">
        <v>0</v>
      </c>
      <c r="AW847" s="20">
        <v>25</v>
      </c>
      <c r="AX847" s="21">
        <v>11</v>
      </c>
      <c r="AY847" s="20">
        <v>257</v>
      </c>
      <c r="AZ847" s="22"/>
      <c r="BA847" s="14"/>
      <c r="BB847" s="14" t="s">
        <v>60</v>
      </c>
    </row>
    <row r="848" spans="1:54" ht="15.75" thickBot="1" x14ac:dyDescent="0.3">
      <c r="A848" s="3">
        <v>22436</v>
      </c>
      <c r="B848" s="4">
        <v>1961</v>
      </c>
      <c r="C848" s="5" t="s">
        <v>445</v>
      </c>
      <c r="D848" s="6" t="s">
        <v>52</v>
      </c>
      <c r="E848" s="7" t="s">
        <v>314</v>
      </c>
      <c r="F848" s="5" t="s">
        <v>54</v>
      </c>
      <c r="G848" s="8" t="s">
        <v>55</v>
      </c>
      <c r="H848" s="9" t="s">
        <v>397</v>
      </c>
      <c r="I848" s="9" t="e" cm="1">
        <f t="array" aca="1" ref="I848" ca="1">GETURL(H848)</f>
        <v>#NAME?</v>
      </c>
      <c r="J848" s="9" t="e">
        <f t="shared" ca="1" si="13"/>
        <v>#NAME?</v>
      </c>
      <c r="K848" s="9"/>
      <c r="L848" s="5" t="s">
        <v>58</v>
      </c>
      <c r="M848" s="5" t="s">
        <v>92</v>
      </c>
      <c r="N848" s="5" t="s">
        <v>24</v>
      </c>
      <c r="O848" s="4">
        <v>28.016999999999999</v>
      </c>
      <c r="P848" s="5" t="s">
        <v>179</v>
      </c>
      <c r="Q848" s="10">
        <v>1</v>
      </c>
      <c r="R848" s="11">
        <v>0</v>
      </c>
      <c r="S848" s="11">
        <v>0</v>
      </c>
      <c r="T848" s="11">
        <v>1</v>
      </c>
      <c r="U848" s="11">
        <v>0</v>
      </c>
      <c r="V848" s="11">
        <v>0</v>
      </c>
      <c r="W848" s="11">
        <v>0</v>
      </c>
      <c r="X848" s="11">
        <v>0</v>
      </c>
      <c r="Y848" s="10">
        <v>0</v>
      </c>
      <c r="Z848" s="11">
        <v>2.2000000000000002</v>
      </c>
      <c r="AA848" s="11">
        <v>4</v>
      </c>
      <c r="AB848" s="11">
        <v>1</v>
      </c>
      <c r="AC848" s="11">
        <v>1</v>
      </c>
      <c r="AD848" s="11">
        <v>0</v>
      </c>
      <c r="AE848" s="11">
        <v>1</v>
      </c>
      <c r="AF848" s="10">
        <v>0</v>
      </c>
      <c r="AG848" s="11">
        <v>0</v>
      </c>
      <c r="AH848" s="11">
        <v>0</v>
      </c>
      <c r="AI848" s="10">
        <v>0</v>
      </c>
      <c r="AJ848" s="11">
        <v>0</v>
      </c>
      <c r="AK848" s="11">
        <v>1</v>
      </c>
      <c r="AL848" s="10">
        <v>1</v>
      </c>
      <c r="AM848" s="11">
        <v>3</v>
      </c>
      <c r="AN848" s="11">
        <v>4</v>
      </c>
      <c r="AO848" s="11">
        <v>0</v>
      </c>
      <c r="AP848" s="10">
        <v>1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0">
        <v>12</v>
      </c>
      <c r="AX848" s="11">
        <v>5</v>
      </c>
      <c r="AY848" s="10">
        <v>41</v>
      </c>
      <c r="AZ848" s="12"/>
      <c r="BA848" s="4"/>
      <c r="BB848" s="4" t="s">
        <v>60</v>
      </c>
    </row>
    <row r="849" spans="1:54" ht="15.75" thickBot="1" x14ac:dyDescent="0.3">
      <c r="A849" s="13">
        <v>22436</v>
      </c>
      <c r="B849" s="14">
        <v>1961</v>
      </c>
      <c r="C849" s="15" t="s">
        <v>445</v>
      </c>
      <c r="D849" s="16" t="s">
        <v>52</v>
      </c>
      <c r="E849" s="17" t="s">
        <v>311</v>
      </c>
      <c r="F849" s="15" t="s">
        <v>54</v>
      </c>
      <c r="G849" s="18" t="s">
        <v>55</v>
      </c>
      <c r="H849" s="19" t="s">
        <v>233</v>
      </c>
      <c r="I849" s="9" t="e" cm="1">
        <f t="array" aca="1" ref="I849" ca="1">GETURL(H849)</f>
        <v>#NAME?</v>
      </c>
      <c r="J849" s="9" t="e">
        <f t="shared" ca="1" si="13"/>
        <v>#NAME?</v>
      </c>
      <c r="K849" s="19"/>
      <c r="L849" s="15" t="s">
        <v>92</v>
      </c>
      <c r="M849" s="15" t="s">
        <v>58</v>
      </c>
      <c r="N849" s="15" t="s">
        <v>15</v>
      </c>
      <c r="O849" s="14">
        <v>22.209</v>
      </c>
      <c r="P849" s="15" t="s">
        <v>179</v>
      </c>
      <c r="Q849" s="20">
        <v>1</v>
      </c>
      <c r="R849" s="21">
        <v>0</v>
      </c>
      <c r="S849" s="21">
        <v>1</v>
      </c>
      <c r="T849" s="21">
        <v>1</v>
      </c>
      <c r="U849" s="21">
        <v>0</v>
      </c>
      <c r="V849" s="21">
        <v>0</v>
      </c>
      <c r="W849" s="21">
        <v>0</v>
      </c>
      <c r="X849" s="21">
        <v>0</v>
      </c>
      <c r="Y849" s="20">
        <v>0</v>
      </c>
      <c r="Z849" s="21">
        <v>6</v>
      </c>
      <c r="AA849" s="21">
        <v>6</v>
      </c>
      <c r="AB849" s="21">
        <v>5</v>
      </c>
      <c r="AC849" s="21">
        <v>5</v>
      </c>
      <c r="AD849" s="21">
        <v>2</v>
      </c>
      <c r="AE849" s="21">
        <v>3</v>
      </c>
      <c r="AF849" s="20">
        <v>1</v>
      </c>
      <c r="AG849" s="21">
        <v>0</v>
      </c>
      <c r="AH849" s="21">
        <v>0</v>
      </c>
      <c r="AI849" s="20">
        <v>0</v>
      </c>
      <c r="AJ849" s="21">
        <v>0</v>
      </c>
      <c r="AK849" s="21">
        <v>0</v>
      </c>
      <c r="AL849" s="20">
        <v>0</v>
      </c>
      <c r="AM849" s="21">
        <v>11</v>
      </c>
      <c r="AN849" s="21">
        <v>6</v>
      </c>
      <c r="AO849" s="21">
        <v>1</v>
      </c>
      <c r="AP849" s="20">
        <v>0</v>
      </c>
      <c r="AQ849" s="21">
        <v>0</v>
      </c>
      <c r="AR849" s="21">
        <v>0</v>
      </c>
      <c r="AS849" s="21">
        <v>0</v>
      </c>
      <c r="AT849" s="21">
        <v>0</v>
      </c>
      <c r="AU849" s="21">
        <v>0</v>
      </c>
      <c r="AV849" s="21">
        <v>0</v>
      </c>
      <c r="AW849" s="20">
        <v>24</v>
      </c>
      <c r="AX849" s="21">
        <v>10</v>
      </c>
      <c r="AY849" s="20">
        <v>26</v>
      </c>
      <c r="AZ849" s="22"/>
      <c r="BA849" s="14"/>
      <c r="BB849" s="14" t="s">
        <v>60</v>
      </c>
    </row>
    <row r="850" spans="1:54" ht="15.75" thickBot="1" x14ac:dyDescent="0.3">
      <c r="A850" s="3">
        <v>22436</v>
      </c>
      <c r="B850" s="4">
        <v>1961</v>
      </c>
      <c r="C850" s="5" t="s">
        <v>445</v>
      </c>
      <c r="D850" s="6" t="s">
        <v>52</v>
      </c>
      <c r="E850" s="7" t="s">
        <v>192</v>
      </c>
      <c r="F850" s="5" t="s">
        <v>54</v>
      </c>
      <c r="G850" s="8" t="s">
        <v>55</v>
      </c>
      <c r="H850" s="9" t="s">
        <v>538</v>
      </c>
      <c r="I850" s="9" t="e" cm="1">
        <f t="array" aca="1" ref="I850" ca="1">GETURL(H850)</f>
        <v>#NAME?</v>
      </c>
      <c r="J850" s="9" t="e">
        <f t="shared" ca="1" si="13"/>
        <v>#NAME?</v>
      </c>
      <c r="K850" s="9"/>
      <c r="L850" s="5" t="s">
        <v>57</v>
      </c>
      <c r="M850" s="5" t="s">
        <v>91</v>
      </c>
      <c r="N850" s="5" t="s">
        <v>24</v>
      </c>
      <c r="O850" s="4">
        <v>26.341999999999999</v>
      </c>
      <c r="P850" s="5" t="s">
        <v>77</v>
      </c>
      <c r="Q850" s="10">
        <v>1</v>
      </c>
      <c r="R850" s="11">
        <v>0</v>
      </c>
      <c r="S850" s="11">
        <v>1</v>
      </c>
      <c r="T850" s="11">
        <v>1</v>
      </c>
      <c r="U850" s="11">
        <v>0</v>
      </c>
      <c r="V850" s="11">
        <v>0</v>
      </c>
      <c r="W850" s="11">
        <v>0</v>
      </c>
      <c r="X850" s="11">
        <v>0</v>
      </c>
      <c r="Y850" s="10">
        <v>0</v>
      </c>
      <c r="Z850" s="11">
        <v>7</v>
      </c>
      <c r="AA850" s="11">
        <v>10</v>
      </c>
      <c r="AB850" s="11">
        <v>6</v>
      </c>
      <c r="AC850" s="11">
        <v>6</v>
      </c>
      <c r="AD850" s="11">
        <v>1</v>
      </c>
      <c r="AE850" s="11">
        <v>1</v>
      </c>
      <c r="AF850" s="10">
        <v>5</v>
      </c>
      <c r="AG850" s="11">
        <v>0</v>
      </c>
      <c r="AH850" s="11">
        <v>0</v>
      </c>
      <c r="AI850" s="10">
        <v>0</v>
      </c>
      <c r="AJ850" s="11">
        <v>0</v>
      </c>
      <c r="AK850" s="11">
        <v>0</v>
      </c>
      <c r="AL850" s="10">
        <v>0</v>
      </c>
      <c r="AM850" s="11">
        <v>12</v>
      </c>
      <c r="AN850" s="11">
        <v>5</v>
      </c>
      <c r="AO850" s="11">
        <v>2</v>
      </c>
      <c r="AP850" s="10">
        <v>1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0">
        <v>27</v>
      </c>
      <c r="AX850" s="11">
        <v>7</v>
      </c>
      <c r="AY850" s="10">
        <v>7</v>
      </c>
      <c r="AZ850" s="12"/>
      <c r="BA850" s="4"/>
      <c r="BB850" s="4" t="s">
        <v>60</v>
      </c>
    </row>
    <row r="851" spans="1:54" ht="15.75" thickBot="1" x14ac:dyDescent="0.3">
      <c r="A851" s="13">
        <v>22436</v>
      </c>
      <c r="B851" s="14">
        <v>1961</v>
      </c>
      <c r="C851" s="15" t="s">
        <v>445</v>
      </c>
      <c r="D851" s="16" t="s">
        <v>52</v>
      </c>
      <c r="E851" s="17" t="s">
        <v>195</v>
      </c>
      <c r="F851" s="15" t="s">
        <v>54</v>
      </c>
      <c r="G851" s="18" t="s">
        <v>55</v>
      </c>
      <c r="H851" s="19" t="s">
        <v>423</v>
      </c>
      <c r="I851" s="9" t="e" cm="1">
        <f t="array" aca="1" ref="I851" ca="1">GETURL(H851)</f>
        <v>#NAME?</v>
      </c>
      <c r="J851" s="9" t="e">
        <f t="shared" ca="1" si="13"/>
        <v>#NAME?</v>
      </c>
      <c r="K851" s="19"/>
      <c r="L851" s="15" t="s">
        <v>91</v>
      </c>
      <c r="M851" s="15" t="s">
        <v>57</v>
      </c>
      <c r="N851" s="15" t="s">
        <v>24</v>
      </c>
      <c r="O851" s="14">
        <v>29.01</v>
      </c>
      <c r="P851" s="15" t="s">
        <v>77</v>
      </c>
      <c r="Q851" s="20">
        <v>1</v>
      </c>
      <c r="R851" s="21">
        <v>1</v>
      </c>
      <c r="S851" s="21">
        <v>0</v>
      </c>
      <c r="T851" s="21">
        <v>1</v>
      </c>
      <c r="U851" s="21">
        <v>0</v>
      </c>
      <c r="V851" s="21">
        <v>1</v>
      </c>
      <c r="W851" s="21">
        <v>0</v>
      </c>
      <c r="X851" s="21">
        <v>0</v>
      </c>
      <c r="Y851" s="20">
        <v>0</v>
      </c>
      <c r="Z851" s="21">
        <v>9</v>
      </c>
      <c r="AA851" s="21">
        <v>15</v>
      </c>
      <c r="AB851" s="21">
        <v>5</v>
      </c>
      <c r="AC851" s="21">
        <v>5</v>
      </c>
      <c r="AD851" s="21">
        <v>0</v>
      </c>
      <c r="AE851" s="21">
        <v>1</v>
      </c>
      <c r="AF851" s="20">
        <v>4</v>
      </c>
      <c r="AG851" s="21">
        <v>0</v>
      </c>
      <c r="AH851" s="21">
        <v>0</v>
      </c>
      <c r="AI851" s="20">
        <v>0</v>
      </c>
      <c r="AJ851" s="21">
        <v>1</v>
      </c>
      <c r="AK851" s="21">
        <v>2</v>
      </c>
      <c r="AL851" s="20">
        <v>0</v>
      </c>
      <c r="AM851" s="21">
        <v>9</v>
      </c>
      <c r="AN851" s="21">
        <v>10</v>
      </c>
      <c r="AO851" s="21">
        <v>2</v>
      </c>
      <c r="AP851" s="20">
        <v>0</v>
      </c>
      <c r="AQ851" s="21">
        <v>0</v>
      </c>
      <c r="AR851" s="21">
        <v>0</v>
      </c>
      <c r="AS851" s="21">
        <v>0</v>
      </c>
      <c r="AT851" s="21">
        <v>0</v>
      </c>
      <c r="AU851" s="21">
        <v>0</v>
      </c>
      <c r="AV851" s="21">
        <v>0</v>
      </c>
      <c r="AW851" s="20">
        <v>36</v>
      </c>
      <c r="AX851" s="21">
        <v>11</v>
      </c>
      <c r="AY851" s="20">
        <v>11</v>
      </c>
      <c r="AZ851" s="22"/>
      <c r="BA851" s="14"/>
      <c r="BB851" s="14" t="s">
        <v>60</v>
      </c>
    </row>
    <row r="852" spans="1:54" ht="15.75" thickBot="1" x14ac:dyDescent="0.3">
      <c r="A852" s="3">
        <v>22436</v>
      </c>
      <c r="B852" s="4">
        <v>1961</v>
      </c>
      <c r="C852" s="5" t="s">
        <v>445</v>
      </c>
      <c r="D852" s="6" t="s">
        <v>52</v>
      </c>
      <c r="E852" s="7" t="s">
        <v>145</v>
      </c>
      <c r="F852" s="5" t="s">
        <v>54</v>
      </c>
      <c r="G852" s="8" t="s">
        <v>55</v>
      </c>
      <c r="H852" s="9" t="s">
        <v>460</v>
      </c>
      <c r="I852" s="9" t="e" cm="1">
        <f t="array" aca="1" ref="I852" ca="1">GETURL(H852)</f>
        <v>#NAME?</v>
      </c>
      <c r="J852" s="9" t="e">
        <f t="shared" ca="1" si="13"/>
        <v>#NAME?</v>
      </c>
      <c r="K852" s="9"/>
      <c r="L852" s="5" t="s">
        <v>66</v>
      </c>
      <c r="M852" s="5" t="s">
        <v>106</v>
      </c>
      <c r="N852" s="5" t="s">
        <v>15</v>
      </c>
      <c r="O852" s="4">
        <v>21.001999999999999</v>
      </c>
      <c r="P852" s="5" t="s">
        <v>63</v>
      </c>
      <c r="Q852" s="10">
        <v>1</v>
      </c>
      <c r="R852" s="11">
        <v>1</v>
      </c>
      <c r="S852" s="11">
        <v>0</v>
      </c>
      <c r="T852" s="11">
        <v>1</v>
      </c>
      <c r="U852" s="11">
        <v>1</v>
      </c>
      <c r="V852" s="11">
        <v>1</v>
      </c>
      <c r="W852" s="11">
        <v>0</v>
      </c>
      <c r="X852" s="11">
        <v>0</v>
      </c>
      <c r="Y852" s="10">
        <v>0</v>
      </c>
      <c r="Z852" s="11">
        <v>9</v>
      </c>
      <c r="AA852" s="11">
        <v>3</v>
      </c>
      <c r="AB852" s="11">
        <v>1</v>
      </c>
      <c r="AC852" s="11">
        <v>1</v>
      </c>
      <c r="AD852" s="11">
        <v>1</v>
      </c>
      <c r="AE852" s="11">
        <v>5</v>
      </c>
      <c r="AF852" s="10">
        <v>7</v>
      </c>
      <c r="AG852" s="11">
        <v>0</v>
      </c>
      <c r="AH852" s="11">
        <v>0</v>
      </c>
      <c r="AI852" s="10">
        <v>0</v>
      </c>
      <c r="AJ852" s="11">
        <v>0</v>
      </c>
      <c r="AK852" s="11">
        <v>0</v>
      </c>
      <c r="AL852" s="10">
        <v>0</v>
      </c>
      <c r="AM852" s="11">
        <v>4</v>
      </c>
      <c r="AN852" s="11">
        <v>6</v>
      </c>
      <c r="AO852" s="11">
        <v>5</v>
      </c>
      <c r="AP852" s="10">
        <v>4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0">
        <v>22</v>
      </c>
      <c r="AX852" s="11">
        <v>8</v>
      </c>
      <c r="AY852" s="10">
        <v>19</v>
      </c>
      <c r="AZ852" s="12"/>
      <c r="BA852" s="4"/>
      <c r="BB852" s="4" t="s">
        <v>60</v>
      </c>
    </row>
    <row r="853" spans="1:54" ht="15.75" thickBot="1" x14ac:dyDescent="0.3">
      <c r="A853" s="13">
        <v>22436</v>
      </c>
      <c r="B853" s="14">
        <v>1961</v>
      </c>
      <c r="C853" s="15" t="s">
        <v>445</v>
      </c>
      <c r="D853" s="16" t="s">
        <v>52</v>
      </c>
      <c r="E853" s="17" t="s">
        <v>148</v>
      </c>
      <c r="F853" s="15" t="s">
        <v>54</v>
      </c>
      <c r="G853" s="18" t="s">
        <v>55</v>
      </c>
      <c r="H853" s="19" t="s">
        <v>458</v>
      </c>
      <c r="I853" s="9" t="e" cm="1">
        <f t="array" aca="1" ref="I853" ca="1">GETURL(H853)</f>
        <v>#NAME?</v>
      </c>
      <c r="J853" s="9" t="e">
        <f t="shared" ca="1" si="13"/>
        <v>#NAME?</v>
      </c>
      <c r="K853" s="19"/>
      <c r="L853" s="15" t="s">
        <v>106</v>
      </c>
      <c r="M853" s="15" t="s">
        <v>66</v>
      </c>
      <c r="N853" s="15" t="s">
        <v>24</v>
      </c>
      <c r="O853" s="14">
        <v>25.248999999999999</v>
      </c>
      <c r="P853" s="15" t="s">
        <v>118</v>
      </c>
      <c r="Q853" s="20">
        <v>1</v>
      </c>
      <c r="R853" s="21">
        <v>0</v>
      </c>
      <c r="S853" s="21">
        <v>1</v>
      </c>
      <c r="T853" s="21">
        <v>1</v>
      </c>
      <c r="U853" s="21">
        <v>1</v>
      </c>
      <c r="V853" s="21">
        <v>0</v>
      </c>
      <c r="W853" s="21">
        <v>0</v>
      </c>
      <c r="X853" s="21">
        <v>0</v>
      </c>
      <c r="Y853" s="20">
        <v>0</v>
      </c>
      <c r="Z853" s="21">
        <v>6</v>
      </c>
      <c r="AA853" s="21">
        <v>5</v>
      </c>
      <c r="AB853" s="21">
        <v>1</v>
      </c>
      <c r="AC853" s="21">
        <v>1</v>
      </c>
      <c r="AD853" s="21">
        <v>0</v>
      </c>
      <c r="AE853" s="21">
        <v>4</v>
      </c>
      <c r="AF853" s="20">
        <v>4</v>
      </c>
      <c r="AG853" s="21">
        <v>1</v>
      </c>
      <c r="AH853" s="21">
        <v>0</v>
      </c>
      <c r="AI853" s="20">
        <v>0</v>
      </c>
      <c r="AJ853" s="21">
        <v>1</v>
      </c>
      <c r="AK853" s="21">
        <v>1</v>
      </c>
      <c r="AL853" s="20">
        <v>0</v>
      </c>
      <c r="AM853" s="21">
        <v>9</v>
      </c>
      <c r="AN853" s="21">
        <v>2</v>
      </c>
      <c r="AO853" s="21">
        <v>2</v>
      </c>
      <c r="AP853" s="20">
        <v>1</v>
      </c>
      <c r="AQ853" s="21">
        <v>0</v>
      </c>
      <c r="AR853" s="21">
        <v>0</v>
      </c>
      <c r="AS853" s="21">
        <v>0</v>
      </c>
      <c r="AT853" s="21">
        <v>0</v>
      </c>
      <c r="AU853" s="21">
        <v>0</v>
      </c>
      <c r="AV853" s="21">
        <v>0</v>
      </c>
      <c r="AW853" s="20">
        <v>18</v>
      </c>
      <c r="AX853" s="21">
        <v>14</v>
      </c>
      <c r="AY853" s="20">
        <v>111</v>
      </c>
      <c r="AZ853" s="22"/>
      <c r="BA853" s="14"/>
      <c r="BB853" s="14" t="s">
        <v>60</v>
      </c>
    </row>
    <row r="854" spans="1:54" ht="15.75" thickBot="1" x14ac:dyDescent="0.3">
      <c r="A854" s="3">
        <v>22436</v>
      </c>
      <c r="B854" s="4">
        <v>1961</v>
      </c>
      <c r="C854" s="5" t="s">
        <v>445</v>
      </c>
      <c r="D854" s="6" t="s">
        <v>52</v>
      </c>
      <c r="E854" s="7" t="s">
        <v>371</v>
      </c>
      <c r="F854" s="5" t="s">
        <v>54</v>
      </c>
      <c r="G854" s="8" t="s">
        <v>55</v>
      </c>
      <c r="H854" s="9" t="s">
        <v>214</v>
      </c>
      <c r="I854" s="9" t="e" cm="1">
        <f t="array" aca="1" ref="I854" ca="1">GETURL(H854)</f>
        <v>#NAME?</v>
      </c>
      <c r="J854" s="9" t="e">
        <f t="shared" ca="1" si="13"/>
        <v>#NAME?</v>
      </c>
      <c r="K854" s="9"/>
      <c r="L854" s="5" t="s">
        <v>66</v>
      </c>
      <c r="M854" s="5" t="s">
        <v>106</v>
      </c>
      <c r="N854" s="5" t="s">
        <v>68</v>
      </c>
      <c r="O854" s="4">
        <v>24.145</v>
      </c>
      <c r="P854" s="5" t="s">
        <v>88</v>
      </c>
      <c r="Q854" s="10">
        <v>1</v>
      </c>
      <c r="R854" s="11">
        <v>0</v>
      </c>
      <c r="S854" s="11">
        <v>1</v>
      </c>
      <c r="T854" s="11">
        <v>1</v>
      </c>
      <c r="U854" s="11">
        <v>0</v>
      </c>
      <c r="V854" s="11">
        <v>0</v>
      </c>
      <c r="W854" s="11">
        <v>0</v>
      </c>
      <c r="X854" s="11">
        <v>0</v>
      </c>
      <c r="Y854" s="10">
        <v>0</v>
      </c>
      <c r="Z854" s="11">
        <v>6.2</v>
      </c>
      <c r="AA854" s="11">
        <v>8</v>
      </c>
      <c r="AB854" s="11">
        <v>5</v>
      </c>
      <c r="AC854" s="11">
        <v>5</v>
      </c>
      <c r="AD854" s="11">
        <v>2</v>
      </c>
      <c r="AE854" s="11">
        <v>2</v>
      </c>
      <c r="AF854" s="10">
        <v>5</v>
      </c>
      <c r="AG854" s="11">
        <v>0</v>
      </c>
      <c r="AH854" s="11">
        <v>0</v>
      </c>
      <c r="AI854" s="10">
        <v>0</v>
      </c>
      <c r="AJ854" s="11">
        <v>1</v>
      </c>
      <c r="AK854" s="11">
        <v>0</v>
      </c>
      <c r="AL854" s="10">
        <v>0</v>
      </c>
      <c r="AM854" s="11">
        <v>9</v>
      </c>
      <c r="AN854" s="11">
        <v>3</v>
      </c>
      <c r="AO854" s="11">
        <v>2</v>
      </c>
      <c r="AP854" s="10">
        <v>1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0">
        <v>23</v>
      </c>
      <c r="AX854" s="11">
        <v>11</v>
      </c>
      <c r="AY854" s="10">
        <v>73</v>
      </c>
      <c r="AZ854" s="12"/>
      <c r="BA854" s="4"/>
      <c r="BB854" s="4" t="s">
        <v>60</v>
      </c>
    </row>
    <row r="855" spans="1:54" ht="15.75" thickBot="1" x14ac:dyDescent="0.3">
      <c r="A855" s="13">
        <v>22436</v>
      </c>
      <c r="B855" s="14">
        <v>1961</v>
      </c>
      <c r="C855" s="15" t="s">
        <v>445</v>
      </c>
      <c r="D855" s="16" t="s">
        <v>52</v>
      </c>
      <c r="E855" s="17" t="s">
        <v>372</v>
      </c>
      <c r="F855" s="15" t="s">
        <v>54</v>
      </c>
      <c r="G855" s="18" t="s">
        <v>55</v>
      </c>
      <c r="H855" s="19" t="s">
        <v>108</v>
      </c>
      <c r="I855" s="9" t="e" cm="1">
        <f t="array" aca="1" ref="I855" ca="1">GETURL(H855)</f>
        <v>#NAME?</v>
      </c>
      <c r="J855" s="9" t="e">
        <f t="shared" ca="1" si="13"/>
        <v>#NAME?</v>
      </c>
      <c r="K855" s="19"/>
      <c r="L855" s="15" t="s">
        <v>106</v>
      </c>
      <c r="M855" s="15" t="s">
        <v>66</v>
      </c>
      <c r="N855" s="15" t="s">
        <v>24</v>
      </c>
      <c r="O855" s="14">
        <v>25.18</v>
      </c>
      <c r="P855" s="15" t="s">
        <v>109</v>
      </c>
      <c r="Q855" s="20">
        <v>1</v>
      </c>
      <c r="R855" s="21">
        <v>1</v>
      </c>
      <c r="S855" s="21">
        <v>0</v>
      </c>
      <c r="T855" s="21">
        <v>1</v>
      </c>
      <c r="U855" s="21">
        <v>1</v>
      </c>
      <c r="V855" s="21">
        <v>1</v>
      </c>
      <c r="W855" s="21">
        <v>0</v>
      </c>
      <c r="X855" s="21">
        <v>0</v>
      </c>
      <c r="Y855" s="20">
        <v>0</v>
      </c>
      <c r="Z855" s="21">
        <v>9</v>
      </c>
      <c r="AA855" s="21">
        <v>12</v>
      </c>
      <c r="AB855" s="21">
        <v>1</v>
      </c>
      <c r="AC855" s="21">
        <v>1</v>
      </c>
      <c r="AD855" s="21">
        <v>1</v>
      </c>
      <c r="AE855" s="21">
        <v>2</v>
      </c>
      <c r="AF855" s="20">
        <v>8</v>
      </c>
      <c r="AG855" s="21">
        <v>0</v>
      </c>
      <c r="AH855" s="21">
        <v>0</v>
      </c>
      <c r="AI855" s="20">
        <v>0</v>
      </c>
      <c r="AJ855" s="21">
        <v>0</v>
      </c>
      <c r="AK855" s="21">
        <v>0</v>
      </c>
      <c r="AL855" s="20">
        <v>0</v>
      </c>
      <c r="AM855" s="21">
        <v>9</v>
      </c>
      <c r="AN855" s="21">
        <v>5</v>
      </c>
      <c r="AO855" s="21">
        <v>2</v>
      </c>
      <c r="AP855" s="20">
        <v>3</v>
      </c>
      <c r="AQ855" s="21">
        <v>0</v>
      </c>
      <c r="AR855" s="21">
        <v>0</v>
      </c>
      <c r="AS855" s="21">
        <v>0</v>
      </c>
      <c r="AT855" s="21">
        <v>0</v>
      </c>
      <c r="AU855" s="21">
        <v>0</v>
      </c>
      <c r="AV855" s="21">
        <v>0</v>
      </c>
      <c r="AW855" s="20">
        <v>31</v>
      </c>
      <c r="AX855" s="21">
        <v>10</v>
      </c>
      <c r="AY855" s="20">
        <v>114</v>
      </c>
      <c r="AZ855" s="22"/>
      <c r="BA855" s="14"/>
      <c r="BB855" s="14" t="s">
        <v>60</v>
      </c>
    </row>
    <row r="856" spans="1:54" ht="15.75" thickBot="1" x14ac:dyDescent="0.3">
      <c r="A856" s="3">
        <v>22436</v>
      </c>
      <c r="B856" s="4">
        <v>1961</v>
      </c>
      <c r="C856" s="5" t="s">
        <v>445</v>
      </c>
      <c r="D856" s="6" t="s">
        <v>52</v>
      </c>
      <c r="E856" s="7" t="s">
        <v>93</v>
      </c>
      <c r="F856" s="5" t="s">
        <v>54</v>
      </c>
      <c r="G856" s="8" t="s">
        <v>55</v>
      </c>
      <c r="H856" s="9" t="s">
        <v>172</v>
      </c>
      <c r="I856" s="9" t="e" cm="1">
        <f t="array" aca="1" ref="I856" ca="1">GETURL(H856)</f>
        <v>#NAME?</v>
      </c>
      <c r="J856" s="9" t="e">
        <f t="shared" ca="1" si="13"/>
        <v>#NAME?</v>
      </c>
      <c r="K856" s="9"/>
      <c r="L856" s="5" t="s">
        <v>112</v>
      </c>
      <c r="M856" s="5" t="s">
        <v>123</v>
      </c>
      <c r="N856" s="5" t="s">
        <v>24</v>
      </c>
      <c r="O856" s="4">
        <v>24.263000000000002</v>
      </c>
      <c r="P856" s="5" t="s">
        <v>173</v>
      </c>
      <c r="Q856" s="10">
        <v>1</v>
      </c>
      <c r="R856" s="11">
        <v>0</v>
      </c>
      <c r="S856" s="11">
        <v>1</v>
      </c>
      <c r="T856" s="11">
        <v>1</v>
      </c>
      <c r="U856" s="11">
        <v>0</v>
      </c>
      <c r="V856" s="11">
        <v>0</v>
      </c>
      <c r="W856" s="11">
        <v>0</v>
      </c>
      <c r="X856" s="11">
        <v>0</v>
      </c>
      <c r="Y856" s="10">
        <v>0</v>
      </c>
      <c r="Z856" s="11">
        <v>7</v>
      </c>
      <c r="AA856" s="11">
        <v>7</v>
      </c>
      <c r="AB856" s="11">
        <v>4</v>
      </c>
      <c r="AC856" s="11">
        <v>4</v>
      </c>
      <c r="AD856" s="11">
        <v>1</v>
      </c>
      <c r="AE856" s="11">
        <v>2</v>
      </c>
      <c r="AF856" s="10">
        <v>4</v>
      </c>
      <c r="AG856" s="11">
        <v>0</v>
      </c>
      <c r="AH856" s="11">
        <v>0</v>
      </c>
      <c r="AI856" s="10">
        <v>0</v>
      </c>
      <c r="AJ856" s="11">
        <v>1</v>
      </c>
      <c r="AK856" s="11">
        <v>1</v>
      </c>
      <c r="AL856" s="10">
        <v>0</v>
      </c>
      <c r="AM856" s="11">
        <v>8</v>
      </c>
      <c r="AN856" s="11">
        <v>9</v>
      </c>
      <c r="AO856" s="11">
        <v>0</v>
      </c>
      <c r="AP856" s="10">
        <v>5</v>
      </c>
      <c r="AQ856" s="11">
        <v>99</v>
      </c>
      <c r="AR856" s="11">
        <v>66</v>
      </c>
      <c r="AS856" s="11">
        <v>33</v>
      </c>
      <c r="AT856" s="11">
        <v>24</v>
      </c>
      <c r="AU856" s="11">
        <v>11</v>
      </c>
      <c r="AV856" s="11">
        <v>8</v>
      </c>
      <c r="AW856" s="10">
        <v>22</v>
      </c>
      <c r="AX856" s="11">
        <v>14</v>
      </c>
      <c r="AY856" s="10">
        <v>113</v>
      </c>
      <c r="AZ856" s="12"/>
      <c r="BA856" s="4"/>
      <c r="BB856" s="4" t="s">
        <v>60</v>
      </c>
    </row>
    <row r="857" spans="1:54" ht="15.75" thickBot="1" x14ac:dyDescent="0.3">
      <c r="A857" s="13">
        <v>22436</v>
      </c>
      <c r="B857" s="14">
        <v>1961</v>
      </c>
      <c r="C857" s="15" t="s">
        <v>445</v>
      </c>
      <c r="D857" s="16" t="s">
        <v>52</v>
      </c>
      <c r="E857" s="17" t="s">
        <v>89</v>
      </c>
      <c r="F857" s="15" t="s">
        <v>54</v>
      </c>
      <c r="G857" s="18" t="s">
        <v>55</v>
      </c>
      <c r="H857" s="19" t="s">
        <v>440</v>
      </c>
      <c r="I857" s="9" t="e" cm="1">
        <f t="array" aca="1" ref="I857" ca="1">GETURL(H857)</f>
        <v>#NAME?</v>
      </c>
      <c r="J857" s="9" t="e">
        <f t="shared" ca="1" si="13"/>
        <v>#NAME?</v>
      </c>
      <c r="K857" s="19"/>
      <c r="L857" s="15" t="s">
        <v>123</v>
      </c>
      <c r="M857" s="15" t="s">
        <v>112</v>
      </c>
      <c r="N857" s="15" t="s">
        <v>24</v>
      </c>
      <c r="O857" s="14">
        <v>35.171999999999997</v>
      </c>
      <c r="P857" s="15" t="s">
        <v>72</v>
      </c>
      <c r="Q857" s="20">
        <v>1</v>
      </c>
      <c r="R857" s="21">
        <v>1</v>
      </c>
      <c r="S857" s="21">
        <v>0</v>
      </c>
      <c r="T857" s="21">
        <v>1</v>
      </c>
      <c r="U857" s="21">
        <v>1</v>
      </c>
      <c r="V857" s="21">
        <v>0</v>
      </c>
      <c r="W857" s="21">
        <v>0</v>
      </c>
      <c r="X857" s="21">
        <v>0</v>
      </c>
      <c r="Y857" s="20">
        <v>0</v>
      </c>
      <c r="Z857" s="21">
        <v>6.1</v>
      </c>
      <c r="AA857" s="21">
        <v>5</v>
      </c>
      <c r="AB857" s="21">
        <v>2</v>
      </c>
      <c r="AC857" s="21">
        <v>2</v>
      </c>
      <c r="AD857" s="21">
        <v>1</v>
      </c>
      <c r="AE857" s="21">
        <v>2</v>
      </c>
      <c r="AF857" s="20">
        <v>8</v>
      </c>
      <c r="AG857" s="21">
        <v>0</v>
      </c>
      <c r="AH857" s="21">
        <v>0</v>
      </c>
      <c r="AI857" s="20">
        <v>0</v>
      </c>
      <c r="AJ857" s="21">
        <v>0</v>
      </c>
      <c r="AK857" s="21">
        <v>1</v>
      </c>
      <c r="AL857" s="20">
        <v>0</v>
      </c>
      <c r="AM857" s="21">
        <v>5</v>
      </c>
      <c r="AN857" s="21">
        <v>9</v>
      </c>
      <c r="AO857" s="21">
        <v>2</v>
      </c>
      <c r="AP857" s="20">
        <v>0</v>
      </c>
      <c r="AQ857" s="21">
        <v>97</v>
      </c>
      <c r="AR857" s="21">
        <v>60</v>
      </c>
      <c r="AS857" s="21">
        <v>37</v>
      </c>
      <c r="AT857" s="21">
        <v>8</v>
      </c>
      <c r="AU857" s="21">
        <v>9</v>
      </c>
      <c r="AV857" s="21">
        <v>26</v>
      </c>
      <c r="AW857" s="20">
        <v>17</v>
      </c>
      <c r="AX857" s="21">
        <v>12</v>
      </c>
      <c r="AY857" s="20">
        <v>235</v>
      </c>
      <c r="AZ857" s="22"/>
      <c r="BA857" s="14"/>
      <c r="BB857" s="14" t="s">
        <v>60</v>
      </c>
    </row>
    <row r="858" spans="1:54" ht="15.75" thickBot="1" x14ac:dyDescent="0.3">
      <c r="A858" s="3">
        <v>22436</v>
      </c>
      <c r="B858" s="4">
        <v>1961</v>
      </c>
      <c r="C858" s="5" t="s">
        <v>445</v>
      </c>
      <c r="D858" s="6" t="s">
        <v>52</v>
      </c>
      <c r="E858" s="7" t="s">
        <v>308</v>
      </c>
      <c r="F858" s="5" t="s">
        <v>54</v>
      </c>
      <c r="G858" s="8" t="s">
        <v>55</v>
      </c>
      <c r="H858" s="9" t="s">
        <v>126</v>
      </c>
      <c r="I858" s="9" t="e" cm="1">
        <f t="array" aca="1" ref="I858" ca="1">GETURL(H858)</f>
        <v>#NAME?</v>
      </c>
      <c r="J858" s="9" t="e">
        <f t="shared" ca="1" si="13"/>
        <v>#NAME?</v>
      </c>
      <c r="K858" s="9"/>
      <c r="L858" s="5" t="s">
        <v>124</v>
      </c>
      <c r="M858" s="5" t="s">
        <v>153</v>
      </c>
      <c r="N858" s="5" t="s">
        <v>15</v>
      </c>
      <c r="O858" s="4">
        <v>40.042000000000002</v>
      </c>
      <c r="P858" s="5" t="s">
        <v>99</v>
      </c>
      <c r="Q858" s="10">
        <v>1</v>
      </c>
      <c r="R858" s="11">
        <v>1</v>
      </c>
      <c r="S858" s="11">
        <v>0</v>
      </c>
      <c r="T858" s="11">
        <v>1</v>
      </c>
      <c r="U858" s="11">
        <v>1</v>
      </c>
      <c r="V858" s="11">
        <v>1</v>
      </c>
      <c r="W858" s="11">
        <v>0</v>
      </c>
      <c r="X858" s="11">
        <v>0</v>
      </c>
      <c r="Y858" s="10">
        <v>0</v>
      </c>
      <c r="Z858" s="11">
        <v>9</v>
      </c>
      <c r="AA858" s="11">
        <v>6</v>
      </c>
      <c r="AB858" s="11">
        <v>1</v>
      </c>
      <c r="AC858" s="11">
        <v>1</v>
      </c>
      <c r="AD858" s="11">
        <v>0</v>
      </c>
      <c r="AE858" s="11">
        <v>0</v>
      </c>
      <c r="AF858" s="10">
        <v>4</v>
      </c>
      <c r="AG858" s="11">
        <v>1</v>
      </c>
      <c r="AH858" s="11">
        <v>0</v>
      </c>
      <c r="AI858" s="10">
        <v>0</v>
      </c>
      <c r="AJ858" s="11">
        <v>2</v>
      </c>
      <c r="AK858" s="11">
        <v>1</v>
      </c>
      <c r="AL858" s="10">
        <v>0</v>
      </c>
      <c r="AM858" s="11">
        <v>13</v>
      </c>
      <c r="AN858" s="11">
        <v>8</v>
      </c>
      <c r="AO858" s="11">
        <v>0</v>
      </c>
      <c r="AP858" s="10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0">
        <v>27</v>
      </c>
      <c r="AX858" s="11">
        <v>11</v>
      </c>
      <c r="AY858" s="10">
        <v>393</v>
      </c>
      <c r="AZ858" s="12"/>
      <c r="BA858" s="4"/>
      <c r="BB858" s="4" t="s">
        <v>60</v>
      </c>
    </row>
    <row r="859" spans="1:54" ht="15.75" thickBot="1" x14ac:dyDescent="0.3">
      <c r="A859" s="13">
        <v>22436</v>
      </c>
      <c r="B859" s="14">
        <v>1961</v>
      </c>
      <c r="C859" s="15" t="s">
        <v>445</v>
      </c>
      <c r="D859" s="16" t="s">
        <v>52</v>
      </c>
      <c r="E859" s="17" t="s">
        <v>307</v>
      </c>
      <c r="F859" s="15" t="s">
        <v>54</v>
      </c>
      <c r="G859" s="18" t="s">
        <v>55</v>
      </c>
      <c r="H859" s="19" t="s">
        <v>264</v>
      </c>
      <c r="I859" s="9" t="e" cm="1">
        <f t="array" aca="1" ref="I859" ca="1">GETURL(H859)</f>
        <v>#NAME?</v>
      </c>
      <c r="J859" s="9" t="e">
        <f t="shared" ca="1" si="13"/>
        <v>#NAME?</v>
      </c>
      <c r="K859" s="19"/>
      <c r="L859" s="15" t="s">
        <v>153</v>
      </c>
      <c r="M859" s="15" t="s">
        <v>124</v>
      </c>
      <c r="N859" s="15" t="s">
        <v>24</v>
      </c>
      <c r="O859" s="14">
        <v>25.207999999999998</v>
      </c>
      <c r="P859" s="15" t="s">
        <v>265</v>
      </c>
      <c r="Q859" s="20">
        <v>1</v>
      </c>
      <c r="R859" s="21">
        <v>0</v>
      </c>
      <c r="S859" s="21">
        <v>1</v>
      </c>
      <c r="T859" s="21">
        <v>1</v>
      </c>
      <c r="U859" s="21">
        <v>1</v>
      </c>
      <c r="V859" s="21">
        <v>0</v>
      </c>
      <c r="W859" s="21">
        <v>0</v>
      </c>
      <c r="X859" s="21">
        <v>0</v>
      </c>
      <c r="Y859" s="20">
        <v>0</v>
      </c>
      <c r="Z859" s="21">
        <v>7</v>
      </c>
      <c r="AA859" s="21">
        <v>8</v>
      </c>
      <c r="AB859" s="21">
        <v>7</v>
      </c>
      <c r="AC859" s="21">
        <v>7</v>
      </c>
      <c r="AD859" s="21">
        <v>2</v>
      </c>
      <c r="AE859" s="21">
        <v>5</v>
      </c>
      <c r="AF859" s="20">
        <v>8</v>
      </c>
      <c r="AG859" s="21">
        <v>0</v>
      </c>
      <c r="AH859" s="21">
        <v>1</v>
      </c>
      <c r="AI859" s="20">
        <v>0</v>
      </c>
      <c r="AJ859" s="21">
        <v>1</v>
      </c>
      <c r="AK859" s="21">
        <v>2</v>
      </c>
      <c r="AL859" s="20">
        <v>0</v>
      </c>
      <c r="AM859" s="21">
        <v>4</v>
      </c>
      <c r="AN859" s="21">
        <v>7</v>
      </c>
      <c r="AO859" s="21">
        <v>1</v>
      </c>
      <c r="AP859" s="20">
        <v>0</v>
      </c>
      <c r="AQ859" s="21">
        <v>0</v>
      </c>
      <c r="AR859" s="21">
        <v>0</v>
      </c>
      <c r="AS859" s="21">
        <v>0</v>
      </c>
      <c r="AT859" s="21">
        <v>0</v>
      </c>
      <c r="AU859" s="21">
        <v>0</v>
      </c>
      <c r="AV859" s="21">
        <v>0</v>
      </c>
      <c r="AW859" s="20">
        <v>20</v>
      </c>
      <c r="AX859" s="21">
        <v>11</v>
      </c>
      <c r="AY859" s="20">
        <v>51</v>
      </c>
      <c r="AZ859" s="22"/>
      <c r="BA859" s="14"/>
      <c r="BB859" s="14" t="s">
        <v>60</v>
      </c>
    </row>
    <row r="860" spans="1:54" ht="15.75" thickBot="1" x14ac:dyDescent="0.3">
      <c r="A860" s="3">
        <v>22436</v>
      </c>
      <c r="B860" s="4">
        <v>1961</v>
      </c>
      <c r="C860" s="5" t="s">
        <v>445</v>
      </c>
      <c r="D860" s="6" t="s">
        <v>52</v>
      </c>
      <c r="E860" s="7" t="s">
        <v>270</v>
      </c>
      <c r="F860" s="5" t="s">
        <v>54</v>
      </c>
      <c r="G860" s="8" t="s">
        <v>55</v>
      </c>
      <c r="H860" s="9" t="s">
        <v>241</v>
      </c>
      <c r="I860" s="9" t="e" cm="1">
        <f t="array" aca="1" ref="I860" ca="1">GETURL(H860)</f>
        <v>#NAME?</v>
      </c>
      <c r="J860" s="9" t="e">
        <f t="shared" ca="1" si="13"/>
        <v>#NAME?</v>
      </c>
      <c r="K860" s="9"/>
      <c r="L860" s="5" t="s">
        <v>117</v>
      </c>
      <c r="M860" s="5" t="s">
        <v>67</v>
      </c>
      <c r="N860" s="5" t="s">
        <v>24</v>
      </c>
      <c r="O860" s="4">
        <v>30.295000000000002</v>
      </c>
      <c r="P860" s="5" t="s">
        <v>59</v>
      </c>
      <c r="Q860" s="10">
        <v>1</v>
      </c>
      <c r="R860" s="11">
        <v>0</v>
      </c>
      <c r="S860" s="11">
        <v>1</v>
      </c>
      <c r="T860" s="11">
        <v>1</v>
      </c>
      <c r="U860" s="11">
        <v>0</v>
      </c>
      <c r="V860" s="11">
        <v>0</v>
      </c>
      <c r="W860" s="11">
        <v>0</v>
      </c>
      <c r="X860" s="11">
        <v>0</v>
      </c>
      <c r="Y860" s="10">
        <v>0</v>
      </c>
      <c r="Z860" s="11">
        <v>1.1000000000000001</v>
      </c>
      <c r="AA860" s="11">
        <v>4</v>
      </c>
      <c r="AB860" s="11">
        <v>4</v>
      </c>
      <c r="AC860" s="11">
        <v>4</v>
      </c>
      <c r="AD860" s="11">
        <v>0</v>
      </c>
      <c r="AE860" s="11">
        <v>3</v>
      </c>
      <c r="AF860" s="10">
        <v>0</v>
      </c>
      <c r="AG860" s="11">
        <v>0</v>
      </c>
      <c r="AH860" s="11">
        <v>0</v>
      </c>
      <c r="AI860" s="10">
        <v>0</v>
      </c>
      <c r="AJ860" s="11">
        <v>0</v>
      </c>
      <c r="AK860" s="11">
        <v>0</v>
      </c>
      <c r="AL860" s="10">
        <v>0</v>
      </c>
      <c r="AM860" s="11">
        <v>3</v>
      </c>
      <c r="AN860" s="11">
        <v>2</v>
      </c>
      <c r="AO860" s="11">
        <v>0</v>
      </c>
      <c r="AP860" s="10">
        <v>1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0">
        <v>7</v>
      </c>
      <c r="AX860" s="11">
        <v>8</v>
      </c>
      <c r="AY860" s="10">
        <v>207</v>
      </c>
      <c r="AZ860" s="12"/>
      <c r="BA860" s="4"/>
      <c r="BB860" s="4" t="s">
        <v>60</v>
      </c>
    </row>
    <row r="861" spans="1:54" ht="15.75" thickBot="1" x14ac:dyDescent="0.3">
      <c r="A861" s="13">
        <v>22436</v>
      </c>
      <c r="B861" s="14">
        <v>1961</v>
      </c>
      <c r="C861" s="15" t="s">
        <v>445</v>
      </c>
      <c r="D861" s="16" t="s">
        <v>52</v>
      </c>
      <c r="E861" s="17" t="s">
        <v>269</v>
      </c>
      <c r="F861" s="15" t="s">
        <v>54</v>
      </c>
      <c r="G861" s="18" t="s">
        <v>55</v>
      </c>
      <c r="H861" s="19" t="s">
        <v>600</v>
      </c>
      <c r="I861" s="9" t="e" cm="1">
        <f t="array" aca="1" ref="I861" ca="1">GETURL(H861)</f>
        <v>#NAME?</v>
      </c>
      <c r="J861" s="9" t="e">
        <f t="shared" ca="1" si="13"/>
        <v>#NAME?</v>
      </c>
      <c r="K861" s="19"/>
      <c r="L861" s="15" t="s">
        <v>67</v>
      </c>
      <c r="M861" s="15" t="s">
        <v>117</v>
      </c>
      <c r="N861" s="15" t="s">
        <v>24</v>
      </c>
      <c r="O861" s="14">
        <v>31.35</v>
      </c>
      <c r="P861" s="15" t="s">
        <v>63</v>
      </c>
      <c r="Q861" s="20">
        <v>1</v>
      </c>
      <c r="R861" s="21">
        <v>1</v>
      </c>
      <c r="S861" s="21">
        <v>0</v>
      </c>
      <c r="T861" s="21">
        <v>1</v>
      </c>
      <c r="U861" s="21">
        <v>1</v>
      </c>
      <c r="V861" s="21">
        <v>1</v>
      </c>
      <c r="W861" s="21">
        <v>1</v>
      </c>
      <c r="X861" s="21">
        <v>0</v>
      </c>
      <c r="Y861" s="20">
        <v>0</v>
      </c>
      <c r="Z861" s="21">
        <v>9</v>
      </c>
      <c r="AA861" s="21">
        <v>5</v>
      </c>
      <c r="AB861" s="21">
        <v>0</v>
      </c>
      <c r="AC861" s="21">
        <v>0</v>
      </c>
      <c r="AD861" s="21">
        <v>0</v>
      </c>
      <c r="AE861" s="21">
        <v>2</v>
      </c>
      <c r="AF861" s="20">
        <v>4</v>
      </c>
      <c r="AG861" s="21">
        <v>0</v>
      </c>
      <c r="AH861" s="21">
        <v>0</v>
      </c>
      <c r="AI861" s="20">
        <v>0</v>
      </c>
      <c r="AJ861" s="21">
        <v>2</v>
      </c>
      <c r="AK861" s="21">
        <v>1</v>
      </c>
      <c r="AL861" s="20">
        <v>0</v>
      </c>
      <c r="AM861" s="21">
        <v>12</v>
      </c>
      <c r="AN861" s="21">
        <v>8</v>
      </c>
      <c r="AO861" s="21">
        <v>3</v>
      </c>
      <c r="AP861" s="20">
        <v>0</v>
      </c>
      <c r="AQ861" s="21">
        <v>0</v>
      </c>
      <c r="AR861" s="21">
        <v>0</v>
      </c>
      <c r="AS861" s="21">
        <v>0</v>
      </c>
      <c r="AT861" s="21">
        <v>0</v>
      </c>
      <c r="AU861" s="21">
        <v>0</v>
      </c>
      <c r="AV861" s="21">
        <v>0</v>
      </c>
      <c r="AW861" s="20">
        <v>27</v>
      </c>
      <c r="AX861" s="21">
        <v>12</v>
      </c>
      <c r="AY861" s="20">
        <v>110</v>
      </c>
      <c r="AZ861" s="22"/>
      <c r="BA861" s="14"/>
      <c r="BB861" s="14" t="s">
        <v>60</v>
      </c>
    </row>
    <row r="862" spans="1:54" ht="15.75" thickBot="1" x14ac:dyDescent="0.3">
      <c r="A862" s="3">
        <v>22437</v>
      </c>
      <c r="B862" s="4">
        <v>1961</v>
      </c>
      <c r="C862" s="5" t="s">
        <v>445</v>
      </c>
      <c r="D862" s="6" t="s">
        <v>52</v>
      </c>
      <c r="E862" s="7" t="s">
        <v>217</v>
      </c>
      <c r="F862" s="5" t="s">
        <v>131</v>
      </c>
      <c r="G862" s="8" t="s">
        <v>55</v>
      </c>
      <c r="H862" s="9" t="s">
        <v>268</v>
      </c>
      <c r="I862" s="9" t="e" cm="1">
        <f t="array" aca="1" ref="I862" ca="1">GETURL(H862)</f>
        <v>#NAME?</v>
      </c>
      <c r="J862" s="9" t="e">
        <f t="shared" ca="1" si="13"/>
        <v>#NAME?</v>
      </c>
      <c r="K862" s="9"/>
      <c r="L862" s="5" t="s">
        <v>98</v>
      </c>
      <c r="M862" s="5" t="s">
        <v>84</v>
      </c>
      <c r="N862" s="5" t="s">
        <v>24</v>
      </c>
      <c r="O862" s="4">
        <v>36.176000000000002</v>
      </c>
      <c r="P862" s="5" t="s">
        <v>109</v>
      </c>
      <c r="Q862" s="10">
        <v>1</v>
      </c>
      <c r="R862" s="11">
        <v>0</v>
      </c>
      <c r="S862" s="11">
        <v>1</v>
      </c>
      <c r="T862" s="11">
        <v>1</v>
      </c>
      <c r="U862" s="11">
        <v>1</v>
      </c>
      <c r="V862" s="11">
        <v>0</v>
      </c>
      <c r="W862" s="11">
        <v>0</v>
      </c>
      <c r="X862" s="11">
        <v>0</v>
      </c>
      <c r="Y862" s="10">
        <v>0</v>
      </c>
      <c r="Z862" s="11">
        <v>6</v>
      </c>
      <c r="AA862" s="11">
        <v>6</v>
      </c>
      <c r="AB862" s="11">
        <v>3</v>
      </c>
      <c r="AC862" s="11">
        <v>3</v>
      </c>
      <c r="AD862" s="11">
        <v>1</v>
      </c>
      <c r="AE862" s="11">
        <v>2</v>
      </c>
      <c r="AF862" s="10">
        <v>3</v>
      </c>
      <c r="AG862" s="11">
        <v>1</v>
      </c>
      <c r="AH862" s="11">
        <v>0</v>
      </c>
      <c r="AI862" s="10">
        <v>0</v>
      </c>
      <c r="AJ862" s="11">
        <v>0</v>
      </c>
      <c r="AK862" s="11">
        <v>1</v>
      </c>
      <c r="AL862" s="10">
        <v>0</v>
      </c>
      <c r="AM862" s="11">
        <v>1</v>
      </c>
      <c r="AN862" s="11">
        <v>13</v>
      </c>
      <c r="AO862" s="11">
        <v>1</v>
      </c>
      <c r="AP862" s="10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0">
        <v>21</v>
      </c>
      <c r="AX862" s="11">
        <v>9</v>
      </c>
      <c r="AY862" s="10">
        <v>263</v>
      </c>
      <c r="AZ862" s="12"/>
      <c r="BA862" s="4"/>
      <c r="BB862" s="4" t="s">
        <v>60</v>
      </c>
    </row>
    <row r="863" spans="1:54" ht="15.75" thickBot="1" x14ac:dyDescent="0.3">
      <c r="A863" s="13">
        <v>22437</v>
      </c>
      <c r="B863" s="14">
        <v>1961</v>
      </c>
      <c r="C863" s="15" t="s">
        <v>445</v>
      </c>
      <c r="D863" s="16" t="s">
        <v>52</v>
      </c>
      <c r="E863" s="17" t="s">
        <v>215</v>
      </c>
      <c r="F863" s="15" t="s">
        <v>131</v>
      </c>
      <c r="G863" s="18" t="s">
        <v>55</v>
      </c>
      <c r="H863" s="19" t="s">
        <v>593</v>
      </c>
      <c r="I863" s="9" t="e" cm="1">
        <f t="array" aca="1" ref="I863" ca="1">GETURL(H863)</f>
        <v>#NAME?</v>
      </c>
      <c r="J863" s="9" t="e">
        <f t="shared" ca="1" si="13"/>
        <v>#NAME?</v>
      </c>
      <c r="K863" s="19"/>
      <c r="L863" s="15" t="s">
        <v>84</v>
      </c>
      <c r="M863" s="15" t="s">
        <v>98</v>
      </c>
      <c r="N863" s="15" t="s">
        <v>15</v>
      </c>
      <c r="O863" s="14">
        <v>22.234999999999999</v>
      </c>
      <c r="P863" s="15" t="s">
        <v>72</v>
      </c>
      <c r="Q863" s="20">
        <v>1</v>
      </c>
      <c r="R863" s="21">
        <v>1</v>
      </c>
      <c r="S863" s="21">
        <v>0</v>
      </c>
      <c r="T863" s="21">
        <v>1</v>
      </c>
      <c r="U863" s="21">
        <v>1</v>
      </c>
      <c r="V863" s="21">
        <v>1</v>
      </c>
      <c r="W863" s="21">
        <v>1</v>
      </c>
      <c r="X863" s="21">
        <v>0</v>
      </c>
      <c r="Y863" s="20">
        <v>0</v>
      </c>
      <c r="Z863" s="21">
        <v>9</v>
      </c>
      <c r="AA863" s="21">
        <v>6</v>
      </c>
      <c r="AB863" s="21">
        <v>0</v>
      </c>
      <c r="AC863" s="21">
        <v>0</v>
      </c>
      <c r="AD863" s="21">
        <v>0</v>
      </c>
      <c r="AE863" s="21">
        <v>4</v>
      </c>
      <c r="AF863" s="20">
        <v>9</v>
      </c>
      <c r="AG863" s="21">
        <v>0</v>
      </c>
      <c r="AH863" s="21">
        <v>0</v>
      </c>
      <c r="AI863" s="20">
        <v>0</v>
      </c>
      <c r="AJ863" s="21">
        <v>0</v>
      </c>
      <c r="AK863" s="21">
        <v>0</v>
      </c>
      <c r="AL863" s="20">
        <v>0</v>
      </c>
      <c r="AM863" s="21">
        <v>7</v>
      </c>
      <c r="AN863" s="21">
        <v>9</v>
      </c>
      <c r="AO863" s="21">
        <v>2</v>
      </c>
      <c r="AP863" s="20">
        <v>0</v>
      </c>
      <c r="AQ863" s="21">
        <v>0</v>
      </c>
      <c r="AR863" s="21">
        <v>0</v>
      </c>
      <c r="AS863" s="21">
        <v>0</v>
      </c>
      <c r="AT863" s="21">
        <v>0</v>
      </c>
      <c r="AU863" s="21">
        <v>0</v>
      </c>
      <c r="AV863" s="21">
        <v>0</v>
      </c>
      <c r="AW863" s="20">
        <v>24</v>
      </c>
      <c r="AX863" s="21">
        <v>12</v>
      </c>
      <c r="AY863" s="20">
        <v>20</v>
      </c>
      <c r="AZ863" s="22"/>
      <c r="BA863" s="14"/>
      <c r="BB863" s="14" t="s">
        <v>60</v>
      </c>
    </row>
    <row r="864" spans="1:54" ht="15.75" thickBot="1" x14ac:dyDescent="0.3">
      <c r="A864" s="3">
        <v>22437</v>
      </c>
      <c r="B864" s="4">
        <v>1961</v>
      </c>
      <c r="C864" s="5" t="s">
        <v>445</v>
      </c>
      <c r="D864" s="6" t="s">
        <v>52</v>
      </c>
      <c r="E864" s="7" t="s">
        <v>140</v>
      </c>
      <c r="F864" s="5" t="s">
        <v>131</v>
      </c>
      <c r="G864" s="8" t="s">
        <v>55</v>
      </c>
      <c r="H864" s="9" t="s">
        <v>471</v>
      </c>
      <c r="I864" s="9" t="e" cm="1">
        <f t="array" aca="1" ref="I864" ca="1">GETURL(H864)</f>
        <v>#NAME?</v>
      </c>
      <c r="J864" s="9" t="e">
        <f t="shared" ca="1" si="13"/>
        <v>#NAME?</v>
      </c>
      <c r="K864" s="9"/>
      <c r="L864" s="5" t="s">
        <v>75</v>
      </c>
      <c r="M864" s="5" t="s">
        <v>91</v>
      </c>
      <c r="N864" s="5" t="s">
        <v>24</v>
      </c>
      <c r="O864" s="4">
        <v>29.138999999999999</v>
      </c>
      <c r="P864" s="5" t="s">
        <v>135</v>
      </c>
      <c r="Q864" s="10">
        <v>1</v>
      </c>
      <c r="R864" s="11">
        <v>1</v>
      </c>
      <c r="S864" s="11">
        <v>0</v>
      </c>
      <c r="T864" s="11">
        <v>1</v>
      </c>
      <c r="U864" s="11">
        <v>1</v>
      </c>
      <c r="V864" s="11">
        <v>1</v>
      </c>
      <c r="W864" s="11">
        <v>0</v>
      </c>
      <c r="X864" s="11">
        <v>0</v>
      </c>
      <c r="Y864" s="10">
        <v>0</v>
      </c>
      <c r="Z864" s="11">
        <v>9</v>
      </c>
      <c r="AA864" s="11">
        <v>10</v>
      </c>
      <c r="AB864" s="11">
        <v>2</v>
      </c>
      <c r="AC864" s="11">
        <v>2</v>
      </c>
      <c r="AD864" s="11">
        <v>0</v>
      </c>
      <c r="AE864" s="11">
        <v>3</v>
      </c>
      <c r="AF864" s="10">
        <v>2</v>
      </c>
      <c r="AG864" s="11">
        <v>1</v>
      </c>
      <c r="AH864" s="11">
        <v>0</v>
      </c>
      <c r="AI864" s="10">
        <v>0</v>
      </c>
      <c r="AJ864" s="11">
        <v>1</v>
      </c>
      <c r="AK864" s="11">
        <v>1</v>
      </c>
      <c r="AL864" s="10">
        <v>0</v>
      </c>
      <c r="AM864" s="11">
        <v>10</v>
      </c>
      <c r="AN864" s="11">
        <v>12</v>
      </c>
      <c r="AO864" s="11">
        <v>0</v>
      </c>
      <c r="AP864" s="10">
        <v>2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0">
        <v>32</v>
      </c>
      <c r="AX864" s="11">
        <v>15</v>
      </c>
      <c r="AY864" s="10">
        <v>325</v>
      </c>
      <c r="AZ864" s="12"/>
      <c r="BA864" s="4"/>
      <c r="BB864" s="4" t="s">
        <v>60</v>
      </c>
    </row>
    <row r="865" spans="1:54" ht="15.75" thickBot="1" x14ac:dyDescent="0.3">
      <c r="A865" s="1" t="s">
        <v>0</v>
      </c>
      <c r="B865" s="1" t="s">
        <v>1</v>
      </c>
      <c r="C865" s="1" t="s">
        <v>2</v>
      </c>
      <c r="D865" s="1" t="s">
        <v>3</v>
      </c>
      <c r="E865" s="1" t="s">
        <v>4</v>
      </c>
      <c r="F865" s="1" t="s">
        <v>5</v>
      </c>
      <c r="G865" s="1" t="s">
        <v>6</v>
      </c>
      <c r="H865" s="1" t="s">
        <v>7</v>
      </c>
      <c r="I865" s="9" t="e" cm="1">
        <f t="array" aca="1" ref="I865" ca="1">GETURL(H865)</f>
        <v>#NAME?</v>
      </c>
      <c r="J865" s="9" t="e">
        <f t="shared" ca="1" si="13"/>
        <v>#NAME?</v>
      </c>
      <c r="K865" s="1"/>
      <c r="L865" s="1" t="s">
        <v>8</v>
      </c>
      <c r="M865" s="1" t="s">
        <v>9</v>
      </c>
      <c r="N865" s="1" t="s">
        <v>10</v>
      </c>
      <c r="O865" s="1" t="s">
        <v>11</v>
      </c>
      <c r="P865" s="1" t="s">
        <v>12</v>
      </c>
      <c r="Q865" s="2" t="s">
        <v>13</v>
      </c>
      <c r="R865" s="2" t="s">
        <v>14</v>
      </c>
      <c r="S865" s="2" t="s">
        <v>15</v>
      </c>
      <c r="T865" s="2" t="s">
        <v>16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23</v>
      </c>
      <c r="AB865" s="2" t="s">
        <v>24</v>
      </c>
      <c r="AC865" s="2" t="s">
        <v>25</v>
      </c>
      <c r="AD865" s="2" t="s">
        <v>26</v>
      </c>
      <c r="AE865" s="2" t="s">
        <v>27</v>
      </c>
      <c r="AF865" s="2" t="s">
        <v>28</v>
      </c>
      <c r="AG865" s="2" t="s">
        <v>29</v>
      </c>
      <c r="AH865" s="2" t="s">
        <v>30</v>
      </c>
      <c r="AI865" s="2" t="s">
        <v>31</v>
      </c>
      <c r="AJ865" s="2" t="s">
        <v>32</v>
      </c>
      <c r="AK865" s="2" t="s">
        <v>33</v>
      </c>
      <c r="AL865" s="2" t="s">
        <v>34</v>
      </c>
      <c r="AM865" s="2" t="s">
        <v>35</v>
      </c>
      <c r="AN865" s="2" t="s">
        <v>36</v>
      </c>
      <c r="AO865" s="2" t="s">
        <v>37</v>
      </c>
      <c r="AP865" s="2" t="s">
        <v>38</v>
      </c>
      <c r="AQ865" s="1" t="s">
        <v>39</v>
      </c>
      <c r="AR865" s="1" t="s">
        <v>40</v>
      </c>
      <c r="AS865" s="1" t="s">
        <v>41</v>
      </c>
      <c r="AT865" s="1" t="s">
        <v>42</v>
      </c>
      <c r="AU865" s="1" t="s">
        <v>43</v>
      </c>
      <c r="AV865" s="1" t="s">
        <v>44</v>
      </c>
      <c r="AW865" s="1" t="s">
        <v>45</v>
      </c>
      <c r="AX865" s="1" t="s">
        <v>46</v>
      </c>
      <c r="AY865" s="1" t="s">
        <v>47</v>
      </c>
      <c r="AZ865" s="2" t="s">
        <v>48</v>
      </c>
      <c r="BA865" s="1" t="s">
        <v>49</v>
      </c>
      <c r="BB865" s="1" t="s">
        <v>50</v>
      </c>
    </row>
    <row r="866" spans="1:54" ht="15.75" thickBot="1" x14ac:dyDescent="0.3">
      <c r="A866" s="13">
        <v>22437</v>
      </c>
      <c r="B866" s="14">
        <v>1961</v>
      </c>
      <c r="C866" s="15" t="s">
        <v>445</v>
      </c>
      <c r="D866" s="16" t="s">
        <v>52</v>
      </c>
      <c r="E866" s="17" t="s">
        <v>142</v>
      </c>
      <c r="F866" s="15" t="s">
        <v>131</v>
      </c>
      <c r="G866" s="18" t="s">
        <v>55</v>
      </c>
      <c r="H866" s="19" t="s">
        <v>191</v>
      </c>
      <c r="I866" s="9" t="e" cm="1">
        <f t="array" aca="1" ref="I866" ca="1">GETURL(H866)</f>
        <v>#NAME?</v>
      </c>
      <c r="J866" s="9" t="e">
        <f t="shared" ca="1" si="13"/>
        <v>#NAME?</v>
      </c>
      <c r="K866" s="19"/>
      <c r="L866" s="15" t="s">
        <v>91</v>
      </c>
      <c r="M866" s="15" t="s">
        <v>75</v>
      </c>
      <c r="N866" s="15" t="s">
        <v>24</v>
      </c>
      <c r="O866" s="14">
        <v>31.172000000000001</v>
      </c>
      <c r="P866" s="15" t="s">
        <v>179</v>
      </c>
      <c r="Q866" s="20">
        <v>1</v>
      </c>
      <c r="R866" s="21">
        <v>0</v>
      </c>
      <c r="S866" s="21">
        <v>1</v>
      </c>
      <c r="T866" s="21">
        <v>1</v>
      </c>
      <c r="U866" s="21">
        <v>1</v>
      </c>
      <c r="V866" s="21">
        <v>0</v>
      </c>
      <c r="W866" s="21">
        <v>0</v>
      </c>
      <c r="X866" s="21">
        <v>0</v>
      </c>
      <c r="Y866" s="20">
        <v>0</v>
      </c>
      <c r="Z866" s="21">
        <v>6</v>
      </c>
      <c r="AA866" s="21">
        <v>8</v>
      </c>
      <c r="AB866" s="21">
        <v>2</v>
      </c>
      <c r="AC866" s="21">
        <v>2</v>
      </c>
      <c r="AD866" s="21">
        <v>0</v>
      </c>
      <c r="AE866" s="21">
        <v>2</v>
      </c>
      <c r="AF866" s="20">
        <v>2</v>
      </c>
      <c r="AG866" s="21">
        <v>0</v>
      </c>
      <c r="AH866" s="21">
        <v>0</v>
      </c>
      <c r="AI866" s="20">
        <v>0</v>
      </c>
      <c r="AJ866" s="21">
        <v>1</v>
      </c>
      <c r="AK866" s="21">
        <v>1</v>
      </c>
      <c r="AL866" s="20">
        <v>0</v>
      </c>
      <c r="AM866" s="21">
        <v>8</v>
      </c>
      <c r="AN866" s="21">
        <v>7</v>
      </c>
      <c r="AO866" s="21">
        <v>0</v>
      </c>
      <c r="AP866" s="20">
        <v>1</v>
      </c>
      <c r="AQ866" s="21">
        <v>0</v>
      </c>
      <c r="AR866" s="21">
        <v>0</v>
      </c>
      <c r="AS866" s="21">
        <v>0</v>
      </c>
      <c r="AT866" s="21">
        <v>0</v>
      </c>
      <c r="AU866" s="21">
        <v>0</v>
      </c>
      <c r="AV866" s="21">
        <v>0</v>
      </c>
      <c r="AW866" s="20">
        <v>23</v>
      </c>
      <c r="AX866" s="21">
        <v>11</v>
      </c>
      <c r="AY866" s="20">
        <v>241</v>
      </c>
      <c r="AZ866" s="22"/>
      <c r="BA866" s="14"/>
      <c r="BB866" s="14" t="s">
        <v>60</v>
      </c>
    </row>
    <row r="867" spans="1:54" ht="15.75" thickBot="1" x14ac:dyDescent="0.3">
      <c r="A867" s="3">
        <v>22437</v>
      </c>
      <c r="B867" s="4">
        <v>1961</v>
      </c>
      <c r="C867" s="5" t="s">
        <v>445</v>
      </c>
      <c r="D867" s="6" t="s">
        <v>52</v>
      </c>
      <c r="E867" s="7" t="s">
        <v>275</v>
      </c>
      <c r="F867" s="5" t="s">
        <v>131</v>
      </c>
      <c r="G867" s="8" t="s">
        <v>55</v>
      </c>
      <c r="H867" s="9" t="s">
        <v>577</v>
      </c>
      <c r="I867" s="9" t="e" cm="1">
        <f t="array" aca="1" ref="I867" ca="1">GETURL(H867)</f>
        <v>#NAME?</v>
      </c>
      <c r="J867" s="9" t="e">
        <f t="shared" ca="1" si="13"/>
        <v>#NAME?</v>
      </c>
      <c r="K867" s="9"/>
      <c r="L867" s="5" t="s">
        <v>75</v>
      </c>
      <c r="M867" s="5" t="s">
        <v>91</v>
      </c>
      <c r="N867" s="5" t="s">
        <v>24</v>
      </c>
      <c r="O867" s="4">
        <v>29.276</v>
      </c>
      <c r="P867" s="5" t="s">
        <v>147</v>
      </c>
      <c r="Q867" s="10">
        <v>1</v>
      </c>
      <c r="R867" s="11">
        <v>0</v>
      </c>
      <c r="S867" s="11">
        <v>0</v>
      </c>
      <c r="T867" s="11">
        <v>1</v>
      </c>
      <c r="U867" s="11">
        <v>0</v>
      </c>
      <c r="V867" s="11">
        <v>0</v>
      </c>
      <c r="W867" s="11">
        <v>0</v>
      </c>
      <c r="X867" s="11">
        <v>0</v>
      </c>
      <c r="Y867" s="10">
        <v>0</v>
      </c>
      <c r="Z867" s="11">
        <v>4</v>
      </c>
      <c r="AA867" s="11">
        <v>3</v>
      </c>
      <c r="AB867" s="11">
        <v>2</v>
      </c>
      <c r="AC867" s="11">
        <v>2</v>
      </c>
      <c r="AD867" s="11">
        <v>0</v>
      </c>
      <c r="AE867" s="11">
        <v>5</v>
      </c>
      <c r="AF867" s="10">
        <v>1</v>
      </c>
      <c r="AG867" s="11">
        <v>0</v>
      </c>
      <c r="AH867" s="11">
        <v>0</v>
      </c>
      <c r="AI867" s="10">
        <v>0</v>
      </c>
      <c r="AJ867" s="11">
        <v>0</v>
      </c>
      <c r="AK867" s="11">
        <v>0</v>
      </c>
      <c r="AL867" s="10">
        <v>0</v>
      </c>
      <c r="AM867" s="11">
        <v>5</v>
      </c>
      <c r="AN867" s="11">
        <v>7</v>
      </c>
      <c r="AO867" s="11">
        <v>0</v>
      </c>
      <c r="AP867" s="10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0">
        <v>14</v>
      </c>
      <c r="AX867" s="11">
        <v>7</v>
      </c>
      <c r="AY867" s="10">
        <v>235</v>
      </c>
      <c r="AZ867" s="12"/>
      <c r="BA867" s="4"/>
      <c r="BB867" s="4" t="s">
        <v>60</v>
      </c>
    </row>
    <row r="868" spans="1:54" ht="15.75" thickBot="1" x14ac:dyDescent="0.3">
      <c r="A868" s="13">
        <v>22437</v>
      </c>
      <c r="B868" s="14">
        <v>1961</v>
      </c>
      <c r="C868" s="15" t="s">
        <v>445</v>
      </c>
      <c r="D868" s="16" t="s">
        <v>52</v>
      </c>
      <c r="E868" s="17" t="s">
        <v>276</v>
      </c>
      <c r="F868" s="15" t="s">
        <v>131</v>
      </c>
      <c r="G868" s="18" t="s">
        <v>55</v>
      </c>
      <c r="H868" s="19" t="s">
        <v>529</v>
      </c>
      <c r="I868" s="9" t="e" cm="1">
        <f t="array" aca="1" ref="I868" ca="1">GETURL(H868)</f>
        <v>#NAME?</v>
      </c>
      <c r="J868" s="9" t="e">
        <f t="shared" ca="1" si="13"/>
        <v>#NAME?</v>
      </c>
      <c r="K868" s="19"/>
      <c r="L868" s="15" t="s">
        <v>91</v>
      </c>
      <c r="M868" s="15" t="s">
        <v>75</v>
      </c>
      <c r="N868" s="15" t="s">
        <v>15</v>
      </c>
      <c r="O868" s="14">
        <v>32.31</v>
      </c>
      <c r="P868" s="15" t="s">
        <v>72</v>
      </c>
      <c r="Q868" s="20">
        <v>1</v>
      </c>
      <c r="R868" s="21">
        <v>1</v>
      </c>
      <c r="S868" s="21">
        <v>0</v>
      </c>
      <c r="T868" s="21">
        <v>1</v>
      </c>
      <c r="U868" s="21">
        <v>0</v>
      </c>
      <c r="V868" s="21">
        <v>0</v>
      </c>
      <c r="W868" s="21">
        <v>0</v>
      </c>
      <c r="X868" s="21">
        <v>0</v>
      </c>
      <c r="Y868" s="20">
        <v>0</v>
      </c>
      <c r="Z868" s="21">
        <v>5.0999999999999996</v>
      </c>
      <c r="AA868" s="21">
        <v>8</v>
      </c>
      <c r="AB868" s="21">
        <v>3</v>
      </c>
      <c r="AC868" s="21">
        <v>3</v>
      </c>
      <c r="AD868" s="21">
        <v>0</v>
      </c>
      <c r="AE868" s="21">
        <v>5</v>
      </c>
      <c r="AF868" s="20">
        <v>1</v>
      </c>
      <c r="AG868" s="21">
        <v>0</v>
      </c>
      <c r="AH868" s="21">
        <v>0</v>
      </c>
      <c r="AI868" s="20">
        <v>0</v>
      </c>
      <c r="AJ868" s="21">
        <v>0</v>
      </c>
      <c r="AK868" s="21">
        <v>1</v>
      </c>
      <c r="AL868" s="20">
        <v>1</v>
      </c>
      <c r="AM868" s="21">
        <v>6</v>
      </c>
      <c r="AN868" s="21">
        <v>8</v>
      </c>
      <c r="AO868" s="21">
        <v>0</v>
      </c>
      <c r="AP868" s="20">
        <v>2</v>
      </c>
      <c r="AQ868" s="21">
        <v>0</v>
      </c>
      <c r="AR868" s="21">
        <v>0</v>
      </c>
      <c r="AS868" s="21">
        <v>0</v>
      </c>
      <c r="AT868" s="21">
        <v>0</v>
      </c>
      <c r="AU868" s="21">
        <v>0</v>
      </c>
      <c r="AV868" s="21">
        <v>0</v>
      </c>
      <c r="AW868" s="20">
        <v>24</v>
      </c>
      <c r="AX868" s="21">
        <v>8</v>
      </c>
      <c r="AY868" s="20">
        <v>335</v>
      </c>
      <c r="AZ868" s="22"/>
      <c r="BA868" s="14"/>
      <c r="BB868" s="14" t="s">
        <v>60</v>
      </c>
    </row>
    <row r="869" spans="1:54" ht="15.75" thickBot="1" x14ac:dyDescent="0.3">
      <c r="A869" s="3">
        <v>22437</v>
      </c>
      <c r="B869" s="4">
        <v>1961</v>
      </c>
      <c r="C869" s="5" t="s">
        <v>445</v>
      </c>
      <c r="D869" s="6" t="s">
        <v>52</v>
      </c>
      <c r="E869" s="7" t="s">
        <v>133</v>
      </c>
      <c r="F869" s="5" t="s">
        <v>131</v>
      </c>
      <c r="G869" s="8" t="s">
        <v>55</v>
      </c>
      <c r="H869" s="9" t="s">
        <v>491</v>
      </c>
      <c r="I869" s="9" t="e" cm="1">
        <f t="array" aca="1" ref="I869" ca="1">GETURL(H869)</f>
        <v>#NAME?</v>
      </c>
      <c r="J869" s="9" t="e">
        <f t="shared" ca="1" si="13"/>
        <v>#NAME?</v>
      </c>
      <c r="K869" s="9"/>
      <c r="L869" s="5" t="s">
        <v>83</v>
      </c>
      <c r="M869" s="5" t="s">
        <v>58</v>
      </c>
      <c r="N869" s="5" t="s">
        <v>15</v>
      </c>
      <c r="O869" s="4">
        <v>27.338999999999999</v>
      </c>
      <c r="P869" s="5" t="s">
        <v>306</v>
      </c>
      <c r="Q869" s="10">
        <v>1</v>
      </c>
      <c r="R869" s="11">
        <v>1</v>
      </c>
      <c r="S869" s="11">
        <v>0</v>
      </c>
      <c r="T869" s="11">
        <v>1</v>
      </c>
      <c r="U869" s="11">
        <v>1</v>
      </c>
      <c r="V869" s="11">
        <v>1</v>
      </c>
      <c r="W869" s="11">
        <v>1</v>
      </c>
      <c r="X869" s="11">
        <v>0</v>
      </c>
      <c r="Y869" s="10">
        <v>0</v>
      </c>
      <c r="Z869" s="11">
        <v>9</v>
      </c>
      <c r="AA869" s="11">
        <v>7</v>
      </c>
      <c r="AB869" s="11">
        <v>0</v>
      </c>
      <c r="AC869" s="11">
        <v>0</v>
      </c>
      <c r="AD869" s="11">
        <v>0</v>
      </c>
      <c r="AE869" s="11">
        <v>4</v>
      </c>
      <c r="AF869" s="10">
        <v>3</v>
      </c>
      <c r="AG869" s="11">
        <v>0</v>
      </c>
      <c r="AH869" s="11">
        <v>0</v>
      </c>
      <c r="AI869" s="10">
        <v>0</v>
      </c>
      <c r="AJ869" s="11">
        <v>2</v>
      </c>
      <c r="AK869" s="11">
        <v>0</v>
      </c>
      <c r="AL869" s="10">
        <v>0</v>
      </c>
      <c r="AM869" s="11">
        <v>10</v>
      </c>
      <c r="AN869" s="11">
        <v>12</v>
      </c>
      <c r="AO869" s="11">
        <v>1</v>
      </c>
      <c r="AP869" s="10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0">
        <v>29</v>
      </c>
      <c r="AX869" s="11">
        <v>19</v>
      </c>
      <c r="AY869" s="10">
        <v>120</v>
      </c>
      <c r="AZ869" s="12"/>
      <c r="BA869" s="4"/>
      <c r="BB869" s="4" t="s">
        <v>60</v>
      </c>
    </row>
    <row r="870" spans="1:54" ht="15.75" thickBot="1" x14ac:dyDescent="0.3">
      <c r="A870" s="13">
        <v>22437</v>
      </c>
      <c r="B870" s="14">
        <v>1961</v>
      </c>
      <c r="C870" s="15" t="s">
        <v>445</v>
      </c>
      <c r="D870" s="16" t="s">
        <v>52</v>
      </c>
      <c r="E870" s="17" t="s">
        <v>130</v>
      </c>
      <c r="F870" s="15" t="s">
        <v>131</v>
      </c>
      <c r="G870" s="18" t="s">
        <v>55</v>
      </c>
      <c r="H870" s="19" t="s">
        <v>226</v>
      </c>
      <c r="I870" s="9" t="e" cm="1">
        <f t="array" aca="1" ref="I870" ca="1">GETURL(H870)</f>
        <v>#NAME?</v>
      </c>
      <c r="J870" s="9" t="e">
        <f t="shared" ca="1" si="13"/>
        <v>#NAME?</v>
      </c>
      <c r="K870" s="19"/>
      <c r="L870" s="15" t="s">
        <v>58</v>
      </c>
      <c r="M870" s="15" t="s">
        <v>83</v>
      </c>
      <c r="N870" s="15" t="s">
        <v>24</v>
      </c>
      <c r="O870" s="14">
        <v>24.06</v>
      </c>
      <c r="P870" s="15" t="s">
        <v>179</v>
      </c>
      <c r="Q870" s="20">
        <v>1</v>
      </c>
      <c r="R870" s="21">
        <v>0</v>
      </c>
      <c r="S870" s="21">
        <v>1</v>
      </c>
      <c r="T870" s="21">
        <v>1</v>
      </c>
      <c r="U870" s="21">
        <v>0</v>
      </c>
      <c r="V870" s="21">
        <v>0</v>
      </c>
      <c r="W870" s="21">
        <v>0</v>
      </c>
      <c r="X870" s="21">
        <v>0</v>
      </c>
      <c r="Y870" s="20">
        <v>0</v>
      </c>
      <c r="Z870" s="21">
        <v>6</v>
      </c>
      <c r="AA870" s="21">
        <v>9</v>
      </c>
      <c r="AB870" s="21">
        <v>5</v>
      </c>
      <c r="AC870" s="21">
        <v>5</v>
      </c>
      <c r="AD870" s="21">
        <v>0</v>
      </c>
      <c r="AE870" s="21">
        <v>4</v>
      </c>
      <c r="AF870" s="20">
        <v>1</v>
      </c>
      <c r="AG870" s="21">
        <v>0</v>
      </c>
      <c r="AH870" s="21">
        <v>0</v>
      </c>
      <c r="AI870" s="20">
        <v>0</v>
      </c>
      <c r="AJ870" s="21">
        <v>0</v>
      </c>
      <c r="AK870" s="21">
        <v>1</v>
      </c>
      <c r="AL870" s="20">
        <v>0</v>
      </c>
      <c r="AM870" s="21">
        <v>4</v>
      </c>
      <c r="AN870" s="21">
        <v>12</v>
      </c>
      <c r="AO870" s="21">
        <v>1</v>
      </c>
      <c r="AP870" s="20">
        <v>0</v>
      </c>
      <c r="AQ870" s="21">
        <v>0</v>
      </c>
      <c r="AR870" s="21">
        <v>0</v>
      </c>
      <c r="AS870" s="21">
        <v>0</v>
      </c>
      <c r="AT870" s="21">
        <v>0</v>
      </c>
      <c r="AU870" s="21">
        <v>0</v>
      </c>
      <c r="AV870" s="21">
        <v>0</v>
      </c>
      <c r="AW870" s="20">
        <v>24</v>
      </c>
      <c r="AX870" s="21">
        <v>10</v>
      </c>
      <c r="AY870" s="20">
        <v>27</v>
      </c>
      <c r="AZ870" s="22"/>
      <c r="BA870" s="14"/>
      <c r="BB870" s="14" t="s">
        <v>60</v>
      </c>
    </row>
    <row r="871" spans="1:54" ht="15.75" thickBot="1" x14ac:dyDescent="0.3">
      <c r="A871" s="3">
        <v>22437</v>
      </c>
      <c r="B871" s="4">
        <v>1961</v>
      </c>
      <c r="C871" s="5" t="s">
        <v>445</v>
      </c>
      <c r="D871" s="6" t="s">
        <v>52</v>
      </c>
      <c r="E871" s="7" t="s">
        <v>140</v>
      </c>
      <c r="F871" s="5" t="s">
        <v>131</v>
      </c>
      <c r="G871" s="8" t="s">
        <v>55</v>
      </c>
      <c r="H871" s="9" t="s">
        <v>312</v>
      </c>
      <c r="I871" s="9" t="e" cm="1">
        <f t="array" aca="1" ref="I871" ca="1">GETURL(H871)</f>
        <v>#NAME?</v>
      </c>
      <c r="J871" s="9" t="e">
        <f t="shared" ca="1" si="13"/>
        <v>#NAME?</v>
      </c>
      <c r="K871" s="9"/>
      <c r="L871" s="5" t="s">
        <v>97</v>
      </c>
      <c r="M871" s="5" t="s">
        <v>92</v>
      </c>
      <c r="N871" s="5" t="s">
        <v>24</v>
      </c>
      <c r="O871" s="4">
        <v>28.305</v>
      </c>
      <c r="P871" s="5" t="s">
        <v>313</v>
      </c>
      <c r="Q871" s="10">
        <v>1</v>
      </c>
      <c r="R871" s="11">
        <v>1</v>
      </c>
      <c r="S871" s="11">
        <v>0</v>
      </c>
      <c r="T871" s="11">
        <v>1</v>
      </c>
      <c r="U871" s="11">
        <v>1</v>
      </c>
      <c r="V871" s="11">
        <v>0</v>
      </c>
      <c r="W871" s="11">
        <v>0</v>
      </c>
      <c r="X871" s="11">
        <v>0</v>
      </c>
      <c r="Y871" s="10">
        <v>0</v>
      </c>
      <c r="Z871" s="11">
        <v>8</v>
      </c>
      <c r="AA871" s="11">
        <v>8</v>
      </c>
      <c r="AB871" s="11">
        <v>2</v>
      </c>
      <c r="AC871" s="11">
        <v>2</v>
      </c>
      <c r="AD871" s="11">
        <v>1</v>
      </c>
      <c r="AE871" s="11">
        <v>2</v>
      </c>
      <c r="AF871" s="10">
        <v>5</v>
      </c>
      <c r="AG871" s="11">
        <v>0</v>
      </c>
      <c r="AH871" s="11">
        <v>0</v>
      </c>
      <c r="AI871" s="10">
        <v>0</v>
      </c>
      <c r="AJ871" s="11">
        <v>1</v>
      </c>
      <c r="AK871" s="11">
        <v>1</v>
      </c>
      <c r="AL871" s="10">
        <v>0</v>
      </c>
      <c r="AM871" s="11">
        <v>8</v>
      </c>
      <c r="AN871" s="11">
        <v>7</v>
      </c>
      <c r="AO871" s="11">
        <v>3</v>
      </c>
      <c r="AP871" s="10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0">
        <v>26</v>
      </c>
      <c r="AX871" s="11">
        <v>15</v>
      </c>
      <c r="AY871" s="10">
        <v>89</v>
      </c>
      <c r="AZ871" s="12"/>
      <c r="BA871" s="4"/>
      <c r="BB871" s="4" t="s">
        <v>60</v>
      </c>
    </row>
    <row r="872" spans="1:54" ht="15.75" thickBot="1" x14ac:dyDescent="0.3">
      <c r="A872" s="13">
        <v>22437</v>
      </c>
      <c r="B872" s="14">
        <v>1961</v>
      </c>
      <c r="C872" s="15" t="s">
        <v>445</v>
      </c>
      <c r="D872" s="16" t="s">
        <v>52</v>
      </c>
      <c r="E872" s="17" t="s">
        <v>142</v>
      </c>
      <c r="F872" s="15" t="s">
        <v>131</v>
      </c>
      <c r="G872" s="18" t="s">
        <v>55</v>
      </c>
      <c r="H872" s="19" t="s">
        <v>167</v>
      </c>
      <c r="I872" s="9" t="e" cm="1">
        <f t="array" aca="1" ref="I872" ca="1">GETURL(H872)</f>
        <v>#NAME?</v>
      </c>
      <c r="J872" s="9" t="e">
        <f t="shared" ca="1" si="13"/>
        <v>#NAME?</v>
      </c>
      <c r="K872" s="19"/>
      <c r="L872" s="15" t="s">
        <v>92</v>
      </c>
      <c r="M872" s="15" t="s">
        <v>97</v>
      </c>
      <c r="N872" s="15" t="s">
        <v>24</v>
      </c>
      <c r="O872" s="14">
        <v>27.099</v>
      </c>
      <c r="P872" s="15" t="s">
        <v>168</v>
      </c>
      <c r="Q872" s="20">
        <v>1</v>
      </c>
      <c r="R872" s="21">
        <v>0</v>
      </c>
      <c r="S872" s="21">
        <v>1</v>
      </c>
      <c r="T872" s="21">
        <v>1</v>
      </c>
      <c r="U872" s="21">
        <v>1</v>
      </c>
      <c r="V872" s="21">
        <v>0</v>
      </c>
      <c r="W872" s="21">
        <v>0</v>
      </c>
      <c r="X872" s="21">
        <v>0</v>
      </c>
      <c r="Y872" s="20">
        <v>0</v>
      </c>
      <c r="Z872" s="21">
        <v>7</v>
      </c>
      <c r="AA872" s="21">
        <v>4</v>
      </c>
      <c r="AB872" s="21">
        <v>2</v>
      </c>
      <c r="AC872" s="21">
        <v>2</v>
      </c>
      <c r="AD872" s="21">
        <v>1</v>
      </c>
      <c r="AE872" s="21">
        <v>1</v>
      </c>
      <c r="AF872" s="20">
        <v>5</v>
      </c>
      <c r="AG872" s="21">
        <v>0</v>
      </c>
      <c r="AH872" s="21">
        <v>0</v>
      </c>
      <c r="AI872" s="20">
        <v>0</v>
      </c>
      <c r="AJ872" s="21">
        <v>0</v>
      </c>
      <c r="AK872" s="21">
        <v>0</v>
      </c>
      <c r="AL872" s="20">
        <v>0</v>
      </c>
      <c r="AM872" s="21">
        <v>9</v>
      </c>
      <c r="AN872" s="21">
        <v>8</v>
      </c>
      <c r="AO872" s="21">
        <v>0</v>
      </c>
      <c r="AP872" s="20">
        <v>1</v>
      </c>
      <c r="AQ872" s="21">
        <v>0</v>
      </c>
      <c r="AR872" s="21">
        <v>0</v>
      </c>
      <c r="AS872" s="21">
        <v>0</v>
      </c>
      <c r="AT872" s="21">
        <v>0</v>
      </c>
      <c r="AU872" s="21">
        <v>0</v>
      </c>
      <c r="AV872" s="21">
        <v>0</v>
      </c>
      <c r="AW872" s="20">
        <v>22</v>
      </c>
      <c r="AX872" s="21">
        <v>10</v>
      </c>
      <c r="AY872" s="20">
        <v>66</v>
      </c>
      <c r="AZ872" s="22"/>
      <c r="BA872" s="14"/>
      <c r="BB872" s="14" t="s">
        <v>60</v>
      </c>
    </row>
    <row r="873" spans="1:54" ht="15.75" thickBot="1" x14ac:dyDescent="0.3">
      <c r="A873" s="3">
        <v>22437</v>
      </c>
      <c r="B873" s="4">
        <v>1961</v>
      </c>
      <c r="C873" s="5" t="s">
        <v>445</v>
      </c>
      <c r="D873" s="6" t="s">
        <v>52</v>
      </c>
      <c r="E873" s="7" t="s">
        <v>362</v>
      </c>
      <c r="F873" s="5" t="s">
        <v>131</v>
      </c>
      <c r="G873" s="8" t="s">
        <v>55</v>
      </c>
      <c r="H873" s="9" t="s">
        <v>379</v>
      </c>
      <c r="I873" s="9" t="e" cm="1">
        <f t="array" aca="1" ref="I873" ca="1">GETURL(H873)</f>
        <v>#NAME?</v>
      </c>
      <c r="J873" s="9" t="e">
        <f t="shared" ca="1" si="13"/>
        <v>#NAME?</v>
      </c>
      <c r="K873" s="9"/>
      <c r="L873" s="5" t="s">
        <v>97</v>
      </c>
      <c r="M873" s="5" t="s">
        <v>92</v>
      </c>
      <c r="N873" s="5" t="s">
        <v>24</v>
      </c>
      <c r="O873" s="4">
        <v>24.17</v>
      </c>
      <c r="P873" s="5" t="s">
        <v>69</v>
      </c>
      <c r="Q873" s="10">
        <v>1</v>
      </c>
      <c r="R873" s="11">
        <v>1</v>
      </c>
      <c r="S873" s="11">
        <v>0</v>
      </c>
      <c r="T873" s="11">
        <v>1</v>
      </c>
      <c r="U873" s="11">
        <v>1</v>
      </c>
      <c r="V873" s="11">
        <v>1</v>
      </c>
      <c r="W873" s="11">
        <v>0</v>
      </c>
      <c r="X873" s="11">
        <v>0</v>
      </c>
      <c r="Y873" s="10">
        <v>0</v>
      </c>
      <c r="Z873" s="11">
        <v>9</v>
      </c>
      <c r="AA873" s="11">
        <v>6</v>
      </c>
      <c r="AB873" s="11">
        <v>1</v>
      </c>
      <c r="AC873" s="11">
        <v>1</v>
      </c>
      <c r="AD873" s="11">
        <v>0</v>
      </c>
      <c r="AE873" s="11">
        <v>1</v>
      </c>
      <c r="AF873" s="10">
        <v>3</v>
      </c>
      <c r="AG873" s="11">
        <v>1</v>
      </c>
      <c r="AH873" s="11">
        <v>0</v>
      </c>
      <c r="AI873" s="10">
        <v>0</v>
      </c>
      <c r="AJ873" s="11">
        <v>1</v>
      </c>
      <c r="AK873" s="11">
        <v>1</v>
      </c>
      <c r="AL873" s="10">
        <v>1</v>
      </c>
      <c r="AM873" s="11">
        <v>14</v>
      </c>
      <c r="AN873" s="11">
        <v>6</v>
      </c>
      <c r="AO873" s="11">
        <v>0</v>
      </c>
      <c r="AP873" s="10">
        <v>3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0">
        <v>29</v>
      </c>
      <c r="AX873" s="11">
        <v>8</v>
      </c>
      <c r="AY873" s="10">
        <v>8</v>
      </c>
      <c r="AZ873" s="12"/>
      <c r="BA873" s="4"/>
      <c r="BB873" s="4" t="s">
        <v>60</v>
      </c>
    </row>
    <row r="874" spans="1:54" ht="15.75" thickBot="1" x14ac:dyDescent="0.3">
      <c r="A874" s="13">
        <v>22437</v>
      </c>
      <c r="B874" s="14">
        <v>1961</v>
      </c>
      <c r="C874" s="15" t="s">
        <v>445</v>
      </c>
      <c r="D874" s="16" t="s">
        <v>52</v>
      </c>
      <c r="E874" s="17" t="s">
        <v>361</v>
      </c>
      <c r="F874" s="15" t="s">
        <v>131</v>
      </c>
      <c r="G874" s="18" t="s">
        <v>55</v>
      </c>
      <c r="H874" s="19" t="s">
        <v>575</v>
      </c>
      <c r="I874" s="9" t="e" cm="1">
        <f t="array" aca="1" ref="I874" ca="1">GETURL(H874)</f>
        <v>#NAME?</v>
      </c>
      <c r="J874" s="9" t="e">
        <f t="shared" ca="1" si="13"/>
        <v>#NAME?</v>
      </c>
      <c r="K874" s="19"/>
      <c r="L874" s="15" t="s">
        <v>92</v>
      </c>
      <c r="M874" s="15" t="s">
        <v>97</v>
      </c>
      <c r="N874" s="15" t="s">
        <v>15</v>
      </c>
      <c r="O874" s="14">
        <v>31.338000000000001</v>
      </c>
      <c r="P874" s="15" t="s">
        <v>200</v>
      </c>
      <c r="Q874" s="20">
        <v>1</v>
      </c>
      <c r="R874" s="21">
        <v>0</v>
      </c>
      <c r="S874" s="21">
        <v>1</v>
      </c>
      <c r="T874" s="21">
        <v>1</v>
      </c>
      <c r="U874" s="21">
        <v>0</v>
      </c>
      <c r="V874" s="21">
        <v>0</v>
      </c>
      <c r="W874" s="21">
        <v>0</v>
      </c>
      <c r="X874" s="21">
        <v>0</v>
      </c>
      <c r="Y874" s="20">
        <v>0</v>
      </c>
      <c r="Z874" s="21">
        <v>5.2</v>
      </c>
      <c r="AA874" s="21">
        <v>7</v>
      </c>
      <c r="AB874" s="21">
        <v>4</v>
      </c>
      <c r="AC874" s="21">
        <v>4</v>
      </c>
      <c r="AD874" s="21">
        <v>0</v>
      </c>
      <c r="AE874" s="21">
        <v>0</v>
      </c>
      <c r="AF874" s="20">
        <v>2</v>
      </c>
      <c r="AG874" s="21">
        <v>0</v>
      </c>
      <c r="AH874" s="21">
        <v>0</v>
      </c>
      <c r="AI874" s="20">
        <v>1</v>
      </c>
      <c r="AJ874" s="21">
        <v>0</v>
      </c>
      <c r="AK874" s="21">
        <v>1</v>
      </c>
      <c r="AL874" s="20">
        <v>0</v>
      </c>
      <c r="AM874" s="21">
        <v>2</v>
      </c>
      <c r="AN874" s="21">
        <v>9</v>
      </c>
      <c r="AO874" s="21">
        <v>2</v>
      </c>
      <c r="AP874" s="20">
        <v>2</v>
      </c>
      <c r="AQ874" s="21">
        <v>0</v>
      </c>
      <c r="AR874" s="21">
        <v>0</v>
      </c>
      <c r="AS874" s="21">
        <v>0</v>
      </c>
      <c r="AT874" s="21">
        <v>0</v>
      </c>
      <c r="AU874" s="21">
        <v>0</v>
      </c>
      <c r="AV874" s="21">
        <v>0</v>
      </c>
      <c r="AW874" s="20">
        <v>21</v>
      </c>
      <c r="AX874" s="21">
        <v>8</v>
      </c>
      <c r="AY874" s="20">
        <v>405</v>
      </c>
      <c r="AZ874" s="22"/>
      <c r="BA874" s="14"/>
      <c r="BB874" s="14" t="s">
        <v>60</v>
      </c>
    </row>
    <row r="875" spans="1:54" ht="15.75" thickBot="1" x14ac:dyDescent="0.3">
      <c r="A875" s="3">
        <v>22437</v>
      </c>
      <c r="B875" s="4">
        <v>1961</v>
      </c>
      <c r="C875" s="5" t="s">
        <v>445</v>
      </c>
      <c r="D875" s="6" t="s">
        <v>52</v>
      </c>
      <c r="E875" s="7" t="s">
        <v>309</v>
      </c>
      <c r="F875" s="5" t="s">
        <v>131</v>
      </c>
      <c r="G875" s="8" t="s">
        <v>55</v>
      </c>
      <c r="H875" s="9" t="s">
        <v>204</v>
      </c>
      <c r="I875" s="9" t="e" cm="1">
        <f t="array" aca="1" ref="I875" ca="1">GETURL(H875)</f>
        <v>#NAME?</v>
      </c>
      <c r="J875" s="9" t="e">
        <f t="shared" ca="1" si="13"/>
        <v>#NAME?</v>
      </c>
      <c r="K875" s="9"/>
      <c r="L875" s="5" t="s">
        <v>57</v>
      </c>
      <c r="M875" s="5" t="s">
        <v>76</v>
      </c>
      <c r="N875" s="5" t="s">
        <v>15</v>
      </c>
      <c r="O875" s="4">
        <v>31.038</v>
      </c>
      <c r="P875" s="5" t="s">
        <v>205</v>
      </c>
      <c r="Q875" s="10">
        <v>1</v>
      </c>
      <c r="R875" s="11">
        <v>0</v>
      </c>
      <c r="S875" s="11">
        <v>0</v>
      </c>
      <c r="T875" s="11">
        <v>1</v>
      </c>
      <c r="U875" s="11">
        <v>0</v>
      </c>
      <c r="V875" s="11">
        <v>0</v>
      </c>
      <c r="W875" s="11">
        <v>0</v>
      </c>
      <c r="X875" s="11">
        <v>0</v>
      </c>
      <c r="Y875" s="10">
        <v>0</v>
      </c>
      <c r="Z875" s="11">
        <v>5</v>
      </c>
      <c r="AA875" s="11">
        <v>9</v>
      </c>
      <c r="AB875" s="11">
        <v>5</v>
      </c>
      <c r="AC875" s="11">
        <v>5</v>
      </c>
      <c r="AD875" s="11">
        <v>0</v>
      </c>
      <c r="AE875" s="11">
        <v>4</v>
      </c>
      <c r="AF875" s="10">
        <v>2</v>
      </c>
      <c r="AG875" s="11">
        <v>0</v>
      </c>
      <c r="AH875" s="11">
        <v>0</v>
      </c>
      <c r="AI875" s="10">
        <v>0</v>
      </c>
      <c r="AJ875" s="11">
        <v>0</v>
      </c>
      <c r="AK875" s="11">
        <v>3</v>
      </c>
      <c r="AL875" s="10">
        <v>2</v>
      </c>
      <c r="AM875" s="11">
        <v>5</v>
      </c>
      <c r="AN875" s="11">
        <v>6</v>
      </c>
      <c r="AO875" s="11">
        <v>3</v>
      </c>
      <c r="AP875" s="10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0">
        <v>22</v>
      </c>
      <c r="AX875" s="11">
        <v>10</v>
      </c>
      <c r="AY875" s="10">
        <v>201</v>
      </c>
      <c r="AZ875" s="12"/>
      <c r="BA875" s="4"/>
      <c r="BB875" s="4" t="s">
        <v>60</v>
      </c>
    </row>
    <row r="876" spans="1:54" ht="15.75" thickBot="1" x14ac:dyDescent="0.3">
      <c r="A876" s="13">
        <v>22437</v>
      </c>
      <c r="B876" s="14">
        <v>1961</v>
      </c>
      <c r="C876" s="15" t="s">
        <v>445</v>
      </c>
      <c r="D876" s="16" t="s">
        <v>52</v>
      </c>
      <c r="E876" s="17" t="s">
        <v>310</v>
      </c>
      <c r="F876" s="15" t="s">
        <v>131</v>
      </c>
      <c r="G876" s="18" t="s">
        <v>55</v>
      </c>
      <c r="H876" s="19" t="s">
        <v>576</v>
      </c>
      <c r="I876" s="9" t="e" cm="1">
        <f t="array" aca="1" ref="I876" ca="1">GETURL(H876)</f>
        <v>#NAME?</v>
      </c>
      <c r="J876" s="9" t="e">
        <f t="shared" ca="1" si="13"/>
        <v>#NAME?</v>
      </c>
      <c r="K876" s="19"/>
      <c r="L876" s="15" t="s">
        <v>76</v>
      </c>
      <c r="M876" s="15" t="s">
        <v>57</v>
      </c>
      <c r="N876" s="15" t="s">
        <v>15</v>
      </c>
      <c r="O876" s="14">
        <v>31.053999999999998</v>
      </c>
      <c r="P876" s="15" t="s">
        <v>99</v>
      </c>
      <c r="Q876" s="20">
        <v>1</v>
      </c>
      <c r="R876" s="21">
        <v>0</v>
      </c>
      <c r="S876" s="21">
        <v>0</v>
      </c>
      <c r="T876" s="21">
        <v>1</v>
      </c>
      <c r="U876" s="21">
        <v>0</v>
      </c>
      <c r="V876" s="21">
        <v>0</v>
      </c>
      <c r="W876" s="21">
        <v>0</v>
      </c>
      <c r="X876" s="21">
        <v>0</v>
      </c>
      <c r="Y876" s="20">
        <v>0</v>
      </c>
      <c r="Z876" s="21">
        <v>3</v>
      </c>
      <c r="AA876" s="21">
        <v>5</v>
      </c>
      <c r="AB876" s="21">
        <v>3</v>
      </c>
      <c r="AC876" s="21">
        <v>3</v>
      </c>
      <c r="AD876" s="21">
        <v>0</v>
      </c>
      <c r="AE876" s="21">
        <v>3</v>
      </c>
      <c r="AF876" s="20">
        <v>4</v>
      </c>
      <c r="AG876" s="21">
        <v>0</v>
      </c>
      <c r="AH876" s="21">
        <v>0</v>
      </c>
      <c r="AI876" s="20">
        <v>0</v>
      </c>
      <c r="AJ876" s="21">
        <v>0</v>
      </c>
      <c r="AK876" s="21">
        <v>1</v>
      </c>
      <c r="AL876" s="20">
        <v>0</v>
      </c>
      <c r="AM876" s="21">
        <v>2</v>
      </c>
      <c r="AN876" s="21">
        <v>3</v>
      </c>
      <c r="AO876" s="21">
        <v>0</v>
      </c>
      <c r="AP876" s="20">
        <v>0</v>
      </c>
      <c r="AQ876" s="21">
        <v>0</v>
      </c>
      <c r="AR876" s="21">
        <v>0</v>
      </c>
      <c r="AS876" s="21">
        <v>0</v>
      </c>
      <c r="AT876" s="21">
        <v>0</v>
      </c>
      <c r="AU876" s="21">
        <v>0</v>
      </c>
      <c r="AV876" s="21">
        <v>0</v>
      </c>
      <c r="AW876" s="20">
        <v>10</v>
      </c>
      <c r="AX876" s="21">
        <v>8</v>
      </c>
      <c r="AY876" s="20">
        <v>312</v>
      </c>
      <c r="AZ876" s="22"/>
      <c r="BA876" s="14"/>
      <c r="BB876" s="14" t="s">
        <v>60</v>
      </c>
    </row>
    <row r="877" spans="1:54" ht="15.75" thickBot="1" x14ac:dyDescent="0.3">
      <c r="A877" s="3">
        <v>22437</v>
      </c>
      <c r="B877" s="4">
        <v>1961</v>
      </c>
      <c r="C877" s="5" t="s">
        <v>445</v>
      </c>
      <c r="D877" s="6" t="s">
        <v>52</v>
      </c>
      <c r="E877" s="7" t="s">
        <v>184</v>
      </c>
      <c r="F877" s="5" t="s">
        <v>131</v>
      </c>
      <c r="G877" s="8" t="s">
        <v>55</v>
      </c>
      <c r="H877" s="9" t="s">
        <v>65</v>
      </c>
      <c r="I877" s="9" t="e" cm="1">
        <f t="array" aca="1" ref="I877" ca="1">GETURL(H877)</f>
        <v>#NAME?</v>
      </c>
      <c r="J877" s="9" t="e">
        <f t="shared" ca="1" si="13"/>
        <v>#NAME?</v>
      </c>
      <c r="K877" s="9"/>
      <c r="L877" s="5" t="s">
        <v>66</v>
      </c>
      <c r="M877" s="5" t="s">
        <v>124</v>
      </c>
      <c r="N877" s="5" t="s">
        <v>68</v>
      </c>
      <c r="O877" s="4">
        <v>25.295000000000002</v>
      </c>
      <c r="P877" s="5" t="s">
        <v>69</v>
      </c>
      <c r="Q877" s="10">
        <v>1</v>
      </c>
      <c r="R877" s="11">
        <v>0</v>
      </c>
      <c r="S877" s="11">
        <v>0</v>
      </c>
      <c r="T877" s="11">
        <v>1</v>
      </c>
      <c r="U877" s="11">
        <v>1</v>
      </c>
      <c r="V877" s="11">
        <v>0</v>
      </c>
      <c r="W877" s="11">
        <v>0</v>
      </c>
      <c r="X877" s="11">
        <v>0</v>
      </c>
      <c r="Y877" s="10">
        <v>0</v>
      </c>
      <c r="Z877" s="11">
        <v>7</v>
      </c>
      <c r="AA877" s="11">
        <v>5</v>
      </c>
      <c r="AB877" s="11">
        <v>3</v>
      </c>
      <c r="AC877" s="11">
        <v>3</v>
      </c>
      <c r="AD877" s="11">
        <v>2</v>
      </c>
      <c r="AE877" s="11">
        <v>2</v>
      </c>
      <c r="AF877" s="10">
        <v>2</v>
      </c>
      <c r="AG877" s="11">
        <v>0</v>
      </c>
      <c r="AH877" s="11">
        <v>0</v>
      </c>
      <c r="AI877" s="10">
        <v>0</v>
      </c>
      <c r="AJ877" s="11">
        <v>0</v>
      </c>
      <c r="AK877" s="11">
        <v>0</v>
      </c>
      <c r="AL877" s="10">
        <v>0</v>
      </c>
      <c r="AM877" s="11">
        <v>7</v>
      </c>
      <c r="AN877" s="11">
        <v>6</v>
      </c>
      <c r="AO877" s="11">
        <v>3</v>
      </c>
      <c r="AP877" s="10">
        <v>3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0">
        <v>24</v>
      </c>
      <c r="AX877" s="11">
        <v>10</v>
      </c>
      <c r="AY877" s="10">
        <v>107</v>
      </c>
      <c r="AZ877" s="12"/>
      <c r="BA877" s="4"/>
      <c r="BB877" s="4" t="s">
        <v>60</v>
      </c>
    </row>
    <row r="878" spans="1:54" ht="15.75" thickBot="1" x14ac:dyDescent="0.3">
      <c r="A878" s="13">
        <v>22437</v>
      </c>
      <c r="B878" s="14">
        <v>1961</v>
      </c>
      <c r="C878" s="15" t="s">
        <v>445</v>
      </c>
      <c r="D878" s="16" t="s">
        <v>52</v>
      </c>
      <c r="E878" s="17" t="s">
        <v>186</v>
      </c>
      <c r="F878" s="15" t="s">
        <v>131</v>
      </c>
      <c r="G878" s="18" t="s">
        <v>55</v>
      </c>
      <c r="H878" s="19" t="s">
        <v>199</v>
      </c>
      <c r="I878" s="9" t="e" cm="1">
        <f t="array" aca="1" ref="I878" ca="1">GETURL(H878)</f>
        <v>#NAME?</v>
      </c>
      <c r="J878" s="9" t="e">
        <f t="shared" ca="1" si="13"/>
        <v>#NAME?</v>
      </c>
      <c r="K878" s="19"/>
      <c r="L878" s="15" t="s">
        <v>124</v>
      </c>
      <c r="M878" s="15" t="s">
        <v>66</v>
      </c>
      <c r="N878" s="15" t="s">
        <v>24</v>
      </c>
      <c r="O878" s="14">
        <v>34.195</v>
      </c>
      <c r="P878" s="15" t="s">
        <v>200</v>
      </c>
      <c r="Q878" s="20">
        <v>1</v>
      </c>
      <c r="R878" s="21">
        <v>0</v>
      </c>
      <c r="S878" s="21">
        <v>1</v>
      </c>
      <c r="T878" s="21">
        <v>1</v>
      </c>
      <c r="U878" s="21">
        <v>0</v>
      </c>
      <c r="V878" s="21">
        <v>0</v>
      </c>
      <c r="W878" s="21">
        <v>0</v>
      </c>
      <c r="X878" s="21">
        <v>0</v>
      </c>
      <c r="Y878" s="20">
        <v>0</v>
      </c>
      <c r="Z878" s="21">
        <v>7</v>
      </c>
      <c r="AA878" s="21">
        <v>12</v>
      </c>
      <c r="AB878" s="21">
        <v>4</v>
      </c>
      <c r="AC878" s="21">
        <v>4</v>
      </c>
      <c r="AD878" s="21">
        <v>1</v>
      </c>
      <c r="AE878" s="21">
        <v>0</v>
      </c>
      <c r="AF878" s="20">
        <v>0</v>
      </c>
      <c r="AG878" s="21">
        <v>0</v>
      </c>
      <c r="AH878" s="21">
        <v>0</v>
      </c>
      <c r="AI878" s="20">
        <v>0</v>
      </c>
      <c r="AJ878" s="21">
        <v>1</v>
      </c>
      <c r="AK878" s="21">
        <v>2</v>
      </c>
      <c r="AL878" s="20">
        <v>0</v>
      </c>
      <c r="AM878" s="21">
        <v>12</v>
      </c>
      <c r="AN878" s="21">
        <v>5</v>
      </c>
      <c r="AO878" s="21">
        <v>2</v>
      </c>
      <c r="AP878" s="20">
        <v>2</v>
      </c>
      <c r="AQ878" s="21">
        <v>0</v>
      </c>
      <c r="AR878" s="21">
        <v>0</v>
      </c>
      <c r="AS878" s="21">
        <v>0</v>
      </c>
      <c r="AT878" s="21">
        <v>0</v>
      </c>
      <c r="AU878" s="21">
        <v>0</v>
      </c>
      <c r="AV878" s="21">
        <v>0</v>
      </c>
      <c r="AW878" s="20">
        <v>31</v>
      </c>
      <c r="AX878" s="21">
        <v>12</v>
      </c>
      <c r="AY878" s="20">
        <v>345</v>
      </c>
      <c r="AZ878" s="22"/>
      <c r="BA878" s="14"/>
      <c r="BB878" s="14" t="s">
        <v>60</v>
      </c>
    </row>
    <row r="879" spans="1:54" ht="15.75" thickBot="1" x14ac:dyDescent="0.3">
      <c r="A879" s="3">
        <v>22437</v>
      </c>
      <c r="B879" s="4">
        <v>1961</v>
      </c>
      <c r="C879" s="5" t="s">
        <v>445</v>
      </c>
      <c r="D879" s="6" t="s">
        <v>52</v>
      </c>
      <c r="E879" s="7" t="s">
        <v>180</v>
      </c>
      <c r="F879" s="5" t="s">
        <v>131</v>
      </c>
      <c r="G879" s="8" t="s">
        <v>55</v>
      </c>
      <c r="H879" s="9" t="s">
        <v>198</v>
      </c>
      <c r="I879" s="9" t="e" cm="1">
        <f t="array" aca="1" ref="I879" ca="1">GETURL(H879)</f>
        <v>#NAME?</v>
      </c>
      <c r="J879" s="9" t="e">
        <f t="shared" ca="1" si="13"/>
        <v>#NAME?</v>
      </c>
      <c r="K879" s="9"/>
      <c r="L879" s="5" t="s">
        <v>112</v>
      </c>
      <c r="M879" s="5" t="s">
        <v>117</v>
      </c>
      <c r="N879" s="5" t="s">
        <v>24</v>
      </c>
      <c r="O879" s="4">
        <v>24.317</v>
      </c>
      <c r="P879" s="5" t="s">
        <v>63</v>
      </c>
      <c r="Q879" s="10">
        <v>1</v>
      </c>
      <c r="R879" s="11">
        <v>0</v>
      </c>
      <c r="S879" s="11">
        <v>0</v>
      </c>
      <c r="T879" s="11">
        <v>1</v>
      </c>
      <c r="U879" s="11">
        <v>0</v>
      </c>
      <c r="V879" s="11">
        <v>0</v>
      </c>
      <c r="W879" s="11">
        <v>0</v>
      </c>
      <c r="X879" s="11">
        <v>0</v>
      </c>
      <c r="Y879" s="10">
        <v>0</v>
      </c>
      <c r="Z879" s="11">
        <v>5</v>
      </c>
      <c r="AA879" s="11">
        <v>7</v>
      </c>
      <c r="AB879" s="11">
        <v>2</v>
      </c>
      <c r="AC879" s="11">
        <v>2</v>
      </c>
      <c r="AD879" s="11">
        <v>1</v>
      </c>
      <c r="AE879" s="11">
        <v>1</v>
      </c>
      <c r="AF879" s="10">
        <v>4</v>
      </c>
      <c r="AG879" s="11">
        <v>1</v>
      </c>
      <c r="AH879" s="11">
        <v>0</v>
      </c>
      <c r="AI879" s="10">
        <v>1</v>
      </c>
      <c r="AJ879" s="11">
        <v>1</v>
      </c>
      <c r="AK879" s="11">
        <v>0</v>
      </c>
      <c r="AL879" s="10">
        <v>0</v>
      </c>
      <c r="AM879" s="11">
        <v>9</v>
      </c>
      <c r="AN879" s="11">
        <v>3</v>
      </c>
      <c r="AO879" s="11">
        <v>0</v>
      </c>
      <c r="AP879" s="10">
        <v>4</v>
      </c>
      <c r="AQ879" s="11">
        <v>92</v>
      </c>
      <c r="AR879" s="11">
        <v>55</v>
      </c>
      <c r="AS879" s="11">
        <v>37</v>
      </c>
      <c r="AT879" s="11">
        <v>15</v>
      </c>
      <c r="AU879" s="11">
        <v>8</v>
      </c>
      <c r="AV879" s="11">
        <v>16</v>
      </c>
      <c r="AW879" s="10">
        <v>15</v>
      </c>
      <c r="AX879" s="11">
        <v>13</v>
      </c>
      <c r="AY879" s="10">
        <v>197</v>
      </c>
      <c r="AZ879" s="12"/>
      <c r="BA879" s="4"/>
      <c r="BB879" s="4" t="s">
        <v>60</v>
      </c>
    </row>
    <row r="880" spans="1:54" ht="15.75" thickBot="1" x14ac:dyDescent="0.3">
      <c r="A880" s="13">
        <v>22437</v>
      </c>
      <c r="B880" s="14">
        <v>1961</v>
      </c>
      <c r="C880" s="15" t="s">
        <v>445</v>
      </c>
      <c r="D880" s="16" t="s">
        <v>52</v>
      </c>
      <c r="E880" s="17" t="s">
        <v>182</v>
      </c>
      <c r="F880" s="15" t="s">
        <v>131</v>
      </c>
      <c r="G880" s="18" t="s">
        <v>55</v>
      </c>
      <c r="H880" s="19" t="s">
        <v>402</v>
      </c>
      <c r="I880" s="9" t="e" cm="1">
        <f t="array" aca="1" ref="I880" ca="1">GETURL(H880)</f>
        <v>#NAME?</v>
      </c>
      <c r="J880" s="9" t="e">
        <f t="shared" ca="1" si="13"/>
        <v>#NAME?</v>
      </c>
      <c r="K880" s="19"/>
      <c r="L880" s="15" t="s">
        <v>117</v>
      </c>
      <c r="M880" s="15" t="s">
        <v>112</v>
      </c>
      <c r="N880" s="15" t="s">
        <v>24</v>
      </c>
      <c r="O880" s="14">
        <v>31.085000000000001</v>
      </c>
      <c r="P880" s="15" t="s">
        <v>155</v>
      </c>
      <c r="Q880" s="20">
        <v>1</v>
      </c>
      <c r="R880" s="21">
        <v>1</v>
      </c>
      <c r="S880" s="21">
        <v>0</v>
      </c>
      <c r="T880" s="21">
        <v>1</v>
      </c>
      <c r="U880" s="21">
        <v>1</v>
      </c>
      <c r="V880" s="21">
        <v>0</v>
      </c>
      <c r="W880" s="21">
        <v>0</v>
      </c>
      <c r="X880" s="21">
        <v>0</v>
      </c>
      <c r="Y880" s="20">
        <v>0</v>
      </c>
      <c r="Z880" s="21">
        <v>7</v>
      </c>
      <c r="AA880" s="21">
        <v>8</v>
      </c>
      <c r="AB880" s="21">
        <v>2</v>
      </c>
      <c r="AC880" s="21">
        <v>2</v>
      </c>
      <c r="AD880" s="21">
        <v>0</v>
      </c>
      <c r="AE880" s="21">
        <v>2</v>
      </c>
      <c r="AF880" s="20">
        <v>2</v>
      </c>
      <c r="AG880" s="21">
        <v>0</v>
      </c>
      <c r="AH880" s="21">
        <v>0</v>
      </c>
      <c r="AI880" s="20">
        <v>0</v>
      </c>
      <c r="AJ880" s="21">
        <v>0</v>
      </c>
      <c r="AK880" s="21">
        <v>0</v>
      </c>
      <c r="AL880" s="20">
        <v>1</v>
      </c>
      <c r="AM880" s="21">
        <v>13</v>
      </c>
      <c r="AN880" s="21">
        <v>4</v>
      </c>
      <c r="AO880" s="21">
        <v>0</v>
      </c>
      <c r="AP880" s="20">
        <v>8</v>
      </c>
      <c r="AQ880" s="21">
        <v>98</v>
      </c>
      <c r="AR880" s="21">
        <v>59</v>
      </c>
      <c r="AS880" s="21">
        <v>39</v>
      </c>
      <c r="AT880" s="21">
        <v>14</v>
      </c>
      <c r="AU880" s="21">
        <v>4</v>
      </c>
      <c r="AV880" s="21">
        <v>15</v>
      </c>
      <c r="AW880" s="20">
        <v>25</v>
      </c>
      <c r="AX880" s="21">
        <v>9</v>
      </c>
      <c r="AY880" s="20">
        <v>272</v>
      </c>
      <c r="AZ880" s="22"/>
      <c r="BA880" s="14"/>
      <c r="BB880" s="14" t="s">
        <v>60</v>
      </c>
    </row>
    <row r="881" spans="1:54" ht="15.75" thickBot="1" x14ac:dyDescent="0.3">
      <c r="A881" s="3">
        <v>22437</v>
      </c>
      <c r="B881" s="4">
        <v>1961</v>
      </c>
      <c r="C881" s="5" t="s">
        <v>445</v>
      </c>
      <c r="D881" s="6" t="s">
        <v>52</v>
      </c>
      <c r="E881" s="7" t="s">
        <v>209</v>
      </c>
      <c r="F881" s="5" t="s">
        <v>54</v>
      </c>
      <c r="G881" s="8" t="s">
        <v>121</v>
      </c>
      <c r="H881" s="9" t="s">
        <v>279</v>
      </c>
      <c r="I881" s="9" t="e" cm="1">
        <f t="array" aca="1" ref="I881" ca="1">GETURL(H881)</f>
        <v>#NAME?</v>
      </c>
      <c r="J881" s="9" t="e">
        <f t="shared" ca="1" si="13"/>
        <v>#NAME?</v>
      </c>
      <c r="K881" s="9"/>
      <c r="L881" s="5" t="s">
        <v>123</v>
      </c>
      <c r="M881" s="5" t="s">
        <v>67</v>
      </c>
      <c r="N881" s="5" t="s">
        <v>15</v>
      </c>
      <c r="O881" s="4">
        <v>22.248999999999999</v>
      </c>
      <c r="P881" s="5" t="s">
        <v>63</v>
      </c>
      <c r="Q881" s="10">
        <v>1</v>
      </c>
      <c r="R881" s="11">
        <v>0</v>
      </c>
      <c r="S881" s="11">
        <v>1</v>
      </c>
      <c r="T881" s="11">
        <v>1</v>
      </c>
      <c r="U881" s="11">
        <v>1</v>
      </c>
      <c r="V881" s="11">
        <v>0</v>
      </c>
      <c r="W881" s="11">
        <v>0</v>
      </c>
      <c r="X881" s="11">
        <v>0</v>
      </c>
      <c r="Y881" s="10">
        <v>0</v>
      </c>
      <c r="Z881" s="11">
        <v>8</v>
      </c>
      <c r="AA881" s="11">
        <v>6</v>
      </c>
      <c r="AB881" s="11">
        <v>2</v>
      </c>
      <c r="AC881" s="11">
        <v>2</v>
      </c>
      <c r="AD881" s="11">
        <v>1</v>
      </c>
      <c r="AE881" s="11">
        <v>2</v>
      </c>
      <c r="AF881" s="10">
        <v>7</v>
      </c>
      <c r="AG881" s="11">
        <v>0</v>
      </c>
      <c r="AH881" s="11">
        <v>0</v>
      </c>
      <c r="AI881" s="10">
        <v>0</v>
      </c>
      <c r="AJ881" s="11">
        <v>0</v>
      </c>
      <c r="AK881" s="11">
        <v>0</v>
      </c>
      <c r="AL881" s="10">
        <v>0</v>
      </c>
      <c r="AM881" s="11">
        <v>9</v>
      </c>
      <c r="AN881" s="11">
        <v>4</v>
      </c>
      <c r="AO881" s="11">
        <v>2</v>
      </c>
      <c r="AP881" s="10">
        <v>2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0">
        <v>21</v>
      </c>
      <c r="AX881" s="11">
        <v>13</v>
      </c>
      <c r="AY881" s="10">
        <v>165</v>
      </c>
      <c r="AZ881" s="12"/>
      <c r="BA881" s="4"/>
      <c r="BB881" s="4" t="s">
        <v>60</v>
      </c>
    </row>
    <row r="882" spans="1:54" ht="15.75" thickBot="1" x14ac:dyDescent="0.3">
      <c r="A882" s="13">
        <v>22437</v>
      </c>
      <c r="B882" s="14">
        <v>1961</v>
      </c>
      <c r="C882" s="15" t="s">
        <v>445</v>
      </c>
      <c r="D882" s="16" t="s">
        <v>52</v>
      </c>
      <c r="E882" s="17" t="s">
        <v>206</v>
      </c>
      <c r="F882" s="15" t="s">
        <v>54</v>
      </c>
      <c r="G882" s="18" t="s">
        <v>121</v>
      </c>
      <c r="H882" s="19" t="s">
        <v>436</v>
      </c>
      <c r="I882" s="9" t="e" cm="1">
        <f t="array" aca="1" ref="I882" ca="1">GETURL(H882)</f>
        <v>#NAME?</v>
      </c>
      <c r="J882" s="9" t="e">
        <f t="shared" ca="1" si="13"/>
        <v>#NAME?</v>
      </c>
      <c r="K882" s="19"/>
      <c r="L882" s="15" t="s">
        <v>67</v>
      </c>
      <c r="M882" s="15" t="s">
        <v>123</v>
      </c>
      <c r="N882" s="15" t="s">
        <v>68</v>
      </c>
      <c r="O882" s="14">
        <v>34.247999999999998</v>
      </c>
      <c r="P882" s="15" t="s">
        <v>88</v>
      </c>
      <c r="Q882" s="20">
        <v>1</v>
      </c>
      <c r="R882" s="21">
        <v>1</v>
      </c>
      <c r="S882" s="21">
        <v>0</v>
      </c>
      <c r="T882" s="21">
        <v>1</v>
      </c>
      <c r="U882" s="21">
        <v>1</v>
      </c>
      <c r="V882" s="21">
        <v>1</v>
      </c>
      <c r="W882" s="21">
        <v>0</v>
      </c>
      <c r="X882" s="21">
        <v>0</v>
      </c>
      <c r="Y882" s="20">
        <v>0</v>
      </c>
      <c r="Z882" s="21">
        <v>9</v>
      </c>
      <c r="AA882" s="21">
        <v>6</v>
      </c>
      <c r="AB882" s="21">
        <v>2</v>
      </c>
      <c r="AC882" s="21">
        <v>2</v>
      </c>
      <c r="AD882" s="21">
        <v>1</v>
      </c>
      <c r="AE882" s="21">
        <v>2</v>
      </c>
      <c r="AF882" s="20">
        <v>2</v>
      </c>
      <c r="AG882" s="21">
        <v>0</v>
      </c>
      <c r="AH882" s="21">
        <v>0</v>
      </c>
      <c r="AI882" s="20">
        <v>0</v>
      </c>
      <c r="AJ882" s="21">
        <v>2</v>
      </c>
      <c r="AK882" s="21">
        <v>1</v>
      </c>
      <c r="AL882" s="20">
        <v>0</v>
      </c>
      <c r="AM882" s="21">
        <v>11</v>
      </c>
      <c r="AN882" s="21">
        <v>7</v>
      </c>
      <c r="AO882" s="21">
        <v>3</v>
      </c>
      <c r="AP882" s="20">
        <v>2</v>
      </c>
      <c r="AQ882" s="21">
        <v>0</v>
      </c>
      <c r="AR882" s="21">
        <v>0</v>
      </c>
      <c r="AS882" s="21">
        <v>0</v>
      </c>
      <c r="AT882" s="21">
        <v>0</v>
      </c>
      <c r="AU882" s="21">
        <v>0</v>
      </c>
      <c r="AV882" s="21">
        <v>0</v>
      </c>
      <c r="AW882" s="20">
        <v>29</v>
      </c>
      <c r="AX882" s="21">
        <v>9</v>
      </c>
      <c r="AY882" s="20">
        <v>418</v>
      </c>
      <c r="AZ882" s="22"/>
      <c r="BA882" s="14"/>
      <c r="BB882" s="14" t="s">
        <v>60</v>
      </c>
    </row>
    <row r="883" spans="1:54" ht="15.75" thickBot="1" x14ac:dyDescent="0.3">
      <c r="A883" s="3">
        <v>22437</v>
      </c>
      <c r="B883" s="4">
        <v>1961</v>
      </c>
      <c r="C883" s="5" t="s">
        <v>445</v>
      </c>
      <c r="D883" s="6" t="s">
        <v>52</v>
      </c>
      <c r="E883" s="7" t="s">
        <v>347</v>
      </c>
      <c r="F883" s="5" t="s">
        <v>131</v>
      </c>
      <c r="G883" s="8" t="s">
        <v>55</v>
      </c>
      <c r="H883" s="9" t="s">
        <v>237</v>
      </c>
      <c r="I883" s="9" t="e" cm="1">
        <f t="array" aca="1" ref="I883" ca="1">GETURL(H883)</f>
        <v>#NAME?</v>
      </c>
      <c r="J883" s="9" t="e">
        <f t="shared" ca="1" si="13"/>
        <v>#NAME?</v>
      </c>
      <c r="K883" s="9"/>
      <c r="L883" s="5" t="s">
        <v>153</v>
      </c>
      <c r="M883" s="5" t="s">
        <v>106</v>
      </c>
      <c r="N883" s="5" t="s">
        <v>15</v>
      </c>
      <c r="O883" s="4">
        <v>32.017000000000003</v>
      </c>
      <c r="P883" s="5" t="s">
        <v>77</v>
      </c>
      <c r="Q883" s="10">
        <v>1</v>
      </c>
      <c r="R883" s="11">
        <v>0</v>
      </c>
      <c r="S883" s="11">
        <v>0</v>
      </c>
      <c r="T883" s="11">
        <v>1</v>
      </c>
      <c r="U883" s="11">
        <v>1</v>
      </c>
      <c r="V883" s="11">
        <v>0</v>
      </c>
      <c r="W883" s="11">
        <v>0</v>
      </c>
      <c r="X883" s="11">
        <v>0</v>
      </c>
      <c r="Y883" s="10">
        <v>0</v>
      </c>
      <c r="Z883" s="11">
        <v>6</v>
      </c>
      <c r="AA883" s="11">
        <v>8</v>
      </c>
      <c r="AB883" s="11">
        <v>2</v>
      </c>
      <c r="AC883" s="11">
        <v>2</v>
      </c>
      <c r="AD883" s="11">
        <v>1</v>
      </c>
      <c r="AE883" s="11">
        <v>1</v>
      </c>
      <c r="AF883" s="10">
        <v>1</v>
      </c>
      <c r="AG883" s="11">
        <v>0</v>
      </c>
      <c r="AH883" s="11">
        <v>0</v>
      </c>
      <c r="AI883" s="10">
        <v>0</v>
      </c>
      <c r="AJ883" s="11">
        <v>1</v>
      </c>
      <c r="AK883" s="11">
        <v>1</v>
      </c>
      <c r="AL883" s="10">
        <v>0</v>
      </c>
      <c r="AM883" s="11">
        <v>12</v>
      </c>
      <c r="AN883" s="11">
        <v>5</v>
      </c>
      <c r="AO883" s="11">
        <v>0</v>
      </c>
      <c r="AP883" s="10">
        <v>7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0">
        <v>23</v>
      </c>
      <c r="AX883" s="11">
        <v>10</v>
      </c>
      <c r="AY883" s="10">
        <v>264</v>
      </c>
      <c r="AZ883" s="12"/>
      <c r="BA883" s="4"/>
      <c r="BB883" s="4" t="s">
        <v>60</v>
      </c>
    </row>
    <row r="884" spans="1:54" ht="15.75" thickBot="1" x14ac:dyDescent="0.3">
      <c r="A884" s="13">
        <v>22437</v>
      </c>
      <c r="B884" s="14">
        <v>1961</v>
      </c>
      <c r="C884" s="15" t="s">
        <v>445</v>
      </c>
      <c r="D884" s="16" t="s">
        <v>52</v>
      </c>
      <c r="E884" s="17" t="s">
        <v>346</v>
      </c>
      <c r="F884" s="15" t="s">
        <v>131</v>
      </c>
      <c r="G884" s="18" t="s">
        <v>55</v>
      </c>
      <c r="H884" s="19" t="s">
        <v>193</v>
      </c>
      <c r="I884" s="9" t="e" cm="1">
        <f t="array" aca="1" ref="I884" ca="1">GETURL(H884)</f>
        <v>#NAME?</v>
      </c>
      <c r="J884" s="9" t="e">
        <f t="shared" ca="1" si="13"/>
        <v>#NAME?</v>
      </c>
      <c r="K884" s="19"/>
      <c r="L884" s="15" t="s">
        <v>106</v>
      </c>
      <c r="M884" s="15" t="s">
        <v>153</v>
      </c>
      <c r="N884" s="15" t="s">
        <v>15</v>
      </c>
      <c r="O884" s="14">
        <v>21.074999999999999</v>
      </c>
      <c r="P884" s="15" t="s">
        <v>194</v>
      </c>
      <c r="Q884" s="20">
        <v>1</v>
      </c>
      <c r="R884" s="21">
        <v>0</v>
      </c>
      <c r="S884" s="21">
        <v>0</v>
      </c>
      <c r="T884" s="21">
        <v>1</v>
      </c>
      <c r="U884" s="21">
        <v>0</v>
      </c>
      <c r="V884" s="21">
        <v>0</v>
      </c>
      <c r="W884" s="21">
        <v>0</v>
      </c>
      <c r="X884" s="21">
        <v>0</v>
      </c>
      <c r="Y884" s="20">
        <v>0</v>
      </c>
      <c r="Z884" s="21">
        <v>4.2</v>
      </c>
      <c r="AA884" s="21">
        <v>11</v>
      </c>
      <c r="AB884" s="21">
        <v>4</v>
      </c>
      <c r="AC884" s="21">
        <v>4</v>
      </c>
      <c r="AD884" s="21">
        <v>0</v>
      </c>
      <c r="AE884" s="21">
        <v>0</v>
      </c>
      <c r="AF884" s="20">
        <v>3</v>
      </c>
      <c r="AG884" s="21">
        <v>0</v>
      </c>
      <c r="AH884" s="21">
        <v>0</v>
      </c>
      <c r="AI884" s="20">
        <v>0</v>
      </c>
      <c r="AJ884" s="21">
        <v>0</v>
      </c>
      <c r="AK884" s="21">
        <v>1</v>
      </c>
      <c r="AL884" s="20">
        <v>0</v>
      </c>
      <c r="AM884" s="21">
        <v>13</v>
      </c>
      <c r="AN884" s="21">
        <v>2</v>
      </c>
      <c r="AO884" s="21">
        <v>3</v>
      </c>
      <c r="AP884" s="20">
        <v>4</v>
      </c>
      <c r="AQ884" s="21">
        <v>0</v>
      </c>
      <c r="AR884" s="21">
        <v>0</v>
      </c>
      <c r="AS884" s="21">
        <v>0</v>
      </c>
      <c r="AT884" s="21">
        <v>0</v>
      </c>
      <c r="AU884" s="21">
        <v>0</v>
      </c>
      <c r="AV884" s="21">
        <v>0</v>
      </c>
      <c r="AW884" s="20">
        <v>23</v>
      </c>
      <c r="AX884" s="21">
        <v>11</v>
      </c>
      <c r="AY884" s="20">
        <v>43</v>
      </c>
      <c r="AZ884" s="22"/>
      <c r="BA884" s="14"/>
      <c r="BB884" s="14" t="s">
        <v>60</v>
      </c>
    </row>
    <row r="885" spans="1:54" ht="15.75" thickBot="1" x14ac:dyDescent="0.3">
      <c r="A885" s="3">
        <v>22438</v>
      </c>
      <c r="B885" s="4">
        <v>1961</v>
      </c>
      <c r="C885" s="5" t="s">
        <v>445</v>
      </c>
      <c r="D885" s="6" t="s">
        <v>52</v>
      </c>
      <c r="E885" s="7" t="s">
        <v>231</v>
      </c>
      <c r="F885" s="5" t="s">
        <v>131</v>
      </c>
      <c r="G885" s="8" t="s">
        <v>55</v>
      </c>
      <c r="H885" s="9" t="s">
        <v>281</v>
      </c>
      <c r="I885" s="9" t="e" cm="1">
        <f t="array" aca="1" ref="I885" ca="1">GETURL(H885)</f>
        <v>#NAME?</v>
      </c>
      <c r="J885" s="9" t="e">
        <f t="shared" ca="1" si="13"/>
        <v>#NAME?</v>
      </c>
      <c r="K885" s="9"/>
      <c r="L885" s="5" t="s">
        <v>98</v>
      </c>
      <c r="M885" s="5" t="s">
        <v>84</v>
      </c>
      <c r="N885" s="5" t="s">
        <v>24</v>
      </c>
      <c r="O885" s="4">
        <v>22.026</v>
      </c>
      <c r="P885" s="5" t="s">
        <v>179</v>
      </c>
      <c r="Q885" s="10">
        <v>1</v>
      </c>
      <c r="R885" s="11">
        <v>0</v>
      </c>
      <c r="S885" s="11">
        <v>1</v>
      </c>
      <c r="T885" s="11">
        <v>1</v>
      </c>
      <c r="U885" s="11">
        <v>0</v>
      </c>
      <c r="V885" s="11">
        <v>0</v>
      </c>
      <c r="W885" s="11">
        <v>0</v>
      </c>
      <c r="X885" s="11">
        <v>0</v>
      </c>
      <c r="Y885" s="10">
        <v>0</v>
      </c>
      <c r="Z885" s="11">
        <v>5</v>
      </c>
      <c r="AA885" s="11">
        <v>8</v>
      </c>
      <c r="AB885" s="11">
        <v>7</v>
      </c>
      <c r="AC885" s="11">
        <v>7</v>
      </c>
      <c r="AD885" s="11">
        <v>2</v>
      </c>
      <c r="AE885" s="11">
        <v>1</v>
      </c>
      <c r="AF885" s="10">
        <v>3</v>
      </c>
      <c r="AG885" s="11">
        <v>1</v>
      </c>
      <c r="AH885" s="11">
        <v>0</v>
      </c>
      <c r="AI885" s="10">
        <v>1</v>
      </c>
      <c r="AJ885" s="11">
        <v>0</v>
      </c>
      <c r="AK885" s="11">
        <v>1</v>
      </c>
      <c r="AL885" s="10">
        <v>0</v>
      </c>
      <c r="AM885" s="11">
        <v>6</v>
      </c>
      <c r="AN885" s="11">
        <v>6</v>
      </c>
      <c r="AO885" s="11">
        <v>0</v>
      </c>
      <c r="AP885" s="10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0">
        <v>20</v>
      </c>
      <c r="AX885" s="11">
        <v>5</v>
      </c>
      <c r="AY885" s="10">
        <v>103</v>
      </c>
      <c r="AZ885" s="12"/>
      <c r="BA885" s="4"/>
      <c r="BB885" s="4" t="s">
        <v>60</v>
      </c>
    </row>
    <row r="886" spans="1:54" ht="15.75" thickBot="1" x14ac:dyDescent="0.3">
      <c r="A886" s="13">
        <v>22438</v>
      </c>
      <c r="B886" s="14">
        <v>1961</v>
      </c>
      <c r="C886" s="15" t="s">
        <v>445</v>
      </c>
      <c r="D886" s="16" t="s">
        <v>52</v>
      </c>
      <c r="E886" s="17" t="s">
        <v>229</v>
      </c>
      <c r="F886" s="15" t="s">
        <v>131</v>
      </c>
      <c r="G886" s="18" t="s">
        <v>55</v>
      </c>
      <c r="H886" s="19" t="s">
        <v>87</v>
      </c>
      <c r="I886" s="9" t="e" cm="1">
        <f t="array" aca="1" ref="I886" ca="1">GETURL(H886)</f>
        <v>#NAME?</v>
      </c>
      <c r="J886" s="9" t="e">
        <f t="shared" ca="1" si="13"/>
        <v>#NAME?</v>
      </c>
      <c r="K886" s="19"/>
      <c r="L886" s="15" t="s">
        <v>84</v>
      </c>
      <c r="M886" s="15" t="s">
        <v>98</v>
      </c>
      <c r="N886" s="15" t="s">
        <v>24</v>
      </c>
      <c r="O886" s="14">
        <v>26.300999999999998</v>
      </c>
      <c r="P886" s="15" t="s">
        <v>88</v>
      </c>
      <c r="Q886" s="20">
        <v>1</v>
      </c>
      <c r="R886" s="21">
        <v>1</v>
      </c>
      <c r="S886" s="21">
        <v>0</v>
      </c>
      <c r="T886" s="21">
        <v>1</v>
      </c>
      <c r="U886" s="21">
        <v>1</v>
      </c>
      <c r="V886" s="21">
        <v>0</v>
      </c>
      <c r="W886" s="21">
        <v>0</v>
      </c>
      <c r="X886" s="21">
        <v>0</v>
      </c>
      <c r="Y886" s="20">
        <v>0</v>
      </c>
      <c r="Z886" s="21">
        <v>8.1</v>
      </c>
      <c r="AA886" s="21">
        <v>5</v>
      </c>
      <c r="AB886" s="21">
        <v>1</v>
      </c>
      <c r="AC886" s="21">
        <v>1</v>
      </c>
      <c r="AD886" s="21">
        <v>0</v>
      </c>
      <c r="AE886" s="21">
        <v>3</v>
      </c>
      <c r="AF886" s="20">
        <v>3</v>
      </c>
      <c r="AG886" s="21">
        <v>0</v>
      </c>
      <c r="AH886" s="21">
        <v>0</v>
      </c>
      <c r="AI886" s="20">
        <v>0</v>
      </c>
      <c r="AJ886" s="21">
        <v>3</v>
      </c>
      <c r="AK886" s="21">
        <v>0</v>
      </c>
      <c r="AL886" s="20">
        <v>0</v>
      </c>
      <c r="AM886" s="21">
        <v>13</v>
      </c>
      <c r="AN886" s="21">
        <v>8</v>
      </c>
      <c r="AO886" s="21">
        <v>0</v>
      </c>
      <c r="AP886" s="20">
        <v>0</v>
      </c>
      <c r="AQ886" s="21">
        <v>0</v>
      </c>
      <c r="AR886" s="21">
        <v>0</v>
      </c>
      <c r="AS886" s="21">
        <v>0</v>
      </c>
      <c r="AT886" s="21">
        <v>0</v>
      </c>
      <c r="AU886" s="21">
        <v>0</v>
      </c>
      <c r="AV886" s="21">
        <v>0</v>
      </c>
      <c r="AW886" s="20">
        <v>26</v>
      </c>
      <c r="AX886" s="21">
        <v>12</v>
      </c>
      <c r="AY886" s="20">
        <v>55</v>
      </c>
      <c r="AZ886" s="22"/>
      <c r="BA886" s="14"/>
      <c r="BB886" s="14" t="s">
        <v>60</v>
      </c>
    </row>
    <row r="887" spans="1:54" ht="15.75" thickBot="1" x14ac:dyDescent="0.3">
      <c r="A887" s="3">
        <v>22438</v>
      </c>
      <c r="B887" s="4">
        <v>1961</v>
      </c>
      <c r="C887" s="5" t="s">
        <v>445</v>
      </c>
      <c r="D887" s="6" t="s">
        <v>52</v>
      </c>
      <c r="E887" s="7" t="s">
        <v>136</v>
      </c>
      <c r="F887" s="5" t="s">
        <v>131</v>
      </c>
      <c r="G887" s="8" t="s">
        <v>55</v>
      </c>
      <c r="H887" s="9" t="s">
        <v>216</v>
      </c>
      <c r="I887" s="9" t="e" cm="1">
        <f t="array" aca="1" ref="I887" ca="1">GETURL(H887)</f>
        <v>#NAME?</v>
      </c>
      <c r="J887" s="9" t="e">
        <f t="shared" ca="1" si="13"/>
        <v>#NAME?</v>
      </c>
      <c r="K887" s="9"/>
      <c r="L887" s="5" t="s">
        <v>98</v>
      </c>
      <c r="M887" s="5" t="s">
        <v>84</v>
      </c>
      <c r="N887" s="5" t="s">
        <v>24</v>
      </c>
      <c r="O887" s="4">
        <v>23.111000000000001</v>
      </c>
      <c r="P887" s="5" t="s">
        <v>63</v>
      </c>
      <c r="Q887" s="10">
        <v>1</v>
      </c>
      <c r="R887" s="11">
        <v>1</v>
      </c>
      <c r="S887" s="11">
        <v>0</v>
      </c>
      <c r="T887" s="11">
        <v>1</v>
      </c>
      <c r="U887" s="11">
        <v>1</v>
      </c>
      <c r="V887" s="11">
        <v>1</v>
      </c>
      <c r="W887" s="11">
        <v>1</v>
      </c>
      <c r="X887" s="11">
        <v>0</v>
      </c>
      <c r="Y887" s="10">
        <v>0</v>
      </c>
      <c r="Z887" s="11">
        <v>9</v>
      </c>
      <c r="AA887" s="11">
        <v>2</v>
      </c>
      <c r="AB887" s="11">
        <v>0</v>
      </c>
      <c r="AC887" s="11">
        <v>0</v>
      </c>
      <c r="AD887" s="11">
        <v>0</v>
      </c>
      <c r="AE887" s="11">
        <v>6</v>
      </c>
      <c r="AF887" s="10">
        <v>12</v>
      </c>
      <c r="AG887" s="11">
        <v>0</v>
      </c>
      <c r="AH887" s="11">
        <v>0</v>
      </c>
      <c r="AI887" s="10">
        <v>2</v>
      </c>
      <c r="AJ887" s="11">
        <v>0</v>
      </c>
      <c r="AK887" s="11">
        <v>0</v>
      </c>
      <c r="AL887" s="10">
        <v>0</v>
      </c>
      <c r="AM887" s="11">
        <v>8</v>
      </c>
      <c r="AN887" s="11">
        <v>7</v>
      </c>
      <c r="AO887" s="11">
        <v>0</v>
      </c>
      <c r="AP887" s="10">
        <v>1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0">
        <v>18</v>
      </c>
      <c r="AX887" s="11">
        <v>11</v>
      </c>
      <c r="AY887" s="10">
        <v>47</v>
      </c>
      <c r="AZ887" s="12"/>
      <c r="BA887" s="4"/>
      <c r="BB887" s="4" t="s">
        <v>60</v>
      </c>
    </row>
    <row r="888" spans="1:54" ht="15.75" thickBot="1" x14ac:dyDescent="0.3">
      <c r="A888" s="13">
        <v>22438</v>
      </c>
      <c r="B888" s="14">
        <v>1961</v>
      </c>
      <c r="C888" s="15" t="s">
        <v>445</v>
      </c>
      <c r="D888" s="16" t="s">
        <v>52</v>
      </c>
      <c r="E888" s="17" t="s">
        <v>138</v>
      </c>
      <c r="F888" s="15" t="s">
        <v>131</v>
      </c>
      <c r="G888" s="18" t="s">
        <v>55</v>
      </c>
      <c r="H888" s="19" t="s">
        <v>162</v>
      </c>
      <c r="I888" s="9" t="e" cm="1">
        <f t="array" aca="1" ref="I888" ca="1">GETURL(H888)</f>
        <v>#NAME?</v>
      </c>
      <c r="J888" s="9" t="e">
        <f t="shared" ca="1" si="13"/>
        <v>#NAME?</v>
      </c>
      <c r="K888" s="19"/>
      <c r="L888" s="15" t="s">
        <v>84</v>
      </c>
      <c r="M888" s="15" t="s">
        <v>98</v>
      </c>
      <c r="N888" s="15" t="s">
        <v>24</v>
      </c>
      <c r="O888" s="14">
        <v>25.298999999999999</v>
      </c>
      <c r="P888" s="15" t="s">
        <v>59</v>
      </c>
      <c r="Q888" s="20">
        <v>1</v>
      </c>
      <c r="R888" s="21">
        <v>0</v>
      </c>
      <c r="S888" s="21">
        <v>1</v>
      </c>
      <c r="T888" s="21">
        <v>1</v>
      </c>
      <c r="U888" s="21">
        <v>1</v>
      </c>
      <c r="V888" s="21">
        <v>1</v>
      </c>
      <c r="W888" s="21">
        <v>0</v>
      </c>
      <c r="X888" s="21">
        <v>0</v>
      </c>
      <c r="Y888" s="20">
        <v>0</v>
      </c>
      <c r="Z888" s="21">
        <v>8</v>
      </c>
      <c r="AA888" s="21">
        <v>6</v>
      </c>
      <c r="AB888" s="21">
        <v>1</v>
      </c>
      <c r="AC888" s="21">
        <v>1</v>
      </c>
      <c r="AD888" s="21">
        <v>0</v>
      </c>
      <c r="AE888" s="21">
        <v>3</v>
      </c>
      <c r="AF888" s="20">
        <v>7</v>
      </c>
      <c r="AG888" s="21">
        <v>0</v>
      </c>
      <c r="AH888" s="21">
        <v>0</v>
      </c>
      <c r="AI888" s="20">
        <v>0</v>
      </c>
      <c r="AJ888" s="21">
        <v>0</v>
      </c>
      <c r="AK888" s="21">
        <v>0</v>
      </c>
      <c r="AL888" s="20">
        <v>0</v>
      </c>
      <c r="AM888" s="21">
        <v>12</v>
      </c>
      <c r="AN888" s="21">
        <v>3</v>
      </c>
      <c r="AO888" s="21">
        <v>1</v>
      </c>
      <c r="AP888" s="20">
        <v>0</v>
      </c>
      <c r="AQ888" s="21">
        <v>0</v>
      </c>
      <c r="AR888" s="21">
        <v>0</v>
      </c>
      <c r="AS888" s="21">
        <v>0</v>
      </c>
      <c r="AT888" s="21">
        <v>0</v>
      </c>
      <c r="AU888" s="21">
        <v>0</v>
      </c>
      <c r="AV888" s="21">
        <v>0</v>
      </c>
      <c r="AW888" s="20">
        <v>20</v>
      </c>
      <c r="AX888" s="21">
        <v>11</v>
      </c>
      <c r="AY888" s="20">
        <v>27</v>
      </c>
      <c r="AZ888" s="22"/>
      <c r="BA888" s="14"/>
      <c r="BB888" s="14" t="s">
        <v>60</v>
      </c>
    </row>
    <row r="889" spans="1:54" ht="15.75" thickBot="1" x14ac:dyDescent="0.3">
      <c r="A889" s="3">
        <v>22438</v>
      </c>
      <c r="B889" s="4">
        <v>1961</v>
      </c>
      <c r="C889" s="5" t="s">
        <v>445</v>
      </c>
      <c r="D889" s="6" t="s">
        <v>52</v>
      </c>
      <c r="E889" s="7" t="s">
        <v>184</v>
      </c>
      <c r="F889" s="5" t="s">
        <v>131</v>
      </c>
      <c r="G889" s="8" t="s">
        <v>55</v>
      </c>
      <c r="H889" s="9" t="s">
        <v>127</v>
      </c>
      <c r="I889" s="9" t="e" cm="1">
        <f t="array" aca="1" ref="I889" ca="1">GETURL(H889)</f>
        <v>#NAME?</v>
      </c>
      <c r="J889" s="9" t="e">
        <f t="shared" ca="1" si="13"/>
        <v>#NAME?</v>
      </c>
      <c r="K889" s="9"/>
      <c r="L889" s="5" t="s">
        <v>75</v>
      </c>
      <c r="M889" s="5" t="s">
        <v>91</v>
      </c>
      <c r="N889" s="5" t="s">
        <v>24</v>
      </c>
      <c r="O889" s="4">
        <v>24.298999999999999</v>
      </c>
      <c r="P889" s="5" t="s">
        <v>80</v>
      </c>
      <c r="Q889" s="10">
        <v>1</v>
      </c>
      <c r="R889" s="11">
        <v>1</v>
      </c>
      <c r="S889" s="11">
        <v>0</v>
      </c>
      <c r="T889" s="11">
        <v>1</v>
      </c>
      <c r="U889" s="11">
        <v>1</v>
      </c>
      <c r="V889" s="11">
        <v>0</v>
      </c>
      <c r="W889" s="11">
        <v>0</v>
      </c>
      <c r="X889" s="11">
        <v>0</v>
      </c>
      <c r="Y889" s="10">
        <v>0</v>
      </c>
      <c r="Z889" s="11">
        <v>7</v>
      </c>
      <c r="AA889" s="11">
        <v>6</v>
      </c>
      <c r="AB889" s="11">
        <v>0</v>
      </c>
      <c r="AC889" s="11">
        <v>0</v>
      </c>
      <c r="AD889" s="11">
        <v>1</v>
      </c>
      <c r="AE889" s="11">
        <v>4</v>
      </c>
      <c r="AF889" s="10">
        <v>3</v>
      </c>
      <c r="AG889" s="11">
        <v>0</v>
      </c>
      <c r="AH889" s="11">
        <v>1</v>
      </c>
      <c r="AI889" s="10">
        <v>0</v>
      </c>
      <c r="AJ889" s="11">
        <v>0</v>
      </c>
      <c r="AK889" s="11">
        <v>1</v>
      </c>
      <c r="AL889" s="10">
        <v>0</v>
      </c>
      <c r="AM889" s="11">
        <v>10</v>
      </c>
      <c r="AN889" s="11">
        <v>8</v>
      </c>
      <c r="AO889" s="11">
        <v>0</v>
      </c>
      <c r="AP889" s="10">
        <v>2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0">
        <v>26</v>
      </c>
      <c r="AX889" s="11">
        <v>11</v>
      </c>
      <c r="AY889" s="10">
        <v>89</v>
      </c>
      <c r="AZ889" s="12"/>
      <c r="BA889" s="4"/>
      <c r="BB889" s="4" t="s">
        <v>60</v>
      </c>
    </row>
    <row r="890" spans="1:54" ht="15.75" thickBot="1" x14ac:dyDescent="0.3">
      <c r="A890" s="13">
        <v>22438</v>
      </c>
      <c r="B890" s="14">
        <v>1961</v>
      </c>
      <c r="C890" s="15" t="s">
        <v>445</v>
      </c>
      <c r="D890" s="16" t="s">
        <v>52</v>
      </c>
      <c r="E890" s="17" t="s">
        <v>186</v>
      </c>
      <c r="F890" s="15" t="s">
        <v>131</v>
      </c>
      <c r="G890" s="18" t="s">
        <v>55</v>
      </c>
      <c r="H890" s="19" t="s">
        <v>230</v>
      </c>
      <c r="I890" s="9" t="e" cm="1">
        <f t="array" aca="1" ref="I890" ca="1">GETURL(H890)</f>
        <v>#NAME?</v>
      </c>
      <c r="J890" s="9" t="e">
        <f t="shared" ca="1" si="13"/>
        <v>#NAME?</v>
      </c>
      <c r="K890" s="19"/>
      <c r="L890" s="15" t="s">
        <v>91</v>
      </c>
      <c r="M890" s="15" t="s">
        <v>75</v>
      </c>
      <c r="N890" s="15" t="s">
        <v>68</v>
      </c>
      <c r="O890" s="14">
        <v>22.114000000000001</v>
      </c>
      <c r="P890" s="15" t="s">
        <v>219</v>
      </c>
      <c r="Q890" s="20">
        <v>1</v>
      </c>
      <c r="R890" s="21">
        <v>0</v>
      </c>
      <c r="S890" s="21">
        <v>0</v>
      </c>
      <c r="T890" s="21">
        <v>1</v>
      </c>
      <c r="U890" s="21">
        <v>1</v>
      </c>
      <c r="V890" s="21">
        <v>0</v>
      </c>
      <c r="W890" s="21">
        <v>0</v>
      </c>
      <c r="X890" s="21">
        <v>0</v>
      </c>
      <c r="Y890" s="20">
        <v>0</v>
      </c>
      <c r="Z890" s="21">
        <v>6.1</v>
      </c>
      <c r="AA890" s="21">
        <v>3</v>
      </c>
      <c r="AB890" s="21">
        <v>3</v>
      </c>
      <c r="AC890" s="21">
        <v>3</v>
      </c>
      <c r="AD890" s="21">
        <v>0</v>
      </c>
      <c r="AE890" s="21">
        <v>7</v>
      </c>
      <c r="AF890" s="20">
        <v>3</v>
      </c>
      <c r="AG890" s="21">
        <v>0</v>
      </c>
      <c r="AH890" s="21">
        <v>0</v>
      </c>
      <c r="AI890" s="20">
        <v>0</v>
      </c>
      <c r="AJ890" s="21">
        <v>1</v>
      </c>
      <c r="AK890" s="21">
        <v>1</v>
      </c>
      <c r="AL890" s="20">
        <v>0</v>
      </c>
      <c r="AM890" s="21">
        <v>7</v>
      </c>
      <c r="AN890" s="21">
        <v>9</v>
      </c>
      <c r="AO890" s="21">
        <v>0</v>
      </c>
      <c r="AP890" s="20">
        <v>0</v>
      </c>
      <c r="AQ890" s="21">
        <v>0</v>
      </c>
      <c r="AR890" s="21">
        <v>0</v>
      </c>
      <c r="AS890" s="21">
        <v>0</v>
      </c>
      <c r="AT890" s="21">
        <v>0</v>
      </c>
      <c r="AU890" s="21">
        <v>0</v>
      </c>
      <c r="AV890" s="21">
        <v>0</v>
      </c>
      <c r="AW890" s="20">
        <v>18</v>
      </c>
      <c r="AX890" s="21">
        <v>10</v>
      </c>
      <c r="AY890" s="20">
        <v>88</v>
      </c>
      <c r="AZ890" s="22"/>
      <c r="BA890" s="14"/>
      <c r="BB890" s="14" t="s">
        <v>60</v>
      </c>
    </row>
    <row r="891" spans="1:54" ht="15.75" thickBot="1" x14ac:dyDescent="0.3">
      <c r="A891" s="1" t="s">
        <v>0</v>
      </c>
      <c r="B891" s="1" t="s">
        <v>1</v>
      </c>
      <c r="C891" s="1" t="s">
        <v>2</v>
      </c>
      <c r="D891" s="1" t="s">
        <v>3</v>
      </c>
      <c r="E891" s="1" t="s">
        <v>4</v>
      </c>
      <c r="F891" s="1" t="s">
        <v>5</v>
      </c>
      <c r="G891" s="1" t="s">
        <v>6</v>
      </c>
      <c r="H891" s="1" t="s">
        <v>7</v>
      </c>
      <c r="I891" s="9" t="e" cm="1">
        <f t="array" aca="1" ref="I891" ca="1">GETURL(H891)</f>
        <v>#NAME?</v>
      </c>
      <c r="J891" s="9" t="e">
        <f t="shared" ca="1" si="13"/>
        <v>#NAME?</v>
      </c>
      <c r="K891" s="1"/>
      <c r="L891" s="1" t="s">
        <v>8</v>
      </c>
      <c r="M891" s="1" t="s">
        <v>9</v>
      </c>
      <c r="N891" s="1" t="s">
        <v>10</v>
      </c>
      <c r="O891" s="1" t="s">
        <v>11</v>
      </c>
      <c r="P891" s="1" t="s">
        <v>12</v>
      </c>
      <c r="Q891" s="2" t="s">
        <v>13</v>
      </c>
      <c r="R891" s="2" t="s">
        <v>14</v>
      </c>
      <c r="S891" s="2" t="s">
        <v>15</v>
      </c>
      <c r="T891" s="2" t="s">
        <v>16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23</v>
      </c>
      <c r="AB891" s="2" t="s">
        <v>24</v>
      </c>
      <c r="AC891" s="2" t="s">
        <v>25</v>
      </c>
      <c r="AD891" s="2" t="s">
        <v>26</v>
      </c>
      <c r="AE891" s="2" t="s">
        <v>27</v>
      </c>
      <c r="AF891" s="2" t="s">
        <v>28</v>
      </c>
      <c r="AG891" s="2" t="s">
        <v>29</v>
      </c>
      <c r="AH891" s="2" t="s">
        <v>30</v>
      </c>
      <c r="AI891" s="2" t="s">
        <v>31</v>
      </c>
      <c r="AJ891" s="2" t="s">
        <v>32</v>
      </c>
      <c r="AK891" s="2" t="s">
        <v>33</v>
      </c>
      <c r="AL891" s="2" t="s">
        <v>34</v>
      </c>
      <c r="AM891" s="2" t="s">
        <v>35</v>
      </c>
      <c r="AN891" s="2" t="s">
        <v>36</v>
      </c>
      <c r="AO891" s="2" t="s">
        <v>37</v>
      </c>
      <c r="AP891" s="2" t="s">
        <v>38</v>
      </c>
      <c r="AQ891" s="1" t="s">
        <v>39</v>
      </c>
      <c r="AR891" s="1" t="s">
        <v>40</v>
      </c>
      <c r="AS891" s="1" t="s">
        <v>41</v>
      </c>
      <c r="AT891" s="1" t="s">
        <v>42</v>
      </c>
      <c r="AU891" s="1" t="s">
        <v>43</v>
      </c>
      <c r="AV891" s="1" t="s">
        <v>44</v>
      </c>
      <c r="AW891" s="1" t="s">
        <v>45</v>
      </c>
      <c r="AX891" s="1" t="s">
        <v>46</v>
      </c>
      <c r="AY891" s="1" t="s">
        <v>47</v>
      </c>
      <c r="AZ891" s="2" t="s">
        <v>48</v>
      </c>
      <c r="BA891" s="1" t="s">
        <v>49</v>
      </c>
      <c r="BB891" s="1" t="s">
        <v>50</v>
      </c>
    </row>
    <row r="892" spans="1:54" ht="15.75" thickBot="1" x14ac:dyDescent="0.3">
      <c r="A892" s="3">
        <v>22438</v>
      </c>
      <c r="B892" s="4">
        <v>1961</v>
      </c>
      <c r="C892" s="5" t="s">
        <v>445</v>
      </c>
      <c r="D892" s="6" t="s">
        <v>52</v>
      </c>
      <c r="E892" s="7" t="s">
        <v>308</v>
      </c>
      <c r="F892" s="5" t="s">
        <v>131</v>
      </c>
      <c r="G892" s="8" t="s">
        <v>55</v>
      </c>
      <c r="H892" s="9" t="s">
        <v>299</v>
      </c>
      <c r="I892" s="9" t="e" cm="1">
        <f t="array" aca="1" ref="I892" ca="1">GETURL(H892)</f>
        <v>#NAME?</v>
      </c>
      <c r="J892" s="9" t="e">
        <f t="shared" ca="1" si="13"/>
        <v>#NAME?</v>
      </c>
      <c r="K892" s="9"/>
      <c r="L892" s="5" t="s">
        <v>83</v>
      </c>
      <c r="M892" s="5" t="s">
        <v>58</v>
      </c>
      <c r="N892" s="5" t="s">
        <v>68</v>
      </c>
      <c r="O892" s="4">
        <v>41.152000000000001</v>
      </c>
      <c r="P892" s="5" t="s">
        <v>59</v>
      </c>
      <c r="Q892" s="10">
        <v>1</v>
      </c>
      <c r="R892" s="11">
        <v>0</v>
      </c>
      <c r="S892" s="11">
        <v>0</v>
      </c>
      <c r="T892" s="11">
        <v>1</v>
      </c>
      <c r="U892" s="11">
        <v>0</v>
      </c>
      <c r="V892" s="11">
        <v>0</v>
      </c>
      <c r="W892" s="11">
        <v>0</v>
      </c>
      <c r="X892" s="11">
        <v>0</v>
      </c>
      <c r="Y892" s="10">
        <v>0</v>
      </c>
      <c r="Z892" s="11">
        <v>3.1</v>
      </c>
      <c r="AA892" s="11">
        <v>3</v>
      </c>
      <c r="AB892" s="11">
        <v>1</v>
      </c>
      <c r="AC892" s="11">
        <v>1</v>
      </c>
      <c r="AD892" s="11">
        <v>0</v>
      </c>
      <c r="AE892" s="11">
        <v>4</v>
      </c>
      <c r="AF892" s="10">
        <v>3</v>
      </c>
      <c r="AG892" s="11">
        <v>0</v>
      </c>
      <c r="AH892" s="11">
        <v>0</v>
      </c>
      <c r="AI892" s="10">
        <v>0</v>
      </c>
      <c r="AJ892" s="11">
        <v>0</v>
      </c>
      <c r="AK892" s="11">
        <v>0</v>
      </c>
      <c r="AL892" s="10">
        <v>1</v>
      </c>
      <c r="AM892" s="11">
        <v>4</v>
      </c>
      <c r="AN892" s="11">
        <v>3</v>
      </c>
      <c r="AO892" s="11">
        <v>0</v>
      </c>
      <c r="AP892" s="10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0">
        <v>10</v>
      </c>
      <c r="AX892" s="11">
        <v>10</v>
      </c>
      <c r="AY892" s="10">
        <v>419</v>
      </c>
      <c r="AZ892" s="12"/>
      <c r="BA892" s="4"/>
      <c r="BB892" s="4" t="s">
        <v>60</v>
      </c>
    </row>
    <row r="893" spans="1:54" ht="15.75" thickBot="1" x14ac:dyDescent="0.3">
      <c r="A893" s="13">
        <v>22438</v>
      </c>
      <c r="B893" s="14">
        <v>1961</v>
      </c>
      <c r="C893" s="15" t="s">
        <v>445</v>
      </c>
      <c r="D893" s="16" t="s">
        <v>52</v>
      </c>
      <c r="E893" s="17" t="s">
        <v>307</v>
      </c>
      <c r="F893" s="15" t="s">
        <v>131</v>
      </c>
      <c r="G893" s="18" t="s">
        <v>55</v>
      </c>
      <c r="H893" s="19" t="s">
        <v>272</v>
      </c>
      <c r="I893" s="9" t="e" cm="1">
        <f t="array" aca="1" ref="I893" ca="1">GETURL(H893)</f>
        <v>#NAME?</v>
      </c>
      <c r="J893" s="9" t="e">
        <f t="shared" ca="1" si="13"/>
        <v>#NAME?</v>
      </c>
      <c r="K893" s="19"/>
      <c r="L893" s="15" t="s">
        <v>58</v>
      </c>
      <c r="M893" s="15" t="s">
        <v>83</v>
      </c>
      <c r="N893" s="15" t="s">
        <v>24</v>
      </c>
      <c r="O893" s="14">
        <v>29.227</v>
      </c>
      <c r="P893" s="15" t="s">
        <v>273</v>
      </c>
      <c r="Q893" s="20">
        <v>1</v>
      </c>
      <c r="R893" s="21">
        <v>0</v>
      </c>
      <c r="S893" s="21">
        <v>1</v>
      </c>
      <c r="T893" s="21">
        <v>1</v>
      </c>
      <c r="U893" s="21">
        <v>0</v>
      </c>
      <c r="V893" s="21">
        <v>0</v>
      </c>
      <c r="W893" s="21">
        <v>0</v>
      </c>
      <c r="X893" s="21">
        <v>0</v>
      </c>
      <c r="Y893" s="20">
        <v>0</v>
      </c>
      <c r="Z893" s="21">
        <v>6.2</v>
      </c>
      <c r="AA893" s="21">
        <v>11</v>
      </c>
      <c r="AB893" s="21">
        <v>7</v>
      </c>
      <c r="AC893" s="21">
        <v>7</v>
      </c>
      <c r="AD893" s="21">
        <v>1</v>
      </c>
      <c r="AE893" s="21">
        <v>3</v>
      </c>
      <c r="AF893" s="20">
        <v>5</v>
      </c>
      <c r="AG893" s="21">
        <v>0</v>
      </c>
      <c r="AH893" s="21">
        <v>0</v>
      </c>
      <c r="AI893" s="20">
        <v>0</v>
      </c>
      <c r="AJ893" s="21">
        <v>0</v>
      </c>
      <c r="AK893" s="21">
        <v>1</v>
      </c>
      <c r="AL893" s="20">
        <v>0</v>
      </c>
      <c r="AM893" s="21">
        <v>4</v>
      </c>
      <c r="AN893" s="21">
        <v>10</v>
      </c>
      <c r="AO893" s="21">
        <v>0</v>
      </c>
      <c r="AP893" s="20">
        <v>0</v>
      </c>
      <c r="AQ893" s="21">
        <v>0</v>
      </c>
      <c r="AR893" s="21">
        <v>0</v>
      </c>
      <c r="AS893" s="21">
        <v>0</v>
      </c>
      <c r="AT893" s="21">
        <v>0</v>
      </c>
      <c r="AU893" s="21">
        <v>0</v>
      </c>
      <c r="AV893" s="21">
        <v>0</v>
      </c>
      <c r="AW893" s="20">
        <v>24</v>
      </c>
      <c r="AX893" s="21">
        <v>13</v>
      </c>
      <c r="AY893" s="20">
        <v>199</v>
      </c>
      <c r="AZ893" s="22"/>
      <c r="BA893" s="14"/>
      <c r="BB893" s="14" t="s">
        <v>60</v>
      </c>
    </row>
    <row r="894" spans="1:54" ht="15.75" thickBot="1" x14ac:dyDescent="0.3">
      <c r="A894" s="3">
        <v>22438</v>
      </c>
      <c r="B894" s="4">
        <v>1961</v>
      </c>
      <c r="C894" s="5" t="s">
        <v>445</v>
      </c>
      <c r="D894" s="6" t="s">
        <v>52</v>
      </c>
      <c r="E894" s="7" t="s">
        <v>211</v>
      </c>
      <c r="F894" s="5" t="s">
        <v>131</v>
      </c>
      <c r="G894" s="8" t="s">
        <v>55</v>
      </c>
      <c r="H894" s="9" t="s">
        <v>96</v>
      </c>
      <c r="I894" s="9" t="e" cm="1">
        <f t="array" aca="1" ref="I894" ca="1">GETURL(H894)</f>
        <v>#NAME?</v>
      </c>
      <c r="J894" s="9" t="e">
        <f t="shared" ca="1" si="13"/>
        <v>#NAME?</v>
      </c>
      <c r="K894" s="9"/>
      <c r="L894" s="5" t="s">
        <v>97</v>
      </c>
      <c r="M894" s="5" t="s">
        <v>92</v>
      </c>
      <c r="N894" s="5" t="s">
        <v>15</v>
      </c>
      <c r="O894" s="4">
        <v>32.228000000000002</v>
      </c>
      <c r="P894" s="5" t="s">
        <v>99</v>
      </c>
      <c r="Q894" s="10">
        <v>1</v>
      </c>
      <c r="R894" s="11">
        <v>1</v>
      </c>
      <c r="S894" s="11">
        <v>0</v>
      </c>
      <c r="T894" s="11">
        <v>1</v>
      </c>
      <c r="U894" s="11">
        <v>1</v>
      </c>
      <c r="V894" s="11">
        <v>0</v>
      </c>
      <c r="W894" s="11">
        <v>0</v>
      </c>
      <c r="X894" s="11">
        <v>0</v>
      </c>
      <c r="Y894" s="10">
        <v>0</v>
      </c>
      <c r="Z894" s="11">
        <v>7.1</v>
      </c>
      <c r="AA894" s="11">
        <v>3</v>
      </c>
      <c r="AB894" s="11">
        <v>2</v>
      </c>
      <c r="AC894" s="11">
        <v>2</v>
      </c>
      <c r="AD894" s="11">
        <v>0</v>
      </c>
      <c r="AE894" s="11">
        <v>2</v>
      </c>
      <c r="AF894" s="10">
        <v>8</v>
      </c>
      <c r="AG894" s="11">
        <v>0</v>
      </c>
      <c r="AH894" s="11">
        <v>0</v>
      </c>
      <c r="AI894" s="10">
        <v>0</v>
      </c>
      <c r="AJ894" s="11">
        <v>1</v>
      </c>
      <c r="AK894" s="11">
        <v>1</v>
      </c>
      <c r="AL894" s="10">
        <v>0</v>
      </c>
      <c r="AM894" s="11">
        <v>12</v>
      </c>
      <c r="AN894" s="11">
        <v>2</v>
      </c>
      <c r="AO894" s="11">
        <v>0</v>
      </c>
      <c r="AP894" s="10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0">
        <v>17</v>
      </c>
      <c r="AX894" s="11">
        <v>13</v>
      </c>
      <c r="AY894" s="10">
        <v>288</v>
      </c>
      <c r="AZ894" s="12"/>
      <c r="BA894" s="4"/>
      <c r="BB894" s="4" t="s">
        <v>60</v>
      </c>
    </row>
    <row r="895" spans="1:54" ht="15.75" thickBot="1" x14ac:dyDescent="0.3">
      <c r="A895" s="13">
        <v>22438</v>
      </c>
      <c r="B895" s="14">
        <v>1961</v>
      </c>
      <c r="C895" s="15" t="s">
        <v>445</v>
      </c>
      <c r="D895" s="16" t="s">
        <v>52</v>
      </c>
      <c r="E895" s="17" t="s">
        <v>213</v>
      </c>
      <c r="F895" s="15" t="s">
        <v>131</v>
      </c>
      <c r="G895" s="18" t="s">
        <v>55</v>
      </c>
      <c r="H895" s="19" t="s">
        <v>94</v>
      </c>
      <c r="I895" s="9" t="e" cm="1">
        <f t="array" aca="1" ref="I895" ca="1">GETURL(H895)</f>
        <v>#NAME?</v>
      </c>
      <c r="J895" s="9" t="e">
        <f t="shared" ca="1" si="13"/>
        <v>#NAME?</v>
      </c>
      <c r="K895" s="19"/>
      <c r="L895" s="15" t="s">
        <v>92</v>
      </c>
      <c r="M895" s="15" t="s">
        <v>97</v>
      </c>
      <c r="N895" s="15" t="s">
        <v>15</v>
      </c>
      <c r="O895" s="14">
        <v>26.004999999999999</v>
      </c>
      <c r="P895" s="15" t="s">
        <v>72</v>
      </c>
      <c r="Q895" s="20">
        <v>1</v>
      </c>
      <c r="R895" s="21">
        <v>0</v>
      </c>
      <c r="S895" s="21">
        <v>1</v>
      </c>
      <c r="T895" s="21">
        <v>1</v>
      </c>
      <c r="U895" s="21">
        <v>0</v>
      </c>
      <c r="V895" s="21">
        <v>0</v>
      </c>
      <c r="W895" s="21">
        <v>0</v>
      </c>
      <c r="X895" s="21">
        <v>0</v>
      </c>
      <c r="Y895" s="20">
        <v>0</v>
      </c>
      <c r="Z895" s="21">
        <v>5</v>
      </c>
      <c r="AA895" s="21">
        <v>8</v>
      </c>
      <c r="AB895" s="21">
        <v>2</v>
      </c>
      <c r="AC895" s="21">
        <v>2</v>
      </c>
      <c r="AD895" s="21">
        <v>0</v>
      </c>
      <c r="AE895" s="21">
        <v>3</v>
      </c>
      <c r="AF895" s="20">
        <v>6</v>
      </c>
      <c r="AG895" s="21">
        <v>0</v>
      </c>
      <c r="AH895" s="21">
        <v>0</v>
      </c>
      <c r="AI895" s="20">
        <v>0</v>
      </c>
      <c r="AJ895" s="21">
        <v>0</v>
      </c>
      <c r="AK895" s="21">
        <v>2</v>
      </c>
      <c r="AL895" s="20">
        <v>0</v>
      </c>
      <c r="AM895" s="21">
        <v>5</v>
      </c>
      <c r="AN895" s="21">
        <v>4</v>
      </c>
      <c r="AO895" s="21">
        <v>1</v>
      </c>
      <c r="AP895" s="20">
        <v>0</v>
      </c>
      <c r="AQ895" s="21">
        <v>0</v>
      </c>
      <c r="AR895" s="21">
        <v>0</v>
      </c>
      <c r="AS895" s="21">
        <v>0</v>
      </c>
      <c r="AT895" s="21">
        <v>0</v>
      </c>
      <c r="AU895" s="21">
        <v>0</v>
      </c>
      <c r="AV895" s="21">
        <v>0</v>
      </c>
      <c r="AW895" s="20">
        <v>15</v>
      </c>
      <c r="AX895" s="21">
        <v>11</v>
      </c>
      <c r="AY895" s="20">
        <v>52</v>
      </c>
      <c r="AZ895" s="22"/>
      <c r="BA895" s="14"/>
      <c r="BB895" s="14" t="s">
        <v>60</v>
      </c>
    </row>
    <row r="896" spans="1:54" ht="15.75" thickBot="1" x14ac:dyDescent="0.3">
      <c r="A896" s="3">
        <v>22438</v>
      </c>
      <c r="B896" s="4">
        <v>1961</v>
      </c>
      <c r="C896" s="5" t="s">
        <v>445</v>
      </c>
      <c r="D896" s="6" t="s">
        <v>52</v>
      </c>
      <c r="E896" s="7" t="s">
        <v>351</v>
      </c>
      <c r="F896" s="5" t="s">
        <v>131</v>
      </c>
      <c r="G896" s="8" t="s">
        <v>55</v>
      </c>
      <c r="H896" s="9" t="s">
        <v>282</v>
      </c>
      <c r="I896" s="9" t="e" cm="1">
        <f t="array" aca="1" ref="I896" ca="1">GETURL(H896)</f>
        <v>#NAME?</v>
      </c>
      <c r="J896" s="9" t="e">
        <f t="shared" ca="1" si="13"/>
        <v>#NAME?</v>
      </c>
      <c r="K896" s="9"/>
      <c r="L896" s="5" t="s">
        <v>57</v>
      </c>
      <c r="M896" s="5" t="s">
        <v>76</v>
      </c>
      <c r="N896" s="5" t="s">
        <v>24</v>
      </c>
      <c r="O896" s="4">
        <v>28.032</v>
      </c>
      <c r="P896" s="5" t="s">
        <v>224</v>
      </c>
      <c r="Q896" s="10">
        <v>1</v>
      </c>
      <c r="R896" s="11">
        <v>0</v>
      </c>
      <c r="S896" s="11">
        <v>1</v>
      </c>
      <c r="T896" s="11">
        <v>1</v>
      </c>
      <c r="U896" s="11">
        <v>0</v>
      </c>
      <c r="V896" s="11">
        <v>0</v>
      </c>
      <c r="W896" s="11">
        <v>0</v>
      </c>
      <c r="X896" s="11">
        <v>0</v>
      </c>
      <c r="Y896" s="10">
        <v>0</v>
      </c>
      <c r="Z896" s="11">
        <v>5</v>
      </c>
      <c r="AA896" s="11">
        <v>10</v>
      </c>
      <c r="AB896" s="11">
        <v>6</v>
      </c>
      <c r="AC896" s="11">
        <v>6</v>
      </c>
      <c r="AD896" s="11">
        <v>1</v>
      </c>
      <c r="AE896" s="11">
        <v>2</v>
      </c>
      <c r="AF896" s="10">
        <v>0</v>
      </c>
      <c r="AG896" s="11">
        <v>0</v>
      </c>
      <c r="AH896" s="11">
        <v>0</v>
      </c>
      <c r="AI896" s="10">
        <v>0</v>
      </c>
      <c r="AJ896" s="11">
        <v>2</v>
      </c>
      <c r="AK896" s="11">
        <v>1</v>
      </c>
      <c r="AL896" s="10">
        <v>0</v>
      </c>
      <c r="AM896" s="11">
        <v>7</v>
      </c>
      <c r="AN896" s="11">
        <v>5</v>
      </c>
      <c r="AO896" s="11">
        <v>0</v>
      </c>
      <c r="AP896" s="10">
        <v>1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0">
        <v>22</v>
      </c>
      <c r="AX896" s="11">
        <v>10</v>
      </c>
      <c r="AY896" s="10">
        <v>10</v>
      </c>
      <c r="AZ896" s="12"/>
      <c r="BA896" s="4"/>
      <c r="BB896" s="4" t="s">
        <v>60</v>
      </c>
    </row>
    <row r="897" spans="1:54" ht="15.75" thickBot="1" x14ac:dyDescent="0.3">
      <c r="A897" s="13">
        <v>22438</v>
      </c>
      <c r="B897" s="14">
        <v>1961</v>
      </c>
      <c r="C897" s="15" t="s">
        <v>445</v>
      </c>
      <c r="D897" s="16" t="s">
        <v>52</v>
      </c>
      <c r="E897" s="17" t="s">
        <v>350</v>
      </c>
      <c r="F897" s="15" t="s">
        <v>131</v>
      </c>
      <c r="G897" s="18" t="s">
        <v>55</v>
      </c>
      <c r="H897" s="19" t="s">
        <v>221</v>
      </c>
      <c r="I897" s="9" t="e" cm="1">
        <f t="array" aca="1" ref="I897" ca="1">GETURL(H897)</f>
        <v>#NAME?</v>
      </c>
      <c r="J897" s="9" t="e">
        <f t="shared" ca="1" si="13"/>
        <v>#NAME?</v>
      </c>
      <c r="K897" s="19"/>
      <c r="L897" s="15" t="s">
        <v>76</v>
      </c>
      <c r="M897" s="15" t="s">
        <v>57</v>
      </c>
      <c r="N897" s="15" t="s">
        <v>24</v>
      </c>
      <c r="O897" s="14">
        <v>24.201000000000001</v>
      </c>
      <c r="P897" s="15" t="s">
        <v>160</v>
      </c>
      <c r="Q897" s="20">
        <v>1</v>
      </c>
      <c r="R897" s="21">
        <v>1</v>
      </c>
      <c r="S897" s="21">
        <v>0</v>
      </c>
      <c r="T897" s="21">
        <v>1</v>
      </c>
      <c r="U897" s="21">
        <v>1</v>
      </c>
      <c r="V897" s="21">
        <v>0</v>
      </c>
      <c r="W897" s="21">
        <v>0</v>
      </c>
      <c r="X897" s="21">
        <v>0</v>
      </c>
      <c r="Y897" s="20">
        <v>0</v>
      </c>
      <c r="Z897" s="21">
        <v>6</v>
      </c>
      <c r="AA897" s="21">
        <v>8</v>
      </c>
      <c r="AB897" s="21">
        <v>1</v>
      </c>
      <c r="AC897" s="21">
        <v>1</v>
      </c>
      <c r="AD897" s="21">
        <v>0</v>
      </c>
      <c r="AE897" s="21">
        <v>1</v>
      </c>
      <c r="AF897" s="20">
        <v>5</v>
      </c>
      <c r="AG897" s="21">
        <v>1</v>
      </c>
      <c r="AH897" s="21">
        <v>0</v>
      </c>
      <c r="AI897" s="20">
        <v>0</v>
      </c>
      <c r="AJ897" s="21">
        <v>0</v>
      </c>
      <c r="AK897" s="21">
        <v>0</v>
      </c>
      <c r="AL897" s="20">
        <v>1</v>
      </c>
      <c r="AM897" s="21">
        <v>5</v>
      </c>
      <c r="AN897" s="21">
        <v>7</v>
      </c>
      <c r="AO897" s="21">
        <v>2</v>
      </c>
      <c r="AP897" s="20">
        <v>0</v>
      </c>
      <c r="AQ897" s="21">
        <v>0</v>
      </c>
      <c r="AR897" s="21">
        <v>0</v>
      </c>
      <c r="AS897" s="21">
        <v>0</v>
      </c>
      <c r="AT897" s="21">
        <v>0</v>
      </c>
      <c r="AU897" s="21">
        <v>0</v>
      </c>
      <c r="AV897" s="21">
        <v>0</v>
      </c>
      <c r="AW897" s="20">
        <v>21</v>
      </c>
      <c r="AX897" s="21">
        <v>11</v>
      </c>
      <c r="AY897" s="20">
        <v>115</v>
      </c>
      <c r="AZ897" s="22"/>
      <c r="BA897" s="14"/>
      <c r="BB897" s="14" t="s">
        <v>60</v>
      </c>
    </row>
    <row r="898" spans="1:54" ht="15.75" thickBot="1" x14ac:dyDescent="0.3">
      <c r="A898" s="3">
        <v>22438</v>
      </c>
      <c r="B898" s="4">
        <v>1961</v>
      </c>
      <c r="C898" s="5" t="s">
        <v>445</v>
      </c>
      <c r="D898" s="6" t="s">
        <v>52</v>
      </c>
      <c r="E898" s="7" t="s">
        <v>229</v>
      </c>
      <c r="F898" s="5" t="s">
        <v>131</v>
      </c>
      <c r="G898" s="8" t="s">
        <v>55</v>
      </c>
      <c r="H898" s="9" t="s">
        <v>114</v>
      </c>
      <c r="I898" s="9" t="e" cm="1">
        <f t="array" aca="1" ref="I898" ca="1">GETURL(H898)</f>
        <v>#NAME?</v>
      </c>
      <c r="J898" s="9" t="e">
        <f t="shared" ca="1" si="13"/>
        <v>#NAME?</v>
      </c>
      <c r="K898" s="9"/>
      <c r="L898" s="5" t="s">
        <v>66</v>
      </c>
      <c r="M898" s="5" t="s">
        <v>124</v>
      </c>
      <c r="N898" s="5" t="s">
        <v>24</v>
      </c>
      <c r="O898" s="4">
        <v>31.327000000000002</v>
      </c>
      <c r="P898" s="5" t="s">
        <v>77</v>
      </c>
      <c r="Q898" s="10">
        <v>1</v>
      </c>
      <c r="R898" s="11">
        <v>1</v>
      </c>
      <c r="S898" s="11">
        <v>0</v>
      </c>
      <c r="T898" s="11">
        <v>1</v>
      </c>
      <c r="U898" s="11">
        <v>1</v>
      </c>
      <c r="V898" s="11">
        <v>0</v>
      </c>
      <c r="W898" s="11">
        <v>0</v>
      </c>
      <c r="X898" s="11">
        <v>0</v>
      </c>
      <c r="Y898" s="10">
        <v>0</v>
      </c>
      <c r="Z898" s="11">
        <v>8</v>
      </c>
      <c r="AA898" s="11">
        <v>13</v>
      </c>
      <c r="AB898" s="11">
        <v>2</v>
      </c>
      <c r="AC898" s="11">
        <v>2</v>
      </c>
      <c r="AD898" s="11">
        <v>0</v>
      </c>
      <c r="AE898" s="11">
        <v>1</v>
      </c>
      <c r="AF898" s="10">
        <v>3</v>
      </c>
      <c r="AG898" s="11">
        <v>0</v>
      </c>
      <c r="AH898" s="11">
        <v>0</v>
      </c>
      <c r="AI898" s="10">
        <v>1</v>
      </c>
      <c r="AJ898" s="11">
        <v>2</v>
      </c>
      <c r="AK898" s="11">
        <v>2</v>
      </c>
      <c r="AL898" s="10">
        <v>0</v>
      </c>
      <c r="AM898" s="11">
        <v>14</v>
      </c>
      <c r="AN898" s="11">
        <v>3</v>
      </c>
      <c r="AO898" s="11">
        <v>1</v>
      </c>
      <c r="AP898" s="10">
        <v>1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0">
        <v>32</v>
      </c>
      <c r="AX898" s="11">
        <v>12</v>
      </c>
      <c r="AY898" s="10">
        <v>203</v>
      </c>
      <c r="AZ898" s="12"/>
      <c r="BA898" s="4"/>
      <c r="BB898" s="4" t="s">
        <v>60</v>
      </c>
    </row>
    <row r="899" spans="1:54" ht="15.75" thickBot="1" x14ac:dyDescent="0.3">
      <c r="A899" s="13">
        <v>22438</v>
      </c>
      <c r="B899" s="14">
        <v>1961</v>
      </c>
      <c r="C899" s="15" t="s">
        <v>445</v>
      </c>
      <c r="D899" s="16" t="s">
        <v>52</v>
      </c>
      <c r="E899" s="17" t="s">
        <v>231</v>
      </c>
      <c r="F899" s="15" t="s">
        <v>131</v>
      </c>
      <c r="G899" s="18" t="s">
        <v>55</v>
      </c>
      <c r="H899" s="19" t="s">
        <v>149</v>
      </c>
      <c r="I899" s="9" t="e" cm="1">
        <f t="array" aca="1" ref="I899" ca="1">GETURL(H899)</f>
        <v>#NAME?</v>
      </c>
      <c r="J899" s="9" t="e">
        <f t="shared" ref="J899:J962" ca="1" si="14">MID(I899,FIND("=",I899)+1,256)</f>
        <v>#NAME?</v>
      </c>
      <c r="K899" s="19"/>
      <c r="L899" s="15" t="s">
        <v>124</v>
      </c>
      <c r="M899" s="15" t="s">
        <v>66</v>
      </c>
      <c r="N899" s="15" t="s">
        <v>24</v>
      </c>
      <c r="O899" s="14">
        <v>30</v>
      </c>
      <c r="P899" s="15" t="s">
        <v>150</v>
      </c>
      <c r="Q899" s="20">
        <v>1</v>
      </c>
      <c r="R899" s="21">
        <v>0</v>
      </c>
      <c r="S899" s="21">
        <v>1</v>
      </c>
      <c r="T899" s="21">
        <v>1</v>
      </c>
      <c r="U899" s="21">
        <v>0</v>
      </c>
      <c r="V899" s="21">
        <v>0</v>
      </c>
      <c r="W899" s="21">
        <v>0</v>
      </c>
      <c r="X899" s="21">
        <v>0</v>
      </c>
      <c r="Y899" s="20">
        <v>0</v>
      </c>
      <c r="Z899" s="21">
        <v>4.0999999999999996</v>
      </c>
      <c r="AA899" s="21">
        <v>7</v>
      </c>
      <c r="AB899" s="21">
        <v>3</v>
      </c>
      <c r="AC899" s="21">
        <v>3</v>
      </c>
      <c r="AD899" s="21">
        <v>1</v>
      </c>
      <c r="AE899" s="21">
        <v>3</v>
      </c>
      <c r="AF899" s="20">
        <v>3</v>
      </c>
      <c r="AG899" s="21">
        <v>0</v>
      </c>
      <c r="AH899" s="21">
        <v>0</v>
      </c>
      <c r="AI899" s="20">
        <v>0</v>
      </c>
      <c r="AJ899" s="21">
        <v>0</v>
      </c>
      <c r="AK899" s="21">
        <v>2</v>
      </c>
      <c r="AL899" s="20">
        <v>0</v>
      </c>
      <c r="AM899" s="21">
        <v>6</v>
      </c>
      <c r="AN899" s="21">
        <v>3</v>
      </c>
      <c r="AO899" s="21">
        <v>1</v>
      </c>
      <c r="AP899" s="20">
        <v>0</v>
      </c>
      <c r="AQ899" s="21">
        <v>0</v>
      </c>
      <c r="AR899" s="21">
        <v>0</v>
      </c>
      <c r="AS899" s="21">
        <v>0</v>
      </c>
      <c r="AT899" s="21">
        <v>0</v>
      </c>
      <c r="AU899" s="21">
        <v>0</v>
      </c>
      <c r="AV899" s="21">
        <v>0</v>
      </c>
      <c r="AW899" s="20">
        <v>16</v>
      </c>
      <c r="AX899" s="21">
        <v>9</v>
      </c>
      <c r="AY899" s="20">
        <v>72</v>
      </c>
      <c r="AZ899" s="22"/>
      <c r="BA899" s="14"/>
      <c r="BB899" s="14" t="s">
        <v>60</v>
      </c>
    </row>
    <row r="900" spans="1:54" ht="15.75" thickBot="1" x14ac:dyDescent="0.3">
      <c r="A900" s="3">
        <v>22438</v>
      </c>
      <c r="B900" s="4">
        <v>1961</v>
      </c>
      <c r="C900" s="5" t="s">
        <v>445</v>
      </c>
      <c r="D900" s="6" t="s">
        <v>52</v>
      </c>
      <c r="E900" s="7" t="s">
        <v>280</v>
      </c>
      <c r="F900" s="5" t="s">
        <v>131</v>
      </c>
      <c r="G900" s="8" t="s">
        <v>55</v>
      </c>
      <c r="H900" s="9" t="s">
        <v>157</v>
      </c>
      <c r="I900" s="9" t="e" cm="1">
        <f t="array" aca="1" ref="I900" ca="1">GETURL(H900)</f>
        <v>#NAME?</v>
      </c>
      <c r="J900" s="9" t="e">
        <f t="shared" ca="1" si="14"/>
        <v>#NAME?</v>
      </c>
      <c r="K900" s="9"/>
      <c r="L900" s="5" t="s">
        <v>112</v>
      </c>
      <c r="M900" s="5" t="s">
        <v>117</v>
      </c>
      <c r="N900" s="5" t="s">
        <v>24</v>
      </c>
      <c r="O900" s="4">
        <v>31.109000000000002</v>
      </c>
      <c r="P900" s="5" t="s">
        <v>109</v>
      </c>
      <c r="Q900" s="10">
        <v>1</v>
      </c>
      <c r="R900" s="11">
        <v>0</v>
      </c>
      <c r="S900" s="11">
        <v>0</v>
      </c>
      <c r="T900" s="11">
        <v>1</v>
      </c>
      <c r="U900" s="11">
        <v>0</v>
      </c>
      <c r="V900" s="11">
        <v>0</v>
      </c>
      <c r="W900" s="11">
        <v>0</v>
      </c>
      <c r="X900" s="11">
        <v>0</v>
      </c>
      <c r="Y900" s="10">
        <v>0</v>
      </c>
      <c r="Z900" s="11">
        <v>3.2</v>
      </c>
      <c r="AA900" s="11">
        <v>8</v>
      </c>
      <c r="AB900" s="11">
        <v>4</v>
      </c>
      <c r="AC900" s="11">
        <v>4</v>
      </c>
      <c r="AD900" s="11">
        <v>1</v>
      </c>
      <c r="AE900" s="11">
        <v>1</v>
      </c>
      <c r="AF900" s="10">
        <v>0</v>
      </c>
      <c r="AG900" s="11">
        <v>0</v>
      </c>
      <c r="AH900" s="11">
        <v>0</v>
      </c>
      <c r="AI900" s="10">
        <v>0</v>
      </c>
      <c r="AJ900" s="11">
        <v>2</v>
      </c>
      <c r="AK900" s="11">
        <v>2</v>
      </c>
      <c r="AL900" s="10">
        <v>0</v>
      </c>
      <c r="AM900" s="11">
        <v>9</v>
      </c>
      <c r="AN900" s="11">
        <v>4</v>
      </c>
      <c r="AO900" s="11">
        <v>0</v>
      </c>
      <c r="AP900" s="10">
        <v>4</v>
      </c>
      <c r="AQ900" s="11">
        <v>44</v>
      </c>
      <c r="AR900" s="11">
        <v>28</v>
      </c>
      <c r="AS900" s="11">
        <v>16</v>
      </c>
      <c r="AT900" s="11">
        <v>5</v>
      </c>
      <c r="AU900" s="11">
        <v>2</v>
      </c>
      <c r="AV900" s="11">
        <v>3</v>
      </c>
      <c r="AW900" s="10">
        <v>18</v>
      </c>
      <c r="AX900" s="11">
        <v>13</v>
      </c>
      <c r="AY900" s="10">
        <v>158</v>
      </c>
      <c r="AZ900" s="12"/>
      <c r="BA900" s="4"/>
      <c r="BB900" s="4" t="s">
        <v>60</v>
      </c>
    </row>
    <row r="901" spans="1:54" ht="15.75" thickBot="1" x14ac:dyDescent="0.3">
      <c r="A901" s="13">
        <v>22438</v>
      </c>
      <c r="B901" s="14">
        <v>1961</v>
      </c>
      <c r="C901" s="15" t="s">
        <v>445</v>
      </c>
      <c r="D901" s="16" t="s">
        <v>52</v>
      </c>
      <c r="E901" s="17" t="s">
        <v>278</v>
      </c>
      <c r="F901" s="15" t="s">
        <v>131</v>
      </c>
      <c r="G901" s="18" t="s">
        <v>55</v>
      </c>
      <c r="H901" s="19" t="s">
        <v>446</v>
      </c>
      <c r="I901" s="9" t="e" cm="1">
        <f t="array" aca="1" ref="I901" ca="1">GETURL(H901)</f>
        <v>#NAME?</v>
      </c>
      <c r="J901" s="9" t="e">
        <f t="shared" ca="1" si="14"/>
        <v>#NAME?</v>
      </c>
      <c r="K901" s="19"/>
      <c r="L901" s="15" t="s">
        <v>117</v>
      </c>
      <c r="M901" s="15" t="s">
        <v>112</v>
      </c>
      <c r="N901" s="15" t="s">
        <v>24</v>
      </c>
      <c r="O901" s="14">
        <v>26.056999999999999</v>
      </c>
      <c r="P901" s="15" t="s">
        <v>165</v>
      </c>
      <c r="Q901" s="20">
        <v>1</v>
      </c>
      <c r="R901" s="21">
        <v>0</v>
      </c>
      <c r="S901" s="21">
        <v>0</v>
      </c>
      <c r="T901" s="21">
        <v>1</v>
      </c>
      <c r="U901" s="21">
        <v>0</v>
      </c>
      <c r="V901" s="21">
        <v>0</v>
      </c>
      <c r="W901" s="21">
        <v>0</v>
      </c>
      <c r="X901" s="21">
        <v>0</v>
      </c>
      <c r="Y901" s="20">
        <v>0</v>
      </c>
      <c r="Z901" s="21">
        <v>4.2</v>
      </c>
      <c r="AA901" s="21">
        <v>6</v>
      </c>
      <c r="AB901" s="21">
        <v>3</v>
      </c>
      <c r="AC901" s="21">
        <v>3</v>
      </c>
      <c r="AD901" s="21">
        <v>1</v>
      </c>
      <c r="AE901" s="21">
        <v>2</v>
      </c>
      <c r="AF901" s="20">
        <v>4</v>
      </c>
      <c r="AG901" s="21">
        <v>0</v>
      </c>
      <c r="AH901" s="21">
        <v>0</v>
      </c>
      <c r="AI901" s="20">
        <v>0</v>
      </c>
      <c r="AJ901" s="21">
        <v>0</v>
      </c>
      <c r="AK901" s="21">
        <v>1</v>
      </c>
      <c r="AL901" s="20">
        <v>0</v>
      </c>
      <c r="AM901" s="21">
        <v>7</v>
      </c>
      <c r="AN901" s="21">
        <v>5</v>
      </c>
      <c r="AO901" s="21">
        <v>0</v>
      </c>
      <c r="AP901" s="20">
        <v>6</v>
      </c>
      <c r="AQ901" s="21">
        <v>78</v>
      </c>
      <c r="AR901" s="21">
        <v>48</v>
      </c>
      <c r="AS901" s="21">
        <v>30</v>
      </c>
      <c r="AT901" s="21">
        <v>11</v>
      </c>
      <c r="AU901" s="21">
        <v>9</v>
      </c>
      <c r="AV901" s="21">
        <v>10</v>
      </c>
      <c r="AW901" s="20">
        <v>17</v>
      </c>
      <c r="AX901" s="21">
        <v>9</v>
      </c>
      <c r="AY901" s="20">
        <v>36</v>
      </c>
      <c r="AZ901" s="22"/>
      <c r="BA901" s="14"/>
      <c r="BB901" s="14" t="s">
        <v>60</v>
      </c>
    </row>
    <row r="902" spans="1:54" ht="15.75" thickBot="1" x14ac:dyDescent="0.3">
      <c r="A902" s="3">
        <v>22438</v>
      </c>
      <c r="B902" s="4">
        <v>1961</v>
      </c>
      <c r="C902" s="5" t="s">
        <v>445</v>
      </c>
      <c r="D902" s="6" t="s">
        <v>52</v>
      </c>
      <c r="E902" s="7" t="s">
        <v>591</v>
      </c>
      <c r="F902" s="5" t="s">
        <v>131</v>
      </c>
      <c r="G902" s="8" t="s">
        <v>121</v>
      </c>
      <c r="H902" s="9" t="s">
        <v>146</v>
      </c>
      <c r="I902" s="9" t="e" cm="1">
        <f t="array" aca="1" ref="I902" ca="1">GETURL(H902)</f>
        <v>#NAME?</v>
      </c>
      <c r="J902" s="9" t="e">
        <f t="shared" ca="1" si="14"/>
        <v>#NAME?</v>
      </c>
      <c r="K902" s="9"/>
      <c r="L902" s="5" t="s">
        <v>123</v>
      </c>
      <c r="M902" s="5" t="s">
        <v>67</v>
      </c>
      <c r="N902" s="5" t="s">
        <v>68</v>
      </c>
      <c r="O902" s="4">
        <v>29.117000000000001</v>
      </c>
      <c r="P902" s="5" t="s">
        <v>147</v>
      </c>
      <c r="Q902" s="10">
        <v>1</v>
      </c>
      <c r="R902" s="11">
        <v>0</v>
      </c>
      <c r="S902" s="11">
        <v>1</v>
      </c>
      <c r="T902" s="11">
        <v>1</v>
      </c>
      <c r="U902" s="11">
        <v>0</v>
      </c>
      <c r="V902" s="11">
        <v>0</v>
      </c>
      <c r="W902" s="11">
        <v>0</v>
      </c>
      <c r="X902" s="11">
        <v>0</v>
      </c>
      <c r="Y902" s="10">
        <v>0</v>
      </c>
      <c r="Z902" s="11">
        <v>0.2</v>
      </c>
      <c r="AA902" s="11">
        <v>4</v>
      </c>
      <c r="AB902" s="11">
        <v>4</v>
      </c>
      <c r="AC902" s="11">
        <v>4</v>
      </c>
      <c r="AD902" s="11">
        <v>0</v>
      </c>
      <c r="AE902" s="11">
        <v>1</v>
      </c>
      <c r="AF902" s="10">
        <v>0</v>
      </c>
      <c r="AG902" s="11">
        <v>0</v>
      </c>
      <c r="AH902" s="11">
        <v>0</v>
      </c>
      <c r="AI902" s="10">
        <v>0</v>
      </c>
      <c r="AJ902" s="11">
        <v>0</v>
      </c>
      <c r="AK902" s="11">
        <v>2</v>
      </c>
      <c r="AL902" s="10">
        <v>0</v>
      </c>
      <c r="AM902" s="11">
        <v>0</v>
      </c>
      <c r="AN902" s="11">
        <v>1</v>
      </c>
      <c r="AO902" s="11">
        <v>1</v>
      </c>
      <c r="AP902" s="10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0">
        <v>6</v>
      </c>
      <c r="AX902" s="11">
        <v>18</v>
      </c>
      <c r="AY902" s="10">
        <v>186</v>
      </c>
      <c r="AZ902" s="12"/>
      <c r="BA902" s="4"/>
      <c r="BB902" s="4" t="s">
        <v>60</v>
      </c>
    </row>
    <row r="903" spans="1:54" ht="15.75" thickBot="1" x14ac:dyDescent="0.3">
      <c r="A903" s="13">
        <v>22438</v>
      </c>
      <c r="B903" s="14">
        <v>1961</v>
      </c>
      <c r="C903" s="15" t="s">
        <v>445</v>
      </c>
      <c r="D903" s="16" t="s">
        <v>52</v>
      </c>
      <c r="E903" s="17" t="s">
        <v>590</v>
      </c>
      <c r="F903" s="15" t="s">
        <v>131</v>
      </c>
      <c r="G903" s="18" t="s">
        <v>121</v>
      </c>
      <c r="H903" s="19" t="s">
        <v>573</v>
      </c>
      <c r="I903" s="9" t="e" cm="1">
        <f t="array" aca="1" ref="I903" ca="1">GETURL(H903)</f>
        <v>#NAME?</v>
      </c>
      <c r="J903" s="9" t="e">
        <f t="shared" ca="1" si="14"/>
        <v>#NAME?</v>
      </c>
      <c r="K903" s="19"/>
      <c r="L903" s="15" t="s">
        <v>67</v>
      </c>
      <c r="M903" s="15" t="s">
        <v>123</v>
      </c>
      <c r="N903" s="15" t="s">
        <v>24</v>
      </c>
      <c r="O903" s="14">
        <v>31.134</v>
      </c>
      <c r="P903" s="15" t="s">
        <v>63</v>
      </c>
      <c r="Q903" s="20">
        <v>1</v>
      </c>
      <c r="R903" s="21">
        <v>0</v>
      </c>
      <c r="S903" s="21">
        <v>0</v>
      </c>
      <c r="T903" s="21">
        <v>1</v>
      </c>
      <c r="U903" s="21">
        <v>0</v>
      </c>
      <c r="V903" s="21">
        <v>0</v>
      </c>
      <c r="W903" s="21">
        <v>0</v>
      </c>
      <c r="X903" s="21">
        <v>0</v>
      </c>
      <c r="Y903" s="20">
        <v>0</v>
      </c>
      <c r="Z903" s="21">
        <v>1</v>
      </c>
      <c r="AA903" s="21">
        <v>4</v>
      </c>
      <c r="AB903" s="21">
        <v>1</v>
      </c>
      <c r="AC903" s="21">
        <v>1</v>
      </c>
      <c r="AD903" s="21">
        <v>0</v>
      </c>
      <c r="AE903" s="21">
        <v>0</v>
      </c>
      <c r="AF903" s="20">
        <v>0</v>
      </c>
      <c r="AG903" s="21">
        <v>0</v>
      </c>
      <c r="AH903" s="21">
        <v>0</v>
      </c>
      <c r="AI903" s="20">
        <v>0</v>
      </c>
      <c r="AJ903" s="21">
        <v>0</v>
      </c>
      <c r="AK903" s="21">
        <v>0</v>
      </c>
      <c r="AL903" s="20">
        <v>0</v>
      </c>
      <c r="AM903" s="21">
        <v>1</v>
      </c>
      <c r="AN903" s="21">
        <v>1</v>
      </c>
      <c r="AO903" s="21">
        <v>0</v>
      </c>
      <c r="AP903" s="20">
        <v>0</v>
      </c>
      <c r="AQ903" s="21">
        <v>0</v>
      </c>
      <c r="AR903" s="21">
        <v>0</v>
      </c>
      <c r="AS903" s="21">
        <v>0</v>
      </c>
      <c r="AT903" s="21">
        <v>0</v>
      </c>
      <c r="AU903" s="21">
        <v>0</v>
      </c>
      <c r="AV903" s="21">
        <v>0</v>
      </c>
      <c r="AW903" s="20">
        <v>6</v>
      </c>
      <c r="AX903" s="21">
        <v>10</v>
      </c>
      <c r="AY903" s="20">
        <v>260</v>
      </c>
      <c r="AZ903" s="22"/>
      <c r="BA903" s="14"/>
      <c r="BB903" s="14" t="s">
        <v>60</v>
      </c>
    </row>
    <row r="904" spans="1:54" ht="15.75" thickBot="1" x14ac:dyDescent="0.3">
      <c r="A904" s="3">
        <v>22438</v>
      </c>
      <c r="B904" s="4">
        <v>1961</v>
      </c>
      <c r="C904" s="5" t="s">
        <v>445</v>
      </c>
      <c r="D904" s="6" t="s">
        <v>52</v>
      </c>
      <c r="E904" s="7" t="s">
        <v>140</v>
      </c>
      <c r="F904" s="5" t="s">
        <v>131</v>
      </c>
      <c r="G904" s="8" t="s">
        <v>55</v>
      </c>
      <c r="H904" s="9" t="s">
        <v>369</v>
      </c>
      <c r="I904" s="9" t="e" cm="1">
        <f t="array" aca="1" ref="I904" ca="1">GETURL(H904)</f>
        <v>#NAME?</v>
      </c>
      <c r="J904" s="9" t="e">
        <f t="shared" ca="1" si="14"/>
        <v>#NAME?</v>
      </c>
      <c r="K904" s="9"/>
      <c r="L904" s="5" t="s">
        <v>153</v>
      </c>
      <c r="M904" s="5" t="s">
        <v>106</v>
      </c>
      <c r="N904" s="5" t="s">
        <v>24</v>
      </c>
      <c r="O904" s="4">
        <v>25.283999999999999</v>
      </c>
      <c r="P904" s="5" t="s">
        <v>63</v>
      </c>
      <c r="Q904" s="10">
        <v>1</v>
      </c>
      <c r="R904" s="11">
        <v>1</v>
      </c>
      <c r="S904" s="11">
        <v>0</v>
      </c>
      <c r="T904" s="11">
        <v>1</v>
      </c>
      <c r="U904" s="11">
        <v>1</v>
      </c>
      <c r="V904" s="11">
        <v>1</v>
      </c>
      <c r="W904" s="11">
        <v>0</v>
      </c>
      <c r="X904" s="11">
        <v>0</v>
      </c>
      <c r="Y904" s="10">
        <v>0</v>
      </c>
      <c r="Z904" s="11">
        <v>9</v>
      </c>
      <c r="AA904" s="11">
        <v>6</v>
      </c>
      <c r="AB904" s="11">
        <v>2</v>
      </c>
      <c r="AC904" s="11">
        <v>2</v>
      </c>
      <c r="AD904" s="11">
        <v>0</v>
      </c>
      <c r="AE904" s="11">
        <v>4</v>
      </c>
      <c r="AF904" s="10">
        <v>8</v>
      </c>
      <c r="AG904" s="11">
        <v>0</v>
      </c>
      <c r="AH904" s="11">
        <v>0</v>
      </c>
      <c r="AI904" s="10">
        <v>0</v>
      </c>
      <c r="AJ904" s="11">
        <v>2</v>
      </c>
      <c r="AK904" s="11">
        <v>1</v>
      </c>
      <c r="AL904" s="10">
        <v>0</v>
      </c>
      <c r="AM904" s="11">
        <v>12</v>
      </c>
      <c r="AN904" s="11">
        <v>2</v>
      </c>
      <c r="AO904" s="11">
        <v>2</v>
      </c>
      <c r="AP904" s="10">
        <v>6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0">
        <v>24</v>
      </c>
      <c r="AX904" s="11">
        <v>13</v>
      </c>
      <c r="AY904" s="10">
        <v>98</v>
      </c>
      <c r="AZ904" s="12"/>
      <c r="BA904" s="4"/>
      <c r="BB904" s="4" t="s">
        <v>60</v>
      </c>
    </row>
    <row r="905" spans="1:54" ht="15.75" thickBot="1" x14ac:dyDescent="0.3">
      <c r="A905" s="13">
        <v>22438</v>
      </c>
      <c r="B905" s="14">
        <v>1961</v>
      </c>
      <c r="C905" s="15" t="s">
        <v>445</v>
      </c>
      <c r="D905" s="16" t="s">
        <v>52</v>
      </c>
      <c r="E905" s="17" t="s">
        <v>142</v>
      </c>
      <c r="F905" s="15" t="s">
        <v>131</v>
      </c>
      <c r="G905" s="18" t="s">
        <v>55</v>
      </c>
      <c r="H905" s="19" t="s">
        <v>139</v>
      </c>
      <c r="I905" s="9" t="e" cm="1">
        <f t="array" aca="1" ref="I905" ca="1">GETURL(H905)</f>
        <v>#NAME?</v>
      </c>
      <c r="J905" s="9" t="e">
        <f t="shared" ca="1" si="14"/>
        <v>#NAME?</v>
      </c>
      <c r="K905" s="19"/>
      <c r="L905" s="15" t="s">
        <v>106</v>
      </c>
      <c r="M905" s="15" t="s">
        <v>153</v>
      </c>
      <c r="N905" s="15" t="s">
        <v>24</v>
      </c>
      <c r="O905" s="14">
        <v>25.042999999999999</v>
      </c>
      <c r="P905" s="15" t="s">
        <v>88</v>
      </c>
      <c r="Q905" s="20">
        <v>1</v>
      </c>
      <c r="R905" s="21">
        <v>0</v>
      </c>
      <c r="S905" s="21">
        <v>1</v>
      </c>
      <c r="T905" s="21">
        <v>1</v>
      </c>
      <c r="U905" s="21">
        <v>0</v>
      </c>
      <c r="V905" s="21">
        <v>0</v>
      </c>
      <c r="W905" s="21">
        <v>0</v>
      </c>
      <c r="X905" s="21">
        <v>0</v>
      </c>
      <c r="Y905" s="20">
        <v>0</v>
      </c>
      <c r="Z905" s="21">
        <v>6</v>
      </c>
      <c r="AA905" s="21">
        <v>7</v>
      </c>
      <c r="AB905" s="21">
        <v>5</v>
      </c>
      <c r="AC905" s="21">
        <v>5</v>
      </c>
      <c r="AD905" s="21">
        <v>1</v>
      </c>
      <c r="AE905" s="21">
        <v>2</v>
      </c>
      <c r="AF905" s="20">
        <v>3</v>
      </c>
      <c r="AG905" s="21">
        <v>0</v>
      </c>
      <c r="AH905" s="21">
        <v>0</v>
      </c>
      <c r="AI905" s="20">
        <v>0</v>
      </c>
      <c r="AJ905" s="21">
        <v>0</v>
      </c>
      <c r="AK905" s="21">
        <v>2</v>
      </c>
      <c r="AL905" s="20">
        <v>0</v>
      </c>
      <c r="AM905" s="21">
        <v>11</v>
      </c>
      <c r="AN905" s="21">
        <v>5</v>
      </c>
      <c r="AO905" s="21">
        <v>0</v>
      </c>
      <c r="AP905" s="20">
        <v>3</v>
      </c>
      <c r="AQ905" s="21">
        <v>0</v>
      </c>
      <c r="AR905" s="21">
        <v>0</v>
      </c>
      <c r="AS905" s="21">
        <v>0</v>
      </c>
      <c r="AT905" s="21">
        <v>0</v>
      </c>
      <c r="AU905" s="21">
        <v>0</v>
      </c>
      <c r="AV905" s="21">
        <v>0</v>
      </c>
      <c r="AW905" s="20">
        <v>20</v>
      </c>
      <c r="AX905" s="21">
        <v>14</v>
      </c>
      <c r="AY905" s="20">
        <v>159</v>
      </c>
      <c r="AZ905" s="22"/>
      <c r="BA905" s="14"/>
      <c r="BB905" s="14" t="s">
        <v>60</v>
      </c>
    </row>
    <row r="906" spans="1:54" ht="15.75" thickBot="1" x14ac:dyDescent="0.3">
      <c r="A906" s="3">
        <v>22438</v>
      </c>
      <c r="B906" s="4">
        <v>1961</v>
      </c>
      <c r="C906" s="5" t="s">
        <v>445</v>
      </c>
      <c r="D906" s="6" t="s">
        <v>52</v>
      </c>
      <c r="E906" s="7" t="s">
        <v>604</v>
      </c>
      <c r="F906" s="5" t="s">
        <v>131</v>
      </c>
      <c r="G906" s="8" t="s">
        <v>55</v>
      </c>
      <c r="H906" s="9" t="s">
        <v>317</v>
      </c>
      <c r="I906" s="9" t="e" cm="1">
        <f t="array" aca="1" ref="I906" ca="1">GETURL(H906)</f>
        <v>#NAME?</v>
      </c>
      <c r="J906" s="9" t="e">
        <f t="shared" ca="1" si="14"/>
        <v>#NAME?</v>
      </c>
      <c r="K906" s="9"/>
      <c r="L906" s="5" t="s">
        <v>153</v>
      </c>
      <c r="M906" s="5" t="s">
        <v>106</v>
      </c>
      <c r="N906" s="5" t="s">
        <v>15</v>
      </c>
      <c r="O906" s="4">
        <v>20.161999999999999</v>
      </c>
      <c r="P906" s="5" t="s">
        <v>205</v>
      </c>
      <c r="Q906" s="10">
        <v>1</v>
      </c>
      <c r="R906" s="11">
        <v>0</v>
      </c>
      <c r="S906" s="11">
        <v>0</v>
      </c>
      <c r="T906" s="11">
        <v>1</v>
      </c>
      <c r="U906" s="11">
        <v>1</v>
      </c>
      <c r="V906" s="11">
        <v>1</v>
      </c>
      <c r="W906" s="11">
        <v>0</v>
      </c>
      <c r="X906" s="11">
        <v>0</v>
      </c>
      <c r="Y906" s="10">
        <v>0</v>
      </c>
      <c r="Z906" s="11">
        <v>10</v>
      </c>
      <c r="AA906" s="11">
        <v>3</v>
      </c>
      <c r="AB906" s="11">
        <v>0</v>
      </c>
      <c r="AC906" s="11">
        <v>0</v>
      </c>
      <c r="AD906" s="11">
        <v>1</v>
      </c>
      <c r="AE906" s="11">
        <v>9</v>
      </c>
      <c r="AF906" s="10">
        <v>10</v>
      </c>
      <c r="AG906" s="11">
        <v>0</v>
      </c>
      <c r="AH906" s="11">
        <v>0</v>
      </c>
      <c r="AI906" s="10">
        <v>0</v>
      </c>
      <c r="AJ906" s="11">
        <v>1</v>
      </c>
      <c r="AK906" s="11">
        <v>1</v>
      </c>
      <c r="AL906" s="10">
        <v>0</v>
      </c>
      <c r="AM906" s="11">
        <v>9</v>
      </c>
      <c r="AN906" s="11">
        <v>8</v>
      </c>
      <c r="AO906" s="11">
        <v>2</v>
      </c>
      <c r="AP906" s="10">
        <v>3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0">
        <v>23</v>
      </c>
      <c r="AX906" s="11">
        <v>9</v>
      </c>
      <c r="AY906" s="10">
        <v>35</v>
      </c>
      <c r="AZ906" s="12"/>
      <c r="BA906" s="4"/>
      <c r="BB906" s="4" t="s">
        <v>60</v>
      </c>
    </row>
    <row r="907" spans="1:54" ht="15.75" thickBot="1" x14ac:dyDescent="0.3">
      <c r="A907" s="13">
        <v>22438</v>
      </c>
      <c r="B907" s="14">
        <v>1961</v>
      </c>
      <c r="C907" s="15" t="s">
        <v>445</v>
      </c>
      <c r="D907" s="16" t="s">
        <v>52</v>
      </c>
      <c r="E907" s="17" t="s">
        <v>605</v>
      </c>
      <c r="F907" s="15" t="s">
        <v>131</v>
      </c>
      <c r="G907" s="18" t="s">
        <v>55</v>
      </c>
      <c r="H907" s="19" t="s">
        <v>170</v>
      </c>
      <c r="I907" s="9" t="e" cm="1">
        <f t="array" aca="1" ref="I907" ca="1">GETURL(H907)</f>
        <v>#NAME?</v>
      </c>
      <c r="J907" s="9" t="e">
        <f t="shared" ca="1" si="14"/>
        <v>#NAME?</v>
      </c>
      <c r="K907" s="19"/>
      <c r="L907" s="15" t="s">
        <v>106</v>
      </c>
      <c r="M907" s="15" t="s">
        <v>153</v>
      </c>
      <c r="N907" s="15" t="s">
        <v>15</v>
      </c>
      <c r="O907" s="14">
        <v>24.146000000000001</v>
      </c>
      <c r="P907" s="15" t="s">
        <v>109</v>
      </c>
      <c r="Q907" s="20">
        <v>1</v>
      </c>
      <c r="R907" s="21">
        <v>0</v>
      </c>
      <c r="S907" s="21">
        <v>0</v>
      </c>
      <c r="T907" s="21">
        <v>1</v>
      </c>
      <c r="U907" s="21">
        <v>0</v>
      </c>
      <c r="V907" s="21">
        <v>0</v>
      </c>
      <c r="W907" s="21">
        <v>0</v>
      </c>
      <c r="X907" s="21">
        <v>0</v>
      </c>
      <c r="Y907" s="20">
        <v>0</v>
      </c>
      <c r="Z907" s="21">
        <v>5.2</v>
      </c>
      <c r="AA907" s="21">
        <v>10</v>
      </c>
      <c r="AB907" s="21">
        <v>3</v>
      </c>
      <c r="AC907" s="21">
        <v>3</v>
      </c>
      <c r="AD907" s="21">
        <v>0</v>
      </c>
      <c r="AE907" s="21">
        <v>0</v>
      </c>
      <c r="AF907" s="20">
        <v>2</v>
      </c>
      <c r="AG907" s="21">
        <v>0</v>
      </c>
      <c r="AH907" s="21">
        <v>0</v>
      </c>
      <c r="AI907" s="20">
        <v>0</v>
      </c>
      <c r="AJ907" s="21">
        <v>0</v>
      </c>
      <c r="AK907" s="21">
        <v>3</v>
      </c>
      <c r="AL907" s="20">
        <v>0</v>
      </c>
      <c r="AM907" s="21">
        <v>10</v>
      </c>
      <c r="AN907" s="21">
        <v>4</v>
      </c>
      <c r="AO907" s="21">
        <v>0</v>
      </c>
      <c r="AP907" s="20">
        <v>7</v>
      </c>
      <c r="AQ907" s="21">
        <v>0</v>
      </c>
      <c r="AR907" s="21">
        <v>0</v>
      </c>
      <c r="AS907" s="21">
        <v>0</v>
      </c>
      <c r="AT907" s="21">
        <v>0</v>
      </c>
      <c r="AU907" s="21">
        <v>0</v>
      </c>
      <c r="AV907" s="21">
        <v>0</v>
      </c>
      <c r="AW907" s="20">
        <v>23</v>
      </c>
      <c r="AX907" s="21">
        <v>7</v>
      </c>
      <c r="AY907" s="20">
        <v>7</v>
      </c>
      <c r="AZ907" s="22"/>
      <c r="BA907" s="14"/>
      <c r="BB907" s="14" t="s">
        <v>60</v>
      </c>
    </row>
    <row r="908" spans="1:54" ht="15.75" thickBot="1" x14ac:dyDescent="0.3">
      <c r="A908" s="3">
        <v>22439</v>
      </c>
      <c r="B908" s="4">
        <v>1961</v>
      </c>
      <c r="C908" s="5" t="s">
        <v>445</v>
      </c>
      <c r="D908" s="6" t="s">
        <v>52</v>
      </c>
      <c r="E908" s="7" t="s">
        <v>73</v>
      </c>
      <c r="F908" s="5" t="s">
        <v>131</v>
      </c>
      <c r="G908" s="8" t="s">
        <v>55</v>
      </c>
      <c r="H908" s="9" t="s">
        <v>101</v>
      </c>
      <c r="I908" s="9" t="e" cm="1">
        <f t="array" aca="1" ref="I908" ca="1">GETURL(H908)</f>
        <v>#NAME?</v>
      </c>
      <c r="J908" s="9" t="e">
        <f t="shared" ca="1" si="14"/>
        <v>#NAME?</v>
      </c>
      <c r="K908" s="9"/>
      <c r="L908" s="5" t="s">
        <v>98</v>
      </c>
      <c r="M908" s="5" t="s">
        <v>84</v>
      </c>
      <c r="N908" s="5" t="s">
        <v>15</v>
      </c>
      <c r="O908" s="4">
        <v>29.021000000000001</v>
      </c>
      <c r="P908" s="5" t="s">
        <v>102</v>
      </c>
      <c r="Q908" s="10">
        <v>1</v>
      </c>
      <c r="R908" s="11">
        <v>0</v>
      </c>
      <c r="S908" s="11">
        <v>1</v>
      </c>
      <c r="T908" s="11">
        <v>1</v>
      </c>
      <c r="U908" s="11">
        <v>1</v>
      </c>
      <c r="V908" s="11">
        <v>0</v>
      </c>
      <c r="W908" s="11">
        <v>0</v>
      </c>
      <c r="X908" s="11">
        <v>0</v>
      </c>
      <c r="Y908" s="10">
        <v>0</v>
      </c>
      <c r="Z908" s="11">
        <v>8</v>
      </c>
      <c r="AA908" s="11">
        <v>6</v>
      </c>
      <c r="AB908" s="11">
        <v>3</v>
      </c>
      <c r="AC908" s="11">
        <v>3</v>
      </c>
      <c r="AD908" s="11">
        <v>1</v>
      </c>
      <c r="AE908" s="11">
        <v>4</v>
      </c>
      <c r="AF908" s="10">
        <v>7</v>
      </c>
      <c r="AG908" s="11">
        <v>0</v>
      </c>
      <c r="AH908" s="11">
        <v>0</v>
      </c>
      <c r="AI908" s="10">
        <v>0</v>
      </c>
      <c r="AJ908" s="11">
        <v>2</v>
      </c>
      <c r="AK908" s="11">
        <v>1</v>
      </c>
      <c r="AL908" s="10">
        <v>0</v>
      </c>
      <c r="AM908" s="11">
        <v>7</v>
      </c>
      <c r="AN908" s="11">
        <v>6</v>
      </c>
      <c r="AO908" s="11">
        <v>1</v>
      </c>
      <c r="AP908" s="10">
        <v>1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0">
        <v>20</v>
      </c>
      <c r="AX908" s="11">
        <v>13</v>
      </c>
      <c r="AY908" s="10">
        <v>289</v>
      </c>
      <c r="AZ908" s="12"/>
      <c r="BA908" s="4"/>
      <c r="BB908" s="4" t="s">
        <v>60</v>
      </c>
    </row>
    <row r="909" spans="1:54" ht="15.75" thickBot="1" x14ac:dyDescent="0.3">
      <c r="A909" s="13">
        <v>22439</v>
      </c>
      <c r="B909" s="14">
        <v>1961</v>
      </c>
      <c r="C909" s="15" t="s">
        <v>445</v>
      </c>
      <c r="D909" s="16" t="s">
        <v>52</v>
      </c>
      <c r="E909" s="17" t="s">
        <v>78</v>
      </c>
      <c r="F909" s="15" t="s">
        <v>131</v>
      </c>
      <c r="G909" s="18" t="s">
        <v>55</v>
      </c>
      <c r="H909" s="19" t="s">
        <v>354</v>
      </c>
      <c r="I909" s="9" t="e" cm="1">
        <f t="array" aca="1" ref="I909" ca="1">GETURL(H909)</f>
        <v>#NAME?</v>
      </c>
      <c r="J909" s="9" t="e">
        <f t="shared" ca="1" si="14"/>
        <v>#NAME?</v>
      </c>
      <c r="K909" s="19"/>
      <c r="L909" s="15" t="s">
        <v>84</v>
      </c>
      <c r="M909" s="15" t="s">
        <v>98</v>
      </c>
      <c r="N909" s="15" t="s">
        <v>24</v>
      </c>
      <c r="O909" s="14">
        <v>26.148</v>
      </c>
      <c r="P909" s="15" t="s">
        <v>355</v>
      </c>
      <c r="Q909" s="20">
        <v>1</v>
      </c>
      <c r="R909" s="21">
        <v>1</v>
      </c>
      <c r="S909" s="21">
        <v>0</v>
      </c>
      <c r="T909" s="21">
        <v>1</v>
      </c>
      <c r="U909" s="21">
        <v>1</v>
      </c>
      <c r="V909" s="21">
        <v>1</v>
      </c>
      <c r="W909" s="21">
        <v>1</v>
      </c>
      <c r="X909" s="21">
        <v>0</v>
      </c>
      <c r="Y909" s="20">
        <v>0</v>
      </c>
      <c r="Z909" s="21">
        <v>9</v>
      </c>
      <c r="AA909" s="21">
        <v>5</v>
      </c>
      <c r="AB909" s="21">
        <v>0</v>
      </c>
      <c r="AC909" s="21">
        <v>0</v>
      </c>
      <c r="AD909" s="21">
        <v>0</v>
      </c>
      <c r="AE909" s="21">
        <v>3</v>
      </c>
      <c r="AF909" s="20">
        <v>3</v>
      </c>
      <c r="AG909" s="21">
        <v>0</v>
      </c>
      <c r="AH909" s="21">
        <v>0</v>
      </c>
      <c r="AI909" s="20">
        <v>0</v>
      </c>
      <c r="AJ909" s="21">
        <v>1</v>
      </c>
      <c r="AK909" s="21">
        <v>1</v>
      </c>
      <c r="AL909" s="20">
        <v>0</v>
      </c>
      <c r="AM909" s="21">
        <v>11</v>
      </c>
      <c r="AN909" s="21">
        <v>9</v>
      </c>
      <c r="AO909" s="21">
        <v>1</v>
      </c>
      <c r="AP909" s="20">
        <v>2</v>
      </c>
      <c r="AQ909" s="21">
        <v>0</v>
      </c>
      <c r="AR909" s="21">
        <v>0</v>
      </c>
      <c r="AS909" s="21">
        <v>0</v>
      </c>
      <c r="AT909" s="21">
        <v>0</v>
      </c>
      <c r="AU909" s="21">
        <v>0</v>
      </c>
      <c r="AV909" s="21">
        <v>0</v>
      </c>
      <c r="AW909" s="20">
        <v>28</v>
      </c>
      <c r="AX909" s="21">
        <v>18</v>
      </c>
      <c r="AY909" s="20">
        <v>67</v>
      </c>
      <c r="AZ909" s="22"/>
      <c r="BA909" s="14"/>
      <c r="BB909" s="14" t="s">
        <v>60</v>
      </c>
    </row>
    <row r="910" spans="1:54" ht="15.75" thickBot="1" x14ac:dyDescent="0.3">
      <c r="A910" s="3">
        <v>22439</v>
      </c>
      <c r="B910" s="4">
        <v>1961</v>
      </c>
      <c r="C910" s="5" t="s">
        <v>445</v>
      </c>
      <c r="D910" s="6" t="s">
        <v>52</v>
      </c>
      <c r="E910" s="7" t="s">
        <v>140</v>
      </c>
      <c r="F910" s="5" t="s">
        <v>54</v>
      </c>
      <c r="G910" s="8" t="s">
        <v>55</v>
      </c>
      <c r="H910" s="9" t="s">
        <v>74</v>
      </c>
      <c r="I910" s="9" t="e" cm="1">
        <f t="array" aca="1" ref="I910" ca="1">GETURL(H910)</f>
        <v>#NAME?</v>
      </c>
      <c r="J910" s="9" t="e">
        <f t="shared" ca="1" si="14"/>
        <v>#NAME?</v>
      </c>
      <c r="K910" s="9"/>
      <c r="L910" s="5" t="s">
        <v>75</v>
      </c>
      <c r="M910" s="5" t="s">
        <v>91</v>
      </c>
      <c r="N910" s="5" t="s">
        <v>24</v>
      </c>
      <c r="O910" s="4">
        <v>25.097000000000001</v>
      </c>
      <c r="P910" s="5" t="s">
        <v>77</v>
      </c>
      <c r="Q910" s="10">
        <v>1</v>
      </c>
      <c r="R910" s="11">
        <v>1</v>
      </c>
      <c r="S910" s="11">
        <v>0</v>
      </c>
      <c r="T910" s="11">
        <v>1</v>
      </c>
      <c r="U910" s="11">
        <v>1</v>
      </c>
      <c r="V910" s="11">
        <v>1</v>
      </c>
      <c r="W910" s="11">
        <v>0</v>
      </c>
      <c r="X910" s="11">
        <v>0</v>
      </c>
      <c r="Y910" s="10">
        <v>0</v>
      </c>
      <c r="Z910" s="11">
        <v>9</v>
      </c>
      <c r="AA910" s="11">
        <v>9</v>
      </c>
      <c r="AB910" s="11">
        <v>2</v>
      </c>
      <c r="AC910" s="11">
        <v>2</v>
      </c>
      <c r="AD910" s="11">
        <v>0</v>
      </c>
      <c r="AE910" s="11">
        <v>2</v>
      </c>
      <c r="AF910" s="10">
        <v>7</v>
      </c>
      <c r="AG910" s="11">
        <v>1</v>
      </c>
      <c r="AH910" s="11">
        <v>0</v>
      </c>
      <c r="AI910" s="10">
        <v>0</v>
      </c>
      <c r="AJ910" s="11">
        <v>1</v>
      </c>
      <c r="AK910" s="11">
        <v>2</v>
      </c>
      <c r="AL910" s="10">
        <v>0</v>
      </c>
      <c r="AM910" s="11">
        <v>11</v>
      </c>
      <c r="AN910" s="11">
        <v>8</v>
      </c>
      <c r="AO910" s="11">
        <v>0</v>
      </c>
      <c r="AP910" s="10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0">
        <v>28</v>
      </c>
      <c r="AX910" s="11">
        <v>4</v>
      </c>
      <c r="AY910" s="10">
        <v>4</v>
      </c>
      <c r="AZ910" s="12"/>
      <c r="BA910" s="4"/>
      <c r="BB910" s="4" t="s">
        <v>60</v>
      </c>
    </row>
    <row r="911" spans="1:54" ht="15.75" thickBot="1" x14ac:dyDescent="0.3">
      <c r="A911" s="13">
        <v>22439</v>
      </c>
      <c r="B911" s="14">
        <v>1961</v>
      </c>
      <c r="C911" s="15" t="s">
        <v>445</v>
      </c>
      <c r="D911" s="16" t="s">
        <v>52</v>
      </c>
      <c r="E911" s="17" t="s">
        <v>142</v>
      </c>
      <c r="F911" s="15" t="s">
        <v>54</v>
      </c>
      <c r="G911" s="18" t="s">
        <v>55</v>
      </c>
      <c r="H911" s="19" t="s">
        <v>360</v>
      </c>
      <c r="I911" s="9" t="e" cm="1">
        <f t="array" aca="1" ref="I911" ca="1">GETURL(H911)</f>
        <v>#NAME?</v>
      </c>
      <c r="J911" s="9" t="e">
        <f t="shared" ca="1" si="14"/>
        <v>#NAME?</v>
      </c>
      <c r="K911" s="19"/>
      <c r="L911" s="15" t="s">
        <v>91</v>
      </c>
      <c r="M911" s="15" t="s">
        <v>75</v>
      </c>
      <c r="N911" s="15" t="s">
        <v>15</v>
      </c>
      <c r="O911" s="14">
        <v>28.242999999999999</v>
      </c>
      <c r="P911" s="15" t="s">
        <v>63</v>
      </c>
      <c r="Q911" s="20">
        <v>1</v>
      </c>
      <c r="R911" s="21">
        <v>0</v>
      </c>
      <c r="S911" s="21">
        <v>1</v>
      </c>
      <c r="T911" s="21">
        <v>1</v>
      </c>
      <c r="U911" s="21">
        <v>0</v>
      </c>
      <c r="V911" s="21">
        <v>0</v>
      </c>
      <c r="W911" s="21">
        <v>0</v>
      </c>
      <c r="X911" s="21">
        <v>0</v>
      </c>
      <c r="Y911" s="20">
        <v>0</v>
      </c>
      <c r="Z911" s="21">
        <v>5</v>
      </c>
      <c r="AA911" s="21">
        <v>7</v>
      </c>
      <c r="AB911" s="21">
        <v>1</v>
      </c>
      <c r="AC911" s="21">
        <v>1</v>
      </c>
      <c r="AD911" s="21">
        <v>0</v>
      </c>
      <c r="AE911" s="21">
        <v>1</v>
      </c>
      <c r="AF911" s="20">
        <v>4</v>
      </c>
      <c r="AG911" s="21">
        <v>0</v>
      </c>
      <c r="AH911" s="21">
        <v>0</v>
      </c>
      <c r="AI911" s="20">
        <v>0</v>
      </c>
      <c r="AJ911" s="21">
        <v>0</v>
      </c>
      <c r="AK911" s="21">
        <v>3</v>
      </c>
      <c r="AL911" s="20">
        <v>0</v>
      </c>
      <c r="AM911" s="21">
        <v>12</v>
      </c>
      <c r="AN911" s="21">
        <v>3</v>
      </c>
      <c r="AO911" s="21">
        <v>0</v>
      </c>
      <c r="AP911" s="20">
        <v>0</v>
      </c>
      <c r="AQ911" s="21">
        <v>0</v>
      </c>
      <c r="AR911" s="21">
        <v>0</v>
      </c>
      <c r="AS911" s="21">
        <v>0</v>
      </c>
      <c r="AT911" s="21">
        <v>0</v>
      </c>
      <c r="AU911" s="21">
        <v>0</v>
      </c>
      <c r="AV911" s="21">
        <v>0</v>
      </c>
      <c r="AW911" s="20">
        <v>18</v>
      </c>
      <c r="AX911" s="21">
        <v>14</v>
      </c>
      <c r="AY911" s="20">
        <v>166</v>
      </c>
      <c r="AZ911" s="22"/>
      <c r="BA911" s="14"/>
      <c r="BB911" s="14" t="s">
        <v>60</v>
      </c>
    </row>
    <row r="912" spans="1:54" ht="15.75" thickBot="1" x14ac:dyDescent="0.3">
      <c r="A912" s="3">
        <v>22439</v>
      </c>
      <c r="B912" s="4">
        <v>1961</v>
      </c>
      <c r="C912" s="5" t="s">
        <v>445</v>
      </c>
      <c r="D912" s="6" t="s">
        <v>52</v>
      </c>
      <c r="E912" s="7" t="s">
        <v>248</v>
      </c>
      <c r="F912" s="5" t="s">
        <v>54</v>
      </c>
      <c r="G912" s="8" t="s">
        <v>55</v>
      </c>
      <c r="H912" s="9" t="s">
        <v>228</v>
      </c>
      <c r="I912" s="9" t="e" cm="1">
        <f t="array" aca="1" ref="I912" ca="1">GETURL(H912)</f>
        <v>#NAME?</v>
      </c>
      <c r="J912" s="9" t="e">
        <f t="shared" ca="1" si="14"/>
        <v>#NAME?</v>
      </c>
      <c r="K912" s="9"/>
      <c r="L912" s="5" t="s">
        <v>97</v>
      </c>
      <c r="M912" s="5" t="s">
        <v>92</v>
      </c>
      <c r="N912" s="5" t="s">
        <v>24</v>
      </c>
      <c r="O912" s="4">
        <v>25.15</v>
      </c>
      <c r="P912" s="5" t="s">
        <v>219</v>
      </c>
      <c r="Q912" s="10">
        <v>1</v>
      </c>
      <c r="R912" s="11">
        <v>1</v>
      </c>
      <c r="S912" s="11">
        <v>0</v>
      </c>
      <c r="T912" s="11">
        <v>1</v>
      </c>
      <c r="U912" s="11">
        <v>1</v>
      </c>
      <c r="V912" s="11">
        <v>1</v>
      </c>
      <c r="W912" s="11">
        <v>0</v>
      </c>
      <c r="X912" s="11">
        <v>0</v>
      </c>
      <c r="Y912" s="10">
        <v>0</v>
      </c>
      <c r="Z912" s="11">
        <v>9</v>
      </c>
      <c r="AA912" s="11">
        <v>2</v>
      </c>
      <c r="AB912" s="11">
        <v>1</v>
      </c>
      <c r="AC912" s="11">
        <v>1</v>
      </c>
      <c r="AD912" s="11">
        <v>0</v>
      </c>
      <c r="AE912" s="11">
        <v>3</v>
      </c>
      <c r="AF912" s="10">
        <v>4</v>
      </c>
      <c r="AG912" s="11">
        <v>0</v>
      </c>
      <c r="AH912" s="11">
        <v>0</v>
      </c>
      <c r="AI912" s="10">
        <v>0</v>
      </c>
      <c r="AJ912" s="11">
        <v>2</v>
      </c>
      <c r="AK912" s="11">
        <v>1</v>
      </c>
      <c r="AL912" s="10">
        <v>1</v>
      </c>
      <c r="AM912" s="11">
        <v>8</v>
      </c>
      <c r="AN912" s="11">
        <v>12</v>
      </c>
      <c r="AO912" s="11">
        <v>1</v>
      </c>
      <c r="AP912" s="10">
        <v>1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0">
        <v>24</v>
      </c>
      <c r="AX912" s="11">
        <v>11</v>
      </c>
      <c r="AY912" s="10">
        <v>146</v>
      </c>
      <c r="AZ912" s="12"/>
      <c r="BA912" s="4"/>
      <c r="BB912" s="4" t="s">
        <v>60</v>
      </c>
    </row>
    <row r="913" spans="1:54" ht="15.75" thickBot="1" x14ac:dyDescent="0.3">
      <c r="A913" s="13">
        <v>22439</v>
      </c>
      <c r="B913" s="14">
        <v>1961</v>
      </c>
      <c r="C913" s="15" t="s">
        <v>445</v>
      </c>
      <c r="D913" s="16" t="s">
        <v>52</v>
      </c>
      <c r="E913" s="17" t="s">
        <v>251</v>
      </c>
      <c r="F913" s="15" t="s">
        <v>54</v>
      </c>
      <c r="G913" s="18" t="s">
        <v>55</v>
      </c>
      <c r="H913" s="19" t="s">
        <v>331</v>
      </c>
      <c r="I913" s="9" t="e" cm="1">
        <f t="array" aca="1" ref="I913" ca="1">GETURL(H913)</f>
        <v>#NAME?</v>
      </c>
      <c r="J913" s="9" t="e">
        <f t="shared" ca="1" si="14"/>
        <v>#NAME?</v>
      </c>
      <c r="K913" s="19"/>
      <c r="L913" s="15" t="s">
        <v>92</v>
      </c>
      <c r="M913" s="15" t="s">
        <v>97</v>
      </c>
      <c r="N913" s="15" t="s">
        <v>68</v>
      </c>
      <c r="O913" s="14">
        <v>26.04</v>
      </c>
      <c r="P913" s="15" t="s">
        <v>135</v>
      </c>
      <c r="Q913" s="20">
        <v>1</v>
      </c>
      <c r="R913" s="21">
        <v>0</v>
      </c>
      <c r="S913" s="21">
        <v>1</v>
      </c>
      <c r="T913" s="21">
        <v>1</v>
      </c>
      <c r="U913" s="21">
        <v>0</v>
      </c>
      <c r="V913" s="21">
        <v>0</v>
      </c>
      <c r="W913" s="21">
        <v>0</v>
      </c>
      <c r="X913" s="21">
        <v>0</v>
      </c>
      <c r="Y913" s="20">
        <v>0</v>
      </c>
      <c r="Z913" s="21">
        <v>7</v>
      </c>
      <c r="AA913" s="21">
        <v>7</v>
      </c>
      <c r="AB913" s="21">
        <v>5</v>
      </c>
      <c r="AC913" s="21">
        <v>5</v>
      </c>
      <c r="AD913" s="21">
        <v>2</v>
      </c>
      <c r="AE913" s="21">
        <v>1</v>
      </c>
      <c r="AF913" s="20">
        <v>4</v>
      </c>
      <c r="AG913" s="21">
        <v>0</v>
      </c>
      <c r="AH913" s="21">
        <v>0</v>
      </c>
      <c r="AI913" s="20">
        <v>0</v>
      </c>
      <c r="AJ913" s="21">
        <v>0</v>
      </c>
      <c r="AK913" s="21">
        <v>0</v>
      </c>
      <c r="AL913" s="20">
        <v>0</v>
      </c>
      <c r="AM913" s="21">
        <v>4</v>
      </c>
      <c r="AN913" s="21">
        <v>12</v>
      </c>
      <c r="AO913" s="21">
        <v>2</v>
      </c>
      <c r="AP913" s="20">
        <v>0</v>
      </c>
      <c r="AQ913" s="21">
        <v>0</v>
      </c>
      <c r="AR913" s="21">
        <v>0</v>
      </c>
      <c r="AS913" s="21">
        <v>0</v>
      </c>
      <c r="AT913" s="21">
        <v>0</v>
      </c>
      <c r="AU913" s="21">
        <v>0</v>
      </c>
      <c r="AV913" s="21">
        <v>0</v>
      </c>
      <c r="AW913" s="20">
        <v>25</v>
      </c>
      <c r="AX913" s="21">
        <v>14</v>
      </c>
      <c r="AY913" s="20">
        <v>261</v>
      </c>
      <c r="AZ913" s="22"/>
      <c r="BA913" s="14"/>
      <c r="BB913" s="14" t="s">
        <v>60</v>
      </c>
    </row>
    <row r="914" spans="1:54" ht="15.75" thickBot="1" x14ac:dyDescent="0.3">
      <c r="A914" s="3">
        <v>22439</v>
      </c>
      <c r="B914" s="4">
        <v>1961</v>
      </c>
      <c r="C914" s="5" t="s">
        <v>445</v>
      </c>
      <c r="D914" s="6" t="s">
        <v>52</v>
      </c>
      <c r="E914" s="7" t="s">
        <v>403</v>
      </c>
      <c r="F914" s="5" t="s">
        <v>131</v>
      </c>
      <c r="G914" s="8" t="s">
        <v>55</v>
      </c>
      <c r="H914" s="9" t="s">
        <v>183</v>
      </c>
      <c r="I914" s="9" t="e" cm="1">
        <f t="array" aca="1" ref="I914" ca="1">GETURL(H914)</f>
        <v>#NAME?</v>
      </c>
      <c r="J914" s="9" t="e">
        <f t="shared" ca="1" si="14"/>
        <v>#NAME?</v>
      </c>
      <c r="K914" s="9"/>
      <c r="L914" s="5" t="s">
        <v>57</v>
      </c>
      <c r="M914" s="5" t="s">
        <v>76</v>
      </c>
      <c r="N914" s="5" t="s">
        <v>24</v>
      </c>
      <c r="O914" s="4">
        <v>30.34</v>
      </c>
      <c r="P914" s="5" t="s">
        <v>88</v>
      </c>
      <c r="Q914" s="10">
        <v>1</v>
      </c>
      <c r="R914" s="11">
        <v>0</v>
      </c>
      <c r="S914" s="11">
        <v>1</v>
      </c>
      <c r="T914" s="11">
        <v>1</v>
      </c>
      <c r="U914" s="11">
        <v>0</v>
      </c>
      <c r="V914" s="11">
        <v>0</v>
      </c>
      <c r="W914" s="11">
        <v>0</v>
      </c>
      <c r="X914" s="11">
        <v>0</v>
      </c>
      <c r="Y914" s="10">
        <v>0</v>
      </c>
      <c r="Z914" s="11">
        <v>0.2</v>
      </c>
      <c r="AA914" s="11">
        <v>0</v>
      </c>
      <c r="AB914" s="11">
        <v>0</v>
      </c>
      <c r="AC914" s="11">
        <v>0</v>
      </c>
      <c r="AD914" s="11">
        <v>0</v>
      </c>
      <c r="AE914" s="11">
        <v>4</v>
      </c>
      <c r="AF914" s="10">
        <v>2</v>
      </c>
      <c r="AG914" s="11">
        <v>0</v>
      </c>
      <c r="AH914" s="11">
        <v>0</v>
      </c>
      <c r="AI914" s="10">
        <v>0</v>
      </c>
      <c r="AJ914" s="11">
        <v>0</v>
      </c>
      <c r="AK914" s="11">
        <v>0</v>
      </c>
      <c r="AL914" s="10">
        <v>0</v>
      </c>
      <c r="AM914" s="11">
        <v>1</v>
      </c>
      <c r="AN914" s="11">
        <v>0</v>
      </c>
      <c r="AO914" s="11">
        <v>0</v>
      </c>
      <c r="AP914" s="10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0">
        <v>1</v>
      </c>
      <c r="AX914" s="11">
        <v>9</v>
      </c>
      <c r="AY914" s="10">
        <v>86</v>
      </c>
      <c r="AZ914" s="12"/>
      <c r="BA914" s="4"/>
      <c r="BB914" s="4" t="s">
        <v>60</v>
      </c>
    </row>
    <row r="915" spans="1:54" ht="15.75" thickBot="1" x14ac:dyDescent="0.3">
      <c r="A915" s="13">
        <v>22439</v>
      </c>
      <c r="B915" s="14">
        <v>1961</v>
      </c>
      <c r="C915" s="15" t="s">
        <v>445</v>
      </c>
      <c r="D915" s="16" t="s">
        <v>52</v>
      </c>
      <c r="E915" s="17" t="s">
        <v>404</v>
      </c>
      <c r="F915" s="15" t="s">
        <v>131</v>
      </c>
      <c r="G915" s="18" t="s">
        <v>55</v>
      </c>
      <c r="H915" s="19" t="s">
        <v>384</v>
      </c>
      <c r="I915" s="9" t="e" cm="1">
        <f t="array" aca="1" ref="I915" ca="1">GETURL(H915)</f>
        <v>#NAME?</v>
      </c>
      <c r="J915" s="9" t="e">
        <f t="shared" ca="1" si="14"/>
        <v>#NAME?</v>
      </c>
      <c r="K915" s="19"/>
      <c r="L915" s="15" t="s">
        <v>76</v>
      </c>
      <c r="M915" s="15" t="s">
        <v>57</v>
      </c>
      <c r="N915" s="15" t="s">
        <v>24</v>
      </c>
      <c r="O915" s="14">
        <v>25.298999999999999</v>
      </c>
      <c r="P915" s="15" t="s">
        <v>243</v>
      </c>
      <c r="Q915" s="20">
        <v>1</v>
      </c>
      <c r="R915" s="21">
        <v>1</v>
      </c>
      <c r="S915" s="21">
        <v>0</v>
      </c>
      <c r="T915" s="21">
        <v>1</v>
      </c>
      <c r="U915" s="21">
        <v>1</v>
      </c>
      <c r="V915" s="21">
        <v>1</v>
      </c>
      <c r="W915" s="21">
        <v>1</v>
      </c>
      <c r="X915" s="21">
        <v>0</v>
      </c>
      <c r="Y915" s="20">
        <v>0</v>
      </c>
      <c r="Z915" s="21">
        <v>9</v>
      </c>
      <c r="AA915" s="21">
        <v>6</v>
      </c>
      <c r="AB915" s="21">
        <v>0</v>
      </c>
      <c r="AC915" s="21">
        <v>0</v>
      </c>
      <c r="AD915" s="21">
        <v>0</v>
      </c>
      <c r="AE915" s="21">
        <v>1</v>
      </c>
      <c r="AF915" s="20">
        <v>6</v>
      </c>
      <c r="AG915" s="21">
        <v>0</v>
      </c>
      <c r="AH915" s="21">
        <v>0</v>
      </c>
      <c r="AI915" s="20">
        <v>0</v>
      </c>
      <c r="AJ915" s="21">
        <v>1</v>
      </c>
      <c r="AK915" s="21">
        <v>0</v>
      </c>
      <c r="AL915" s="20">
        <v>0</v>
      </c>
      <c r="AM915" s="21">
        <v>8</v>
      </c>
      <c r="AN915" s="21">
        <v>11</v>
      </c>
      <c r="AO915" s="21">
        <v>1</v>
      </c>
      <c r="AP915" s="20">
        <v>0</v>
      </c>
      <c r="AQ915" s="21">
        <v>0</v>
      </c>
      <c r="AR915" s="21">
        <v>0</v>
      </c>
      <c r="AS915" s="21">
        <v>0</v>
      </c>
      <c r="AT915" s="21">
        <v>0</v>
      </c>
      <c r="AU915" s="21">
        <v>0</v>
      </c>
      <c r="AV915" s="21">
        <v>0</v>
      </c>
      <c r="AW915" s="20">
        <v>26</v>
      </c>
      <c r="AX915" s="21">
        <v>11</v>
      </c>
      <c r="AY915" s="20">
        <v>125</v>
      </c>
      <c r="AZ915" s="22"/>
      <c r="BA915" s="14"/>
      <c r="BB915" s="14" t="s">
        <v>60</v>
      </c>
    </row>
    <row r="916" spans="1:54" ht="15.75" thickBot="1" x14ac:dyDescent="0.3">
      <c r="A916" s="3">
        <v>22439</v>
      </c>
      <c r="B916" s="4">
        <v>1961</v>
      </c>
      <c r="C916" s="5" t="s">
        <v>445</v>
      </c>
      <c r="D916" s="6" t="s">
        <v>52</v>
      </c>
      <c r="E916" s="7" t="s">
        <v>148</v>
      </c>
      <c r="F916" s="5" t="s">
        <v>131</v>
      </c>
      <c r="G916" s="8" t="s">
        <v>55</v>
      </c>
      <c r="H916" s="9" t="s">
        <v>579</v>
      </c>
      <c r="I916" s="9" t="e" cm="1">
        <f t="array" aca="1" ref="I916" ca="1">GETURL(H916)</f>
        <v>#NAME?</v>
      </c>
      <c r="J916" s="9" t="e">
        <f t="shared" ca="1" si="14"/>
        <v>#NAME?</v>
      </c>
      <c r="K916" s="9"/>
      <c r="L916" s="5" t="s">
        <v>66</v>
      </c>
      <c r="M916" s="5" t="s">
        <v>124</v>
      </c>
      <c r="N916" s="5" t="s">
        <v>24</v>
      </c>
      <c r="O916" s="4">
        <v>22.175000000000001</v>
      </c>
      <c r="P916" s="5" t="s">
        <v>580</v>
      </c>
      <c r="Q916" s="10">
        <v>1</v>
      </c>
      <c r="R916" s="11">
        <v>0</v>
      </c>
      <c r="S916" s="11">
        <v>1</v>
      </c>
      <c r="T916" s="11">
        <v>1</v>
      </c>
      <c r="U916" s="11">
        <v>0</v>
      </c>
      <c r="V916" s="11">
        <v>0</v>
      </c>
      <c r="W916" s="11">
        <v>0</v>
      </c>
      <c r="X916" s="11">
        <v>0</v>
      </c>
      <c r="Y916" s="10">
        <v>0</v>
      </c>
      <c r="Z916" s="11">
        <v>2.1</v>
      </c>
      <c r="AA916" s="11">
        <v>3</v>
      </c>
      <c r="AB916" s="11">
        <v>3</v>
      </c>
      <c r="AC916" s="11">
        <v>3</v>
      </c>
      <c r="AD916" s="11">
        <v>0</v>
      </c>
      <c r="AE916" s="11">
        <v>4</v>
      </c>
      <c r="AF916" s="10">
        <v>0</v>
      </c>
      <c r="AG916" s="11">
        <v>0</v>
      </c>
      <c r="AH916" s="11">
        <v>0</v>
      </c>
      <c r="AI916" s="10">
        <v>0</v>
      </c>
      <c r="AJ916" s="11">
        <v>1</v>
      </c>
      <c r="AK916" s="11">
        <v>2</v>
      </c>
      <c r="AL916" s="10">
        <v>0</v>
      </c>
      <c r="AM916" s="11">
        <v>3</v>
      </c>
      <c r="AN916" s="11">
        <v>1</v>
      </c>
      <c r="AO916" s="11">
        <v>2</v>
      </c>
      <c r="AP916" s="10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0">
        <v>9</v>
      </c>
      <c r="AX916" s="11">
        <v>11</v>
      </c>
      <c r="AY916" s="10">
        <v>11</v>
      </c>
      <c r="AZ916" s="12"/>
      <c r="BA916" s="4"/>
      <c r="BB916" s="4" t="s">
        <v>60</v>
      </c>
    </row>
    <row r="917" spans="1:54" ht="15.75" thickBot="1" x14ac:dyDescent="0.3">
      <c r="A917" s="1" t="s">
        <v>0</v>
      </c>
      <c r="B917" s="1" t="s">
        <v>1</v>
      </c>
      <c r="C917" s="1" t="s">
        <v>2</v>
      </c>
      <c r="D917" s="1" t="s">
        <v>3</v>
      </c>
      <c r="E917" s="1" t="s">
        <v>4</v>
      </c>
      <c r="F917" s="1" t="s">
        <v>5</v>
      </c>
      <c r="G917" s="1" t="s">
        <v>6</v>
      </c>
      <c r="H917" s="1" t="s">
        <v>7</v>
      </c>
      <c r="I917" s="9" t="e" cm="1">
        <f t="array" aca="1" ref="I917" ca="1">GETURL(H917)</f>
        <v>#NAME?</v>
      </c>
      <c r="J917" s="9" t="e">
        <f t="shared" ca="1" si="14"/>
        <v>#NAME?</v>
      </c>
      <c r="K917" s="1"/>
      <c r="L917" s="1" t="s">
        <v>8</v>
      </c>
      <c r="M917" s="1" t="s">
        <v>9</v>
      </c>
      <c r="N917" s="1" t="s">
        <v>10</v>
      </c>
      <c r="O917" s="1" t="s">
        <v>11</v>
      </c>
      <c r="P917" s="1" t="s">
        <v>12</v>
      </c>
      <c r="Q917" s="2" t="s">
        <v>13</v>
      </c>
      <c r="R917" s="2" t="s">
        <v>14</v>
      </c>
      <c r="S917" s="2" t="s">
        <v>15</v>
      </c>
      <c r="T917" s="2" t="s">
        <v>16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23</v>
      </c>
      <c r="AB917" s="2" t="s">
        <v>24</v>
      </c>
      <c r="AC917" s="2" t="s">
        <v>25</v>
      </c>
      <c r="AD917" s="2" t="s">
        <v>26</v>
      </c>
      <c r="AE917" s="2" t="s">
        <v>27</v>
      </c>
      <c r="AF917" s="2" t="s">
        <v>28</v>
      </c>
      <c r="AG917" s="2" t="s">
        <v>29</v>
      </c>
      <c r="AH917" s="2" t="s">
        <v>30</v>
      </c>
      <c r="AI917" s="2" t="s">
        <v>31</v>
      </c>
      <c r="AJ917" s="2" t="s">
        <v>32</v>
      </c>
      <c r="AK917" s="2" t="s">
        <v>33</v>
      </c>
      <c r="AL917" s="2" t="s">
        <v>34</v>
      </c>
      <c r="AM917" s="2" t="s">
        <v>35</v>
      </c>
      <c r="AN917" s="2" t="s">
        <v>36</v>
      </c>
      <c r="AO917" s="2" t="s">
        <v>37</v>
      </c>
      <c r="AP917" s="2" t="s">
        <v>38</v>
      </c>
      <c r="AQ917" s="1" t="s">
        <v>39</v>
      </c>
      <c r="AR917" s="1" t="s">
        <v>40</v>
      </c>
      <c r="AS917" s="1" t="s">
        <v>41</v>
      </c>
      <c r="AT917" s="1" t="s">
        <v>42</v>
      </c>
      <c r="AU917" s="1" t="s">
        <v>43</v>
      </c>
      <c r="AV917" s="1" t="s">
        <v>44</v>
      </c>
      <c r="AW917" s="1" t="s">
        <v>45</v>
      </c>
      <c r="AX917" s="1" t="s">
        <v>46</v>
      </c>
      <c r="AY917" s="1" t="s">
        <v>47</v>
      </c>
      <c r="AZ917" s="2" t="s">
        <v>48</v>
      </c>
      <c r="BA917" s="1" t="s">
        <v>49</v>
      </c>
      <c r="BB917" s="1" t="s">
        <v>50</v>
      </c>
    </row>
    <row r="918" spans="1:54" ht="15.75" thickBot="1" x14ac:dyDescent="0.3">
      <c r="A918" s="13">
        <v>22439</v>
      </c>
      <c r="B918" s="14">
        <v>1961</v>
      </c>
      <c r="C918" s="15" t="s">
        <v>445</v>
      </c>
      <c r="D918" s="16" t="s">
        <v>52</v>
      </c>
      <c r="E918" s="17" t="s">
        <v>145</v>
      </c>
      <c r="F918" s="15" t="s">
        <v>131</v>
      </c>
      <c r="G918" s="18" t="s">
        <v>55</v>
      </c>
      <c r="H918" s="19" t="s">
        <v>589</v>
      </c>
      <c r="I918" s="9" t="e" cm="1">
        <f t="array" aca="1" ref="I918" ca="1">GETURL(H918)</f>
        <v>#NAME?</v>
      </c>
      <c r="J918" s="9" t="e">
        <f t="shared" ca="1" si="14"/>
        <v>#NAME?</v>
      </c>
      <c r="K918" s="19"/>
      <c r="L918" s="15" t="s">
        <v>124</v>
      </c>
      <c r="M918" s="15" t="s">
        <v>66</v>
      </c>
      <c r="N918" s="15" t="s">
        <v>24</v>
      </c>
      <c r="O918" s="14">
        <v>25.135999999999999</v>
      </c>
      <c r="P918" s="15" t="s">
        <v>80</v>
      </c>
      <c r="Q918" s="20">
        <v>1</v>
      </c>
      <c r="R918" s="21">
        <v>1</v>
      </c>
      <c r="S918" s="21">
        <v>0</v>
      </c>
      <c r="T918" s="21">
        <v>1</v>
      </c>
      <c r="U918" s="21">
        <v>1</v>
      </c>
      <c r="V918" s="21">
        <v>1</v>
      </c>
      <c r="W918" s="21">
        <v>0</v>
      </c>
      <c r="X918" s="21">
        <v>0</v>
      </c>
      <c r="Y918" s="20">
        <v>0</v>
      </c>
      <c r="Z918" s="21">
        <v>9</v>
      </c>
      <c r="AA918" s="21">
        <v>4</v>
      </c>
      <c r="AB918" s="21">
        <v>0</v>
      </c>
      <c r="AC918" s="21">
        <v>0</v>
      </c>
      <c r="AD918" s="21">
        <v>0</v>
      </c>
      <c r="AE918" s="21">
        <v>4</v>
      </c>
      <c r="AF918" s="20">
        <v>2</v>
      </c>
      <c r="AG918" s="21">
        <v>0</v>
      </c>
      <c r="AH918" s="21">
        <v>0</v>
      </c>
      <c r="AI918" s="20">
        <v>0</v>
      </c>
      <c r="AJ918" s="21">
        <v>0</v>
      </c>
      <c r="AK918" s="21">
        <v>2</v>
      </c>
      <c r="AL918" s="20">
        <v>0</v>
      </c>
      <c r="AM918" s="21">
        <v>9</v>
      </c>
      <c r="AN918" s="21">
        <v>9</v>
      </c>
      <c r="AO918" s="21">
        <v>5</v>
      </c>
      <c r="AP918" s="20">
        <v>3</v>
      </c>
      <c r="AQ918" s="21">
        <v>0</v>
      </c>
      <c r="AR918" s="21">
        <v>0</v>
      </c>
      <c r="AS918" s="21">
        <v>0</v>
      </c>
      <c r="AT918" s="21">
        <v>0</v>
      </c>
      <c r="AU918" s="21">
        <v>0</v>
      </c>
      <c r="AV918" s="21">
        <v>0</v>
      </c>
      <c r="AW918" s="20">
        <v>28</v>
      </c>
      <c r="AX918" s="21">
        <v>11</v>
      </c>
      <c r="AY918" s="20">
        <v>16</v>
      </c>
      <c r="AZ918" s="22"/>
      <c r="BA918" s="14"/>
      <c r="BB918" s="14" t="s">
        <v>60</v>
      </c>
    </row>
    <row r="919" spans="1:54" ht="15.75" thickBot="1" x14ac:dyDescent="0.3">
      <c r="A919" s="3">
        <v>22439</v>
      </c>
      <c r="B919" s="4">
        <v>1961</v>
      </c>
      <c r="C919" s="5" t="s">
        <v>445</v>
      </c>
      <c r="D919" s="6" t="s">
        <v>52</v>
      </c>
      <c r="E919" s="7" t="s">
        <v>229</v>
      </c>
      <c r="F919" s="5" t="s">
        <v>131</v>
      </c>
      <c r="G919" s="8" t="s">
        <v>55</v>
      </c>
      <c r="H919" s="9" t="s">
        <v>141</v>
      </c>
      <c r="I919" s="9" t="e" cm="1">
        <f t="array" aca="1" ref="I919" ca="1">GETURL(H919)</f>
        <v>#NAME?</v>
      </c>
      <c r="J919" s="9" t="e">
        <f t="shared" ca="1" si="14"/>
        <v>#NAME?</v>
      </c>
      <c r="K919" s="9"/>
      <c r="L919" s="5" t="s">
        <v>112</v>
      </c>
      <c r="M919" s="5" t="s">
        <v>117</v>
      </c>
      <c r="N919" s="5" t="s">
        <v>24</v>
      </c>
      <c r="O919" s="4">
        <v>25.16</v>
      </c>
      <c r="P919" s="5" t="s">
        <v>99</v>
      </c>
      <c r="Q919" s="10">
        <v>1</v>
      </c>
      <c r="R919" s="11">
        <v>1</v>
      </c>
      <c r="S919" s="11">
        <v>0</v>
      </c>
      <c r="T919" s="11">
        <v>1</v>
      </c>
      <c r="U919" s="11">
        <v>1</v>
      </c>
      <c r="V919" s="11">
        <v>1</v>
      </c>
      <c r="W919" s="11">
        <v>0</v>
      </c>
      <c r="X919" s="11">
        <v>0</v>
      </c>
      <c r="Y919" s="10">
        <v>0</v>
      </c>
      <c r="Z919" s="11">
        <v>9</v>
      </c>
      <c r="AA919" s="11">
        <v>7</v>
      </c>
      <c r="AB919" s="11">
        <v>3</v>
      </c>
      <c r="AC919" s="11">
        <v>3</v>
      </c>
      <c r="AD919" s="11">
        <v>2</v>
      </c>
      <c r="AE919" s="11">
        <v>2</v>
      </c>
      <c r="AF919" s="10">
        <v>7</v>
      </c>
      <c r="AG919" s="11">
        <v>0</v>
      </c>
      <c r="AH919" s="11">
        <v>0</v>
      </c>
      <c r="AI919" s="10">
        <v>0</v>
      </c>
      <c r="AJ919" s="11">
        <v>0</v>
      </c>
      <c r="AK919" s="11">
        <v>1</v>
      </c>
      <c r="AL919" s="10">
        <v>0</v>
      </c>
      <c r="AM919" s="11">
        <v>10</v>
      </c>
      <c r="AN919" s="11">
        <v>10</v>
      </c>
      <c r="AO919" s="11">
        <v>1</v>
      </c>
      <c r="AP919" s="10">
        <v>4</v>
      </c>
      <c r="AQ919" s="11">
        <v>139</v>
      </c>
      <c r="AR919" s="11">
        <v>88</v>
      </c>
      <c r="AS919" s="11">
        <v>51</v>
      </c>
      <c r="AT919" s="11">
        <v>17</v>
      </c>
      <c r="AU919" s="11">
        <v>14</v>
      </c>
      <c r="AV919" s="11">
        <v>31</v>
      </c>
      <c r="AW919" s="10">
        <v>26</v>
      </c>
      <c r="AX919" s="11">
        <v>13</v>
      </c>
      <c r="AY919" s="10">
        <v>184</v>
      </c>
      <c r="AZ919" s="12"/>
      <c r="BA919" s="4"/>
      <c r="BB919" s="4" t="s">
        <v>60</v>
      </c>
    </row>
    <row r="920" spans="1:54" ht="15.75" thickBot="1" x14ac:dyDescent="0.3">
      <c r="A920" s="13">
        <v>22439</v>
      </c>
      <c r="B920" s="14">
        <v>1961</v>
      </c>
      <c r="C920" s="15" t="s">
        <v>445</v>
      </c>
      <c r="D920" s="16" t="s">
        <v>52</v>
      </c>
      <c r="E920" s="17" t="s">
        <v>231</v>
      </c>
      <c r="F920" s="15" t="s">
        <v>131</v>
      </c>
      <c r="G920" s="18" t="s">
        <v>55</v>
      </c>
      <c r="H920" s="19" t="s">
        <v>356</v>
      </c>
      <c r="I920" s="9" t="e" cm="1">
        <f t="array" aca="1" ref="I920" ca="1">GETURL(H920)</f>
        <v>#NAME?</v>
      </c>
      <c r="J920" s="9" t="e">
        <f t="shared" ca="1" si="14"/>
        <v>#NAME?</v>
      </c>
      <c r="K920" s="19"/>
      <c r="L920" s="15" t="s">
        <v>117</v>
      </c>
      <c r="M920" s="15" t="s">
        <v>112</v>
      </c>
      <c r="N920" s="15" t="s">
        <v>24</v>
      </c>
      <c r="O920" s="14">
        <v>25.329000000000001</v>
      </c>
      <c r="P920" s="15" t="s">
        <v>200</v>
      </c>
      <c r="Q920" s="20">
        <v>1</v>
      </c>
      <c r="R920" s="21">
        <v>0</v>
      </c>
      <c r="S920" s="21">
        <v>1</v>
      </c>
      <c r="T920" s="21">
        <v>1</v>
      </c>
      <c r="U920" s="21">
        <v>0</v>
      </c>
      <c r="V920" s="21">
        <v>0</v>
      </c>
      <c r="W920" s="21">
        <v>0</v>
      </c>
      <c r="X920" s="21">
        <v>0</v>
      </c>
      <c r="Y920" s="20">
        <v>0</v>
      </c>
      <c r="Z920" s="21">
        <v>4</v>
      </c>
      <c r="AA920" s="21">
        <v>5</v>
      </c>
      <c r="AB920" s="21">
        <v>4</v>
      </c>
      <c r="AC920" s="21">
        <v>4</v>
      </c>
      <c r="AD920" s="21">
        <v>1</v>
      </c>
      <c r="AE920" s="21">
        <v>5</v>
      </c>
      <c r="AF920" s="20">
        <v>2</v>
      </c>
      <c r="AG920" s="21">
        <v>0</v>
      </c>
      <c r="AH920" s="21">
        <v>0</v>
      </c>
      <c r="AI920" s="20">
        <v>0</v>
      </c>
      <c r="AJ920" s="21">
        <v>0</v>
      </c>
      <c r="AK920" s="21">
        <v>1</v>
      </c>
      <c r="AL920" s="20">
        <v>0</v>
      </c>
      <c r="AM920" s="21">
        <v>10</v>
      </c>
      <c r="AN920" s="21">
        <v>3</v>
      </c>
      <c r="AO920" s="21">
        <v>0</v>
      </c>
      <c r="AP920" s="20">
        <v>2</v>
      </c>
      <c r="AQ920" s="21">
        <v>79</v>
      </c>
      <c r="AR920" s="21">
        <v>41</v>
      </c>
      <c r="AS920" s="21">
        <v>38</v>
      </c>
      <c r="AT920" s="21">
        <v>13</v>
      </c>
      <c r="AU920" s="21">
        <v>4</v>
      </c>
      <c r="AV920" s="21">
        <v>9</v>
      </c>
      <c r="AW920" s="20">
        <v>15</v>
      </c>
      <c r="AX920" s="21">
        <v>2</v>
      </c>
      <c r="AY920" s="20">
        <v>9</v>
      </c>
      <c r="AZ920" s="22"/>
      <c r="BA920" s="14"/>
      <c r="BB920" s="14" t="s">
        <v>60</v>
      </c>
    </row>
    <row r="921" spans="1:54" ht="15.75" thickBot="1" x14ac:dyDescent="0.3">
      <c r="A921" s="3">
        <v>22439</v>
      </c>
      <c r="B921" s="4">
        <v>1961</v>
      </c>
      <c r="C921" s="5" t="s">
        <v>445</v>
      </c>
      <c r="D921" s="6" t="s">
        <v>52</v>
      </c>
      <c r="E921" s="7" t="s">
        <v>203</v>
      </c>
      <c r="F921" s="5" t="s">
        <v>54</v>
      </c>
      <c r="G921" s="8" t="s">
        <v>121</v>
      </c>
      <c r="H921" s="9" t="s">
        <v>176</v>
      </c>
      <c r="I921" s="9" t="e" cm="1">
        <f t="array" aca="1" ref="I921" ca="1">GETURL(H921)</f>
        <v>#NAME?</v>
      </c>
      <c r="J921" s="9" t="e">
        <f t="shared" ca="1" si="14"/>
        <v>#NAME?</v>
      </c>
      <c r="K921" s="9"/>
      <c r="L921" s="5" t="s">
        <v>123</v>
      </c>
      <c r="M921" s="5" t="s">
        <v>67</v>
      </c>
      <c r="N921" s="5" t="s">
        <v>24</v>
      </c>
      <c r="O921" s="4">
        <v>32.020000000000003</v>
      </c>
      <c r="P921" s="5" t="s">
        <v>80</v>
      </c>
      <c r="Q921" s="10">
        <v>1</v>
      </c>
      <c r="R921" s="11">
        <v>0</v>
      </c>
      <c r="S921" s="11">
        <v>0</v>
      </c>
      <c r="T921" s="11">
        <v>1</v>
      </c>
      <c r="U921" s="11">
        <v>0</v>
      </c>
      <c r="V921" s="11">
        <v>0</v>
      </c>
      <c r="W921" s="11">
        <v>0</v>
      </c>
      <c r="X921" s="11">
        <v>0</v>
      </c>
      <c r="Y921" s="10">
        <v>0</v>
      </c>
      <c r="Z921" s="11">
        <v>5</v>
      </c>
      <c r="AA921" s="11">
        <v>4</v>
      </c>
      <c r="AB921" s="11">
        <v>1</v>
      </c>
      <c r="AC921" s="11">
        <v>1</v>
      </c>
      <c r="AD921" s="11">
        <v>0</v>
      </c>
      <c r="AE921" s="11">
        <v>1</v>
      </c>
      <c r="AF921" s="10">
        <v>4</v>
      </c>
      <c r="AG921" s="11">
        <v>1</v>
      </c>
      <c r="AH921" s="11">
        <v>0</v>
      </c>
      <c r="AI921" s="10">
        <v>0</v>
      </c>
      <c r="AJ921" s="11">
        <v>0</v>
      </c>
      <c r="AK921" s="11">
        <v>1</v>
      </c>
      <c r="AL921" s="10">
        <v>1</v>
      </c>
      <c r="AM921" s="11">
        <v>8</v>
      </c>
      <c r="AN921" s="11">
        <v>5</v>
      </c>
      <c r="AO921" s="11">
        <v>0</v>
      </c>
      <c r="AP921" s="10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0">
        <v>14</v>
      </c>
      <c r="AX921" s="11">
        <v>10</v>
      </c>
      <c r="AY921" s="10">
        <v>153</v>
      </c>
      <c r="AZ921" s="12"/>
      <c r="BA921" s="4"/>
      <c r="BB921" s="4" t="s">
        <v>60</v>
      </c>
    </row>
    <row r="922" spans="1:54" ht="15.75" thickBot="1" x14ac:dyDescent="0.3">
      <c r="A922" s="13">
        <v>22439</v>
      </c>
      <c r="B922" s="14">
        <v>1961</v>
      </c>
      <c r="C922" s="15" t="s">
        <v>445</v>
      </c>
      <c r="D922" s="16" t="s">
        <v>52</v>
      </c>
      <c r="E922" s="17" t="s">
        <v>201</v>
      </c>
      <c r="F922" s="15" t="s">
        <v>54</v>
      </c>
      <c r="G922" s="18" t="s">
        <v>121</v>
      </c>
      <c r="H922" s="19" t="s">
        <v>71</v>
      </c>
      <c r="I922" s="9" t="e" cm="1">
        <f t="array" aca="1" ref="I922" ca="1">GETURL(H922)</f>
        <v>#NAME?</v>
      </c>
      <c r="J922" s="9" t="e">
        <f t="shared" ca="1" si="14"/>
        <v>#NAME?</v>
      </c>
      <c r="K922" s="19"/>
      <c r="L922" s="15" t="s">
        <v>67</v>
      </c>
      <c r="M922" s="15" t="s">
        <v>123</v>
      </c>
      <c r="N922" s="15" t="s">
        <v>24</v>
      </c>
      <c r="O922" s="14">
        <v>23.003</v>
      </c>
      <c r="P922" s="15" t="s">
        <v>72</v>
      </c>
      <c r="Q922" s="20">
        <v>1</v>
      </c>
      <c r="R922" s="21">
        <v>0</v>
      </c>
      <c r="S922" s="21">
        <v>0</v>
      </c>
      <c r="T922" s="21">
        <v>1</v>
      </c>
      <c r="U922" s="21">
        <v>1</v>
      </c>
      <c r="V922" s="21">
        <v>0</v>
      </c>
      <c r="W922" s="21">
        <v>0</v>
      </c>
      <c r="X922" s="21">
        <v>0</v>
      </c>
      <c r="Y922" s="20">
        <v>0</v>
      </c>
      <c r="Z922" s="21">
        <v>8</v>
      </c>
      <c r="AA922" s="21">
        <v>5</v>
      </c>
      <c r="AB922" s="21">
        <v>3</v>
      </c>
      <c r="AC922" s="21">
        <v>3</v>
      </c>
      <c r="AD922" s="21">
        <v>0</v>
      </c>
      <c r="AE922" s="21">
        <v>3</v>
      </c>
      <c r="AF922" s="20">
        <v>6</v>
      </c>
      <c r="AG922" s="21">
        <v>0</v>
      </c>
      <c r="AH922" s="21">
        <v>0</v>
      </c>
      <c r="AI922" s="20">
        <v>1</v>
      </c>
      <c r="AJ922" s="21">
        <v>1</v>
      </c>
      <c r="AK922" s="21">
        <v>3</v>
      </c>
      <c r="AL922" s="20">
        <v>0</v>
      </c>
      <c r="AM922" s="21">
        <v>4</v>
      </c>
      <c r="AN922" s="21">
        <v>10</v>
      </c>
      <c r="AO922" s="21">
        <v>2</v>
      </c>
      <c r="AP922" s="20">
        <v>0</v>
      </c>
      <c r="AQ922" s="21">
        <v>0</v>
      </c>
      <c r="AR922" s="21">
        <v>0</v>
      </c>
      <c r="AS922" s="21">
        <v>0</v>
      </c>
      <c r="AT922" s="21">
        <v>0</v>
      </c>
      <c r="AU922" s="21">
        <v>0</v>
      </c>
      <c r="AV922" s="21">
        <v>0</v>
      </c>
      <c r="AW922" s="20">
        <v>21</v>
      </c>
      <c r="AX922" s="21">
        <v>11</v>
      </c>
      <c r="AY922" s="20">
        <v>25</v>
      </c>
      <c r="AZ922" s="22"/>
      <c r="BA922" s="14"/>
      <c r="BB922" s="14" t="s">
        <v>60</v>
      </c>
    </row>
    <row r="923" spans="1:54" ht="15.75" thickBot="1" x14ac:dyDescent="0.3">
      <c r="A923" s="3">
        <v>22439</v>
      </c>
      <c r="B923" s="4">
        <v>1961</v>
      </c>
      <c r="C923" s="5" t="s">
        <v>445</v>
      </c>
      <c r="D923" s="6" t="s">
        <v>52</v>
      </c>
      <c r="E923" s="7" t="s">
        <v>304</v>
      </c>
      <c r="F923" s="5" t="s">
        <v>131</v>
      </c>
      <c r="G923" s="8" t="s">
        <v>55</v>
      </c>
      <c r="H923" s="9" t="s">
        <v>152</v>
      </c>
      <c r="I923" s="9" t="e" cm="1">
        <f t="array" aca="1" ref="I923" ca="1">GETURL(H923)</f>
        <v>#NAME?</v>
      </c>
      <c r="J923" s="9" t="e">
        <f t="shared" ca="1" si="14"/>
        <v>#NAME?</v>
      </c>
      <c r="K923" s="9"/>
      <c r="L923" s="5" t="s">
        <v>153</v>
      </c>
      <c r="M923" s="5" t="s">
        <v>106</v>
      </c>
      <c r="N923" s="5" t="s">
        <v>24</v>
      </c>
      <c r="O923" s="4">
        <v>30.004999999999999</v>
      </c>
      <c r="P923" s="5" t="s">
        <v>155</v>
      </c>
      <c r="Q923" s="10">
        <v>1</v>
      </c>
      <c r="R923" s="11">
        <v>1</v>
      </c>
      <c r="S923" s="11">
        <v>0</v>
      </c>
      <c r="T923" s="11">
        <v>1</v>
      </c>
      <c r="U923" s="11">
        <v>0</v>
      </c>
      <c r="V923" s="11">
        <v>0</v>
      </c>
      <c r="W923" s="11">
        <v>0</v>
      </c>
      <c r="X923" s="11">
        <v>0</v>
      </c>
      <c r="Y923" s="10">
        <v>0</v>
      </c>
      <c r="Z923" s="11">
        <v>7.2</v>
      </c>
      <c r="AA923" s="11">
        <v>12</v>
      </c>
      <c r="AB923" s="11">
        <v>4</v>
      </c>
      <c r="AC923" s="11">
        <v>4</v>
      </c>
      <c r="AD923" s="11">
        <v>1</v>
      </c>
      <c r="AE923" s="11">
        <v>3</v>
      </c>
      <c r="AF923" s="10">
        <v>9</v>
      </c>
      <c r="AG923" s="11">
        <v>0</v>
      </c>
      <c r="AH923" s="11">
        <v>0</v>
      </c>
      <c r="AI923" s="10">
        <v>0</v>
      </c>
      <c r="AJ923" s="11">
        <v>2</v>
      </c>
      <c r="AK923" s="11">
        <v>1</v>
      </c>
      <c r="AL923" s="10">
        <v>0</v>
      </c>
      <c r="AM923" s="11">
        <v>14</v>
      </c>
      <c r="AN923" s="11">
        <v>2</v>
      </c>
      <c r="AO923" s="11">
        <v>0</v>
      </c>
      <c r="AP923" s="10">
        <v>4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0">
        <v>24</v>
      </c>
      <c r="AX923" s="11">
        <v>9</v>
      </c>
      <c r="AY923" s="10">
        <v>261</v>
      </c>
      <c r="AZ923" s="12"/>
      <c r="BA923" s="4"/>
      <c r="BB923" s="4" t="s">
        <v>60</v>
      </c>
    </row>
    <row r="924" spans="1:54" ht="15.75" thickBot="1" x14ac:dyDescent="0.3">
      <c r="A924" s="13">
        <v>22439</v>
      </c>
      <c r="B924" s="14">
        <v>1961</v>
      </c>
      <c r="C924" s="15" t="s">
        <v>445</v>
      </c>
      <c r="D924" s="16" t="s">
        <v>52</v>
      </c>
      <c r="E924" s="17" t="s">
        <v>303</v>
      </c>
      <c r="F924" s="15" t="s">
        <v>131</v>
      </c>
      <c r="G924" s="18" t="s">
        <v>55</v>
      </c>
      <c r="H924" s="19" t="s">
        <v>458</v>
      </c>
      <c r="I924" s="9" t="e" cm="1">
        <f t="array" aca="1" ref="I924" ca="1">GETURL(H924)</f>
        <v>#NAME?</v>
      </c>
      <c r="J924" s="9" t="e">
        <f t="shared" ca="1" si="14"/>
        <v>#NAME?</v>
      </c>
      <c r="K924" s="19"/>
      <c r="L924" s="15" t="s">
        <v>106</v>
      </c>
      <c r="M924" s="15" t="s">
        <v>153</v>
      </c>
      <c r="N924" s="15" t="s">
        <v>24</v>
      </c>
      <c r="O924" s="14">
        <v>25.251999999999999</v>
      </c>
      <c r="P924" s="15" t="s">
        <v>118</v>
      </c>
      <c r="Q924" s="20">
        <v>1</v>
      </c>
      <c r="R924" s="21">
        <v>0</v>
      </c>
      <c r="S924" s="21">
        <v>1</v>
      </c>
      <c r="T924" s="21">
        <v>1</v>
      </c>
      <c r="U924" s="21">
        <v>0</v>
      </c>
      <c r="V924" s="21">
        <v>0</v>
      </c>
      <c r="W924" s="21">
        <v>0</v>
      </c>
      <c r="X924" s="21">
        <v>0</v>
      </c>
      <c r="Y924" s="20">
        <v>0</v>
      </c>
      <c r="Z924" s="21">
        <v>1.1000000000000001</v>
      </c>
      <c r="AA924" s="21">
        <v>6</v>
      </c>
      <c r="AB924" s="21">
        <v>4</v>
      </c>
      <c r="AC924" s="21">
        <v>4</v>
      </c>
      <c r="AD924" s="21">
        <v>0</v>
      </c>
      <c r="AE924" s="21">
        <v>1</v>
      </c>
      <c r="AF924" s="20">
        <v>1</v>
      </c>
      <c r="AG924" s="21">
        <v>0</v>
      </c>
      <c r="AH924" s="21">
        <v>0</v>
      </c>
      <c r="AI924" s="20">
        <v>0</v>
      </c>
      <c r="AJ924" s="21">
        <v>1</v>
      </c>
      <c r="AK924" s="21">
        <v>0</v>
      </c>
      <c r="AL924" s="20">
        <v>2</v>
      </c>
      <c r="AM924" s="21">
        <v>6</v>
      </c>
      <c r="AN924" s="21">
        <v>0</v>
      </c>
      <c r="AO924" s="21">
        <v>0</v>
      </c>
      <c r="AP924" s="20">
        <v>2</v>
      </c>
      <c r="AQ924" s="21">
        <v>0</v>
      </c>
      <c r="AR924" s="21">
        <v>0</v>
      </c>
      <c r="AS924" s="21">
        <v>0</v>
      </c>
      <c r="AT924" s="21">
        <v>0</v>
      </c>
      <c r="AU924" s="21">
        <v>0</v>
      </c>
      <c r="AV924" s="21">
        <v>0</v>
      </c>
      <c r="AW924" s="20">
        <v>8</v>
      </c>
      <c r="AX924" s="21">
        <v>15</v>
      </c>
      <c r="AY924" s="20">
        <v>112</v>
      </c>
      <c r="AZ924" s="22"/>
      <c r="BA924" s="14"/>
      <c r="BB924" s="14" t="s">
        <v>60</v>
      </c>
    </row>
    <row r="925" spans="1:54" ht="15.75" thickBot="1" x14ac:dyDescent="0.3">
      <c r="A925" s="3">
        <v>22440</v>
      </c>
      <c r="B925" s="4">
        <v>1961</v>
      </c>
      <c r="C925" s="5" t="s">
        <v>445</v>
      </c>
      <c r="D925" s="6" t="s">
        <v>52</v>
      </c>
      <c r="E925" s="7" t="s">
        <v>148</v>
      </c>
      <c r="F925" s="5" t="s">
        <v>131</v>
      </c>
      <c r="G925" s="8" t="s">
        <v>55</v>
      </c>
      <c r="H925" s="9" t="s">
        <v>405</v>
      </c>
      <c r="I925" s="9" t="e" cm="1">
        <f t="array" aca="1" ref="I925" ca="1">GETURL(H925)</f>
        <v>#NAME?</v>
      </c>
      <c r="J925" s="9" t="e">
        <f t="shared" ca="1" si="14"/>
        <v>#NAME?</v>
      </c>
      <c r="K925" s="9"/>
      <c r="L925" s="5" t="s">
        <v>98</v>
      </c>
      <c r="M925" s="5" t="s">
        <v>92</v>
      </c>
      <c r="N925" s="5" t="s">
        <v>24</v>
      </c>
      <c r="O925" s="4">
        <v>22.096</v>
      </c>
      <c r="P925" s="5" t="s">
        <v>250</v>
      </c>
      <c r="Q925" s="10">
        <v>1</v>
      </c>
      <c r="R925" s="11">
        <v>0</v>
      </c>
      <c r="S925" s="11">
        <v>1</v>
      </c>
      <c r="T925" s="11">
        <v>1</v>
      </c>
      <c r="U925" s="11">
        <v>1</v>
      </c>
      <c r="V925" s="11">
        <v>0</v>
      </c>
      <c r="W925" s="11">
        <v>0</v>
      </c>
      <c r="X925" s="11">
        <v>0</v>
      </c>
      <c r="Y925" s="10">
        <v>0</v>
      </c>
      <c r="Z925" s="11">
        <v>8</v>
      </c>
      <c r="AA925" s="11">
        <v>7</v>
      </c>
      <c r="AB925" s="11">
        <v>3</v>
      </c>
      <c r="AC925" s="11">
        <v>3</v>
      </c>
      <c r="AD925" s="11">
        <v>1</v>
      </c>
      <c r="AE925" s="11">
        <v>2</v>
      </c>
      <c r="AF925" s="10">
        <v>5</v>
      </c>
      <c r="AG925" s="11">
        <v>0</v>
      </c>
      <c r="AH925" s="11">
        <v>0</v>
      </c>
      <c r="AI925" s="10">
        <v>0</v>
      </c>
      <c r="AJ925" s="11">
        <v>1</v>
      </c>
      <c r="AK925" s="11">
        <v>1</v>
      </c>
      <c r="AL925" s="10">
        <v>0</v>
      </c>
      <c r="AM925" s="11">
        <v>9</v>
      </c>
      <c r="AN925" s="11">
        <v>7</v>
      </c>
      <c r="AO925" s="11">
        <v>1</v>
      </c>
      <c r="AP925" s="10">
        <v>1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0">
        <v>24</v>
      </c>
      <c r="AX925" s="11">
        <v>13</v>
      </c>
      <c r="AY925" s="10">
        <v>80</v>
      </c>
      <c r="AZ925" s="12"/>
      <c r="BA925" s="4"/>
      <c r="BB925" s="4" t="s">
        <v>60</v>
      </c>
    </row>
    <row r="926" spans="1:54" ht="15.75" thickBot="1" x14ac:dyDescent="0.3">
      <c r="A926" s="13">
        <v>22440</v>
      </c>
      <c r="B926" s="14">
        <v>1961</v>
      </c>
      <c r="C926" s="15" t="s">
        <v>445</v>
      </c>
      <c r="D926" s="16" t="s">
        <v>52</v>
      </c>
      <c r="E926" s="17" t="s">
        <v>145</v>
      </c>
      <c r="F926" s="15" t="s">
        <v>131</v>
      </c>
      <c r="G926" s="18" t="s">
        <v>55</v>
      </c>
      <c r="H926" s="19" t="s">
        <v>233</v>
      </c>
      <c r="I926" s="9" t="e" cm="1">
        <f t="array" aca="1" ref="I926" ca="1">GETURL(H926)</f>
        <v>#NAME?</v>
      </c>
      <c r="J926" s="9" t="e">
        <f t="shared" ca="1" si="14"/>
        <v>#NAME?</v>
      </c>
      <c r="K926" s="19"/>
      <c r="L926" s="15" t="s">
        <v>92</v>
      </c>
      <c r="M926" s="15" t="s">
        <v>98</v>
      </c>
      <c r="N926" s="15" t="s">
        <v>15</v>
      </c>
      <c r="O926" s="14">
        <v>22.213000000000001</v>
      </c>
      <c r="P926" s="15" t="s">
        <v>179</v>
      </c>
      <c r="Q926" s="20">
        <v>1</v>
      </c>
      <c r="R926" s="21">
        <v>1</v>
      </c>
      <c r="S926" s="21">
        <v>0</v>
      </c>
      <c r="T926" s="21">
        <v>1</v>
      </c>
      <c r="U926" s="21">
        <v>1</v>
      </c>
      <c r="V926" s="21">
        <v>0</v>
      </c>
      <c r="W926" s="21">
        <v>0</v>
      </c>
      <c r="X926" s="21">
        <v>0</v>
      </c>
      <c r="Y926" s="20">
        <v>0</v>
      </c>
      <c r="Z926" s="21">
        <v>7.1</v>
      </c>
      <c r="AA926" s="21">
        <v>7</v>
      </c>
      <c r="AB926" s="21">
        <v>1</v>
      </c>
      <c r="AC926" s="21">
        <v>1</v>
      </c>
      <c r="AD926" s="21">
        <v>0</v>
      </c>
      <c r="AE926" s="21">
        <v>2</v>
      </c>
      <c r="AF926" s="20">
        <v>5</v>
      </c>
      <c r="AG926" s="21">
        <v>0</v>
      </c>
      <c r="AH926" s="21">
        <v>0</v>
      </c>
      <c r="AI926" s="20">
        <v>0</v>
      </c>
      <c r="AJ926" s="21">
        <v>2</v>
      </c>
      <c r="AK926" s="21">
        <v>2</v>
      </c>
      <c r="AL926" s="20">
        <v>0</v>
      </c>
      <c r="AM926" s="21">
        <v>9</v>
      </c>
      <c r="AN926" s="21">
        <v>6</v>
      </c>
      <c r="AO926" s="21">
        <v>0</v>
      </c>
      <c r="AP926" s="20">
        <v>0</v>
      </c>
      <c r="AQ926" s="21">
        <v>0</v>
      </c>
      <c r="AR926" s="21">
        <v>0</v>
      </c>
      <c r="AS926" s="21">
        <v>0</v>
      </c>
      <c r="AT926" s="21">
        <v>0</v>
      </c>
      <c r="AU926" s="21">
        <v>0</v>
      </c>
      <c r="AV926" s="21">
        <v>0</v>
      </c>
      <c r="AW926" s="20">
        <v>22</v>
      </c>
      <c r="AX926" s="21">
        <v>12</v>
      </c>
      <c r="AY926" s="20">
        <v>28</v>
      </c>
      <c r="AZ926" s="22"/>
      <c r="BA926" s="14"/>
      <c r="BB926" s="14" t="s">
        <v>60</v>
      </c>
    </row>
    <row r="927" spans="1:54" ht="15.75" thickBot="1" x14ac:dyDescent="0.3">
      <c r="A927" s="3">
        <v>22440</v>
      </c>
      <c r="B927" s="4">
        <v>1961</v>
      </c>
      <c r="C927" s="5" t="s">
        <v>445</v>
      </c>
      <c r="D927" s="6" t="s">
        <v>52</v>
      </c>
      <c r="E927" s="7" t="s">
        <v>258</v>
      </c>
      <c r="F927" s="5" t="s">
        <v>131</v>
      </c>
      <c r="G927" s="8" t="s">
        <v>55</v>
      </c>
      <c r="H927" s="9" t="s">
        <v>435</v>
      </c>
      <c r="I927" s="9" t="e" cm="1">
        <f t="array" aca="1" ref="I927" ca="1">GETURL(H927)</f>
        <v>#NAME?</v>
      </c>
      <c r="J927" s="9" t="e">
        <f t="shared" ca="1" si="14"/>
        <v>#NAME?</v>
      </c>
      <c r="K927" s="9"/>
      <c r="L927" s="5" t="s">
        <v>75</v>
      </c>
      <c r="M927" s="5" t="s">
        <v>84</v>
      </c>
      <c r="N927" s="5" t="s">
        <v>24</v>
      </c>
      <c r="O927" s="4">
        <v>31.209</v>
      </c>
      <c r="P927" s="5" t="s">
        <v>179</v>
      </c>
      <c r="Q927" s="10">
        <v>1</v>
      </c>
      <c r="R927" s="11">
        <v>0</v>
      </c>
      <c r="S927" s="11">
        <v>0</v>
      </c>
      <c r="T927" s="11">
        <v>1</v>
      </c>
      <c r="U927" s="11">
        <v>0</v>
      </c>
      <c r="V927" s="11">
        <v>0</v>
      </c>
      <c r="W927" s="11">
        <v>0</v>
      </c>
      <c r="X927" s="11">
        <v>0</v>
      </c>
      <c r="Y927" s="10">
        <v>0</v>
      </c>
      <c r="Z927" s="11">
        <v>5</v>
      </c>
      <c r="AA927" s="11">
        <v>8</v>
      </c>
      <c r="AB927" s="11">
        <v>3</v>
      </c>
      <c r="AC927" s="11">
        <v>3</v>
      </c>
      <c r="AD927" s="11">
        <v>1</v>
      </c>
      <c r="AE927" s="11">
        <v>0</v>
      </c>
      <c r="AF927" s="10">
        <v>3</v>
      </c>
      <c r="AG927" s="11">
        <v>0</v>
      </c>
      <c r="AH927" s="11">
        <v>0</v>
      </c>
      <c r="AI927" s="10">
        <v>0</v>
      </c>
      <c r="AJ927" s="11">
        <v>1</v>
      </c>
      <c r="AK927" s="11">
        <v>2</v>
      </c>
      <c r="AL927" s="10">
        <v>0</v>
      </c>
      <c r="AM927" s="11">
        <v>6</v>
      </c>
      <c r="AN927" s="11">
        <v>4</v>
      </c>
      <c r="AO927" s="11">
        <v>0</v>
      </c>
      <c r="AP927" s="10">
        <v>1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0">
        <v>19</v>
      </c>
      <c r="AX927" s="11">
        <v>10</v>
      </c>
      <c r="AY927" s="10">
        <v>277</v>
      </c>
      <c r="AZ927" s="12"/>
      <c r="BA927" s="4"/>
      <c r="BB927" s="4" t="s">
        <v>60</v>
      </c>
    </row>
    <row r="928" spans="1:54" ht="15.75" thickBot="1" x14ac:dyDescent="0.3">
      <c r="A928" s="13">
        <v>22440</v>
      </c>
      <c r="B928" s="14">
        <v>1961</v>
      </c>
      <c r="C928" s="15" t="s">
        <v>445</v>
      </c>
      <c r="D928" s="16" t="s">
        <v>52</v>
      </c>
      <c r="E928" s="17" t="s">
        <v>257</v>
      </c>
      <c r="F928" s="15" t="s">
        <v>131</v>
      </c>
      <c r="G928" s="18" t="s">
        <v>55</v>
      </c>
      <c r="H928" s="19" t="s">
        <v>534</v>
      </c>
      <c r="I928" s="9" t="e" cm="1">
        <f t="array" aca="1" ref="I928" ca="1">GETURL(H928)</f>
        <v>#NAME?</v>
      </c>
      <c r="J928" s="9" t="e">
        <f t="shared" ca="1" si="14"/>
        <v>#NAME?</v>
      </c>
      <c r="K928" s="19"/>
      <c r="L928" s="15" t="s">
        <v>84</v>
      </c>
      <c r="M928" s="15" t="s">
        <v>75</v>
      </c>
      <c r="N928" s="15" t="s">
        <v>24</v>
      </c>
      <c r="O928" s="14">
        <v>29.091000000000001</v>
      </c>
      <c r="P928" s="15" t="s">
        <v>77</v>
      </c>
      <c r="Q928" s="20">
        <v>1</v>
      </c>
      <c r="R928" s="21">
        <v>0</v>
      </c>
      <c r="S928" s="21">
        <v>0</v>
      </c>
      <c r="T928" s="21">
        <v>1</v>
      </c>
      <c r="U928" s="21">
        <v>0</v>
      </c>
      <c r="V928" s="21">
        <v>0</v>
      </c>
      <c r="W928" s="21">
        <v>0</v>
      </c>
      <c r="X928" s="21">
        <v>0</v>
      </c>
      <c r="Y928" s="20">
        <v>0</v>
      </c>
      <c r="Z928" s="21">
        <v>5.2</v>
      </c>
      <c r="AA928" s="21">
        <v>6</v>
      </c>
      <c r="AB928" s="21">
        <v>4</v>
      </c>
      <c r="AC928" s="21">
        <v>4</v>
      </c>
      <c r="AD928" s="21">
        <v>0</v>
      </c>
      <c r="AE928" s="21">
        <v>4</v>
      </c>
      <c r="AF928" s="20">
        <v>4</v>
      </c>
      <c r="AG928" s="21">
        <v>0</v>
      </c>
      <c r="AH928" s="21">
        <v>0</v>
      </c>
      <c r="AI928" s="20">
        <v>0</v>
      </c>
      <c r="AJ928" s="21">
        <v>1</v>
      </c>
      <c r="AK928" s="21">
        <v>2</v>
      </c>
      <c r="AL928" s="20">
        <v>1</v>
      </c>
      <c r="AM928" s="21">
        <v>8</v>
      </c>
      <c r="AN928" s="21">
        <v>4</v>
      </c>
      <c r="AO928" s="21">
        <v>0</v>
      </c>
      <c r="AP928" s="20">
        <v>1</v>
      </c>
      <c r="AQ928" s="21">
        <v>0</v>
      </c>
      <c r="AR928" s="21">
        <v>0</v>
      </c>
      <c r="AS928" s="21">
        <v>0</v>
      </c>
      <c r="AT928" s="21">
        <v>0</v>
      </c>
      <c r="AU928" s="21">
        <v>0</v>
      </c>
      <c r="AV928" s="21">
        <v>0</v>
      </c>
      <c r="AW928" s="20">
        <v>17</v>
      </c>
      <c r="AX928" s="21">
        <v>13</v>
      </c>
      <c r="AY928" s="20">
        <v>231</v>
      </c>
      <c r="AZ928" s="22"/>
      <c r="BA928" s="14"/>
      <c r="BB928" s="14" t="s">
        <v>60</v>
      </c>
    </row>
    <row r="929" spans="1:54" ht="15.75" thickBot="1" x14ac:dyDescent="0.3">
      <c r="A929" s="3">
        <v>22440</v>
      </c>
      <c r="B929" s="4">
        <v>1961</v>
      </c>
      <c r="C929" s="5" t="s">
        <v>445</v>
      </c>
      <c r="D929" s="6" t="s">
        <v>52</v>
      </c>
      <c r="E929" s="7" t="s">
        <v>602</v>
      </c>
      <c r="F929" s="5" t="s">
        <v>131</v>
      </c>
      <c r="G929" s="8" t="s">
        <v>55</v>
      </c>
      <c r="H929" s="9" t="s">
        <v>218</v>
      </c>
      <c r="I929" s="9" t="e" cm="1">
        <f t="array" aca="1" ref="I929" ca="1">GETURL(H929)</f>
        <v>#NAME?</v>
      </c>
      <c r="J929" s="9" t="e">
        <f t="shared" ca="1" si="14"/>
        <v>#NAME?</v>
      </c>
      <c r="K929" s="9"/>
      <c r="L929" s="5" t="s">
        <v>75</v>
      </c>
      <c r="M929" s="5" t="s">
        <v>84</v>
      </c>
      <c r="N929" s="5" t="s">
        <v>24</v>
      </c>
      <c r="O929" s="4">
        <v>30.21</v>
      </c>
      <c r="P929" s="5" t="s">
        <v>219</v>
      </c>
      <c r="Q929" s="10">
        <v>1</v>
      </c>
      <c r="R929" s="11">
        <v>0</v>
      </c>
      <c r="S929" s="11">
        <v>0</v>
      </c>
      <c r="T929" s="11">
        <v>1</v>
      </c>
      <c r="U929" s="11">
        <v>1</v>
      </c>
      <c r="V929" s="11">
        <v>0</v>
      </c>
      <c r="W929" s="11">
        <v>0</v>
      </c>
      <c r="X929" s="11">
        <v>0</v>
      </c>
      <c r="Y929" s="10">
        <v>0</v>
      </c>
      <c r="Z929" s="11">
        <v>8.1999999999999993</v>
      </c>
      <c r="AA929" s="11">
        <v>10</v>
      </c>
      <c r="AB929" s="11">
        <v>3</v>
      </c>
      <c r="AC929" s="11">
        <v>3</v>
      </c>
      <c r="AD929" s="11">
        <v>0</v>
      </c>
      <c r="AE929" s="11">
        <v>3</v>
      </c>
      <c r="AF929" s="10">
        <v>6</v>
      </c>
      <c r="AG929" s="11">
        <v>0</v>
      </c>
      <c r="AH929" s="11">
        <v>0</v>
      </c>
      <c r="AI929" s="10">
        <v>0</v>
      </c>
      <c r="AJ929" s="11">
        <v>1</v>
      </c>
      <c r="AK929" s="11">
        <v>1</v>
      </c>
      <c r="AL929" s="10">
        <v>1</v>
      </c>
      <c r="AM929" s="11">
        <v>4</v>
      </c>
      <c r="AN929" s="11">
        <v>13</v>
      </c>
      <c r="AO929" s="11">
        <v>0</v>
      </c>
      <c r="AP929" s="10">
        <v>1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0">
        <v>28</v>
      </c>
      <c r="AX929" s="11">
        <v>10</v>
      </c>
      <c r="AY929" s="10">
        <v>197</v>
      </c>
      <c r="AZ929" s="12"/>
      <c r="BA929" s="4"/>
      <c r="BB929" s="4" t="s">
        <v>60</v>
      </c>
    </row>
    <row r="930" spans="1:54" ht="15.75" thickBot="1" x14ac:dyDescent="0.3">
      <c r="A930" s="13">
        <v>22440</v>
      </c>
      <c r="B930" s="14">
        <v>1961</v>
      </c>
      <c r="C930" s="15" t="s">
        <v>445</v>
      </c>
      <c r="D930" s="16" t="s">
        <v>52</v>
      </c>
      <c r="E930" s="17" t="s">
        <v>603</v>
      </c>
      <c r="F930" s="15" t="s">
        <v>131</v>
      </c>
      <c r="G930" s="18" t="s">
        <v>55</v>
      </c>
      <c r="H930" s="19" t="s">
        <v>606</v>
      </c>
      <c r="I930" s="9" t="e" cm="1">
        <f t="array" aca="1" ref="I930" ca="1">GETURL(H930)</f>
        <v>#NAME?</v>
      </c>
      <c r="J930" s="9" t="e">
        <f t="shared" ca="1" si="14"/>
        <v>#NAME?</v>
      </c>
      <c r="K930" s="19"/>
      <c r="L930" s="15" t="s">
        <v>84</v>
      </c>
      <c r="M930" s="15" t="s">
        <v>75</v>
      </c>
      <c r="N930" s="15" t="s">
        <v>15</v>
      </c>
      <c r="O930" s="14">
        <v>27.32</v>
      </c>
      <c r="P930" s="15" t="s">
        <v>155</v>
      </c>
      <c r="Q930" s="20">
        <v>1</v>
      </c>
      <c r="R930" s="21">
        <v>0</v>
      </c>
      <c r="S930" s="21">
        <v>0</v>
      </c>
      <c r="T930" s="21">
        <v>1</v>
      </c>
      <c r="U930" s="21">
        <v>1</v>
      </c>
      <c r="V930" s="21">
        <v>0</v>
      </c>
      <c r="W930" s="21">
        <v>0</v>
      </c>
      <c r="X930" s="21">
        <v>0</v>
      </c>
      <c r="Y930" s="20">
        <v>0</v>
      </c>
      <c r="Z930" s="21">
        <v>6</v>
      </c>
      <c r="AA930" s="21">
        <v>8</v>
      </c>
      <c r="AB930" s="21">
        <v>2</v>
      </c>
      <c r="AC930" s="21">
        <v>2</v>
      </c>
      <c r="AD930" s="21">
        <v>0</v>
      </c>
      <c r="AE930" s="21">
        <v>4</v>
      </c>
      <c r="AF930" s="20">
        <v>1</v>
      </c>
      <c r="AG930" s="21">
        <v>0</v>
      </c>
      <c r="AH930" s="21">
        <v>0</v>
      </c>
      <c r="AI930" s="20">
        <v>0</v>
      </c>
      <c r="AJ930" s="21">
        <v>0</v>
      </c>
      <c r="AK930" s="21">
        <v>1</v>
      </c>
      <c r="AL930" s="20">
        <v>1</v>
      </c>
      <c r="AM930" s="21">
        <v>10</v>
      </c>
      <c r="AN930" s="21">
        <v>7</v>
      </c>
      <c r="AO930" s="21">
        <v>0</v>
      </c>
      <c r="AP930" s="20">
        <v>0</v>
      </c>
      <c r="AQ930" s="21">
        <v>0</v>
      </c>
      <c r="AR930" s="21">
        <v>0</v>
      </c>
      <c r="AS930" s="21">
        <v>0</v>
      </c>
      <c r="AT930" s="21">
        <v>0</v>
      </c>
      <c r="AU930" s="21">
        <v>0</v>
      </c>
      <c r="AV930" s="21">
        <v>0</v>
      </c>
      <c r="AW930" s="20">
        <v>25</v>
      </c>
      <c r="AX930" s="21">
        <v>13</v>
      </c>
      <c r="AY930" s="20">
        <v>42</v>
      </c>
      <c r="AZ930" s="22"/>
      <c r="BA930" s="14"/>
      <c r="BB930" s="14" t="s">
        <v>60</v>
      </c>
    </row>
    <row r="931" spans="1:54" ht="15.75" thickBot="1" x14ac:dyDescent="0.3">
      <c r="A931" s="3">
        <v>22440</v>
      </c>
      <c r="B931" s="4">
        <v>1961</v>
      </c>
      <c r="C931" s="5" t="s">
        <v>445</v>
      </c>
      <c r="D931" s="6" t="s">
        <v>52</v>
      </c>
      <c r="E931" s="7" t="s">
        <v>158</v>
      </c>
      <c r="F931" s="5" t="s">
        <v>131</v>
      </c>
      <c r="G931" s="8" t="s">
        <v>55</v>
      </c>
      <c r="H931" s="9" t="s">
        <v>62</v>
      </c>
      <c r="I931" s="9" t="e" cm="1">
        <f t="array" aca="1" ref="I931" ca="1">GETURL(H931)</f>
        <v>#NAME?</v>
      </c>
      <c r="J931" s="9" t="e">
        <f t="shared" ca="1" si="14"/>
        <v>#NAME?</v>
      </c>
      <c r="K931" s="9"/>
      <c r="L931" s="5" t="s">
        <v>58</v>
      </c>
      <c r="M931" s="5" t="s">
        <v>76</v>
      </c>
      <c r="N931" s="5" t="s">
        <v>15</v>
      </c>
      <c r="O931" s="4">
        <v>32.148000000000003</v>
      </c>
      <c r="P931" s="5" t="s">
        <v>63</v>
      </c>
      <c r="Q931" s="10">
        <v>1</v>
      </c>
      <c r="R931" s="11">
        <v>0</v>
      </c>
      <c r="S931" s="11">
        <v>1</v>
      </c>
      <c r="T931" s="11">
        <v>1</v>
      </c>
      <c r="U931" s="11">
        <v>1</v>
      </c>
      <c r="V931" s="11">
        <v>0</v>
      </c>
      <c r="W931" s="11">
        <v>0</v>
      </c>
      <c r="X931" s="11">
        <v>0</v>
      </c>
      <c r="Y931" s="10">
        <v>0</v>
      </c>
      <c r="Z931" s="11">
        <v>7</v>
      </c>
      <c r="AA931" s="11">
        <v>5</v>
      </c>
      <c r="AB931" s="11">
        <v>1</v>
      </c>
      <c r="AC931" s="11">
        <v>1</v>
      </c>
      <c r="AD931" s="11">
        <v>0</v>
      </c>
      <c r="AE931" s="11">
        <v>1</v>
      </c>
      <c r="AF931" s="10">
        <v>3</v>
      </c>
      <c r="AG931" s="11">
        <v>0</v>
      </c>
      <c r="AH931" s="11">
        <v>0</v>
      </c>
      <c r="AI931" s="10">
        <v>0</v>
      </c>
      <c r="AJ931" s="11">
        <v>0</v>
      </c>
      <c r="AK931" s="11">
        <v>4</v>
      </c>
      <c r="AL931" s="10">
        <v>0</v>
      </c>
      <c r="AM931" s="11">
        <v>9</v>
      </c>
      <c r="AN931" s="11">
        <v>8</v>
      </c>
      <c r="AO931" s="11">
        <v>1</v>
      </c>
      <c r="AP931" s="10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1">
        <v>0</v>
      </c>
      <c r="AW931" s="10">
        <v>22</v>
      </c>
      <c r="AX931" s="11">
        <v>12</v>
      </c>
      <c r="AY931" s="10">
        <v>292</v>
      </c>
      <c r="AZ931" s="12"/>
      <c r="BA931" s="4"/>
      <c r="BB931" s="4" t="s">
        <v>60</v>
      </c>
    </row>
    <row r="932" spans="1:54" ht="15.75" thickBot="1" x14ac:dyDescent="0.3">
      <c r="A932" s="13">
        <v>22440</v>
      </c>
      <c r="B932" s="14">
        <v>1961</v>
      </c>
      <c r="C932" s="15" t="s">
        <v>445</v>
      </c>
      <c r="D932" s="16" t="s">
        <v>52</v>
      </c>
      <c r="E932" s="17" t="s">
        <v>161</v>
      </c>
      <c r="F932" s="15" t="s">
        <v>131</v>
      </c>
      <c r="G932" s="18" t="s">
        <v>55</v>
      </c>
      <c r="H932" s="19" t="s">
        <v>377</v>
      </c>
      <c r="I932" s="9" t="e" cm="1">
        <f t="array" aca="1" ref="I932" ca="1">GETURL(H932)</f>
        <v>#NAME?</v>
      </c>
      <c r="J932" s="9" t="e">
        <f t="shared" ca="1" si="14"/>
        <v>#NAME?</v>
      </c>
      <c r="K932" s="19"/>
      <c r="L932" s="15" t="s">
        <v>76</v>
      </c>
      <c r="M932" s="15" t="s">
        <v>58</v>
      </c>
      <c r="N932" s="15" t="s">
        <v>68</v>
      </c>
      <c r="O932" s="14">
        <v>25.222000000000001</v>
      </c>
      <c r="P932" s="15" t="s">
        <v>109</v>
      </c>
      <c r="Q932" s="20">
        <v>1</v>
      </c>
      <c r="R932" s="21">
        <v>1</v>
      </c>
      <c r="S932" s="21">
        <v>0</v>
      </c>
      <c r="T932" s="21">
        <v>1</v>
      </c>
      <c r="U932" s="21">
        <v>1</v>
      </c>
      <c r="V932" s="21">
        <v>0</v>
      </c>
      <c r="W932" s="21">
        <v>0</v>
      </c>
      <c r="X932" s="21">
        <v>0</v>
      </c>
      <c r="Y932" s="20">
        <v>0</v>
      </c>
      <c r="Z932" s="21">
        <v>7</v>
      </c>
      <c r="AA932" s="21">
        <v>9</v>
      </c>
      <c r="AB932" s="21">
        <v>0</v>
      </c>
      <c r="AC932" s="21">
        <v>0</v>
      </c>
      <c r="AD932" s="21">
        <v>0</v>
      </c>
      <c r="AE932" s="21">
        <v>1</v>
      </c>
      <c r="AF932" s="20">
        <v>2</v>
      </c>
      <c r="AG932" s="21">
        <v>0</v>
      </c>
      <c r="AH932" s="21">
        <v>0</v>
      </c>
      <c r="AI932" s="20">
        <v>0</v>
      </c>
      <c r="AJ932" s="21">
        <v>1</v>
      </c>
      <c r="AK932" s="21">
        <v>0</v>
      </c>
      <c r="AL932" s="20">
        <v>0</v>
      </c>
      <c r="AM932" s="21">
        <v>5</v>
      </c>
      <c r="AN932" s="21">
        <v>8</v>
      </c>
      <c r="AO932" s="21">
        <v>2</v>
      </c>
      <c r="AP932" s="20">
        <v>3</v>
      </c>
      <c r="AQ932" s="21">
        <v>0</v>
      </c>
      <c r="AR932" s="21">
        <v>0</v>
      </c>
      <c r="AS932" s="21">
        <v>0</v>
      </c>
      <c r="AT932" s="21">
        <v>0</v>
      </c>
      <c r="AU932" s="21">
        <v>0</v>
      </c>
      <c r="AV932" s="21">
        <v>0</v>
      </c>
      <c r="AW932" s="20">
        <v>26</v>
      </c>
      <c r="AX932" s="21">
        <v>12</v>
      </c>
      <c r="AY932" s="20">
        <v>97</v>
      </c>
      <c r="AZ932" s="22"/>
      <c r="BA932" s="14"/>
      <c r="BB932" s="14" t="s">
        <v>60</v>
      </c>
    </row>
    <row r="933" spans="1:54" ht="15.75" thickBot="1" x14ac:dyDescent="0.3">
      <c r="A933" s="3">
        <v>22440</v>
      </c>
      <c r="B933" s="4">
        <v>1961</v>
      </c>
      <c r="C933" s="5" t="s">
        <v>445</v>
      </c>
      <c r="D933" s="6" t="s">
        <v>52</v>
      </c>
      <c r="E933" s="7" t="s">
        <v>81</v>
      </c>
      <c r="F933" s="5" t="s">
        <v>131</v>
      </c>
      <c r="G933" s="8" t="s">
        <v>55</v>
      </c>
      <c r="H933" s="9" t="s">
        <v>185</v>
      </c>
      <c r="I933" s="9" t="e" cm="1">
        <f t="array" aca="1" ref="I933" ca="1">GETURL(H933)</f>
        <v>#NAME?</v>
      </c>
      <c r="J933" s="9" t="e">
        <f t="shared" ca="1" si="14"/>
        <v>#NAME?</v>
      </c>
      <c r="K933" s="9"/>
      <c r="L933" s="5" t="s">
        <v>58</v>
      </c>
      <c r="M933" s="5" t="s">
        <v>76</v>
      </c>
      <c r="N933" s="5" t="s">
        <v>24</v>
      </c>
      <c r="O933" s="4">
        <v>31.059000000000001</v>
      </c>
      <c r="P933" s="5" t="s">
        <v>59</v>
      </c>
      <c r="Q933" s="10">
        <v>1</v>
      </c>
      <c r="R933" s="11">
        <v>1</v>
      </c>
      <c r="S933" s="11">
        <v>0</v>
      </c>
      <c r="T933" s="11">
        <v>1</v>
      </c>
      <c r="U933" s="11">
        <v>1</v>
      </c>
      <c r="V933" s="11">
        <v>1</v>
      </c>
      <c r="W933" s="11">
        <v>0</v>
      </c>
      <c r="X933" s="11">
        <v>0</v>
      </c>
      <c r="Y933" s="10">
        <v>0</v>
      </c>
      <c r="Z933" s="11">
        <v>9</v>
      </c>
      <c r="AA933" s="11">
        <v>6</v>
      </c>
      <c r="AB933" s="11">
        <v>1</v>
      </c>
      <c r="AC933" s="11">
        <v>1</v>
      </c>
      <c r="AD933" s="11">
        <v>0</v>
      </c>
      <c r="AE933" s="11">
        <v>0</v>
      </c>
      <c r="AF933" s="10">
        <v>8</v>
      </c>
      <c r="AG933" s="11">
        <v>0</v>
      </c>
      <c r="AH933" s="11">
        <v>0</v>
      </c>
      <c r="AI933" s="10">
        <v>0</v>
      </c>
      <c r="AJ933" s="11">
        <v>0</v>
      </c>
      <c r="AK933" s="11">
        <v>1</v>
      </c>
      <c r="AL933" s="10">
        <v>0</v>
      </c>
      <c r="AM933" s="11">
        <v>8</v>
      </c>
      <c r="AN933" s="11">
        <v>4</v>
      </c>
      <c r="AO933" s="11">
        <v>1</v>
      </c>
      <c r="AP933" s="10">
        <v>4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0">
        <v>23</v>
      </c>
      <c r="AX933" s="11">
        <v>13</v>
      </c>
      <c r="AY933" s="10">
        <v>242</v>
      </c>
      <c r="AZ933" s="12"/>
      <c r="BA933" s="4"/>
      <c r="BB933" s="4" t="s">
        <v>60</v>
      </c>
    </row>
    <row r="934" spans="1:54" ht="15.75" thickBot="1" x14ac:dyDescent="0.3">
      <c r="A934" s="13">
        <v>22440</v>
      </c>
      <c r="B934" s="14">
        <v>1961</v>
      </c>
      <c r="C934" s="15" t="s">
        <v>445</v>
      </c>
      <c r="D934" s="16" t="s">
        <v>52</v>
      </c>
      <c r="E934" s="17" t="s">
        <v>86</v>
      </c>
      <c r="F934" s="15" t="s">
        <v>131</v>
      </c>
      <c r="G934" s="18" t="s">
        <v>55</v>
      </c>
      <c r="H934" s="19" t="s">
        <v>592</v>
      </c>
      <c r="I934" s="9" t="e" cm="1">
        <f t="array" aca="1" ref="I934" ca="1">GETURL(H934)</f>
        <v>#NAME?</v>
      </c>
      <c r="J934" s="9" t="e">
        <f t="shared" ca="1" si="14"/>
        <v>#NAME?</v>
      </c>
      <c r="K934" s="19"/>
      <c r="L934" s="15" t="s">
        <v>76</v>
      </c>
      <c r="M934" s="15" t="s">
        <v>58</v>
      </c>
      <c r="N934" s="15" t="s">
        <v>24</v>
      </c>
      <c r="O934" s="14">
        <v>25.109000000000002</v>
      </c>
      <c r="P934" s="15" t="s">
        <v>72</v>
      </c>
      <c r="Q934" s="20">
        <v>1</v>
      </c>
      <c r="R934" s="21">
        <v>0</v>
      </c>
      <c r="S934" s="21">
        <v>1</v>
      </c>
      <c r="T934" s="21">
        <v>1</v>
      </c>
      <c r="U934" s="21">
        <v>0</v>
      </c>
      <c r="V934" s="21">
        <v>0</v>
      </c>
      <c r="W934" s="21">
        <v>0</v>
      </c>
      <c r="X934" s="21">
        <v>0</v>
      </c>
      <c r="Y934" s="20">
        <v>0</v>
      </c>
      <c r="Z934" s="21">
        <v>5</v>
      </c>
      <c r="AA934" s="21">
        <v>6</v>
      </c>
      <c r="AB934" s="21">
        <v>1</v>
      </c>
      <c r="AC934" s="21">
        <v>1</v>
      </c>
      <c r="AD934" s="21">
        <v>1</v>
      </c>
      <c r="AE934" s="21">
        <v>1</v>
      </c>
      <c r="AF934" s="20">
        <v>1</v>
      </c>
      <c r="AG934" s="21">
        <v>1</v>
      </c>
      <c r="AH934" s="21">
        <v>0</v>
      </c>
      <c r="AI934" s="20">
        <v>0</v>
      </c>
      <c r="AJ934" s="21">
        <v>1</v>
      </c>
      <c r="AK934" s="21">
        <v>1</v>
      </c>
      <c r="AL934" s="20">
        <v>0</v>
      </c>
      <c r="AM934" s="21">
        <v>7</v>
      </c>
      <c r="AN934" s="21">
        <v>6</v>
      </c>
      <c r="AO934" s="21">
        <v>0</v>
      </c>
      <c r="AP934" s="20">
        <v>1</v>
      </c>
      <c r="AQ934" s="21">
        <v>0</v>
      </c>
      <c r="AR934" s="21">
        <v>0</v>
      </c>
      <c r="AS934" s="21">
        <v>0</v>
      </c>
      <c r="AT934" s="21">
        <v>0</v>
      </c>
      <c r="AU934" s="21">
        <v>0</v>
      </c>
      <c r="AV934" s="21">
        <v>0</v>
      </c>
      <c r="AW934" s="20">
        <v>20</v>
      </c>
      <c r="AX934" s="21">
        <v>13</v>
      </c>
      <c r="AY934" s="20">
        <v>28</v>
      </c>
      <c r="AZ934" s="22"/>
      <c r="BA934" s="14"/>
      <c r="BB934" s="14" t="s">
        <v>60</v>
      </c>
    </row>
    <row r="935" spans="1:54" ht="15.75" thickBot="1" x14ac:dyDescent="0.3">
      <c r="A935" s="3">
        <v>22440</v>
      </c>
      <c r="B935" s="4">
        <v>1961</v>
      </c>
      <c r="C935" s="5" t="s">
        <v>445</v>
      </c>
      <c r="D935" s="6" t="s">
        <v>52</v>
      </c>
      <c r="E935" s="7" t="s">
        <v>362</v>
      </c>
      <c r="F935" s="5" t="s">
        <v>131</v>
      </c>
      <c r="G935" s="8" t="s">
        <v>55</v>
      </c>
      <c r="H935" s="9" t="s">
        <v>187</v>
      </c>
      <c r="I935" s="9" t="e" cm="1">
        <f t="array" aca="1" ref="I935" ca="1">GETURL(H935)</f>
        <v>#NAME?</v>
      </c>
      <c r="J935" s="9" t="e">
        <f t="shared" ca="1" si="14"/>
        <v>#NAME?</v>
      </c>
      <c r="K935" s="9"/>
      <c r="L935" s="5" t="s">
        <v>97</v>
      </c>
      <c r="M935" s="5" t="s">
        <v>91</v>
      </c>
      <c r="N935" s="5" t="s">
        <v>24</v>
      </c>
      <c r="O935" s="4">
        <v>21.3</v>
      </c>
      <c r="P935" s="5" t="s">
        <v>99</v>
      </c>
      <c r="Q935" s="10">
        <v>1</v>
      </c>
      <c r="R935" s="11">
        <v>1</v>
      </c>
      <c r="S935" s="11">
        <v>0</v>
      </c>
      <c r="T935" s="11">
        <v>1</v>
      </c>
      <c r="U935" s="11">
        <v>1</v>
      </c>
      <c r="V935" s="11">
        <v>1</v>
      </c>
      <c r="W935" s="11">
        <v>0</v>
      </c>
      <c r="X935" s="11">
        <v>0</v>
      </c>
      <c r="Y935" s="10">
        <v>0</v>
      </c>
      <c r="Z935" s="11">
        <v>9</v>
      </c>
      <c r="AA935" s="11">
        <v>5</v>
      </c>
      <c r="AB935" s="11">
        <v>1</v>
      </c>
      <c r="AC935" s="11">
        <v>1</v>
      </c>
      <c r="AD935" s="11">
        <v>0</v>
      </c>
      <c r="AE935" s="11">
        <v>1</v>
      </c>
      <c r="AF935" s="10">
        <v>3</v>
      </c>
      <c r="AG935" s="11">
        <v>0</v>
      </c>
      <c r="AH935" s="11">
        <v>0</v>
      </c>
      <c r="AI935" s="10">
        <v>0</v>
      </c>
      <c r="AJ935" s="11">
        <v>1</v>
      </c>
      <c r="AK935" s="11">
        <v>0</v>
      </c>
      <c r="AL935" s="10">
        <v>1</v>
      </c>
      <c r="AM935" s="11">
        <v>14</v>
      </c>
      <c r="AN935" s="11">
        <v>8</v>
      </c>
      <c r="AO935" s="11">
        <v>2</v>
      </c>
      <c r="AP935" s="10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0">
        <v>29</v>
      </c>
      <c r="AX935" s="11">
        <v>13</v>
      </c>
      <c r="AY935" s="10">
        <v>24</v>
      </c>
      <c r="AZ935" s="12"/>
      <c r="BA935" s="4"/>
      <c r="BB935" s="4" t="s">
        <v>60</v>
      </c>
    </row>
    <row r="936" spans="1:54" ht="15.75" thickBot="1" x14ac:dyDescent="0.3">
      <c r="A936" s="13">
        <v>22440</v>
      </c>
      <c r="B936" s="14">
        <v>1961</v>
      </c>
      <c r="C936" s="15" t="s">
        <v>445</v>
      </c>
      <c r="D936" s="16" t="s">
        <v>52</v>
      </c>
      <c r="E936" s="17" t="s">
        <v>361</v>
      </c>
      <c r="F936" s="15" t="s">
        <v>131</v>
      </c>
      <c r="G936" s="18" t="s">
        <v>55</v>
      </c>
      <c r="H936" s="19" t="s">
        <v>164</v>
      </c>
      <c r="I936" s="9" t="e" cm="1">
        <f t="array" aca="1" ref="I936" ca="1">GETURL(H936)</f>
        <v>#NAME?</v>
      </c>
      <c r="J936" s="9" t="e">
        <f t="shared" ca="1" si="14"/>
        <v>#NAME?</v>
      </c>
      <c r="K936" s="19"/>
      <c r="L936" s="15" t="s">
        <v>91</v>
      </c>
      <c r="M936" s="15" t="s">
        <v>97</v>
      </c>
      <c r="N936" s="15" t="s">
        <v>24</v>
      </c>
      <c r="O936" s="14">
        <v>22.138000000000002</v>
      </c>
      <c r="P936" s="15" t="s">
        <v>165</v>
      </c>
      <c r="Q936" s="20">
        <v>1</v>
      </c>
      <c r="R936" s="21">
        <v>0</v>
      </c>
      <c r="S936" s="21">
        <v>1</v>
      </c>
      <c r="T936" s="21">
        <v>1</v>
      </c>
      <c r="U936" s="21">
        <v>1</v>
      </c>
      <c r="V936" s="21">
        <v>0</v>
      </c>
      <c r="W936" s="21">
        <v>0</v>
      </c>
      <c r="X936" s="21">
        <v>0</v>
      </c>
      <c r="Y936" s="20">
        <v>0</v>
      </c>
      <c r="Z936" s="21">
        <v>7</v>
      </c>
      <c r="AA936" s="21">
        <v>6</v>
      </c>
      <c r="AB936" s="21">
        <v>3</v>
      </c>
      <c r="AC936" s="21">
        <v>3</v>
      </c>
      <c r="AD936" s="21">
        <v>0</v>
      </c>
      <c r="AE936" s="21">
        <v>5</v>
      </c>
      <c r="AF936" s="20">
        <v>3</v>
      </c>
      <c r="AG936" s="21">
        <v>0</v>
      </c>
      <c r="AH936" s="21">
        <v>0</v>
      </c>
      <c r="AI936" s="20">
        <v>0</v>
      </c>
      <c r="AJ936" s="21">
        <v>0</v>
      </c>
      <c r="AK936" s="21">
        <v>0</v>
      </c>
      <c r="AL936" s="20">
        <v>0</v>
      </c>
      <c r="AM936" s="21">
        <v>7</v>
      </c>
      <c r="AN936" s="21">
        <v>6</v>
      </c>
      <c r="AO936" s="21">
        <v>0</v>
      </c>
      <c r="AP936" s="20">
        <v>4</v>
      </c>
      <c r="AQ936" s="21">
        <v>0</v>
      </c>
      <c r="AR936" s="21">
        <v>0</v>
      </c>
      <c r="AS936" s="21">
        <v>0</v>
      </c>
      <c r="AT936" s="21">
        <v>0</v>
      </c>
      <c r="AU936" s="21">
        <v>0</v>
      </c>
      <c r="AV936" s="21">
        <v>0</v>
      </c>
      <c r="AW936" s="20">
        <v>22</v>
      </c>
      <c r="AX936" s="21">
        <v>10</v>
      </c>
      <c r="AY936" s="20">
        <v>10</v>
      </c>
      <c r="AZ936" s="22"/>
      <c r="BA936" s="14"/>
      <c r="BB936" s="14" t="s">
        <v>60</v>
      </c>
    </row>
    <row r="937" spans="1:54" ht="15.75" thickBot="1" x14ac:dyDescent="0.3">
      <c r="A937" s="3">
        <v>22440</v>
      </c>
      <c r="B937" s="4">
        <v>1961</v>
      </c>
      <c r="C937" s="5" t="s">
        <v>445</v>
      </c>
      <c r="D937" s="6" t="s">
        <v>52</v>
      </c>
      <c r="E937" s="7" t="s">
        <v>298</v>
      </c>
      <c r="F937" s="5" t="s">
        <v>131</v>
      </c>
      <c r="G937" s="8" t="s">
        <v>55</v>
      </c>
      <c r="H937" s="9" t="s">
        <v>514</v>
      </c>
      <c r="I937" s="9" t="e" cm="1">
        <f t="array" aca="1" ref="I937" ca="1">GETURL(H937)</f>
        <v>#NAME?</v>
      </c>
      <c r="J937" s="9" t="e">
        <f t="shared" ca="1" si="14"/>
        <v>#NAME?</v>
      </c>
      <c r="K937" s="9"/>
      <c r="L937" s="5" t="s">
        <v>97</v>
      </c>
      <c r="M937" s="5" t="s">
        <v>91</v>
      </c>
      <c r="N937" s="5" t="s">
        <v>15</v>
      </c>
      <c r="O937" s="4">
        <v>28.202000000000002</v>
      </c>
      <c r="P937" s="5" t="s">
        <v>99</v>
      </c>
      <c r="Q937" s="10">
        <v>1</v>
      </c>
      <c r="R937" s="11">
        <v>0</v>
      </c>
      <c r="S937" s="11">
        <v>1</v>
      </c>
      <c r="T937" s="11">
        <v>1</v>
      </c>
      <c r="U937" s="11">
        <v>0</v>
      </c>
      <c r="V937" s="11">
        <v>0</v>
      </c>
      <c r="W937" s="11">
        <v>0</v>
      </c>
      <c r="X937" s="11">
        <v>0</v>
      </c>
      <c r="Y937" s="10">
        <v>0</v>
      </c>
      <c r="Z937" s="11">
        <v>2.1</v>
      </c>
      <c r="AA937" s="11">
        <v>5</v>
      </c>
      <c r="AB937" s="11">
        <v>6</v>
      </c>
      <c r="AC937" s="11">
        <v>6</v>
      </c>
      <c r="AD937" s="11">
        <v>1</v>
      </c>
      <c r="AE937" s="11">
        <v>1</v>
      </c>
      <c r="AF937" s="10">
        <v>1</v>
      </c>
      <c r="AG937" s="11">
        <v>0</v>
      </c>
      <c r="AH937" s="11">
        <v>0</v>
      </c>
      <c r="AI937" s="10">
        <v>1</v>
      </c>
      <c r="AJ937" s="11">
        <v>1</v>
      </c>
      <c r="AK937" s="11">
        <v>1</v>
      </c>
      <c r="AL937" s="10">
        <v>2</v>
      </c>
      <c r="AM937" s="11">
        <v>2</v>
      </c>
      <c r="AN937" s="11">
        <v>1</v>
      </c>
      <c r="AO937" s="11">
        <v>1</v>
      </c>
      <c r="AP937" s="10">
        <v>1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0">
        <v>10</v>
      </c>
      <c r="AX937" s="11">
        <v>8</v>
      </c>
      <c r="AY937" s="10">
        <v>103</v>
      </c>
      <c r="AZ937" s="12"/>
      <c r="BA937" s="4"/>
      <c r="BB937" s="4" t="s">
        <v>60</v>
      </c>
    </row>
    <row r="938" spans="1:54" ht="15.75" thickBot="1" x14ac:dyDescent="0.3">
      <c r="A938" s="13">
        <v>22440</v>
      </c>
      <c r="B938" s="14">
        <v>1961</v>
      </c>
      <c r="C938" s="15" t="s">
        <v>445</v>
      </c>
      <c r="D938" s="16" t="s">
        <v>52</v>
      </c>
      <c r="E938" s="17" t="s">
        <v>300</v>
      </c>
      <c r="F938" s="15" t="s">
        <v>131</v>
      </c>
      <c r="G938" s="18" t="s">
        <v>55</v>
      </c>
      <c r="H938" s="19" t="s">
        <v>423</v>
      </c>
      <c r="I938" s="9" t="e" cm="1">
        <f t="array" aca="1" ref="I938" ca="1">GETURL(H938)</f>
        <v>#NAME?</v>
      </c>
      <c r="J938" s="9" t="e">
        <f t="shared" ca="1" si="14"/>
        <v>#NAME?</v>
      </c>
      <c r="K938" s="19"/>
      <c r="L938" s="15" t="s">
        <v>91</v>
      </c>
      <c r="M938" s="15" t="s">
        <v>97</v>
      </c>
      <c r="N938" s="15" t="s">
        <v>24</v>
      </c>
      <c r="O938" s="14">
        <v>29.013999999999999</v>
      </c>
      <c r="P938" s="15" t="s">
        <v>77</v>
      </c>
      <c r="Q938" s="20">
        <v>1</v>
      </c>
      <c r="R938" s="21">
        <v>1</v>
      </c>
      <c r="S938" s="21">
        <v>0</v>
      </c>
      <c r="T938" s="21">
        <v>1</v>
      </c>
      <c r="U938" s="21">
        <v>0</v>
      </c>
      <c r="V938" s="21">
        <v>1</v>
      </c>
      <c r="W938" s="21">
        <v>0</v>
      </c>
      <c r="X938" s="21">
        <v>0</v>
      </c>
      <c r="Y938" s="20">
        <v>0</v>
      </c>
      <c r="Z938" s="21">
        <v>9</v>
      </c>
      <c r="AA938" s="21">
        <v>11</v>
      </c>
      <c r="AB938" s="21">
        <v>6</v>
      </c>
      <c r="AC938" s="21">
        <v>6</v>
      </c>
      <c r="AD938" s="21">
        <v>0</v>
      </c>
      <c r="AE938" s="21">
        <v>3</v>
      </c>
      <c r="AF938" s="20">
        <v>4</v>
      </c>
      <c r="AG938" s="21">
        <v>0</v>
      </c>
      <c r="AH938" s="21">
        <v>0</v>
      </c>
      <c r="AI938" s="20">
        <v>0</v>
      </c>
      <c r="AJ938" s="21">
        <v>2</v>
      </c>
      <c r="AK938" s="21">
        <v>3</v>
      </c>
      <c r="AL938" s="20">
        <v>1</v>
      </c>
      <c r="AM938" s="21">
        <v>15</v>
      </c>
      <c r="AN938" s="21">
        <v>1</v>
      </c>
      <c r="AO938" s="21">
        <v>2</v>
      </c>
      <c r="AP938" s="20">
        <v>3</v>
      </c>
      <c r="AQ938" s="21">
        <v>0</v>
      </c>
      <c r="AR938" s="21">
        <v>0</v>
      </c>
      <c r="AS938" s="21">
        <v>0</v>
      </c>
      <c r="AT938" s="21">
        <v>0</v>
      </c>
      <c r="AU938" s="21">
        <v>0</v>
      </c>
      <c r="AV938" s="21">
        <v>0</v>
      </c>
      <c r="AW938" s="20">
        <v>32</v>
      </c>
      <c r="AX938" s="21">
        <v>13</v>
      </c>
      <c r="AY938" s="20">
        <v>13</v>
      </c>
      <c r="AZ938" s="22"/>
      <c r="BA938" s="14"/>
      <c r="BB938" s="14" t="s">
        <v>60</v>
      </c>
    </row>
    <row r="939" spans="1:54" ht="15.75" thickBot="1" x14ac:dyDescent="0.3">
      <c r="A939" s="3">
        <v>22440</v>
      </c>
      <c r="B939" s="4">
        <v>1961</v>
      </c>
      <c r="C939" s="5" t="s">
        <v>445</v>
      </c>
      <c r="D939" s="6" t="s">
        <v>52</v>
      </c>
      <c r="E939" s="7" t="s">
        <v>347</v>
      </c>
      <c r="F939" s="5" t="s">
        <v>54</v>
      </c>
      <c r="G939" s="8" t="s">
        <v>55</v>
      </c>
      <c r="H939" s="9" t="s">
        <v>460</v>
      </c>
      <c r="I939" s="9" t="e" cm="1">
        <f t="array" aca="1" ref="I939" ca="1">GETURL(H939)</f>
        <v>#NAME?</v>
      </c>
      <c r="J939" s="9" t="e">
        <f t="shared" ca="1" si="14"/>
        <v>#NAME?</v>
      </c>
      <c r="K939" s="9"/>
      <c r="L939" s="5" t="s">
        <v>66</v>
      </c>
      <c r="M939" s="5" t="s">
        <v>124</v>
      </c>
      <c r="N939" s="5" t="s">
        <v>15</v>
      </c>
      <c r="O939" s="4">
        <v>21.006</v>
      </c>
      <c r="P939" s="5" t="s">
        <v>63</v>
      </c>
      <c r="Q939" s="10">
        <v>1</v>
      </c>
      <c r="R939" s="11">
        <v>1</v>
      </c>
      <c r="S939" s="11">
        <v>0</v>
      </c>
      <c r="T939" s="11">
        <v>1</v>
      </c>
      <c r="U939" s="11">
        <v>0</v>
      </c>
      <c r="V939" s="11">
        <v>0</v>
      </c>
      <c r="W939" s="11">
        <v>0</v>
      </c>
      <c r="X939" s="11">
        <v>0</v>
      </c>
      <c r="Y939" s="10">
        <v>0</v>
      </c>
      <c r="Z939" s="11">
        <v>6</v>
      </c>
      <c r="AA939" s="11">
        <v>8</v>
      </c>
      <c r="AB939" s="11">
        <v>5</v>
      </c>
      <c r="AC939" s="11">
        <v>5</v>
      </c>
      <c r="AD939" s="11">
        <v>3</v>
      </c>
      <c r="AE939" s="11">
        <v>5</v>
      </c>
      <c r="AF939" s="10">
        <v>2</v>
      </c>
      <c r="AG939" s="11">
        <v>0</v>
      </c>
      <c r="AH939" s="11">
        <v>0</v>
      </c>
      <c r="AI939" s="10">
        <v>1</v>
      </c>
      <c r="AJ939" s="11">
        <v>1</v>
      </c>
      <c r="AK939" s="11">
        <v>1</v>
      </c>
      <c r="AL939" s="10">
        <v>0</v>
      </c>
      <c r="AM939" s="11">
        <v>8</v>
      </c>
      <c r="AN939" s="11">
        <v>2</v>
      </c>
      <c r="AO939" s="11">
        <v>4</v>
      </c>
      <c r="AP939" s="10">
        <v>2</v>
      </c>
      <c r="AQ939" s="11">
        <v>0</v>
      </c>
      <c r="AR939" s="11">
        <v>0</v>
      </c>
      <c r="AS939" s="11">
        <v>0</v>
      </c>
      <c r="AT939" s="11">
        <v>0</v>
      </c>
      <c r="AU939" s="11">
        <v>0</v>
      </c>
      <c r="AV939" s="11">
        <v>0</v>
      </c>
      <c r="AW939" s="10">
        <v>23</v>
      </c>
      <c r="AX939" s="11">
        <v>9</v>
      </c>
      <c r="AY939" s="10">
        <v>20</v>
      </c>
      <c r="AZ939" s="12"/>
      <c r="BA939" s="4"/>
      <c r="BB939" s="4" t="s">
        <v>60</v>
      </c>
    </row>
    <row r="940" spans="1:54" ht="15.75" thickBot="1" x14ac:dyDescent="0.3">
      <c r="A940" s="13">
        <v>22440</v>
      </c>
      <c r="B940" s="14">
        <v>1961</v>
      </c>
      <c r="C940" s="15" t="s">
        <v>445</v>
      </c>
      <c r="D940" s="16" t="s">
        <v>52</v>
      </c>
      <c r="E940" s="17" t="s">
        <v>346</v>
      </c>
      <c r="F940" s="15" t="s">
        <v>54</v>
      </c>
      <c r="G940" s="18" t="s">
        <v>55</v>
      </c>
      <c r="H940" s="19" t="s">
        <v>126</v>
      </c>
      <c r="I940" s="9" t="e" cm="1">
        <f t="array" aca="1" ref="I940" ca="1">GETURL(H940)</f>
        <v>#NAME?</v>
      </c>
      <c r="J940" s="9" t="e">
        <f t="shared" ca="1" si="14"/>
        <v>#NAME?</v>
      </c>
      <c r="K940" s="19"/>
      <c r="L940" s="15" t="s">
        <v>124</v>
      </c>
      <c r="M940" s="15" t="s">
        <v>66</v>
      </c>
      <c r="N940" s="15" t="s">
        <v>15</v>
      </c>
      <c r="O940" s="14">
        <v>40.045999999999999</v>
      </c>
      <c r="P940" s="15" t="s">
        <v>99</v>
      </c>
      <c r="Q940" s="20">
        <v>1</v>
      </c>
      <c r="R940" s="21">
        <v>0</v>
      </c>
      <c r="S940" s="21">
        <v>1</v>
      </c>
      <c r="T940" s="21">
        <v>1</v>
      </c>
      <c r="U940" s="21">
        <v>0</v>
      </c>
      <c r="V940" s="21">
        <v>0</v>
      </c>
      <c r="W940" s="21">
        <v>0</v>
      </c>
      <c r="X940" s="21">
        <v>0</v>
      </c>
      <c r="Y940" s="20">
        <v>0</v>
      </c>
      <c r="Z940" s="21">
        <v>5</v>
      </c>
      <c r="AA940" s="21">
        <v>8</v>
      </c>
      <c r="AB940" s="21">
        <v>5</v>
      </c>
      <c r="AC940" s="21">
        <v>5</v>
      </c>
      <c r="AD940" s="21">
        <v>0</v>
      </c>
      <c r="AE940" s="21">
        <v>4</v>
      </c>
      <c r="AF940" s="20">
        <v>2</v>
      </c>
      <c r="AG940" s="21">
        <v>1</v>
      </c>
      <c r="AH940" s="21">
        <v>0</v>
      </c>
      <c r="AI940" s="20">
        <v>0</v>
      </c>
      <c r="AJ940" s="21">
        <v>0</v>
      </c>
      <c r="AK940" s="21">
        <v>1</v>
      </c>
      <c r="AL940" s="20">
        <v>0</v>
      </c>
      <c r="AM940" s="21">
        <v>8</v>
      </c>
      <c r="AN940" s="21">
        <v>5</v>
      </c>
      <c r="AO940" s="21">
        <v>2</v>
      </c>
      <c r="AP940" s="20">
        <v>3</v>
      </c>
      <c r="AQ940" s="21">
        <v>0</v>
      </c>
      <c r="AR940" s="21">
        <v>0</v>
      </c>
      <c r="AS940" s="21">
        <v>0</v>
      </c>
      <c r="AT940" s="21">
        <v>0</v>
      </c>
      <c r="AU940" s="21">
        <v>0</v>
      </c>
      <c r="AV940" s="21">
        <v>0</v>
      </c>
      <c r="AW940" s="20">
        <v>20</v>
      </c>
      <c r="AX940" s="21">
        <v>12</v>
      </c>
      <c r="AY940" s="20">
        <v>394</v>
      </c>
      <c r="AZ940" s="22"/>
      <c r="BA940" s="14"/>
      <c r="BB940" s="14" t="s">
        <v>60</v>
      </c>
    </row>
    <row r="941" spans="1:54" ht="15.75" thickBot="1" x14ac:dyDescent="0.3">
      <c r="A941" s="3">
        <v>22440</v>
      </c>
      <c r="B941" s="4">
        <v>1961</v>
      </c>
      <c r="C941" s="5" t="s">
        <v>445</v>
      </c>
      <c r="D941" s="6" t="s">
        <v>52</v>
      </c>
      <c r="E941" s="7" t="s">
        <v>93</v>
      </c>
      <c r="F941" s="5" t="s">
        <v>131</v>
      </c>
      <c r="G941" s="8" t="s">
        <v>55</v>
      </c>
      <c r="H941" s="9" t="s">
        <v>172</v>
      </c>
      <c r="I941" s="9" t="e" cm="1">
        <f t="array" aca="1" ref="I941" ca="1">GETURL(H941)</f>
        <v>#NAME?</v>
      </c>
      <c r="J941" s="9" t="e">
        <f t="shared" ca="1" si="14"/>
        <v>#NAME?</v>
      </c>
      <c r="K941" s="9"/>
      <c r="L941" s="5" t="s">
        <v>112</v>
      </c>
      <c r="M941" s="5" t="s">
        <v>117</v>
      </c>
      <c r="N941" s="5" t="s">
        <v>24</v>
      </c>
      <c r="O941" s="4">
        <v>24.266999999999999</v>
      </c>
      <c r="P941" s="5" t="s">
        <v>173</v>
      </c>
      <c r="Q941" s="10">
        <v>1</v>
      </c>
      <c r="R941" s="11">
        <v>0</v>
      </c>
      <c r="S941" s="11">
        <v>1</v>
      </c>
      <c r="T941" s="11">
        <v>1</v>
      </c>
      <c r="U941" s="11">
        <v>0</v>
      </c>
      <c r="V941" s="11">
        <v>0</v>
      </c>
      <c r="W941" s="11">
        <v>0</v>
      </c>
      <c r="X941" s="11">
        <v>0</v>
      </c>
      <c r="Y941" s="10">
        <v>0</v>
      </c>
      <c r="Z941" s="11">
        <v>5</v>
      </c>
      <c r="AA941" s="11">
        <v>4</v>
      </c>
      <c r="AB941" s="11">
        <v>4</v>
      </c>
      <c r="AC941" s="11">
        <v>4</v>
      </c>
      <c r="AD941" s="11">
        <v>2</v>
      </c>
      <c r="AE941" s="11">
        <v>3</v>
      </c>
      <c r="AF941" s="10">
        <v>3</v>
      </c>
      <c r="AG941" s="11">
        <v>0</v>
      </c>
      <c r="AH941" s="11">
        <v>0</v>
      </c>
      <c r="AI941" s="10">
        <v>0</v>
      </c>
      <c r="AJ941" s="11">
        <v>0</v>
      </c>
      <c r="AK941" s="11">
        <v>1</v>
      </c>
      <c r="AL941" s="10">
        <v>1</v>
      </c>
      <c r="AM941" s="11">
        <v>5</v>
      </c>
      <c r="AN941" s="11">
        <v>9</v>
      </c>
      <c r="AO941" s="11">
        <v>0</v>
      </c>
      <c r="AP941" s="10">
        <v>1</v>
      </c>
      <c r="AQ941" s="11">
        <v>75</v>
      </c>
      <c r="AR941" s="11">
        <v>45</v>
      </c>
      <c r="AS941" s="11">
        <v>30</v>
      </c>
      <c r="AT941" s="11">
        <v>3</v>
      </c>
      <c r="AU941" s="11">
        <v>8</v>
      </c>
      <c r="AV941" s="11">
        <v>19</v>
      </c>
      <c r="AW941" s="10">
        <v>15</v>
      </c>
      <c r="AX941" s="11">
        <v>15</v>
      </c>
      <c r="AY941" s="10">
        <v>114</v>
      </c>
      <c r="AZ941" s="12"/>
      <c r="BA941" s="4"/>
      <c r="BB941" s="4" t="s">
        <v>60</v>
      </c>
    </row>
    <row r="942" spans="1:54" ht="15.75" thickBot="1" x14ac:dyDescent="0.3">
      <c r="A942" s="13">
        <v>22440</v>
      </c>
      <c r="B942" s="14">
        <v>1961</v>
      </c>
      <c r="C942" s="15" t="s">
        <v>445</v>
      </c>
      <c r="D942" s="16" t="s">
        <v>52</v>
      </c>
      <c r="E942" s="17" t="s">
        <v>89</v>
      </c>
      <c r="F942" s="15" t="s">
        <v>131</v>
      </c>
      <c r="G942" s="18" t="s">
        <v>55</v>
      </c>
      <c r="H942" s="19" t="s">
        <v>116</v>
      </c>
      <c r="I942" s="9" t="e" cm="1">
        <f t="array" aca="1" ref="I942" ca="1">GETURL(H942)</f>
        <v>#NAME?</v>
      </c>
      <c r="J942" s="9" t="e">
        <f t="shared" ca="1" si="14"/>
        <v>#NAME?</v>
      </c>
      <c r="K942" s="19"/>
      <c r="L942" s="15" t="s">
        <v>117</v>
      </c>
      <c r="M942" s="15" t="s">
        <v>112</v>
      </c>
      <c r="N942" s="15" t="s">
        <v>24</v>
      </c>
      <c r="O942" s="14">
        <v>30.196000000000002</v>
      </c>
      <c r="P942" s="15" t="s">
        <v>118</v>
      </c>
      <c r="Q942" s="20">
        <v>1</v>
      </c>
      <c r="R942" s="21">
        <v>1</v>
      </c>
      <c r="S942" s="21">
        <v>0</v>
      </c>
      <c r="T942" s="21">
        <v>1</v>
      </c>
      <c r="U942" s="21">
        <v>1</v>
      </c>
      <c r="V942" s="21">
        <v>0</v>
      </c>
      <c r="W942" s="21">
        <v>0</v>
      </c>
      <c r="X942" s="21">
        <v>0</v>
      </c>
      <c r="Y942" s="20">
        <v>0</v>
      </c>
      <c r="Z942" s="21">
        <v>7.1</v>
      </c>
      <c r="AA942" s="21">
        <v>7</v>
      </c>
      <c r="AB942" s="21">
        <v>2</v>
      </c>
      <c r="AC942" s="21">
        <v>2</v>
      </c>
      <c r="AD942" s="21">
        <v>1</v>
      </c>
      <c r="AE942" s="21">
        <v>1</v>
      </c>
      <c r="AF942" s="20">
        <v>2</v>
      </c>
      <c r="AG942" s="21">
        <v>0</v>
      </c>
      <c r="AH942" s="21">
        <v>0</v>
      </c>
      <c r="AI942" s="20">
        <v>0</v>
      </c>
      <c r="AJ942" s="21">
        <v>1</v>
      </c>
      <c r="AK942" s="21">
        <v>1</v>
      </c>
      <c r="AL942" s="20">
        <v>0</v>
      </c>
      <c r="AM942" s="21">
        <v>17</v>
      </c>
      <c r="AN942" s="21">
        <v>3</v>
      </c>
      <c r="AO942" s="21">
        <v>0</v>
      </c>
      <c r="AP942" s="20">
        <v>6</v>
      </c>
      <c r="AQ942" s="21">
        <v>85</v>
      </c>
      <c r="AR942" s="21">
        <v>59</v>
      </c>
      <c r="AS942" s="21">
        <v>26</v>
      </c>
      <c r="AT942" s="21">
        <v>15</v>
      </c>
      <c r="AU942" s="21">
        <v>4</v>
      </c>
      <c r="AV942" s="21">
        <v>14</v>
      </c>
      <c r="AW942" s="20">
        <v>26</v>
      </c>
      <c r="AX942" s="21">
        <v>15</v>
      </c>
      <c r="AY942" s="20">
        <v>323</v>
      </c>
      <c r="AZ942" s="22"/>
      <c r="BA942" s="14"/>
      <c r="BB942" s="14" t="s">
        <v>60</v>
      </c>
    </row>
    <row r="943" spans="1:54" ht="15.75" thickBot="1" x14ac:dyDescent="0.3">
      <c r="A943" s="1" t="s">
        <v>0</v>
      </c>
      <c r="B943" s="1" t="s">
        <v>1</v>
      </c>
      <c r="C943" s="1" t="s">
        <v>2</v>
      </c>
      <c r="D943" s="1" t="s">
        <v>3</v>
      </c>
      <c r="E943" s="1" t="s">
        <v>4</v>
      </c>
      <c r="F943" s="1" t="s">
        <v>5</v>
      </c>
      <c r="G943" s="1" t="s">
        <v>6</v>
      </c>
      <c r="H943" s="1" t="s">
        <v>7</v>
      </c>
      <c r="I943" s="9" t="e" cm="1">
        <f t="array" aca="1" ref="I943" ca="1">GETURL(H943)</f>
        <v>#NAME?</v>
      </c>
      <c r="J943" s="9" t="e">
        <f t="shared" ca="1" si="14"/>
        <v>#NAME?</v>
      </c>
      <c r="K943" s="1"/>
      <c r="L943" s="1" t="s">
        <v>8</v>
      </c>
      <c r="M943" s="1" t="s">
        <v>9</v>
      </c>
      <c r="N943" s="1" t="s">
        <v>10</v>
      </c>
      <c r="O943" s="1" t="s">
        <v>11</v>
      </c>
      <c r="P943" s="1" t="s">
        <v>12</v>
      </c>
      <c r="Q943" s="2" t="s">
        <v>13</v>
      </c>
      <c r="R943" s="2" t="s">
        <v>14</v>
      </c>
      <c r="S943" s="2" t="s">
        <v>15</v>
      </c>
      <c r="T943" s="2" t="s">
        <v>16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23</v>
      </c>
      <c r="AB943" s="2" t="s">
        <v>24</v>
      </c>
      <c r="AC943" s="2" t="s">
        <v>25</v>
      </c>
      <c r="AD943" s="2" t="s">
        <v>26</v>
      </c>
      <c r="AE943" s="2" t="s">
        <v>27</v>
      </c>
      <c r="AF943" s="2" t="s">
        <v>28</v>
      </c>
      <c r="AG943" s="2" t="s">
        <v>29</v>
      </c>
      <c r="AH943" s="2" t="s">
        <v>30</v>
      </c>
      <c r="AI943" s="2" t="s">
        <v>31</v>
      </c>
      <c r="AJ943" s="2" t="s">
        <v>32</v>
      </c>
      <c r="AK943" s="2" t="s">
        <v>33</v>
      </c>
      <c r="AL943" s="2" t="s">
        <v>34</v>
      </c>
      <c r="AM943" s="2" t="s">
        <v>35</v>
      </c>
      <c r="AN943" s="2" t="s">
        <v>36</v>
      </c>
      <c r="AO943" s="2" t="s">
        <v>37</v>
      </c>
      <c r="AP943" s="2" t="s">
        <v>38</v>
      </c>
      <c r="AQ943" s="1" t="s">
        <v>39</v>
      </c>
      <c r="AR943" s="1" t="s">
        <v>40</v>
      </c>
      <c r="AS943" s="1" t="s">
        <v>41</v>
      </c>
      <c r="AT943" s="1" t="s">
        <v>42</v>
      </c>
      <c r="AU943" s="1" t="s">
        <v>43</v>
      </c>
      <c r="AV943" s="1" t="s">
        <v>44</v>
      </c>
      <c r="AW943" s="1" t="s">
        <v>45</v>
      </c>
      <c r="AX943" s="1" t="s">
        <v>46</v>
      </c>
      <c r="AY943" s="1" t="s">
        <v>47</v>
      </c>
      <c r="AZ943" s="2" t="s">
        <v>48</v>
      </c>
      <c r="BA943" s="1" t="s">
        <v>49</v>
      </c>
      <c r="BB943" s="1" t="s">
        <v>50</v>
      </c>
    </row>
    <row r="944" spans="1:54" ht="15.75" thickBot="1" x14ac:dyDescent="0.3">
      <c r="A944" s="3">
        <v>22440</v>
      </c>
      <c r="B944" s="4">
        <v>1961</v>
      </c>
      <c r="C944" s="5" t="s">
        <v>445</v>
      </c>
      <c r="D944" s="6" t="s">
        <v>52</v>
      </c>
      <c r="E944" s="7" t="s">
        <v>180</v>
      </c>
      <c r="F944" s="5" t="s">
        <v>54</v>
      </c>
      <c r="G944" s="8" t="s">
        <v>121</v>
      </c>
      <c r="H944" s="9" t="s">
        <v>440</v>
      </c>
      <c r="I944" s="9" t="e" cm="1">
        <f t="array" aca="1" ref="I944" ca="1">GETURL(H944)</f>
        <v>#NAME?</v>
      </c>
      <c r="J944" s="9" t="e">
        <f t="shared" ca="1" si="14"/>
        <v>#NAME?</v>
      </c>
      <c r="K944" s="9"/>
      <c r="L944" s="5" t="s">
        <v>123</v>
      </c>
      <c r="M944" s="5" t="s">
        <v>67</v>
      </c>
      <c r="N944" s="5" t="s">
        <v>24</v>
      </c>
      <c r="O944" s="4">
        <v>35.176000000000002</v>
      </c>
      <c r="P944" s="5" t="s">
        <v>72</v>
      </c>
      <c r="Q944" s="10">
        <v>1</v>
      </c>
      <c r="R944" s="11">
        <v>0</v>
      </c>
      <c r="S944" s="11">
        <v>1</v>
      </c>
      <c r="T944" s="11">
        <v>1</v>
      </c>
      <c r="U944" s="11">
        <v>0</v>
      </c>
      <c r="V944" s="11">
        <v>0</v>
      </c>
      <c r="W944" s="11">
        <v>0</v>
      </c>
      <c r="X944" s="11">
        <v>0</v>
      </c>
      <c r="Y944" s="10">
        <v>0</v>
      </c>
      <c r="Z944" s="11">
        <v>1</v>
      </c>
      <c r="AA944" s="11">
        <v>3</v>
      </c>
      <c r="AB944" s="11">
        <v>3</v>
      </c>
      <c r="AC944" s="11">
        <v>3</v>
      </c>
      <c r="AD944" s="11">
        <v>0</v>
      </c>
      <c r="AE944" s="11">
        <v>2</v>
      </c>
      <c r="AF944" s="10">
        <v>0</v>
      </c>
      <c r="AG944" s="11">
        <v>0</v>
      </c>
      <c r="AH944" s="11">
        <v>0</v>
      </c>
      <c r="AI944" s="10">
        <v>0</v>
      </c>
      <c r="AJ944" s="11">
        <v>0</v>
      </c>
      <c r="AK944" s="11">
        <v>2</v>
      </c>
      <c r="AL944" s="10">
        <v>0</v>
      </c>
      <c r="AM944" s="11">
        <v>3</v>
      </c>
      <c r="AN944" s="11">
        <v>0</v>
      </c>
      <c r="AO944" s="11">
        <v>0</v>
      </c>
      <c r="AP944" s="10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0">
        <v>6</v>
      </c>
      <c r="AX944" s="11">
        <v>13</v>
      </c>
      <c r="AY944" s="10">
        <v>236</v>
      </c>
      <c r="AZ944" s="12"/>
      <c r="BA944" s="4"/>
      <c r="BB944" s="4" t="s">
        <v>60</v>
      </c>
    </row>
    <row r="945" spans="1:54" ht="15.75" thickBot="1" x14ac:dyDescent="0.3">
      <c r="A945" s="13">
        <v>22440</v>
      </c>
      <c r="B945" s="14">
        <v>1961</v>
      </c>
      <c r="C945" s="15" t="s">
        <v>445</v>
      </c>
      <c r="D945" s="16" t="s">
        <v>52</v>
      </c>
      <c r="E945" s="17" t="s">
        <v>182</v>
      </c>
      <c r="F945" s="15" t="s">
        <v>54</v>
      </c>
      <c r="G945" s="18" t="s">
        <v>121</v>
      </c>
      <c r="H945" s="19" t="s">
        <v>232</v>
      </c>
      <c r="I945" s="9" t="e" cm="1">
        <f t="array" aca="1" ref="I945" ca="1">GETURL(H945)</f>
        <v>#NAME?</v>
      </c>
      <c r="J945" s="9" t="e">
        <f t="shared" ca="1" si="14"/>
        <v>#NAME?</v>
      </c>
      <c r="K945" s="19"/>
      <c r="L945" s="15" t="s">
        <v>67</v>
      </c>
      <c r="M945" s="15" t="s">
        <v>123</v>
      </c>
      <c r="N945" s="15" t="s">
        <v>24</v>
      </c>
      <c r="O945" s="14">
        <v>24.295000000000002</v>
      </c>
      <c r="P945" s="15" t="s">
        <v>147</v>
      </c>
      <c r="Q945" s="20">
        <v>1</v>
      </c>
      <c r="R945" s="21">
        <v>1</v>
      </c>
      <c r="S945" s="21">
        <v>0</v>
      </c>
      <c r="T945" s="21">
        <v>1</v>
      </c>
      <c r="U945" s="21">
        <v>1</v>
      </c>
      <c r="V945" s="21">
        <v>1</v>
      </c>
      <c r="W945" s="21">
        <v>0</v>
      </c>
      <c r="X945" s="21">
        <v>0</v>
      </c>
      <c r="Y945" s="20">
        <v>0</v>
      </c>
      <c r="Z945" s="21">
        <v>9</v>
      </c>
      <c r="AA945" s="21">
        <v>4</v>
      </c>
      <c r="AB945" s="21">
        <v>2</v>
      </c>
      <c r="AC945" s="21">
        <v>2</v>
      </c>
      <c r="AD945" s="21">
        <v>2</v>
      </c>
      <c r="AE945" s="21">
        <v>5</v>
      </c>
      <c r="AF945" s="20">
        <v>3</v>
      </c>
      <c r="AG945" s="21">
        <v>0</v>
      </c>
      <c r="AH945" s="21">
        <v>0</v>
      </c>
      <c r="AI945" s="20">
        <v>0</v>
      </c>
      <c r="AJ945" s="21">
        <v>1</v>
      </c>
      <c r="AK945" s="21">
        <v>0</v>
      </c>
      <c r="AL945" s="20">
        <v>0</v>
      </c>
      <c r="AM945" s="21">
        <v>11</v>
      </c>
      <c r="AN945" s="21">
        <v>10</v>
      </c>
      <c r="AO945" s="21">
        <v>2</v>
      </c>
      <c r="AP945" s="20">
        <v>0</v>
      </c>
      <c r="AQ945" s="21">
        <v>0</v>
      </c>
      <c r="AR945" s="21">
        <v>0</v>
      </c>
      <c r="AS945" s="21">
        <v>0</v>
      </c>
      <c r="AT945" s="21">
        <v>0</v>
      </c>
      <c r="AU945" s="21">
        <v>0</v>
      </c>
      <c r="AV945" s="21">
        <v>0</v>
      </c>
      <c r="AW945" s="20">
        <v>27</v>
      </c>
      <c r="AX945" s="21">
        <v>14</v>
      </c>
      <c r="AY945" s="20">
        <v>79</v>
      </c>
      <c r="AZ945" s="22"/>
      <c r="BA945" s="14"/>
      <c r="BB945" s="14" t="s">
        <v>60</v>
      </c>
    </row>
    <row r="946" spans="1:54" ht="15.75" thickBot="1" x14ac:dyDescent="0.3">
      <c r="A946" s="3">
        <v>22441</v>
      </c>
      <c r="B946" s="4">
        <v>1961</v>
      </c>
      <c r="C946" s="5" t="s">
        <v>445</v>
      </c>
      <c r="D946" s="6" t="s">
        <v>52</v>
      </c>
      <c r="E946" s="7" t="s">
        <v>184</v>
      </c>
      <c r="F946" s="5" t="s">
        <v>131</v>
      </c>
      <c r="G946" s="8" t="s">
        <v>55</v>
      </c>
      <c r="H946" s="9" t="s">
        <v>352</v>
      </c>
      <c r="I946" s="9" t="e" cm="1">
        <f t="array" aca="1" ref="I946" ca="1">GETURL(H946)</f>
        <v>#NAME?</v>
      </c>
      <c r="J946" s="9" t="e">
        <f t="shared" ca="1" si="14"/>
        <v>#NAME?</v>
      </c>
      <c r="K946" s="9"/>
      <c r="L946" s="5" t="s">
        <v>75</v>
      </c>
      <c r="M946" s="5" t="s">
        <v>84</v>
      </c>
      <c r="N946" s="5" t="s">
        <v>24</v>
      </c>
      <c r="O946" s="4">
        <v>30.260999999999999</v>
      </c>
      <c r="P946" s="5" t="s">
        <v>118</v>
      </c>
      <c r="Q946" s="10">
        <v>1</v>
      </c>
      <c r="R946" s="11">
        <v>1</v>
      </c>
      <c r="S946" s="11">
        <v>0</v>
      </c>
      <c r="T946" s="11">
        <v>1</v>
      </c>
      <c r="U946" s="11">
        <v>1</v>
      </c>
      <c r="V946" s="11">
        <v>1</v>
      </c>
      <c r="W946" s="11">
        <v>0</v>
      </c>
      <c r="X946" s="11">
        <v>0</v>
      </c>
      <c r="Y946" s="10">
        <v>0</v>
      </c>
      <c r="Z946" s="11">
        <v>9</v>
      </c>
      <c r="AA946" s="11">
        <v>5</v>
      </c>
      <c r="AB946" s="11">
        <v>1</v>
      </c>
      <c r="AC946" s="11">
        <v>1</v>
      </c>
      <c r="AD946" s="11">
        <v>1</v>
      </c>
      <c r="AE946" s="11">
        <v>2</v>
      </c>
      <c r="AF946" s="10">
        <v>2</v>
      </c>
      <c r="AG946" s="11">
        <v>0</v>
      </c>
      <c r="AH946" s="11">
        <v>0</v>
      </c>
      <c r="AI946" s="10">
        <v>0</v>
      </c>
      <c r="AJ946" s="11">
        <v>1</v>
      </c>
      <c r="AK946" s="11">
        <v>2</v>
      </c>
      <c r="AL946" s="10">
        <v>0</v>
      </c>
      <c r="AM946" s="11">
        <v>13</v>
      </c>
      <c r="AN946" s="11">
        <v>12</v>
      </c>
      <c r="AO946" s="11">
        <v>0</v>
      </c>
      <c r="AP946" s="10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0">
        <v>30</v>
      </c>
      <c r="AX946" s="11">
        <v>14</v>
      </c>
      <c r="AY946" s="10">
        <v>99</v>
      </c>
      <c r="AZ946" s="12"/>
      <c r="BA946" s="4"/>
      <c r="BB946" s="4" t="s">
        <v>60</v>
      </c>
    </row>
    <row r="947" spans="1:54" ht="15.75" thickBot="1" x14ac:dyDescent="0.3">
      <c r="A947" s="13">
        <v>22441</v>
      </c>
      <c r="B947" s="14">
        <v>1961</v>
      </c>
      <c r="C947" s="15" t="s">
        <v>445</v>
      </c>
      <c r="D947" s="16" t="s">
        <v>52</v>
      </c>
      <c r="E947" s="17" t="s">
        <v>186</v>
      </c>
      <c r="F947" s="15" t="s">
        <v>131</v>
      </c>
      <c r="G947" s="18" t="s">
        <v>55</v>
      </c>
      <c r="H947" s="19" t="s">
        <v>597</v>
      </c>
      <c r="I947" s="9" t="e" cm="1">
        <f t="array" aca="1" ref="I947" ca="1">GETURL(H947)</f>
        <v>#NAME?</v>
      </c>
      <c r="J947" s="9" t="e">
        <f t="shared" ca="1" si="14"/>
        <v>#NAME?</v>
      </c>
      <c r="K947" s="19"/>
      <c r="L947" s="15" t="s">
        <v>84</v>
      </c>
      <c r="M947" s="15" t="s">
        <v>75</v>
      </c>
      <c r="N947" s="15" t="s">
        <v>24</v>
      </c>
      <c r="O947" s="14">
        <v>38.341000000000001</v>
      </c>
      <c r="P947" s="15" t="s">
        <v>147</v>
      </c>
      <c r="Q947" s="20">
        <v>1</v>
      </c>
      <c r="R947" s="21">
        <v>0</v>
      </c>
      <c r="S947" s="21">
        <v>1</v>
      </c>
      <c r="T947" s="21">
        <v>1</v>
      </c>
      <c r="U947" s="21">
        <v>0</v>
      </c>
      <c r="V947" s="21">
        <v>0</v>
      </c>
      <c r="W947" s="21">
        <v>0</v>
      </c>
      <c r="X947" s="21">
        <v>0</v>
      </c>
      <c r="Y947" s="20">
        <v>0</v>
      </c>
      <c r="Z947" s="21">
        <v>4.2</v>
      </c>
      <c r="AA947" s="21">
        <v>5</v>
      </c>
      <c r="AB947" s="21">
        <v>4</v>
      </c>
      <c r="AC947" s="21">
        <v>4</v>
      </c>
      <c r="AD947" s="21">
        <v>0</v>
      </c>
      <c r="AE947" s="21">
        <v>3</v>
      </c>
      <c r="AF947" s="20">
        <v>2</v>
      </c>
      <c r="AG947" s="21">
        <v>0</v>
      </c>
      <c r="AH947" s="21">
        <v>0</v>
      </c>
      <c r="AI947" s="20">
        <v>0</v>
      </c>
      <c r="AJ947" s="21">
        <v>0</v>
      </c>
      <c r="AK947" s="21">
        <v>0</v>
      </c>
      <c r="AL947" s="20">
        <v>0</v>
      </c>
      <c r="AM947" s="21">
        <v>4</v>
      </c>
      <c r="AN947" s="21">
        <v>8</v>
      </c>
      <c r="AO947" s="21">
        <v>0</v>
      </c>
      <c r="AP947" s="20">
        <v>0</v>
      </c>
      <c r="AQ947" s="21">
        <v>0</v>
      </c>
      <c r="AR947" s="21">
        <v>0</v>
      </c>
      <c r="AS947" s="21">
        <v>0</v>
      </c>
      <c r="AT947" s="21">
        <v>0</v>
      </c>
      <c r="AU947" s="21">
        <v>0</v>
      </c>
      <c r="AV947" s="21">
        <v>0</v>
      </c>
      <c r="AW947" s="20">
        <v>17</v>
      </c>
      <c r="AX947" s="21">
        <v>5</v>
      </c>
      <c r="AY947" s="20">
        <v>201</v>
      </c>
      <c r="AZ947" s="22"/>
      <c r="BA947" s="14"/>
      <c r="BB947" s="14" t="s">
        <v>60</v>
      </c>
    </row>
    <row r="948" spans="1:54" ht="15.75" thickBot="1" x14ac:dyDescent="0.3">
      <c r="A948" s="3">
        <v>22441</v>
      </c>
      <c r="B948" s="4">
        <v>1961</v>
      </c>
      <c r="C948" s="5" t="s">
        <v>445</v>
      </c>
      <c r="D948" s="6" t="s">
        <v>52</v>
      </c>
      <c r="E948" s="7" t="s">
        <v>251</v>
      </c>
      <c r="F948" s="5" t="s">
        <v>131</v>
      </c>
      <c r="G948" s="8" t="s">
        <v>55</v>
      </c>
      <c r="H948" s="9" t="s">
        <v>471</v>
      </c>
      <c r="I948" s="9" t="e" cm="1">
        <f t="array" aca="1" ref="I948" ca="1">GETURL(H948)</f>
        <v>#NAME?</v>
      </c>
      <c r="J948" s="9" t="e">
        <f t="shared" ca="1" si="14"/>
        <v>#NAME?</v>
      </c>
      <c r="K948" s="9"/>
      <c r="L948" s="5" t="s">
        <v>75</v>
      </c>
      <c r="M948" s="5" t="s">
        <v>84</v>
      </c>
      <c r="N948" s="5" t="s">
        <v>24</v>
      </c>
      <c r="O948" s="4">
        <v>29.143000000000001</v>
      </c>
      <c r="P948" s="5" t="s">
        <v>135</v>
      </c>
      <c r="Q948" s="10">
        <v>1</v>
      </c>
      <c r="R948" s="11">
        <v>0</v>
      </c>
      <c r="S948" s="11">
        <v>1</v>
      </c>
      <c r="T948" s="11">
        <v>1</v>
      </c>
      <c r="U948" s="11">
        <v>0</v>
      </c>
      <c r="V948" s="11">
        <v>0</v>
      </c>
      <c r="W948" s="11">
        <v>0</v>
      </c>
      <c r="X948" s="11">
        <v>0</v>
      </c>
      <c r="Y948" s="10">
        <v>0</v>
      </c>
      <c r="Z948" s="11">
        <v>5</v>
      </c>
      <c r="AA948" s="11">
        <v>9</v>
      </c>
      <c r="AB948" s="11">
        <v>5</v>
      </c>
      <c r="AC948" s="11">
        <v>5</v>
      </c>
      <c r="AD948" s="11">
        <v>0</v>
      </c>
      <c r="AE948" s="11">
        <v>1</v>
      </c>
      <c r="AF948" s="10">
        <v>3</v>
      </c>
      <c r="AG948" s="11">
        <v>0</v>
      </c>
      <c r="AH948" s="11">
        <v>0</v>
      </c>
      <c r="AI948" s="10">
        <v>0</v>
      </c>
      <c r="AJ948" s="11">
        <v>0</v>
      </c>
      <c r="AK948" s="11">
        <v>3</v>
      </c>
      <c r="AL948" s="10">
        <v>0</v>
      </c>
      <c r="AM948" s="11">
        <v>6</v>
      </c>
      <c r="AN948" s="11">
        <v>6</v>
      </c>
      <c r="AO948" s="11">
        <v>0</v>
      </c>
      <c r="AP948" s="10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0">
        <v>20</v>
      </c>
      <c r="AX948" s="11">
        <v>16</v>
      </c>
      <c r="AY948" s="10">
        <v>326</v>
      </c>
      <c r="AZ948" s="12"/>
      <c r="BA948" s="4"/>
      <c r="BB948" s="4" t="s">
        <v>60</v>
      </c>
    </row>
    <row r="949" spans="1:54" ht="15.75" thickBot="1" x14ac:dyDescent="0.3">
      <c r="A949" s="13">
        <v>22441</v>
      </c>
      <c r="B949" s="14">
        <v>1961</v>
      </c>
      <c r="C949" s="15" t="s">
        <v>445</v>
      </c>
      <c r="D949" s="16" t="s">
        <v>52</v>
      </c>
      <c r="E949" s="17" t="s">
        <v>248</v>
      </c>
      <c r="F949" s="15" t="s">
        <v>131</v>
      </c>
      <c r="G949" s="18" t="s">
        <v>55</v>
      </c>
      <c r="H949" s="19" t="s">
        <v>441</v>
      </c>
      <c r="I949" s="9" t="e" cm="1">
        <f t="array" aca="1" ref="I949" ca="1">GETURL(H949)</f>
        <v>#NAME?</v>
      </c>
      <c r="J949" s="9" t="e">
        <f t="shared" ca="1" si="14"/>
        <v>#NAME?</v>
      </c>
      <c r="K949" s="19"/>
      <c r="L949" s="15" t="s">
        <v>84</v>
      </c>
      <c r="M949" s="15" t="s">
        <v>75</v>
      </c>
      <c r="N949" s="15" t="s">
        <v>24</v>
      </c>
      <c r="O949" s="14">
        <v>32.106999999999999</v>
      </c>
      <c r="P949" s="15" t="s">
        <v>102</v>
      </c>
      <c r="Q949" s="20">
        <v>1</v>
      </c>
      <c r="R949" s="21">
        <v>1</v>
      </c>
      <c r="S949" s="21">
        <v>0</v>
      </c>
      <c r="T949" s="21">
        <v>1</v>
      </c>
      <c r="U949" s="21">
        <v>1</v>
      </c>
      <c r="V949" s="21">
        <v>0</v>
      </c>
      <c r="W949" s="21">
        <v>0</v>
      </c>
      <c r="X949" s="21">
        <v>0</v>
      </c>
      <c r="Y949" s="20">
        <v>0</v>
      </c>
      <c r="Z949" s="21">
        <v>6.2</v>
      </c>
      <c r="AA949" s="21">
        <v>5</v>
      </c>
      <c r="AB949" s="21">
        <v>1</v>
      </c>
      <c r="AC949" s="21">
        <v>1</v>
      </c>
      <c r="AD949" s="21">
        <v>0</v>
      </c>
      <c r="AE949" s="21">
        <v>4</v>
      </c>
      <c r="AF949" s="20">
        <v>11</v>
      </c>
      <c r="AG949" s="21">
        <v>0</v>
      </c>
      <c r="AH949" s="21">
        <v>0</v>
      </c>
      <c r="AI949" s="20">
        <v>0</v>
      </c>
      <c r="AJ949" s="21">
        <v>1</v>
      </c>
      <c r="AK949" s="21">
        <v>0</v>
      </c>
      <c r="AL949" s="20">
        <v>0</v>
      </c>
      <c r="AM949" s="21">
        <v>5</v>
      </c>
      <c r="AN949" s="21">
        <v>3</v>
      </c>
      <c r="AO949" s="21">
        <v>0</v>
      </c>
      <c r="AP949" s="20">
        <v>0</v>
      </c>
      <c r="AQ949" s="21">
        <v>0</v>
      </c>
      <c r="AR949" s="21">
        <v>0</v>
      </c>
      <c r="AS949" s="21">
        <v>0</v>
      </c>
      <c r="AT949" s="21">
        <v>0</v>
      </c>
      <c r="AU949" s="21">
        <v>0</v>
      </c>
      <c r="AV949" s="21">
        <v>0</v>
      </c>
      <c r="AW949" s="20">
        <v>13</v>
      </c>
      <c r="AX949" s="21">
        <v>17</v>
      </c>
      <c r="AY949" s="20">
        <v>158</v>
      </c>
      <c r="AZ949" s="22"/>
      <c r="BA949" s="14"/>
      <c r="BB949" s="14" t="s">
        <v>60</v>
      </c>
    </row>
    <row r="950" spans="1:54" ht="15.75" thickBot="1" x14ac:dyDescent="0.3">
      <c r="A950" s="3">
        <v>22441</v>
      </c>
      <c r="B950" s="4">
        <v>1961</v>
      </c>
      <c r="C950" s="5" t="s">
        <v>445</v>
      </c>
      <c r="D950" s="6" t="s">
        <v>52</v>
      </c>
      <c r="E950" s="7" t="s">
        <v>239</v>
      </c>
      <c r="F950" s="5" t="s">
        <v>131</v>
      </c>
      <c r="G950" s="8" t="s">
        <v>55</v>
      </c>
      <c r="H950" s="9" t="s">
        <v>226</v>
      </c>
      <c r="I950" s="9" t="e" cm="1">
        <f t="array" aca="1" ref="I950" ca="1">GETURL(H950)</f>
        <v>#NAME?</v>
      </c>
      <c r="J950" s="9" t="e">
        <f t="shared" ca="1" si="14"/>
        <v>#NAME?</v>
      </c>
      <c r="K950" s="9"/>
      <c r="L950" s="5" t="s">
        <v>58</v>
      </c>
      <c r="M950" s="5" t="s">
        <v>76</v>
      </c>
      <c r="N950" s="5" t="s">
        <v>24</v>
      </c>
      <c r="O950" s="4">
        <v>24.064</v>
      </c>
      <c r="P950" s="5" t="s">
        <v>179</v>
      </c>
      <c r="Q950" s="10">
        <v>1</v>
      </c>
      <c r="R950" s="11">
        <v>0</v>
      </c>
      <c r="S950" s="11">
        <v>0</v>
      </c>
      <c r="T950" s="11">
        <v>1</v>
      </c>
      <c r="U950" s="11">
        <v>0</v>
      </c>
      <c r="V950" s="11">
        <v>0</v>
      </c>
      <c r="W950" s="11">
        <v>0</v>
      </c>
      <c r="X950" s="11">
        <v>0</v>
      </c>
      <c r="Y950" s="10">
        <v>0</v>
      </c>
      <c r="Z950" s="11">
        <v>5</v>
      </c>
      <c r="AA950" s="11">
        <v>4</v>
      </c>
      <c r="AB950" s="11">
        <v>4</v>
      </c>
      <c r="AC950" s="11">
        <v>4</v>
      </c>
      <c r="AD950" s="11">
        <v>1</v>
      </c>
      <c r="AE950" s="11">
        <v>2</v>
      </c>
      <c r="AF950" s="10">
        <v>3</v>
      </c>
      <c r="AG950" s="11">
        <v>0</v>
      </c>
      <c r="AH950" s="11">
        <v>0</v>
      </c>
      <c r="AI950" s="10">
        <v>0</v>
      </c>
      <c r="AJ950" s="11">
        <v>0</v>
      </c>
      <c r="AK950" s="11">
        <v>1</v>
      </c>
      <c r="AL950" s="10">
        <v>0</v>
      </c>
      <c r="AM950" s="11">
        <v>5</v>
      </c>
      <c r="AN950" s="11">
        <v>3</v>
      </c>
      <c r="AO950" s="11">
        <v>3</v>
      </c>
      <c r="AP950" s="10">
        <v>1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0">
        <v>16</v>
      </c>
      <c r="AX950" s="11">
        <v>11</v>
      </c>
      <c r="AY950" s="10">
        <v>28</v>
      </c>
      <c r="AZ950" s="12"/>
      <c r="BA950" s="4"/>
      <c r="BB950" s="4" t="s">
        <v>60</v>
      </c>
    </row>
    <row r="951" spans="1:54" ht="15.75" thickBot="1" x14ac:dyDescent="0.3">
      <c r="A951" s="13">
        <v>22441</v>
      </c>
      <c r="B951" s="14">
        <v>1961</v>
      </c>
      <c r="C951" s="15" t="s">
        <v>445</v>
      </c>
      <c r="D951" s="16" t="s">
        <v>52</v>
      </c>
      <c r="E951" s="17" t="s">
        <v>238</v>
      </c>
      <c r="F951" s="15" t="s">
        <v>131</v>
      </c>
      <c r="G951" s="18" t="s">
        <v>55</v>
      </c>
      <c r="H951" s="19" t="s">
        <v>582</v>
      </c>
      <c r="I951" s="9" t="e" cm="1">
        <f t="array" aca="1" ref="I951" ca="1">GETURL(H951)</f>
        <v>#NAME?</v>
      </c>
      <c r="J951" s="9" t="e">
        <f t="shared" ca="1" si="14"/>
        <v>#NAME?</v>
      </c>
      <c r="K951" s="19"/>
      <c r="L951" s="15" t="s">
        <v>76</v>
      </c>
      <c r="M951" s="15" t="s">
        <v>58</v>
      </c>
      <c r="N951" s="15" t="s">
        <v>24</v>
      </c>
      <c r="O951" s="14">
        <v>27.097999999999999</v>
      </c>
      <c r="P951" s="15" t="s">
        <v>77</v>
      </c>
      <c r="Q951" s="20">
        <v>1</v>
      </c>
      <c r="R951" s="21">
        <v>0</v>
      </c>
      <c r="S951" s="21">
        <v>0</v>
      </c>
      <c r="T951" s="21">
        <v>1</v>
      </c>
      <c r="U951" s="21">
        <v>0</v>
      </c>
      <c r="V951" s="21">
        <v>0</v>
      </c>
      <c r="W951" s="21">
        <v>0</v>
      </c>
      <c r="X951" s="21">
        <v>0</v>
      </c>
      <c r="Y951" s="20">
        <v>0</v>
      </c>
      <c r="Z951" s="21">
        <v>4.0999999999999996</v>
      </c>
      <c r="AA951" s="21">
        <v>7</v>
      </c>
      <c r="AB951" s="21">
        <v>4</v>
      </c>
      <c r="AC951" s="21">
        <v>4</v>
      </c>
      <c r="AD951" s="21">
        <v>0</v>
      </c>
      <c r="AE951" s="21">
        <v>3</v>
      </c>
      <c r="AF951" s="20">
        <v>1</v>
      </c>
      <c r="AG951" s="21">
        <v>0</v>
      </c>
      <c r="AH951" s="21">
        <v>0</v>
      </c>
      <c r="AI951" s="20">
        <v>0</v>
      </c>
      <c r="AJ951" s="21">
        <v>2</v>
      </c>
      <c r="AK951" s="21">
        <v>0</v>
      </c>
      <c r="AL951" s="20">
        <v>0</v>
      </c>
      <c r="AM951" s="21">
        <v>7</v>
      </c>
      <c r="AN951" s="21">
        <v>3</v>
      </c>
      <c r="AO951" s="21">
        <v>0</v>
      </c>
      <c r="AP951" s="20">
        <v>0</v>
      </c>
      <c r="AQ951" s="21">
        <v>0</v>
      </c>
      <c r="AR951" s="21">
        <v>0</v>
      </c>
      <c r="AS951" s="21">
        <v>0</v>
      </c>
      <c r="AT951" s="21">
        <v>0</v>
      </c>
      <c r="AU951" s="21">
        <v>0</v>
      </c>
      <c r="AV951" s="21">
        <v>0</v>
      </c>
      <c r="AW951" s="20">
        <v>17</v>
      </c>
      <c r="AX951" s="21">
        <v>8</v>
      </c>
      <c r="AY951" s="20">
        <v>64</v>
      </c>
      <c r="AZ951" s="22"/>
      <c r="BA951" s="14"/>
      <c r="BB951" s="14" t="s">
        <v>60</v>
      </c>
    </row>
    <row r="952" spans="1:54" ht="15.75" thickBot="1" x14ac:dyDescent="0.3">
      <c r="A952" s="3">
        <v>22441</v>
      </c>
      <c r="B952" s="4">
        <v>1961</v>
      </c>
      <c r="C952" s="5" t="s">
        <v>445</v>
      </c>
      <c r="D952" s="6" t="s">
        <v>52</v>
      </c>
      <c r="E952" s="7" t="s">
        <v>304</v>
      </c>
      <c r="F952" s="5" t="s">
        <v>131</v>
      </c>
      <c r="G952" s="8" t="s">
        <v>55</v>
      </c>
      <c r="H952" s="9" t="s">
        <v>312</v>
      </c>
      <c r="I952" s="9" t="e" cm="1">
        <f t="array" aca="1" ref="I952" ca="1">GETURL(H952)</f>
        <v>#NAME?</v>
      </c>
      <c r="J952" s="9" t="e">
        <f t="shared" ca="1" si="14"/>
        <v>#NAME?</v>
      </c>
      <c r="K952" s="9"/>
      <c r="L952" s="5" t="s">
        <v>97</v>
      </c>
      <c r="M952" s="5" t="s">
        <v>91</v>
      </c>
      <c r="N952" s="5" t="s">
        <v>24</v>
      </c>
      <c r="O952" s="4">
        <v>28.309000000000001</v>
      </c>
      <c r="P952" s="5" t="s">
        <v>313</v>
      </c>
      <c r="Q952" s="10">
        <v>1</v>
      </c>
      <c r="R952" s="11">
        <v>0</v>
      </c>
      <c r="S952" s="11">
        <v>0</v>
      </c>
      <c r="T952" s="11">
        <v>1</v>
      </c>
      <c r="U952" s="11">
        <v>0</v>
      </c>
      <c r="V952" s="11">
        <v>0</v>
      </c>
      <c r="W952" s="11">
        <v>0</v>
      </c>
      <c r="X952" s="11">
        <v>0</v>
      </c>
      <c r="Y952" s="10">
        <v>0</v>
      </c>
      <c r="Z952" s="11">
        <v>5.2</v>
      </c>
      <c r="AA952" s="11">
        <v>8</v>
      </c>
      <c r="AB952" s="11">
        <v>5</v>
      </c>
      <c r="AC952" s="11">
        <v>5</v>
      </c>
      <c r="AD952" s="11">
        <v>2</v>
      </c>
      <c r="AE952" s="11">
        <v>2</v>
      </c>
      <c r="AF952" s="10">
        <v>2</v>
      </c>
      <c r="AG952" s="11">
        <v>0</v>
      </c>
      <c r="AH952" s="11">
        <v>0</v>
      </c>
      <c r="AI952" s="10">
        <v>0</v>
      </c>
      <c r="AJ952" s="11">
        <v>1</v>
      </c>
      <c r="AK952" s="11">
        <v>0</v>
      </c>
      <c r="AL952" s="10">
        <v>0</v>
      </c>
      <c r="AM952" s="11">
        <v>8</v>
      </c>
      <c r="AN952" s="11">
        <v>5</v>
      </c>
      <c r="AO952" s="11">
        <v>0</v>
      </c>
      <c r="AP952" s="10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0">
        <v>19</v>
      </c>
      <c r="AX952" s="11">
        <v>16</v>
      </c>
      <c r="AY952" s="10">
        <v>90</v>
      </c>
      <c r="AZ952" s="12"/>
      <c r="BA952" s="4"/>
      <c r="BB952" s="4" t="s">
        <v>60</v>
      </c>
    </row>
    <row r="953" spans="1:54" ht="15.75" thickBot="1" x14ac:dyDescent="0.3">
      <c r="A953" s="13">
        <v>22441</v>
      </c>
      <c r="B953" s="14">
        <v>1961</v>
      </c>
      <c r="C953" s="15" t="s">
        <v>445</v>
      </c>
      <c r="D953" s="16" t="s">
        <v>52</v>
      </c>
      <c r="E953" s="17" t="s">
        <v>303</v>
      </c>
      <c r="F953" s="15" t="s">
        <v>131</v>
      </c>
      <c r="G953" s="18" t="s">
        <v>55</v>
      </c>
      <c r="H953" s="19" t="s">
        <v>191</v>
      </c>
      <c r="I953" s="9" t="e" cm="1">
        <f t="array" aca="1" ref="I953" ca="1">GETURL(H953)</f>
        <v>#NAME?</v>
      </c>
      <c r="J953" s="9" t="e">
        <f t="shared" ca="1" si="14"/>
        <v>#NAME?</v>
      </c>
      <c r="K953" s="19"/>
      <c r="L953" s="15" t="s">
        <v>91</v>
      </c>
      <c r="M953" s="15" t="s">
        <v>97</v>
      </c>
      <c r="N953" s="15" t="s">
        <v>24</v>
      </c>
      <c r="O953" s="14">
        <v>31.175999999999998</v>
      </c>
      <c r="P953" s="15" t="s">
        <v>179</v>
      </c>
      <c r="Q953" s="20">
        <v>1</v>
      </c>
      <c r="R953" s="21">
        <v>0</v>
      </c>
      <c r="S953" s="21">
        <v>1</v>
      </c>
      <c r="T953" s="21">
        <v>1</v>
      </c>
      <c r="U953" s="21">
        <v>0</v>
      </c>
      <c r="V953" s="21">
        <v>0</v>
      </c>
      <c r="W953" s="21">
        <v>0</v>
      </c>
      <c r="X953" s="21">
        <v>0</v>
      </c>
      <c r="Y953" s="20">
        <v>0</v>
      </c>
      <c r="Z953" s="21">
        <v>6</v>
      </c>
      <c r="AA953" s="21">
        <v>9</v>
      </c>
      <c r="AB953" s="21">
        <v>6</v>
      </c>
      <c r="AC953" s="21">
        <v>6</v>
      </c>
      <c r="AD953" s="21">
        <v>2</v>
      </c>
      <c r="AE953" s="21">
        <v>3</v>
      </c>
      <c r="AF953" s="20">
        <v>5</v>
      </c>
      <c r="AG953" s="21">
        <v>0</v>
      </c>
      <c r="AH953" s="21">
        <v>0</v>
      </c>
      <c r="AI953" s="20">
        <v>0</v>
      </c>
      <c r="AJ953" s="21">
        <v>0</v>
      </c>
      <c r="AK953" s="21">
        <v>3</v>
      </c>
      <c r="AL953" s="20">
        <v>0</v>
      </c>
      <c r="AM953" s="21">
        <v>7</v>
      </c>
      <c r="AN953" s="21">
        <v>5</v>
      </c>
      <c r="AO953" s="21">
        <v>1</v>
      </c>
      <c r="AP953" s="20">
        <v>1</v>
      </c>
      <c r="AQ953" s="21">
        <v>0</v>
      </c>
      <c r="AR953" s="21">
        <v>0</v>
      </c>
      <c r="AS953" s="21">
        <v>0</v>
      </c>
      <c r="AT953" s="21">
        <v>0</v>
      </c>
      <c r="AU953" s="21">
        <v>0</v>
      </c>
      <c r="AV953" s="21">
        <v>0</v>
      </c>
      <c r="AW953" s="20">
        <v>22</v>
      </c>
      <c r="AX953" s="21">
        <v>13</v>
      </c>
      <c r="AY953" s="20">
        <v>243</v>
      </c>
      <c r="AZ953" s="22"/>
      <c r="BA953" s="14"/>
      <c r="BB953" s="14" t="s">
        <v>60</v>
      </c>
    </row>
    <row r="954" spans="1:54" ht="15.75" thickBot="1" x14ac:dyDescent="0.3">
      <c r="A954" s="3">
        <v>22441</v>
      </c>
      <c r="B954" s="4">
        <v>1961</v>
      </c>
      <c r="C954" s="5" t="s">
        <v>445</v>
      </c>
      <c r="D954" s="6" t="s">
        <v>52</v>
      </c>
      <c r="E954" s="7" t="s">
        <v>161</v>
      </c>
      <c r="F954" s="5" t="s">
        <v>131</v>
      </c>
      <c r="G954" s="8" t="s">
        <v>55</v>
      </c>
      <c r="H954" s="9" t="s">
        <v>79</v>
      </c>
      <c r="I954" s="9" t="e" cm="1">
        <f t="array" aca="1" ref="I954" ca="1">GETURL(H954)</f>
        <v>#NAME?</v>
      </c>
      <c r="J954" s="9" t="e">
        <f t="shared" ca="1" si="14"/>
        <v>#NAME?</v>
      </c>
      <c r="K954" s="9"/>
      <c r="L954" s="5" t="s">
        <v>57</v>
      </c>
      <c r="M954" s="5" t="s">
        <v>83</v>
      </c>
      <c r="N954" s="5" t="s">
        <v>15</v>
      </c>
      <c r="O954" s="4">
        <v>33.185000000000002</v>
      </c>
      <c r="P954" s="5" t="s">
        <v>80</v>
      </c>
      <c r="Q954" s="10">
        <v>1</v>
      </c>
      <c r="R954" s="11">
        <v>1</v>
      </c>
      <c r="S954" s="11">
        <v>0</v>
      </c>
      <c r="T954" s="11">
        <v>1</v>
      </c>
      <c r="U954" s="11">
        <v>1</v>
      </c>
      <c r="V954" s="11">
        <v>1</v>
      </c>
      <c r="W954" s="11">
        <v>1</v>
      </c>
      <c r="X954" s="11">
        <v>0</v>
      </c>
      <c r="Y954" s="10">
        <v>0</v>
      </c>
      <c r="Z954" s="11">
        <v>10</v>
      </c>
      <c r="AA954" s="11">
        <v>6</v>
      </c>
      <c r="AB954" s="11">
        <v>0</v>
      </c>
      <c r="AC954" s="11">
        <v>0</v>
      </c>
      <c r="AD954" s="11">
        <v>0</v>
      </c>
      <c r="AE954" s="11">
        <v>4</v>
      </c>
      <c r="AF954" s="10">
        <v>1</v>
      </c>
      <c r="AG954" s="11">
        <v>0</v>
      </c>
      <c r="AH954" s="11">
        <v>0</v>
      </c>
      <c r="AI954" s="10">
        <v>0</v>
      </c>
      <c r="AJ954" s="11">
        <v>2</v>
      </c>
      <c r="AK954" s="11">
        <v>1</v>
      </c>
      <c r="AL954" s="10">
        <v>0</v>
      </c>
      <c r="AM954" s="11">
        <v>12</v>
      </c>
      <c r="AN954" s="11">
        <v>11</v>
      </c>
      <c r="AO954" s="11">
        <v>0</v>
      </c>
      <c r="AP954" s="10">
        <v>3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0">
        <v>31</v>
      </c>
      <c r="AX954" s="11">
        <v>8</v>
      </c>
      <c r="AY954" s="10">
        <v>223</v>
      </c>
      <c r="AZ954" s="12"/>
      <c r="BA954" s="4"/>
      <c r="BB954" s="4" t="s">
        <v>60</v>
      </c>
    </row>
    <row r="955" spans="1:54" ht="15.75" thickBot="1" x14ac:dyDescent="0.3">
      <c r="A955" s="13">
        <v>22441</v>
      </c>
      <c r="B955" s="14">
        <v>1961</v>
      </c>
      <c r="C955" s="15" t="s">
        <v>445</v>
      </c>
      <c r="D955" s="16" t="s">
        <v>52</v>
      </c>
      <c r="E955" s="17" t="s">
        <v>158</v>
      </c>
      <c r="F955" s="15" t="s">
        <v>131</v>
      </c>
      <c r="G955" s="18" t="s">
        <v>55</v>
      </c>
      <c r="H955" s="19" t="s">
        <v>262</v>
      </c>
      <c r="I955" s="9" t="e" cm="1">
        <f t="array" aca="1" ref="I955" ca="1">GETURL(H955)</f>
        <v>#NAME?</v>
      </c>
      <c r="J955" s="9" t="e">
        <f t="shared" ca="1" si="14"/>
        <v>#NAME?</v>
      </c>
      <c r="K955" s="19"/>
      <c r="L955" s="15" t="s">
        <v>83</v>
      </c>
      <c r="M955" s="15" t="s">
        <v>57</v>
      </c>
      <c r="N955" s="15" t="s">
        <v>68</v>
      </c>
      <c r="O955" s="14">
        <v>35.19</v>
      </c>
      <c r="P955" s="15" t="s">
        <v>219</v>
      </c>
      <c r="Q955" s="20">
        <v>1</v>
      </c>
      <c r="R955" s="21">
        <v>0</v>
      </c>
      <c r="S955" s="21">
        <v>0</v>
      </c>
      <c r="T955" s="21">
        <v>1</v>
      </c>
      <c r="U955" s="21">
        <v>1</v>
      </c>
      <c r="V955" s="21">
        <v>0</v>
      </c>
      <c r="W955" s="21">
        <v>0</v>
      </c>
      <c r="X955" s="21">
        <v>0</v>
      </c>
      <c r="Y955" s="20">
        <v>0</v>
      </c>
      <c r="Z955" s="21">
        <v>6</v>
      </c>
      <c r="AA955" s="21">
        <v>3</v>
      </c>
      <c r="AB955" s="21">
        <v>0</v>
      </c>
      <c r="AC955" s="21">
        <v>0</v>
      </c>
      <c r="AD955" s="21">
        <v>0</v>
      </c>
      <c r="AE955" s="21">
        <v>0</v>
      </c>
      <c r="AF955" s="20">
        <v>4</v>
      </c>
      <c r="AG955" s="21">
        <v>0</v>
      </c>
      <c r="AH955" s="21">
        <v>0</v>
      </c>
      <c r="AI955" s="20">
        <v>0</v>
      </c>
      <c r="AJ955" s="21">
        <v>0</v>
      </c>
      <c r="AK955" s="21">
        <v>1</v>
      </c>
      <c r="AL955" s="20">
        <v>0</v>
      </c>
      <c r="AM955" s="21">
        <v>7</v>
      </c>
      <c r="AN955" s="21">
        <v>4</v>
      </c>
      <c r="AO955" s="21">
        <v>1</v>
      </c>
      <c r="AP955" s="20">
        <v>1</v>
      </c>
      <c r="AQ955" s="21">
        <v>0</v>
      </c>
      <c r="AR955" s="21">
        <v>0</v>
      </c>
      <c r="AS955" s="21">
        <v>0</v>
      </c>
      <c r="AT955" s="21">
        <v>0</v>
      </c>
      <c r="AU955" s="21">
        <v>0</v>
      </c>
      <c r="AV955" s="21">
        <v>0</v>
      </c>
      <c r="AW955" s="20">
        <v>16</v>
      </c>
      <c r="AX955" s="21">
        <v>10</v>
      </c>
      <c r="AY955" s="20">
        <v>223</v>
      </c>
      <c r="AZ955" s="22"/>
      <c r="BA955" s="14"/>
      <c r="BB955" s="14" t="s">
        <v>60</v>
      </c>
    </row>
    <row r="956" spans="1:54" ht="15.75" thickBot="1" x14ac:dyDescent="0.3">
      <c r="A956" s="3">
        <v>22441</v>
      </c>
      <c r="B956" s="4">
        <v>1961</v>
      </c>
      <c r="C956" s="5" t="s">
        <v>445</v>
      </c>
      <c r="D956" s="6" t="s">
        <v>52</v>
      </c>
      <c r="E956" s="7" t="s">
        <v>414</v>
      </c>
      <c r="F956" s="5" t="s">
        <v>131</v>
      </c>
      <c r="G956" s="8" t="s">
        <v>55</v>
      </c>
      <c r="H956" s="9" t="s">
        <v>56</v>
      </c>
      <c r="I956" s="9" t="e" cm="1">
        <f t="array" aca="1" ref="I956" ca="1">GETURL(H956)</f>
        <v>#NAME?</v>
      </c>
      <c r="J956" s="9" t="e">
        <f t="shared" ca="1" si="14"/>
        <v>#NAME?</v>
      </c>
      <c r="K956" s="9"/>
      <c r="L956" s="5" t="s">
        <v>57</v>
      </c>
      <c r="M956" s="5" t="s">
        <v>83</v>
      </c>
      <c r="N956" s="5" t="s">
        <v>15</v>
      </c>
      <c r="O956" s="4">
        <v>28.356999999999999</v>
      </c>
      <c r="P956" s="5" t="s">
        <v>59</v>
      </c>
      <c r="Q956" s="10">
        <v>1</v>
      </c>
      <c r="R956" s="11">
        <v>0</v>
      </c>
      <c r="S956" s="11">
        <v>0</v>
      </c>
      <c r="T956" s="11">
        <v>1</v>
      </c>
      <c r="U956" s="11">
        <v>0</v>
      </c>
      <c r="V956" s="11">
        <v>0</v>
      </c>
      <c r="W956" s="11">
        <v>0</v>
      </c>
      <c r="X956" s="11">
        <v>0</v>
      </c>
      <c r="Y956" s="10">
        <v>0</v>
      </c>
      <c r="Z956" s="11">
        <v>2.1</v>
      </c>
      <c r="AA956" s="11">
        <v>2</v>
      </c>
      <c r="AB956" s="11">
        <v>0</v>
      </c>
      <c r="AC956" s="11">
        <v>0</v>
      </c>
      <c r="AD956" s="11">
        <v>0</v>
      </c>
      <c r="AE956" s="11">
        <v>2</v>
      </c>
      <c r="AF956" s="10">
        <v>1</v>
      </c>
      <c r="AG956" s="11">
        <v>0</v>
      </c>
      <c r="AH956" s="11">
        <v>0</v>
      </c>
      <c r="AI956" s="10">
        <v>0</v>
      </c>
      <c r="AJ956" s="11">
        <v>1</v>
      </c>
      <c r="AK956" s="11">
        <v>0</v>
      </c>
      <c r="AL956" s="10">
        <v>0</v>
      </c>
      <c r="AM956" s="11">
        <v>4</v>
      </c>
      <c r="AN956" s="11">
        <v>1</v>
      </c>
      <c r="AO956" s="11">
        <v>0</v>
      </c>
      <c r="AP956" s="10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0">
        <v>7</v>
      </c>
      <c r="AX956" s="11">
        <v>9</v>
      </c>
      <c r="AY956" s="10">
        <v>60</v>
      </c>
      <c r="AZ956" s="12"/>
      <c r="BA956" s="4"/>
      <c r="BB956" s="4" t="s">
        <v>60</v>
      </c>
    </row>
    <row r="957" spans="1:54" ht="15.75" thickBot="1" x14ac:dyDescent="0.3">
      <c r="A957" s="13">
        <v>22441</v>
      </c>
      <c r="B957" s="14">
        <v>1961</v>
      </c>
      <c r="C957" s="15" t="s">
        <v>445</v>
      </c>
      <c r="D957" s="16" t="s">
        <v>52</v>
      </c>
      <c r="E957" s="17" t="s">
        <v>415</v>
      </c>
      <c r="F957" s="15" t="s">
        <v>131</v>
      </c>
      <c r="G957" s="18" t="s">
        <v>55</v>
      </c>
      <c r="H957" s="19" t="s">
        <v>260</v>
      </c>
      <c r="I957" s="9" t="e" cm="1">
        <f t="array" aca="1" ref="I957" ca="1">GETURL(H957)</f>
        <v>#NAME?</v>
      </c>
      <c r="J957" s="9" t="e">
        <f t="shared" ca="1" si="14"/>
        <v>#NAME?</v>
      </c>
      <c r="K957" s="19"/>
      <c r="L957" s="15" t="s">
        <v>83</v>
      </c>
      <c r="M957" s="15" t="s">
        <v>57</v>
      </c>
      <c r="N957" s="15" t="s">
        <v>24</v>
      </c>
      <c r="O957" s="14">
        <v>27.344999999999999</v>
      </c>
      <c r="P957" s="15" t="s">
        <v>99</v>
      </c>
      <c r="Q957" s="20">
        <v>1</v>
      </c>
      <c r="R957" s="21">
        <v>0</v>
      </c>
      <c r="S957" s="21">
        <v>0</v>
      </c>
      <c r="T957" s="21">
        <v>1</v>
      </c>
      <c r="U957" s="21">
        <v>0</v>
      </c>
      <c r="V957" s="21">
        <v>0</v>
      </c>
      <c r="W957" s="21">
        <v>0</v>
      </c>
      <c r="X957" s="21">
        <v>0</v>
      </c>
      <c r="Y957" s="20">
        <v>0</v>
      </c>
      <c r="Z957" s="21">
        <v>2</v>
      </c>
      <c r="AA957" s="21">
        <v>5</v>
      </c>
      <c r="AB957" s="21">
        <v>5</v>
      </c>
      <c r="AC957" s="21">
        <v>5</v>
      </c>
      <c r="AD957" s="21">
        <v>1</v>
      </c>
      <c r="AE957" s="21">
        <v>3</v>
      </c>
      <c r="AF957" s="20">
        <v>1</v>
      </c>
      <c r="AG957" s="21">
        <v>0</v>
      </c>
      <c r="AH957" s="21">
        <v>0</v>
      </c>
      <c r="AI957" s="20">
        <v>0</v>
      </c>
      <c r="AJ957" s="21">
        <v>0</v>
      </c>
      <c r="AK957" s="21">
        <v>1</v>
      </c>
      <c r="AL957" s="20">
        <v>1</v>
      </c>
      <c r="AM957" s="21">
        <v>4</v>
      </c>
      <c r="AN957" s="21">
        <v>1</v>
      </c>
      <c r="AO957" s="21">
        <v>0</v>
      </c>
      <c r="AP957" s="20">
        <v>0</v>
      </c>
      <c r="AQ957" s="21">
        <v>0</v>
      </c>
      <c r="AR957" s="21">
        <v>0</v>
      </c>
      <c r="AS957" s="21">
        <v>0</v>
      </c>
      <c r="AT957" s="21">
        <v>0</v>
      </c>
      <c r="AU957" s="21">
        <v>0</v>
      </c>
      <c r="AV957" s="21">
        <v>0</v>
      </c>
      <c r="AW957" s="20">
        <v>9</v>
      </c>
      <c r="AX957" s="21">
        <v>14</v>
      </c>
      <c r="AY957" s="20">
        <v>144</v>
      </c>
      <c r="AZ957" s="22"/>
      <c r="BA957" s="14"/>
      <c r="BB957" s="14" t="s">
        <v>60</v>
      </c>
    </row>
    <row r="958" spans="1:54" ht="15.75" thickBot="1" x14ac:dyDescent="0.3">
      <c r="A958" s="3">
        <v>22441</v>
      </c>
      <c r="B958" s="4">
        <v>1961</v>
      </c>
      <c r="C958" s="5" t="s">
        <v>445</v>
      </c>
      <c r="D958" s="6" t="s">
        <v>52</v>
      </c>
      <c r="E958" s="7" t="s">
        <v>508</v>
      </c>
      <c r="F958" s="5" t="s">
        <v>54</v>
      </c>
      <c r="G958" s="8" t="s">
        <v>55</v>
      </c>
      <c r="H958" s="9" t="s">
        <v>108</v>
      </c>
      <c r="I958" s="9" t="e" cm="1">
        <f t="array" aca="1" ref="I958" ca="1">GETURL(H958)</f>
        <v>#NAME?</v>
      </c>
      <c r="J958" s="9" t="e">
        <f t="shared" ca="1" si="14"/>
        <v>#NAME?</v>
      </c>
      <c r="K958" s="9"/>
      <c r="L958" s="5" t="s">
        <v>106</v>
      </c>
      <c r="M958" s="5" t="s">
        <v>124</v>
      </c>
      <c r="N958" s="5" t="s">
        <v>24</v>
      </c>
      <c r="O958" s="4">
        <v>25.184999999999999</v>
      </c>
      <c r="P958" s="5" t="s">
        <v>109</v>
      </c>
      <c r="Q958" s="10">
        <v>1</v>
      </c>
      <c r="R958" s="11">
        <v>0</v>
      </c>
      <c r="S958" s="11">
        <v>0</v>
      </c>
      <c r="T958" s="11">
        <v>1</v>
      </c>
      <c r="U958" s="11">
        <v>0</v>
      </c>
      <c r="V958" s="11">
        <v>0</v>
      </c>
      <c r="W958" s="11">
        <v>0</v>
      </c>
      <c r="X958" s="11">
        <v>0</v>
      </c>
      <c r="Y958" s="10">
        <v>0</v>
      </c>
      <c r="Z958" s="11">
        <v>6</v>
      </c>
      <c r="AA958" s="11">
        <v>7</v>
      </c>
      <c r="AB958" s="11">
        <v>5</v>
      </c>
      <c r="AC958" s="11">
        <v>5</v>
      </c>
      <c r="AD958" s="11">
        <v>2</v>
      </c>
      <c r="AE958" s="11">
        <v>0</v>
      </c>
      <c r="AF958" s="10">
        <v>3</v>
      </c>
      <c r="AG958" s="11">
        <v>0</v>
      </c>
      <c r="AH958" s="11">
        <v>0</v>
      </c>
      <c r="AI958" s="10">
        <v>1</v>
      </c>
      <c r="AJ958" s="11">
        <v>2</v>
      </c>
      <c r="AK958" s="11">
        <v>0</v>
      </c>
      <c r="AL958" s="10">
        <v>0</v>
      </c>
      <c r="AM958" s="11">
        <v>6</v>
      </c>
      <c r="AN958" s="11">
        <v>5</v>
      </c>
      <c r="AO958" s="11">
        <v>0</v>
      </c>
      <c r="AP958" s="10">
        <v>2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0">
        <v>20</v>
      </c>
      <c r="AX958" s="11">
        <v>11</v>
      </c>
      <c r="AY958" s="10">
        <v>115</v>
      </c>
      <c r="AZ958" s="12"/>
      <c r="BA958" s="4"/>
      <c r="BB958" s="4" t="s">
        <v>60</v>
      </c>
    </row>
    <row r="959" spans="1:54" ht="15.75" thickBot="1" x14ac:dyDescent="0.3">
      <c r="A959" s="13">
        <v>22441</v>
      </c>
      <c r="B959" s="14">
        <v>1961</v>
      </c>
      <c r="C959" s="15" t="s">
        <v>445</v>
      </c>
      <c r="D959" s="16" t="s">
        <v>52</v>
      </c>
      <c r="E959" s="17" t="s">
        <v>507</v>
      </c>
      <c r="F959" s="15" t="s">
        <v>54</v>
      </c>
      <c r="G959" s="18" t="s">
        <v>55</v>
      </c>
      <c r="H959" s="19" t="s">
        <v>178</v>
      </c>
      <c r="I959" s="9" t="e" cm="1">
        <f t="array" aca="1" ref="I959" ca="1">GETURL(H959)</f>
        <v>#NAME?</v>
      </c>
      <c r="J959" s="9" t="e">
        <f t="shared" ca="1" si="14"/>
        <v>#NAME?</v>
      </c>
      <c r="K959" s="19"/>
      <c r="L959" s="15" t="s">
        <v>124</v>
      </c>
      <c r="M959" s="15" t="s">
        <v>106</v>
      </c>
      <c r="N959" s="15" t="s">
        <v>24</v>
      </c>
      <c r="O959" s="14">
        <v>32.301000000000002</v>
      </c>
      <c r="P959" s="15" t="s">
        <v>179</v>
      </c>
      <c r="Q959" s="20">
        <v>1</v>
      </c>
      <c r="R959" s="21">
        <v>0</v>
      </c>
      <c r="S959" s="21">
        <v>0</v>
      </c>
      <c r="T959" s="21">
        <v>1</v>
      </c>
      <c r="U959" s="21">
        <v>0</v>
      </c>
      <c r="V959" s="21">
        <v>0</v>
      </c>
      <c r="W959" s="21">
        <v>0</v>
      </c>
      <c r="X959" s="21">
        <v>0</v>
      </c>
      <c r="Y959" s="20">
        <v>0</v>
      </c>
      <c r="Z959" s="21">
        <v>2.2000000000000002</v>
      </c>
      <c r="AA959" s="21">
        <v>7</v>
      </c>
      <c r="AB959" s="21">
        <v>5</v>
      </c>
      <c r="AC959" s="21">
        <v>5</v>
      </c>
      <c r="AD959" s="21">
        <v>0</v>
      </c>
      <c r="AE959" s="21">
        <v>2</v>
      </c>
      <c r="AF959" s="20">
        <v>2</v>
      </c>
      <c r="AG959" s="21">
        <v>0</v>
      </c>
      <c r="AH959" s="21">
        <v>0</v>
      </c>
      <c r="AI959" s="20">
        <v>0</v>
      </c>
      <c r="AJ959" s="21">
        <v>1</v>
      </c>
      <c r="AK959" s="21">
        <v>2</v>
      </c>
      <c r="AL959" s="20">
        <v>0</v>
      </c>
      <c r="AM959" s="21">
        <v>1</v>
      </c>
      <c r="AN959" s="21">
        <v>2</v>
      </c>
      <c r="AO959" s="21">
        <v>0</v>
      </c>
      <c r="AP959" s="20">
        <v>2</v>
      </c>
      <c r="AQ959" s="21">
        <v>0</v>
      </c>
      <c r="AR959" s="21">
        <v>0</v>
      </c>
      <c r="AS959" s="21">
        <v>0</v>
      </c>
      <c r="AT959" s="21">
        <v>0</v>
      </c>
      <c r="AU959" s="21">
        <v>0</v>
      </c>
      <c r="AV959" s="21">
        <v>0</v>
      </c>
      <c r="AW959" s="20">
        <v>12</v>
      </c>
      <c r="AX959" s="21">
        <v>11</v>
      </c>
      <c r="AY959" s="20">
        <v>232</v>
      </c>
      <c r="AZ959" s="22"/>
      <c r="BA959" s="14"/>
      <c r="BB959" s="14" t="s">
        <v>60</v>
      </c>
    </row>
    <row r="960" spans="1:54" ht="15.75" thickBot="1" x14ac:dyDescent="0.3">
      <c r="A960" s="3">
        <v>22441</v>
      </c>
      <c r="B960" s="4">
        <v>1961</v>
      </c>
      <c r="C960" s="5" t="s">
        <v>445</v>
      </c>
      <c r="D960" s="6" t="s">
        <v>52</v>
      </c>
      <c r="E960" s="7" t="s">
        <v>145</v>
      </c>
      <c r="F960" s="5" t="s">
        <v>131</v>
      </c>
      <c r="G960" s="8" t="s">
        <v>55</v>
      </c>
      <c r="H960" s="9" t="s">
        <v>198</v>
      </c>
      <c r="I960" s="9" t="e" cm="1">
        <f t="array" aca="1" ref="I960" ca="1">GETURL(H960)</f>
        <v>#NAME?</v>
      </c>
      <c r="J960" s="9" t="e">
        <f t="shared" ca="1" si="14"/>
        <v>#NAME?</v>
      </c>
      <c r="K960" s="9"/>
      <c r="L960" s="5" t="s">
        <v>112</v>
      </c>
      <c r="M960" s="5" t="s">
        <v>67</v>
      </c>
      <c r="N960" s="5" t="s">
        <v>24</v>
      </c>
      <c r="O960" s="4">
        <v>24.321000000000002</v>
      </c>
      <c r="P960" s="5" t="s">
        <v>63</v>
      </c>
      <c r="Q960" s="10">
        <v>1</v>
      </c>
      <c r="R960" s="11">
        <v>1</v>
      </c>
      <c r="S960" s="11">
        <v>0</v>
      </c>
      <c r="T960" s="11">
        <v>1</v>
      </c>
      <c r="U960" s="11">
        <v>1</v>
      </c>
      <c r="V960" s="11">
        <v>1</v>
      </c>
      <c r="W960" s="11">
        <v>0</v>
      </c>
      <c r="X960" s="11">
        <v>0</v>
      </c>
      <c r="Y960" s="10">
        <v>0</v>
      </c>
      <c r="Z960" s="11">
        <v>9</v>
      </c>
      <c r="AA960" s="11">
        <v>4</v>
      </c>
      <c r="AB960" s="11">
        <v>1</v>
      </c>
      <c r="AC960" s="11">
        <v>1</v>
      </c>
      <c r="AD960" s="11">
        <v>0</v>
      </c>
      <c r="AE960" s="11">
        <v>3</v>
      </c>
      <c r="AF960" s="10">
        <v>7</v>
      </c>
      <c r="AG960" s="11">
        <v>0</v>
      </c>
      <c r="AH960" s="11">
        <v>0</v>
      </c>
      <c r="AI960" s="10">
        <v>2</v>
      </c>
      <c r="AJ960" s="11">
        <v>2</v>
      </c>
      <c r="AK960" s="11">
        <v>2</v>
      </c>
      <c r="AL960" s="10">
        <v>0</v>
      </c>
      <c r="AM960" s="11">
        <v>12</v>
      </c>
      <c r="AN960" s="11">
        <v>2</v>
      </c>
      <c r="AO960" s="11">
        <v>1</v>
      </c>
      <c r="AP960" s="10">
        <v>7</v>
      </c>
      <c r="AQ960" s="11">
        <v>131</v>
      </c>
      <c r="AR960" s="11">
        <v>81</v>
      </c>
      <c r="AS960" s="11">
        <v>50</v>
      </c>
      <c r="AT960" s="11">
        <v>29</v>
      </c>
      <c r="AU960" s="11">
        <v>11</v>
      </c>
      <c r="AV960" s="11">
        <v>19</v>
      </c>
      <c r="AW960" s="10">
        <v>22</v>
      </c>
      <c r="AX960" s="11">
        <v>14</v>
      </c>
      <c r="AY960" s="10">
        <v>198</v>
      </c>
      <c r="AZ960" s="12"/>
      <c r="BA960" s="4"/>
      <c r="BB960" s="4" t="s">
        <v>60</v>
      </c>
    </row>
    <row r="961" spans="1:54" ht="15.75" thickBot="1" x14ac:dyDescent="0.3">
      <c r="A961" s="13">
        <v>22441</v>
      </c>
      <c r="B961" s="14">
        <v>1961</v>
      </c>
      <c r="C961" s="15" t="s">
        <v>445</v>
      </c>
      <c r="D961" s="16" t="s">
        <v>52</v>
      </c>
      <c r="E961" s="17" t="s">
        <v>148</v>
      </c>
      <c r="F961" s="15" t="s">
        <v>131</v>
      </c>
      <c r="G961" s="18" t="s">
        <v>55</v>
      </c>
      <c r="H961" s="19" t="s">
        <v>573</v>
      </c>
      <c r="I961" s="9" t="e" cm="1">
        <f t="array" aca="1" ref="I961" ca="1">GETURL(H961)</f>
        <v>#NAME?</v>
      </c>
      <c r="J961" s="9" t="e">
        <f t="shared" ca="1" si="14"/>
        <v>#NAME?</v>
      </c>
      <c r="K961" s="19"/>
      <c r="L961" s="15" t="s">
        <v>67</v>
      </c>
      <c r="M961" s="15" t="s">
        <v>112</v>
      </c>
      <c r="N961" s="15" t="s">
        <v>24</v>
      </c>
      <c r="O961" s="14">
        <v>31.137</v>
      </c>
      <c r="P961" s="15" t="s">
        <v>63</v>
      </c>
      <c r="Q961" s="20">
        <v>1</v>
      </c>
      <c r="R961" s="21">
        <v>0</v>
      </c>
      <c r="S961" s="21">
        <v>1</v>
      </c>
      <c r="T961" s="21">
        <v>1</v>
      </c>
      <c r="U961" s="21">
        <v>1</v>
      </c>
      <c r="V961" s="21">
        <v>0</v>
      </c>
      <c r="W961" s="21">
        <v>0</v>
      </c>
      <c r="X961" s="21">
        <v>0</v>
      </c>
      <c r="Y961" s="20">
        <v>0</v>
      </c>
      <c r="Z961" s="21">
        <v>7</v>
      </c>
      <c r="AA961" s="21">
        <v>5</v>
      </c>
      <c r="AB961" s="21">
        <v>3</v>
      </c>
      <c r="AC961" s="21">
        <v>3</v>
      </c>
      <c r="AD961" s="21">
        <v>1</v>
      </c>
      <c r="AE961" s="21">
        <v>4</v>
      </c>
      <c r="AF961" s="20">
        <v>4</v>
      </c>
      <c r="AG961" s="21">
        <v>0</v>
      </c>
      <c r="AH961" s="21">
        <v>0</v>
      </c>
      <c r="AI961" s="20">
        <v>0</v>
      </c>
      <c r="AJ961" s="21">
        <v>1</v>
      </c>
      <c r="AK961" s="21">
        <v>1</v>
      </c>
      <c r="AL961" s="20">
        <v>0</v>
      </c>
      <c r="AM961" s="21">
        <v>11</v>
      </c>
      <c r="AN961" s="21">
        <v>4</v>
      </c>
      <c r="AO961" s="21">
        <v>1</v>
      </c>
      <c r="AP961" s="20">
        <v>4</v>
      </c>
      <c r="AQ961" s="21">
        <v>105</v>
      </c>
      <c r="AR961" s="21">
        <v>62</v>
      </c>
      <c r="AS961" s="21">
        <v>43</v>
      </c>
      <c r="AT961" s="21">
        <v>16</v>
      </c>
      <c r="AU961" s="21">
        <v>11</v>
      </c>
      <c r="AV961" s="21">
        <v>15</v>
      </c>
      <c r="AW961" s="20">
        <v>19</v>
      </c>
      <c r="AX961" s="21">
        <v>11</v>
      </c>
      <c r="AY961" s="20">
        <v>261</v>
      </c>
      <c r="AZ961" s="22"/>
      <c r="BA961" s="14"/>
      <c r="BB961" s="14" t="s">
        <v>60</v>
      </c>
    </row>
    <row r="962" spans="1:54" ht="15.75" thickBot="1" x14ac:dyDescent="0.3">
      <c r="A962" s="3">
        <v>22441</v>
      </c>
      <c r="B962" s="4">
        <v>1961</v>
      </c>
      <c r="C962" s="5" t="s">
        <v>445</v>
      </c>
      <c r="D962" s="6" t="s">
        <v>52</v>
      </c>
      <c r="E962" s="7" t="s">
        <v>300</v>
      </c>
      <c r="F962" s="5" t="s">
        <v>131</v>
      </c>
      <c r="G962" s="8" t="s">
        <v>121</v>
      </c>
      <c r="H962" s="9" t="s">
        <v>122</v>
      </c>
      <c r="I962" s="9" t="e" cm="1">
        <f t="array" aca="1" ref="I962" ca="1">GETURL(H962)</f>
        <v>#NAME?</v>
      </c>
      <c r="J962" s="9" t="e">
        <f t="shared" ca="1" si="14"/>
        <v>#NAME?</v>
      </c>
      <c r="K962" s="9"/>
      <c r="L962" s="5" t="s">
        <v>123</v>
      </c>
      <c r="M962" s="5" t="s">
        <v>117</v>
      </c>
      <c r="N962" s="5" t="s">
        <v>24</v>
      </c>
      <c r="O962" s="4">
        <v>23.231999999999999</v>
      </c>
      <c r="P962" s="5" t="s">
        <v>125</v>
      </c>
      <c r="Q962" s="10">
        <v>1</v>
      </c>
      <c r="R962" s="11">
        <v>0</v>
      </c>
      <c r="S962" s="11">
        <v>0</v>
      </c>
      <c r="T962" s="11">
        <v>1</v>
      </c>
      <c r="U962" s="11">
        <v>0</v>
      </c>
      <c r="V962" s="11">
        <v>0</v>
      </c>
      <c r="W962" s="11">
        <v>0</v>
      </c>
      <c r="X962" s="11">
        <v>0</v>
      </c>
      <c r="Y962" s="10">
        <v>0</v>
      </c>
      <c r="Z962" s="11">
        <v>6.1</v>
      </c>
      <c r="AA962" s="11">
        <v>8</v>
      </c>
      <c r="AB962" s="11">
        <v>5</v>
      </c>
      <c r="AC962" s="11">
        <v>5</v>
      </c>
      <c r="AD962" s="11">
        <v>0</v>
      </c>
      <c r="AE962" s="11">
        <v>4</v>
      </c>
      <c r="AF962" s="10">
        <v>4</v>
      </c>
      <c r="AG962" s="11">
        <v>0</v>
      </c>
      <c r="AH962" s="11">
        <v>0</v>
      </c>
      <c r="AI962" s="10">
        <v>0</v>
      </c>
      <c r="AJ962" s="11">
        <v>1</v>
      </c>
      <c r="AK962" s="11">
        <v>0</v>
      </c>
      <c r="AL962" s="10">
        <v>2</v>
      </c>
      <c r="AM962" s="11">
        <v>8</v>
      </c>
      <c r="AN962" s="11">
        <v>5</v>
      </c>
      <c r="AO962" s="11">
        <v>0</v>
      </c>
      <c r="AP962" s="10">
        <v>1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0">
        <v>22</v>
      </c>
      <c r="AX962" s="11">
        <v>9</v>
      </c>
      <c r="AY962" s="10">
        <v>20</v>
      </c>
      <c r="AZ962" s="12"/>
      <c r="BA962" s="4"/>
      <c r="BB962" s="4" t="s">
        <v>60</v>
      </c>
    </row>
    <row r="963" spans="1:54" ht="15.75" thickBot="1" x14ac:dyDescent="0.3">
      <c r="A963" s="13">
        <v>22441</v>
      </c>
      <c r="B963" s="14">
        <v>1961</v>
      </c>
      <c r="C963" s="15" t="s">
        <v>445</v>
      </c>
      <c r="D963" s="16" t="s">
        <v>52</v>
      </c>
      <c r="E963" s="17" t="s">
        <v>298</v>
      </c>
      <c r="F963" s="15" t="s">
        <v>131</v>
      </c>
      <c r="G963" s="18" t="s">
        <v>121</v>
      </c>
      <c r="H963" s="19" t="s">
        <v>420</v>
      </c>
      <c r="I963" s="9" t="e" cm="1">
        <f t="array" aca="1" ref="I963" ca="1">GETURL(H963)</f>
        <v>#NAME?</v>
      </c>
      <c r="J963" s="9" t="e">
        <f t="shared" ref="J963:J1026" ca="1" si="15">MID(I963,FIND("=",I963)+1,256)</f>
        <v>#NAME?</v>
      </c>
      <c r="K963" s="19"/>
      <c r="L963" s="15" t="s">
        <v>117</v>
      </c>
      <c r="M963" s="15" t="s">
        <v>123</v>
      </c>
      <c r="N963" s="15" t="s">
        <v>15</v>
      </c>
      <c r="O963" s="14">
        <v>35.264000000000003</v>
      </c>
      <c r="P963" s="15" t="s">
        <v>72</v>
      </c>
      <c r="Q963" s="20">
        <v>1</v>
      </c>
      <c r="R963" s="21">
        <v>0</v>
      </c>
      <c r="S963" s="21">
        <v>0</v>
      </c>
      <c r="T963" s="21">
        <v>1</v>
      </c>
      <c r="U963" s="21">
        <v>0</v>
      </c>
      <c r="V963" s="21">
        <v>0</v>
      </c>
      <c r="W963" s="21">
        <v>0</v>
      </c>
      <c r="X963" s="21">
        <v>0</v>
      </c>
      <c r="Y963" s="20">
        <v>0</v>
      </c>
      <c r="Z963" s="21">
        <v>6</v>
      </c>
      <c r="AA963" s="21">
        <v>9</v>
      </c>
      <c r="AB963" s="21">
        <v>5</v>
      </c>
      <c r="AC963" s="21">
        <v>5</v>
      </c>
      <c r="AD963" s="21">
        <v>1</v>
      </c>
      <c r="AE963" s="21">
        <v>3</v>
      </c>
      <c r="AF963" s="20">
        <v>2</v>
      </c>
      <c r="AG963" s="21">
        <v>1</v>
      </c>
      <c r="AH963" s="21">
        <v>0</v>
      </c>
      <c r="AI963" s="20">
        <v>0</v>
      </c>
      <c r="AJ963" s="21">
        <v>0</v>
      </c>
      <c r="AK963" s="21">
        <v>1</v>
      </c>
      <c r="AL963" s="20">
        <v>0</v>
      </c>
      <c r="AM963" s="21">
        <v>7</v>
      </c>
      <c r="AN963" s="21">
        <v>4</v>
      </c>
      <c r="AO963" s="21">
        <v>2</v>
      </c>
      <c r="AP963" s="20">
        <v>2</v>
      </c>
      <c r="AQ963" s="21">
        <v>0</v>
      </c>
      <c r="AR963" s="21">
        <v>0</v>
      </c>
      <c r="AS963" s="21">
        <v>0</v>
      </c>
      <c r="AT963" s="21">
        <v>0</v>
      </c>
      <c r="AU963" s="21">
        <v>0</v>
      </c>
      <c r="AV963" s="21">
        <v>0</v>
      </c>
      <c r="AW963" s="20">
        <v>23</v>
      </c>
      <c r="AX963" s="21">
        <v>7</v>
      </c>
      <c r="AY963" s="20">
        <v>250</v>
      </c>
      <c r="AZ963" s="22"/>
      <c r="BA963" s="14"/>
      <c r="BB963" s="14" t="s">
        <v>60</v>
      </c>
    </row>
    <row r="964" spans="1:54" ht="15.75" thickBot="1" x14ac:dyDescent="0.3">
      <c r="A964" s="3">
        <v>22441</v>
      </c>
      <c r="B964" s="4">
        <v>1961</v>
      </c>
      <c r="C964" s="5" t="s">
        <v>445</v>
      </c>
      <c r="D964" s="6" t="s">
        <v>52</v>
      </c>
      <c r="E964" s="7" t="s">
        <v>175</v>
      </c>
      <c r="F964" s="5" t="s">
        <v>131</v>
      </c>
      <c r="G964" s="8" t="s">
        <v>55</v>
      </c>
      <c r="H964" s="9" t="s">
        <v>264</v>
      </c>
      <c r="I964" s="9" t="e" cm="1">
        <f t="array" aca="1" ref="I964" ca="1">GETURL(H964)</f>
        <v>#NAME?</v>
      </c>
      <c r="J964" s="9" t="e">
        <f t="shared" ca="1" si="15"/>
        <v>#NAME?</v>
      </c>
      <c r="K964" s="9"/>
      <c r="L964" s="5" t="s">
        <v>153</v>
      </c>
      <c r="M964" s="5" t="s">
        <v>66</v>
      </c>
      <c r="N964" s="5" t="s">
        <v>24</v>
      </c>
      <c r="O964" s="4">
        <v>25.213000000000001</v>
      </c>
      <c r="P964" s="5" t="s">
        <v>265</v>
      </c>
      <c r="Q964" s="10">
        <v>1</v>
      </c>
      <c r="R964" s="11">
        <v>1</v>
      </c>
      <c r="S964" s="11">
        <v>0</v>
      </c>
      <c r="T964" s="11">
        <v>1</v>
      </c>
      <c r="U964" s="11">
        <v>0</v>
      </c>
      <c r="V964" s="11">
        <v>1</v>
      </c>
      <c r="W964" s="11">
        <v>0</v>
      </c>
      <c r="X964" s="11">
        <v>0</v>
      </c>
      <c r="Y964" s="10">
        <v>0</v>
      </c>
      <c r="Z964" s="11">
        <v>9</v>
      </c>
      <c r="AA964" s="11">
        <v>11</v>
      </c>
      <c r="AB964" s="11">
        <v>4</v>
      </c>
      <c r="AC964" s="11">
        <v>4</v>
      </c>
      <c r="AD964" s="11">
        <v>0</v>
      </c>
      <c r="AE964" s="11">
        <v>2</v>
      </c>
      <c r="AF964" s="10">
        <v>4</v>
      </c>
      <c r="AG964" s="11">
        <v>0</v>
      </c>
      <c r="AH964" s="11">
        <v>0</v>
      </c>
      <c r="AI964" s="10">
        <v>0</v>
      </c>
      <c r="AJ964" s="11">
        <v>0</v>
      </c>
      <c r="AK964" s="11">
        <v>3</v>
      </c>
      <c r="AL964" s="10">
        <v>0</v>
      </c>
      <c r="AM964" s="11">
        <v>16</v>
      </c>
      <c r="AN964" s="11">
        <v>5</v>
      </c>
      <c r="AO964" s="11">
        <v>1</v>
      </c>
      <c r="AP964" s="10">
        <v>1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0">
        <v>34</v>
      </c>
      <c r="AX964" s="11">
        <v>12</v>
      </c>
      <c r="AY964" s="10">
        <v>52</v>
      </c>
      <c r="AZ964" s="12"/>
      <c r="BA964" s="4"/>
      <c r="BB964" s="4" t="s">
        <v>60</v>
      </c>
    </row>
    <row r="965" spans="1:54" ht="15.75" thickBot="1" x14ac:dyDescent="0.3">
      <c r="A965" s="13">
        <v>22441</v>
      </c>
      <c r="B965" s="14">
        <v>1961</v>
      </c>
      <c r="C965" s="15" t="s">
        <v>445</v>
      </c>
      <c r="D965" s="16" t="s">
        <v>52</v>
      </c>
      <c r="E965" s="17" t="s">
        <v>177</v>
      </c>
      <c r="F965" s="15" t="s">
        <v>131</v>
      </c>
      <c r="G965" s="18" t="s">
        <v>55</v>
      </c>
      <c r="H965" s="19" t="s">
        <v>214</v>
      </c>
      <c r="I965" s="9" t="e" cm="1">
        <f t="array" aca="1" ref="I965" ca="1">GETURL(H965)</f>
        <v>#NAME?</v>
      </c>
      <c r="J965" s="9" t="e">
        <f t="shared" ca="1" si="15"/>
        <v>#NAME?</v>
      </c>
      <c r="K965" s="19"/>
      <c r="L965" s="15" t="s">
        <v>66</v>
      </c>
      <c r="M965" s="15" t="s">
        <v>153</v>
      </c>
      <c r="N965" s="15" t="s">
        <v>68</v>
      </c>
      <c r="O965" s="14">
        <v>24.15</v>
      </c>
      <c r="P965" s="15" t="s">
        <v>88</v>
      </c>
      <c r="Q965" s="20">
        <v>1</v>
      </c>
      <c r="R965" s="21">
        <v>0</v>
      </c>
      <c r="S965" s="21">
        <v>1</v>
      </c>
      <c r="T965" s="21">
        <v>1</v>
      </c>
      <c r="U965" s="21">
        <v>0</v>
      </c>
      <c r="V965" s="21">
        <v>0</v>
      </c>
      <c r="W965" s="21">
        <v>0</v>
      </c>
      <c r="X965" s="21">
        <v>0</v>
      </c>
      <c r="Y965" s="20">
        <v>0</v>
      </c>
      <c r="Z965" s="21">
        <v>3.1</v>
      </c>
      <c r="AA965" s="21">
        <v>7</v>
      </c>
      <c r="AB965" s="21">
        <v>6</v>
      </c>
      <c r="AC965" s="21">
        <v>6</v>
      </c>
      <c r="AD965" s="21">
        <v>0</v>
      </c>
      <c r="AE965" s="21">
        <v>2</v>
      </c>
      <c r="AF965" s="20">
        <v>1</v>
      </c>
      <c r="AG965" s="21">
        <v>0</v>
      </c>
      <c r="AH965" s="21">
        <v>0</v>
      </c>
      <c r="AI965" s="20">
        <v>0</v>
      </c>
      <c r="AJ965" s="21">
        <v>0</v>
      </c>
      <c r="AK965" s="21">
        <v>2</v>
      </c>
      <c r="AL965" s="20">
        <v>0</v>
      </c>
      <c r="AM965" s="21">
        <v>4</v>
      </c>
      <c r="AN965" s="21">
        <v>3</v>
      </c>
      <c r="AO965" s="21">
        <v>0</v>
      </c>
      <c r="AP965" s="20">
        <v>0</v>
      </c>
      <c r="AQ965" s="21">
        <v>0</v>
      </c>
      <c r="AR965" s="21">
        <v>0</v>
      </c>
      <c r="AS965" s="21">
        <v>0</v>
      </c>
      <c r="AT965" s="21">
        <v>0</v>
      </c>
      <c r="AU965" s="21">
        <v>0</v>
      </c>
      <c r="AV965" s="21">
        <v>0</v>
      </c>
      <c r="AW965" s="20">
        <v>14</v>
      </c>
      <c r="AX965" s="21">
        <v>12</v>
      </c>
      <c r="AY965" s="20">
        <v>74</v>
      </c>
      <c r="AZ965" s="22"/>
      <c r="BA965" s="14"/>
      <c r="BB965" s="14" t="s">
        <v>60</v>
      </c>
    </row>
    <row r="966" spans="1:54" ht="15.75" thickBot="1" x14ac:dyDescent="0.3">
      <c r="A966" s="3">
        <v>22442</v>
      </c>
      <c r="B966" s="4">
        <v>1961</v>
      </c>
      <c r="C966" s="5" t="s">
        <v>445</v>
      </c>
      <c r="D966" s="6" t="s">
        <v>52</v>
      </c>
      <c r="E966" s="7" t="s">
        <v>203</v>
      </c>
      <c r="F966" s="5" t="s">
        <v>54</v>
      </c>
      <c r="G966" s="8" t="s">
        <v>55</v>
      </c>
      <c r="H966" s="9" t="s">
        <v>268</v>
      </c>
      <c r="I966" s="9" t="e" cm="1">
        <f t="array" aca="1" ref="I966" ca="1">GETURL(H966)</f>
        <v>#NAME?</v>
      </c>
      <c r="J966" s="9" t="e">
        <f t="shared" ca="1" si="15"/>
        <v>#NAME?</v>
      </c>
      <c r="K966" s="9"/>
      <c r="L966" s="5" t="s">
        <v>98</v>
      </c>
      <c r="M966" s="5" t="s">
        <v>92</v>
      </c>
      <c r="N966" s="5" t="s">
        <v>24</v>
      </c>
      <c r="O966" s="4">
        <v>36.180999999999997</v>
      </c>
      <c r="P966" s="5" t="s">
        <v>109</v>
      </c>
      <c r="Q966" s="10">
        <v>1</v>
      </c>
      <c r="R966" s="11">
        <v>1</v>
      </c>
      <c r="S966" s="11">
        <v>0</v>
      </c>
      <c r="T966" s="11">
        <v>1</v>
      </c>
      <c r="U966" s="11">
        <v>1</v>
      </c>
      <c r="V966" s="11">
        <v>0</v>
      </c>
      <c r="W966" s="11">
        <v>0</v>
      </c>
      <c r="X966" s="11">
        <v>0</v>
      </c>
      <c r="Y966" s="10">
        <v>0</v>
      </c>
      <c r="Z966" s="11">
        <v>7</v>
      </c>
      <c r="AA966" s="11">
        <v>3</v>
      </c>
      <c r="AB966" s="11">
        <v>2</v>
      </c>
      <c r="AC966" s="11">
        <v>2</v>
      </c>
      <c r="AD966" s="11">
        <v>0</v>
      </c>
      <c r="AE966" s="11">
        <v>3</v>
      </c>
      <c r="AF966" s="10">
        <v>4</v>
      </c>
      <c r="AG966" s="11">
        <v>0</v>
      </c>
      <c r="AH966" s="11">
        <v>0</v>
      </c>
      <c r="AI966" s="10">
        <v>0</v>
      </c>
      <c r="AJ966" s="11">
        <v>1</v>
      </c>
      <c r="AK966" s="11">
        <v>1</v>
      </c>
      <c r="AL966" s="10">
        <v>1</v>
      </c>
      <c r="AM966" s="11">
        <v>7</v>
      </c>
      <c r="AN966" s="11">
        <v>3</v>
      </c>
      <c r="AO966" s="11">
        <v>6</v>
      </c>
      <c r="AP966" s="10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0">
        <v>19</v>
      </c>
      <c r="AX966" s="11">
        <v>10</v>
      </c>
      <c r="AY966" s="10">
        <v>264</v>
      </c>
      <c r="AZ966" s="12"/>
      <c r="BA966" s="4"/>
      <c r="BB966" s="4" t="s">
        <v>60</v>
      </c>
    </row>
    <row r="967" spans="1:54" ht="15.75" thickBot="1" x14ac:dyDescent="0.3">
      <c r="A967" s="13">
        <v>22442</v>
      </c>
      <c r="B967" s="14">
        <v>1961</v>
      </c>
      <c r="C967" s="15" t="s">
        <v>445</v>
      </c>
      <c r="D967" s="16" t="s">
        <v>52</v>
      </c>
      <c r="E967" s="17" t="s">
        <v>201</v>
      </c>
      <c r="F967" s="15" t="s">
        <v>54</v>
      </c>
      <c r="G967" s="18" t="s">
        <v>55</v>
      </c>
      <c r="H967" s="19" t="s">
        <v>134</v>
      </c>
      <c r="I967" s="9" t="e" cm="1">
        <f t="array" aca="1" ref="I967" ca="1">GETURL(H967)</f>
        <v>#NAME?</v>
      </c>
      <c r="J967" s="9" t="e">
        <f t="shared" ca="1" si="15"/>
        <v>#NAME?</v>
      </c>
      <c r="K967" s="19"/>
      <c r="L967" s="15" t="s">
        <v>92</v>
      </c>
      <c r="M967" s="15" t="s">
        <v>98</v>
      </c>
      <c r="N967" s="15" t="s">
        <v>24</v>
      </c>
      <c r="O967" s="14">
        <v>27.140999999999998</v>
      </c>
      <c r="P967" s="15" t="s">
        <v>135</v>
      </c>
      <c r="Q967" s="20">
        <v>1</v>
      </c>
      <c r="R967" s="21">
        <v>0</v>
      </c>
      <c r="S967" s="21">
        <v>1</v>
      </c>
      <c r="T967" s="21">
        <v>1</v>
      </c>
      <c r="U967" s="21">
        <v>0</v>
      </c>
      <c r="V967" s="21">
        <v>0</v>
      </c>
      <c r="W967" s="21">
        <v>0</v>
      </c>
      <c r="X967" s="21">
        <v>0</v>
      </c>
      <c r="Y967" s="20">
        <v>0</v>
      </c>
      <c r="Z967" s="21">
        <v>6</v>
      </c>
      <c r="AA967" s="21">
        <v>7</v>
      </c>
      <c r="AB967" s="21">
        <v>4</v>
      </c>
      <c r="AC967" s="21">
        <v>4</v>
      </c>
      <c r="AD967" s="21">
        <v>1</v>
      </c>
      <c r="AE967" s="21">
        <v>2</v>
      </c>
      <c r="AF967" s="20">
        <v>4</v>
      </c>
      <c r="AG967" s="21">
        <v>0</v>
      </c>
      <c r="AH967" s="21">
        <v>0</v>
      </c>
      <c r="AI967" s="20">
        <v>0</v>
      </c>
      <c r="AJ967" s="21">
        <v>2</v>
      </c>
      <c r="AK967" s="21">
        <v>1</v>
      </c>
      <c r="AL967" s="20">
        <v>0</v>
      </c>
      <c r="AM967" s="21">
        <v>8</v>
      </c>
      <c r="AN967" s="21">
        <v>1</v>
      </c>
      <c r="AO967" s="21">
        <v>2</v>
      </c>
      <c r="AP967" s="20">
        <v>1</v>
      </c>
      <c r="AQ967" s="21">
        <v>0</v>
      </c>
      <c r="AR967" s="21">
        <v>0</v>
      </c>
      <c r="AS967" s="21">
        <v>0</v>
      </c>
      <c r="AT967" s="21">
        <v>0</v>
      </c>
      <c r="AU967" s="21">
        <v>0</v>
      </c>
      <c r="AV967" s="21">
        <v>0</v>
      </c>
      <c r="AW967" s="20">
        <v>19</v>
      </c>
      <c r="AX967" s="21">
        <v>12</v>
      </c>
      <c r="AY967" s="20">
        <v>258</v>
      </c>
      <c r="AZ967" s="22"/>
      <c r="BA967" s="14"/>
      <c r="BB967" s="14" t="s">
        <v>60</v>
      </c>
    </row>
    <row r="968" spans="1:54" ht="15.75" thickBot="1" x14ac:dyDescent="0.3">
      <c r="A968" s="3">
        <v>22442</v>
      </c>
      <c r="B968" s="4">
        <v>1961</v>
      </c>
      <c r="C968" s="5" t="s">
        <v>445</v>
      </c>
      <c r="D968" s="6" t="s">
        <v>52</v>
      </c>
      <c r="E968" s="7" t="s">
        <v>425</v>
      </c>
      <c r="F968" s="5" t="s">
        <v>54</v>
      </c>
      <c r="G968" s="8" t="s">
        <v>55</v>
      </c>
      <c r="H968" s="9" t="s">
        <v>127</v>
      </c>
      <c r="I968" s="9" t="e" cm="1">
        <f t="array" aca="1" ref="I968" ca="1">GETURL(H968)</f>
        <v>#NAME?</v>
      </c>
      <c r="J968" s="9" t="e">
        <f t="shared" ca="1" si="15"/>
        <v>#NAME?</v>
      </c>
      <c r="K968" s="9"/>
      <c r="L968" s="5" t="s">
        <v>75</v>
      </c>
      <c r="M968" s="5" t="s">
        <v>84</v>
      </c>
      <c r="N968" s="5" t="s">
        <v>24</v>
      </c>
      <c r="O968" s="4">
        <v>24.303000000000001</v>
      </c>
      <c r="P968" s="5" t="s">
        <v>80</v>
      </c>
      <c r="Q968" s="10">
        <v>1</v>
      </c>
      <c r="R968" s="11">
        <v>0</v>
      </c>
      <c r="S968" s="11">
        <v>1</v>
      </c>
      <c r="T968" s="11">
        <v>1</v>
      </c>
      <c r="U968" s="11">
        <v>0</v>
      </c>
      <c r="V968" s="11">
        <v>0</v>
      </c>
      <c r="W968" s="11">
        <v>0</v>
      </c>
      <c r="X968" s="11">
        <v>0</v>
      </c>
      <c r="Y968" s="10">
        <v>0</v>
      </c>
      <c r="Z968" s="11">
        <v>5.0999999999999996</v>
      </c>
      <c r="AA968" s="11">
        <v>6</v>
      </c>
      <c r="AB968" s="11">
        <v>8</v>
      </c>
      <c r="AC968" s="11">
        <v>8</v>
      </c>
      <c r="AD968" s="11">
        <v>3</v>
      </c>
      <c r="AE968" s="11">
        <v>4</v>
      </c>
      <c r="AF968" s="10">
        <v>4</v>
      </c>
      <c r="AG968" s="11">
        <v>0</v>
      </c>
      <c r="AH968" s="11">
        <v>0</v>
      </c>
      <c r="AI968" s="10">
        <v>0</v>
      </c>
      <c r="AJ968" s="11">
        <v>0</v>
      </c>
      <c r="AK968" s="11">
        <v>2</v>
      </c>
      <c r="AL968" s="10">
        <v>0</v>
      </c>
      <c r="AM968" s="11">
        <v>5</v>
      </c>
      <c r="AN968" s="11">
        <v>6</v>
      </c>
      <c r="AO968" s="11">
        <v>0</v>
      </c>
      <c r="AP968" s="10">
        <v>1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0">
        <v>18</v>
      </c>
      <c r="AX968" s="11">
        <v>12</v>
      </c>
      <c r="AY968" s="10">
        <v>90</v>
      </c>
      <c r="AZ968" s="12"/>
      <c r="BA968" s="4"/>
      <c r="BB968" s="4" t="s">
        <v>60</v>
      </c>
    </row>
    <row r="969" spans="1:54" ht="15.75" thickBot="1" x14ac:dyDescent="0.3">
      <c r="A969" s="1" t="s">
        <v>0</v>
      </c>
      <c r="B969" s="1" t="s">
        <v>1</v>
      </c>
      <c r="C969" s="1" t="s">
        <v>2</v>
      </c>
      <c r="D969" s="1" t="s">
        <v>3</v>
      </c>
      <c r="E969" s="1" t="s">
        <v>4</v>
      </c>
      <c r="F969" s="1" t="s">
        <v>5</v>
      </c>
      <c r="G969" s="1" t="s">
        <v>6</v>
      </c>
      <c r="H969" s="1" t="s">
        <v>7</v>
      </c>
      <c r="I969" s="9" t="e" cm="1">
        <f t="array" aca="1" ref="I969" ca="1">GETURL(H969)</f>
        <v>#NAME?</v>
      </c>
      <c r="J969" s="9" t="e">
        <f t="shared" ca="1" si="15"/>
        <v>#NAME?</v>
      </c>
      <c r="K969" s="1"/>
      <c r="L969" s="1" t="s">
        <v>8</v>
      </c>
      <c r="M969" s="1" t="s">
        <v>9</v>
      </c>
      <c r="N969" s="1" t="s">
        <v>10</v>
      </c>
      <c r="O969" s="1" t="s">
        <v>11</v>
      </c>
      <c r="P969" s="1" t="s">
        <v>12</v>
      </c>
      <c r="Q969" s="2" t="s">
        <v>13</v>
      </c>
      <c r="R969" s="2" t="s">
        <v>14</v>
      </c>
      <c r="S969" s="2" t="s">
        <v>15</v>
      </c>
      <c r="T969" s="2" t="s">
        <v>16</v>
      </c>
      <c r="U969" s="2" t="s">
        <v>17</v>
      </c>
      <c r="V969" s="2" t="s">
        <v>18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23</v>
      </c>
      <c r="AB969" s="2" t="s">
        <v>24</v>
      </c>
      <c r="AC969" s="2" t="s">
        <v>25</v>
      </c>
      <c r="AD969" s="2" t="s">
        <v>26</v>
      </c>
      <c r="AE969" s="2" t="s">
        <v>27</v>
      </c>
      <c r="AF969" s="2" t="s">
        <v>28</v>
      </c>
      <c r="AG969" s="2" t="s">
        <v>29</v>
      </c>
      <c r="AH969" s="2" t="s">
        <v>30</v>
      </c>
      <c r="AI969" s="2" t="s">
        <v>31</v>
      </c>
      <c r="AJ969" s="2" t="s">
        <v>32</v>
      </c>
      <c r="AK969" s="2" t="s">
        <v>33</v>
      </c>
      <c r="AL969" s="2" t="s">
        <v>34</v>
      </c>
      <c r="AM969" s="2" t="s">
        <v>35</v>
      </c>
      <c r="AN969" s="2" t="s">
        <v>36</v>
      </c>
      <c r="AO969" s="2" t="s">
        <v>37</v>
      </c>
      <c r="AP969" s="2" t="s">
        <v>38</v>
      </c>
      <c r="AQ969" s="1" t="s">
        <v>39</v>
      </c>
      <c r="AR969" s="1" t="s">
        <v>40</v>
      </c>
      <c r="AS969" s="1" t="s">
        <v>41</v>
      </c>
      <c r="AT969" s="1" t="s">
        <v>42</v>
      </c>
      <c r="AU969" s="1" t="s">
        <v>43</v>
      </c>
      <c r="AV969" s="1" t="s">
        <v>44</v>
      </c>
      <c r="AW969" s="1" t="s">
        <v>45</v>
      </c>
      <c r="AX969" s="1" t="s">
        <v>46</v>
      </c>
      <c r="AY969" s="1" t="s">
        <v>47</v>
      </c>
      <c r="AZ969" s="2" t="s">
        <v>48</v>
      </c>
      <c r="BA969" s="1" t="s">
        <v>49</v>
      </c>
      <c r="BB969" s="1" t="s">
        <v>50</v>
      </c>
    </row>
    <row r="970" spans="1:54" ht="15.75" thickBot="1" x14ac:dyDescent="0.3">
      <c r="A970" s="13">
        <v>22442</v>
      </c>
      <c r="B970" s="14">
        <v>1961</v>
      </c>
      <c r="C970" s="15" t="s">
        <v>445</v>
      </c>
      <c r="D970" s="16" t="s">
        <v>52</v>
      </c>
      <c r="E970" s="17" t="s">
        <v>426</v>
      </c>
      <c r="F970" s="15" t="s">
        <v>54</v>
      </c>
      <c r="G970" s="18" t="s">
        <v>55</v>
      </c>
      <c r="H970" s="19" t="s">
        <v>593</v>
      </c>
      <c r="I970" s="9" t="e" cm="1">
        <f t="array" aca="1" ref="I970" ca="1">GETURL(H970)</f>
        <v>#NAME?</v>
      </c>
      <c r="J970" s="9" t="e">
        <f t="shared" ca="1" si="15"/>
        <v>#NAME?</v>
      </c>
      <c r="K970" s="19"/>
      <c r="L970" s="15" t="s">
        <v>84</v>
      </c>
      <c r="M970" s="15" t="s">
        <v>75</v>
      </c>
      <c r="N970" s="15" t="s">
        <v>15</v>
      </c>
      <c r="O970" s="14">
        <v>22.24</v>
      </c>
      <c r="P970" s="15" t="s">
        <v>72</v>
      </c>
      <c r="Q970" s="20">
        <v>1</v>
      </c>
      <c r="R970" s="21">
        <v>1</v>
      </c>
      <c r="S970" s="21">
        <v>0</v>
      </c>
      <c r="T970" s="21">
        <v>1</v>
      </c>
      <c r="U970" s="21">
        <v>0</v>
      </c>
      <c r="V970" s="21">
        <v>0</v>
      </c>
      <c r="W970" s="21">
        <v>0</v>
      </c>
      <c r="X970" s="21">
        <v>0</v>
      </c>
      <c r="Y970" s="20">
        <v>0</v>
      </c>
      <c r="Z970" s="21">
        <v>5</v>
      </c>
      <c r="AA970" s="21">
        <v>9</v>
      </c>
      <c r="AB970" s="21">
        <v>4</v>
      </c>
      <c r="AC970" s="21">
        <v>4</v>
      </c>
      <c r="AD970" s="21">
        <v>1</v>
      </c>
      <c r="AE970" s="21">
        <v>3</v>
      </c>
      <c r="AF970" s="20">
        <v>4</v>
      </c>
      <c r="AG970" s="21">
        <v>0</v>
      </c>
      <c r="AH970" s="21">
        <v>0</v>
      </c>
      <c r="AI970" s="20">
        <v>0</v>
      </c>
      <c r="AJ970" s="21">
        <v>2</v>
      </c>
      <c r="AK970" s="21">
        <v>0</v>
      </c>
      <c r="AL970" s="20">
        <v>1</v>
      </c>
      <c r="AM970" s="21">
        <v>7</v>
      </c>
      <c r="AN970" s="21">
        <v>2</v>
      </c>
      <c r="AO970" s="21">
        <v>0</v>
      </c>
      <c r="AP970" s="20">
        <v>3</v>
      </c>
      <c r="AQ970" s="21">
        <v>0</v>
      </c>
      <c r="AR970" s="21">
        <v>0</v>
      </c>
      <c r="AS970" s="21">
        <v>0</v>
      </c>
      <c r="AT970" s="21">
        <v>0</v>
      </c>
      <c r="AU970" s="21">
        <v>0</v>
      </c>
      <c r="AV970" s="21">
        <v>0</v>
      </c>
      <c r="AW970" s="20">
        <v>18</v>
      </c>
      <c r="AX970" s="21">
        <v>13</v>
      </c>
      <c r="AY970" s="20">
        <v>21</v>
      </c>
      <c r="AZ970" s="22"/>
      <c r="BA970" s="14"/>
      <c r="BB970" s="14" t="s">
        <v>60</v>
      </c>
    </row>
    <row r="971" spans="1:54" ht="15.75" thickBot="1" x14ac:dyDescent="0.3">
      <c r="A971" s="3">
        <v>22442</v>
      </c>
      <c r="B971" s="4">
        <v>1961</v>
      </c>
      <c r="C971" s="5" t="s">
        <v>445</v>
      </c>
      <c r="D971" s="6" t="s">
        <v>52</v>
      </c>
      <c r="E971" s="7" t="s">
        <v>136</v>
      </c>
      <c r="F971" s="5" t="s">
        <v>54</v>
      </c>
      <c r="G971" s="8" t="s">
        <v>55</v>
      </c>
      <c r="H971" s="9" t="s">
        <v>272</v>
      </c>
      <c r="I971" s="9" t="e" cm="1">
        <f t="array" aca="1" ref="I971" ca="1">GETURL(H971)</f>
        <v>#NAME?</v>
      </c>
      <c r="J971" s="9" t="e">
        <f t="shared" ca="1" si="15"/>
        <v>#NAME?</v>
      </c>
      <c r="K971" s="9"/>
      <c r="L971" s="5" t="s">
        <v>58</v>
      </c>
      <c r="M971" s="5" t="s">
        <v>76</v>
      </c>
      <c r="N971" s="5" t="s">
        <v>24</v>
      </c>
      <c r="O971" s="4">
        <v>29.231000000000002</v>
      </c>
      <c r="P971" s="5" t="s">
        <v>273</v>
      </c>
      <c r="Q971" s="10">
        <v>1</v>
      </c>
      <c r="R971" s="11">
        <v>1</v>
      </c>
      <c r="S971" s="11">
        <v>0</v>
      </c>
      <c r="T971" s="11">
        <v>1</v>
      </c>
      <c r="U971" s="11">
        <v>1</v>
      </c>
      <c r="V971" s="11">
        <v>0</v>
      </c>
      <c r="W971" s="11">
        <v>0</v>
      </c>
      <c r="X971" s="11">
        <v>0</v>
      </c>
      <c r="Y971" s="10">
        <v>0</v>
      </c>
      <c r="Z971" s="11">
        <v>8.1999999999999993</v>
      </c>
      <c r="AA971" s="11">
        <v>5</v>
      </c>
      <c r="AB971" s="11">
        <v>0</v>
      </c>
      <c r="AC971" s="11">
        <v>0</v>
      </c>
      <c r="AD971" s="11">
        <v>0</v>
      </c>
      <c r="AE971" s="11">
        <v>0</v>
      </c>
      <c r="AF971" s="10">
        <v>5</v>
      </c>
      <c r="AG971" s="11">
        <v>0</v>
      </c>
      <c r="AH971" s="11">
        <v>0</v>
      </c>
      <c r="AI971" s="10">
        <v>0</v>
      </c>
      <c r="AJ971" s="11">
        <v>2</v>
      </c>
      <c r="AK971" s="11">
        <v>0</v>
      </c>
      <c r="AL971" s="10">
        <v>0</v>
      </c>
      <c r="AM971" s="11">
        <v>13</v>
      </c>
      <c r="AN971" s="11">
        <v>6</v>
      </c>
      <c r="AO971" s="11">
        <v>0</v>
      </c>
      <c r="AP971" s="10">
        <v>1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0">
        <v>25</v>
      </c>
      <c r="AX971" s="11">
        <v>14</v>
      </c>
      <c r="AY971" s="10">
        <v>200</v>
      </c>
      <c r="AZ971" s="12"/>
      <c r="BA971" s="4"/>
      <c r="BB971" s="4" t="s">
        <v>60</v>
      </c>
    </row>
    <row r="972" spans="1:54" ht="15.75" thickBot="1" x14ac:dyDescent="0.3">
      <c r="A972" s="13">
        <v>22442</v>
      </c>
      <c r="B972" s="14">
        <v>1961</v>
      </c>
      <c r="C972" s="15" t="s">
        <v>445</v>
      </c>
      <c r="D972" s="16" t="s">
        <v>52</v>
      </c>
      <c r="E972" s="17" t="s">
        <v>138</v>
      </c>
      <c r="F972" s="15" t="s">
        <v>54</v>
      </c>
      <c r="G972" s="18" t="s">
        <v>55</v>
      </c>
      <c r="H972" s="19" t="s">
        <v>221</v>
      </c>
      <c r="I972" s="9" t="e" cm="1">
        <f t="array" aca="1" ref="I972" ca="1">GETURL(H972)</f>
        <v>#NAME?</v>
      </c>
      <c r="J972" s="9" t="e">
        <f t="shared" ca="1" si="15"/>
        <v>#NAME?</v>
      </c>
      <c r="K972" s="19"/>
      <c r="L972" s="15" t="s">
        <v>76</v>
      </c>
      <c r="M972" s="15" t="s">
        <v>58</v>
      </c>
      <c r="N972" s="15" t="s">
        <v>24</v>
      </c>
      <c r="O972" s="14">
        <v>24.204999999999998</v>
      </c>
      <c r="P972" s="15" t="s">
        <v>160</v>
      </c>
      <c r="Q972" s="20">
        <v>1</v>
      </c>
      <c r="R972" s="21">
        <v>0</v>
      </c>
      <c r="S972" s="21">
        <v>1</v>
      </c>
      <c r="T972" s="21">
        <v>1</v>
      </c>
      <c r="U972" s="21">
        <v>1</v>
      </c>
      <c r="V972" s="21">
        <v>1</v>
      </c>
      <c r="W972" s="21">
        <v>0</v>
      </c>
      <c r="X972" s="21">
        <v>0</v>
      </c>
      <c r="Y972" s="20">
        <v>0</v>
      </c>
      <c r="Z972" s="21">
        <v>8</v>
      </c>
      <c r="AA972" s="21">
        <v>4</v>
      </c>
      <c r="AB972" s="21">
        <v>2</v>
      </c>
      <c r="AC972" s="21">
        <v>2</v>
      </c>
      <c r="AD972" s="21">
        <v>2</v>
      </c>
      <c r="AE972" s="21">
        <v>1</v>
      </c>
      <c r="AF972" s="20">
        <v>5</v>
      </c>
      <c r="AG972" s="21">
        <v>0</v>
      </c>
      <c r="AH972" s="21">
        <v>0</v>
      </c>
      <c r="AI972" s="20">
        <v>0</v>
      </c>
      <c r="AJ972" s="21">
        <v>0</v>
      </c>
      <c r="AK972" s="21">
        <v>0</v>
      </c>
      <c r="AL972" s="20">
        <v>0</v>
      </c>
      <c r="AM972" s="21">
        <v>8</v>
      </c>
      <c r="AN972" s="21">
        <v>6</v>
      </c>
      <c r="AO972" s="21">
        <v>3</v>
      </c>
      <c r="AP972" s="20">
        <v>2</v>
      </c>
      <c r="AQ972" s="21">
        <v>0</v>
      </c>
      <c r="AR972" s="21">
        <v>0</v>
      </c>
      <c r="AS972" s="21">
        <v>0</v>
      </c>
      <c r="AT972" s="21">
        <v>0</v>
      </c>
      <c r="AU972" s="21">
        <v>0</v>
      </c>
      <c r="AV972" s="21">
        <v>0</v>
      </c>
      <c r="AW972" s="20">
        <v>23</v>
      </c>
      <c r="AX972" s="21">
        <v>12</v>
      </c>
      <c r="AY972" s="20">
        <v>116</v>
      </c>
      <c r="AZ972" s="22"/>
      <c r="BA972" s="14"/>
      <c r="BB972" s="14" t="s">
        <v>60</v>
      </c>
    </row>
    <row r="973" spans="1:54" ht="15.75" thickBot="1" x14ac:dyDescent="0.3">
      <c r="A973" s="3">
        <v>22442</v>
      </c>
      <c r="B973" s="4">
        <v>1961</v>
      </c>
      <c r="C973" s="5" t="s">
        <v>445</v>
      </c>
      <c r="D973" s="6" t="s">
        <v>52</v>
      </c>
      <c r="E973" s="7" t="s">
        <v>184</v>
      </c>
      <c r="F973" s="5" t="s">
        <v>54</v>
      </c>
      <c r="G973" s="8" t="s">
        <v>55</v>
      </c>
      <c r="H973" s="9" t="s">
        <v>96</v>
      </c>
      <c r="I973" s="9" t="e" cm="1">
        <f t="array" aca="1" ref="I973" ca="1">GETURL(H973)</f>
        <v>#NAME?</v>
      </c>
      <c r="J973" s="9" t="e">
        <f t="shared" ca="1" si="15"/>
        <v>#NAME?</v>
      </c>
      <c r="K973" s="9"/>
      <c r="L973" s="5" t="s">
        <v>97</v>
      </c>
      <c r="M973" s="5" t="s">
        <v>91</v>
      </c>
      <c r="N973" s="5" t="s">
        <v>15</v>
      </c>
      <c r="O973" s="4">
        <v>32.231999999999999</v>
      </c>
      <c r="P973" s="5" t="s">
        <v>99</v>
      </c>
      <c r="Q973" s="10">
        <v>1</v>
      </c>
      <c r="R973" s="11">
        <v>1</v>
      </c>
      <c r="S973" s="11">
        <v>0</v>
      </c>
      <c r="T973" s="11">
        <v>1</v>
      </c>
      <c r="U973" s="11">
        <v>1</v>
      </c>
      <c r="V973" s="11">
        <v>1</v>
      </c>
      <c r="W973" s="11">
        <v>0</v>
      </c>
      <c r="X973" s="11">
        <v>0</v>
      </c>
      <c r="Y973" s="10">
        <v>0</v>
      </c>
      <c r="Z973" s="11">
        <v>9</v>
      </c>
      <c r="AA973" s="11">
        <v>5</v>
      </c>
      <c r="AB973" s="11">
        <v>3</v>
      </c>
      <c r="AC973" s="11">
        <v>3</v>
      </c>
      <c r="AD973" s="11">
        <v>2</v>
      </c>
      <c r="AE973" s="11">
        <v>2</v>
      </c>
      <c r="AF973" s="10">
        <v>6</v>
      </c>
      <c r="AG973" s="11">
        <v>0</v>
      </c>
      <c r="AH973" s="11">
        <v>0</v>
      </c>
      <c r="AI973" s="10">
        <v>0</v>
      </c>
      <c r="AJ973" s="11">
        <v>3</v>
      </c>
      <c r="AK973" s="11">
        <v>0</v>
      </c>
      <c r="AL973" s="10">
        <v>0</v>
      </c>
      <c r="AM973" s="11">
        <v>14</v>
      </c>
      <c r="AN973" s="11">
        <v>5</v>
      </c>
      <c r="AO973" s="11">
        <v>0</v>
      </c>
      <c r="AP973" s="10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0">
        <v>24</v>
      </c>
      <c r="AX973" s="11">
        <v>14</v>
      </c>
      <c r="AY973" s="10">
        <v>289</v>
      </c>
      <c r="AZ973" s="12"/>
      <c r="BA973" s="4"/>
      <c r="BB973" s="4" t="s">
        <v>60</v>
      </c>
    </row>
    <row r="974" spans="1:54" ht="15.75" thickBot="1" x14ac:dyDescent="0.3">
      <c r="A974" s="13">
        <v>22442</v>
      </c>
      <c r="B974" s="14">
        <v>1961</v>
      </c>
      <c r="C974" s="15" t="s">
        <v>445</v>
      </c>
      <c r="D974" s="16" t="s">
        <v>52</v>
      </c>
      <c r="E974" s="17" t="s">
        <v>186</v>
      </c>
      <c r="F974" s="15" t="s">
        <v>54</v>
      </c>
      <c r="G974" s="18" t="s">
        <v>55</v>
      </c>
      <c r="H974" s="19" t="s">
        <v>529</v>
      </c>
      <c r="I974" s="9" t="e" cm="1">
        <f t="array" aca="1" ref="I974" ca="1">GETURL(H974)</f>
        <v>#NAME?</v>
      </c>
      <c r="J974" s="9" t="e">
        <f t="shared" ca="1" si="15"/>
        <v>#NAME?</v>
      </c>
      <c r="K974" s="19"/>
      <c r="L974" s="15" t="s">
        <v>91</v>
      </c>
      <c r="M974" s="15" t="s">
        <v>97</v>
      </c>
      <c r="N974" s="15" t="s">
        <v>15</v>
      </c>
      <c r="O974" s="14">
        <v>32.314999999999998</v>
      </c>
      <c r="P974" s="15" t="s">
        <v>72</v>
      </c>
      <c r="Q974" s="20">
        <v>1</v>
      </c>
      <c r="R974" s="21">
        <v>0</v>
      </c>
      <c r="S974" s="21">
        <v>1</v>
      </c>
      <c r="T974" s="21">
        <v>1</v>
      </c>
      <c r="U974" s="21">
        <v>1</v>
      </c>
      <c r="V974" s="21">
        <v>0</v>
      </c>
      <c r="W974" s="21">
        <v>0</v>
      </c>
      <c r="X974" s="21">
        <v>0</v>
      </c>
      <c r="Y974" s="20">
        <v>0</v>
      </c>
      <c r="Z974" s="21">
        <v>7</v>
      </c>
      <c r="AA974" s="21">
        <v>6</v>
      </c>
      <c r="AB974" s="21">
        <v>3</v>
      </c>
      <c r="AC974" s="21">
        <v>3</v>
      </c>
      <c r="AD974" s="21">
        <v>0</v>
      </c>
      <c r="AE974" s="21">
        <v>1</v>
      </c>
      <c r="AF974" s="20">
        <v>1</v>
      </c>
      <c r="AG974" s="21">
        <v>1</v>
      </c>
      <c r="AH974" s="21">
        <v>0</v>
      </c>
      <c r="AI974" s="20">
        <v>0</v>
      </c>
      <c r="AJ974" s="21">
        <v>0</v>
      </c>
      <c r="AK974" s="21">
        <v>1</v>
      </c>
      <c r="AL974" s="20">
        <v>2</v>
      </c>
      <c r="AM974" s="21">
        <v>4</v>
      </c>
      <c r="AN974" s="21">
        <v>14</v>
      </c>
      <c r="AO974" s="21">
        <v>2</v>
      </c>
      <c r="AP974" s="20">
        <v>2</v>
      </c>
      <c r="AQ974" s="21">
        <v>0</v>
      </c>
      <c r="AR974" s="21">
        <v>0</v>
      </c>
      <c r="AS974" s="21">
        <v>0</v>
      </c>
      <c r="AT974" s="21">
        <v>0</v>
      </c>
      <c r="AU974" s="21">
        <v>0</v>
      </c>
      <c r="AV974" s="21">
        <v>0</v>
      </c>
      <c r="AW974" s="20">
        <v>27</v>
      </c>
      <c r="AX974" s="21">
        <v>10</v>
      </c>
      <c r="AY974" s="20">
        <v>337</v>
      </c>
      <c r="AZ974" s="22"/>
      <c r="BA974" s="14"/>
      <c r="BB974" s="14" t="s">
        <v>60</v>
      </c>
    </row>
    <row r="975" spans="1:54" ht="15.75" thickBot="1" x14ac:dyDescent="0.3">
      <c r="A975" s="3">
        <v>22442</v>
      </c>
      <c r="B975" s="4">
        <v>1961</v>
      </c>
      <c r="C975" s="5" t="s">
        <v>445</v>
      </c>
      <c r="D975" s="6" t="s">
        <v>52</v>
      </c>
      <c r="E975" s="7" t="s">
        <v>203</v>
      </c>
      <c r="F975" s="5" t="s">
        <v>54</v>
      </c>
      <c r="G975" s="8" t="s">
        <v>55</v>
      </c>
      <c r="H975" s="9" t="s">
        <v>538</v>
      </c>
      <c r="I975" s="9" t="e" cm="1">
        <f t="array" aca="1" ref="I975" ca="1">GETURL(H975)</f>
        <v>#NAME?</v>
      </c>
      <c r="J975" s="9" t="e">
        <f t="shared" ca="1" si="15"/>
        <v>#NAME?</v>
      </c>
      <c r="K975" s="9"/>
      <c r="L975" s="5" t="s">
        <v>57</v>
      </c>
      <c r="M975" s="5" t="s">
        <v>83</v>
      </c>
      <c r="N975" s="5" t="s">
        <v>24</v>
      </c>
      <c r="O975" s="4">
        <v>26.347999999999999</v>
      </c>
      <c r="P975" s="5" t="s">
        <v>77</v>
      </c>
      <c r="Q975" s="10">
        <v>1</v>
      </c>
      <c r="R975" s="11">
        <v>0</v>
      </c>
      <c r="S975" s="11">
        <v>0</v>
      </c>
      <c r="T975" s="11">
        <v>1</v>
      </c>
      <c r="U975" s="11">
        <v>0</v>
      </c>
      <c r="V975" s="11">
        <v>0</v>
      </c>
      <c r="W975" s="11">
        <v>0</v>
      </c>
      <c r="X975" s="11">
        <v>0</v>
      </c>
      <c r="Y975" s="10">
        <v>0</v>
      </c>
      <c r="Z975" s="11">
        <v>5</v>
      </c>
      <c r="AA975" s="11">
        <v>10</v>
      </c>
      <c r="AB975" s="11">
        <v>3</v>
      </c>
      <c r="AC975" s="11">
        <v>3</v>
      </c>
      <c r="AD975" s="11">
        <v>0</v>
      </c>
      <c r="AE975" s="11">
        <v>2</v>
      </c>
      <c r="AF975" s="10">
        <v>2</v>
      </c>
      <c r="AG975" s="11">
        <v>0</v>
      </c>
      <c r="AH975" s="11">
        <v>0</v>
      </c>
      <c r="AI975" s="10">
        <v>0</v>
      </c>
      <c r="AJ975" s="11">
        <v>1</v>
      </c>
      <c r="AK975" s="11">
        <v>1</v>
      </c>
      <c r="AL975" s="10">
        <v>0</v>
      </c>
      <c r="AM975" s="11">
        <v>5</v>
      </c>
      <c r="AN975" s="11">
        <v>2</v>
      </c>
      <c r="AO975" s="11">
        <v>1</v>
      </c>
      <c r="AP975" s="10">
        <v>3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0">
        <v>21</v>
      </c>
      <c r="AX975" s="11">
        <v>8</v>
      </c>
      <c r="AY975" s="10">
        <v>8</v>
      </c>
      <c r="AZ975" s="12"/>
      <c r="BA975" s="4"/>
      <c r="BB975" s="4" t="s">
        <v>60</v>
      </c>
    </row>
    <row r="976" spans="1:54" ht="15.75" thickBot="1" x14ac:dyDescent="0.3">
      <c r="A976" s="13">
        <v>22442</v>
      </c>
      <c r="B976" s="14">
        <v>1961</v>
      </c>
      <c r="C976" s="15" t="s">
        <v>445</v>
      </c>
      <c r="D976" s="16" t="s">
        <v>52</v>
      </c>
      <c r="E976" s="17" t="s">
        <v>201</v>
      </c>
      <c r="F976" s="15" t="s">
        <v>54</v>
      </c>
      <c r="G976" s="18" t="s">
        <v>55</v>
      </c>
      <c r="H976" s="19" t="s">
        <v>82</v>
      </c>
      <c r="I976" s="9" t="e" cm="1">
        <f t="array" aca="1" ref="I976" ca="1">GETURL(H976)</f>
        <v>#NAME?</v>
      </c>
      <c r="J976" s="9" t="e">
        <f t="shared" ca="1" si="15"/>
        <v>#NAME?</v>
      </c>
      <c r="K976" s="19"/>
      <c r="L976" s="15" t="s">
        <v>83</v>
      </c>
      <c r="M976" s="15" t="s">
        <v>57</v>
      </c>
      <c r="N976" s="15" t="s">
        <v>15</v>
      </c>
      <c r="O976" s="14">
        <v>24.123000000000001</v>
      </c>
      <c r="P976" s="15" t="s">
        <v>85</v>
      </c>
      <c r="Q976" s="20">
        <v>1</v>
      </c>
      <c r="R976" s="21">
        <v>0</v>
      </c>
      <c r="S976" s="21">
        <v>0</v>
      </c>
      <c r="T976" s="21">
        <v>1</v>
      </c>
      <c r="U976" s="21">
        <v>1</v>
      </c>
      <c r="V976" s="21">
        <v>0</v>
      </c>
      <c r="W976" s="21">
        <v>0</v>
      </c>
      <c r="X976" s="21">
        <v>0</v>
      </c>
      <c r="Y976" s="20">
        <v>0</v>
      </c>
      <c r="Z976" s="21">
        <v>7</v>
      </c>
      <c r="AA976" s="21">
        <v>4</v>
      </c>
      <c r="AB976" s="21">
        <v>0</v>
      </c>
      <c r="AC976" s="21">
        <v>0</v>
      </c>
      <c r="AD976" s="21">
        <v>0</v>
      </c>
      <c r="AE976" s="21">
        <v>2</v>
      </c>
      <c r="AF976" s="20">
        <v>6</v>
      </c>
      <c r="AG976" s="21">
        <v>1</v>
      </c>
      <c r="AH976" s="21">
        <v>0</v>
      </c>
      <c r="AI976" s="20">
        <v>0</v>
      </c>
      <c r="AJ976" s="21">
        <v>1</v>
      </c>
      <c r="AK976" s="21">
        <v>0</v>
      </c>
      <c r="AL976" s="20">
        <v>1</v>
      </c>
      <c r="AM976" s="21">
        <v>5</v>
      </c>
      <c r="AN976" s="21">
        <v>8</v>
      </c>
      <c r="AO976" s="21">
        <v>2</v>
      </c>
      <c r="AP976" s="20">
        <v>0</v>
      </c>
      <c r="AQ976" s="21">
        <v>0</v>
      </c>
      <c r="AR976" s="21">
        <v>0</v>
      </c>
      <c r="AS976" s="21">
        <v>0</v>
      </c>
      <c r="AT976" s="21">
        <v>0</v>
      </c>
      <c r="AU976" s="21">
        <v>0</v>
      </c>
      <c r="AV976" s="21">
        <v>0</v>
      </c>
      <c r="AW976" s="20">
        <v>18</v>
      </c>
      <c r="AX976" s="21">
        <v>13</v>
      </c>
      <c r="AY976" s="20">
        <v>86</v>
      </c>
      <c r="AZ976" s="22"/>
      <c r="BA976" s="14"/>
      <c r="BB976" s="14" t="s">
        <v>60</v>
      </c>
    </row>
    <row r="977" spans="1:54" ht="15.75" thickBot="1" x14ac:dyDescent="0.3">
      <c r="A977" s="3">
        <v>22442</v>
      </c>
      <c r="B977" s="4">
        <v>1961</v>
      </c>
      <c r="C977" s="5" t="s">
        <v>445</v>
      </c>
      <c r="D977" s="6" t="s">
        <v>52</v>
      </c>
      <c r="E977" s="7" t="s">
        <v>163</v>
      </c>
      <c r="F977" s="5" t="s">
        <v>54</v>
      </c>
      <c r="G977" s="8" t="s">
        <v>55</v>
      </c>
      <c r="H977" s="9" t="s">
        <v>139</v>
      </c>
      <c r="I977" s="9" t="e" cm="1">
        <f t="array" aca="1" ref="I977" ca="1">GETURL(H977)</f>
        <v>#NAME?</v>
      </c>
      <c r="J977" s="9" t="e">
        <f t="shared" ca="1" si="15"/>
        <v>#NAME?</v>
      </c>
      <c r="K977" s="9"/>
      <c r="L977" s="5" t="s">
        <v>106</v>
      </c>
      <c r="M977" s="5" t="s">
        <v>124</v>
      </c>
      <c r="N977" s="5" t="s">
        <v>24</v>
      </c>
      <c r="O977" s="4">
        <v>25.047000000000001</v>
      </c>
      <c r="P977" s="5" t="s">
        <v>88</v>
      </c>
      <c r="Q977" s="10">
        <v>1</v>
      </c>
      <c r="R977" s="11">
        <v>0</v>
      </c>
      <c r="S977" s="11">
        <v>1</v>
      </c>
      <c r="T977" s="11">
        <v>1</v>
      </c>
      <c r="U977" s="11">
        <v>0</v>
      </c>
      <c r="V977" s="11">
        <v>0</v>
      </c>
      <c r="W977" s="11">
        <v>0</v>
      </c>
      <c r="X977" s="11">
        <v>0</v>
      </c>
      <c r="Y977" s="10">
        <v>0</v>
      </c>
      <c r="Z977" s="11">
        <v>4</v>
      </c>
      <c r="AA977" s="11">
        <v>5</v>
      </c>
      <c r="AB977" s="11">
        <v>4</v>
      </c>
      <c r="AC977" s="11">
        <v>4</v>
      </c>
      <c r="AD977" s="11">
        <v>3</v>
      </c>
      <c r="AE977" s="11">
        <v>3</v>
      </c>
      <c r="AF977" s="10">
        <v>2</v>
      </c>
      <c r="AG977" s="11">
        <v>0</v>
      </c>
      <c r="AH977" s="11">
        <v>0</v>
      </c>
      <c r="AI977" s="10">
        <v>1</v>
      </c>
      <c r="AJ977" s="11">
        <v>1</v>
      </c>
      <c r="AK977" s="11">
        <v>0</v>
      </c>
      <c r="AL977" s="10">
        <v>0</v>
      </c>
      <c r="AM977" s="11">
        <v>5</v>
      </c>
      <c r="AN977" s="11">
        <v>2</v>
      </c>
      <c r="AO977" s="11">
        <v>0</v>
      </c>
      <c r="AP977" s="10">
        <v>2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0">
        <v>14</v>
      </c>
      <c r="AX977" s="11">
        <v>15</v>
      </c>
      <c r="AY977" s="10">
        <v>160</v>
      </c>
      <c r="AZ977" s="12"/>
      <c r="BA977" s="4"/>
      <c r="BB977" s="4" t="s">
        <v>60</v>
      </c>
    </row>
    <row r="978" spans="1:54" ht="15.75" thickBot="1" x14ac:dyDescent="0.3">
      <c r="A978" s="13">
        <v>22442</v>
      </c>
      <c r="B978" s="14">
        <v>1961</v>
      </c>
      <c r="C978" s="15" t="s">
        <v>445</v>
      </c>
      <c r="D978" s="16" t="s">
        <v>52</v>
      </c>
      <c r="E978" s="17" t="s">
        <v>166</v>
      </c>
      <c r="F978" s="15" t="s">
        <v>54</v>
      </c>
      <c r="G978" s="18" t="s">
        <v>55</v>
      </c>
      <c r="H978" s="19" t="s">
        <v>199</v>
      </c>
      <c r="I978" s="9" t="e" cm="1">
        <f t="array" aca="1" ref="I978" ca="1">GETURL(H978)</f>
        <v>#NAME?</v>
      </c>
      <c r="J978" s="9" t="e">
        <f t="shared" ca="1" si="15"/>
        <v>#NAME?</v>
      </c>
      <c r="K978" s="19"/>
      <c r="L978" s="15" t="s">
        <v>124</v>
      </c>
      <c r="M978" s="15" t="s">
        <v>106</v>
      </c>
      <c r="N978" s="15" t="s">
        <v>24</v>
      </c>
      <c r="O978" s="14">
        <v>34.200000000000003</v>
      </c>
      <c r="P978" s="15" t="s">
        <v>200</v>
      </c>
      <c r="Q978" s="20">
        <v>1</v>
      </c>
      <c r="R978" s="21">
        <v>0</v>
      </c>
      <c r="S978" s="21">
        <v>0</v>
      </c>
      <c r="T978" s="21">
        <v>1</v>
      </c>
      <c r="U978" s="21">
        <v>0</v>
      </c>
      <c r="V978" s="21">
        <v>0</v>
      </c>
      <c r="W978" s="21">
        <v>0</v>
      </c>
      <c r="X978" s="21">
        <v>0</v>
      </c>
      <c r="Y978" s="20">
        <v>0</v>
      </c>
      <c r="Z978" s="21">
        <v>4.0999999999999996</v>
      </c>
      <c r="AA978" s="21">
        <v>10</v>
      </c>
      <c r="AB978" s="21">
        <v>5</v>
      </c>
      <c r="AC978" s="21">
        <v>5</v>
      </c>
      <c r="AD978" s="21">
        <v>2</v>
      </c>
      <c r="AE978" s="21">
        <v>0</v>
      </c>
      <c r="AF978" s="20">
        <v>3</v>
      </c>
      <c r="AG978" s="21">
        <v>0</v>
      </c>
      <c r="AH978" s="21">
        <v>0</v>
      </c>
      <c r="AI978" s="20">
        <v>0</v>
      </c>
      <c r="AJ978" s="21">
        <v>0</v>
      </c>
      <c r="AK978" s="21">
        <v>1</v>
      </c>
      <c r="AL978" s="20">
        <v>0</v>
      </c>
      <c r="AM978" s="21">
        <v>6</v>
      </c>
      <c r="AN978" s="21">
        <v>2</v>
      </c>
      <c r="AO978" s="21">
        <v>1</v>
      </c>
      <c r="AP978" s="20">
        <v>0</v>
      </c>
      <c r="AQ978" s="21">
        <v>0</v>
      </c>
      <c r="AR978" s="21">
        <v>0</v>
      </c>
      <c r="AS978" s="21">
        <v>0</v>
      </c>
      <c r="AT978" s="21">
        <v>0</v>
      </c>
      <c r="AU978" s="21">
        <v>0</v>
      </c>
      <c r="AV978" s="21">
        <v>0</v>
      </c>
      <c r="AW978" s="20">
        <v>19</v>
      </c>
      <c r="AX978" s="21">
        <v>13</v>
      </c>
      <c r="AY978" s="20">
        <v>346</v>
      </c>
      <c r="AZ978" s="22"/>
      <c r="BA978" s="14"/>
      <c r="BB978" s="14" t="s">
        <v>60</v>
      </c>
    </row>
    <row r="979" spans="1:54" ht="15.75" thickBot="1" x14ac:dyDescent="0.3">
      <c r="A979" s="3">
        <v>22442</v>
      </c>
      <c r="B979" s="4">
        <v>1961</v>
      </c>
      <c r="C979" s="5" t="s">
        <v>445</v>
      </c>
      <c r="D979" s="6" t="s">
        <v>52</v>
      </c>
      <c r="E979" s="7" t="s">
        <v>238</v>
      </c>
      <c r="F979" s="5" t="s">
        <v>131</v>
      </c>
      <c r="G979" s="8" t="s">
        <v>55</v>
      </c>
      <c r="H979" s="9" t="s">
        <v>111</v>
      </c>
      <c r="I979" s="9" t="e" cm="1">
        <f t="array" aca="1" ref="I979" ca="1">GETURL(H979)</f>
        <v>#NAME?</v>
      </c>
      <c r="J979" s="9" t="e">
        <f t="shared" ca="1" si="15"/>
        <v>#NAME?</v>
      </c>
      <c r="K979" s="9"/>
      <c r="L979" s="5" t="s">
        <v>112</v>
      </c>
      <c r="M979" s="5" t="s">
        <v>67</v>
      </c>
      <c r="N979" s="5" t="s">
        <v>15</v>
      </c>
      <c r="O979" s="4">
        <v>28.253</v>
      </c>
      <c r="P979" s="5" t="s">
        <v>99</v>
      </c>
      <c r="Q979" s="10">
        <v>1</v>
      </c>
      <c r="R979" s="11">
        <v>0</v>
      </c>
      <c r="S979" s="11">
        <v>0</v>
      </c>
      <c r="T979" s="11">
        <v>1</v>
      </c>
      <c r="U979" s="11">
        <v>0</v>
      </c>
      <c r="V979" s="11">
        <v>0</v>
      </c>
      <c r="W979" s="11">
        <v>0</v>
      </c>
      <c r="X979" s="11">
        <v>0</v>
      </c>
      <c r="Y979" s="10">
        <v>0</v>
      </c>
      <c r="Z979" s="11">
        <v>5</v>
      </c>
      <c r="AA979" s="11">
        <v>6</v>
      </c>
      <c r="AB979" s="11">
        <v>3</v>
      </c>
      <c r="AC979" s="11">
        <v>3</v>
      </c>
      <c r="AD979" s="11">
        <v>1</v>
      </c>
      <c r="AE979" s="11">
        <v>0</v>
      </c>
      <c r="AF979" s="10">
        <v>1</v>
      </c>
      <c r="AG979" s="11">
        <v>0</v>
      </c>
      <c r="AH979" s="11">
        <v>0</v>
      </c>
      <c r="AI979" s="10">
        <v>0</v>
      </c>
      <c r="AJ979" s="11">
        <v>1</v>
      </c>
      <c r="AK979" s="11">
        <v>0</v>
      </c>
      <c r="AL979" s="10">
        <v>1</v>
      </c>
      <c r="AM979" s="11">
        <v>9</v>
      </c>
      <c r="AN979" s="11">
        <v>4</v>
      </c>
      <c r="AO979" s="11">
        <v>1</v>
      </c>
      <c r="AP979" s="10">
        <v>4</v>
      </c>
      <c r="AQ979" s="11">
        <v>57</v>
      </c>
      <c r="AR979" s="11">
        <v>41</v>
      </c>
      <c r="AS979" s="11">
        <v>16</v>
      </c>
      <c r="AT979" s="11">
        <v>6</v>
      </c>
      <c r="AU979" s="11">
        <v>3</v>
      </c>
      <c r="AV979" s="11">
        <v>13</v>
      </c>
      <c r="AW979" s="10">
        <v>19</v>
      </c>
      <c r="AX979" s="11">
        <v>9</v>
      </c>
      <c r="AY979" s="10">
        <v>233</v>
      </c>
      <c r="AZ979" s="12"/>
      <c r="BA979" s="4"/>
      <c r="BB979" s="4" t="s">
        <v>60</v>
      </c>
    </row>
    <row r="980" spans="1:54" ht="15.75" thickBot="1" x14ac:dyDescent="0.3">
      <c r="A980" s="13">
        <v>22442</v>
      </c>
      <c r="B980" s="14">
        <v>1961</v>
      </c>
      <c r="C980" s="15" t="s">
        <v>445</v>
      </c>
      <c r="D980" s="16" t="s">
        <v>52</v>
      </c>
      <c r="E980" s="17" t="s">
        <v>239</v>
      </c>
      <c r="F980" s="15" t="s">
        <v>131</v>
      </c>
      <c r="G980" s="18" t="s">
        <v>55</v>
      </c>
      <c r="H980" s="19" t="s">
        <v>436</v>
      </c>
      <c r="I980" s="9" t="e" cm="1">
        <f t="array" aca="1" ref="I980" ca="1">GETURL(H980)</f>
        <v>#NAME?</v>
      </c>
      <c r="J980" s="9" t="e">
        <f t="shared" ca="1" si="15"/>
        <v>#NAME?</v>
      </c>
      <c r="K980" s="19"/>
      <c r="L980" s="15" t="s">
        <v>67</v>
      </c>
      <c r="M980" s="15" t="s">
        <v>112</v>
      </c>
      <c r="N980" s="15" t="s">
        <v>68</v>
      </c>
      <c r="O980" s="14">
        <v>34.253</v>
      </c>
      <c r="P980" s="15" t="s">
        <v>88</v>
      </c>
      <c r="Q980" s="20">
        <v>1</v>
      </c>
      <c r="R980" s="21">
        <v>0</v>
      </c>
      <c r="S980" s="21">
        <v>0</v>
      </c>
      <c r="T980" s="21">
        <v>1</v>
      </c>
      <c r="U980" s="21">
        <v>1</v>
      </c>
      <c r="V980" s="21">
        <v>0</v>
      </c>
      <c r="W980" s="21">
        <v>0</v>
      </c>
      <c r="X980" s="21">
        <v>0</v>
      </c>
      <c r="Y980" s="20">
        <v>0</v>
      </c>
      <c r="Z980" s="21">
        <v>6.1</v>
      </c>
      <c r="AA980" s="21">
        <v>5</v>
      </c>
      <c r="AB980" s="21">
        <v>3</v>
      </c>
      <c r="AC980" s="21">
        <v>3</v>
      </c>
      <c r="AD980" s="21">
        <v>2</v>
      </c>
      <c r="AE980" s="21">
        <v>1</v>
      </c>
      <c r="AF980" s="20">
        <v>3</v>
      </c>
      <c r="AG980" s="21">
        <v>0</v>
      </c>
      <c r="AH980" s="21">
        <v>0</v>
      </c>
      <c r="AI980" s="20">
        <v>0</v>
      </c>
      <c r="AJ980" s="21">
        <v>0</v>
      </c>
      <c r="AK980" s="21">
        <v>0</v>
      </c>
      <c r="AL980" s="20">
        <v>1</v>
      </c>
      <c r="AM980" s="21">
        <v>9</v>
      </c>
      <c r="AN980" s="21">
        <v>6</v>
      </c>
      <c r="AO980" s="21">
        <v>1</v>
      </c>
      <c r="AP980" s="20">
        <v>6</v>
      </c>
      <c r="AQ980" s="21">
        <v>99</v>
      </c>
      <c r="AR980" s="21">
        <v>65</v>
      </c>
      <c r="AS980" s="21">
        <v>34</v>
      </c>
      <c r="AT980" s="21">
        <v>19</v>
      </c>
      <c r="AU980" s="21">
        <v>9</v>
      </c>
      <c r="AV980" s="21">
        <v>15</v>
      </c>
      <c r="AW980" s="20">
        <v>22</v>
      </c>
      <c r="AX980" s="21">
        <v>10</v>
      </c>
      <c r="AY980" s="20">
        <v>419</v>
      </c>
      <c r="AZ980" s="22"/>
      <c r="BA980" s="14"/>
      <c r="BB980" s="14" t="s">
        <v>60</v>
      </c>
    </row>
    <row r="981" spans="1:54" ht="15.75" thickBot="1" x14ac:dyDescent="0.3">
      <c r="A981" s="3">
        <v>22442</v>
      </c>
      <c r="B981" s="4">
        <v>1961</v>
      </c>
      <c r="C981" s="5" t="s">
        <v>445</v>
      </c>
      <c r="D981" s="6" t="s">
        <v>52</v>
      </c>
      <c r="E981" s="7" t="s">
        <v>269</v>
      </c>
      <c r="F981" s="5" t="s">
        <v>54</v>
      </c>
      <c r="G981" s="8" t="s">
        <v>121</v>
      </c>
      <c r="H981" s="9" t="s">
        <v>279</v>
      </c>
      <c r="I981" s="9" t="e" cm="1">
        <f t="array" aca="1" ref="I981" ca="1">GETURL(H981)</f>
        <v>#NAME?</v>
      </c>
      <c r="J981" s="9" t="e">
        <f t="shared" ca="1" si="15"/>
        <v>#NAME?</v>
      </c>
      <c r="K981" s="9"/>
      <c r="L981" s="5" t="s">
        <v>123</v>
      </c>
      <c r="M981" s="5" t="s">
        <v>117</v>
      </c>
      <c r="N981" s="5" t="s">
        <v>15</v>
      </c>
      <c r="O981" s="4">
        <v>22.254000000000001</v>
      </c>
      <c r="P981" s="5" t="s">
        <v>63</v>
      </c>
      <c r="Q981" s="10">
        <v>1</v>
      </c>
      <c r="R981" s="11">
        <v>1</v>
      </c>
      <c r="S981" s="11">
        <v>0</v>
      </c>
      <c r="T981" s="11">
        <v>1</v>
      </c>
      <c r="U981" s="11">
        <v>1</v>
      </c>
      <c r="V981" s="11">
        <v>1</v>
      </c>
      <c r="W981" s="11">
        <v>1</v>
      </c>
      <c r="X981" s="11">
        <v>0</v>
      </c>
      <c r="Y981" s="10">
        <v>0</v>
      </c>
      <c r="Z981" s="11">
        <v>9</v>
      </c>
      <c r="AA981" s="11">
        <v>5</v>
      </c>
      <c r="AB981" s="11">
        <v>0</v>
      </c>
      <c r="AC981" s="11">
        <v>0</v>
      </c>
      <c r="AD981" s="11">
        <v>0</v>
      </c>
      <c r="AE981" s="11">
        <v>2</v>
      </c>
      <c r="AF981" s="10">
        <v>5</v>
      </c>
      <c r="AG981" s="11">
        <v>0</v>
      </c>
      <c r="AH981" s="11">
        <v>0</v>
      </c>
      <c r="AI981" s="10">
        <v>0</v>
      </c>
      <c r="AJ981" s="11">
        <v>1</v>
      </c>
      <c r="AK981" s="11">
        <v>3</v>
      </c>
      <c r="AL981" s="10">
        <v>0</v>
      </c>
      <c r="AM981" s="11">
        <v>11</v>
      </c>
      <c r="AN981" s="11">
        <v>6</v>
      </c>
      <c r="AO981" s="11">
        <v>5</v>
      </c>
      <c r="AP981" s="10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0">
        <v>27</v>
      </c>
      <c r="AX981" s="11">
        <v>14</v>
      </c>
      <c r="AY981" s="10">
        <v>166</v>
      </c>
      <c r="AZ981" s="12"/>
      <c r="BA981" s="4"/>
      <c r="BB981" s="4" t="s">
        <v>60</v>
      </c>
    </row>
    <row r="982" spans="1:54" ht="15.75" thickBot="1" x14ac:dyDescent="0.3">
      <c r="A982" s="13">
        <v>22442</v>
      </c>
      <c r="B982" s="14">
        <v>1961</v>
      </c>
      <c r="C982" s="15" t="s">
        <v>445</v>
      </c>
      <c r="D982" s="16" t="s">
        <v>52</v>
      </c>
      <c r="E982" s="17" t="s">
        <v>270</v>
      </c>
      <c r="F982" s="15" t="s">
        <v>54</v>
      </c>
      <c r="G982" s="18" t="s">
        <v>121</v>
      </c>
      <c r="H982" s="19" t="s">
        <v>241</v>
      </c>
      <c r="I982" s="9" t="e" cm="1">
        <f t="array" aca="1" ref="I982" ca="1">GETURL(H982)</f>
        <v>#NAME?</v>
      </c>
      <c r="J982" s="9" t="e">
        <f t="shared" ca="1" si="15"/>
        <v>#NAME?</v>
      </c>
      <c r="K982" s="19"/>
      <c r="L982" s="15" t="s">
        <v>117</v>
      </c>
      <c r="M982" s="15" t="s">
        <v>123</v>
      </c>
      <c r="N982" s="15" t="s">
        <v>24</v>
      </c>
      <c r="O982" s="14">
        <v>30.300999999999998</v>
      </c>
      <c r="P982" s="15" t="s">
        <v>59</v>
      </c>
      <c r="Q982" s="20">
        <v>1</v>
      </c>
      <c r="R982" s="21">
        <v>0</v>
      </c>
      <c r="S982" s="21">
        <v>1</v>
      </c>
      <c r="T982" s="21">
        <v>1</v>
      </c>
      <c r="U982" s="21">
        <v>1</v>
      </c>
      <c r="V982" s="21">
        <v>0</v>
      </c>
      <c r="W982" s="21">
        <v>0</v>
      </c>
      <c r="X982" s="21">
        <v>0</v>
      </c>
      <c r="Y982" s="20">
        <v>0</v>
      </c>
      <c r="Z982" s="21">
        <v>6</v>
      </c>
      <c r="AA982" s="21">
        <v>4</v>
      </c>
      <c r="AB982" s="21">
        <v>2</v>
      </c>
      <c r="AC982" s="21">
        <v>2</v>
      </c>
      <c r="AD982" s="21">
        <v>0</v>
      </c>
      <c r="AE982" s="21">
        <v>3</v>
      </c>
      <c r="AF982" s="20">
        <v>5</v>
      </c>
      <c r="AG982" s="21">
        <v>0</v>
      </c>
      <c r="AH982" s="21">
        <v>0</v>
      </c>
      <c r="AI982" s="20">
        <v>0</v>
      </c>
      <c r="AJ982" s="21">
        <v>0</v>
      </c>
      <c r="AK982" s="21">
        <v>1</v>
      </c>
      <c r="AL982" s="20">
        <v>0</v>
      </c>
      <c r="AM982" s="21">
        <v>4</v>
      </c>
      <c r="AN982" s="21">
        <v>7</v>
      </c>
      <c r="AO982" s="21">
        <v>3</v>
      </c>
      <c r="AP982" s="20">
        <v>0</v>
      </c>
      <c r="AQ982" s="21">
        <v>0</v>
      </c>
      <c r="AR982" s="21">
        <v>0</v>
      </c>
      <c r="AS982" s="21">
        <v>0</v>
      </c>
      <c r="AT982" s="21">
        <v>0</v>
      </c>
      <c r="AU982" s="21">
        <v>0</v>
      </c>
      <c r="AV982" s="21">
        <v>0</v>
      </c>
      <c r="AW982" s="20">
        <v>16</v>
      </c>
      <c r="AX982" s="21">
        <v>9</v>
      </c>
      <c r="AY982" s="20">
        <v>208</v>
      </c>
      <c r="AZ982" s="22"/>
      <c r="BA982" s="14"/>
      <c r="BB982" s="14" t="s">
        <v>60</v>
      </c>
    </row>
    <row r="983" spans="1:54" ht="15.75" thickBot="1" x14ac:dyDescent="0.3">
      <c r="A983" s="3">
        <v>22442</v>
      </c>
      <c r="B983" s="4">
        <v>1961</v>
      </c>
      <c r="C983" s="5" t="s">
        <v>445</v>
      </c>
      <c r="D983" s="6" t="s">
        <v>52</v>
      </c>
      <c r="E983" s="7" t="s">
        <v>93</v>
      </c>
      <c r="F983" s="5" t="s">
        <v>54</v>
      </c>
      <c r="G983" s="8" t="s">
        <v>55</v>
      </c>
      <c r="H983" s="9" t="s">
        <v>237</v>
      </c>
      <c r="I983" s="9" t="e" cm="1">
        <f t="array" aca="1" ref="I983" ca="1">GETURL(H983)</f>
        <v>#NAME?</v>
      </c>
      <c r="J983" s="9" t="e">
        <f t="shared" ca="1" si="15"/>
        <v>#NAME?</v>
      </c>
      <c r="K983" s="9"/>
      <c r="L983" s="5" t="s">
        <v>153</v>
      </c>
      <c r="M983" s="5" t="s">
        <v>66</v>
      </c>
      <c r="N983" s="5" t="s">
        <v>15</v>
      </c>
      <c r="O983" s="4">
        <v>32.021999999999998</v>
      </c>
      <c r="P983" s="5" t="s">
        <v>77</v>
      </c>
      <c r="Q983" s="10">
        <v>1</v>
      </c>
      <c r="R983" s="11">
        <v>0</v>
      </c>
      <c r="S983" s="11">
        <v>1</v>
      </c>
      <c r="T983" s="11">
        <v>1</v>
      </c>
      <c r="U983" s="11">
        <v>1</v>
      </c>
      <c r="V983" s="11">
        <v>1</v>
      </c>
      <c r="W983" s="11">
        <v>0</v>
      </c>
      <c r="X983" s="11">
        <v>0</v>
      </c>
      <c r="Y983" s="10">
        <v>0</v>
      </c>
      <c r="Z983" s="11">
        <v>9</v>
      </c>
      <c r="AA983" s="11">
        <v>9</v>
      </c>
      <c r="AB983" s="11">
        <v>3</v>
      </c>
      <c r="AC983" s="11">
        <v>3</v>
      </c>
      <c r="AD983" s="11">
        <v>1</v>
      </c>
      <c r="AE983" s="11">
        <v>1</v>
      </c>
      <c r="AF983" s="10">
        <v>6</v>
      </c>
      <c r="AG983" s="11">
        <v>0</v>
      </c>
      <c r="AH983" s="11">
        <v>0</v>
      </c>
      <c r="AI983" s="10">
        <v>1</v>
      </c>
      <c r="AJ983" s="11">
        <v>0</v>
      </c>
      <c r="AK983" s="11">
        <v>2</v>
      </c>
      <c r="AL983" s="10">
        <v>0</v>
      </c>
      <c r="AM983" s="11">
        <v>11</v>
      </c>
      <c r="AN983" s="11">
        <v>8</v>
      </c>
      <c r="AO983" s="11">
        <v>4</v>
      </c>
      <c r="AP983" s="10">
        <v>1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0">
        <v>31</v>
      </c>
      <c r="AX983" s="11">
        <v>11</v>
      </c>
      <c r="AY983" s="10">
        <v>265</v>
      </c>
      <c r="AZ983" s="12"/>
      <c r="BA983" s="4"/>
      <c r="BB983" s="4" t="s">
        <v>60</v>
      </c>
    </row>
    <row r="984" spans="1:54" ht="15.75" thickBot="1" x14ac:dyDescent="0.3">
      <c r="A984" s="13">
        <v>22442</v>
      </c>
      <c r="B984" s="14">
        <v>1961</v>
      </c>
      <c r="C984" s="15" t="s">
        <v>445</v>
      </c>
      <c r="D984" s="16" t="s">
        <v>52</v>
      </c>
      <c r="E984" s="17" t="s">
        <v>89</v>
      </c>
      <c r="F984" s="15" t="s">
        <v>54</v>
      </c>
      <c r="G984" s="18" t="s">
        <v>55</v>
      </c>
      <c r="H984" s="19" t="s">
        <v>65</v>
      </c>
      <c r="I984" s="9" t="e" cm="1">
        <f t="array" aca="1" ref="I984" ca="1">GETURL(H984)</f>
        <v>#NAME?</v>
      </c>
      <c r="J984" s="9" t="e">
        <f t="shared" ca="1" si="15"/>
        <v>#NAME?</v>
      </c>
      <c r="K984" s="19"/>
      <c r="L984" s="15" t="s">
        <v>66</v>
      </c>
      <c r="M984" s="15" t="s">
        <v>153</v>
      </c>
      <c r="N984" s="15" t="s">
        <v>68</v>
      </c>
      <c r="O984" s="14">
        <v>25.3</v>
      </c>
      <c r="P984" s="15" t="s">
        <v>69</v>
      </c>
      <c r="Q984" s="20">
        <v>1</v>
      </c>
      <c r="R984" s="21">
        <v>1</v>
      </c>
      <c r="S984" s="21">
        <v>0</v>
      </c>
      <c r="T984" s="21">
        <v>1</v>
      </c>
      <c r="U984" s="21">
        <v>1</v>
      </c>
      <c r="V984" s="21">
        <v>0</v>
      </c>
      <c r="W984" s="21">
        <v>0</v>
      </c>
      <c r="X984" s="21">
        <v>0</v>
      </c>
      <c r="Y984" s="20">
        <v>0</v>
      </c>
      <c r="Z984" s="21">
        <v>8.1</v>
      </c>
      <c r="AA984" s="21">
        <v>6</v>
      </c>
      <c r="AB984" s="21">
        <v>2</v>
      </c>
      <c r="AC984" s="21">
        <v>2</v>
      </c>
      <c r="AD984" s="21">
        <v>0</v>
      </c>
      <c r="AE984" s="21">
        <v>3</v>
      </c>
      <c r="AF984" s="20">
        <v>4</v>
      </c>
      <c r="AG984" s="21">
        <v>0</v>
      </c>
      <c r="AH984" s="21">
        <v>0</v>
      </c>
      <c r="AI984" s="20">
        <v>0</v>
      </c>
      <c r="AJ984" s="21">
        <v>0</v>
      </c>
      <c r="AK984" s="21">
        <v>3</v>
      </c>
      <c r="AL984" s="20">
        <v>0</v>
      </c>
      <c r="AM984" s="21">
        <v>10</v>
      </c>
      <c r="AN984" s="21">
        <v>10</v>
      </c>
      <c r="AO984" s="21">
        <v>2</v>
      </c>
      <c r="AP984" s="20">
        <v>2</v>
      </c>
      <c r="AQ984" s="21">
        <v>0</v>
      </c>
      <c r="AR984" s="21">
        <v>0</v>
      </c>
      <c r="AS984" s="21">
        <v>0</v>
      </c>
      <c r="AT984" s="21">
        <v>0</v>
      </c>
      <c r="AU984" s="21">
        <v>0</v>
      </c>
      <c r="AV984" s="21">
        <v>0</v>
      </c>
      <c r="AW984" s="20">
        <v>27</v>
      </c>
      <c r="AX984" s="21">
        <v>11</v>
      </c>
      <c r="AY984" s="20">
        <v>108</v>
      </c>
      <c r="AZ984" s="22"/>
      <c r="BA984" s="14"/>
      <c r="BB984" s="14" t="s">
        <v>60</v>
      </c>
    </row>
    <row r="985" spans="1:54" ht="15.75" thickBot="1" x14ac:dyDescent="0.3">
      <c r="A985" s="3">
        <v>22443</v>
      </c>
      <c r="B985" s="4">
        <v>1961</v>
      </c>
      <c r="C985" s="5" t="s">
        <v>445</v>
      </c>
      <c r="D985" s="6" t="s">
        <v>52</v>
      </c>
      <c r="E985" s="7" t="s">
        <v>372</v>
      </c>
      <c r="F985" s="5" t="s">
        <v>54</v>
      </c>
      <c r="G985" s="8" t="s">
        <v>55</v>
      </c>
      <c r="H985" s="9" t="s">
        <v>216</v>
      </c>
      <c r="I985" s="9" t="e" cm="1">
        <f t="array" aca="1" ref="I985" ca="1">GETURL(H985)</f>
        <v>#NAME?</v>
      </c>
      <c r="J985" s="9" t="e">
        <f t="shared" ca="1" si="15"/>
        <v>#NAME?</v>
      </c>
      <c r="K985" s="9"/>
      <c r="L985" s="5" t="s">
        <v>98</v>
      </c>
      <c r="M985" s="5" t="s">
        <v>83</v>
      </c>
      <c r="N985" s="5" t="s">
        <v>24</v>
      </c>
      <c r="O985" s="4">
        <v>23.116</v>
      </c>
      <c r="P985" s="5" t="s">
        <v>63</v>
      </c>
      <c r="Q985" s="10">
        <v>1</v>
      </c>
      <c r="R985" s="11">
        <v>1</v>
      </c>
      <c r="S985" s="11">
        <v>0</v>
      </c>
      <c r="T985" s="11">
        <v>1</v>
      </c>
      <c r="U985" s="11">
        <v>1</v>
      </c>
      <c r="V985" s="11">
        <v>1</v>
      </c>
      <c r="W985" s="11">
        <v>0</v>
      </c>
      <c r="X985" s="11">
        <v>0</v>
      </c>
      <c r="Y985" s="10">
        <v>0</v>
      </c>
      <c r="Z985" s="11">
        <v>9</v>
      </c>
      <c r="AA985" s="11">
        <v>3</v>
      </c>
      <c r="AB985" s="11">
        <v>2</v>
      </c>
      <c r="AC985" s="11">
        <v>2</v>
      </c>
      <c r="AD985" s="11">
        <v>0</v>
      </c>
      <c r="AE985" s="11">
        <v>6</v>
      </c>
      <c r="AF985" s="10">
        <v>7</v>
      </c>
      <c r="AG985" s="11">
        <v>0</v>
      </c>
      <c r="AH985" s="11">
        <v>0</v>
      </c>
      <c r="AI985" s="10">
        <v>1</v>
      </c>
      <c r="AJ985" s="11">
        <v>1</v>
      </c>
      <c r="AK985" s="11">
        <v>2</v>
      </c>
      <c r="AL985" s="10">
        <v>0</v>
      </c>
      <c r="AM985" s="11">
        <v>6</v>
      </c>
      <c r="AN985" s="11">
        <v>10</v>
      </c>
      <c r="AO985" s="11">
        <v>3</v>
      </c>
      <c r="AP985" s="10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0">
        <v>22</v>
      </c>
      <c r="AX985" s="11">
        <v>12</v>
      </c>
      <c r="AY985" s="10">
        <v>48</v>
      </c>
      <c r="AZ985" s="12"/>
      <c r="BA985" s="4"/>
      <c r="BB985" s="4" t="s">
        <v>60</v>
      </c>
    </row>
    <row r="986" spans="1:54" ht="15.75" thickBot="1" x14ac:dyDescent="0.3">
      <c r="A986" s="13">
        <v>22443</v>
      </c>
      <c r="B986" s="14">
        <v>1961</v>
      </c>
      <c r="C986" s="15" t="s">
        <v>445</v>
      </c>
      <c r="D986" s="16" t="s">
        <v>52</v>
      </c>
      <c r="E986" s="17" t="s">
        <v>371</v>
      </c>
      <c r="F986" s="15" t="s">
        <v>54</v>
      </c>
      <c r="G986" s="18" t="s">
        <v>55</v>
      </c>
      <c r="H986" s="19" t="s">
        <v>491</v>
      </c>
      <c r="I986" s="9" t="e" cm="1">
        <f t="array" aca="1" ref="I986" ca="1">GETURL(H986)</f>
        <v>#NAME?</v>
      </c>
      <c r="J986" s="9" t="e">
        <f t="shared" ca="1" si="15"/>
        <v>#NAME?</v>
      </c>
      <c r="K986" s="19"/>
      <c r="L986" s="15" t="s">
        <v>83</v>
      </c>
      <c r="M986" s="15" t="s">
        <v>98</v>
      </c>
      <c r="N986" s="15" t="s">
        <v>15</v>
      </c>
      <c r="O986" s="14">
        <v>27.344999999999999</v>
      </c>
      <c r="P986" s="15" t="s">
        <v>306</v>
      </c>
      <c r="Q986" s="20">
        <v>1</v>
      </c>
      <c r="R986" s="21">
        <v>0</v>
      </c>
      <c r="S986" s="21">
        <v>1</v>
      </c>
      <c r="T986" s="21">
        <v>1</v>
      </c>
      <c r="U986" s="21">
        <v>0</v>
      </c>
      <c r="V986" s="21">
        <v>0</v>
      </c>
      <c r="W986" s="21">
        <v>0</v>
      </c>
      <c r="X986" s="21">
        <v>0</v>
      </c>
      <c r="Y986" s="20">
        <v>0</v>
      </c>
      <c r="Z986" s="21">
        <v>7</v>
      </c>
      <c r="AA986" s="21">
        <v>10</v>
      </c>
      <c r="AB986" s="21">
        <v>7</v>
      </c>
      <c r="AC986" s="21">
        <v>7</v>
      </c>
      <c r="AD986" s="21">
        <v>1</v>
      </c>
      <c r="AE986" s="21">
        <v>3</v>
      </c>
      <c r="AF986" s="20">
        <v>2</v>
      </c>
      <c r="AG986" s="21">
        <v>0</v>
      </c>
      <c r="AH986" s="21">
        <v>0</v>
      </c>
      <c r="AI986" s="20">
        <v>0</v>
      </c>
      <c r="AJ986" s="21">
        <v>0</v>
      </c>
      <c r="AK986" s="21">
        <v>1</v>
      </c>
      <c r="AL986" s="20">
        <v>1</v>
      </c>
      <c r="AM986" s="21">
        <v>11</v>
      </c>
      <c r="AN986" s="21">
        <v>7</v>
      </c>
      <c r="AO986" s="21">
        <v>1</v>
      </c>
      <c r="AP986" s="20">
        <v>0</v>
      </c>
      <c r="AQ986" s="21">
        <v>0</v>
      </c>
      <c r="AR986" s="21">
        <v>0</v>
      </c>
      <c r="AS986" s="21">
        <v>0</v>
      </c>
      <c r="AT986" s="21">
        <v>0</v>
      </c>
      <c r="AU986" s="21">
        <v>0</v>
      </c>
      <c r="AV986" s="21">
        <v>0</v>
      </c>
      <c r="AW986" s="20">
        <v>29</v>
      </c>
      <c r="AX986" s="21">
        <v>21</v>
      </c>
      <c r="AY986" s="20">
        <v>122</v>
      </c>
      <c r="AZ986" s="22"/>
      <c r="BA986" s="14"/>
      <c r="BB986" s="14" t="s">
        <v>60</v>
      </c>
    </row>
    <row r="987" spans="1:54" ht="15.75" thickBot="1" x14ac:dyDescent="0.3">
      <c r="A987" s="3">
        <v>22443</v>
      </c>
      <c r="B987" s="4">
        <v>1961</v>
      </c>
      <c r="C987" s="5" t="s">
        <v>445</v>
      </c>
      <c r="D987" s="6" t="s">
        <v>52</v>
      </c>
      <c r="E987" s="7" t="s">
        <v>307</v>
      </c>
      <c r="F987" s="5" t="s">
        <v>54</v>
      </c>
      <c r="G987" s="8" t="s">
        <v>55</v>
      </c>
      <c r="H987" s="9" t="s">
        <v>249</v>
      </c>
      <c r="I987" s="9" t="e" cm="1">
        <f t="array" aca="1" ref="I987" ca="1">GETURL(H987)</f>
        <v>#NAME?</v>
      </c>
      <c r="J987" s="9" t="e">
        <f t="shared" ca="1" si="15"/>
        <v>#NAME?</v>
      </c>
      <c r="K987" s="9"/>
      <c r="L987" s="5" t="s">
        <v>98</v>
      </c>
      <c r="M987" s="5" t="s">
        <v>83</v>
      </c>
      <c r="N987" s="5" t="s">
        <v>15</v>
      </c>
      <c r="O987" s="4">
        <v>23.109000000000002</v>
      </c>
      <c r="P987" s="5" t="s">
        <v>250</v>
      </c>
      <c r="Q987" s="10">
        <v>1</v>
      </c>
      <c r="R987" s="11">
        <v>0</v>
      </c>
      <c r="S987" s="11">
        <v>1</v>
      </c>
      <c r="T987" s="11">
        <v>1</v>
      </c>
      <c r="U987" s="11">
        <v>0</v>
      </c>
      <c r="V987" s="11">
        <v>0</v>
      </c>
      <c r="W987" s="11">
        <v>0</v>
      </c>
      <c r="X987" s="11">
        <v>0</v>
      </c>
      <c r="Y987" s="10">
        <v>0</v>
      </c>
      <c r="Z987" s="11">
        <v>2.2000000000000002</v>
      </c>
      <c r="AA987" s="11">
        <v>8</v>
      </c>
      <c r="AB987" s="11">
        <v>5</v>
      </c>
      <c r="AC987" s="11">
        <v>5</v>
      </c>
      <c r="AD987" s="11">
        <v>0</v>
      </c>
      <c r="AE987" s="11">
        <v>3</v>
      </c>
      <c r="AF987" s="10">
        <v>2</v>
      </c>
      <c r="AG987" s="11">
        <v>0</v>
      </c>
      <c r="AH987" s="11">
        <v>0</v>
      </c>
      <c r="AI987" s="10">
        <v>0</v>
      </c>
      <c r="AJ987" s="11">
        <v>0</v>
      </c>
      <c r="AK987" s="11">
        <v>2</v>
      </c>
      <c r="AL987" s="10">
        <v>0</v>
      </c>
      <c r="AM987" s="11">
        <v>6</v>
      </c>
      <c r="AN987" s="11">
        <v>1</v>
      </c>
      <c r="AO987" s="11">
        <v>0</v>
      </c>
      <c r="AP987" s="10">
        <v>1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0">
        <v>15</v>
      </c>
      <c r="AX987" s="11">
        <v>12</v>
      </c>
      <c r="AY987" s="10">
        <v>48</v>
      </c>
      <c r="AZ987" s="12"/>
      <c r="BA987" s="4"/>
      <c r="BB987" s="4" t="s">
        <v>60</v>
      </c>
    </row>
    <row r="988" spans="1:54" ht="15.75" thickBot="1" x14ac:dyDescent="0.3">
      <c r="A988" s="13">
        <v>22443</v>
      </c>
      <c r="B988" s="14">
        <v>1961</v>
      </c>
      <c r="C988" s="15" t="s">
        <v>445</v>
      </c>
      <c r="D988" s="16" t="s">
        <v>52</v>
      </c>
      <c r="E988" s="17" t="s">
        <v>308</v>
      </c>
      <c r="F988" s="15" t="s">
        <v>54</v>
      </c>
      <c r="G988" s="18" t="s">
        <v>55</v>
      </c>
      <c r="H988" s="19" t="s">
        <v>212</v>
      </c>
      <c r="I988" s="9" t="e" cm="1">
        <f t="array" aca="1" ref="I988" ca="1">GETURL(H988)</f>
        <v>#NAME?</v>
      </c>
      <c r="J988" s="9" t="e">
        <f t="shared" ca="1" si="15"/>
        <v>#NAME?</v>
      </c>
      <c r="K988" s="19"/>
      <c r="L988" s="15" t="s">
        <v>83</v>
      </c>
      <c r="M988" s="15" t="s">
        <v>98</v>
      </c>
      <c r="N988" s="15" t="s">
        <v>15</v>
      </c>
      <c r="O988" s="14">
        <v>34.07</v>
      </c>
      <c r="P988" s="15" t="s">
        <v>179</v>
      </c>
      <c r="Q988" s="20">
        <v>1</v>
      </c>
      <c r="R988" s="21">
        <v>1</v>
      </c>
      <c r="S988" s="21">
        <v>0</v>
      </c>
      <c r="T988" s="21">
        <v>1</v>
      </c>
      <c r="U988" s="21">
        <v>1</v>
      </c>
      <c r="V988" s="21">
        <v>1</v>
      </c>
      <c r="W988" s="21">
        <v>0</v>
      </c>
      <c r="X988" s="21">
        <v>0</v>
      </c>
      <c r="Y988" s="20">
        <v>0</v>
      </c>
      <c r="Z988" s="21">
        <v>9</v>
      </c>
      <c r="AA988" s="21">
        <v>6</v>
      </c>
      <c r="AB988" s="21">
        <v>1</v>
      </c>
      <c r="AC988" s="21">
        <v>1</v>
      </c>
      <c r="AD988" s="21">
        <v>0</v>
      </c>
      <c r="AE988" s="21">
        <v>1</v>
      </c>
      <c r="AF988" s="20">
        <v>4</v>
      </c>
      <c r="AG988" s="21">
        <v>0</v>
      </c>
      <c r="AH988" s="21">
        <v>0</v>
      </c>
      <c r="AI988" s="20">
        <v>0</v>
      </c>
      <c r="AJ988" s="21">
        <v>1</v>
      </c>
      <c r="AK988" s="21">
        <v>2</v>
      </c>
      <c r="AL988" s="20">
        <v>0</v>
      </c>
      <c r="AM988" s="21">
        <v>10</v>
      </c>
      <c r="AN988" s="21">
        <v>5</v>
      </c>
      <c r="AO988" s="21">
        <v>6</v>
      </c>
      <c r="AP988" s="20">
        <v>0</v>
      </c>
      <c r="AQ988" s="21">
        <v>0</v>
      </c>
      <c r="AR988" s="21">
        <v>0</v>
      </c>
      <c r="AS988" s="21">
        <v>0</v>
      </c>
      <c r="AT988" s="21">
        <v>0</v>
      </c>
      <c r="AU988" s="21">
        <v>0</v>
      </c>
      <c r="AV988" s="21">
        <v>0</v>
      </c>
      <c r="AW988" s="20">
        <v>27</v>
      </c>
      <c r="AX988" s="21">
        <v>13</v>
      </c>
      <c r="AY988" s="20">
        <v>388</v>
      </c>
      <c r="AZ988" s="22"/>
      <c r="BA988" s="14"/>
      <c r="BB988" s="14" t="s">
        <v>60</v>
      </c>
    </row>
    <row r="989" spans="1:54" ht="15.75" thickBot="1" x14ac:dyDescent="0.3">
      <c r="A989" s="3">
        <v>22443</v>
      </c>
      <c r="B989" s="4">
        <v>1961</v>
      </c>
      <c r="C989" s="5" t="s">
        <v>445</v>
      </c>
      <c r="D989" s="6" t="s">
        <v>52</v>
      </c>
      <c r="E989" s="7" t="s">
        <v>372</v>
      </c>
      <c r="F989" s="5" t="s">
        <v>54</v>
      </c>
      <c r="G989" s="8" t="s">
        <v>55</v>
      </c>
      <c r="H989" s="9" t="s">
        <v>74</v>
      </c>
      <c r="I989" s="9" t="e" cm="1">
        <f t="array" aca="1" ref="I989" ca="1">GETURL(H989)</f>
        <v>#NAME?</v>
      </c>
      <c r="J989" s="9" t="e">
        <f t="shared" ca="1" si="15"/>
        <v>#NAME?</v>
      </c>
      <c r="K989" s="9"/>
      <c r="L989" s="5" t="s">
        <v>75</v>
      </c>
      <c r="M989" s="5" t="s">
        <v>92</v>
      </c>
      <c r="N989" s="5" t="s">
        <v>24</v>
      </c>
      <c r="O989" s="4">
        <v>25.100999999999999</v>
      </c>
      <c r="P989" s="5" t="s">
        <v>77</v>
      </c>
      <c r="Q989" s="10">
        <v>1</v>
      </c>
      <c r="R989" s="11">
        <v>1</v>
      </c>
      <c r="S989" s="11">
        <v>0</v>
      </c>
      <c r="T989" s="11">
        <v>1</v>
      </c>
      <c r="U989" s="11">
        <v>1</v>
      </c>
      <c r="V989" s="11">
        <v>0</v>
      </c>
      <c r="W989" s="11">
        <v>0</v>
      </c>
      <c r="X989" s="11">
        <v>0</v>
      </c>
      <c r="Y989" s="10">
        <v>0</v>
      </c>
      <c r="Z989" s="11">
        <v>6.1</v>
      </c>
      <c r="AA989" s="11">
        <v>3</v>
      </c>
      <c r="AB989" s="11">
        <v>1</v>
      </c>
      <c r="AC989" s="11">
        <v>1</v>
      </c>
      <c r="AD989" s="11">
        <v>1</v>
      </c>
      <c r="AE989" s="11">
        <v>4</v>
      </c>
      <c r="AF989" s="10">
        <v>2</v>
      </c>
      <c r="AG989" s="11">
        <v>0</v>
      </c>
      <c r="AH989" s="11">
        <v>0</v>
      </c>
      <c r="AI989" s="10">
        <v>0</v>
      </c>
      <c r="AJ989" s="11">
        <v>3</v>
      </c>
      <c r="AK989" s="11">
        <v>0</v>
      </c>
      <c r="AL989" s="10">
        <v>0</v>
      </c>
      <c r="AM989" s="11">
        <v>13</v>
      </c>
      <c r="AN989" s="11">
        <v>2</v>
      </c>
      <c r="AO989" s="11">
        <v>0</v>
      </c>
      <c r="AP989" s="10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0">
        <v>18</v>
      </c>
      <c r="AX989" s="11">
        <v>5</v>
      </c>
      <c r="AY989" s="10">
        <v>5</v>
      </c>
      <c r="AZ989" s="12"/>
      <c r="BA989" s="4"/>
      <c r="BB989" s="4" t="s">
        <v>60</v>
      </c>
    </row>
    <row r="990" spans="1:54" ht="15.75" thickBot="1" x14ac:dyDescent="0.3">
      <c r="A990" s="13">
        <v>22443</v>
      </c>
      <c r="B990" s="14">
        <v>1961</v>
      </c>
      <c r="C990" s="15" t="s">
        <v>445</v>
      </c>
      <c r="D990" s="16" t="s">
        <v>52</v>
      </c>
      <c r="E990" s="17" t="s">
        <v>371</v>
      </c>
      <c r="F990" s="15" t="s">
        <v>54</v>
      </c>
      <c r="G990" s="18" t="s">
        <v>55</v>
      </c>
      <c r="H990" s="19" t="s">
        <v>331</v>
      </c>
      <c r="I990" s="9" t="e" cm="1">
        <f t="array" aca="1" ref="I990" ca="1">GETURL(H990)</f>
        <v>#NAME?</v>
      </c>
      <c r="J990" s="9" t="e">
        <f t="shared" ca="1" si="15"/>
        <v>#NAME?</v>
      </c>
      <c r="K990" s="19"/>
      <c r="L990" s="15" t="s">
        <v>92</v>
      </c>
      <c r="M990" s="15" t="s">
        <v>75</v>
      </c>
      <c r="N990" s="15" t="s">
        <v>68</v>
      </c>
      <c r="O990" s="14">
        <v>26.044</v>
      </c>
      <c r="P990" s="15" t="s">
        <v>135</v>
      </c>
      <c r="Q990" s="20">
        <v>1</v>
      </c>
      <c r="R990" s="21">
        <v>0</v>
      </c>
      <c r="S990" s="21">
        <v>1</v>
      </c>
      <c r="T990" s="21">
        <v>1</v>
      </c>
      <c r="U990" s="21">
        <v>0</v>
      </c>
      <c r="V990" s="21">
        <v>0</v>
      </c>
      <c r="W990" s="21">
        <v>0</v>
      </c>
      <c r="X990" s="21">
        <v>0</v>
      </c>
      <c r="Y990" s="20">
        <v>0</v>
      </c>
      <c r="Z990" s="21">
        <v>5.2</v>
      </c>
      <c r="AA990" s="21">
        <v>7</v>
      </c>
      <c r="AB990" s="21">
        <v>1</v>
      </c>
      <c r="AC990" s="21">
        <v>1</v>
      </c>
      <c r="AD990" s="21">
        <v>3</v>
      </c>
      <c r="AE990" s="21">
        <v>3</v>
      </c>
      <c r="AF990" s="20">
        <v>5</v>
      </c>
      <c r="AG990" s="21">
        <v>0</v>
      </c>
      <c r="AH990" s="21">
        <v>0</v>
      </c>
      <c r="AI990" s="20">
        <v>0</v>
      </c>
      <c r="AJ990" s="21">
        <v>0</v>
      </c>
      <c r="AK990" s="21">
        <v>3</v>
      </c>
      <c r="AL990" s="20">
        <v>0</v>
      </c>
      <c r="AM990" s="21">
        <v>9</v>
      </c>
      <c r="AN990" s="21">
        <v>4</v>
      </c>
      <c r="AO990" s="21">
        <v>0</v>
      </c>
      <c r="AP990" s="20">
        <v>0</v>
      </c>
      <c r="AQ990" s="21">
        <v>0</v>
      </c>
      <c r="AR990" s="21">
        <v>0</v>
      </c>
      <c r="AS990" s="21">
        <v>0</v>
      </c>
      <c r="AT990" s="21">
        <v>0</v>
      </c>
      <c r="AU990" s="21">
        <v>0</v>
      </c>
      <c r="AV990" s="21">
        <v>0</v>
      </c>
      <c r="AW990" s="20">
        <v>20</v>
      </c>
      <c r="AX990" s="21">
        <v>15</v>
      </c>
      <c r="AY990" s="20">
        <v>262</v>
      </c>
      <c r="AZ990" s="22"/>
      <c r="BA990" s="14"/>
      <c r="BB990" s="14" t="s">
        <v>60</v>
      </c>
    </row>
    <row r="991" spans="1:54" ht="15.75" thickBot="1" x14ac:dyDescent="0.3">
      <c r="A991" s="3">
        <v>22443</v>
      </c>
      <c r="B991" s="4">
        <v>1961</v>
      </c>
      <c r="C991" s="5" t="s">
        <v>445</v>
      </c>
      <c r="D991" s="6" t="s">
        <v>52</v>
      </c>
      <c r="E991" s="7" t="s">
        <v>425</v>
      </c>
      <c r="F991" s="5" t="s">
        <v>54</v>
      </c>
      <c r="G991" s="8" t="s">
        <v>55</v>
      </c>
      <c r="H991" s="9" t="s">
        <v>252</v>
      </c>
      <c r="I991" s="9" t="e" cm="1">
        <f t="array" aca="1" ref="I991" ca="1">GETURL(H991)</f>
        <v>#NAME?</v>
      </c>
      <c r="J991" s="9" t="e">
        <f t="shared" ca="1" si="15"/>
        <v>#NAME?</v>
      </c>
      <c r="K991" s="9"/>
      <c r="L991" s="5" t="s">
        <v>75</v>
      </c>
      <c r="M991" s="5" t="s">
        <v>92</v>
      </c>
      <c r="N991" s="5" t="s">
        <v>24</v>
      </c>
      <c r="O991" s="4">
        <v>25.096</v>
      </c>
      <c r="P991" s="5" t="s">
        <v>72</v>
      </c>
      <c r="Q991" s="10">
        <v>1</v>
      </c>
      <c r="R991" s="11">
        <v>0</v>
      </c>
      <c r="S991" s="11">
        <v>1</v>
      </c>
      <c r="T991" s="11">
        <v>1</v>
      </c>
      <c r="U991" s="11">
        <v>0</v>
      </c>
      <c r="V991" s="11">
        <v>0</v>
      </c>
      <c r="W991" s="11">
        <v>0</v>
      </c>
      <c r="X991" s="11">
        <v>0</v>
      </c>
      <c r="Y991" s="10">
        <v>0</v>
      </c>
      <c r="Z991" s="11">
        <v>2.1</v>
      </c>
      <c r="AA991" s="11">
        <v>5</v>
      </c>
      <c r="AB991" s="11">
        <v>5</v>
      </c>
      <c r="AC991" s="11">
        <v>5</v>
      </c>
      <c r="AD991" s="11">
        <v>1</v>
      </c>
      <c r="AE991" s="11">
        <v>1</v>
      </c>
      <c r="AF991" s="10">
        <v>0</v>
      </c>
      <c r="AG991" s="11">
        <v>0</v>
      </c>
      <c r="AH991" s="11">
        <v>0</v>
      </c>
      <c r="AI991" s="10">
        <v>0</v>
      </c>
      <c r="AJ991" s="11">
        <v>0</v>
      </c>
      <c r="AK991" s="11">
        <v>1</v>
      </c>
      <c r="AL991" s="10">
        <v>0</v>
      </c>
      <c r="AM991" s="11">
        <v>7</v>
      </c>
      <c r="AN991" s="11">
        <v>1</v>
      </c>
      <c r="AO991" s="11">
        <v>0</v>
      </c>
      <c r="AP991" s="10">
        <v>1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0">
        <v>12</v>
      </c>
      <c r="AX991" s="11">
        <v>1</v>
      </c>
      <c r="AY991" s="10">
        <v>1</v>
      </c>
      <c r="AZ991" s="12"/>
      <c r="BA991" s="4"/>
      <c r="BB991" s="4" t="s">
        <v>60</v>
      </c>
    </row>
    <row r="992" spans="1:54" ht="15.75" thickBot="1" x14ac:dyDescent="0.3">
      <c r="A992" s="13">
        <v>22443</v>
      </c>
      <c r="B992" s="14">
        <v>1961</v>
      </c>
      <c r="C992" s="15" t="s">
        <v>445</v>
      </c>
      <c r="D992" s="16" t="s">
        <v>52</v>
      </c>
      <c r="E992" s="17" t="s">
        <v>426</v>
      </c>
      <c r="F992" s="15" t="s">
        <v>54</v>
      </c>
      <c r="G992" s="18" t="s">
        <v>55</v>
      </c>
      <c r="H992" s="19" t="s">
        <v>94</v>
      </c>
      <c r="I992" s="9" t="e" cm="1">
        <f t="array" aca="1" ref="I992" ca="1">GETURL(H992)</f>
        <v>#NAME?</v>
      </c>
      <c r="J992" s="9" t="e">
        <f t="shared" ca="1" si="15"/>
        <v>#NAME?</v>
      </c>
      <c r="K992" s="19"/>
      <c r="L992" s="15" t="s">
        <v>92</v>
      </c>
      <c r="M992" s="15" t="s">
        <v>75</v>
      </c>
      <c r="N992" s="15" t="s">
        <v>15</v>
      </c>
      <c r="O992" s="14">
        <v>26.01</v>
      </c>
      <c r="P992" s="15" t="s">
        <v>72</v>
      </c>
      <c r="Q992" s="20">
        <v>1</v>
      </c>
      <c r="R992" s="21">
        <v>1</v>
      </c>
      <c r="S992" s="21">
        <v>0</v>
      </c>
      <c r="T992" s="21">
        <v>1</v>
      </c>
      <c r="U992" s="21">
        <v>0</v>
      </c>
      <c r="V992" s="21">
        <v>0</v>
      </c>
      <c r="W992" s="21">
        <v>0</v>
      </c>
      <c r="X992" s="21">
        <v>0</v>
      </c>
      <c r="Y992" s="20">
        <v>0</v>
      </c>
      <c r="Z992" s="21">
        <v>6.1</v>
      </c>
      <c r="AA992" s="21">
        <v>9</v>
      </c>
      <c r="AB992" s="21">
        <v>5</v>
      </c>
      <c r="AC992" s="21">
        <v>5</v>
      </c>
      <c r="AD992" s="21">
        <v>0</v>
      </c>
      <c r="AE992" s="21">
        <v>2</v>
      </c>
      <c r="AF992" s="20">
        <v>2</v>
      </c>
      <c r="AG992" s="21">
        <v>0</v>
      </c>
      <c r="AH992" s="21">
        <v>0</v>
      </c>
      <c r="AI992" s="20">
        <v>0</v>
      </c>
      <c r="AJ992" s="21">
        <v>0</v>
      </c>
      <c r="AK992" s="21">
        <v>3</v>
      </c>
      <c r="AL992" s="20">
        <v>0</v>
      </c>
      <c r="AM992" s="21">
        <v>6</v>
      </c>
      <c r="AN992" s="21">
        <v>4</v>
      </c>
      <c r="AO992" s="21">
        <v>7</v>
      </c>
      <c r="AP992" s="20">
        <v>0</v>
      </c>
      <c r="AQ992" s="21">
        <v>0</v>
      </c>
      <c r="AR992" s="21">
        <v>0</v>
      </c>
      <c r="AS992" s="21">
        <v>0</v>
      </c>
      <c r="AT992" s="21">
        <v>0</v>
      </c>
      <c r="AU992" s="21">
        <v>0</v>
      </c>
      <c r="AV992" s="21">
        <v>0</v>
      </c>
      <c r="AW992" s="20">
        <v>25</v>
      </c>
      <c r="AX992" s="21">
        <v>12</v>
      </c>
      <c r="AY992" s="20">
        <v>53</v>
      </c>
      <c r="AZ992" s="22"/>
      <c r="BA992" s="14"/>
      <c r="BB992" s="14" t="s">
        <v>60</v>
      </c>
    </row>
    <row r="993" spans="1:54" ht="15.75" thickBot="1" x14ac:dyDescent="0.3">
      <c r="A993" s="3">
        <v>22443</v>
      </c>
      <c r="B993" s="4">
        <v>1961</v>
      </c>
      <c r="C993" s="5" t="s">
        <v>445</v>
      </c>
      <c r="D993" s="6" t="s">
        <v>52</v>
      </c>
      <c r="E993" s="7" t="s">
        <v>229</v>
      </c>
      <c r="F993" s="5" t="s">
        <v>54</v>
      </c>
      <c r="G993" s="8" t="s">
        <v>121</v>
      </c>
      <c r="H993" s="9" t="s">
        <v>576</v>
      </c>
      <c r="I993" s="9" t="e" cm="1">
        <f t="array" aca="1" ref="I993" ca="1">GETURL(H993)</f>
        <v>#NAME?</v>
      </c>
      <c r="J993" s="9" t="e">
        <f t="shared" ca="1" si="15"/>
        <v>#NAME?</v>
      </c>
      <c r="K993" s="9"/>
      <c r="L993" s="5" t="s">
        <v>76</v>
      </c>
      <c r="M993" s="5" t="s">
        <v>91</v>
      </c>
      <c r="N993" s="5" t="s">
        <v>15</v>
      </c>
      <c r="O993" s="4">
        <v>31.06</v>
      </c>
      <c r="P993" s="5" t="s">
        <v>99</v>
      </c>
      <c r="Q993" s="10">
        <v>1</v>
      </c>
      <c r="R993" s="11">
        <v>0</v>
      </c>
      <c r="S993" s="11">
        <v>0</v>
      </c>
      <c r="T993" s="11">
        <v>1</v>
      </c>
      <c r="U993" s="11">
        <v>0</v>
      </c>
      <c r="V993" s="11">
        <v>0</v>
      </c>
      <c r="W993" s="11">
        <v>0</v>
      </c>
      <c r="X993" s="11">
        <v>0</v>
      </c>
      <c r="Y993" s="10">
        <v>0</v>
      </c>
      <c r="Z993" s="11">
        <v>5</v>
      </c>
      <c r="AA993" s="11">
        <v>7</v>
      </c>
      <c r="AB993" s="11">
        <v>3</v>
      </c>
      <c r="AC993" s="11">
        <v>3</v>
      </c>
      <c r="AD993" s="11">
        <v>0</v>
      </c>
      <c r="AE993" s="11">
        <v>2</v>
      </c>
      <c r="AF993" s="10">
        <v>4</v>
      </c>
      <c r="AG993" s="11">
        <v>0</v>
      </c>
      <c r="AH993" s="11">
        <v>0</v>
      </c>
      <c r="AI993" s="10">
        <v>0</v>
      </c>
      <c r="AJ993" s="11">
        <v>0</v>
      </c>
      <c r="AK993" s="11">
        <v>2</v>
      </c>
      <c r="AL993" s="10">
        <v>0</v>
      </c>
      <c r="AM993" s="11">
        <v>4</v>
      </c>
      <c r="AN993" s="11">
        <v>4</v>
      </c>
      <c r="AO993" s="11">
        <v>2</v>
      </c>
      <c r="AP993" s="10">
        <v>1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0">
        <v>18</v>
      </c>
      <c r="AX993" s="11">
        <v>9</v>
      </c>
      <c r="AY993" s="10">
        <v>313</v>
      </c>
      <c r="AZ993" s="12"/>
      <c r="BA993" s="4"/>
      <c r="BB993" s="4" t="s">
        <v>60</v>
      </c>
    </row>
    <row r="994" spans="1:54" ht="15.75" thickBot="1" x14ac:dyDescent="0.3">
      <c r="A994" s="13">
        <v>22443</v>
      </c>
      <c r="B994" s="14">
        <v>1961</v>
      </c>
      <c r="C994" s="15" t="s">
        <v>445</v>
      </c>
      <c r="D994" s="16" t="s">
        <v>52</v>
      </c>
      <c r="E994" s="17" t="s">
        <v>231</v>
      </c>
      <c r="F994" s="15" t="s">
        <v>54</v>
      </c>
      <c r="G994" s="18" t="s">
        <v>121</v>
      </c>
      <c r="H994" s="19" t="s">
        <v>230</v>
      </c>
      <c r="I994" s="9" t="e" cm="1">
        <f t="array" aca="1" ref="I994" ca="1">GETURL(H994)</f>
        <v>#NAME?</v>
      </c>
      <c r="J994" s="9" t="e">
        <f t="shared" ca="1" si="15"/>
        <v>#NAME?</v>
      </c>
      <c r="K994" s="19"/>
      <c r="L994" s="15" t="s">
        <v>91</v>
      </c>
      <c r="M994" s="15" t="s">
        <v>76</v>
      </c>
      <c r="N994" s="15" t="s">
        <v>68</v>
      </c>
      <c r="O994" s="14">
        <v>22.119</v>
      </c>
      <c r="P994" s="15" t="s">
        <v>219</v>
      </c>
      <c r="Q994" s="20">
        <v>1</v>
      </c>
      <c r="R994" s="21">
        <v>0</v>
      </c>
      <c r="S994" s="21">
        <v>1</v>
      </c>
      <c r="T994" s="21">
        <v>1</v>
      </c>
      <c r="U994" s="21">
        <v>0</v>
      </c>
      <c r="V994" s="21">
        <v>0</v>
      </c>
      <c r="W994" s="21">
        <v>0</v>
      </c>
      <c r="X994" s="21">
        <v>0</v>
      </c>
      <c r="Y994" s="20">
        <v>0</v>
      </c>
      <c r="Z994" s="21">
        <v>6.2</v>
      </c>
      <c r="AA994" s="21">
        <v>8</v>
      </c>
      <c r="AB994" s="21">
        <v>4</v>
      </c>
      <c r="AC994" s="21">
        <v>4</v>
      </c>
      <c r="AD994" s="21">
        <v>2</v>
      </c>
      <c r="AE994" s="21">
        <v>4</v>
      </c>
      <c r="AF994" s="20">
        <v>2</v>
      </c>
      <c r="AG994" s="21">
        <v>0</v>
      </c>
      <c r="AH994" s="21">
        <v>0</v>
      </c>
      <c r="AI994" s="20">
        <v>0</v>
      </c>
      <c r="AJ994" s="21">
        <v>1</v>
      </c>
      <c r="AK994" s="21">
        <v>0</v>
      </c>
      <c r="AL994" s="20">
        <v>0</v>
      </c>
      <c r="AM994" s="21">
        <v>7</v>
      </c>
      <c r="AN994" s="21">
        <v>7</v>
      </c>
      <c r="AO994" s="21">
        <v>3</v>
      </c>
      <c r="AP994" s="20">
        <v>0</v>
      </c>
      <c r="AQ994" s="21">
        <v>0</v>
      </c>
      <c r="AR994" s="21">
        <v>0</v>
      </c>
      <c r="AS994" s="21">
        <v>0</v>
      </c>
      <c r="AT994" s="21">
        <v>0</v>
      </c>
      <c r="AU994" s="21">
        <v>0</v>
      </c>
      <c r="AV994" s="21">
        <v>0</v>
      </c>
      <c r="AW994" s="20">
        <v>25</v>
      </c>
      <c r="AX994" s="21">
        <v>11</v>
      </c>
      <c r="AY994" s="20">
        <v>89</v>
      </c>
      <c r="AZ994" s="22"/>
      <c r="BA994" s="14"/>
      <c r="BB994" s="14" t="s">
        <v>60</v>
      </c>
    </row>
    <row r="995" spans="1:54" ht="15.75" thickBot="1" x14ac:dyDescent="0.3">
      <c r="A995" s="1" t="s">
        <v>0</v>
      </c>
      <c r="B995" s="1" t="s">
        <v>1</v>
      </c>
      <c r="C995" s="1" t="s">
        <v>2</v>
      </c>
      <c r="D995" s="1" t="s">
        <v>3</v>
      </c>
      <c r="E995" s="1" t="s">
        <v>4</v>
      </c>
      <c r="F995" s="1" t="s">
        <v>5</v>
      </c>
      <c r="G995" s="1" t="s">
        <v>6</v>
      </c>
      <c r="H995" s="1" t="s">
        <v>7</v>
      </c>
      <c r="I995" s="9" t="e" cm="1">
        <f t="array" aca="1" ref="I995" ca="1">GETURL(H995)</f>
        <v>#NAME?</v>
      </c>
      <c r="J995" s="9" t="e">
        <f t="shared" ca="1" si="15"/>
        <v>#NAME?</v>
      </c>
      <c r="K995" s="1"/>
      <c r="L995" s="1" t="s">
        <v>8</v>
      </c>
      <c r="M995" s="1" t="s">
        <v>9</v>
      </c>
      <c r="N995" s="1" t="s">
        <v>10</v>
      </c>
      <c r="O995" s="1" t="s">
        <v>11</v>
      </c>
      <c r="P995" s="1" t="s">
        <v>12</v>
      </c>
      <c r="Q995" s="2" t="s">
        <v>13</v>
      </c>
      <c r="R995" s="2" t="s">
        <v>14</v>
      </c>
      <c r="S995" s="2" t="s">
        <v>15</v>
      </c>
      <c r="T995" s="2" t="s">
        <v>16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23</v>
      </c>
      <c r="AB995" s="2" t="s">
        <v>24</v>
      </c>
      <c r="AC995" s="2" t="s">
        <v>25</v>
      </c>
      <c r="AD995" s="2" t="s">
        <v>26</v>
      </c>
      <c r="AE995" s="2" t="s">
        <v>27</v>
      </c>
      <c r="AF995" s="2" t="s">
        <v>28</v>
      </c>
      <c r="AG995" s="2" t="s">
        <v>29</v>
      </c>
      <c r="AH995" s="2" t="s">
        <v>30</v>
      </c>
      <c r="AI995" s="2" t="s">
        <v>31</v>
      </c>
      <c r="AJ995" s="2" t="s">
        <v>32</v>
      </c>
      <c r="AK995" s="2" t="s">
        <v>33</v>
      </c>
      <c r="AL995" s="2" t="s">
        <v>34</v>
      </c>
      <c r="AM995" s="2" t="s">
        <v>35</v>
      </c>
      <c r="AN995" s="2" t="s">
        <v>36</v>
      </c>
      <c r="AO995" s="2" t="s">
        <v>37</v>
      </c>
      <c r="AP995" s="2" t="s">
        <v>38</v>
      </c>
      <c r="AQ995" s="1" t="s">
        <v>39</v>
      </c>
      <c r="AR995" s="1" t="s">
        <v>40</v>
      </c>
      <c r="AS995" s="1" t="s">
        <v>41</v>
      </c>
      <c r="AT995" s="1" t="s">
        <v>42</v>
      </c>
      <c r="AU995" s="1" t="s">
        <v>43</v>
      </c>
      <c r="AV995" s="1" t="s">
        <v>44</v>
      </c>
      <c r="AW995" s="1" t="s">
        <v>45</v>
      </c>
      <c r="AX995" s="1" t="s">
        <v>46</v>
      </c>
      <c r="AY995" s="1" t="s">
        <v>47</v>
      </c>
      <c r="AZ995" s="2" t="s">
        <v>48</v>
      </c>
      <c r="BA995" s="1" t="s">
        <v>49</v>
      </c>
      <c r="BB995" s="1" t="s">
        <v>50</v>
      </c>
    </row>
    <row r="996" spans="1:54" ht="15.75" thickBot="1" x14ac:dyDescent="0.3">
      <c r="A996" s="3">
        <v>22443</v>
      </c>
      <c r="B996" s="4">
        <v>1961</v>
      </c>
      <c r="C996" s="5" t="s">
        <v>445</v>
      </c>
      <c r="D996" s="6" t="s">
        <v>52</v>
      </c>
      <c r="E996" s="7" t="s">
        <v>203</v>
      </c>
      <c r="F996" s="5" t="s">
        <v>54</v>
      </c>
      <c r="G996" s="8" t="s">
        <v>121</v>
      </c>
      <c r="H996" s="9" t="s">
        <v>384</v>
      </c>
      <c r="I996" s="9" t="e" cm="1">
        <f t="array" aca="1" ref="I996" ca="1">GETURL(H996)</f>
        <v>#NAME?</v>
      </c>
      <c r="J996" s="9" t="e">
        <f t="shared" ca="1" si="15"/>
        <v>#NAME?</v>
      </c>
      <c r="K996" s="9"/>
      <c r="L996" s="5" t="s">
        <v>76</v>
      </c>
      <c r="M996" s="5" t="s">
        <v>91</v>
      </c>
      <c r="N996" s="5" t="s">
        <v>24</v>
      </c>
      <c r="O996" s="4">
        <v>25.303000000000001</v>
      </c>
      <c r="P996" s="5" t="s">
        <v>243</v>
      </c>
      <c r="Q996" s="10">
        <v>1</v>
      </c>
      <c r="R996" s="11">
        <v>0</v>
      </c>
      <c r="S996" s="11">
        <v>0</v>
      </c>
      <c r="T996" s="11">
        <v>1</v>
      </c>
      <c r="U996" s="11">
        <v>1</v>
      </c>
      <c r="V996" s="11">
        <v>0</v>
      </c>
      <c r="W996" s="11">
        <v>0</v>
      </c>
      <c r="X996" s="11">
        <v>0</v>
      </c>
      <c r="Y996" s="10">
        <v>0</v>
      </c>
      <c r="Z996" s="11">
        <v>7.2</v>
      </c>
      <c r="AA996" s="11">
        <v>5</v>
      </c>
      <c r="AB996" s="11">
        <v>2</v>
      </c>
      <c r="AC996" s="11">
        <v>2</v>
      </c>
      <c r="AD996" s="11">
        <v>0</v>
      </c>
      <c r="AE996" s="11">
        <v>3</v>
      </c>
      <c r="AF996" s="10">
        <v>8</v>
      </c>
      <c r="AG996" s="11">
        <v>0</v>
      </c>
      <c r="AH996" s="11">
        <v>0</v>
      </c>
      <c r="AI996" s="10">
        <v>0</v>
      </c>
      <c r="AJ996" s="11">
        <v>0</v>
      </c>
      <c r="AK996" s="11">
        <v>0</v>
      </c>
      <c r="AL996" s="10">
        <v>0</v>
      </c>
      <c r="AM996" s="11">
        <v>8</v>
      </c>
      <c r="AN996" s="11">
        <v>4</v>
      </c>
      <c r="AO996" s="11">
        <v>3</v>
      </c>
      <c r="AP996" s="10">
        <v>1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0">
        <v>20</v>
      </c>
      <c r="AX996" s="11">
        <v>12</v>
      </c>
      <c r="AY996" s="10">
        <v>126</v>
      </c>
      <c r="AZ996" s="12"/>
      <c r="BA996" s="4"/>
      <c r="BB996" s="4" t="s">
        <v>60</v>
      </c>
    </row>
    <row r="997" spans="1:54" ht="15.75" thickBot="1" x14ac:dyDescent="0.3">
      <c r="A997" s="13">
        <v>22443</v>
      </c>
      <c r="B997" s="14">
        <v>1961</v>
      </c>
      <c r="C997" s="15" t="s">
        <v>445</v>
      </c>
      <c r="D997" s="16" t="s">
        <v>52</v>
      </c>
      <c r="E997" s="17" t="s">
        <v>201</v>
      </c>
      <c r="F997" s="15" t="s">
        <v>54</v>
      </c>
      <c r="G997" s="18" t="s">
        <v>121</v>
      </c>
      <c r="H997" s="19" t="s">
        <v>90</v>
      </c>
      <c r="I997" s="9" t="e" cm="1">
        <f t="array" aca="1" ref="I997" ca="1">GETURL(H997)</f>
        <v>#NAME?</v>
      </c>
      <c r="J997" s="9" t="e">
        <f t="shared" ca="1" si="15"/>
        <v>#NAME?</v>
      </c>
      <c r="K997" s="19"/>
      <c r="L997" s="15" t="s">
        <v>91</v>
      </c>
      <c r="M997" s="15" t="s">
        <v>76</v>
      </c>
      <c r="N997" s="15" t="s">
        <v>68</v>
      </c>
      <c r="O997" s="14">
        <v>25.012</v>
      </c>
      <c r="P997" s="15" t="s">
        <v>77</v>
      </c>
      <c r="Q997" s="20">
        <v>1</v>
      </c>
      <c r="R997" s="21">
        <v>0</v>
      </c>
      <c r="S997" s="21">
        <v>0</v>
      </c>
      <c r="T997" s="21">
        <v>1</v>
      </c>
      <c r="U997" s="21">
        <v>0</v>
      </c>
      <c r="V997" s="21">
        <v>0</v>
      </c>
      <c r="W997" s="21">
        <v>0</v>
      </c>
      <c r="X997" s="21">
        <v>0</v>
      </c>
      <c r="Y997" s="20">
        <v>0</v>
      </c>
      <c r="Z997" s="21">
        <v>5.2</v>
      </c>
      <c r="AA997" s="21">
        <v>6</v>
      </c>
      <c r="AB997" s="21">
        <v>1</v>
      </c>
      <c r="AC997" s="21">
        <v>1</v>
      </c>
      <c r="AD997" s="21">
        <v>1</v>
      </c>
      <c r="AE997" s="21">
        <v>2</v>
      </c>
      <c r="AF997" s="20">
        <v>4</v>
      </c>
      <c r="AG997" s="21">
        <v>0</v>
      </c>
      <c r="AH997" s="21">
        <v>0</v>
      </c>
      <c r="AI997" s="20">
        <v>0</v>
      </c>
      <c r="AJ997" s="21">
        <v>0</v>
      </c>
      <c r="AK997" s="21">
        <v>1</v>
      </c>
      <c r="AL997" s="20">
        <v>0</v>
      </c>
      <c r="AM997" s="21">
        <v>8</v>
      </c>
      <c r="AN997" s="21">
        <v>2</v>
      </c>
      <c r="AO997" s="21">
        <v>4</v>
      </c>
      <c r="AP997" s="20">
        <v>1</v>
      </c>
      <c r="AQ997" s="21">
        <v>0</v>
      </c>
      <c r="AR997" s="21">
        <v>0</v>
      </c>
      <c r="AS997" s="21">
        <v>0</v>
      </c>
      <c r="AT997" s="21">
        <v>0</v>
      </c>
      <c r="AU997" s="21">
        <v>0</v>
      </c>
      <c r="AV997" s="21">
        <v>0</v>
      </c>
      <c r="AW997" s="20">
        <v>20</v>
      </c>
      <c r="AX997" s="21">
        <v>11</v>
      </c>
      <c r="AY997" s="20">
        <v>20</v>
      </c>
      <c r="AZ997" s="22"/>
      <c r="BA997" s="14"/>
      <c r="BB997" s="14" t="s">
        <v>60</v>
      </c>
    </row>
    <row r="998" spans="1:54" ht="15.75" thickBot="1" x14ac:dyDescent="0.3">
      <c r="A998" s="3">
        <v>22443</v>
      </c>
      <c r="B998" s="4">
        <v>1961</v>
      </c>
      <c r="C998" s="5" t="s">
        <v>445</v>
      </c>
      <c r="D998" s="6" t="s">
        <v>52</v>
      </c>
      <c r="E998" s="7" t="s">
        <v>235</v>
      </c>
      <c r="F998" s="5" t="s">
        <v>54</v>
      </c>
      <c r="G998" s="8" t="s">
        <v>55</v>
      </c>
      <c r="H998" s="9" t="s">
        <v>137</v>
      </c>
      <c r="I998" s="9" t="e" cm="1">
        <f t="array" aca="1" ref="I998" ca="1">GETURL(H998)</f>
        <v>#NAME?</v>
      </c>
      <c r="J998" s="9" t="e">
        <f t="shared" ca="1" si="15"/>
        <v>#NAME?</v>
      </c>
      <c r="K998" s="9"/>
      <c r="L998" s="5" t="s">
        <v>58</v>
      </c>
      <c r="M998" s="5" t="s">
        <v>57</v>
      </c>
      <c r="N998" s="5" t="s">
        <v>24</v>
      </c>
      <c r="O998" s="4">
        <v>28.291</v>
      </c>
      <c r="P998" s="5" t="s">
        <v>77</v>
      </c>
      <c r="Q998" s="10">
        <v>1</v>
      </c>
      <c r="R998" s="11">
        <v>0</v>
      </c>
      <c r="S998" s="11">
        <v>1</v>
      </c>
      <c r="T998" s="11">
        <v>1</v>
      </c>
      <c r="U998" s="11">
        <v>0</v>
      </c>
      <c r="V998" s="11">
        <v>0</v>
      </c>
      <c r="W998" s="11">
        <v>0</v>
      </c>
      <c r="X998" s="11">
        <v>0</v>
      </c>
      <c r="Y998" s="10">
        <v>0</v>
      </c>
      <c r="Z998" s="11">
        <v>4.2</v>
      </c>
      <c r="AA998" s="11">
        <v>7</v>
      </c>
      <c r="AB998" s="11">
        <v>5</v>
      </c>
      <c r="AC998" s="11">
        <v>5</v>
      </c>
      <c r="AD998" s="11">
        <v>1</v>
      </c>
      <c r="AE998" s="11">
        <v>2</v>
      </c>
      <c r="AF998" s="10">
        <v>2</v>
      </c>
      <c r="AG998" s="11">
        <v>0</v>
      </c>
      <c r="AH998" s="11">
        <v>0</v>
      </c>
      <c r="AI998" s="10">
        <v>0</v>
      </c>
      <c r="AJ998" s="11">
        <v>0</v>
      </c>
      <c r="AK998" s="11">
        <v>2</v>
      </c>
      <c r="AL998" s="10">
        <v>0</v>
      </c>
      <c r="AM998" s="11">
        <v>8</v>
      </c>
      <c r="AN998" s="11">
        <v>3</v>
      </c>
      <c r="AO998" s="11">
        <v>0</v>
      </c>
      <c r="AP998" s="10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0">
        <v>18</v>
      </c>
      <c r="AX998" s="11">
        <v>8</v>
      </c>
      <c r="AY998" s="10">
        <v>95</v>
      </c>
      <c r="AZ998" s="12"/>
      <c r="BA998" s="4"/>
      <c r="BB998" s="4" t="s">
        <v>60</v>
      </c>
    </row>
    <row r="999" spans="1:54" ht="15.75" thickBot="1" x14ac:dyDescent="0.3">
      <c r="A999" s="13">
        <v>22443</v>
      </c>
      <c r="B999" s="14">
        <v>1961</v>
      </c>
      <c r="C999" s="15" t="s">
        <v>445</v>
      </c>
      <c r="D999" s="16" t="s">
        <v>52</v>
      </c>
      <c r="E999" s="17" t="s">
        <v>236</v>
      </c>
      <c r="F999" s="15" t="s">
        <v>54</v>
      </c>
      <c r="G999" s="18" t="s">
        <v>55</v>
      </c>
      <c r="H999" s="19" t="s">
        <v>282</v>
      </c>
      <c r="I999" s="9" t="e" cm="1">
        <f t="array" aca="1" ref="I999" ca="1">GETURL(H999)</f>
        <v>#NAME?</v>
      </c>
      <c r="J999" s="9" t="e">
        <f t="shared" ca="1" si="15"/>
        <v>#NAME?</v>
      </c>
      <c r="K999" s="19"/>
      <c r="L999" s="15" t="s">
        <v>57</v>
      </c>
      <c r="M999" s="15" t="s">
        <v>58</v>
      </c>
      <c r="N999" s="15" t="s">
        <v>24</v>
      </c>
      <c r="O999" s="14">
        <v>28.036999999999999</v>
      </c>
      <c r="P999" s="15" t="s">
        <v>224</v>
      </c>
      <c r="Q999" s="20">
        <v>1</v>
      </c>
      <c r="R999" s="21">
        <v>1</v>
      </c>
      <c r="S999" s="21">
        <v>0</v>
      </c>
      <c r="T999" s="21">
        <v>1</v>
      </c>
      <c r="U999" s="21">
        <v>0</v>
      </c>
      <c r="V999" s="21">
        <v>0</v>
      </c>
      <c r="W999" s="21">
        <v>0</v>
      </c>
      <c r="X999" s="21">
        <v>0</v>
      </c>
      <c r="Y999" s="20">
        <v>0</v>
      </c>
      <c r="Z999" s="21">
        <v>7</v>
      </c>
      <c r="AA999" s="21">
        <v>6</v>
      </c>
      <c r="AB999" s="21">
        <v>4</v>
      </c>
      <c r="AC999" s="21">
        <v>4</v>
      </c>
      <c r="AD999" s="21">
        <v>4</v>
      </c>
      <c r="AE999" s="21">
        <v>3</v>
      </c>
      <c r="AF999" s="20">
        <v>1</v>
      </c>
      <c r="AG999" s="21">
        <v>0</v>
      </c>
      <c r="AH999" s="21">
        <v>0</v>
      </c>
      <c r="AI999" s="20">
        <v>0</v>
      </c>
      <c r="AJ999" s="21">
        <v>0</v>
      </c>
      <c r="AK999" s="21">
        <v>0</v>
      </c>
      <c r="AL999" s="20">
        <v>0</v>
      </c>
      <c r="AM999" s="21">
        <v>12</v>
      </c>
      <c r="AN999" s="21">
        <v>5</v>
      </c>
      <c r="AO999" s="21">
        <v>3</v>
      </c>
      <c r="AP999" s="20">
        <v>0</v>
      </c>
      <c r="AQ999" s="21">
        <v>0</v>
      </c>
      <c r="AR999" s="21">
        <v>0</v>
      </c>
      <c r="AS999" s="21">
        <v>0</v>
      </c>
      <c r="AT999" s="21">
        <v>0</v>
      </c>
      <c r="AU999" s="21">
        <v>0</v>
      </c>
      <c r="AV999" s="21">
        <v>0</v>
      </c>
      <c r="AW999" s="20">
        <v>26</v>
      </c>
      <c r="AX999" s="21">
        <v>11</v>
      </c>
      <c r="AY999" s="20">
        <v>11</v>
      </c>
      <c r="AZ999" s="22"/>
      <c r="BA999" s="14"/>
      <c r="BB999" s="14" t="s">
        <v>60</v>
      </c>
    </row>
    <row r="1000" spans="1:54" ht="15.75" thickBot="1" x14ac:dyDescent="0.3">
      <c r="A1000" s="3">
        <v>22443</v>
      </c>
      <c r="B1000" s="4">
        <v>1961</v>
      </c>
      <c r="C1000" s="5" t="s">
        <v>445</v>
      </c>
      <c r="D1000" s="6" t="s">
        <v>52</v>
      </c>
      <c r="E1000" s="7" t="s">
        <v>95</v>
      </c>
      <c r="F1000" s="5" t="s">
        <v>54</v>
      </c>
      <c r="G1000" s="8" t="s">
        <v>55</v>
      </c>
      <c r="H1000" s="9" t="s">
        <v>397</v>
      </c>
      <c r="I1000" s="9" t="e" cm="1">
        <f t="array" aca="1" ref="I1000" ca="1">GETURL(H1000)</f>
        <v>#NAME?</v>
      </c>
      <c r="J1000" s="9" t="e">
        <f t="shared" ca="1" si="15"/>
        <v>#NAME?</v>
      </c>
      <c r="K1000" s="9"/>
      <c r="L1000" s="5" t="s">
        <v>58</v>
      </c>
      <c r="M1000" s="5" t="s">
        <v>57</v>
      </c>
      <c r="N1000" s="5" t="s">
        <v>24</v>
      </c>
      <c r="O1000" s="4">
        <v>28.024000000000001</v>
      </c>
      <c r="P1000" s="5" t="s">
        <v>179</v>
      </c>
      <c r="Q1000" s="10">
        <v>1</v>
      </c>
      <c r="R1000" s="11">
        <v>0</v>
      </c>
      <c r="S1000" s="11">
        <v>0</v>
      </c>
      <c r="T1000" s="11">
        <v>1</v>
      </c>
      <c r="U1000" s="11">
        <v>0</v>
      </c>
      <c r="V1000" s="11">
        <v>0</v>
      </c>
      <c r="W1000" s="11">
        <v>0</v>
      </c>
      <c r="X1000" s="11">
        <v>0</v>
      </c>
      <c r="Y1000" s="10">
        <v>0</v>
      </c>
      <c r="Z1000" s="11">
        <v>4.2</v>
      </c>
      <c r="AA1000" s="11">
        <v>2</v>
      </c>
      <c r="AB1000" s="11">
        <v>0</v>
      </c>
      <c r="AC1000" s="11">
        <v>0</v>
      </c>
      <c r="AD1000" s="11">
        <v>0</v>
      </c>
      <c r="AE1000" s="11">
        <v>3</v>
      </c>
      <c r="AF1000" s="10">
        <v>3</v>
      </c>
      <c r="AG1000" s="11">
        <v>0</v>
      </c>
      <c r="AH1000" s="11">
        <v>0</v>
      </c>
      <c r="AI1000" s="10">
        <v>0</v>
      </c>
      <c r="AJ1000" s="11">
        <v>0</v>
      </c>
      <c r="AK1000" s="11">
        <v>0</v>
      </c>
      <c r="AL1000" s="10">
        <v>0</v>
      </c>
      <c r="AM1000" s="11">
        <v>6</v>
      </c>
      <c r="AN1000" s="11">
        <v>4</v>
      </c>
      <c r="AO1000" s="11">
        <v>0</v>
      </c>
      <c r="AP1000" s="10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0">
        <v>12</v>
      </c>
      <c r="AX1000" s="11">
        <v>6</v>
      </c>
      <c r="AY1000" s="10">
        <v>42</v>
      </c>
      <c r="AZ1000" s="12"/>
      <c r="BA1000" s="4"/>
      <c r="BB1000" s="4" t="s">
        <v>60</v>
      </c>
    </row>
    <row r="1001" spans="1:54" ht="15.75" thickBot="1" x14ac:dyDescent="0.3">
      <c r="A1001" s="13">
        <v>22443</v>
      </c>
      <c r="B1001" s="14">
        <v>1961</v>
      </c>
      <c r="C1001" s="15" t="s">
        <v>445</v>
      </c>
      <c r="D1001" s="16" t="s">
        <v>52</v>
      </c>
      <c r="E1001" s="17" t="s">
        <v>100</v>
      </c>
      <c r="F1001" s="15" t="s">
        <v>54</v>
      </c>
      <c r="G1001" s="18" t="s">
        <v>55</v>
      </c>
      <c r="H1001" s="19" t="s">
        <v>204</v>
      </c>
      <c r="I1001" s="9" t="e" cm="1">
        <f t="array" aca="1" ref="I1001" ca="1">GETURL(H1001)</f>
        <v>#NAME?</v>
      </c>
      <c r="J1001" s="9" t="e">
        <f t="shared" ca="1" si="15"/>
        <v>#NAME?</v>
      </c>
      <c r="K1001" s="19"/>
      <c r="L1001" s="15" t="s">
        <v>57</v>
      </c>
      <c r="M1001" s="15" t="s">
        <v>58</v>
      </c>
      <c r="N1001" s="15" t="s">
        <v>15</v>
      </c>
      <c r="O1001" s="14">
        <v>31.044</v>
      </c>
      <c r="P1001" s="15" t="s">
        <v>205</v>
      </c>
      <c r="Q1001" s="20">
        <v>1</v>
      </c>
      <c r="R1001" s="21">
        <v>0</v>
      </c>
      <c r="S1001" s="21">
        <v>0</v>
      </c>
      <c r="T1001" s="21">
        <v>1</v>
      </c>
      <c r="U1001" s="21">
        <v>0</v>
      </c>
      <c r="V1001" s="21">
        <v>0</v>
      </c>
      <c r="W1001" s="21">
        <v>0</v>
      </c>
      <c r="X1001" s="21">
        <v>0</v>
      </c>
      <c r="Y1001" s="20">
        <v>0</v>
      </c>
      <c r="Z1001" s="21">
        <v>3.2</v>
      </c>
      <c r="AA1001" s="21">
        <v>5</v>
      </c>
      <c r="AB1001" s="21">
        <v>3</v>
      </c>
      <c r="AC1001" s="21">
        <v>3</v>
      </c>
      <c r="AD1001" s="21">
        <v>1</v>
      </c>
      <c r="AE1001" s="21">
        <v>3</v>
      </c>
      <c r="AF1001" s="20">
        <v>2</v>
      </c>
      <c r="AG1001" s="21">
        <v>2</v>
      </c>
      <c r="AH1001" s="21">
        <v>0</v>
      </c>
      <c r="AI1001" s="20">
        <v>0</v>
      </c>
      <c r="AJ1001" s="21">
        <v>0</v>
      </c>
      <c r="AK1001" s="21">
        <v>1</v>
      </c>
      <c r="AL1001" s="20">
        <v>0</v>
      </c>
      <c r="AM1001" s="21">
        <v>2</v>
      </c>
      <c r="AN1001" s="21">
        <v>4</v>
      </c>
      <c r="AO1001" s="21">
        <v>0</v>
      </c>
      <c r="AP1001" s="20">
        <v>2</v>
      </c>
      <c r="AQ1001" s="21">
        <v>0</v>
      </c>
      <c r="AR1001" s="21">
        <v>0</v>
      </c>
      <c r="AS1001" s="21">
        <v>0</v>
      </c>
      <c r="AT1001" s="21">
        <v>0</v>
      </c>
      <c r="AU1001" s="21">
        <v>0</v>
      </c>
      <c r="AV1001" s="21">
        <v>0</v>
      </c>
      <c r="AW1001" s="20">
        <v>13</v>
      </c>
      <c r="AX1001" s="21">
        <v>11</v>
      </c>
      <c r="AY1001" s="20">
        <v>202</v>
      </c>
      <c r="AZ1001" s="22"/>
      <c r="BA1001" s="14"/>
      <c r="BB1001" s="14" t="s">
        <v>60</v>
      </c>
    </row>
    <row r="1002" spans="1:54" ht="15.75" thickBot="1" x14ac:dyDescent="0.3">
      <c r="A1002" s="3">
        <v>22443</v>
      </c>
      <c r="B1002" s="4">
        <v>1961</v>
      </c>
      <c r="C1002" s="5" t="s">
        <v>445</v>
      </c>
      <c r="D1002" s="6" t="s">
        <v>52</v>
      </c>
      <c r="E1002" s="7" t="s">
        <v>81</v>
      </c>
      <c r="F1002" s="5" t="s">
        <v>54</v>
      </c>
      <c r="G1002" s="8" t="s">
        <v>55</v>
      </c>
      <c r="H1002" s="9" t="s">
        <v>228</v>
      </c>
      <c r="I1002" s="9" t="e" cm="1">
        <f t="array" aca="1" ref="I1002" ca="1">GETURL(H1002)</f>
        <v>#NAME?</v>
      </c>
      <c r="J1002" s="9" t="e">
        <f t="shared" ca="1" si="15"/>
        <v>#NAME?</v>
      </c>
      <c r="K1002" s="9"/>
      <c r="L1002" s="5" t="s">
        <v>97</v>
      </c>
      <c r="M1002" s="5" t="s">
        <v>84</v>
      </c>
      <c r="N1002" s="5" t="s">
        <v>24</v>
      </c>
      <c r="O1002" s="4">
        <v>25.154</v>
      </c>
      <c r="P1002" s="5" t="s">
        <v>219</v>
      </c>
      <c r="Q1002" s="10">
        <v>1</v>
      </c>
      <c r="R1002" s="11">
        <v>1</v>
      </c>
      <c r="S1002" s="11">
        <v>0</v>
      </c>
      <c r="T1002" s="11">
        <v>1</v>
      </c>
      <c r="U1002" s="11">
        <v>1</v>
      </c>
      <c r="V1002" s="11">
        <v>1</v>
      </c>
      <c r="W1002" s="11">
        <v>0</v>
      </c>
      <c r="X1002" s="11">
        <v>0</v>
      </c>
      <c r="Y1002" s="10">
        <v>0</v>
      </c>
      <c r="Z1002" s="11">
        <v>9</v>
      </c>
      <c r="AA1002" s="11">
        <v>5</v>
      </c>
      <c r="AB1002" s="11">
        <v>1</v>
      </c>
      <c r="AC1002" s="11">
        <v>1</v>
      </c>
      <c r="AD1002" s="11">
        <v>1</v>
      </c>
      <c r="AE1002" s="11">
        <v>1</v>
      </c>
      <c r="AF1002" s="10">
        <v>5</v>
      </c>
      <c r="AG1002" s="11">
        <v>0</v>
      </c>
      <c r="AH1002" s="11">
        <v>0</v>
      </c>
      <c r="AI1002" s="10">
        <v>0</v>
      </c>
      <c r="AJ1002" s="11">
        <v>0</v>
      </c>
      <c r="AK1002" s="11">
        <v>1</v>
      </c>
      <c r="AL1002" s="10">
        <v>0</v>
      </c>
      <c r="AM1002" s="11">
        <v>10</v>
      </c>
      <c r="AN1002" s="11">
        <v>11</v>
      </c>
      <c r="AO1002" s="11">
        <v>0</v>
      </c>
      <c r="AP1002" s="10">
        <v>1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0">
        <v>27</v>
      </c>
      <c r="AX1002" s="11">
        <v>12</v>
      </c>
      <c r="AY1002" s="10">
        <v>147</v>
      </c>
      <c r="AZ1002" s="12"/>
      <c r="BA1002" s="4"/>
      <c r="BB1002" s="4" t="s">
        <v>60</v>
      </c>
    </row>
    <row r="1003" spans="1:54" ht="15.75" thickBot="1" x14ac:dyDescent="0.3">
      <c r="A1003" s="13">
        <v>22443</v>
      </c>
      <c r="B1003" s="14">
        <v>1961</v>
      </c>
      <c r="C1003" s="15" t="s">
        <v>445</v>
      </c>
      <c r="D1003" s="16" t="s">
        <v>52</v>
      </c>
      <c r="E1003" s="17" t="s">
        <v>86</v>
      </c>
      <c r="F1003" s="15" t="s">
        <v>54</v>
      </c>
      <c r="G1003" s="18" t="s">
        <v>55</v>
      </c>
      <c r="H1003" s="19" t="s">
        <v>162</v>
      </c>
      <c r="I1003" s="9" t="e" cm="1">
        <f t="array" aca="1" ref="I1003" ca="1">GETURL(H1003)</f>
        <v>#NAME?</v>
      </c>
      <c r="J1003" s="9" t="e">
        <f t="shared" ca="1" si="15"/>
        <v>#NAME?</v>
      </c>
      <c r="K1003" s="19"/>
      <c r="L1003" s="15" t="s">
        <v>84</v>
      </c>
      <c r="M1003" s="15" t="s">
        <v>97</v>
      </c>
      <c r="N1003" s="15" t="s">
        <v>24</v>
      </c>
      <c r="O1003" s="14">
        <v>25.303999999999998</v>
      </c>
      <c r="P1003" s="15" t="s">
        <v>59</v>
      </c>
      <c r="Q1003" s="20">
        <v>1</v>
      </c>
      <c r="R1003" s="21">
        <v>0</v>
      </c>
      <c r="S1003" s="21">
        <v>1</v>
      </c>
      <c r="T1003" s="21">
        <v>1</v>
      </c>
      <c r="U1003" s="21">
        <v>1</v>
      </c>
      <c r="V1003" s="21">
        <v>0</v>
      </c>
      <c r="W1003" s="21">
        <v>0</v>
      </c>
      <c r="X1003" s="21">
        <v>0</v>
      </c>
      <c r="Y1003" s="20">
        <v>0</v>
      </c>
      <c r="Z1003" s="21">
        <v>7</v>
      </c>
      <c r="AA1003" s="21">
        <v>6</v>
      </c>
      <c r="AB1003" s="21">
        <v>2</v>
      </c>
      <c r="AC1003" s="21">
        <v>2</v>
      </c>
      <c r="AD1003" s="21">
        <v>2</v>
      </c>
      <c r="AE1003" s="21">
        <v>0</v>
      </c>
      <c r="AF1003" s="20">
        <v>4</v>
      </c>
      <c r="AG1003" s="21">
        <v>0</v>
      </c>
      <c r="AH1003" s="21">
        <v>0</v>
      </c>
      <c r="AI1003" s="20">
        <v>0</v>
      </c>
      <c r="AJ1003" s="21">
        <v>1</v>
      </c>
      <c r="AK1003" s="21">
        <v>1</v>
      </c>
      <c r="AL1003" s="20">
        <v>0</v>
      </c>
      <c r="AM1003" s="21">
        <v>13</v>
      </c>
      <c r="AN1003" s="21">
        <v>4</v>
      </c>
      <c r="AO1003" s="21">
        <v>0</v>
      </c>
      <c r="AP1003" s="20">
        <v>0</v>
      </c>
      <c r="AQ1003" s="21">
        <v>0</v>
      </c>
      <c r="AR1003" s="21">
        <v>0</v>
      </c>
      <c r="AS1003" s="21">
        <v>0</v>
      </c>
      <c r="AT1003" s="21">
        <v>0</v>
      </c>
      <c r="AU1003" s="21">
        <v>0</v>
      </c>
      <c r="AV1003" s="21">
        <v>0</v>
      </c>
      <c r="AW1003" s="20">
        <v>23</v>
      </c>
      <c r="AX1003" s="21">
        <v>12</v>
      </c>
      <c r="AY1003" s="20">
        <v>28</v>
      </c>
      <c r="AZ1003" s="22"/>
      <c r="BA1003" s="14"/>
      <c r="BB1003" s="14" t="s">
        <v>60</v>
      </c>
    </row>
    <row r="1004" spans="1:54" ht="15.75" thickBot="1" x14ac:dyDescent="0.3">
      <c r="A1004" s="3">
        <v>22443</v>
      </c>
      <c r="B1004" s="4">
        <v>1961</v>
      </c>
      <c r="C1004" s="5" t="s">
        <v>445</v>
      </c>
      <c r="D1004" s="6" t="s">
        <v>52</v>
      </c>
      <c r="E1004" s="7" t="s">
        <v>248</v>
      </c>
      <c r="F1004" s="5" t="s">
        <v>54</v>
      </c>
      <c r="G1004" s="8" t="s">
        <v>55</v>
      </c>
      <c r="H1004" s="9" t="s">
        <v>379</v>
      </c>
      <c r="I1004" s="9" t="e" cm="1">
        <f t="array" aca="1" ref="I1004" ca="1">GETURL(H1004)</f>
        <v>#NAME?</v>
      </c>
      <c r="J1004" s="9" t="e">
        <f t="shared" ca="1" si="15"/>
        <v>#NAME?</v>
      </c>
      <c r="K1004" s="9"/>
      <c r="L1004" s="5" t="s">
        <v>97</v>
      </c>
      <c r="M1004" s="5" t="s">
        <v>84</v>
      </c>
      <c r="N1004" s="5" t="s">
        <v>24</v>
      </c>
      <c r="O1004" s="4">
        <v>24.175999999999998</v>
      </c>
      <c r="P1004" s="5" t="s">
        <v>69</v>
      </c>
      <c r="Q1004" s="10">
        <v>1</v>
      </c>
      <c r="R1004" s="11">
        <v>1</v>
      </c>
      <c r="S1004" s="11">
        <v>0</v>
      </c>
      <c r="T1004" s="11">
        <v>1</v>
      </c>
      <c r="U1004" s="11">
        <v>1</v>
      </c>
      <c r="V1004" s="11">
        <v>0</v>
      </c>
      <c r="W1004" s="11">
        <v>0</v>
      </c>
      <c r="X1004" s="11">
        <v>0</v>
      </c>
      <c r="Y1004" s="10">
        <v>0</v>
      </c>
      <c r="Z1004" s="11">
        <v>8</v>
      </c>
      <c r="AA1004" s="11">
        <v>6</v>
      </c>
      <c r="AB1004" s="11">
        <v>1</v>
      </c>
      <c r="AC1004" s="11">
        <v>1</v>
      </c>
      <c r="AD1004" s="11">
        <v>0</v>
      </c>
      <c r="AE1004" s="11">
        <v>6</v>
      </c>
      <c r="AF1004" s="10">
        <v>6</v>
      </c>
      <c r="AG1004" s="11">
        <v>0</v>
      </c>
      <c r="AH1004" s="11">
        <v>0</v>
      </c>
      <c r="AI1004" s="10">
        <v>0</v>
      </c>
      <c r="AJ1004" s="11">
        <v>0</v>
      </c>
      <c r="AK1004" s="11">
        <v>1</v>
      </c>
      <c r="AL1004" s="10">
        <v>1</v>
      </c>
      <c r="AM1004" s="11">
        <v>10</v>
      </c>
      <c r="AN1004" s="11">
        <v>6</v>
      </c>
      <c r="AO1004" s="11">
        <v>1</v>
      </c>
      <c r="AP1004" s="10">
        <v>1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0">
        <v>24</v>
      </c>
      <c r="AX1004" s="11">
        <v>10</v>
      </c>
      <c r="AY1004" s="10">
        <v>10</v>
      </c>
      <c r="AZ1004" s="12"/>
      <c r="BA1004" s="4"/>
      <c r="BB1004" s="4" t="s">
        <v>60</v>
      </c>
    </row>
    <row r="1005" spans="1:54" ht="15.75" thickBot="1" x14ac:dyDescent="0.3">
      <c r="A1005" s="13">
        <v>22443</v>
      </c>
      <c r="B1005" s="14">
        <v>1961</v>
      </c>
      <c r="C1005" s="15" t="s">
        <v>445</v>
      </c>
      <c r="D1005" s="16" t="s">
        <v>52</v>
      </c>
      <c r="E1005" s="17" t="s">
        <v>251</v>
      </c>
      <c r="F1005" s="15" t="s">
        <v>54</v>
      </c>
      <c r="G1005" s="18" t="s">
        <v>55</v>
      </c>
      <c r="H1005" s="19" t="s">
        <v>87</v>
      </c>
      <c r="I1005" s="9" t="e" cm="1">
        <f t="array" aca="1" ref="I1005" ca="1">GETURL(H1005)</f>
        <v>#NAME?</v>
      </c>
      <c r="J1005" s="9" t="e">
        <f t="shared" ca="1" si="15"/>
        <v>#NAME?</v>
      </c>
      <c r="K1005" s="19"/>
      <c r="L1005" s="15" t="s">
        <v>84</v>
      </c>
      <c r="M1005" s="15" t="s">
        <v>97</v>
      </c>
      <c r="N1005" s="15" t="s">
        <v>24</v>
      </c>
      <c r="O1005" s="14">
        <v>26.306000000000001</v>
      </c>
      <c r="P1005" s="15" t="s">
        <v>88</v>
      </c>
      <c r="Q1005" s="20">
        <v>1</v>
      </c>
      <c r="R1005" s="21">
        <v>0</v>
      </c>
      <c r="S1005" s="21">
        <v>1</v>
      </c>
      <c r="T1005" s="21">
        <v>1</v>
      </c>
      <c r="U1005" s="21">
        <v>0</v>
      </c>
      <c r="V1005" s="21">
        <v>0</v>
      </c>
      <c r="W1005" s="21">
        <v>0</v>
      </c>
      <c r="X1005" s="21">
        <v>0</v>
      </c>
      <c r="Y1005" s="20">
        <v>0</v>
      </c>
      <c r="Z1005" s="21">
        <v>3</v>
      </c>
      <c r="AA1005" s="21">
        <v>3</v>
      </c>
      <c r="AB1005" s="21">
        <v>1</v>
      </c>
      <c r="AC1005" s="21">
        <v>1</v>
      </c>
      <c r="AD1005" s="21">
        <v>2</v>
      </c>
      <c r="AE1005" s="21">
        <v>2</v>
      </c>
      <c r="AF1005" s="20">
        <v>1</v>
      </c>
      <c r="AG1005" s="21">
        <v>0</v>
      </c>
      <c r="AH1005" s="21">
        <v>0</v>
      </c>
      <c r="AI1005" s="20">
        <v>0</v>
      </c>
      <c r="AJ1005" s="21">
        <v>0</v>
      </c>
      <c r="AK1005" s="21">
        <v>0</v>
      </c>
      <c r="AL1005" s="20">
        <v>0</v>
      </c>
      <c r="AM1005" s="21">
        <v>5</v>
      </c>
      <c r="AN1005" s="21">
        <v>3</v>
      </c>
      <c r="AO1005" s="21">
        <v>2</v>
      </c>
      <c r="AP1005" s="20">
        <v>0</v>
      </c>
      <c r="AQ1005" s="21">
        <v>0</v>
      </c>
      <c r="AR1005" s="21">
        <v>0</v>
      </c>
      <c r="AS1005" s="21">
        <v>0</v>
      </c>
      <c r="AT1005" s="21">
        <v>0</v>
      </c>
      <c r="AU1005" s="21">
        <v>0</v>
      </c>
      <c r="AV1005" s="21">
        <v>0</v>
      </c>
      <c r="AW1005" s="20">
        <v>13</v>
      </c>
      <c r="AX1005" s="21">
        <v>14</v>
      </c>
      <c r="AY1005" s="20">
        <v>57</v>
      </c>
      <c r="AZ1005" s="22"/>
      <c r="BA1005" s="14"/>
      <c r="BB1005" s="14" t="s">
        <v>60</v>
      </c>
    </row>
    <row r="1006" spans="1:54" ht="15.75" thickBot="1" x14ac:dyDescent="0.3">
      <c r="A1006" s="3">
        <v>22443</v>
      </c>
      <c r="B1006" s="4">
        <v>1961</v>
      </c>
      <c r="C1006" s="5" t="s">
        <v>445</v>
      </c>
      <c r="D1006" s="6" t="s">
        <v>52</v>
      </c>
      <c r="E1006" s="7" t="s">
        <v>177</v>
      </c>
      <c r="F1006" s="5" t="s">
        <v>54</v>
      </c>
      <c r="G1006" s="8" t="s">
        <v>55</v>
      </c>
      <c r="H1006" s="9" t="s">
        <v>193</v>
      </c>
      <c r="I1006" s="9" t="e" cm="1">
        <f t="array" aca="1" ref="I1006" ca="1">GETURL(H1006)</f>
        <v>#NAME?</v>
      </c>
      <c r="J1006" s="9" t="e">
        <f t="shared" ca="1" si="15"/>
        <v>#NAME?</v>
      </c>
      <c r="K1006" s="9"/>
      <c r="L1006" s="5" t="s">
        <v>106</v>
      </c>
      <c r="M1006" s="5" t="s">
        <v>124</v>
      </c>
      <c r="N1006" s="5" t="s">
        <v>15</v>
      </c>
      <c r="O1006" s="4">
        <v>21.081</v>
      </c>
      <c r="P1006" s="5" t="s">
        <v>194</v>
      </c>
      <c r="Q1006" s="10">
        <v>1</v>
      </c>
      <c r="R1006" s="11">
        <v>0</v>
      </c>
      <c r="S1006" s="11">
        <v>0</v>
      </c>
      <c r="T1006" s="11">
        <v>1</v>
      </c>
      <c r="U1006" s="11">
        <v>1</v>
      </c>
      <c r="V1006" s="11">
        <v>0</v>
      </c>
      <c r="W1006" s="11">
        <v>0</v>
      </c>
      <c r="X1006" s="11">
        <v>0</v>
      </c>
      <c r="Y1006" s="10">
        <v>0</v>
      </c>
      <c r="Z1006" s="11">
        <v>6.1</v>
      </c>
      <c r="AA1006" s="11">
        <v>6</v>
      </c>
      <c r="AB1006" s="11">
        <v>3</v>
      </c>
      <c r="AC1006" s="11">
        <v>3</v>
      </c>
      <c r="AD1006" s="11">
        <v>0</v>
      </c>
      <c r="AE1006" s="11">
        <v>0</v>
      </c>
      <c r="AF1006" s="10">
        <v>1</v>
      </c>
      <c r="AG1006" s="11">
        <v>0</v>
      </c>
      <c r="AH1006" s="11">
        <v>0</v>
      </c>
      <c r="AI1006" s="10">
        <v>1</v>
      </c>
      <c r="AJ1006" s="11">
        <v>3</v>
      </c>
      <c r="AK1006" s="11">
        <v>1</v>
      </c>
      <c r="AL1006" s="10">
        <v>0</v>
      </c>
      <c r="AM1006" s="11">
        <v>12</v>
      </c>
      <c r="AN1006" s="11">
        <v>2</v>
      </c>
      <c r="AO1006" s="11">
        <v>0</v>
      </c>
      <c r="AP1006" s="10">
        <v>1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0">
        <v>21</v>
      </c>
      <c r="AX1006" s="11">
        <v>13</v>
      </c>
      <c r="AY1006" s="10">
        <v>45</v>
      </c>
      <c r="AZ1006" s="12"/>
      <c r="BA1006" s="4"/>
      <c r="BB1006" s="4" t="s">
        <v>60</v>
      </c>
    </row>
    <row r="1007" spans="1:54" ht="15.75" thickBot="1" x14ac:dyDescent="0.3">
      <c r="A1007" s="13">
        <v>22443</v>
      </c>
      <c r="B1007" s="14">
        <v>1961</v>
      </c>
      <c r="C1007" s="15" t="s">
        <v>445</v>
      </c>
      <c r="D1007" s="16" t="s">
        <v>52</v>
      </c>
      <c r="E1007" s="17" t="s">
        <v>175</v>
      </c>
      <c r="F1007" s="15" t="s">
        <v>54</v>
      </c>
      <c r="G1007" s="18" t="s">
        <v>55</v>
      </c>
      <c r="H1007" s="19" t="s">
        <v>149</v>
      </c>
      <c r="I1007" s="9" t="e" cm="1">
        <f t="array" aca="1" ref="I1007" ca="1">GETURL(H1007)</f>
        <v>#NAME?</v>
      </c>
      <c r="J1007" s="9" t="e">
        <f t="shared" ca="1" si="15"/>
        <v>#NAME?</v>
      </c>
      <c r="K1007" s="19"/>
      <c r="L1007" s="15" t="s">
        <v>124</v>
      </c>
      <c r="M1007" s="15" t="s">
        <v>106</v>
      </c>
      <c r="N1007" s="15" t="s">
        <v>24</v>
      </c>
      <c r="O1007" s="14">
        <v>30.004999999999999</v>
      </c>
      <c r="P1007" s="15" t="s">
        <v>150</v>
      </c>
      <c r="Q1007" s="20">
        <v>1</v>
      </c>
      <c r="R1007" s="21">
        <v>0</v>
      </c>
      <c r="S1007" s="21">
        <v>0</v>
      </c>
      <c r="T1007" s="21">
        <v>1</v>
      </c>
      <c r="U1007" s="21">
        <v>1</v>
      </c>
      <c r="V1007" s="21">
        <v>0</v>
      </c>
      <c r="W1007" s="21">
        <v>0</v>
      </c>
      <c r="X1007" s="21">
        <v>0</v>
      </c>
      <c r="Y1007" s="20">
        <v>0</v>
      </c>
      <c r="Z1007" s="21">
        <v>6.1</v>
      </c>
      <c r="AA1007" s="21">
        <v>5</v>
      </c>
      <c r="AB1007" s="21">
        <v>2</v>
      </c>
      <c r="AC1007" s="21">
        <v>2</v>
      </c>
      <c r="AD1007" s="21">
        <v>0</v>
      </c>
      <c r="AE1007" s="21">
        <v>5</v>
      </c>
      <c r="AF1007" s="20">
        <v>4</v>
      </c>
      <c r="AG1007" s="21">
        <v>0</v>
      </c>
      <c r="AH1007" s="21">
        <v>0</v>
      </c>
      <c r="AI1007" s="20">
        <v>0</v>
      </c>
      <c r="AJ1007" s="21">
        <v>0</v>
      </c>
      <c r="AK1007" s="21">
        <v>1</v>
      </c>
      <c r="AL1007" s="20">
        <v>0</v>
      </c>
      <c r="AM1007" s="21">
        <v>4</v>
      </c>
      <c r="AN1007" s="21">
        <v>3</v>
      </c>
      <c r="AO1007" s="21">
        <v>5</v>
      </c>
      <c r="AP1007" s="20">
        <v>1</v>
      </c>
      <c r="AQ1007" s="21">
        <v>0</v>
      </c>
      <c r="AR1007" s="21">
        <v>0</v>
      </c>
      <c r="AS1007" s="21">
        <v>0</v>
      </c>
      <c r="AT1007" s="21">
        <v>0</v>
      </c>
      <c r="AU1007" s="21">
        <v>0</v>
      </c>
      <c r="AV1007" s="21">
        <v>0</v>
      </c>
      <c r="AW1007" s="20">
        <v>18</v>
      </c>
      <c r="AX1007" s="21">
        <v>11</v>
      </c>
      <c r="AY1007" s="20">
        <v>74</v>
      </c>
      <c r="AZ1007" s="22"/>
      <c r="BA1007" s="14"/>
      <c r="BB1007" s="14" t="s">
        <v>60</v>
      </c>
    </row>
    <row r="1008" spans="1:54" ht="15.75" thickBot="1" x14ac:dyDescent="0.3">
      <c r="A1008" s="3">
        <v>22443</v>
      </c>
      <c r="B1008" s="4">
        <v>1961</v>
      </c>
      <c r="C1008" s="5" t="s">
        <v>445</v>
      </c>
      <c r="D1008" s="6" t="s">
        <v>52</v>
      </c>
      <c r="E1008" s="7" t="s">
        <v>184</v>
      </c>
      <c r="F1008" s="5" t="s">
        <v>54</v>
      </c>
      <c r="G1008" s="8" t="s">
        <v>55</v>
      </c>
      <c r="H1008" s="9" t="s">
        <v>170</v>
      </c>
      <c r="I1008" s="9" t="e" cm="1">
        <f t="array" aca="1" ref="I1008" ca="1">GETURL(H1008)</f>
        <v>#NAME?</v>
      </c>
      <c r="J1008" s="9" t="e">
        <f t="shared" ca="1" si="15"/>
        <v>#NAME?</v>
      </c>
      <c r="K1008" s="9"/>
      <c r="L1008" s="5" t="s">
        <v>106</v>
      </c>
      <c r="M1008" s="5" t="s">
        <v>124</v>
      </c>
      <c r="N1008" s="5" t="s">
        <v>15</v>
      </c>
      <c r="O1008" s="4">
        <v>24.151</v>
      </c>
      <c r="P1008" s="5" t="s">
        <v>109</v>
      </c>
      <c r="Q1008" s="10">
        <v>1</v>
      </c>
      <c r="R1008" s="11">
        <v>1</v>
      </c>
      <c r="S1008" s="11">
        <v>0</v>
      </c>
      <c r="T1008" s="11">
        <v>1</v>
      </c>
      <c r="U1008" s="11">
        <v>1</v>
      </c>
      <c r="V1008" s="11">
        <v>0</v>
      </c>
      <c r="W1008" s="11">
        <v>0</v>
      </c>
      <c r="X1008" s="11">
        <v>0</v>
      </c>
      <c r="Y1008" s="10">
        <v>0</v>
      </c>
      <c r="Z1008" s="11">
        <v>7.1</v>
      </c>
      <c r="AA1008" s="11">
        <v>8</v>
      </c>
      <c r="AB1008" s="11">
        <v>2</v>
      </c>
      <c r="AC1008" s="11">
        <v>2</v>
      </c>
      <c r="AD1008" s="11">
        <v>1</v>
      </c>
      <c r="AE1008" s="11">
        <v>1</v>
      </c>
      <c r="AF1008" s="10">
        <v>3</v>
      </c>
      <c r="AG1008" s="11">
        <v>0</v>
      </c>
      <c r="AH1008" s="11">
        <v>0</v>
      </c>
      <c r="AI1008" s="10">
        <v>0</v>
      </c>
      <c r="AJ1008" s="11">
        <v>0</v>
      </c>
      <c r="AK1008" s="11">
        <v>1</v>
      </c>
      <c r="AL1008" s="10">
        <v>0</v>
      </c>
      <c r="AM1008" s="11">
        <v>3</v>
      </c>
      <c r="AN1008" s="11">
        <v>7</v>
      </c>
      <c r="AO1008" s="11">
        <v>8</v>
      </c>
      <c r="AP1008" s="10">
        <v>1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0">
        <v>27</v>
      </c>
      <c r="AX1008" s="11">
        <v>8</v>
      </c>
      <c r="AY1008" s="10">
        <v>8</v>
      </c>
      <c r="AZ1008" s="12"/>
      <c r="BA1008" s="4"/>
      <c r="BB1008" s="4" t="s">
        <v>60</v>
      </c>
    </row>
    <row r="1009" spans="1:54" ht="15.75" thickBot="1" x14ac:dyDescent="0.3">
      <c r="A1009" s="13">
        <v>22443</v>
      </c>
      <c r="B1009" s="14">
        <v>1961</v>
      </c>
      <c r="C1009" s="15" t="s">
        <v>445</v>
      </c>
      <c r="D1009" s="16" t="s">
        <v>52</v>
      </c>
      <c r="E1009" s="17" t="s">
        <v>186</v>
      </c>
      <c r="F1009" s="15" t="s">
        <v>54</v>
      </c>
      <c r="G1009" s="18" t="s">
        <v>55</v>
      </c>
      <c r="H1009" s="19" t="s">
        <v>589</v>
      </c>
      <c r="I1009" s="9" t="e" cm="1">
        <f t="array" aca="1" ref="I1009" ca="1">GETURL(H1009)</f>
        <v>#NAME?</v>
      </c>
      <c r="J1009" s="9" t="e">
        <f t="shared" ca="1" si="15"/>
        <v>#NAME?</v>
      </c>
      <c r="K1009" s="19"/>
      <c r="L1009" s="15" t="s">
        <v>124</v>
      </c>
      <c r="M1009" s="15" t="s">
        <v>106</v>
      </c>
      <c r="N1009" s="15" t="s">
        <v>24</v>
      </c>
      <c r="O1009" s="14">
        <v>25.14</v>
      </c>
      <c r="P1009" s="15" t="s">
        <v>80</v>
      </c>
      <c r="Q1009" s="20">
        <v>1</v>
      </c>
      <c r="R1009" s="21">
        <v>0</v>
      </c>
      <c r="S1009" s="21">
        <v>1</v>
      </c>
      <c r="T1009" s="21">
        <v>1</v>
      </c>
      <c r="U1009" s="21">
        <v>0</v>
      </c>
      <c r="V1009" s="21">
        <v>0</v>
      </c>
      <c r="W1009" s="21">
        <v>0</v>
      </c>
      <c r="X1009" s="21">
        <v>0</v>
      </c>
      <c r="Y1009" s="20">
        <v>0</v>
      </c>
      <c r="Z1009" s="21">
        <v>3.1</v>
      </c>
      <c r="AA1009" s="21">
        <v>6</v>
      </c>
      <c r="AB1009" s="21">
        <v>5</v>
      </c>
      <c r="AC1009" s="21">
        <v>5</v>
      </c>
      <c r="AD1009" s="21">
        <v>0</v>
      </c>
      <c r="AE1009" s="21">
        <v>2</v>
      </c>
      <c r="AF1009" s="20">
        <v>1</v>
      </c>
      <c r="AG1009" s="21">
        <v>0</v>
      </c>
      <c r="AH1009" s="21">
        <v>0</v>
      </c>
      <c r="AI1009" s="20">
        <v>0</v>
      </c>
      <c r="AJ1009" s="21">
        <v>0</v>
      </c>
      <c r="AK1009" s="21">
        <v>1</v>
      </c>
      <c r="AL1009" s="20">
        <v>0</v>
      </c>
      <c r="AM1009" s="21">
        <v>2</v>
      </c>
      <c r="AN1009" s="21">
        <v>3</v>
      </c>
      <c r="AO1009" s="21">
        <v>3</v>
      </c>
      <c r="AP1009" s="20">
        <v>0</v>
      </c>
      <c r="AQ1009" s="21">
        <v>0</v>
      </c>
      <c r="AR1009" s="21">
        <v>0</v>
      </c>
      <c r="AS1009" s="21">
        <v>0</v>
      </c>
      <c r="AT1009" s="21">
        <v>0</v>
      </c>
      <c r="AU1009" s="21">
        <v>0</v>
      </c>
      <c r="AV1009" s="21">
        <v>0</v>
      </c>
      <c r="AW1009" s="20">
        <v>13</v>
      </c>
      <c r="AX1009" s="21">
        <v>12</v>
      </c>
      <c r="AY1009" s="20">
        <v>17</v>
      </c>
      <c r="AZ1009" s="22"/>
      <c r="BA1009" s="14"/>
      <c r="BB1009" s="14" t="s">
        <v>60</v>
      </c>
    </row>
    <row r="1010" spans="1:54" ht="15.75" thickBot="1" x14ac:dyDescent="0.3">
      <c r="A1010" s="3">
        <v>22443</v>
      </c>
      <c r="B1010" s="4">
        <v>1961</v>
      </c>
      <c r="C1010" s="5" t="s">
        <v>445</v>
      </c>
      <c r="D1010" s="6" t="s">
        <v>52</v>
      </c>
      <c r="E1010" s="7" t="s">
        <v>113</v>
      </c>
      <c r="F1010" s="5" t="s">
        <v>54</v>
      </c>
      <c r="G1010" s="8" t="s">
        <v>55</v>
      </c>
      <c r="H1010" s="9" t="s">
        <v>141</v>
      </c>
      <c r="I1010" s="9" t="e" cm="1">
        <f t="array" aca="1" ref="I1010" ca="1">GETURL(H1010)</f>
        <v>#NAME?</v>
      </c>
      <c r="J1010" s="9" t="e">
        <f t="shared" ca="1" si="15"/>
        <v>#NAME?</v>
      </c>
      <c r="K1010" s="9"/>
      <c r="L1010" s="5" t="s">
        <v>112</v>
      </c>
      <c r="M1010" s="5" t="s">
        <v>67</v>
      </c>
      <c r="N1010" s="5" t="s">
        <v>24</v>
      </c>
      <c r="O1010" s="4">
        <v>25.164000000000001</v>
      </c>
      <c r="P1010" s="5" t="s">
        <v>99</v>
      </c>
      <c r="Q1010" s="10">
        <v>1</v>
      </c>
      <c r="R1010" s="11">
        <v>1</v>
      </c>
      <c r="S1010" s="11">
        <v>0</v>
      </c>
      <c r="T1010" s="11">
        <v>1</v>
      </c>
      <c r="U1010" s="11">
        <v>1</v>
      </c>
      <c r="V1010" s="11">
        <v>1</v>
      </c>
      <c r="W1010" s="11">
        <v>0</v>
      </c>
      <c r="X1010" s="11">
        <v>0</v>
      </c>
      <c r="Y1010" s="10">
        <v>0</v>
      </c>
      <c r="Z1010" s="11">
        <v>9</v>
      </c>
      <c r="AA1010" s="11">
        <v>5</v>
      </c>
      <c r="AB1010" s="11">
        <v>3</v>
      </c>
      <c r="AC1010" s="11">
        <v>3</v>
      </c>
      <c r="AD1010" s="11">
        <v>1</v>
      </c>
      <c r="AE1010" s="11">
        <v>2</v>
      </c>
      <c r="AF1010" s="10">
        <v>10</v>
      </c>
      <c r="AG1010" s="11">
        <v>0</v>
      </c>
      <c r="AH1010" s="11">
        <v>0</v>
      </c>
      <c r="AI1010" s="10">
        <v>0</v>
      </c>
      <c r="AJ1010" s="11">
        <v>0</v>
      </c>
      <c r="AK1010" s="11">
        <v>1</v>
      </c>
      <c r="AL1010" s="10">
        <v>0</v>
      </c>
      <c r="AM1010" s="11">
        <v>8</v>
      </c>
      <c r="AN1010" s="11">
        <v>4</v>
      </c>
      <c r="AO1010" s="11">
        <v>4</v>
      </c>
      <c r="AP1010" s="10">
        <v>5</v>
      </c>
      <c r="AQ1010" s="11">
        <v>122</v>
      </c>
      <c r="AR1010" s="11">
        <v>76</v>
      </c>
      <c r="AS1010" s="11">
        <v>46</v>
      </c>
      <c r="AT1010" s="11">
        <v>20</v>
      </c>
      <c r="AU1010" s="11">
        <v>15</v>
      </c>
      <c r="AV1010" s="11">
        <v>19</v>
      </c>
      <c r="AW1010" s="10">
        <v>21</v>
      </c>
      <c r="AX1010" s="11">
        <v>14</v>
      </c>
      <c r="AY1010" s="10">
        <v>185</v>
      </c>
      <c r="AZ1010" s="12"/>
      <c r="BA1010" s="4"/>
      <c r="BB1010" s="4" t="s">
        <v>60</v>
      </c>
    </row>
    <row r="1011" spans="1:54" ht="15.75" thickBot="1" x14ac:dyDescent="0.3">
      <c r="A1011" s="13">
        <v>22443</v>
      </c>
      <c r="B1011" s="14">
        <v>1961</v>
      </c>
      <c r="C1011" s="15" t="s">
        <v>445</v>
      </c>
      <c r="D1011" s="16" t="s">
        <v>52</v>
      </c>
      <c r="E1011" s="17" t="s">
        <v>110</v>
      </c>
      <c r="F1011" s="15" t="s">
        <v>54</v>
      </c>
      <c r="G1011" s="18" t="s">
        <v>55</v>
      </c>
      <c r="H1011" s="19" t="s">
        <v>71</v>
      </c>
      <c r="I1011" s="9" t="e" cm="1">
        <f t="array" aca="1" ref="I1011" ca="1">GETURL(H1011)</f>
        <v>#NAME?</v>
      </c>
      <c r="J1011" s="9" t="e">
        <f t="shared" ca="1" si="15"/>
        <v>#NAME?</v>
      </c>
      <c r="K1011" s="19"/>
      <c r="L1011" s="15" t="s">
        <v>67</v>
      </c>
      <c r="M1011" s="15" t="s">
        <v>112</v>
      </c>
      <c r="N1011" s="15" t="s">
        <v>24</v>
      </c>
      <c r="O1011" s="14">
        <v>23.007000000000001</v>
      </c>
      <c r="P1011" s="15" t="s">
        <v>72</v>
      </c>
      <c r="Q1011" s="20">
        <v>1</v>
      </c>
      <c r="R1011" s="21">
        <v>0</v>
      </c>
      <c r="S1011" s="21">
        <v>1</v>
      </c>
      <c r="T1011" s="21">
        <v>1</v>
      </c>
      <c r="U1011" s="21">
        <v>0</v>
      </c>
      <c r="V1011" s="21">
        <v>0</v>
      </c>
      <c r="W1011" s="21">
        <v>0</v>
      </c>
      <c r="X1011" s="21">
        <v>0</v>
      </c>
      <c r="Y1011" s="20">
        <v>0</v>
      </c>
      <c r="Z1011" s="21">
        <v>4.0999999999999996</v>
      </c>
      <c r="AA1011" s="21">
        <v>9</v>
      </c>
      <c r="AB1011" s="21">
        <v>4</v>
      </c>
      <c r="AC1011" s="21">
        <v>4</v>
      </c>
      <c r="AD1011" s="21">
        <v>2</v>
      </c>
      <c r="AE1011" s="21">
        <v>2</v>
      </c>
      <c r="AF1011" s="20">
        <v>4</v>
      </c>
      <c r="AG1011" s="21">
        <v>0</v>
      </c>
      <c r="AH1011" s="21">
        <v>0</v>
      </c>
      <c r="AI1011" s="20">
        <v>0</v>
      </c>
      <c r="AJ1011" s="21">
        <v>1</v>
      </c>
      <c r="AK1011" s="21">
        <v>2</v>
      </c>
      <c r="AL1011" s="20">
        <v>0</v>
      </c>
      <c r="AM1011" s="21">
        <v>7</v>
      </c>
      <c r="AN1011" s="21">
        <v>3</v>
      </c>
      <c r="AO1011" s="21">
        <v>1</v>
      </c>
      <c r="AP1011" s="20">
        <v>5</v>
      </c>
      <c r="AQ1011" s="21">
        <v>72</v>
      </c>
      <c r="AR1011" s="21">
        <v>49</v>
      </c>
      <c r="AS1011" s="21">
        <v>23</v>
      </c>
      <c r="AT1011" s="21">
        <v>11</v>
      </c>
      <c r="AU1011" s="21">
        <v>6</v>
      </c>
      <c r="AV1011" s="21">
        <v>16</v>
      </c>
      <c r="AW1011" s="20">
        <v>16</v>
      </c>
      <c r="AX1011" s="21">
        <v>12</v>
      </c>
      <c r="AY1011" s="20">
        <v>26</v>
      </c>
      <c r="AZ1011" s="22"/>
      <c r="BA1011" s="14"/>
      <c r="BB1011" s="14" t="s">
        <v>60</v>
      </c>
    </row>
    <row r="1012" spans="1:54" ht="15.75" thickBot="1" x14ac:dyDescent="0.3">
      <c r="A1012" s="3">
        <v>22443</v>
      </c>
      <c r="B1012" s="4">
        <v>1961</v>
      </c>
      <c r="C1012" s="5" t="s">
        <v>445</v>
      </c>
      <c r="D1012" s="6" t="s">
        <v>52</v>
      </c>
      <c r="E1012" s="7" t="s">
        <v>177</v>
      </c>
      <c r="F1012" s="5" t="s">
        <v>54</v>
      </c>
      <c r="G1012" s="8" t="s">
        <v>121</v>
      </c>
      <c r="H1012" s="9" t="s">
        <v>574</v>
      </c>
      <c r="I1012" s="9" t="e" cm="1">
        <f t="array" aca="1" ref="I1012" ca="1">GETURL(H1012)</f>
        <v>#NAME?</v>
      </c>
      <c r="J1012" s="9" t="e">
        <f t="shared" ca="1" si="15"/>
        <v>#NAME?</v>
      </c>
      <c r="K1012" s="9"/>
      <c r="L1012" s="5" t="s">
        <v>123</v>
      </c>
      <c r="M1012" s="5" t="s">
        <v>117</v>
      </c>
      <c r="N1012" s="5" t="s">
        <v>24</v>
      </c>
      <c r="O1012" s="4">
        <v>31.18</v>
      </c>
      <c r="P1012" s="5" t="s">
        <v>99</v>
      </c>
      <c r="Q1012" s="10">
        <v>1</v>
      </c>
      <c r="R1012" s="11">
        <v>0</v>
      </c>
      <c r="S1012" s="11">
        <v>1</v>
      </c>
      <c r="T1012" s="11">
        <v>1</v>
      </c>
      <c r="U1012" s="11">
        <v>0</v>
      </c>
      <c r="V1012" s="11">
        <v>0</v>
      </c>
      <c r="W1012" s="11">
        <v>0</v>
      </c>
      <c r="X1012" s="11">
        <v>0</v>
      </c>
      <c r="Y1012" s="10">
        <v>0</v>
      </c>
      <c r="Z1012" s="11">
        <v>1.2</v>
      </c>
      <c r="AA1012" s="11">
        <v>4</v>
      </c>
      <c r="AB1012" s="11">
        <v>1</v>
      </c>
      <c r="AC1012" s="11">
        <v>1</v>
      </c>
      <c r="AD1012" s="11">
        <v>0</v>
      </c>
      <c r="AE1012" s="11">
        <v>1</v>
      </c>
      <c r="AF1012" s="10">
        <v>1</v>
      </c>
      <c r="AG1012" s="11">
        <v>0</v>
      </c>
      <c r="AH1012" s="11">
        <v>0</v>
      </c>
      <c r="AI1012" s="10">
        <v>0</v>
      </c>
      <c r="AJ1012" s="11">
        <v>0</v>
      </c>
      <c r="AK1012" s="11">
        <v>0</v>
      </c>
      <c r="AL1012" s="10">
        <v>0</v>
      </c>
      <c r="AM1012" s="11">
        <v>4</v>
      </c>
      <c r="AN1012" s="11">
        <v>1</v>
      </c>
      <c r="AO1012" s="11">
        <v>0</v>
      </c>
      <c r="AP1012" s="10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0">
        <v>8</v>
      </c>
      <c r="AX1012" s="11">
        <v>10</v>
      </c>
      <c r="AY1012" s="10">
        <v>300</v>
      </c>
      <c r="AZ1012" s="12"/>
      <c r="BA1012" s="4"/>
      <c r="BB1012" s="4" t="s">
        <v>60</v>
      </c>
    </row>
    <row r="1013" spans="1:54" ht="15.75" thickBot="1" x14ac:dyDescent="0.3">
      <c r="A1013" s="13">
        <v>22443</v>
      </c>
      <c r="B1013" s="14">
        <v>1961</v>
      </c>
      <c r="C1013" s="15" t="s">
        <v>445</v>
      </c>
      <c r="D1013" s="16" t="s">
        <v>52</v>
      </c>
      <c r="E1013" s="17" t="s">
        <v>175</v>
      </c>
      <c r="F1013" s="15" t="s">
        <v>54</v>
      </c>
      <c r="G1013" s="18" t="s">
        <v>121</v>
      </c>
      <c r="H1013" s="19" t="s">
        <v>402</v>
      </c>
      <c r="I1013" s="9" t="e" cm="1">
        <f t="array" aca="1" ref="I1013" ca="1">GETURL(H1013)</f>
        <v>#NAME?</v>
      </c>
      <c r="J1013" s="9" t="e">
        <f t="shared" ca="1" si="15"/>
        <v>#NAME?</v>
      </c>
      <c r="K1013" s="19"/>
      <c r="L1013" s="15" t="s">
        <v>117</v>
      </c>
      <c r="M1013" s="15" t="s">
        <v>123</v>
      </c>
      <c r="N1013" s="15" t="s">
        <v>24</v>
      </c>
      <c r="O1013" s="14">
        <v>31.091000000000001</v>
      </c>
      <c r="P1013" s="15" t="s">
        <v>155</v>
      </c>
      <c r="Q1013" s="20">
        <v>1</v>
      </c>
      <c r="R1013" s="21">
        <v>1</v>
      </c>
      <c r="S1013" s="21">
        <v>0</v>
      </c>
      <c r="T1013" s="21">
        <v>1</v>
      </c>
      <c r="U1013" s="21">
        <v>0</v>
      </c>
      <c r="V1013" s="21">
        <v>0</v>
      </c>
      <c r="W1013" s="21">
        <v>0</v>
      </c>
      <c r="X1013" s="21">
        <v>0</v>
      </c>
      <c r="Y1013" s="20">
        <v>0</v>
      </c>
      <c r="Z1013" s="21">
        <v>5</v>
      </c>
      <c r="AA1013" s="21">
        <v>7</v>
      </c>
      <c r="AB1013" s="21">
        <v>3</v>
      </c>
      <c r="AC1013" s="21">
        <v>3</v>
      </c>
      <c r="AD1013" s="21">
        <v>2</v>
      </c>
      <c r="AE1013" s="21">
        <v>1</v>
      </c>
      <c r="AF1013" s="20">
        <v>1</v>
      </c>
      <c r="AG1013" s="21">
        <v>0</v>
      </c>
      <c r="AH1013" s="21">
        <v>0</v>
      </c>
      <c r="AI1013" s="20">
        <v>0</v>
      </c>
      <c r="AJ1013" s="21">
        <v>1</v>
      </c>
      <c r="AK1013" s="21">
        <v>1</v>
      </c>
      <c r="AL1013" s="20">
        <v>0</v>
      </c>
      <c r="AM1013" s="21">
        <v>4</v>
      </c>
      <c r="AN1013" s="21">
        <v>7</v>
      </c>
      <c r="AO1013" s="21">
        <v>2</v>
      </c>
      <c r="AP1013" s="20">
        <v>0</v>
      </c>
      <c r="AQ1013" s="21">
        <v>0</v>
      </c>
      <c r="AR1013" s="21">
        <v>0</v>
      </c>
      <c r="AS1013" s="21">
        <v>0</v>
      </c>
      <c r="AT1013" s="21">
        <v>0</v>
      </c>
      <c r="AU1013" s="21">
        <v>0</v>
      </c>
      <c r="AV1013" s="21">
        <v>0</v>
      </c>
      <c r="AW1013" s="20">
        <v>20</v>
      </c>
      <c r="AX1013" s="21">
        <v>10</v>
      </c>
      <c r="AY1013" s="20">
        <v>273</v>
      </c>
      <c r="AZ1013" s="22"/>
      <c r="BA1013" s="14"/>
      <c r="BB1013" s="14" t="s">
        <v>60</v>
      </c>
    </row>
    <row r="1014" spans="1:54" ht="15.75" thickBot="1" x14ac:dyDescent="0.3">
      <c r="A1014" s="3">
        <v>22443</v>
      </c>
      <c r="B1014" s="4">
        <v>1961</v>
      </c>
      <c r="C1014" s="5" t="s">
        <v>445</v>
      </c>
      <c r="D1014" s="6" t="s">
        <v>52</v>
      </c>
      <c r="E1014" s="7" t="s">
        <v>142</v>
      </c>
      <c r="F1014" s="5" t="s">
        <v>54</v>
      </c>
      <c r="G1014" s="8" t="s">
        <v>55</v>
      </c>
      <c r="H1014" s="9" t="s">
        <v>317</v>
      </c>
      <c r="I1014" s="9" t="e" cm="1">
        <f t="array" aca="1" ref="I1014" ca="1">GETURL(H1014)</f>
        <v>#NAME?</v>
      </c>
      <c r="J1014" s="9" t="e">
        <f t="shared" ca="1" si="15"/>
        <v>#NAME?</v>
      </c>
      <c r="K1014" s="9"/>
      <c r="L1014" s="5" t="s">
        <v>153</v>
      </c>
      <c r="M1014" s="5" t="s">
        <v>66</v>
      </c>
      <c r="N1014" s="5" t="s">
        <v>15</v>
      </c>
      <c r="O1014" s="4">
        <v>20.167000000000002</v>
      </c>
      <c r="P1014" s="5" t="s">
        <v>205</v>
      </c>
      <c r="Q1014" s="10">
        <v>1</v>
      </c>
      <c r="R1014" s="11">
        <v>0</v>
      </c>
      <c r="S1014" s="11">
        <v>1</v>
      </c>
      <c r="T1014" s="11">
        <v>1</v>
      </c>
      <c r="U1014" s="11">
        <v>0</v>
      </c>
      <c r="V1014" s="11">
        <v>0</v>
      </c>
      <c r="W1014" s="11">
        <v>0</v>
      </c>
      <c r="X1014" s="11">
        <v>0</v>
      </c>
      <c r="Y1014" s="10">
        <v>0</v>
      </c>
      <c r="Z1014" s="11">
        <v>5</v>
      </c>
      <c r="AA1014" s="11">
        <v>9</v>
      </c>
      <c r="AB1014" s="11">
        <v>5</v>
      </c>
      <c r="AC1014" s="11">
        <v>5</v>
      </c>
      <c r="AD1014" s="11">
        <v>2</v>
      </c>
      <c r="AE1014" s="11">
        <v>1</v>
      </c>
      <c r="AF1014" s="10">
        <v>3</v>
      </c>
      <c r="AG1014" s="11">
        <v>1</v>
      </c>
      <c r="AH1014" s="11">
        <v>0</v>
      </c>
      <c r="AI1014" s="10">
        <v>0</v>
      </c>
      <c r="AJ1014" s="11">
        <v>0</v>
      </c>
      <c r="AK1014" s="11">
        <v>3</v>
      </c>
      <c r="AL1014" s="10">
        <v>0</v>
      </c>
      <c r="AM1014" s="11">
        <v>4</v>
      </c>
      <c r="AN1014" s="11">
        <v>4</v>
      </c>
      <c r="AO1014" s="11">
        <v>2</v>
      </c>
      <c r="AP1014" s="10">
        <v>2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0">
        <v>21</v>
      </c>
      <c r="AX1014" s="11">
        <v>10</v>
      </c>
      <c r="AY1014" s="10">
        <v>36</v>
      </c>
      <c r="AZ1014" s="12"/>
      <c r="BA1014" s="4"/>
      <c r="BB1014" s="4" t="s">
        <v>60</v>
      </c>
    </row>
    <row r="1015" spans="1:54" ht="15.75" thickBot="1" x14ac:dyDescent="0.3">
      <c r="A1015" s="13">
        <v>22443</v>
      </c>
      <c r="B1015" s="14">
        <v>1961</v>
      </c>
      <c r="C1015" s="15" t="s">
        <v>445</v>
      </c>
      <c r="D1015" s="16" t="s">
        <v>52</v>
      </c>
      <c r="E1015" s="17" t="s">
        <v>140</v>
      </c>
      <c r="F1015" s="15" t="s">
        <v>54</v>
      </c>
      <c r="G1015" s="18" t="s">
        <v>55</v>
      </c>
      <c r="H1015" s="19" t="s">
        <v>579</v>
      </c>
      <c r="I1015" s="9" t="e" cm="1">
        <f t="array" aca="1" ref="I1015" ca="1">GETURL(H1015)</f>
        <v>#NAME?</v>
      </c>
      <c r="J1015" s="9" t="e">
        <f t="shared" ca="1" si="15"/>
        <v>#NAME?</v>
      </c>
      <c r="K1015" s="19"/>
      <c r="L1015" s="15" t="s">
        <v>66</v>
      </c>
      <c r="M1015" s="15" t="s">
        <v>153</v>
      </c>
      <c r="N1015" s="15" t="s">
        <v>24</v>
      </c>
      <c r="O1015" s="14">
        <v>22.178999999999998</v>
      </c>
      <c r="P1015" s="15" t="s">
        <v>580</v>
      </c>
      <c r="Q1015" s="20">
        <v>1</v>
      </c>
      <c r="R1015" s="21">
        <v>1</v>
      </c>
      <c r="S1015" s="21">
        <v>0</v>
      </c>
      <c r="T1015" s="21">
        <v>1</v>
      </c>
      <c r="U1015" s="21">
        <v>1</v>
      </c>
      <c r="V1015" s="21">
        <v>1</v>
      </c>
      <c r="W1015" s="21">
        <v>0</v>
      </c>
      <c r="X1015" s="21">
        <v>0</v>
      </c>
      <c r="Y1015" s="20">
        <v>0</v>
      </c>
      <c r="Z1015" s="21">
        <v>9</v>
      </c>
      <c r="AA1015" s="21">
        <v>8</v>
      </c>
      <c r="AB1015" s="21">
        <v>2</v>
      </c>
      <c r="AC1015" s="21">
        <v>2</v>
      </c>
      <c r="AD1015" s="21">
        <v>1</v>
      </c>
      <c r="AE1015" s="21">
        <v>3</v>
      </c>
      <c r="AF1015" s="20">
        <v>5</v>
      </c>
      <c r="AG1015" s="21">
        <v>0</v>
      </c>
      <c r="AH1015" s="21">
        <v>0</v>
      </c>
      <c r="AI1015" s="20">
        <v>1</v>
      </c>
      <c r="AJ1015" s="21">
        <v>3</v>
      </c>
      <c r="AK1015" s="21">
        <v>0</v>
      </c>
      <c r="AL1015" s="20">
        <v>0</v>
      </c>
      <c r="AM1015" s="21">
        <v>8</v>
      </c>
      <c r="AN1015" s="21">
        <v>5</v>
      </c>
      <c r="AO1015" s="21">
        <v>2</v>
      </c>
      <c r="AP1015" s="20">
        <v>2</v>
      </c>
      <c r="AQ1015" s="21">
        <v>0</v>
      </c>
      <c r="AR1015" s="21">
        <v>0</v>
      </c>
      <c r="AS1015" s="21">
        <v>0</v>
      </c>
      <c r="AT1015" s="21">
        <v>0</v>
      </c>
      <c r="AU1015" s="21">
        <v>0</v>
      </c>
      <c r="AV1015" s="21">
        <v>0</v>
      </c>
      <c r="AW1015" s="20">
        <v>25</v>
      </c>
      <c r="AX1015" s="21">
        <v>12</v>
      </c>
      <c r="AY1015" s="20">
        <v>12</v>
      </c>
      <c r="AZ1015" s="22"/>
      <c r="BA1015" s="14"/>
      <c r="BB1015" s="14" t="s">
        <v>60</v>
      </c>
    </row>
    <row r="1016" spans="1:54" ht="15.75" thickBot="1" x14ac:dyDescent="0.3">
      <c r="A1016" s="3">
        <v>22443</v>
      </c>
      <c r="B1016" s="4">
        <v>1961</v>
      </c>
      <c r="C1016" s="5" t="s">
        <v>445</v>
      </c>
      <c r="D1016" s="6" t="s">
        <v>52</v>
      </c>
      <c r="E1016" s="7" t="s">
        <v>311</v>
      </c>
      <c r="F1016" s="5" t="s">
        <v>54</v>
      </c>
      <c r="G1016" s="8" t="s">
        <v>55</v>
      </c>
      <c r="H1016" s="9" t="s">
        <v>369</v>
      </c>
      <c r="I1016" s="9" t="e" cm="1">
        <f t="array" aca="1" ref="I1016" ca="1">GETURL(H1016)</f>
        <v>#NAME?</v>
      </c>
      <c r="J1016" s="9" t="e">
        <f t="shared" ca="1" si="15"/>
        <v>#NAME?</v>
      </c>
      <c r="K1016" s="9"/>
      <c r="L1016" s="5" t="s">
        <v>153</v>
      </c>
      <c r="M1016" s="5" t="s">
        <v>66</v>
      </c>
      <c r="N1016" s="5" t="s">
        <v>24</v>
      </c>
      <c r="O1016" s="4">
        <v>25.289000000000001</v>
      </c>
      <c r="P1016" s="5" t="s">
        <v>63</v>
      </c>
      <c r="Q1016" s="10">
        <v>1</v>
      </c>
      <c r="R1016" s="11">
        <v>0</v>
      </c>
      <c r="S1016" s="11">
        <v>1</v>
      </c>
      <c r="T1016" s="11">
        <v>1</v>
      </c>
      <c r="U1016" s="11">
        <v>0</v>
      </c>
      <c r="V1016" s="11">
        <v>0</v>
      </c>
      <c r="W1016" s="11">
        <v>0</v>
      </c>
      <c r="X1016" s="11">
        <v>0</v>
      </c>
      <c r="Y1016" s="10">
        <v>0</v>
      </c>
      <c r="Z1016" s="11">
        <v>7</v>
      </c>
      <c r="AA1016" s="11">
        <v>6</v>
      </c>
      <c r="AB1016" s="11">
        <v>4</v>
      </c>
      <c r="AC1016" s="11">
        <v>4</v>
      </c>
      <c r="AD1016" s="11">
        <v>0</v>
      </c>
      <c r="AE1016" s="11">
        <v>4</v>
      </c>
      <c r="AF1016" s="10">
        <v>6</v>
      </c>
      <c r="AG1016" s="11">
        <v>0</v>
      </c>
      <c r="AH1016" s="11">
        <v>0</v>
      </c>
      <c r="AI1016" s="10">
        <v>0</v>
      </c>
      <c r="AJ1016" s="11">
        <v>0</v>
      </c>
      <c r="AK1016" s="11">
        <v>0</v>
      </c>
      <c r="AL1016" s="10">
        <v>0</v>
      </c>
      <c r="AM1016" s="11">
        <v>7</v>
      </c>
      <c r="AN1016" s="11">
        <v>8</v>
      </c>
      <c r="AO1016" s="11">
        <v>0</v>
      </c>
      <c r="AP1016" s="10">
        <v>1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0">
        <v>22</v>
      </c>
      <c r="AX1016" s="11">
        <v>14</v>
      </c>
      <c r="AY1016" s="10">
        <v>99</v>
      </c>
      <c r="AZ1016" s="12"/>
      <c r="BA1016" s="4"/>
      <c r="BB1016" s="4" t="s">
        <v>60</v>
      </c>
    </row>
    <row r="1017" spans="1:54" ht="15.75" thickBot="1" x14ac:dyDescent="0.3">
      <c r="A1017" s="13">
        <v>22443</v>
      </c>
      <c r="B1017" s="14">
        <v>1961</v>
      </c>
      <c r="C1017" s="15" t="s">
        <v>445</v>
      </c>
      <c r="D1017" s="16" t="s">
        <v>52</v>
      </c>
      <c r="E1017" s="17" t="s">
        <v>314</v>
      </c>
      <c r="F1017" s="15" t="s">
        <v>54</v>
      </c>
      <c r="G1017" s="18" t="s">
        <v>55</v>
      </c>
      <c r="H1017" s="19" t="s">
        <v>114</v>
      </c>
      <c r="I1017" s="9" t="e" cm="1">
        <f t="array" aca="1" ref="I1017" ca="1">GETURL(H1017)</f>
        <v>#NAME?</v>
      </c>
      <c r="J1017" s="9" t="e">
        <f t="shared" ca="1" si="15"/>
        <v>#NAME?</v>
      </c>
      <c r="K1017" s="19"/>
      <c r="L1017" s="15" t="s">
        <v>66</v>
      </c>
      <c r="M1017" s="15" t="s">
        <v>153</v>
      </c>
      <c r="N1017" s="15" t="s">
        <v>24</v>
      </c>
      <c r="O1017" s="14">
        <v>31.332000000000001</v>
      </c>
      <c r="P1017" s="15" t="s">
        <v>77</v>
      </c>
      <c r="Q1017" s="20">
        <v>1</v>
      </c>
      <c r="R1017" s="21">
        <v>1</v>
      </c>
      <c r="S1017" s="21">
        <v>0</v>
      </c>
      <c r="T1017" s="21">
        <v>1</v>
      </c>
      <c r="U1017" s="21">
        <v>1</v>
      </c>
      <c r="V1017" s="21">
        <v>0</v>
      </c>
      <c r="W1017" s="21">
        <v>0</v>
      </c>
      <c r="X1017" s="21">
        <v>0</v>
      </c>
      <c r="Y1017" s="20">
        <v>0</v>
      </c>
      <c r="Z1017" s="21">
        <v>7</v>
      </c>
      <c r="AA1017" s="21">
        <v>10</v>
      </c>
      <c r="AB1017" s="21">
        <v>3</v>
      </c>
      <c r="AC1017" s="21">
        <v>3</v>
      </c>
      <c r="AD1017" s="21">
        <v>0</v>
      </c>
      <c r="AE1017" s="21">
        <v>1</v>
      </c>
      <c r="AF1017" s="20">
        <v>2</v>
      </c>
      <c r="AG1017" s="21">
        <v>0</v>
      </c>
      <c r="AH1017" s="21">
        <v>0</v>
      </c>
      <c r="AI1017" s="20">
        <v>0</v>
      </c>
      <c r="AJ1017" s="21">
        <v>0</v>
      </c>
      <c r="AK1017" s="21">
        <v>6</v>
      </c>
      <c r="AL1017" s="20">
        <v>0</v>
      </c>
      <c r="AM1017" s="21">
        <v>7</v>
      </c>
      <c r="AN1017" s="21">
        <v>7</v>
      </c>
      <c r="AO1017" s="21">
        <v>3</v>
      </c>
      <c r="AP1017" s="20">
        <v>2</v>
      </c>
      <c r="AQ1017" s="21">
        <v>0</v>
      </c>
      <c r="AR1017" s="21">
        <v>0</v>
      </c>
      <c r="AS1017" s="21">
        <v>0</v>
      </c>
      <c r="AT1017" s="21">
        <v>0</v>
      </c>
      <c r="AU1017" s="21">
        <v>0</v>
      </c>
      <c r="AV1017" s="21">
        <v>0</v>
      </c>
      <c r="AW1017" s="20">
        <v>27</v>
      </c>
      <c r="AX1017" s="21">
        <v>13</v>
      </c>
      <c r="AY1017" s="20">
        <v>204</v>
      </c>
      <c r="AZ1017" s="22"/>
      <c r="BA1017" s="14"/>
      <c r="BB1017" s="14" t="s">
        <v>60</v>
      </c>
    </row>
    <row r="1018" spans="1:54" ht="15.75" thickBot="1" x14ac:dyDescent="0.3">
      <c r="A1018" s="3">
        <v>22444</v>
      </c>
      <c r="B1018" s="4">
        <v>1961</v>
      </c>
      <c r="C1018" s="5" t="s">
        <v>445</v>
      </c>
      <c r="D1018" s="6" t="s">
        <v>52</v>
      </c>
      <c r="E1018" s="7" t="s">
        <v>328</v>
      </c>
      <c r="F1018" s="5" t="s">
        <v>131</v>
      </c>
      <c r="G1018" s="8" t="s">
        <v>55</v>
      </c>
      <c r="H1018" s="9" t="s">
        <v>101</v>
      </c>
      <c r="I1018" s="9" t="e" cm="1">
        <f t="array" aca="1" ref="I1018" ca="1">GETURL(H1018)</f>
        <v>#NAME?</v>
      </c>
      <c r="J1018" s="9" t="e">
        <f t="shared" ca="1" si="15"/>
        <v>#NAME?</v>
      </c>
      <c r="K1018" s="9"/>
      <c r="L1018" s="5" t="s">
        <v>98</v>
      </c>
      <c r="M1018" s="5" t="s">
        <v>83</v>
      </c>
      <c r="N1018" s="5" t="s">
        <v>15</v>
      </c>
      <c r="O1018" s="4">
        <v>29.026</v>
      </c>
      <c r="P1018" s="5" t="s">
        <v>102</v>
      </c>
      <c r="Q1018" s="10">
        <v>1</v>
      </c>
      <c r="R1018" s="11">
        <v>0</v>
      </c>
      <c r="S1018" s="11">
        <v>0</v>
      </c>
      <c r="T1018" s="11">
        <v>1</v>
      </c>
      <c r="U1018" s="11">
        <v>0</v>
      </c>
      <c r="V1018" s="11">
        <v>0</v>
      </c>
      <c r="W1018" s="11">
        <v>0</v>
      </c>
      <c r="X1018" s="11">
        <v>0</v>
      </c>
      <c r="Y1018" s="10">
        <v>0</v>
      </c>
      <c r="Z1018" s="11">
        <v>3</v>
      </c>
      <c r="AA1018" s="11">
        <v>5</v>
      </c>
      <c r="AB1018" s="11">
        <v>2</v>
      </c>
      <c r="AC1018" s="11">
        <v>2</v>
      </c>
      <c r="AD1018" s="11">
        <v>1</v>
      </c>
      <c r="AE1018" s="11">
        <v>0</v>
      </c>
      <c r="AF1018" s="10">
        <v>1</v>
      </c>
      <c r="AG1018" s="11">
        <v>0</v>
      </c>
      <c r="AH1018" s="11">
        <v>0</v>
      </c>
      <c r="AI1018" s="10">
        <v>0</v>
      </c>
      <c r="AJ1018" s="11">
        <v>2</v>
      </c>
      <c r="AK1018" s="11">
        <v>1</v>
      </c>
      <c r="AL1018" s="10">
        <v>0</v>
      </c>
      <c r="AM1018" s="11">
        <v>5</v>
      </c>
      <c r="AN1018" s="11">
        <v>2</v>
      </c>
      <c r="AO1018" s="11">
        <v>0</v>
      </c>
      <c r="AP1018" s="10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0">
        <v>11</v>
      </c>
      <c r="AX1018" s="11">
        <v>14</v>
      </c>
      <c r="AY1018" s="10">
        <v>290</v>
      </c>
      <c r="AZ1018" s="12"/>
      <c r="BA1018" s="4"/>
      <c r="BB1018" s="4" t="s">
        <v>60</v>
      </c>
    </row>
    <row r="1019" spans="1:54" ht="15.75" thickBot="1" x14ac:dyDescent="0.3">
      <c r="A1019" s="13">
        <v>22444</v>
      </c>
      <c r="B1019" s="14">
        <v>1961</v>
      </c>
      <c r="C1019" s="15" t="s">
        <v>445</v>
      </c>
      <c r="D1019" s="16" t="s">
        <v>52</v>
      </c>
      <c r="E1019" s="17" t="s">
        <v>330</v>
      </c>
      <c r="F1019" s="15" t="s">
        <v>131</v>
      </c>
      <c r="G1019" s="18" t="s">
        <v>55</v>
      </c>
      <c r="H1019" s="19" t="s">
        <v>517</v>
      </c>
      <c r="I1019" s="9" t="e" cm="1">
        <f t="array" aca="1" ref="I1019" ca="1">GETURL(H1019)</f>
        <v>#NAME?</v>
      </c>
      <c r="J1019" s="9" t="e">
        <f t="shared" ca="1" si="15"/>
        <v>#NAME?</v>
      </c>
      <c r="K1019" s="19"/>
      <c r="L1019" s="15" t="s">
        <v>83</v>
      </c>
      <c r="M1019" s="15" t="s">
        <v>98</v>
      </c>
      <c r="N1019" s="15" t="s">
        <v>24</v>
      </c>
      <c r="O1019" s="14">
        <v>29.224</v>
      </c>
      <c r="P1019" s="15" t="s">
        <v>77</v>
      </c>
      <c r="Q1019" s="20">
        <v>1</v>
      </c>
      <c r="R1019" s="21">
        <v>0</v>
      </c>
      <c r="S1019" s="21">
        <v>0</v>
      </c>
      <c r="T1019" s="21">
        <v>1</v>
      </c>
      <c r="U1019" s="21">
        <v>0</v>
      </c>
      <c r="V1019" s="21">
        <v>0</v>
      </c>
      <c r="W1019" s="21">
        <v>0</v>
      </c>
      <c r="X1019" s="21">
        <v>0</v>
      </c>
      <c r="Y1019" s="20">
        <v>0</v>
      </c>
      <c r="Z1019" s="21">
        <v>3</v>
      </c>
      <c r="AA1019" s="21">
        <v>6</v>
      </c>
      <c r="AB1019" s="21">
        <v>5</v>
      </c>
      <c r="AC1019" s="21">
        <v>5</v>
      </c>
      <c r="AD1019" s="21">
        <v>0</v>
      </c>
      <c r="AE1019" s="21">
        <v>2</v>
      </c>
      <c r="AF1019" s="20">
        <v>0</v>
      </c>
      <c r="AG1019" s="21">
        <v>0</v>
      </c>
      <c r="AH1019" s="21">
        <v>0</v>
      </c>
      <c r="AI1019" s="20">
        <v>0</v>
      </c>
      <c r="AJ1019" s="21">
        <v>0</v>
      </c>
      <c r="AK1019" s="21">
        <v>1</v>
      </c>
      <c r="AL1019" s="20">
        <v>0</v>
      </c>
      <c r="AM1019" s="21">
        <v>7</v>
      </c>
      <c r="AN1019" s="21">
        <v>0</v>
      </c>
      <c r="AO1019" s="21">
        <v>0</v>
      </c>
      <c r="AP1019" s="20">
        <v>1</v>
      </c>
      <c r="AQ1019" s="21">
        <v>0</v>
      </c>
      <c r="AR1019" s="21">
        <v>0</v>
      </c>
      <c r="AS1019" s="21">
        <v>0</v>
      </c>
      <c r="AT1019" s="21">
        <v>0</v>
      </c>
      <c r="AU1019" s="21">
        <v>0</v>
      </c>
      <c r="AV1019" s="21">
        <v>0</v>
      </c>
      <c r="AW1019" s="20">
        <v>13</v>
      </c>
      <c r="AX1019" s="21">
        <v>20</v>
      </c>
      <c r="AY1019" s="20">
        <v>201</v>
      </c>
      <c r="AZ1019" s="22"/>
      <c r="BA1019" s="14"/>
      <c r="BB1019" s="14" t="s">
        <v>60</v>
      </c>
    </row>
    <row r="1020" spans="1:54" ht="15.75" thickBot="1" x14ac:dyDescent="0.3">
      <c r="A1020" s="3">
        <v>22444</v>
      </c>
      <c r="B1020" s="4">
        <v>1961</v>
      </c>
      <c r="C1020" s="5" t="s">
        <v>445</v>
      </c>
      <c r="D1020" s="6" t="s">
        <v>52</v>
      </c>
      <c r="E1020" s="7" t="s">
        <v>347</v>
      </c>
      <c r="F1020" s="5" t="s">
        <v>54</v>
      </c>
      <c r="G1020" s="8" t="s">
        <v>55</v>
      </c>
      <c r="H1020" s="9" t="s">
        <v>435</v>
      </c>
      <c r="I1020" s="9" t="e" cm="1">
        <f t="array" aca="1" ref="I1020" ca="1">GETURL(H1020)</f>
        <v>#NAME?</v>
      </c>
      <c r="J1020" s="9" t="e">
        <f t="shared" ca="1" si="15"/>
        <v>#NAME?</v>
      </c>
      <c r="K1020" s="9"/>
      <c r="L1020" s="5" t="s">
        <v>75</v>
      </c>
      <c r="M1020" s="5" t="s">
        <v>92</v>
      </c>
      <c r="N1020" s="5" t="s">
        <v>24</v>
      </c>
      <c r="O1020" s="4">
        <v>31.213000000000001</v>
      </c>
      <c r="P1020" s="5" t="s">
        <v>179</v>
      </c>
      <c r="Q1020" s="10">
        <v>1</v>
      </c>
      <c r="R1020" s="11">
        <v>1</v>
      </c>
      <c r="S1020" s="11">
        <v>0</v>
      </c>
      <c r="T1020" s="11">
        <v>1</v>
      </c>
      <c r="U1020" s="11">
        <v>0</v>
      </c>
      <c r="V1020" s="11">
        <v>0</v>
      </c>
      <c r="W1020" s="11">
        <v>0</v>
      </c>
      <c r="X1020" s="11">
        <v>0</v>
      </c>
      <c r="Y1020" s="10">
        <v>0</v>
      </c>
      <c r="Z1020" s="11">
        <v>5</v>
      </c>
      <c r="AA1020" s="11">
        <v>8</v>
      </c>
      <c r="AB1020" s="11">
        <v>3</v>
      </c>
      <c r="AC1020" s="11">
        <v>3</v>
      </c>
      <c r="AD1020" s="11">
        <v>2</v>
      </c>
      <c r="AE1020" s="11">
        <v>2</v>
      </c>
      <c r="AF1020" s="10">
        <v>5</v>
      </c>
      <c r="AG1020" s="11">
        <v>0</v>
      </c>
      <c r="AH1020" s="11">
        <v>0</v>
      </c>
      <c r="AI1020" s="10">
        <v>0</v>
      </c>
      <c r="AJ1020" s="11">
        <v>0</v>
      </c>
      <c r="AK1020" s="11">
        <v>1</v>
      </c>
      <c r="AL1020" s="10">
        <v>0</v>
      </c>
      <c r="AM1020" s="11">
        <v>5</v>
      </c>
      <c r="AN1020" s="11">
        <v>5</v>
      </c>
      <c r="AO1020" s="11">
        <v>0</v>
      </c>
      <c r="AP1020" s="10">
        <v>1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0">
        <v>19</v>
      </c>
      <c r="AX1020" s="11">
        <v>11</v>
      </c>
      <c r="AY1020" s="10">
        <v>278</v>
      </c>
      <c r="AZ1020" s="12"/>
      <c r="BA1020" s="4"/>
      <c r="BB1020" s="4" t="s">
        <v>60</v>
      </c>
    </row>
    <row r="1021" spans="1:54" ht="15.75" thickBot="1" x14ac:dyDescent="0.3">
      <c r="A1021" s="1" t="s">
        <v>0</v>
      </c>
      <c r="B1021" s="1" t="s">
        <v>1</v>
      </c>
      <c r="C1021" s="1" t="s">
        <v>2</v>
      </c>
      <c r="D1021" s="1" t="s">
        <v>3</v>
      </c>
      <c r="E1021" s="1" t="s">
        <v>4</v>
      </c>
      <c r="F1021" s="1" t="s">
        <v>5</v>
      </c>
      <c r="G1021" s="1" t="s">
        <v>6</v>
      </c>
      <c r="H1021" s="1" t="s">
        <v>7</v>
      </c>
      <c r="I1021" s="9" t="e" cm="1">
        <f t="array" aca="1" ref="I1021" ca="1">GETURL(H1021)</f>
        <v>#NAME?</v>
      </c>
      <c r="J1021" s="9" t="e">
        <f t="shared" ca="1" si="15"/>
        <v>#NAME?</v>
      </c>
      <c r="K1021" s="1"/>
      <c r="L1021" s="1" t="s">
        <v>8</v>
      </c>
      <c r="M1021" s="1" t="s">
        <v>9</v>
      </c>
      <c r="N1021" s="1" t="s">
        <v>10</v>
      </c>
      <c r="O1021" s="1" t="s">
        <v>11</v>
      </c>
      <c r="P1021" s="1" t="s">
        <v>12</v>
      </c>
      <c r="Q1021" s="2" t="s">
        <v>13</v>
      </c>
      <c r="R1021" s="2" t="s">
        <v>14</v>
      </c>
      <c r="S1021" s="2" t="s">
        <v>15</v>
      </c>
      <c r="T1021" s="2" t="s">
        <v>16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23</v>
      </c>
      <c r="AB1021" s="2" t="s">
        <v>24</v>
      </c>
      <c r="AC1021" s="2" t="s">
        <v>25</v>
      </c>
      <c r="AD1021" s="2" t="s">
        <v>26</v>
      </c>
      <c r="AE1021" s="2" t="s">
        <v>27</v>
      </c>
      <c r="AF1021" s="2" t="s">
        <v>28</v>
      </c>
      <c r="AG1021" s="2" t="s">
        <v>29</v>
      </c>
      <c r="AH1021" s="2" t="s">
        <v>30</v>
      </c>
      <c r="AI1021" s="2" t="s">
        <v>31</v>
      </c>
      <c r="AJ1021" s="2" t="s">
        <v>32</v>
      </c>
      <c r="AK1021" s="2" t="s">
        <v>33</v>
      </c>
      <c r="AL1021" s="2" t="s">
        <v>34</v>
      </c>
      <c r="AM1021" s="2" t="s">
        <v>35</v>
      </c>
      <c r="AN1021" s="2" t="s">
        <v>36</v>
      </c>
      <c r="AO1021" s="2" t="s">
        <v>37</v>
      </c>
      <c r="AP1021" s="2" t="s">
        <v>38</v>
      </c>
      <c r="AQ1021" s="1" t="s">
        <v>39</v>
      </c>
      <c r="AR1021" s="1" t="s">
        <v>40</v>
      </c>
      <c r="AS1021" s="1" t="s">
        <v>41</v>
      </c>
      <c r="AT1021" s="1" t="s">
        <v>42</v>
      </c>
      <c r="AU1021" s="1" t="s">
        <v>43</v>
      </c>
      <c r="AV1021" s="1" t="s">
        <v>44</v>
      </c>
      <c r="AW1021" s="1" t="s">
        <v>45</v>
      </c>
      <c r="AX1021" s="1" t="s">
        <v>46</v>
      </c>
      <c r="AY1021" s="1" t="s">
        <v>47</v>
      </c>
      <c r="AZ1021" s="2" t="s">
        <v>48</v>
      </c>
      <c r="BA1021" s="1" t="s">
        <v>49</v>
      </c>
      <c r="BB1021" s="1" t="s">
        <v>50</v>
      </c>
    </row>
    <row r="1022" spans="1:54" ht="15.75" thickBot="1" x14ac:dyDescent="0.3">
      <c r="A1022" s="13">
        <v>22444</v>
      </c>
      <c r="B1022" s="14">
        <v>1961</v>
      </c>
      <c r="C1022" s="15" t="s">
        <v>445</v>
      </c>
      <c r="D1022" s="16" t="s">
        <v>52</v>
      </c>
      <c r="E1022" s="17" t="s">
        <v>346</v>
      </c>
      <c r="F1022" s="15" t="s">
        <v>54</v>
      </c>
      <c r="G1022" s="18" t="s">
        <v>55</v>
      </c>
      <c r="H1022" s="19" t="s">
        <v>607</v>
      </c>
      <c r="I1022" s="9" t="e" cm="1">
        <f t="array" aca="1" ref="I1022" ca="1">GETURL(H1022)</f>
        <v>#NAME?</v>
      </c>
      <c r="J1022" s="9" t="e">
        <f t="shared" ca="1" si="15"/>
        <v>#NAME?</v>
      </c>
      <c r="K1022" s="19"/>
      <c r="L1022" s="15" t="s">
        <v>92</v>
      </c>
      <c r="M1022" s="15" t="s">
        <v>75</v>
      </c>
      <c r="N1022" s="15" t="s">
        <v>15</v>
      </c>
      <c r="O1022" s="14">
        <v>20</v>
      </c>
      <c r="P1022" s="15" t="s">
        <v>88</v>
      </c>
      <c r="Q1022" s="20">
        <v>1</v>
      </c>
      <c r="R1022" s="21">
        <v>0</v>
      </c>
      <c r="S1022" s="21">
        <v>1</v>
      </c>
      <c r="T1022" s="21">
        <v>1</v>
      </c>
      <c r="U1022" s="21">
        <v>0</v>
      </c>
      <c r="V1022" s="21">
        <v>0</v>
      </c>
      <c r="W1022" s="21">
        <v>0</v>
      </c>
      <c r="X1022" s="21">
        <v>0</v>
      </c>
      <c r="Y1022" s="20">
        <v>0</v>
      </c>
      <c r="Z1022" s="21">
        <v>1.1000000000000001</v>
      </c>
      <c r="AA1022" s="21">
        <v>3</v>
      </c>
      <c r="AB1022" s="21">
        <v>3</v>
      </c>
      <c r="AC1022" s="21">
        <v>3</v>
      </c>
      <c r="AD1022" s="21">
        <v>0</v>
      </c>
      <c r="AE1022" s="21">
        <v>2</v>
      </c>
      <c r="AF1022" s="20">
        <v>1</v>
      </c>
      <c r="AG1022" s="21">
        <v>0</v>
      </c>
      <c r="AH1022" s="21">
        <v>0</v>
      </c>
      <c r="AI1022" s="20">
        <v>1</v>
      </c>
      <c r="AJ1022" s="21">
        <v>0</v>
      </c>
      <c r="AK1022" s="21">
        <v>0</v>
      </c>
      <c r="AL1022" s="20">
        <v>0</v>
      </c>
      <c r="AM1022" s="21">
        <v>3</v>
      </c>
      <c r="AN1022" s="21">
        <v>1</v>
      </c>
      <c r="AO1022" s="21">
        <v>0</v>
      </c>
      <c r="AP1022" s="20">
        <v>0</v>
      </c>
      <c r="AQ1022" s="21">
        <v>0</v>
      </c>
      <c r="AR1022" s="21">
        <v>0</v>
      </c>
      <c r="AS1022" s="21">
        <v>0</v>
      </c>
      <c r="AT1022" s="21">
        <v>0</v>
      </c>
      <c r="AU1022" s="21">
        <v>0</v>
      </c>
      <c r="AV1022" s="21">
        <v>0</v>
      </c>
      <c r="AW1022" s="20">
        <v>6</v>
      </c>
      <c r="AX1022" s="21">
        <v>1</v>
      </c>
      <c r="AY1022" s="20">
        <v>1</v>
      </c>
      <c r="AZ1022" s="22"/>
      <c r="BA1022" s="14"/>
      <c r="BB1022" s="14" t="s">
        <v>60</v>
      </c>
    </row>
    <row r="1023" spans="1:54" ht="15.75" thickBot="1" x14ac:dyDescent="0.3">
      <c r="A1023" s="3">
        <v>22444</v>
      </c>
      <c r="B1023" s="4">
        <v>1961</v>
      </c>
      <c r="C1023" s="5" t="s">
        <v>445</v>
      </c>
      <c r="D1023" s="6" t="s">
        <v>52</v>
      </c>
      <c r="E1023" s="7" t="s">
        <v>309</v>
      </c>
      <c r="F1023" s="5" t="s">
        <v>131</v>
      </c>
      <c r="G1023" s="8" t="s">
        <v>121</v>
      </c>
      <c r="H1023" s="9" t="s">
        <v>592</v>
      </c>
      <c r="I1023" s="9" t="e" cm="1">
        <f t="array" aca="1" ref="I1023" ca="1">GETURL(H1023)</f>
        <v>#NAME?</v>
      </c>
      <c r="J1023" s="9" t="e">
        <f t="shared" ca="1" si="15"/>
        <v>#NAME?</v>
      </c>
      <c r="K1023" s="9"/>
      <c r="L1023" s="5" t="s">
        <v>76</v>
      </c>
      <c r="M1023" s="5" t="s">
        <v>91</v>
      </c>
      <c r="N1023" s="5" t="s">
        <v>24</v>
      </c>
      <c r="O1023" s="4">
        <v>25.113</v>
      </c>
      <c r="P1023" s="5" t="s">
        <v>72</v>
      </c>
      <c r="Q1023" s="10">
        <v>1</v>
      </c>
      <c r="R1023" s="11">
        <v>0</v>
      </c>
      <c r="S1023" s="11">
        <v>0</v>
      </c>
      <c r="T1023" s="11">
        <v>1</v>
      </c>
      <c r="U1023" s="11">
        <v>1</v>
      </c>
      <c r="V1023" s="11">
        <v>0</v>
      </c>
      <c r="W1023" s="11">
        <v>0</v>
      </c>
      <c r="X1023" s="11">
        <v>0</v>
      </c>
      <c r="Y1023" s="10">
        <v>0</v>
      </c>
      <c r="Z1023" s="11">
        <v>7</v>
      </c>
      <c r="AA1023" s="11">
        <v>6</v>
      </c>
      <c r="AB1023" s="11">
        <v>3</v>
      </c>
      <c r="AC1023" s="11">
        <v>3</v>
      </c>
      <c r="AD1023" s="11">
        <v>0</v>
      </c>
      <c r="AE1023" s="11">
        <v>3</v>
      </c>
      <c r="AF1023" s="10">
        <v>4</v>
      </c>
      <c r="AG1023" s="11">
        <v>0</v>
      </c>
      <c r="AH1023" s="11">
        <v>1</v>
      </c>
      <c r="AI1023" s="10">
        <v>0</v>
      </c>
      <c r="AJ1023" s="11">
        <v>0</v>
      </c>
      <c r="AK1023" s="11">
        <v>1</v>
      </c>
      <c r="AL1023" s="10">
        <v>0</v>
      </c>
      <c r="AM1023" s="11">
        <v>5</v>
      </c>
      <c r="AN1023" s="11">
        <v>6</v>
      </c>
      <c r="AO1023" s="11">
        <v>5</v>
      </c>
      <c r="AP1023" s="10">
        <v>1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0">
        <v>21</v>
      </c>
      <c r="AX1023" s="11">
        <v>14</v>
      </c>
      <c r="AY1023" s="10">
        <v>29</v>
      </c>
      <c r="AZ1023" s="12"/>
      <c r="BA1023" s="4"/>
      <c r="BB1023" s="4" t="s">
        <v>60</v>
      </c>
    </row>
    <row r="1024" spans="1:54" ht="15.75" thickBot="1" x14ac:dyDescent="0.3">
      <c r="A1024" s="13">
        <v>22444</v>
      </c>
      <c r="B1024" s="14">
        <v>1961</v>
      </c>
      <c r="C1024" s="15" t="s">
        <v>445</v>
      </c>
      <c r="D1024" s="16" t="s">
        <v>52</v>
      </c>
      <c r="E1024" s="17" t="s">
        <v>310</v>
      </c>
      <c r="F1024" s="15" t="s">
        <v>131</v>
      </c>
      <c r="G1024" s="18" t="s">
        <v>121</v>
      </c>
      <c r="H1024" s="19" t="s">
        <v>260</v>
      </c>
      <c r="I1024" s="9" t="e" cm="1">
        <f t="array" aca="1" ref="I1024" ca="1">GETURL(H1024)</f>
        <v>#NAME?</v>
      </c>
      <c r="J1024" s="9" t="e">
        <f t="shared" ca="1" si="15"/>
        <v>#NAME?</v>
      </c>
      <c r="K1024" s="19"/>
      <c r="L1024" s="15" t="s">
        <v>91</v>
      </c>
      <c r="M1024" s="15" t="s">
        <v>76</v>
      </c>
      <c r="N1024" s="15" t="s">
        <v>24</v>
      </c>
      <c r="O1024" s="14">
        <v>27.347999999999999</v>
      </c>
      <c r="P1024" s="15" t="s">
        <v>99</v>
      </c>
      <c r="Q1024" s="20">
        <v>1</v>
      </c>
      <c r="R1024" s="21">
        <v>0</v>
      </c>
      <c r="S1024" s="21">
        <v>0</v>
      </c>
      <c r="T1024" s="21">
        <v>1</v>
      </c>
      <c r="U1024" s="21">
        <v>1</v>
      </c>
      <c r="V1024" s="21">
        <v>0</v>
      </c>
      <c r="W1024" s="21">
        <v>0</v>
      </c>
      <c r="X1024" s="21">
        <v>0</v>
      </c>
      <c r="Y1024" s="20">
        <v>0</v>
      </c>
      <c r="Z1024" s="21">
        <v>6</v>
      </c>
      <c r="AA1024" s="21">
        <v>4</v>
      </c>
      <c r="AB1024" s="21">
        <v>3</v>
      </c>
      <c r="AC1024" s="21">
        <v>3</v>
      </c>
      <c r="AD1024" s="21">
        <v>1</v>
      </c>
      <c r="AE1024" s="21">
        <v>1</v>
      </c>
      <c r="AF1024" s="20">
        <v>4</v>
      </c>
      <c r="AG1024" s="21">
        <v>1</v>
      </c>
      <c r="AH1024" s="21">
        <v>0</v>
      </c>
      <c r="AI1024" s="20">
        <v>1</v>
      </c>
      <c r="AJ1024" s="21">
        <v>1</v>
      </c>
      <c r="AK1024" s="21">
        <v>0</v>
      </c>
      <c r="AL1024" s="20">
        <v>0</v>
      </c>
      <c r="AM1024" s="21">
        <v>10</v>
      </c>
      <c r="AN1024" s="21">
        <v>3</v>
      </c>
      <c r="AO1024" s="21">
        <v>0</v>
      </c>
      <c r="AP1024" s="20">
        <v>0</v>
      </c>
      <c r="AQ1024" s="21">
        <v>0</v>
      </c>
      <c r="AR1024" s="21">
        <v>0</v>
      </c>
      <c r="AS1024" s="21">
        <v>0</v>
      </c>
      <c r="AT1024" s="21">
        <v>0</v>
      </c>
      <c r="AU1024" s="21">
        <v>0</v>
      </c>
      <c r="AV1024" s="21">
        <v>0</v>
      </c>
      <c r="AW1024" s="20">
        <v>16</v>
      </c>
      <c r="AX1024" s="21">
        <v>15</v>
      </c>
      <c r="AY1024" s="20">
        <v>145</v>
      </c>
      <c r="AZ1024" s="22"/>
      <c r="BA1024" s="14"/>
      <c r="BB1024" s="14" t="s">
        <v>60</v>
      </c>
    </row>
    <row r="1025" spans="1:54" ht="15.75" thickBot="1" x14ac:dyDescent="0.3">
      <c r="A1025" s="3">
        <v>22444</v>
      </c>
      <c r="B1025" s="4">
        <v>1961</v>
      </c>
      <c r="C1025" s="5" t="s">
        <v>445</v>
      </c>
      <c r="D1025" s="6" t="s">
        <v>52</v>
      </c>
      <c r="E1025" s="7" t="s">
        <v>145</v>
      </c>
      <c r="F1025" s="5" t="s">
        <v>131</v>
      </c>
      <c r="G1025" s="8" t="s">
        <v>55</v>
      </c>
      <c r="H1025" s="9" t="s">
        <v>187</v>
      </c>
      <c r="I1025" s="9" t="e" cm="1">
        <f t="array" aca="1" ref="I1025" ca="1">GETURL(H1025)</f>
        <v>#NAME?</v>
      </c>
      <c r="J1025" s="9" t="e">
        <f t="shared" ca="1" si="15"/>
        <v>#NAME?</v>
      </c>
      <c r="K1025" s="9"/>
      <c r="L1025" s="5" t="s">
        <v>97</v>
      </c>
      <c r="M1025" s="5" t="s">
        <v>84</v>
      </c>
      <c r="N1025" s="5" t="s">
        <v>24</v>
      </c>
      <c r="O1025" s="4">
        <v>21.303999999999998</v>
      </c>
      <c r="P1025" s="5" t="s">
        <v>99</v>
      </c>
      <c r="Q1025" s="10">
        <v>1</v>
      </c>
      <c r="R1025" s="11">
        <v>1</v>
      </c>
      <c r="S1025" s="11">
        <v>0</v>
      </c>
      <c r="T1025" s="11">
        <v>1</v>
      </c>
      <c r="U1025" s="11">
        <v>1</v>
      </c>
      <c r="V1025" s="11">
        <v>1</v>
      </c>
      <c r="W1025" s="11">
        <v>0</v>
      </c>
      <c r="X1025" s="11">
        <v>0</v>
      </c>
      <c r="Y1025" s="10">
        <v>0</v>
      </c>
      <c r="Z1025" s="11">
        <v>9</v>
      </c>
      <c r="AA1025" s="11">
        <v>4</v>
      </c>
      <c r="AB1025" s="11">
        <v>1</v>
      </c>
      <c r="AC1025" s="11">
        <v>1</v>
      </c>
      <c r="AD1025" s="11">
        <v>0</v>
      </c>
      <c r="AE1025" s="11">
        <v>2</v>
      </c>
      <c r="AF1025" s="10">
        <v>7</v>
      </c>
      <c r="AG1025" s="11">
        <v>0</v>
      </c>
      <c r="AH1025" s="11">
        <v>0</v>
      </c>
      <c r="AI1025" s="10">
        <v>0</v>
      </c>
      <c r="AJ1025" s="11">
        <v>1</v>
      </c>
      <c r="AK1025" s="11">
        <v>1</v>
      </c>
      <c r="AL1025" s="10">
        <v>0</v>
      </c>
      <c r="AM1025" s="11">
        <v>11</v>
      </c>
      <c r="AN1025" s="11">
        <v>3</v>
      </c>
      <c r="AO1025" s="11">
        <v>3</v>
      </c>
      <c r="AP1025" s="10">
        <v>1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0">
        <v>22</v>
      </c>
      <c r="AX1025" s="11">
        <v>14</v>
      </c>
      <c r="AY1025" s="10">
        <v>25</v>
      </c>
      <c r="AZ1025" s="12"/>
      <c r="BA1025" s="4"/>
      <c r="BB1025" s="4" t="s">
        <v>60</v>
      </c>
    </row>
    <row r="1026" spans="1:54" ht="15.75" thickBot="1" x14ac:dyDescent="0.3">
      <c r="A1026" s="13">
        <v>22444</v>
      </c>
      <c r="B1026" s="14">
        <v>1961</v>
      </c>
      <c r="C1026" s="15" t="s">
        <v>445</v>
      </c>
      <c r="D1026" s="16" t="s">
        <v>52</v>
      </c>
      <c r="E1026" s="17" t="s">
        <v>148</v>
      </c>
      <c r="F1026" s="15" t="s">
        <v>131</v>
      </c>
      <c r="G1026" s="18" t="s">
        <v>55</v>
      </c>
      <c r="H1026" s="19" t="s">
        <v>354</v>
      </c>
      <c r="I1026" s="9" t="e" cm="1">
        <f t="array" aca="1" ref="I1026" ca="1">GETURL(H1026)</f>
        <v>#NAME?</v>
      </c>
      <c r="J1026" s="9" t="e">
        <f t="shared" ca="1" si="15"/>
        <v>#NAME?</v>
      </c>
      <c r="K1026" s="19"/>
      <c r="L1026" s="15" t="s">
        <v>84</v>
      </c>
      <c r="M1026" s="15" t="s">
        <v>97</v>
      </c>
      <c r="N1026" s="15" t="s">
        <v>24</v>
      </c>
      <c r="O1026" s="14">
        <v>26.152999999999999</v>
      </c>
      <c r="P1026" s="15" t="s">
        <v>355</v>
      </c>
      <c r="Q1026" s="20">
        <v>1</v>
      </c>
      <c r="R1026" s="21">
        <v>0</v>
      </c>
      <c r="S1026" s="21">
        <v>1</v>
      </c>
      <c r="T1026" s="21">
        <v>1</v>
      </c>
      <c r="U1026" s="21">
        <v>1</v>
      </c>
      <c r="V1026" s="21">
        <v>0</v>
      </c>
      <c r="W1026" s="21">
        <v>0</v>
      </c>
      <c r="X1026" s="21">
        <v>0</v>
      </c>
      <c r="Y1026" s="20">
        <v>0</v>
      </c>
      <c r="Z1026" s="21">
        <v>7</v>
      </c>
      <c r="AA1026" s="21">
        <v>7</v>
      </c>
      <c r="AB1026" s="21">
        <v>3</v>
      </c>
      <c r="AC1026" s="21">
        <v>3</v>
      </c>
      <c r="AD1026" s="21">
        <v>0</v>
      </c>
      <c r="AE1026" s="21">
        <v>3</v>
      </c>
      <c r="AF1026" s="20">
        <v>6</v>
      </c>
      <c r="AG1026" s="21">
        <v>0</v>
      </c>
      <c r="AH1026" s="21">
        <v>0</v>
      </c>
      <c r="AI1026" s="20">
        <v>0</v>
      </c>
      <c r="AJ1026" s="21">
        <v>0</v>
      </c>
      <c r="AK1026" s="21">
        <v>1</v>
      </c>
      <c r="AL1026" s="20">
        <v>0</v>
      </c>
      <c r="AM1026" s="21">
        <v>9</v>
      </c>
      <c r="AN1026" s="21">
        <v>4</v>
      </c>
      <c r="AO1026" s="21">
        <v>0</v>
      </c>
      <c r="AP1026" s="20">
        <v>1</v>
      </c>
      <c r="AQ1026" s="21">
        <v>0</v>
      </c>
      <c r="AR1026" s="21">
        <v>0</v>
      </c>
      <c r="AS1026" s="21">
        <v>0</v>
      </c>
      <c r="AT1026" s="21">
        <v>0</v>
      </c>
      <c r="AU1026" s="21">
        <v>0</v>
      </c>
      <c r="AV1026" s="21">
        <v>0</v>
      </c>
      <c r="AW1026" s="20">
        <v>21</v>
      </c>
      <c r="AX1026" s="21">
        <v>19</v>
      </c>
      <c r="AY1026" s="20">
        <v>68</v>
      </c>
      <c r="AZ1026" s="22"/>
      <c r="BA1026" s="14"/>
      <c r="BB1026" s="14" t="s">
        <v>60</v>
      </c>
    </row>
    <row r="1027" spans="1:54" ht="15.75" thickBot="1" x14ac:dyDescent="0.3">
      <c r="A1027" s="3">
        <v>22444</v>
      </c>
      <c r="B1027" s="4">
        <v>1961</v>
      </c>
      <c r="C1027" s="5" t="s">
        <v>445</v>
      </c>
      <c r="D1027" s="6" t="s">
        <v>52</v>
      </c>
      <c r="E1027" s="7" t="s">
        <v>236</v>
      </c>
      <c r="F1027" s="5" t="s">
        <v>54</v>
      </c>
      <c r="G1027" s="8" t="s">
        <v>121</v>
      </c>
      <c r="H1027" s="9" t="s">
        <v>176</v>
      </c>
      <c r="I1027" s="9" t="e" cm="1">
        <f t="array" aca="1" ref="I1027" ca="1">GETURL(H1027)</f>
        <v>#NAME?</v>
      </c>
      <c r="J1027" s="9" t="e">
        <f t="shared" ref="J1027:J1090" ca="1" si="16">MID(I1027,FIND("=",I1027)+1,256)</f>
        <v>#NAME?</v>
      </c>
      <c r="K1027" s="9"/>
      <c r="L1027" s="5" t="s">
        <v>123</v>
      </c>
      <c r="M1027" s="5" t="s">
        <v>112</v>
      </c>
      <c r="N1027" s="5" t="s">
        <v>24</v>
      </c>
      <c r="O1027" s="4">
        <v>32.024999999999999</v>
      </c>
      <c r="P1027" s="5" t="s">
        <v>80</v>
      </c>
      <c r="Q1027" s="10">
        <v>1</v>
      </c>
      <c r="R1027" s="11">
        <v>0</v>
      </c>
      <c r="S1027" s="11">
        <v>0</v>
      </c>
      <c r="T1027" s="11">
        <v>1</v>
      </c>
      <c r="U1027" s="11">
        <v>0</v>
      </c>
      <c r="V1027" s="11">
        <v>0</v>
      </c>
      <c r="W1027" s="11">
        <v>0</v>
      </c>
      <c r="X1027" s="11">
        <v>0</v>
      </c>
      <c r="Y1027" s="10">
        <v>0</v>
      </c>
      <c r="Z1027" s="11">
        <v>2.1</v>
      </c>
      <c r="AA1027" s="11">
        <v>1</v>
      </c>
      <c r="AB1027" s="11">
        <v>2</v>
      </c>
      <c r="AC1027" s="11">
        <v>2</v>
      </c>
      <c r="AD1027" s="11">
        <v>0</v>
      </c>
      <c r="AE1027" s="11">
        <v>4</v>
      </c>
      <c r="AF1027" s="10">
        <v>1</v>
      </c>
      <c r="AG1027" s="11">
        <v>0</v>
      </c>
      <c r="AH1027" s="11">
        <v>0</v>
      </c>
      <c r="AI1027" s="10">
        <v>0</v>
      </c>
      <c r="AJ1027" s="11">
        <v>0</v>
      </c>
      <c r="AK1027" s="11">
        <v>0</v>
      </c>
      <c r="AL1027" s="10">
        <v>0</v>
      </c>
      <c r="AM1027" s="11">
        <v>3</v>
      </c>
      <c r="AN1027" s="11">
        <v>2</v>
      </c>
      <c r="AO1027" s="11">
        <v>1</v>
      </c>
      <c r="AP1027" s="10">
        <v>1</v>
      </c>
      <c r="AQ1027" s="11">
        <v>48</v>
      </c>
      <c r="AR1027" s="11">
        <v>21</v>
      </c>
      <c r="AS1027" s="11">
        <v>27</v>
      </c>
      <c r="AT1027" s="11">
        <v>3</v>
      </c>
      <c r="AU1027" s="11">
        <v>3</v>
      </c>
      <c r="AV1027" s="11">
        <v>8</v>
      </c>
      <c r="AW1027" s="10">
        <v>7</v>
      </c>
      <c r="AX1027" s="11">
        <v>11</v>
      </c>
      <c r="AY1027" s="10">
        <v>154</v>
      </c>
      <c r="AZ1027" s="12"/>
      <c r="BA1027" s="4"/>
      <c r="BB1027" s="4" t="s">
        <v>60</v>
      </c>
    </row>
    <row r="1028" spans="1:54" ht="15.75" thickBot="1" x14ac:dyDescent="0.3">
      <c r="A1028" s="13">
        <v>22444</v>
      </c>
      <c r="B1028" s="14">
        <v>1961</v>
      </c>
      <c r="C1028" s="15" t="s">
        <v>445</v>
      </c>
      <c r="D1028" s="16" t="s">
        <v>52</v>
      </c>
      <c r="E1028" s="17" t="s">
        <v>235</v>
      </c>
      <c r="F1028" s="15" t="s">
        <v>54</v>
      </c>
      <c r="G1028" s="18" t="s">
        <v>121</v>
      </c>
      <c r="H1028" s="19" t="s">
        <v>157</v>
      </c>
      <c r="I1028" s="9" t="e" cm="1">
        <f t="array" aca="1" ref="I1028" ca="1">GETURL(H1028)</f>
        <v>#NAME?</v>
      </c>
      <c r="J1028" s="9" t="e">
        <f t="shared" ca="1" si="16"/>
        <v>#NAME?</v>
      </c>
      <c r="K1028" s="19"/>
      <c r="L1028" s="15" t="s">
        <v>112</v>
      </c>
      <c r="M1028" s="15" t="s">
        <v>123</v>
      </c>
      <c r="N1028" s="15" t="s">
        <v>24</v>
      </c>
      <c r="O1028" s="14">
        <v>31.114999999999998</v>
      </c>
      <c r="P1028" s="15" t="s">
        <v>109</v>
      </c>
      <c r="Q1028" s="20">
        <v>1</v>
      </c>
      <c r="R1028" s="21">
        <v>0</v>
      </c>
      <c r="S1028" s="21">
        <v>1</v>
      </c>
      <c r="T1028" s="21">
        <v>1</v>
      </c>
      <c r="U1028" s="21">
        <v>0</v>
      </c>
      <c r="V1028" s="21">
        <v>0</v>
      </c>
      <c r="W1028" s="21">
        <v>0</v>
      </c>
      <c r="X1028" s="21">
        <v>0</v>
      </c>
      <c r="Y1028" s="20">
        <v>0</v>
      </c>
      <c r="Z1028" s="21">
        <v>1</v>
      </c>
      <c r="AA1028" s="21">
        <v>3</v>
      </c>
      <c r="AB1028" s="21">
        <v>4</v>
      </c>
      <c r="AC1028" s="21">
        <v>4</v>
      </c>
      <c r="AD1028" s="21">
        <v>0</v>
      </c>
      <c r="AE1028" s="21">
        <v>3</v>
      </c>
      <c r="AF1028" s="20">
        <v>0</v>
      </c>
      <c r="AG1028" s="21">
        <v>0</v>
      </c>
      <c r="AH1028" s="21">
        <v>0</v>
      </c>
      <c r="AI1028" s="20">
        <v>0</v>
      </c>
      <c r="AJ1028" s="21">
        <v>1</v>
      </c>
      <c r="AK1028" s="21">
        <v>1</v>
      </c>
      <c r="AL1028" s="20">
        <v>0</v>
      </c>
      <c r="AM1028" s="21">
        <v>3</v>
      </c>
      <c r="AN1028" s="21">
        <v>1</v>
      </c>
      <c r="AO1028" s="21">
        <v>0</v>
      </c>
      <c r="AP1028" s="20">
        <v>1</v>
      </c>
      <c r="AQ1028" s="21">
        <v>30</v>
      </c>
      <c r="AR1028" s="21">
        <v>13</v>
      </c>
      <c r="AS1028" s="21">
        <v>17</v>
      </c>
      <c r="AT1028" s="21">
        <v>0</v>
      </c>
      <c r="AU1028" s="21">
        <v>1</v>
      </c>
      <c r="AV1028" s="21">
        <v>7</v>
      </c>
      <c r="AW1028" s="20">
        <v>5</v>
      </c>
      <c r="AX1028" s="21">
        <v>14</v>
      </c>
      <c r="AY1028" s="20">
        <v>159</v>
      </c>
      <c r="AZ1028" s="22"/>
      <c r="BA1028" s="14"/>
      <c r="BB1028" s="14" t="s">
        <v>60</v>
      </c>
    </row>
    <row r="1029" spans="1:54" ht="15.75" thickBot="1" x14ac:dyDescent="0.3">
      <c r="A1029" s="3">
        <v>22445</v>
      </c>
      <c r="B1029" s="4">
        <v>1961</v>
      </c>
      <c r="C1029" s="5" t="s">
        <v>445</v>
      </c>
      <c r="D1029" s="6" t="s">
        <v>52</v>
      </c>
      <c r="E1029" s="7" t="s">
        <v>280</v>
      </c>
      <c r="F1029" s="5" t="s">
        <v>131</v>
      </c>
      <c r="G1029" s="8" t="s">
        <v>55</v>
      </c>
      <c r="H1029" s="9" t="s">
        <v>405</v>
      </c>
      <c r="I1029" s="9" t="e" cm="1">
        <f t="array" aca="1" ref="I1029" ca="1">GETURL(H1029)</f>
        <v>#NAME?</v>
      </c>
      <c r="J1029" s="9" t="e">
        <f t="shared" ca="1" si="16"/>
        <v>#NAME?</v>
      </c>
      <c r="K1029" s="9"/>
      <c r="L1029" s="5" t="s">
        <v>98</v>
      </c>
      <c r="M1029" s="5" t="s">
        <v>57</v>
      </c>
      <c r="N1029" s="5" t="s">
        <v>24</v>
      </c>
      <c r="O1029" s="4">
        <v>22.100999999999999</v>
      </c>
      <c r="P1029" s="5" t="s">
        <v>250</v>
      </c>
      <c r="Q1029" s="10">
        <v>1</v>
      </c>
      <c r="R1029" s="11">
        <v>0</v>
      </c>
      <c r="S1029" s="11">
        <v>0</v>
      </c>
      <c r="T1029" s="11">
        <v>1</v>
      </c>
      <c r="U1029" s="11">
        <v>0</v>
      </c>
      <c r="V1029" s="11">
        <v>0</v>
      </c>
      <c r="W1029" s="11">
        <v>0</v>
      </c>
      <c r="X1029" s="11">
        <v>0</v>
      </c>
      <c r="Y1029" s="10">
        <v>0</v>
      </c>
      <c r="Z1029" s="11">
        <v>6.1</v>
      </c>
      <c r="AA1029" s="11">
        <v>11</v>
      </c>
      <c r="AB1029" s="11">
        <v>7</v>
      </c>
      <c r="AC1029" s="11">
        <v>7</v>
      </c>
      <c r="AD1029" s="11">
        <v>1</v>
      </c>
      <c r="AE1029" s="11">
        <v>2</v>
      </c>
      <c r="AF1029" s="10">
        <v>2</v>
      </c>
      <c r="AG1029" s="11">
        <v>0</v>
      </c>
      <c r="AH1029" s="11">
        <v>0</v>
      </c>
      <c r="AI1029" s="10">
        <v>0</v>
      </c>
      <c r="AJ1029" s="11">
        <v>1</v>
      </c>
      <c r="AK1029" s="11">
        <v>1</v>
      </c>
      <c r="AL1029" s="10">
        <v>0</v>
      </c>
      <c r="AM1029" s="11">
        <v>6</v>
      </c>
      <c r="AN1029" s="11">
        <v>8</v>
      </c>
      <c r="AO1029" s="11">
        <v>2</v>
      </c>
      <c r="AP1029" s="10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1">
        <v>0</v>
      </c>
      <c r="AW1029" s="10">
        <v>26</v>
      </c>
      <c r="AX1029" s="11">
        <v>14</v>
      </c>
      <c r="AY1029" s="10">
        <v>81</v>
      </c>
      <c r="AZ1029" s="12"/>
      <c r="BA1029" s="4"/>
      <c r="BB1029" s="4" t="s">
        <v>60</v>
      </c>
    </row>
    <row r="1030" spans="1:54" ht="15.75" thickBot="1" x14ac:dyDescent="0.3">
      <c r="A1030" s="13">
        <v>22445</v>
      </c>
      <c r="B1030" s="14">
        <v>1961</v>
      </c>
      <c r="C1030" s="15" t="s">
        <v>445</v>
      </c>
      <c r="D1030" s="16" t="s">
        <v>52</v>
      </c>
      <c r="E1030" s="17" t="s">
        <v>278</v>
      </c>
      <c r="F1030" s="15" t="s">
        <v>131</v>
      </c>
      <c r="G1030" s="18" t="s">
        <v>55</v>
      </c>
      <c r="H1030" s="19" t="s">
        <v>183</v>
      </c>
      <c r="I1030" s="9" t="e" cm="1">
        <f t="array" aca="1" ref="I1030" ca="1">GETURL(H1030)</f>
        <v>#NAME?</v>
      </c>
      <c r="J1030" s="9" t="e">
        <f t="shared" ca="1" si="16"/>
        <v>#NAME?</v>
      </c>
      <c r="K1030" s="19"/>
      <c r="L1030" s="15" t="s">
        <v>57</v>
      </c>
      <c r="M1030" s="15" t="s">
        <v>98</v>
      </c>
      <c r="N1030" s="15" t="s">
        <v>24</v>
      </c>
      <c r="O1030" s="14">
        <v>30.346</v>
      </c>
      <c r="P1030" s="15" t="s">
        <v>88</v>
      </c>
      <c r="Q1030" s="20">
        <v>1</v>
      </c>
      <c r="R1030" s="21">
        <v>0</v>
      </c>
      <c r="S1030" s="21">
        <v>0</v>
      </c>
      <c r="T1030" s="21">
        <v>1</v>
      </c>
      <c r="U1030" s="21">
        <v>0</v>
      </c>
      <c r="V1030" s="21">
        <v>0</v>
      </c>
      <c r="W1030" s="21">
        <v>0</v>
      </c>
      <c r="X1030" s="21">
        <v>0</v>
      </c>
      <c r="Y1030" s="20">
        <v>0</v>
      </c>
      <c r="Z1030" s="21">
        <v>6</v>
      </c>
      <c r="AA1030" s="21">
        <v>9</v>
      </c>
      <c r="AB1030" s="21">
        <v>5</v>
      </c>
      <c r="AC1030" s="21">
        <v>5</v>
      </c>
      <c r="AD1030" s="21">
        <v>2</v>
      </c>
      <c r="AE1030" s="21">
        <v>2</v>
      </c>
      <c r="AF1030" s="20">
        <v>2</v>
      </c>
      <c r="AG1030" s="21">
        <v>0</v>
      </c>
      <c r="AH1030" s="21">
        <v>0</v>
      </c>
      <c r="AI1030" s="20">
        <v>0</v>
      </c>
      <c r="AJ1030" s="21">
        <v>1</v>
      </c>
      <c r="AK1030" s="21">
        <v>1</v>
      </c>
      <c r="AL1030" s="20">
        <v>0</v>
      </c>
      <c r="AM1030" s="21">
        <v>9</v>
      </c>
      <c r="AN1030" s="21">
        <v>5</v>
      </c>
      <c r="AO1030" s="21">
        <v>1</v>
      </c>
      <c r="AP1030" s="20">
        <v>1</v>
      </c>
      <c r="AQ1030" s="21">
        <v>0</v>
      </c>
      <c r="AR1030" s="21">
        <v>0</v>
      </c>
      <c r="AS1030" s="21">
        <v>0</v>
      </c>
      <c r="AT1030" s="21">
        <v>0</v>
      </c>
      <c r="AU1030" s="21">
        <v>0</v>
      </c>
      <c r="AV1030" s="21">
        <v>0</v>
      </c>
      <c r="AW1030" s="20">
        <v>23</v>
      </c>
      <c r="AX1030" s="21">
        <v>11</v>
      </c>
      <c r="AY1030" s="20">
        <v>88</v>
      </c>
      <c r="AZ1030" s="22"/>
      <c r="BA1030" s="14"/>
      <c r="BB1030" s="14" t="s">
        <v>60</v>
      </c>
    </row>
    <row r="1031" spans="1:54" ht="15.75" thickBot="1" x14ac:dyDescent="0.3">
      <c r="A1031" s="3">
        <v>22445</v>
      </c>
      <c r="B1031" s="4">
        <v>1961</v>
      </c>
      <c r="C1031" s="5" t="s">
        <v>445</v>
      </c>
      <c r="D1031" s="6" t="s">
        <v>52</v>
      </c>
      <c r="E1031" s="7" t="s">
        <v>81</v>
      </c>
      <c r="F1031" s="5" t="s">
        <v>131</v>
      </c>
      <c r="G1031" s="8" t="s">
        <v>55</v>
      </c>
      <c r="H1031" s="9" t="s">
        <v>262</v>
      </c>
      <c r="I1031" s="9" t="e" cm="1">
        <f t="array" aca="1" ref="I1031" ca="1">GETURL(H1031)</f>
        <v>#NAME?</v>
      </c>
      <c r="J1031" s="9" t="e">
        <f t="shared" ca="1" si="16"/>
        <v>#NAME?</v>
      </c>
      <c r="K1031" s="9"/>
      <c r="L1031" s="5" t="s">
        <v>83</v>
      </c>
      <c r="M1031" s="5" t="s">
        <v>84</v>
      </c>
      <c r="N1031" s="5" t="s">
        <v>68</v>
      </c>
      <c r="O1031" s="4">
        <v>35.194000000000003</v>
      </c>
      <c r="P1031" s="5" t="s">
        <v>219</v>
      </c>
      <c r="Q1031" s="10">
        <v>1</v>
      </c>
      <c r="R1031" s="11">
        <v>1</v>
      </c>
      <c r="S1031" s="11">
        <v>0</v>
      </c>
      <c r="T1031" s="11">
        <v>1</v>
      </c>
      <c r="U1031" s="11">
        <v>1</v>
      </c>
      <c r="V1031" s="11">
        <v>1</v>
      </c>
      <c r="W1031" s="11">
        <v>0</v>
      </c>
      <c r="X1031" s="11">
        <v>0</v>
      </c>
      <c r="Y1031" s="10">
        <v>0</v>
      </c>
      <c r="Z1031" s="11">
        <v>9</v>
      </c>
      <c r="AA1031" s="11">
        <v>6</v>
      </c>
      <c r="AB1031" s="11">
        <v>1</v>
      </c>
      <c r="AC1031" s="11">
        <v>1</v>
      </c>
      <c r="AD1031" s="11">
        <v>1</v>
      </c>
      <c r="AE1031" s="11">
        <v>1</v>
      </c>
      <c r="AF1031" s="10">
        <v>7</v>
      </c>
      <c r="AG1031" s="11">
        <v>0</v>
      </c>
      <c r="AH1031" s="11">
        <v>0</v>
      </c>
      <c r="AI1031" s="10">
        <v>0</v>
      </c>
      <c r="AJ1031" s="11">
        <v>1</v>
      </c>
      <c r="AK1031" s="11">
        <v>0</v>
      </c>
      <c r="AL1031" s="10">
        <v>0</v>
      </c>
      <c r="AM1031" s="11">
        <v>13</v>
      </c>
      <c r="AN1031" s="11">
        <v>4</v>
      </c>
      <c r="AO1031" s="11">
        <v>1</v>
      </c>
      <c r="AP1031" s="10">
        <v>1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0">
        <v>25</v>
      </c>
      <c r="AX1031" s="11">
        <v>11</v>
      </c>
      <c r="AY1031" s="10">
        <v>224</v>
      </c>
      <c r="AZ1031" s="12"/>
      <c r="BA1031" s="4"/>
      <c r="BB1031" s="4" t="s">
        <v>60</v>
      </c>
    </row>
    <row r="1032" spans="1:54" ht="15.75" thickBot="1" x14ac:dyDescent="0.3">
      <c r="A1032" s="13">
        <v>22445</v>
      </c>
      <c r="B1032" s="14">
        <v>1961</v>
      </c>
      <c r="C1032" s="15" t="s">
        <v>445</v>
      </c>
      <c r="D1032" s="16" t="s">
        <v>52</v>
      </c>
      <c r="E1032" s="17" t="s">
        <v>86</v>
      </c>
      <c r="F1032" s="15" t="s">
        <v>131</v>
      </c>
      <c r="G1032" s="18" t="s">
        <v>55</v>
      </c>
      <c r="H1032" s="19" t="s">
        <v>441</v>
      </c>
      <c r="I1032" s="9" t="e" cm="1">
        <f t="array" aca="1" ref="I1032" ca="1">GETURL(H1032)</f>
        <v>#NAME?</v>
      </c>
      <c r="J1032" s="9" t="e">
        <f t="shared" ca="1" si="16"/>
        <v>#NAME?</v>
      </c>
      <c r="K1032" s="19"/>
      <c r="L1032" s="15" t="s">
        <v>84</v>
      </c>
      <c r="M1032" s="15" t="s">
        <v>83</v>
      </c>
      <c r="N1032" s="15" t="s">
        <v>24</v>
      </c>
      <c r="O1032" s="14">
        <v>32.110999999999997</v>
      </c>
      <c r="P1032" s="15" t="s">
        <v>102</v>
      </c>
      <c r="Q1032" s="20">
        <v>1</v>
      </c>
      <c r="R1032" s="21">
        <v>0</v>
      </c>
      <c r="S1032" s="21">
        <v>1</v>
      </c>
      <c r="T1032" s="21">
        <v>1</v>
      </c>
      <c r="U1032" s="21">
        <v>1</v>
      </c>
      <c r="V1032" s="21">
        <v>0</v>
      </c>
      <c r="W1032" s="21">
        <v>0</v>
      </c>
      <c r="X1032" s="21">
        <v>0</v>
      </c>
      <c r="Y1032" s="20">
        <v>0</v>
      </c>
      <c r="Z1032" s="21">
        <v>7</v>
      </c>
      <c r="AA1032" s="21">
        <v>7</v>
      </c>
      <c r="AB1032" s="21">
        <v>2</v>
      </c>
      <c r="AC1032" s="21">
        <v>2</v>
      </c>
      <c r="AD1032" s="21">
        <v>1</v>
      </c>
      <c r="AE1032" s="21">
        <v>2</v>
      </c>
      <c r="AF1032" s="20">
        <v>3</v>
      </c>
      <c r="AG1032" s="21">
        <v>0</v>
      </c>
      <c r="AH1032" s="21">
        <v>0</v>
      </c>
      <c r="AI1032" s="20">
        <v>0</v>
      </c>
      <c r="AJ1032" s="21">
        <v>0</v>
      </c>
      <c r="AK1032" s="21">
        <v>1</v>
      </c>
      <c r="AL1032" s="20">
        <v>0</v>
      </c>
      <c r="AM1032" s="21">
        <v>9</v>
      </c>
      <c r="AN1032" s="21">
        <v>5</v>
      </c>
      <c r="AO1032" s="21">
        <v>3</v>
      </c>
      <c r="AP1032" s="20">
        <v>1</v>
      </c>
      <c r="AQ1032" s="21">
        <v>0</v>
      </c>
      <c r="AR1032" s="21">
        <v>0</v>
      </c>
      <c r="AS1032" s="21">
        <v>0</v>
      </c>
      <c r="AT1032" s="21">
        <v>0</v>
      </c>
      <c r="AU1032" s="21">
        <v>0</v>
      </c>
      <c r="AV1032" s="21">
        <v>0</v>
      </c>
      <c r="AW1032" s="20">
        <v>24</v>
      </c>
      <c r="AX1032" s="21">
        <v>18</v>
      </c>
      <c r="AY1032" s="20">
        <v>159</v>
      </c>
      <c r="AZ1032" s="22"/>
      <c r="BA1032" s="14"/>
      <c r="BB1032" s="14" t="s">
        <v>60</v>
      </c>
    </row>
    <row r="1033" spans="1:54" ht="15.75" thickBot="1" x14ac:dyDescent="0.3">
      <c r="A1033" s="3">
        <v>22445</v>
      </c>
      <c r="B1033" s="4">
        <v>1961</v>
      </c>
      <c r="C1033" s="5" t="s">
        <v>445</v>
      </c>
      <c r="D1033" s="6" t="s">
        <v>52</v>
      </c>
      <c r="E1033" s="7" t="s">
        <v>324</v>
      </c>
      <c r="F1033" s="5" t="s">
        <v>131</v>
      </c>
      <c r="G1033" s="8" t="s">
        <v>55</v>
      </c>
      <c r="H1033" s="9" t="s">
        <v>82</v>
      </c>
      <c r="I1033" s="9" t="e" cm="1">
        <f t="array" aca="1" ref="I1033" ca="1">GETURL(H1033)</f>
        <v>#NAME?</v>
      </c>
      <c r="J1033" s="9" t="e">
        <f t="shared" ca="1" si="16"/>
        <v>#NAME?</v>
      </c>
      <c r="K1033" s="9"/>
      <c r="L1033" s="5" t="s">
        <v>83</v>
      </c>
      <c r="M1033" s="5" t="s">
        <v>84</v>
      </c>
      <c r="N1033" s="5" t="s">
        <v>15</v>
      </c>
      <c r="O1033" s="4">
        <v>24.126000000000001</v>
      </c>
      <c r="P1033" s="5" t="s">
        <v>85</v>
      </c>
      <c r="Q1033" s="10">
        <v>1</v>
      </c>
      <c r="R1033" s="11">
        <v>1</v>
      </c>
      <c r="S1033" s="11">
        <v>0</v>
      </c>
      <c r="T1033" s="11">
        <v>1</v>
      </c>
      <c r="U1033" s="11">
        <v>1</v>
      </c>
      <c r="V1033" s="11">
        <v>0</v>
      </c>
      <c r="W1033" s="11">
        <v>0</v>
      </c>
      <c r="X1033" s="11">
        <v>0</v>
      </c>
      <c r="Y1033" s="10">
        <v>0</v>
      </c>
      <c r="Z1033" s="11">
        <v>7.2</v>
      </c>
      <c r="AA1033" s="11">
        <v>4</v>
      </c>
      <c r="AB1033" s="11">
        <v>2</v>
      </c>
      <c r="AC1033" s="11">
        <v>2</v>
      </c>
      <c r="AD1033" s="11">
        <v>0</v>
      </c>
      <c r="AE1033" s="11">
        <v>6</v>
      </c>
      <c r="AF1033" s="10">
        <v>10</v>
      </c>
      <c r="AG1033" s="11">
        <v>0</v>
      </c>
      <c r="AH1033" s="11">
        <v>0</v>
      </c>
      <c r="AI1033" s="10">
        <v>0</v>
      </c>
      <c r="AJ1033" s="11">
        <v>0</v>
      </c>
      <c r="AK1033" s="11">
        <v>0</v>
      </c>
      <c r="AL1033" s="10">
        <v>0</v>
      </c>
      <c r="AM1033" s="11">
        <v>4</v>
      </c>
      <c r="AN1033" s="11">
        <v>6</v>
      </c>
      <c r="AO1033" s="11">
        <v>2</v>
      </c>
      <c r="AP1033" s="10">
        <v>1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0">
        <v>15</v>
      </c>
      <c r="AX1033" s="11">
        <v>14</v>
      </c>
      <c r="AY1033" s="10">
        <v>87</v>
      </c>
      <c r="AZ1033" s="12"/>
      <c r="BA1033" s="4"/>
      <c r="BB1033" s="4" t="s">
        <v>60</v>
      </c>
    </row>
    <row r="1034" spans="1:54" ht="15.75" thickBot="1" x14ac:dyDescent="0.3">
      <c r="A1034" s="13">
        <v>22445</v>
      </c>
      <c r="B1034" s="14">
        <v>1961</v>
      </c>
      <c r="C1034" s="15" t="s">
        <v>445</v>
      </c>
      <c r="D1034" s="16" t="s">
        <v>52</v>
      </c>
      <c r="E1034" s="17" t="s">
        <v>323</v>
      </c>
      <c r="F1034" s="15" t="s">
        <v>131</v>
      </c>
      <c r="G1034" s="18" t="s">
        <v>55</v>
      </c>
      <c r="H1034" s="19" t="s">
        <v>534</v>
      </c>
      <c r="I1034" s="9" t="e" cm="1">
        <f t="array" aca="1" ref="I1034" ca="1">GETURL(H1034)</f>
        <v>#NAME?</v>
      </c>
      <c r="J1034" s="9" t="e">
        <f t="shared" ca="1" si="16"/>
        <v>#NAME?</v>
      </c>
      <c r="K1034" s="19"/>
      <c r="L1034" s="15" t="s">
        <v>84</v>
      </c>
      <c r="M1034" s="15" t="s">
        <v>83</v>
      </c>
      <c r="N1034" s="15" t="s">
        <v>24</v>
      </c>
      <c r="O1034" s="14">
        <v>29.096</v>
      </c>
      <c r="P1034" s="15" t="s">
        <v>77</v>
      </c>
      <c r="Q1034" s="20">
        <v>1</v>
      </c>
      <c r="R1034" s="21">
        <v>0</v>
      </c>
      <c r="S1034" s="21">
        <v>1</v>
      </c>
      <c r="T1034" s="21">
        <v>1</v>
      </c>
      <c r="U1034" s="21">
        <v>0</v>
      </c>
      <c r="V1034" s="21">
        <v>0</v>
      </c>
      <c r="W1034" s="21">
        <v>0</v>
      </c>
      <c r="X1034" s="21">
        <v>0</v>
      </c>
      <c r="Y1034" s="20">
        <v>0</v>
      </c>
      <c r="Z1034" s="21">
        <v>6.1</v>
      </c>
      <c r="AA1034" s="21">
        <v>8</v>
      </c>
      <c r="AB1034" s="21">
        <v>8</v>
      </c>
      <c r="AC1034" s="21">
        <v>8</v>
      </c>
      <c r="AD1034" s="21">
        <v>1</v>
      </c>
      <c r="AE1034" s="21">
        <v>4</v>
      </c>
      <c r="AF1034" s="20">
        <v>5</v>
      </c>
      <c r="AG1034" s="21">
        <v>0</v>
      </c>
      <c r="AH1034" s="21">
        <v>0</v>
      </c>
      <c r="AI1034" s="20">
        <v>0</v>
      </c>
      <c r="AJ1034" s="21">
        <v>0</v>
      </c>
      <c r="AK1034" s="21">
        <v>0</v>
      </c>
      <c r="AL1034" s="20">
        <v>1</v>
      </c>
      <c r="AM1034" s="21">
        <v>7</v>
      </c>
      <c r="AN1034" s="21">
        <v>8</v>
      </c>
      <c r="AO1034" s="21">
        <v>1</v>
      </c>
      <c r="AP1034" s="20">
        <v>0</v>
      </c>
      <c r="AQ1034" s="21">
        <v>0</v>
      </c>
      <c r="AR1034" s="21">
        <v>0</v>
      </c>
      <c r="AS1034" s="21">
        <v>0</v>
      </c>
      <c r="AT1034" s="21">
        <v>0</v>
      </c>
      <c r="AU1034" s="21">
        <v>0</v>
      </c>
      <c r="AV1034" s="21">
        <v>0</v>
      </c>
      <c r="AW1034" s="20">
        <v>23</v>
      </c>
      <c r="AX1034" s="21">
        <v>14</v>
      </c>
      <c r="AY1034" s="20">
        <v>232</v>
      </c>
      <c r="AZ1034" s="22"/>
      <c r="BA1034" s="14"/>
      <c r="BB1034" s="14" t="s">
        <v>60</v>
      </c>
    </row>
    <row r="1035" spans="1:54" ht="15.75" thickBot="1" x14ac:dyDescent="0.3">
      <c r="A1035" s="3">
        <v>22445</v>
      </c>
      <c r="B1035" s="4">
        <v>1961</v>
      </c>
      <c r="C1035" s="5" t="s">
        <v>445</v>
      </c>
      <c r="D1035" s="6" t="s">
        <v>52</v>
      </c>
      <c r="E1035" s="7" t="s">
        <v>211</v>
      </c>
      <c r="F1035" s="5" t="s">
        <v>131</v>
      </c>
      <c r="G1035" s="8" t="s">
        <v>121</v>
      </c>
      <c r="H1035" s="9" t="s">
        <v>377</v>
      </c>
      <c r="I1035" s="9" t="e" cm="1">
        <f t="array" aca="1" ref="I1035" ca="1">GETURL(H1035)</f>
        <v>#NAME?</v>
      </c>
      <c r="J1035" s="9" t="e">
        <f t="shared" ca="1" si="16"/>
        <v>#NAME?</v>
      </c>
      <c r="K1035" s="9"/>
      <c r="L1035" s="5" t="s">
        <v>76</v>
      </c>
      <c r="M1035" s="5" t="s">
        <v>97</v>
      </c>
      <c r="N1035" s="5" t="s">
        <v>68</v>
      </c>
      <c r="O1035" s="4">
        <v>25.227</v>
      </c>
      <c r="P1035" s="5" t="s">
        <v>109</v>
      </c>
      <c r="Q1035" s="10">
        <v>1</v>
      </c>
      <c r="R1035" s="11">
        <v>1</v>
      </c>
      <c r="S1035" s="11">
        <v>0</v>
      </c>
      <c r="T1035" s="11">
        <v>1</v>
      </c>
      <c r="U1035" s="11">
        <v>1</v>
      </c>
      <c r="V1035" s="11">
        <v>0</v>
      </c>
      <c r="W1035" s="11">
        <v>0</v>
      </c>
      <c r="X1035" s="11">
        <v>0</v>
      </c>
      <c r="Y1035" s="10">
        <v>0</v>
      </c>
      <c r="Z1035" s="11">
        <v>8.1</v>
      </c>
      <c r="AA1035" s="11">
        <v>10</v>
      </c>
      <c r="AB1035" s="11">
        <v>2</v>
      </c>
      <c r="AC1035" s="11">
        <v>2</v>
      </c>
      <c r="AD1035" s="11">
        <v>1</v>
      </c>
      <c r="AE1035" s="11">
        <v>1</v>
      </c>
      <c r="AF1035" s="10">
        <v>3</v>
      </c>
      <c r="AG1035" s="11">
        <v>0</v>
      </c>
      <c r="AH1035" s="11">
        <v>0</v>
      </c>
      <c r="AI1035" s="10">
        <v>0</v>
      </c>
      <c r="AJ1035" s="11">
        <v>1</v>
      </c>
      <c r="AK1035" s="11">
        <v>0</v>
      </c>
      <c r="AL1035" s="10">
        <v>0</v>
      </c>
      <c r="AM1035" s="11">
        <v>6</v>
      </c>
      <c r="AN1035" s="11">
        <v>11</v>
      </c>
      <c r="AO1035" s="11">
        <v>3</v>
      </c>
      <c r="AP1035" s="10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0">
        <v>30</v>
      </c>
      <c r="AX1035" s="11">
        <v>13</v>
      </c>
      <c r="AY1035" s="10">
        <v>98</v>
      </c>
      <c r="AZ1035" s="12"/>
      <c r="BA1035" s="4"/>
      <c r="BB1035" s="4" t="s">
        <v>60</v>
      </c>
    </row>
    <row r="1036" spans="1:54" ht="15.75" thickBot="1" x14ac:dyDescent="0.3">
      <c r="A1036" s="13">
        <v>22445</v>
      </c>
      <c r="B1036" s="14">
        <v>1961</v>
      </c>
      <c r="C1036" s="15" t="s">
        <v>445</v>
      </c>
      <c r="D1036" s="16" t="s">
        <v>52</v>
      </c>
      <c r="E1036" s="17" t="s">
        <v>213</v>
      </c>
      <c r="F1036" s="15" t="s">
        <v>131</v>
      </c>
      <c r="G1036" s="18" t="s">
        <v>121</v>
      </c>
      <c r="H1036" s="19" t="s">
        <v>312</v>
      </c>
      <c r="I1036" s="9" t="e" cm="1">
        <f t="array" aca="1" ref="I1036" ca="1">GETURL(H1036)</f>
        <v>#NAME?</v>
      </c>
      <c r="J1036" s="9" t="e">
        <f t="shared" ca="1" si="16"/>
        <v>#NAME?</v>
      </c>
      <c r="K1036" s="19"/>
      <c r="L1036" s="15" t="s">
        <v>97</v>
      </c>
      <c r="M1036" s="15" t="s">
        <v>76</v>
      </c>
      <c r="N1036" s="15" t="s">
        <v>24</v>
      </c>
      <c r="O1036" s="14">
        <v>28.312999999999999</v>
      </c>
      <c r="P1036" s="15" t="s">
        <v>313</v>
      </c>
      <c r="Q1036" s="20">
        <v>1</v>
      </c>
      <c r="R1036" s="21">
        <v>0</v>
      </c>
      <c r="S1036" s="21">
        <v>1</v>
      </c>
      <c r="T1036" s="21">
        <v>1</v>
      </c>
      <c r="U1036" s="21">
        <v>0</v>
      </c>
      <c r="V1036" s="21">
        <v>0</v>
      </c>
      <c r="W1036" s="21">
        <v>0</v>
      </c>
      <c r="X1036" s="21">
        <v>0</v>
      </c>
      <c r="Y1036" s="20">
        <v>0</v>
      </c>
      <c r="Z1036" s="21">
        <v>2</v>
      </c>
      <c r="AA1036" s="21">
        <v>6</v>
      </c>
      <c r="AB1036" s="21">
        <v>6</v>
      </c>
      <c r="AC1036" s="21">
        <v>6</v>
      </c>
      <c r="AD1036" s="21">
        <v>2</v>
      </c>
      <c r="AE1036" s="21">
        <v>1</v>
      </c>
      <c r="AF1036" s="20">
        <v>0</v>
      </c>
      <c r="AG1036" s="21">
        <v>0</v>
      </c>
      <c r="AH1036" s="21">
        <v>0</v>
      </c>
      <c r="AI1036" s="20">
        <v>0</v>
      </c>
      <c r="AJ1036" s="21">
        <v>0</v>
      </c>
      <c r="AK1036" s="21">
        <v>1</v>
      </c>
      <c r="AL1036" s="20">
        <v>0</v>
      </c>
      <c r="AM1036" s="21">
        <v>2</v>
      </c>
      <c r="AN1036" s="21">
        <v>4</v>
      </c>
      <c r="AO1036" s="21">
        <v>0</v>
      </c>
      <c r="AP1036" s="20">
        <v>0</v>
      </c>
      <c r="AQ1036" s="21">
        <v>0</v>
      </c>
      <c r="AR1036" s="21">
        <v>0</v>
      </c>
      <c r="AS1036" s="21">
        <v>0</v>
      </c>
      <c r="AT1036" s="21">
        <v>0</v>
      </c>
      <c r="AU1036" s="21">
        <v>0</v>
      </c>
      <c r="AV1036" s="21">
        <v>0</v>
      </c>
      <c r="AW1036" s="20">
        <v>11</v>
      </c>
      <c r="AX1036" s="21">
        <v>17</v>
      </c>
      <c r="AY1036" s="20">
        <v>91</v>
      </c>
      <c r="AZ1036" s="22"/>
      <c r="BA1036" s="14"/>
      <c r="BB1036" s="14" t="s">
        <v>60</v>
      </c>
    </row>
    <row r="1037" spans="1:54" ht="15.75" thickBot="1" x14ac:dyDescent="0.3">
      <c r="A1037" s="3">
        <v>22445</v>
      </c>
      <c r="B1037" s="4">
        <v>1961</v>
      </c>
      <c r="C1037" s="5" t="s">
        <v>445</v>
      </c>
      <c r="D1037" s="6" t="s">
        <v>52</v>
      </c>
      <c r="E1037" s="7" t="s">
        <v>308</v>
      </c>
      <c r="F1037" s="5" t="s">
        <v>131</v>
      </c>
      <c r="G1037" s="8" t="s">
        <v>55</v>
      </c>
      <c r="H1037" s="9" t="s">
        <v>62</v>
      </c>
      <c r="I1037" s="9" t="e" cm="1">
        <f t="array" aca="1" ref="I1037" ca="1">GETURL(H1037)</f>
        <v>#NAME?</v>
      </c>
      <c r="J1037" s="9" t="e">
        <f t="shared" ca="1" si="16"/>
        <v>#NAME?</v>
      </c>
      <c r="K1037" s="9"/>
      <c r="L1037" s="5" t="s">
        <v>58</v>
      </c>
      <c r="M1037" s="5" t="s">
        <v>75</v>
      </c>
      <c r="N1037" s="5" t="s">
        <v>15</v>
      </c>
      <c r="O1037" s="4">
        <v>32.152999999999999</v>
      </c>
      <c r="P1037" s="5" t="s">
        <v>63</v>
      </c>
      <c r="Q1037" s="10">
        <v>1</v>
      </c>
      <c r="R1037" s="11">
        <v>1</v>
      </c>
      <c r="S1037" s="11">
        <v>0</v>
      </c>
      <c r="T1037" s="11">
        <v>1</v>
      </c>
      <c r="U1037" s="11">
        <v>1</v>
      </c>
      <c r="V1037" s="11">
        <v>1</v>
      </c>
      <c r="W1037" s="11">
        <v>0</v>
      </c>
      <c r="X1037" s="11">
        <v>0</v>
      </c>
      <c r="Y1037" s="10">
        <v>0</v>
      </c>
      <c r="Z1037" s="11">
        <v>9</v>
      </c>
      <c r="AA1037" s="11">
        <v>12</v>
      </c>
      <c r="AB1037" s="11">
        <v>1</v>
      </c>
      <c r="AC1037" s="11">
        <v>1</v>
      </c>
      <c r="AD1037" s="11">
        <v>0</v>
      </c>
      <c r="AE1037" s="11">
        <v>1</v>
      </c>
      <c r="AF1037" s="10">
        <v>5</v>
      </c>
      <c r="AG1037" s="11">
        <v>0</v>
      </c>
      <c r="AH1037" s="11">
        <v>0</v>
      </c>
      <c r="AI1037" s="10">
        <v>0</v>
      </c>
      <c r="AJ1037" s="11">
        <v>1</v>
      </c>
      <c r="AK1037" s="11">
        <v>1</v>
      </c>
      <c r="AL1037" s="10">
        <v>0</v>
      </c>
      <c r="AM1037" s="11">
        <v>5</v>
      </c>
      <c r="AN1037" s="11">
        <v>11</v>
      </c>
      <c r="AO1037" s="11">
        <v>4</v>
      </c>
      <c r="AP1037" s="10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0">
        <v>32</v>
      </c>
      <c r="AX1037" s="11">
        <v>13</v>
      </c>
      <c r="AY1037" s="10">
        <v>293</v>
      </c>
      <c r="AZ1037" s="12"/>
      <c r="BA1037" s="4"/>
      <c r="BB1037" s="4" t="s">
        <v>60</v>
      </c>
    </row>
    <row r="1038" spans="1:54" ht="15.75" thickBot="1" x14ac:dyDescent="0.3">
      <c r="A1038" s="13">
        <v>22445</v>
      </c>
      <c r="B1038" s="14">
        <v>1961</v>
      </c>
      <c r="C1038" s="15" t="s">
        <v>445</v>
      </c>
      <c r="D1038" s="16" t="s">
        <v>52</v>
      </c>
      <c r="E1038" s="17" t="s">
        <v>307</v>
      </c>
      <c r="F1038" s="15" t="s">
        <v>131</v>
      </c>
      <c r="G1038" s="18" t="s">
        <v>55</v>
      </c>
      <c r="H1038" s="19" t="s">
        <v>218</v>
      </c>
      <c r="I1038" s="9" t="e" cm="1">
        <f t="array" aca="1" ref="I1038" ca="1">GETURL(H1038)</f>
        <v>#NAME?</v>
      </c>
      <c r="J1038" s="9" t="e">
        <f t="shared" ca="1" si="16"/>
        <v>#NAME?</v>
      </c>
      <c r="K1038" s="19"/>
      <c r="L1038" s="15" t="s">
        <v>75</v>
      </c>
      <c r="M1038" s="15" t="s">
        <v>58</v>
      </c>
      <c r="N1038" s="15" t="s">
        <v>24</v>
      </c>
      <c r="O1038" s="14">
        <v>30.215</v>
      </c>
      <c r="P1038" s="15" t="s">
        <v>219</v>
      </c>
      <c r="Q1038" s="20">
        <v>1</v>
      </c>
      <c r="R1038" s="21">
        <v>0</v>
      </c>
      <c r="S1038" s="21">
        <v>1</v>
      </c>
      <c r="T1038" s="21">
        <v>1</v>
      </c>
      <c r="U1038" s="21">
        <v>0</v>
      </c>
      <c r="V1038" s="21">
        <v>1</v>
      </c>
      <c r="W1038" s="21">
        <v>0</v>
      </c>
      <c r="X1038" s="21">
        <v>0</v>
      </c>
      <c r="Y1038" s="20">
        <v>0</v>
      </c>
      <c r="Z1038" s="21">
        <v>8</v>
      </c>
      <c r="AA1038" s="21">
        <v>12</v>
      </c>
      <c r="AB1038" s="21">
        <v>6</v>
      </c>
      <c r="AC1038" s="21">
        <v>6</v>
      </c>
      <c r="AD1038" s="21">
        <v>2</v>
      </c>
      <c r="AE1038" s="21">
        <v>4</v>
      </c>
      <c r="AF1038" s="20">
        <v>4</v>
      </c>
      <c r="AG1038" s="21">
        <v>0</v>
      </c>
      <c r="AH1038" s="21">
        <v>0</v>
      </c>
      <c r="AI1038" s="20">
        <v>0</v>
      </c>
      <c r="AJ1038" s="21">
        <v>0</v>
      </c>
      <c r="AK1038" s="21">
        <v>2</v>
      </c>
      <c r="AL1038" s="20">
        <v>0</v>
      </c>
      <c r="AM1038" s="21">
        <v>10</v>
      </c>
      <c r="AN1038" s="21">
        <v>6</v>
      </c>
      <c r="AO1038" s="21">
        <v>1</v>
      </c>
      <c r="AP1038" s="20">
        <v>1</v>
      </c>
      <c r="AQ1038" s="21">
        <v>0</v>
      </c>
      <c r="AR1038" s="21">
        <v>0</v>
      </c>
      <c r="AS1038" s="21">
        <v>0</v>
      </c>
      <c r="AT1038" s="21">
        <v>0</v>
      </c>
      <c r="AU1038" s="21">
        <v>0</v>
      </c>
      <c r="AV1038" s="21">
        <v>0</v>
      </c>
      <c r="AW1038" s="20">
        <v>30</v>
      </c>
      <c r="AX1038" s="21">
        <v>11</v>
      </c>
      <c r="AY1038" s="20">
        <v>198</v>
      </c>
      <c r="AZ1038" s="22"/>
      <c r="BA1038" s="14"/>
      <c r="BB1038" s="14" t="s">
        <v>60</v>
      </c>
    </row>
    <row r="1039" spans="1:54" ht="15.75" thickBot="1" x14ac:dyDescent="0.3">
      <c r="A1039" s="3">
        <v>22445</v>
      </c>
      <c r="B1039" s="4">
        <v>1961</v>
      </c>
      <c r="C1039" s="5" t="s">
        <v>445</v>
      </c>
      <c r="D1039" s="6" t="s">
        <v>52</v>
      </c>
      <c r="E1039" s="7" t="s">
        <v>304</v>
      </c>
      <c r="F1039" s="5" t="s">
        <v>131</v>
      </c>
      <c r="G1039" s="8" t="s">
        <v>55</v>
      </c>
      <c r="H1039" s="9" t="s">
        <v>233</v>
      </c>
      <c r="I1039" s="9" t="e" cm="1">
        <f t="array" aca="1" ref="I1039" ca="1">GETURL(H1039)</f>
        <v>#NAME?</v>
      </c>
      <c r="J1039" s="9" t="e">
        <f t="shared" ca="1" si="16"/>
        <v>#NAME?</v>
      </c>
      <c r="K1039" s="9"/>
      <c r="L1039" s="5" t="s">
        <v>92</v>
      </c>
      <c r="M1039" s="5" t="s">
        <v>91</v>
      </c>
      <c r="N1039" s="5" t="s">
        <v>15</v>
      </c>
      <c r="O1039" s="4">
        <v>22.218</v>
      </c>
      <c r="P1039" s="5" t="s">
        <v>179</v>
      </c>
      <c r="Q1039" s="10">
        <v>1</v>
      </c>
      <c r="R1039" s="11">
        <v>0</v>
      </c>
      <c r="S1039" s="11">
        <v>0</v>
      </c>
      <c r="T1039" s="11">
        <v>1</v>
      </c>
      <c r="U1039" s="11">
        <v>1</v>
      </c>
      <c r="V1039" s="11">
        <v>0</v>
      </c>
      <c r="W1039" s="11">
        <v>0</v>
      </c>
      <c r="X1039" s="11">
        <v>0</v>
      </c>
      <c r="Y1039" s="10">
        <v>0</v>
      </c>
      <c r="Z1039" s="11">
        <v>6</v>
      </c>
      <c r="AA1039" s="11">
        <v>10</v>
      </c>
      <c r="AB1039" s="11">
        <v>3</v>
      </c>
      <c r="AC1039" s="11">
        <v>3</v>
      </c>
      <c r="AD1039" s="11">
        <v>1</v>
      </c>
      <c r="AE1039" s="11">
        <v>1</v>
      </c>
      <c r="AF1039" s="10">
        <v>7</v>
      </c>
      <c r="AG1039" s="11">
        <v>0</v>
      </c>
      <c r="AH1039" s="11">
        <v>0</v>
      </c>
      <c r="AI1039" s="10">
        <v>1</v>
      </c>
      <c r="AJ1039" s="11">
        <v>1</v>
      </c>
      <c r="AK1039" s="11">
        <v>2</v>
      </c>
      <c r="AL1039" s="10">
        <v>0</v>
      </c>
      <c r="AM1039" s="11">
        <v>5</v>
      </c>
      <c r="AN1039" s="11">
        <v>3</v>
      </c>
      <c r="AO1039" s="11">
        <v>0</v>
      </c>
      <c r="AP1039" s="10">
        <v>2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0">
        <v>20</v>
      </c>
      <c r="AX1039" s="11">
        <v>13</v>
      </c>
      <c r="AY1039" s="10">
        <v>29</v>
      </c>
      <c r="AZ1039" s="12"/>
      <c r="BA1039" s="4"/>
      <c r="BB1039" s="4" t="s">
        <v>60</v>
      </c>
    </row>
    <row r="1040" spans="1:54" ht="15.75" thickBot="1" x14ac:dyDescent="0.3">
      <c r="A1040" s="13">
        <v>22445</v>
      </c>
      <c r="B1040" s="14">
        <v>1961</v>
      </c>
      <c r="C1040" s="15" t="s">
        <v>445</v>
      </c>
      <c r="D1040" s="16" t="s">
        <v>52</v>
      </c>
      <c r="E1040" s="17" t="s">
        <v>303</v>
      </c>
      <c r="F1040" s="15" t="s">
        <v>131</v>
      </c>
      <c r="G1040" s="18" t="s">
        <v>55</v>
      </c>
      <c r="H1040" s="19" t="s">
        <v>164</v>
      </c>
      <c r="I1040" s="9" t="e" cm="1">
        <f t="array" aca="1" ref="I1040" ca="1">GETURL(H1040)</f>
        <v>#NAME?</v>
      </c>
      <c r="J1040" s="9" t="e">
        <f t="shared" ca="1" si="16"/>
        <v>#NAME?</v>
      </c>
      <c r="K1040" s="19"/>
      <c r="L1040" s="15" t="s">
        <v>91</v>
      </c>
      <c r="M1040" s="15" t="s">
        <v>92</v>
      </c>
      <c r="N1040" s="15" t="s">
        <v>24</v>
      </c>
      <c r="O1040" s="14">
        <v>22.143000000000001</v>
      </c>
      <c r="P1040" s="15" t="s">
        <v>165</v>
      </c>
      <c r="Q1040" s="20">
        <v>1</v>
      </c>
      <c r="R1040" s="21">
        <v>0</v>
      </c>
      <c r="S1040" s="21">
        <v>1</v>
      </c>
      <c r="T1040" s="21">
        <v>1</v>
      </c>
      <c r="U1040" s="21">
        <v>0</v>
      </c>
      <c r="V1040" s="21">
        <v>0</v>
      </c>
      <c r="W1040" s="21">
        <v>0</v>
      </c>
      <c r="X1040" s="21">
        <v>0</v>
      </c>
      <c r="Y1040" s="20">
        <v>0</v>
      </c>
      <c r="Z1040" s="21">
        <v>6.1</v>
      </c>
      <c r="AA1040" s="21">
        <v>7</v>
      </c>
      <c r="AB1040" s="21">
        <v>7</v>
      </c>
      <c r="AC1040" s="21">
        <v>7</v>
      </c>
      <c r="AD1040" s="21">
        <v>0</v>
      </c>
      <c r="AE1040" s="21">
        <v>1</v>
      </c>
      <c r="AF1040" s="20">
        <v>4</v>
      </c>
      <c r="AG1040" s="21">
        <v>0</v>
      </c>
      <c r="AH1040" s="21">
        <v>0</v>
      </c>
      <c r="AI1040" s="20">
        <v>0</v>
      </c>
      <c r="AJ1040" s="21">
        <v>0</v>
      </c>
      <c r="AK1040" s="21">
        <v>2</v>
      </c>
      <c r="AL1040" s="20">
        <v>1</v>
      </c>
      <c r="AM1040" s="21">
        <v>5</v>
      </c>
      <c r="AN1040" s="21">
        <v>8</v>
      </c>
      <c r="AO1040" s="21">
        <v>1</v>
      </c>
      <c r="AP1040" s="20">
        <v>1</v>
      </c>
      <c r="AQ1040" s="21">
        <v>0</v>
      </c>
      <c r="AR1040" s="21">
        <v>0</v>
      </c>
      <c r="AS1040" s="21">
        <v>0</v>
      </c>
      <c r="AT1040" s="21">
        <v>0</v>
      </c>
      <c r="AU1040" s="21">
        <v>0</v>
      </c>
      <c r="AV1040" s="21">
        <v>0</v>
      </c>
      <c r="AW1040" s="20">
        <v>21</v>
      </c>
      <c r="AX1040" s="21">
        <v>12</v>
      </c>
      <c r="AY1040" s="20">
        <v>12</v>
      </c>
      <c r="AZ1040" s="22"/>
      <c r="BA1040" s="14"/>
      <c r="BB1040" s="14" t="s">
        <v>60</v>
      </c>
    </row>
    <row r="1041" spans="1:54" ht="15.75" thickBot="1" x14ac:dyDescent="0.3">
      <c r="A1041" s="3">
        <v>22445</v>
      </c>
      <c r="B1041" s="4">
        <v>1961</v>
      </c>
      <c r="C1041" s="5" t="s">
        <v>445</v>
      </c>
      <c r="D1041" s="6" t="s">
        <v>52</v>
      </c>
      <c r="E1041" s="7" t="s">
        <v>206</v>
      </c>
      <c r="F1041" s="5" t="s">
        <v>131</v>
      </c>
      <c r="G1041" s="8" t="s">
        <v>55</v>
      </c>
      <c r="H1041" s="9" t="s">
        <v>600</v>
      </c>
      <c r="I1041" s="9" t="e" cm="1">
        <f t="array" aca="1" ref="I1041" ca="1">GETURL(H1041)</f>
        <v>#NAME?</v>
      </c>
      <c r="J1041" s="9" t="e">
        <f t="shared" ca="1" si="16"/>
        <v>#NAME?</v>
      </c>
      <c r="K1041" s="9"/>
      <c r="L1041" s="5" t="s">
        <v>67</v>
      </c>
      <c r="M1041" s="5" t="s">
        <v>153</v>
      </c>
      <c r="N1041" s="5" t="s">
        <v>24</v>
      </c>
      <c r="O1041" s="4">
        <v>31.359000000000002</v>
      </c>
      <c r="P1041" s="5" t="s">
        <v>63</v>
      </c>
      <c r="Q1041" s="10">
        <v>1</v>
      </c>
      <c r="R1041" s="11">
        <v>0</v>
      </c>
      <c r="S1041" s="11">
        <v>0</v>
      </c>
      <c r="T1041" s="11">
        <v>1</v>
      </c>
      <c r="U1041" s="11">
        <v>1</v>
      </c>
      <c r="V1041" s="11">
        <v>0</v>
      </c>
      <c r="W1041" s="11">
        <v>0</v>
      </c>
      <c r="X1041" s="11">
        <v>0</v>
      </c>
      <c r="Y1041" s="10">
        <v>0</v>
      </c>
      <c r="Z1041" s="11">
        <v>7.2</v>
      </c>
      <c r="AA1041" s="11">
        <v>8</v>
      </c>
      <c r="AB1041" s="11">
        <v>2</v>
      </c>
      <c r="AC1041" s="11">
        <v>2</v>
      </c>
      <c r="AD1041" s="11">
        <v>0</v>
      </c>
      <c r="AE1041" s="11">
        <v>3</v>
      </c>
      <c r="AF1041" s="10">
        <v>6</v>
      </c>
      <c r="AG1041" s="11">
        <v>0</v>
      </c>
      <c r="AH1041" s="11">
        <v>0</v>
      </c>
      <c r="AI1041" s="10">
        <v>0</v>
      </c>
      <c r="AJ1041" s="11">
        <v>0</v>
      </c>
      <c r="AK1041" s="11">
        <v>1</v>
      </c>
      <c r="AL1041" s="10">
        <v>1</v>
      </c>
      <c r="AM1041" s="11">
        <v>11</v>
      </c>
      <c r="AN1041" s="11">
        <v>3</v>
      </c>
      <c r="AO1041" s="11">
        <v>1</v>
      </c>
      <c r="AP1041" s="10">
        <v>3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0">
        <v>25</v>
      </c>
      <c r="AX1041" s="11">
        <v>14</v>
      </c>
      <c r="AY1041" s="10">
        <v>112</v>
      </c>
      <c r="AZ1041" s="12"/>
      <c r="BA1041" s="4"/>
      <c r="BB1041" s="4" t="s">
        <v>60</v>
      </c>
    </row>
    <row r="1042" spans="1:54" ht="15.75" thickBot="1" x14ac:dyDescent="0.3">
      <c r="A1042" s="13">
        <v>22445</v>
      </c>
      <c r="B1042" s="14">
        <v>1961</v>
      </c>
      <c r="C1042" s="15" t="s">
        <v>445</v>
      </c>
      <c r="D1042" s="16" t="s">
        <v>52</v>
      </c>
      <c r="E1042" s="17" t="s">
        <v>209</v>
      </c>
      <c r="F1042" s="15" t="s">
        <v>131</v>
      </c>
      <c r="G1042" s="18" t="s">
        <v>55</v>
      </c>
      <c r="H1042" s="19" t="s">
        <v>152</v>
      </c>
      <c r="I1042" s="9" t="e" cm="1">
        <f t="array" aca="1" ref="I1042" ca="1">GETURL(H1042)</f>
        <v>#NAME?</v>
      </c>
      <c r="J1042" s="9" t="e">
        <f t="shared" ca="1" si="16"/>
        <v>#NAME?</v>
      </c>
      <c r="K1042" s="19"/>
      <c r="L1042" s="15" t="s">
        <v>153</v>
      </c>
      <c r="M1042" s="15" t="s">
        <v>67</v>
      </c>
      <c r="N1042" s="15" t="s">
        <v>24</v>
      </c>
      <c r="O1042" s="14">
        <v>30.010999999999999</v>
      </c>
      <c r="P1042" s="15" t="s">
        <v>155</v>
      </c>
      <c r="Q1042" s="20">
        <v>1</v>
      </c>
      <c r="R1042" s="21">
        <v>0</v>
      </c>
      <c r="S1042" s="21">
        <v>1</v>
      </c>
      <c r="T1042" s="21">
        <v>1</v>
      </c>
      <c r="U1042" s="21">
        <v>1</v>
      </c>
      <c r="V1042" s="21">
        <v>0</v>
      </c>
      <c r="W1042" s="21">
        <v>0</v>
      </c>
      <c r="X1042" s="21">
        <v>0</v>
      </c>
      <c r="Y1042" s="20">
        <v>0</v>
      </c>
      <c r="Z1042" s="21">
        <v>7.1</v>
      </c>
      <c r="AA1042" s="21">
        <v>6</v>
      </c>
      <c r="AB1042" s="21">
        <v>2</v>
      </c>
      <c r="AC1042" s="21">
        <v>2</v>
      </c>
      <c r="AD1042" s="21">
        <v>0</v>
      </c>
      <c r="AE1042" s="21">
        <v>2</v>
      </c>
      <c r="AF1042" s="20">
        <v>3</v>
      </c>
      <c r="AG1042" s="21">
        <v>0</v>
      </c>
      <c r="AH1042" s="21">
        <v>0</v>
      </c>
      <c r="AI1042" s="20">
        <v>1</v>
      </c>
      <c r="AJ1042" s="21">
        <v>0</v>
      </c>
      <c r="AK1042" s="21">
        <v>3</v>
      </c>
      <c r="AL1042" s="20">
        <v>0</v>
      </c>
      <c r="AM1042" s="21">
        <v>14</v>
      </c>
      <c r="AN1042" s="21">
        <v>4</v>
      </c>
      <c r="AO1042" s="21">
        <v>0</v>
      </c>
      <c r="AP1042" s="20">
        <v>0</v>
      </c>
      <c r="AQ1042" s="21">
        <v>0</v>
      </c>
      <c r="AR1042" s="21">
        <v>0</v>
      </c>
      <c r="AS1042" s="21">
        <v>0</v>
      </c>
      <c r="AT1042" s="21">
        <v>0</v>
      </c>
      <c r="AU1042" s="21">
        <v>0</v>
      </c>
      <c r="AV1042" s="21">
        <v>0</v>
      </c>
      <c r="AW1042" s="20">
        <v>22</v>
      </c>
      <c r="AX1042" s="21">
        <v>10</v>
      </c>
      <c r="AY1042" s="20">
        <v>262</v>
      </c>
      <c r="AZ1042" s="22"/>
      <c r="BA1042" s="14"/>
      <c r="BB1042" s="14" t="s">
        <v>60</v>
      </c>
    </row>
    <row r="1043" spans="1:54" ht="15.75" thickBot="1" x14ac:dyDescent="0.3">
      <c r="A1043" s="3">
        <v>22445</v>
      </c>
      <c r="B1043" s="4">
        <v>1961</v>
      </c>
      <c r="C1043" s="5" t="s">
        <v>445</v>
      </c>
      <c r="D1043" s="6" t="s">
        <v>52</v>
      </c>
      <c r="E1043" s="7" t="s">
        <v>81</v>
      </c>
      <c r="F1043" s="5" t="s">
        <v>131</v>
      </c>
      <c r="G1043" s="8" t="s">
        <v>55</v>
      </c>
      <c r="H1043" s="9" t="s">
        <v>446</v>
      </c>
      <c r="I1043" s="9" t="e" cm="1">
        <f t="array" aca="1" ref="I1043" ca="1">GETURL(H1043)</f>
        <v>#NAME?</v>
      </c>
      <c r="J1043" s="9" t="e">
        <f t="shared" ca="1" si="16"/>
        <v>#NAME?</v>
      </c>
      <c r="K1043" s="9"/>
      <c r="L1043" s="5" t="s">
        <v>117</v>
      </c>
      <c r="M1043" s="5" t="s">
        <v>66</v>
      </c>
      <c r="N1043" s="5" t="s">
        <v>24</v>
      </c>
      <c r="O1043" s="4">
        <v>26.064</v>
      </c>
      <c r="P1043" s="5" t="s">
        <v>165</v>
      </c>
      <c r="Q1043" s="10">
        <v>1</v>
      </c>
      <c r="R1043" s="11">
        <v>1</v>
      </c>
      <c r="S1043" s="11">
        <v>0</v>
      </c>
      <c r="T1043" s="11">
        <v>1</v>
      </c>
      <c r="U1043" s="11">
        <v>1</v>
      </c>
      <c r="V1043" s="11">
        <v>1</v>
      </c>
      <c r="W1043" s="11">
        <v>0</v>
      </c>
      <c r="X1043" s="11">
        <v>0</v>
      </c>
      <c r="Y1043" s="10">
        <v>0</v>
      </c>
      <c r="Z1043" s="11">
        <v>9</v>
      </c>
      <c r="AA1043" s="11">
        <v>7</v>
      </c>
      <c r="AB1043" s="11">
        <v>1</v>
      </c>
      <c r="AC1043" s="11">
        <v>1</v>
      </c>
      <c r="AD1043" s="11">
        <v>0</v>
      </c>
      <c r="AE1043" s="11">
        <v>1</v>
      </c>
      <c r="AF1043" s="10">
        <v>7</v>
      </c>
      <c r="AG1043" s="11">
        <v>0</v>
      </c>
      <c r="AH1043" s="11">
        <v>0</v>
      </c>
      <c r="AI1043" s="10">
        <v>0</v>
      </c>
      <c r="AJ1043" s="11">
        <v>0</v>
      </c>
      <c r="AK1043" s="11">
        <v>1</v>
      </c>
      <c r="AL1043" s="10">
        <v>0</v>
      </c>
      <c r="AM1043" s="11">
        <v>8</v>
      </c>
      <c r="AN1043" s="11">
        <v>6</v>
      </c>
      <c r="AO1043" s="11">
        <v>2</v>
      </c>
      <c r="AP1043" s="10">
        <v>3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0">
        <v>26</v>
      </c>
      <c r="AX1043" s="11">
        <v>10</v>
      </c>
      <c r="AY1043" s="10">
        <v>37</v>
      </c>
      <c r="AZ1043" s="12"/>
      <c r="BA1043" s="4"/>
      <c r="BB1043" s="4" t="s">
        <v>60</v>
      </c>
    </row>
    <row r="1044" spans="1:54" ht="15.75" thickBot="1" x14ac:dyDescent="0.3">
      <c r="A1044" s="13">
        <v>22445</v>
      </c>
      <c r="B1044" s="14">
        <v>1961</v>
      </c>
      <c r="C1044" s="15" t="s">
        <v>445</v>
      </c>
      <c r="D1044" s="16" t="s">
        <v>52</v>
      </c>
      <c r="E1044" s="17" t="s">
        <v>86</v>
      </c>
      <c r="F1044" s="15" t="s">
        <v>131</v>
      </c>
      <c r="G1044" s="18" t="s">
        <v>55</v>
      </c>
      <c r="H1044" s="19" t="s">
        <v>460</v>
      </c>
      <c r="I1044" s="9" t="e" cm="1">
        <f t="array" aca="1" ref="I1044" ca="1">GETURL(H1044)</f>
        <v>#NAME?</v>
      </c>
      <c r="J1044" s="9" t="e">
        <f t="shared" ca="1" si="16"/>
        <v>#NAME?</v>
      </c>
      <c r="K1044" s="19"/>
      <c r="L1044" s="15" t="s">
        <v>66</v>
      </c>
      <c r="M1044" s="15" t="s">
        <v>117</v>
      </c>
      <c r="N1044" s="15" t="s">
        <v>15</v>
      </c>
      <c r="O1044" s="14">
        <v>21.010999999999999</v>
      </c>
      <c r="P1044" s="15" t="s">
        <v>63</v>
      </c>
      <c r="Q1044" s="20">
        <v>1</v>
      </c>
      <c r="R1044" s="21">
        <v>0</v>
      </c>
      <c r="S1044" s="21">
        <v>1</v>
      </c>
      <c r="T1044" s="21">
        <v>1</v>
      </c>
      <c r="U1044" s="21">
        <v>1</v>
      </c>
      <c r="V1044" s="21">
        <v>0</v>
      </c>
      <c r="W1044" s="21">
        <v>0</v>
      </c>
      <c r="X1044" s="21">
        <v>0</v>
      </c>
      <c r="Y1044" s="20">
        <v>0</v>
      </c>
      <c r="Z1044" s="21">
        <v>6.2</v>
      </c>
      <c r="AA1044" s="21">
        <v>5</v>
      </c>
      <c r="AB1044" s="21">
        <v>2</v>
      </c>
      <c r="AC1044" s="21">
        <v>2</v>
      </c>
      <c r="AD1044" s="21">
        <v>0</v>
      </c>
      <c r="AE1044" s="21">
        <v>6</v>
      </c>
      <c r="AF1044" s="20">
        <v>3</v>
      </c>
      <c r="AG1044" s="21">
        <v>0</v>
      </c>
      <c r="AH1044" s="21">
        <v>0</v>
      </c>
      <c r="AI1044" s="20">
        <v>0</v>
      </c>
      <c r="AJ1044" s="21">
        <v>0</v>
      </c>
      <c r="AK1044" s="21">
        <v>1</v>
      </c>
      <c r="AL1044" s="20">
        <v>0</v>
      </c>
      <c r="AM1044" s="21">
        <v>6</v>
      </c>
      <c r="AN1044" s="21">
        <v>6</v>
      </c>
      <c r="AO1044" s="21">
        <v>1</v>
      </c>
      <c r="AP1044" s="20">
        <v>3</v>
      </c>
      <c r="AQ1044" s="21">
        <v>0</v>
      </c>
      <c r="AR1044" s="21">
        <v>0</v>
      </c>
      <c r="AS1044" s="21">
        <v>0</v>
      </c>
      <c r="AT1044" s="21">
        <v>0</v>
      </c>
      <c r="AU1044" s="21">
        <v>0</v>
      </c>
      <c r="AV1044" s="21">
        <v>0</v>
      </c>
      <c r="AW1044" s="20">
        <v>19</v>
      </c>
      <c r="AX1044" s="21">
        <v>10</v>
      </c>
      <c r="AY1044" s="20">
        <v>21</v>
      </c>
      <c r="AZ1044" s="22"/>
      <c r="BA1044" s="14"/>
      <c r="BB1044" s="14" t="s">
        <v>60</v>
      </c>
    </row>
    <row r="1045" spans="1:54" ht="15.75" thickBot="1" x14ac:dyDescent="0.3">
      <c r="A1045" s="3">
        <v>22445</v>
      </c>
      <c r="B1045" s="4">
        <v>1961</v>
      </c>
      <c r="C1045" s="5" t="s">
        <v>445</v>
      </c>
      <c r="D1045" s="6" t="s">
        <v>52</v>
      </c>
      <c r="E1045" s="7" t="s">
        <v>203</v>
      </c>
      <c r="F1045" s="5" t="s">
        <v>131</v>
      </c>
      <c r="G1045" s="8" t="s">
        <v>121</v>
      </c>
      <c r="H1045" s="9" t="s">
        <v>440</v>
      </c>
      <c r="I1045" s="9" t="e" cm="1">
        <f t="array" aca="1" ref="I1045" ca="1">GETURL(H1045)</f>
        <v>#NAME?</v>
      </c>
      <c r="J1045" s="9" t="e">
        <f t="shared" ca="1" si="16"/>
        <v>#NAME?</v>
      </c>
      <c r="K1045" s="9"/>
      <c r="L1045" s="5" t="s">
        <v>123</v>
      </c>
      <c r="M1045" s="5" t="s">
        <v>112</v>
      </c>
      <c r="N1045" s="5" t="s">
        <v>24</v>
      </c>
      <c r="O1045" s="4">
        <v>35.180999999999997</v>
      </c>
      <c r="P1045" s="5" t="s">
        <v>72</v>
      </c>
      <c r="Q1045" s="10">
        <v>1</v>
      </c>
      <c r="R1045" s="11">
        <v>0</v>
      </c>
      <c r="S1045" s="11">
        <v>0</v>
      </c>
      <c r="T1045" s="11">
        <v>1</v>
      </c>
      <c r="U1045" s="11">
        <v>0</v>
      </c>
      <c r="V1045" s="11">
        <v>0</v>
      </c>
      <c r="W1045" s="11">
        <v>0</v>
      </c>
      <c r="X1045" s="11">
        <v>0</v>
      </c>
      <c r="Y1045" s="10">
        <v>0</v>
      </c>
      <c r="Z1045" s="11">
        <v>3.1</v>
      </c>
      <c r="AA1045" s="11">
        <v>7</v>
      </c>
      <c r="AB1045" s="11">
        <v>3</v>
      </c>
      <c r="AC1045" s="11">
        <v>3</v>
      </c>
      <c r="AD1045" s="11">
        <v>1</v>
      </c>
      <c r="AE1045" s="11">
        <v>2</v>
      </c>
      <c r="AF1045" s="10">
        <v>3</v>
      </c>
      <c r="AG1045" s="11">
        <v>0</v>
      </c>
      <c r="AH1045" s="11">
        <v>0</v>
      </c>
      <c r="AI1045" s="10">
        <v>1</v>
      </c>
      <c r="AJ1045" s="11">
        <v>0</v>
      </c>
      <c r="AK1045" s="11">
        <v>0</v>
      </c>
      <c r="AL1045" s="10">
        <v>0</v>
      </c>
      <c r="AM1045" s="11">
        <v>4</v>
      </c>
      <c r="AN1045" s="11">
        <v>6</v>
      </c>
      <c r="AO1045" s="11">
        <v>0</v>
      </c>
      <c r="AP1045" s="10">
        <v>4</v>
      </c>
      <c r="AQ1045" s="11">
        <v>71</v>
      </c>
      <c r="AR1045" s="11">
        <v>40</v>
      </c>
      <c r="AS1045" s="11">
        <v>31</v>
      </c>
      <c r="AT1045" s="11">
        <v>8</v>
      </c>
      <c r="AU1045" s="11">
        <v>2</v>
      </c>
      <c r="AV1045" s="11">
        <v>16</v>
      </c>
      <c r="AW1045" s="10">
        <v>14</v>
      </c>
      <c r="AX1045" s="11">
        <v>14</v>
      </c>
      <c r="AY1045" s="10">
        <v>237</v>
      </c>
      <c r="AZ1045" s="12"/>
      <c r="BA1045" s="4"/>
      <c r="BB1045" s="4" t="s">
        <v>60</v>
      </c>
    </row>
    <row r="1046" spans="1:54" ht="15.75" thickBot="1" x14ac:dyDescent="0.3">
      <c r="A1046" s="13">
        <v>22445</v>
      </c>
      <c r="B1046" s="14">
        <v>1961</v>
      </c>
      <c r="C1046" s="15" t="s">
        <v>445</v>
      </c>
      <c r="D1046" s="16" t="s">
        <v>52</v>
      </c>
      <c r="E1046" s="17" t="s">
        <v>201</v>
      </c>
      <c r="F1046" s="15" t="s">
        <v>131</v>
      </c>
      <c r="G1046" s="18" t="s">
        <v>121</v>
      </c>
      <c r="H1046" s="19" t="s">
        <v>172</v>
      </c>
      <c r="I1046" s="9" t="e" cm="1">
        <f t="array" aca="1" ref="I1046" ca="1">GETURL(H1046)</f>
        <v>#NAME?</v>
      </c>
      <c r="J1046" s="9" t="e">
        <f t="shared" ca="1" si="16"/>
        <v>#NAME?</v>
      </c>
      <c r="K1046" s="19"/>
      <c r="L1046" s="15" t="s">
        <v>112</v>
      </c>
      <c r="M1046" s="15" t="s">
        <v>123</v>
      </c>
      <c r="N1046" s="15" t="s">
        <v>24</v>
      </c>
      <c r="O1046" s="14">
        <v>24.271999999999998</v>
      </c>
      <c r="P1046" s="15" t="s">
        <v>173</v>
      </c>
      <c r="Q1046" s="20">
        <v>1</v>
      </c>
      <c r="R1046" s="21">
        <v>0</v>
      </c>
      <c r="S1046" s="21">
        <v>1</v>
      </c>
      <c r="T1046" s="21">
        <v>1</v>
      </c>
      <c r="U1046" s="21">
        <v>0</v>
      </c>
      <c r="V1046" s="21">
        <v>0</v>
      </c>
      <c r="W1046" s="21">
        <v>0</v>
      </c>
      <c r="X1046" s="21">
        <v>0</v>
      </c>
      <c r="Y1046" s="20">
        <v>0</v>
      </c>
      <c r="Z1046" s="21">
        <v>7</v>
      </c>
      <c r="AA1046" s="21">
        <v>6</v>
      </c>
      <c r="AB1046" s="21">
        <v>4</v>
      </c>
      <c r="AC1046" s="21">
        <v>4</v>
      </c>
      <c r="AD1046" s="21">
        <v>2</v>
      </c>
      <c r="AE1046" s="21">
        <v>4</v>
      </c>
      <c r="AF1046" s="20">
        <v>6</v>
      </c>
      <c r="AG1046" s="21">
        <v>0</v>
      </c>
      <c r="AH1046" s="21">
        <v>0</v>
      </c>
      <c r="AI1046" s="20">
        <v>0</v>
      </c>
      <c r="AJ1046" s="21">
        <v>0</v>
      </c>
      <c r="AK1046" s="21">
        <v>0</v>
      </c>
      <c r="AL1046" s="20">
        <v>0</v>
      </c>
      <c r="AM1046" s="21">
        <v>9</v>
      </c>
      <c r="AN1046" s="21">
        <v>8</v>
      </c>
      <c r="AO1046" s="21">
        <v>0</v>
      </c>
      <c r="AP1046" s="20">
        <v>4</v>
      </c>
      <c r="AQ1046" s="21">
        <v>123</v>
      </c>
      <c r="AR1046" s="21">
        <v>74</v>
      </c>
      <c r="AS1046" s="21">
        <v>49</v>
      </c>
      <c r="AT1046" s="21">
        <v>23</v>
      </c>
      <c r="AU1046" s="21">
        <v>13</v>
      </c>
      <c r="AV1046" s="21">
        <v>16</v>
      </c>
      <c r="AW1046" s="20">
        <v>21</v>
      </c>
      <c r="AX1046" s="21">
        <v>16</v>
      </c>
      <c r="AY1046" s="20">
        <v>115</v>
      </c>
      <c r="AZ1046" s="22"/>
      <c r="BA1046" s="14"/>
      <c r="BB1046" s="14" t="s">
        <v>60</v>
      </c>
    </row>
    <row r="1047" spans="1:54" ht="15.75" thickBot="1" x14ac:dyDescent="0.3">
      <c r="A1047" s="1" t="s">
        <v>0</v>
      </c>
      <c r="B1047" s="1" t="s">
        <v>1</v>
      </c>
      <c r="C1047" s="1" t="s">
        <v>2</v>
      </c>
      <c r="D1047" s="1" t="s">
        <v>3</v>
      </c>
      <c r="E1047" s="1" t="s">
        <v>4</v>
      </c>
      <c r="F1047" s="1" t="s">
        <v>5</v>
      </c>
      <c r="G1047" s="1" t="s">
        <v>6</v>
      </c>
      <c r="H1047" s="1" t="s">
        <v>7</v>
      </c>
      <c r="I1047" s="9" t="e" cm="1">
        <f t="array" aca="1" ref="I1047" ca="1">GETURL(H1047)</f>
        <v>#NAME?</v>
      </c>
      <c r="J1047" s="9" t="e">
        <f t="shared" ca="1" si="16"/>
        <v>#NAME?</v>
      </c>
      <c r="K1047" s="1"/>
      <c r="L1047" s="1" t="s">
        <v>8</v>
      </c>
      <c r="M1047" s="1" t="s">
        <v>9</v>
      </c>
      <c r="N1047" s="1" t="s">
        <v>10</v>
      </c>
      <c r="O1047" s="1" t="s">
        <v>11</v>
      </c>
      <c r="P1047" s="1" t="s">
        <v>12</v>
      </c>
      <c r="Q1047" s="2" t="s">
        <v>13</v>
      </c>
      <c r="R1047" s="2" t="s">
        <v>14</v>
      </c>
      <c r="S1047" s="2" t="s">
        <v>15</v>
      </c>
      <c r="T1047" s="2" t="s">
        <v>16</v>
      </c>
      <c r="U1047" s="2" t="s">
        <v>17</v>
      </c>
      <c r="V1047" s="2" t="s">
        <v>18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23</v>
      </c>
      <c r="AB1047" s="2" t="s">
        <v>24</v>
      </c>
      <c r="AC1047" s="2" t="s">
        <v>25</v>
      </c>
      <c r="AD1047" s="2" t="s">
        <v>26</v>
      </c>
      <c r="AE1047" s="2" t="s">
        <v>27</v>
      </c>
      <c r="AF1047" s="2" t="s">
        <v>28</v>
      </c>
      <c r="AG1047" s="2" t="s">
        <v>29</v>
      </c>
      <c r="AH1047" s="2" t="s">
        <v>30</v>
      </c>
      <c r="AI1047" s="2" t="s">
        <v>31</v>
      </c>
      <c r="AJ1047" s="2" t="s">
        <v>32</v>
      </c>
      <c r="AK1047" s="2" t="s">
        <v>33</v>
      </c>
      <c r="AL1047" s="2" t="s">
        <v>34</v>
      </c>
      <c r="AM1047" s="2" t="s">
        <v>35</v>
      </c>
      <c r="AN1047" s="2" t="s">
        <v>36</v>
      </c>
      <c r="AO1047" s="2" t="s">
        <v>37</v>
      </c>
      <c r="AP1047" s="2" t="s">
        <v>38</v>
      </c>
      <c r="AQ1047" s="1" t="s">
        <v>39</v>
      </c>
      <c r="AR1047" s="1" t="s">
        <v>40</v>
      </c>
      <c r="AS1047" s="1" t="s">
        <v>41</v>
      </c>
      <c r="AT1047" s="1" t="s">
        <v>42</v>
      </c>
      <c r="AU1047" s="1" t="s">
        <v>43</v>
      </c>
      <c r="AV1047" s="1" t="s">
        <v>44</v>
      </c>
      <c r="AW1047" s="1" t="s">
        <v>45</v>
      </c>
      <c r="AX1047" s="1" t="s">
        <v>46</v>
      </c>
      <c r="AY1047" s="1" t="s">
        <v>47</v>
      </c>
      <c r="AZ1047" s="2" t="s">
        <v>48</v>
      </c>
      <c r="BA1047" s="1" t="s">
        <v>49</v>
      </c>
      <c r="BB1047" s="1" t="s">
        <v>50</v>
      </c>
    </row>
    <row r="1048" spans="1:54" ht="15.75" thickBot="1" x14ac:dyDescent="0.3">
      <c r="A1048" s="3">
        <v>22446</v>
      </c>
      <c r="B1048" s="4">
        <v>1961</v>
      </c>
      <c r="C1048" s="5" t="s">
        <v>445</v>
      </c>
      <c r="D1048" s="6" t="s">
        <v>52</v>
      </c>
      <c r="E1048" s="7" t="s">
        <v>251</v>
      </c>
      <c r="F1048" s="5" t="s">
        <v>131</v>
      </c>
      <c r="G1048" s="8" t="s">
        <v>55</v>
      </c>
      <c r="H1048" s="9" t="s">
        <v>249</v>
      </c>
      <c r="I1048" s="9" t="e" cm="1">
        <f t="array" aca="1" ref="I1048" ca="1">GETURL(H1048)</f>
        <v>#NAME?</v>
      </c>
      <c r="J1048" s="9" t="e">
        <f t="shared" ca="1" si="16"/>
        <v>#NAME?</v>
      </c>
      <c r="K1048" s="9"/>
      <c r="L1048" s="5" t="s">
        <v>98</v>
      </c>
      <c r="M1048" s="5" t="s">
        <v>57</v>
      </c>
      <c r="N1048" s="5" t="s">
        <v>15</v>
      </c>
      <c r="O1048" s="4">
        <v>23.111999999999998</v>
      </c>
      <c r="P1048" s="5" t="s">
        <v>250</v>
      </c>
      <c r="Q1048" s="10">
        <v>1</v>
      </c>
      <c r="R1048" s="11">
        <v>0</v>
      </c>
      <c r="S1048" s="11">
        <v>1</v>
      </c>
      <c r="T1048" s="11">
        <v>1</v>
      </c>
      <c r="U1048" s="11">
        <v>0</v>
      </c>
      <c r="V1048" s="11">
        <v>0</v>
      </c>
      <c r="W1048" s="11">
        <v>0</v>
      </c>
      <c r="X1048" s="11">
        <v>0</v>
      </c>
      <c r="Y1048" s="10">
        <v>0</v>
      </c>
      <c r="Z1048" s="11">
        <v>2</v>
      </c>
      <c r="AA1048" s="11">
        <v>5</v>
      </c>
      <c r="AB1048" s="11">
        <v>5</v>
      </c>
      <c r="AC1048" s="11">
        <v>5</v>
      </c>
      <c r="AD1048" s="11">
        <v>1</v>
      </c>
      <c r="AE1048" s="11">
        <v>2</v>
      </c>
      <c r="AF1048" s="10">
        <v>1</v>
      </c>
      <c r="AG1048" s="11">
        <v>0</v>
      </c>
      <c r="AH1048" s="11">
        <v>0</v>
      </c>
      <c r="AI1048" s="10">
        <v>0</v>
      </c>
      <c r="AJ1048" s="11">
        <v>0</v>
      </c>
      <c r="AK1048" s="11">
        <v>0</v>
      </c>
      <c r="AL1048" s="10">
        <v>0</v>
      </c>
      <c r="AM1048" s="11">
        <v>4</v>
      </c>
      <c r="AN1048" s="11">
        <v>1</v>
      </c>
      <c r="AO1048" s="11">
        <v>0</v>
      </c>
      <c r="AP1048" s="10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0">
        <v>10</v>
      </c>
      <c r="AX1048" s="11">
        <v>13</v>
      </c>
      <c r="AY1048" s="10">
        <v>49</v>
      </c>
      <c r="AZ1048" s="12"/>
      <c r="BA1048" s="4"/>
      <c r="BB1048" s="4" t="s">
        <v>60</v>
      </c>
    </row>
    <row r="1049" spans="1:54" ht="15.75" thickBot="1" x14ac:dyDescent="0.3">
      <c r="A1049" s="13">
        <v>22446</v>
      </c>
      <c r="B1049" s="14">
        <v>1961</v>
      </c>
      <c r="C1049" s="15" t="s">
        <v>445</v>
      </c>
      <c r="D1049" s="16" t="s">
        <v>52</v>
      </c>
      <c r="E1049" s="17" t="s">
        <v>248</v>
      </c>
      <c r="F1049" s="15" t="s">
        <v>131</v>
      </c>
      <c r="G1049" s="18" t="s">
        <v>55</v>
      </c>
      <c r="H1049" s="19" t="s">
        <v>79</v>
      </c>
      <c r="I1049" s="9" t="e" cm="1">
        <f t="array" aca="1" ref="I1049" ca="1">GETURL(H1049)</f>
        <v>#NAME?</v>
      </c>
      <c r="J1049" s="9" t="e">
        <f t="shared" ca="1" si="16"/>
        <v>#NAME?</v>
      </c>
      <c r="K1049" s="19"/>
      <c r="L1049" s="15" t="s">
        <v>57</v>
      </c>
      <c r="M1049" s="15" t="s">
        <v>98</v>
      </c>
      <c r="N1049" s="15" t="s">
        <v>15</v>
      </c>
      <c r="O1049" s="14">
        <v>33.19</v>
      </c>
      <c r="P1049" s="15" t="s">
        <v>80</v>
      </c>
      <c r="Q1049" s="20">
        <v>1</v>
      </c>
      <c r="R1049" s="21">
        <v>1</v>
      </c>
      <c r="S1049" s="21">
        <v>0</v>
      </c>
      <c r="T1049" s="21">
        <v>1</v>
      </c>
      <c r="U1049" s="21">
        <v>1</v>
      </c>
      <c r="V1049" s="21">
        <v>1</v>
      </c>
      <c r="W1049" s="21">
        <v>0</v>
      </c>
      <c r="X1049" s="21">
        <v>0</v>
      </c>
      <c r="Y1049" s="20">
        <v>0</v>
      </c>
      <c r="Z1049" s="21">
        <v>9</v>
      </c>
      <c r="AA1049" s="21">
        <v>6</v>
      </c>
      <c r="AB1049" s="21">
        <v>1</v>
      </c>
      <c r="AC1049" s="21">
        <v>1</v>
      </c>
      <c r="AD1049" s="21">
        <v>0</v>
      </c>
      <c r="AE1049" s="21">
        <v>2</v>
      </c>
      <c r="AF1049" s="20">
        <v>5</v>
      </c>
      <c r="AG1049" s="21">
        <v>0</v>
      </c>
      <c r="AH1049" s="21">
        <v>0</v>
      </c>
      <c r="AI1049" s="20">
        <v>0</v>
      </c>
      <c r="AJ1049" s="21">
        <v>0</v>
      </c>
      <c r="AK1049" s="21">
        <v>2</v>
      </c>
      <c r="AL1049" s="20">
        <v>0</v>
      </c>
      <c r="AM1049" s="21">
        <v>10</v>
      </c>
      <c r="AN1049" s="21">
        <v>6</v>
      </c>
      <c r="AO1049" s="21">
        <v>3</v>
      </c>
      <c r="AP1049" s="20">
        <v>2</v>
      </c>
      <c r="AQ1049" s="21">
        <v>0</v>
      </c>
      <c r="AR1049" s="21">
        <v>0</v>
      </c>
      <c r="AS1049" s="21">
        <v>0</v>
      </c>
      <c r="AT1049" s="21">
        <v>0</v>
      </c>
      <c r="AU1049" s="21">
        <v>0</v>
      </c>
      <c r="AV1049" s="21">
        <v>0</v>
      </c>
      <c r="AW1049" s="20">
        <v>27</v>
      </c>
      <c r="AX1049" s="21">
        <v>9</v>
      </c>
      <c r="AY1049" s="20">
        <v>224</v>
      </c>
      <c r="AZ1049" s="22"/>
      <c r="BA1049" s="14"/>
      <c r="BB1049" s="14" t="s">
        <v>60</v>
      </c>
    </row>
    <row r="1050" spans="1:54" ht="15.75" thickBot="1" x14ac:dyDescent="0.3">
      <c r="A1050" s="3">
        <v>22446</v>
      </c>
      <c r="B1050" s="4">
        <v>1961</v>
      </c>
      <c r="C1050" s="5" t="s">
        <v>445</v>
      </c>
      <c r="D1050" s="6" t="s">
        <v>52</v>
      </c>
      <c r="E1050" s="7" t="s">
        <v>53</v>
      </c>
      <c r="F1050" s="5" t="s">
        <v>131</v>
      </c>
      <c r="G1050" s="8" t="s">
        <v>55</v>
      </c>
      <c r="H1050" s="9" t="s">
        <v>191</v>
      </c>
      <c r="I1050" s="9" t="e" cm="1">
        <f t="array" aca="1" ref="I1050" ca="1">GETURL(H1050)</f>
        <v>#NAME?</v>
      </c>
      <c r="J1050" s="9" t="e">
        <f t="shared" ca="1" si="16"/>
        <v>#NAME?</v>
      </c>
      <c r="K1050" s="9"/>
      <c r="L1050" s="5" t="s">
        <v>83</v>
      </c>
      <c r="M1050" s="5" t="s">
        <v>84</v>
      </c>
      <c r="N1050" s="5" t="s">
        <v>24</v>
      </c>
      <c r="O1050" s="4">
        <v>31.181000000000001</v>
      </c>
      <c r="P1050" s="5" t="s">
        <v>179</v>
      </c>
      <c r="Q1050" s="10">
        <v>1</v>
      </c>
      <c r="R1050" s="11">
        <v>1</v>
      </c>
      <c r="S1050" s="11">
        <v>0</v>
      </c>
      <c r="T1050" s="11">
        <v>1</v>
      </c>
      <c r="U1050" s="11">
        <v>1</v>
      </c>
      <c r="V1050" s="11">
        <v>1</v>
      </c>
      <c r="W1050" s="11">
        <v>0</v>
      </c>
      <c r="X1050" s="11">
        <v>0</v>
      </c>
      <c r="Y1050" s="10">
        <v>0</v>
      </c>
      <c r="Z1050" s="11">
        <v>9</v>
      </c>
      <c r="AA1050" s="11">
        <v>3</v>
      </c>
      <c r="AB1050" s="11">
        <v>1</v>
      </c>
      <c r="AC1050" s="11">
        <v>1</v>
      </c>
      <c r="AD1050" s="11">
        <v>1</v>
      </c>
      <c r="AE1050" s="11">
        <v>0</v>
      </c>
      <c r="AF1050" s="10">
        <v>6</v>
      </c>
      <c r="AG1050" s="11">
        <v>0</v>
      </c>
      <c r="AH1050" s="11">
        <v>0</v>
      </c>
      <c r="AI1050" s="10">
        <v>0</v>
      </c>
      <c r="AJ1050" s="11">
        <v>1</v>
      </c>
      <c r="AK1050" s="11">
        <v>0</v>
      </c>
      <c r="AL1050" s="10">
        <v>0</v>
      </c>
      <c r="AM1050" s="11">
        <v>16</v>
      </c>
      <c r="AN1050" s="11">
        <v>3</v>
      </c>
      <c r="AO1050" s="11">
        <v>0</v>
      </c>
      <c r="AP1050" s="10">
        <v>1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0">
        <v>23</v>
      </c>
      <c r="AX1050" s="11">
        <v>14</v>
      </c>
      <c r="AY1050" s="10">
        <v>244</v>
      </c>
      <c r="AZ1050" s="12"/>
      <c r="BA1050" s="4"/>
      <c r="BB1050" s="4" t="s">
        <v>60</v>
      </c>
    </row>
    <row r="1051" spans="1:54" ht="15.75" thickBot="1" x14ac:dyDescent="0.3">
      <c r="A1051" s="13">
        <v>22446</v>
      </c>
      <c r="B1051" s="14">
        <v>1961</v>
      </c>
      <c r="C1051" s="15" t="s">
        <v>445</v>
      </c>
      <c r="D1051" s="16" t="s">
        <v>52</v>
      </c>
      <c r="E1051" s="17" t="s">
        <v>61</v>
      </c>
      <c r="F1051" s="15" t="s">
        <v>131</v>
      </c>
      <c r="G1051" s="18" t="s">
        <v>55</v>
      </c>
      <c r="H1051" s="19" t="s">
        <v>606</v>
      </c>
      <c r="I1051" s="9" t="e" cm="1">
        <f t="array" aca="1" ref="I1051" ca="1">GETURL(H1051)</f>
        <v>#NAME?</v>
      </c>
      <c r="J1051" s="9" t="e">
        <f t="shared" ca="1" si="16"/>
        <v>#NAME?</v>
      </c>
      <c r="K1051" s="19"/>
      <c r="L1051" s="15" t="s">
        <v>84</v>
      </c>
      <c r="M1051" s="15" t="s">
        <v>83</v>
      </c>
      <c r="N1051" s="15" t="s">
        <v>15</v>
      </c>
      <c r="O1051" s="14">
        <v>27.326000000000001</v>
      </c>
      <c r="P1051" s="15" t="s">
        <v>155</v>
      </c>
      <c r="Q1051" s="20">
        <v>1</v>
      </c>
      <c r="R1051" s="21">
        <v>0</v>
      </c>
      <c r="S1051" s="21">
        <v>1</v>
      </c>
      <c r="T1051" s="21">
        <v>1</v>
      </c>
      <c r="U1051" s="21">
        <v>0</v>
      </c>
      <c r="V1051" s="21">
        <v>0</v>
      </c>
      <c r="W1051" s="21">
        <v>0</v>
      </c>
      <c r="X1051" s="21">
        <v>0</v>
      </c>
      <c r="Y1051" s="20">
        <v>0</v>
      </c>
      <c r="Z1051" s="21">
        <v>1.1000000000000001</v>
      </c>
      <c r="AA1051" s="21">
        <v>3</v>
      </c>
      <c r="AB1051" s="21">
        <v>3</v>
      </c>
      <c r="AC1051" s="21">
        <v>3</v>
      </c>
      <c r="AD1051" s="21">
        <v>0</v>
      </c>
      <c r="AE1051" s="21">
        <v>2</v>
      </c>
      <c r="AF1051" s="20">
        <v>0</v>
      </c>
      <c r="AG1051" s="21">
        <v>0</v>
      </c>
      <c r="AH1051" s="21">
        <v>0</v>
      </c>
      <c r="AI1051" s="20">
        <v>0</v>
      </c>
      <c r="AJ1051" s="21">
        <v>0</v>
      </c>
      <c r="AK1051" s="21">
        <v>1</v>
      </c>
      <c r="AL1051" s="20">
        <v>0</v>
      </c>
      <c r="AM1051" s="21">
        <v>3</v>
      </c>
      <c r="AN1051" s="21">
        <v>1</v>
      </c>
      <c r="AO1051" s="21">
        <v>0</v>
      </c>
      <c r="AP1051" s="20">
        <v>0</v>
      </c>
      <c r="AQ1051" s="21">
        <v>0</v>
      </c>
      <c r="AR1051" s="21">
        <v>0</v>
      </c>
      <c r="AS1051" s="21">
        <v>0</v>
      </c>
      <c r="AT1051" s="21">
        <v>0</v>
      </c>
      <c r="AU1051" s="21">
        <v>0</v>
      </c>
      <c r="AV1051" s="21">
        <v>0</v>
      </c>
      <c r="AW1051" s="20">
        <v>7</v>
      </c>
      <c r="AX1051" s="21">
        <v>15</v>
      </c>
      <c r="AY1051" s="20">
        <v>44</v>
      </c>
      <c r="AZ1051" s="22"/>
      <c r="BA1051" s="14"/>
      <c r="BB1051" s="14" t="s">
        <v>60</v>
      </c>
    </row>
    <row r="1052" spans="1:54" ht="15.75" thickBot="1" x14ac:dyDescent="0.3">
      <c r="A1052" s="3">
        <v>22446</v>
      </c>
      <c r="B1052" s="4">
        <v>1961</v>
      </c>
      <c r="C1052" s="5" t="s">
        <v>445</v>
      </c>
      <c r="D1052" s="6" t="s">
        <v>52</v>
      </c>
      <c r="E1052" s="7" t="s">
        <v>330</v>
      </c>
      <c r="F1052" s="5" t="s">
        <v>131</v>
      </c>
      <c r="G1052" s="8" t="s">
        <v>55</v>
      </c>
      <c r="H1052" s="9" t="s">
        <v>491</v>
      </c>
      <c r="I1052" s="9" t="e" cm="1">
        <f t="array" aca="1" ref="I1052" ca="1">GETURL(H1052)</f>
        <v>#NAME?</v>
      </c>
      <c r="J1052" s="9" t="e">
        <f t="shared" ca="1" si="16"/>
        <v>#NAME?</v>
      </c>
      <c r="K1052" s="9"/>
      <c r="L1052" s="5" t="s">
        <v>83</v>
      </c>
      <c r="M1052" s="5" t="s">
        <v>84</v>
      </c>
      <c r="N1052" s="5" t="s">
        <v>15</v>
      </c>
      <c r="O1052" s="4">
        <v>27.347999999999999</v>
      </c>
      <c r="P1052" s="5" t="s">
        <v>306</v>
      </c>
      <c r="Q1052" s="10">
        <v>1</v>
      </c>
      <c r="R1052" s="11">
        <v>1</v>
      </c>
      <c r="S1052" s="11">
        <v>0</v>
      </c>
      <c r="T1052" s="11">
        <v>1</v>
      </c>
      <c r="U1052" s="11">
        <v>1</v>
      </c>
      <c r="V1052" s="11">
        <v>0</v>
      </c>
      <c r="W1052" s="11">
        <v>0</v>
      </c>
      <c r="X1052" s="11">
        <v>0</v>
      </c>
      <c r="Y1052" s="10">
        <v>0</v>
      </c>
      <c r="Z1052" s="11">
        <v>7</v>
      </c>
      <c r="AA1052" s="11">
        <v>9</v>
      </c>
      <c r="AB1052" s="11">
        <v>3</v>
      </c>
      <c r="AC1052" s="11">
        <v>3</v>
      </c>
      <c r="AD1052" s="11">
        <v>0</v>
      </c>
      <c r="AE1052" s="11">
        <v>3</v>
      </c>
      <c r="AF1052" s="10">
        <v>5</v>
      </c>
      <c r="AG1052" s="11">
        <v>0</v>
      </c>
      <c r="AH1052" s="11">
        <v>0</v>
      </c>
      <c r="AI1052" s="10">
        <v>0</v>
      </c>
      <c r="AJ1052" s="11">
        <v>1</v>
      </c>
      <c r="AK1052" s="11">
        <v>0</v>
      </c>
      <c r="AL1052" s="10">
        <v>0</v>
      </c>
      <c r="AM1052" s="11">
        <v>12</v>
      </c>
      <c r="AN1052" s="11">
        <v>4</v>
      </c>
      <c r="AO1052" s="11">
        <v>1</v>
      </c>
      <c r="AP1052" s="10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0">
        <v>25</v>
      </c>
      <c r="AX1052" s="11">
        <v>22</v>
      </c>
      <c r="AY1052" s="10">
        <v>123</v>
      </c>
      <c r="AZ1052" s="12"/>
      <c r="BA1052" s="4"/>
      <c r="BB1052" s="4" t="s">
        <v>60</v>
      </c>
    </row>
    <row r="1053" spans="1:54" ht="15.75" thickBot="1" x14ac:dyDescent="0.3">
      <c r="A1053" s="13">
        <v>22446</v>
      </c>
      <c r="B1053" s="14">
        <v>1961</v>
      </c>
      <c r="C1053" s="15" t="s">
        <v>445</v>
      </c>
      <c r="D1053" s="16" t="s">
        <v>52</v>
      </c>
      <c r="E1053" s="17" t="s">
        <v>328</v>
      </c>
      <c r="F1053" s="15" t="s">
        <v>131</v>
      </c>
      <c r="G1053" s="18" t="s">
        <v>55</v>
      </c>
      <c r="H1053" s="19" t="s">
        <v>593</v>
      </c>
      <c r="I1053" s="9" t="e" cm="1">
        <f t="array" aca="1" ref="I1053" ca="1">GETURL(H1053)</f>
        <v>#NAME?</v>
      </c>
      <c r="J1053" s="9" t="e">
        <f t="shared" ca="1" si="16"/>
        <v>#NAME?</v>
      </c>
      <c r="K1053" s="19"/>
      <c r="L1053" s="15" t="s">
        <v>84</v>
      </c>
      <c r="M1053" s="15" t="s">
        <v>83</v>
      </c>
      <c r="N1053" s="15" t="s">
        <v>15</v>
      </c>
      <c r="O1053" s="14">
        <v>22.244</v>
      </c>
      <c r="P1053" s="15" t="s">
        <v>72</v>
      </c>
      <c r="Q1053" s="20">
        <v>1</v>
      </c>
      <c r="R1053" s="21">
        <v>0</v>
      </c>
      <c r="S1053" s="21">
        <v>1</v>
      </c>
      <c r="T1053" s="21">
        <v>1</v>
      </c>
      <c r="U1053" s="21">
        <v>0</v>
      </c>
      <c r="V1053" s="21">
        <v>0</v>
      </c>
      <c r="W1053" s="21">
        <v>0</v>
      </c>
      <c r="X1053" s="21">
        <v>0</v>
      </c>
      <c r="Y1053" s="20">
        <v>0</v>
      </c>
      <c r="Z1053" s="21">
        <v>0.2</v>
      </c>
      <c r="AA1053" s="21">
        <v>6</v>
      </c>
      <c r="AB1053" s="21">
        <v>7</v>
      </c>
      <c r="AC1053" s="21">
        <v>7</v>
      </c>
      <c r="AD1053" s="21">
        <v>0</v>
      </c>
      <c r="AE1053" s="21">
        <v>2</v>
      </c>
      <c r="AF1053" s="20">
        <v>2</v>
      </c>
      <c r="AG1053" s="21">
        <v>1</v>
      </c>
      <c r="AH1053" s="21">
        <v>0</v>
      </c>
      <c r="AI1053" s="20">
        <v>0</v>
      </c>
      <c r="AJ1053" s="21">
        <v>0</v>
      </c>
      <c r="AK1053" s="21">
        <v>0</v>
      </c>
      <c r="AL1053" s="20">
        <v>0</v>
      </c>
      <c r="AM1053" s="21">
        <v>1</v>
      </c>
      <c r="AN1053" s="21">
        <v>0</v>
      </c>
      <c r="AO1053" s="21">
        <v>0</v>
      </c>
      <c r="AP1053" s="20">
        <v>0</v>
      </c>
      <c r="AQ1053" s="21">
        <v>0</v>
      </c>
      <c r="AR1053" s="21">
        <v>0</v>
      </c>
      <c r="AS1053" s="21">
        <v>0</v>
      </c>
      <c r="AT1053" s="21">
        <v>0</v>
      </c>
      <c r="AU1053" s="21">
        <v>0</v>
      </c>
      <c r="AV1053" s="21">
        <v>0</v>
      </c>
      <c r="AW1053" s="20">
        <v>6</v>
      </c>
      <c r="AX1053" s="21">
        <v>14</v>
      </c>
      <c r="AY1053" s="20">
        <v>22</v>
      </c>
      <c r="AZ1053" s="22"/>
      <c r="BA1053" s="14"/>
      <c r="BB1053" s="14" t="s">
        <v>60</v>
      </c>
    </row>
    <row r="1054" spans="1:54" ht="15.75" thickBot="1" x14ac:dyDescent="0.3">
      <c r="A1054" s="3">
        <v>22446</v>
      </c>
      <c r="B1054" s="4">
        <v>1961</v>
      </c>
      <c r="C1054" s="5" t="s">
        <v>445</v>
      </c>
      <c r="D1054" s="6" t="s">
        <v>52</v>
      </c>
      <c r="E1054" s="7" t="s">
        <v>225</v>
      </c>
      <c r="F1054" s="5" t="s">
        <v>131</v>
      </c>
      <c r="G1054" s="8" t="s">
        <v>121</v>
      </c>
      <c r="H1054" s="9" t="s">
        <v>221</v>
      </c>
      <c r="I1054" s="9" t="e" cm="1">
        <f t="array" aca="1" ref="I1054" ca="1">GETURL(H1054)</f>
        <v>#NAME?</v>
      </c>
      <c r="J1054" s="9" t="e">
        <f t="shared" ca="1" si="16"/>
        <v>#NAME?</v>
      </c>
      <c r="K1054" s="9"/>
      <c r="L1054" s="5" t="s">
        <v>76</v>
      </c>
      <c r="M1054" s="5" t="s">
        <v>97</v>
      </c>
      <c r="N1054" s="5" t="s">
        <v>24</v>
      </c>
      <c r="O1054" s="4">
        <v>24.209</v>
      </c>
      <c r="P1054" s="5" t="s">
        <v>160</v>
      </c>
      <c r="Q1054" s="10">
        <v>1</v>
      </c>
      <c r="R1054" s="11">
        <v>0</v>
      </c>
      <c r="S1054" s="11">
        <v>1</v>
      </c>
      <c r="T1054" s="11">
        <v>1</v>
      </c>
      <c r="U1054" s="11">
        <v>0</v>
      </c>
      <c r="V1054" s="11">
        <v>0</v>
      </c>
      <c r="W1054" s="11">
        <v>0</v>
      </c>
      <c r="X1054" s="11">
        <v>0</v>
      </c>
      <c r="Y1054" s="10">
        <v>0</v>
      </c>
      <c r="Z1054" s="11">
        <v>6</v>
      </c>
      <c r="AA1054" s="11">
        <v>8</v>
      </c>
      <c r="AB1054" s="11">
        <v>5</v>
      </c>
      <c r="AC1054" s="11">
        <v>5</v>
      </c>
      <c r="AD1054" s="11">
        <v>1</v>
      </c>
      <c r="AE1054" s="11">
        <v>3</v>
      </c>
      <c r="AF1054" s="10">
        <v>5</v>
      </c>
      <c r="AG1054" s="11">
        <v>1</v>
      </c>
      <c r="AH1054" s="11">
        <v>0</v>
      </c>
      <c r="AI1054" s="10">
        <v>0</v>
      </c>
      <c r="AJ1054" s="11">
        <v>1</v>
      </c>
      <c r="AK1054" s="11">
        <v>2</v>
      </c>
      <c r="AL1054" s="10">
        <v>0</v>
      </c>
      <c r="AM1054" s="11">
        <v>8</v>
      </c>
      <c r="AN1054" s="11">
        <v>5</v>
      </c>
      <c r="AO1054" s="11">
        <v>0</v>
      </c>
      <c r="AP1054" s="10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0">
        <v>21</v>
      </c>
      <c r="AX1054" s="11">
        <v>13</v>
      </c>
      <c r="AY1054" s="10">
        <v>117</v>
      </c>
      <c r="AZ1054" s="12"/>
      <c r="BA1054" s="4"/>
      <c r="BB1054" s="4" t="s">
        <v>60</v>
      </c>
    </row>
    <row r="1055" spans="1:54" ht="15.75" thickBot="1" x14ac:dyDescent="0.3">
      <c r="A1055" s="13">
        <v>22446</v>
      </c>
      <c r="B1055" s="14">
        <v>1961</v>
      </c>
      <c r="C1055" s="15" t="s">
        <v>445</v>
      </c>
      <c r="D1055" s="16" t="s">
        <v>52</v>
      </c>
      <c r="E1055" s="17" t="s">
        <v>227</v>
      </c>
      <c r="F1055" s="15" t="s">
        <v>131</v>
      </c>
      <c r="G1055" s="18" t="s">
        <v>121</v>
      </c>
      <c r="H1055" s="19" t="s">
        <v>96</v>
      </c>
      <c r="I1055" s="9" t="e" cm="1">
        <f t="array" aca="1" ref="I1055" ca="1">GETURL(H1055)</f>
        <v>#NAME?</v>
      </c>
      <c r="J1055" s="9" t="e">
        <f t="shared" ca="1" si="16"/>
        <v>#NAME?</v>
      </c>
      <c r="K1055" s="19"/>
      <c r="L1055" s="15" t="s">
        <v>97</v>
      </c>
      <c r="M1055" s="15" t="s">
        <v>76</v>
      </c>
      <c r="N1055" s="15" t="s">
        <v>15</v>
      </c>
      <c r="O1055" s="14">
        <v>32.235999999999997</v>
      </c>
      <c r="P1055" s="15" t="s">
        <v>99</v>
      </c>
      <c r="Q1055" s="20">
        <v>1</v>
      </c>
      <c r="R1055" s="21">
        <v>1</v>
      </c>
      <c r="S1055" s="21">
        <v>0</v>
      </c>
      <c r="T1055" s="21">
        <v>1</v>
      </c>
      <c r="U1055" s="21">
        <v>0</v>
      </c>
      <c r="V1055" s="21">
        <v>0</v>
      </c>
      <c r="W1055" s="21">
        <v>0</v>
      </c>
      <c r="X1055" s="21">
        <v>0</v>
      </c>
      <c r="Y1055" s="20">
        <v>0</v>
      </c>
      <c r="Z1055" s="21">
        <v>7</v>
      </c>
      <c r="AA1055" s="21">
        <v>8</v>
      </c>
      <c r="AB1055" s="21">
        <v>5</v>
      </c>
      <c r="AC1055" s="21">
        <v>5</v>
      </c>
      <c r="AD1055" s="21">
        <v>1</v>
      </c>
      <c r="AE1055" s="21">
        <v>3</v>
      </c>
      <c r="AF1055" s="20">
        <v>2</v>
      </c>
      <c r="AG1055" s="21">
        <v>2</v>
      </c>
      <c r="AH1055" s="21">
        <v>0</v>
      </c>
      <c r="AI1055" s="20">
        <v>0</v>
      </c>
      <c r="AJ1055" s="21">
        <v>0</v>
      </c>
      <c r="AK1055" s="21">
        <v>2</v>
      </c>
      <c r="AL1055" s="20">
        <v>0</v>
      </c>
      <c r="AM1055" s="21">
        <v>11</v>
      </c>
      <c r="AN1055" s="21">
        <v>7</v>
      </c>
      <c r="AO1055" s="21">
        <v>2</v>
      </c>
      <c r="AP1055" s="20">
        <v>0</v>
      </c>
      <c r="AQ1055" s="21">
        <v>0</v>
      </c>
      <c r="AR1055" s="21">
        <v>0</v>
      </c>
      <c r="AS1055" s="21">
        <v>0</v>
      </c>
      <c r="AT1055" s="21">
        <v>0</v>
      </c>
      <c r="AU1055" s="21">
        <v>0</v>
      </c>
      <c r="AV1055" s="21">
        <v>0</v>
      </c>
      <c r="AW1055" s="20">
        <v>26</v>
      </c>
      <c r="AX1055" s="21">
        <v>15</v>
      </c>
      <c r="AY1055" s="20">
        <v>290</v>
      </c>
      <c r="AZ1055" s="22"/>
      <c r="BA1055" s="14"/>
      <c r="BB1055" s="14" t="s">
        <v>60</v>
      </c>
    </row>
    <row r="1056" spans="1:54" ht="15.75" thickBot="1" x14ac:dyDescent="0.3">
      <c r="A1056" s="3">
        <v>22446</v>
      </c>
      <c r="B1056" s="4">
        <v>1961</v>
      </c>
      <c r="C1056" s="5" t="s">
        <v>445</v>
      </c>
      <c r="D1056" s="6" t="s">
        <v>52</v>
      </c>
      <c r="E1056" s="7" t="s">
        <v>89</v>
      </c>
      <c r="F1056" s="5" t="s">
        <v>54</v>
      </c>
      <c r="G1056" s="8" t="s">
        <v>55</v>
      </c>
      <c r="H1056" s="9" t="s">
        <v>185</v>
      </c>
      <c r="I1056" s="9" t="e" cm="1">
        <f t="array" aca="1" ref="I1056" ca="1">GETURL(H1056)</f>
        <v>#NAME?</v>
      </c>
      <c r="J1056" s="9" t="e">
        <f t="shared" ca="1" si="16"/>
        <v>#NAME?</v>
      </c>
      <c r="K1056" s="9"/>
      <c r="L1056" s="5" t="s">
        <v>58</v>
      </c>
      <c r="M1056" s="5" t="s">
        <v>75</v>
      </c>
      <c r="N1056" s="5" t="s">
        <v>24</v>
      </c>
      <c r="O1056" s="4">
        <v>31.065000000000001</v>
      </c>
      <c r="P1056" s="5" t="s">
        <v>59</v>
      </c>
      <c r="Q1056" s="10">
        <v>1</v>
      </c>
      <c r="R1056" s="11">
        <v>1</v>
      </c>
      <c r="S1056" s="11">
        <v>0</v>
      </c>
      <c r="T1056" s="11">
        <v>1</v>
      </c>
      <c r="U1056" s="11">
        <v>1</v>
      </c>
      <c r="V1056" s="11">
        <v>1</v>
      </c>
      <c r="W1056" s="11">
        <v>0</v>
      </c>
      <c r="X1056" s="11">
        <v>0</v>
      </c>
      <c r="Y1056" s="10">
        <v>0</v>
      </c>
      <c r="Z1056" s="11">
        <v>9</v>
      </c>
      <c r="AA1056" s="11">
        <v>8</v>
      </c>
      <c r="AB1056" s="11">
        <v>2</v>
      </c>
      <c r="AC1056" s="11">
        <v>2</v>
      </c>
      <c r="AD1056" s="11">
        <v>0</v>
      </c>
      <c r="AE1056" s="11">
        <v>2</v>
      </c>
      <c r="AF1056" s="10">
        <v>5</v>
      </c>
      <c r="AG1056" s="11">
        <v>0</v>
      </c>
      <c r="AH1056" s="11">
        <v>0</v>
      </c>
      <c r="AI1056" s="10">
        <v>1</v>
      </c>
      <c r="AJ1056" s="11">
        <v>0</v>
      </c>
      <c r="AK1056" s="11">
        <v>1</v>
      </c>
      <c r="AL1056" s="10">
        <v>0</v>
      </c>
      <c r="AM1056" s="11">
        <v>12</v>
      </c>
      <c r="AN1056" s="11">
        <v>9</v>
      </c>
      <c r="AO1056" s="11">
        <v>1</v>
      </c>
      <c r="AP1056" s="10">
        <v>1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0">
        <v>30</v>
      </c>
      <c r="AX1056" s="11">
        <v>14</v>
      </c>
      <c r="AY1056" s="10">
        <v>243</v>
      </c>
      <c r="AZ1056" s="12"/>
      <c r="BA1056" s="4"/>
      <c r="BB1056" s="4" t="s">
        <v>60</v>
      </c>
    </row>
    <row r="1057" spans="1:54" ht="15.75" thickBot="1" x14ac:dyDescent="0.3">
      <c r="A1057" s="13">
        <v>22446</v>
      </c>
      <c r="B1057" s="14">
        <v>1961</v>
      </c>
      <c r="C1057" s="15" t="s">
        <v>445</v>
      </c>
      <c r="D1057" s="16" t="s">
        <v>52</v>
      </c>
      <c r="E1057" s="17" t="s">
        <v>93</v>
      </c>
      <c r="F1057" s="15" t="s">
        <v>54</v>
      </c>
      <c r="G1057" s="18" t="s">
        <v>55</v>
      </c>
      <c r="H1057" s="19" t="s">
        <v>352</v>
      </c>
      <c r="I1057" s="9" t="e" cm="1">
        <f t="array" aca="1" ref="I1057" ca="1">GETURL(H1057)</f>
        <v>#NAME?</v>
      </c>
      <c r="J1057" s="9" t="e">
        <f t="shared" ca="1" si="16"/>
        <v>#NAME?</v>
      </c>
      <c r="K1057" s="19"/>
      <c r="L1057" s="15" t="s">
        <v>75</v>
      </c>
      <c r="M1057" s="15" t="s">
        <v>58</v>
      </c>
      <c r="N1057" s="15" t="s">
        <v>24</v>
      </c>
      <c r="O1057" s="14">
        <v>30.265999999999998</v>
      </c>
      <c r="P1057" s="15" t="s">
        <v>118</v>
      </c>
      <c r="Q1057" s="20">
        <v>1</v>
      </c>
      <c r="R1057" s="21">
        <v>0</v>
      </c>
      <c r="S1057" s="21">
        <v>1</v>
      </c>
      <c r="T1057" s="21">
        <v>1</v>
      </c>
      <c r="U1057" s="21">
        <v>1</v>
      </c>
      <c r="V1057" s="21">
        <v>0</v>
      </c>
      <c r="W1057" s="21">
        <v>0</v>
      </c>
      <c r="X1057" s="21">
        <v>0</v>
      </c>
      <c r="Y1057" s="20">
        <v>0</v>
      </c>
      <c r="Z1057" s="21">
        <v>6</v>
      </c>
      <c r="AA1057" s="21">
        <v>6</v>
      </c>
      <c r="AB1057" s="21">
        <v>2</v>
      </c>
      <c r="AC1057" s="21">
        <v>2</v>
      </c>
      <c r="AD1057" s="21">
        <v>0</v>
      </c>
      <c r="AE1057" s="21">
        <v>2</v>
      </c>
      <c r="AF1057" s="20">
        <v>2</v>
      </c>
      <c r="AG1057" s="21">
        <v>0</v>
      </c>
      <c r="AH1057" s="21">
        <v>0</v>
      </c>
      <c r="AI1057" s="20">
        <v>0</v>
      </c>
      <c r="AJ1057" s="21">
        <v>0</v>
      </c>
      <c r="AK1057" s="21">
        <v>0</v>
      </c>
      <c r="AL1057" s="20">
        <v>1</v>
      </c>
      <c r="AM1057" s="21">
        <v>11</v>
      </c>
      <c r="AN1057" s="21">
        <v>5</v>
      </c>
      <c r="AO1057" s="21">
        <v>2</v>
      </c>
      <c r="AP1057" s="20">
        <v>0</v>
      </c>
      <c r="AQ1057" s="21">
        <v>0</v>
      </c>
      <c r="AR1057" s="21">
        <v>0</v>
      </c>
      <c r="AS1057" s="21">
        <v>0</v>
      </c>
      <c r="AT1057" s="21">
        <v>0</v>
      </c>
      <c r="AU1057" s="21">
        <v>0</v>
      </c>
      <c r="AV1057" s="21">
        <v>0</v>
      </c>
      <c r="AW1057" s="20">
        <v>24</v>
      </c>
      <c r="AX1057" s="21">
        <v>16</v>
      </c>
      <c r="AY1057" s="20">
        <v>101</v>
      </c>
      <c r="AZ1057" s="22"/>
      <c r="BA1057" s="14"/>
      <c r="BB1057" s="14" t="s">
        <v>60</v>
      </c>
    </row>
    <row r="1058" spans="1:54" ht="15.75" thickBot="1" x14ac:dyDescent="0.3">
      <c r="A1058" s="3">
        <v>22446</v>
      </c>
      <c r="B1058" s="4">
        <v>1961</v>
      </c>
      <c r="C1058" s="5" t="s">
        <v>445</v>
      </c>
      <c r="D1058" s="6" t="s">
        <v>52</v>
      </c>
      <c r="E1058" s="7" t="s">
        <v>274</v>
      </c>
      <c r="F1058" s="5" t="s">
        <v>131</v>
      </c>
      <c r="G1058" s="8" t="s">
        <v>55</v>
      </c>
      <c r="H1058" s="9" t="s">
        <v>134</v>
      </c>
      <c r="I1058" s="9" t="e" cm="1">
        <f t="array" aca="1" ref="I1058" ca="1">GETURL(H1058)</f>
        <v>#NAME?</v>
      </c>
      <c r="J1058" s="9" t="e">
        <f t="shared" ca="1" si="16"/>
        <v>#NAME?</v>
      </c>
      <c r="K1058" s="9"/>
      <c r="L1058" s="5" t="s">
        <v>92</v>
      </c>
      <c r="M1058" s="5" t="s">
        <v>91</v>
      </c>
      <c r="N1058" s="5" t="s">
        <v>24</v>
      </c>
      <c r="O1058" s="4">
        <v>27.145</v>
      </c>
      <c r="P1058" s="5" t="s">
        <v>135</v>
      </c>
      <c r="Q1058" s="10">
        <v>1</v>
      </c>
      <c r="R1058" s="11">
        <v>0</v>
      </c>
      <c r="S1058" s="11">
        <v>1</v>
      </c>
      <c r="T1058" s="11">
        <v>1</v>
      </c>
      <c r="U1058" s="11">
        <v>0</v>
      </c>
      <c r="V1058" s="11">
        <v>0</v>
      </c>
      <c r="W1058" s="11">
        <v>0</v>
      </c>
      <c r="X1058" s="11">
        <v>0</v>
      </c>
      <c r="Y1058" s="10">
        <v>0</v>
      </c>
      <c r="Z1058" s="11">
        <v>7.1</v>
      </c>
      <c r="AA1058" s="11">
        <v>4</v>
      </c>
      <c r="AB1058" s="11">
        <v>4</v>
      </c>
      <c r="AC1058" s="11">
        <v>4</v>
      </c>
      <c r="AD1058" s="11">
        <v>1</v>
      </c>
      <c r="AE1058" s="11">
        <v>6</v>
      </c>
      <c r="AF1058" s="10">
        <v>13</v>
      </c>
      <c r="AG1058" s="11">
        <v>0</v>
      </c>
      <c r="AH1058" s="11">
        <v>0</v>
      </c>
      <c r="AI1058" s="10">
        <v>0</v>
      </c>
      <c r="AJ1058" s="11">
        <v>0</v>
      </c>
      <c r="AK1058" s="11">
        <v>0</v>
      </c>
      <c r="AL1058" s="10">
        <v>0</v>
      </c>
      <c r="AM1058" s="11">
        <v>6</v>
      </c>
      <c r="AN1058" s="11">
        <v>3</v>
      </c>
      <c r="AO1058" s="11">
        <v>1</v>
      </c>
      <c r="AP1058" s="10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0">
        <v>14</v>
      </c>
      <c r="AX1058" s="11">
        <v>13</v>
      </c>
      <c r="AY1058" s="10">
        <v>259</v>
      </c>
      <c r="AZ1058" s="12"/>
      <c r="BA1058" s="4"/>
      <c r="BB1058" s="4" t="s">
        <v>60</v>
      </c>
    </row>
    <row r="1059" spans="1:54" ht="15.75" thickBot="1" x14ac:dyDescent="0.3">
      <c r="A1059" s="13">
        <v>22446</v>
      </c>
      <c r="B1059" s="14">
        <v>1961</v>
      </c>
      <c r="C1059" s="15" t="s">
        <v>445</v>
      </c>
      <c r="D1059" s="16" t="s">
        <v>52</v>
      </c>
      <c r="E1059" s="17" t="s">
        <v>271</v>
      </c>
      <c r="F1059" s="15" t="s">
        <v>131</v>
      </c>
      <c r="G1059" s="18" t="s">
        <v>55</v>
      </c>
      <c r="H1059" s="19" t="s">
        <v>423</v>
      </c>
      <c r="I1059" s="9" t="e" cm="1">
        <f t="array" aca="1" ref="I1059" ca="1">GETURL(H1059)</f>
        <v>#NAME?</v>
      </c>
      <c r="J1059" s="9" t="e">
        <f t="shared" ca="1" si="16"/>
        <v>#NAME?</v>
      </c>
      <c r="K1059" s="19"/>
      <c r="L1059" s="15" t="s">
        <v>91</v>
      </c>
      <c r="M1059" s="15" t="s">
        <v>92</v>
      </c>
      <c r="N1059" s="15" t="s">
        <v>24</v>
      </c>
      <c r="O1059" s="14">
        <v>29.02</v>
      </c>
      <c r="P1059" s="15" t="s">
        <v>77</v>
      </c>
      <c r="Q1059" s="20">
        <v>1</v>
      </c>
      <c r="R1059" s="21">
        <v>0</v>
      </c>
      <c r="S1059" s="21">
        <v>0</v>
      </c>
      <c r="T1059" s="21">
        <v>1</v>
      </c>
      <c r="U1059" s="21">
        <v>1</v>
      </c>
      <c r="V1059" s="21">
        <v>0</v>
      </c>
      <c r="W1059" s="21">
        <v>0</v>
      </c>
      <c r="X1059" s="21">
        <v>0</v>
      </c>
      <c r="Y1059" s="20">
        <v>0</v>
      </c>
      <c r="Z1059" s="21">
        <v>6</v>
      </c>
      <c r="AA1059" s="21">
        <v>7</v>
      </c>
      <c r="AB1059" s="21">
        <v>1</v>
      </c>
      <c r="AC1059" s="21">
        <v>1</v>
      </c>
      <c r="AD1059" s="21">
        <v>0</v>
      </c>
      <c r="AE1059" s="21">
        <v>2</v>
      </c>
      <c r="AF1059" s="20">
        <v>4</v>
      </c>
      <c r="AG1059" s="21">
        <v>0</v>
      </c>
      <c r="AH1059" s="21">
        <v>0</v>
      </c>
      <c r="AI1059" s="20">
        <v>0</v>
      </c>
      <c r="AJ1059" s="21">
        <v>0</v>
      </c>
      <c r="AK1059" s="21">
        <v>2</v>
      </c>
      <c r="AL1059" s="20">
        <v>0</v>
      </c>
      <c r="AM1059" s="21">
        <v>8</v>
      </c>
      <c r="AN1059" s="21">
        <v>4</v>
      </c>
      <c r="AO1059" s="21">
        <v>0</v>
      </c>
      <c r="AP1059" s="20">
        <v>0</v>
      </c>
      <c r="AQ1059" s="21">
        <v>0</v>
      </c>
      <c r="AR1059" s="21">
        <v>0</v>
      </c>
      <c r="AS1059" s="21">
        <v>0</v>
      </c>
      <c r="AT1059" s="21">
        <v>0</v>
      </c>
      <c r="AU1059" s="21">
        <v>0</v>
      </c>
      <c r="AV1059" s="21">
        <v>0</v>
      </c>
      <c r="AW1059" s="20">
        <v>19</v>
      </c>
      <c r="AX1059" s="21">
        <v>16</v>
      </c>
      <c r="AY1059" s="20">
        <v>16</v>
      </c>
      <c r="AZ1059" s="22"/>
      <c r="BA1059" s="14"/>
      <c r="BB1059" s="14" t="s">
        <v>60</v>
      </c>
    </row>
    <row r="1060" spans="1:54" ht="15.75" thickBot="1" x14ac:dyDescent="0.3">
      <c r="A1060" s="3">
        <v>22446</v>
      </c>
      <c r="B1060" s="4">
        <v>1961</v>
      </c>
      <c r="C1060" s="5" t="s">
        <v>445</v>
      </c>
      <c r="D1060" s="6" t="s">
        <v>52</v>
      </c>
      <c r="E1060" s="7" t="s">
        <v>365</v>
      </c>
      <c r="F1060" s="5" t="s">
        <v>131</v>
      </c>
      <c r="G1060" s="8" t="s">
        <v>55</v>
      </c>
      <c r="H1060" s="9" t="s">
        <v>198</v>
      </c>
      <c r="I1060" s="9" t="e" cm="1">
        <f t="array" aca="1" ref="I1060" ca="1">GETURL(H1060)</f>
        <v>#NAME?</v>
      </c>
      <c r="J1060" s="9" t="e">
        <f t="shared" ca="1" si="16"/>
        <v>#NAME?</v>
      </c>
      <c r="K1060" s="9"/>
      <c r="L1060" s="5" t="s">
        <v>112</v>
      </c>
      <c r="M1060" s="5" t="s">
        <v>106</v>
      </c>
      <c r="N1060" s="5" t="s">
        <v>24</v>
      </c>
      <c r="O1060" s="4">
        <v>24.326000000000001</v>
      </c>
      <c r="P1060" s="5" t="s">
        <v>63</v>
      </c>
      <c r="Q1060" s="10">
        <v>1</v>
      </c>
      <c r="R1060" s="11">
        <v>1</v>
      </c>
      <c r="S1060" s="11">
        <v>0</v>
      </c>
      <c r="T1060" s="11">
        <v>1</v>
      </c>
      <c r="U1060" s="11">
        <v>1</v>
      </c>
      <c r="V1060" s="11">
        <v>1</v>
      </c>
      <c r="W1060" s="11">
        <v>1</v>
      </c>
      <c r="X1060" s="11">
        <v>0</v>
      </c>
      <c r="Y1060" s="10">
        <v>0</v>
      </c>
      <c r="Z1060" s="11">
        <v>9</v>
      </c>
      <c r="AA1060" s="11">
        <v>5</v>
      </c>
      <c r="AB1060" s="11">
        <v>0</v>
      </c>
      <c r="AC1060" s="11">
        <v>0</v>
      </c>
      <c r="AD1060" s="11">
        <v>0</v>
      </c>
      <c r="AE1060" s="11">
        <v>2</v>
      </c>
      <c r="AF1060" s="10">
        <v>7</v>
      </c>
      <c r="AG1060" s="11">
        <v>0</v>
      </c>
      <c r="AH1060" s="11">
        <v>0</v>
      </c>
      <c r="AI1060" s="10">
        <v>0</v>
      </c>
      <c r="AJ1060" s="11">
        <v>3</v>
      </c>
      <c r="AK1060" s="11">
        <v>0</v>
      </c>
      <c r="AL1060" s="10">
        <v>0</v>
      </c>
      <c r="AM1060" s="11">
        <v>10</v>
      </c>
      <c r="AN1060" s="11">
        <v>4</v>
      </c>
      <c r="AO1060" s="11">
        <v>1</v>
      </c>
      <c r="AP1060" s="10">
        <v>5</v>
      </c>
      <c r="AQ1060" s="11">
        <v>106</v>
      </c>
      <c r="AR1060" s="11">
        <v>66</v>
      </c>
      <c r="AS1060" s="11">
        <v>40</v>
      </c>
      <c r="AT1060" s="11">
        <v>8</v>
      </c>
      <c r="AU1060" s="11">
        <v>7</v>
      </c>
      <c r="AV1060" s="11">
        <v>30</v>
      </c>
      <c r="AW1060" s="10">
        <v>21</v>
      </c>
      <c r="AX1060" s="11">
        <v>15</v>
      </c>
      <c r="AY1060" s="10">
        <v>199</v>
      </c>
      <c r="AZ1060" s="12"/>
      <c r="BA1060" s="4"/>
      <c r="BB1060" s="4" t="s">
        <v>60</v>
      </c>
    </row>
    <row r="1061" spans="1:54" ht="15.75" thickBot="1" x14ac:dyDescent="0.3">
      <c r="A1061" s="13">
        <v>22446</v>
      </c>
      <c r="B1061" s="14">
        <v>1961</v>
      </c>
      <c r="C1061" s="15" t="s">
        <v>445</v>
      </c>
      <c r="D1061" s="16" t="s">
        <v>52</v>
      </c>
      <c r="E1061" s="17" t="s">
        <v>366</v>
      </c>
      <c r="F1061" s="15" t="s">
        <v>131</v>
      </c>
      <c r="G1061" s="18" t="s">
        <v>55</v>
      </c>
      <c r="H1061" s="19" t="s">
        <v>108</v>
      </c>
      <c r="I1061" s="9" t="e" cm="1">
        <f t="array" aca="1" ref="I1061" ca="1">GETURL(H1061)</f>
        <v>#NAME?</v>
      </c>
      <c r="J1061" s="9" t="e">
        <f t="shared" ca="1" si="16"/>
        <v>#NAME?</v>
      </c>
      <c r="K1061" s="19"/>
      <c r="L1061" s="15" t="s">
        <v>106</v>
      </c>
      <c r="M1061" s="15" t="s">
        <v>112</v>
      </c>
      <c r="N1061" s="15" t="s">
        <v>24</v>
      </c>
      <c r="O1061" s="14">
        <v>25.19</v>
      </c>
      <c r="P1061" s="15" t="s">
        <v>109</v>
      </c>
      <c r="Q1061" s="20">
        <v>1</v>
      </c>
      <c r="R1061" s="21">
        <v>0</v>
      </c>
      <c r="S1061" s="21">
        <v>1</v>
      </c>
      <c r="T1061" s="21">
        <v>1</v>
      </c>
      <c r="U1061" s="21">
        <v>0</v>
      </c>
      <c r="V1061" s="21">
        <v>0</v>
      </c>
      <c r="W1061" s="21">
        <v>0</v>
      </c>
      <c r="X1061" s="21">
        <v>0</v>
      </c>
      <c r="Y1061" s="20">
        <v>0</v>
      </c>
      <c r="Z1061" s="21">
        <v>1.2</v>
      </c>
      <c r="AA1061" s="21">
        <v>4</v>
      </c>
      <c r="AB1061" s="21">
        <v>3</v>
      </c>
      <c r="AC1061" s="21">
        <v>3</v>
      </c>
      <c r="AD1061" s="21">
        <v>0</v>
      </c>
      <c r="AE1061" s="21">
        <v>4</v>
      </c>
      <c r="AF1061" s="20">
        <v>0</v>
      </c>
      <c r="AG1061" s="21">
        <v>1</v>
      </c>
      <c r="AH1061" s="21">
        <v>0</v>
      </c>
      <c r="AI1061" s="20">
        <v>1</v>
      </c>
      <c r="AJ1061" s="21">
        <v>0</v>
      </c>
      <c r="AK1061" s="21">
        <v>1</v>
      </c>
      <c r="AL1061" s="20">
        <v>0</v>
      </c>
      <c r="AM1061" s="21">
        <v>3</v>
      </c>
      <c r="AN1061" s="21">
        <v>1</v>
      </c>
      <c r="AO1061" s="21">
        <v>0</v>
      </c>
      <c r="AP1061" s="20">
        <v>3</v>
      </c>
      <c r="AQ1061" s="21">
        <v>45</v>
      </c>
      <c r="AR1061" s="21">
        <v>23</v>
      </c>
      <c r="AS1061" s="21">
        <v>22</v>
      </c>
      <c r="AT1061" s="21">
        <v>8</v>
      </c>
      <c r="AU1061" s="21">
        <v>4</v>
      </c>
      <c r="AV1061" s="21">
        <v>3</v>
      </c>
      <c r="AW1061" s="20">
        <v>7</v>
      </c>
      <c r="AX1061" s="21">
        <v>12</v>
      </c>
      <c r="AY1061" s="20">
        <v>116</v>
      </c>
      <c r="AZ1061" s="22"/>
      <c r="BA1061" s="14"/>
      <c r="BB1061" s="14" t="s">
        <v>60</v>
      </c>
    </row>
    <row r="1062" spans="1:54" ht="15.75" thickBot="1" x14ac:dyDescent="0.3">
      <c r="A1062" s="3">
        <v>22446</v>
      </c>
      <c r="B1062" s="4">
        <v>1961</v>
      </c>
      <c r="C1062" s="5" t="s">
        <v>445</v>
      </c>
      <c r="D1062" s="6" t="s">
        <v>52</v>
      </c>
      <c r="E1062" s="7" t="s">
        <v>238</v>
      </c>
      <c r="F1062" s="5" t="s">
        <v>131</v>
      </c>
      <c r="G1062" s="8" t="s">
        <v>55</v>
      </c>
      <c r="H1062" s="9" t="s">
        <v>116</v>
      </c>
      <c r="I1062" s="9" t="e" cm="1">
        <f t="array" aca="1" ref="I1062" ca="1">GETURL(H1062)</f>
        <v>#NAME?</v>
      </c>
      <c r="J1062" s="9" t="e">
        <f t="shared" ca="1" si="16"/>
        <v>#NAME?</v>
      </c>
      <c r="K1062" s="9"/>
      <c r="L1062" s="5" t="s">
        <v>117</v>
      </c>
      <c r="M1062" s="5" t="s">
        <v>66</v>
      </c>
      <c r="N1062" s="5" t="s">
        <v>24</v>
      </c>
      <c r="O1062" s="4">
        <v>30.202000000000002</v>
      </c>
      <c r="P1062" s="5" t="s">
        <v>118</v>
      </c>
      <c r="Q1062" s="10">
        <v>1</v>
      </c>
      <c r="R1062" s="11">
        <v>0</v>
      </c>
      <c r="S1062" s="11">
        <v>0</v>
      </c>
      <c r="T1062" s="11">
        <v>1</v>
      </c>
      <c r="U1062" s="11">
        <v>1</v>
      </c>
      <c r="V1062" s="11">
        <v>0</v>
      </c>
      <c r="W1062" s="11">
        <v>0</v>
      </c>
      <c r="X1062" s="11">
        <v>0</v>
      </c>
      <c r="Y1062" s="10">
        <v>0</v>
      </c>
      <c r="Z1062" s="11">
        <v>6</v>
      </c>
      <c r="AA1062" s="11">
        <v>6</v>
      </c>
      <c r="AB1062" s="11">
        <v>2</v>
      </c>
      <c r="AC1062" s="11">
        <v>2</v>
      </c>
      <c r="AD1062" s="11">
        <v>0</v>
      </c>
      <c r="AE1062" s="11">
        <v>2</v>
      </c>
      <c r="AF1062" s="10">
        <v>1</v>
      </c>
      <c r="AG1062" s="11">
        <v>0</v>
      </c>
      <c r="AH1062" s="11">
        <v>0</v>
      </c>
      <c r="AI1062" s="10">
        <v>1</v>
      </c>
      <c r="AJ1062" s="11">
        <v>1</v>
      </c>
      <c r="AK1062" s="11">
        <v>2</v>
      </c>
      <c r="AL1062" s="10">
        <v>0</v>
      </c>
      <c r="AM1062" s="11">
        <v>6</v>
      </c>
      <c r="AN1062" s="11">
        <v>9</v>
      </c>
      <c r="AO1062" s="11">
        <v>2</v>
      </c>
      <c r="AP1062" s="10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0">
        <v>22</v>
      </c>
      <c r="AX1062" s="11">
        <v>17</v>
      </c>
      <c r="AY1062" s="10">
        <v>325</v>
      </c>
      <c r="AZ1062" s="12"/>
      <c r="BA1062" s="4"/>
      <c r="BB1062" s="4" t="s">
        <v>60</v>
      </c>
    </row>
    <row r="1063" spans="1:54" ht="15.75" thickBot="1" x14ac:dyDescent="0.3">
      <c r="A1063" s="13">
        <v>22446</v>
      </c>
      <c r="B1063" s="14">
        <v>1961</v>
      </c>
      <c r="C1063" s="15" t="s">
        <v>445</v>
      </c>
      <c r="D1063" s="16" t="s">
        <v>52</v>
      </c>
      <c r="E1063" s="17" t="s">
        <v>239</v>
      </c>
      <c r="F1063" s="15" t="s">
        <v>131</v>
      </c>
      <c r="G1063" s="18" t="s">
        <v>55</v>
      </c>
      <c r="H1063" s="19" t="s">
        <v>214</v>
      </c>
      <c r="I1063" s="9" t="e" cm="1">
        <f t="array" aca="1" ref="I1063" ca="1">GETURL(H1063)</f>
        <v>#NAME?</v>
      </c>
      <c r="J1063" s="9" t="e">
        <f t="shared" ca="1" si="16"/>
        <v>#NAME?</v>
      </c>
      <c r="K1063" s="19"/>
      <c r="L1063" s="15" t="s">
        <v>66</v>
      </c>
      <c r="M1063" s="15" t="s">
        <v>117</v>
      </c>
      <c r="N1063" s="15" t="s">
        <v>68</v>
      </c>
      <c r="O1063" s="14">
        <v>24.155000000000001</v>
      </c>
      <c r="P1063" s="15" t="s">
        <v>88</v>
      </c>
      <c r="Q1063" s="20">
        <v>1</v>
      </c>
      <c r="R1063" s="21">
        <v>0</v>
      </c>
      <c r="S1063" s="21">
        <v>0</v>
      </c>
      <c r="T1063" s="21">
        <v>1</v>
      </c>
      <c r="U1063" s="21">
        <v>0</v>
      </c>
      <c r="V1063" s="21">
        <v>0</v>
      </c>
      <c r="W1063" s="21">
        <v>0</v>
      </c>
      <c r="X1063" s="21">
        <v>0</v>
      </c>
      <c r="Y1063" s="20">
        <v>0</v>
      </c>
      <c r="Z1063" s="21">
        <v>8.1</v>
      </c>
      <c r="AA1063" s="21">
        <v>10</v>
      </c>
      <c r="AB1063" s="21">
        <v>4</v>
      </c>
      <c r="AC1063" s="21">
        <v>4</v>
      </c>
      <c r="AD1063" s="21">
        <v>1</v>
      </c>
      <c r="AE1063" s="21">
        <v>3</v>
      </c>
      <c r="AF1063" s="20">
        <v>5</v>
      </c>
      <c r="AG1063" s="21">
        <v>1</v>
      </c>
      <c r="AH1063" s="21">
        <v>0</v>
      </c>
      <c r="AI1063" s="20">
        <v>0</v>
      </c>
      <c r="AJ1063" s="21">
        <v>0</v>
      </c>
      <c r="AK1063" s="21">
        <v>1</v>
      </c>
      <c r="AL1063" s="20">
        <v>1</v>
      </c>
      <c r="AM1063" s="21">
        <v>12</v>
      </c>
      <c r="AN1063" s="21">
        <v>7</v>
      </c>
      <c r="AO1063" s="21">
        <v>1</v>
      </c>
      <c r="AP1063" s="20">
        <v>0</v>
      </c>
      <c r="AQ1063" s="21">
        <v>0</v>
      </c>
      <c r="AR1063" s="21">
        <v>0</v>
      </c>
      <c r="AS1063" s="21">
        <v>0</v>
      </c>
      <c r="AT1063" s="21">
        <v>0</v>
      </c>
      <c r="AU1063" s="21">
        <v>0</v>
      </c>
      <c r="AV1063" s="21">
        <v>0</v>
      </c>
      <c r="AW1063" s="20">
        <v>29</v>
      </c>
      <c r="AX1063" s="21">
        <v>13</v>
      </c>
      <c r="AY1063" s="20">
        <v>75</v>
      </c>
      <c r="AZ1063" s="22"/>
      <c r="BA1063" s="14"/>
      <c r="BB1063" s="14" t="s">
        <v>60</v>
      </c>
    </row>
    <row r="1064" spans="1:54" ht="15.75" thickBot="1" x14ac:dyDescent="0.3">
      <c r="A1064" s="3">
        <v>22446</v>
      </c>
      <c r="B1064" s="4">
        <v>1961</v>
      </c>
      <c r="C1064" s="5" t="s">
        <v>445</v>
      </c>
      <c r="D1064" s="6" t="s">
        <v>52</v>
      </c>
      <c r="E1064" s="7" t="s">
        <v>103</v>
      </c>
      <c r="F1064" s="5" t="s">
        <v>54</v>
      </c>
      <c r="G1064" s="8" t="s">
        <v>121</v>
      </c>
      <c r="H1064" s="9" t="s">
        <v>122</v>
      </c>
      <c r="I1064" s="9" t="e" cm="1">
        <f t="array" aca="1" ref="I1064" ca="1">GETURL(H1064)</f>
        <v>#NAME?</v>
      </c>
      <c r="J1064" s="9" t="e">
        <f t="shared" ca="1" si="16"/>
        <v>#NAME?</v>
      </c>
      <c r="K1064" s="9"/>
      <c r="L1064" s="5" t="s">
        <v>123</v>
      </c>
      <c r="M1064" s="5" t="s">
        <v>124</v>
      </c>
      <c r="N1064" s="5" t="s">
        <v>24</v>
      </c>
      <c r="O1064" s="4">
        <v>23.236999999999998</v>
      </c>
      <c r="P1064" s="5" t="s">
        <v>125</v>
      </c>
      <c r="Q1064" s="10">
        <v>1</v>
      </c>
      <c r="R1064" s="11">
        <v>1</v>
      </c>
      <c r="S1064" s="11">
        <v>0</v>
      </c>
      <c r="T1064" s="11">
        <v>1</v>
      </c>
      <c r="U1064" s="11">
        <v>1</v>
      </c>
      <c r="V1064" s="11">
        <v>1</v>
      </c>
      <c r="W1064" s="11">
        <v>0</v>
      </c>
      <c r="X1064" s="11">
        <v>0</v>
      </c>
      <c r="Y1064" s="10">
        <v>0</v>
      </c>
      <c r="Z1064" s="11">
        <v>9</v>
      </c>
      <c r="AA1064" s="11">
        <v>5</v>
      </c>
      <c r="AB1064" s="11">
        <v>2</v>
      </c>
      <c r="AC1064" s="11">
        <v>2</v>
      </c>
      <c r="AD1064" s="11">
        <v>2</v>
      </c>
      <c r="AE1064" s="11">
        <v>1</v>
      </c>
      <c r="AF1064" s="10">
        <v>5</v>
      </c>
      <c r="AG1064" s="11">
        <v>0</v>
      </c>
      <c r="AH1064" s="11">
        <v>0</v>
      </c>
      <c r="AI1064" s="10">
        <v>0</v>
      </c>
      <c r="AJ1064" s="11">
        <v>1</v>
      </c>
      <c r="AK1064" s="11">
        <v>2</v>
      </c>
      <c r="AL1064" s="10">
        <v>0</v>
      </c>
      <c r="AM1064" s="11">
        <v>9</v>
      </c>
      <c r="AN1064" s="11">
        <v>5</v>
      </c>
      <c r="AO1064" s="11">
        <v>6</v>
      </c>
      <c r="AP1064" s="10">
        <v>1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0">
        <v>26</v>
      </c>
      <c r="AX1064" s="11">
        <v>10</v>
      </c>
      <c r="AY1064" s="10">
        <v>21</v>
      </c>
      <c r="AZ1064" s="12"/>
      <c r="BA1064" s="4"/>
      <c r="BB1064" s="4" t="s">
        <v>60</v>
      </c>
    </row>
    <row r="1065" spans="1:54" ht="15.75" thickBot="1" x14ac:dyDescent="0.3">
      <c r="A1065" s="13">
        <v>22446</v>
      </c>
      <c r="B1065" s="14">
        <v>1961</v>
      </c>
      <c r="C1065" s="15" t="s">
        <v>445</v>
      </c>
      <c r="D1065" s="16" t="s">
        <v>52</v>
      </c>
      <c r="E1065" s="17" t="s">
        <v>107</v>
      </c>
      <c r="F1065" s="15" t="s">
        <v>54</v>
      </c>
      <c r="G1065" s="18" t="s">
        <v>121</v>
      </c>
      <c r="H1065" s="19" t="s">
        <v>126</v>
      </c>
      <c r="I1065" s="9" t="e" cm="1">
        <f t="array" aca="1" ref="I1065" ca="1">GETURL(H1065)</f>
        <v>#NAME?</v>
      </c>
      <c r="J1065" s="9" t="e">
        <f t="shared" ca="1" si="16"/>
        <v>#NAME?</v>
      </c>
      <c r="K1065" s="19"/>
      <c r="L1065" s="15" t="s">
        <v>124</v>
      </c>
      <c r="M1065" s="15" t="s">
        <v>123</v>
      </c>
      <c r="N1065" s="15" t="s">
        <v>15</v>
      </c>
      <c r="O1065" s="14">
        <v>40.052</v>
      </c>
      <c r="P1065" s="15" t="s">
        <v>99</v>
      </c>
      <c r="Q1065" s="20">
        <v>1</v>
      </c>
      <c r="R1065" s="21">
        <v>0</v>
      </c>
      <c r="S1065" s="21">
        <v>1</v>
      </c>
      <c r="T1065" s="21">
        <v>1</v>
      </c>
      <c r="U1065" s="21">
        <v>0</v>
      </c>
      <c r="V1065" s="21">
        <v>0</v>
      </c>
      <c r="W1065" s="21">
        <v>0</v>
      </c>
      <c r="X1065" s="21">
        <v>0</v>
      </c>
      <c r="Y1065" s="20">
        <v>0</v>
      </c>
      <c r="Z1065" s="21">
        <v>6</v>
      </c>
      <c r="AA1065" s="21">
        <v>6</v>
      </c>
      <c r="AB1065" s="21">
        <v>5</v>
      </c>
      <c r="AC1065" s="21">
        <v>5</v>
      </c>
      <c r="AD1065" s="21">
        <v>2</v>
      </c>
      <c r="AE1065" s="21">
        <v>0</v>
      </c>
      <c r="AF1065" s="20">
        <v>1</v>
      </c>
      <c r="AG1065" s="21">
        <v>0</v>
      </c>
      <c r="AH1065" s="21">
        <v>0</v>
      </c>
      <c r="AI1065" s="20">
        <v>1</v>
      </c>
      <c r="AJ1065" s="21">
        <v>1</v>
      </c>
      <c r="AK1065" s="21">
        <v>2</v>
      </c>
      <c r="AL1065" s="20">
        <v>0</v>
      </c>
      <c r="AM1065" s="21">
        <v>8</v>
      </c>
      <c r="AN1065" s="21">
        <v>7</v>
      </c>
      <c r="AO1065" s="21">
        <v>1</v>
      </c>
      <c r="AP1065" s="20">
        <v>1</v>
      </c>
      <c r="AQ1065" s="21">
        <v>0</v>
      </c>
      <c r="AR1065" s="21">
        <v>0</v>
      </c>
      <c r="AS1065" s="21">
        <v>0</v>
      </c>
      <c r="AT1065" s="21">
        <v>0</v>
      </c>
      <c r="AU1065" s="21">
        <v>0</v>
      </c>
      <c r="AV1065" s="21">
        <v>0</v>
      </c>
      <c r="AW1065" s="20">
        <v>22</v>
      </c>
      <c r="AX1065" s="21">
        <v>15</v>
      </c>
      <c r="AY1065" s="20">
        <v>397</v>
      </c>
      <c r="AZ1065" s="22"/>
      <c r="BA1065" s="14"/>
      <c r="BB1065" s="14" t="s">
        <v>60</v>
      </c>
    </row>
    <row r="1066" spans="1:54" ht="15.75" thickBot="1" x14ac:dyDescent="0.3">
      <c r="A1066" s="3">
        <v>22447</v>
      </c>
      <c r="B1066" s="4">
        <v>1961</v>
      </c>
      <c r="C1066" s="5" t="s">
        <v>445</v>
      </c>
      <c r="D1066" s="6" t="s">
        <v>52</v>
      </c>
      <c r="E1066" s="7" t="s">
        <v>180</v>
      </c>
      <c r="F1066" s="5" t="s">
        <v>131</v>
      </c>
      <c r="G1066" s="8" t="s">
        <v>55</v>
      </c>
      <c r="H1066" s="9" t="s">
        <v>268</v>
      </c>
      <c r="I1066" s="9" t="e" cm="1">
        <f t="array" aca="1" ref="I1066" ca="1">GETURL(H1066)</f>
        <v>#NAME?</v>
      </c>
      <c r="J1066" s="9" t="e">
        <f t="shared" ca="1" si="16"/>
        <v>#NAME?</v>
      </c>
      <c r="K1066" s="9"/>
      <c r="L1066" s="5" t="s">
        <v>98</v>
      </c>
      <c r="M1066" s="5" t="s">
        <v>57</v>
      </c>
      <c r="N1066" s="5" t="s">
        <v>24</v>
      </c>
      <c r="O1066" s="4">
        <v>36.186</v>
      </c>
      <c r="P1066" s="5" t="s">
        <v>109</v>
      </c>
      <c r="Q1066" s="10">
        <v>1</v>
      </c>
      <c r="R1066" s="11">
        <v>0</v>
      </c>
      <c r="S1066" s="11">
        <v>1</v>
      </c>
      <c r="T1066" s="11">
        <v>1</v>
      </c>
      <c r="U1066" s="11">
        <v>0</v>
      </c>
      <c r="V1066" s="11">
        <v>0</v>
      </c>
      <c r="W1066" s="11">
        <v>0</v>
      </c>
      <c r="X1066" s="11">
        <v>0</v>
      </c>
      <c r="Y1066" s="10">
        <v>0</v>
      </c>
      <c r="Z1066" s="11">
        <v>7</v>
      </c>
      <c r="AA1066" s="11">
        <v>8</v>
      </c>
      <c r="AB1066" s="11">
        <v>4</v>
      </c>
      <c r="AC1066" s="11">
        <v>4</v>
      </c>
      <c r="AD1066" s="11">
        <v>2</v>
      </c>
      <c r="AE1066" s="11">
        <v>3</v>
      </c>
      <c r="AF1066" s="10">
        <v>0</v>
      </c>
      <c r="AG1066" s="11">
        <v>0</v>
      </c>
      <c r="AH1066" s="11">
        <v>0</v>
      </c>
      <c r="AI1066" s="10">
        <v>0</v>
      </c>
      <c r="AJ1066" s="11">
        <v>1</v>
      </c>
      <c r="AK1066" s="11">
        <v>1</v>
      </c>
      <c r="AL1066" s="10">
        <v>0</v>
      </c>
      <c r="AM1066" s="11">
        <v>11</v>
      </c>
      <c r="AN1066" s="11">
        <v>5</v>
      </c>
      <c r="AO1066" s="11">
        <v>2</v>
      </c>
      <c r="AP1066" s="10">
        <v>2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0">
        <v>27</v>
      </c>
      <c r="AX1066" s="11">
        <v>11</v>
      </c>
      <c r="AY1066" s="10">
        <v>265</v>
      </c>
      <c r="AZ1066" s="12"/>
      <c r="BA1066" s="4"/>
      <c r="BB1066" s="4" t="s">
        <v>60</v>
      </c>
    </row>
    <row r="1067" spans="1:54" ht="15.75" thickBot="1" x14ac:dyDescent="0.3">
      <c r="A1067" s="13">
        <v>22447</v>
      </c>
      <c r="B1067" s="14">
        <v>1961</v>
      </c>
      <c r="C1067" s="15" t="s">
        <v>445</v>
      </c>
      <c r="D1067" s="16" t="s">
        <v>52</v>
      </c>
      <c r="E1067" s="17" t="s">
        <v>182</v>
      </c>
      <c r="F1067" s="15" t="s">
        <v>131</v>
      </c>
      <c r="G1067" s="18" t="s">
        <v>55</v>
      </c>
      <c r="H1067" s="19" t="s">
        <v>538</v>
      </c>
      <c r="I1067" s="9" t="e" cm="1">
        <f t="array" aca="1" ref="I1067" ca="1">GETURL(H1067)</f>
        <v>#NAME?</v>
      </c>
      <c r="J1067" s="9" t="e">
        <f t="shared" ca="1" si="16"/>
        <v>#NAME?</v>
      </c>
      <c r="K1067" s="19"/>
      <c r="L1067" s="15" t="s">
        <v>57</v>
      </c>
      <c r="M1067" s="15" t="s">
        <v>98</v>
      </c>
      <c r="N1067" s="15" t="s">
        <v>24</v>
      </c>
      <c r="O1067" s="14">
        <v>26.353000000000002</v>
      </c>
      <c r="P1067" s="15" t="s">
        <v>77</v>
      </c>
      <c r="Q1067" s="20">
        <v>1</v>
      </c>
      <c r="R1067" s="21">
        <v>1</v>
      </c>
      <c r="S1067" s="21">
        <v>0</v>
      </c>
      <c r="T1067" s="21">
        <v>1</v>
      </c>
      <c r="U1067" s="21">
        <v>1</v>
      </c>
      <c r="V1067" s="21">
        <v>1</v>
      </c>
      <c r="W1067" s="21">
        <v>0</v>
      </c>
      <c r="X1067" s="21">
        <v>0</v>
      </c>
      <c r="Y1067" s="20">
        <v>0</v>
      </c>
      <c r="Z1067" s="21">
        <v>9</v>
      </c>
      <c r="AA1067" s="21">
        <v>4</v>
      </c>
      <c r="AB1067" s="21">
        <v>2</v>
      </c>
      <c r="AC1067" s="21">
        <v>2</v>
      </c>
      <c r="AD1067" s="21">
        <v>2</v>
      </c>
      <c r="AE1067" s="21">
        <v>2</v>
      </c>
      <c r="AF1067" s="20">
        <v>4</v>
      </c>
      <c r="AG1067" s="21">
        <v>0</v>
      </c>
      <c r="AH1067" s="21">
        <v>0</v>
      </c>
      <c r="AI1067" s="20">
        <v>0</v>
      </c>
      <c r="AJ1067" s="21">
        <v>0</v>
      </c>
      <c r="AK1067" s="21">
        <v>1</v>
      </c>
      <c r="AL1067" s="20">
        <v>0</v>
      </c>
      <c r="AM1067" s="21">
        <v>9</v>
      </c>
      <c r="AN1067" s="21">
        <v>8</v>
      </c>
      <c r="AO1067" s="21">
        <v>6</v>
      </c>
      <c r="AP1067" s="20">
        <v>0</v>
      </c>
      <c r="AQ1067" s="21">
        <v>0</v>
      </c>
      <c r="AR1067" s="21">
        <v>0</v>
      </c>
      <c r="AS1067" s="21">
        <v>0</v>
      </c>
      <c r="AT1067" s="21">
        <v>0</v>
      </c>
      <c r="AU1067" s="21">
        <v>0</v>
      </c>
      <c r="AV1067" s="21">
        <v>0</v>
      </c>
      <c r="AW1067" s="20">
        <v>27</v>
      </c>
      <c r="AX1067" s="21">
        <v>10</v>
      </c>
      <c r="AY1067" s="20">
        <v>10</v>
      </c>
      <c r="AZ1067" s="22"/>
      <c r="BA1067" s="14"/>
      <c r="BB1067" s="14" t="s">
        <v>60</v>
      </c>
    </row>
    <row r="1068" spans="1:54" ht="15.75" thickBot="1" x14ac:dyDescent="0.3">
      <c r="A1068" s="3">
        <v>22447</v>
      </c>
      <c r="B1068" s="4">
        <v>1961</v>
      </c>
      <c r="C1068" s="5" t="s">
        <v>445</v>
      </c>
      <c r="D1068" s="6" t="s">
        <v>52</v>
      </c>
      <c r="E1068" s="7" t="s">
        <v>206</v>
      </c>
      <c r="F1068" s="5" t="s">
        <v>54</v>
      </c>
      <c r="G1068" s="8" t="s">
        <v>55</v>
      </c>
      <c r="H1068" s="9" t="s">
        <v>212</v>
      </c>
      <c r="I1068" s="9" t="e" cm="1">
        <f t="array" aca="1" ref="I1068" ca="1">GETURL(H1068)</f>
        <v>#NAME?</v>
      </c>
      <c r="J1068" s="9" t="e">
        <f t="shared" ca="1" si="16"/>
        <v>#NAME?</v>
      </c>
      <c r="K1068" s="9"/>
      <c r="L1068" s="5" t="s">
        <v>83</v>
      </c>
      <c r="M1068" s="5" t="s">
        <v>84</v>
      </c>
      <c r="N1068" s="5" t="s">
        <v>15</v>
      </c>
      <c r="O1068" s="4">
        <v>34.073999999999998</v>
      </c>
      <c r="P1068" s="5" t="s">
        <v>179</v>
      </c>
      <c r="Q1068" s="10">
        <v>1</v>
      </c>
      <c r="R1068" s="11">
        <v>1</v>
      </c>
      <c r="S1068" s="11">
        <v>0</v>
      </c>
      <c r="T1068" s="11">
        <v>1</v>
      </c>
      <c r="U1068" s="11">
        <v>1</v>
      </c>
      <c r="V1068" s="11">
        <v>0</v>
      </c>
      <c r="W1068" s="11">
        <v>0</v>
      </c>
      <c r="X1068" s="11">
        <v>0</v>
      </c>
      <c r="Y1068" s="10">
        <v>0</v>
      </c>
      <c r="Z1068" s="11">
        <v>8</v>
      </c>
      <c r="AA1068" s="11">
        <v>4</v>
      </c>
      <c r="AB1068" s="11">
        <v>2</v>
      </c>
      <c r="AC1068" s="11">
        <v>2</v>
      </c>
      <c r="AD1068" s="11">
        <v>0</v>
      </c>
      <c r="AE1068" s="11">
        <v>3</v>
      </c>
      <c r="AF1068" s="10">
        <v>3</v>
      </c>
      <c r="AG1068" s="11">
        <v>0</v>
      </c>
      <c r="AH1068" s="11">
        <v>0</v>
      </c>
      <c r="AI1068" s="10">
        <v>0</v>
      </c>
      <c r="AJ1068" s="11">
        <v>0</v>
      </c>
      <c r="AK1068" s="11">
        <v>1</v>
      </c>
      <c r="AL1068" s="10">
        <v>0</v>
      </c>
      <c r="AM1068" s="11">
        <v>7</v>
      </c>
      <c r="AN1068" s="11">
        <v>9</v>
      </c>
      <c r="AO1068" s="11">
        <v>2</v>
      </c>
      <c r="AP1068" s="10">
        <v>2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0">
        <v>23</v>
      </c>
      <c r="AX1068" s="11">
        <v>14</v>
      </c>
      <c r="AY1068" s="10">
        <v>389</v>
      </c>
      <c r="AZ1068" s="12"/>
      <c r="BA1068" s="4"/>
      <c r="BB1068" s="4" t="s">
        <v>60</v>
      </c>
    </row>
    <row r="1069" spans="1:54" ht="15.75" thickBot="1" x14ac:dyDescent="0.3">
      <c r="A1069" s="13">
        <v>22447</v>
      </c>
      <c r="B1069" s="14">
        <v>1961</v>
      </c>
      <c r="C1069" s="15" t="s">
        <v>445</v>
      </c>
      <c r="D1069" s="16" t="s">
        <v>52</v>
      </c>
      <c r="E1069" s="17" t="s">
        <v>209</v>
      </c>
      <c r="F1069" s="15" t="s">
        <v>54</v>
      </c>
      <c r="G1069" s="18" t="s">
        <v>55</v>
      </c>
      <c r="H1069" s="19" t="s">
        <v>87</v>
      </c>
      <c r="I1069" s="9" t="e" cm="1">
        <f t="array" aca="1" ref="I1069" ca="1">GETURL(H1069)</f>
        <v>#NAME?</v>
      </c>
      <c r="J1069" s="9" t="e">
        <f t="shared" ca="1" si="16"/>
        <v>#NAME?</v>
      </c>
      <c r="K1069" s="19"/>
      <c r="L1069" s="15" t="s">
        <v>84</v>
      </c>
      <c r="M1069" s="15" t="s">
        <v>83</v>
      </c>
      <c r="N1069" s="15" t="s">
        <v>24</v>
      </c>
      <c r="O1069" s="14">
        <v>26.31</v>
      </c>
      <c r="P1069" s="15" t="s">
        <v>88</v>
      </c>
      <c r="Q1069" s="20">
        <v>1</v>
      </c>
      <c r="R1069" s="21">
        <v>0</v>
      </c>
      <c r="S1069" s="21">
        <v>1</v>
      </c>
      <c r="T1069" s="21">
        <v>1</v>
      </c>
      <c r="U1069" s="21">
        <v>1</v>
      </c>
      <c r="V1069" s="21">
        <v>1</v>
      </c>
      <c r="W1069" s="21">
        <v>0</v>
      </c>
      <c r="X1069" s="21">
        <v>0</v>
      </c>
      <c r="Y1069" s="20">
        <v>0</v>
      </c>
      <c r="Z1069" s="21">
        <v>8</v>
      </c>
      <c r="AA1069" s="21">
        <v>5</v>
      </c>
      <c r="AB1069" s="21">
        <v>0</v>
      </c>
      <c r="AC1069" s="21">
        <v>0</v>
      </c>
      <c r="AD1069" s="21">
        <v>0</v>
      </c>
      <c r="AE1069" s="21">
        <v>3</v>
      </c>
      <c r="AF1069" s="20">
        <v>7</v>
      </c>
      <c r="AG1069" s="21">
        <v>0</v>
      </c>
      <c r="AH1069" s="21">
        <v>0</v>
      </c>
      <c r="AI1069" s="20">
        <v>2</v>
      </c>
      <c r="AJ1069" s="21">
        <v>1</v>
      </c>
      <c r="AK1069" s="21">
        <v>0</v>
      </c>
      <c r="AL1069" s="20">
        <v>0</v>
      </c>
      <c r="AM1069" s="21">
        <v>11</v>
      </c>
      <c r="AN1069" s="21">
        <v>4</v>
      </c>
      <c r="AO1069" s="21">
        <v>2</v>
      </c>
      <c r="AP1069" s="20">
        <v>0</v>
      </c>
      <c r="AQ1069" s="21">
        <v>0</v>
      </c>
      <c r="AR1069" s="21">
        <v>0</v>
      </c>
      <c r="AS1069" s="21">
        <v>0</v>
      </c>
      <c r="AT1069" s="21">
        <v>0</v>
      </c>
      <c r="AU1069" s="21">
        <v>0</v>
      </c>
      <c r="AV1069" s="21">
        <v>0</v>
      </c>
      <c r="AW1069" s="20">
        <v>22</v>
      </c>
      <c r="AX1069" s="21">
        <v>15</v>
      </c>
      <c r="AY1069" s="20">
        <v>58</v>
      </c>
      <c r="AZ1069" s="22"/>
      <c r="BA1069" s="14"/>
      <c r="BB1069" s="14" t="s">
        <v>60</v>
      </c>
    </row>
    <row r="1070" spans="1:54" ht="15.75" thickBot="1" x14ac:dyDescent="0.3">
      <c r="A1070" s="3">
        <v>22447</v>
      </c>
      <c r="B1070" s="4">
        <v>1961</v>
      </c>
      <c r="C1070" s="5" t="s">
        <v>445</v>
      </c>
      <c r="D1070" s="6" t="s">
        <v>52</v>
      </c>
      <c r="E1070" s="7" t="s">
        <v>209</v>
      </c>
      <c r="F1070" s="5" t="s">
        <v>131</v>
      </c>
      <c r="G1070" s="8" t="s">
        <v>121</v>
      </c>
      <c r="H1070" s="9" t="s">
        <v>384</v>
      </c>
      <c r="I1070" s="9" t="e" cm="1">
        <f t="array" aca="1" ref="I1070" ca="1">GETURL(H1070)</f>
        <v>#NAME?</v>
      </c>
      <c r="J1070" s="9" t="e">
        <f t="shared" ca="1" si="16"/>
        <v>#NAME?</v>
      </c>
      <c r="K1070" s="9"/>
      <c r="L1070" s="5" t="s">
        <v>76</v>
      </c>
      <c r="M1070" s="5" t="s">
        <v>97</v>
      </c>
      <c r="N1070" s="5" t="s">
        <v>24</v>
      </c>
      <c r="O1070" s="4">
        <v>25.306999999999999</v>
      </c>
      <c r="P1070" s="5" t="s">
        <v>243</v>
      </c>
      <c r="Q1070" s="10">
        <v>1</v>
      </c>
      <c r="R1070" s="11">
        <v>0</v>
      </c>
      <c r="S1070" s="11">
        <v>0</v>
      </c>
      <c r="T1070" s="11">
        <v>1</v>
      </c>
      <c r="U1070" s="11">
        <v>1</v>
      </c>
      <c r="V1070" s="11">
        <v>0</v>
      </c>
      <c r="W1070" s="11">
        <v>0</v>
      </c>
      <c r="X1070" s="11">
        <v>0</v>
      </c>
      <c r="Y1070" s="10">
        <v>0</v>
      </c>
      <c r="Z1070" s="11">
        <v>8</v>
      </c>
      <c r="AA1070" s="11">
        <v>7</v>
      </c>
      <c r="AB1070" s="11">
        <v>1</v>
      </c>
      <c r="AC1070" s="11">
        <v>1</v>
      </c>
      <c r="AD1070" s="11">
        <v>1</v>
      </c>
      <c r="AE1070" s="11">
        <v>1</v>
      </c>
      <c r="AF1070" s="10">
        <v>4</v>
      </c>
      <c r="AG1070" s="11">
        <v>1</v>
      </c>
      <c r="AH1070" s="11">
        <v>0</v>
      </c>
      <c r="AI1070" s="10">
        <v>0</v>
      </c>
      <c r="AJ1070" s="11">
        <v>1</v>
      </c>
      <c r="AK1070" s="11">
        <v>0</v>
      </c>
      <c r="AL1070" s="10">
        <v>0</v>
      </c>
      <c r="AM1070" s="11">
        <v>9</v>
      </c>
      <c r="AN1070" s="11">
        <v>10</v>
      </c>
      <c r="AO1070" s="11">
        <v>2</v>
      </c>
      <c r="AP1070" s="10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0">
        <v>27</v>
      </c>
      <c r="AX1070" s="11">
        <v>13</v>
      </c>
      <c r="AY1070" s="10">
        <v>127</v>
      </c>
      <c r="AZ1070" s="12"/>
      <c r="BA1070" s="4"/>
      <c r="BB1070" s="4" t="s">
        <v>60</v>
      </c>
    </row>
    <row r="1071" spans="1:54" ht="15.75" thickBot="1" x14ac:dyDescent="0.3">
      <c r="A1071" s="13">
        <v>22447</v>
      </c>
      <c r="B1071" s="14">
        <v>1961</v>
      </c>
      <c r="C1071" s="15" t="s">
        <v>445</v>
      </c>
      <c r="D1071" s="16" t="s">
        <v>52</v>
      </c>
      <c r="E1071" s="17" t="s">
        <v>206</v>
      </c>
      <c r="F1071" s="15" t="s">
        <v>131</v>
      </c>
      <c r="G1071" s="18" t="s">
        <v>121</v>
      </c>
      <c r="H1071" s="19" t="s">
        <v>228</v>
      </c>
      <c r="I1071" s="9" t="e" cm="1">
        <f t="array" aca="1" ref="I1071" ca="1">GETURL(H1071)</f>
        <v>#NAME?</v>
      </c>
      <c r="J1071" s="9" t="e">
        <f t="shared" ca="1" si="16"/>
        <v>#NAME?</v>
      </c>
      <c r="K1071" s="19"/>
      <c r="L1071" s="15" t="s">
        <v>97</v>
      </c>
      <c r="M1071" s="15" t="s">
        <v>76</v>
      </c>
      <c r="N1071" s="15" t="s">
        <v>24</v>
      </c>
      <c r="O1071" s="14">
        <v>25.158000000000001</v>
      </c>
      <c r="P1071" s="15" t="s">
        <v>219</v>
      </c>
      <c r="Q1071" s="20">
        <v>1</v>
      </c>
      <c r="R1071" s="21">
        <v>1</v>
      </c>
      <c r="S1071" s="21">
        <v>0</v>
      </c>
      <c r="T1071" s="21">
        <v>1</v>
      </c>
      <c r="U1071" s="21">
        <v>1</v>
      </c>
      <c r="V1071" s="21">
        <v>1</v>
      </c>
      <c r="W1071" s="21">
        <v>0</v>
      </c>
      <c r="X1071" s="21">
        <v>0</v>
      </c>
      <c r="Y1071" s="20">
        <v>0</v>
      </c>
      <c r="Z1071" s="21">
        <v>11</v>
      </c>
      <c r="AA1071" s="21">
        <v>7</v>
      </c>
      <c r="AB1071" s="21">
        <v>2</v>
      </c>
      <c r="AC1071" s="21">
        <v>2</v>
      </c>
      <c r="AD1071" s="21">
        <v>0</v>
      </c>
      <c r="AE1071" s="21">
        <v>1</v>
      </c>
      <c r="AF1071" s="20">
        <v>8</v>
      </c>
      <c r="AG1071" s="21">
        <v>0</v>
      </c>
      <c r="AH1071" s="21">
        <v>0</v>
      </c>
      <c r="AI1071" s="20">
        <v>0</v>
      </c>
      <c r="AJ1071" s="21">
        <v>0</v>
      </c>
      <c r="AK1071" s="21">
        <v>3</v>
      </c>
      <c r="AL1071" s="20">
        <v>0</v>
      </c>
      <c r="AM1071" s="21">
        <v>13</v>
      </c>
      <c r="AN1071" s="21">
        <v>10</v>
      </c>
      <c r="AO1071" s="21">
        <v>2</v>
      </c>
      <c r="AP1071" s="20">
        <v>0</v>
      </c>
      <c r="AQ1071" s="21">
        <v>0</v>
      </c>
      <c r="AR1071" s="21">
        <v>0</v>
      </c>
      <c r="AS1071" s="21">
        <v>0</v>
      </c>
      <c r="AT1071" s="21">
        <v>0</v>
      </c>
      <c r="AU1071" s="21">
        <v>0</v>
      </c>
      <c r="AV1071" s="21">
        <v>0</v>
      </c>
      <c r="AW1071" s="20">
        <v>31</v>
      </c>
      <c r="AX1071" s="21">
        <v>13</v>
      </c>
      <c r="AY1071" s="20">
        <v>148</v>
      </c>
      <c r="AZ1071" s="22"/>
      <c r="BA1071" s="14"/>
      <c r="BB1071" s="14" t="s">
        <v>60</v>
      </c>
    </row>
    <row r="1072" spans="1:54" ht="15.75" thickBot="1" x14ac:dyDescent="0.3">
      <c r="A1072" s="3">
        <v>22447</v>
      </c>
      <c r="B1072" s="4">
        <v>1961</v>
      </c>
      <c r="C1072" s="5" t="s">
        <v>445</v>
      </c>
      <c r="D1072" s="6" t="s">
        <v>52</v>
      </c>
      <c r="E1072" s="7" t="s">
        <v>380</v>
      </c>
      <c r="F1072" s="5" t="s">
        <v>54</v>
      </c>
      <c r="G1072" s="8" t="s">
        <v>55</v>
      </c>
      <c r="H1072" s="9" t="s">
        <v>272</v>
      </c>
      <c r="I1072" s="9" t="e" cm="1">
        <f t="array" aca="1" ref="I1072" ca="1">GETURL(H1072)</f>
        <v>#NAME?</v>
      </c>
      <c r="J1072" s="9" t="e">
        <f t="shared" ca="1" si="16"/>
        <v>#NAME?</v>
      </c>
      <c r="K1072" s="9"/>
      <c r="L1072" s="5" t="s">
        <v>58</v>
      </c>
      <c r="M1072" s="5" t="s">
        <v>75</v>
      </c>
      <c r="N1072" s="5" t="s">
        <v>24</v>
      </c>
      <c r="O1072" s="4">
        <v>29.236000000000001</v>
      </c>
      <c r="P1072" s="5" t="s">
        <v>273</v>
      </c>
      <c r="Q1072" s="10">
        <v>1</v>
      </c>
      <c r="R1072" s="11">
        <v>0</v>
      </c>
      <c r="S1072" s="11">
        <v>1</v>
      </c>
      <c r="T1072" s="11">
        <v>1</v>
      </c>
      <c r="U1072" s="11">
        <v>0</v>
      </c>
      <c r="V1072" s="11">
        <v>0</v>
      </c>
      <c r="W1072" s="11">
        <v>0</v>
      </c>
      <c r="X1072" s="11">
        <v>0</v>
      </c>
      <c r="Y1072" s="10">
        <v>0</v>
      </c>
      <c r="Z1072" s="11">
        <v>5</v>
      </c>
      <c r="AA1072" s="11">
        <v>4</v>
      </c>
      <c r="AB1072" s="11">
        <v>1</v>
      </c>
      <c r="AC1072" s="11">
        <v>1</v>
      </c>
      <c r="AD1072" s="11">
        <v>1</v>
      </c>
      <c r="AE1072" s="11">
        <v>3</v>
      </c>
      <c r="AF1072" s="10">
        <v>3</v>
      </c>
      <c r="AG1072" s="11">
        <v>0</v>
      </c>
      <c r="AH1072" s="11">
        <v>0</v>
      </c>
      <c r="AI1072" s="10">
        <v>0</v>
      </c>
      <c r="AJ1072" s="11">
        <v>1</v>
      </c>
      <c r="AK1072" s="11">
        <v>0</v>
      </c>
      <c r="AL1072" s="10">
        <v>0</v>
      </c>
      <c r="AM1072" s="11">
        <v>10</v>
      </c>
      <c r="AN1072" s="11">
        <v>2</v>
      </c>
      <c r="AO1072" s="11">
        <v>1</v>
      </c>
      <c r="AP1072" s="10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0">
        <v>16</v>
      </c>
      <c r="AX1072" s="11">
        <v>15</v>
      </c>
      <c r="AY1072" s="10">
        <v>201</v>
      </c>
      <c r="AZ1072" s="12"/>
      <c r="BA1072" s="4"/>
      <c r="BB1072" s="4" t="s">
        <v>60</v>
      </c>
    </row>
    <row r="1073" spans="1:54" ht="15.75" thickBot="1" x14ac:dyDescent="0.3">
      <c r="A1073" s="1" t="s">
        <v>0</v>
      </c>
      <c r="B1073" s="1" t="s">
        <v>1</v>
      </c>
      <c r="C1073" s="1" t="s">
        <v>2</v>
      </c>
      <c r="D1073" s="1" t="s">
        <v>3</v>
      </c>
      <c r="E1073" s="1" t="s">
        <v>4</v>
      </c>
      <c r="F1073" s="1" t="s">
        <v>5</v>
      </c>
      <c r="G1073" s="1" t="s">
        <v>6</v>
      </c>
      <c r="H1073" s="1" t="s">
        <v>7</v>
      </c>
      <c r="I1073" s="9" t="e" cm="1">
        <f t="array" aca="1" ref="I1073" ca="1">GETURL(H1073)</f>
        <v>#NAME?</v>
      </c>
      <c r="J1073" s="9" t="e">
        <f t="shared" ca="1" si="16"/>
        <v>#NAME?</v>
      </c>
      <c r="K1073" s="1"/>
      <c r="L1073" s="1" t="s">
        <v>8</v>
      </c>
      <c r="M1073" s="1" t="s">
        <v>9</v>
      </c>
      <c r="N1073" s="1" t="s">
        <v>10</v>
      </c>
      <c r="O1073" s="1" t="s">
        <v>11</v>
      </c>
      <c r="P1073" s="1" t="s">
        <v>12</v>
      </c>
      <c r="Q1073" s="2" t="s">
        <v>13</v>
      </c>
      <c r="R1073" s="2" t="s">
        <v>14</v>
      </c>
      <c r="S1073" s="2" t="s">
        <v>15</v>
      </c>
      <c r="T1073" s="2" t="s">
        <v>16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23</v>
      </c>
      <c r="AB1073" s="2" t="s">
        <v>24</v>
      </c>
      <c r="AC1073" s="2" t="s">
        <v>25</v>
      </c>
      <c r="AD1073" s="2" t="s">
        <v>26</v>
      </c>
      <c r="AE1073" s="2" t="s">
        <v>27</v>
      </c>
      <c r="AF1073" s="2" t="s">
        <v>28</v>
      </c>
      <c r="AG1073" s="2" t="s">
        <v>29</v>
      </c>
      <c r="AH1073" s="2" t="s">
        <v>30</v>
      </c>
      <c r="AI1073" s="2" t="s">
        <v>31</v>
      </c>
      <c r="AJ1073" s="2" t="s">
        <v>32</v>
      </c>
      <c r="AK1073" s="2" t="s">
        <v>33</v>
      </c>
      <c r="AL1073" s="2" t="s">
        <v>34</v>
      </c>
      <c r="AM1073" s="2" t="s">
        <v>35</v>
      </c>
      <c r="AN1073" s="2" t="s">
        <v>36</v>
      </c>
      <c r="AO1073" s="2" t="s">
        <v>37</v>
      </c>
      <c r="AP1073" s="2" t="s">
        <v>38</v>
      </c>
      <c r="AQ1073" s="1" t="s">
        <v>39</v>
      </c>
      <c r="AR1073" s="1" t="s">
        <v>40</v>
      </c>
      <c r="AS1073" s="1" t="s">
        <v>41</v>
      </c>
      <c r="AT1073" s="1" t="s">
        <v>42</v>
      </c>
      <c r="AU1073" s="1" t="s">
        <v>43</v>
      </c>
      <c r="AV1073" s="1" t="s">
        <v>44</v>
      </c>
      <c r="AW1073" s="1" t="s">
        <v>45</v>
      </c>
      <c r="AX1073" s="1" t="s">
        <v>46</v>
      </c>
      <c r="AY1073" s="1" t="s">
        <v>47</v>
      </c>
      <c r="AZ1073" s="2" t="s">
        <v>48</v>
      </c>
      <c r="BA1073" s="1" t="s">
        <v>49</v>
      </c>
      <c r="BB1073" s="1" t="s">
        <v>50</v>
      </c>
    </row>
    <row r="1074" spans="1:54" ht="15.75" thickBot="1" x14ac:dyDescent="0.3">
      <c r="A1074" s="13">
        <v>22447</v>
      </c>
      <c r="B1074" s="14">
        <v>1961</v>
      </c>
      <c r="C1074" s="15" t="s">
        <v>445</v>
      </c>
      <c r="D1074" s="16" t="s">
        <v>52</v>
      </c>
      <c r="E1074" s="17" t="s">
        <v>381</v>
      </c>
      <c r="F1074" s="15" t="s">
        <v>54</v>
      </c>
      <c r="G1074" s="18" t="s">
        <v>55</v>
      </c>
      <c r="H1074" s="19" t="s">
        <v>127</v>
      </c>
      <c r="I1074" s="9" t="e" cm="1">
        <f t="array" aca="1" ref="I1074" ca="1">GETURL(H1074)</f>
        <v>#NAME?</v>
      </c>
      <c r="J1074" s="9" t="e">
        <f t="shared" ca="1" si="16"/>
        <v>#NAME?</v>
      </c>
      <c r="K1074" s="19"/>
      <c r="L1074" s="15" t="s">
        <v>75</v>
      </c>
      <c r="M1074" s="15" t="s">
        <v>58</v>
      </c>
      <c r="N1074" s="15" t="s">
        <v>24</v>
      </c>
      <c r="O1074" s="14">
        <v>24.308</v>
      </c>
      <c r="P1074" s="15" t="s">
        <v>80</v>
      </c>
      <c r="Q1074" s="20">
        <v>1</v>
      </c>
      <c r="R1074" s="21">
        <v>1</v>
      </c>
      <c r="S1074" s="21">
        <v>0</v>
      </c>
      <c r="T1074" s="21">
        <v>1</v>
      </c>
      <c r="U1074" s="21">
        <v>1</v>
      </c>
      <c r="V1074" s="21">
        <v>1</v>
      </c>
      <c r="W1074" s="21">
        <v>0</v>
      </c>
      <c r="X1074" s="21">
        <v>0</v>
      </c>
      <c r="Y1074" s="20">
        <v>0</v>
      </c>
      <c r="Z1074" s="21">
        <v>9</v>
      </c>
      <c r="AA1074" s="21">
        <v>4</v>
      </c>
      <c r="AB1074" s="21">
        <v>1</v>
      </c>
      <c r="AC1074" s="21">
        <v>1</v>
      </c>
      <c r="AD1074" s="21">
        <v>0</v>
      </c>
      <c r="AE1074" s="21">
        <v>2</v>
      </c>
      <c r="AF1074" s="20">
        <v>5</v>
      </c>
      <c r="AG1074" s="21">
        <v>0</v>
      </c>
      <c r="AH1074" s="21">
        <v>0</v>
      </c>
      <c r="AI1074" s="20">
        <v>0</v>
      </c>
      <c r="AJ1074" s="21">
        <v>0</v>
      </c>
      <c r="AK1074" s="21">
        <v>1</v>
      </c>
      <c r="AL1074" s="20">
        <v>0</v>
      </c>
      <c r="AM1074" s="21">
        <v>13</v>
      </c>
      <c r="AN1074" s="21">
        <v>6</v>
      </c>
      <c r="AO1074" s="21">
        <v>4</v>
      </c>
      <c r="AP1074" s="20">
        <v>0</v>
      </c>
      <c r="AQ1074" s="21">
        <v>0</v>
      </c>
      <c r="AR1074" s="21">
        <v>0</v>
      </c>
      <c r="AS1074" s="21">
        <v>0</v>
      </c>
      <c r="AT1074" s="21">
        <v>0</v>
      </c>
      <c r="AU1074" s="21">
        <v>0</v>
      </c>
      <c r="AV1074" s="21">
        <v>0</v>
      </c>
      <c r="AW1074" s="20">
        <v>27</v>
      </c>
      <c r="AX1074" s="21">
        <v>13</v>
      </c>
      <c r="AY1074" s="20">
        <v>91</v>
      </c>
      <c r="AZ1074" s="22"/>
      <c r="BA1074" s="14"/>
      <c r="BB1074" s="14" t="s">
        <v>60</v>
      </c>
    </row>
    <row r="1075" spans="1:54" ht="15.75" thickBot="1" x14ac:dyDescent="0.3">
      <c r="A1075" s="3">
        <v>22447</v>
      </c>
      <c r="B1075" s="4">
        <v>1961</v>
      </c>
      <c r="C1075" s="5" t="s">
        <v>445</v>
      </c>
      <c r="D1075" s="6" t="s">
        <v>52</v>
      </c>
      <c r="E1075" s="7" t="s">
        <v>203</v>
      </c>
      <c r="F1075" s="5" t="s">
        <v>131</v>
      </c>
      <c r="G1075" s="8" t="s">
        <v>55</v>
      </c>
      <c r="H1075" s="9" t="s">
        <v>94</v>
      </c>
      <c r="I1075" s="9" t="e" cm="1">
        <f t="array" aca="1" ref="I1075" ca="1">GETURL(H1075)</f>
        <v>#NAME?</v>
      </c>
      <c r="J1075" s="9" t="e">
        <f t="shared" ca="1" si="16"/>
        <v>#NAME?</v>
      </c>
      <c r="K1075" s="9"/>
      <c r="L1075" s="5" t="s">
        <v>92</v>
      </c>
      <c r="M1075" s="5" t="s">
        <v>91</v>
      </c>
      <c r="N1075" s="5" t="s">
        <v>15</v>
      </c>
      <c r="O1075" s="4">
        <v>26.013999999999999</v>
      </c>
      <c r="P1075" s="5" t="s">
        <v>72</v>
      </c>
      <c r="Q1075" s="10">
        <v>1</v>
      </c>
      <c r="R1075" s="11">
        <v>1</v>
      </c>
      <c r="S1075" s="11">
        <v>0</v>
      </c>
      <c r="T1075" s="11">
        <v>1</v>
      </c>
      <c r="U1075" s="11">
        <v>1</v>
      </c>
      <c r="V1075" s="11">
        <v>1</v>
      </c>
      <c r="W1075" s="11">
        <v>0</v>
      </c>
      <c r="X1075" s="11">
        <v>0</v>
      </c>
      <c r="Y1075" s="10">
        <v>0</v>
      </c>
      <c r="Z1075" s="11">
        <v>9</v>
      </c>
      <c r="AA1075" s="11">
        <v>6</v>
      </c>
      <c r="AB1075" s="11">
        <v>3</v>
      </c>
      <c r="AC1075" s="11">
        <v>3</v>
      </c>
      <c r="AD1075" s="11">
        <v>1</v>
      </c>
      <c r="AE1075" s="11">
        <v>4</v>
      </c>
      <c r="AF1075" s="10">
        <v>6</v>
      </c>
      <c r="AG1075" s="11">
        <v>0</v>
      </c>
      <c r="AH1075" s="11">
        <v>0</v>
      </c>
      <c r="AI1075" s="10">
        <v>0</v>
      </c>
      <c r="AJ1075" s="11">
        <v>0</v>
      </c>
      <c r="AK1075" s="11">
        <v>1</v>
      </c>
      <c r="AL1075" s="10">
        <v>0</v>
      </c>
      <c r="AM1075" s="11">
        <v>11</v>
      </c>
      <c r="AN1075" s="11">
        <v>9</v>
      </c>
      <c r="AO1075" s="11">
        <v>1</v>
      </c>
      <c r="AP1075" s="10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0">
        <v>25</v>
      </c>
      <c r="AX1075" s="11">
        <v>13</v>
      </c>
      <c r="AY1075" s="10">
        <v>54</v>
      </c>
      <c r="AZ1075" s="12"/>
      <c r="BA1075" s="4"/>
      <c r="BB1075" s="4" t="s">
        <v>60</v>
      </c>
    </row>
    <row r="1076" spans="1:54" ht="15.75" thickBot="1" x14ac:dyDescent="0.3">
      <c r="A1076" s="13">
        <v>22447</v>
      </c>
      <c r="B1076" s="14">
        <v>1961</v>
      </c>
      <c r="C1076" s="15" t="s">
        <v>445</v>
      </c>
      <c r="D1076" s="16" t="s">
        <v>52</v>
      </c>
      <c r="E1076" s="17" t="s">
        <v>201</v>
      </c>
      <c r="F1076" s="15" t="s">
        <v>131</v>
      </c>
      <c r="G1076" s="18" t="s">
        <v>55</v>
      </c>
      <c r="H1076" s="19" t="s">
        <v>529</v>
      </c>
      <c r="I1076" s="9" t="e" cm="1">
        <f t="array" aca="1" ref="I1076" ca="1">GETURL(H1076)</f>
        <v>#NAME?</v>
      </c>
      <c r="J1076" s="9" t="e">
        <f t="shared" ca="1" si="16"/>
        <v>#NAME?</v>
      </c>
      <c r="K1076" s="19"/>
      <c r="L1076" s="15" t="s">
        <v>91</v>
      </c>
      <c r="M1076" s="15" t="s">
        <v>92</v>
      </c>
      <c r="N1076" s="15" t="s">
        <v>15</v>
      </c>
      <c r="O1076" s="14">
        <v>32.32</v>
      </c>
      <c r="P1076" s="15" t="s">
        <v>72</v>
      </c>
      <c r="Q1076" s="20">
        <v>1</v>
      </c>
      <c r="R1076" s="21">
        <v>0</v>
      </c>
      <c r="S1076" s="21">
        <v>0</v>
      </c>
      <c r="T1076" s="21">
        <v>1</v>
      </c>
      <c r="U1076" s="21">
        <v>1</v>
      </c>
      <c r="V1076" s="21">
        <v>0</v>
      </c>
      <c r="W1076" s="21">
        <v>0</v>
      </c>
      <c r="X1076" s="21">
        <v>0</v>
      </c>
      <c r="Y1076" s="20">
        <v>0</v>
      </c>
      <c r="Z1076" s="21">
        <v>7.1</v>
      </c>
      <c r="AA1076" s="21">
        <v>7</v>
      </c>
      <c r="AB1076" s="21">
        <v>3</v>
      </c>
      <c r="AC1076" s="21">
        <v>3</v>
      </c>
      <c r="AD1076" s="21">
        <v>0</v>
      </c>
      <c r="AE1076" s="21">
        <v>3</v>
      </c>
      <c r="AF1076" s="20">
        <v>2</v>
      </c>
      <c r="AG1076" s="21">
        <v>0</v>
      </c>
      <c r="AH1076" s="21">
        <v>0</v>
      </c>
      <c r="AI1076" s="20">
        <v>0</v>
      </c>
      <c r="AJ1076" s="21">
        <v>1</v>
      </c>
      <c r="AK1076" s="21">
        <v>2</v>
      </c>
      <c r="AL1076" s="20">
        <v>0</v>
      </c>
      <c r="AM1076" s="21">
        <v>5</v>
      </c>
      <c r="AN1076" s="21">
        <v>10</v>
      </c>
      <c r="AO1076" s="21">
        <v>2</v>
      </c>
      <c r="AP1076" s="20">
        <v>1</v>
      </c>
      <c r="AQ1076" s="21">
        <v>0</v>
      </c>
      <c r="AR1076" s="21">
        <v>0</v>
      </c>
      <c r="AS1076" s="21">
        <v>0</v>
      </c>
      <c r="AT1076" s="21">
        <v>0</v>
      </c>
      <c r="AU1076" s="21">
        <v>0</v>
      </c>
      <c r="AV1076" s="21">
        <v>0</v>
      </c>
      <c r="AW1076" s="20">
        <v>25</v>
      </c>
      <c r="AX1076" s="21">
        <v>12</v>
      </c>
      <c r="AY1076" s="20">
        <v>339</v>
      </c>
      <c r="AZ1076" s="22"/>
      <c r="BA1076" s="14"/>
      <c r="BB1076" s="14" t="s">
        <v>60</v>
      </c>
    </row>
    <row r="1077" spans="1:54" ht="15.75" thickBot="1" x14ac:dyDescent="0.3">
      <c r="A1077" s="3">
        <v>22447</v>
      </c>
      <c r="B1077" s="4">
        <v>1961</v>
      </c>
      <c r="C1077" s="5" t="s">
        <v>445</v>
      </c>
      <c r="D1077" s="6" t="s">
        <v>52</v>
      </c>
      <c r="E1077" s="7" t="s">
        <v>113</v>
      </c>
      <c r="F1077" s="5" t="s">
        <v>131</v>
      </c>
      <c r="G1077" s="8" t="s">
        <v>55</v>
      </c>
      <c r="H1077" s="9" t="s">
        <v>111</v>
      </c>
      <c r="I1077" s="9" t="e" cm="1">
        <f t="array" aca="1" ref="I1077" ca="1">GETURL(H1077)</f>
        <v>#NAME?</v>
      </c>
      <c r="J1077" s="9" t="e">
        <f t="shared" ca="1" si="16"/>
        <v>#NAME?</v>
      </c>
      <c r="K1077" s="9"/>
      <c r="L1077" s="5" t="s">
        <v>112</v>
      </c>
      <c r="M1077" s="5" t="s">
        <v>106</v>
      </c>
      <c r="N1077" s="5" t="s">
        <v>15</v>
      </c>
      <c r="O1077" s="4">
        <v>28.257999999999999</v>
      </c>
      <c r="P1077" s="5" t="s">
        <v>99</v>
      </c>
      <c r="Q1077" s="10">
        <v>1</v>
      </c>
      <c r="R1077" s="11">
        <v>0</v>
      </c>
      <c r="S1077" s="11">
        <v>0</v>
      </c>
      <c r="T1077" s="11">
        <v>1</v>
      </c>
      <c r="U1077" s="11">
        <v>0</v>
      </c>
      <c r="V1077" s="11">
        <v>0</v>
      </c>
      <c r="W1077" s="11">
        <v>0</v>
      </c>
      <c r="X1077" s="11">
        <v>0</v>
      </c>
      <c r="Y1077" s="10">
        <v>0</v>
      </c>
      <c r="Z1077" s="11">
        <v>0.2</v>
      </c>
      <c r="AA1077" s="11">
        <v>3</v>
      </c>
      <c r="AB1077" s="11">
        <v>1</v>
      </c>
      <c r="AC1077" s="11">
        <v>1</v>
      </c>
      <c r="AD1077" s="11">
        <v>0</v>
      </c>
      <c r="AE1077" s="11">
        <v>1</v>
      </c>
      <c r="AF1077" s="10">
        <v>0</v>
      </c>
      <c r="AG1077" s="11">
        <v>0</v>
      </c>
      <c r="AH1077" s="11">
        <v>0</v>
      </c>
      <c r="AI1077" s="10">
        <v>0</v>
      </c>
      <c r="AJ1077" s="11">
        <v>1</v>
      </c>
      <c r="AK1077" s="11">
        <v>0</v>
      </c>
      <c r="AL1077" s="10">
        <v>0</v>
      </c>
      <c r="AM1077" s="11">
        <v>3</v>
      </c>
      <c r="AN1077" s="11">
        <v>0</v>
      </c>
      <c r="AO1077" s="11">
        <v>0</v>
      </c>
      <c r="AP1077" s="10">
        <v>1</v>
      </c>
      <c r="AQ1077" s="11">
        <v>20</v>
      </c>
      <c r="AR1077" s="11">
        <v>11</v>
      </c>
      <c r="AS1077" s="11">
        <v>9</v>
      </c>
      <c r="AT1077" s="11">
        <v>3</v>
      </c>
      <c r="AU1077" s="11">
        <v>3</v>
      </c>
      <c r="AV1077" s="11">
        <v>1</v>
      </c>
      <c r="AW1077" s="10">
        <v>4</v>
      </c>
      <c r="AX1077" s="11">
        <v>10</v>
      </c>
      <c r="AY1077" s="10">
        <v>234</v>
      </c>
      <c r="AZ1077" s="12"/>
      <c r="BA1077" s="4"/>
      <c r="BB1077" s="4" t="s">
        <v>60</v>
      </c>
    </row>
    <row r="1078" spans="1:54" ht="15.75" thickBot="1" x14ac:dyDescent="0.3">
      <c r="A1078" s="13">
        <v>22447</v>
      </c>
      <c r="B1078" s="14">
        <v>1961</v>
      </c>
      <c r="C1078" s="15" t="s">
        <v>445</v>
      </c>
      <c r="D1078" s="16" t="s">
        <v>52</v>
      </c>
      <c r="E1078" s="17" t="s">
        <v>110</v>
      </c>
      <c r="F1078" s="15" t="s">
        <v>131</v>
      </c>
      <c r="G1078" s="18" t="s">
        <v>55</v>
      </c>
      <c r="H1078" s="19" t="s">
        <v>139</v>
      </c>
      <c r="I1078" s="9" t="e" cm="1">
        <f t="array" aca="1" ref="I1078" ca="1">GETURL(H1078)</f>
        <v>#NAME?</v>
      </c>
      <c r="J1078" s="9" t="e">
        <f t="shared" ca="1" si="16"/>
        <v>#NAME?</v>
      </c>
      <c r="K1078" s="19"/>
      <c r="L1078" s="15" t="s">
        <v>106</v>
      </c>
      <c r="M1078" s="15" t="s">
        <v>112</v>
      </c>
      <c r="N1078" s="15" t="s">
        <v>24</v>
      </c>
      <c r="O1078" s="14">
        <v>25.052</v>
      </c>
      <c r="P1078" s="15" t="s">
        <v>88</v>
      </c>
      <c r="Q1078" s="20">
        <v>1</v>
      </c>
      <c r="R1078" s="21">
        <v>0</v>
      </c>
      <c r="S1078" s="21">
        <v>0</v>
      </c>
      <c r="T1078" s="21">
        <v>1</v>
      </c>
      <c r="U1078" s="21">
        <v>1</v>
      </c>
      <c r="V1078" s="21">
        <v>0</v>
      </c>
      <c r="W1078" s="21">
        <v>0</v>
      </c>
      <c r="X1078" s="21">
        <v>0</v>
      </c>
      <c r="Y1078" s="20">
        <v>0</v>
      </c>
      <c r="Z1078" s="21">
        <v>8</v>
      </c>
      <c r="AA1078" s="21">
        <v>4</v>
      </c>
      <c r="AB1078" s="21">
        <v>1</v>
      </c>
      <c r="AC1078" s="21">
        <v>1</v>
      </c>
      <c r="AD1078" s="21">
        <v>0</v>
      </c>
      <c r="AE1078" s="21">
        <v>1</v>
      </c>
      <c r="AF1078" s="20">
        <v>1</v>
      </c>
      <c r="AG1078" s="21">
        <v>0</v>
      </c>
      <c r="AH1078" s="21">
        <v>0</v>
      </c>
      <c r="AI1078" s="20">
        <v>0</v>
      </c>
      <c r="AJ1078" s="21">
        <v>1</v>
      </c>
      <c r="AK1078" s="21">
        <v>0</v>
      </c>
      <c r="AL1078" s="20">
        <v>0</v>
      </c>
      <c r="AM1078" s="21">
        <v>18</v>
      </c>
      <c r="AN1078" s="21">
        <v>4</v>
      </c>
      <c r="AO1078" s="21">
        <v>1</v>
      </c>
      <c r="AP1078" s="20">
        <v>3</v>
      </c>
      <c r="AQ1078" s="21">
        <v>75</v>
      </c>
      <c r="AR1078" s="21">
        <v>48</v>
      </c>
      <c r="AS1078" s="21">
        <v>27</v>
      </c>
      <c r="AT1078" s="21">
        <v>7</v>
      </c>
      <c r="AU1078" s="21">
        <v>3</v>
      </c>
      <c r="AV1078" s="21">
        <v>12</v>
      </c>
      <c r="AW1078" s="20">
        <v>24</v>
      </c>
      <c r="AX1078" s="21">
        <v>17</v>
      </c>
      <c r="AY1078" s="20">
        <v>162</v>
      </c>
      <c r="AZ1078" s="22"/>
      <c r="BA1078" s="14"/>
      <c r="BB1078" s="14" t="s">
        <v>60</v>
      </c>
    </row>
    <row r="1079" spans="1:54" ht="15.75" thickBot="1" x14ac:dyDescent="0.3">
      <c r="A1079" s="3">
        <v>22447</v>
      </c>
      <c r="B1079" s="4">
        <v>1961</v>
      </c>
      <c r="C1079" s="5" t="s">
        <v>445</v>
      </c>
      <c r="D1079" s="6" t="s">
        <v>52</v>
      </c>
      <c r="E1079" s="7" t="s">
        <v>110</v>
      </c>
      <c r="F1079" s="5" t="s">
        <v>131</v>
      </c>
      <c r="G1079" s="8" t="s">
        <v>55</v>
      </c>
      <c r="H1079" s="9" t="s">
        <v>71</v>
      </c>
      <c r="I1079" s="9" t="e" cm="1">
        <f t="array" aca="1" ref="I1079" ca="1">GETURL(H1079)</f>
        <v>#NAME?</v>
      </c>
      <c r="J1079" s="9" t="e">
        <f t="shared" ca="1" si="16"/>
        <v>#NAME?</v>
      </c>
      <c r="K1079" s="9"/>
      <c r="L1079" s="5" t="s">
        <v>67</v>
      </c>
      <c r="M1079" s="5" t="s">
        <v>153</v>
      </c>
      <c r="N1079" s="5" t="s">
        <v>24</v>
      </c>
      <c r="O1079" s="4">
        <v>23.010999999999999</v>
      </c>
      <c r="P1079" s="5" t="s">
        <v>72</v>
      </c>
      <c r="Q1079" s="10">
        <v>1</v>
      </c>
      <c r="R1079" s="11">
        <v>0</v>
      </c>
      <c r="S1079" s="11">
        <v>1</v>
      </c>
      <c r="T1079" s="11">
        <v>1</v>
      </c>
      <c r="U1079" s="11">
        <v>0</v>
      </c>
      <c r="V1079" s="11">
        <v>0</v>
      </c>
      <c r="W1079" s="11">
        <v>0</v>
      </c>
      <c r="X1079" s="11">
        <v>0</v>
      </c>
      <c r="Y1079" s="10">
        <v>0</v>
      </c>
      <c r="Z1079" s="11">
        <v>3.1</v>
      </c>
      <c r="AA1079" s="11">
        <v>6</v>
      </c>
      <c r="AB1079" s="11">
        <v>5</v>
      </c>
      <c r="AC1079" s="11">
        <v>5</v>
      </c>
      <c r="AD1079" s="11">
        <v>0</v>
      </c>
      <c r="AE1079" s="11">
        <v>1</v>
      </c>
      <c r="AF1079" s="10">
        <v>4</v>
      </c>
      <c r="AG1079" s="11">
        <v>0</v>
      </c>
      <c r="AH1079" s="11">
        <v>0</v>
      </c>
      <c r="AI1079" s="10">
        <v>0</v>
      </c>
      <c r="AJ1079" s="11">
        <v>0</v>
      </c>
      <c r="AK1079" s="11">
        <v>2</v>
      </c>
      <c r="AL1079" s="10">
        <v>1</v>
      </c>
      <c r="AM1079" s="11">
        <v>2</v>
      </c>
      <c r="AN1079" s="11">
        <v>4</v>
      </c>
      <c r="AO1079" s="11">
        <v>0</v>
      </c>
      <c r="AP1079" s="10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0">
        <v>11</v>
      </c>
      <c r="AX1079" s="11">
        <v>13</v>
      </c>
      <c r="AY1079" s="10">
        <v>27</v>
      </c>
      <c r="AZ1079" s="12"/>
      <c r="BA1079" s="4"/>
      <c r="BB1079" s="4" t="s">
        <v>60</v>
      </c>
    </row>
    <row r="1080" spans="1:54" ht="15.75" thickBot="1" x14ac:dyDescent="0.3">
      <c r="A1080" s="13">
        <v>22447</v>
      </c>
      <c r="B1080" s="14">
        <v>1961</v>
      </c>
      <c r="C1080" s="15" t="s">
        <v>445</v>
      </c>
      <c r="D1080" s="16" t="s">
        <v>52</v>
      </c>
      <c r="E1080" s="17" t="s">
        <v>113</v>
      </c>
      <c r="F1080" s="15" t="s">
        <v>131</v>
      </c>
      <c r="G1080" s="18" t="s">
        <v>55</v>
      </c>
      <c r="H1080" s="19" t="s">
        <v>317</v>
      </c>
      <c r="I1080" s="9" t="e" cm="1">
        <f t="array" aca="1" ref="I1080" ca="1">GETURL(H1080)</f>
        <v>#NAME?</v>
      </c>
      <c r="J1080" s="9" t="e">
        <f t="shared" ca="1" si="16"/>
        <v>#NAME?</v>
      </c>
      <c r="K1080" s="19"/>
      <c r="L1080" s="15" t="s">
        <v>153</v>
      </c>
      <c r="M1080" s="15" t="s">
        <v>67</v>
      </c>
      <c r="N1080" s="15" t="s">
        <v>15</v>
      </c>
      <c r="O1080" s="14">
        <v>20.170999999999999</v>
      </c>
      <c r="P1080" s="15" t="s">
        <v>205</v>
      </c>
      <c r="Q1080" s="20">
        <v>1</v>
      </c>
      <c r="R1080" s="21">
        <v>1</v>
      </c>
      <c r="S1080" s="21">
        <v>0</v>
      </c>
      <c r="T1080" s="21">
        <v>1</v>
      </c>
      <c r="U1080" s="21">
        <v>1</v>
      </c>
      <c r="V1080" s="21">
        <v>0</v>
      </c>
      <c r="W1080" s="21">
        <v>0</v>
      </c>
      <c r="X1080" s="21">
        <v>0</v>
      </c>
      <c r="Y1080" s="20">
        <v>0</v>
      </c>
      <c r="Z1080" s="21">
        <v>7</v>
      </c>
      <c r="AA1080" s="21">
        <v>4</v>
      </c>
      <c r="AB1080" s="21">
        <v>3</v>
      </c>
      <c r="AC1080" s="21">
        <v>3</v>
      </c>
      <c r="AD1080" s="21">
        <v>0</v>
      </c>
      <c r="AE1080" s="21">
        <v>6</v>
      </c>
      <c r="AF1080" s="20">
        <v>1</v>
      </c>
      <c r="AG1080" s="21">
        <v>1</v>
      </c>
      <c r="AH1080" s="21">
        <v>0</v>
      </c>
      <c r="AI1080" s="20">
        <v>0</v>
      </c>
      <c r="AJ1080" s="21">
        <v>1</v>
      </c>
      <c r="AK1080" s="21">
        <v>1</v>
      </c>
      <c r="AL1080" s="20">
        <v>1</v>
      </c>
      <c r="AM1080" s="21">
        <v>9</v>
      </c>
      <c r="AN1080" s="21">
        <v>8</v>
      </c>
      <c r="AO1080" s="21">
        <v>1</v>
      </c>
      <c r="AP1080" s="20">
        <v>0</v>
      </c>
      <c r="AQ1080" s="21">
        <v>0</v>
      </c>
      <c r="AR1080" s="21">
        <v>0</v>
      </c>
      <c r="AS1080" s="21">
        <v>0</v>
      </c>
      <c r="AT1080" s="21">
        <v>0</v>
      </c>
      <c r="AU1080" s="21">
        <v>0</v>
      </c>
      <c r="AV1080" s="21">
        <v>0</v>
      </c>
      <c r="AW1080" s="20">
        <v>22</v>
      </c>
      <c r="AX1080" s="21">
        <v>11</v>
      </c>
      <c r="AY1080" s="20">
        <v>37</v>
      </c>
      <c r="AZ1080" s="22"/>
      <c r="BA1080" s="14"/>
      <c r="BB1080" s="14" t="s">
        <v>60</v>
      </c>
    </row>
    <row r="1081" spans="1:54" ht="15.75" thickBot="1" x14ac:dyDescent="0.3">
      <c r="A1081" s="3">
        <v>22447</v>
      </c>
      <c r="B1081" s="4">
        <v>1961</v>
      </c>
      <c r="C1081" s="5" t="s">
        <v>445</v>
      </c>
      <c r="D1081" s="6" t="s">
        <v>52</v>
      </c>
      <c r="E1081" s="7" t="s">
        <v>421</v>
      </c>
      <c r="F1081" s="5" t="s">
        <v>131</v>
      </c>
      <c r="G1081" s="8" t="s">
        <v>55</v>
      </c>
      <c r="H1081" s="9" t="s">
        <v>241</v>
      </c>
      <c r="I1081" s="9" t="e" cm="1">
        <f t="array" aca="1" ref="I1081" ca="1">GETURL(H1081)</f>
        <v>#NAME?</v>
      </c>
      <c r="J1081" s="9" t="e">
        <f t="shared" ca="1" si="16"/>
        <v>#NAME?</v>
      </c>
      <c r="K1081" s="9"/>
      <c r="L1081" s="5" t="s">
        <v>117</v>
      </c>
      <c r="M1081" s="5" t="s">
        <v>66</v>
      </c>
      <c r="N1081" s="5" t="s">
        <v>24</v>
      </c>
      <c r="O1081" s="4">
        <v>30.306000000000001</v>
      </c>
      <c r="P1081" s="5" t="s">
        <v>59</v>
      </c>
      <c r="Q1081" s="10">
        <v>1</v>
      </c>
      <c r="R1081" s="11">
        <v>0</v>
      </c>
      <c r="S1081" s="11">
        <v>1</v>
      </c>
      <c r="T1081" s="11">
        <v>1</v>
      </c>
      <c r="U1081" s="11">
        <v>0</v>
      </c>
      <c r="V1081" s="11">
        <v>0</v>
      </c>
      <c r="W1081" s="11">
        <v>0</v>
      </c>
      <c r="X1081" s="11">
        <v>0</v>
      </c>
      <c r="Y1081" s="10">
        <v>0</v>
      </c>
      <c r="Z1081" s="11">
        <v>0.1</v>
      </c>
      <c r="AA1081" s="11">
        <v>4</v>
      </c>
      <c r="AB1081" s="11">
        <v>4</v>
      </c>
      <c r="AC1081" s="11">
        <v>4</v>
      </c>
      <c r="AD1081" s="11">
        <v>0</v>
      </c>
      <c r="AE1081" s="11">
        <v>1</v>
      </c>
      <c r="AF1081" s="10">
        <v>0</v>
      </c>
      <c r="AG1081" s="11">
        <v>0</v>
      </c>
      <c r="AH1081" s="11">
        <v>0</v>
      </c>
      <c r="AI1081" s="10">
        <v>0</v>
      </c>
      <c r="AJ1081" s="11">
        <v>0</v>
      </c>
      <c r="AK1081" s="11">
        <v>2</v>
      </c>
      <c r="AL1081" s="10">
        <v>0</v>
      </c>
      <c r="AM1081" s="11">
        <v>0</v>
      </c>
      <c r="AN1081" s="11">
        <v>1</v>
      </c>
      <c r="AO1081" s="11">
        <v>0</v>
      </c>
      <c r="AP1081" s="10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0">
        <v>5</v>
      </c>
      <c r="AX1081" s="11">
        <v>10</v>
      </c>
      <c r="AY1081" s="10">
        <v>209</v>
      </c>
      <c r="AZ1081" s="12"/>
      <c r="BA1081" s="4"/>
      <c r="BB1081" s="4" t="s">
        <v>60</v>
      </c>
    </row>
    <row r="1082" spans="1:54" ht="15.75" thickBot="1" x14ac:dyDescent="0.3">
      <c r="A1082" s="13">
        <v>22447</v>
      </c>
      <c r="B1082" s="14">
        <v>1961</v>
      </c>
      <c r="C1082" s="15" t="s">
        <v>445</v>
      </c>
      <c r="D1082" s="16" t="s">
        <v>52</v>
      </c>
      <c r="E1082" s="17" t="s">
        <v>422</v>
      </c>
      <c r="F1082" s="15" t="s">
        <v>131</v>
      </c>
      <c r="G1082" s="18" t="s">
        <v>55</v>
      </c>
      <c r="H1082" s="19" t="s">
        <v>65</v>
      </c>
      <c r="I1082" s="9" t="e" cm="1">
        <f t="array" aca="1" ref="I1082" ca="1">GETURL(H1082)</f>
        <v>#NAME?</v>
      </c>
      <c r="J1082" s="9" t="e">
        <f t="shared" ca="1" si="16"/>
        <v>#NAME?</v>
      </c>
      <c r="K1082" s="19"/>
      <c r="L1082" s="15" t="s">
        <v>66</v>
      </c>
      <c r="M1082" s="15" t="s">
        <v>117</v>
      </c>
      <c r="N1082" s="15" t="s">
        <v>68</v>
      </c>
      <c r="O1082" s="14">
        <v>25.305</v>
      </c>
      <c r="P1082" s="15" t="s">
        <v>69</v>
      </c>
      <c r="Q1082" s="20">
        <v>1</v>
      </c>
      <c r="R1082" s="21">
        <v>1</v>
      </c>
      <c r="S1082" s="21">
        <v>0</v>
      </c>
      <c r="T1082" s="21">
        <v>1</v>
      </c>
      <c r="U1082" s="21">
        <v>1</v>
      </c>
      <c r="V1082" s="21">
        <v>1</v>
      </c>
      <c r="W1082" s="21">
        <v>0</v>
      </c>
      <c r="X1082" s="21">
        <v>0</v>
      </c>
      <c r="Y1082" s="20">
        <v>0</v>
      </c>
      <c r="Z1082" s="21">
        <v>9</v>
      </c>
      <c r="AA1082" s="21">
        <v>8</v>
      </c>
      <c r="AB1082" s="21">
        <v>1</v>
      </c>
      <c r="AC1082" s="21">
        <v>1</v>
      </c>
      <c r="AD1082" s="21">
        <v>0</v>
      </c>
      <c r="AE1082" s="21">
        <v>3</v>
      </c>
      <c r="AF1082" s="20">
        <v>7</v>
      </c>
      <c r="AG1082" s="21">
        <v>0</v>
      </c>
      <c r="AH1082" s="21">
        <v>0</v>
      </c>
      <c r="AI1082" s="20">
        <v>0</v>
      </c>
      <c r="AJ1082" s="21">
        <v>1</v>
      </c>
      <c r="AK1082" s="21">
        <v>0</v>
      </c>
      <c r="AL1082" s="20">
        <v>0</v>
      </c>
      <c r="AM1082" s="21">
        <v>7</v>
      </c>
      <c r="AN1082" s="21">
        <v>9</v>
      </c>
      <c r="AO1082" s="21">
        <v>3</v>
      </c>
      <c r="AP1082" s="20">
        <v>0</v>
      </c>
      <c r="AQ1082" s="21">
        <v>0</v>
      </c>
      <c r="AR1082" s="21">
        <v>0</v>
      </c>
      <c r="AS1082" s="21">
        <v>0</v>
      </c>
      <c r="AT1082" s="21">
        <v>0</v>
      </c>
      <c r="AU1082" s="21">
        <v>0</v>
      </c>
      <c r="AV1082" s="21">
        <v>0</v>
      </c>
      <c r="AW1082" s="20">
        <v>27</v>
      </c>
      <c r="AX1082" s="21">
        <v>12</v>
      </c>
      <c r="AY1082" s="20">
        <v>109</v>
      </c>
      <c r="AZ1082" s="22"/>
      <c r="BA1082" s="14"/>
      <c r="BB1082" s="14" t="s">
        <v>60</v>
      </c>
    </row>
    <row r="1083" spans="1:54" ht="15.75" thickBot="1" x14ac:dyDescent="0.3">
      <c r="A1083" s="3">
        <v>22447</v>
      </c>
      <c r="B1083" s="4">
        <v>1961</v>
      </c>
      <c r="C1083" s="5" t="s">
        <v>445</v>
      </c>
      <c r="D1083" s="6" t="s">
        <v>52</v>
      </c>
      <c r="E1083" s="7" t="s">
        <v>113</v>
      </c>
      <c r="F1083" s="5" t="s">
        <v>54</v>
      </c>
      <c r="G1083" s="8" t="s">
        <v>121</v>
      </c>
      <c r="H1083" s="9" t="s">
        <v>279</v>
      </c>
      <c r="I1083" s="9" t="e" cm="1">
        <f t="array" aca="1" ref="I1083" ca="1">GETURL(H1083)</f>
        <v>#NAME?</v>
      </c>
      <c r="J1083" s="9" t="e">
        <f t="shared" ca="1" si="16"/>
        <v>#NAME?</v>
      </c>
      <c r="K1083" s="9"/>
      <c r="L1083" s="5" t="s">
        <v>123</v>
      </c>
      <c r="M1083" s="5" t="s">
        <v>124</v>
      </c>
      <c r="N1083" s="5" t="s">
        <v>15</v>
      </c>
      <c r="O1083" s="4">
        <v>22.259</v>
      </c>
      <c r="P1083" s="5" t="s">
        <v>63</v>
      </c>
      <c r="Q1083" s="10">
        <v>1</v>
      </c>
      <c r="R1083" s="11">
        <v>1</v>
      </c>
      <c r="S1083" s="11">
        <v>0</v>
      </c>
      <c r="T1083" s="11">
        <v>1</v>
      </c>
      <c r="U1083" s="11">
        <v>1</v>
      </c>
      <c r="V1083" s="11">
        <v>0</v>
      </c>
      <c r="W1083" s="11">
        <v>0</v>
      </c>
      <c r="X1083" s="11">
        <v>0</v>
      </c>
      <c r="Y1083" s="10">
        <v>0</v>
      </c>
      <c r="Z1083" s="11">
        <v>8.1999999999999993</v>
      </c>
      <c r="AA1083" s="11">
        <v>6</v>
      </c>
      <c r="AB1083" s="11">
        <v>3</v>
      </c>
      <c r="AC1083" s="11">
        <v>3</v>
      </c>
      <c r="AD1083" s="11">
        <v>2</v>
      </c>
      <c r="AE1083" s="11">
        <v>5</v>
      </c>
      <c r="AF1083" s="10">
        <v>3</v>
      </c>
      <c r="AG1083" s="11">
        <v>1</v>
      </c>
      <c r="AH1083" s="11">
        <v>0</v>
      </c>
      <c r="AI1083" s="10">
        <v>0</v>
      </c>
      <c r="AJ1083" s="11">
        <v>0</v>
      </c>
      <c r="AK1083" s="11">
        <v>0</v>
      </c>
      <c r="AL1083" s="10">
        <v>0</v>
      </c>
      <c r="AM1083" s="11">
        <v>8</v>
      </c>
      <c r="AN1083" s="11">
        <v>9</v>
      </c>
      <c r="AO1083" s="11">
        <v>5</v>
      </c>
      <c r="AP1083" s="10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0">
        <v>28</v>
      </c>
      <c r="AX1083" s="11">
        <v>15</v>
      </c>
      <c r="AY1083" s="10">
        <v>167</v>
      </c>
      <c r="AZ1083" s="12"/>
      <c r="BA1083" s="4"/>
      <c r="BB1083" s="4" t="s">
        <v>60</v>
      </c>
    </row>
    <row r="1084" spans="1:54" ht="15.75" thickBot="1" x14ac:dyDescent="0.3">
      <c r="A1084" s="13">
        <v>22447</v>
      </c>
      <c r="B1084" s="14">
        <v>1961</v>
      </c>
      <c r="C1084" s="15" t="s">
        <v>445</v>
      </c>
      <c r="D1084" s="16" t="s">
        <v>52</v>
      </c>
      <c r="E1084" s="17" t="s">
        <v>110</v>
      </c>
      <c r="F1084" s="15" t="s">
        <v>54</v>
      </c>
      <c r="G1084" s="18" t="s">
        <v>121</v>
      </c>
      <c r="H1084" s="19" t="s">
        <v>424</v>
      </c>
      <c r="I1084" s="9" t="e" cm="1">
        <f t="array" aca="1" ref="I1084" ca="1">GETURL(H1084)</f>
        <v>#NAME?</v>
      </c>
      <c r="J1084" s="9" t="e">
        <f t="shared" ca="1" si="16"/>
        <v>#NAME?</v>
      </c>
      <c r="K1084" s="19"/>
      <c r="L1084" s="15" t="s">
        <v>124</v>
      </c>
      <c r="M1084" s="15" t="s">
        <v>123</v>
      </c>
      <c r="N1084" s="15" t="s">
        <v>24</v>
      </c>
      <c r="O1084" s="14">
        <v>20.306000000000001</v>
      </c>
      <c r="P1084" s="15" t="s">
        <v>109</v>
      </c>
      <c r="Q1084" s="20">
        <v>1</v>
      </c>
      <c r="R1084" s="21">
        <v>0</v>
      </c>
      <c r="S1084" s="21">
        <v>1</v>
      </c>
      <c r="T1084" s="21">
        <v>1</v>
      </c>
      <c r="U1084" s="21">
        <v>0</v>
      </c>
      <c r="V1084" s="21">
        <v>0</v>
      </c>
      <c r="W1084" s="21">
        <v>0</v>
      </c>
      <c r="X1084" s="21">
        <v>0</v>
      </c>
      <c r="Y1084" s="20">
        <v>0</v>
      </c>
      <c r="Z1084" s="21">
        <v>4</v>
      </c>
      <c r="AA1084" s="21">
        <v>6</v>
      </c>
      <c r="AB1084" s="21">
        <v>6</v>
      </c>
      <c r="AC1084" s="21">
        <v>6</v>
      </c>
      <c r="AD1084" s="21">
        <v>1</v>
      </c>
      <c r="AE1084" s="21">
        <v>2</v>
      </c>
      <c r="AF1084" s="20">
        <v>2</v>
      </c>
      <c r="AG1084" s="21">
        <v>0</v>
      </c>
      <c r="AH1084" s="21">
        <v>0</v>
      </c>
      <c r="AI1084" s="20">
        <v>0</v>
      </c>
      <c r="AJ1084" s="21">
        <v>0</v>
      </c>
      <c r="AK1084" s="21">
        <v>1</v>
      </c>
      <c r="AL1084" s="20">
        <v>0</v>
      </c>
      <c r="AM1084" s="21">
        <v>4</v>
      </c>
      <c r="AN1084" s="21">
        <v>6</v>
      </c>
      <c r="AO1084" s="21">
        <v>0</v>
      </c>
      <c r="AP1084" s="20">
        <v>0</v>
      </c>
      <c r="AQ1084" s="21">
        <v>0</v>
      </c>
      <c r="AR1084" s="21">
        <v>0</v>
      </c>
      <c r="AS1084" s="21">
        <v>0</v>
      </c>
      <c r="AT1084" s="21">
        <v>0</v>
      </c>
      <c r="AU1084" s="21">
        <v>0</v>
      </c>
      <c r="AV1084" s="21">
        <v>0</v>
      </c>
      <c r="AW1084" s="20">
        <v>15</v>
      </c>
      <c r="AX1084" s="21">
        <v>1</v>
      </c>
      <c r="AY1084" s="20">
        <v>1</v>
      </c>
      <c r="AZ1084" s="22"/>
      <c r="BA1084" s="14"/>
      <c r="BB1084" s="14" t="s">
        <v>60</v>
      </c>
    </row>
    <row r="1085" spans="1:54" ht="15.75" thickBot="1" x14ac:dyDescent="0.3">
      <c r="A1085" s="3">
        <v>22448</v>
      </c>
      <c r="B1085" s="4">
        <v>1961</v>
      </c>
      <c r="C1085" s="5" t="s">
        <v>445</v>
      </c>
      <c r="D1085" s="6" t="s">
        <v>52</v>
      </c>
      <c r="E1085" s="7" t="s">
        <v>599</v>
      </c>
      <c r="F1085" s="5" t="s">
        <v>131</v>
      </c>
      <c r="G1085" s="8" t="s">
        <v>55</v>
      </c>
      <c r="H1085" s="9" t="s">
        <v>74</v>
      </c>
      <c r="I1085" s="9" t="e" cm="1">
        <f t="array" aca="1" ref="I1085" ca="1">GETURL(H1085)</f>
        <v>#NAME?</v>
      </c>
      <c r="J1085" s="9" t="e">
        <f t="shared" ca="1" si="16"/>
        <v>#NAME?</v>
      </c>
      <c r="K1085" s="9"/>
      <c r="L1085" s="5" t="s">
        <v>75</v>
      </c>
      <c r="M1085" s="5" t="s">
        <v>57</v>
      </c>
      <c r="N1085" s="5" t="s">
        <v>24</v>
      </c>
      <c r="O1085" s="4">
        <v>25.106000000000002</v>
      </c>
      <c r="P1085" s="5" t="s">
        <v>77</v>
      </c>
      <c r="Q1085" s="10">
        <v>1</v>
      </c>
      <c r="R1085" s="11">
        <v>0</v>
      </c>
      <c r="S1085" s="11">
        <v>0</v>
      </c>
      <c r="T1085" s="11">
        <v>1</v>
      </c>
      <c r="U1085" s="11">
        <v>0</v>
      </c>
      <c r="V1085" s="11">
        <v>0</v>
      </c>
      <c r="W1085" s="11">
        <v>0</v>
      </c>
      <c r="X1085" s="11">
        <v>0</v>
      </c>
      <c r="Y1085" s="10">
        <v>0</v>
      </c>
      <c r="Z1085" s="11">
        <v>1.2</v>
      </c>
      <c r="AA1085" s="11">
        <v>4</v>
      </c>
      <c r="AB1085" s="11">
        <v>4</v>
      </c>
      <c r="AC1085" s="11">
        <v>4</v>
      </c>
      <c r="AD1085" s="11">
        <v>0</v>
      </c>
      <c r="AE1085" s="11">
        <v>4</v>
      </c>
      <c r="AF1085" s="10">
        <v>2</v>
      </c>
      <c r="AG1085" s="11">
        <v>0</v>
      </c>
      <c r="AH1085" s="11">
        <v>0</v>
      </c>
      <c r="AI1085" s="10">
        <v>1</v>
      </c>
      <c r="AJ1085" s="11">
        <v>0</v>
      </c>
      <c r="AK1085" s="11">
        <v>1</v>
      </c>
      <c r="AL1085" s="10">
        <v>0</v>
      </c>
      <c r="AM1085" s="11">
        <v>3</v>
      </c>
      <c r="AN1085" s="11">
        <v>0</v>
      </c>
      <c r="AO1085" s="11">
        <v>0</v>
      </c>
      <c r="AP1085" s="10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0">
        <v>7</v>
      </c>
      <c r="AX1085" s="11">
        <v>6</v>
      </c>
      <c r="AY1085" s="10">
        <v>6</v>
      </c>
      <c r="AZ1085" s="12"/>
      <c r="BA1085" s="4"/>
      <c r="BB1085" s="4" t="s">
        <v>60</v>
      </c>
    </row>
    <row r="1086" spans="1:54" ht="15.75" thickBot="1" x14ac:dyDescent="0.3">
      <c r="A1086" s="13">
        <v>22448</v>
      </c>
      <c r="B1086" s="14">
        <v>1961</v>
      </c>
      <c r="C1086" s="15" t="s">
        <v>445</v>
      </c>
      <c r="D1086" s="16" t="s">
        <v>52</v>
      </c>
      <c r="E1086" s="17" t="s">
        <v>598</v>
      </c>
      <c r="F1086" s="15" t="s">
        <v>131</v>
      </c>
      <c r="G1086" s="18" t="s">
        <v>55</v>
      </c>
      <c r="H1086" s="19" t="s">
        <v>204</v>
      </c>
      <c r="I1086" s="9" t="e" cm="1">
        <f t="array" aca="1" ref="I1086" ca="1">GETURL(H1086)</f>
        <v>#NAME?</v>
      </c>
      <c r="J1086" s="9" t="e">
        <f t="shared" ca="1" si="16"/>
        <v>#NAME?</v>
      </c>
      <c r="K1086" s="19"/>
      <c r="L1086" s="15" t="s">
        <v>57</v>
      </c>
      <c r="M1086" s="15" t="s">
        <v>75</v>
      </c>
      <c r="N1086" s="15" t="s">
        <v>15</v>
      </c>
      <c r="O1086" s="14">
        <v>31.048999999999999</v>
      </c>
      <c r="P1086" s="15" t="s">
        <v>205</v>
      </c>
      <c r="Q1086" s="20">
        <v>1</v>
      </c>
      <c r="R1086" s="21">
        <v>0</v>
      </c>
      <c r="S1086" s="21">
        <v>1</v>
      </c>
      <c r="T1086" s="21">
        <v>1</v>
      </c>
      <c r="U1086" s="21">
        <v>0</v>
      </c>
      <c r="V1086" s="21">
        <v>0</v>
      </c>
      <c r="W1086" s="21">
        <v>0</v>
      </c>
      <c r="X1086" s="21">
        <v>0</v>
      </c>
      <c r="Y1086" s="20">
        <v>0</v>
      </c>
      <c r="Z1086" s="21">
        <v>3.1</v>
      </c>
      <c r="AA1086" s="21">
        <v>4</v>
      </c>
      <c r="AB1086" s="21">
        <v>7</v>
      </c>
      <c r="AC1086" s="21">
        <v>7</v>
      </c>
      <c r="AD1086" s="21">
        <v>0</v>
      </c>
      <c r="AE1086" s="21">
        <v>6</v>
      </c>
      <c r="AF1086" s="20">
        <v>0</v>
      </c>
      <c r="AG1086" s="21">
        <v>0</v>
      </c>
      <c r="AH1086" s="21">
        <v>0</v>
      </c>
      <c r="AI1086" s="20">
        <v>1</v>
      </c>
      <c r="AJ1086" s="21">
        <v>1</v>
      </c>
      <c r="AK1086" s="21">
        <v>1</v>
      </c>
      <c r="AL1086" s="20">
        <v>0</v>
      </c>
      <c r="AM1086" s="21">
        <v>6</v>
      </c>
      <c r="AN1086" s="21">
        <v>3</v>
      </c>
      <c r="AO1086" s="21">
        <v>0</v>
      </c>
      <c r="AP1086" s="20">
        <v>0</v>
      </c>
      <c r="AQ1086" s="21">
        <v>0</v>
      </c>
      <c r="AR1086" s="21">
        <v>0</v>
      </c>
      <c r="AS1086" s="21">
        <v>0</v>
      </c>
      <c r="AT1086" s="21">
        <v>0</v>
      </c>
      <c r="AU1086" s="21">
        <v>0</v>
      </c>
      <c r="AV1086" s="21">
        <v>0</v>
      </c>
      <c r="AW1086" s="20">
        <v>13</v>
      </c>
      <c r="AX1086" s="21">
        <v>13</v>
      </c>
      <c r="AY1086" s="20">
        <v>204</v>
      </c>
      <c r="AZ1086" s="22"/>
      <c r="BA1086" s="14"/>
      <c r="BB1086" s="14" t="s">
        <v>60</v>
      </c>
    </row>
    <row r="1087" spans="1:54" ht="15.75" thickBot="1" x14ac:dyDescent="0.3">
      <c r="A1087" s="3">
        <v>22448</v>
      </c>
      <c r="B1087" s="4">
        <v>1961</v>
      </c>
      <c r="C1087" s="5" t="s">
        <v>445</v>
      </c>
      <c r="D1087" s="6" t="s">
        <v>52</v>
      </c>
      <c r="E1087" s="7" t="s">
        <v>361</v>
      </c>
      <c r="F1087" s="5" t="s">
        <v>131</v>
      </c>
      <c r="G1087" s="8" t="s">
        <v>55</v>
      </c>
      <c r="H1087" s="9" t="s">
        <v>583</v>
      </c>
      <c r="I1087" s="9" t="e" cm="1">
        <f t="array" aca="1" ref="I1087" ca="1">GETURL(H1087)</f>
        <v>#NAME?</v>
      </c>
      <c r="J1087" s="9" t="e">
        <f t="shared" ca="1" si="16"/>
        <v>#NAME?</v>
      </c>
      <c r="K1087" s="9"/>
      <c r="L1087" s="5" t="s">
        <v>83</v>
      </c>
      <c r="M1087" s="5" t="s">
        <v>92</v>
      </c>
      <c r="N1087" s="5" t="s">
        <v>24</v>
      </c>
      <c r="O1087" s="4">
        <v>31.312999999999999</v>
      </c>
      <c r="P1087" s="5" t="s">
        <v>118</v>
      </c>
      <c r="Q1087" s="10">
        <v>1</v>
      </c>
      <c r="R1087" s="11">
        <v>0</v>
      </c>
      <c r="S1087" s="11">
        <v>1</v>
      </c>
      <c r="T1087" s="11">
        <v>1</v>
      </c>
      <c r="U1087" s="11">
        <v>0</v>
      </c>
      <c r="V1087" s="11">
        <v>0</v>
      </c>
      <c r="W1087" s="11">
        <v>0</v>
      </c>
      <c r="X1087" s="11">
        <v>0</v>
      </c>
      <c r="Y1087" s="10">
        <v>0</v>
      </c>
      <c r="Z1087" s="11">
        <v>6.1</v>
      </c>
      <c r="AA1087" s="11">
        <v>7</v>
      </c>
      <c r="AB1087" s="11">
        <v>5</v>
      </c>
      <c r="AC1087" s="11">
        <v>5</v>
      </c>
      <c r="AD1087" s="11">
        <v>1</v>
      </c>
      <c r="AE1087" s="11">
        <v>4</v>
      </c>
      <c r="AF1087" s="10">
        <v>4</v>
      </c>
      <c r="AG1087" s="11">
        <v>0</v>
      </c>
      <c r="AH1087" s="11">
        <v>0</v>
      </c>
      <c r="AI1087" s="10">
        <v>0</v>
      </c>
      <c r="AJ1087" s="11">
        <v>0</v>
      </c>
      <c r="AK1087" s="11">
        <v>1</v>
      </c>
      <c r="AL1087" s="10">
        <v>0</v>
      </c>
      <c r="AM1087" s="11">
        <v>5</v>
      </c>
      <c r="AN1087" s="11">
        <v>8</v>
      </c>
      <c r="AO1087" s="11">
        <v>1</v>
      </c>
      <c r="AP1087" s="10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0">
        <v>20</v>
      </c>
      <c r="AX1087" s="11">
        <v>12</v>
      </c>
      <c r="AY1087" s="10">
        <v>227</v>
      </c>
      <c r="AZ1087" s="12"/>
      <c r="BA1087" s="4"/>
      <c r="BB1087" s="4" t="s">
        <v>60</v>
      </c>
    </row>
    <row r="1088" spans="1:54" ht="15.75" thickBot="1" x14ac:dyDescent="0.3">
      <c r="A1088" s="13">
        <v>22448</v>
      </c>
      <c r="B1088" s="14">
        <v>1961</v>
      </c>
      <c r="C1088" s="15" t="s">
        <v>445</v>
      </c>
      <c r="D1088" s="16" t="s">
        <v>52</v>
      </c>
      <c r="E1088" s="17" t="s">
        <v>362</v>
      </c>
      <c r="F1088" s="15" t="s">
        <v>131</v>
      </c>
      <c r="G1088" s="18" t="s">
        <v>55</v>
      </c>
      <c r="H1088" s="19" t="s">
        <v>514</v>
      </c>
      <c r="I1088" s="9" t="e" cm="1">
        <f t="array" aca="1" ref="I1088" ca="1">GETURL(H1088)</f>
        <v>#NAME?</v>
      </c>
      <c r="J1088" s="9" t="e">
        <f t="shared" ca="1" si="16"/>
        <v>#NAME?</v>
      </c>
      <c r="K1088" s="19"/>
      <c r="L1088" s="15" t="s">
        <v>92</v>
      </c>
      <c r="M1088" s="15" t="s">
        <v>83</v>
      </c>
      <c r="N1088" s="15" t="s">
        <v>15</v>
      </c>
      <c r="O1088" s="14">
        <v>28.21</v>
      </c>
      <c r="P1088" s="15" t="s">
        <v>99</v>
      </c>
      <c r="Q1088" s="20">
        <v>1</v>
      </c>
      <c r="R1088" s="21">
        <v>0</v>
      </c>
      <c r="S1088" s="21">
        <v>0</v>
      </c>
      <c r="T1088" s="21">
        <v>1</v>
      </c>
      <c r="U1088" s="21">
        <v>0</v>
      </c>
      <c r="V1088" s="21">
        <v>0</v>
      </c>
      <c r="W1088" s="21">
        <v>0</v>
      </c>
      <c r="X1088" s="21">
        <v>0</v>
      </c>
      <c r="Y1088" s="20">
        <v>0</v>
      </c>
      <c r="Z1088" s="21">
        <v>1</v>
      </c>
      <c r="AA1088" s="21">
        <v>0</v>
      </c>
      <c r="AB1088" s="21">
        <v>1</v>
      </c>
      <c r="AC1088" s="21">
        <v>1</v>
      </c>
      <c r="AD1088" s="21">
        <v>0</v>
      </c>
      <c r="AE1088" s="21">
        <v>3</v>
      </c>
      <c r="AF1088" s="20">
        <v>0</v>
      </c>
      <c r="AG1088" s="21">
        <v>0</v>
      </c>
      <c r="AH1088" s="21">
        <v>0</v>
      </c>
      <c r="AI1088" s="20">
        <v>2</v>
      </c>
      <c r="AJ1088" s="21">
        <v>0</v>
      </c>
      <c r="AK1088" s="21">
        <v>0</v>
      </c>
      <c r="AL1088" s="20">
        <v>0</v>
      </c>
      <c r="AM1088" s="21">
        <v>2</v>
      </c>
      <c r="AN1088" s="21">
        <v>1</v>
      </c>
      <c r="AO1088" s="21">
        <v>0</v>
      </c>
      <c r="AP1088" s="20">
        <v>0</v>
      </c>
      <c r="AQ1088" s="21">
        <v>0</v>
      </c>
      <c r="AR1088" s="21">
        <v>0</v>
      </c>
      <c r="AS1088" s="21">
        <v>0</v>
      </c>
      <c r="AT1088" s="21">
        <v>0</v>
      </c>
      <c r="AU1088" s="21">
        <v>0</v>
      </c>
      <c r="AV1088" s="21">
        <v>0</v>
      </c>
      <c r="AW1088" s="20">
        <v>3</v>
      </c>
      <c r="AX1088" s="21">
        <v>9</v>
      </c>
      <c r="AY1088" s="20">
        <v>104</v>
      </c>
      <c r="AZ1088" s="22"/>
      <c r="BA1088" s="14"/>
      <c r="BB1088" s="14" t="s">
        <v>60</v>
      </c>
    </row>
    <row r="1089" spans="1:54" ht="15.75" thickBot="1" x14ac:dyDescent="0.3">
      <c r="A1089" s="3">
        <v>22448</v>
      </c>
      <c r="B1089" s="4">
        <v>1961</v>
      </c>
      <c r="C1089" s="5" t="s">
        <v>445</v>
      </c>
      <c r="D1089" s="6" t="s">
        <v>52</v>
      </c>
      <c r="E1089" s="7" t="s">
        <v>145</v>
      </c>
      <c r="F1089" s="5" t="s">
        <v>131</v>
      </c>
      <c r="G1089" s="8" t="s">
        <v>121</v>
      </c>
      <c r="H1089" s="9" t="s">
        <v>519</v>
      </c>
      <c r="I1089" s="9" t="e" cm="1">
        <f t="array" aca="1" ref="I1089" ca="1">GETURL(H1089)</f>
        <v>#NAME?</v>
      </c>
      <c r="J1089" s="9" t="e">
        <f t="shared" ca="1" si="16"/>
        <v>#NAME?</v>
      </c>
      <c r="K1089" s="9"/>
      <c r="L1089" s="5" t="s">
        <v>76</v>
      </c>
      <c r="M1089" s="5" t="s">
        <v>98</v>
      </c>
      <c r="N1089" s="5" t="s">
        <v>15</v>
      </c>
      <c r="O1089" s="4">
        <v>25.143999999999998</v>
      </c>
      <c r="P1089" s="5" t="s">
        <v>520</v>
      </c>
      <c r="Q1089" s="10">
        <v>1</v>
      </c>
      <c r="R1089" s="11">
        <v>1</v>
      </c>
      <c r="S1089" s="11">
        <v>0</v>
      </c>
      <c r="T1089" s="11">
        <v>1</v>
      </c>
      <c r="U1089" s="11">
        <v>1</v>
      </c>
      <c r="V1089" s="11">
        <v>0</v>
      </c>
      <c r="W1089" s="11">
        <v>0</v>
      </c>
      <c r="X1089" s="11">
        <v>0</v>
      </c>
      <c r="Y1089" s="10">
        <v>0</v>
      </c>
      <c r="Z1089" s="11">
        <v>7</v>
      </c>
      <c r="AA1089" s="11">
        <v>4</v>
      </c>
      <c r="AB1089" s="11">
        <v>1</v>
      </c>
      <c r="AC1089" s="11">
        <v>1</v>
      </c>
      <c r="AD1089" s="11">
        <v>0</v>
      </c>
      <c r="AE1089" s="11">
        <v>1</v>
      </c>
      <c r="AF1089" s="10">
        <v>4</v>
      </c>
      <c r="AG1089" s="11">
        <v>0</v>
      </c>
      <c r="AH1089" s="11">
        <v>0</v>
      </c>
      <c r="AI1089" s="10">
        <v>0</v>
      </c>
      <c r="AJ1089" s="11">
        <v>0</v>
      </c>
      <c r="AK1089" s="11">
        <v>1</v>
      </c>
      <c r="AL1089" s="10">
        <v>0</v>
      </c>
      <c r="AM1089" s="11">
        <v>5</v>
      </c>
      <c r="AN1089" s="11">
        <v>11</v>
      </c>
      <c r="AO1089" s="11">
        <v>1</v>
      </c>
      <c r="AP1089" s="10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0">
        <v>19</v>
      </c>
      <c r="AX1089" s="11">
        <v>2</v>
      </c>
      <c r="AY1089" s="10">
        <v>43</v>
      </c>
      <c r="AZ1089" s="12"/>
      <c r="BA1089" s="4"/>
      <c r="BB1089" s="4" t="s">
        <v>60</v>
      </c>
    </row>
    <row r="1090" spans="1:54" ht="15.75" thickBot="1" x14ac:dyDescent="0.3">
      <c r="A1090" s="13">
        <v>22448</v>
      </c>
      <c r="B1090" s="14">
        <v>1961</v>
      </c>
      <c r="C1090" s="15" t="s">
        <v>445</v>
      </c>
      <c r="D1090" s="16" t="s">
        <v>52</v>
      </c>
      <c r="E1090" s="17" t="s">
        <v>148</v>
      </c>
      <c r="F1090" s="15" t="s">
        <v>131</v>
      </c>
      <c r="G1090" s="18" t="s">
        <v>121</v>
      </c>
      <c r="H1090" s="19" t="s">
        <v>216</v>
      </c>
      <c r="I1090" s="9" t="e" cm="1">
        <f t="array" aca="1" ref="I1090" ca="1">GETURL(H1090)</f>
        <v>#NAME?</v>
      </c>
      <c r="J1090" s="9" t="e">
        <f t="shared" ca="1" si="16"/>
        <v>#NAME?</v>
      </c>
      <c r="K1090" s="19"/>
      <c r="L1090" s="15" t="s">
        <v>98</v>
      </c>
      <c r="M1090" s="15" t="s">
        <v>76</v>
      </c>
      <c r="N1090" s="15" t="s">
        <v>24</v>
      </c>
      <c r="O1090" s="14">
        <v>23.120999999999999</v>
      </c>
      <c r="P1090" s="15" t="s">
        <v>63</v>
      </c>
      <c r="Q1090" s="20">
        <v>1</v>
      </c>
      <c r="R1090" s="21">
        <v>0</v>
      </c>
      <c r="S1090" s="21">
        <v>1</v>
      </c>
      <c r="T1090" s="21">
        <v>1</v>
      </c>
      <c r="U1090" s="21">
        <v>1</v>
      </c>
      <c r="V1090" s="21">
        <v>0</v>
      </c>
      <c r="W1090" s="21">
        <v>0</v>
      </c>
      <c r="X1090" s="21">
        <v>0</v>
      </c>
      <c r="Y1090" s="20">
        <v>0</v>
      </c>
      <c r="Z1090" s="21">
        <v>7</v>
      </c>
      <c r="AA1090" s="21">
        <v>5</v>
      </c>
      <c r="AB1090" s="21">
        <v>2</v>
      </c>
      <c r="AC1090" s="21">
        <v>2</v>
      </c>
      <c r="AD1090" s="21">
        <v>1</v>
      </c>
      <c r="AE1090" s="21">
        <v>2</v>
      </c>
      <c r="AF1090" s="20">
        <v>3</v>
      </c>
      <c r="AG1090" s="21">
        <v>0</v>
      </c>
      <c r="AH1090" s="21">
        <v>0</v>
      </c>
      <c r="AI1090" s="20">
        <v>1</v>
      </c>
      <c r="AJ1090" s="21">
        <v>0</v>
      </c>
      <c r="AK1090" s="21">
        <v>1</v>
      </c>
      <c r="AL1090" s="20">
        <v>0</v>
      </c>
      <c r="AM1090" s="21">
        <v>7</v>
      </c>
      <c r="AN1090" s="21">
        <v>7</v>
      </c>
      <c r="AO1090" s="21">
        <v>2</v>
      </c>
      <c r="AP1090" s="20">
        <v>1</v>
      </c>
      <c r="AQ1090" s="21">
        <v>0</v>
      </c>
      <c r="AR1090" s="21">
        <v>0</v>
      </c>
      <c r="AS1090" s="21">
        <v>0</v>
      </c>
      <c r="AT1090" s="21">
        <v>0</v>
      </c>
      <c r="AU1090" s="21">
        <v>0</v>
      </c>
      <c r="AV1090" s="21">
        <v>0</v>
      </c>
      <c r="AW1090" s="20">
        <v>21</v>
      </c>
      <c r="AX1090" s="21">
        <v>13</v>
      </c>
      <c r="AY1090" s="20">
        <v>49</v>
      </c>
      <c r="AZ1090" s="22"/>
      <c r="BA1090" s="14"/>
      <c r="BB1090" s="14" t="s">
        <v>60</v>
      </c>
    </row>
    <row r="1091" spans="1:54" ht="15.75" thickBot="1" x14ac:dyDescent="0.3">
      <c r="A1091" s="3">
        <v>22448</v>
      </c>
      <c r="B1091" s="4">
        <v>1961</v>
      </c>
      <c r="C1091" s="5" t="s">
        <v>445</v>
      </c>
      <c r="D1091" s="6" t="s">
        <v>52</v>
      </c>
      <c r="E1091" s="7" t="s">
        <v>89</v>
      </c>
      <c r="F1091" s="5" t="s">
        <v>131</v>
      </c>
      <c r="G1091" s="8" t="s">
        <v>55</v>
      </c>
      <c r="H1091" s="9" t="s">
        <v>226</v>
      </c>
      <c r="I1091" s="9" t="e" cm="1">
        <f t="array" aca="1" ref="I1091" ca="1">GETURL(H1091)</f>
        <v>#NAME?</v>
      </c>
      <c r="J1091" s="9" t="e">
        <f t="shared" ref="J1091:J1154" ca="1" si="17">MID(I1091,FIND("=",I1091)+1,256)</f>
        <v>#NAME?</v>
      </c>
      <c r="K1091" s="9"/>
      <c r="L1091" s="5" t="s">
        <v>58</v>
      </c>
      <c r="M1091" s="5" t="s">
        <v>97</v>
      </c>
      <c r="N1091" s="5" t="s">
        <v>24</v>
      </c>
      <c r="O1091" s="4">
        <v>24.071000000000002</v>
      </c>
      <c r="P1091" s="5" t="s">
        <v>179</v>
      </c>
      <c r="Q1091" s="10">
        <v>1</v>
      </c>
      <c r="R1091" s="11">
        <v>1</v>
      </c>
      <c r="S1091" s="11">
        <v>0</v>
      </c>
      <c r="T1091" s="11">
        <v>1</v>
      </c>
      <c r="U1091" s="11">
        <v>1</v>
      </c>
      <c r="V1091" s="11">
        <v>1</v>
      </c>
      <c r="W1091" s="11">
        <v>0</v>
      </c>
      <c r="X1091" s="11">
        <v>0</v>
      </c>
      <c r="Y1091" s="10">
        <v>0</v>
      </c>
      <c r="Z1091" s="11">
        <v>9</v>
      </c>
      <c r="AA1091" s="11">
        <v>6</v>
      </c>
      <c r="AB1091" s="11">
        <v>2</v>
      </c>
      <c r="AC1091" s="11">
        <v>2</v>
      </c>
      <c r="AD1091" s="11">
        <v>1</v>
      </c>
      <c r="AE1091" s="11">
        <v>1</v>
      </c>
      <c r="AF1091" s="10">
        <v>4</v>
      </c>
      <c r="AG1091" s="11">
        <v>0</v>
      </c>
      <c r="AH1091" s="11">
        <v>0</v>
      </c>
      <c r="AI1091" s="10">
        <v>0</v>
      </c>
      <c r="AJ1091" s="11">
        <v>2</v>
      </c>
      <c r="AK1091" s="11">
        <v>1</v>
      </c>
      <c r="AL1091" s="10">
        <v>0</v>
      </c>
      <c r="AM1091" s="11">
        <v>10</v>
      </c>
      <c r="AN1091" s="11">
        <v>9</v>
      </c>
      <c r="AO1091" s="11">
        <v>3</v>
      </c>
      <c r="AP1091" s="10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0">
        <v>28</v>
      </c>
      <c r="AX1091" s="11">
        <v>13</v>
      </c>
      <c r="AY1091" s="10">
        <v>30</v>
      </c>
      <c r="AZ1091" s="12"/>
      <c r="BA1091" s="4"/>
      <c r="BB1091" s="4" t="s">
        <v>60</v>
      </c>
    </row>
    <row r="1092" spans="1:54" ht="15.75" thickBot="1" x14ac:dyDescent="0.3">
      <c r="A1092" s="13">
        <v>22448</v>
      </c>
      <c r="B1092" s="14">
        <v>1961</v>
      </c>
      <c r="C1092" s="15" t="s">
        <v>445</v>
      </c>
      <c r="D1092" s="16" t="s">
        <v>52</v>
      </c>
      <c r="E1092" s="17" t="s">
        <v>93</v>
      </c>
      <c r="F1092" s="15" t="s">
        <v>131</v>
      </c>
      <c r="G1092" s="18" t="s">
        <v>55</v>
      </c>
      <c r="H1092" s="19" t="s">
        <v>187</v>
      </c>
      <c r="I1092" s="9" t="e" cm="1">
        <f t="array" aca="1" ref="I1092" ca="1">GETURL(H1092)</f>
        <v>#NAME?</v>
      </c>
      <c r="J1092" s="9" t="e">
        <f t="shared" ca="1" si="17"/>
        <v>#NAME?</v>
      </c>
      <c r="K1092" s="19"/>
      <c r="L1092" s="15" t="s">
        <v>97</v>
      </c>
      <c r="M1092" s="15" t="s">
        <v>58</v>
      </c>
      <c r="N1092" s="15" t="s">
        <v>24</v>
      </c>
      <c r="O1092" s="14">
        <v>21.308</v>
      </c>
      <c r="P1092" s="15" t="s">
        <v>99</v>
      </c>
      <c r="Q1092" s="20">
        <v>1</v>
      </c>
      <c r="R1092" s="21">
        <v>0</v>
      </c>
      <c r="S1092" s="21">
        <v>1</v>
      </c>
      <c r="T1092" s="21">
        <v>1</v>
      </c>
      <c r="U1092" s="21">
        <v>1</v>
      </c>
      <c r="V1092" s="21">
        <v>0</v>
      </c>
      <c r="W1092" s="21">
        <v>0</v>
      </c>
      <c r="X1092" s="21">
        <v>0</v>
      </c>
      <c r="Y1092" s="20">
        <v>0</v>
      </c>
      <c r="Z1092" s="21">
        <v>6</v>
      </c>
      <c r="AA1092" s="21">
        <v>7</v>
      </c>
      <c r="AB1092" s="21">
        <v>3</v>
      </c>
      <c r="AC1092" s="21">
        <v>3</v>
      </c>
      <c r="AD1092" s="21">
        <v>0</v>
      </c>
      <c r="AE1092" s="21">
        <v>1</v>
      </c>
      <c r="AF1092" s="20">
        <v>3</v>
      </c>
      <c r="AG1092" s="21">
        <v>0</v>
      </c>
      <c r="AH1092" s="21">
        <v>0</v>
      </c>
      <c r="AI1092" s="20">
        <v>0</v>
      </c>
      <c r="AJ1092" s="21">
        <v>1</v>
      </c>
      <c r="AK1092" s="21">
        <v>1</v>
      </c>
      <c r="AL1092" s="20">
        <v>0</v>
      </c>
      <c r="AM1092" s="21">
        <v>11</v>
      </c>
      <c r="AN1092" s="21">
        <v>3</v>
      </c>
      <c r="AO1092" s="21">
        <v>1</v>
      </c>
      <c r="AP1092" s="20">
        <v>1</v>
      </c>
      <c r="AQ1092" s="21">
        <v>0</v>
      </c>
      <c r="AR1092" s="21">
        <v>0</v>
      </c>
      <c r="AS1092" s="21">
        <v>0</v>
      </c>
      <c r="AT1092" s="21">
        <v>0</v>
      </c>
      <c r="AU1092" s="21">
        <v>0</v>
      </c>
      <c r="AV1092" s="21">
        <v>0</v>
      </c>
      <c r="AW1092" s="20">
        <v>23</v>
      </c>
      <c r="AX1092" s="21">
        <v>15</v>
      </c>
      <c r="AY1092" s="20">
        <v>26</v>
      </c>
      <c r="AZ1092" s="22"/>
      <c r="BA1092" s="14"/>
      <c r="BB1092" s="14" t="s">
        <v>60</v>
      </c>
    </row>
    <row r="1093" spans="1:54" ht="15.75" thickBot="1" x14ac:dyDescent="0.3">
      <c r="A1093" s="3">
        <v>22448</v>
      </c>
      <c r="B1093" s="4">
        <v>1961</v>
      </c>
      <c r="C1093" s="5" t="s">
        <v>445</v>
      </c>
      <c r="D1093" s="6" t="s">
        <v>52</v>
      </c>
      <c r="E1093" s="7" t="s">
        <v>78</v>
      </c>
      <c r="F1093" s="5" t="s">
        <v>131</v>
      </c>
      <c r="G1093" s="8" t="s">
        <v>55</v>
      </c>
      <c r="H1093" s="9" t="s">
        <v>608</v>
      </c>
      <c r="I1093" s="9" t="e" cm="1">
        <f t="array" aca="1" ref="I1093" ca="1">GETURL(H1093)</f>
        <v>#NAME?</v>
      </c>
      <c r="J1093" s="9" t="e">
        <f t="shared" ca="1" si="17"/>
        <v>#NAME?</v>
      </c>
      <c r="K1093" s="9"/>
      <c r="L1093" s="5" t="s">
        <v>91</v>
      </c>
      <c r="M1093" s="5" t="s">
        <v>84</v>
      </c>
      <c r="N1093" s="5" t="s">
        <v>24</v>
      </c>
      <c r="O1093" s="4">
        <v>18.052</v>
      </c>
      <c r="P1093" s="5" t="s">
        <v>77</v>
      </c>
      <c r="Q1093" s="10">
        <v>1</v>
      </c>
      <c r="R1093" s="11">
        <v>1</v>
      </c>
      <c r="S1093" s="11">
        <v>0</v>
      </c>
      <c r="T1093" s="11">
        <v>1</v>
      </c>
      <c r="U1093" s="11">
        <v>1</v>
      </c>
      <c r="V1093" s="11">
        <v>1</v>
      </c>
      <c r="W1093" s="11">
        <v>1</v>
      </c>
      <c r="X1093" s="11">
        <v>0</v>
      </c>
      <c r="Y1093" s="10">
        <v>0</v>
      </c>
      <c r="Z1093" s="11">
        <v>9</v>
      </c>
      <c r="AA1093" s="11">
        <v>3</v>
      </c>
      <c r="AB1093" s="11">
        <v>0</v>
      </c>
      <c r="AC1093" s="11">
        <v>0</v>
      </c>
      <c r="AD1093" s="11">
        <v>0</v>
      </c>
      <c r="AE1093" s="11">
        <v>5</v>
      </c>
      <c r="AF1093" s="10">
        <v>6</v>
      </c>
      <c r="AG1093" s="11">
        <v>0</v>
      </c>
      <c r="AH1093" s="11">
        <v>0</v>
      </c>
      <c r="AI1093" s="10">
        <v>0</v>
      </c>
      <c r="AJ1093" s="11">
        <v>3</v>
      </c>
      <c r="AK1093" s="11">
        <v>0</v>
      </c>
      <c r="AL1093" s="10">
        <v>0</v>
      </c>
      <c r="AM1093" s="11">
        <v>13</v>
      </c>
      <c r="AN1093" s="11">
        <v>3</v>
      </c>
      <c r="AO1093" s="11">
        <v>2</v>
      </c>
      <c r="AP1093" s="10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0">
        <v>21</v>
      </c>
      <c r="AX1093" s="11">
        <v>1</v>
      </c>
      <c r="AY1093" s="10">
        <v>1</v>
      </c>
      <c r="AZ1093" s="12"/>
      <c r="BA1093" s="4"/>
      <c r="BB1093" s="4" t="s">
        <v>60</v>
      </c>
    </row>
    <row r="1094" spans="1:54" ht="15.75" thickBot="1" x14ac:dyDescent="0.3">
      <c r="A1094" s="13">
        <v>22448</v>
      </c>
      <c r="B1094" s="14">
        <v>1961</v>
      </c>
      <c r="C1094" s="15" t="s">
        <v>445</v>
      </c>
      <c r="D1094" s="16" t="s">
        <v>52</v>
      </c>
      <c r="E1094" s="17" t="s">
        <v>73</v>
      </c>
      <c r="F1094" s="15" t="s">
        <v>131</v>
      </c>
      <c r="G1094" s="18" t="s">
        <v>55</v>
      </c>
      <c r="H1094" s="19" t="s">
        <v>162</v>
      </c>
      <c r="I1094" s="9" t="e" cm="1">
        <f t="array" aca="1" ref="I1094" ca="1">GETURL(H1094)</f>
        <v>#NAME?</v>
      </c>
      <c r="J1094" s="9" t="e">
        <f t="shared" ca="1" si="17"/>
        <v>#NAME?</v>
      </c>
      <c r="K1094" s="19"/>
      <c r="L1094" s="15" t="s">
        <v>84</v>
      </c>
      <c r="M1094" s="15" t="s">
        <v>91</v>
      </c>
      <c r="N1094" s="15" t="s">
        <v>24</v>
      </c>
      <c r="O1094" s="14">
        <v>25.309000000000001</v>
      </c>
      <c r="P1094" s="15" t="s">
        <v>59</v>
      </c>
      <c r="Q1094" s="20">
        <v>1</v>
      </c>
      <c r="R1094" s="21">
        <v>0</v>
      </c>
      <c r="S1094" s="21">
        <v>1</v>
      </c>
      <c r="T1094" s="21">
        <v>1</v>
      </c>
      <c r="U1094" s="21">
        <v>0</v>
      </c>
      <c r="V1094" s="21">
        <v>0</v>
      </c>
      <c r="W1094" s="21">
        <v>0</v>
      </c>
      <c r="X1094" s="21">
        <v>0</v>
      </c>
      <c r="Y1094" s="20">
        <v>0</v>
      </c>
      <c r="Z1094" s="21">
        <v>6.1</v>
      </c>
      <c r="AA1094" s="21">
        <v>7</v>
      </c>
      <c r="AB1094" s="21">
        <v>4</v>
      </c>
      <c r="AC1094" s="21">
        <v>4</v>
      </c>
      <c r="AD1094" s="21">
        <v>0</v>
      </c>
      <c r="AE1094" s="21">
        <v>4</v>
      </c>
      <c r="AF1094" s="20">
        <v>1</v>
      </c>
      <c r="AG1094" s="21">
        <v>0</v>
      </c>
      <c r="AH1094" s="21">
        <v>0</v>
      </c>
      <c r="AI1094" s="20">
        <v>0</v>
      </c>
      <c r="AJ1094" s="21">
        <v>1</v>
      </c>
      <c r="AK1094" s="21">
        <v>1</v>
      </c>
      <c r="AL1094" s="20">
        <v>0</v>
      </c>
      <c r="AM1094" s="21">
        <v>12</v>
      </c>
      <c r="AN1094" s="21">
        <v>5</v>
      </c>
      <c r="AO1094" s="21">
        <v>1</v>
      </c>
      <c r="AP1094" s="20">
        <v>0</v>
      </c>
      <c r="AQ1094" s="21">
        <v>0</v>
      </c>
      <c r="AR1094" s="21">
        <v>0</v>
      </c>
      <c r="AS1094" s="21">
        <v>0</v>
      </c>
      <c r="AT1094" s="21">
        <v>0</v>
      </c>
      <c r="AU1094" s="21">
        <v>0</v>
      </c>
      <c r="AV1094" s="21">
        <v>0</v>
      </c>
      <c r="AW1094" s="20">
        <v>22</v>
      </c>
      <c r="AX1094" s="21">
        <v>13</v>
      </c>
      <c r="AY1094" s="20">
        <v>29</v>
      </c>
      <c r="AZ1094" s="22"/>
      <c r="BA1094" s="14"/>
      <c r="BB1094" s="14" t="s">
        <v>60</v>
      </c>
    </row>
    <row r="1095" spans="1:54" ht="15.75" thickBot="1" x14ac:dyDescent="0.3">
      <c r="A1095" s="3">
        <v>22448</v>
      </c>
      <c r="B1095" s="4">
        <v>1961</v>
      </c>
      <c r="C1095" s="5" t="s">
        <v>445</v>
      </c>
      <c r="D1095" s="6" t="s">
        <v>52</v>
      </c>
      <c r="E1095" s="7" t="s">
        <v>86</v>
      </c>
      <c r="F1095" s="5" t="s">
        <v>131</v>
      </c>
      <c r="G1095" s="8" t="s">
        <v>55</v>
      </c>
      <c r="H1095" s="9" t="s">
        <v>141</v>
      </c>
      <c r="I1095" s="9" t="e" cm="1">
        <f t="array" aca="1" ref="I1095" ca="1">GETURL(H1095)</f>
        <v>#NAME?</v>
      </c>
      <c r="J1095" s="9" t="e">
        <f t="shared" ca="1" si="17"/>
        <v>#NAME?</v>
      </c>
      <c r="K1095" s="9"/>
      <c r="L1095" s="5" t="s">
        <v>112</v>
      </c>
      <c r="M1095" s="5" t="s">
        <v>124</v>
      </c>
      <c r="N1095" s="5" t="s">
        <v>24</v>
      </c>
      <c r="O1095" s="4">
        <v>25.169</v>
      </c>
      <c r="P1095" s="5" t="s">
        <v>99</v>
      </c>
      <c r="Q1095" s="10">
        <v>1</v>
      </c>
      <c r="R1095" s="11">
        <v>0</v>
      </c>
      <c r="S1095" s="11">
        <v>1</v>
      </c>
      <c r="T1095" s="11">
        <v>1</v>
      </c>
      <c r="U1095" s="11">
        <v>1</v>
      </c>
      <c r="V1095" s="11">
        <v>0</v>
      </c>
      <c r="W1095" s="11">
        <v>0</v>
      </c>
      <c r="X1095" s="11">
        <v>0</v>
      </c>
      <c r="Y1095" s="10">
        <v>0</v>
      </c>
      <c r="Z1095" s="11">
        <v>6.1</v>
      </c>
      <c r="AA1095" s="11">
        <v>8</v>
      </c>
      <c r="AB1095" s="11">
        <v>2</v>
      </c>
      <c r="AC1095" s="11">
        <v>2</v>
      </c>
      <c r="AD1095" s="11">
        <v>1</v>
      </c>
      <c r="AE1095" s="11">
        <v>4</v>
      </c>
      <c r="AF1095" s="10">
        <v>8</v>
      </c>
      <c r="AG1095" s="11">
        <v>1</v>
      </c>
      <c r="AH1095" s="11">
        <v>0</v>
      </c>
      <c r="AI1095" s="10">
        <v>0</v>
      </c>
      <c r="AJ1095" s="11">
        <v>1</v>
      </c>
      <c r="AK1095" s="11">
        <v>0</v>
      </c>
      <c r="AL1095" s="10">
        <v>0</v>
      </c>
      <c r="AM1095" s="11">
        <v>6</v>
      </c>
      <c r="AN1095" s="11">
        <v>6</v>
      </c>
      <c r="AO1095" s="11">
        <v>1</v>
      </c>
      <c r="AP1095" s="10">
        <v>4</v>
      </c>
      <c r="AQ1095" s="11">
        <v>116</v>
      </c>
      <c r="AR1095" s="11">
        <v>75</v>
      </c>
      <c r="AS1095" s="11">
        <v>41</v>
      </c>
      <c r="AT1095" s="11">
        <v>24</v>
      </c>
      <c r="AU1095" s="11">
        <v>15</v>
      </c>
      <c r="AV1095" s="11">
        <v>18</v>
      </c>
      <c r="AW1095" s="10">
        <v>18</v>
      </c>
      <c r="AX1095" s="11">
        <v>15</v>
      </c>
      <c r="AY1095" s="10">
        <v>186</v>
      </c>
      <c r="AZ1095" s="12"/>
      <c r="BA1095" s="4"/>
      <c r="BB1095" s="4" t="s">
        <v>60</v>
      </c>
    </row>
    <row r="1096" spans="1:54" ht="15.75" thickBot="1" x14ac:dyDescent="0.3">
      <c r="A1096" s="13">
        <v>22448</v>
      </c>
      <c r="B1096" s="14">
        <v>1961</v>
      </c>
      <c r="C1096" s="15" t="s">
        <v>445</v>
      </c>
      <c r="D1096" s="16" t="s">
        <v>52</v>
      </c>
      <c r="E1096" s="17" t="s">
        <v>81</v>
      </c>
      <c r="F1096" s="15" t="s">
        <v>131</v>
      </c>
      <c r="G1096" s="18" t="s">
        <v>55</v>
      </c>
      <c r="H1096" s="19" t="s">
        <v>199</v>
      </c>
      <c r="I1096" s="9" t="e" cm="1">
        <f t="array" aca="1" ref="I1096" ca="1">GETURL(H1096)</f>
        <v>#NAME?</v>
      </c>
      <c r="J1096" s="9" t="e">
        <f t="shared" ca="1" si="17"/>
        <v>#NAME?</v>
      </c>
      <c r="K1096" s="19"/>
      <c r="L1096" s="15" t="s">
        <v>124</v>
      </c>
      <c r="M1096" s="15" t="s">
        <v>112</v>
      </c>
      <c r="N1096" s="15" t="s">
        <v>24</v>
      </c>
      <c r="O1096" s="14">
        <v>34.206000000000003</v>
      </c>
      <c r="P1096" s="15" t="s">
        <v>200</v>
      </c>
      <c r="Q1096" s="20">
        <v>1</v>
      </c>
      <c r="R1096" s="21">
        <v>1</v>
      </c>
      <c r="S1096" s="21">
        <v>0</v>
      </c>
      <c r="T1096" s="21">
        <v>1</v>
      </c>
      <c r="U1096" s="21">
        <v>1</v>
      </c>
      <c r="V1096" s="21">
        <v>1</v>
      </c>
      <c r="W1096" s="21">
        <v>0</v>
      </c>
      <c r="X1096" s="21">
        <v>0</v>
      </c>
      <c r="Y1096" s="20">
        <v>0</v>
      </c>
      <c r="Z1096" s="21">
        <v>9</v>
      </c>
      <c r="AA1096" s="21">
        <v>5</v>
      </c>
      <c r="AB1096" s="21">
        <v>1</v>
      </c>
      <c r="AC1096" s="21">
        <v>1</v>
      </c>
      <c r="AD1096" s="21">
        <v>1</v>
      </c>
      <c r="AE1096" s="21">
        <v>1</v>
      </c>
      <c r="AF1096" s="20">
        <v>5</v>
      </c>
      <c r="AG1096" s="21">
        <v>0</v>
      </c>
      <c r="AH1096" s="21">
        <v>0</v>
      </c>
      <c r="AI1096" s="20">
        <v>0</v>
      </c>
      <c r="AJ1096" s="21">
        <v>0</v>
      </c>
      <c r="AK1096" s="21">
        <v>0</v>
      </c>
      <c r="AL1096" s="20">
        <v>0</v>
      </c>
      <c r="AM1096" s="21">
        <v>17</v>
      </c>
      <c r="AN1096" s="21">
        <v>5</v>
      </c>
      <c r="AO1096" s="21">
        <v>2</v>
      </c>
      <c r="AP1096" s="20">
        <v>3</v>
      </c>
      <c r="AQ1096" s="21">
        <v>109</v>
      </c>
      <c r="AR1096" s="21">
        <v>74</v>
      </c>
      <c r="AS1096" s="21">
        <v>35</v>
      </c>
      <c r="AT1096" s="21">
        <v>18</v>
      </c>
      <c r="AU1096" s="21">
        <v>3</v>
      </c>
      <c r="AV1096" s="21">
        <v>26</v>
      </c>
      <c r="AW1096" s="20">
        <v>27</v>
      </c>
      <c r="AX1096" s="21">
        <v>14</v>
      </c>
      <c r="AY1096" s="20">
        <v>347</v>
      </c>
      <c r="AZ1096" s="22"/>
      <c r="BA1096" s="14"/>
      <c r="BB1096" s="14" t="s">
        <v>60</v>
      </c>
    </row>
    <row r="1097" spans="1:54" ht="15.75" thickBot="1" x14ac:dyDescent="0.3">
      <c r="A1097" s="3">
        <v>22448</v>
      </c>
      <c r="B1097" s="4">
        <v>1961</v>
      </c>
      <c r="C1097" s="5" t="s">
        <v>445</v>
      </c>
      <c r="D1097" s="6" t="s">
        <v>52</v>
      </c>
      <c r="E1097" s="7" t="s">
        <v>61</v>
      </c>
      <c r="F1097" s="5" t="s">
        <v>131</v>
      </c>
      <c r="G1097" s="8" t="s">
        <v>55</v>
      </c>
      <c r="H1097" s="9" t="s">
        <v>232</v>
      </c>
      <c r="I1097" s="9" t="e" cm="1">
        <f t="array" aca="1" ref="I1097" ca="1">GETURL(H1097)</f>
        <v>#NAME?</v>
      </c>
      <c r="J1097" s="9" t="e">
        <f t="shared" ca="1" si="17"/>
        <v>#NAME?</v>
      </c>
      <c r="K1097" s="9"/>
      <c r="L1097" s="5" t="s">
        <v>67</v>
      </c>
      <c r="M1097" s="5" t="s">
        <v>66</v>
      </c>
      <c r="N1097" s="5" t="s">
        <v>24</v>
      </c>
      <c r="O1097" s="4">
        <v>24.303000000000001</v>
      </c>
      <c r="P1097" s="5" t="s">
        <v>147</v>
      </c>
      <c r="Q1097" s="10">
        <v>1</v>
      </c>
      <c r="R1097" s="11">
        <v>0</v>
      </c>
      <c r="S1097" s="11">
        <v>1</v>
      </c>
      <c r="T1097" s="11">
        <v>1</v>
      </c>
      <c r="U1097" s="11">
        <v>1</v>
      </c>
      <c r="V1097" s="11">
        <v>0</v>
      </c>
      <c r="W1097" s="11">
        <v>0</v>
      </c>
      <c r="X1097" s="11">
        <v>0</v>
      </c>
      <c r="Y1097" s="10">
        <v>0</v>
      </c>
      <c r="Z1097" s="11">
        <v>7</v>
      </c>
      <c r="AA1097" s="11">
        <v>5</v>
      </c>
      <c r="AB1097" s="11">
        <v>3</v>
      </c>
      <c r="AC1097" s="11">
        <v>3</v>
      </c>
      <c r="AD1097" s="11">
        <v>0</v>
      </c>
      <c r="AE1097" s="11">
        <v>0</v>
      </c>
      <c r="AF1097" s="10">
        <v>5</v>
      </c>
      <c r="AG1097" s="11">
        <v>0</v>
      </c>
      <c r="AH1097" s="11">
        <v>0</v>
      </c>
      <c r="AI1097" s="10">
        <v>0</v>
      </c>
      <c r="AJ1097" s="11">
        <v>0</v>
      </c>
      <c r="AK1097" s="11">
        <v>0</v>
      </c>
      <c r="AL1097" s="10">
        <v>0</v>
      </c>
      <c r="AM1097" s="11">
        <v>5</v>
      </c>
      <c r="AN1097" s="11">
        <v>6</v>
      </c>
      <c r="AO1097" s="11">
        <v>2</v>
      </c>
      <c r="AP1097" s="10">
        <v>2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0">
        <v>20</v>
      </c>
      <c r="AX1097" s="11">
        <v>16</v>
      </c>
      <c r="AY1097" s="10">
        <v>81</v>
      </c>
      <c r="AZ1097" s="12"/>
      <c r="BA1097" s="4"/>
      <c r="BB1097" s="4" t="s">
        <v>60</v>
      </c>
    </row>
    <row r="1098" spans="1:54" ht="15.75" thickBot="1" x14ac:dyDescent="0.3">
      <c r="A1098" s="13">
        <v>22448</v>
      </c>
      <c r="B1098" s="14">
        <v>1961</v>
      </c>
      <c r="C1098" s="15" t="s">
        <v>445</v>
      </c>
      <c r="D1098" s="16" t="s">
        <v>52</v>
      </c>
      <c r="E1098" s="17" t="s">
        <v>53</v>
      </c>
      <c r="F1098" s="15" t="s">
        <v>131</v>
      </c>
      <c r="G1098" s="18" t="s">
        <v>55</v>
      </c>
      <c r="H1098" s="19" t="s">
        <v>579</v>
      </c>
      <c r="I1098" s="9" t="e" cm="1">
        <f t="array" aca="1" ref="I1098" ca="1">GETURL(H1098)</f>
        <v>#NAME?</v>
      </c>
      <c r="J1098" s="9" t="e">
        <f t="shared" ca="1" si="17"/>
        <v>#NAME?</v>
      </c>
      <c r="K1098" s="19"/>
      <c r="L1098" s="15" t="s">
        <v>66</v>
      </c>
      <c r="M1098" s="15" t="s">
        <v>67</v>
      </c>
      <c r="N1098" s="15" t="s">
        <v>24</v>
      </c>
      <c r="O1098" s="14">
        <v>22.184000000000001</v>
      </c>
      <c r="P1098" s="15" t="s">
        <v>580</v>
      </c>
      <c r="Q1098" s="20">
        <v>1</v>
      </c>
      <c r="R1098" s="21">
        <v>1</v>
      </c>
      <c r="S1098" s="21">
        <v>0</v>
      </c>
      <c r="T1098" s="21">
        <v>1</v>
      </c>
      <c r="U1098" s="21">
        <v>1</v>
      </c>
      <c r="V1098" s="21">
        <v>0</v>
      </c>
      <c r="W1098" s="21">
        <v>0</v>
      </c>
      <c r="X1098" s="21">
        <v>0</v>
      </c>
      <c r="Y1098" s="20">
        <v>0</v>
      </c>
      <c r="Z1098" s="21">
        <v>7</v>
      </c>
      <c r="AA1098" s="21">
        <v>3</v>
      </c>
      <c r="AB1098" s="21">
        <v>1</v>
      </c>
      <c r="AC1098" s="21">
        <v>1</v>
      </c>
      <c r="AD1098" s="21">
        <v>1</v>
      </c>
      <c r="AE1098" s="21">
        <v>1</v>
      </c>
      <c r="AF1098" s="20">
        <v>4</v>
      </c>
      <c r="AG1098" s="21">
        <v>0</v>
      </c>
      <c r="AH1098" s="21">
        <v>0</v>
      </c>
      <c r="AI1098" s="20">
        <v>1</v>
      </c>
      <c r="AJ1098" s="21">
        <v>1</v>
      </c>
      <c r="AK1098" s="21">
        <v>0</v>
      </c>
      <c r="AL1098" s="20">
        <v>0</v>
      </c>
      <c r="AM1098" s="21">
        <v>9</v>
      </c>
      <c r="AN1098" s="21">
        <v>4</v>
      </c>
      <c r="AO1098" s="21">
        <v>1</v>
      </c>
      <c r="AP1098" s="20">
        <v>2</v>
      </c>
      <c r="AQ1098" s="21">
        <v>0</v>
      </c>
      <c r="AR1098" s="21">
        <v>0</v>
      </c>
      <c r="AS1098" s="21">
        <v>0</v>
      </c>
      <c r="AT1098" s="21">
        <v>0</v>
      </c>
      <c r="AU1098" s="21">
        <v>0</v>
      </c>
      <c r="AV1098" s="21">
        <v>0</v>
      </c>
      <c r="AW1098" s="20">
        <v>19</v>
      </c>
      <c r="AX1098" s="21">
        <v>13</v>
      </c>
      <c r="AY1098" s="20">
        <v>13</v>
      </c>
      <c r="AZ1098" s="22"/>
      <c r="BA1098" s="14"/>
      <c r="BB1098" s="14" t="s">
        <v>60</v>
      </c>
    </row>
    <row r="1099" spans="1:54" ht="15.75" thickBot="1" x14ac:dyDescent="0.3">
      <c r="A1099" s="1" t="s">
        <v>0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5</v>
      </c>
      <c r="G1099" s="1" t="s">
        <v>6</v>
      </c>
      <c r="H1099" s="1" t="s">
        <v>7</v>
      </c>
      <c r="I1099" s="9" t="e" cm="1">
        <f t="array" aca="1" ref="I1099" ca="1">GETURL(H1099)</f>
        <v>#NAME?</v>
      </c>
      <c r="J1099" s="9" t="e">
        <f t="shared" ca="1" si="17"/>
        <v>#NAME?</v>
      </c>
      <c r="K1099" s="1"/>
      <c r="L1099" s="1" t="s">
        <v>8</v>
      </c>
      <c r="M1099" s="1" t="s">
        <v>9</v>
      </c>
      <c r="N1099" s="1" t="s">
        <v>10</v>
      </c>
      <c r="O1099" s="1" t="s">
        <v>11</v>
      </c>
      <c r="P1099" s="1" t="s">
        <v>12</v>
      </c>
      <c r="Q1099" s="2" t="s">
        <v>13</v>
      </c>
      <c r="R1099" s="2" t="s">
        <v>14</v>
      </c>
      <c r="S1099" s="2" t="s">
        <v>15</v>
      </c>
      <c r="T1099" s="2" t="s">
        <v>16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23</v>
      </c>
      <c r="AB1099" s="2" t="s">
        <v>24</v>
      </c>
      <c r="AC1099" s="2" t="s">
        <v>25</v>
      </c>
      <c r="AD1099" s="2" t="s">
        <v>26</v>
      </c>
      <c r="AE1099" s="2" t="s">
        <v>27</v>
      </c>
      <c r="AF1099" s="2" t="s">
        <v>28</v>
      </c>
      <c r="AG1099" s="2" t="s">
        <v>29</v>
      </c>
      <c r="AH1099" s="2" t="s">
        <v>30</v>
      </c>
      <c r="AI1099" s="2" t="s">
        <v>31</v>
      </c>
      <c r="AJ1099" s="2" t="s">
        <v>32</v>
      </c>
      <c r="AK1099" s="2" t="s">
        <v>33</v>
      </c>
      <c r="AL1099" s="2" t="s">
        <v>34</v>
      </c>
      <c r="AM1099" s="2" t="s">
        <v>35</v>
      </c>
      <c r="AN1099" s="2" t="s">
        <v>36</v>
      </c>
      <c r="AO1099" s="2" t="s">
        <v>37</v>
      </c>
      <c r="AP1099" s="2" t="s">
        <v>38</v>
      </c>
      <c r="AQ1099" s="1" t="s">
        <v>39</v>
      </c>
      <c r="AR1099" s="1" t="s">
        <v>40</v>
      </c>
      <c r="AS1099" s="1" t="s">
        <v>41</v>
      </c>
      <c r="AT1099" s="1" t="s">
        <v>42</v>
      </c>
      <c r="AU1099" s="1" t="s">
        <v>43</v>
      </c>
      <c r="AV1099" s="1" t="s">
        <v>44</v>
      </c>
      <c r="AW1099" s="1" t="s">
        <v>45</v>
      </c>
      <c r="AX1099" s="1" t="s">
        <v>46</v>
      </c>
      <c r="AY1099" s="1" t="s">
        <v>47</v>
      </c>
      <c r="AZ1099" s="2" t="s">
        <v>48</v>
      </c>
      <c r="BA1099" s="1" t="s">
        <v>49</v>
      </c>
      <c r="BB1099" s="1" t="s">
        <v>50</v>
      </c>
    </row>
    <row r="1100" spans="1:54" ht="15.75" thickBot="1" x14ac:dyDescent="0.3">
      <c r="A1100" s="3">
        <v>22448</v>
      </c>
      <c r="B1100" s="4">
        <v>1961</v>
      </c>
      <c r="C1100" s="5" t="s">
        <v>445</v>
      </c>
      <c r="D1100" s="6" t="s">
        <v>52</v>
      </c>
      <c r="E1100" s="7" t="s">
        <v>180</v>
      </c>
      <c r="F1100" s="5" t="s">
        <v>131</v>
      </c>
      <c r="G1100" s="8" t="s">
        <v>55</v>
      </c>
      <c r="H1100" s="9" t="s">
        <v>420</v>
      </c>
      <c r="I1100" s="9" t="e" cm="1">
        <f t="array" aca="1" ref="I1100" ca="1">GETURL(H1100)</f>
        <v>#NAME?</v>
      </c>
      <c r="J1100" s="9" t="e">
        <f t="shared" ca="1" si="17"/>
        <v>#NAME?</v>
      </c>
      <c r="K1100" s="9"/>
      <c r="L1100" s="5" t="s">
        <v>117</v>
      </c>
      <c r="M1100" s="5" t="s">
        <v>153</v>
      </c>
      <c r="N1100" s="5" t="s">
        <v>15</v>
      </c>
      <c r="O1100" s="4">
        <v>35.271000000000001</v>
      </c>
      <c r="P1100" s="5" t="s">
        <v>72</v>
      </c>
      <c r="Q1100" s="10">
        <v>1</v>
      </c>
      <c r="R1100" s="11">
        <v>0</v>
      </c>
      <c r="S1100" s="11">
        <v>1</v>
      </c>
      <c r="T1100" s="11">
        <v>1</v>
      </c>
      <c r="U1100" s="11">
        <v>0</v>
      </c>
      <c r="V1100" s="11">
        <v>0</v>
      </c>
      <c r="W1100" s="11">
        <v>0</v>
      </c>
      <c r="X1100" s="11">
        <v>0</v>
      </c>
      <c r="Y1100" s="10">
        <v>0</v>
      </c>
      <c r="Z1100" s="11">
        <v>6.2</v>
      </c>
      <c r="AA1100" s="11">
        <v>7</v>
      </c>
      <c r="AB1100" s="11">
        <v>4</v>
      </c>
      <c r="AC1100" s="11">
        <v>4</v>
      </c>
      <c r="AD1100" s="11">
        <v>0</v>
      </c>
      <c r="AE1100" s="11">
        <v>1</v>
      </c>
      <c r="AF1100" s="10">
        <v>1</v>
      </c>
      <c r="AG1100" s="11">
        <v>0</v>
      </c>
      <c r="AH1100" s="11">
        <v>0</v>
      </c>
      <c r="AI1100" s="10">
        <v>0</v>
      </c>
      <c r="AJ1100" s="11">
        <v>1</v>
      </c>
      <c r="AK1100" s="11">
        <v>1</v>
      </c>
      <c r="AL1100" s="10">
        <v>0</v>
      </c>
      <c r="AM1100" s="11">
        <v>10</v>
      </c>
      <c r="AN1100" s="11">
        <v>7</v>
      </c>
      <c r="AO1100" s="11">
        <v>2</v>
      </c>
      <c r="AP1100" s="10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0">
        <v>25</v>
      </c>
      <c r="AX1100" s="11">
        <v>8</v>
      </c>
      <c r="AY1100" s="10">
        <v>251</v>
      </c>
      <c r="AZ1100" s="12"/>
      <c r="BA1100" s="4"/>
      <c r="BB1100" s="4" t="s">
        <v>60</v>
      </c>
    </row>
    <row r="1101" spans="1:54" ht="15.75" thickBot="1" x14ac:dyDescent="0.3">
      <c r="A1101" s="13">
        <v>22448</v>
      </c>
      <c r="B1101" s="14">
        <v>1961</v>
      </c>
      <c r="C1101" s="15" t="s">
        <v>445</v>
      </c>
      <c r="D1101" s="16" t="s">
        <v>52</v>
      </c>
      <c r="E1101" s="17" t="s">
        <v>182</v>
      </c>
      <c r="F1101" s="15" t="s">
        <v>131</v>
      </c>
      <c r="G1101" s="18" t="s">
        <v>55</v>
      </c>
      <c r="H1101" s="19" t="s">
        <v>264</v>
      </c>
      <c r="I1101" s="9" t="e" cm="1">
        <f t="array" aca="1" ref="I1101" ca="1">GETURL(H1101)</f>
        <v>#NAME?</v>
      </c>
      <c r="J1101" s="9" t="e">
        <f t="shared" ca="1" si="17"/>
        <v>#NAME?</v>
      </c>
      <c r="K1101" s="19"/>
      <c r="L1101" s="15" t="s">
        <v>153</v>
      </c>
      <c r="M1101" s="15" t="s">
        <v>117</v>
      </c>
      <c r="N1101" s="15" t="s">
        <v>24</v>
      </c>
      <c r="O1101" s="14">
        <v>25.22</v>
      </c>
      <c r="P1101" s="15" t="s">
        <v>265</v>
      </c>
      <c r="Q1101" s="20">
        <v>1</v>
      </c>
      <c r="R1101" s="21">
        <v>1</v>
      </c>
      <c r="S1101" s="21">
        <v>0</v>
      </c>
      <c r="T1101" s="21">
        <v>1</v>
      </c>
      <c r="U1101" s="21">
        <v>1</v>
      </c>
      <c r="V1101" s="21">
        <v>1</v>
      </c>
      <c r="W1101" s="21">
        <v>0</v>
      </c>
      <c r="X1101" s="21">
        <v>0</v>
      </c>
      <c r="Y1101" s="20">
        <v>0</v>
      </c>
      <c r="Z1101" s="21">
        <v>9</v>
      </c>
      <c r="AA1101" s="21">
        <v>5</v>
      </c>
      <c r="AB1101" s="21">
        <v>2</v>
      </c>
      <c r="AC1101" s="21">
        <v>2</v>
      </c>
      <c r="AD1101" s="21">
        <v>0</v>
      </c>
      <c r="AE1101" s="21">
        <v>6</v>
      </c>
      <c r="AF1101" s="20">
        <v>4</v>
      </c>
      <c r="AG1101" s="21">
        <v>1</v>
      </c>
      <c r="AH1101" s="21">
        <v>0</v>
      </c>
      <c r="AI1101" s="20">
        <v>0</v>
      </c>
      <c r="AJ1101" s="21">
        <v>1</v>
      </c>
      <c r="AK1101" s="21">
        <v>2</v>
      </c>
      <c r="AL1101" s="20">
        <v>1</v>
      </c>
      <c r="AM1101" s="21">
        <v>15</v>
      </c>
      <c r="AN1101" s="21">
        <v>4</v>
      </c>
      <c r="AO1101" s="21">
        <v>1</v>
      </c>
      <c r="AP1101" s="20">
        <v>2</v>
      </c>
      <c r="AQ1101" s="21">
        <v>0</v>
      </c>
      <c r="AR1101" s="21">
        <v>0</v>
      </c>
      <c r="AS1101" s="21">
        <v>0</v>
      </c>
      <c r="AT1101" s="21">
        <v>0</v>
      </c>
      <c r="AU1101" s="21">
        <v>0</v>
      </c>
      <c r="AV1101" s="21">
        <v>0</v>
      </c>
      <c r="AW1101" s="20">
        <v>26</v>
      </c>
      <c r="AX1101" s="21">
        <v>13</v>
      </c>
      <c r="AY1101" s="20">
        <v>53</v>
      </c>
      <c r="AZ1101" s="22"/>
      <c r="BA1101" s="14"/>
      <c r="BB1101" s="14" t="s">
        <v>60</v>
      </c>
    </row>
    <row r="1102" spans="1:54" ht="15.75" thickBot="1" x14ac:dyDescent="0.3">
      <c r="A1102" s="3">
        <v>22448</v>
      </c>
      <c r="B1102" s="4">
        <v>1961</v>
      </c>
      <c r="C1102" s="5" t="s">
        <v>445</v>
      </c>
      <c r="D1102" s="6" t="s">
        <v>52</v>
      </c>
      <c r="E1102" s="7" t="s">
        <v>261</v>
      </c>
      <c r="F1102" s="5" t="s">
        <v>131</v>
      </c>
      <c r="G1102" s="8" t="s">
        <v>121</v>
      </c>
      <c r="H1102" s="9" t="s">
        <v>574</v>
      </c>
      <c r="I1102" s="9" t="e" cm="1">
        <f t="array" aca="1" ref="I1102" ca="1">GETURL(H1102)</f>
        <v>#NAME?</v>
      </c>
      <c r="J1102" s="9" t="e">
        <f t="shared" ca="1" si="17"/>
        <v>#NAME?</v>
      </c>
      <c r="K1102" s="9"/>
      <c r="L1102" s="5" t="s">
        <v>123</v>
      </c>
      <c r="M1102" s="5" t="s">
        <v>106</v>
      </c>
      <c r="N1102" s="5" t="s">
        <v>24</v>
      </c>
      <c r="O1102" s="4">
        <v>31.184999999999999</v>
      </c>
      <c r="P1102" s="5" t="s">
        <v>99</v>
      </c>
      <c r="Q1102" s="10">
        <v>1</v>
      </c>
      <c r="R1102" s="11">
        <v>0</v>
      </c>
      <c r="S1102" s="11">
        <v>1</v>
      </c>
      <c r="T1102" s="11">
        <v>1</v>
      </c>
      <c r="U1102" s="11">
        <v>1</v>
      </c>
      <c r="V1102" s="11">
        <v>0</v>
      </c>
      <c r="W1102" s="11">
        <v>0</v>
      </c>
      <c r="X1102" s="11">
        <v>0</v>
      </c>
      <c r="Y1102" s="10">
        <v>0</v>
      </c>
      <c r="Z1102" s="11">
        <v>3</v>
      </c>
      <c r="AA1102" s="11">
        <v>4</v>
      </c>
      <c r="AB1102" s="11">
        <v>5</v>
      </c>
      <c r="AC1102" s="11">
        <v>5</v>
      </c>
      <c r="AD1102" s="11">
        <v>1</v>
      </c>
      <c r="AE1102" s="11">
        <v>3</v>
      </c>
      <c r="AF1102" s="10">
        <v>3</v>
      </c>
      <c r="AG1102" s="11">
        <v>0</v>
      </c>
      <c r="AH1102" s="11">
        <v>1</v>
      </c>
      <c r="AI1102" s="10">
        <v>0</v>
      </c>
      <c r="AJ1102" s="11">
        <v>0</v>
      </c>
      <c r="AK1102" s="11">
        <v>0</v>
      </c>
      <c r="AL1102" s="10">
        <v>0</v>
      </c>
      <c r="AM1102" s="11">
        <v>2</v>
      </c>
      <c r="AN1102" s="11">
        <v>3</v>
      </c>
      <c r="AO1102" s="11">
        <v>1</v>
      </c>
      <c r="AP1102" s="10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0">
        <v>10</v>
      </c>
      <c r="AX1102" s="11">
        <v>11</v>
      </c>
      <c r="AY1102" s="10">
        <v>301</v>
      </c>
      <c r="AZ1102" s="12"/>
      <c r="BA1102" s="4"/>
      <c r="BB1102" s="4" t="s">
        <v>60</v>
      </c>
    </row>
    <row r="1103" spans="1:54" ht="15.75" thickBot="1" x14ac:dyDescent="0.3">
      <c r="A1103" s="13">
        <v>22448</v>
      </c>
      <c r="B1103" s="14">
        <v>1961</v>
      </c>
      <c r="C1103" s="15" t="s">
        <v>445</v>
      </c>
      <c r="D1103" s="16" t="s">
        <v>52</v>
      </c>
      <c r="E1103" s="17" t="s">
        <v>263</v>
      </c>
      <c r="F1103" s="15" t="s">
        <v>131</v>
      </c>
      <c r="G1103" s="18" t="s">
        <v>121</v>
      </c>
      <c r="H1103" s="19" t="s">
        <v>193</v>
      </c>
      <c r="I1103" s="9" t="e" cm="1">
        <f t="array" aca="1" ref="I1103" ca="1">GETURL(H1103)</f>
        <v>#NAME?</v>
      </c>
      <c r="J1103" s="9" t="e">
        <f t="shared" ca="1" si="17"/>
        <v>#NAME?</v>
      </c>
      <c r="K1103" s="19"/>
      <c r="L1103" s="15" t="s">
        <v>106</v>
      </c>
      <c r="M1103" s="15" t="s">
        <v>123</v>
      </c>
      <c r="N1103" s="15" t="s">
        <v>15</v>
      </c>
      <c r="O1103" s="14">
        <v>21.085999999999999</v>
      </c>
      <c r="P1103" s="15" t="s">
        <v>194</v>
      </c>
      <c r="Q1103" s="20">
        <v>1</v>
      </c>
      <c r="R1103" s="21">
        <v>0</v>
      </c>
      <c r="S1103" s="21">
        <v>0</v>
      </c>
      <c r="T1103" s="21">
        <v>1</v>
      </c>
      <c r="U1103" s="21">
        <v>0</v>
      </c>
      <c r="V1103" s="21">
        <v>0</v>
      </c>
      <c r="W1103" s="21">
        <v>0</v>
      </c>
      <c r="X1103" s="21">
        <v>0</v>
      </c>
      <c r="Y1103" s="20">
        <v>0</v>
      </c>
      <c r="Z1103" s="21">
        <v>2.2000000000000002</v>
      </c>
      <c r="AA1103" s="21">
        <v>4</v>
      </c>
      <c r="AB1103" s="21">
        <v>4</v>
      </c>
      <c r="AC1103" s="21">
        <v>4</v>
      </c>
      <c r="AD1103" s="21">
        <v>2</v>
      </c>
      <c r="AE1103" s="21">
        <v>2</v>
      </c>
      <c r="AF1103" s="20">
        <v>1</v>
      </c>
      <c r="AG1103" s="21">
        <v>0</v>
      </c>
      <c r="AH1103" s="21">
        <v>0</v>
      </c>
      <c r="AI1103" s="20">
        <v>1</v>
      </c>
      <c r="AJ1103" s="21">
        <v>1</v>
      </c>
      <c r="AK1103" s="21">
        <v>2</v>
      </c>
      <c r="AL1103" s="20">
        <v>0</v>
      </c>
      <c r="AM1103" s="21">
        <v>5</v>
      </c>
      <c r="AN1103" s="21">
        <v>1</v>
      </c>
      <c r="AO1103" s="21">
        <v>0</v>
      </c>
      <c r="AP1103" s="20">
        <v>0</v>
      </c>
      <c r="AQ1103" s="21">
        <v>0</v>
      </c>
      <c r="AR1103" s="21">
        <v>0</v>
      </c>
      <c r="AS1103" s="21">
        <v>0</v>
      </c>
      <c r="AT1103" s="21">
        <v>0</v>
      </c>
      <c r="AU1103" s="21">
        <v>0</v>
      </c>
      <c r="AV1103" s="21">
        <v>0</v>
      </c>
      <c r="AW1103" s="20">
        <v>10</v>
      </c>
      <c r="AX1103" s="21">
        <v>14</v>
      </c>
      <c r="AY1103" s="20">
        <v>46</v>
      </c>
      <c r="AZ1103" s="22"/>
      <c r="BA1103" s="14"/>
      <c r="BB1103" s="14" t="s">
        <v>60</v>
      </c>
    </row>
    <row r="1104" spans="1:54" ht="15.75" thickBot="1" x14ac:dyDescent="0.3">
      <c r="A1104" s="3">
        <v>22449</v>
      </c>
      <c r="B1104" s="4">
        <v>1961</v>
      </c>
      <c r="C1104" s="5" t="s">
        <v>445</v>
      </c>
      <c r="D1104" s="6" t="s">
        <v>52</v>
      </c>
      <c r="E1104" s="7" t="s">
        <v>258</v>
      </c>
      <c r="F1104" s="5" t="s">
        <v>54</v>
      </c>
      <c r="G1104" s="8" t="s">
        <v>55</v>
      </c>
      <c r="H1104" s="9" t="s">
        <v>252</v>
      </c>
      <c r="I1104" s="9" t="e" cm="1">
        <f t="array" aca="1" ref="I1104" ca="1">GETURL(H1104)</f>
        <v>#NAME?</v>
      </c>
      <c r="J1104" s="9" t="e">
        <f t="shared" ca="1" si="17"/>
        <v>#NAME?</v>
      </c>
      <c r="K1104" s="9"/>
      <c r="L1104" s="5" t="s">
        <v>75</v>
      </c>
      <c r="M1104" s="5" t="s">
        <v>57</v>
      </c>
      <c r="N1104" s="5" t="s">
        <v>24</v>
      </c>
      <c r="O1104" s="4">
        <v>25.102</v>
      </c>
      <c r="P1104" s="5" t="s">
        <v>72</v>
      </c>
      <c r="Q1104" s="10">
        <v>1</v>
      </c>
      <c r="R1104" s="11">
        <v>1</v>
      </c>
      <c r="S1104" s="11">
        <v>0</v>
      </c>
      <c r="T1104" s="11">
        <v>1</v>
      </c>
      <c r="U1104" s="11">
        <v>0</v>
      </c>
      <c r="V1104" s="11">
        <v>0</v>
      </c>
      <c r="W1104" s="11">
        <v>0</v>
      </c>
      <c r="X1104" s="11">
        <v>0</v>
      </c>
      <c r="Y1104" s="10">
        <v>0</v>
      </c>
      <c r="Z1104" s="11">
        <v>6</v>
      </c>
      <c r="AA1104" s="11">
        <v>7</v>
      </c>
      <c r="AB1104" s="11">
        <v>5</v>
      </c>
      <c r="AC1104" s="11">
        <v>5</v>
      </c>
      <c r="AD1104" s="11">
        <v>2</v>
      </c>
      <c r="AE1104" s="11">
        <v>4</v>
      </c>
      <c r="AF1104" s="10">
        <v>5</v>
      </c>
      <c r="AG1104" s="11">
        <v>0</v>
      </c>
      <c r="AH1104" s="11">
        <v>0</v>
      </c>
      <c r="AI1104" s="10">
        <v>0</v>
      </c>
      <c r="AJ1104" s="11">
        <v>0</v>
      </c>
      <c r="AK1104" s="11">
        <v>2</v>
      </c>
      <c r="AL1104" s="10">
        <v>0</v>
      </c>
      <c r="AM1104" s="11">
        <v>7</v>
      </c>
      <c r="AN1104" s="11">
        <v>5</v>
      </c>
      <c r="AO1104" s="11">
        <v>0</v>
      </c>
      <c r="AP1104" s="10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0">
        <v>19</v>
      </c>
      <c r="AX1104" s="11">
        <v>2</v>
      </c>
      <c r="AY1104" s="10">
        <v>2</v>
      </c>
      <c r="AZ1104" s="12"/>
      <c r="BA1104" s="4"/>
      <c r="BB1104" s="4" t="s">
        <v>60</v>
      </c>
    </row>
    <row r="1105" spans="1:54" ht="15.75" thickBot="1" x14ac:dyDescent="0.3">
      <c r="A1105" s="13">
        <v>22449</v>
      </c>
      <c r="B1105" s="14">
        <v>1961</v>
      </c>
      <c r="C1105" s="15" t="s">
        <v>445</v>
      </c>
      <c r="D1105" s="16" t="s">
        <v>52</v>
      </c>
      <c r="E1105" s="17" t="s">
        <v>257</v>
      </c>
      <c r="F1105" s="15" t="s">
        <v>54</v>
      </c>
      <c r="G1105" s="18" t="s">
        <v>55</v>
      </c>
      <c r="H1105" s="19" t="s">
        <v>282</v>
      </c>
      <c r="I1105" s="9" t="e" cm="1">
        <f t="array" aca="1" ref="I1105" ca="1">GETURL(H1105)</f>
        <v>#NAME?</v>
      </c>
      <c r="J1105" s="9" t="e">
        <f t="shared" ca="1" si="17"/>
        <v>#NAME?</v>
      </c>
      <c r="K1105" s="19"/>
      <c r="L1105" s="15" t="s">
        <v>57</v>
      </c>
      <c r="M1105" s="15" t="s">
        <v>75</v>
      </c>
      <c r="N1105" s="15" t="s">
        <v>24</v>
      </c>
      <c r="O1105" s="14">
        <v>28.042999999999999</v>
      </c>
      <c r="P1105" s="15" t="s">
        <v>224</v>
      </c>
      <c r="Q1105" s="20">
        <v>1</v>
      </c>
      <c r="R1105" s="21">
        <v>0</v>
      </c>
      <c r="S1105" s="21">
        <v>1</v>
      </c>
      <c r="T1105" s="21">
        <v>1</v>
      </c>
      <c r="U1105" s="21">
        <v>0</v>
      </c>
      <c r="V1105" s="21">
        <v>0</v>
      </c>
      <c r="W1105" s="21">
        <v>0</v>
      </c>
      <c r="X1105" s="21">
        <v>0</v>
      </c>
      <c r="Y1105" s="20">
        <v>0</v>
      </c>
      <c r="Z1105" s="21">
        <v>7</v>
      </c>
      <c r="AA1105" s="21">
        <v>8</v>
      </c>
      <c r="AB1105" s="21">
        <v>5</v>
      </c>
      <c r="AC1105" s="21">
        <v>5</v>
      </c>
      <c r="AD1105" s="21">
        <v>1</v>
      </c>
      <c r="AE1105" s="21">
        <v>1</v>
      </c>
      <c r="AF1105" s="20">
        <v>2</v>
      </c>
      <c r="AG1105" s="21">
        <v>0</v>
      </c>
      <c r="AH1105" s="21">
        <v>0</v>
      </c>
      <c r="AI1105" s="20">
        <v>0</v>
      </c>
      <c r="AJ1105" s="21">
        <v>1</v>
      </c>
      <c r="AK1105" s="21">
        <v>3</v>
      </c>
      <c r="AL1105" s="20">
        <v>0</v>
      </c>
      <c r="AM1105" s="21">
        <v>12</v>
      </c>
      <c r="AN1105" s="21">
        <v>8</v>
      </c>
      <c r="AO1105" s="21">
        <v>0</v>
      </c>
      <c r="AP1105" s="20">
        <v>0</v>
      </c>
      <c r="AQ1105" s="21">
        <v>0</v>
      </c>
      <c r="AR1105" s="21">
        <v>0</v>
      </c>
      <c r="AS1105" s="21">
        <v>0</v>
      </c>
      <c r="AT1105" s="21">
        <v>0</v>
      </c>
      <c r="AU1105" s="21">
        <v>0</v>
      </c>
      <c r="AV1105" s="21">
        <v>0</v>
      </c>
      <c r="AW1105" s="20">
        <v>28</v>
      </c>
      <c r="AX1105" s="21">
        <v>12</v>
      </c>
      <c r="AY1105" s="20">
        <v>12</v>
      </c>
      <c r="AZ1105" s="22"/>
      <c r="BA1105" s="14"/>
      <c r="BB1105" s="14" t="s">
        <v>60</v>
      </c>
    </row>
    <row r="1106" spans="1:54" ht="15.75" thickBot="1" x14ac:dyDescent="0.3">
      <c r="A1106" s="3">
        <v>22449</v>
      </c>
      <c r="B1106" s="4">
        <v>1961</v>
      </c>
      <c r="C1106" s="5" t="s">
        <v>445</v>
      </c>
      <c r="D1106" s="6" t="s">
        <v>52</v>
      </c>
      <c r="E1106" s="7" t="s">
        <v>248</v>
      </c>
      <c r="F1106" s="5" t="s">
        <v>54</v>
      </c>
      <c r="G1106" s="8" t="s">
        <v>55</v>
      </c>
      <c r="H1106" s="9" t="s">
        <v>82</v>
      </c>
      <c r="I1106" s="9" t="e" cm="1">
        <f t="array" aca="1" ref="I1106" ca="1">GETURL(H1106)</f>
        <v>#NAME?</v>
      </c>
      <c r="J1106" s="9" t="e">
        <f t="shared" ca="1" si="17"/>
        <v>#NAME?</v>
      </c>
      <c r="K1106" s="9"/>
      <c r="L1106" s="5" t="s">
        <v>83</v>
      </c>
      <c r="M1106" s="5" t="s">
        <v>92</v>
      </c>
      <c r="N1106" s="5" t="s">
        <v>15</v>
      </c>
      <c r="O1106" s="4">
        <v>24.13</v>
      </c>
      <c r="P1106" s="5" t="s">
        <v>85</v>
      </c>
      <c r="Q1106" s="10">
        <v>1</v>
      </c>
      <c r="R1106" s="11">
        <v>1</v>
      </c>
      <c r="S1106" s="11">
        <v>0</v>
      </c>
      <c r="T1106" s="11">
        <v>1</v>
      </c>
      <c r="U1106" s="11">
        <v>1</v>
      </c>
      <c r="V1106" s="11">
        <v>0</v>
      </c>
      <c r="W1106" s="11">
        <v>0</v>
      </c>
      <c r="X1106" s="11">
        <v>0</v>
      </c>
      <c r="Y1106" s="10">
        <v>0</v>
      </c>
      <c r="Z1106" s="11">
        <v>6.2</v>
      </c>
      <c r="AA1106" s="11">
        <v>6</v>
      </c>
      <c r="AB1106" s="11">
        <v>1</v>
      </c>
      <c r="AC1106" s="11">
        <v>1</v>
      </c>
      <c r="AD1106" s="11">
        <v>0</v>
      </c>
      <c r="AE1106" s="11">
        <v>2</v>
      </c>
      <c r="AF1106" s="10">
        <v>7</v>
      </c>
      <c r="AG1106" s="11">
        <v>0</v>
      </c>
      <c r="AH1106" s="11">
        <v>0</v>
      </c>
      <c r="AI1106" s="10">
        <v>0</v>
      </c>
      <c r="AJ1106" s="11">
        <v>0</v>
      </c>
      <c r="AK1106" s="11">
        <v>1</v>
      </c>
      <c r="AL1106" s="10">
        <v>0</v>
      </c>
      <c r="AM1106" s="11">
        <v>8</v>
      </c>
      <c r="AN1106" s="11">
        <v>4</v>
      </c>
      <c r="AO1106" s="11">
        <v>1</v>
      </c>
      <c r="AP1106" s="10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0">
        <v>19</v>
      </c>
      <c r="AX1106" s="11">
        <v>15</v>
      </c>
      <c r="AY1106" s="10">
        <v>88</v>
      </c>
      <c r="AZ1106" s="12"/>
      <c r="BA1106" s="4"/>
      <c r="BB1106" s="4" t="s">
        <v>60</v>
      </c>
    </row>
    <row r="1107" spans="1:54" ht="15.75" thickBot="1" x14ac:dyDescent="0.3">
      <c r="A1107" s="13">
        <v>22449</v>
      </c>
      <c r="B1107" s="14">
        <v>1961</v>
      </c>
      <c r="C1107" s="15" t="s">
        <v>445</v>
      </c>
      <c r="D1107" s="16" t="s">
        <v>52</v>
      </c>
      <c r="E1107" s="17" t="s">
        <v>251</v>
      </c>
      <c r="F1107" s="15" t="s">
        <v>54</v>
      </c>
      <c r="G1107" s="18" t="s">
        <v>55</v>
      </c>
      <c r="H1107" s="19" t="s">
        <v>233</v>
      </c>
      <c r="I1107" s="9" t="e" cm="1">
        <f t="array" aca="1" ref="I1107" ca="1">GETURL(H1107)</f>
        <v>#NAME?</v>
      </c>
      <c r="J1107" s="9" t="e">
        <f t="shared" ca="1" si="17"/>
        <v>#NAME?</v>
      </c>
      <c r="K1107" s="19"/>
      <c r="L1107" s="15" t="s">
        <v>92</v>
      </c>
      <c r="M1107" s="15" t="s">
        <v>83</v>
      </c>
      <c r="N1107" s="15" t="s">
        <v>15</v>
      </c>
      <c r="O1107" s="14">
        <v>22.222000000000001</v>
      </c>
      <c r="P1107" s="15" t="s">
        <v>179</v>
      </c>
      <c r="Q1107" s="20">
        <v>1</v>
      </c>
      <c r="R1107" s="21">
        <v>0</v>
      </c>
      <c r="S1107" s="21">
        <v>1</v>
      </c>
      <c r="T1107" s="21">
        <v>1</v>
      </c>
      <c r="U1107" s="21">
        <v>0</v>
      </c>
      <c r="V1107" s="21">
        <v>0</v>
      </c>
      <c r="W1107" s="21">
        <v>0</v>
      </c>
      <c r="X1107" s="21">
        <v>0</v>
      </c>
      <c r="Y1107" s="20">
        <v>0</v>
      </c>
      <c r="Z1107" s="21">
        <v>6</v>
      </c>
      <c r="AA1107" s="21">
        <v>8</v>
      </c>
      <c r="AB1107" s="21">
        <v>4</v>
      </c>
      <c r="AC1107" s="21">
        <v>4</v>
      </c>
      <c r="AD1107" s="21">
        <v>0</v>
      </c>
      <c r="AE1107" s="21">
        <v>2</v>
      </c>
      <c r="AF1107" s="20">
        <v>6</v>
      </c>
      <c r="AG1107" s="21">
        <v>0</v>
      </c>
      <c r="AH1107" s="21">
        <v>0</v>
      </c>
      <c r="AI1107" s="20">
        <v>3</v>
      </c>
      <c r="AJ1107" s="21">
        <v>0</v>
      </c>
      <c r="AK1107" s="21">
        <v>2</v>
      </c>
      <c r="AL1107" s="20">
        <v>0</v>
      </c>
      <c r="AM1107" s="21">
        <v>0</v>
      </c>
      <c r="AN1107" s="21">
        <v>7</v>
      </c>
      <c r="AO1107" s="21">
        <v>2</v>
      </c>
      <c r="AP1107" s="20">
        <v>2</v>
      </c>
      <c r="AQ1107" s="21">
        <v>0</v>
      </c>
      <c r="AR1107" s="21">
        <v>0</v>
      </c>
      <c r="AS1107" s="21">
        <v>0</v>
      </c>
      <c r="AT1107" s="21">
        <v>0</v>
      </c>
      <c r="AU1107" s="21">
        <v>0</v>
      </c>
      <c r="AV1107" s="21">
        <v>0</v>
      </c>
      <c r="AW1107" s="20">
        <v>18</v>
      </c>
      <c r="AX1107" s="21">
        <v>14</v>
      </c>
      <c r="AY1107" s="20">
        <v>30</v>
      </c>
      <c r="AZ1107" s="22"/>
      <c r="BA1107" s="14"/>
      <c r="BB1107" s="14" t="s">
        <v>60</v>
      </c>
    </row>
    <row r="1108" spans="1:54" ht="15.75" thickBot="1" x14ac:dyDescent="0.3">
      <c r="A1108" s="3">
        <v>22449</v>
      </c>
      <c r="B1108" s="4">
        <v>1961</v>
      </c>
      <c r="C1108" s="5" t="s">
        <v>445</v>
      </c>
      <c r="D1108" s="6" t="s">
        <v>52</v>
      </c>
      <c r="E1108" s="7" t="s">
        <v>61</v>
      </c>
      <c r="F1108" s="5" t="s">
        <v>54</v>
      </c>
      <c r="G1108" s="8" t="s">
        <v>121</v>
      </c>
      <c r="H1108" s="9" t="s">
        <v>592</v>
      </c>
      <c r="I1108" s="9" t="e" cm="1">
        <f t="array" aca="1" ref="I1108" ca="1">GETURL(H1108)</f>
        <v>#NAME?</v>
      </c>
      <c r="J1108" s="9" t="e">
        <f t="shared" ca="1" si="17"/>
        <v>#NAME?</v>
      </c>
      <c r="K1108" s="9"/>
      <c r="L1108" s="5" t="s">
        <v>76</v>
      </c>
      <c r="M1108" s="5" t="s">
        <v>98</v>
      </c>
      <c r="N1108" s="5" t="s">
        <v>24</v>
      </c>
      <c r="O1108" s="4">
        <v>25.117999999999999</v>
      </c>
      <c r="P1108" s="5" t="s">
        <v>72</v>
      </c>
      <c r="Q1108" s="10">
        <v>1</v>
      </c>
      <c r="R1108" s="11">
        <v>0</v>
      </c>
      <c r="S1108" s="11">
        <v>1</v>
      </c>
      <c r="T1108" s="11">
        <v>1</v>
      </c>
      <c r="U1108" s="11">
        <v>1</v>
      </c>
      <c r="V1108" s="11">
        <v>0</v>
      </c>
      <c r="W1108" s="11">
        <v>0</v>
      </c>
      <c r="X1108" s="11">
        <v>0</v>
      </c>
      <c r="Y1108" s="10">
        <v>0</v>
      </c>
      <c r="Z1108" s="11">
        <v>7</v>
      </c>
      <c r="AA1108" s="11">
        <v>6</v>
      </c>
      <c r="AB1108" s="11">
        <v>2</v>
      </c>
      <c r="AC1108" s="11">
        <v>2</v>
      </c>
      <c r="AD1108" s="11">
        <v>0</v>
      </c>
      <c r="AE1108" s="11">
        <v>1</v>
      </c>
      <c r="AF1108" s="10">
        <v>2</v>
      </c>
      <c r="AG1108" s="11">
        <v>0</v>
      </c>
      <c r="AH1108" s="11">
        <v>0</v>
      </c>
      <c r="AI1108" s="10">
        <v>0</v>
      </c>
      <c r="AJ1108" s="11">
        <v>0</v>
      </c>
      <c r="AK1108" s="11">
        <v>1</v>
      </c>
      <c r="AL1108" s="10">
        <v>0</v>
      </c>
      <c r="AM1108" s="11">
        <v>6</v>
      </c>
      <c r="AN1108" s="11">
        <v>12</v>
      </c>
      <c r="AO1108" s="11">
        <v>2</v>
      </c>
      <c r="AP1108" s="10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0">
        <v>26</v>
      </c>
      <c r="AX1108" s="11">
        <v>15</v>
      </c>
      <c r="AY1108" s="10">
        <v>30</v>
      </c>
      <c r="AZ1108" s="12"/>
      <c r="BA1108" s="4"/>
      <c r="BB1108" s="4" t="s">
        <v>60</v>
      </c>
    </row>
    <row r="1109" spans="1:54" ht="15.75" thickBot="1" x14ac:dyDescent="0.3">
      <c r="A1109" s="13">
        <v>22449</v>
      </c>
      <c r="B1109" s="14">
        <v>1961</v>
      </c>
      <c r="C1109" s="15" t="s">
        <v>445</v>
      </c>
      <c r="D1109" s="16" t="s">
        <v>52</v>
      </c>
      <c r="E1109" s="17" t="s">
        <v>53</v>
      </c>
      <c r="F1109" s="15" t="s">
        <v>54</v>
      </c>
      <c r="G1109" s="18" t="s">
        <v>121</v>
      </c>
      <c r="H1109" s="19" t="s">
        <v>281</v>
      </c>
      <c r="I1109" s="9" t="e" cm="1">
        <f t="array" aca="1" ref="I1109" ca="1">GETURL(H1109)</f>
        <v>#NAME?</v>
      </c>
      <c r="J1109" s="9" t="e">
        <f t="shared" ca="1" si="17"/>
        <v>#NAME?</v>
      </c>
      <c r="K1109" s="19"/>
      <c r="L1109" s="15" t="s">
        <v>98</v>
      </c>
      <c r="M1109" s="15" t="s">
        <v>76</v>
      </c>
      <c r="N1109" s="15" t="s">
        <v>24</v>
      </c>
      <c r="O1109" s="14">
        <v>22.036999999999999</v>
      </c>
      <c r="P1109" s="15" t="s">
        <v>179</v>
      </c>
      <c r="Q1109" s="20">
        <v>1</v>
      </c>
      <c r="R1109" s="21">
        <v>1</v>
      </c>
      <c r="S1109" s="21">
        <v>0</v>
      </c>
      <c r="T1109" s="21">
        <v>1</v>
      </c>
      <c r="U1109" s="21">
        <v>1</v>
      </c>
      <c r="V1109" s="21">
        <v>0</v>
      </c>
      <c r="W1109" s="21">
        <v>0</v>
      </c>
      <c r="X1109" s="21">
        <v>0</v>
      </c>
      <c r="Y1109" s="20">
        <v>0</v>
      </c>
      <c r="Z1109" s="21">
        <v>6</v>
      </c>
      <c r="AA1109" s="21">
        <v>5</v>
      </c>
      <c r="AB1109" s="21">
        <v>1</v>
      </c>
      <c r="AC1109" s="21">
        <v>1</v>
      </c>
      <c r="AD1109" s="21">
        <v>0</v>
      </c>
      <c r="AE1109" s="21">
        <v>4</v>
      </c>
      <c r="AF1109" s="20">
        <v>4</v>
      </c>
      <c r="AG1109" s="21">
        <v>0</v>
      </c>
      <c r="AH1109" s="21">
        <v>0</v>
      </c>
      <c r="AI1109" s="20">
        <v>0</v>
      </c>
      <c r="AJ1109" s="21">
        <v>1</v>
      </c>
      <c r="AK1109" s="21">
        <v>0</v>
      </c>
      <c r="AL1109" s="20">
        <v>0</v>
      </c>
      <c r="AM1109" s="21">
        <v>8</v>
      </c>
      <c r="AN1109" s="21">
        <v>4</v>
      </c>
      <c r="AO1109" s="21">
        <v>2</v>
      </c>
      <c r="AP1109" s="20">
        <v>0</v>
      </c>
      <c r="AQ1109" s="21">
        <v>0</v>
      </c>
      <c r="AR1109" s="21">
        <v>0</v>
      </c>
      <c r="AS1109" s="21">
        <v>0</v>
      </c>
      <c r="AT1109" s="21">
        <v>0</v>
      </c>
      <c r="AU1109" s="21">
        <v>0</v>
      </c>
      <c r="AV1109" s="21">
        <v>0</v>
      </c>
      <c r="AW1109" s="20">
        <v>18</v>
      </c>
      <c r="AX1109" s="21">
        <v>7</v>
      </c>
      <c r="AY1109" s="20">
        <v>105</v>
      </c>
      <c r="AZ1109" s="22"/>
      <c r="BA1109" s="14"/>
      <c r="BB1109" s="14" t="s">
        <v>60</v>
      </c>
    </row>
    <row r="1110" spans="1:54" ht="15.75" thickBot="1" x14ac:dyDescent="0.3">
      <c r="A1110" s="3">
        <v>22449</v>
      </c>
      <c r="B1110" s="4">
        <v>1961</v>
      </c>
      <c r="C1110" s="5" t="s">
        <v>445</v>
      </c>
      <c r="D1110" s="6" t="s">
        <v>52</v>
      </c>
      <c r="E1110" s="7" t="s">
        <v>478</v>
      </c>
      <c r="F1110" s="5" t="s">
        <v>131</v>
      </c>
      <c r="G1110" s="8" t="s">
        <v>55</v>
      </c>
      <c r="H1110" s="9" t="s">
        <v>62</v>
      </c>
      <c r="I1110" s="9" t="e" cm="1">
        <f t="array" aca="1" ref="I1110" ca="1">GETURL(H1110)</f>
        <v>#NAME?</v>
      </c>
      <c r="J1110" s="9" t="e">
        <f t="shared" ca="1" si="17"/>
        <v>#NAME?</v>
      </c>
      <c r="K1110" s="9"/>
      <c r="L1110" s="5" t="s">
        <v>58</v>
      </c>
      <c r="M1110" s="5" t="s">
        <v>97</v>
      </c>
      <c r="N1110" s="5" t="s">
        <v>15</v>
      </c>
      <c r="O1110" s="4">
        <v>32.156999999999996</v>
      </c>
      <c r="P1110" s="5" t="s">
        <v>63</v>
      </c>
      <c r="Q1110" s="10">
        <v>1</v>
      </c>
      <c r="R1110" s="11">
        <v>0</v>
      </c>
      <c r="S1110" s="11">
        <v>0</v>
      </c>
      <c r="T1110" s="11">
        <v>1</v>
      </c>
      <c r="U1110" s="11">
        <v>0</v>
      </c>
      <c r="V1110" s="11">
        <v>0</v>
      </c>
      <c r="W1110" s="11">
        <v>0</v>
      </c>
      <c r="X1110" s="11">
        <v>0</v>
      </c>
      <c r="Y1110" s="10">
        <v>0</v>
      </c>
      <c r="Z1110" s="11">
        <v>3.2</v>
      </c>
      <c r="AA1110" s="11">
        <v>7</v>
      </c>
      <c r="AB1110" s="11">
        <v>5</v>
      </c>
      <c r="AC1110" s="11">
        <v>5</v>
      </c>
      <c r="AD1110" s="11">
        <v>1</v>
      </c>
      <c r="AE1110" s="11">
        <v>2</v>
      </c>
      <c r="AF1110" s="10">
        <v>2</v>
      </c>
      <c r="AG1110" s="11">
        <v>0</v>
      </c>
      <c r="AH1110" s="11">
        <v>0</v>
      </c>
      <c r="AI1110" s="10">
        <v>0</v>
      </c>
      <c r="AJ1110" s="11">
        <v>0</v>
      </c>
      <c r="AK1110" s="11">
        <v>1</v>
      </c>
      <c r="AL1110" s="10">
        <v>0</v>
      </c>
      <c r="AM1110" s="11">
        <v>5</v>
      </c>
      <c r="AN1110" s="11">
        <v>3</v>
      </c>
      <c r="AO1110" s="11">
        <v>0</v>
      </c>
      <c r="AP1110" s="10">
        <v>1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0">
        <v>16</v>
      </c>
      <c r="AX1110" s="11">
        <v>14</v>
      </c>
      <c r="AY1110" s="10">
        <v>294</v>
      </c>
      <c r="AZ1110" s="12"/>
      <c r="BA1110" s="4"/>
      <c r="BB1110" s="4" t="s">
        <v>60</v>
      </c>
    </row>
    <row r="1111" spans="1:54" ht="15.75" thickBot="1" x14ac:dyDescent="0.3">
      <c r="A1111" s="13">
        <v>22449</v>
      </c>
      <c r="B1111" s="14">
        <v>1961</v>
      </c>
      <c r="C1111" s="15" t="s">
        <v>445</v>
      </c>
      <c r="D1111" s="16" t="s">
        <v>52</v>
      </c>
      <c r="E1111" s="17" t="s">
        <v>477</v>
      </c>
      <c r="F1111" s="15" t="s">
        <v>131</v>
      </c>
      <c r="G1111" s="18" t="s">
        <v>55</v>
      </c>
      <c r="H1111" s="19" t="s">
        <v>360</v>
      </c>
      <c r="I1111" s="9" t="e" cm="1">
        <f t="array" aca="1" ref="I1111" ca="1">GETURL(H1111)</f>
        <v>#NAME?</v>
      </c>
      <c r="J1111" s="9" t="e">
        <f t="shared" ca="1" si="17"/>
        <v>#NAME?</v>
      </c>
      <c r="K1111" s="19"/>
      <c r="L1111" s="15" t="s">
        <v>97</v>
      </c>
      <c r="M1111" s="15" t="s">
        <v>58</v>
      </c>
      <c r="N1111" s="15" t="s">
        <v>15</v>
      </c>
      <c r="O1111" s="14">
        <v>28.253</v>
      </c>
      <c r="P1111" s="15" t="s">
        <v>63</v>
      </c>
      <c r="Q1111" s="20">
        <v>1</v>
      </c>
      <c r="R1111" s="21">
        <v>0</v>
      </c>
      <c r="S1111" s="21">
        <v>1</v>
      </c>
      <c r="T1111" s="21">
        <v>1</v>
      </c>
      <c r="U1111" s="21">
        <v>0</v>
      </c>
      <c r="V1111" s="21">
        <v>0</v>
      </c>
      <c r="W1111" s="21">
        <v>0</v>
      </c>
      <c r="X1111" s="21">
        <v>0</v>
      </c>
      <c r="Y1111" s="20">
        <v>0</v>
      </c>
      <c r="Z1111" s="21">
        <v>1.1000000000000001</v>
      </c>
      <c r="AA1111" s="21">
        <v>6</v>
      </c>
      <c r="AB1111" s="21">
        <v>6</v>
      </c>
      <c r="AC1111" s="21">
        <v>6</v>
      </c>
      <c r="AD1111" s="21">
        <v>0</v>
      </c>
      <c r="AE1111" s="21">
        <v>1</v>
      </c>
      <c r="AF1111" s="20">
        <v>1</v>
      </c>
      <c r="AG1111" s="21">
        <v>0</v>
      </c>
      <c r="AH1111" s="21">
        <v>0</v>
      </c>
      <c r="AI1111" s="20">
        <v>0</v>
      </c>
      <c r="AJ1111" s="21">
        <v>0</v>
      </c>
      <c r="AK1111" s="21">
        <v>1</v>
      </c>
      <c r="AL1111" s="20">
        <v>0</v>
      </c>
      <c r="AM1111" s="21">
        <v>3</v>
      </c>
      <c r="AN1111" s="21">
        <v>1</v>
      </c>
      <c r="AO1111" s="21">
        <v>0</v>
      </c>
      <c r="AP1111" s="20">
        <v>0</v>
      </c>
      <c r="AQ1111" s="21">
        <v>0</v>
      </c>
      <c r="AR1111" s="21">
        <v>0</v>
      </c>
      <c r="AS1111" s="21">
        <v>0</v>
      </c>
      <c r="AT1111" s="21">
        <v>0</v>
      </c>
      <c r="AU1111" s="21">
        <v>0</v>
      </c>
      <c r="AV1111" s="21">
        <v>0</v>
      </c>
      <c r="AW1111" s="20">
        <v>9</v>
      </c>
      <c r="AX1111" s="21">
        <v>17</v>
      </c>
      <c r="AY1111" s="20">
        <v>169</v>
      </c>
      <c r="AZ1111" s="22"/>
      <c r="BA1111" s="14"/>
      <c r="BB1111" s="14" t="s">
        <v>60</v>
      </c>
    </row>
    <row r="1112" spans="1:54" ht="15.75" thickBot="1" x14ac:dyDescent="0.3">
      <c r="A1112" s="3">
        <v>22449</v>
      </c>
      <c r="B1112" s="4">
        <v>1961</v>
      </c>
      <c r="C1112" s="5" t="s">
        <v>445</v>
      </c>
      <c r="D1112" s="6" t="s">
        <v>52</v>
      </c>
      <c r="E1112" s="7" t="s">
        <v>217</v>
      </c>
      <c r="F1112" s="5" t="s">
        <v>54</v>
      </c>
      <c r="G1112" s="8" t="s">
        <v>55</v>
      </c>
      <c r="H1112" s="9" t="s">
        <v>260</v>
      </c>
      <c r="I1112" s="9" t="e" cm="1">
        <f t="array" aca="1" ref="I1112" ca="1">GETURL(H1112)</f>
        <v>#NAME?</v>
      </c>
      <c r="J1112" s="9" t="e">
        <f t="shared" ca="1" si="17"/>
        <v>#NAME?</v>
      </c>
      <c r="K1112" s="9"/>
      <c r="L1112" s="5" t="s">
        <v>91</v>
      </c>
      <c r="M1112" s="5" t="s">
        <v>84</v>
      </c>
      <c r="N1112" s="5" t="s">
        <v>24</v>
      </c>
      <c r="O1112" s="4">
        <v>27.353000000000002</v>
      </c>
      <c r="P1112" s="5" t="s">
        <v>99</v>
      </c>
      <c r="Q1112" s="10">
        <v>1</v>
      </c>
      <c r="R1112" s="11">
        <v>0</v>
      </c>
      <c r="S1112" s="11">
        <v>1</v>
      </c>
      <c r="T1112" s="11">
        <v>1</v>
      </c>
      <c r="U1112" s="11">
        <v>1</v>
      </c>
      <c r="V1112" s="11">
        <v>0</v>
      </c>
      <c r="W1112" s="11">
        <v>0</v>
      </c>
      <c r="X1112" s="11">
        <v>0</v>
      </c>
      <c r="Y1112" s="10">
        <v>0</v>
      </c>
      <c r="Z1112" s="11">
        <v>8</v>
      </c>
      <c r="AA1112" s="11">
        <v>9</v>
      </c>
      <c r="AB1112" s="11">
        <v>3</v>
      </c>
      <c r="AC1112" s="11">
        <v>3</v>
      </c>
      <c r="AD1112" s="11">
        <v>0</v>
      </c>
      <c r="AE1112" s="11">
        <v>4</v>
      </c>
      <c r="AF1112" s="10">
        <v>2</v>
      </c>
      <c r="AG1112" s="11">
        <v>1</v>
      </c>
      <c r="AH1112" s="11">
        <v>0</v>
      </c>
      <c r="AI1112" s="10">
        <v>0</v>
      </c>
      <c r="AJ1112" s="11">
        <v>1</v>
      </c>
      <c r="AK1112" s="11">
        <v>0</v>
      </c>
      <c r="AL1112" s="10">
        <v>0</v>
      </c>
      <c r="AM1112" s="11">
        <v>18</v>
      </c>
      <c r="AN1112" s="11">
        <v>2</v>
      </c>
      <c r="AO1112" s="11">
        <v>1</v>
      </c>
      <c r="AP1112" s="10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0">
        <v>28</v>
      </c>
      <c r="AX1112" s="11">
        <v>16</v>
      </c>
      <c r="AY1112" s="10">
        <v>146</v>
      </c>
      <c r="AZ1112" s="12"/>
      <c r="BA1112" s="4"/>
      <c r="BB1112" s="4" t="s">
        <v>60</v>
      </c>
    </row>
    <row r="1113" spans="1:54" ht="15.75" thickBot="1" x14ac:dyDescent="0.3">
      <c r="A1113" s="13">
        <v>22449</v>
      </c>
      <c r="B1113" s="14">
        <v>1961</v>
      </c>
      <c r="C1113" s="15" t="s">
        <v>445</v>
      </c>
      <c r="D1113" s="16" t="s">
        <v>52</v>
      </c>
      <c r="E1113" s="17" t="s">
        <v>215</v>
      </c>
      <c r="F1113" s="15" t="s">
        <v>54</v>
      </c>
      <c r="G1113" s="18" t="s">
        <v>55</v>
      </c>
      <c r="H1113" s="19" t="s">
        <v>354</v>
      </c>
      <c r="I1113" s="9" t="e" cm="1">
        <f t="array" aca="1" ref="I1113" ca="1">GETURL(H1113)</f>
        <v>#NAME?</v>
      </c>
      <c r="J1113" s="9" t="e">
        <f t="shared" ca="1" si="17"/>
        <v>#NAME?</v>
      </c>
      <c r="K1113" s="19"/>
      <c r="L1113" s="15" t="s">
        <v>84</v>
      </c>
      <c r="M1113" s="15" t="s">
        <v>91</v>
      </c>
      <c r="N1113" s="15" t="s">
        <v>24</v>
      </c>
      <c r="O1113" s="14">
        <v>26.158000000000001</v>
      </c>
      <c r="P1113" s="15" t="s">
        <v>355</v>
      </c>
      <c r="Q1113" s="20">
        <v>1</v>
      </c>
      <c r="R1113" s="21">
        <v>1</v>
      </c>
      <c r="S1113" s="21">
        <v>0</v>
      </c>
      <c r="T1113" s="21">
        <v>1</v>
      </c>
      <c r="U1113" s="21">
        <v>1</v>
      </c>
      <c r="V1113" s="21">
        <v>0</v>
      </c>
      <c r="W1113" s="21">
        <v>0</v>
      </c>
      <c r="X1113" s="21">
        <v>0</v>
      </c>
      <c r="Y1113" s="20">
        <v>0</v>
      </c>
      <c r="Z1113" s="21">
        <v>7</v>
      </c>
      <c r="AA1113" s="21">
        <v>4</v>
      </c>
      <c r="AB1113" s="21">
        <v>0</v>
      </c>
      <c r="AC1113" s="21">
        <v>0</v>
      </c>
      <c r="AD1113" s="21">
        <v>0</v>
      </c>
      <c r="AE1113" s="21">
        <v>3</v>
      </c>
      <c r="AF1113" s="20">
        <v>0</v>
      </c>
      <c r="AG1113" s="21">
        <v>0</v>
      </c>
      <c r="AH1113" s="21">
        <v>0</v>
      </c>
      <c r="AI1113" s="20">
        <v>0</v>
      </c>
      <c r="AJ1113" s="21">
        <v>1</v>
      </c>
      <c r="AK1113" s="21">
        <v>1</v>
      </c>
      <c r="AL1113" s="20">
        <v>0</v>
      </c>
      <c r="AM1113" s="21">
        <v>13</v>
      </c>
      <c r="AN1113" s="21">
        <v>5</v>
      </c>
      <c r="AO1113" s="21">
        <v>0</v>
      </c>
      <c r="AP1113" s="20">
        <v>1</v>
      </c>
      <c r="AQ1113" s="21">
        <v>0</v>
      </c>
      <c r="AR1113" s="21">
        <v>0</v>
      </c>
      <c r="AS1113" s="21">
        <v>0</v>
      </c>
      <c r="AT1113" s="21">
        <v>0</v>
      </c>
      <c r="AU1113" s="21">
        <v>0</v>
      </c>
      <c r="AV1113" s="21">
        <v>0</v>
      </c>
      <c r="AW1113" s="20">
        <v>23</v>
      </c>
      <c r="AX1113" s="21">
        <v>20</v>
      </c>
      <c r="AY1113" s="20">
        <v>69</v>
      </c>
      <c r="AZ1113" s="22"/>
      <c r="BA1113" s="14"/>
      <c r="BB1113" s="14" t="s">
        <v>60</v>
      </c>
    </row>
    <row r="1114" spans="1:54" ht="15.75" thickBot="1" x14ac:dyDescent="0.3">
      <c r="A1114" s="3">
        <v>22449</v>
      </c>
      <c r="B1114" s="4">
        <v>1961</v>
      </c>
      <c r="C1114" s="5" t="s">
        <v>445</v>
      </c>
      <c r="D1114" s="6" t="s">
        <v>52</v>
      </c>
      <c r="E1114" s="7" t="s">
        <v>215</v>
      </c>
      <c r="F1114" s="5" t="s">
        <v>131</v>
      </c>
      <c r="G1114" s="8" t="s">
        <v>55</v>
      </c>
      <c r="H1114" s="9" t="s">
        <v>172</v>
      </c>
      <c r="I1114" s="9" t="e" cm="1">
        <f t="array" aca="1" ref="I1114" ca="1">GETURL(H1114)</f>
        <v>#NAME?</v>
      </c>
      <c r="J1114" s="9" t="e">
        <f t="shared" ca="1" si="17"/>
        <v>#NAME?</v>
      </c>
      <c r="K1114" s="9"/>
      <c r="L1114" s="5" t="s">
        <v>112</v>
      </c>
      <c r="M1114" s="5" t="s">
        <v>124</v>
      </c>
      <c r="N1114" s="5" t="s">
        <v>24</v>
      </c>
      <c r="O1114" s="4">
        <v>24.276</v>
      </c>
      <c r="P1114" s="5" t="s">
        <v>173</v>
      </c>
      <c r="Q1114" s="10">
        <v>1</v>
      </c>
      <c r="R1114" s="11">
        <v>1</v>
      </c>
      <c r="S1114" s="11">
        <v>0</v>
      </c>
      <c r="T1114" s="11">
        <v>1</v>
      </c>
      <c r="U1114" s="11">
        <v>1</v>
      </c>
      <c r="V1114" s="11">
        <v>1</v>
      </c>
      <c r="W1114" s="11">
        <v>1</v>
      </c>
      <c r="X1114" s="11">
        <v>0</v>
      </c>
      <c r="Y1114" s="10">
        <v>0</v>
      </c>
      <c r="Z1114" s="11">
        <v>9</v>
      </c>
      <c r="AA1114" s="11">
        <v>5</v>
      </c>
      <c r="AB1114" s="11">
        <v>0</v>
      </c>
      <c r="AC1114" s="11">
        <v>0</v>
      </c>
      <c r="AD1114" s="11">
        <v>0</v>
      </c>
      <c r="AE1114" s="11">
        <v>1</v>
      </c>
      <c r="AF1114" s="10">
        <v>12</v>
      </c>
      <c r="AG1114" s="11">
        <v>0</v>
      </c>
      <c r="AH1114" s="11">
        <v>0</v>
      </c>
      <c r="AI1114" s="10">
        <v>0</v>
      </c>
      <c r="AJ1114" s="11">
        <v>1</v>
      </c>
      <c r="AK1114" s="11">
        <v>0</v>
      </c>
      <c r="AL1114" s="10">
        <v>0</v>
      </c>
      <c r="AM1114" s="11">
        <v>7</v>
      </c>
      <c r="AN1114" s="11">
        <v>4</v>
      </c>
      <c r="AO1114" s="11">
        <v>2</v>
      </c>
      <c r="AP1114" s="10">
        <v>5</v>
      </c>
      <c r="AQ1114" s="11">
        <v>125</v>
      </c>
      <c r="AR1114" s="11">
        <v>86</v>
      </c>
      <c r="AS1114" s="11">
        <v>39</v>
      </c>
      <c r="AT1114" s="11">
        <v>23</v>
      </c>
      <c r="AU1114" s="11">
        <v>23</v>
      </c>
      <c r="AV1114" s="11">
        <v>21</v>
      </c>
      <c r="AW1114" s="10">
        <v>19</v>
      </c>
      <c r="AX1114" s="11">
        <v>17</v>
      </c>
      <c r="AY1114" s="10">
        <v>116</v>
      </c>
      <c r="AZ1114" s="12"/>
      <c r="BA1114" s="4"/>
      <c r="BB1114" s="4" t="s">
        <v>60</v>
      </c>
    </row>
    <row r="1115" spans="1:54" ht="15.75" thickBot="1" x14ac:dyDescent="0.3">
      <c r="A1115" s="13">
        <v>22449</v>
      </c>
      <c r="B1115" s="14">
        <v>1961</v>
      </c>
      <c r="C1115" s="15" t="s">
        <v>445</v>
      </c>
      <c r="D1115" s="16" t="s">
        <v>52</v>
      </c>
      <c r="E1115" s="17" t="s">
        <v>217</v>
      </c>
      <c r="F1115" s="15" t="s">
        <v>131</v>
      </c>
      <c r="G1115" s="18" t="s">
        <v>55</v>
      </c>
      <c r="H1115" s="19" t="s">
        <v>178</v>
      </c>
      <c r="I1115" s="9" t="e" cm="1">
        <f t="array" aca="1" ref="I1115" ca="1">GETURL(H1115)</f>
        <v>#NAME?</v>
      </c>
      <c r="J1115" s="9" t="e">
        <f t="shared" ca="1" si="17"/>
        <v>#NAME?</v>
      </c>
      <c r="K1115" s="19"/>
      <c r="L1115" s="15" t="s">
        <v>124</v>
      </c>
      <c r="M1115" s="15" t="s">
        <v>112</v>
      </c>
      <c r="N1115" s="15" t="s">
        <v>24</v>
      </c>
      <c r="O1115" s="14">
        <v>32.308999999999997</v>
      </c>
      <c r="P1115" s="15" t="s">
        <v>179</v>
      </c>
      <c r="Q1115" s="20">
        <v>1</v>
      </c>
      <c r="R1115" s="21">
        <v>0</v>
      </c>
      <c r="S1115" s="21">
        <v>1</v>
      </c>
      <c r="T1115" s="21">
        <v>1</v>
      </c>
      <c r="U1115" s="21">
        <v>1</v>
      </c>
      <c r="V1115" s="21">
        <v>0</v>
      </c>
      <c r="W1115" s="21">
        <v>0</v>
      </c>
      <c r="X1115" s="21">
        <v>0</v>
      </c>
      <c r="Y1115" s="20">
        <v>0</v>
      </c>
      <c r="Z1115" s="21">
        <v>7</v>
      </c>
      <c r="AA1115" s="21">
        <v>7</v>
      </c>
      <c r="AB1115" s="21">
        <v>3</v>
      </c>
      <c r="AC1115" s="21">
        <v>3</v>
      </c>
      <c r="AD1115" s="21">
        <v>1</v>
      </c>
      <c r="AE1115" s="21">
        <v>3</v>
      </c>
      <c r="AF1115" s="20">
        <v>3</v>
      </c>
      <c r="AG1115" s="21">
        <v>0</v>
      </c>
      <c r="AH1115" s="21">
        <v>0</v>
      </c>
      <c r="AI1115" s="20">
        <v>0</v>
      </c>
      <c r="AJ1115" s="21">
        <v>1</v>
      </c>
      <c r="AK1115" s="21">
        <v>0</v>
      </c>
      <c r="AL1115" s="20">
        <v>0</v>
      </c>
      <c r="AM1115" s="21">
        <v>12</v>
      </c>
      <c r="AN1115" s="21">
        <v>7</v>
      </c>
      <c r="AO1115" s="21">
        <v>1</v>
      </c>
      <c r="AP1115" s="20">
        <v>3</v>
      </c>
      <c r="AQ1115" s="21">
        <v>99</v>
      </c>
      <c r="AR1115" s="21">
        <v>57</v>
      </c>
      <c r="AS1115" s="21">
        <v>42</v>
      </c>
      <c r="AT1115" s="21">
        <v>11</v>
      </c>
      <c r="AU1115" s="21">
        <v>6</v>
      </c>
      <c r="AV1115" s="21">
        <v>16</v>
      </c>
      <c r="AW1115" s="20">
        <v>23</v>
      </c>
      <c r="AX1115" s="21">
        <v>13</v>
      </c>
      <c r="AY1115" s="20">
        <v>234</v>
      </c>
      <c r="AZ1115" s="22"/>
      <c r="BA1115" s="14"/>
      <c r="BB1115" s="14" t="s">
        <v>60</v>
      </c>
    </row>
    <row r="1116" spans="1:54" ht="15.75" thickBot="1" x14ac:dyDescent="0.3">
      <c r="A1116" s="3">
        <v>22449</v>
      </c>
      <c r="B1116" s="4">
        <v>1961</v>
      </c>
      <c r="C1116" s="5" t="s">
        <v>445</v>
      </c>
      <c r="D1116" s="6" t="s">
        <v>52</v>
      </c>
      <c r="E1116" s="7" t="s">
        <v>425</v>
      </c>
      <c r="F1116" s="5" t="s">
        <v>54</v>
      </c>
      <c r="G1116" s="8" t="s">
        <v>55</v>
      </c>
      <c r="H1116" s="9" t="s">
        <v>436</v>
      </c>
      <c r="I1116" s="9" t="e" cm="1">
        <f t="array" aca="1" ref="I1116" ca="1">GETURL(H1116)</f>
        <v>#NAME?</v>
      </c>
      <c r="J1116" s="9" t="e">
        <f t="shared" ca="1" si="17"/>
        <v>#NAME?</v>
      </c>
      <c r="K1116" s="9"/>
      <c r="L1116" s="5" t="s">
        <v>67</v>
      </c>
      <c r="M1116" s="5" t="s">
        <v>66</v>
      </c>
      <c r="N1116" s="5" t="s">
        <v>68</v>
      </c>
      <c r="O1116" s="4">
        <v>34.26</v>
      </c>
      <c r="P1116" s="5" t="s">
        <v>88</v>
      </c>
      <c r="Q1116" s="10">
        <v>1</v>
      </c>
      <c r="R1116" s="11">
        <v>0</v>
      </c>
      <c r="S1116" s="11">
        <v>1</v>
      </c>
      <c r="T1116" s="11">
        <v>1</v>
      </c>
      <c r="U1116" s="11">
        <v>0</v>
      </c>
      <c r="V1116" s="11">
        <v>0</v>
      </c>
      <c r="W1116" s="11">
        <v>0</v>
      </c>
      <c r="X1116" s="11">
        <v>0</v>
      </c>
      <c r="Y1116" s="10">
        <v>0</v>
      </c>
      <c r="Z1116" s="11">
        <v>4.0999999999999996</v>
      </c>
      <c r="AA1116" s="11">
        <v>7</v>
      </c>
      <c r="AB1116" s="11">
        <v>3</v>
      </c>
      <c r="AC1116" s="11">
        <v>3</v>
      </c>
      <c r="AD1116" s="11">
        <v>2</v>
      </c>
      <c r="AE1116" s="11">
        <v>0</v>
      </c>
      <c r="AF1116" s="10">
        <v>4</v>
      </c>
      <c r="AG1116" s="11">
        <v>0</v>
      </c>
      <c r="AH1116" s="11">
        <v>0</v>
      </c>
      <c r="AI1116" s="10">
        <v>0</v>
      </c>
      <c r="AJ1116" s="11">
        <v>0</v>
      </c>
      <c r="AK1116" s="11">
        <v>1</v>
      </c>
      <c r="AL1116" s="10">
        <v>0</v>
      </c>
      <c r="AM1116" s="11">
        <v>4</v>
      </c>
      <c r="AN1116" s="11">
        <v>3</v>
      </c>
      <c r="AO1116" s="11">
        <v>2</v>
      </c>
      <c r="AP1116" s="10">
        <v>2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0">
        <v>17</v>
      </c>
      <c r="AX1116" s="11">
        <v>11</v>
      </c>
      <c r="AY1116" s="10">
        <v>420</v>
      </c>
      <c r="AZ1116" s="12"/>
      <c r="BA1116" s="4"/>
      <c r="BB1116" s="4" t="s">
        <v>60</v>
      </c>
    </row>
    <row r="1117" spans="1:54" ht="15.75" thickBot="1" x14ac:dyDescent="0.3">
      <c r="A1117" s="13">
        <v>22449</v>
      </c>
      <c r="B1117" s="14">
        <v>1961</v>
      </c>
      <c r="C1117" s="15" t="s">
        <v>445</v>
      </c>
      <c r="D1117" s="16" t="s">
        <v>52</v>
      </c>
      <c r="E1117" s="17" t="s">
        <v>426</v>
      </c>
      <c r="F1117" s="15" t="s">
        <v>54</v>
      </c>
      <c r="G1117" s="18" t="s">
        <v>55</v>
      </c>
      <c r="H1117" s="19" t="s">
        <v>114</v>
      </c>
      <c r="I1117" s="9" t="e" cm="1">
        <f t="array" aca="1" ref="I1117" ca="1">GETURL(H1117)</f>
        <v>#NAME?</v>
      </c>
      <c r="J1117" s="9" t="e">
        <f t="shared" ca="1" si="17"/>
        <v>#NAME?</v>
      </c>
      <c r="K1117" s="19"/>
      <c r="L1117" s="15" t="s">
        <v>66</v>
      </c>
      <c r="M1117" s="15" t="s">
        <v>67</v>
      </c>
      <c r="N1117" s="15" t="s">
        <v>24</v>
      </c>
      <c r="O1117" s="14">
        <v>31.338000000000001</v>
      </c>
      <c r="P1117" s="15" t="s">
        <v>77</v>
      </c>
      <c r="Q1117" s="20">
        <v>1</v>
      </c>
      <c r="R1117" s="21">
        <v>1</v>
      </c>
      <c r="S1117" s="21">
        <v>0</v>
      </c>
      <c r="T1117" s="21">
        <v>1</v>
      </c>
      <c r="U1117" s="21">
        <v>0</v>
      </c>
      <c r="V1117" s="21">
        <v>1</v>
      </c>
      <c r="W1117" s="21">
        <v>0</v>
      </c>
      <c r="X1117" s="21">
        <v>0</v>
      </c>
      <c r="Y1117" s="20">
        <v>0</v>
      </c>
      <c r="Z1117" s="21">
        <v>9</v>
      </c>
      <c r="AA1117" s="21">
        <v>10</v>
      </c>
      <c r="AB1117" s="21">
        <v>5</v>
      </c>
      <c r="AC1117" s="21">
        <v>5</v>
      </c>
      <c r="AD1117" s="21">
        <v>0</v>
      </c>
      <c r="AE1117" s="21">
        <v>0</v>
      </c>
      <c r="AF1117" s="20">
        <v>4</v>
      </c>
      <c r="AG1117" s="21">
        <v>0</v>
      </c>
      <c r="AH1117" s="21">
        <v>0</v>
      </c>
      <c r="AI1117" s="20">
        <v>0</v>
      </c>
      <c r="AJ1117" s="21">
        <v>0</v>
      </c>
      <c r="AK1117" s="21">
        <v>4</v>
      </c>
      <c r="AL1117" s="20">
        <v>0</v>
      </c>
      <c r="AM1117" s="21">
        <v>13</v>
      </c>
      <c r="AN1117" s="21">
        <v>7</v>
      </c>
      <c r="AO1117" s="21">
        <v>1</v>
      </c>
      <c r="AP1117" s="20">
        <v>2</v>
      </c>
      <c r="AQ1117" s="21">
        <v>0</v>
      </c>
      <c r="AR1117" s="21">
        <v>0</v>
      </c>
      <c r="AS1117" s="21">
        <v>0</v>
      </c>
      <c r="AT1117" s="21">
        <v>0</v>
      </c>
      <c r="AU1117" s="21">
        <v>0</v>
      </c>
      <c r="AV1117" s="21">
        <v>0</v>
      </c>
      <c r="AW1117" s="20">
        <v>32</v>
      </c>
      <c r="AX1117" s="21">
        <v>14</v>
      </c>
      <c r="AY1117" s="20">
        <v>205</v>
      </c>
      <c r="AZ1117" s="22"/>
      <c r="BA1117" s="14"/>
      <c r="BB1117" s="14" t="s">
        <v>60</v>
      </c>
    </row>
    <row r="1118" spans="1:54" ht="15.75" thickBot="1" x14ac:dyDescent="0.3">
      <c r="A1118" s="3">
        <v>22449</v>
      </c>
      <c r="B1118" s="4">
        <v>1961</v>
      </c>
      <c r="C1118" s="5" t="s">
        <v>445</v>
      </c>
      <c r="D1118" s="6" t="s">
        <v>52</v>
      </c>
      <c r="E1118" s="7" t="s">
        <v>314</v>
      </c>
      <c r="F1118" s="5" t="s">
        <v>54</v>
      </c>
      <c r="G1118" s="8" t="s">
        <v>55</v>
      </c>
      <c r="H1118" s="9" t="s">
        <v>104</v>
      </c>
      <c r="I1118" s="9" t="e" cm="1">
        <f t="array" aca="1" ref="I1118" ca="1">GETURL(H1118)</f>
        <v>#NAME?</v>
      </c>
      <c r="J1118" s="9" t="e">
        <f t="shared" ca="1" si="17"/>
        <v>#NAME?</v>
      </c>
      <c r="K1118" s="9"/>
      <c r="L1118" s="5" t="s">
        <v>117</v>
      </c>
      <c r="M1118" s="5" t="s">
        <v>153</v>
      </c>
      <c r="N1118" s="5" t="s">
        <v>24</v>
      </c>
      <c r="O1118" s="4">
        <v>35.264000000000003</v>
      </c>
      <c r="P1118" s="5" t="s">
        <v>77</v>
      </c>
      <c r="Q1118" s="10">
        <v>1</v>
      </c>
      <c r="R1118" s="11">
        <v>1</v>
      </c>
      <c r="S1118" s="11">
        <v>0</v>
      </c>
      <c r="T1118" s="11">
        <v>1</v>
      </c>
      <c r="U1118" s="11">
        <v>1</v>
      </c>
      <c r="V1118" s="11">
        <v>1</v>
      </c>
      <c r="W1118" s="11">
        <v>0</v>
      </c>
      <c r="X1118" s="11">
        <v>0</v>
      </c>
      <c r="Y1118" s="10">
        <v>0</v>
      </c>
      <c r="Z1118" s="11">
        <v>9</v>
      </c>
      <c r="AA1118" s="11">
        <v>9</v>
      </c>
      <c r="AB1118" s="11">
        <v>3</v>
      </c>
      <c r="AC1118" s="11">
        <v>3</v>
      </c>
      <c r="AD1118" s="11">
        <v>0</v>
      </c>
      <c r="AE1118" s="11">
        <v>1</v>
      </c>
      <c r="AF1118" s="10">
        <v>3</v>
      </c>
      <c r="AG1118" s="11">
        <v>0</v>
      </c>
      <c r="AH1118" s="11">
        <v>0</v>
      </c>
      <c r="AI1118" s="10">
        <v>1</v>
      </c>
      <c r="AJ1118" s="11">
        <v>1</v>
      </c>
      <c r="AK1118" s="11">
        <v>3</v>
      </c>
      <c r="AL1118" s="10">
        <v>1</v>
      </c>
      <c r="AM1118" s="11">
        <v>12</v>
      </c>
      <c r="AN1118" s="11">
        <v>6</v>
      </c>
      <c r="AO1118" s="11">
        <v>2</v>
      </c>
      <c r="AP1118" s="10">
        <v>4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0">
        <v>33</v>
      </c>
      <c r="AX1118" s="11">
        <v>17</v>
      </c>
      <c r="AY1118" s="10">
        <v>323</v>
      </c>
      <c r="AZ1118" s="12"/>
      <c r="BA1118" s="4"/>
      <c r="BB1118" s="4" t="s">
        <v>60</v>
      </c>
    </row>
    <row r="1119" spans="1:54" ht="15.75" thickBot="1" x14ac:dyDescent="0.3">
      <c r="A1119" s="13">
        <v>22449</v>
      </c>
      <c r="B1119" s="14">
        <v>1961</v>
      </c>
      <c r="C1119" s="15" t="s">
        <v>445</v>
      </c>
      <c r="D1119" s="16" t="s">
        <v>52</v>
      </c>
      <c r="E1119" s="17" t="s">
        <v>311</v>
      </c>
      <c r="F1119" s="15" t="s">
        <v>54</v>
      </c>
      <c r="G1119" s="18" t="s">
        <v>55</v>
      </c>
      <c r="H1119" s="19" t="s">
        <v>369</v>
      </c>
      <c r="I1119" s="9" t="e" cm="1">
        <f t="array" aca="1" ref="I1119" ca="1">GETURL(H1119)</f>
        <v>#NAME?</v>
      </c>
      <c r="J1119" s="9" t="e">
        <f t="shared" ca="1" si="17"/>
        <v>#NAME?</v>
      </c>
      <c r="K1119" s="19"/>
      <c r="L1119" s="15" t="s">
        <v>153</v>
      </c>
      <c r="M1119" s="15" t="s">
        <v>117</v>
      </c>
      <c r="N1119" s="15" t="s">
        <v>24</v>
      </c>
      <c r="O1119" s="14">
        <v>25.295000000000002</v>
      </c>
      <c r="P1119" s="15" t="s">
        <v>63</v>
      </c>
      <c r="Q1119" s="20">
        <v>1</v>
      </c>
      <c r="R1119" s="21">
        <v>0</v>
      </c>
      <c r="S1119" s="21">
        <v>1</v>
      </c>
      <c r="T1119" s="21">
        <v>1</v>
      </c>
      <c r="U1119" s="21">
        <v>0</v>
      </c>
      <c r="V1119" s="21">
        <v>0</v>
      </c>
      <c r="W1119" s="21">
        <v>0</v>
      </c>
      <c r="X1119" s="21">
        <v>0</v>
      </c>
      <c r="Y1119" s="20">
        <v>0</v>
      </c>
      <c r="Z1119" s="21">
        <v>2</v>
      </c>
      <c r="AA1119" s="21">
        <v>4</v>
      </c>
      <c r="AB1119" s="21">
        <v>4</v>
      </c>
      <c r="AC1119" s="21">
        <v>4</v>
      </c>
      <c r="AD1119" s="21">
        <v>1</v>
      </c>
      <c r="AE1119" s="21">
        <v>3</v>
      </c>
      <c r="AF1119" s="20">
        <v>2</v>
      </c>
      <c r="AG1119" s="21">
        <v>0</v>
      </c>
      <c r="AH1119" s="21">
        <v>0</v>
      </c>
      <c r="AI1119" s="20">
        <v>0</v>
      </c>
      <c r="AJ1119" s="21">
        <v>0</v>
      </c>
      <c r="AK1119" s="21">
        <v>2</v>
      </c>
      <c r="AL1119" s="20">
        <v>0</v>
      </c>
      <c r="AM1119" s="21">
        <v>2</v>
      </c>
      <c r="AN1119" s="21">
        <v>3</v>
      </c>
      <c r="AO1119" s="21">
        <v>0</v>
      </c>
      <c r="AP1119" s="20">
        <v>0</v>
      </c>
      <c r="AQ1119" s="21">
        <v>0</v>
      </c>
      <c r="AR1119" s="21">
        <v>0</v>
      </c>
      <c r="AS1119" s="21">
        <v>0</v>
      </c>
      <c r="AT1119" s="21">
        <v>0</v>
      </c>
      <c r="AU1119" s="21">
        <v>0</v>
      </c>
      <c r="AV1119" s="21">
        <v>0</v>
      </c>
      <c r="AW1119" s="20">
        <v>8</v>
      </c>
      <c r="AX1119" s="21">
        <v>15</v>
      </c>
      <c r="AY1119" s="20">
        <v>100</v>
      </c>
      <c r="AZ1119" s="22"/>
      <c r="BA1119" s="14"/>
      <c r="BB1119" s="14" t="s">
        <v>60</v>
      </c>
    </row>
    <row r="1120" spans="1:54" ht="15.75" thickBot="1" x14ac:dyDescent="0.3">
      <c r="A1120" s="3">
        <v>22449</v>
      </c>
      <c r="B1120" s="4">
        <v>1961</v>
      </c>
      <c r="C1120" s="5" t="s">
        <v>445</v>
      </c>
      <c r="D1120" s="6" t="s">
        <v>52</v>
      </c>
      <c r="E1120" s="7" t="s">
        <v>314</v>
      </c>
      <c r="F1120" s="5" t="s">
        <v>54</v>
      </c>
      <c r="G1120" s="8" t="s">
        <v>121</v>
      </c>
      <c r="H1120" s="9" t="s">
        <v>146</v>
      </c>
      <c r="I1120" s="9" t="e" cm="1">
        <f t="array" aca="1" ref="I1120" ca="1">GETURL(H1120)</f>
        <v>#NAME?</v>
      </c>
      <c r="J1120" s="9" t="e">
        <f t="shared" ca="1" si="17"/>
        <v>#NAME?</v>
      </c>
      <c r="K1120" s="9"/>
      <c r="L1120" s="5" t="s">
        <v>123</v>
      </c>
      <c r="M1120" s="5" t="s">
        <v>106</v>
      </c>
      <c r="N1120" s="5" t="s">
        <v>68</v>
      </c>
      <c r="O1120" s="4">
        <v>29.128</v>
      </c>
      <c r="P1120" s="5" t="s">
        <v>147</v>
      </c>
      <c r="Q1120" s="10">
        <v>1</v>
      </c>
      <c r="R1120" s="11">
        <v>1</v>
      </c>
      <c r="S1120" s="11">
        <v>0</v>
      </c>
      <c r="T1120" s="11">
        <v>1</v>
      </c>
      <c r="U1120" s="11">
        <v>1</v>
      </c>
      <c r="V1120" s="11">
        <v>1</v>
      </c>
      <c r="W1120" s="11">
        <v>0</v>
      </c>
      <c r="X1120" s="11">
        <v>0</v>
      </c>
      <c r="Y1120" s="10">
        <v>0</v>
      </c>
      <c r="Z1120" s="11">
        <v>9</v>
      </c>
      <c r="AA1120" s="11">
        <v>9</v>
      </c>
      <c r="AB1120" s="11">
        <v>3</v>
      </c>
      <c r="AC1120" s="11">
        <v>3</v>
      </c>
      <c r="AD1120" s="11">
        <v>1</v>
      </c>
      <c r="AE1120" s="11">
        <v>1</v>
      </c>
      <c r="AF1120" s="10">
        <v>7</v>
      </c>
      <c r="AG1120" s="11">
        <v>0</v>
      </c>
      <c r="AH1120" s="11">
        <v>0</v>
      </c>
      <c r="AI1120" s="10">
        <v>0</v>
      </c>
      <c r="AJ1120" s="11">
        <v>0</v>
      </c>
      <c r="AK1120" s="11">
        <v>3</v>
      </c>
      <c r="AL1120" s="10">
        <v>0</v>
      </c>
      <c r="AM1120" s="11">
        <v>5</v>
      </c>
      <c r="AN1120" s="11">
        <v>9</v>
      </c>
      <c r="AO1120" s="11">
        <v>5</v>
      </c>
      <c r="AP1120" s="10">
        <v>2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0">
        <v>29</v>
      </c>
      <c r="AX1120" s="11">
        <v>22</v>
      </c>
      <c r="AY1120" s="10">
        <v>190</v>
      </c>
      <c r="AZ1120" s="12"/>
      <c r="BA1120" s="4"/>
      <c r="BB1120" s="4" t="s">
        <v>60</v>
      </c>
    </row>
    <row r="1121" spans="1:54" ht="15.75" thickBot="1" x14ac:dyDescent="0.3">
      <c r="A1121" s="13">
        <v>22449</v>
      </c>
      <c r="B1121" s="14">
        <v>1961</v>
      </c>
      <c r="C1121" s="15" t="s">
        <v>445</v>
      </c>
      <c r="D1121" s="16" t="s">
        <v>52</v>
      </c>
      <c r="E1121" s="17" t="s">
        <v>311</v>
      </c>
      <c r="F1121" s="15" t="s">
        <v>54</v>
      </c>
      <c r="G1121" s="18" t="s">
        <v>121</v>
      </c>
      <c r="H1121" s="19" t="s">
        <v>170</v>
      </c>
      <c r="I1121" s="9" t="e" cm="1">
        <f t="array" aca="1" ref="I1121" ca="1">GETURL(H1121)</f>
        <v>#NAME?</v>
      </c>
      <c r="J1121" s="9" t="e">
        <f t="shared" ca="1" si="17"/>
        <v>#NAME?</v>
      </c>
      <c r="K1121" s="19"/>
      <c r="L1121" s="15" t="s">
        <v>106</v>
      </c>
      <c r="M1121" s="15" t="s">
        <v>123</v>
      </c>
      <c r="N1121" s="15" t="s">
        <v>15</v>
      </c>
      <c r="O1121" s="14">
        <v>24.157</v>
      </c>
      <c r="P1121" s="15" t="s">
        <v>109</v>
      </c>
      <c r="Q1121" s="20">
        <v>1</v>
      </c>
      <c r="R1121" s="21">
        <v>0</v>
      </c>
      <c r="S1121" s="21">
        <v>1</v>
      </c>
      <c r="T1121" s="21">
        <v>1</v>
      </c>
      <c r="U1121" s="21">
        <v>0</v>
      </c>
      <c r="V1121" s="21">
        <v>0</v>
      </c>
      <c r="W1121" s="21">
        <v>0</v>
      </c>
      <c r="X1121" s="21">
        <v>0</v>
      </c>
      <c r="Y1121" s="20">
        <v>0</v>
      </c>
      <c r="Z1121" s="21">
        <v>2.2000000000000002</v>
      </c>
      <c r="AA1121" s="21">
        <v>5</v>
      </c>
      <c r="AB1121" s="21">
        <v>4</v>
      </c>
      <c r="AC1121" s="21">
        <v>4</v>
      </c>
      <c r="AD1121" s="21">
        <v>1</v>
      </c>
      <c r="AE1121" s="21">
        <v>1</v>
      </c>
      <c r="AF1121" s="20">
        <v>1</v>
      </c>
      <c r="AG1121" s="21">
        <v>0</v>
      </c>
      <c r="AH1121" s="21">
        <v>0</v>
      </c>
      <c r="AI1121" s="20">
        <v>0</v>
      </c>
      <c r="AJ1121" s="21">
        <v>0</v>
      </c>
      <c r="AK1121" s="21">
        <v>2</v>
      </c>
      <c r="AL1121" s="20">
        <v>0</v>
      </c>
      <c r="AM1121" s="21">
        <v>3</v>
      </c>
      <c r="AN1121" s="21">
        <v>4</v>
      </c>
      <c r="AO1121" s="21">
        <v>1</v>
      </c>
      <c r="AP1121" s="20">
        <v>0</v>
      </c>
      <c r="AQ1121" s="21">
        <v>0</v>
      </c>
      <c r="AR1121" s="21">
        <v>0</v>
      </c>
      <c r="AS1121" s="21">
        <v>0</v>
      </c>
      <c r="AT1121" s="21">
        <v>0</v>
      </c>
      <c r="AU1121" s="21">
        <v>0</v>
      </c>
      <c r="AV1121" s="21">
        <v>0</v>
      </c>
      <c r="AW1121" s="20">
        <v>11</v>
      </c>
      <c r="AX1121" s="21">
        <v>9</v>
      </c>
      <c r="AY1121" s="20">
        <v>9</v>
      </c>
      <c r="AZ1121" s="22"/>
      <c r="BA1121" s="14"/>
      <c r="BB1121" s="14" t="s">
        <v>60</v>
      </c>
    </row>
    <row r="1122" spans="1:54" ht="15.75" thickBot="1" x14ac:dyDescent="0.3">
      <c r="A1122" s="3">
        <v>22450</v>
      </c>
      <c r="B1122" s="4">
        <v>1961</v>
      </c>
      <c r="C1122" s="5" t="s">
        <v>445</v>
      </c>
      <c r="D1122" s="6" t="s">
        <v>52</v>
      </c>
      <c r="E1122" s="7" t="s">
        <v>609</v>
      </c>
      <c r="F1122" s="5" t="s">
        <v>54</v>
      </c>
      <c r="G1122" s="8" t="s">
        <v>55</v>
      </c>
      <c r="H1122" s="9" t="s">
        <v>435</v>
      </c>
      <c r="I1122" s="9" t="e" cm="1">
        <f t="array" aca="1" ref="I1122" ca="1">GETURL(H1122)</f>
        <v>#NAME?</v>
      </c>
      <c r="J1122" s="9" t="e">
        <f t="shared" ca="1" si="17"/>
        <v>#NAME?</v>
      </c>
      <c r="K1122" s="9"/>
      <c r="L1122" s="5" t="s">
        <v>75</v>
      </c>
      <c r="M1122" s="5" t="s">
        <v>57</v>
      </c>
      <c r="N1122" s="5" t="s">
        <v>24</v>
      </c>
      <c r="O1122" s="4">
        <v>31.219000000000001</v>
      </c>
      <c r="P1122" s="5" t="s">
        <v>179</v>
      </c>
      <c r="Q1122" s="10">
        <v>1</v>
      </c>
      <c r="R1122" s="11">
        <v>0</v>
      </c>
      <c r="S1122" s="11">
        <v>0</v>
      </c>
      <c r="T1122" s="11">
        <v>1</v>
      </c>
      <c r="U1122" s="11">
        <v>0</v>
      </c>
      <c r="V1122" s="11">
        <v>0</v>
      </c>
      <c r="W1122" s="11">
        <v>0</v>
      </c>
      <c r="X1122" s="11">
        <v>0</v>
      </c>
      <c r="Y1122" s="10">
        <v>0</v>
      </c>
      <c r="Z1122" s="11">
        <v>5</v>
      </c>
      <c r="AA1122" s="11">
        <v>6</v>
      </c>
      <c r="AB1122" s="11">
        <v>1</v>
      </c>
      <c r="AC1122" s="11">
        <v>1</v>
      </c>
      <c r="AD1122" s="11">
        <v>1</v>
      </c>
      <c r="AE1122" s="11">
        <v>2</v>
      </c>
      <c r="AF1122" s="10">
        <v>2</v>
      </c>
      <c r="AG1122" s="11">
        <v>0</v>
      </c>
      <c r="AH1122" s="11">
        <v>0</v>
      </c>
      <c r="AI1122" s="10">
        <v>0</v>
      </c>
      <c r="AJ1122" s="11">
        <v>1</v>
      </c>
      <c r="AK1122" s="11">
        <v>2</v>
      </c>
      <c r="AL1122" s="10">
        <v>0</v>
      </c>
      <c r="AM1122" s="11">
        <v>9</v>
      </c>
      <c r="AN1122" s="11">
        <v>4</v>
      </c>
      <c r="AO1122" s="11">
        <v>0</v>
      </c>
      <c r="AP1122" s="10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0">
        <v>18</v>
      </c>
      <c r="AX1122" s="11">
        <v>12</v>
      </c>
      <c r="AY1122" s="10">
        <v>279</v>
      </c>
      <c r="AZ1122" s="12"/>
      <c r="BA1122" s="4"/>
      <c r="BB1122" s="4" t="s">
        <v>60</v>
      </c>
    </row>
    <row r="1123" spans="1:54" ht="15.75" thickBot="1" x14ac:dyDescent="0.3">
      <c r="A1123" s="13">
        <v>22450</v>
      </c>
      <c r="B1123" s="14">
        <v>1961</v>
      </c>
      <c r="C1123" s="15" t="s">
        <v>445</v>
      </c>
      <c r="D1123" s="16" t="s">
        <v>52</v>
      </c>
      <c r="E1123" s="17" t="s">
        <v>610</v>
      </c>
      <c r="F1123" s="15" t="s">
        <v>54</v>
      </c>
      <c r="G1123" s="18" t="s">
        <v>55</v>
      </c>
      <c r="H1123" s="19" t="s">
        <v>611</v>
      </c>
      <c r="I1123" s="9" t="e" cm="1">
        <f t="array" aca="1" ref="I1123" ca="1">GETURL(H1123)</f>
        <v>#NAME?</v>
      </c>
      <c r="J1123" s="9" t="e">
        <f t="shared" ca="1" si="17"/>
        <v>#NAME?</v>
      </c>
      <c r="K1123" s="19"/>
      <c r="L1123" s="15" t="s">
        <v>57</v>
      </c>
      <c r="M1123" s="15" t="s">
        <v>75</v>
      </c>
      <c r="N1123" s="15" t="s">
        <v>68</v>
      </c>
      <c r="O1123" s="14">
        <v>25.004999999999999</v>
      </c>
      <c r="P1123" s="15" t="s">
        <v>77</v>
      </c>
      <c r="Q1123" s="20">
        <v>1</v>
      </c>
      <c r="R1123" s="21">
        <v>0</v>
      </c>
      <c r="S1123" s="21">
        <v>0</v>
      </c>
      <c r="T1123" s="21">
        <v>1</v>
      </c>
      <c r="U1123" s="21">
        <v>0</v>
      </c>
      <c r="V1123" s="21">
        <v>0</v>
      </c>
      <c r="W1123" s="21">
        <v>0</v>
      </c>
      <c r="X1123" s="21">
        <v>0</v>
      </c>
      <c r="Y1123" s="20">
        <v>0</v>
      </c>
      <c r="Z1123" s="21">
        <v>8.1999999999999993</v>
      </c>
      <c r="AA1123" s="21">
        <v>8</v>
      </c>
      <c r="AB1123" s="21">
        <v>7</v>
      </c>
      <c r="AC1123" s="21">
        <v>7</v>
      </c>
      <c r="AD1123" s="21">
        <v>1</v>
      </c>
      <c r="AE1123" s="21">
        <v>3</v>
      </c>
      <c r="AF1123" s="20">
        <v>5</v>
      </c>
      <c r="AG1123" s="21">
        <v>0</v>
      </c>
      <c r="AH1123" s="21">
        <v>0</v>
      </c>
      <c r="AI1123" s="20">
        <v>1</v>
      </c>
      <c r="AJ1123" s="21">
        <v>0</v>
      </c>
      <c r="AK1123" s="21">
        <v>1</v>
      </c>
      <c r="AL1123" s="20">
        <v>1</v>
      </c>
      <c r="AM1123" s="21">
        <v>12</v>
      </c>
      <c r="AN1123" s="21">
        <v>6</v>
      </c>
      <c r="AO1123" s="21">
        <v>0</v>
      </c>
      <c r="AP1123" s="20">
        <v>4</v>
      </c>
      <c r="AQ1123" s="21">
        <v>0</v>
      </c>
      <c r="AR1123" s="21">
        <v>0</v>
      </c>
      <c r="AS1123" s="21">
        <v>0</v>
      </c>
      <c r="AT1123" s="21">
        <v>0</v>
      </c>
      <c r="AU1123" s="21">
        <v>0</v>
      </c>
      <c r="AV1123" s="21">
        <v>0</v>
      </c>
      <c r="AW1123" s="20">
        <v>30</v>
      </c>
      <c r="AX1123" s="21">
        <v>1</v>
      </c>
      <c r="AY1123" s="20">
        <v>8</v>
      </c>
      <c r="AZ1123" s="22"/>
      <c r="BA1123" s="14"/>
      <c r="BB1123" s="14" t="s">
        <v>60</v>
      </c>
    </row>
    <row r="1124" spans="1:54" ht="15.75" thickBot="1" x14ac:dyDescent="0.3">
      <c r="A1124" s="3">
        <v>22450</v>
      </c>
      <c r="B1124" s="4">
        <v>1961</v>
      </c>
      <c r="C1124" s="5" t="s">
        <v>445</v>
      </c>
      <c r="D1124" s="6" t="s">
        <v>52</v>
      </c>
      <c r="E1124" s="7" t="s">
        <v>258</v>
      </c>
      <c r="F1124" s="5" t="s">
        <v>54</v>
      </c>
      <c r="G1124" s="8" t="s">
        <v>55</v>
      </c>
      <c r="H1124" s="9" t="s">
        <v>218</v>
      </c>
      <c r="I1124" s="9" t="e" cm="1">
        <f t="array" aca="1" ref="I1124" ca="1">GETURL(H1124)</f>
        <v>#NAME?</v>
      </c>
      <c r="J1124" s="9" t="e">
        <f t="shared" ca="1" si="17"/>
        <v>#NAME?</v>
      </c>
      <c r="K1124" s="9"/>
      <c r="L1124" s="5" t="s">
        <v>75</v>
      </c>
      <c r="M1124" s="5" t="s">
        <v>57</v>
      </c>
      <c r="N1124" s="5" t="s">
        <v>24</v>
      </c>
      <c r="O1124" s="4">
        <v>30.22</v>
      </c>
      <c r="P1124" s="5" t="s">
        <v>219</v>
      </c>
      <c r="Q1124" s="10">
        <v>1</v>
      </c>
      <c r="R1124" s="11">
        <v>0</v>
      </c>
      <c r="S1124" s="11">
        <v>0</v>
      </c>
      <c r="T1124" s="11">
        <v>1</v>
      </c>
      <c r="U1124" s="11">
        <v>0</v>
      </c>
      <c r="V1124" s="11">
        <v>0</v>
      </c>
      <c r="W1124" s="11">
        <v>0</v>
      </c>
      <c r="X1124" s="11">
        <v>0</v>
      </c>
      <c r="Y1124" s="10">
        <v>0</v>
      </c>
      <c r="Z1124" s="11">
        <v>7</v>
      </c>
      <c r="AA1124" s="11">
        <v>8</v>
      </c>
      <c r="AB1124" s="11">
        <v>5</v>
      </c>
      <c r="AC1124" s="11">
        <v>5</v>
      </c>
      <c r="AD1124" s="11">
        <v>3</v>
      </c>
      <c r="AE1124" s="11">
        <v>4</v>
      </c>
      <c r="AF1124" s="10">
        <v>5</v>
      </c>
      <c r="AG1124" s="11">
        <v>0</v>
      </c>
      <c r="AH1124" s="11">
        <v>0</v>
      </c>
      <c r="AI1124" s="10">
        <v>0</v>
      </c>
      <c r="AJ1124" s="11">
        <v>0</v>
      </c>
      <c r="AK1124" s="11">
        <v>1</v>
      </c>
      <c r="AL1124" s="10">
        <v>0</v>
      </c>
      <c r="AM1124" s="11">
        <v>6</v>
      </c>
      <c r="AN1124" s="11">
        <v>6</v>
      </c>
      <c r="AO1124" s="11">
        <v>0</v>
      </c>
      <c r="AP1124" s="10">
        <v>3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0">
        <v>23</v>
      </c>
      <c r="AX1124" s="11">
        <v>12</v>
      </c>
      <c r="AY1124" s="10">
        <v>199</v>
      </c>
      <c r="AZ1124" s="12"/>
      <c r="BA1124" s="4"/>
      <c r="BB1124" s="4" t="s">
        <v>60</v>
      </c>
    </row>
    <row r="1125" spans="1:54" ht="15.75" thickBot="1" x14ac:dyDescent="0.3">
      <c r="A1125" s="1" t="s">
        <v>0</v>
      </c>
      <c r="B1125" s="1" t="s">
        <v>1</v>
      </c>
      <c r="C1125" s="1" t="s">
        <v>2</v>
      </c>
      <c r="D1125" s="1" t="s">
        <v>3</v>
      </c>
      <c r="E1125" s="1" t="s">
        <v>4</v>
      </c>
      <c r="F1125" s="1" t="s">
        <v>5</v>
      </c>
      <c r="G1125" s="1" t="s">
        <v>6</v>
      </c>
      <c r="H1125" s="1" t="s">
        <v>7</v>
      </c>
      <c r="I1125" s="9" t="e" cm="1">
        <f t="array" aca="1" ref="I1125" ca="1">GETURL(H1125)</f>
        <v>#NAME?</v>
      </c>
      <c r="J1125" s="9" t="e">
        <f t="shared" ca="1" si="17"/>
        <v>#NAME?</v>
      </c>
      <c r="K1125" s="1"/>
      <c r="L1125" s="1" t="s">
        <v>8</v>
      </c>
      <c r="M1125" s="1" t="s">
        <v>9</v>
      </c>
      <c r="N1125" s="1" t="s">
        <v>10</v>
      </c>
      <c r="O1125" s="1" t="s">
        <v>11</v>
      </c>
      <c r="P1125" s="1" t="s">
        <v>12</v>
      </c>
      <c r="Q1125" s="2" t="s">
        <v>13</v>
      </c>
      <c r="R1125" s="2" t="s">
        <v>14</v>
      </c>
      <c r="S1125" s="2" t="s">
        <v>15</v>
      </c>
      <c r="T1125" s="2" t="s">
        <v>16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23</v>
      </c>
      <c r="AB1125" s="2" t="s">
        <v>24</v>
      </c>
      <c r="AC1125" s="2" t="s">
        <v>25</v>
      </c>
      <c r="AD1125" s="2" t="s">
        <v>26</v>
      </c>
      <c r="AE1125" s="2" t="s">
        <v>27</v>
      </c>
      <c r="AF1125" s="2" t="s">
        <v>28</v>
      </c>
      <c r="AG1125" s="2" t="s">
        <v>29</v>
      </c>
      <c r="AH1125" s="2" t="s">
        <v>30</v>
      </c>
      <c r="AI1125" s="2" t="s">
        <v>31</v>
      </c>
      <c r="AJ1125" s="2" t="s">
        <v>32</v>
      </c>
      <c r="AK1125" s="2" t="s">
        <v>33</v>
      </c>
      <c r="AL1125" s="2" t="s">
        <v>34</v>
      </c>
      <c r="AM1125" s="2" t="s">
        <v>35</v>
      </c>
      <c r="AN1125" s="2" t="s">
        <v>36</v>
      </c>
      <c r="AO1125" s="2" t="s">
        <v>37</v>
      </c>
      <c r="AP1125" s="2" t="s">
        <v>38</v>
      </c>
      <c r="AQ1125" s="1" t="s">
        <v>39</v>
      </c>
      <c r="AR1125" s="1" t="s">
        <v>40</v>
      </c>
      <c r="AS1125" s="1" t="s">
        <v>41</v>
      </c>
      <c r="AT1125" s="1" t="s">
        <v>42</v>
      </c>
      <c r="AU1125" s="1" t="s">
        <v>43</v>
      </c>
      <c r="AV1125" s="1" t="s">
        <v>44</v>
      </c>
      <c r="AW1125" s="1" t="s">
        <v>45</v>
      </c>
      <c r="AX1125" s="1" t="s">
        <v>46</v>
      </c>
      <c r="AY1125" s="1" t="s">
        <v>47</v>
      </c>
      <c r="AZ1125" s="2" t="s">
        <v>48</v>
      </c>
      <c r="BA1125" s="1" t="s">
        <v>49</v>
      </c>
      <c r="BB1125" s="1" t="s">
        <v>50</v>
      </c>
    </row>
    <row r="1126" spans="1:54" ht="15.75" thickBot="1" x14ac:dyDescent="0.3">
      <c r="A1126" s="13">
        <v>22450</v>
      </c>
      <c r="B1126" s="14">
        <v>1961</v>
      </c>
      <c r="C1126" s="15" t="s">
        <v>445</v>
      </c>
      <c r="D1126" s="16" t="s">
        <v>52</v>
      </c>
      <c r="E1126" s="17" t="s">
        <v>257</v>
      </c>
      <c r="F1126" s="15" t="s">
        <v>54</v>
      </c>
      <c r="G1126" s="18" t="s">
        <v>55</v>
      </c>
      <c r="H1126" s="19" t="s">
        <v>183</v>
      </c>
      <c r="I1126" s="9" t="e" cm="1">
        <f t="array" aca="1" ref="I1126" ca="1">GETURL(H1126)</f>
        <v>#NAME?</v>
      </c>
      <c r="J1126" s="9" t="e">
        <f t="shared" ca="1" si="17"/>
        <v>#NAME?</v>
      </c>
      <c r="K1126" s="19"/>
      <c r="L1126" s="15" t="s">
        <v>57</v>
      </c>
      <c r="M1126" s="15" t="s">
        <v>75</v>
      </c>
      <c r="N1126" s="15" t="s">
        <v>24</v>
      </c>
      <c r="O1126" s="14">
        <v>30.350999999999999</v>
      </c>
      <c r="P1126" s="15" t="s">
        <v>88</v>
      </c>
      <c r="Q1126" s="20">
        <v>1</v>
      </c>
      <c r="R1126" s="21">
        <v>0</v>
      </c>
      <c r="S1126" s="21">
        <v>0</v>
      </c>
      <c r="T1126" s="21">
        <v>1</v>
      </c>
      <c r="U1126" s="21">
        <v>0</v>
      </c>
      <c r="V1126" s="21">
        <v>0</v>
      </c>
      <c r="W1126" s="21">
        <v>0</v>
      </c>
      <c r="X1126" s="21">
        <v>0</v>
      </c>
      <c r="Y1126" s="20">
        <v>0</v>
      </c>
      <c r="Z1126" s="21">
        <v>4.0999999999999996</v>
      </c>
      <c r="AA1126" s="21">
        <v>8</v>
      </c>
      <c r="AB1126" s="21">
        <v>5</v>
      </c>
      <c r="AC1126" s="21">
        <v>5</v>
      </c>
      <c r="AD1126" s="21">
        <v>0</v>
      </c>
      <c r="AE1126" s="21">
        <v>2</v>
      </c>
      <c r="AF1126" s="20">
        <v>3</v>
      </c>
      <c r="AG1126" s="21">
        <v>0</v>
      </c>
      <c r="AH1126" s="21">
        <v>0</v>
      </c>
      <c r="AI1126" s="20">
        <v>0</v>
      </c>
      <c r="AJ1126" s="21">
        <v>1</v>
      </c>
      <c r="AK1126" s="21">
        <v>2</v>
      </c>
      <c r="AL1126" s="20">
        <v>1</v>
      </c>
      <c r="AM1126" s="21">
        <v>4</v>
      </c>
      <c r="AN1126" s="21">
        <v>5</v>
      </c>
      <c r="AO1126" s="21">
        <v>1</v>
      </c>
      <c r="AP1126" s="20">
        <v>1</v>
      </c>
      <c r="AQ1126" s="21">
        <v>0</v>
      </c>
      <c r="AR1126" s="21">
        <v>0</v>
      </c>
      <c r="AS1126" s="21">
        <v>0</v>
      </c>
      <c r="AT1126" s="21">
        <v>0</v>
      </c>
      <c r="AU1126" s="21">
        <v>0</v>
      </c>
      <c r="AV1126" s="21">
        <v>0</v>
      </c>
      <c r="AW1126" s="20">
        <v>16</v>
      </c>
      <c r="AX1126" s="21">
        <v>12</v>
      </c>
      <c r="AY1126" s="20">
        <v>89</v>
      </c>
      <c r="AZ1126" s="22"/>
      <c r="BA1126" s="14"/>
      <c r="BB1126" s="14" t="s">
        <v>60</v>
      </c>
    </row>
    <row r="1127" spans="1:54" ht="15.75" thickBot="1" x14ac:dyDescent="0.3">
      <c r="A1127" s="3">
        <v>22450</v>
      </c>
      <c r="B1127" s="4">
        <v>1961</v>
      </c>
      <c r="C1127" s="5" t="s">
        <v>445</v>
      </c>
      <c r="D1127" s="6" t="s">
        <v>52</v>
      </c>
      <c r="E1127" s="7" t="s">
        <v>203</v>
      </c>
      <c r="F1127" s="5" t="s">
        <v>54</v>
      </c>
      <c r="G1127" s="8" t="s">
        <v>55</v>
      </c>
      <c r="H1127" s="9" t="s">
        <v>262</v>
      </c>
      <c r="I1127" s="9" t="e" cm="1">
        <f t="array" aca="1" ref="I1127" ca="1">GETURL(H1127)</f>
        <v>#NAME?</v>
      </c>
      <c r="J1127" s="9" t="e">
        <f t="shared" ca="1" si="17"/>
        <v>#NAME?</v>
      </c>
      <c r="K1127" s="9"/>
      <c r="L1127" s="5" t="s">
        <v>83</v>
      </c>
      <c r="M1127" s="5" t="s">
        <v>92</v>
      </c>
      <c r="N1127" s="5" t="s">
        <v>68</v>
      </c>
      <c r="O1127" s="4">
        <v>35.198999999999998</v>
      </c>
      <c r="P1127" s="5" t="s">
        <v>219</v>
      </c>
      <c r="Q1127" s="10">
        <v>1</v>
      </c>
      <c r="R1127" s="11">
        <v>0</v>
      </c>
      <c r="S1127" s="11">
        <v>0</v>
      </c>
      <c r="T1127" s="11">
        <v>1</v>
      </c>
      <c r="U1127" s="11">
        <v>1</v>
      </c>
      <c r="V1127" s="11">
        <v>0</v>
      </c>
      <c r="W1127" s="11">
        <v>0</v>
      </c>
      <c r="X1127" s="11">
        <v>0</v>
      </c>
      <c r="Y1127" s="10">
        <v>0</v>
      </c>
      <c r="Z1127" s="11">
        <v>7</v>
      </c>
      <c r="AA1127" s="11">
        <v>6</v>
      </c>
      <c r="AB1127" s="11">
        <v>3</v>
      </c>
      <c r="AC1127" s="11">
        <v>3</v>
      </c>
      <c r="AD1127" s="11">
        <v>1</v>
      </c>
      <c r="AE1127" s="11">
        <v>3</v>
      </c>
      <c r="AF1127" s="10">
        <v>7</v>
      </c>
      <c r="AG1127" s="11">
        <v>0</v>
      </c>
      <c r="AH1127" s="11">
        <v>0</v>
      </c>
      <c r="AI1127" s="10">
        <v>0</v>
      </c>
      <c r="AJ1127" s="11">
        <v>2</v>
      </c>
      <c r="AK1127" s="11">
        <v>1</v>
      </c>
      <c r="AL1127" s="10">
        <v>1</v>
      </c>
      <c r="AM1127" s="11">
        <v>7</v>
      </c>
      <c r="AN1127" s="11">
        <v>4</v>
      </c>
      <c r="AO1127" s="11">
        <v>1</v>
      </c>
      <c r="AP1127" s="10">
        <v>1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0">
        <v>19</v>
      </c>
      <c r="AX1127" s="11">
        <v>12</v>
      </c>
      <c r="AY1127" s="10">
        <v>225</v>
      </c>
      <c r="AZ1127" s="12"/>
      <c r="BA1127" s="4"/>
      <c r="BB1127" s="4" t="s">
        <v>60</v>
      </c>
    </row>
    <row r="1128" spans="1:54" ht="15.75" thickBot="1" x14ac:dyDescent="0.3">
      <c r="A1128" s="13">
        <v>22450</v>
      </c>
      <c r="B1128" s="14">
        <v>1961</v>
      </c>
      <c r="C1128" s="15" t="s">
        <v>445</v>
      </c>
      <c r="D1128" s="16" t="s">
        <v>52</v>
      </c>
      <c r="E1128" s="17" t="s">
        <v>201</v>
      </c>
      <c r="F1128" s="15" t="s">
        <v>54</v>
      </c>
      <c r="G1128" s="18" t="s">
        <v>55</v>
      </c>
      <c r="H1128" s="19" t="s">
        <v>612</v>
      </c>
      <c r="I1128" s="9" t="e" cm="1">
        <f t="array" aca="1" ref="I1128" ca="1">GETURL(H1128)</f>
        <v>#NAME?</v>
      </c>
      <c r="J1128" s="9" t="e">
        <f t="shared" ca="1" si="17"/>
        <v>#NAME?</v>
      </c>
      <c r="K1128" s="19"/>
      <c r="L1128" s="15" t="s">
        <v>92</v>
      </c>
      <c r="M1128" s="15" t="s">
        <v>83</v>
      </c>
      <c r="N1128" s="15" t="s">
        <v>24</v>
      </c>
      <c r="O1128" s="14">
        <v>23.308</v>
      </c>
      <c r="P1128" s="15" t="s">
        <v>135</v>
      </c>
      <c r="Q1128" s="20">
        <v>1</v>
      </c>
      <c r="R1128" s="21">
        <v>0</v>
      </c>
      <c r="S1128" s="21">
        <v>0</v>
      </c>
      <c r="T1128" s="21">
        <v>1</v>
      </c>
      <c r="U1128" s="21">
        <v>1</v>
      </c>
      <c r="V1128" s="21">
        <v>0</v>
      </c>
      <c r="W1128" s="21">
        <v>0</v>
      </c>
      <c r="X1128" s="21">
        <v>0</v>
      </c>
      <c r="Y1128" s="20">
        <v>0</v>
      </c>
      <c r="Z1128" s="21">
        <v>8.1</v>
      </c>
      <c r="AA1128" s="21">
        <v>8</v>
      </c>
      <c r="AB1128" s="21">
        <v>3</v>
      </c>
      <c r="AC1128" s="21">
        <v>3</v>
      </c>
      <c r="AD1128" s="21">
        <v>1</v>
      </c>
      <c r="AE1128" s="21">
        <v>3</v>
      </c>
      <c r="AF1128" s="20">
        <v>3</v>
      </c>
      <c r="AG1128" s="21">
        <v>0</v>
      </c>
      <c r="AH1128" s="21">
        <v>0</v>
      </c>
      <c r="AI1128" s="20">
        <v>1</v>
      </c>
      <c r="AJ1128" s="21">
        <v>1</v>
      </c>
      <c r="AK1128" s="21">
        <v>1</v>
      </c>
      <c r="AL1128" s="20">
        <v>0</v>
      </c>
      <c r="AM1128" s="21">
        <v>10</v>
      </c>
      <c r="AN1128" s="21">
        <v>7</v>
      </c>
      <c r="AO1128" s="21">
        <v>2</v>
      </c>
      <c r="AP1128" s="20">
        <v>3</v>
      </c>
      <c r="AQ1128" s="21">
        <v>0</v>
      </c>
      <c r="AR1128" s="21">
        <v>0</v>
      </c>
      <c r="AS1128" s="21">
        <v>0</v>
      </c>
      <c r="AT1128" s="21">
        <v>0</v>
      </c>
      <c r="AU1128" s="21">
        <v>0</v>
      </c>
      <c r="AV1128" s="21">
        <v>0</v>
      </c>
      <c r="AW1128" s="20">
        <v>29</v>
      </c>
      <c r="AX1128" s="21">
        <v>1</v>
      </c>
      <c r="AY1128" s="20">
        <v>1</v>
      </c>
      <c r="AZ1128" s="22"/>
      <c r="BA1128" s="14"/>
      <c r="BB1128" s="14" t="s">
        <v>60</v>
      </c>
    </row>
    <row r="1129" spans="1:54" ht="15.75" thickBot="1" x14ac:dyDescent="0.3">
      <c r="A1129" s="3">
        <v>22450</v>
      </c>
      <c r="B1129" s="4">
        <v>1961</v>
      </c>
      <c r="C1129" s="5" t="s">
        <v>445</v>
      </c>
      <c r="D1129" s="6" t="s">
        <v>52</v>
      </c>
      <c r="E1129" s="7" t="s">
        <v>387</v>
      </c>
      <c r="F1129" s="5" t="s">
        <v>54</v>
      </c>
      <c r="G1129" s="8" t="s">
        <v>55</v>
      </c>
      <c r="H1129" s="9" t="s">
        <v>191</v>
      </c>
      <c r="I1129" s="9" t="e" cm="1">
        <f t="array" aca="1" ref="I1129" ca="1">GETURL(H1129)</f>
        <v>#NAME?</v>
      </c>
      <c r="J1129" s="9" t="e">
        <f t="shared" ca="1" si="17"/>
        <v>#NAME?</v>
      </c>
      <c r="K1129" s="9"/>
      <c r="L1129" s="5" t="s">
        <v>83</v>
      </c>
      <c r="M1129" s="5" t="s">
        <v>92</v>
      </c>
      <c r="N1129" s="5" t="s">
        <v>24</v>
      </c>
      <c r="O1129" s="4">
        <v>31.184999999999999</v>
      </c>
      <c r="P1129" s="5" t="s">
        <v>179</v>
      </c>
      <c r="Q1129" s="10">
        <v>1</v>
      </c>
      <c r="R1129" s="11">
        <v>1</v>
      </c>
      <c r="S1129" s="11">
        <v>0</v>
      </c>
      <c r="T1129" s="11">
        <v>1</v>
      </c>
      <c r="U1129" s="11">
        <v>0</v>
      </c>
      <c r="V1129" s="11">
        <v>0</v>
      </c>
      <c r="W1129" s="11">
        <v>0</v>
      </c>
      <c r="X1129" s="11">
        <v>0</v>
      </c>
      <c r="Y1129" s="10">
        <v>0</v>
      </c>
      <c r="Z1129" s="11">
        <v>6.1</v>
      </c>
      <c r="AA1129" s="11">
        <v>7</v>
      </c>
      <c r="AB1129" s="11">
        <v>6</v>
      </c>
      <c r="AC1129" s="11">
        <v>6</v>
      </c>
      <c r="AD1129" s="11">
        <v>0</v>
      </c>
      <c r="AE1129" s="11">
        <v>4</v>
      </c>
      <c r="AF1129" s="10">
        <v>4</v>
      </c>
      <c r="AG1129" s="11">
        <v>0</v>
      </c>
      <c r="AH1129" s="11">
        <v>0</v>
      </c>
      <c r="AI1129" s="10">
        <v>0</v>
      </c>
      <c r="AJ1129" s="11">
        <v>0</v>
      </c>
      <c r="AK1129" s="11">
        <v>1</v>
      </c>
      <c r="AL1129" s="10">
        <v>0</v>
      </c>
      <c r="AM1129" s="11">
        <v>6</v>
      </c>
      <c r="AN1129" s="11">
        <v>5</v>
      </c>
      <c r="AO1129" s="11">
        <v>3</v>
      </c>
      <c r="AP1129" s="10">
        <v>1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0">
        <v>21</v>
      </c>
      <c r="AX1129" s="11">
        <v>15</v>
      </c>
      <c r="AY1129" s="10">
        <v>245</v>
      </c>
      <c r="AZ1129" s="12"/>
      <c r="BA1129" s="4"/>
      <c r="BB1129" s="4" t="s">
        <v>60</v>
      </c>
    </row>
    <row r="1130" spans="1:54" ht="15.75" thickBot="1" x14ac:dyDescent="0.3">
      <c r="A1130" s="13">
        <v>22450</v>
      </c>
      <c r="B1130" s="14">
        <v>1961</v>
      </c>
      <c r="C1130" s="15" t="s">
        <v>445</v>
      </c>
      <c r="D1130" s="16" t="s">
        <v>52</v>
      </c>
      <c r="E1130" s="17" t="s">
        <v>388</v>
      </c>
      <c r="F1130" s="15" t="s">
        <v>54</v>
      </c>
      <c r="G1130" s="18" t="s">
        <v>55</v>
      </c>
      <c r="H1130" s="19" t="s">
        <v>134</v>
      </c>
      <c r="I1130" s="9" t="e" cm="1">
        <f t="array" aca="1" ref="I1130" ca="1">GETURL(H1130)</f>
        <v>#NAME?</v>
      </c>
      <c r="J1130" s="9" t="e">
        <f t="shared" ca="1" si="17"/>
        <v>#NAME?</v>
      </c>
      <c r="K1130" s="19"/>
      <c r="L1130" s="15" t="s">
        <v>92</v>
      </c>
      <c r="M1130" s="15" t="s">
        <v>83</v>
      </c>
      <c r="N1130" s="15" t="s">
        <v>24</v>
      </c>
      <c r="O1130" s="14">
        <v>27.149000000000001</v>
      </c>
      <c r="P1130" s="15" t="s">
        <v>135</v>
      </c>
      <c r="Q1130" s="20">
        <v>1</v>
      </c>
      <c r="R1130" s="21">
        <v>0</v>
      </c>
      <c r="S1130" s="21">
        <v>1</v>
      </c>
      <c r="T1130" s="21">
        <v>1</v>
      </c>
      <c r="U1130" s="21">
        <v>0</v>
      </c>
      <c r="V1130" s="21">
        <v>0</v>
      </c>
      <c r="W1130" s="21">
        <v>0</v>
      </c>
      <c r="X1130" s="21">
        <v>0</v>
      </c>
      <c r="Y1130" s="20">
        <v>0</v>
      </c>
      <c r="Z1130" s="21">
        <v>4</v>
      </c>
      <c r="AA1130" s="21">
        <v>9</v>
      </c>
      <c r="AB1130" s="21">
        <v>6</v>
      </c>
      <c r="AC1130" s="21">
        <v>6</v>
      </c>
      <c r="AD1130" s="21">
        <v>0</v>
      </c>
      <c r="AE1130" s="21">
        <v>0</v>
      </c>
      <c r="AF1130" s="20">
        <v>2</v>
      </c>
      <c r="AG1130" s="21">
        <v>0</v>
      </c>
      <c r="AH1130" s="21">
        <v>0</v>
      </c>
      <c r="AI1130" s="20">
        <v>0</v>
      </c>
      <c r="AJ1130" s="21">
        <v>0</v>
      </c>
      <c r="AK1130" s="21">
        <v>3</v>
      </c>
      <c r="AL1130" s="20">
        <v>1</v>
      </c>
      <c r="AM1130" s="21">
        <v>7</v>
      </c>
      <c r="AN1130" s="21">
        <v>4</v>
      </c>
      <c r="AO1130" s="21">
        <v>0</v>
      </c>
      <c r="AP1130" s="20">
        <v>0</v>
      </c>
      <c r="AQ1130" s="21">
        <v>0</v>
      </c>
      <c r="AR1130" s="21">
        <v>0</v>
      </c>
      <c r="AS1130" s="21">
        <v>0</v>
      </c>
      <c r="AT1130" s="21">
        <v>0</v>
      </c>
      <c r="AU1130" s="21">
        <v>0</v>
      </c>
      <c r="AV1130" s="21">
        <v>0</v>
      </c>
      <c r="AW1130" s="20">
        <v>19</v>
      </c>
      <c r="AX1130" s="21">
        <v>14</v>
      </c>
      <c r="AY1130" s="20">
        <v>260</v>
      </c>
      <c r="AZ1130" s="22"/>
      <c r="BA1130" s="14"/>
      <c r="BB1130" s="14" t="s">
        <v>60</v>
      </c>
    </row>
    <row r="1131" spans="1:54" ht="15.75" thickBot="1" x14ac:dyDescent="0.3">
      <c r="A1131" s="3">
        <v>22450</v>
      </c>
      <c r="B1131" s="4">
        <v>1961</v>
      </c>
      <c r="C1131" s="5" t="s">
        <v>445</v>
      </c>
      <c r="D1131" s="6" t="s">
        <v>52</v>
      </c>
      <c r="E1131" s="7" t="s">
        <v>81</v>
      </c>
      <c r="F1131" s="5" t="s">
        <v>54</v>
      </c>
      <c r="G1131" s="8" t="s">
        <v>121</v>
      </c>
      <c r="H1131" s="9" t="s">
        <v>377</v>
      </c>
      <c r="I1131" s="9" t="e" cm="1">
        <f t="array" aca="1" ref="I1131" ca="1">GETURL(H1131)</f>
        <v>#NAME?</v>
      </c>
      <c r="J1131" s="9" t="e">
        <f t="shared" ca="1" si="17"/>
        <v>#NAME?</v>
      </c>
      <c r="K1131" s="9"/>
      <c r="L1131" s="5" t="s">
        <v>76</v>
      </c>
      <c r="M1131" s="5" t="s">
        <v>98</v>
      </c>
      <c r="N1131" s="5" t="s">
        <v>68</v>
      </c>
      <c r="O1131" s="4">
        <v>25.231999999999999</v>
      </c>
      <c r="P1131" s="5" t="s">
        <v>109</v>
      </c>
      <c r="Q1131" s="10">
        <v>1</v>
      </c>
      <c r="R1131" s="11">
        <v>1</v>
      </c>
      <c r="S1131" s="11">
        <v>0</v>
      </c>
      <c r="T1131" s="11">
        <v>1</v>
      </c>
      <c r="U1131" s="11">
        <v>1</v>
      </c>
      <c r="V1131" s="11">
        <v>1</v>
      </c>
      <c r="W1131" s="11">
        <v>0</v>
      </c>
      <c r="X1131" s="11">
        <v>0</v>
      </c>
      <c r="Y1131" s="10">
        <v>0</v>
      </c>
      <c r="Z1131" s="11">
        <v>9</v>
      </c>
      <c r="AA1131" s="11">
        <v>5</v>
      </c>
      <c r="AB1131" s="11">
        <v>1</v>
      </c>
      <c r="AC1131" s="11">
        <v>1</v>
      </c>
      <c r="AD1131" s="11">
        <v>1</v>
      </c>
      <c r="AE1131" s="11">
        <v>2</v>
      </c>
      <c r="AF1131" s="10">
        <v>3</v>
      </c>
      <c r="AG1131" s="11">
        <v>0</v>
      </c>
      <c r="AH1131" s="11">
        <v>0</v>
      </c>
      <c r="AI1131" s="10">
        <v>0</v>
      </c>
      <c r="AJ1131" s="11">
        <v>1</v>
      </c>
      <c r="AK1131" s="11">
        <v>1</v>
      </c>
      <c r="AL1131" s="10">
        <v>0</v>
      </c>
      <c r="AM1131" s="11">
        <v>11</v>
      </c>
      <c r="AN1131" s="11">
        <v>8</v>
      </c>
      <c r="AO1131" s="11">
        <v>1</v>
      </c>
      <c r="AP1131" s="10">
        <v>4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0">
        <v>29</v>
      </c>
      <c r="AX1131" s="11">
        <v>14</v>
      </c>
      <c r="AY1131" s="10">
        <v>99</v>
      </c>
      <c r="AZ1131" s="12"/>
      <c r="BA1131" s="4"/>
      <c r="BB1131" s="4" t="s">
        <v>60</v>
      </c>
    </row>
    <row r="1132" spans="1:54" ht="15.75" thickBot="1" x14ac:dyDescent="0.3">
      <c r="A1132" s="13">
        <v>22450</v>
      </c>
      <c r="B1132" s="14">
        <v>1961</v>
      </c>
      <c r="C1132" s="15" t="s">
        <v>445</v>
      </c>
      <c r="D1132" s="16" t="s">
        <v>52</v>
      </c>
      <c r="E1132" s="17" t="s">
        <v>86</v>
      </c>
      <c r="F1132" s="15" t="s">
        <v>54</v>
      </c>
      <c r="G1132" s="18" t="s">
        <v>121</v>
      </c>
      <c r="H1132" s="19" t="s">
        <v>249</v>
      </c>
      <c r="I1132" s="9" t="e" cm="1">
        <f t="array" aca="1" ref="I1132" ca="1">GETURL(H1132)</f>
        <v>#NAME?</v>
      </c>
      <c r="J1132" s="9" t="e">
        <f t="shared" ca="1" si="17"/>
        <v>#NAME?</v>
      </c>
      <c r="K1132" s="19"/>
      <c r="L1132" s="15" t="s">
        <v>98</v>
      </c>
      <c r="M1132" s="15" t="s">
        <v>76</v>
      </c>
      <c r="N1132" s="15" t="s">
        <v>15</v>
      </c>
      <c r="O1132" s="14">
        <v>23.116</v>
      </c>
      <c r="P1132" s="15" t="s">
        <v>250</v>
      </c>
      <c r="Q1132" s="20">
        <v>1</v>
      </c>
      <c r="R1132" s="21">
        <v>0</v>
      </c>
      <c r="S1132" s="21">
        <v>1</v>
      </c>
      <c r="T1132" s="21">
        <v>1</v>
      </c>
      <c r="U1132" s="21">
        <v>1</v>
      </c>
      <c r="V1132" s="21">
        <v>1</v>
      </c>
      <c r="W1132" s="21">
        <v>0</v>
      </c>
      <c r="X1132" s="21">
        <v>0</v>
      </c>
      <c r="Y1132" s="20">
        <v>0</v>
      </c>
      <c r="Z1132" s="21">
        <v>8.1999999999999993</v>
      </c>
      <c r="AA1132" s="21">
        <v>5</v>
      </c>
      <c r="AB1132" s="21">
        <v>2</v>
      </c>
      <c r="AC1132" s="21">
        <v>2</v>
      </c>
      <c r="AD1132" s="21">
        <v>0</v>
      </c>
      <c r="AE1132" s="21">
        <v>6</v>
      </c>
      <c r="AF1132" s="20">
        <v>5</v>
      </c>
      <c r="AG1132" s="21">
        <v>0</v>
      </c>
      <c r="AH1132" s="21">
        <v>0</v>
      </c>
      <c r="AI1132" s="20">
        <v>0</v>
      </c>
      <c r="AJ1132" s="21">
        <v>1</v>
      </c>
      <c r="AK1132" s="21">
        <v>0</v>
      </c>
      <c r="AL1132" s="20">
        <v>0</v>
      </c>
      <c r="AM1132" s="21">
        <v>11</v>
      </c>
      <c r="AN1132" s="21">
        <v>5</v>
      </c>
      <c r="AO1132" s="21">
        <v>2</v>
      </c>
      <c r="AP1132" s="20">
        <v>2</v>
      </c>
      <c r="AQ1132" s="21">
        <v>0</v>
      </c>
      <c r="AR1132" s="21">
        <v>0</v>
      </c>
      <c r="AS1132" s="21">
        <v>0</v>
      </c>
      <c r="AT1132" s="21">
        <v>0</v>
      </c>
      <c r="AU1132" s="21">
        <v>0</v>
      </c>
      <c r="AV1132" s="21">
        <v>0</v>
      </c>
      <c r="AW1132" s="20">
        <v>23</v>
      </c>
      <c r="AX1132" s="21">
        <v>14</v>
      </c>
      <c r="AY1132" s="20">
        <v>50</v>
      </c>
      <c r="AZ1132" s="22"/>
      <c r="BA1132" s="14"/>
      <c r="BB1132" s="14" t="s">
        <v>60</v>
      </c>
    </row>
    <row r="1133" spans="1:54" ht="15.75" thickBot="1" x14ac:dyDescent="0.3">
      <c r="A1133" s="3">
        <v>22450</v>
      </c>
      <c r="B1133" s="4">
        <v>1961</v>
      </c>
      <c r="C1133" s="5" t="s">
        <v>445</v>
      </c>
      <c r="D1133" s="6" t="s">
        <v>52</v>
      </c>
      <c r="E1133" s="7" t="s">
        <v>192</v>
      </c>
      <c r="F1133" s="5" t="s">
        <v>54</v>
      </c>
      <c r="G1133" s="8" t="s">
        <v>121</v>
      </c>
      <c r="H1133" s="9" t="s">
        <v>221</v>
      </c>
      <c r="I1133" s="9" t="e" cm="1">
        <f t="array" aca="1" ref="I1133" ca="1">GETURL(H1133)</f>
        <v>#NAME?</v>
      </c>
      <c r="J1133" s="9" t="e">
        <f t="shared" ca="1" si="17"/>
        <v>#NAME?</v>
      </c>
      <c r="K1133" s="9"/>
      <c r="L1133" s="5" t="s">
        <v>76</v>
      </c>
      <c r="M1133" s="5" t="s">
        <v>98</v>
      </c>
      <c r="N1133" s="5" t="s">
        <v>24</v>
      </c>
      <c r="O1133" s="4">
        <v>24.213000000000001</v>
      </c>
      <c r="P1133" s="5" t="s">
        <v>160</v>
      </c>
      <c r="Q1133" s="10">
        <v>1</v>
      </c>
      <c r="R1133" s="11">
        <v>0</v>
      </c>
      <c r="S1133" s="11">
        <v>1</v>
      </c>
      <c r="T1133" s="11">
        <v>1</v>
      </c>
      <c r="U1133" s="11">
        <v>0</v>
      </c>
      <c r="V1133" s="11">
        <v>0</v>
      </c>
      <c r="W1133" s="11">
        <v>0</v>
      </c>
      <c r="X1133" s="11">
        <v>0</v>
      </c>
      <c r="Y1133" s="10">
        <v>0</v>
      </c>
      <c r="Z1133" s="11">
        <v>1.2</v>
      </c>
      <c r="AA1133" s="11">
        <v>4</v>
      </c>
      <c r="AB1133" s="11">
        <v>7</v>
      </c>
      <c r="AC1133" s="11">
        <v>7</v>
      </c>
      <c r="AD1133" s="11">
        <v>0</v>
      </c>
      <c r="AE1133" s="11">
        <v>4</v>
      </c>
      <c r="AF1133" s="10">
        <v>1</v>
      </c>
      <c r="AG1133" s="11">
        <v>0</v>
      </c>
      <c r="AH1133" s="11">
        <v>0</v>
      </c>
      <c r="AI1133" s="10">
        <v>0</v>
      </c>
      <c r="AJ1133" s="11">
        <v>0</v>
      </c>
      <c r="AK1133" s="11">
        <v>1</v>
      </c>
      <c r="AL1133" s="10">
        <v>0</v>
      </c>
      <c r="AM1133" s="11">
        <v>0</v>
      </c>
      <c r="AN1133" s="11">
        <v>4</v>
      </c>
      <c r="AO1133" s="11">
        <v>0</v>
      </c>
      <c r="AP1133" s="10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0">
        <v>8</v>
      </c>
      <c r="AX1133" s="11">
        <v>14</v>
      </c>
      <c r="AY1133" s="10">
        <v>118</v>
      </c>
      <c r="AZ1133" s="12"/>
      <c r="BA1133" s="4"/>
      <c r="BB1133" s="4" t="s">
        <v>60</v>
      </c>
    </row>
    <row r="1134" spans="1:54" ht="15.75" thickBot="1" x14ac:dyDescent="0.3">
      <c r="A1134" s="13">
        <v>22450</v>
      </c>
      <c r="B1134" s="14">
        <v>1961</v>
      </c>
      <c r="C1134" s="15" t="s">
        <v>445</v>
      </c>
      <c r="D1134" s="16" t="s">
        <v>52</v>
      </c>
      <c r="E1134" s="17" t="s">
        <v>195</v>
      </c>
      <c r="F1134" s="15" t="s">
        <v>54</v>
      </c>
      <c r="G1134" s="18" t="s">
        <v>121</v>
      </c>
      <c r="H1134" s="19" t="s">
        <v>405</v>
      </c>
      <c r="I1134" s="9" t="e" cm="1">
        <f t="array" aca="1" ref="I1134" ca="1">GETURL(H1134)</f>
        <v>#NAME?</v>
      </c>
      <c r="J1134" s="9" t="e">
        <f t="shared" ca="1" si="17"/>
        <v>#NAME?</v>
      </c>
      <c r="K1134" s="19"/>
      <c r="L1134" s="15" t="s">
        <v>98</v>
      </c>
      <c r="M1134" s="15" t="s">
        <v>76</v>
      </c>
      <c r="N1134" s="15" t="s">
        <v>24</v>
      </c>
      <c r="O1134" s="14">
        <v>22.106000000000002</v>
      </c>
      <c r="P1134" s="15" t="s">
        <v>250</v>
      </c>
      <c r="Q1134" s="20">
        <v>1</v>
      </c>
      <c r="R1134" s="21">
        <v>0</v>
      </c>
      <c r="S1134" s="21">
        <v>0</v>
      </c>
      <c r="T1134" s="21">
        <v>1</v>
      </c>
      <c r="U1134" s="21">
        <v>0</v>
      </c>
      <c r="V1134" s="21">
        <v>0</v>
      </c>
      <c r="W1134" s="21">
        <v>0</v>
      </c>
      <c r="X1134" s="21">
        <v>0</v>
      </c>
      <c r="Y1134" s="20">
        <v>0</v>
      </c>
      <c r="Z1134" s="21">
        <v>0.1</v>
      </c>
      <c r="AA1134" s="21">
        <v>5</v>
      </c>
      <c r="AB1134" s="21">
        <v>4</v>
      </c>
      <c r="AC1134" s="21">
        <v>4</v>
      </c>
      <c r="AD1134" s="21">
        <v>0</v>
      </c>
      <c r="AE1134" s="21">
        <v>2</v>
      </c>
      <c r="AF1134" s="20">
        <v>1</v>
      </c>
      <c r="AG1134" s="21">
        <v>0</v>
      </c>
      <c r="AH1134" s="21">
        <v>0</v>
      </c>
      <c r="AI1134" s="20">
        <v>0</v>
      </c>
      <c r="AJ1134" s="21">
        <v>0</v>
      </c>
      <c r="AK1134" s="21">
        <v>1</v>
      </c>
      <c r="AL1134" s="20">
        <v>0</v>
      </c>
      <c r="AM1134" s="21">
        <v>1</v>
      </c>
      <c r="AN1134" s="21">
        <v>0</v>
      </c>
      <c r="AO1134" s="21">
        <v>1</v>
      </c>
      <c r="AP1134" s="20">
        <v>0</v>
      </c>
      <c r="AQ1134" s="21">
        <v>0</v>
      </c>
      <c r="AR1134" s="21">
        <v>0</v>
      </c>
      <c r="AS1134" s="21">
        <v>0</v>
      </c>
      <c r="AT1134" s="21">
        <v>0</v>
      </c>
      <c r="AU1134" s="21">
        <v>0</v>
      </c>
      <c r="AV1134" s="21">
        <v>0</v>
      </c>
      <c r="AW1134" s="20">
        <v>5</v>
      </c>
      <c r="AX1134" s="21">
        <v>15</v>
      </c>
      <c r="AY1134" s="20">
        <v>82</v>
      </c>
      <c r="AZ1134" s="22"/>
      <c r="BA1134" s="14"/>
      <c r="BB1134" s="14" t="s">
        <v>60</v>
      </c>
    </row>
    <row r="1135" spans="1:54" ht="15.75" thickBot="1" x14ac:dyDescent="0.3">
      <c r="A1135" s="3">
        <v>22450</v>
      </c>
      <c r="B1135" s="4">
        <v>1961</v>
      </c>
      <c r="C1135" s="5" t="s">
        <v>445</v>
      </c>
      <c r="D1135" s="6" t="s">
        <v>52</v>
      </c>
      <c r="E1135" s="7" t="s">
        <v>488</v>
      </c>
      <c r="F1135" s="5" t="s">
        <v>54</v>
      </c>
      <c r="G1135" s="8" t="s">
        <v>55</v>
      </c>
      <c r="H1135" s="9" t="s">
        <v>185</v>
      </c>
      <c r="I1135" s="9" t="e" cm="1">
        <f t="array" aca="1" ref="I1135" ca="1">GETURL(H1135)</f>
        <v>#NAME?</v>
      </c>
      <c r="J1135" s="9" t="e">
        <f t="shared" ca="1" si="17"/>
        <v>#NAME?</v>
      </c>
      <c r="K1135" s="9"/>
      <c r="L1135" s="5" t="s">
        <v>58</v>
      </c>
      <c r="M1135" s="5" t="s">
        <v>97</v>
      </c>
      <c r="N1135" s="5" t="s">
        <v>24</v>
      </c>
      <c r="O1135" s="4">
        <v>31.068999999999999</v>
      </c>
      <c r="P1135" s="5" t="s">
        <v>59</v>
      </c>
      <c r="Q1135" s="10">
        <v>1</v>
      </c>
      <c r="R1135" s="11">
        <v>0</v>
      </c>
      <c r="S1135" s="11">
        <v>1</v>
      </c>
      <c r="T1135" s="11">
        <v>1</v>
      </c>
      <c r="U1135" s="11">
        <v>0</v>
      </c>
      <c r="V1135" s="11">
        <v>0</v>
      </c>
      <c r="W1135" s="11">
        <v>0</v>
      </c>
      <c r="X1135" s="11">
        <v>0</v>
      </c>
      <c r="Y1135" s="10">
        <v>0</v>
      </c>
      <c r="Z1135" s="11">
        <v>2.1</v>
      </c>
      <c r="AA1135" s="11">
        <v>9</v>
      </c>
      <c r="AB1135" s="11">
        <v>5</v>
      </c>
      <c r="AC1135" s="11">
        <v>5</v>
      </c>
      <c r="AD1135" s="11">
        <v>2</v>
      </c>
      <c r="AE1135" s="11">
        <v>1</v>
      </c>
      <c r="AF1135" s="10">
        <v>0</v>
      </c>
      <c r="AG1135" s="11">
        <v>0</v>
      </c>
      <c r="AH1135" s="11">
        <v>0</v>
      </c>
      <c r="AI1135" s="10">
        <v>0</v>
      </c>
      <c r="AJ1135" s="11">
        <v>1</v>
      </c>
      <c r="AK1135" s="11">
        <v>1</v>
      </c>
      <c r="AL1135" s="10">
        <v>0</v>
      </c>
      <c r="AM1135" s="11">
        <v>3</v>
      </c>
      <c r="AN1135" s="11">
        <v>3</v>
      </c>
      <c r="AO1135" s="11">
        <v>1</v>
      </c>
      <c r="AP1135" s="10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0">
        <v>13</v>
      </c>
      <c r="AX1135" s="11">
        <v>15</v>
      </c>
      <c r="AY1135" s="10">
        <v>244</v>
      </c>
      <c r="AZ1135" s="12"/>
      <c r="BA1135" s="4"/>
      <c r="BB1135" s="4" t="s">
        <v>60</v>
      </c>
    </row>
    <row r="1136" spans="1:54" ht="15.75" thickBot="1" x14ac:dyDescent="0.3">
      <c r="A1136" s="13">
        <v>22450</v>
      </c>
      <c r="B1136" s="14">
        <v>1961</v>
      </c>
      <c r="C1136" s="15" t="s">
        <v>445</v>
      </c>
      <c r="D1136" s="16" t="s">
        <v>52</v>
      </c>
      <c r="E1136" s="17" t="s">
        <v>490</v>
      </c>
      <c r="F1136" s="15" t="s">
        <v>54</v>
      </c>
      <c r="G1136" s="18" t="s">
        <v>55</v>
      </c>
      <c r="H1136" s="19" t="s">
        <v>96</v>
      </c>
      <c r="I1136" s="9" t="e" cm="1">
        <f t="array" aca="1" ref="I1136" ca="1">GETURL(H1136)</f>
        <v>#NAME?</v>
      </c>
      <c r="J1136" s="9" t="e">
        <f t="shared" ca="1" si="17"/>
        <v>#NAME?</v>
      </c>
      <c r="K1136" s="19"/>
      <c r="L1136" s="15" t="s">
        <v>97</v>
      </c>
      <c r="M1136" s="15" t="s">
        <v>58</v>
      </c>
      <c r="N1136" s="15" t="s">
        <v>15</v>
      </c>
      <c r="O1136" s="14">
        <v>32.24</v>
      </c>
      <c r="P1136" s="15" t="s">
        <v>99</v>
      </c>
      <c r="Q1136" s="20">
        <v>1</v>
      </c>
      <c r="R1136" s="21">
        <v>1</v>
      </c>
      <c r="S1136" s="21">
        <v>0</v>
      </c>
      <c r="T1136" s="21">
        <v>1</v>
      </c>
      <c r="U1136" s="21">
        <v>1</v>
      </c>
      <c r="V1136" s="21">
        <v>0</v>
      </c>
      <c r="W1136" s="21">
        <v>0</v>
      </c>
      <c r="X1136" s="21">
        <v>0</v>
      </c>
      <c r="Y1136" s="20">
        <v>0</v>
      </c>
      <c r="Z1136" s="21">
        <v>8</v>
      </c>
      <c r="AA1136" s="21">
        <v>3</v>
      </c>
      <c r="AB1136" s="21">
        <v>0</v>
      </c>
      <c r="AC1136" s="21">
        <v>0</v>
      </c>
      <c r="AD1136" s="21">
        <v>0</v>
      </c>
      <c r="AE1136" s="21">
        <v>2</v>
      </c>
      <c r="AF1136" s="20">
        <v>12</v>
      </c>
      <c r="AG1136" s="21">
        <v>0</v>
      </c>
      <c r="AH1136" s="21">
        <v>0</v>
      </c>
      <c r="AI1136" s="20">
        <v>0</v>
      </c>
      <c r="AJ1136" s="21">
        <v>0</v>
      </c>
      <c r="AK1136" s="21">
        <v>0</v>
      </c>
      <c r="AL1136" s="20">
        <v>0</v>
      </c>
      <c r="AM1136" s="21">
        <v>4</v>
      </c>
      <c r="AN1136" s="21">
        <v>4</v>
      </c>
      <c r="AO1136" s="21">
        <v>1</v>
      </c>
      <c r="AP1136" s="20">
        <v>2</v>
      </c>
      <c r="AQ1136" s="21">
        <v>0</v>
      </c>
      <c r="AR1136" s="21">
        <v>0</v>
      </c>
      <c r="AS1136" s="21">
        <v>0</v>
      </c>
      <c r="AT1136" s="21">
        <v>0</v>
      </c>
      <c r="AU1136" s="21">
        <v>0</v>
      </c>
      <c r="AV1136" s="21">
        <v>0</v>
      </c>
      <c r="AW1136" s="20">
        <v>14</v>
      </c>
      <c r="AX1136" s="21">
        <v>16</v>
      </c>
      <c r="AY1136" s="20">
        <v>291</v>
      </c>
      <c r="AZ1136" s="22"/>
      <c r="BA1136" s="14"/>
      <c r="BB1136" s="14" t="s">
        <v>60</v>
      </c>
    </row>
    <row r="1137" spans="1:54" ht="15.75" thickBot="1" x14ac:dyDescent="0.3">
      <c r="A1137" s="3">
        <v>22450</v>
      </c>
      <c r="B1137" s="4">
        <v>1961</v>
      </c>
      <c r="C1137" s="5" t="s">
        <v>445</v>
      </c>
      <c r="D1137" s="6" t="s">
        <v>52</v>
      </c>
      <c r="E1137" s="7" t="s">
        <v>186</v>
      </c>
      <c r="F1137" s="5" t="s">
        <v>54</v>
      </c>
      <c r="G1137" s="8" t="s">
        <v>55</v>
      </c>
      <c r="H1137" s="9" t="s">
        <v>164</v>
      </c>
      <c r="I1137" s="9" t="e" cm="1">
        <f t="array" aca="1" ref="I1137" ca="1">GETURL(H1137)</f>
        <v>#NAME?</v>
      </c>
      <c r="J1137" s="9" t="e">
        <f t="shared" ca="1" si="17"/>
        <v>#NAME?</v>
      </c>
      <c r="K1137" s="9"/>
      <c r="L1137" s="5" t="s">
        <v>91</v>
      </c>
      <c r="M1137" s="5" t="s">
        <v>84</v>
      </c>
      <c r="N1137" s="5" t="s">
        <v>24</v>
      </c>
      <c r="O1137" s="4">
        <v>22.148</v>
      </c>
      <c r="P1137" s="5" t="s">
        <v>165</v>
      </c>
      <c r="Q1137" s="10">
        <v>1</v>
      </c>
      <c r="R1137" s="11">
        <v>0</v>
      </c>
      <c r="S1137" s="11">
        <v>1</v>
      </c>
      <c r="T1137" s="11">
        <v>1</v>
      </c>
      <c r="U1137" s="11">
        <v>0</v>
      </c>
      <c r="V1137" s="11">
        <v>1</v>
      </c>
      <c r="W1137" s="11">
        <v>0</v>
      </c>
      <c r="X1137" s="11">
        <v>0</v>
      </c>
      <c r="Y1137" s="10">
        <v>0</v>
      </c>
      <c r="Z1137" s="11">
        <v>11</v>
      </c>
      <c r="AA1137" s="11">
        <v>11</v>
      </c>
      <c r="AB1137" s="11">
        <v>5</v>
      </c>
      <c r="AC1137" s="11">
        <v>5</v>
      </c>
      <c r="AD1137" s="11">
        <v>2</v>
      </c>
      <c r="AE1137" s="11">
        <v>2</v>
      </c>
      <c r="AF1137" s="10">
        <v>8</v>
      </c>
      <c r="AG1137" s="11">
        <v>0</v>
      </c>
      <c r="AH1137" s="11">
        <v>0</v>
      </c>
      <c r="AI1137" s="10">
        <v>0</v>
      </c>
      <c r="AJ1137" s="11">
        <v>0</v>
      </c>
      <c r="AK1137" s="11">
        <v>1</v>
      </c>
      <c r="AL1137" s="10">
        <v>0</v>
      </c>
      <c r="AM1137" s="11">
        <v>23</v>
      </c>
      <c r="AN1137" s="11">
        <v>2</v>
      </c>
      <c r="AO1137" s="11">
        <v>0</v>
      </c>
      <c r="AP1137" s="10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0">
        <v>34</v>
      </c>
      <c r="AX1137" s="11">
        <v>13</v>
      </c>
      <c r="AY1137" s="10">
        <v>13</v>
      </c>
      <c r="AZ1137" s="12"/>
      <c r="BA1137" s="4"/>
      <c r="BB1137" s="4" t="s">
        <v>60</v>
      </c>
    </row>
    <row r="1138" spans="1:54" ht="15.75" thickBot="1" x14ac:dyDescent="0.3">
      <c r="A1138" s="13">
        <v>22450</v>
      </c>
      <c r="B1138" s="14">
        <v>1961</v>
      </c>
      <c r="C1138" s="15" t="s">
        <v>445</v>
      </c>
      <c r="D1138" s="16" t="s">
        <v>52</v>
      </c>
      <c r="E1138" s="17" t="s">
        <v>184</v>
      </c>
      <c r="F1138" s="15" t="s">
        <v>54</v>
      </c>
      <c r="G1138" s="18" t="s">
        <v>55</v>
      </c>
      <c r="H1138" s="19" t="s">
        <v>441</v>
      </c>
      <c r="I1138" s="9" t="e" cm="1">
        <f t="array" aca="1" ref="I1138" ca="1">GETURL(H1138)</f>
        <v>#NAME?</v>
      </c>
      <c r="J1138" s="9" t="e">
        <f t="shared" ca="1" si="17"/>
        <v>#NAME?</v>
      </c>
      <c r="K1138" s="19"/>
      <c r="L1138" s="15" t="s">
        <v>84</v>
      </c>
      <c r="M1138" s="15" t="s">
        <v>91</v>
      </c>
      <c r="N1138" s="15" t="s">
        <v>24</v>
      </c>
      <c r="O1138" s="14">
        <v>32.116</v>
      </c>
      <c r="P1138" s="15" t="s">
        <v>102</v>
      </c>
      <c r="Q1138" s="20">
        <v>1</v>
      </c>
      <c r="R1138" s="21">
        <v>0</v>
      </c>
      <c r="S1138" s="21">
        <v>0</v>
      </c>
      <c r="T1138" s="21">
        <v>1</v>
      </c>
      <c r="U1138" s="21">
        <v>0</v>
      </c>
      <c r="V1138" s="21">
        <v>0</v>
      </c>
      <c r="W1138" s="21">
        <v>0</v>
      </c>
      <c r="X1138" s="21">
        <v>0</v>
      </c>
      <c r="Y1138" s="20">
        <v>0</v>
      </c>
      <c r="Z1138" s="21">
        <v>2.1</v>
      </c>
      <c r="AA1138" s="21">
        <v>1</v>
      </c>
      <c r="AB1138" s="21">
        <v>3</v>
      </c>
      <c r="AC1138" s="21">
        <v>3</v>
      </c>
      <c r="AD1138" s="21">
        <v>0</v>
      </c>
      <c r="AE1138" s="21">
        <v>8</v>
      </c>
      <c r="AF1138" s="20">
        <v>1</v>
      </c>
      <c r="AG1138" s="21">
        <v>0</v>
      </c>
      <c r="AH1138" s="21">
        <v>0</v>
      </c>
      <c r="AI1138" s="20">
        <v>0</v>
      </c>
      <c r="AJ1138" s="21">
        <v>0</v>
      </c>
      <c r="AK1138" s="21">
        <v>0</v>
      </c>
      <c r="AL1138" s="20">
        <v>0</v>
      </c>
      <c r="AM1138" s="21">
        <v>4</v>
      </c>
      <c r="AN1138" s="21">
        <v>1</v>
      </c>
      <c r="AO1138" s="21">
        <v>0</v>
      </c>
      <c r="AP1138" s="20">
        <v>0</v>
      </c>
      <c r="AQ1138" s="21">
        <v>0</v>
      </c>
      <c r="AR1138" s="21">
        <v>0</v>
      </c>
      <c r="AS1138" s="21">
        <v>0</v>
      </c>
      <c r="AT1138" s="21">
        <v>0</v>
      </c>
      <c r="AU1138" s="21">
        <v>0</v>
      </c>
      <c r="AV1138" s="21">
        <v>0</v>
      </c>
      <c r="AW1138" s="20">
        <v>5</v>
      </c>
      <c r="AX1138" s="21">
        <v>19</v>
      </c>
      <c r="AY1138" s="20">
        <v>160</v>
      </c>
      <c r="AZ1138" s="22"/>
      <c r="BA1138" s="14"/>
      <c r="BB1138" s="14" t="s">
        <v>60</v>
      </c>
    </row>
    <row r="1139" spans="1:54" ht="15.75" thickBot="1" x14ac:dyDescent="0.3">
      <c r="A1139" s="3">
        <v>22450</v>
      </c>
      <c r="B1139" s="4">
        <v>1961</v>
      </c>
      <c r="C1139" s="5" t="s">
        <v>445</v>
      </c>
      <c r="D1139" s="6" t="s">
        <v>52</v>
      </c>
      <c r="E1139" s="7" t="s">
        <v>323</v>
      </c>
      <c r="F1139" s="5" t="s">
        <v>54</v>
      </c>
      <c r="G1139" s="8" t="s">
        <v>55</v>
      </c>
      <c r="H1139" s="9" t="s">
        <v>198</v>
      </c>
      <c r="I1139" s="9" t="e" cm="1">
        <f t="array" aca="1" ref="I1139" ca="1">GETURL(H1139)</f>
        <v>#NAME?</v>
      </c>
      <c r="J1139" s="9" t="e">
        <f t="shared" ca="1" si="17"/>
        <v>#NAME?</v>
      </c>
      <c r="K1139" s="9"/>
      <c r="L1139" s="5" t="s">
        <v>112</v>
      </c>
      <c r="M1139" s="5" t="s">
        <v>124</v>
      </c>
      <c r="N1139" s="5" t="s">
        <v>24</v>
      </c>
      <c r="O1139" s="4">
        <v>24.33</v>
      </c>
      <c r="P1139" s="5" t="s">
        <v>63</v>
      </c>
      <c r="Q1139" s="10">
        <v>1</v>
      </c>
      <c r="R1139" s="11">
        <v>0</v>
      </c>
      <c r="S1139" s="11">
        <v>1</v>
      </c>
      <c r="T1139" s="11">
        <v>1</v>
      </c>
      <c r="U1139" s="11">
        <v>0</v>
      </c>
      <c r="V1139" s="11">
        <v>0</v>
      </c>
      <c r="W1139" s="11">
        <v>0</v>
      </c>
      <c r="X1139" s="11">
        <v>0</v>
      </c>
      <c r="Y1139" s="10">
        <v>0</v>
      </c>
      <c r="Z1139" s="11">
        <v>2.1</v>
      </c>
      <c r="AA1139" s="11">
        <v>6</v>
      </c>
      <c r="AB1139" s="11">
        <v>5</v>
      </c>
      <c r="AC1139" s="11">
        <v>5</v>
      </c>
      <c r="AD1139" s="11">
        <v>3</v>
      </c>
      <c r="AE1139" s="11">
        <v>2</v>
      </c>
      <c r="AF1139" s="10">
        <v>2</v>
      </c>
      <c r="AG1139" s="11">
        <v>0</v>
      </c>
      <c r="AH1139" s="11">
        <v>0</v>
      </c>
      <c r="AI1139" s="10">
        <v>0</v>
      </c>
      <c r="AJ1139" s="11">
        <v>1</v>
      </c>
      <c r="AK1139" s="11">
        <v>0</v>
      </c>
      <c r="AL1139" s="10">
        <v>0</v>
      </c>
      <c r="AM1139" s="11">
        <v>3</v>
      </c>
      <c r="AN1139" s="11">
        <v>5</v>
      </c>
      <c r="AO1139" s="11">
        <v>0</v>
      </c>
      <c r="AP1139" s="10">
        <v>2</v>
      </c>
      <c r="AQ1139" s="11">
        <v>53</v>
      </c>
      <c r="AR1139" s="11">
        <v>27</v>
      </c>
      <c r="AS1139" s="11">
        <v>26</v>
      </c>
      <c r="AT1139" s="11">
        <v>6</v>
      </c>
      <c r="AU1139" s="11">
        <v>1</v>
      </c>
      <c r="AV1139" s="11">
        <v>9</v>
      </c>
      <c r="AW1139" s="10">
        <v>11</v>
      </c>
      <c r="AX1139" s="11">
        <v>16</v>
      </c>
      <c r="AY1139" s="10">
        <v>200</v>
      </c>
      <c r="AZ1139" s="12"/>
      <c r="BA1139" s="4"/>
      <c r="BB1139" s="4" t="s">
        <v>60</v>
      </c>
    </row>
    <row r="1140" spans="1:54" ht="15.75" thickBot="1" x14ac:dyDescent="0.3">
      <c r="A1140" s="13">
        <v>22450</v>
      </c>
      <c r="B1140" s="14">
        <v>1961</v>
      </c>
      <c r="C1140" s="15" t="s">
        <v>445</v>
      </c>
      <c r="D1140" s="16" t="s">
        <v>52</v>
      </c>
      <c r="E1140" s="17" t="s">
        <v>324</v>
      </c>
      <c r="F1140" s="15" t="s">
        <v>54</v>
      </c>
      <c r="G1140" s="18" t="s">
        <v>55</v>
      </c>
      <c r="H1140" s="19" t="s">
        <v>149</v>
      </c>
      <c r="I1140" s="9" t="e" cm="1">
        <f t="array" aca="1" ref="I1140" ca="1">GETURL(H1140)</f>
        <v>#NAME?</v>
      </c>
      <c r="J1140" s="9" t="e">
        <f t="shared" ca="1" si="17"/>
        <v>#NAME?</v>
      </c>
      <c r="K1140" s="19"/>
      <c r="L1140" s="15" t="s">
        <v>124</v>
      </c>
      <c r="M1140" s="15" t="s">
        <v>112</v>
      </c>
      <c r="N1140" s="15" t="s">
        <v>24</v>
      </c>
      <c r="O1140" s="14">
        <v>30.012</v>
      </c>
      <c r="P1140" s="15" t="s">
        <v>150</v>
      </c>
      <c r="Q1140" s="20">
        <v>1</v>
      </c>
      <c r="R1140" s="21">
        <v>0</v>
      </c>
      <c r="S1140" s="21">
        <v>0</v>
      </c>
      <c r="T1140" s="21">
        <v>1</v>
      </c>
      <c r="U1140" s="21">
        <v>0</v>
      </c>
      <c r="V1140" s="21">
        <v>0</v>
      </c>
      <c r="W1140" s="21">
        <v>0</v>
      </c>
      <c r="X1140" s="21">
        <v>0</v>
      </c>
      <c r="Y1140" s="20">
        <v>0</v>
      </c>
      <c r="Z1140" s="21">
        <v>4</v>
      </c>
      <c r="AA1140" s="21">
        <v>4</v>
      </c>
      <c r="AB1140" s="21">
        <v>1</v>
      </c>
      <c r="AC1140" s="21">
        <v>1</v>
      </c>
      <c r="AD1140" s="21">
        <v>0</v>
      </c>
      <c r="AE1140" s="21">
        <v>2</v>
      </c>
      <c r="AF1140" s="20">
        <v>1</v>
      </c>
      <c r="AG1140" s="21">
        <v>0</v>
      </c>
      <c r="AH1140" s="21">
        <v>0</v>
      </c>
      <c r="AI1140" s="20">
        <v>1</v>
      </c>
      <c r="AJ1140" s="21">
        <v>1</v>
      </c>
      <c r="AK1140" s="21">
        <v>1</v>
      </c>
      <c r="AL1140" s="20">
        <v>0</v>
      </c>
      <c r="AM1140" s="21">
        <v>7</v>
      </c>
      <c r="AN1140" s="21">
        <v>1</v>
      </c>
      <c r="AO1140" s="21">
        <v>0</v>
      </c>
      <c r="AP1140" s="20">
        <v>6</v>
      </c>
      <c r="AQ1140" s="21">
        <v>58</v>
      </c>
      <c r="AR1140" s="21">
        <v>33</v>
      </c>
      <c r="AS1140" s="21">
        <v>25</v>
      </c>
      <c r="AT1140" s="21">
        <v>5</v>
      </c>
      <c r="AU1140" s="21">
        <v>6</v>
      </c>
      <c r="AV1140" s="21">
        <v>8</v>
      </c>
      <c r="AW1140" s="20">
        <v>14</v>
      </c>
      <c r="AX1140" s="21">
        <v>12</v>
      </c>
      <c r="AY1140" s="20">
        <v>75</v>
      </c>
      <c r="AZ1140" s="22"/>
      <c r="BA1140" s="14"/>
      <c r="BB1140" s="14" t="s">
        <v>60</v>
      </c>
    </row>
    <row r="1141" spans="1:54" ht="15.75" thickBot="1" x14ac:dyDescent="0.3">
      <c r="A1141" s="3">
        <v>22450</v>
      </c>
      <c r="B1141" s="4">
        <v>1961</v>
      </c>
      <c r="C1141" s="5" t="s">
        <v>445</v>
      </c>
      <c r="D1141" s="6" t="s">
        <v>52</v>
      </c>
      <c r="E1141" s="7" t="s">
        <v>213</v>
      </c>
      <c r="F1141" s="5" t="s">
        <v>54</v>
      </c>
      <c r="G1141" s="8" t="s">
        <v>55</v>
      </c>
      <c r="H1141" s="9" t="s">
        <v>600</v>
      </c>
      <c r="I1141" s="9" t="e" cm="1">
        <f t="array" aca="1" ref="I1141" ca="1">GETURL(H1141)</f>
        <v>#NAME?</v>
      </c>
      <c r="J1141" s="9" t="e">
        <f t="shared" ca="1" si="17"/>
        <v>#NAME?</v>
      </c>
      <c r="K1141" s="9"/>
      <c r="L1141" s="5" t="s">
        <v>67</v>
      </c>
      <c r="M1141" s="5" t="s">
        <v>66</v>
      </c>
      <c r="N1141" s="5" t="s">
        <v>24</v>
      </c>
      <c r="O1141" s="4">
        <v>31.364000000000001</v>
      </c>
      <c r="P1141" s="5" t="s">
        <v>63</v>
      </c>
      <c r="Q1141" s="10">
        <v>1</v>
      </c>
      <c r="R1141" s="11">
        <v>0</v>
      </c>
      <c r="S1141" s="11">
        <v>1</v>
      </c>
      <c r="T1141" s="11">
        <v>1</v>
      </c>
      <c r="U1141" s="11">
        <v>0</v>
      </c>
      <c r="V1141" s="11">
        <v>0</v>
      </c>
      <c r="W1141" s="11">
        <v>0</v>
      </c>
      <c r="X1141" s="11">
        <v>0</v>
      </c>
      <c r="Y1141" s="10">
        <v>0</v>
      </c>
      <c r="Z1141" s="11">
        <v>6.1</v>
      </c>
      <c r="AA1141" s="11">
        <v>9</v>
      </c>
      <c r="AB1141" s="11">
        <v>7</v>
      </c>
      <c r="AC1141" s="11">
        <v>7</v>
      </c>
      <c r="AD1141" s="11">
        <v>2</v>
      </c>
      <c r="AE1141" s="11">
        <v>3</v>
      </c>
      <c r="AF1141" s="10">
        <v>1</v>
      </c>
      <c r="AG1141" s="11">
        <v>0</v>
      </c>
      <c r="AH1141" s="11">
        <v>0</v>
      </c>
      <c r="AI1141" s="10">
        <v>0</v>
      </c>
      <c r="AJ1141" s="11">
        <v>0</v>
      </c>
      <c r="AK1141" s="11">
        <v>1</v>
      </c>
      <c r="AL1141" s="10">
        <v>0</v>
      </c>
      <c r="AM1141" s="11">
        <v>5</v>
      </c>
      <c r="AN1141" s="11">
        <v>8</v>
      </c>
      <c r="AO1141" s="11">
        <v>0</v>
      </c>
      <c r="AP1141" s="10">
        <v>4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0">
        <v>26</v>
      </c>
      <c r="AX1141" s="11">
        <v>15</v>
      </c>
      <c r="AY1141" s="10">
        <v>113</v>
      </c>
      <c r="AZ1141" s="12"/>
      <c r="BA1141" s="4"/>
      <c r="BB1141" s="4" t="s">
        <v>60</v>
      </c>
    </row>
    <row r="1142" spans="1:54" ht="15.75" thickBot="1" x14ac:dyDescent="0.3">
      <c r="A1142" s="13">
        <v>22450</v>
      </c>
      <c r="B1142" s="14">
        <v>1961</v>
      </c>
      <c r="C1142" s="15" t="s">
        <v>445</v>
      </c>
      <c r="D1142" s="16" t="s">
        <v>52</v>
      </c>
      <c r="E1142" s="17" t="s">
        <v>211</v>
      </c>
      <c r="F1142" s="15" t="s">
        <v>54</v>
      </c>
      <c r="G1142" s="18" t="s">
        <v>55</v>
      </c>
      <c r="H1142" s="19" t="s">
        <v>460</v>
      </c>
      <c r="I1142" s="9" t="e" cm="1">
        <f t="array" aca="1" ref="I1142" ca="1">GETURL(H1142)</f>
        <v>#NAME?</v>
      </c>
      <c r="J1142" s="9" t="e">
        <f t="shared" ca="1" si="17"/>
        <v>#NAME?</v>
      </c>
      <c r="K1142" s="19"/>
      <c r="L1142" s="15" t="s">
        <v>66</v>
      </c>
      <c r="M1142" s="15" t="s">
        <v>67</v>
      </c>
      <c r="N1142" s="15" t="s">
        <v>15</v>
      </c>
      <c r="O1142" s="14">
        <v>21.015999999999998</v>
      </c>
      <c r="P1142" s="15" t="s">
        <v>63</v>
      </c>
      <c r="Q1142" s="20">
        <v>1</v>
      </c>
      <c r="R1142" s="21">
        <v>0</v>
      </c>
      <c r="S1142" s="21">
        <v>0</v>
      </c>
      <c r="T1142" s="21">
        <v>1</v>
      </c>
      <c r="U1142" s="21">
        <v>0</v>
      </c>
      <c r="V1142" s="21">
        <v>0</v>
      </c>
      <c r="W1142" s="21">
        <v>0</v>
      </c>
      <c r="X1142" s="21">
        <v>0</v>
      </c>
      <c r="Y1142" s="20">
        <v>0</v>
      </c>
      <c r="Z1142" s="21">
        <v>1.1000000000000001</v>
      </c>
      <c r="AA1142" s="21">
        <v>1</v>
      </c>
      <c r="AB1142" s="21">
        <v>2</v>
      </c>
      <c r="AC1142" s="21">
        <v>2</v>
      </c>
      <c r="AD1142" s="21">
        <v>0</v>
      </c>
      <c r="AE1142" s="21">
        <v>4</v>
      </c>
      <c r="AF1142" s="20">
        <v>1</v>
      </c>
      <c r="AG1142" s="21">
        <v>0</v>
      </c>
      <c r="AH1142" s="21">
        <v>0</v>
      </c>
      <c r="AI1142" s="20">
        <v>0</v>
      </c>
      <c r="AJ1142" s="21">
        <v>0</v>
      </c>
      <c r="AK1142" s="21">
        <v>0</v>
      </c>
      <c r="AL1142" s="20">
        <v>0</v>
      </c>
      <c r="AM1142" s="21">
        <v>1</v>
      </c>
      <c r="AN1142" s="21">
        <v>2</v>
      </c>
      <c r="AO1142" s="21">
        <v>1</v>
      </c>
      <c r="AP1142" s="20">
        <v>0</v>
      </c>
      <c r="AQ1142" s="21">
        <v>0</v>
      </c>
      <c r="AR1142" s="21">
        <v>0</v>
      </c>
      <c r="AS1142" s="21">
        <v>0</v>
      </c>
      <c r="AT1142" s="21">
        <v>0</v>
      </c>
      <c r="AU1142" s="21">
        <v>0</v>
      </c>
      <c r="AV1142" s="21">
        <v>0</v>
      </c>
      <c r="AW1142" s="20">
        <v>4</v>
      </c>
      <c r="AX1142" s="21">
        <v>11</v>
      </c>
      <c r="AY1142" s="20">
        <v>22</v>
      </c>
      <c r="AZ1142" s="22"/>
      <c r="BA1142" s="14"/>
      <c r="BB1142" s="14" t="s">
        <v>60</v>
      </c>
    </row>
    <row r="1143" spans="1:54" ht="15.75" thickBot="1" x14ac:dyDescent="0.3">
      <c r="A1143" s="3">
        <v>22450</v>
      </c>
      <c r="B1143" s="4">
        <v>1961</v>
      </c>
      <c r="C1143" s="5" t="s">
        <v>445</v>
      </c>
      <c r="D1143" s="6" t="s">
        <v>52</v>
      </c>
      <c r="E1143" s="7" t="s">
        <v>439</v>
      </c>
      <c r="F1143" s="5" t="s">
        <v>54</v>
      </c>
      <c r="G1143" s="8" t="s">
        <v>55</v>
      </c>
      <c r="H1143" s="9" t="s">
        <v>336</v>
      </c>
      <c r="I1143" s="9" t="e" cm="1">
        <f t="array" aca="1" ref="I1143" ca="1">GETURL(H1143)</f>
        <v>#NAME?</v>
      </c>
      <c r="J1143" s="9" t="e">
        <f t="shared" ca="1" si="17"/>
        <v>#NAME?</v>
      </c>
      <c r="K1143" s="9"/>
      <c r="L1143" s="5" t="s">
        <v>67</v>
      </c>
      <c r="M1143" s="5" t="s">
        <v>66</v>
      </c>
      <c r="N1143" s="5" t="s">
        <v>24</v>
      </c>
      <c r="O1143" s="4">
        <v>23.271999999999998</v>
      </c>
      <c r="P1143" s="5" t="s">
        <v>337</v>
      </c>
      <c r="Q1143" s="10">
        <v>1</v>
      </c>
      <c r="R1143" s="11">
        <v>0</v>
      </c>
      <c r="S1143" s="11">
        <v>1</v>
      </c>
      <c r="T1143" s="11">
        <v>1</v>
      </c>
      <c r="U1143" s="11">
        <v>0</v>
      </c>
      <c r="V1143" s="11">
        <v>0</v>
      </c>
      <c r="W1143" s="11">
        <v>0</v>
      </c>
      <c r="X1143" s="11">
        <v>0</v>
      </c>
      <c r="Y1143" s="10">
        <v>0</v>
      </c>
      <c r="Z1143" s="11">
        <v>4.2</v>
      </c>
      <c r="AA1143" s="11">
        <v>11</v>
      </c>
      <c r="AB1143" s="11">
        <v>6</v>
      </c>
      <c r="AC1143" s="11">
        <v>6</v>
      </c>
      <c r="AD1143" s="11">
        <v>0</v>
      </c>
      <c r="AE1143" s="11">
        <v>4</v>
      </c>
      <c r="AF1143" s="10">
        <v>4</v>
      </c>
      <c r="AG1143" s="11">
        <v>1</v>
      </c>
      <c r="AH1143" s="11">
        <v>0</v>
      </c>
      <c r="AI1143" s="10">
        <v>0</v>
      </c>
      <c r="AJ1143" s="11">
        <v>0</v>
      </c>
      <c r="AK1143" s="11">
        <v>3</v>
      </c>
      <c r="AL1143" s="10">
        <v>0</v>
      </c>
      <c r="AM1143" s="11">
        <v>3</v>
      </c>
      <c r="AN1143" s="11">
        <v>3</v>
      </c>
      <c r="AO1143" s="11">
        <v>0</v>
      </c>
      <c r="AP1143" s="10">
        <v>3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0">
        <v>20</v>
      </c>
      <c r="AX1143" s="11">
        <v>13</v>
      </c>
      <c r="AY1143" s="10">
        <v>58</v>
      </c>
      <c r="AZ1143" s="12"/>
      <c r="BA1143" s="4"/>
      <c r="BB1143" s="4" t="s">
        <v>60</v>
      </c>
    </row>
    <row r="1144" spans="1:54" ht="15.75" thickBot="1" x14ac:dyDescent="0.3">
      <c r="A1144" s="13">
        <v>22450</v>
      </c>
      <c r="B1144" s="14">
        <v>1961</v>
      </c>
      <c r="C1144" s="15" t="s">
        <v>445</v>
      </c>
      <c r="D1144" s="16" t="s">
        <v>52</v>
      </c>
      <c r="E1144" s="17" t="s">
        <v>438</v>
      </c>
      <c r="F1144" s="15" t="s">
        <v>54</v>
      </c>
      <c r="G1144" s="18" t="s">
        <v>55</v>
      </c>
      <c r="H1144" s="19" t="s">
        <v>214</v>
      </c>
      <c r="I1144" s="9" t="e" cm="1">
        <f t="array" aca="1" ref="I1144" ca="1">GETURL(H1144)</f>
        <v>#NAME?</v>
      </c>
      <c r="J1144" s="9" t="e">
        <f t="shared" ca="1" si="17"/>
        <v>#NAME?</v>
      </c>
      <c r="K1144" s="19"/>
      <c r="L1144" s="15" t="s">
        <v>66</v>
      </c>
      <c r="M1144" s="15" t="s">
        <v>67</v>
      </c>
      <c r="N1144" s="15" t="s">
        <v>68</v>
      </c>
      <c r="O1144" s="14">
        <v>24.158999999999999</v>
      </c>
      <c r="P1144" s="15" t="s">
        <v>88</v>
      </c>
      <c r="Q1144" s="20">
        <v>1</v>
      </c>
      <c r="R1144" s="21">
        <v>1</v>
      </c>
      <c r="S1144" s="21">
        <v>0</v>
      </c>
      <c r="T1144" s="21">
        <v>1</v>
      </c>
      <c r="U1144" s="21">
        <v>1</v>
      </c>
      <c r="V1144" s="21">
        <v>1</v>
      </c>
      <c r="W1144" s="21">
        <v>1</v>
      </c>
      <c r="X1144" s="21">
        <v>0</v>
      </c>
      <c r="Y1144" s="20">
        <v>0</v>
      </c>
      <c r="Z1144" s="21">
        <v>9</v>
      </c>
      <c r="AA1144" s="21">
        <v>10</v>
      </c>
      <c r="AB1144" s="21">
        <v>0</v>
      </c>
      <c r="AC1144" s="21">
        <v>0</v>
      </c>
      <c r="AD1144" s="21">
        <v>0</v>
      </c>
      <c r="AE1144" s="21">
        <v>1</v>
      </c>
      <c r="AF1144" s="20">
        <v>6</v>
      </c>
      <c r="AG1144" s="21">
        <v>1</v>
      </c>
      <c r="AH1144" s="21">
        <v>0</v>
      </c>
      <c r="AI1144" s="20">
        <v>0</v>
      </c>
      <c r="AJ1144" s="21">
        <v>3</v>
      </c>
      <c r="AK1144" s="21">
        <v>1</v>
      </c>
      <c r="AL1144" s="20">
        <v>0</v>
      </c>
      <c r="AM1144" s="21">
        <v>9</v>
      </c>
      <c r="AN1144" s="21">
        <v>5</v>
      </c>
      <c r="AO1144" s="21">
        <v>4</v>
      </c>
      <c r="AP1144" s="20">
        <v>0</v>
      </c>
      <c r="AQ1144" s="21">
        <v>0</v>
      </c>
      <c r="AR1144" s="21">
        <v>0</v>
      </c>
      <c r="AS1144" s="21">
        <v>0</v>
      </c>
      <c r="AT1144" s="21">
        <v>0</v>
      </c>
      <c r="AU1144" s="21">
        <v>0</v>
      </c>
      <c r="AV1144" s="21">
        <v>0</v>
      </c>
      <c r="AW1144" s="20">
        <v>27</v>
      </c>
      <c r="AX1144" s="21">
        <v>14</v>
      </c>
      <c r="AY1144" s="20">
        <v>76</v>
      </c>
      <c r="AZ1144" s="22"/>
      <c r="BA1144" s="14"/>
      <c r="BB1144" s="14" t="s">
        <v>60</v>
      </c>
    </row>
    <row r="1145" spans="1:54" ht="15.75" thickBot="1" x14ac:dyDescent="0.3">
      <c r="A1145" s="3">
        <v>22450</v>
      </c>
      <c r="B1145" s="4">
        <v>1961</v>
      </c>
      <c r="C1145" s="5" t="s">
        <v>445</v>
      </c>
      <c r="D1145" s="6" t="s">
        <v>52</v>
      </c>
      <c r="E1145" s="7" t="s">
        <v>184</v>
      </c>
      <c r="F1145" s="5" t="s">
        <v>54</v>
      </c>
      <c r="G1145" s="8" t="s">
        <v>55</v>
      </c>
      <c r="H1145" s="9" t="s">
        <v>116</v>
      </c>
      <c r="I1145" s="9" t="e" cm="1">
        <f t="array" aca="1" ref="I1145" ca="1">GETURL(H1145)</f>
        <v>#NAME?</v>
      </c>
      <c r="J1145" s="9" t="e">
        <f t="shared" ca="1" si="17"/>
        <v>#NAME?</v>
      </c>
      <c r="K1145" s="9"/>
      <c r="L1145" s="5" t="s">
        <v>117</v>
      </c>
      <c r="M1145" s="5" t="s">
        <v>153</v>
      </c>
      <c r="N1145" s="5" t="s">
        <v>24</v>
      </c>
      <c r="O1145" s="4">
        <v>30.206</v>
      </c>
      <c r="P1145" s="5" t="s">
        <v>118</v>
      </c>
      <c r="Q1145" s="10">
        <v>1</v>
      </c>
      <c r="R1145" s="11">
        <v>1</v>
      </c>
      <c r="S1145" s="11">
        <v>0</v>
      </c>
      <c r="T1145" s="11">
        <v>1</v>
      </c>
      <c r="U1145" s="11">
        <v>1</v>
      </c>
      <c r="V1145" s="11">
        <v>0</v>
      </c>
      <c r="W1145" s="11">
        <v>0</v>
      </c>
      <c r="X1145" s="11">
        <v>0</v>
      </c>
      <c r="Y1145" s="10">
        <v>0</v>
      </c>
      <c r="Z1145" s="11">
        <v>7.1</v>
      </c>
      <c r="AA1145" s="11">
        <v>11</v>
      </c>
      <c r="AB1145" s="11">
        <v>3</v>
      </c>
      <c r="AC1145" s="11">
        <v>3</v>
      </c>
      <c r="AD1145" s="11">
        <v>1</v>
      </c>
      <c r="AE1145" s="11">
        <v>2</v>
      </c>
      <c r="AF1145" s="10">
        <v>2</v>
      </c>
      <c r="AG1145" s="11">
        <v>0</v>
      </c>
      <c r="AH1145" s="11">
        <v>0</v>
      </c>
      <c r="AI1145" s="10">
        <v>0</v>
      </c>
      <c r="AJ1145" s="11">
        <v>2</v>
      </c>
      <c r="AK1145" s="11">
        <v>4</v>
      </c>
      <c r="AL1145" s="10">
        <v>0</v>
      </c>
      <c r="AM1145" s="11">
        <v>9</v>
      </c>
      <c r="AN1145" s="11">
        <v>6</v>
      </c>
      <c r="AO1145" s="11">
        <v>1</v>
      </c>
      <c r="AP1145" s="10">
        <v>1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0">
        <v>28</v>
      </c>
      <c r="AX1145" s="11">
        <v>18</v>
      </c>
      <c r="AY1145" s="10">
        <v>326</v>
      </c>
      <c r="AZ1145" s="12"/>
      <c r="BA1145" s="4"/>
      <c r="BB1145" s="4" t="s">
        <v>60</v>
      </c>
    </row>
    <row r="1146" spans="1:54" ht="15.75" thickBot="1" x14ac:dyDescent="0.3">
      <c r="A1146" s="13">
        <v>22450</v>
      </c>
      <c r="B1146" s="14">
        <v>1961</v>
      </c>
      <c r="C1146" s="15" t="s">
        <v>445</v>
      </c>
      <c r="D1146" s="16" t="s">
        <v>52</v>
      </c>
      <c r="E1146" s="17" t="s">
        <v>186</v>
      </c>
      <c r="F1146" s="15" t="s">
        <v>54</v>
      </c>
      <c r="G1146" s="18" t="s">
        <v>55</v>
      </c>
      <c r="H1146" s="19" t="s">
        <v>237</v>
      </c>
      <c r="I1146" s="9" t="e" cm="1">
        <f t="array" aca="1" ref="I1146" ca="1">GETURL(H1146)</f>
        <v>#NAME?</v>
      </c>
      <c r="J1146" s="9" t="e">
        <f t="shared" ca="1" si="17"/>
        <v>#NAME?</v>
      </c>
      <c r="K1146" s="19"/>
      <c r="L1146" s="15" t="s">
        <v>153</v>
      </c>
      <c r="M1146" s="15" t="s">
        <v>117</v>
      </c>
      <c r="N1146" s="15" t="s">
        <v>15</v>
      </c>
      <c r="O1146" s="14">
        <v>32.03</v>
      </c>
      <c r="P1146" s="15" t="s">
        <v>77</v>
      </c>
      <c r="Q1146" s="20">
        <v>1</v>
      </c>
      <c r="R1146" s="21">
        <v>0</v>
      </c>
      <c r="S1146" s="21">
        <v>1</v>
      </c>
      <c r="T1146" s="21">
        <v>1</v>
      </c>
      <c r="U1146" s="21">
        <v>1</v>
      </c>
      <c r="V1146" s="21">
        <v>0</v>
      </c>
      <c r="W1146" s="21">
        <v>0</v>
      </c>
      <c r="X1146" s="21">
        <v>0</v>
      </c>
      <c r="Y1146" s="20">
        <v>0</v>
      </c>
      <c r="Z1146" s="21">
        <v>7</v>
      </c>
      <c r="AA1146" s="21">
        <v>8</v>
      </c>
      <c r="AB1146" s="21">
        <v>2</v>
      </c>
      <c r="AC1146" s="21">
        <v>2</v>
      </c>
      <c r="AD1146" s="21">
        <v>1</v>
      </c>
      <c r="AE1146" s="21">
        <v>0</v>
      </c>
      <c r="AF1146" s="20">
        <v>2</v>
      </c>
      <c r="AG1146" s="21">
        <v>0</v>
      </c>
      <c r="AH1146" s="21">
        <v>0</v>
      </c>
      <c r="AI1146" s="20">
        <v>0</v>
      </c>
      <c r="AJ1146" s="21">
        <v>0</v>
      </c>
      <c r="AK1146" s="21">
        <v>1</v>
      </c>
      <c r="AL1146" s="20">
        <v>0</v>
      </c>
      <c r="AM1146" s="21">
        <v>12</v>
      </c>
      <c r="AN1146" s="21">
        <v>5</v>
      </c>
      <c r="AO1146" s="21">
        <v>3</v>
      </c>
      <c r="AP1146" s="20">
        <v>1</v>
      </c>
      <c r="AQ1146" s="21">
        <v>0</v>
      </c>
      <c r="AR1146" s="21">
        <v>0</v>
      </c>
      <c r="AS1146" s="21">
        <v>0</v>
      </c>
      <c r="AT1146" s="21">
        <v>0</v>
      </c>
      <c r="AU1146" s="21">
        <v>0</v>
      </c>
      <c r="AV1146" s="21">
        <v>0</v>
      </c>
      <c r="AW1146" s="20">
        <v>27</v>
      </c>
      <c r="AX1146" s="21">
        <v>12</v>
      </c>
      <c r="AY1146" s="20">
        <v>266</v>
      </c>
      <c r="AZ1146" s="22"/>
      <c r="BA1146" s="14"/>
      <c r="BB1146" s="14" t="s">
        <v>60</v>
      </c>
    </row>
    <row r="1147" spans="1:54" ht="15.75" thickBot="1" x14ac:dyDescent="0.3">
      <c r="A1147" s="3">
        <v>22450</v>
      </c>
      <c r="B1147" s="4">
        <v>1961</v>
      </c>
      <c r="C1147" s="5" t="s">
        <v>445</v>
      </c>
      <c r="D1147" s="6" t="s">
        <v>52</v>
      </c>
      <c r="E1147" s="7" t="s">
        <v>231</v>
      </c>
      <c r="F1147" s="5" t="s">
        <v>54</v>
      </c>
      <c r="G1147" s="8" t="s">
        <v>55</v>
      </c>
      <c r="H1147" s="9" t="s">
        <v>446</v>
      </c>
      <c r="I1147" s="9" t="e" cm="1">
        <f t="array" aca="1" ref="I1147" ca="1">GETURL(H1147)</f>
        <v>#NAME?</v>
      </c>
      <c r="J1147" s="9" t="e">
        <f t="shared" ca="1" si="17"/>
        <v>#NAME?</v>
      </c>
      <c r="K1147" s="9"/>
      <c r="L1147" s="5" t="s">
        <v>117</v>
      </c>
      <c r="M1147" s="5" t="s">
        <v>153</v>
      </c>
      <c r="N1147" s="5" t="s">
        <v>24</v>
      </c>
      <c r="O1147" s="4">
        <v>26.068999999999999</v>
      </c>
      <c r="P1147" s="5" t="s">
        <v>165</v>
      </c>
      <c r="Q1147" s="10">
        <v>1</v>
      </c>
      <c r="R1147" s="11">
        <v>0</v>
      </c>
      <c r="S1147" s="11">
        <v>1</v>
      </c>
      <c r="T1147" s="11">
        <v>1</v>
      </c>
      <c r="U1147" s="11">
        <v>0</v>
      </c>
      <c r="V1147" s="11">
        <v>0</v>
      </c>
      <c r="W1147" s="11">
        <v>0</v>
      </c>
      <c r="X1147" s="11">
        <v>0</v>
      </c>
      <c r="Y1147" s="10">
        <v>0</v>
      </c>
      <c r="Z1147" s="11">
        <v>5.2</v>
      </c>
      <c r="AA1147" s="11">
        <v>10</v>
      </c>
      <c r="AB1147" s="11">
        <v>7</v>
      </c>
      <c r="AC1147" s="11">
        <v>7</v>
      </c>
      <c r="AD1147" s="11">
        <v>1</v>
      </c>
      <c r="AE1147" s="11">
        <v>2</v>
      </c>
      <c r="AF1147" s="10">
        <v>2</v>
      </c>
      <c r="AG1147" s="11">
        <v>0</v>
      </c>
      <c r="AH1147" s="11">
        <v>0</v>
      </c>
      <c r="AI1147" s="10">
        <v>0</v>
      </c>
      <c r="AJ1147" s="11">
        <v>0</v>
      </c>
      <c r="AK1147" s="11">
        <v>1</v>
      </c>
      <c r="AL1147" s="10">
        <v>1</v>
      </c>
      <c r="AM1147" s="11">
        <v>7</v>
      </c>
      <c r="AN1147" s="11">
        <v>5</v>
      </c>
      <c r="AO1147" s="11">
        <v>3</v>
      </c>
      <c r="AP1147" s="10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0">
        <v>22</v>
      </c>
      <c r="AX1147" s="11">
        <v>11</v>
      </c>
      <c r="AY1147" s="10">
        <v>38</v>
      </c>
      <c r="AZ1147" s="12"/>
      <c r="BA1147" s="4"/>
      <c r="BB1147" s="4" t="s">
        <v>60</v>
      </c>
    </row>
    <row r="1148" spans="1:54" ht="15.75" thickBot="1" x14ac:dyDescent="0.3">
      <c r="A1148" s="13">
        <v>22450</v>
      </c>
      <c r="B1148" s="14">
        <v>1961</v>
      </c>
      <c r="C1148" s="15" t="s">
        <v>445</v>
      </c>
      <c r="D1148" s="16" t="s">
        <v>52</v>
      </c>
      <c r="E1148" s="17" t="s">
        <v>229</v>
      </c>
      <c r="F1148" s="15" t="s">
        <v>54</v>
      </c>
      <c r="G1148" s="18" t="s">
        <v>55</v>
      </c>
      <c r="H1148" s="19" t="s">
        <v>152</v>
      </c>
      <c r="I1148" s="9" t="e" cm="1">
        <f t="array" aca="1" ref="I1148" ca="1">GETURL(H1148)</f>
        <v>#NAME?</v>
      </c>
      <c r="J1148" s="9" t="e">
        <f t="shared" ca="1" si="17"/>
        <v>#NAME?</v>
      </c>
      <c r="K1148" s="19"/>
      <c r="L1148" s="15" t="s">
        <v>153</v>
      </c>
      <c r="M1148" s="15" t="s">
        <v>117</v>
      </c>
      <c r="N1148" s="15" t="s">
        <v>24</v>
      </c>
      <c r="O1148" s="14">
        <v>30.015999999999998</v>
      </c>
      <c r="P1148" s="15" t="s">
        <v>155</v>
      </c>
      <c r="Q1148" s="20">
        <v>1</v>
      </c>
      <c r="R1148" s="21">
        <v>1</v>
      </c>
      <c r="S1148" s="21">
        <v>0</v>
      </c>
      <c r="T1148" s="21">
        <v>1</v>
      </c>
      <c r="U1148" s="21">
        <v>1</v>
      </c>
      <c r="V1148" s="21">
        <v>0</v>
      </c>
      <c r="W1148" s="21">
        <v>0</v>
      </c>
      <c r="X1148" s="21">
        <v>0</v>
      </c>
      <c r="Y1148" s="20">
        <v>0</v>
      </c>
      <c r="Z1148" s="21">
        <v>8.1999999999999993</v>
      </c>
      <c r="AA1148" s="21">
        <v>10</v>
      </c>
      <c r="AB1148" s="21">
        <v>3</v>
      </c>
      <c r="AC1148" s="21">
        <v>3</v>
      </c>
      <c r="AD1148" s="21">
        <v>1</v>
      </c>
      <c r="AE1148" s="21">
        <v>0</v>
      </c>
      <c r="AF1148" s="20">
        <v>1</v>
      </c>
      <c r="AG1148" s="21">
        <v>0</v>
      </c>
      <c r="AH1148" s="21">
        <v>0</v>
      </c>
      <c r="AI1148" s="20">
        <v>0</v>
      </c>
      <c r="AJ1148" s="21">
        <v>2</v>
      </c>
      <c r="AK1148" s="21">
        <v>0</v>
      </c>
      <c r="AL1148" s="20">
        <v>0</v>
      </c>
      <c r="AM1148" s="21">
        <v>14</v>
      </c>
      <c r="AN1148" s="21">
        <v>8</v>
      </c>
      <c r="AO1148" s="21">
        <v>0</v>
      </c>
      <c r="AP1148" s="20">
        <v>0</v>
      </c>
      <c r="AQ1148" s="21">
        <v>0</v>
      </c>
      <c r="AR1148" s="21">
        <v>0</v>
      </c>
      <c r="AS1148" s="21">
        <v>0</v>
      </c>
      <c r="AT1148" s="21">
        <v>0</v>
      </c>
      <c r="AU1148" s="21">
        <v>0</v>
      </c>
      <c r="AV1148" s="21">
        <v>0</v>
      </c>
      <c r="AW1148" s="20">
        <v>32</v>
      </c>
      <c r="AX1148" s="21">
        <v>11</v>
      </c>
      <c r="AY1148" s="20">
        <v>263</v>
      </c>
      <c r="AZ1148" s="22"/>
      <c r="BA1148" s="14"/>
      <c r="BB1148" s="14" t="s">
        <v>60</v>
      </c>
    </row>
    <row r="1149" spans="1:54" ht="15.75" thickBot="1" x14ac:dyDescent="0.3">
      <c r="A1149" s="3">
        <v>22450</v>
      </c>
      <c r="B1149" s="4">
        <v>1961</v>
      </c>
      <c r="C1149" s="5" t="s">
        <v>445</v>
      </c>
      <c r="D1149" s="6" t="s">
        <v>52</v>
      </c>
      <c r="E1149" s="7" t="s">
        <v>211</v>
      </c>
      <c r="F1149" s="5" t="s">
        <v>54</v>
      </c>
      <c r="G1149" s="8" t="s">
        <v>121</v>
      </c>
      <c r="H1149" s="9" t="s">
        <v>122</v>
      </c>
      <c r="I1149" s="9" t="e" cm="1">
        <f t="array" aca="1" ref="I1149" ca="1">GETURL(H1149)</f>
        <v>#NAME?</v>
      </c>
      <c r="J1149" s="9" t="e">
        <f t="shared" ca="1" si="17"/>
        <v>#NAME?</v>
      </c>
      <c r="K1149" s="9"/>
      <c r="L1149" s="5" t="s">
        <v>123</v>
      </c>
      <c r="M1149" s="5" t="s">
        <v>106</v>
      </c>
      <c r="N1149" s="5" t="s">
        <v>24</v>
      </c>
      <c r="O1149" s="4">
        <v>23.241</v>
      </c>
      <c r="P1149" s="5" t="s">
        <v>125</v>
      </c>
      <c r="Q1149" s="10">
        <v>1</v>
      </c>
      <c r="R1149" s="11">
        <v>1</v>
      </c>
      <c r="S1149" s="11">
        <v>0</v>
      </c>
      <c r="T1149" s="11">
        <v>1</v>
      </c>
      <c r="U1149" s="11">
        <v>0</v>
      </c>
      <c r="V1149" s="11">
        <v>0</v>
      </c>
      <c r="W1149" s="11">
        <v>0</v>
      </c>
      <c r="X1149" s="11">
        <v>0</v>
      </c>
      <c r="Y1149" s="10">
        <v>0</v>
      </c>
      <c r="Z1149" s="11">
        <v>5</v>
      </c>
      <c r="AA1149" s="11">
        <v>6</v>
      </c>
      <c r="AB1149" s="11">
        <v>2</v>
      </c>
      <c r="AC1149" s="11">
        <v>2</v>
      </c>
      <c r="AD1149" s="11">
        <v>0</v>
      </c>
      <c r="AE1149" s="11">
        <v>4</v>
      </c>
      <c r="AF1149" s="10">
        <v>3</v>
      </c>
      <c r="AG1149" s="11">
        <v>0</v>
      </c>
      <c r="AH1149" s="11">
        <v>0</v>
      </c>
      <c r="AI1149" s="10">
        <v>0</v>
      </c>
      <c r="AJ1149" s="11">
        <v>1</v>
      </c>
      <c r="AK1149" s="11">
        <v>3</v>
      </c>
      <c r="AL1149" s="10">
        <v>0</v>
      </c>
      <c r="AM1149" s="11">
        <v>7</v>
      </c>
      <c r="AN1149" s="11">
        <v>2</v>
      </c>
      <c r="AO1149" s="11">
        <v>0</v>
      </c>
      <c r="AP1149" s="10">
        <v>2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0">
        <v>17</v>
      </c>
      <c r="AX1149" s="11">
        <v>11</v>
      </c>
      <c r="AY1149" s="10">
        <v>22</v>
      </c>
      <c r="AZ1149" s="12"/>
      <c r="BA1149" s="4"/>
      <c r="BB1149" s="4" t="s">
        <v>60</v>
      </c>
    </row>
    <row r="1150" spans="1:54" ht="15.75" thickBot="1" x14ac:dyDescent="0.3">
      <c r="A1150" s="13">
        <v>22450</v>
      </c>
      <c r="B1150" s="14">
        <v>1961</v>
      </c>
      <c r="C1150" s="15" t="s">
        <v>445</v>
      </c>
      <c r="D1150" s="16" t="s">
        <v>52</v>
      </c>
      <c r="E1150" s="17" t="s">
        <v>213</v>
      </c>
      <c r="F1150" s="15" t="s">
        <v>54</v>
      </c>
      <c r="G1150" s="18" t="s">
        <v>121</v>
      </c>
      <c r="H1150" s="19" t="s">
        <v>108</v>
      </c>
      <c r="I1150" s="9" t="e" cm="1">
        <f t="array" aca="1" ref="I1150" ca="1">GETURL(H1150)</f>
        <v>#NAME?</v>
      </c>
      <c r="J1150" s="9" t="e">
        <f t="shared" ca="1" si="17"/>
        <v>#NAME?</v>
      </c>
      <c r="K1150" s="19"/>
      <c r="L1150" s="15" t="s">
        <v>106</v>
      </c>
      <c r="M1150" s="15" t="s">
        <v>123</v>
      </c>
      <c r="N1150" s="15" t="s">
        <v>24</v>
      </c>
      <c r="O1150" s="14">
        <v>25.193999999999999</v>
      </c>
      <c r="P1150" s="15" t="s">
        <v>109</v>
      </c>
      <c r="Q1150" s="20">
        <v>1</v>
      </c>
      <c r="R1150" s="21">
        <v>0</v>
      </c>
      <c r="S1150" s="21">
        <v>1</v>
      </c>
      <c r="T1150" s="21">
        <v>1</v>
      </c>
      <c r="U1150" s="21">
        <v>0</v>
      </c>
      <c r="V1150" s="21">
        <v>0</v>
      </c>
      <c r="W1150" s="21">
        <v>0</v>
      </c>
      <c r="X1150" s="21">
        <v>0</v>
      </c>
      <c r="Y1150" s="20">
        <v>0</v>
      </c>
      <c r="Z1150" s="21">
        <v>5.0999999999999996</v>
      </c>
      <c r="AA1150" s="21">
        <v>4</v>
      </c>
      <c r="AB1150" s="21">
        <v>5</v>
      </c>
      <c r="AC1150" s="21">
        <v>5</v>
      </c>
      <c r="AD1150" s="21">
        <v>1</v>
      </c>
      <c r="AE1150" s="21">
        <v>2</v>
      </c>
      <c r="AF1150" s="20">
        <v>1</v>
      </c>
      <c r="AG1150" s="21">
        <v>0</v>
      </c>
      <c r="AH1150" s="21">
        <v>0</v>
      </c>
      <c r="AI1150" s="20">
        <v>0</v>
      </c>
      <c r="AJ1150" s="21">
        <v>0</v>
      </c>
      <c r="AK1150" s="21">
        <v>1</v>
      </c>
      <c r="AL1150" s="20">
        <v>0</v>
      </c>
      <c r="AM1150" s="21">
        <v>8</v>
      </c>
      <c r="AN1150" s="21">
        <v>5</v>
      </c>
      <c r="AO1150" s="21">
        <v>0</v>
      </c>
      <c r="AP1150" s="20">
        <v>2</v>
      </c>
      <c r="AQ1150" s="21">
        <v>0</v>
      </c>
      <c r="AR1150" s="21">
        <v>0</v>
      </c>
      <c r="AS1150" s="21">
        <v>0</v>
      </c>
      <c r="AT1150" s="21">
        <v>0</v>
      </c>
      <c r="AU1150" s="21">
        <v>0</v>
      </c>
      <c r="AV1150" s="21">
        <v>0</v>
      </c>
      <c r="AW1150" s="20">
        <v>18</v>
      </c>
      <c r="AX1150" s="21">
        <v>13</v>
      </c>
      <c r="AY1150" s="20">
        <v>117</v>
      </c>
      <c r="AZ1150" s="22"/>
      <c r="BA1150" s="14"/>
      <c r="BB1150" s="14" t="s">
        <v>60</v>
      </c>
    </row>
    <row r="1151" spans="1:54" ht="15.75" thickBot="1" x14ac:dyDescent="0.3">
      <c r="A1151" s="1" t="s">
        <v>0</v>
      </c>
      <c r="B1151" s="1" t="s">
        <v>1</v>
      </c>
      <c r="C1151" s="1" t="s">
        <v>2</v>
      </c>
      <c r="D1151" s="1" t="s">
        <v>3</v>
      </c>
      <c r="E1151" s="1" t="s">
        <v>4</v>
      </c>
      <c r="F1151" s="1" t="s">
        <v>5</v>
      </c>
      <c r="G1151" s="1" t="s">
        <v>6</v>
      </c>
      <c r="H1151" s="1" t="s">
        <v>7</v>
      </c>
      <c r="I1151" s="9" t="e" cm="1">
        <f t="array" aca="1" ref="I1151" ca="1">GETURL(H1151)</f>
        <v>#NAME?</v>
      </c>
      <c r="J1151" s="9" t="e">
        <f t="shared" ca="1" si="17"/>
        <v>#NAME?</v>
      </c>
      <c r="K1151" s="1"/>
      <c r="L1151" s="1" t="s">
        <v>8</v>
      </c>
      <c r="M1151" s="1" t="s">
        <v>9</v>
      </c>
      <c r="N1151" s="1" t="s">
        <v>10</v>
      </c>
      <c r="O1151" s="1" t="s">
        <v>11</v>
      </c>
      <c r="P1151" s="1" t="s">
        <v>12</v>
      </c>
      <c r="Q1151" s="2" t="s">
        <v>13</v>
      </c>
      <c r="R1151" s="2" t="s">
        <v>14</v>
      </c>
      <c r="S1151" s="2" t="s">
        <v>15</v>
      </c>
      <c r="T1151" s="2" t="s">
        <v>16</v>
      </c>
      <c r="U1151" s="2" t="s">
        <v>17</v>
      </c>
      <c r="V1151" s="2" t="s">
        <v>18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23</v>
      </c>
      <c r="AB1151" s="2" t="s">
        <v>24</v>
      </c>
      <c r="AC1151" s="2" t="s">
        <v>25</v>
      </c>
      <c r="AD1151" s="2" t="s">
        <v>26</v>
      </c>
      <c r="AE1151" s="2" t="s">
        <v>27</v>
      </c>
      <c r="AF1151" s="2" t="s">
        <v>28</v>
      </c>
      <c r="AG1151" s="2" t="s">
        <v>29</v>
      </c>
      <c r="AH1151" s="2" t="s">
        <v>30</v>
      </c>
      <c r="AI1151" s="2" t="s">
        <v>31</v>
      </c>
      <c r="AJ1151" s="2" t="s">
        <v>32</v>
      </c>
      <c r="AK1151" s="2" t="s">
        <v>33</v>
      </c>
      <c r="AL1151" s="2" t="s">
        <v>34</v>
      </c>
      <c r="AM1151" s="2" t="s">
        <v>35</v>
      </c>
      <c r="AN1151" s="2" t="s">
        <v>36</v>
      </c>
      <c r="AO1151" s="2" t="s">
        <v>37</v>
      </c>
      <c r="AP1151" s="2" t="s">
        <v>38</v>
      </c>
      <c r="AQ1151" s="1" t="s">
        <v>39</v>
      </c>
      <c r="AR1151" s="1" t="s">
        <v>40</v>
      </c>
      <c r="AS1151" s="1" t="s">
        <v>41</v>
      </c>
      <c r="AT1151" s="1" t="s">
        <v>42</v>
      </c>
      <c r="AU1151" s="1" t="s">
        <v>43</v>
      </c>
      <c r="AV1151" s="1" t="s">
        <v>44</v>
      </c>
      <c r="AW1151" s="1" t="s">
        <v>45</v>
      </c>
      <c r="AX1151" s="1" t="s">
        <v>46</v>
      </c>
      <c r="AY1151" s="1" t="s">
        <v>47</v>
      </c>
      <c r="AZ1151" s="2" t="s">
        <v>48</v>
      </c>
      <c r="BA1151" s="1" t="s">
        <v>49</v>
      </c>
      <c r="BB1151" s="1" t="s">
        <v>50</v>
      </c>
    </row>
    <row r="1152" spans="1:54" ht="15.75" thickBot="1" x14ac:dyDescent="0.3">
      <c r="A1152" s="3">
        <v>22451</v>
      </c>
      <c r="B1152" s="4">
        <v>1961</v>
      </c>
      <c r="C1152" s="5" t="s">
        <v>445</v>
      </c>
      <c r="D1152" s="6" t="s">
        <v>52</v>
      </c>
      <c r="E1152" s="7" t="s">
        <v>203</v>
      </c>
      <c r="F1152" s="5" t="s">
        <v>131</v>
      </c>
      <c r="G1152" s="8" t="s">
        <v>55</v>
      </c>
      <c r="H1152" s="9" t="s">
        <v>423</v>
      </c>
      <c r="I1152" s="9" t="e" cm="1">
        <f t="array" aca="1" ref="I1152" ca="1">GETURL(H1152)</f>
        <v>#NAME?</v>
      </c>
      <c r="J1152" s="9" t="e">
        <f t="shared" ca="1" si="17"/>
        <v>#NAME?</v>
      </c>
      <c r="K1152" s="9"/>
      <c r="L1152" s="5" t="s">
        <v>91</v>
      </c>
      <c r="M1152" s="5" t="s">
        <v>97</v>
      </c>
      <c r="N1152" s="5" t="s">
        <v>24</v>
      </c>
      <c r="O1152" s="4">
        <v>29.024999999999999</v>
      </c>
      <c r="P1152" s="5" t="s">
        <v>77</v>
      </c>
      <c r="Q1152" s="10">
        <v>1</v>
      </c>
      <c r="R1152" s="11">
        <v>1</v>
      </c>
      <c r="S1152" s="11">
        <v>0</v>
      </c>
      <c r="T1152" s="11">
        <v>1</v>
      </c>
      <c r="U1152" s="11">
        <v>1</v>
      </c>
      <c r="V1152" s="11">
        <v>1</v>
      </c>
      <c r="W1152" s="11">
        <v>0</v>
      </c>
      <c r="X1152" s="11">
        <v>0</v>
      </c>
      <c r="Y1152" s="10">
        <v>0</v>
      </c>
      <c r="Z1152" s="11">
        <v>9</v>
      </c>
      <c r="AA1152" s="11">
        <v>7</v>
      </c>
      <c r="AB1152" s="11">
        <v>3</v>
      </c>
      <c r="AC1152" s="11">
        <v>3</v>
      </c>
      <c r="AD1152" s="11">
        <v>2</v>
      </c>
      <c r="AE1152" s="11">
        <v>1</v>
      </c>
      <c r="AF1152" s="10">
        <v>6</v>
      </c>
      <c r="AG1152" s="11">
        <v>1</v>
      </c>
      <c r="AH1152" s="11">
        <v>0</v>
      </c>
      <c r="AI1152" s="10">
        <v>0</v>
      </c>
      <c r="AJ1152" s="11">
        <v>2</v>
      </c>
      <c r="AK1152" s="11">
        <v>1</v>
      </c>
      <c r="AL1152" s="10">
        <v>0</v>
      </c>
      <c r="AM1152" s="11">
        <v>12</v>
      </c>
      <c r="AN1152" s="11">
        <v>5</v>
      </c>
      <c r="AO1152" s="11">
        <v>0</v>
      </c>
      <c r="AP1152" s="10">
        <v>2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0">
        <v>26</v>
      </c>
      <c r="AX1152" s="11">
        <v>17</v>
      </c>
      <c r="AY1152" s="10">
        <v>17</v>
      </c>
      <c r="AZ1152" s="12"/>
      <c r="BA1152" s="4"/>
      <c r="BB1152" s="4" t="s">
        <v>60</v>
      </c>
    </row>
    <row r="1153" spans="1:54" ht="15.75" thickBot="1" x14ac:dyDescent="0.3">
      <c r="A1153" s="13">
        <v>22451</v>
      </c>
      <c r="B1153" s="14">
        <v>1961</v>
      </c>
      <c r="C1153" s="15" t="s">
        <v>445</v>
      </c>
      <c r="D1153" s="16" t="s">
        <v>52</v>
      </c>
      <c r="E1153" s="17" t="s">
        <v>201</v>
      </c>
      <c r="F1153" s="15" t="s">
        <v>131</v>
      </c>
      <c r="G1153" s="18" t="s">
        <v>55</v>
      </c>
      <c r="H1153" s="19" t="s">
        <v>379</v>
      </c>
      <c r="I1153" s="9" t="e" cm="1">
        <f t="array" aca="1" ref="I1153" ca="1">GETURL(H1153)</f>
        <v>#NAME?</v>
      </c>
      <c r="J1153" s="9" t="e">
        <f t="shared" ca="1" si="17"/>
        <v>#NAME?</v>
      </c>
      <c r="K1153" s="19"/>
      <c r="L1153" s="15" t="s">
        <v>97</v>
      </c>
      <c r="M1153" s="15" t="s">
        <v>91</v>
      </c>
      <c r="N1153" s="15" t="s">
        <v>24</v>
      </c>
      <c r="O1153" s="14">
        <v>24.184000000000001</v>
      </c>
      <c r="P1153" s="15" t="s">
        <v>69</v>
      </c>
      <c r="Q1153" s="20">
        <v>1</v>
      </c>
      <c r="R1153" s="21">
        <v>0</v>
      </c>
      <c r="S1153" s="21">
        <v>0</v>
      </c>
      <c r="T1153" s="21">
        <v>1</v>
      </c>
      <c r="U1153" s="21">
        <v>1</v>
      </c>
      <c r="V1153" s="21">
        <v>0</v>
      </c>
      <c r="W1153" s="21">
        <v>0</v>
      </c>
      <c r="X1153" s="21">
        <v>0</v>
      </c>
      <c r="Y1153" s="20">
        <v>0</v>
      </c>
      <c r="Z1153" s="21">
        <v>8.1</v>
      </c>
      <c r="AA1153" s="21">
        <v>5</v>
      </c>
      <c r="AB1153" s="21">
        <v>3</v>
      </c>
      <c r="AC1153" s="21">
        <v>3</v>
      </c>
      <c r="AD1153" s="21">
        <v>1</v>
      </c>
      <c r="AE1153" s="21">
        <v>2</v>
      </c>
      <c r="AF1153" s="20">
        <v>2</v>
      </c>
      <c r="AG1153" s="21">
        <v>0</v>
      </c>
      <c r="AH1153" s="21">
        <v>0</v>
      </c>
      <c r="AI1153" s="20">
        <v>0</v>
      </c>
      <c r="AJ1153" s="21">
        <v>1</v>
      </c>
      <c r="AK1153" s="21">
        <v>1</v>
      </c>
      <c r="AL1153" s="20">
        <v>1</v>
      </c>
      <c r="AM1153" s="21">
        <v>13</v>
      </c>
      <c r="AN1153" s="21">
        <v>5</v>
      </c>
      <c r="AO1153" s="21">
        <v>1</v>
      </c>
      <c r="AP1153" s="20">
        <v>3</v>
      </c>
      <c r="AQ1153" s="21">
        <v>0</v>
      </c>
      <c r="AR1153" s="21">
        <v>0</v>
      </c>
      <c r="AS1153" s="21">
        <v>0</v>
      </c>
      <c r="AT1153" s="21">
        <v>0</v>
      </c>
      <c r="AU1153" s="21">
        <v>0</v>
      </c>
      <c r="AV1153" s="21">
        <v>0</v>
      </c>
      <c r="AW1153" s="20">
        <v>27</v>
      </c>
      <c r="AX1153" s="21">
        <v>12</v>
      </c>
      <c r="AY1153" s="20">
        <v>12</v>
      </c>
      <c r="AZ1153" s="22"/>
      <c r="BA1153" s="14"/>
      <c r="BB1153" s="14" t="s">
        <v>60</v>
      </c>
    </row>
    <row r="1154" spans="1:54" ht="15.75" thickBot="1" x14ac:dyDescent="0.3">
      <c r="A1154" s="3">
        <v>22452</v>
      </c>
      <c r="B1154" s="4">
        <v>1961</v>
      </c>
      <c r="C1154" s="5" t="s">
        <v>445</v>
      </c>
      <c r="D1154" s="6" t="s">
        <v>52</v>
      </c>
      <c r="E1154" s="7" t="s">
        <v>184</v>
      </c>
      <c r="F1154" s="5" t="s">
        <v>131</v>
      </c>
      <c r="G1154" s="8" t="s">
        <v>55</v>
      </c>
      <c r="H1154" s="9" t="s">
        <v>212</v>
      </c>
      <c r="I1154" s="9" t="e" cm="1">
        <f t="array" aca="1" ref="I1154" ca="1">GETURL(H1154)</f>
        <v>#NAME?</v>
      </c>
      <c r="J1154" s="9" t="e">
        <f t="shared" ca="1" si="17"/>
        <v>#NAME?</v>
      </c>
      <c r="K1154" s="9"/>
      <c r="L1154" s="5" t="s">
        <v>83</v>
      </c>
      <c r="M1154" s="5" t="s">
        <v>76</v>
      </c>
      <c r="N1154" s="5" t="s">
        <v>15</v>
      </c>
      <c r="O1154" s="4">
        <v>34.079000000000001</v>
      </c>
      <c r="P1154" s="5" t="s">
        <v>179</v>
      </c>
      <c r="Q1154" s="10">
        <v>1</v>
      </c>
      <c r="R1154" s="11">
        <v>0</v>
      </c>
      <c r="S1154" s="11">
        <v>0</v>
      </c>
      <c r="T1154" s="11">
        <v>1</v>
      </c>
      <c r="U1154" s="11">
        <v>0</v>
      </c>
      <c r="V1154" s="11">
        <v>0</v>
      </c>
      <c r="W1154" s="11">
        <v>0</v>
      </c>
      <c r="X1154" s="11">
        <v>0</v>
      </c>
      <c r="Y1154" s="10">
        <v>0</v>
      </c>
      <c r="Z1154" s="11">
        <v>4.2</v>
      </c>
      <c r="AA1154" s="11">
        <v>9</v>
      </c>
      <c r="AB1154" s="11">
        <v>3</v>
      </c>
      <c r="AC1154" s="11">
        <v>3</v>
      </c>
      <c r="AD1154" s="11">
        <v>0</v>
      </c>
      <c r="AE1154" s="11">
        <v>1</v>
      </c>
      <c r="AF1154" s="10">
        <v>3</v>
      </c>
      <c r="AG1154" s="11">
        <v>0</v>
      </c>
      <c r="AH1154" s="11">
        <v>0</v>
      </c>
      <c r="AI1154" s="10">
        <v>0</v>
      </c>
      <c r="AJ1154" s="11">
        <v>0</v>
      </c>
      <c r="AK1154" s="11">
        <v>2</v>
      </c>
      <c r="AL1154" s="10">
        <v>0</v>
      </c>
      <c r="AM1154" s="11">
        <v>3</v>
      </c>
      <c r="AN1154" s="11">
        <v>7</v>
      </c>
      <c r="AO1154" s="11">
        <v>2</v>
      </c>
      <c r="AP1154" s="10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0">
        <v>20</v>
      </c>
      <c r="AX1154" s="11">
        <v>15</v>
      </c>
      <c r="AY1154" s="10">
        <v>390</v>
      </c>
      <c r="AZ1154" s="12"/>
      <c r="BA1154" s="4"/>
      <c r="BB1154" s="4" t="s">
        <v>60</v>
      </c>
    </row>
    <row r="1155" spans="1:54" ht="15.75" thickBot="1" x14ac:dyDescent="0.3">
      <c r="A1155" s="13">
        <v>22452</v>
      </c>
      <c r="B1155" s="14">
        <v>1961</v>
      </c>
      <c r="C1155" s="15" t="s">
        <v>445</v>
      </c>
      <c r="D1155" s="16" t="s">
        <v>52</v>
      </c>
      <c r="E1155" s="17" t="s">
        <v>186</v>
      </c>
      <c r="F1155" s="15" t="s">
        <v>131</v>
      </c>
      <c r="G1155" s="18" t="s">
        <v>55</v>
      </c>
      <c r="H1155" s="19" t="s">
        <v>384</v>
      </c>
      <c r="I1155" s="9" t="e" cm="1">
        <f t="array" aca="1" ref="I1155" ca="1">GETURL(H1155)</f>
        <v>#NAME?</v>
      </c>
      <c r="J1155" s="9" t="e">
        <f t="shared" ref="J1155:J1218" ca="1" si="18">MID(I1155,FIND("=",I1155)+1,256)</f>
        <v>#NAME?</v>
      </c>
      <c r="K1155" s="19"/>
      <c r="L1155" s="15" t="s">
        <v>76</v>
      </c>
      <c r="M1155" s="15" t="s">
        <v>83</v>
      </c>
      <c r="N1155" s="15" t="s">
        <v>24</v>
      </c>
      <c r="O1155" s="14">
        <v>25.312000000000001</v>
      </c>
      <c r="P1155" s="15" t="s">
        <v>243</v>
      </c>
      <c r="Q1155" s="20">
        <v>1</v>
      </c>
      <c r="R1155" s="21">
        <v>0</v>
      </c>
      <c r="S1155" s="21">
        <v>1</v>
      </c>
      <c r="T1155" s="21">
        <v>1</v>
      </c>
      <c r="U1155" s="21">
        <v>0</v>
      </c>
      <c r="V1155" s="21">
        <v>0</v>
      </c>
      <c r="W1155" s="21">
        <v>0</v>
      </c>
      <c r="X1155" s="21">
        <v>0</v>
      </c>
      <c r="Y1155" s="20">
        <v>0</v>
      </c>
      <c r="Z1155" s="21">
        <v>1</v>
      </c>
      <c r="AA1155" s="21">
        <v>5</v>
      </c>
      <c r="AB1155" s="21">
        <v>5</v>
      </c>
      <c r="AC1155" s="21">
        <v>5</v>
      </c>
      <c r="AD1155" s="21">
        <v>1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0</v>
      </c>
      <c r="AK1155" s="21">
        <v>2</v>
      </c>
      <c r="AL1155" s="20">
        <v>0</v>
      </c>
      <c r="AM1155" s="21">
        <v>4</v>
      </c>
      <c r="AN1155" s="21">
        <v>0</v>
      </c>
      <c r="AO1155" s="21">
        <v>0</v>
      </c>
      <c r="AP1155" s="20">
        <v>0</v>
      </c>
      <c r="AQ1155" s="21">
        <v>0</v>
      </c>
      <c r="AR1155" s="21">
        <v>0</v>
      </c>
      <c r="AS1155" s="21">
        <v>0</v>
      </c>
      <c r="AT1155" s="21">
        <v>0</v>
      </c>
      <c r="AU1155" s="21">
        <v>0</v>
      </c>
      <c r="AV1155" s="21">
        <v>0</v>
      </c>
      <c r="AW1155" s="20">
        <v>9</v>
      </c>
      <c r="AX1155" s="21">
        <v>14</v>
      </c>
      <c r="AY1155" s="20">
        <v>128</v>
      </c>
      <c r="AZ1155" s="22"/>
      <c r="BA1155" s="14"/>
      <c r="BB1155" s="14" t="s">
        <v>60</v>
      </c>
    </row>
    <row r="1156" spans="1:54" ht="15.75" thickBot="1" x14ac:dyDescent="0.3">
      <c r="A1156" s="3">
        <v>22452</v>
      </c>
      <c r="B1156" s="4">
        <v>1961</v>
      </c>
      <c r="C1156" s="5" t="s">
        <v>445</v>
      </c>
      <c r="D1156" s="6" t="s">
        <v>52</v>
      </c>
      <c r="E1156" s="7" t="s">
        <v>142</v>
      </c>
      <c r="F1156" s="5" t="s">
        <v>131</v>
      </c>
      <c r="G1156" s="8" t="s">
        <v>55</v>
      </c>
      <c r="H1156" s="9" t="s">
        <v>529</v>
      </c>
      <c r="I1156" s="9" t="e" cm="1">
        <f t="array" aca="1" ref="I1156" ca="1">GETURL(H1156)</f>
        <v>#NAME?</v>
      </c>
      <c r="J1156" s="9" t="e">
        <f t="shared" ca="1" si="18"/>
        <v>#NAME?</v>
      </c>
      <c r="K1156" s="9"/>
      <c r="L1156" s="5" t="s">
        <v>91</v>
      </c>
      <c r="M1156" s="5" t="s">
        <v>97</v>
      </c>
      <c r="N1156" s="5" t="s">
        <v>15</v>
      </c>
      <c r="O1156" s="4">
        <v>32.325000000000003</v>
      </c>
      <c r="P1156" s="5" t="s">
        <v>72</v>
      </c>
      <c r="Q1156" s="10">
        <v>1</v>
      </c>
      <c r="R1156" s="11">
        <v>0</v>
      </c>
      <c r="S1156" s="11">
        <v>1</v>
      </c>
      <c r="T1156" s="11">
        <v>1</v>
      </c>
      <c r="U1156" s="11">
        <v>0</v>
      </c>
      <c r="V1156" s="11">
        <v>0</v>
      </c>
      <c r="W1156" s="11">
        <v>0</v>
      </c>
      <c r="X1156" s="11">
        <v>0</v>
      </c>
      <c r="Y1156" s="10">
        <v>0</v>
      </c>
      <c r="Z1156" s="11">
        <v>4</v>
      </c>
      <c r="AA1156" s="11">
        <v>8</v>
      </c>
      <c r="AB1156" s="11">
        <v>5</v>
      </c>
      <c r="AC1156" s="11">
        <v>5</v>
      </c>
      <c r="AD1156" s="11">
        <v>1</v>
      </c>
      <c r="AE1156" s="11">
        <v>3</v>
      </c>
      <c r="AF1156" s="10">
        <v>2</v>
      </c>
      <c r="AG1156" s="11">
        <v>0</v>
      </c>
      <c r="AH1156" s="11">
        <v>0</v>
      </c>
      <c r="AI1156" s="10">
        <v>0</v>
      </c>
      <c r="AJ1156" s="11">
        <v>0</v>
      </c>
      <c r="AK1156" s="11">
        <v>2</v>
      </c>
      <c r="AL1156" s="10">
        <v>0</v>
      </c>
      <c r="AM1156" s="11">
        <v>5</v>
      </c>
      <c r="AN1156" s="11">
        <v>5</v>
      </c>
      <c r="AO1156" s="11">
        <v>1</v>
      </c>
      <c r="AP1156" s="10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0">
        <v>17</v>
      </c>
      <c r="AX1156" s="11">
        <v>13</v>
      </c>
      <c r="AY1156" s="10">
        <v>340</v>
      </c>
      <c r="AZ1156" s="12"/>
      <c r="BA1156" s="4"/>
      <c r="BB1156" s="4" t="s">
        <v>60</v>
      </c>
    </row>
    <row r="1157" spans="1:54" ht="15.75" thickBot="1" x14ac:dyDescent="0.3">
      <c r="A1157" s="13">
        <v>22452</v>
      </c>
      <c r="B1157" s="14">
        <v>1961</v>
      </c>
      <c r="C1157" s="15" t="s">
        <v>445</v>
      </c>
      <c r="D1157" s="16" t="s">
        <v>52</v>
      </c>
      <c r="E1157" s="17" t="s">
        <v>140</v>
      </c>
      <c r="F1157" s="15" t="s">
        <v>131</v>
      </c>
      <c r="G1157" s="18" t="s">
        <v>55</v>
      </c>
      <c r="H1157" s="19" t="s">
        <v>187</v>
      </c>
      <c r="I1157" s="9" t="e" cm="1">
        <f t="array" aca="1" ref="I1157" ca="1">GETURL(H1157)</f>
        <v>#NAME?</v>
      </c>
      <c r="J1157" s="9" t="e">
        <f t="shared" ca="1" si="18"/>
        <v>#NAME?</v>
      </c>
      <c r="K1157" s="19"/>
      <c r="L1157" s="15" t="s">
        <v>97</v>
      </c>
      <c r="M1157" s="15" t="s">
        <v>91</v>
      </c>
      <c r="N1157" s="15" t="s">
        <v>24</v>
      </c>
      <c r="O1157" s="14">
        <v>21.312000000000001</v>
      </c>
      <c r="P1157" s="15" t="s">
        <v>99</v>
      </c>
      <c r="Q1157" s="20">
        <v>1</v>
      </c>
      <c r="R1157" s="21">
        <v>1</v>
      </c>
      <c r="S1157" s="21">
        <v>0</v>
      </c>
      <c r="T1157" s="21">
        <v>1</v>
      </c>
      <c r="U1157" s="21">
        <v>1</v>
      </c>
      <c r="V1157" s="21">
        <v>0</v>
      </c>
      <c r="W1157" s="21">
        <v>0</v>
      </c>
      <c r="X1157" s="21">
        <v>0</v>
      </c>
      <c r="Y1157" s="20">
        <v>0</v>
      </c>
      <c r="Z1157" s="21">
        <v>7</v>
      </c>
      <c r="AA1157" s="21">
        <v>8</v>
      </c>
      <c r="AB1157" s="21">
        <v>2</v>
      </c>
      <c r="AC1157" s="21">
        <v>2</v>
      </c>
      <c r="AD1157" s="21">
        <v>0</v>
      </c>
      <c r="AE1157" s="21">
        <v>4</v>
      </c>
      <c r="AF1157" s="20">
        <v>3</v>
      </c>
      <c r="AG1157" s="21">
        <v>0</v>
      </c>
      <c r="AH1157" s="21">
        <v>0</v>
      </c>
      <c r="AI1157" s="20">
        <v>0</v>
      </c>
      <c r="AJ1157" s="21">
        <v>2</v>
      </c>
      <c r="AK1157" s="21">
        <v>3</v>
      </c>
      <c r="AL1157" s="20">
        <v>1</v>
      </c>
      <c r="AM1157" s="21">
        <v>6</v>
      </c>
      <c r="AN1157" s="21">
        <v>8</v>
      </c>
      <c r="AO1157" s="21">
        <v>1</v>
      </c>
      <c r="AP1157" s="20">
        <v>1</v>
      </c>
      <c r="AQ1157" s="21">
        <v>0</v>
      </c>
      <c r="AR1157" s="21">
        <v>0</v>
      </c>
      <c r="AS1157" s="21">
        <v>0</v>
      </c>
      <c r="AT1157" s="21">
        <v>0</v>
      </c>
      <c r="AU1157" s="21">
        <v>0</v>
      </c>
      <c r="AV1157" s="21">
        <v>0</v>
      </c>
      <c r="AW1157" s="20">
        <v>24</v>
      </c>
      <c r="AX1157" s="21">
        <v>16</v>
      </c>
      <c r="AY1157" s="20">
        <v>27</v>
      </c>
      <c r="AZ1157" s="22"/>
      <c r="BA1157" s="14"/>
      <c r="BB1157" s="14" t="s">
        <v>60</v>
      </c>
    </row>
    <row r="1158" spans="1:54" ht="15.75" thickBot="1" x14ac:dyDescent="0.3">
      <c r="A1158" s="3">
        <v>22452</v>
      </c>
      <c r="B1158" s="4">
        <v>1961</v>
      </c>
      <c r="C1158" s="5" t="s">
        <v>445</v>
      </c>
      <c r="D1158" s="6" t="s">
        <v>52</v>
      </c>
      <c r="E1158" s="7" t="s">
        <v>417</v>
      </c>
      <c r="F1158" s="5" t="s">
        <v>131</v>
      </c>
      <c r="G1158" s="8" t="s">
        <v>55</v>
      </c>
      <c r="H1158" s="9" t="s">
        <v>87</v>
      </c>
      <c r="I1158" s="9" t="e" cm="1">
        <f t="array" aca="1" ref="I1158" ca="1">GETURL(H1158)</f>
        <v>#NAME?</v>
      </c>
      <c r="J1158" s="9" t="e">
        <f t="shared" ca="1" si="18"/>
        <v>#NAME?</v>
      </c>
      <c r="K1158" s="9"/>
      <c r="L1158" s="5" t="s">
        <v>84</v>
      </c>
      <c r="M1158" s="5" t="s">
        <v>75</v>
      </c>
      <c r="N1158" s="5" t="s">
        <v>24</v>
      </c>
      <c r="O1158" s="4">
        <v>26.315000000000001</v>
      </c>
      <c r="P1158" s="5" t="s">
        <v>88</v>
      </c>
      <c r="Q1158" s="10">
        <v>1</v>
      </c>
      <c r="R1158" s="11">
        <v>0</v>
      </c>
      <c r="S1158" s="11">
        <v>1</v>
      </c>
      <c r="T1158" s="11">
        <v>1</v>
      </c>
      <c r="U1158" s="11">
        <v>0</v>
      </c>
      <c r="V1158" s="11">
        <v>0</v>
      </c>
      <c r="W1158" s="11">
        <v>0</v>
      </c>
      <c r="X1158" s="11">
        <v>0</v>
      </c>
      <c r="Y1158" s="10">
        <v>0</v>
      </c>
      <c r="Z1158" s="11">
        <v>1.1000000000000001</v>
      </c>
      <c r="AA1158" s="11">
        <v>5</v>
      </c>
      <c r="AB1158" s="11">
        <v>5</v>
      </c>
      <c r="AC1158" s="11">
        <v>5</v>
      </c>
      <c r="AD1158" s="11">
        <v>0</v>
      </c>
      <c r="AE1158" s="11">
        <v>2</v>
      </c>
      <c r="AF1158" s="10">
        <v>0</v>
      </c>
      <c r="AG1158" s="11">
        <v>0</v>
      </c>
      <c r="AH1158" s="11">
        <v>0</v>
      </c>
      <c r="AI1158" s="10">
        <v>0</v>
      </c>
      <c r="AJ1158" s="11">
        <v>0</v>
      </c>
      <c r="AK1158" s="11">
        <v>1</v>
      </c>
      <c r="AL1158" s="10">
        <v>0</v>
      </c>
      <c r="AM1158" s="11">
        <v>2</v>
      </c>
      <c r="AN1158" s="11">
        <v>1</v>
      </c>
      <c r="AO1158" s="11">
        <v>1</v>
      </c>
      <c r="AP1158" s="10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0">
        <v>8</v>
      </c>
      <c r="AX1158" s="11">
        <v>16</v>
      </c>
      <c r="AY1158" s="10">
        <v>59</v>
      </c>
      <c r="AZ1158" s="12"/>
      <c r="BA1158" s="4"/>
      <c r="BB1158" s="4" t="s">
        <v>60</v>
      </c>
    </row>
    <row r="1159" spans="1:54" ht="15.75" thickBot="1" x14ac:dyDescent="0.3">
      <c r="A1159" s="13">
        <v>22452</v>
      </c>
      <c r="B1159" s="14">
        <v>1961</v>
      </c>
      <c r="C1159" s="15" t="s">
        <v>445</v>
      </c>
      <c r="D1159" s="16" t="s">
        <v>52</v>
      </c>
      <c r="E1159" s="17" t="s">
        <v>419</v>
      </c>
      <c r="F1159" s="15" t="s">
        <v>131</v>
      </c>
      <c r="G1159" s="18" t="s">
        <v>55</v>
      </c>
      <c r="H1159" s="19" t="s">
        <v>127</v>
      </c>
      <c r="I1159" s="9" t="e" cm="1">
        <f t="array" aca="1" ref="I1159" ca="1">GETURL(H1159)</f>
        <v>#NAME?</v>
      </c>
      <c r="J1159" s="9" t="e">
        <f t="shared" ca="1" si="18"/>
        <v>#NAME?</v>
      </c>
      <c r="K1159" s="19"/>
      <c r="L1159" s="15" t="s">
        <v>75</v>
      </c>
      <c r="M1159" s="15" t="s">
        <v>84</v>
      </c>
      <c r="N1159" s="15" t="s">
        <v>24</v>
      </c>
      <c r="O1159" s="14">
        <v>24.312999999999999</v>
      </c>
      <c r="P1159" s="15" t="s">
        <v>80</v>
      </c>
      <c r="Q1159" s="20">
        <v>1</v>
      </c>
      <c r="R1159" s="21">
        <v>1</v>
      </c>
      <c r="S1159" s="21">
        <v>0</v>
      </c>
      <c r="T1159" s="21">
        <v>1</v>
      </c>
      <c r="U1159" s="21">
        <v>0</v>
      </c>
      <c r="V1159" s="21">
        <v>0</v>
      </c>
      <c r="W1159" s="21">
        <v>0</v>
      </c>
      <c r="X1159" s="21">
        <v>0</v>
      </c>
      <c r="Y1159" s="20">
        <v>0</v>
      </c>
      <c r="Z1159" s="21">
        <v>7</v>
      </c>
      <c r="AA1159" s="21">
        <v>8</v>
      </c>
      <c r="AB1159" s="21">
        <v>7</v>
      </c>
      <c r="AC1159" s="21">
        <v>7</v>
      </c>
      <c r="AD1159" s="21">
        <v>3</v>
      </c>
      <c r="AE1159" s="21">
        <v>7</v>
      </c>
      <c r="AF1159" s="20">
        <v>7</v>
      </c>
      <c r="AG1159" s="21">
        <v>0</v>
      </c>
      <c r="AH1159" s="21">
        <v>0</v>
      </c>
      <c r="AI1159" s="20">
        <v>0</v>
      </c>
      <c r="AJ1159" s="21">
        <v>1</v>
      </c>
      <c r="AK1159" s="21">
        <v>1</v>
      </c>
      <c r="AL1159" s="20">
        <v>0</v>
      </c>
      <c r="AM1159" s="21">
        <v>7</v>
      </c>
      <c r="AN1159" s="21">
        <v>3</v>
      </c>
      <c r="AO1159" s="21">
        <v>2</v>
      </c>
      <c r="AP1159" s="20">
        <v>1</v>
      </c>
      <c r="AQ1159" s="21">
        <v>0</v>
      </c>
      <c r="AR1159" s="21">
        <v>0</v>
      </c>
      <c r="AS1159" s="21">
        <v>0</v>
      </c>
      <c r="AT1159" s="21">
        <v>0</v>
      </c>
      <c r="AU1159" s="21">
        <v>0</v>
      </c>
      <c r="AV1159" s="21">
        <v>0</v>
      </c>
      <c r="AW1159" s="20">
        <v>20</v>
      </c>
      <c r="AX1159" s="21">
        <v>14</v>
      </c>
      <c r="AY1159" s="20">
        <v>92</v>
      </c>
      <c r="AZ1159" s="22"/>
      <c r="BA1159" s="14"/>
      <c r="BB1159" s="14" t="s">
        <v>60</v>
      </c>
    </row>
    <row r="1160" spans="1:54" ht="15.75" thickBot="1" x14ac:dyDescent="0.3">
      <c r="A1160" s="3">
        <v>22452</v>
      </c>
      <c r="B1160" s="4">
        <v>1961</v>
      </c>
      <c r="C1160" s="5" t="s">
        <v>445</v>
      </c>
      <c r="D1160" s="6" t="s">
        <v>52</v>
      </c>
      <c r="E1160" s="7" t="s">
        <v>238</v>
      </c>
      <c r="F1160" s="5" t="s">
        <v>131</v>
      </c>
      <c r="G1160" s="8" t="s">
        <v>55</v>
      </c>
      <c r="H1160" s="9" t="s">
        <v>94</v>
      </c>
      <c r="I1160" s="9" t="e" cm="1">
        <f t="array" aca="1" ref="I1160" ca="1">GETURL(H1160)</f>
        <v>#NAME?</v>
      </c>
      <c r="J1160" s="9" t="e">
        <f t="shared" ca="1" si="18"/>
        <v>#NAME?</v>
      </c>
      <c r="K1160" s="9"/>
      <c r="L1160" s="5" t="s">
        <v>92</v>
      </c>
      <c r="M1160" s="5" t="s">
        <v>98</v>
      </c>
      <c r="N1160" s="5" t="s">
        <v>15</v>
      </c>
      <c r="O1160" s="4">
        <v>26.018999999999998</v>
      </c>
      <c r="P1160" s="5" t="s">
        <v>72</v>
      </c>
      <c r="Q1160" s="10">
        <v>1</v>
      </c>
      <c r="R1160" s="11">
        <v>0</v>
      </c>
      <c r="S1160" s="11">
        <v>0</v>
      </c>
      <c r="T1160" s="11">
        <v>1</v>
      </c>
      <c r="U1160" s="11">
        <v>0</v>
      </c>
      <c r="V1160" s="11">
        <v>0</v>
      </c>
      <c r="W1160" s="11">
        <v>0</v>
      </c>
      <c r="X1160" s="11">
        <v>0</v>
      </c>
      <c r="Y1160" s="10">
        <v>0</v>
      </c>
      <c r="Z1160" s="11">
        <v>8.1</v>
      </c>
      <c r="AA1160" s="11">
        <v>8</v>
      </c>
      <c r="AB1160" s="11">
        <v>4</v>
      </c>
      <c r="AC1160" s="11">
        <v>4</v>
      </c>
      <c r="AD1160" s="11">
        <v>1</v>
      </c>
      <c r="AE1160" s="11">
        <v>1</v>
      </c>
      <c r="AF1160" s="10">
        <v>4</v>
      </c>
      <c r="AG1160" s="11">
        <v>0</v>
      </c>
      <c r="AH1160" s="11">
        <v>0</v>
      </c>
      <c r="AI1160" s="10">
        <v>0</v>
      </c>
      <c r="AJ1160" s="11">
        <v>0</v>
      </c>
      <c r="AK1160" s="11">
        <v>1</v>
      </c>
      <c r="AL1160" s="10">
        <v>0</v>
      </c>
      <c r="AM1160" s="11">
        <v>6</v>
      </c>
      <c r="AN1160" s="11">
        <v>13</v>
      </c>
      <c r="AO1160" s="11">
        <v>3</v>
      </c>
      <c r="AP1160" s="10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0">
        <v>30</v>
      </c>
      <c r="AX1160" s="11">
        <v>14</v>
      </c>
      <c r="AY1160" s="10">
        <v>55</v>
      </c>
      <c r="AZ1160" s="12"/>
      <c r="BA1160" s="4"/>
      <c r="BB1160" s="4" t="s">
        <v>60</v>
      </c>
    </row>
    <row r="1161" spans="1:54" ht="15.75" thickBot="1" x14ac:dyDescent="0.3">
      <c r="A1161" s="13">
        <v>22452</v>
      </c>
      <c r="B1161" s="14">
        <v>1961</v>
      </c>
      <c r="C1161" s="15" t="s">
        <v>445</v>
      </c>
      <c r="D1161" s="16" t="s">
        <v>52</v>
      </c>
      <c r="E1161" s="17" t="s">
        <v>239</v>
      </c>
      <c r="F1161" s="15" t="s">
        <v>131</v>
      </c>
      <c r="G1161" s="18" t="s">
        <v>55</v>
      </c>
      <c r="H1161" s="19" t="s">
        <v>268</v>
      </c>
      <c r="I1161" s="9" t="e" cm="1">
        <f t="array" aca="1" ref="I1161" ca="1">GETURL(H1161)</f>
        <v>#NAME?</v>
      </c>
      <c r="J1161" s="9" t="e">
        <f t="shared" ca="1" si="18"/>
        <v>#NAME?</v>
      </c>
      <c r="K1161" s="19"/>
      <c r="L1161" s="15" t="s">
        <v>98</v>
      </c>
      <c r="M1161" s="15" t="s">
        <v>92</v>
      </c>
      <c r="N1161" s="15" t="s">
        <v>24</v>
      </c>
      <c r="O1161" s="14">
        <v>36.191000000000003</v>
      </c>
      <c r="P1161" s="15" t="s">
        <v>109</v>
      </c>
      <c r="Q1161" s="20">
        <v>1</v>
      </c>
      <c r="R1161" s="21">
        <v>0</v>
      </c>
      <c r="S1161" s="21">
        <v>0</v>
      </c>
      <c r="T1161" s="21">
        <v>1</v>
      </c>
      <c r="U1161" s="21">
        <v>0</v>
      </c>
      <c r="V1161" s="21">
        <v>0</v>
      </c>
      <c r="W1161" s="21">
        <v>0</v>
      </c>
      <c r="X1161" s="21">
        <v>0</v>
      </c>
      <c r="Y1161" s="20">
        <v>0</v>
      </c>
      <c r="Z1161" s="21">
        <v>4</v>
      </c>
      <c r="AA1161" s="21">
        <v>5</v>
      </c>
      <c r="AB1161" s="21">
        <v>3</v>
      </c>
      <c r="AC1161" s="21">
        <v>3</v>
      </c>
      <c r="AD1161" s="21">
        <v>1</v>
      </c>
      <c r="AE1161" s="21">
        <v>1</v>
      </c>
      <c r="AF1161" s="20">
        <v>2</v>
      </c>
      <c r="AG1161" s="21">
        <v>0</v>
      </c>
      <c r="AH1161" s="21">
        <v>0</v>
      </c>
      <c r="AI1161" s="20">
        <v>0</v>
      </c>
      <c r="AJ1161" s="21">
        <v>0</v>
      </c>
      <c r="AK1161" s="21">
        <v>0</v>
      </c>
      <c r="AL1161" s="20">
        <v>0</v>
      </c>
      <c r="AM1161" s="21">
        <v>3</v>
      </c>
      <c r="AN1161" s="21">
        <v>4</v>
      </c>
      <c r="AO1161" s="21">
        <v>3</v>
      </c>
      <c r="AP1161" s="20">
        <v>0</v>
      </c>
      <c r="AQ1161" s="21">
        <v>0</v>
      </c>
      <c r="AR1161" s="21">
        <v>0</v>
      </c>
      <c r="AS1161" s="21">
        <v>0</v>
      </c>
      <c r="AT1161" s="21">
        <v>0</v>
      </c>
      <c r="AU1161" s="21">
        <v>0</v>
      </c>
      <c r="AV1161" s="21">
        <v>0</v>
      </c>
      <c r="AW1161" s="20">
        <v>15</v>
      </c>
      <c r="AX1161" s="21">
        <v>12</v>
      </c>
      <c r="AY1161" s="20">
        <v>266</v>
      </c>
      <c r="AZ1161" s="22"/>
      <c r="BA1161" s="14"/>
      <c r="BB1161" s="14" t="s">
        <v>60</v>
      </c>
    </row>
    <row r="1162" spans="1:54" ht="15.75" thickBot="1" x14ac:dyDescent="0.3">
      <c r="A1162" s="3">
        <v>22452</v>
      </c>
      <c r="B1162" s="4">
        <v>1961</v>
      </c>
      <c r="C1162" s="5" t="s">
        <v>445</v>
      </c>
      <c r="D1162" s="6" t="s">
        <v>52</v>
      </c>
      <c r="E1162" s="7" t="s">
        <v>239</v>
      </c>
      <c r="F1162" s="5" t="s">
        <v>131</v>
      </c>
      <c r="G1162" s="8" t="s">
        <v>55</v>
      </c>
      <c r="H1162" s="9" t="s">
        <v>79</v>
      </c>
      <c r="I1162" s="9" t="e" cm="1">
        <f t="array" aca="1" ref="I1162" ca="1">GETURL(H1162)</f>
        <v>#NAME?</v>
      </c>
      <c r="J1162" s="9" t="e">
        <f t="shared" ca="1" si="18"/>
        <v>#NAME?</v>
      </c>
      <c r="K1162" s="9"/>
      <c r="L1162" s="5" t="s">
        <v>57</v>
      </c>
      <c r="M1162" s="5" t="s">
        <v>58</v>
      </c>
      <c r="N1162" s="5" t="s">
        <v>15</v>
      </c>
      <c r="O1162" s="4">
        <v>33.195999999999998</v>
      </c>
      <c r="P1162" s="5" t="s">
        <v>80</v>
      </c>
      <c r="Q1162" s="10">
        <v>1</v>
      </c>
      <c r="R1162" s="11">
        <v>0</v>
      </c>
      <c r="S1162" s="11">
        <v>1</v>
      </c>
      <c r="T1162" s="11">
        <v>1</v>
      </c>
      <c r="U1162" s="11">
        <v>0</v>
      </c>
      <c r="V1162" s="11">
        <v>0</v>
      </c>
      <c r="W1162" s="11">
        <v>0</v>
      </c>
      <c r="X1162" s="11">
        <v>0</v>
      </c>
      <c r="Y1162" s="10">
        <v>0</v>
      </c>
      <c r="Z1162" s="11">
        <v>5</v>
      </c>
      <c r="AA1162" s="11">
        <v>6</v>
      </c>
      <c r="AB1162" s="11">
        <v>5</v>
      </c>
      <c r="AC1162" s="11">
        <v>5</v>
      </c>
      <c r="AD1162" s="11">
        <v>1</v>
      </c>
      <c r="AE1162" s="11">
        <v>1</v>
      </c>
      <c r="AF1162" s="10">
        <v>0</v>
      </c>
      <c r="AG1162" s="11">
        <v>0</v>
      </c>
      <c r="AH1162" s="11">
        <v>0</v>
      </c>
      <c r="AI1162" s="10">
        <v>0</v>
      </c>
      <c r="AJ1162" s="11">
        <v>0</v>
      </c>
      <c r="AK1162" s="11">
        <v>2</v>
      </c>
      <c r="AL1162" s="10">
        <v>1</v>
      </c>
      <c r="AM1162" s="11">
        <v>7</v>
      </c>
      <c r="AN1162" s="11">
        <v>6</v>
      </c>
      <c r="AO1162" s="11">
        <v>1</v>
      </c>
      <c r="AP1162" s="10">
        <v>1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0">
        <v>20</v>
      </c>
      <c r="AX1162" s="11">
        <v>10</v>
      </c>
      <c r="AY1162" s="10">
        <v>225</v>
      </c>
      <c r="AZ1162" s="12"/>
      <c r="BA1162" s="4"/>
      <c r="BB1162" s="4" t="s">
        <v>60</v>
      </c>
    </row>
    <row r="1163" spans="1:54" ht="15.75" thickBot="1" x14ac:dyDescent="0.3">
      <c r="A1163" s="13">
        <v>22452</v>
      </c>
      <c r="B1163" s="14">
        <v>1961</v>
      </c>
      <c r="C1163" s="15" t="s">
        <v>445</v>
      </c>
      <c r="D1163" s="16" t="s">
        <v>52</v>
      </c>
      <c r="E1163" s="17" t="s">
        <v>238</v>
      </c>
      <c r="F1163" s="15" t="s">
        <v>131</v>
      </c>
      <c r="G1163" s="18" t="s">
        <v>55</v>
      </c>
      <c r="H1163" s="19" t="s">
        <v>272</v>
      </c>
      <c r="I1163" s="9" t="e" cm="1">
        <f t="array" aca="1" ref="I1163" ca="1">GETURL(H1163)</f>
        <v>#NAME?</v>
      </c>
      <c r="J1163" s="9" t="e">
        <f t="shared" ca="1" si="18"/>
        <v>#NAME?</v>
      </c>
      <c r="K1163" s="19"/>
      <c r="L1163" s="15" t="s">
        <v>58</v>
      </c>
      <c r="M1163" s="15" t="s">
        <v>57</v>
      </c>
      <c r="N1163" s="15" t="s">
        <v>24</v>
      </c>
      <c r="O1163" s="14">
        <v>29.241</v>
      </c>
      <c r="P1163" s="15" t="s">
        <v>273</v>
      </c>
      <c r="Q1163" s="20">
        <v>1</v>
      </c>
      <c r="R1163" s="21">
        <v>1</v>
      </c>
      <c r="S1163" s="21">
        <v>0</v>
      </c>
      <c r="T1163" s="21">
        <v>1</v>
      </c>
      <c r="U1163" s="21">
        <v>0</v>
      </c>
      <c r="V1163" s="21">
        <v>0</v>
      </c>
      <c r="W1163" s="21">
        <v>0</v>
      </c>
      <c r="X1163" s="21">
        <v>0</v>
      </c>
      <c r="Y1163" s="20">
        <v>0</v>
      </c>
      <c r="Z1163" s="21">
        <v>7.2</v>
      </c>
      <c r="AA1163" s="21">
        <v>7</v>
      </c>
      <c r="AB1163" s="21">
        <v>4</v>
      </c>
      <c r="AC1163" s="21">
        <v>4</v>
      </c>
      <c r="AD1163" s="21">
        <v>1</v>
      </c>
      <c r="AE1163" s="21">
        <v>2</v>
      </c>
      <c r="AF1163" s="20">
        <v>10</v>
      </c>
      <c r="AG1163" s="21">
        <v>0</v>
      </c>
      <c r="AH1163" s="21">
        <v>0</v>
      </c>
      <c r="AI1163" s="20">
        <v>0</v>
      </c>
      <c r="AJ1163" s="21">
        <v>0</v>
      </c>
      <c r="AK1163" s="21">
        <v>0</v>
      </c>
      <c r="AL1163" s="20">
        <v>0</v>
      </c>
      <c r="AM1163" s="21">
        <v>7</v>
      </c>
      <c r="AN1163" s="21">
        <v>3</v>
      </c>
      <c r="AO1163" s="21">
        <v>3</v>
      </c>
      <c r="AP1163" s="20">
        <v>0</v>
      </c>
      <c r="AQ1163" s="21">
        <v>0</v>
      </c>
      <c r="AR1163" s="21">
        <v>0</v>
      </c>
      <c r="AS1163" s="21">
        <v>0</v>
      </c>
      <c r="AT1163" s="21">
        <v>0</v>
      </c>
      <c r="AU1163" s="21">
        <v>0</v>
      </c>
      <c r="AV1163" s="21">
        <v>0</v>
      </c>
      <c r="AW1163" s="20">
        <v>20</v>
      </c>
      <c r="AX1163" s="21">
        <v>16</v>
      </c>
      <c r="AY1163" s="20">
        <v>202</v>
      </c>
      <c r="AZ1163" s="22"/>
      <c r="BA1163" s="14"/>
      <c r="BB1163" s="14" t="s">
        <v>60</v>
      </c>
    </row>
    <row r="1164" spans="1:54" ht="15.75" thickBot="1" x14ac:dyDescent="0.3">
      <c r="A1164" s="3">
        <v>22452</v>
      </c>
      <c r="B1164" s="4">
        <v>1961</v>
      </c>
      <c r="C1164" s="5" t="s">
        <v>445</v>
      </c>
      <c r="D1164" s="6" t="s">
        <v>52</v>
      </c>
      <c r="E1164" s="7" t="s">
        <v>217</v>
      </c>
      <c r="F1164" s="5" t="s">
        <v>54</v>
      </c>
      <c r="G1164" s="8" t="s">
        <v>55</v>
      </c>
      <c r="H1164" s="9" t="s">
        <v>139</v>
      </c>
      <c r="I1164" s="9" t="e" cm="1">
        <f t="array" aca="1" ref="I1164" ca="1">GETURL(H1164)</f>
        <v>#NAME?</v>
      </c>
      <c r="J1164" s="9" t="e">
        <f t="shared" ca="1" si="18"/>
        <v>#NAME?</v>
      </c>
      <c r="K1164" s="9"/>
      <c r="L1164" s="5" t="s">
        <v>106</v>
      </c>
      <c r="M1164" s="5" t="s">
        <v>112</v>
      </c>
      <c r="N1164" s="5" t="s">
        <v>24</v>
      </c>
      <c r="O1164" s="4">
        <v>25.056999999999999</v>
      </c>
      <c r="P1164" s="5" t="s">
        <v>88</v>
      </c>
      <c r="Q1164" s="10">
        <v>1</v>
      </c>
      <c r="R1164" s="11">
        <v>0</v>
      </c>
      <c r="S1164" s="11">
        <v>1</v>
      </c>
      <c r="T1164" s="11">
        <v>1</v>
      </c>
      <c r="U1164" s="11">
        <v>1</v>
      </c>
      <c r="V1164" s="11">
        <v>0</v>
      </c>
      <c r="W1164" s="11">
        <v>0</v>
      </c>
      <c r="X1164" s="11">
        <v>0</v>
      </c>
      <c r="Y1164" s="10">
        <v>0</v>
      </c>
      <c r="Z1164" s="11">
        <v>8</v>
      </c>
      <c r="AA1164" s="11">
        <v>6</v>
      </c>
      <c r="AB1164" s="11">
        <v>2</v>
      </c>
      <c r="AC1164" s="11">
        <v>2</v>
      </c>
      <c r="AD1164" s="11">
        <v>0</v>
      </c>
      <c r="AE1164" s="11">
        <v>3</v>
      </c>
      <c r="AF1164" s="10">
        <v>8</v>
      </c>
      <c r="AG1164" s="11">
        <v>0</v>
      </c>
      <c r="AH1164" s="11">
        <v>0</v>
      </c>
      <c r="AI1164" s="10">
        <v>0</v>
      </c>
      <c r="AJ1164" s="11">
        <v>0</v>
      </c>
      <c r="AK1164" s="11">
        <v>0</v>
      </c>
      <c r="AL1164" s="10">
        <v>1</v>
      </c>
      <c r="AM1164" s="11">
        <v>15</v>
      </c>
      <c r="AN1164" s="11">
        <v>5</v>
      </c>
      <c r="AO1164" s="11">
        <v>0</v>
      </c>
      <c r="AP1164" s="10">
        <v>3</v>
      </c>
      <c r="AQ1164" s="11">
        <v>132</v>
      </c>
      <c r="AR1164" s="11">
        <v>78</v>
      </c>
      <c r="AS1164" s="11">
        <v>54</v>
      </c>
      <c r="AT1164" s="11">
        <v>21</v>
      </c>
      <c r="AU1164" s="11">
        <v>12</v>
      </c>
      <c r="AV1164" s="11">
        <v>22</v>
      </c>
      <c r="AW1164" s="10">
        <v>23</v>
      </c>
      <c r="AX1164" s="11">
        <v>18</v>
      </c>
      <c r="AY1164" s="10">
        <v>163</v>
      </c>
      <c r="AZ1164" s="12"/>
      <c r="BA1164" s="4"/>
      <c r="BB1164" s="4" t="s">
        <v>60</v>
      </c>
    </row>
    <row r="1165" spans="1:54" ht="15.75" thickBot="1" x14ac:dyDescent="0.3">
      <c r="A1165" s="13">
        <v>22452</v>
      </c>
      <c r="B1165" s="14">
        <v>1961</v>
      </c>
      <c r="C1165" s="15" t="s">
        <v>445</v>
      </c>
      <c r="D1165" s="16" t="s">
        <v>52</v>
      </c>
      <c r="E1165" s="17" t="s">
        <v>215</v>
      </c>
      <c r="F1165" s="15" t="s">
        <v>54</v>
      </c>
      <c r="G1165" s="18" t="s">
        <v>55</v>
      </c>
      <c r="H1165" s="19" t="s">
        <v>141</v>
      </c>
      <c r="I1165" s="9" t="e" cm="1">
        <f t="array" aca="1" ref="I1165" ca="1">GETURL(H1165)</f>
        <v>#NAME?</v>
      </c>
      <c r="J1165" s="9" t="e">
        <f t="shared" ca="1" si="18"/>
        <v>#NAME?</v>
      </c>
      <c r="K1165" s="19"/>
      <c r="L1165" s="15" t="s">
        <v>112</v>
      </c>
      <c r="M1165" s="15" t="s">
        <v>106</v>
      </c>
      <c r="N1165" s="15" t="s">
        <v>24</v>
      </c>
      <c r="O1165" s="14">
        <v>25.172999999999998</v>
      </c>
      <c r="P1165" s="15" t="s">
        <v>99</v>
      </c>
      <c r="Q1165" s="20">
        <v>1</v>
      </c>
      <c r="R1165" s="21">
        <v>1</v>
      </c>
      <c r="S1165" s="21">
        <v>0</v>
      </c>
      <c r="T1165" s="21">
        <v>1</v>
      </c>
      <c r="U1165" s="21">
        <v>1</v>
      </c>
      <c r="V1165" s="21">
        <v>1</v>
      </c>
      <c r="W1165" s="21">
        <v>1</v>
      </c>
      <c r="X1165" s="21">
        <v>0</v>
      </c>
      <c r="Y1165" s="20">
        <v>0</v>
      </c>
      <c r="Z1165" s="21">
        <v>9</v>
      </c>
      <c r="AA1165" s="21">
        <v>2</v>
      </c>
      <c r="AB1165" s="21">
        <v>0</v>
      </c>
      <c r="AC1165" s="21">
        <v>0</v>
      </c>
      <c r="AD1165" s="21">
        <v>0</v>
      </c>
      <c r="AE1165" s="21">
        <v>2</v>
      </c>
      <c r="AF1165" s="20">
        <v>14</v>
      </c>
      <c r="AG1165" s="21">
        <v>0</v>
      </c>
      <c r="AH1165" s="21">
        <v>0</v>
      </c>
      <c r="AI1165" s="20">
        <v>0</v>
      </c>
      <c r="AJ1165" s="21">
        <v>1</v>
      </c>
      <c r="AK1165" s="21">
        <v>0</v>
      </c>
      <c r="AL1165" s="20">
        <v>0</v>
      </c>
      <c r="AM1165" s="21">
        <v>4</v>
      </c>
      <c r="AN1165" s="21">
        <v>7</v>
      </c>
      <c r="AO1165" s="21">
        <v>0</v>
      </c>
      <c r="AP1165" s="20">
        <v>3</v>
      </c>
      <c r="AQ1165" s="21">
        <v>131</v>
      </c>
      <c r="AR1165" s="21">
        <v>77</v>
      </c>
      <c r="AS1165" s="21">
        <v>54</v>
      </c>
      <c r="AT1165" s="21">
        <v>18</v>
      </c>
      <c r="AU1165" s="21">
        <v>19</v>
      </c>
      <c r="AV1165" s="21">
        <v>26</v>
      </c>
      <c r="AW1165" s="20">
        <v>14</v>
      </c>
      <c r="AX1165" s="21">
        <v>16</v>
      </c>
      <c r="AY1165" s="20">
        <v>187</v>
      </c>
      <c r="AZ1165" s="22"/>
      <c r="BA1165" s="14"/>
      <c r="BB1165" s="14" t="s">
        <v>60</v>
      </c>
    </row>
    <row r="1166" spans="1:54" ht="15.75" thickBot="1" x14ac:dyDescent="0.3">
      <c r="A1166" s="3">
        <v>22452</v>
      </c>
      <c r="B1166" s="4">
        <v>1961</v>
      </c>
      <c r="C1166" s="5" t="s">
        <v>445</v>
      </c>
      <c r="D1166" s="6" t="s">
        <v>52</v>
      </c>
      <c r="E1166" s="7" t="s">
        <v>203</v>
      </c>
      <c r="F1166" s="5" t="s">
        <v>131</v>
      </c>
      <c r="G1166" s="8" t="s">
        <v>55</v>
      </c>
      <c r="H1166" s="9" t="s">
        <v>277</v>
      </c>
      <c r="I1166" s="9" t="e" cm="1">
        <f t="array" aca="1" ref="I1166" ca="1">GETURL(H1166)</f>
        <v>#NAME?</v>
      </c>
      <c r="J1166" s="9" t="e">
        <f t="shared" ca="1" si="18"/>
        <v>#NAME?</v>
      </c>
      <c r="K1166" s="9"/>
      <c r="L1166" s="5" t="s">
        <v>66</v>
      </c>
      <c r="M1166" s="5" t="s">
        <v>153</v>
      </c>
      <c r="N1166" s="5" t="s">
        <v>15</v>
      </c>
      <c r="O1166" s="4">
        <v>24.213999999999999</v>
      </c>
      <c r="P1166" s="5" t="s">
        <v>88</v>
      </c>
      <c r="Q1166" s="10">
        <v>1</v>
      </c>
      <c r="R1166" s="11">
        <v>0</v>
      </c>
      <c r="S1166" s="11">
        <v>0</v>
      </c>
      <c r="T1166" s="11">
        <v>1</v>
      </c>
      <c r="U1166" s="11">
        <v>1</v>
      </c>
      <c r="V1166" s="11">
        <v>0</v>
      </c>
      <c r="W1166" s="11">
        <v>0</v>
      </c>
      <c r="X1166" s="11">
        <v>0</v>
      </c>
      <c r="Y1166" s="10">
        <v>0</v>
      </c>
      <c r="Z1166" s="11">
        <v>7</v>
      </c>
      <c r="AA1166" s="11">
        <v>7</v>
      </c>
      <c r="AB1166" s="11">
        <v>3</v>
      </c>
      <c r="AC1166" s="11">
        <v>3</v>
      </c>
      <c r="AD1166" s="11">
        <v>1</v>
      </c>
      <c r="AE1166" s="11">
        <v>1</v>
      </c>
      <c r="AF1166" s="10">
        <v>3</v>
      </c>
      <c r="AG1166" s="11">
        <v>0</v>
      </c>
      <c r="AH1166" s="11">
        <v>0</v>
      </c>
      <c r="AI1166" s="10">
        <v>0</v>
      </c>
      <c r="AJ1166" s="11">
        <v>1</v>
      </c>
      <c r="AK1166" s="11">
        <v>1</v>
      </c>
      <c r="AL1166" s="10">
        <v>0</v>
      </c>
      <c r="AM1166" s="11">
        <v>7</v>
      </c>
      <c r="AN1166" s="11">
        <v>4</v>
      </c>
      <c r="AO1166" s="11">
        <v>3</v>
      </c>
      <c r="AP1166" s="10">
        <v>2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0">
        <v>23</v>
      </c>
      <c r="AX1166" s="11">
        <v>8</v>
      </c>
      <c r="AY1166" s="10">
        <v>64</v>
      </c>
      <c r="AZ1166" s="12"/>
      <c r="BA1166" s="4"/>
      <c r="BB1166" s="4" t="s">
        <v>60</v>
      </c>
    </row>
    <row r="1167" spans="1:54" ht="15.75" thickBot="1" x14ac:dyDescent="0.3">
      <c r="A1167" s="13">
        <v>22452</v>
      </c>
      <c r="B1167" s="14">
        <v>1961</v>
      </c>
      <c r="C1167" s="15" t="s">
        <v>445</v>
      </c>
      <c r="D1167" s="16" t="s">
        <v>52</v>
      </c>
      <c r="E1167" s="17" t="s">
        <v>201</v>
      </c>
      <c r="F1167" s="15" t="s">
        <v>131</v>
      </c>
      <c r="G1167" s="18" t="s">
        <v>55</v>
      </c>
      <c r="H1167" s="19" t="s">
        <v>317</v>
      </c>
      <c r="I1167" s="9" t="e" cm="1">
        <f t="array" aca="1" ref="I1167" ca="1">GETURL(H1167)</f>
        <v>#NAME?</v>
      </c>
      <c r="J1167" s="9" t="e">
        <f t="shared" ca="1" si="18"/>
        <v>#NAME?</v>
      </c>
      <c r="K1167" s="19"/>
      <c r="L1167" s="15" t="s">
        <v>153</v>
      </c>
      <c r="M1167" s="15" t="s">
        <v>66</v>
      </c>
      <c r="N1167" s="15" t="s">
        <v>15</v>
      </c>
      <c r="O1167" s="14">
        <v>20.175999999999998</v>
      </c>
      <c r="P1167" s="15" t="s">
        <v>205</v>
      </c>
      <c r="Q1167" s="20">
        <v>1</v>
      </c>
      <c r="R1167" s="21">
        <v>0</v>
      </c>
      <c r="S1167" s="21">
        <v>0</v>
      </c>
      <c r="T1167" s="21">
        <v>1</v>
      </c>
      <c r="U1167" s="21">
        <v>1</v>
      </c>
      <c r="V1167" s="21">
        <v>0</v>
      </c>
      <c r="W1167" s="21">
        <v>0</v>
      </c>
      <c r="X1167" s="21">
        <v>0</v>
      </c>
      <c r="Y1167" s="20">
        <v>0</v>
      </c>
      <c r="Z1167" s="21">
        <v>8.1</v>
      </c>
      <c r="AA1167" s="21">
        <v>7</v>
      </c>
      <c r="AB1167" s="21">
        <v>2</v>
      </c>
      <c r="AC1167" s="21">
        <v>2</v>
      </c>
      <c r="AD1167" s="21">
        <v>0</v>
      </c>
      <c r="AE1167" s="21">
        <v>2</v>
      </c>
      <c r="AF1167" s="20">
        <v>3</v>
      </c>
      <c r="AG1167" s="21">
        <v>0</v>
      </c>
      <c r="AH1167" s="21">
        <v>0</v>
      </c>
      <c r="AI1167" s="20">
        <v>0</v>
      </c>
      <c r="AJ1167" s="21">
        <v>0</v>
      </c>
      <c r="AK1167" s="21">
        <v>1</v>
      </c>
      <c r="AL1167" s="20">
        <v>0</v>
      </c>
      <c r="AM1167" s="21">
        <v>10</v>
      </c>
      <c r="AN1167" s="21">
        <v>10</v>
      </c>
      <c r="AO1167" s="21">
        <v>2</v>
      </c>
      <c r="AP1167" s="20">
        <v>1</v>
      </c>
      <c r="AQ1167" s="21">
        <v>0</v>
      </c>
      <c r="AR1167" s="21">
        <v>0</v>
      </c>
      <c r="AS1167" s="21">
        <v>0</v>
      </c>
      <c r="AT1167" s="21">
        <v>0</v>
      </c>
      <c r="AU1167" s="21">
        <v>0</v>
      </c>
      <c r="AV1167" s="21">
        <v>0</v>
      </c>
      <c r="AW1167" s="20">
        <v>29</v>
      </c>
      <c r="AX1167" s="21">
        <v>12</v>
      </c>
      <c r="AY1167" s="20">
        <v>38</v>
      </c>
      <c r="AZ1167" s="22"/>
      <c r="BA1167" s="14"/>
      <c r="BB1167" s="14" t="s">
        <v>60</v>
      </c>
    </row>
    <row r="1168" spans="1:54" ht="15.75" thickBot="1" x14ac:dyDescent="0.3">
      <c r="A1168" s="3">
        <v>22452</v>
      </c>
      <c r="B1168" s="4">
        <v>1961</v>
      </c>
      <c r="C1168" s="5" t="s">
        <v>445</v>
      </c>
      <c r="D1168" s="6" t="s">
        <v>52</v>
      </c>
      <c r="E1168" s="7" t="s">
        <v>110</v>
      </c>
      <c r="F1168" s="5" t="s">
        <v>131</v>
      </c>
      <c r="G1168" s="8" t="s">
        <v>55</v>
      </c>
      <c r="H1168" s="9" t="s">
        <v>65</v>
      </c>
      <c r="I1168" s="9" t="e" cm="1">
        <f t="array" aca="1" ref="I1168" ca="1">GETURL(H1168)</f>
        <v>#NAME?</v>
      </c>
      <c r="J1168" s="9" t="e">
        <f t="shared" ca="1" si="18"/>
        <v>#NAME?</v>
      </c>
      <c r="K1168" s="9"/>
      <c r="L1168" s="5" t="s">
        <v>66</v>
      </c>
      <c r="M1168" s="5" t="s">
        <v>153</v>
      </c>
      <c r="N1168" s="5" t="s">
        <v>68</v>
      </c>
      <c r="O1168" s="4">
        <v>25.31</v>
      </c>
      <c r="P1168" s="5" t="s">
        <v>69</v>
      </c>
      <c r="Q1168" s="10">
        <v>1</v>
      </c>
      <c r="R1168" s="11">
        <v>0</v>
      </c>
      <c r="S1168" s="11">
        <v>1</v>
      </c>
      <c r="T1168" s="11">
        <v>1</v>
      </c>
      <c r="U1168" s="11">
        <v>0</v>
      </c>
      <c r="V1168" s="11">
        <v>0</v>
      </c>
      <c r="W1168" s="11">
        <v>0</v>
      </c>
      <c r="X1168" s="11">
        <v>0</v>
      </c>
      <c r="Y1168" s="10">
        <v>0</v>
      </c>
      <c r="Z1168" s="11">
        <v>6</v>
      </c>
      <c r="AA1168" s="11">
        <v>8</v>
      </c>
      <c r="AB1168" s="11">
        <v>5</v>
      </c>
      <c r="AC1168" s="11">
        <v>5</v>
      </c>
      <c r="AD1168" s="11">
        <v>0</v>
      </c>
      <c r="AE1168" s="11">
        <v>1</v>
      </c>
      <c r="AF1168" s="10">
        <v>5</v>
      </c>
      <c r="AG1168" s="11">
        <v>0</v>
      </c>
      <c r="AH1168" s="11">
        <v>0</v>
      </c>
      <c r="AI1168" s="10">
        <v>0</v>
      </c>
      <c r="AJ1168" s="11">
        <v>0</v>
      </c>
      <c r="AK1168" s="11">
        <v>1</v>
      </c>
      <c r="AL1168" s="10">
        <v>0</v>
      </c>
      <c r="AM1168" s="11">
        <v>5</v>
      </c>
      <c r="AN1168" s="11">
        <v>5</v>
      </c>
      <c r="AO1168" s="11">
        <v>2</v>
      </c>
      <c r="AP1168" s="10">
        <v>1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0</v>
      </c>
      <c r="AW1168" s="10">
        <v>18</v>
      </c>
      <c r="AX1168" s="11">
        <v>13</v>
      </c>
      <c r="AY1168" s="10">
        <v>110</v>
      </c>
      <c r="AZ1168" s="12"/>
      <c r="BA1168" s="4"/>
      <c r="BB1168" s="4" t="s">
        <v>60</v>
      </c>
    </row>
    <row r="1169" spans="1:54" ht="15.75" thickBot="1" x14ac:dyDescent="0.3">
      <c r="A1169" s="13">
        <v>22452</v>
      </c>
      <c r="B1169" s="14">
        <v>1961</v>
      </c>
      <c r="C1169" s="15" t="s">
        <v>445</v>
      </c>
      <c r="D1169" s="16" t="s">
        <v>52</v>
      </c>
      <c r="E1169" s="17" t="s">
        <v>113</v>
      </c>
      <c r="F1169" s="15" t="s">
        <v>131</v>
      </c>
      <c r="G1169" s="18" t="s">
        <v>55</v>
      </c>
      <c r="H1169" s="19" t="s">
        <v>264</v>
      </c>
      <c r="I1169" s="9" t="e" cm="1">
        <f t="array" aca="1" ref="I1169" ca="1">GETURL(H1169)</f>
        <v>#NAME?</v>
      </c>
      <c r="J1169" s="9" t="e">
        <f t="shared" ca="1" si="18"/>
        <v>#NAME?</v>
      </c>
      <c r="K1169" s="19"/>
      <c r="L1169" s="15" t="s">
        <v>153</v>
      </c>
      <c r="M1169" s="15" t="s">
        <v>66</v>
      </c>
      <c r="N1169" s="15" t="s">
        <v>24</v>
      </c>
      <c r="O1169" s="14">
        <v>25.224</v>
      </c>
      <c r="P1169" s="15" t="s">
        <v>265</v>
      </c>
      <c r="Q1169" s="20">
        <v>1</v>
      </c>
      <c r="R1169" s="21">
        <v>1</v>
      </c>
      <c r="S1169" s="21">
        <v>0</v>
      </c>
      <c r="T1169" s="21">
        <v>1</v>
      </c>
      <c r="U1169" s="21">
        <v>1</v>
      </c>
      <c r="V1169" s="21">
        <v>1</v>
      </c>
      <c r="W1169" s="21">
        <v>0</v>
      </c>
      <c r="X1169" s="21">
        <v>0</v>
      </c>
      <c r="Y1169" s="20">
        <v>0</v>
      </c>
      <c r="Z1169" s="21">
        <v>9</v>
      </c>
      <c r="AA1169" s="21">
        <v>5</v>
      </c>
      <c r="AB1169" s="21">
        <v>3</v>
      </c>
      <c r="AC1169" s="21">
        <v>3</v>
      </c>
      <c r="AD1169" s="21">
        <v>0</v>
      </c>
      <c r="AE1169" s="21">
        <v>3</v>
      </c>
      <c r="AF1169" s="20">
        <v>7</v>
      </c>
      <c r="AG1169" s="21">
        <v>2</v>
      </c>
      <c r="AH1169" s="21">
        <v>0</v>
      </c>
      <c r="AI1169" s="20">
        <v>0</v>
      </c>
      <c r="AJ1169" s="21">
        <v>0</v>
      </c>
      <c r="AK1169" s="21">
        <v>1</v>
      </c>
      <c r="AL1169" s="20">
        <v>0</v>
      </c>
      <c r="AM1169" s="21">
        <v>12</v>
      </c>
      <c r="AN1169" s="21">
        <v>7</v>
      </c>
      <c r="AO1169" s="21">
        <v>1</v>
      </c>
      <c r="AP1169" s="20">
        <v>0</v>
      </c>
      <c r="AQ1169" s="21">
        <v>0</v>
      </c>
      <c r="AR1169" s="21">
        <v>0</v>
      </c>
      <c r="AS1169" s="21">
        <v>0</v>
      </c>
      <c r="AT1169" s="21">
        <v>0</v>
      </c>
      <c r="AU1169" s="21">
        <v>0</v>
      </c>
      <c r="AV1169" s="21">
        <v>0</v>
      </c>
      <c r="AW1169" s="20">
        <v>24</v>
      </c>
      <c r="AX1169" s="21">
        <v>14</v>
      </c>
      <c r="AY1169" s="20">
        <v>54</v>
      </c>
      <c r="AZ1169" s="22"/>
      <c r="BA1169" s="14"/>
      <c r="BB1169" s="14" t="s">
        <v>60</v>
      </c>
    </row>
    <row r="1170" spans="1:54" ht="15.75" thickBot="1" x14ac:dyDescent="0.3">
      <c r="A1170" s="3">
        <v>22452</v>
      </c>
      <c r="B1170" s="4">
        <v>1961</v>
      </c>
      <c r="C1170" s="5" t="s">
        <v>445</v>
      </c>
      <c r="D1170" s="6" t="s">
        <v>52</v>
      </c>
      <c r="E1170" s="7" t="s">
        <v>81</v>
      </c>
      <c r="F1170" s="5" t="s">
        <v>131</v>
      </c>
      <c r="G1170" s="8" t="s">
        <v>55</v>
      </c>
      <c r="H1170" s="9" t="s">
        <v>126</v>
      </c>
      <c r="I1170" s="9" t="e" cm="1">
        <f t="array" aca="1" ref="I1170" ca="1">GETURL(H1170)</f>
        <v>#NAME?</v>
      </c>
      <c r="J1170" s="9" t="e">
        <f t="shared" ca="1" si="18"/>
        <v>#NAME?</v>
      </c>
      <c r="K1170" s="9"/>
      <c r="L1170" s="5" t="s">
        <v>124</v>
      </c>
      <c r="M1170" s="5" t="s">
        <v>123</v>
      </c>
      <c r="N1170" s="5" t="s">
        <v>15</v>
      </c>
      <c r="O1170" s="4">
        <v>40.058</v>
      </c>
      <c r="P1170" s="5" t="s">
        <v>99</v>
      </c>
      <c r="Q1170" s="10">
        <v>1</v>
      </c>
      <c r="R1170" s="11">
        <v>1</v>
      </c>
      <c r="S1170" s="11">
        <v>0</v>
      </c>
      <c r="T1170" s="11">
        <v>1</v>
      </c>
      <c r="U1170" s="11">
        <v>1</v>
      </c>
      <c r="V1170" s="11">
        <v>1</v>
      </c>
      <c r="W1170" s="11">
        <v>0</v>
      </c>
      <c r="X1170" s="11">
        <v>0</v>
      </c>
      <c r="Y1170" s="10">
        <v>0</v>
      </c>
      <c r="Z1170" s="11">
        <v>9</v>
      </c>
      <c r="AA1170" s="11">
        <v>4</v>
      </c>
      <c r="AB1170" s="11">
        <v>1</v>
      </c>
      <c r="AC1170" s="11">
        <v>1</v>
      </c>
      <c r="AD1170" s="11">
        <v>0</v>
      </c>
      <c r="AE1170" s="11">
        <v>1</v>
      </c>
      <c r="AF1170" s="10">
        <v>3</v>
      </c>
      <c r="AG1170" s="11">
        <v>0</v>
      </c>
      <c r="AH1170" s="11">
        <v>0</v>
      </c>
      <c r="AI1170" s="10">
        <v>0</v>
      </c>
      <c r="AJ1170" s="11">
        <v>1</v>
      </c>
      <c r="AK1170" s="11">
        <v>1</v>
      </c>
      <c r="AL1170" s="10">
        <v>0</v>
      </c>
      <c r="AM1170" s="11">
        <v>14</v>
      </c>
      <c r="AN1170" s="11">
        <v>7</v>
      </c>
      <c r="AO1170" s="11">
        <v>3</v>
      </c>
      <c r="AP1170" s="10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0">
        <v>25</v>
      </c>
      <c r="AX1170" s="11">
        <v>16</v>
      </c>
      <c r="AY1170" s="10">
        <v>398</v>
      </c>
      <c r="AZ1170" s="12"/>
      <c r="BA1170" s="4"/>
      <c r="BB1170" s="4" t="s">
        <v>60</v>
      </c>
    </row>
    <row r="1171" spans="1:54" ht="15.75" thickBot="1" x14ac:dyDescent="0.3">
      <c r="A1171" s="13">
        <v>22452</v>
      </c>
      <c r="B1171" s="14">
        <v>1961</v>
      </c>
      <c r="C1171" s="15" t="s">
        <v>445</v>
      </c>
      <c r="D1171" s="16" t="s">
        <v>52</v>
      </c>
      <c r="E1171" s="17" t="s">
        <v>86</v>
      </c>
      <c r="F1171" s="15" t="s">
        <v>131</v>
      </c>
      <c r="G1171" s="18" t="s">
        <v>55</v>
      </c>
      <c r="H1171" s="19" t="s">
        <v>279</v>
      </c>
      <c r="I1171" s="9" t="e" cm="1">
        <f t="array" aca="1" ref="I1171" ca="1">GETURL(H1171)</f>
        <v>#NAME?</v>
      </c>
      <c r="J1171" s="9" t="e">
        <f t="shared" ca="1" si="18"/>
        <v>#NAME?</v>
      </c>
      <c r="K1171" s="19"/>
      <c r="L1171" s="15" t="s">
        <v>123</v>
      </c>
      <c r="M1171" s="15" t="s">
        <v>124</v>
      </c>
      <c r="N1171" s="15" t="s">
        <v>15</v>
      </c>
      <c r="O1171" s="14">
        <v>22.263999999999999</v>
      </c>
      <c r="P1171" s="15" t="s">
        <v>63</v>
      </c>
      <c r="Q1171" s="20">
        <v>1</v>
      </c>
      <c r="R1171" s="21">
        <v>0</v>
      </c>
      <c r="S1171" s="21">
        <v>1</v>
      </c>
      <c r="T1171" s="21">
        <v>1</v>
      </c>
      <c r="U1171" s="21">
        <v>1</v>
      </c>
      <c r="V1171" s="21">
        <v>1</v>
      </c>
      <c r="W1171" s="21">
        <v>0</v>
      </c>
      <c r="X1171" s="21">
        <v>0</v>
      </c>
      <c r="Y1171" s="20">
        <v>0</v>
      </c>
      <c r="Z1171" s="21">
        <v>8</v>
      </c>
      <c r="AA1171" s="21">
        <v>6</v>
      </c>
      <c r="AB1171" s="21">
        <v>2</v>
      </c>
      <c r="AC1171" s="21">
        <v>2</v>
      </c>
      <c r="AD1171" s="21">
        <v>2</v>
      </c>
      <c r="AE1171" s="21">
        <v>3</v>
      </c>
      <c r="AF1171" s="20">
        <v>7</v>
      </c>
      <c r="AG1171" s="21">
        <v>0</v>
      </c>
      <c r="AH1171" s="21">
        <v>0</v>
      </c>
      <c r="AI1171" s="20">
        <v>0</v>
      </c>
      <c r="AJ1171" s="21">
        <v>0</v>
      </c>
      <c r="AK1171" s="21">
        <v>1</v>
      </c>
      <c r="AL1171" s="20">
        <v>0</v>
      </c>
      <c r="AM1171" s="21">
        <v>6</v>
      </c>
      <c r="AN1171" s="21">
        <v>9</v>
      </c>
      <c r="AO1171" s="21">
        <v>1</v>
      </c>
      <c r="AP1171" s="20">
        <v>0</v>
      </c>
      <c r="AQ1171" s="21">
        <v>0</v>
      </c>
      <c r="AR1171" s="21">
        <v>0</v>
      </c>
      <c r="AS1171" s="21">
        <v>0</v>
      </c>
      <c r="AT1171" s="21">
        <v>0</v>
      </c>
      <c r="AU1171" s="21">
        <v>0</v>
      </c>
      <c r="AV1171" s="21">
        <v>0</v>
      </c>
      <c r="AW1171" s="20">
        <v>22</v>
      </c>
      <c r="AX1171" s="21">
        <v>16</v>
      </c>
      <c r="AY1171" s="20">
        <v>168</v>
      </c>
      <c r="AZ1171" s="22"/>
      <c r="BA1171" s="14"/>
      <c r="BB1171" s="14" t="s">
        <v>60</v>
      </c>
    </row>
    <row r="1172" spans="1:54" ht="15.75" thickBot="1" x14ac:dyDescent="0.3">
      <c r="A1172" s="3">
        <v>22452</v>
      </c>
      <c r="B1172" s="4">
        <v>1961</v>
      </c>
      <c r="C1172" s="5" t="s">
        <v>445</v>
      </c>
      <c r="D1172" s="6" t="s">
        <v>52</v>
      </c>
      <c r="E1172" s="7" t="s">
        <v>142</v>
      </c>
      <c r="F1172" s="5" t="s">
        <v>131</v>
      </c>
      <c r="G1172" s="8" t="s">
        <v>55</v>
      </c>
      <c r="H1172" s="9" t="s">
        <v>71</v>
      </c>
      <c r="I1172" s="9" t="e" cm="1">
        <f t="array" aca="1" ref="I1172" ca="1">GETURL(H1172)</f>
        <v>#NAME?</v>
      </c>
      <c r="J1172" s="9" t="e">
        <f t="shared" ca="1" si="18"/>
        <v>#NAME?</v>
      </c>
      <c r="K1172" s="9"/>
      <c r="L1172" s="5" t="s">
        <v>67</v>
      </c>
      <c r="M1172" s="5" t="s">
        <v>117</v>
      </c>
      <c r="N1172" s="5" t="s">
        <v>24</v>
      </c>
      <c r="O1172" s="4">
        <v>23.015999999999998</v>
      </c>
      <c r="P1172" s="5" t="s">
        <v>72</v>
      </c>
      <c r="Q1172" s="10">
        <v>1</v>
      </c>
      <c r="R1172" s="11">
        <v>0</v>
      </c>
      <c r="S1172" s="11">
        <v>1</v>
      </c>
      <c r="T1172" s="11">
        <v>1</v>
      </c>
      <c r="U1172" s="11">
        <v>0</v>
      </c>
      <c r="V1172" s="11">
        <v>0</v>
      </c>
      <c r="W1172" s="11">
        <v>0</v>
      </c>
      <c r="X1172" s="11">
        <v>0</v>
      </c>
      <c r="Y1172" s="10">
        <v>0</v>
      </c>
      <c r="Z1172" s="11">
        <v>6</v>
      </c>
      <c r="AA1172" s="11">
        <v>10</v>
      </c>
      <c r="AB1172" s="11">
        <v>6</v>
      </c>
      <c r="AC1172" s="11">
        <v>6</v>
      </c>
      <c r="AD1172" s="11">
        <v>2</v>
      </c>
      <c r="AE1172" s="11">
        <v>0</v>
      </c>
      <c r="AF1172" s="10">
        <v>3</v>
      </c>
      <c r="AG1172" s="11">
        <v>0</v>
      </c>
      <c r="AH1172" s="11">
        <v>0</v>
      </c>
      <c r="AI1172" s="10">
        <v>1</v>
      </c>
      <c r="AJ1172" s="11">
        <v>2</v>
      </c>
      <c r="AK1172" s="11">
        <v>3</v>
      </c>
      <c r="AL1172" s="10">
        <v>1</v>
      </c>
      <c r="AM1172" s="11">
        <v>7</v>
      </c>
      <c r="AN1172" s="11">
        <v>5</v>
      </c>
      <c r="AO1172" s="11">
        <v>0</v>
      </c>
      <c r="AP1172" s="10">
        <v>1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0">
        <v>23</v>
      </c>
      <c r="AX1172" s="11">
        <v>14</v>
      </c>
      <c r="AY1172" s="10">
        <v>28</v>
      </c>
      <c r="AZ1172" s="12"/>
      <c r="BA1172" s="4"/>
      <c r="BB1172" s="4" t="s">
        <v>60</v>
      </c>
    </row>
    <row r="1173" spans="1:54" ht="15.75" thickBot="1" x14ac:dyDescent="0.3">
      <c r="A1173" s="13">
        <v>22452</v>
      </c>
      <c r="B1173" s="14">
        <v>1961</v>
      </c>
      <c r="C1173" s="15" t="s">
        <v>445</v>
      </c>
      <c r="D1173" s="16" t="s">
        <v>52</v>
      </c>
      <c r="E1173" s="17" t="s">
        <v>140</v>
      </c>
      <c r="F1173" s="15" t="s">
        <v>131</v>
      </c>
      <c r="G1173" s="18" t="s">
        <v>55</v>
      </c>
      <c r="H1173" s="19" t="s">
        <v>420</v>
      </c>
      <c r="I1173" s="9" t="e" cm="1">
        <f t="array" aca="1" ref="I1173" ca="1">GETURL(H1173)</f>
        <v>#NAME?</v>
      </c>
      <c r="J1173" s="9" t="e">
        <f t="shared" ca="1" si="18"/>
        <v>#NAME?</v>
      </c>
      <c r="K1173" s="19"/>
      <c r="L1173" s="15" t="s">
        <v>117</v>
      </c>
      <c r="M1173" s="15" t="s">
        <v>67</v>
      </c>
      <c r="N1173" s="15" t="s">
        <v>15</v>
      </c>
      <c r="O1173" s="14">
        <v>35.274999999999999</v>
      </c>
      <c r="P1173" s="15" t="s">
        <v>72</v>
      </c>
      <c r="Q1173" s="20">
        <v>1</v>
      </c>
      <c r="R1173" s="21">
        <v>1</v>
      </c>
      <c r="S1173" s="21">
        <v>0</v>
      </c>
      <c r="T1173" s="21">
        <v>1</v>
      </c>
      <c r="U1173" s="21">
        <v>1</v>
      </c>
      <c r="V1173" s="21">
        <v>0</v>
      </c>
      <c r="W1173" s="21">
        <v>0</v>
      </c>
      <c r="X1173" s="21">
        <v>0</v>
      </c>
      <c r="Y1173" s="20">
        <v>0</v>
      </c>
      <c r="Z1173" s="21">
        <v>8.1</v>
      </c>
      <c r="AA1173" s="21">
        <v>8</v>
      </c>
      <c r="AB1173" s="21">
        <v>2</v>
      </c>
      <c r="AC1173" s="21">
        <v>2</v>
      </c>
      <c r="AD1173" s="21">
        <v>0</v>
      </c>
      <c r="AE1173" s="21">
        <v>0</v>
      </c>
      <c r="AF1173" s="20">
        <v>7</v>
      </c>
      <c r="AG1173" s="21">
        <v>2</v>
      </c>
      <c r="AH1173" s="21">
        <v>0</v>
      </c>
      <c r="AI1173" s="20">
        <v>0</v>
      </c>
      <c r="AJ1173" s="21">
        <v>1</v>
      </c>
      <c r="AK1173" s="21">
        <v>0</v>
      </c>
      <c r="AL1173" s="20">
        <v>1</v>
      </c>
      <c r="AM1173" s="21">
        <v>11</v>
      </c>
      <c r="AN1173" s="21">
        <v>3</v>
      </c>
      <c r="AO1173" s="21">
        <v>2</v>
      </c>
      <c r="AP1173" s="20">
        <v>2</v>
      </c>
      <c r="AQ1173" s="21">
        <v>0</v>
      </c>
      <c r="AR1173" s="21">
        <v>0</v>
      </c>
      <c r="AS1173" s="21">
        <v>0</v>
      </c>
      <c r="AT1173" s="21">
        <v>0</v>
      </c>
      <c r="AU1173" s="21">
        <v>0</v>
      </c>
      <c r="AV1173" s="21">
        <v>0</v>
      </c>
      <c r="AW1173" s="20">
        <v>26</v>
      </c>
      <c r="AX1173" s="21">
        <v>9</v>
      </c>
      <c r="AY1173" s="20">
        <v>252</v>
      </c>
      <c r="AZ1173" s="22"/>
      <c r="BA1173" s="14"/>
      <c r="BB1173" s="14" t="s">
        <v>60</v>
      </c>
    </row>
    <row r="1174" spans="1:54" ht="15.75" thickBot="1" x14ac:dyDescent="0.3">
      <c r="A1174" s="3">
        <v>22453</v>
      </c>
      <c r="B1174" s="4">
        <v>1961</v>
      </c>
      <c r="C1174" s="5" t="s">
        <v>445</v>
      </c>
      <c r="D1174" s="6" t="s">
        <v>52</v>
      </c>
      <c r="E1174" s="7" t="s">
        <v>481</v>
      </c>
      <c r="F1174" s="5" t="s">
        <v>131</v>
      </c>
      <c r="G1174" s="8" t="s">
        <v>55</v>
      </c>
      <c r="H1174" s="9" t="s">
        <v>491</v>
      </c>
      <c r="I1174" s="9" t="e" cm="1">
        <f t="array" aca="1" ref="I1174" ca="1">GETURL(H1174)</f>
        <v>#NAME?</v>
      </c>
      <c r="J1174" s="9" t="e">
        <f t="shared" ca="1" si="18"/>
        <v>#NAME?</v>
      </c>
      <c r="K1174" s="9"/>
      <c r="L1174" s="5" t="s">
        <v>83</v>
      </c>
      <c r="M1174" s="5" t="s">
        <v>76</v>
      </c>
      <c r="N1174" s="5" t="s">
        <v>15</v>
      </c>
      <c r="O1174" s="4">
        <v>27.355</v>
      </c>
      <c r="P1174" s="5" t="s">
        <v>306</v>
      </c>
      <c r="Q1174" s="10">
        <v>1</v>
      </c>
      <c r="R1174" s="11">
        <v>0</v>
      </c>
      <c r="S1174" s="11">
        <v>0</v>
      </c>
      <c r="T1174" s="11">
        <v>1</v>
      </c>
      <c r="U1174" s="11">
        <v>0</v>
      </c>
      <c r="V1174" s="11">
        <v>0</v>
      </c>
      <c r="W1174" s="11">
        <v>0</v>
      </c>
      <c r="X1174" s="11">
        <v>0</v>
      </c>
      <c r="Y1174" s="10">
        <v>0</v>
      </c>
      <c r="Z1174" s="11">
        <v>2</v>
      </c>
      <c r="AA1174" s="11">
        <v>4</v>
      </c>
      <c r="AB1174" s="11">
        <v>3</v>
      </c>
      <c r="AC1174" s="11">
        <v>3</v>
      </c>
      <c r="AD1174" s="11">
        <v>0</v>
      </c>
      <c r="AE1174" s="11">
        <v>0</v>
      </c>
      <c r="AF1174" s="10">
        <v>1</v>
      </c>
      <c r="AG1174" s="11">
        <v>0</v>
      </c>
      <c r="AH1174" s="11">
        <v>0</v>
      </c>
      <c r="AI1174" s="10">
        <v>0</v>
      </c>
      <c r="AJ1174" s="11">
        <v>0</v>
      </c>
      <c r="AK1174" s="11">
        <v>1</v>
      </c>
      <c r="AL1174" s="10">
        <v>0</v>
      </c>
      <c r="AM1174" s="11">
        <v>5</v>
      </c>
      <c r="AN1174" s="11">
        <v>0</v>
      </c>
      <c r="AO1174" s="11">
        <v>0</v>
      </c>
      <c r="AP1174" s="10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0">
        <v>9</v>
      </c>
      <c r="AX1174" s="11">
        <v>24</v>
      </c>
      <c r="AY1174" s="10">
        <v>125</v>
      </c>
      <c r="AZ1174" s="12"/>
      <c r="BA1174" s="4"/>
      <c r="BB1174" s="4" t="s">
        <v>60</v>
      </c>
    </row>
    <row r="1175" spans="1:54" ht="15.75" thickBot="1" x14ac:dyDescent="0.3">
      <c r="A1175" s="13">
        <v>22453</v>
      </c>
      <c r="B1175" s="14">
        <v>1961</v>
      </c>
      <c r="C1175" s="15" t="s">
        <v>445</v>
      </c>
      <c r="D1175" s="16" t="s">
        <v>52</v>
      </c>
      <c r="E1175" s="17" t="s">
        <v>480</v>
      </c>
      <c r="F1175" s="15" t="s">
        <v>131</v>
      </c>
      <c r="G1175" s="18" t="s">
        <v>55</v>
      </c>
      <c r="H1175" s="19" t="s">
        <v>221</v>
      </c>
      <c r="I1175" s="9" t="e" cm="1">
        <f t="array" aca="1" ref="I1175" ca="1">GETURL(H1175)</f>
        <v>#NAME?</v>
      </c>
      <c r="J1175" s="9" t="e">
        <f t="shared" ca="1" si="18"/>
        <v>#NAME?</v>
      </c>
      <c r="K1175" s="19"/>
      <c r="L1175" s="15" t="s">
        <v>76</v>
      </c>
      <c r="M1175" s="15" t="s">
        <v>83</v>
      </c>
      <c r="N1175" s="15" t="s">
        <v>24</v>
      </c>
      <c r="O1175" s="14">
        <v>24.216000000000001</v>
      </c>
      <c r="P1175" s="15" t="s">
        <v>160</v>
      </c>
      <c r="Q1175" s="20">
        <v>1</v>
      </c>
      <c r="R1175" s="21">
        <v>0</v>
      </c>
      <c r="S1175" s="21">
        <v>1</v>
      </c>
      <c r="T1175" s="21">
        <v>1</v>
      </c>
      <c r="U1175" s="21">
        <v>0</v>
      </c>
      <c r="V1175" s="21">
        <v>0</v>
      </c>
      <c r="W1175" s="21">
        <v>0</v>
      </c>
      <c r="X1175" s="21">
        <v>0</v>
      </c>
      <c r="Y1175" s="20">
        <v>0</v>
      </c>
      <c r="Z1175" s="21">
        <v>3.1</v>
      </c>
      <c r="AA1175" s="21">
        <v>8</v>
      </c>
      <c r="AB1175" s="21">
        <v>5</v>
      </c>
      <c r="AC1175" s="21">
        <v>5</v>
      </c>
      <c r="AD1175" s="21">
        <v>1</v>
      </c>
      <c r="AE1175" s="21">
        <v>2</v>
      </c>
      <c r="AF1175" s="20">
        <v>2</v>
      </c>
      <c r="AG1175" s="21">
        <v>1</v>
      </c>
      <c r="AH1175" s="21">
        <v>0</v>
      </c>
      <c r="AI1175" s="20">
        <v>0</v>
      </c>
      <c r="AJ1175" s="21">
        <v>0</v>
      </c>
      <c r="AK1175" s="21">
        <v>1</v>
      </c>
      <c r="AL1175" s="20">
        <v>0</v>
      </c>
      <c r="AM1175" s="21">
        <v>8</v>
      </c>
      <c r="AN1175" s="21">
        <v>2</v>
      </c>
      <c r="AO1175" s="21">
        <v>0</v>
      </c>
      <c r="AP1175" s="20">
        <v>0</v>
      </c>
      <c r="AQ1175" s="21">
        <v>0</v>
      </c>
      <c r="AR1175" s="21">
        <v>0</v>
      </c>
      <c r="AS1175" s="21">
        <v>0</v>
      </c>
      <c r="AT1175" s="21">
        <v>0</v>
      </c>
      <c r="AU1175" s="21">
        <v>0</v>
      </c>
      <c r="AV1175" s="21">
        <v>0</v>
      </c>
      <c r="AW1175" s="20">
        <v>18</v>
      </c>
      <c r="AX1175" s="21">
        <v>15</v>
      </c>
      <c r="AY1175" s="20">
        <v>119</v>
      </c>
      <c r="AZ1175" s="22"/>
      <c r="BA1175" s="14"/>
      <c r="BB1175" s="14" t="s">
        <v>60</v>
      </c>
    </row>
    <row r="1176" spans="1:54" ht="15.75" thickBot="1" x14ac:dyDescent="0.3">
      <c r="A1176" s="3">
        <v>22453</v>
      </c>
      <c r="B1176" s="4">
        <v>1961</v>
      </c>
      <c r="C1176" s="5" t="s">
        <v>445</v>
      </c>
      <c r="D1176" s="6" t="s">
        <v>52</v>
      </c>
      <c r="E1176" s="7" t="s">
        <v>494</v>
      </c>
      <c r="F1176" s="5" t="s">
        <v>131</v>
      </c>
      <c r="G1176" s="8" t="s">
        <v>55</v>
      </c>
      <c r="H1176" s="9" t="s">
        <v>82</v>
      </c>
      <c r="I1176" s="9" t="e" cm="1">
        <f t="array" aca="1" ref="I1176" ca="1">GETURL(H1176)</f>
        <v>#NAME?</v>
      </c>
      <c r="J1176" s="9" t="e">
        <f t="shared" ca="1" si="18"/>
        <v>#NAME?</v>
      </c>
      <c r="K1176" s="9"/>
      <c r="L1176" s="5" t="s">
        <v>83</v>
      </c>
      <c r="M1176" s="5" t="s">
        <v>76</v>
      </c>
      <c r="N1176" s="5" t="s">
        <v>15</v>
      </c>
      <c r="O1176" s="4">
        <v>24.134</v>
      </c>
      <c r="P1176" s="5" t="s">
        <v>85</v>
      </c>
      <c r="Q1176" s="10">
        <v>1</v>
      </c>
      <c r="R1176" s="11">
        <v>1</v>
      </c>
      <c r="S1176" s="11">
        <v>0</v>
      </c>
      <c r="T1176" s="11">
        <v>1</v>
      </c>
      <c r="U1176" s="11">
        <v>1</v>
      </c>
      <c r="V1176" s="11">
        <v>1</v>
      </c>
      <c r="W1176" s="11">
        <v>0</v>
      </c>
      <c r="X1176" s="11">
        <v>0</v>
      </c>
      <c r="Y1176" s="10">
        <v>0</v>
      </c>
      <c r="Z1176" s="11">
        <v>9</v>
      </c>
      <c r="AA1176" s="11">
        <v>9</v>
      </c>
      <c r="AB1176" s="11">
        <v>1</v>
      </c>
      <c r="AC1176" s="11">
        <v>1</v>
      </c>
      <c r="AD1176" s="11">
        <v>1</v>
      </c>
      <c r="AE1176" s="11">
        <v>1</v>
      </c>
      <c r="AF1176" s="10">
        <v>6</v>
      </c>
      <c r="AG1176" s="11">
        <v>0</v>
      </c>
      <c r="AH1176" s="11">
        <v>0</v>
      </c>
      <c r="AI1176" s="10">
        <v>0</v>
      </c>
      <c r="AJ1176" s="11">
        <v>1</v>
      </c>
      <c r="AK1176" s="11">
        <v>0</v>
      </c>
      <c r="AL1176" s="10">
        <v>0</v>
      </c>
      <c r="AM1176" s="11">
        <v>3</v>
      </c>
      <c r="AN1176" s="11">
        <v>15</v>
      </c>
      <c r="AO1176" s="11">
        <v>2</v>
      </c>
      <c r="AP1176" s="10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0">
        <v>29</v>
      </c>
      <c r="AX1176" s="11">
        <v>16</v>
      </c>
      <c r="AY1176" s="10">
        <v>89</v>
      </c>
      <c r="AZ1176" s="12"/>
      <c r="BA1176" s="4"/>
      <c r="BB1176" s="4" t="s">
        <v>60</v>
      </c>
    </row>
    <row r="1177" spans="1:54" ht="15.75" thickBot="1" x14ac:dyDescent="0.3">
      <c r="A1177" s="1" t="s">
        <v>0</v>
      </c>
      <c r="B1177" s="1" t="s">
        <v>1</v>
      </c>
      <c r="C1177" s="1" t="s">
        <v>2</v>
      </c>
      <c r="D1177" s="1" t="s">
        <v>3</v>
      </c>
      <c r="E1177" s="1" t="s">
        <v>4</v>
      </c>
      <c r="F1177" s="1" t="s">
        <v>5</v>
      </c>
      <c r="G1177" s="1" t="s">
        <v>6</v>
      </c>
      <c r="H1177" s="1" t="s">
        <v>7</v>
      </c>
      <c r="I1177" s="9" t="e" cm="1">
        <f t="array" aca="1" ref="I1177" ca="1">GETURL(H1177)</f>
        <v>#NAME?</v>
      </c>
      <c r="J1177" s="9" t="e">
        <f t="shared" ca="1" si="18"/>
        <v>#NAME?</v>
      </c>
      <c r="K1177" s="1"/>
      <c r="L1177" s="1" t="s">
        <v>8</v>
      </c>
      <c r="M1177" s="1" t="s">
        <v>9</v>
      </c>
      <c r="N1177" s="1" t="s">
        <v>10</v>
      </c>
      <c r="O1177" s="1" t="s">
        <v>11</v>
      </c>
      <c r="P1177" s="1" t="s">
        <v>12</v>
      </c>
      <c r="Q1177" s="2" t="s">
        <v>13</v>
      </c>
      <c r="R1177" s="2" t="s">
        <v>14</v>
      </c>
      <c r="S1177" s="2" t="s">
        <v>15</v>
      </c>
      <c r="T1177" s="2" t="s">
        <v>16</v>
      </c>
      <c r="U1177" s="2" t="s">
        <v>17</v>
      </c>
      <c r="V1177" s="2" t="s">
        <v>18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23</v>
      </c>
      <c r="AB1177" s="2" t="s">
        <v>24</v>
      </c>
      <c r="AC1177" s="2" t="s">
        <v>25</v>
      </c>
      <c r="AD1177" s="2" t="s">
        <v>26</v>
      </c>
      <c r="AE1177" s="2" t="s">
        <v>27</v>
      </c>
      <c r="AF1177" s="2" t="s">
        <v>28</v>
      </c>
      <c r="AG1177" s="2" t="s">
        <v>29</v>
      </c>
      <c r="AH1177" s="2" t="s">
        <v>30</v>
      </c>
      <c r="AI1177" s="2" t="s">
        <v>31</v>
      </c>
      <c r="AJ1177" s="2" t="s">
        <v>32</v>
      </c>
      <c r="AK1177" s="2" t="s">
        <v>33</v>
      </c>
      <c r="AL1177" s="2" t="s">
        <v>34</v>
      </c>
      <c r="AM1177" s="2" t="s">
        <v>35</v>
      </c>
      <c r="AN1177" s="2" t="s">
        <v>36</v>
      </c>
      <c r="AO1177" s="2" t="s">
        <v>37</v>
      </c>
      <c r="AP1177" s="2" t="s">
        <v>38</v>
      </c>
      <c r="AQ1177" s="1" t="s">
        <v>39</v>
      </c>
      <c r="AR1177" s="1" t="s">
        <v>40</v>
      </c>
      <c r="AS1177" s="1" t="s">
        <v>41</v>
      </c>
      <c r="AT1177" s="1" t="s">
        <v>42</v>
      </c>
      <c r="AU1177" s="1" t="s">
        <v>43</v>
      </c>
      <c r="AV1177" s="1" t="s">
        <v>44</v>
      </c>
      <c r="AW1177" s="1" t="s">
        <v>45</v>
      </c>
      <c r="AX1177" s="1" t="s">
        <v>46</v>
      </c>
      <c r="AY1177" s="1" t="s">
        <v>47</v>
      </c>
      <c r="AZ1177" s="2" t="s">
        <v>48</v>
      </c>
      <c r="BA1177" s="1" t="s">
        <v>49</v>
      </c>
      <c r="BB1177" s="1" t="s">
        <v>50</v>
      </c>
    </row>
    <row r="1178" spans="1:54" ht="15.75" thickBot="1" x14ac:dyDescent="0.3">
      <c r="A1178" s="13">
        <v>22453</v>
      </c>
      <c r="B1178" s="14">
        <v>1961</v>
      </c>
      <c r="C1178" s="15" t="s">
        <v>445</v>
      </c>
      <c r="D1178" s="16" t="s">
        <v>52</v>
      </c>
      <c r="E1178" s="17" t="s">
        <v>493</v>
      </c>
      <c r="F1178" s="15" t="s">
        <v>131</v>
      </c>
      <c r="G1178" s="18" t="s">
        <v>55</v>
      </c>
      <c r="H1178" s="19" t="s">
        <v>592</v>
      </c>
      <c r="I1178" s="9" t="e" cm="1">
        <f t="array" aca="1" ref="I1178" ca="1">GETURL(H1178)</f>
        <v>#NAME?</v>
      </c>
      <c r="J1178" s="9" t="e">
        <f t="shared" ca="1" si="18"/>
        <v>#NAME?</v>
      </c>
      <c r="K1178" s="19"/>
      <c r="L1178" s="15" t="s">
        <v>76</v>
      </c>
      <c r="M1178" s="15" t="s">
        <v>83</v>
      </c>
      <c r="N1178" s="15" t="s">
        <v>24</v>
      </c>
      <c r="O1178" s="14">
        <v>25.122</v>
      </c>
      <c r="P1178" s="15" t="s">
        <v>72</v>
      </c>
      <c r="Q1178" s="20">
        <v>1</v>
      </c>
      <c r="R1178" s="21">
        <v>0</v>
      </c>
      <c r="S1178" s="21">
        <v>1</v>
      </c>
      <c r="T1178" s="21">
        <v>1</v>
      </c>
      <c r="U1178" s="21">
        <v>0</v>
      </c>
      <c r="V1178" s="21">
        <v>0</v>
      </c>
      <c r="W1178" s="21">
        <v>0</v>
      </c>
      <c r="X1178" s="21">
        <v>0</v>
      </c>
      <c r="Y1178" s="20">
        <v>0</v>
      </c>
      <c r="Z1178" s="21">
        <v>2</v>
      </c>
      <c r="AA1178" s="21">
        <v>6</v>
      </c>
      <c r="AB1178" s="21">
        <v>3</v>
      </c>
      <c r="AC1178" s="21">
        <v>3</v>
      </c>
      <c r="AD1178" s="21">
        <v>1</v>
      </c>
      <c r="AE1178" s="21">
        <v>2</v>
      </c>
      <c r="AF1178" s="20">
        <v>0</v>
      </c>
      <c r="AG1178" s="21">
        <v>0</v>
      </c>
      <c r="AH1178" s="21">
        <v>0</v>
      </c>
      <c r="AI1178" s="20">
        <v>1</v>
      </c>
      <c r="AJ1178" s="21">
        <v>0</v>
      </c>
      <c r="AK1178" s="21">
        <v>2</v>
      </c>
      <c r="AL1178" s="20">
        <v>0</v>
      </c>
      <c r="AM1178" s="21">
        <v>2</v>
      </c>
      <c r="AN1178" s="21">
        <v>4</v>
      </c>
      <c r="AO1178" s="21">
        <v>0</v>
      </c>
      <c r="AP1178" s="20">
        <v>0</v>
      </c>
      <c r="AQ1178" s="21">
        <v>0</v>
      </c>
      <c r="AR1178" s="21">
        <v>0</v>
      </c>
      <c r="AS1178" s="21">
        <v>0</v>
      </c>
      <c r="AT1178" s="21">
        <v>0</v>
      </c>
      <c r="AU1178" s="21">
        <v>0</v>
      </c>
      <c r="AV1178" s="21">
        <v>0</v>
      </c>
      <c r="AW1178" s="20">
        <v>12</v>
      </c>
      <c r="AX1178" s="21">
        <v>16</v>
      </c>
      <c r="AY1178" s="20">
        <v>31</v>
      </c>
      <c r="AZ1178" s="22"/>
      <c r="BA1178" s="14"/>
      <c r="BB1178" s="14" t="s">
        <v>60</v>
      </c>
    </row>
    <row r="1179" spans="1:54" ht="15.75" thickBot="1" x14ac:dyDescent="0.3">
      <c r="A1179" s="3">
        <v>22453</v>
      </c>
      <c r="B1179" s="4">
        <v>1961</v>
      </c>
      <c r="C1179" s="5" t="s">
        <v>445</v>
      </c>
      <c r="D1179" s="6" t="s">
        <v>52</v>
      </c>
      <c r="E1179" s="7" t="s">
        <v>186</v>
      </c>
      <c r="F1179" s="5" t="s">
        <v>131</v>
      </c>
      <c r="G1179" s="8" t="s">
        <v>55</v>
      </c>
      <c r="H1179" s="9" t="s">
        <v>260</v>
      </c>
      <c r="I1179" s="9" t="e" cm="1">
        <f t="array" aca="1" ref="I1179" ca="1">GETURL(H1179)</f>
        <v>#NAME?</v>
      </c>
      <c r="J1179" s="9" t="e">
        <f t="shared" ca="1" si="18"/>
        <v>#NAME?</v>
      </c>
      <c r="K1179" s="9"/>
      <c r="L1179" s="5" t="s">
        <v>91</v>
      </c>
      <c r="M1179" s="5" t="s">
        <v>97</v>
      </c>
      <c r="N1179" s="5" t="s">
        <v>24</v>
      </c>
      <c r="O1179" s="4">
        <v>27.356999999999999</v>
      </c>
      <c r="P1179" s="5" t="s">
        <v>99</v>
      </c>
      <c r="Q1179" s="10">
        <v>1</v>
      </c>
      <c r="R1179" s="11">
        <v>0</v>
      </c>
      <c r="S1179" s="11">
        <v>1</v>
      </c>
      <c r="T1179" s="11">
        <v>1</v>
      </c>
      <c r="U1179" s="11">
        <v>0</v>
      </c>
      <c r="V1179" s="11">
        <v>0</v>
      </c>
      <c r="W1179" s="11">
        <v>0</v>
      </c>
      <c r="X1179" s="11">
        <v>0</v>
      </c>
      <c r="Y1179" s="10">
        <v>0</v>
      </c>
      <c r="Z1179" s="11">
        <v>7</v>
      </c>
      <c r="AA1179" s="11">
        <v>7</v>
      </c>
      <c r="AB1179" s="11">
        <v>5</v>
      </c>
      <c r="AC1179" s="11">
        <v>5</v>
      </c>
      <c r="AD1179" s="11">
        <v>2</v>
      </c>
      <c r="AE1179" s="11">
        <v>4</v>
      </c>
      <c r="AF1179" s="10">
        <v>3</v>
      </c>
      <c r="AG1179" s="11">
        <v>0</v>
      </c>
      <c r="AH1179" s="11">
        <v>0</v>
      </c>
      <c r="AI1179" s="10">
        <v>0</v>
      </c>
      <c r="AJ1179" s="11">
        <v>0</v>
      </c>
      <c r="AK1179" s="11">
        <v>0</v>
      </c>
      <c r="AL1179" s="10">
        <v>2</v>
      </c>
      <c r="AM1179" s="11">
        <v>13</v>
      </c>
      <c r="AN1179" s="11">
        <v>5</v>
      </c>
      <c r="AO1179" s="11">
        <v>2</v>
      </c>
      <c r="AP1179" s="10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0">
        <v>26</v>
      </c>
      <c r="AX1179" s="11">
        <v>17</v>
      </c>
      <c r="AY1179" s="10">
        <v>147</v>
      </c>
      <c r="AZ1179" s="12"/>
      <c r="BA1179" s="4"/>
      <c r="BB1179" s="4" t="s">
        <v>60</v>
      </c>
    </row>
    <row r="1180" spans="1:54" ht="15.75" thickBot="1" x14ac:dyDescent="0.3">
      <c r="A1180" s="13">
        <v>22453</v>
      </c>
      <c r="B1180" s="14">
        <v>1961</v>
      </c>
      <c r="C1180" s="15" t="s">
        <v>445</v>
      </c>
      <c r="D1180" s="16" t="s">
        <v>52</v>
      </c>
      <c r="E1180" s="17" t="s">
        <v>184</v>
      </c>
      <c r="F1180" s="15" t="s">
        <v>131</v>
      </c>
      <c r="G1180" s="18" t="s">
        <v>55</v>
      </c>
      <c r="H1180" s="19" t="s">
        <v>360</v>
      </c>
      <c r="I1180" s="9" t="e" cm="1">
        <f t="array" aca="1" ref="I1180" ca="1">GETURL(H1180)</f>
        <v>#NAME?</v>
      </c>
      <c r="J1180" s="9" t="e">
        <f t="shared" ca="1" si="18"/>
        <v>#NAME?</v>
      </c>
      <c r="K1180" s="19"/>
      <c r="L1180" s="15" t="s">
        <v>97</v>
      </c>
      <c r="M1180" s="15" t="s">
        <v>91</v>
      </c>
      <c r="N1180" s="15" t="s">
        <v>15</v>
      </c>
      <c r="O1180" s="14">
        <v>28.257000000000001</v>
      </c>
      <c r="P1180" s="15" t="s">
        <v>63</v>
      </c>
      <c r="Q1180" s="20">
        <v>1</v>
      </c>
      <c r="R1180" s="21">
        <v>1</v>
      </c>
      <c r="S1180" s="21">
        <v>0</v>
      </c>
      <c r="T1180" s="21">
        <v>1</v>
      </c>
      <c r="U1180" s="21">
        <v>1</v>
      </c>
      <c r="V1180" s="21">
        <v>0</v>
      </c>
      <c r="W1180" s="21">
        <v>0</v>
      </c>
      <c r="X1180" s="21">
        <v>0</v>
      </c>
      <c r="Y1180" s="20">
        <v>0</v>
      </c>
      <c r="Z1180" s="21">
        <v>8.1999999999999993</v>
      </c>
      <c r="AA1180" s="21">
        <v>9</v>
      </c>
      <c r="AB1180" s="21">
        <v>3</v>
      </c>
      <c r="AC1180" s="21">
        <v>3</v>
      </c>
      <c r="AD1180" s="21">
        <v>1</v>
      </c>
      <c r="AE1180" s="21">
        <v>2</v>
      </c>
      <c r="AF1180" s="20">
        <v>6</v>
      </c>
      <c r="AG1180" s="21">
        <v>0</v>
      </c>
      <c r="AH1180" s="21">
        <v>0</v>
      </c>
      <c r="AI1180" s="20">
        <v>0</v>
      </c>
      <c r="AJ1180" s="21">
        <v>2</v>
      </c>
      <c r="AK1180" s="21">
        <v>1</v>
      </c>
      <c r="AL1180" s="20">
        <v>0</v>
      </c>
      <c r="AM1180" s="21">
        <v>8</v>
      </c>
      <c r="AN1180" s="21">
        <v>7</v>
      </c>
      <c r="AO1180" s="21">
        <v>2</v>
      </c>
      <c r="AP1180" s="20">
        <v>1</v>
      </c>
      <c r="AQ1180" s="21">
        <v>0</v>
      </c>
      <c r="AR1180" s="21">
        <v>0</v>
      </c>
      <c r="AS1180" s="21">
        <v>0</v>
      </c>
      <c r="AT1180" s="21">
        <v>0</v>
      </c>
      <c r="AU1180" s="21">
        <v>0</v>
      </c>
      <c r="AV1180" s="21">
        <v>0</v>
      </c>
      <c r="AW1180" s="20">
        <v>27</v>
      </c>
      <c r="AX1180" s="21">
        <v>18</v>
      </c>
      <c r="AY1180" s="20">
        <v>170</v>
      </c>
      <c r="AZ1180" s="22"/>
      <c r="BA1180" s="14"/>
      <c r="BB1180" s="14" t="s">
        <v>60</v>
      </c>
    </row>
    <row r="1181" spans="1:54" ht="15.75" thickBot="1" x14ac:dyDescent="0.3">
      <c r="A1181" s="3">
        <v>22453</v>
      </c>
      <c r="B1181" s="4">
        <v>1961</v>
      </c>
      <c r="C1181" s="5" t="s">
        <v>445</v>
      </c>
      <c r="D1181" s="6" t="s">
        <v>52</v>
      </c>
      <c r="E1181" s="7" t="s">
        <v>248</v>
      </c>
      <c r="F1181" s="5" t="s">
        <v>131</v>
      </c>
      <c r="G1181" s="8" t="s">
        <v>55</v>
      </c>
      <c r="H1181" s="9" t="s">
        <v>162</v>
      </c>
      <c r="I1181" s="9" t="e" cm="1">
        <f t="array" aca="1" ref="I1181" ca="1">GETURL(H1181)</f>
        <v>#NAME?</v>
      </c>
      <c r="J1181" s="9" t="e">
        <f t="shared" ca="1" si="18"/>
        <v>#NAME?</v>
      </c>
      <c r="K1181" s="9"/>
      <c r="L1181" s="5" t="s">
        <v>84</v>
      </c>
      <c r="M1181" s="5" t="s">
        <v>75</v>
      </c>
      <c r="N1181" s="5" t="s">
        <v>24</v>
      </c>
      <c r="O1181" s="4">
        <v>25.314</v>
      </c>
      <c r="P1181" s="5" t="s">
        <v>59</v>
      </c>
      <c r="Q1181" s="10">
        <v>1</v>
      </c>
      <c r="R1181" s="11">
        <v>1</v>
      </c>
      <c r="S1181" s="11">
        <v>0</v>
      </c>
      <c r="T1181" s="11">
        <v>1</v>
      </c>
      <c r="U1181" s="11">
        <v>1</v>
      </c>
      <c r="V1181" s="11">
        <v>1</v>
      </c>
      <c r="W1181" s="11">
        <v>0</v>
      </c>
      <c r="X1181" s="11">
        <v>0</v>
      </c>
      <c r="Y1181" s="10">
        <v>0</v>
      </c>
      <c r="Z1181" s="11">
        <v>9</v>
      </c>
      <c r="AA1181" s="11">
        <v>7</v>
      </c>
      <c r="AB1181" s="11">
        <v>1</v>
      </c>
      <c r="AC1181" s="11">
        <v>1</v>
      </c>
      <c r="AD1181" s="11">
        <v>0</v>
      </c>
      <c r="AE1181" s="11">
        <v>2</v>
      </c>
      <c r="AF1181" s="10">
        <v>8</v>
      </c>
      <c r="AG1181" s="11">
        <v>0</v>
      </c>
      <c r="AH1181" s="11">
        <v>0</v>
      </c>
      <c r="AI1181" s="10">
        <v>1</v>
      </c>
      <c r="AJ1181" s="11">
        <v>1</v>
      </c>
      <c r="AK1181" s="11">
        <v>0</v>
      </c>
      <c r="AL1181" s="10">
        <v>0</v>
      </c>
      <c r="AM1181" s="11">
        <v>16</v>
      </c>
      <c r="AN1181" s="11">
        <v>3</v>
      </c>
      <c r="AO1181" s="11">
        <v>0</v>
      </c>
      <c r="AP1181" s="10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0">
        <v>25</v>
      </c>
      <c r="AX1181" s="11">
        <v>14</v>
      </c>
      <c r="AY1181" s="10">
        <v>30</v>
      </c>
      <c r="AZ1181" s="12"/>
      <c r="BA1181" s="4"/>
      <c r="BB1181" s="4" t="s">
        <v>60</v>
      </c>
    </row>
    <row r="1182" spans="1:54" ht="15.75" thickBot="1" x14ac:dyDescent="0.3">
      <c r="A1182" s="13">
        <v>22453</v>
      </c>
      <c r="B1182" s="14">
        <v>1961</v>
      </c>
      <c r="C1182" s="15" t="s">
        <v>445</v>
      </c>
      <c r="D1182" s="16" t="s">
        <v>52</v>
      </c>
      <c r="E1182" s="17" t="s">
        <v>251</v>
      </c>
      <c r="F1182" s="15" t="s">
        <v>131</v>
      </c>
      <c r="G1182" s="18" t="s">
        <v>55</v>
      </c>
      <c r="H1182" s="19" t="s">
        <v>74</v>
      </c>
      <c r="I1182" s="9" t="e" cm="1">
        <f t="array" aca="1" ref="I1182" ca="1">GETURL(H1182)</f>
        <v>#NAME?</v>
      </c>
      <c r="J1182" s="9" t="e">
        <f t="shared" ca="1" si="18"/>
        <v>#NAME?</v>
      </c>
      <c r="K1182" s="19"/>
      <c r="L1182" s="15" t="s">
        <v>75</v>
      </c>
      <c r="M1182" s="15" t="s">
        <v>84</v>
      </c>
      <c r="N1182" s="15" t="s">
        <v>24</v>
      </c>
      <c r="O1182" s="14">
        <v>25.111000000000001</v>
      </c>
      <c r="P1182" s="15" t="s">
        <v>77</v>
      </c>
      <c r="Q1182" s="20">
        <v>1</v>
      </c>
      <c r="R1182" s="21">
        <v>0</v>
      </c>
      <c r="S1182" s="21">
        <v>1</v>
      </c>
      <c r="T1182" s="21">
        <v>1</v>
      </c>
      <c r="U1182" s="21">
        <v>1</v>
      </c>
      <c r="V1182" s="21">
        <v>0</v>
      </c>
      <c r="W1182" s="21">
        <v>0</v>
      </c>
      <c r="X1182" s="21">
        <v>0</v>
      </c>
      <c r="Y1182" s="20">
        <v>0</v>
      </c>
      <c r="Z1182" s="21">
        <v>6</v>
      </c>
      <c r="AA1182" s="21">
        <v>4</v>
      </c>
      <c r="AB1182" s="21">
        <v>2</v>
      </c>
      <c r="AC1182" s="21">
        <v>2</v>
      </c>
      <c r="AD1182" s="21">
        <v>1</v>
      </c>
      <c r="AE1182" s="21">
        <v>7</v>
      </c>
      <c r="AF1182" s="20">
        <v>8</v>
      </c>
      <c r="AG1182" s="21">
        <v>0</v>
      </c>
      <c r="AH1182" s="21">
        <v>1</v>
      </c>
      <c r="AI1182" s="20">
        <v>0</v>
      </c>
      <c r="AJ1182" s="21">
        <v>0</v>
      </c>
      <c r="AK1182" s="21">
        <v>0</v>
      </c>
      <c r="AL1182" s="20">
        <v>0</v>
      </c>
      <c r="AM1182" s="21">
        <v>7</v>
      </c>
      <c r="AN1182" s="21">
        <v>1</v>
      </c>
      <c r="AO1182" s="21">
        <v>2</v>
      </c>
      <c r="AP1182" s="20">
        <v>0</v>
      </c>
      <c r="AQ1182" s="21">
        <v>0</v>
      </c>
      <c r="AR1182" s="21">
        <v>0</v>
      </c>
      <c r="AS1182" s="21">
        <v>0</v>
      </c>
      <c r="AT1182" s="21">
        <v>0</v>
      </c>
      <c r="AU1182" s="21">
        <v>0</v>
      </c>
      <c r="AV1182" s="21">
        <v>0</v>
      </c>
      <c r="AW1182" s="20">
        <v>14</v>
      </c>
      <c r="AX1182" s="21">
        <v>7</v>
      </c>
      <c r="AY1182" s="20">
        <v>7</v>
      </c>
      <c r="AZ1182" s="22"/>
      <c r="BA1182" s="14"/>
      <c r="BB1182" s="14" t="s">
        <v>60</v>
      </c>
    </row>
    <row r="1183" spans="1:54" ht="15.75" thickBot="1" x14ac:dyDescent="0.3">
      <c r="A1183" s="3">
        <v>22453</v>
      </c>
      <c r="B1183" s="4">
        <v>1961</v>
      </c>
      <c r="C1183" s="5" t="s">
        <v>445</v>
      </c>
      <c r="D1183" s="6" t="s">
        <v>52</v>
      </c>
      <c r="E1183" s="7" t="s">
        <v>225</v>
      </c>
      <c r="F1183" s="5" t="s">
        <v>131</v>
      </c>
      <c r="G1183" s="8" t="s">
        <v>55</v>
      </c>
      <c r="H1183" s="9" t="s">
        <v>331</v>
      </c>
      <c r="I1183" s="9" t="e" cm="1">
        <f t="array" aca="1" ref="I1183" ca="1">GETURL(H1183)</f>
        <v>#NAME?</v>
      </c>
      <c r="J1183" s="9" t="e">
        <f t="shared" ca="1" si="18"/>
        <v>#NAME?</v>
      </c>
      <c r="K1183" s="9"/>
      <c r="L1183" s="5" t="s">
        <v>92</v>
      </c>
      <c r="M1183" s="5" t="s">
        <v>98</v>
      </c>
      <c r="N1183" s="5" t="s">
        <v>68</v>
      </c>
      <c r="O1183" s="4">
        <v>26.053999999999998</v>
      </c>
      <c r="P1183" s="5" t="s">
        <v>135</v>
      </c>
      <c r="Q1183" s="10">
        <v>1</v>
      </c>
      <c r="R1183" s="11">
        <v>0</v>
      </c>
      <c r="S1183" s="11">
        <v>0</v>
      </c>
      <c r="T1183" s="11">
        <v>1</v>
      </c>
      <c r="U1183" s="11">
        <v>0</v>
      </c>
      <c r="V1183" s="11">
        <v>0</v>
      </c>
      <c r="W1183" s="11">
        <v>0</v>
      </c>
      <c r="X1183" s="11">
        <v>0</v>
      </c>
      <c r="Y1183" s="10">
        <v>0</v>
      </c>
      <c r="Z1183" s="11">
        <v>7.1</v>
      </c>
      <c r="AA1183" s="11">
        <v>10</v>
      </c>
      <c r="AB1183" s="11">
        <v>4</v>
      </c>
      <c r="AC1183" s="11">
        <v>4</v>
      </c>
      <c r="AD1183" s="11">
        <v>1</v>
      </c>
      <c r="AE1183" s="11">
        <v>1</v>
      </c>
      <c r="AF1183" s="10">
        <v>5</v>
      </c>
      <c r="AG1183" s="11">
        <v>1</v>
      </c>
      <c r="AH1183" s="11">
        <v>0</v>
      </c>
      <c r="AI1183" s="10">
        <v>0</v>
      </c>
      <c r="AJ1183" s="11">
        <v>0</v>
      </c>
      <c r="AK1183" s="11">
        <v>2</v>
      </c>
      <c r="AL1183" s="10">
        <v>0</v>
      </c>
      <c r="AM1183" s="11">
        <v>8</v>
      </c>
      <c r="AN1183" s="11">
        <v>8</v>
      </c>
      <c r="AO1183" s="11">
        <v>1</v>
      </c>
      <c r="AP1183" s="10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0">
        <v>26</v>
      </c>
      <c r="AX1183" s="11">
        <v>20</v>
      </c>
      <c r="AY1183" s="10">
        <v>267</v>
      </c>
      <c r="AZ1183" s="12"/>
      <c r="BA1183" s="4"/>
      <c r="BB1183" s="4" t="s">
        <v>60</v>
      </c>
    </row>
    <row r="1184" spans="1:54" ht="15.75" thickBot="1" x14ac:dyDescent="0.3">
      <c r="A1184" s="13">
        <v>22453</v>
      </c>
      <c r="B1184" s="14">
        <v>1961</v>
      </c>
      <c r="C1184" s="15" t="s">
        <v>445</v>
      </c>
      <c r="D1184" s="16" t="s">
        <v>52</v>
      </c>
      <c r="E1184" s="17" t="s">
        <v>227</v>
      </c>
      <c r="F1184" s="15" t="s">
        <v>131</v>
      </c>
      <c r="G1184" s="18" t="s">
        <v>55</v>
      </c>
      <c r="H1184" s="19" t="s">
        <v>216</v>
      </c>
      <c r="I1184" s="9" t="e" cm="1">
        <f t="array" aca="1" ref="I1184" ca="1">GETURL(H1184)</f>
        <v>#NAME?</v>
      </c>
      <c r="J1184" s="9" t="e">
        <f t="shared" ca="1" si="18"/>
        <v>#NAME?</v>
      </c>
      <c r="K1184" s="19"/>
      <c r="L1184" s="15" t="s">
        <v>98</v>
      </c>
      <c r="M1184" s="15" t="s">
        <v>92</v>
      </c>
      <c r="N1184" s="15" t="s">
        <v>24</v>
      </c>
      <c r="O1184" s="14">
        <v>23.126000000000001</v>
      </c>
      <c r="P1184" s="15" t="s">
        <v>63</v>
      </c>
      <c r="Q1184" s="20">
        <v>1</v>
      </c>
      <c r="R1184" s="21">
        <v>0</v>
      </c>
      <c r="S1184" s="21">
        <v>0</v>
      </c>
      <c r="T1184" s="21">
        <v>1</v>
      </c>
      <c r="U1184" s="21">
        <v>0</v>
      </c>
      <c r="V1184" s="21">
        <v>0</v>
      </c>
      <c r="W1184" s="21">
        <v>0</v>
      </c>
      <c r="X1184" s="21">
        <v>0</v>
      </c>
      <c r="Y1184" s="20">
        <v>0</v>
      </c>
      <c r="Z1184" s="21">
        <v>7</v>
      </c>
      <c r="AA1184" s="21">
        <v>7</v>
      </c>
      <c r="AB1184" s="21">
        <v>4</v>
      </c>
      <c r="AC1184" s="21">
        <v>4</v>
      </c>
      <c r="AD1184" s="21">
        <v>2</v>
      </c>
      <c r="AE1184" s="21">
        <v>1</v>
      </c>
      <c r="AF1184" s="20">
        <v>8</v>
      </c>
      <c r="AG1184" s="21">
        <v>1</v>
      </c>
      <c r="AH1184" s="21">
        <v>0</v>
      </c>
      <c r="AI1184" s="20">
        <v>0</v>
      </c>
      <c r="AJ1184" s="21">
        <v>0</v>
      </c>
      <c r="AK1184" s="21">
        <v>1</v>
      </c>
      <c r="AL1184" s="20">
        <v>0</v>
      </c>
      <c r="AM1184" s="21">
        <v>5</v>
      </c>
      <c r="AN1184" s="21">
        <v>5</v>
      </c>
      <c r="AO1184" s="21">
        <v>3</v>
      </c>
      <c r="AP1184" s="20">
        <v>0</v>
      </c>
      <c r="AQ1184" s="21">
        <v>0</v>
      </c>
      <c r="AR1184" s="21">
        <v>0</v>
      </c>
      <c r="AS1184" s="21">
        <v>0</v>
      </c>
      <c r="AT1184" s="21">
        <v>0</v>
      </c>
      <c r="AU1184" s="21">
        <v>0</v>
      </c>
      <c r="AV1184" s="21">
        <v>0</v>
      </c>
      <c r="AW1184" s="20">
        <v>20</v>
      </c>
      <c r="AX1184" s="21">
        <v>14</v>
      </c>
      <c r="AY1184" s="20">
        <v>50</v>
      </c>
      <c r="AZ1184" s="22"/>
      <c r="BA1184" s="14"/>
      <c r="BB1184" s="14" t="s">
        <v>60</v>
      </c>
    </row>
    <row r="1185" spans="1:54" ht="15.75" thickBot="1" x14ac:dyDescent="0.3">
      <c r="A1185" s="3">
        <v>22453</v>
      </c>
      <c r="B1185" s="4">
        <v>1961</v>
      </c>
      <c r="C1185" s="5" t="s">
        <v>445</v>
      </c>
      <c r="D1185" s="6" t="s">
        <v>52</v>
      </c>
      <c r="E1185" s="7" t="s">
        <v>61</v>
      </c>
      <c r="F1185" s="5" t="s">
        <v>54</v>
      </c>
      <c r="G1185" s="8" t="s">
        <v>55</v>
      </c>
      <c r="H1185" s="9" t="s">
        <v>193</v>
      </c>
      <c r="I1185" s="9" t="e" cm="1">
        <f t="array" aca="1" ref="I1185" ca="1">GETURL(H1185)</f>
        <v>#NAME?</v>
      </c>
      <c r="J1185" s="9" t="e">
        <f t="shared" ca="1" si="18"/>
        <v>#NAME?</v>
      </c>
      <c r="K1185" s="9"/>
      <c r="L1185" s="5" t="s">
        <v>106</v>
      </c>
      <c r="M1185" s="5" t="s">
        <v>112</v>
      </c>
      <c r="N1185" s="5" t="s">
        <v>15</v>
      </c>
      <c r="O1185" s="4">
        <v>21.091000000000001</v>
      </c>
      <c r="P1185" s="5" t="s">
        <v>194</v>
      </c>
      <c r="Q1185" s="10">
        <v>1</v>
      </c>
      <c r="R1185" s="11">
        <v>0</v>
      </c>
      <c r="S1185" s="11">
        <v>1</v>
      </c>
      <c r="T1185" s="11">
        <v>1</v>
      </c>
      <c r="U1185" s="11">
        <v>1</v>
      </c>
      <c r="V1185" s="11">
        <v>0</v>
      </c>
      <c r="W1185" s="11">
        <v>0</v>
      </c>
      <c r="X1185" s="11">
        <v>0</v>
      </c>
      <c r="Y1185" s="10">
        <v>0</v>
      </c>
      <c r="Z1185" s="11">
        <v>7</v>
      </c>
      <c r="AA1185" s="11">
        <v>5</v>
      </c>
      <c r="AB1185" s="11">
        <v>0</v>
      </c>
      <c r="AC1185" s="11">
        <v>0</v>
      </c>
      <c r="AD1185" s="11">
        <v>0</v>
      </c>
      <c r="AE1185" s="11">
        <v>1</v>
      </c>
      <c r="AF1185" s="10">
        <v>3</v>
      </c>
      <c r="AG1185" s="11">
        <v>0</v>
      </c>
      <c r="AH1185" s="11">
        <v>0</v>
      </c>
      <c r="AI1185" s="10">
        <v>0</v>
      </c>
      <c r="AJ1185" s="11">
        <v>1</v>
      </c>
      <c r="AK1185" s="11">
        <v>2</v>
      </c>
      <c r="AL1185" s="10">
        <v>0</v>
      </c>
      <c r="AM1185" s="11">
        <v>20</v>
      </c>
      <c r="AN1185" s="11">
        <v>1</v>
      </c>
      <c r="AO1185" s="11">
        <v>0</v>
      </c>
      <c r="AP1185" s="10">
        <v>4</v>
      </c>
      <c r="AQ1185" s="11">
        <v>93</v>
      </c>
      <c r="AR1185" s="11">
        <v>58</v>
      </c>
      <c r="AS1185" s="11">
        <v>35</v>
      </c>
      <c r="AT1185" s="11">
        <v>15</v>
      </c>
      <c r="AU1185" s="11">
        <v>8</v>
      </c>
      <c r="AV1185" s="11">
        <v>10</v>
      </c>
      <c r="AW1185" s="10">
        <v>24</v>
      </c>
      <c r="AX1185" s="11">
        <v>15</v>
      </c>
      <c r="AY1185" s="10">
        <v>47</v>
      </c>
      <c r="AZ1185" s="12"/>
      <c r="BA1185" s="4"/>
      <c r="BB1185" s="4" t="s">
        <v>60</v>
      </c>
    </row>
    <row r="1186" spans="1:54" ht="15.75" thickBot="1" x14ac:dyDescent="0.3">
      <c r="A1186" s="13">
        <v>22453</v>
      </c>
      <c r="B1186" s="14">
        <v>1961</v>
      </c>
      <c r="C1186" s="15" t="s">
        <v>445</v>
      </c>
      <c r="D1186" s="16" t="s">
        <v>52</v>
      </c>
      <c r="E1186" s="17" t="s">
        <v>53</v>
      </c>
      <c r="F1186" s="15" t="s">
        <v>54</v>
      </c>
      <c r="G1186" s="18" t="s">
        <v>55</v>
      </c>
      <c r="H1186" s="19" t="s">
        <v>172</v>
      </c>
      <c r="I1186" s="9" t="e" cm="1">
        <f t="array" aca="1" ref="I1186" ca="1">GETURL(H1186)</f>
        <v>#NAME?</v>
      </c>
      <c r="J1186" s="9" t="e">
        <f t="shared" ca="1" si="18"/>
        <v>#NAME?</v>
      </c>
      <c r="K1186" s="19"/>
      <c r="L1186" s="15" t="s">
        <v>112</v>
      </c>
      <c r="M1186" s="15" t="s">
        <v>106</v>
      </c>
      <c r="N1186" s="15" t="s">
        <v>24</v>
      </c>
      <c r="O1186" s="14">
        <v>24.28</v>
      </c>
      <c r="P1186" s="15" t="s">
        <v>173</v>
      </c>
      <c r="Q1186" s="20">
        <v>1</v>
      </c>
      <c r="R1186" s="21">
        <v>1</v>
      </c>
      <c r="S1186" s="21">
        <v>0</v>
      </c>
      <c r="T1186" s="21">
        <v>1</v>
      </c>
      <c r="U1186" s="21">
        <v>1</v>
      </c>
      <c r="V1186" s="21">
        <v>0</v>
      </c>
      <c r="W1186" s="21">
        <v>0</v>
      </c>
      <c r="X1186" s="21">
        <v>0</v>
      </c>
      <c r="Y1186" s="20">
        <v>0</v>
      </c>
      <c r="Z1186" s="21">
        <v>8.1</v>
      </c>
      <c r="AA1186" s="21">
        <v>7</v>
      </c>
      <c r="AB1186" s="21">
        <v>1</v>
      </c>
      <c r="AC1186" s="21">
        <v>1</v>
      </c>
      <c r="AD1186" s="21">
        <v>0</v>
      </c>
      <c r="AE1186" s="21">
        <v>3</v>
      </c>
      <c r="AF1186" s="20">
        <v>6</v>
      </c>
      <c r="AG1186" s="21">
        <v>1</v>
      </c>
      <c r="AH1186" s="21">
        <v>0</v>
      </c>
      <c r="AI1186" s="20">
        <v>0</v>
      </c>
      <c r="AJ1186" s="21">
        <v>2</v>
      </c>
      <c r="AK1186" s="21">
        <v>1</v>
      </c>
      <c r="AL1186" s="20">
        <v>0</v>
      </c>
      <c r="AM1186" s="21">
        <v>8</v>
      </c>
      <c r="AN1186" s="21">
        <v>10</v>
      </c>
      <c r="AO1186" s="21">
        <v>0</v>
      </c>
      <c r="AP1186" s="20">
        <v>4</v>
      </c>
      <c r="AQ1186" s="21">
        <v>119</v>
      </c>
      <c r="AR1186" s="21">
        <v>81</v>
      </c>
      <c r="AS1186" s="21">
        <v>38</v>
      </c>
      <c r="AT1186" s="21">
        <v>30</v>
      </c>
      <c r="AU1186" s="21">
        <v>12</v>
      </c>
      <c r="AV1186" s="21">
        <v>15</v>
      </c>
      <c r="AW1186" s="20">
        <v>24</v>
      </c>
      <c r="AX1186" s="21">
        <v>18</v>
      </c>
      <c r="AY1186" s="20">
        <v>117</v>
      </c>
      <c r="AZ1186" s="22"/>
      <c r="BA1186" s="14"/>
      <c r="BB1186" s="14" t="s">
        <v>60</v>
      </c>
    </row>
    <row r="1187" spans="1:54" ht="15.75" thickBot="1" x14ac:dyDescent="0.3">
      <c r="A1187" s="3">
        <v>22453</v>
      </c>
      <c r="B1187" s="4">
        <v>1961</v>
      </c>
      <c r="C1187" s="5" t="s">
        <v>445</v>
      </c>
      <c r="D1187" s="6" t="s">
        <v>52</v>
      </c>
      <c r="E1187" s="7" t="s">
        <v>93</v>
      </c>
      <c r="F1187" s="5" t="s">
        <v>54</v>
      </c>
      <c r="G1187" s="8" t="s">
        <v>55</v>
      </c>
      <c r="H1187" s="9" t="s">
        <v>108</v>
      </c>
      <c r="I1187" s="9" t="e" cm="1">
        <f t="array" aca="1" ref="I1187" ca="1">GETURL(H1187)</f>
        <v>#NAME?</v>
      </c>
      <c r="J1187" s="9" t="e">
        <f t="shared" ca="1" si="18"/>
        <v>#NAME?</v>
      </c>
      <c r="K1187" s="9"/>
      <c r="L1187" s="5" t="s">
        <v>106</v>
      </c>
      <c r="M1187" s="5" t="s">
        <v>112</v>
      </c>
      <c r="N1187" s="5" t="s">
        <v>24</v>
      </c>
      <c r="O1187" s="4">
        <v>25.196999999999999</v>
      </c>
      <c r="P1187" s="5" t="s">
        <v>109</v>
      </c>
      <c r="Q1187" s="10">
        <v>1</v>
      </c>
      <c r="R1187" s="11">
        <v>0</v>
      </c>
      <c r="S1187" s="11">
        <v>1</v>
      </c>
      <c r="T1187" s="11">
        <v>1</v>
      </c>
      <c r="U1187" s="11">
        <v>0</v>
      </c>
      <c r="V1187" s="11">
        <v>0</v>
      </c>
      <c r="W1187" s="11">
        <v>0</v>
      </c>
      <c r="X1187" s="11">
        <v>0</v>
      </c>
      <c r="Y1187" s="10">
        <v>0</v>
      </c>
      <c r="Z1187" s="11">
        <v>5.0999999999999996</v>
      </c>
      <c r="AA1187" s="11">
        <v>4</v>
      </c>
      <c r="AB1187" s="11">
        <v>2</v>
      </c>
      <c r="AC1187" s="11">
        <v>2</v>
      </c>
      <c r="AD1187" s="11">
        <v>0</v>
      </c>
      <c r="AE1187" s="11">
        <v>5</v>
      </c>
      <c r="AF1187" s="10">
        <v>3</v>
      </c>
      <c r="AG1187" s="11">
        <v>0</v>
      </c>
      <c r="AH1187" s="11">
        <v>0</v>
      </c>
      <c r="AI1187" s="10">
        <v>0</v>
      </c>
      <c r="AJ1187" s="11">
        <v>0</v>
      </c>
      <c r="AK1187" s="11">
        <v>0</v>
      </c>
      <c r="AL1187" s="10">
        <v>0</v>
      </c>
      <c r="AM1187" s="11">
        <v>11</v>
      </c>
      <c r="AN1187" s="11">
        <v>3</v>
      </c>
      <c r="AO1187" s="11">
        <v>0</v>
      </c>
      <c r="AP1187" s="10">
        <v>3</v>
      </c>
      <c r="AQ1187" s="11">
        <v>93</v>
      </c>
      <c r="AR1187" s="11">
        <v>51</v>
      </c>
      <c r="AS1187" s="11">
        <v>42</v>
      </c>
      <c r="AT1187" s="11">
        <v>16</v>
      </c>
      <c r="AU1187" s="11">
        <v>2</v>
      </c>
      <c r="AV1187" s="11">
        <v>16</v>
      </c>
      <c r="AW1187" s="10">
        <v>16</v>
      </c>
      <c r="AX1187" s="11">
        <v>14</v>
      </c>
      <c r="AY1187" s="10">
        <v>118</v>
      </c>
      <c r="AZ1187" s="12"/>
      <c r="BA1187" s="4"/>
      <c r="BB1187" s="4" t="s">
        <v>60</v>
      </c>
    </row>
    <row r="1188" spans="1:54" ht="15.75" thickBot="1" x14ac:dyDescent="0.3">
      <c r="A1188" s="13">
        <v>22453</v>
      </c>
      <c r="B1188" s="14">
        <v>1961</v>
      </c>
      <c r="C1188" s="15" t="s">
        <v>445</v>
      </c>
      <c r="D1188" s="16" t="s">
        <v>52</v>
      </c>
      <c r="E1188" s="17" t="s">
        <v>89</v>
      </c>
      <c r="F1188" s="15" t="s">
        <v>54</v>
      </c>
      <c r="G1188" s="18" t="s">
        <v>55</v>
      </c>
      <c r="H1188" s="19" t="s">
        <v>111</v>
      </c>
      <c r="I1188" s="9" t="e" cm="1">
        <f t="array" aca="1" ref="I1188" ca="1">GETURL(H1188)</f>
        <v>#NAME?</v>
      </c>
      <c r="J1188" s="9" t="e">
        <f t="shared" ca="1" si="18"/>
        <v>#NAME?</v>
      </c>
      <c r="K1188" s="19"/>
      <c r="L1188" s="15" t="s">
        <v>112</v>
      </c>
      <c r="M1188" s="15" t="s">
        <v>106</v>
      </c>
      <c r="N1188" s="15" t="s">
        <v>15</v>
      </c>
      <c r="O1188" s="14">
        <v>28.263999999999999</v>
      </c>
      <c r="P1188" s="15" t="s">
        <v>99</v>
      </c>
      <c r="Q1188" s="20">
        <v>1</v>
      </c>
      <c r="R1188" s="21">
        <v>1</v>
      </c>
      <c r="S1188" s="21">
        <v>0</v>
      </c>
      <c r="T1188" s="21">
        <v>1</v>
      </c>
      <c r="U1188" s="21">
        <v>0</v>
      </c>
      <c r="V1188" s="21">
        <v>0</v>
      </c>
      <c r="W1188" s="21">
        <v>0</v>
      </c>
      <c r="X1188" s="21">
        <v>0</v>
      </c>
      <c r="Y1188" s="20">
        <v>0</v>
      </c>
      <c r="Z1188" s="21">
        <v>5.2</v>
      </c>
      <c r="AA1188" s="21">
        <v>7</v>
      </c>
      <c r="AB1188" s="21">
        <v>2</v>
      </c>
      <c r="AC1188" s="21">
        <v>2</v>
      </c>
      <c r="AD1188" s="21">
        <v>0</v>
      </c>
      <c r="AE1188" s="21">
        <v>1</v>
      </c>
      <c r="AF1188" s="20">
        <v>5</v>
      </c>
      <c r="AG1188" s="21">
        <v>0</v>
      </c>
      <c r="AH1188" s="21">
        <v>0</v>
      </c>
      <c r="AI1188" s="20">
        <v>0</v>
      </c>
      <c r="AJ1188" s="21">
        <v>0</v>
      </c>
      <c r="AK1188" s="21">
        <v>2</v>
      </c>
      <c r="AL1188" s="20">
        <v>0</v>
      </c>
      <c r="AM1188" s="21">
        <v>6</v>
      </c>
      <c r="AN1188" s="21">
        <v>7</v>
      </c>
      <c r="AO1188" s="21">
        <v>0</v>
      </c>
      <c r="AP1188" s="20">
        <v>5</v>
      </c>
      <c r="AQ1188" s="21">
        <v>85</v>
      </c>
      <c r="AR1188" s="21">
        <v>53</v>
      </c>
      <c r="AS1188" s="21">
        <v>32</v>
      </c>
      <c r="AT1188" s="21">
        <v>10</v>
      </c>
      <c r="AU1188" s="21">
        <v>7</v>
      </c>
      <c r="AV1188" s="21">
        <v>18</v>
      </c>
      <c r="AW1188" s="20">
        <v>17</v>
      </c>
      <c r="AX1188" s="21">
        <v>12</v>
      </c>
      <c r="AY1188" s="20">
        <v>236</v>
      </c>
      <c r="AZ1188" s="22"/>
      <c r="BA1188" s="14"/>
      <c r="BB1188" s="14" t="s">
        <v>60</v>
      </c>
    </row>
    <row r="1189" spans="1:54" ht="15.75" thickBot="1" x14ac:dyDescent="0.3">
      <c r="A1189" s="3">
        <v>22453</v>
      </c>
      <c r="B1189" s="4">
        <v>1961</v>
      </c>
      <c r="C1189" s="5" t="s">
        <v>445</v>
      </c>
      <c r="D1189" s="6" t="s">
        <v>52</v>
      </c>
      <c r="E1189" s="7" t="s">
        <v>271</v>
      </c>
      <c r="F1189" s="5" t="s">
        <v>131</v>
      </c>
      <c r="G1189" s="8" t="s">
        <v>55</v>
      </c>
      <c r="H1189" s="9" t="s">
        <v>579</v>
      </c>
      <c r="I1189" s="9" t="e" cm="1">
        <f t="array" aca="1" ref="I1189" ca="1">GETURL(H1189)</f>
        <v>#NAME?</v>
      </c>
      <c r="J1189" s="9" t="e">
        <f t="shared" ca="1" si="18"/>
        <v>#NAME?</v>
      </c>
      <c r="K1189" s="9"/>
      <c r="L1189" s="5" t="s">
        <v>66</v>
      </c>
      <c r="M1189" s="5" t="s">
        <v>153</v>
      </c>
      <c r="N1189" s="5" t="s">
        <v>24</v>
      </c>
      <c r="O1189" s="4">
        <v>22.189</v>
      </c>
      <c r="P1189" s="5" t="s">
        <v>580</v>
      </c>
      <c r="Q1189" s="10">
        <v>1</v>
      </c>
      <c r="R1189" s="11">
        <v>1</v>
      </c>
      <c r="S1189" s="11">
        <v>0</v>
      </c>
      <c r="T1189" s="11">
        <v>1</v>
      </c>
      <c r="U1189" s="11">
        <v>1</v>
      </c>
      <c r="V1189" s="11">
        <v>1</v>
      </c>
      <c r="W1189" s="11">
        <v>0</v>
      </c>
      <c r="X1189" s="11">
        <v>0</v>
      </c>
      <c r="Y1189" s="10">
        <v>0</v>
      </c>
      <c r="Z1189" s="11">
        <v>9</v>
      </c>
      <c r="AA1189" s="11">
        <v>9</v>
      </c>
      <c r="AB1189" s="11">
        <v>2</v>
      </c>
      <c r="AC1189" s="11">
        <v>2</v>
      </c>
      <c r="AD1189" s="11">
        <v>0</v>
      </c>
      <c r="AE1189" s="11">
        <v>3</v>
      </c>
      <c r="AF1189" s="10">
        <v>6</v>
      </c>
      <c r="AG1189" s="11">
        <v>0</v>
      </c>
      <c r="AH1189" s="11">
        <v>0</v>
      </c>
      <c r="AI1189" s="10">
        <v>1</v>
      </c>
      <c r="AJ1189" s="11">
        <v>1</v>
      </c>
      <c r="AK1189" s="11">
        <v>2</v>
      </c>
      <c r="AL1189" s="10">
        <v>0</v>
      </c>
      <c r="AM1189" s="11">
        <v>6</v>
      </c>
      <c r="AN1189" s="11">
        <v>6</v>
      </c>
      <c r="AO1189" s="11">
        <v>4</v>
      </c>
      <c r="AP1189" s="10">
        <v>3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0">
        <v>28</v>
      </c>
      <c r="AX1189" s="11">
        <v>14</v>
      </c>
      <c r="AY1189" s="10">
        <v>14</v>
      </c>
      <c r="AZ1189" s="12"/>
      <c r="BA1189" s="4"/>
      <c r="BB1189" s="4" t="s">
        <v>60</v>
      </c>
    </row>
    <row r="1190" spans="1:54" ht="15.75" thickBot="1" x14ac:dyDescent="0.3">
      <c r="A1190" s="13">
        <v>22453</v>
      </c>
      <c r="B1190" s="14">
        <v>1961</v>
      </c>
      <c r="C1190" s="15" t="s">
        <v>445</v>
      </c>
      <c r="D1190" s="16" t="s">
        <v>52</v>
      </c>
      <c r="E1190" s="17" t="s">
        <v>274</v>
      </c>
      <c r="F1190" s="15" t="s">
        <v>131</v>
      </c>
      <c r="G1190" s="18" t="s">
        <v>55</v>
      </c>
      <c r="H1190" s="19" t="s">
        <v>369</v>
      </c>
      <c r="I1190" s="9" t="e" cm="1">
        <f t="array" aca="1" ref="I1190" ca="1">GETURL(H1190)</f>
        <v>#NAME?</v>
      </c>
      <c r="J1190" s="9" t="e">
        <f t="shared" ca="1" si="18"/>
        <v>#NAME?</v>
      </c>
      <c r="K1190" s="19"/>
      <c r="L1190" s="15" t="s">
        <v>153</v>
      </c>
      <c r="M1190" s="15" t="s">
        <v>66</v>
      </c>
      <c r="N1190" s="15" t="s">
        <v>24</v>
      </c>
      <c r="O1190" s="14">
        <v>25.298999999999999</v>
      </c>
      <c r="P1190" s="15" t="s">
        <v>63</v>
      </c>
      <c r="Q1190" s="20">
        <v>1</v>
      </c>
      <c r="R1190" s="21">
        <v>0</v>
      </c>
      <c r="S1190" s="21">
        <v>1</v>
      </c>
      <c r="T1190" s="21">
        <v>1</v>
      </c>
      <c r="U1190" s="21">
        <v>0</v>
      </c>
      <c r="V1190" s="21">
        <v>0</v>
      </c>
      <c r="W1190" s="21">
        <v>0</v>
      </c>
      <c r="X1190" s="21">
        <v>0</v>
      </c>
      <c r="Y1190" s="20">
        <v>0</v>
      </c>
      <c r="Z1190" s="21">
        <v>3.2</v>
      </c>
      <c r="AA1190" s="21">
        <v>6</v>
      </c>
      <c r="AB1190" s="21">
        <v>5</v>
      </c>
      <c r="AC1190" s="21">
        <v>5</v>
      </c>
      <c r="AD1190" s="21">
        <v>1</v>
      </c>
      <c r="AE1190" s="21">
        <v>1</v>
      </c>
      <c r="AF1190" s="20">
        <v>2</v>
      </c>
      <c r="AG1190" s="21">
        <v>0</v>
      </c>
      <c r="AH1190" s="21">
        <v>0</v>
      </c>
      <c r="AI1190" s="20">
        <v>0</v>
      </c>
      <c r="AJ1190" s="21">
        <v>0</v>
      </c>
      <c r="AK1190" s="21">
        <v>0</v>
      </c>
      <c r="AL1190" s="20">
        <v>0</v>
      </c>
      <c r="AM1190" s="21">
        <v>4</v>
      </c>
      <c r="AN1190" s="21">
        <v>5</v>
      </c>
      <c r="AO1190" s="21">
        <v>0</v>
      </c>
      <c r="AP1190" s="20">
        <v>0</v>
      </c>
      <c r="AQ1190" s="21">
        <v>0</v>
      </c>
      <c r="AR1190" s="21">
        <v>0</v>
      </c>
      <c r="AS1190" s="21">
        <v>0</v>
      </c>
      <c r="AT1190" s="21">
        <v>0</v>
      </c>
      <c r="AU1190" s="21">
        <v>0</v>
      </c>
      <c r="AV1190" s="21">
        <v>0</v>
      </c>
      <c r="AW1190" s="20">
        <v>13</v>
      </c>
      <c r="AX1190" s="21">
        <v>16</v>
      </c>
      <c r="AY1190" s="20">
        <v>101</v>
      </c>
      <c r="AZ1190" s="22"/>
      <c r="BA1190" s="14"/>
      <c r="BB1190" s="14" t="s">
        <v>60</v>
      </c>
    </row>
    <row r="1191" spans="1:54" ht="15.75" thickBot="1" x14ac:dyDescent="0.3">
      <c r="A1191" s="3">
        <v>22453</v>
      </c>
      <c r="B1191" s="4">
        <v>1961</v>
      </c>
      <c r="C1191" s="5" t="s">
        <v>445</v>
      </c>
      <c r="D1191" s="6" t="s">
        <v>52</v>
      </c>
      <c r="E1191" s="7" t="s">
        <v>184</v>
      </c>
      <c r="F1191" s="5" t="s">
        <v>131</v>
      </c>
      <c r="G1191" s="8" t="s">
        <v>55</v>
      </c>
      <c r="H1191" s="9" t="s">
        <v>199</v>
      </c>
      <c r="I1191" s="9" t="e" cm="1">
        <f t="array" aca="1" ref="I1191" ca="1">GETURL(H1191)</f>
        <v>#NAME?</v>
      </c>
      <c r="J1191" s="9" t="e">
        <f t="shared" ca="1" si="18"/>
        <v>#NAME?</v>
      </c>
      <c r="K1191" s="9"/>
      <c r="L1191" s="5" t="s">
        <v>124</v>
      </c>
      <c r="M1191" s="5" t="s">
        <v>123</v>
      </c>
      <c r="N1191" s="5" t="s">
        <v>24</v>
      </c>
      <c r="O1191" s="4">
        <v>34.210999999999999</v>
      </c>
      <c r="P1191" s="5" t="s">
        <v>200</v>
      </c>
      <c r="Q1191" s="10">
        <v>1</v>
      </c>
      <c r="R1191" s="11">
        <v>1</v>
      </c>
      <c r="S1191" s="11">
        <v>0</v>
      </c>
      <c r="T1191" s="11">
        <v>1</v>
      </c>
      <c r="U1191" s="11">
        <v>1</v>
      </c>
      <c r="V1191" s="11">
        <v>1</v>
      </c>
      <c r="W1191" s="11">
        <v>0</v>
      </c>
      <c r="X1191" s="11">
        <v>0</v>
      </c>
      <c r="Y1191" s="10">
        <v>0</v>
      </c>
      <c r="Z1191" s="11">
        <v>9</v>
      </c>
      <c r="AA1191" s="11">
        <v>5</v>
      </c>
      <c r="AB1191" s="11">
        <v>2</v>
      </c>
      <c r="AC1191" s="11">
        <v>2</v>
      </c>
      <c r="AD1191" s="11">
        <v>1</v>
      </c>
      <c r="AE1191" s="11">
        <v>3</v>
      </c>
      <c r="AF1191" s="10">
        <v>1</v>
      </c>
      <c r="AG1191" s="11">
        <v>0</v>
      </c>
      <c r="AH1191" s="11">
        <v>0</v>
      </c>
      <c r="AI1191" s="10">
        <v>0</v>
      </c>
      <c r="AJ1191" s="11">
        <v>3</v>
      </c>
      <c r="AK1191" s="11">
        <v>0</v>
      </c>
      <c r="AL1191" s="10">
        <v>0</v>
      </c>
      <c r="AM1191" s="11">
        <v>11</v>
      </c>
      <c r="AN1191" s="11">
        <v>10</v>
      </c>
      <c r="AO1191" s="11">
        <v>3</v>
      </c>
      <c r="AP1191" s="10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0">
        <v>27</v>
      </c>
      <c r="AX1191" s="11">
        <v>15</v>
      </c>
      <c r="AY1191" s="10">
        <v>348</v>
      </c>
      <c r="AZ1191" s="12"/>
      <c r="BA1191" s="4"/>
      <c r="BB1191" s="4" t="s">
        <v>60</v>
      </c>
    </row>
    <row r="1192" spans="1:54" ht="15.75" thickBot="1" x14ac:dyDescent="0.3">
      <c r="A1192" s="13">
        <v>22453</v>
      </c>
      <c r="B1192" s="14">
        <v>1961</v>
      </c>
      <c r="C1192" s="15" t="s">
        <v>445</v>
      </c>
      <c r="D1192" s="16" t="s">
        <v>52</v>
      </c>
      <c r="E1192" s="17" t="s">
        <v>186</v>
      </c>
      <c r="F1192" s="15" t="s">
        <v>131</v>
      </c>
      <c r="G1192" s="18" t="s">
        <v>55</v>
      </c>
      <c r="H1192" s="19" t="s">
        <v>176</v>
      </c>
      <c r="I1192" s="9" t="e" cm="1">
        <f t="array" aca="1" ref="I1192" ca="1">GETURL(H1192)</f>
        <v>#NAME?</v>
      </c>
      <c r="J1192" s="9" t="e">
        <f t="shared" ca="1" si="18"/>
        <v>#NAME?</v>
      </c>
      <c r="K1192" s="19"/>
      <c r="L1192" s="15" t="s">
        <v>123</v>
      </c>
      <c r="M1192" s="15" t="s">
        <v>124</v>
      </c>
      <c r="N1192" s="15" t="s">
        <v>24</v>
      </c>
      <c r="O1192" s="14">
        <v>32.033999999999999</v>
      </c>
      <c r="P1192" s="15" t="s">
        <v>80</v>
      </c>
      <c r="Q1192" s="20">
        <v>1</v>
      </c>
      <c r="R1192" s="21">
        <v>0</v>
      </c>
      <c r="S1192" s="21">
        <v>1</v>
      </c>
      <c r="T1192" s="21">
        <v>1</v>
      </c>
      <c r="U1192" s="21">
        <v>0</v>
      </c>
      <c r="V1192" s="21">
        <v>0</v>
      </c>
      <c r="W1192" s="21">
        <v>0</v>
      </c>
      <c r="X1192" s="21">
        <v>0</v>
      </c>
      <c r="Y1192" s="20">
        <v>0</v>
      </c>
      <c r="Z1192" s="21">
        <v>5.2</v>
      </c>
      <c r="AA1192" s="21">
        <v>5</v>
      </c>
      <c r="AB1192" s="21">
        <v>4</v>
      </c>
      <c r="AC1192" s="21">
        <v>4</v>
      </c>
      <c r="AD1192" s="21">
        <v>1</v>
      </c>
      <c r="AE1192" s="21">
        <v>4</v>
      </c>
      <c r="AF1192" s="20">
        <v>1</v>
      </c>
      <c r="AG1192" s="21">
        <v>0</v>
      </c>
      <c r="AH1192" s="21">
        <v>0</v>
      </c>
      <c r="AI1192" s="20">
        <v>1</v>
      </c>
      <c r="AJ1192" s="21">
        <v>1</v>
      </c>
      <c r="AK1192" s="21">
        <v>2</v>
      </c>
      <c r="AL1192" s="20">
        <v>0</v>
      </c>
      <c r="AM1192" s="21">
        <v>10</v>
      </c>
      <c r="AN1192" s="21">
        <v>3</v>
      </c>
      <c r="AO1192" s="21">
        <v>1</v>
      </c>
      <c r="AP1192" s="20">
        <v>0</v>
      </c>
      <c r="AQ1192" s="21">
        <v>0</v>
      </c>
      <c r="AR1192" s="21">
        <v>0</v>
      </c>
      <c r="AS1192" s="21">
        <v>0</v>
      </c>
      <c r="AT1192" s="21">
        <v>0</v>
      </c>
      <c r="AU1192" s="21">
        <v>0</v>
      </c>
      <c r="AV1192" s="21">
        <v>0</v>
      </c>
      <c r="AW1192" s="20">
        <v>19</v>
      </c>
      <c r="AX1192" s="21">
        <v>13</v>
      </c>
      <c r="AY1192" s="20">
        <v>156</v>
      </c>
      <c r="AZ1192" s="22"/>
      <c r="BA1192" s="14"/>
      <c r="BB1192" s="14" t="s">
        <v>60</v>
      </c>
    </row>
    <row r="1193" spans="1:54" ht="15.75" thickBot="1" x14ac:dyDescent="0.3">
      <c r="A1193" s="3">
        <v>22454</v>
      </c>
      <c r="B1193" s="4">
        <v>1961</v>
      </c>
      <c r="C1193" s="5" t="s">
        <v>445</v>
      </c>
      <c r="D1193" s="6" t="s">
        <v>52</v>
      </c>
      <c r="E1193" s="7" t="s">
        <v>253</v>
      </c>
      <c r="F1193" s="5" t="s">
        <v>131</v>
      </c>
      <c r="G1193" s="8" t="s">
        <v>55</v>
      </c>
      <c r="H1193" s="9" t="s">
        <v>164</v>
      </c>
      <c r="I1193" s="9" t="e" cm="1">
        <f t="array" aca="1" ref="I1193" ca="1">GETURL(H1193)</f>
        <v>#NAME?</v>
      </c>
      <c r="J1193" s="9" t="e">
        <f t="shared" ca="1" si="18"/>
        <v>#NAME?</v>
      </c>
      <c r="K1193" s="9"/>
      <c r="L1193" s="5" t="s">
        <v>91</v>
      </c>
      <c r="M1193" s="5" t="s">
        <v>97</v>
      </c>
      <c r="N1193" s="5" t="s">
        <v>24</v>
      </c>
      <c r="O1193" s="4">
        <v>22.152000000000001</v>
      </c>
      <c r="P1193" s="5" t="s">
        <v>165</v>
      </c>
      <c r="Q1193" s="10">
        <v>1</v>
      </c>
      <c r="R1193" s="11">
        <v>0</v>
      </c>
      <c r="S1193" s="11">
        <v>1</v>
      </c>
      <c r="T1193" s="11">
        <v>1</v>
      </c>
      <c r="U1193" s="11">
        <v>0</v>
      </c>
      <c r="V1193" s="11">
        <v>0</v>
      </c>
      <c r="W1193" s="11">
        <v>0</v>
      </c>
      <c r="X1193" s="11">
        <v>0</v>
      </c>
      <c r="Y1193" s="10">
        <v>0</v>
      </c>
      <c r="Z1193" s="11">
        <v>1.2</v>
      </c>
      <c r="AA1193" s="11">
        <v>6</v>
      </c>
      <c r="AB1193" s="11">
        <v>5</v>
      </c>
      <c r="AC1193" s="11">
        <v>5</v>
      </c>
      <c r="AD1193" s="11">
        <v>1</v>
      </c>
      <c r="AE1193" s="11">
        <v>2</v>
      </c>
      <c r="AF1193" s="10">
        <v>2</v>
      </c>
      <c r="AG1193" s="11">
        <v>0</v>
      </c>
      <c r="AH1193" s="11">
        <v>0</v>
      </c>
      <c r="AI1193" s="10">
        <v>0</v>
      </c>
      <c r="AJ1193" s="11">
        <v>0</v>
      </c>
      <c r="AK1193" s="11">
        <v>2</v>
      </c>
      <c r="AL1193" s="10">
        <v>0</v>
      </c>
      <c r="AM1193" s="11">
        <v>1</v>
      </c>
      <c r="AN1193" s="11">
        <v>2</v>
      </c>
      <c r="AO1193" s="11">
        <v>0</v>
      </c>
      <c r="AP1193" s="10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0">
        <v>9</v>
      </c>
      <c r="AX1193" s="11">
        <v>14</v>
      </c>
      <c r="AY1193" s="10">
        <v>14</v>
      </c>
      <c r="AZ1193" s="12"/>
      <c r="BA1193" s="4"/>
      <c r="BB1193" s="4" t="s">
        <v>60</v>
      </c>
    </row>
    <row r="1194" spans="1:54" ht="15.75" thickBot="1" x14ac:dyDescent="0.3">
      <c r="A1194" s="13">
        <v>22454</v>
      </c>
      <c r="B1194" s="14">
        <v>1961</v>
      </c>
      <c r="C1194" s="15" t="s">
        <v>445</v>
      </c>
      <c r="D1194" s="16" t="s">
        <v>52</v>
      </c>
      <c r="E1194" s="17" t="s">
        <v>254</v>
      </c>
      <c r="F1194" s="15" t="s">
        <v>131</v>
      </c>
      <c r="G1194" s="18" t="s">
        <v>55</v>
      </c>
      <c r="H1194" s="19" t="s">
        <v>96</v>
      </c>
      <c r="I1194" s="9" t="e" cm="1">
        <f t="array" aca="1" ref="I1194" ca="1">GETURL(H1194)</f>
        <v>#NAME?</v>
      </c>
      <c r="J1194" s="9" t="e">
        <f t="shared" ca="1" si="18"/>
        <v>#NAME?</v>
      </c>
      <c r="K1194" s="19"/>
      <c r="L1194" s="15" t="s">
        <v>97</v>
      </c>
      <c r="M1194" s="15" t="s">
        <v>91</v>
      </c>
      <c r="N1194" s="15" t="s">
        <v>15</v>
      </c>
      <c r="O1194" s="14">
        <v>32.244</v>
      </c>
      <c r="P1194" s="15" t="s">
        <v>99</v>
      </c>
      <c r="Q1194" s="20">
        <v>1</v>
      </c>
      <c r="R1194" s="21">
        <v>1</v>
      </c>
      <c r="S1194" s="21">
        <v>0</v>
      </c>
      <c r="T1194" s="21">
        <v>1</v>
      </c>
      <c r="U1194" s="21">
        <v>1</v>
      </c>
      <c r="V1194" s="21">
        <v>0</v>
      </c>
      <c r="W1194" s="21">
        <v>0</v>
      </c>
      <c r="X1194" s="21">
        <v>0</v>
      </c>
      <c r="Y1194" s="20">
        <v>0</v>
      </c>
      <c r="Z1194" s="21">
        <v>7</v>
      </c>
      <c r="AA1194" s="21">
        <v>6</v>
      </c>
      <c r="AB1194" s="21">
        <v>3</v>
      </c>
      <c r="AC1194" s="21">
        <v>3</v>
      </c>
      <c r="AD1194" s="21">
        <v>0</v>
      </c>
      <c r="AE1194" s="21">
        <v>3</v>
      </c>
      <c r="AF1194" s="20">
        <v>9</v>
      </c>
      <c r="AG1194" s="21">
        <v>0</v>
      </c>
      <c r="AH1194" s="21">
        <v>0</v>
      </c>
      <c r="AI1194" s="20">
        <v>0</v>
      </c>
      <c r="AJ1194" s="21">
        <v>2</v>
      </c>
      <c r="AK1194" s="21">
        <v>2</v>
      </c>
      <c r="AL1194" s="20">
        <v>0</v>
      </c>
      <c r="AM1194" s="21">
        <v>9</v>
      </c>
      <c r="AN1194" s="21">
        <v>1</v>
      </c>
      <c r="AO1194" s="21">
        <v>1</v>
      </c>
      <c r="AP1194" s="20">
        <v>1</v>
      </c>
      <c r="AQ1194" s="21">
        <v>0</v>
      </c>
      <c r="AR1194" s="21">
        <v>0</v>
      </c>
      <c r="AS1194" s="21">
        <v>0</v>
      </c>
      <c r="AT1194" s="21">
        <v>0</v>
      </c>
      <c r="AU1194" s="21">
        <v>0</v>
      </c>
      <c r="AV1194" s="21">
        <v>0</v>
      </c>
      <c r="AW1194" s="20">
        <v>18</v>
      </c>
      <c r="AX1194" s="21">
        <v>17</v>
      </c>
      <c r="AY1194" s="20">
        <v>292</v>
      </c>
      <c r="AZ1194" s="22"/>
      <c r="BA1194" s="14"/>
      <c r="BB1194" s="14" t="s">
        <v>60</v>
      </c>
    </row>
    <row r="1195" spans="1:54" ht="15.75" thickBot="1" x14ac:dyDescent="0.3">
      <c r="A1195" s="3">
        <v>22454</v>
      </c>
      <c r="B1195" s="4">
        <v>1961</v>
      </c>
      <c r="C1195" s="5" t="s">
        <v>445</v>
      </c>
      <c r="D1195" s="6" t="s">
        <v>52</v>
      </c>
      <c r="E1195" s="7" t="s">
        <v>209</v>
      </c>
      <c r="F1195" s="5" t="s">
        <v>131</v>
      </c>
      <c r="G1195" s="8" t="s">
        <v>55</v>
      </c>
      <c r="H1195" s="9" t="s">
        <v>441</v>
      </c>
      <c r="I1195" s="9" t="e" cm="1">
        <f t="array" aca="1" ref="I1195" ca="1">GETURL(H1195)</f>
        <v>#NAME?</v>
      </c>
      <c r="J1195" s="9" t="e">
        <f t="shared" ca="1" si="18"/>
        <v>#NAME?</v>
      </c>
      <c r="K1195" s="9"/>
      <c r="L1195" s="5" t="s">
        <v>84</v>
      </c>
      <c r="M1195" s="5" t="s">
        <v>75</v>
      </c>
      <c r="N1195" s="5" t="s">
        <v>24</v>
      </c>
      <c r="O1195" s="4">
        <v>32.119999999999997</v>
      </c>
      <c r="P1195" s="5" t="s">
        <v>102</v>
      </c>
      <c r="Q1195" s="10">
        <v>1</v>
      </c>
      <c r="R1195" s="11">
        <v>0</v>
      </c>
      <c r="S1195" s="11">
        <v>1</v>
      </c>
      <c r="T1195" s="11">
        <v>1</v>
      </c>
      <c r="U1195" s="11">
        <v>0</v>
      </c>
      <c r="V1195" s="11">
        <v>0</v>
      </c>
      <c r="W1195" s="11">
        <v>0</v>
      </c>
      <c r="X1195" s="11">
        <v>0</v>
      </c>
      <c r="Y1195" s="10">
        <v>0</v>
      </c>
      <c r="Z1195" s="11">
        <v>5</v>
      </c>
      <c r="AA1195" s="11">
        <v>3</v>
      </c>
      <c r="AB1195" s="11">
        <v>3</v>
      </c>
      <c r="AC1195" s="11">
        <v>3</v>
      </c>
      <c r="AD1195" s="11">
        <v>0</v>
      </c>
      <c r="AE1195" s="11">
        <v>5</v>
      </c>
      <c r="AF1195" s="10">
        <v>8</v>
      </c>
      <c r="AG1195" s="11">
        <v>1</v>
      </c>
      <c r="AH1195" s="11">
        <v>0</v>
      </c>
      <c r="AI1195" s="10">
        <v>0</v>
      </c>
      <c r="AJ1195" s="11">
        <v>0</v>
      </c>
      <c r="AK1195" s="11">
        <v>0</v>
      </c>
      <c r="AL1195" s="10">
        <v>0</v>
      </c>
      <c r="AM1195" s="11">
        <v>5</v>
      </c>
      <c r="AN1195" s="11">
        <v>3</v>
      </c>
      <c r="AO1195" s="11">
        <v>0</v>
      </c>
      <c r="AP1195" s="10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0">
        <v>11</v>
      </c>
      <c r="AX1195" s="11">
        <v>20</v>
      </c>
      <c r="AY1195" s="10">
        <v>161</v>
      </c>
      <c r="AZ1195" s="12"/>
      <c r="BA1195" s="4"/>
      <c r="BB1195" s="4" t="s">
        <v>60</v>
      </c>
    </row>
    <row r="1196" spans="1:54" ht="15.75" thickBot="1" x14ac:dyDescent="0.3">
      <c r="A1196" s="13">
        <v>22454</v>
      </c>
      <c r="B1196" s="14">
        <v>1961</v>
      </c>
      <c r="C1196" s="15" t="s">
        <v>445</v>
      </c>
      <c r="D1196" s="16" t="s">
        <v>52</v>
      </c>
      <c r="E1196" s="17" t="s">
        <v>206</v>
      </c>
      <c r="F1196" s="15" t="s">
        <v>131</v>
      </c>
      <c r="G1196" s="18" t="s">
        <v>55</v>
      </c>
      <c r="H1196" s="19" t="s">
        <v>252</v>
      </c>
      <c r="I1196" s="9" t="e" cm="1">
        <f t="array" aca="1" ref="I1196" ca="1">GETURL(H1196)</f>
        <v>#NAME?</v>
      </c>
      <c r="J1196" s="9" t="e">
        <f t="shared" ca="1" si="18"/>
        <v>#NAME?</v>
      </c>
      <c r="K1196" s="19"/>
      <c r="L1196" s="15" t="s">
        <v>75</v>
      </c>
      <c r="M1196" s="15" t="s">
        <v>84</v>
      </c>
      <c r="N1196" s="15" t="s">
        <v>24</v>
      </c>
      <c r="O1196" s="14">
        <v>25.106999999999999</v>
      </c>
      <c r="P1196" s="15" t="s">
        <v>72</v>
      </c>
      <c r="Q1196" s="20">
        <v>1</v>
      </c>
      <c r="R1196" s="21">
        <v>0</v>
      </c>
      <c r="S1196" s="21">
        <v>0</v>
      </c>
      <c r="T1196" s="21">
        <v>1</v>
      </c>
      <c r="U1196" s="21">
        <v>0</v>
      </c>
      <c r="V1196" s="21">
        <v>0</v>
      </c>
      <c r="W1196" s="21">
        <v>0</v>
      </c>
      <c r="X1196" s="21">
        <v>0</v>
      </c>
      <c r="Y1196" s="20">
        <v>0</v>
      </c>
      <c r="Z1196" s="21">
        <v>4</v>
      </c>
      <c r="AA1196" s="21">
        <v>2</v>
      </c>
      <c r="AB1196" s="21">
        <v>1</v>
      </c>
      <c r="AC1196" s="21">
        <v>1</v>
      </c>
      <c r="AD1196" s="21">
        <v>0</v>
      </c>
      <c r="AE1196" s="21">
        <v>6</v>
      </c>
      <c r="AF1196" s="20">
        <v>1</v>
      </c>
      <c r="AG1196" s="21">
        <v>0</v>
      </c>
      <c r="AH1196" s="21">
        <v>0</v>
      </c>
      <c r="AI1196" s="20">
        <v>0</v>
      </c>
      <c r="AJ1196" s="21">
        <v>2</v>
      </c>
      <c r="AK1196" s="21">
        <v>0</v>
      </c>
      <c r="AL1196" s="20">
        <v>0</v>
      </c>
      <c r="AM1196" s="21">
        <v>4</v>
      </c>
      <c r="AN1196" s="21">
        <v>3</v>
      </c>
      <c r="AO1196" s="21">
        <v>2</v>
      </c>
      <c r="AP1196" s="20">
        <v>0</v>
      </c>
      <c r="AQ1196" s="21">
        <v>0</v>
      </c>
      <c r="AR1196" s="21">
        <v>0</v>
      </c>
      <c r="AS1196" s="21">
        <v>0</v>
      </c>
      <c r="AT1196" s="21">
        <v>0</v>
      </c>
      <c r="AU1196" s="21">
        <v>0</v>
      </c>
      <c r="AV1196" s="21">
        <v>0</v>
      </c>
      <c r="AW1196" s="20">
        <v>10</v>
      </c>
      <c r="AX1196" s="21">
        <v>3</v>
      </c>
      <c r="AY1196" s="20">
        <v>3</v>
      </c>
      <c r="AZ1196" s="22"/>
      <c r="BA1196" s="14"/>
      <c r="BB1196" s="14" t="s">
        <v>60</v>
      </c>
    </row>
    <row r="1197" spans="1:54" ht="15.75" thickBot="1" x14ac:dyDescent="0.3">
      <c r="A1197" s="3">
        <v>22454</v>
      </c>
      <c r="B1197" s="4">
        <v>1961</v>
      </c>
      <c r="C1197" s="5" t="s">
        <v>445</v>
      </c>
      <c r="D1197" s="6" t="s">
        <v>52</v>
      </c>
      <c r="E1197" s="7" t="s">
        <v>371</v>
      </c>
      <c r="F1197" s="5" t="s">
        <v>54</v>
      </c>
      <c r="G1197" s="8" t="s">
        <v>55</v>
      </c>
      <c r="H1197" s="9" t="s">
        <v>233</v>
      </c>
      <c r="I1197" s="9" t="e" cm="1">
        <f t="array" aca="1" ref="I1197" ca="1">GETURL(H1197)</f>
        <v>#NAME?</v>
      </c>
      <c r="J1197" s="9" t="e">
        <f t="shared" ca="1" si="18"/>
        <v>#NAME?</v>
      </c>
      <c r="K1197" s="9"/>
      <c r="L1197" s="5" t="s">
        <v>92</v>
      </c>
      <c r="M1197" s="5" t="s">
        <v>98</v>
      </c>
      <c r="N1197" s="5" t="s">
        <v>15</v>
      </c>
      <c r="O1197" s="4">
        <v>22.227</v>
      </c>
      <c r="P1197" s="5" t="s">
        <v>179</v>
      </c>
      <c r="Q1197" s="10">
        <v>1</v>
      </c>
      <c r="R1197" s="11">
        <v>0</v>
      </c>
      <c r="S1197" s="11">
        <v>1</v>
      </c>
      <c r="T1197" s="11">
        <v>1</v>
      </c>
      <c r="U1197" s="11">
        <v>0</v>
      </c>
      <c r="V1197" s="11">
        <v>0</v>
      </c>
      <c r="W1197" s="11">
        <v>0</v>
      </c>
      <c r="X1197" s="11">
        <v>0</v>
      </c>
      <c r="Y1197" s="10">
        <v>0</v>
      </c>
      <c r="Z1197" s="11">
        <v>7</v>
      </c>
      <c r="AA1197" s="11">
        <v>9</v>
      </c>
      <c r="AB1197" s="11">
        <v>4</v>
      </c>
      <c r="AC1197" s="11">
        <v>4</v>
      </c>
      <c r="AD1197" s="11">
        <v>0</v>
      </c>
      <c r="AE1197" s="11">
        <v>5</v>
      </c>
      <c r="AF1197" s="10">
        <v>7</v>
      </c>
      <c r="AG1197" s="11">
        <v>0</v>
      </c>
      <c r="AH1197" s="11">
        <v>0</v>
      </c>
      <c r="AI1197" s="10">
        <v>0</v>
      </c>
      <c r="AJ1197" s="11">
        <v>2</v>
      </c>
      <c r="AK1197" s="11">
        <v>3</v>
      </c>
      <c r="AL1197" s="10">
        <v>0</v>
      </c>
      <c r="AM1197" s="11">
        <v>8</v>
      </c>
      <c r="AN1197" s="11">
        <v>5</v>
      </c>
      <c r="AO1197" s="11">
        <v>0</v>
      </c>
      <c r="AP1197" s="10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0">
        <v>21</v>
      </c>
      <c r="AX1197" s="11">
        <v>15</v>
      </c>
      <c r="AY1197" s="10">
        <v>31</v>
      </c>
      <c r="AZ1197" s="12"/>
      <c r="BA1197" s="4"/>
      <c r="BB1197" s="4" t="s">
        <v>60</v>
      </c>
    </row>
    <row r="1198" spans="1:54" ht="15.75" thickBot="1" x14ac:dyDescent="0.3">
      <c r="A1198" s="13">
        <v>22454</v>
      </c>
      <c r="B1198" s="14">
        <v>1961</v>
      </c>
      <c r="C1198" s="15" t="s">
        <v>445</v>
      </c>
      <c r="D1198" s="16" t="s">
        <v>52</v>
      </c>
      <c r="E1198" s="17" t="s">
        <v>372</v>
      </c>
      <c r="F1198" s="15" t="s">
        <v>54</v>
      </c>
      <c r="G1198" s="18" t="s">
        <v>55</v>
      </c>
      <c r="H1198" s="19" t="s">
        <v>281</v>
      </c>
      <c r="I1198" s="9" t="e" cm="1">
        <f t="array" aca="1" ref="I1198" ca="1">GETURL(H1198)</f>
        <v>#NAME?</v>
      </c>
      <c r="J1198" s="9" t="e">
        <f t="shared" ca="1" si="18"/>
        <v>#NAME?</v>
      </c>
      <c r="K1198" s="19"/>
      <c r="L1198" s="15" t="s">
        <v>98</v>
      </c>
      <c r="M1198" s="15" t="s">
        <v>92</v>
      </c>
      <c r="N1198" s="15" t="s">
        <v>24</v>
      </c>
      <c r="O1198" s="14">
        <v>22.042000000000002</v>
      </c>
      <c r="P1198" s="15" t="s">
        <v>179</v>
      </c>
      <c r="Q1198" s="20">
        <v>1</v>
      </c>
      <c r="R1198" s="21">
        <v>1</v>
      </c>
      <c r="S1198" s="21">
        <v>0</v>
      </c>
      <c r="T1198" s="21">
        <v>1</v>
      </c>
      <c r="U1198" s="21">
        <v>1</v>
      </c>
      <c r="V1198" s="21">
        <v>1</v>
      </c>
      <c r="W1198" s="21">
        <v>0</v>
      </c>
      <c r="X1198" s="21">
        <v>0</v>
      </c>
      <c r="Y1198" s="20">
        <v>0</v>
      </c>
      <c r="Z1198" s="21">
        <v>9</v>
      </c>
      <c r="AA1198" s="21">
        <v>8</v>
      </c>
      <c r="AB1198" s="21">
        <v>2</v>
      </c>
      <c r="AC1198" s="21">
        <v>2</v>
      </c>
      <c r="AD1198" s="21">
        <v>0</v>
      </c>
      <c r="AE1198" s="21">
        <v>4</v>
      </c>
      <c r="AF1198" s="20">
        <v>5</v>
      </c>
      <c r="AG1198" s="21">
        <v>1</v>
      </c>
      <c r="AH1198" s="21">
        <v>0</v>
      </c>
      <c r="AI1198" s="20">
        <v>0</v>
      </c>
      <c r="AJ1198" s="21">
        <v>1</v>
      </c>
      <c r="AK1198" s="21">
        <v>2</v>
      </c>
      <c r="AL1198" s="20">
        <v>0</v>
      </c>
      <c r="AM1198" s="21">
        <v>11</v>
      </c>
      <c r="AN1198" s="21">
        <v>6</v>
      </c>
      <c r="AO1198" s="21">
        <v>2</v>
      </c>
      <c r="AP1198" s="20">
        <v>1</v>
      </c>
      <c r="AQ1198" s="21">
        <v>0</v>
      </c>
      <c r="AR1198" s="21">
        <v>0</v>
      </c>
      <c r="AS1198" s="21">
        <v>0</v>
      </c>
      <c r="AT1198" s="21">
        <v>0</v>
      </c>
      <c r="AU1198" s="21">
        <v>0</v>
      </c>
      <c r="AV1198" s="21">
        <v>0</v>
      </c>
      <c r="AW1198" s="20">
        <v>27</v>
      </c>
      <c r="AX1198" s="21">
        <v>8</v>
      </c>
      <c r="AY1198" s="20">
        <v>106</v>
      </c>
      <c r="AZ1198" s="22"/>
      <c r="BA1198" s="14"/>
      <c r="BB1198" s="14" t="s">
        <v>60</v>
      </c>
    </row>
    <row r="1199" spans="1:54" ht="15.75" thickBot="1" x14ac:dyDescent="0.3">
      <c r="A1199" s="3">
        <v>22454</v>
      </c>
      <c r="B1199" s="4">
        <v>1961</v>
      </c>
      <c r="C1199" s="5" t="s">
        <v>445</v>
      </c>
      <c r="D1199" s="6" t="s">
        <v>52</v>
      </c>
      <c r="E1199" s="7" t="s">
        <v>222</v>
      </c>
      <c r="F1199" s="5" t="s">
        <v>131</v>
      </c>
      <c r="G1199" s="8" t="s">
        <v>55</v>
      </c>
      <c r="H1199" s="9" t="s">
        <v>538</v>
      </c>
      <c r="I1199" s="9" t="e" cm="1">
        <f t="array" aca="1" ref="I1199" ca="1">GETURL(H1199)</f>
        <v>#NAME?</v>
      </c>
      <c r="J1199" s="9" t="e">
        <f t="shared" ca="1" si="18"/>
        <v>#NAME?</v>
      </c>
      <c r="K1199" s="9"/>
      <c r="L1199" s="5" t="s">
        <v>57</v>
      </c>
      <c r="M1199" s="5" t="s">
        <v>58</v>
      </c>
      <c r="N1199" s="5" t="s">
        <v>24</v>
      </c>
      <c r="O1199" s="4">
        <v>26.36</v>
      </c>
      <c r="P1199" s="5" t="s">
        <v>77</v>
      </c>
      <c r="Q1199" s="10">
        <v>1</v>
      </c>
      <c r="R1199" s="11">
        <v>0</v>
      </c>
      <c r="S1199" s="11">
        <v>0</v>
      </c>
      <c r="T1199" s="11">
        <v>1</v>
      </c>
      <c r="U1199" s="11">
        <v>0</v>
      </c>
      <c r="V1199" s="11">
        <v>0</v>
      </c>
      <c r="W1199" s="11">
        <v>0</v>
      </c>
      <c r="X1199" s="11">
        <v>0</v>
      </c>
      <c r="Y1199" s="10">
        <v>0</v>
      </c>
      <c r="Z1199" s="11">
        <v>6</v>
      </c>
      <c r="AA1199" s="11">
        <v>8</v>
      </c>
      <c r="AB1199" s="11">
        <v>4</v>
      </c>
      <c r="AC1199" s="11">
        <v>4</v>
      </c>
      <c r="AD1199" s="11">
        <v>1</v>
      </c>
      <c r="AE1199" s="11">
        <v>4</v>
      </c>
      <c r="AF1199" s="10">
        <v>3</v>
      </c>
      <c r="AG1199" s="11">
        <v>0</v>
      </c>
      <c r="AH1199" s="11">
        <v>0</v>
      </c>
      <c r="AI1199" s="10">
        <v>0</v>
      </c>
      <c r="AJ1199" s="11">
        <v>1</v>
      </c>
      <c r="AK1199" s="11">
        <v>3</v>
      </c>
      <c r="AL1199" s="10">
        <v>0</v>
      </c>
      <c r="AM1199" s="11">
        <v>6</v>
      </c>
      <c r="AN1199" s="11">
        <v>8</v>
      </c>
      <c r="AO1199" s="11">
        <v>0</v>
      </c>
      <c r="AP1199" s="10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0">
        <v>22</v>
      </c>
      <c r="AX1199" s="11">
        <v>11</v>
      </c>
      <c r="AY1199" s="10">
        <v>11</v>
      </c>
      <c r="AZ1199" s="12"/>
      <c r="BA1199" s="4"/>
      <c r="BB1199" s="4" t="s">
        <v>60</v>
      </c>
    </row>
    <row r="1200" spans="1:54" ht="15.75" thickBot="1" x14ac:dyDescent="0.3">
      <c r="A1200" s="13">
        <v>22454</v>
      </c>
      <c r="B1200" s="14">
        <v>1961</v>
      </c>
      <c r="C1200" s="15" t="s">
        <v>445</v>
      </c>
      <c r="D1200" s="16" t="s">
        <v>52</v>
      </c>
      <c r="E1200" s="17" t="s">
        <v>220</v>
      </c>
      <c r="F1200" s="15" t="s">
        <v>131</v>
      </c>
      <c r="G1200" s="18" t="s">
        <v>55</v>
      </c>
      <c r="H1200" s="19" t="s">
        <v>226</v>
      </c>
      <c r="I1200" s="9" t="e" cm="1">
        <f t="array" aca="1" ref="I1200" ca="1">GETURL(H1200)</f>
        <v>#NAME?</v>
      </c>
      <c r="J1200" s="9" t="e">
        <f t="shared" ca="1" si="18"/>
        <v>#NAME?</v>
      </c>
      <c r="K1200" s="19"/>
      <c r="L1200" s="15" t="s">
        <v>58</v>
      </c>
      <c r="M1200" s="15" t="s">
        <v>57</v>
      </c>
      <c r="N1200" s="15" t="s">
        <v>24</v>
      </c>
      <c r="O1200" s="14">
        <v>24.077000000000002</v>
      </c>
      <c r="P1200" s="15" t="s">
        <v>179</v>
      </c>
      <c r="Q1200" s="20">
        <v>1</v>
      </c>
      <c r="R1200" s="21">
        <v>0</v>
      </c>
      <c r="S1200" s="21">
        <v>0</v>
      </c>
      <c r="T1200" s="21">
        <v>1</v>
      </c>
      <c r="U1200" s="21">
        <v>0</v>
      </c>
      <c r="V1200" s="21">
        <v>0</v>
      </c>
      <c r="W1200" s="21">
        <v>0</v>
      </c>
      <c r="X1200" s="21">
        <v>0</v>
      </c>
      <c r="Y1200" s="20">
        <v>0</v>
      </c>
      <c r="Z1200" s="21">
        <v>1.2</v>
      </c>
      <c r="AA1200" s="21">
        <v>4</v>
      </c>
      <c r="AB1200" s="21">
        <v>3</v>
      </c>
      <c r="AC1200" s="21">
        <v>3</v>
      </c>
      <c r="AD1200" s="21">
        <v>1</v>
      </c>
      <c r="AE1200" s="21">
        <v>2</v>
      </c>
      <c r="AF1200" s="20">
        <v>1</v>
      </c>
      <c r="AG1200" s="21">
        <v>0</v>
      </c>
      <c r="AH1200" s="21">
        <v>0</v>
      </c>
      <c r="AI1200" s="20">
        <v>0</v>
      </c>
      <c r="AJ1200" s="21">
        <v>0</v>
      </c>
      <c r="AK1200" s="21">
        <v>0</v>
      </c>
      <c r="AL1200" s="20">
        <v>0</v>
      </c>
      <c r="AM1200" s="21">
        <v>2</v>
      </c>
      <c r="AN1200" s="21">
        <v>2</v>
      </c>
      <c r="AO1200" s="21">
        <v>0</v>
      </c>
      <c r="AP1200" s="20">
        <v>0</v>
      </c>
      <c r="AQ1200" s="21">
        <v>0</v>
      </c>
      <c r="AR1200" s="21">
        <v>0</v>
      </c>
      <c r="AS1200" s="21">
        <v>0</v>
      </c>
      <c r="AT1200" s="21">
        <v>0</v>
      </c>
      <c r="AU1200" s="21">
        <v>0</v>
      </c>
      <c r="AV1200" s="21">
        <v>0</v>
      </c>
      <c r="AW1200" s="20">
        <v>8</v>
      </c>
      <c r="AX1200" s="21">
        <v>14</v>
      </c>
      <c r="AY1200" s="20">
        <v>31</v>
      </c>
      <c r="AZ1200" s="22"/>
      <c r="BA1200" s="14"/>
      <c r="BB1200" s="14" t="s">
        <v>60</v>
      </c>
    </row>
    <row r="1201" spans="1:54" ht="15.75" thickBot="1" x14ac:dyDescent="0.3">
      <c r="A1201" s="3">
        <v>22454</v>
      </c>
      <c r="B1201" s="4">
        <v>1961</v>
      </c>
      <c r="C1201" s="5" t="s">
        <v>445</v>
      </c>
      <c r="D1201" s="6" t="s">
        <v>52</v>
      </c>
      <c r="E1201" s="7" t="s">
        <v>310</v>
      </c>
      <c r="F1201" s="5" t="s">
        <v>54</v>
      </c>
      <c r="G1201" s="8" t="s">
        <v>55</v>
      </c>
      <c r="H1201" s="9" t="s">
        <v>556</v>
      </c>
      <c r="I1201" s="9" t="e" cm="1">
        <f t="array" aca="1" ref="I1201" ca="1">GETURL(H1201)</f>
        <v>#NAME?</v>
      </c>
      <c r="J1201" s="9" t="e">
        <f t="shared" ca="1" si="18"/>
        <v>#NAME?</v>
      </c>
      <c r="K1201" s="9"/>
      <c r="L1201" s="5" t="s">
        <v>106</v>
      </c>
      <c r="M1201" s="5" t="s">
        <v>112</v>
      </c>
      <c r="N1201" s="5" t="s">
        <v>24</v>
      </c>
      <c r="O1201" s="4">
        <v>24.356000000000002</v>
      </c>
      <c r="P1201" s="5" t="s">
        <v>72</v>
      </c>
      <c r="Q1201" s="10">
        <v>1</v>
      </c>
      <c r="R1201" s="11">
        <v>0</v>
      </c>
      <c r="S1201" s="11">
        <v>0</v>
      </c>
      <c r="T1201" s="11">
        <v>1</v>
      </c>
      <c r="U1201" s="11">
        <v>0</v>
      </c>
      <c r="V1201" s="11">
        <v>0</v>
      </c>
      <c r="W1201" s="11">
        <v>0</v>
      </c>
      <c r="X1201" s="11">
        <v>0</v>
      </c>
      <c r="Y1201" s="10">
        <v>0</v>
      </c>
      <c r="Z1201" s="11">
        <v>4</v>
      </c>
      <c r="AA1201" s="11">
        <v>6</v>
      </c>
      <c r="AB1201" s="11">
        <v>4</v>
      </c>
      <c r="AC1201" s="11">
        <v>4</v>
      </c>
      <c r="AD1201" s="11">
        <v>2</v>
      </c>
      <c r="AE1201" s="11">
        <v>4</v>
      </c>
      <c r="AF1201" s="10">
        <v>1</v>
      </c>
      <c r="AG1201" s="11">
        <v>0</v>
      </c>
      <c r="AH1201" s="11">
        <v>0</v>
      </c>
      <c r="AI1201" s="10">
        <v>0</v>
      </c>
      <c r="AJ1201" s="11">
        <v>1</v>
      </c>
      <c r="AK1201" s="11">
        <v>1</v>
      </c>
      <c r="AL1201" s="10">
        <v>0</v>
      </c>
      <c r="AM1201" s="11">
        <v>4</v>
      </c>
      <c r="AN1201" s="11">
        <v>6</v>
      </c>
      <c r="AO1201" s="11">
        <v>0</v>
      </c>
      <c r="AP1201" s="10">
        <v>6</v>
      </c>
      <c r="AQ1201" s="11">
        <v>60</v>
      </c>
      <c r="AR1201" s="11">
        <v>28</v>
      </c>
      <c r="AS1201" s="11">
        <v>32</v>
      </c>
      <c r="AT1201" s="11">
        <v>8</v>
      </c>
      <c r="AU1201" s="11">
        <v>0</v>
      </c>
      <c r="AV1201" s="11">
        <v>5</v>
      </c>
      <c r="AW1201" s="10">
        <v>15</v>
      </c>
      <c r="AX1201" s="11">
        <v>16</v>
      </c>
      <c r="AY1201" s="10">
        <v>120</v>
      </c>
      <c r="AZ1201" s="12"/>
      <c r="BA1201" s="4"/>
      <c r="BB1201" s="4" t="s">
        <v>60</v>
      </c>
    </row>
    <row r="1202" spans="1:54" ht="15.75" thickBot="1" x14ac:dyDescent="0.3">
      <c r="A1202" s="13">
        <v>22454</v>
      </c>
      <c r="B1202" s="14">
        <v>1961</v>
      </c>
      <c r="C1202" s="15" t="s">
        <v>445</v>
      </c>
      <c r="D1202" s="16" t="s">
        <v>52</v>
      </c>
      <c r="E1202" s="17" t="s">
        <v>309</v>
      </c>
      <c r="F1202" s="15" t="s">
        <v>54</v>
      </c>
      <c r="G1202" s="18" t="s">
        <v>55</v>
      </c>
      <c r="H1202" s="19" t="s">
        <v>157</v>
      </c>
      <c r="I1202" s="9" t="e" cm="1">
        <f t="array" aca="1" ref="I1202" ca="1">GETURL(H1202)</f>
        <v>#NAME?</v>
      </c>
      <c r="J1202" s="9" t="e">
        <f t="shared" ca="1" si="18"/>
        <v>#NAME?</v>
      </c>
      <c r="K1202" s="19"/>
      <c r="L1202" s="15" t="s">
        <v>112</v>
      </c>
      <c r="M1202" s="15" t="s">
        <v>106</v>
      </c>
      <c r="N1202" s="15" t="s">
        <v>24</v>
      </c>
      <c r="O1202" s="14">
        <v>31.125</v>
      </c>
      <c r="P1202" s="15" t="s">
        <v>109</v>
      </c>
      <c r="Q1202" s="20">
        <v>1</v>
      </c>
      <c r="R1202" s="21">
        <v>0</v>
      </c>
      <c r="S1202" s="21">
        <v>0</v>
      </c>
      <c r="T1202" s="21">
        <v>1</v>
      </c>
      <c r="U1202" s="21">
        <v>0</v>
      </c>
      <c r="V1202" s="21">
        <v>0</v>
      </c>
      <c r="W1202" s="21">
        <v>0</v>
      </c>
      <c r="X1202" s="21">
        <v>0</v>
      </c>
      <c r="Y1202" s="20">
        <v>0</v>
      </c>
      <c r="Z1202" s="21">
        <v>5.0999999999999996</v>
      </c>
      <c r="AA1202" s="21">
        <v>8</v>
      </c>
      <c r="AB1202" s="21">
        <v>4</v>
      </c>
      <c r="AC1202" s="21">
        <v>4</v>
      </c>
      <c r="AD1202" s="21">
        <v>3</v>
      </c>
      <c r="AE1202" s="21">
        <v>1</v>
      </c>
      <c r="AF1202" s="20">
        <v>4</v>
      </c>
      <c r="AG1202" s="21">
        <v>0</v>
      </c>
      <c r="AH1202" s="21">
        <v>0</v>
      </c>
      <c r="AI1202" s="20">
        <v>0</v>
      </c>
      <c r="AJ1202" s="21">
        <v>0</v>
      </c>
      <c r="AK1202" s="21">
        <v>0</v>
      </c>
      <c r="AL1202" s="20">
        <v>0</v>
      </c>
      <c r="AM1202" s="21">
        <v>9</v>
      </c>
      <c r="AN1202" s="21">
        <v>8</v>
      </c>
      <c r="AO1202" s="21">
        <v>0</v>
      </c>
      <c r="AP1202" s="20">
        <v>4</v>
      </c>
      <c r="AQ1202" s="21">
        <v>99</v>
      </c>
      <c r="AR1202" s="21">
        <v>59</v>
      </c>
      <c r="AS1202" s="21">
        <v>40</v>
      </c>
      <c r="AT1202" s="21">
        <v>12</v>
      </c>
      <c r="AU1202" s="21">
        <v>12</v>
      </c>
      <c r="AV1202" s="21">
        <v>14</v>
      </c>
      <c r="AW1202" s="20">
        <v>21</v>
      </c>
      <c r="AX1202" s="21">
        <v>16</v>
      </c>
      <c r="AY1202" s="20">
        <v>161</v>
      </c>
      <c r="AZ1202" s="22"/>
      <c r="BA1202" s="14"/>
      <c r="BB1202" s="14" t="s">
        <v>60</v>
      </c>
    </row>
    <row r="1203" spans="1:54" ht="15.75" thickBot="1" x14ac:dyDescent="0.3">
      <c r="A1203" s="1" t="s">
        <v>0</v>
      </c>
      <c r="B1203" s="1" t="s">
        <v>1</v>
      </c>
      <c r="C1203" s="1" t="s">
        <v>2</v>
      </c>
      <c r="D1203" s="1" t="s">
        <v>3</v>
      </c>
      <c r="E1203" s="1" t="s">
        <v>4</v>
      </c>
      <c r="F1203" s="1" t="s">
        <v>5</v>
      </c>
      <c r="G1203" s="1" t="s">
        <v>6</v>
      </c>
      <c r="H1203" s="1" t="s">
        <v>7</v>
      </c>
      <c r="I1203" s="9" t="e" cm="1">
        <f t="array" aca="1" ref="I1203" ca="1">GETURL(H1203)</f>
        <v>#NAME?</v>
      </c>
      <c r="J1203" s="9" t="e">
        <f t="shared" ca="1" si="18"/>
        <v>#NAME?</v>
      </c>
      <c r="K1203" s="1"/>
      <c r="L1203" s="1" t="s">
        <v>8</v>
      </c>
      <c r="M1203" s="1" t="s">
        <v>9</v>
      </c>
      <c r="N1203" s="1" t="s">
        <v>10</v>
      </c>
      <c r="O1203" s="1" t="s">
        <v>11</v>
      </c>
      <c r="P1203" s="1" t="s">
        <v>12</v>
      </c>
      <c r="Q1203" s="2" t="s">
        <v>13</v>
      </c>
      <c r="R1203" s="2" t="s">
        <v>14</v>
      </c>
      <c r="S1203" s="2" t="s">
        <v>15</v>
      </c>
      <c r="T1203" s="2" t="s">
        <v>16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23</v>
      </c>
      <c r="AB1203" s="2" t="s">
        <v>24</v>
      </c>
      <c r="AC1203" s="2" t="s">
        <v>25</v>
      </c>
      <c r="AD1203" s="2" t="s">
        <v>26</v>
      </c>
      <c r="AE1203" s="2" t="s">
        <v>27</v>
      </c>
      <c r="AF1203" s="2" t="s">
        <v>28</v>
      </c>
      <c r="AG1203" s="2" t="s">
        <v>29</v>
      </c>
      <c r="AH1203" s="2" t="s">
        <v>30</v>
      </c>
      <c r="AI1203" s="2" t="s">
        <v>31</v>
      </c>
      <c r="AJ1203" s="2" t="s">
        <v>32</v>
      </c>
      <c r="AK1203" s="2" t="s">
        <v>33</v>
      </c>
      <c r="AL1203" s="2" t="s">
        <v>34</v>
      </c>
      <c r="AM1203" s="2" t="s">
        <v>35</v>
      </c>
      <c r="AN1203" s="2" t="s">
        <v>36</v>
      </c>
      <c r="AO1203" s="2" t="s">
        <v>37</v>
      </c>
      <c r="AP1203" s="2" t="s">
        <v>38</v>
      </c>
      <c r="AQ1203" s="1" t="s">
        <v>39</v>
      </c>
      <c r="AR1203" s="1" t="s">
        <v>40</v>
      </c>
      <c r="AS1203" s="1" t="s">
        <v>41</v>
      </c>
      <c r="AT1203" s="1" t="s">
        <v>42</v>
      </c>
      <c r="AU1203" s="1" t="s">
        <v>43</v>
      </c>
      <c r="AV1203" s="1" t="s">
        <v>44</v>
      </c>
      <c r="AW1203" s="1" t="s">
        <v>45</v>
      </c>
      <c r="AX1203" s="1" t="s">
        <v>46</v>
      </c>
      <c r="AY1203" s="1" t="s">
        <v>47</v>
      </c>
      <c r="AZ1203" s="2" t="s">
        <v>48</v>
      </c>
      <c r="BA1203" s="1" t="s">
        <v>49</v>
      </c>
      <c r="BB1203" s="1" t="s">
        <v>50</v>
      </c>
    </row>
    <row r="1204" spans="1:54" ht="15.75" thickBot="1" x14ac:dyDescent="0.3">
      <c r="A1204" s="3">
        <v>22454</v>
      </c>
      <c r="B1204" s="4">
        <v>1961</v>
      </c>
      <c r="C1204" s="5" t="s">
        <v>445</v>
      </c>
      <c r="D1204" s="6" t="s">
        <v>52</v>
      </c>
      <c r="E1204" s="7" t="s">
        <v>310</v>
      </c>
      <c r="F1204" s="5" t="s">
        <v>131</v>
      </c>
      <c r="G1204" s="8" t="s">
        <v>55</v>
      </c>
      <c r="H1204" s="9" t="s">
        <v>114</v>
      </c>
      <c r="I1204" s="9" t="e" cm="1">
        <f t="array" aca="1" ref="I1204" ca="1">GETURL(H1204)</f>
        <v>#NAME?</v>
      </c>
      <c r="J1204" s="9" t="e">
        <f t="shared" ca="1" si="18"/>
        <v>#NAME?</v>
      </c>
      <c r="K1204" s="9"/>
      <c r="L1204" s="5" t="s">
        <v>66</v>
      </c>
      <c r="M1204" s="5" t="s">
        <v>153</v>
      </c>
      <c r="N1204" s="5" t="s">
        <v>24</v>
      </c>
      <c r="O1204" s="4">
        <v>31.343</v>
      </c>
      <c r="P1204" s="5" t="s">
        <v>77</v>
      </c>
      <c r="Q1204" s="10">
        <v>1</v>
      </c>
      <c r="R1204" s="11">
        <v>1</v>
      </c>
      <c r="S1204" s="11">
        <v>0</v>
      </c>
      <c r="T1204" s="11">
        <v>1</v>
      </c>
      <c r="U1204" s="11">
        <v>0</v>
      </c>
      <c r="V1204" s="11">
        <v>0</v>
      </c>
      <c r="W1204" s="11">
        <v>0</v>
      </c>
      <c r="X1204" s="11">
        <v>0</v>
      </c>
      <c r="Y1204" s="10">
        <v>0</v>
      </c>
      <c r="Z1204" s="11">
        <v>7.2</v>
      </c>
      <c r="AA1204" s="11">
        <v>8</v>
      </c>
      <c r="AB1204" s="11">
        <v>5</v>
      </c>
      <c r="AC1204" s="11">
        <v>5</v>
      </c>
      <c r="AD1204" s="11">
        <v>0</v>
      </c>
      <c r="AE1204" s="11">
        <v>4</v>
      </c>
      <c r="AF1204" s="10">
        <v>2</v>
      </c>
      <c r="AG1204" s="11">
        <v>0</v>
      </c>
      <c r="AH1204" s="11">
        <v>0</v>
      </c>
      <c r="AI1204" s="10">
        <v>0</v>
      </c>
      <c r="AJ1204" s="11">
        <v>0</v>
      </c>
      <c r="AK1204" s="11">
        <v>2</v>
      </c>
      <c r="AL1204" s="10">
        <v>0</v>
      </c>
      <c r="AM1204" s="11">
        <v>10</v>
      </c>
      <c r="AN1204" s="11">
        <v>5</v>
      </c>
      <c r="AO1204" s="11">
        <v>3</v>
      </c>
      <c r="AP1204" s="10">
        <v>1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0">
        <v>27</v>
      </c>
      <c r="AX1204" s="11">
        <v>15</v>
      </c>
      <c r="AY1204" s="10">
        <v>206</v>
      </c>
      <c r="AZ1204" s="12"/>
      <c r="BA1204" s="4"/>
      <c r="BB1204" s="4" t="s">
        <v>60</v>
      </c>
    </row>
    <row r="1205" spans="1:54" ht="15.75" thickBot="1" x14ac:dyDescent="0.3">
      <c r="A1205" s="13">
        <v>22454</v>
      </c>
      <c r="B1205" s="14">
        <v>1961</v>
      </c>
      <c r="C1205" s="15" t="s">
        <v>445</v>
      </c>
      <c r="D1205" s="16" t="s">
        <v>52</v>
      </c>
      <c r="E1205" s="17" t="s">
        <v>309</v>
      </c>
      <c r="F1205" s="15" t="s">
        <v>131</v>
      </c>
      <c r="G1205" s="18" t="s">
        <v>55</v>
      </c>
      <c r="H1205" s="19" t="s">
        <v>152</v>
      </c>
      <c r="I1205" s="9" t="e" cm="1">
        <f t="array" aca="1" ref="I1205" ca="1">GETURL(H1205)</f>
        <v>#NAME?</v>
      </c>
      <c r="J1205" s="9" t="e">
        <f t="shared" ca="1" si="18"/>
        <v>#NAME?</v>
      </c>
      <c r="K1205" s="19"/>
      <c r="L1205" s="15" t="s">
        <v>153</v>
      </c>
      <c r="M1205" s="15" t="s">
        <v>66</v>
      </c>
      <c r="N1205" s="15" t="s">
        <v>24</v>
      </c>
      <c r="O1205" s="14">
        <v>30.02</v>
      </c>
      <c r="P1205" s="15" t="s">
        <v>155</v>
      </c>
      <c r="Q1205" s="20">
        <v>1</v>
      </c>
      <c r="R1205" s="21">
        <v>0</v>
      </c>
      <c r="S1205" s="21">
        <v>1</v>
      </c>
      <c r="T1205" s="21">
        <v>1</v>
      </c>
      <c r="U1205" s="21">
        <v>0</v>
      </c>
      <c r="V1205" s="21">
        <v>0</v>
      </c>
      <c r="W1205" s="21">
        <v>0</v>
      </c>
      <c r="X1205" s="21">
        <v>0</v>
      </c>
      <c r="Y1205" s="20">
        <v>0</v>
      </c>
      <c r="Z1205" s="21">
        <v>6</v>
      </c>
      <c r="AA1205" s="21">
        <v>4</v>
      </c>
      <c r="AB1205" s="21">
        <v>4</v>
      </c>
      <c r="AC1205" s="21">
        <v>4</v>
      </c>
      <c r="AD1205" s="21">
        <v>1</v>
      </c>
      <c r="AE1205" s="21">
        <v>4</v>
      </c>
      <c r="AF1205" s="20">
        <v>1</v>
      </c>
      <c r="AG1205" s="21">
        <v>0</v>
      </c>
      <c r="AH1205" s="21">
        <v>0</v>
      </c>
      <c r="AI1205" s="20">
        <v>0</v>
      </c>
      <c r="AJ1205" s="21">
        <v>0</v>
      </c>
      <c r="AK1205" s="21">
        <v>1</v>
      </c>
      <c r="AL1205" s="20">
        <v>0</v>
      </c>
      <c r="AM1205" s="21">
        <v>9</v>
      </c>
      <c r="AN1205" s="21">
        <v>8</v>
      </c>
      <c r="AO1205" s="21">
        <v>0</v>
      </c>
      <c r="AP1205" s="20">
        <v>1</v>
      </c>
      <c r="AQ1205" s="21">
        <v>0</v>
      </c>
      <c r="AR1205" s="21">
        <v>0</v>
      </c>
      <c r="AS1205" s="21">
        <v>0</v>
      </c>
      <c r="AT1205" s="21">
        <v>0</v>
      </c>
      <c r="AU1205" s="21">
        <v>0</v>
      </c>
      <c r="AV1205" s="21">
        <v>0</v>
      </c>
      <c r="AW1205" s="20">
        <v>21</v>
      </c>
      <c r="AX1205" s="21">
        <v>12</v>
      </c>
      <c r="AY1205" s="20">
        <v>264</v>
      </c>
      <c r="AZ1205" s="22"/>
      <c r="BA1205" s="14"/>
      <c r="BB1205" s="14" t="s">
        <v>60</v>
      </c>
    </row>
    <row r="1206" spans="1:54" ht="15.75" thickBot="1" x14ac:dyDescent="0.3">
      <c r="A1206" s="3">
        <v>22454</v>
      </c>
      <c r="B1206" s="4">
        <v>1961</v>
      </c>
      <c r="C1206" s="5" t="s">
        <v>445</v>
      </c>
      <c r="D1206" s="6" t="s">
        <v>52</v>
      </c>
      <c r="E1206" s="7" t="s">
        <v>304</v>
      </c>
      <c r="F1206" s="5" t="s">
        <v>131</v>
      </c>
      <c r="G1206" s="8" t="s">
        <v>55</v>
      </c>
      <c r="H1206" s="9" t="s">
        <v>178</v>
      </c>
      <c r="I1206" s="9" t="e" cm="1">
        <f t="array" aca="1" ref="I1206" ca="1">GETURL(H1206)</f>
        <v>#NAME?</v>
      </c>
      <c r="J1206" s="9" t="e">
        <f t="shared" ca="1" si="18"/>
        <v>#NAME?</v>
      </c>
      <c r="K1206" s="9"/>
      <c r="L1206" s="5" t="s">
        <v>124</v>
      </c>
      <c r="M1206" s="5" t="s">
        <v>123</v>
      </c>
      <c r="N1206" s="5" t="s">
        <v>24</v>
      </c>
      <c r="O1206" s="4">
        <v>32.314</v>
      </c>
      <c r="P1206" s="5" t="s">
        <v>179</v>
      </c>
      <c r="Q1206" s="10">
        <v>1</v>
      </c>
      <c r="R1206" s="11">
        <v>1</v>
      </c>
      <c r="S1206" s="11">
        <v>0</v>
      </c>
      <c r="T1206" s="11">
        <v>1</v>
      </c>
      <c r="U1206" s="11">
        <v>0</v>
      </c>
      <c r="V1206" s="11">
        <v>0</v>
      </c>
      <c r="W1206" s="11">
        <v>0</v>
      </c>
      <c r="X1206" s="11">
        <v>0</v>
      </c>
      <c r="Y1206" s="10">
        <v>0</v>
      </c>
      <c r="Z1206" s="11">
        <v>8</v>
      </c>
      <c r="AA1206" s="11">
        <v>10</v>
      </c>
      <c r="AB1206" s="11">
        <v>6</v>
      </c>
      <c r="AC1206" s="11">
        <v>6</v>
      </c>
      <c r="AD1206" s="11">
        <v>2</v>
      </c>
      <c r="AE1206" s="11">
        <v>5</v>
      </c>
      <c r="AF1206" s="10">
        <v>4</v>
      </c>
      <c r="AG1206" s="11">
        <v>0</v>
      </c>
      <c r="AH1206" s="11">
        <v>0</v>
      </c>
      <c r="AI1206" s="10">
        <v>2</v>
      </c>
      <c r="AJ1206" s="11">
        <v>0</v>
      </c>
      <c r="AK1206" s="11">
        <v>2</v>
      </c>
      <c r="AL1206" s="10">
        <v>0</v>
      </c>
      <c r="AM1206" s="11">
        <v>11</v>
      </c>
      <c r="AN1206" s="11">
        <v>6</v>
      </c>
      <c r="AO1206" s="11">
        <v>2</v>
      </c>
      <c r="AP1206" s="10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0">
        <v>28</v>
      </c>
      <c r="AX1206" s="11">
        <v>14</v>
      </c>
      <c r="AY1206" s="10">
        <v>235</v>
      </c>
      <c r="AZ1206" s="12"/>
      <c r="BA1206" s="4"/>
      <c r="BB1206" s="4" t="s">
        <v>60</v>
      </c>
    </row>
    <row r="1207" spans="1:54" ht="15.75" thickBot="1" x14ac:dyDescent="0.3">
      <c r="A1207" s="13">
        <v>22454</v>
      </c>
      <c r="B1207" s="14">
        <v>1961</v>
      </c>
      <c r="C1207" s="15" t="s">
        <v>445</v>
      </c>
      <c r="D1207" s="16" t="s">
        <v>52</v>
      </c>
      <c r="E1207" s="17" t="s">
        <v>303</v>
      </c>
      <c r="F1207" s="15" t="s">
        <v>131</v>
      </c>
      <c r="G1207" s="18" t="s">
        <v>55</v>
      </c>
      <c r="H1207" s="19" t="s">
        <v>122</v>
      </c>
      <c r="I1207" s="9" t="e" cm="1">
        <f t="array" aca="1" ref="I1207" ca="1">GETURL(H1207)</f>
        <v>#NAME?</v>
      </c>
      <c r="J1207" s="9" t="e">
        <f t="shared" ca="1" si="18"/>
        <v>#NAME?</v>
      </c>
      <c r="K1207" s="19"/>
      <c r="L1207" s="15" t="s">
        <v>123</v>
      </c>
      <c r="M1207" s="15" t="s">
        <v>124</v>
      </c>
      <c r="N1207" s="15" t="s">
        <v>24</v>
      </c>
      <c r="O1207" s="14">
        <v>23.245000000000001</v>
      </c>
      <c r="P1207" s="15" t="s">
        <v>125</v>
      </c>
      <c r="Q1207" s="20">
        <v>1</v>
      </c>
      <c r="R1207" s="21">
        <v>0</v>
      </c>
      <c r="S1207" s="21">
        <v>1</v>
      </c>
      <c r="T1207" s="21">
        <v>1</v>
      </c>
      <c r="U1207" s="21">
        <v>0</v>
      </c>
      <c r="V1207" s="21">
        <v>0</v>
      </c>
      <c r="W1207" s="21">
        <v>0</v>
      </c>
      <c r="X1207" s="21">
        <v>0</v>
      </c>
      <c r="Y1207" s="20">
        <v>0</v>
      </c>
      <c r="Z1207" s="21">
        <v>3</v>
      </c>
      <c r="AA1207" s="21">
        <v>6</v>
      </c>
      <c r="AB1207" s="21">
        <v>5</v>
      </c>
      <c r="AC1207" s="21">
        <v>5</v>
      </c>
      <c r="AD1207" s="21">
        <v>4</v>
      </c>
      <c r="AE1207" s="21">
        <v>0</v>
      </c>
      <c r="AF1207" s="20">
        <v>2</v>
      </c>
      <c r="AG1207" s="21">
        <v>0</v>
      </c>
      <c r="AH1207" s="21">
        <v>0</v>
      </c>
      <c r="AI1207" s="20">
        <v>0</v>
      </c>
      <c r="AJ1207" s="21">
        <v>0</v>
      </c>
      <c r="AK1207" s="21">
        <v>0</v>
      </c>
      <c r="AL1207" s="20">
        <v>0</v>
      </c>
      <c r="AM1207" s="21">
        <v>2</v>
      </c>
      <c r="AN1207" s="21">
        <v>4</v>
      </c>
      <c r="AO1207" s="21">
        <v>0</v>
      </c>
      <c r="AP1207" s="20">
        <v>0</v>
      </c>
      <c r="AQ1207" s="21">
        <v>0</v>
      </c>
      <c r="AR1207" s="21">
        <v>0</v>
      </c>
      <c r="AS1207" s="21">
        <v>0</v>
      </c>
      <c r="AT1207" s="21">
        <v>0</v>
      </c>
      <c r="AU1207" s="21">
        <v>0</v>
      </c>
      <c r="AV1207" s="21">
        <v>0</v>
      </c>
      <c r="AW1207" s="20">
        <v>12</v>
      </c>
      <c r="AX1207" s="21">
        <v>12</v>
      </c>
      <c r="AY1207" s="20">
        <v>23</v>
      </c>
      <c r="AZ1207" s="22"/>
      <c r="BA1207" s="14"/>
      <c r="BB1207" s="14" t="s">
        <v>60</v>
      </c>
    </row>
    <row r="1208" spans="1:54" ht="15.75" thickBot="1" x14ac:dyDescent="0.3">
      <c r="A1208" s="3">
        <v>22454</v>
      </c>
      <c r="B1208" s="4">
        <v>1961</v>
      </c>
      <c r="C1208" s="5" t="s">
        <v>445</v>
      </c>
      <c r="D1208" s="6" t="s">
        <v>52</v>
      </c>
      <c r="E1208" s="7" t="s">
        <v>251</v>
      </c>
      <c r="F1208" s="5" t="s">
        <v>131</v>
      </c>
      <c r="G1208" s="8" t="s">
        <v>55</v>
      </c>
      <c r="H1208" s="9" t="s">
        <v>232</v>
      </c>
      <c r="I1208" s="9" t="e" cm="1">
        <f t="array" aca="1" ref="I1208" ca="1">GETURL(H1208)</f>
        <v>#NAME?</v>
      </c>
      <c r="J1208" s="9" t="e">
        <f t="shared" ca="1" si="18"/>
        <v>#NAME?</v>
      </c>
      <c r="K1208" s="9"/>
      <c r="L1208" s="5" t="s">
        <v>67</v>
      </c>
      <c r="M1208" s="5" t="s">
        <v>117</v>
      </c>
      <c r="N1208" s="5" t="s">
        <v>24</v>
      </c>
      <c r="O1208" s="4">
        <v>24.309000000000001</v>
      </c>
      <c r="P1208" s="5" t="s">
        <v>147</v>
      </c>
      <c r="Q1208" s="10">
        <v>1</v>
      </c>
      <c r="R1208" s="11">
        <v>0</v>
      </c>
      <c r="S1208" s="11">
        <v>1</v>
      </c>
      <c r="T1208" s="11">
        <v>1</v>
      </c>
      <c r="U1208" s="11">
        <v>1</v>
      </c>
      <c r="V1208" s="11">
        <v>0</v>
      </c>
      <c r="W1208" s="11">
        <v>0</v>
      </c>
      <c r="X1208" s="11">
        <v>0</v>
      </c>
      <c r="Y1208" s="10">
        <v>0</v>
      </c>
      <c r="Z1208" s="11">
        <v>7</v>
      </c>
      <c r="AA1208" s="11">
        <v>6</v>
      </c>
      <c r="AB1208" s="11">
        <v>3</v>
      </c>
      <c r="AC1208" s="11">
        <v>3</v>
      </c>
      <c r="AD1208" s="11">
        <v>2</v>
      </c>
      <c r="AE1208" s="11">
        <v>2</v>
      </c>
      <c r="AF1208" s="10">
        <v>2</v>
      </c>
      <c r="AG1208" s="11">
        <v>0</v>
      </c>
      <c r="AH1208" s="11">
        <v>0</v>
      </c>
      <c r="AI1208" s="10">
        <v>1</v>
      </c>
      <c r="AJ1208" s="11">
        <v>0</v>
      </c>
      <c r="AK1208" s="11">
        <v>0</v>
      </c>
      <c r="AL1208" s="10">
        <v>0</v>
      </c>
      <c r="AM1208" s="11">
        <v>11</v>
      </c>
      <c r="AN1208" s="11">
        <v>4</v>
      </c>
      <c r="AO1208" s="11">
        <v>0</v>
      </c>
      <c r="AP1208" s="10">
        <v>3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0">
        <v>24</v>
      </c>
      <c r="AX1208" s="11">
        <v>17</v>
      </c>
      <c r="AY1208" s="10">
        <v>82</v>
      </c>
      <c r="AZ1208" s="12"/>
      <c r="BA1208" s="4"/>
      <c r="BB1208" s="4" t="s">
        <v>60</v>
      </c>
    </row>
    <row r="1209" spans="1:54" ht="15.75" thickBot="1" x14ac:dyDescent="0.3">
      <c r="A1209" s="13">
        <v>22454</v>
      </c>
      <c r="B1209" s="14">
        <v>1961</v>
      </c>
      <c r="C1209" s="15" t="s">
        <v>445</v>
      </c>
      <c r="D1209" s="16" t="s">
        <v>52</v>
      </c>
      <c r="E1209" s="17" t="s">
        <v>248</v>
      </c>
      <c r="F1209" s="15" t="s">
        <v>131</v>
      </c>
      <c r="G1209" s="18" t="s">
        <v>55</v>
      </c>
      <c r="H1209" s="19" t="s">
        <v>116</v>
      </c>
      <c r="I1209" s="9" t="e" cm="1">
        <f t="array" aca="1" ref="I1209" ca="1">GETURL(H1209)</f>
        <v>#NAME?</v>
      </c>
      <c r="J1209" s="9" t="e">
        <f t="shared" ca="1" si="18"/>
        <v>#NAME?</v>
      </c>
      <c r="K1209" s="19"/>
      <c r="L1209" s="15" t="s">
        <v>117</v>
      </c>
      <c r="M1209" s="15" t="s">
        <v>67</v>
      </c>
      <c r="N1209" s="15" t="s">
        <v>24</v>
      </c>
      <c r="O1209" s="14">
        <v>30.21</v>
      </c>
      <c r="P1209" s="15" t="s">
        <v>118</v>
      </c>
      <c r="Q1209" s="20">
        <v>1</v>
      </c>
      <c r="R1209" s="21">
        <v>1</v>
      </c>
      <c r="S1209" s="21">
        <v>0</v>
      </c>
      <c r="T1209" s="21">
        <v>1</v>
      </c>
      <c r="U1209" s="21">
        <v>1</v>
      </c>
      <c r="V1209" s="21">
        <v>1</v>
      </c>
      <c r="W1209" s="21">
        <v>0</v>
      </c>
      <c r="X1209" s="21">
        <v>0</v>
      </c>
      <c r="Y1209" s="20">
        <v>0</v>
      </c>
      <c r="Z1209" s="21">
        <v>9</v>
      </c>
      <c r="AA1209" s="21">
        <v>8</v>
      </c>
      <c r="AB1209" s="21">
        <v>0</v>
      </c>
      <c r="AC1209" s="21">
        <v>0</v>
      </c>
      <c r="AD1209" s="21">
        <v>0</v>
      </c>
      <c r="AE1209" s="21">
        <v>1</v>
      </c>
      <c r="AF1209" s="20">
        <v>6</v>
      </c>
      <c r="AG1209" s="21">
        <v>0</v>
      </c>
      <c r="AH1209" s="21">
        <v>0</v>
      </c>
      <c r="AI1209" s="20">
        <v>0</v>
      </c>
      <c r="AJ1209" s="21">
        <v>1</v>
      </c>
      <c r="AK1209" s="21">
        <v>1</v>
      </c>
      <c r="AL1209" s="20">
        <v>1</v>
      </c>
      <c r="AM1209" s="21">
        <v>14</v>
      </c>
      <c r="AN1209" s="21">
        <v>6</v>
      </c>
      <c r="AO1209" s="21">
        <v>0</v>
      </c>
      <c r="AP1209" s="20">
        <v>2</v>
      </c>
      <c r="AQ1209" s="21">
        <v>0</v>
      </c>
      <c r="AR1209" s="21">
        <v>0</v>
      </c>
      <c r="AS1209" s="21">
        <v>0</v>
      </c>
      <c r="AT1209" s="21">
        <v>0</v>
      </c>
      <c r="AU1209" s="21">
        <v>0</v>
      </c>
      <c r="AV1209" s="21">
        <v>0</v>
      </c>
      <c r="AW1209" s="20">
        <v>30</v>
      </c>
      <c r="AX1209" s="21">
        <v>19</v>
      </c>
      <c r="AY1209" s="20">
        <v>327</v>
      </c>
      <c r="AZ1209" s="22"/>
      <c r="BA1209" s="14"/>
      <c r="BB1209" s="14" t="s">
        <v>60</v>
      </c>
    </row>
    <row r="1210" spans="1:54" ht="15.75" thickBot="1" x14ac:dyDescent="0.3">
      <c r="A1210" s="3">
        <v>22455</v>
      </c>
      <c r="B1210" s="4">
        <v>1961</v>
      </c>
      <c r="C1210" s="5" t="s">
        <v>445</v>
      </c>
      <c r="D1210" s="6" t="s">
        <v>52</v>
      </c>
      <c r="E1210" s="7" t="s">
        <v>203</v>
      </c>
      <c r="F1210" s="5" t="s">
        <v>131</v>
      </c>
      <c r="G1210" s="8" t="s">
        <v>55</v>
      </c>
      <c r="H1210" s="9" t="s">
        <v>191</v>
      </c>
      <c r="I1210" s="9" t="e" cm="1">
        <f t="array" aca="1" ref="I1210" ca="1">GETURL(H1210)</f>
        <v>#NAME?</v>
      </c>
      <c r="J1210" s="9" t="e">
        <f t="shared" ca="1" si="18"/>
        <v>#NAME?</v>
      </c>
      <c r="K1210" s="9"/>
      <c r="L1210" s="5" t="s">
        <v>83</v>
      </c>
      <c r="M1210" s="5" t="s">
        <v>57</v>
      </c>
      <c r="N1210" s="5" t="s">
        <v>24</v>
      </c>
      <c r="O1210" s="4">
        <v>31.19</v>
      </c>
      <c r="P1210" s="5" t="s">
        <v>179</v>
      </c>
      <c r="Q1210" s="10">
        <v>1</v>
      </c>
      <c r="R1210" s="11">
        <v>1</v>
      </c>
      <c r="S1210" s="11">
        <v>0</v>
      </c>
      <c r="T1210" s="11">
        <v>1</v>
      </c>
      <c r="U1210" s="11">
        <v>1</v>
      </c>
      <c r="V1210" s="11">
        <v>0</v>
      </c>
      <c r="W1210" s="11">
        <v>0</v>
      </c>
      <c r="X1210" s="11">
        <v>0</v>
      </c>
      <c r="Y1210" s="10">
        <v>0</v>
      </c>
      <c r="Z1210" s="11">
        <v>8.1999999999999993</v>
      </c>
      <c r="AA1210" s="11">
        <v>9</v>
      </c>
      <c r="AB1210" s="11">
        <v>3</v>
      </c>
      <c r="AC1210" s="11">
        <v>3</v>
      </c>
      <c r="AD1210" s="11">
        <v>1</v>
      </c>
      <c r="AE1210" s="11">
        <v>1</v>
      </c>
      <c r="AF1210" s="10">
        <v>3</v>
      </c>
      <c r="AG1210" s="11">
        <v>0</v>
      </c>
      <c r="AH1210" s="11">
        <v>0</v>
      </c>
      <c r="AI1210" s="10">
        <v>0</v>
      </c>
      <c r="AJ1210" s="11">
        <v>0</v>
      </c>
      <c r="AK1210" s="11">
        <v>2</v>
      </c>
      <c r="AL1210" s="10">
        <v>0</v>
      </c>
      <c r="AM1210" s="11">
        <v>13</v>
      </c>
      <c r="AN1210" s="11">
        <v>9</v>
      </c>
      <c r="AO1210" s="11">
        <v>1</v>
      </c>
      <c r="AP1210" s="10">
        <v>1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0">
        <v>32</v>
      </c>
      <c r="AX1210" s="11">
        <v>16</v>
      </c>
      <c r="AY1210" s="10">
        <v>246</v>
      </c>
      <c r="AZ1210" s="12"/>
      <c r="BA1210" s="4"/>
      <c r="BB1210" s="4" t="s">
        <v>60</v>
      </c>
    </row>
    <row r="1211" spans="1:54" ht="15.75" thickBot="1" x14ac:dyDescent="0.3">
      <c r="A1211" s="13">
        <v>22455</v>
      </c>
      <c r="B1211" s="14">
        <v>1961</v>
      </c>
      <c r="C1211" s="15" t="s">
        <v>445</v>
      </c>
      <c r="D1211" s="16" t="s">
        <v>52</v>
      </c>
      <c r="E1211" s="17" t="s">
        <v>201</v>
      </c>
      <c r="F1211" s="15" t="s">
        <v>131</v>
      </c>
      <c r="G1211" s="18" t="s">
        <v>55</v>
      </c>
      <c r="H1211" s="19" t="s">
        <v>282</v>
      </c>
      <c r="I1211" s="9" t="e" cm="1">
        <f t="array" aca="1" ref="I1211" ca="1">GETURL(H1211)</f>
        <v>#NAME?</v>
      </c>
      <c r="J1211" s="9" t="e">
        <f t="shared" ca="1" si="18"/>
        <v>#NAME?</v>
      </c>
      <c r="K1211" s="19"/>
      <c r="L1211" s="15" t="s">
        <v>57</v>
      </c>
      <c r="M1211" s="15" t="s">
        <v>83</v>
      </c>
      <c r="N1211" s="15" t="s">
        <v>24</v>
      </c>
      <c r="O1211" s="14">
        <v>28.048999999999999</v>
      </c>
      <c r="P1211" s="15" t="s">
        <v>224</v>
      </c>
      <c r="Q1211" s="20">
        <v>1</v>
      </c>
      <c r="R1211" s="21">
        <v>0</v>
      </c>
      <c r="S1211" s="21">
        <v>1</v>
      </c>
      <c r="T1211" s="21">
        <v>1</v>
      </c>
      <c r="U1211" s="21">
        <v>0</v>
      </c>
      <c r="V1211" s="21">
        <v>1</v>
      </c>
      <c r="W1211" s="21">
        <v>0</v>
      </c>
      <c r="X1211" s="21">
        <v>0</v>
      </c>
      <c r="Y1211" s="20">
        <v>0</v>
      </c>
      <c r="Z1211" s="21">
        <v>8</v>
      </c>
      <c r="AA1211" s="21">
        <v>11</v>
      </c>
      <c r="AB1211" s="21">
        <v>4</v>
      </c>
      <c r="AC1211" s="21">
        <v>4</v>
      </c>
      <c r="AD1211" s="21">
        <v>1</v>
      </c>
      <c r="AE1211" s="21">
        <v>1</v>
      </c>
      <c r="AF1211" s="20">
        <v>1</v>
      </c>
      <c r="AG1211" s="21">
        <v>0</v>
      </c>
      <c r="AH1211" s="21">
        <v>0</v>
      </c>
      <c r="AI1211" s="20">
        <v>0</v>
      </c>
      <c r="AJ1211" s="21">
        <v>0</v>
      </c>
      <c r="AK1211" s="21">
        <v>4</v>
      </c>
      <c r="AL1211" s="20">
        <v>0</v>
      </c>
      <c r="AM1211" s="21">
        <v>7</v>
      </c>
      <c r="AN1211" s="21">
        <v>12</v>
      </c>
      <c r="AO1211" s="21">
        <v>3</v>
      </c>
      <c r="AP1211" s="20">
        <v>1</v>
      </c>
      <c r="AQ1211" s="21">
        <v>0</v>
      </c>
      <c r="AR1211" s="21">
        <v>0</v>
      </c>
      <c r="AS1211" s="21">
        <v>0</v>
      </c>
      <c r="AT1211" s="21">
        <v>0</v>
      </c>
      <c r="AU1211" s="21">
        <v>0</v>
      </c>
      <c r="AV1211" s="21">
        <v>0</v>
      </c>
      <c r="AW1211" s="20">
        <v>33</v>
      </c>
      <c r="AX1211" s="21">
        <v>13</v>
      </c>
      <c r="AY1211" s="20">
        <v>13</v>
      </c>
      <c r="AZ1211" s="22"/>
      <c r="BA1211" s="14"/>
      <c r="BB1211" s="14" t="s">
        <v>60</v>
      </c>
    </row>
    <row r="1212" spans="1:54" ht="15.75" thickBot="1" x14ac:dyDescent="0.3">
      <c r="A1212" s="3">
        <v>22455</v>
      </c>
      <c r="B1212" s="4">
        <v>1961</v>
      </c>
      <c r="C1212" s="5" t="s">
        <v>445</v>
      </c>
      <c r="D1212" s="6" t="s">
        <v>52</v>
      </c>
      <c r="E1212" s="7" t="s">
        <v>386</v>
      </c>
      <c r="F1212" s="5" t="s">
        <v>131</v>
      </c>
      <c r="G1212" s="8" t="s">
        <v>121</v>
      </c>
      <c r="H1212" s="9" t="s">
        <v>377</v>
      </c>
      <c r="I1212" s="9" t="e" cm="1">
        <f t="array" aca="1" ref="I1212" ca="1">GETURL(H1212)</f>
        <v>#NAME?</v>
      </c>
      <c r="J1212" s="9" t="e">
        <f t="shared" ca="1" si="18"/>
        <v>#NAME?</v>
      </c>
      <c r="K1212" s="9"/>
      <c r="L1212" s="5" t="s">
        <v>76</v>
      </c>
      <c r="M1212" s="5" t="s">
        <v>58</v>
      </c>
      <c r="N1212" s="5" t="s">
        <v>68</v>
      </c>
      <c r="O1212" s="4">
        <v>25.236999999999998</v>
      </c>
      <c r="P1212" s="5" t="s">
        <v>109</v>
      </c>
      <c r="Q1212" s="10">
        <v>1</v>
      </c>
      <c r="R1212" s="11">
        <v>0</v>
      </c>
      <c r="S1212" s="11">
        <v>1</v>
      </c>
      <c r="T1212" s="11">
        <v>1</v>
      </c>
      <c r="U1212" s="11">
        <v>0</v>
      </c>
      <c r="V1212" s="11">
        <v>0</v>
      </c>
      <c r="W1212" s="11">
        <v>0</v>
      </c>
      <c r="X1212" s="11">
        <v>0</v>
      </c>
      <c r="Y1212" s="10">
        <v>0</v>
      </c>
      <c r="Z1212" s="11">
        <v>1.2</v>
      </c>
      <c r="AA1212" s="11">
        <v>4</v>
      </c>
      <c r="AB1212" s="11">
        <v>6</v>
      </c>
      <c r="AC1212" s="11">
        <v>6</v>
      </c>
      <c r="AD1212" s="11">
        <v>2</v>
      </c>
      <c r="AE1212" s="11">
        <v>3</v>
      </c>
      <c r="AF1212" s="10">
        <v>2</v>
      </c>
      <c r="AG1212" s="11">
        <v>1</v>
      </c>
      <c r="AH1212" s="11">
        <v>0</v>
      </c>
      <c r="AI1212" s="10">
        <v>0</v>
      </c>
      <c r="AJ1212" s="11">
        <v>0</v>
      </c>
      <c r="AK1212" s="11">
        <v>0</v>
      </c>
      <c r="AL1212" s="10">
        <v>0</v>
      </c>
      <c r="AM1212" s="11">
        <v>3</v>
      </c>
      <c r="AN1212" s="11">
        <v>0</v>
      </c>
      <c r="AO1212" s="11">
        <v>0</v>
      </c>
      <c r="AP1212" s="10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0">
        <v>7</v>
      </c>
      <c r="AX1212" s="11">
        <v>15</v>
      </c>
      <c r="AY1212" s="10">
        <v>100</v>
      </c>
      <c r="AZ1212" s="12"/>
      <c r="BA1212" s="4"/>
      <c r="BB1212" s="4" t="s">
        <v>60</v>
      </c>
    </row>
    <row r="1213" spans="1:54" ht="15.75" thickBot="1" x14ac:dyDescent="0.3">
      <c r="A1213" s="13">
        <v>22455</v>
      </c>
      <c r="B1213" s="14">
        <v>1961</v>
      </c>
      <c r="C1213" s="15" t="s">
        <v>445</v>
      </c>
      <c r="D1213" s="16" t="s">
        <v>52</v>
      </c>
      <c r="E1213" s="17" t="s">
        <v>385</v>
      </c>
      <c r="F1213" s="15" t="s">
        <v>131</v>
      </c>
      <c r="G1213" s="18" t="s">
        <v>121</v>
      </c>
      <c r="H1213" s="19" t="s">
        <v>62</v>
      </c>
      <c r="I1213" s="9" t="e" cm="1">
        <f t="array" aca="1" ref="I1213" ca="1">GETURL(H1213)</f>
        <v>#NAME?</v>
      </c>
      <c r="J1213" s="9" t="e">
        <f t="shared" ca="1" si="18"/>
        <v>#NAME?</v>
      </c>
      <c r="K1213" s="19"/>
      <c r="L1213" s="15" t="s">
        <v>58</v>
      </c>
      <c r="M1213" s="15" t="s">
        <v>76</v>
      </c>
      <c r="N1213" s="15" t="s">
        <v>15</v>
      </c>
      <c r="O1213" s="14">
        <v>32.162999999999997</v>
      </c>
      <c r="P1213" s="15" t="s">
        <v>63</v>
      </c>
      <c r="Q1213" s="20">
        <v>1</v>
      </c>
      <c r="R1213" s="21">
        <v>1</v>
      </c>
      <c r="S1213" s="21">
        <v>0</v>
      </c>
      <c r="T1213" s="21">
        <v>1</v>
      </c>
      <c r="U1213" s="21">
        <v>0</v>
      </c>
      <c r="V1213" s="21">
        <v>0</v>
      </c>
      <c r="W1213" s="21">
        <v>0</v>
      </c>
      <c r="X1213" s="21">
        <v>0</v>
      </c>
      <c r="Y1213" s="20">
        <v>0</v>
      </c>
      <c r="Z1213" s="21">
        <v>7</v>
      </c>
      <c r="AA1213" s="21">
        <v>10</v>
      </c>
      <c r="AB1213" s="21">
        <v>5</v>
      </c>
      <c r="AC1213" s="21">
        <v>5</v>
      </c>
      <c r="AD1213" s="21">
        <v>5</v>
      </c>
      <c r="AE1213" s="21">
        <v>1</v>
      </c>
      <c r="AF1213" s="20">
        <v>3</v>
      </c>
      <c r="AG1213" s="21">
        <v>0</v>
      </c>
      <c r="AH1213" s="21">
        <v>0</v>
      </c>
      <c r="AI1213" s="20">
        <v>0</v>
      </c>
      <c r="AJ1213" s="21">
        <v>1</v>
      </c>
      <c r="AK1213" s="21">
        <v>0</v>
      </c>
      <c r="AL1213" s="20">
        <v>0</v>
      </c>
      <c r="AM1213" s="21">
        <v>8</v>
      </c>
      <c r="AN1213" s="21">
        <v>5</v>
      </c>
      <c r="AO1213" s="21">
        <v>2</v>
      </c>
      <c r="AP1213" s="20">
        <v>2</v>
      </c>
      <c r="AQ1213" s="21">
        <v>0</v>
      </c>
      <c r="AR1213" s="21">
        <v>0</v>
      </c>
      <c r="AS1213" s="21">
        <v>0</v>
      </c>
      <c r="AT1213" s="21">
        <v>0</v>
      </c>
      <c r="AU1213" s="21">
        <v>0</v>
      </c>
      <c r="AV1213" s="21">
        <v>0</v>
      </c>
      <c r="AW1213" s="20">
        <v>26</v>
      </c>
      <c r="AX1213" s="21">
        <v>15</v>
      </c>
      <c r="AY1213" s="20">
        <v>295</v>
      </c>
      <c r="AZ1213" s="22"/>
      <c r="BA1213" s="14"/>
      <c r="BB1213" s="14" t="s">
        <v>60</v>
      </c>
    </row>
    <row r="1214" spans="1:54" ht="15.75" thickBot="1" x14ac:dyDescent="0.3">
      <c r="A1214" s="3">
        <v>22455</v>
      </c>
      <c r="B1214" s="4">
        <v>1961</v>
      </c>
      <c r="C1214" s="5" t="s">
        <v>445</v>
      </c>
      <c r="D1214" s="6" t="s">
        <v>52</v>
      </c>
      <c r="E1214" s="7" t="s">
        <v>239</v>
      </c>
      <c r="F1214" s="5" t="s">
        <v>131</v>
      </c>
      <c r="G1214" s="8" t="s">
        <v>55</v>
      </c>
      <c r="H1214" s="9" t="s">
        <v>608</v>
      </c>
      <c r="I1214" s="9" t="e" cm="1">
        <f t="array" aca="1" ref="I1214" ca="1">GETURL(H1214)</f>
        <v>#NAME?</v>
      </c>
      <c r="J1214" s="9" t="e">
        <f t="shared" ca="1" si="18"/>
        <v>#NAME?</v>
      </c>
      <c r="K1214" s="9"/>
      <c r="L1214" s="5" t="s">
        <v>91</v>
      </c>
      <c r="M1214" s="5" t="s">
        <v>75</v>
      </c>
      <c r="N1214" s="5" t="s">
        <v>24</v>
      </c>
      <c r="O1214" s="4">
        <v>18.059000000000001</v>
      </c>
      <c r="P1214" s="5" t="s">
        <v>77</v>
      </c>
      <c r="Q1214" s="10">
        <v>1</v>
      </c>
      <c r="R1214" s="11">
        <v>0</v>
      </c>
      <c r="S1214" s="11">
        <v>1</v>
      </c>
      <c r="T1214" s="11">
        <v>1</v>
      </c>
      <c r="U1214" s="11">
        <v>1</v>
      </c>
      <c r="V1214" s="11">
        <v>0</v>
      </c>
      <c r="W1214" s="11">
        <v>0</v>
      </c>
      <c r="X1214" s="11">
        <v>0</v>
      </c>
      <c r="Y1214" s="10">
        <v>0</v>
      </c>
      <c r="Z1214" s="11">
        <v>7</v>
      </c>
      <c r="AA1214" s="11">
        <v>3</v>
      </c>
      <c r="AB1214" s="11">
        <v>2</v>
      </c>
      <c r="AC1214" s="11">
        <v>2</v>
      </c>
      <c r="AD1214" s="11">
        <v>1</v>
      </c>
      <c r="AE1214" s="11">
        <v>8</v>
      </c>
      <c r="AF1214" s="10">
        <v>7</v>
      </c>
      <c r="AG1214" s="11">
        <v>0</v>
      </c>
      <c r="AH1214" s="11">
        <v>0</v>
      </c>
      <c r="AI1214" s="10">
        <v>0</v>
      </c>
      <c r="AJ1214" s="11">
        <v>0</v>
      </c>
      <c r="AK1214" s="11">
        <v>0</v>
      </c>
      <c r="AL1214" s="10">
        <v>0</v>
      </c>
      <c r="AM1214" s="11">
        <v>8</v>
      </c>
      <c r="AN1214" s="11">
        <v>4</v>
      </c>
      <c r="AO1214" s="11">
        <v>1</v>
      </c>
      <c r="AP1214" s="10">
        <v>2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0">
        <v>17</v>
      </c>
      <c r="AX1214" s="11">
        <v>2</v>
      </c>
      <c r="AY1214" s="10">
        <v>2</v>
      </c>
      <c r="AZ1214" s="12"/>
      <c r="BA1214" s="4"/>
      <c r="BB1214" s="4" t="s">
        <v>60</v>
      </c>
    </row>
    <row r="1215" spans="1:54" ht="15.75" thickBot="1" x14ac:dyDescent="0.3">
      <c r="A1215" s="13">
        <v>22455</v>
      </c>
      <c r="B1215" s="14">
        <v>1961</v>
      </c>
      <c r="C1215" s="15" t="s">
        <v>445</v>
      </c>
      <c r="D1215" s="16" t="s">
        <v>52</v>
      </c>
      <c r="E1215" s="17" t="s">
        <v>238</v>
      </c>
      <c r="F1215" s="15" t="s">
        <v>131</v>
      </c>
      <c r="G1215" s="18" t="s">
        <v>55</v>
      </c>
      <c r="H1215" s="19" t="s">
        <v>218</v>
      </c>
      <c r="I1215" s="9" t="e" cm="1">
        <f t="array" aca="1" ref="I1215" ca="1">GETURL(H1215)</f>
        <v>#NAME?</v>
      </c>
      <c r="J1215" s="9" t="e">
        <f t="shared" ca="1" si="18"/>
        <v>#NAME?</v>
      </c>
      <c r="K1215" s="19"/>
      <c r="L1215" s="15" t="s">
        <v>75</v>
      </c>
      <c r="M1215" s="15" t="s">
        <v>91</v>
      </c>
      <c r="N1215" s="15" t="s">
        <v>24</v>
      </c>
      <c r="O1215" s="14">
        <v>30.225000000000001</v>
      </c>
      <c r="P1215" s="15" t="s">
        <v>219</v>
      </c>
      <c r="Q1215" s="20">
        <v>1</v>
      </c>
      <c r="R1215" s="21">
        <v>1</v>
      </c>
      <c r="S1215" s="21">
        <v>0</v>
      </c>
      <c r="T1215" s="21">
        <v>1</v>
      </c>
      <c r="U1215" s="21">
        <v>1</v>
      </c>
      <c r="V1215" s="21">
        <v>0</v>
      </c>
      <c r="W1215" s="21">
        <v>0</v>
      </c>
      <c r="X1215" s="21">
        <v>0</v>
      </c>
      <c r="Y1215" s="20">
        <v>0</v>
      </c>
      <c r="Z1215" s="21">
        <v>6</v>
      </c>
      <c r="AA1215" s="21">
        <v>4</v>
      </c>
      <c r="AB1215" s="21">
        <v>1</v>
      </c>
      <c r="AC1215" s="21">
        <v>1</v>
      </c>
      <c r="AD1215" s="21">
        <v>0</v>
      </c>
      <c r="AE1215" s="21">
        <v>1</v>
      </c>
      <c r="AF1215" s="20">
        <v>5</v>
      </c>
      <c r="AG1215" s="21">
        <v>0</v>
      </c>
      <c r="AH1215" s="21">
        <v>0</v>
      </c>
      <c r="AI1215" s="20">
        <v>1</v>
      </c>
      <c r="AJ1215" s="21">
        <v>1</v>
      </c>
      <c r="AK1215" s="21">
        <v>0</v>
      </c>
      <c r="AL1215" s="20">
        <v>1</v>
      </c>
      <c r="AM1215" s="21">
        <v>6</v>
      </c>
      <c r="AN1215" s="21">
        <v>3</v>
      </c>
      <c r="AO1215" s="21">
        <v>1</v>
      </c>
      <c r="AP1215" s="20">
        <v>2</v>
      </c>
      <c r="AQ1215" s="21">
        <v>0</v>
      </c>
      <c r="AR1215" s="21">
        <v>0</v>
      </c>
      <c r="AS1215" s="21">
        <v>0</v>
      </c>
      <c r="AT1215" s="21">
        <v>0</v>
      </c>
      <c r="AU1215" s="21">
        <v>0</v>
      </c>
      <c r="AV1215" s="21">
        <v>0</v>
      </c>
      <c r="AW1215" s="20">
        <v>14</v>
      </c>
      <c r="AX1215" s="21">
        <v>13</v>
      </c>
      <c r="AY1215" s="20">
        <v>200</v>
      </c>
      <c r="AZ1215" s="22"/>
      <c r="BA1215" s="14"/>
      <c r="BB1215" s="14" t="s">
        <v>60</v>
      </c>
    </row>
    <row r="1216" spans="1:54" ht="15.75" thickBot="1" x14ac:dyDescent="0.3">
      <c r="A1216" s="3">
        <v>22455</v>
      </c>
      <c r="B1216" s="4">
        <v>1961</v>
      </c>
      <c r="C1216" s="5" t="s">
        <v>445</v>
      </c>
      <c r="D1216" s="6" t="s">
        <v>52</v>
      </c>
      <c r="E1216" s="7" t="s">
        <v>303</v>
      </c>
      <c r="F1216" s="5" t="s">
        <v>131</v>
      </c>
      <c r="G1216" s="8" t="s">
        <v>55</v>
      </c>
      <c r="H1216" s="9" t="s">
        <v>354</v>
      </c>
      <c r="I1216" s="9" t="e" cm="1">
        <f t="array" aca="1" ref="I1216" ca="1">GETURL(H1216)</f>
        <v>#NAME?</v>
      </c>
      <c r="J1216" s="9" t="e">
        <f t="shared" ca="1" si="18"/>
        <v>#NAME?</v>
      </c>
      <c r="K1216" s="9"/>
      <c r="L1216" s="5" t="s">
        <v>84</v>
      </c>
      <c r="M1216" s="5" t="s">
        <v>98</v>
      </c>
      <c r="N1216" s="5" t="s">
        <v>24</v>
      </c>
      <c r="O1216" s="4">
        <v>26.164000000000001</v>
      </c>
      <c r="P1216" s="5" t="s">
        <v>355</v>
      </c>
      <c r="Q1216" s="10">
        <v>1</v>
      </c>
      <c r="R1216" s="11">
        <v>0</v>
      </c>
      <c r="S1216" s="11">
        <v>0</v>
      </c>
      <c r="T1216" s="11">
        <v>1</v>
      </c>
      <c r="U1216" s="11">
        <v>0</v>
      </c>
      <c r="V1216" s="11">
        <v>0</v>
      </c>
      <c r="W1216" s="11">
        <v>0</v>
      </c>
      <c r="X1216" s="11">
        <v>0</v>
      </c>
      <c r="Y1216" s="10">
        <v>0</v>
      </c>
      <c r="Z1216" s="11">
        <v>3</v>
      </c>
      <c r="AA1216" s="11">
        <v>4</v>
      </c>
      <c r="AB1216" s="11">
        <v>4</v>
      </c>
      <c r="AC1216" s="11">
        <v>4</v>
      </c>
      <c r="AD1216" s="11">
        <v>1</v>
      </c>
      <c r="AE1216" s="11">
        <v>2</v>
      </c>
      <c r="AF1216" s="10">
        <v>1</v>
      </c>
      <c r="AG1216" s="11">
        <v>0</v>
      </c>
      <c r="AH1216" s="11">
        <v>0</v>
      </c>
      <c r="AI1216" s="10">
        <v>0</v>
      </c>
      <c r="AJ1216" s="11">
        <v>0</v>
      </c>
      <c r="AK1216" s="11">
        <v>0</v>
      </c>
      <c r="AL1216" s="10">
        <v>0</v>
      </c>
      <c r="AM1216" s="11">
        <v>3</v>
      </c>
      <c r="AN1216" s="11">
        <v>3</v>
      </c>
      <c r="AO1216" s="11">
        <v>1</v>
      </c>
      <c r="AP1216" s="10">
        <v>1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0">
        <v>12</v>
      </c>
      <c r="AX1216" s="11">
        <v>21</v>
      </c>
      <c r="AY1216" s="10">
        <v>70</v>
      </c>
      <c r="AZ1216" s="12"/>
      <c r="BA1216" s="4"/>
      <c r="BB1216" s="4" t="s">
        <v>60</v>
      </c>
    </row>
    <row r="1217" spans="1:54" ht="15.75" thickBot="1" x14ac:dyDescent="0.3">
      <c r="A1217" s="13">
        <v>22455</v>
      </c>
      <c r="B1217" s="14">
        <v>1961</v>
      </c>
      <c r="C1217" s="15" t="s">
        <v>445</v>
      </c>
      <c r="D1217" s="16" t="s">
        <v>52</v>
      </c>
      <c r="E1217" s="17" t="s">
        <v>304</v>
      </c>
      <c r="F1217" s="15" t="s">
        <v>131</v>
      </c>
      <c r="G1217" s="18" t="s">
        <v>55</v>
      </c>
      <c r="H1217" s="19" t="s">
        <v>249</v>
      </c>
      <c r="I1217" s="9" t="e" cm="1">
        <f t="array" aca="1" ref="I1217" ca="1">GETURL(H1217)</f>
        <v>#NAME?</v>
      </c>
      <c r="J1217" s="9" t="e">
        <f t="shared" ca="1" si="18"/>
        <v>#NAME?</v>
      </c>
      <c r="K1217" s="19"/>
      <c r="L1217" s="15" t="s">
        <v>98</v>
      </c>
      <c r="M1217" s="15" t="s">
        <v>84</v>
      </c>
      <c r="N1217" s="15" t="s">
        <v>15</v>
      </c>
      <c r="O1217" s="14">
        <v>23.120999999999999</v>
      </c>
      <c r="P1217" s="15" t="s">
        <v>250</v>
      </c>
      <c r="Q1217" s="20">
        <v>1</v>
      </c>
      <c r="R1217" s="21">
        <v>1</v>
      </c>
      <c r="S1217" s="21">
        <v>0</v>
      </c>
      <c r="T1217" s="21">
        <v>1</v>
      </c>
      <c r="U1217" s="21">
        <v>0</v>
      </c>
      <c r="V1217" s="21">
        <v>0</v>
      </c>
      <c r="W1217" s="21">
        <v>0</v>
      </c>
      <c r="X1217" s="21">
        <v>0</v>
      </c>
      <c r="Y1217" s="20">
        <v>0</v>
      </c>
      <c r="Z1217" s="21">
        <v>6.2</v>
      </c>
      <c r="AA1217" s="21">
        <v>7</v>
      </c>
      <c r="AB1217" s="21">
        <v>5</v>
      </c>
      <c r="AC1217" s="21">
        <v>5</v>
      </c>
      <c r="AD1217" s="21">
        <v>1</v>
      </c>
      <c r="AE1217" s="21">
        <v>5</v>
      </c>
      <c r="AF1217" s="20">
        <v>9</v>
      </c>
      <c r="AG1217" s="21">
        <v>1</v>
      </c>
      <c r="AH1217" s="21">
        <v>0</v>
      </c>
      <c r="AI1217" s="20">
        <v>0</v>
      </c>
      <c r="AJ1217" s="21">
        <v>0</v>
      </c>
      <c r="AK1217" s="21">
        <v>1</v>
      </c>
      <c r="AL1217" s="20">
        <v>0</v>
      </c>
      <c r="AM1217" s="21">
        <v>5</v>
      </c>
      <c r="AN1217" s="21">
        <v>4</v>
      </c>
      <c r="AO1217" s="21">
        <v>1</v>
      </c>
      <c r="AP1217" s="20">
        <v>0</v>
      </c>
      <c r="AQ1217" s="21">
        <v>0</v>
      </c>
      <c r="AR1217" s="21">
        <v>0</v>
      </c>
      <c r="AS1217" s="21">
        <v>0</v>
      </c>
      <c r="AT1217" s="21">
        <v>0</v>
      </c>
      <c r="AU1217" s="21">
        <v>0</v>
      </c>
      <c r="AV1217" s="21">
        <v>0</v>
      </c>
      <c r="AW1217" s="20">
        <v>16</v>
      </c>
      <c r="AX1217" s="21">
        <v>15</v>
      </c>
      <c r="AY1217" s="20">
        <v>51</v>
      </c>
      <c r="AZ1217" s="22"/>
      <c r="BA1217" s="14"/>
      <c r="BB1217" s="14" t="s">
        <v>60</v>
      </c>
    </row>
    <row r="1218" spans="1:54" ht="15.75" thickBot="1" x14ac:dyDescent="0.3">
      <c r="A1218" s="3">
        <v>22455</v>
      </c>
      <c r="B1218" s="4">
        <v>1961</v>
      </c>
      <c r="C1218" s="5" t="s">
        <v>445</v>
      </c>
      <c r="D1218" s="6" t="s">
        <v>52</v>
      </c>
      <c r="E1218" s="7" t="s">
        <v>78</v>
      </c>
      <c r="F1218" s="5" t="s">
        <v>131</v>
      </c>
      <c r="G1218" s="8" t="s">
        <v>55</v>
      </c>
      <c r="H1218" s="9" t="s">
        <v>134</v>
      </c>
      <c r="I1218" s="9" t="e" cm="1">
        <f t="array" aca="1" ref="I1218" ca="1">GETURL(H1218)</f>
        <v>#NAME?</v>
      </c>
      <c r="J1218" s="9" t="e">
        <f t="shared" ca="1" si="18"/>
        <v>#NAME?</v>
      </c>
      <c r="K1218" s="9"/>
      <c r="L1218" s="5" t="s">
        <v>92</v>
      </c>
      <c r="M1218" s="5" t="s">
        <v>97</v>
      </c>
      <c r="N1218" s="5" t="s">
        <v>24</v>
      </c>
      <c r="O1218" s="4">
        <v>27.154</v>
      </c>
      <c r="P1218" s="5" t="s">
        <v>135</v>
      </c>
      <c r="Q1218" s="10">
        <v>1</v>
      </c>
      <c r="R1218" s="11">
        <v>1</v>
      </c>
      <c r="S1218" s="11">
        <v>0</v>
      </c>
      <c r="T1218" s="11">
        <v>1</v>
      </c>
      <c r="U1218" s="11">
        <v>1</v>
      </c>
      <c r="V1218" s="11">
        <v>1</v>
      </c>
      <c r="W1218" s="11">
        <v>1</v>
      </c>
      <c r="X1218" s="11">
        <v>0</v>
      </c>
      <c r="Y1218" s="10">
        <v>0</v>
      </c>
      <c r="Z1218" s="11">
        <v>9</v>
      </c>
      <c r="AA1218" s="11">
        <v>6</v>
      </c>
      <c r="AB1218" s="11">
        <v>0</v>
      </c>
      <c r="AC1218" s="11">
        <v>0</v>
      </c>
      <c r="AD1218" s="11">
        <v>0</v>
      </c>
      <c r="AE1218" s="11">
        <v>1</v>
      </c>
      <c r="AF1218" s="10">
        <v>8</v>
      </c>
      <c r="AG1218" s="11">
        <v>1</v>
      </c>
      <c r="AH1218" s="11">
        <v>0</v>
      </c>
      <c r="AI1218" s="10">
        <v>0</v>
      </c>
      <c r="AJ1218" s="11">
        <v>0</v>
      </c>
      <c r="AK1218" s="11">
        <v>1</v>
      </c>
      <c r="AL1218" s="10">
        <v>0</v>
      </c>
      <c r="AM1218" s="11">
        <v>6</v>
      </c>
      <c r="AN1218" s="11">
        <v>9</v>
      </c>
      <c r="AO1218" s="11">
        <v>2</v>
      </c>
      <c r="AP1218" s="10">
        <v>1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0">
        <v>23</v>
      </c>
      <c r="AX1218" s="11">
        <v>15</v>
      </c>
      <c r="AY1218" s="10">
        <v>261</v>
      </c>
      <c r="AZ1218" s="12"/>
      <c r="BA1218" s="4"/>
      <c r="BB1218" s="4" t="s">
        <v>60</v>
      </c>
    </row>
    <row r="1219" spans="1:54" ht="15.75" thickBot="1" x14ac:dyDescent="0.3">
      <c r="A1219" s="13">
        <v>22455</v>
      </c>
      <c r="B1219" s="14">
        <v>1961</v>
      </c>
      <c r="C1219" s="15" t="s">
        <v>445</v>
      </c>
      <c r="D1219" s="16" t="s">
        <v>52</v>
      </c>
      <c r="E1219" s="17" t="s">
        <v>73</v>
      </c>
      <c r="F1219" s="15" t="s">
        <v>131</v>
      </c>
      <c r="G1219" s="18" t="s">
        <v>55</v>
      </c>
      <c r="H1219" s="19" t="s">
        <v>416</v>
      </c>
      <c r="I1219" s="9" t="e" cm="1">
        <f t="array" aca="1" ref="I1219" ca="1">GETURL(H1219)</f>
        <v>#NAME?</v>
      </c>
      <c r="J1219" s="9" t="e">
        <f t="shared" ref="J1219:J1282" ca="1" si="19">MID(I1219,FIND("=",I1219)+1,256)</f>
        <v>#NAME?</v>
      </c>
      <c r="K1219" s="19"/>
      <c r="L1219" s="15" t="s">
        <v>97</v>
      </c>
      <c r="M1219" s="15" t="s">
        <v>92</v>
      </c>
      <c r="N1219" s="15" t="s">
        <v>24</v>
      </c>
      <c r="O1219" s="14">
        <v>30.277000000000001</v>
      </c>
      <c r="P1219" s="15" t="s">
        <v>88</v>
      </c>
      <c r="Q1219" s="20">
        <v>1</v>
      </c>
      <c r="R1219" s="21">
        <v>0</v>
      </c>
      <c r="S1219" s="21">
        <v>1</v>
      </c>
      <c r="T1219" s="21">
        <v>1</v>
      </c>
      <c r="U1219" s="21">
        <v>0</v>
      </c>
      <c r="V1219" s="21">
        <v>0</v>
      </c>
      <c r="W1219" s="21">
        <v>0</v>
      </c>
      <c r="X1219" s="21">
        <v>0</v>
      </c>
      <c r="Y1219" s="20">
        <v>0</v>
      </c>
      <c r="Z1219" s="21">
        <v>7</v>
      </c>
      <c r="AA1219" s="21">
        <v>9</v>
      </c>
      <c r="AB1219" s="21">
        <v>4</v>
      </c>
      <c r="AC1219" s="21">
        <v>4</v>
      </c>
      <c r="AD1219" s="21">
        <v>1</v>
      </c>
      <c r="AE1219" s="21">
        <v>2</v>
      </c>
      <c r="AF1219" s="20">
        <v>2</v>
      </c>
      <c r="AG1219" s="21">
        <v>0</v>
      </c>
      <c r="AH1219" s="21">
        <v>0</v>
      </c>
      <c r="AI1219" s="20">
        <v>0</v>
      </c>
      <c r="AJ1219" s="21">
        <v>1</v>
      </c>
      <c r="AK1219" s="21">
        <v>3</v>
      </c>
      <c r="AL1219" s="20">
        <v>0</v>
      </c>
      <c r="AM1219" s="21">
        <v>8</v>
      </c>
      <c r="AN1219" s="21">
        <v>6</v>
      </c>
      <c r="AO1219" s="21">
        <v>3</v>
      </c>
      <c r="AP1219" s="20">
        <v>1</v>
      </c>
      <c r="AQ1219" s="21">
        <v>0</v>
      </c>
      <c r="AR1219" s="21">
        <v>0</v>
      </c>
      <c r="AS1219" s="21">
        <v>0</v>
      </c>
      <c r="AT1219" s="21">
        <v>0</v>
      </c>
      <c r="AU1219" s="21">
        <v>0</v>
      </c>
      <c r="AV1219" s="21">
        <v>0</v>
      </c>
      <c r="AW1219" s="20">
        <v>27</v>
      </c>
      <c r="AX1219" s="21">
        <v>11</v>
      </c>
      <c r="AY1219" s="20">
        <v>251</v>
      </c>
      <c r="AZ1219" s="22"/>
      <c r="BA1219" s="14"/>
      <c r="BB1219" s="14" t="s">
        <v>60</v>
      </c>
    </row>
    <row r="1220" spans="1:54" ht="15.75" thickBot="1" x14ac:dyDescent="0.3">
      <c r="A1220" s="3">
        <v>22455</v>
      </c>
      <c r="B1220" s="4">
        <v>1961</v>
      </c>
      <c r="C1220" s="5" t="s">
        <v>445</v>
      </c>
      <c r="D1220" s="6" t="s">
        <v>52</v>
      </c>
      <c r="E1220" s="7" t="s">
        <v>238</v>
      </c>
      <c r="F1220" s="5" t="s">
        <v>131</v>
      </c>
      <c r="G1220" s="8" t="s">
        <v>55</v>
      </c>
      <c r="H1220" s="9" t="s">
        <v>214</v>
      </c>
      <c r="I1220" s="9" t="e" cm="1">
        <f t="array" aca="1" ref="I1220" ca="1">GETURL(H1220)</f>
        <v>#NAME?</v>
      </c>
      <c r="J1220" s="9" t="e">
        <f t="shared" ca="1" si="19"/>
        <v>#NAME?</v>
      </c>
      <c r="K1220" s="9"/>
      <c r="L1220" s="5" t="s">
        <v>66</v>
      </c>
      <c r="M1220" s="5" t="s">
        <v>112</v>
      </c>
      <c r="N1220" s="5" t="s">
        <v>68</v>
      </c>
      <c r="O1220" s="4">
        <v>24.164000000000001</v>
      </c>
      <c r="P1220" s="5" t="s">
        <v>88</v>
      </c>
      <c r="Q1220" s="10">
        <v>1</v>
      </c>
      <c r="R1220" s="11">
        <v>0</v>
      </c>
      <c r="S1220" s="11">
        <v>0</v>
      </c>
      <c r="T1220" s="11">
        <v>1</v>
      </c>
      <c r="U1220" s="11">
        <v>0</v>
      </c>
      <c r="V1220" s="11">
        <v>0</v>
      </c>
      <c r="W1220" s="11">
        <v>0</v>
      </c>
      <c r="X1220" s="11">
        <v>0</v>
      </c>
      <c r="Y1220" s="10">
        <v>0</v>
      </c>
      <c r="Z1220" s="11">
        <v>5.0999999999999996</v>
      </c>
      <c r="AA1220" s="11">
        <v>9</v>
      </c>
      <c r="AB1220" s="11">
        <v>4</v>
      </c>
      <c r="AC1220" s="11">
        <v>4</v>
      </c>
      <c r="AD1220" s="11">
        <v>1</v>
      </c>
      <c r="AE1220" s="11">
        <v>1</v>
      </c>
      <c r="AF1220" s="10">
        <v>2</v>
      </c>
      <c r="AG1220" s="11">
        <v>1</v>
      </c>
      <c r="AH1220" s="11">
        <v>0</v>
      </c>
      <c r="AI1220" s="10">
        <v>1</v>
      </c>
      <c r="AJ1220" s="11">
        <v>1</v>
      </c>
      <c r="AK1220" s="11">
        <v>2</v>
      </c>
      <c r="AL1220" s="10">
        <v>0</v>
      </c>
      <c r="AM1220" s="11">
        <v>9</v>
      </c>
      <c r="AN1220" s="11">
        <v>5</v>
      </c>
      <c r="AO1220" s="11">
        <v>0</v>
      </c>
      <c r="AP1220" s="10">
        <v>8</v>
      </c>
      <c r="AQ1220" s="11">
        <v>84</v>
      </c>
      <c r="AR1220" s="11">
        <v>57</v>
      </c>
      <c r="AS1220" s="11">
        <v>27</v>
      </c>
      <c r="AT1220" s="11">
        <v>14</v>
      </c>
      <c r="AU1220" s="11">
        <v>8</v>
      </c>
      <c r="AV1220" s="11">
        <v>13</v>
      </c>
      <c r="AW1220" s="10">
        <v>22</v>
      </c>
      <c r="AX1220" s="11">
        <v>15</v>
      </c>
      <c r="AY1220" s="10">
        <v>77</v>
      </c>
      <c r="AZ1220" s="12"/>
      <c r="BA1220" s="4"/>
      <c r="BB1220" s="4" t="s">
        <v>60</v>
      </c>
    </row>
    <row r="1221" spans="1:54" ht="15.75" thickBot="1" x14ac:dyDescent="0.3">
      <c r="A1221" s="13">
        <v>22455</v>
      </c>
      <c r="B1221" s="14">
        <v>1961</v>
      </c>
      <c r="C1221" s="15" t="s">
        <v>445</v>
      </c>
      <c r="D1221" s="16" t="s">
        <v>52</v>
      </c>
      <c r="E1221" s="17" t="s">
        <v>239</v>
      </c>
      <c r="F1221" s="15" t="s">
        <v>131</v>
      </c>
      <c r="G1221" s="18" t="s">
        <v>55</v>
      </c>
      <c r="H1221" s="19" t="s">
        <v>198</v>
      </c>
      <c r="I1221" s="9" t="e" cm="1">
        <f t="array" aca="1" ref="I1221" ca="1">GETURL(H1221)</f>
        <v>#NAME?</v>
      </c>
      <c r="J1221" s="9" t="e">
        <f t="shared" ca="1" si="19"/>
        <v>#NAME?</v>
      </c>
      <c r="K1221" s="19"/>
      <c r="L1221" s="15" t="s">
        <v>112</v>
      </c>
      <c r="M1221" s="15" t="s">
        <v>66</v>
      </c>
      <c r="N1221" s="15" t="s">
        <v>24</v>
      </c>
      <c r="O1221" s="14">
        <v>24.335000000000001</v>
      </c>
      <c r="P1221" s="15" t="s">
        <v>63</v>
      </c>
      <c r="Q1221" s="20">
        <v>1</v>
      </c>
      <c r="R1221" s="21">
        <v>0</v>
      </c>
      <c r="S1221" s="21">
        <v>0</v>
      </c>
      <c r="T1221" s="21">
        <v>1</v>
      </c>
      <c r="U1221" s="21">
        <v>0</v>
      </c>
      <c r="V1221" s="21">
        <v>0</v>
      </c>
      <c r="W1221" s="21">
        <v>0</v>
      </c>
      <c r="X1221" s="21">
        <v>0</v>
      </c>
      <c r="Y1221" s="20">
        <v>0</v>
      </c>
      <c r="Z1221" s="21">
        <v>5.0999999999999996</v>
      </c>
      <c r="AA1221" s="21">
        <v>6</v>
      </c>
      <c r="AB1221" s="21">
        <v>4</v>
      </c>
      <c r="AC1221" s="21">
        <v>4</v>
      </c>
      <c r="AD1221" s="21">
        <v>1</v>
      </c>
      <c r="AE1221" s="21">
        <v>2</v>
      </c>
      <c r="AF1221" s="20">
        <v>5</v>
      </c>
      <c r="AG1221" s="21">
        <v>1</v>
      </c>
      <c r="AH1221" s="21">
        <v>0</v>
      </c>
      <c r="AI1221" s="20">
        <v>1</v>
      </c>
      <c r="AJ1221" s="21">
        <v>2</v>
      </c>
      <c r="AK1221" s="21">
        <v>2</v>
      </c>
      <c r="AL1221" s="20">
        <v>0</v>
      </c>
      <c r="AM1221" s="21">
        <v>9</v>
      </c>
      <c r="AN1221" s="21">
        <v>1</v>
      </c>
      <c r="AO1221" s="21">
        <v>0</v>
      </c>
      <c r="AP1221" s="20">
        <v>4</v>
      </c>
      <c r="AQ1221" s="21">
        <v>72</v>
      </c>
      <c r="AR1221" s="21">
        <v>43</v>
      </c>
      <c r="AS1221" s="21">
        <v>29</v>
      </c>
      <c r="AT1221" s="21">
        <v>14</v>
      </c>
      <c r="AU1221" s="21">
        <v>8</v>
      </c>
      <c r="AV1221" s="21">
        <v>8</v>
      </c>
      <c r="AW1221" s="20">
        <v>13</v>
      </c>
      <c r="AX1221" s="21">
        <v>17</v>
      </c>
      <c r="AY1221" s="20">
        <v>201</v>
      </c>
      <c r="AZ1221" s="22"/>
      <c r="BA1221" s="14"/>
      <c r="BB1221" s="14" t="s">
        <v>60</v>
      </c>
    </row>
    <row r="1222" spans="1:54" ht="15.75" thickBot="1" x14ac:dyDescent="0.3">
      <c r="A1222" s="3">
        <v>22455</v>
      </c>
      <c r="B1222" s="4">
        <v>1961</v>
      </c>
      <c r="C1222" s="5" t="s">
        <v>445</v>
      </c>
      <c r="D1222" s="6" t="s">
        <v>52</v>
      </c>
      <c r="E1222" s="7" t="s">
        <v>186</v>
      </c>
      <c r="F1222" s="5" t="s">
        <v>131</v>
      </c>
      <c r="G1222" s="8" t="s">
        <v>55</v>
      </c>
      <c r="H1222" s="9" t="s">
        <v>255</v>
      </c>
      <c r="I1222" s="9" t="e" cm="1">
        <f t="array" aca="1" ref="I1222" ca="1">GETURL(H1222)</f>
        <v>#NAME?</v>
      </c>
      <c r="J1222" s="9" t="e">
        <f t="shared" ca="1" si="19"/>
        <v>#NAME?</v>
      </c>
      <c r="K1222" s="9"/>
      <c r="L1222" s="5" t="s">
        <v>124</v>
      </c>
      <c r="M1222" s="5" t="s">
        <v>106</v>
      </c>
      <c r="N1222" s="5" t="s">
        <v>24</v>
      </c>
      <c r="O1222" s="4">
        <v>22.053999999999998</v>
      </c>
      <c r="P1222" s="5" t="s">
        <v>256</v>
      </c>
      <c r="Q1222" s="10">
        <v>1</v>
      </c>
      <c r="R1222" s="11">
        <v>0</v>
      </c>
      <c r="S1222" s="11">
        <v>1</v>
      </c>
      <c r="T1222" s="11">
        <v>1</v>
      </c>
      <c r="U1222" s="11">
        <v>1</v>
      </c>
      <c r="V1222" s="11">
        <v>0</v>
      </c>
      <c r="W1222" s="11">
        <v>0</v>
      </c>
      <c r="X1222" s="11">
        <v>0</v>
      </c>
      <c r="Y1222" s="10">
        <v>0</v>
      </c>
      <c r="Z1222" s="11">
        <v>7.1</v>
      </c>
      <c r="AA1222" s="11">
        <v>10</v>
      </c>
      <c r="AB1222" s="11">
        <v>3</v>
      </c>
      <c r="AC1222" s="11">
        <v>3</v>
      </c>
      <c r="AD1222" s="11">
        <v>0</v>
      </c>
      <c r="AE1222" s="11">
        <v>2</v>
      </c>
      <c r="AF1222" s="10">
        <v>3</v>
      </c>
      <c r="AG1222" s="11">
        <v>0</v>
      </c>
      <c r="AH1222" s="11">
        <v>0</v>
      </c>
      <c r="AI1222" s="10">
        <v>0</v>
      </c>
      <c r="AJ1222" s="11">
        <v>0</v>
      </c>
      <c r="AK1222" s="11">
        <v>1</v>
      </c>
      <c r="AL1222" s="10">
        <v>0</v>
      </c>
      <c r="AM1222" s="11">
        <v>12</v>
      </c>
      <c r="AN1222" s="11">
        <v>5</v>
      </c>
      <c r="AO1222" s="11">
        <v>4</v>
      </c>
      <c r="AP1222" s="10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0">
        <v>29</v>
      </c>
      <c r="AX1222" s="11">
        <v>1</v>
      </c>
      <c r="AY1222" s="10">
        <v>1</v>
      </c>
      <c r="AZ1222" s="12"/>
      <c r="BA1222" s="4"/>
      <c r="BB1222" s="4" t="s">
        <v>60</v>
      </c>
    </row>
    <row r="1223" spans="1:54" ht="15.75" thickBot="1" x14ac:dyDescent="0.3">
      <c r="A1223" s="13">
        <v>22455</v>
      </c>
      <c r="B1223" s="14">
        <v>1961</v>
      </c>
      <c r="C1223" s="15" t="s">
        <v>445</v>
      </c>
      <c r="D1223" s="16" t="s">
        <v>52</v>
      </c>
      <c r="E1223" s="17" t="s">
        <v>184</v>
      </c>
      <c r="F1223" s="15" t="s">
        <v>131</v>
      </c>
      <c r="G1223" s="18" t="s">
        <v>55</v>
      </c>
      <c r="H1223" s="19" t="s">
        <v>170</v>
      </c>
      <c r="I1223" s="9" t="e" cm="1">
        <f t="array" aca="1" ref="I1223" ca="1">GETURL(H1223)</f>
        <v>#NAME?</v>
      </c>
      <c r="J1223" s="9" t="e">
        <f t="shared" ca="1" si="19"/>
        <v>#NAME?</v>
      </c>
      <c r="K1223" s="19"/>
      <c r="L1223" s="15" t="s">
        <v>106</v>
      </c>
      <c r="M1223" s="15" t="s">
        <v>124</v>
      </c>
      <c r="N1223" s="15" t="s">
        <v>15</v>
      </c>
      <c r="O1223" s="14">
        <v>24.163</v>
      </c>
      <c r="P1223" s="15" t="s">
        <v>109</v>
      </c>
      <c r="Q1223" s="20">
        <v>1</v>
      </c>
      <c r="R1223" s="21">
        <v>1</v>
      </c>
      <c r="S1223" s="21">
        <v>0</v>
      </c>
      <c r="T1223" s="21">
        <v>1</v>
      </c>
      <c r="U1223" s="21">
        <v>1</v>
      </c>
      <c r="V1223" s="21">
        <v>0</v>
      </c>
      <c r="W1223" s="21">
        <v>0</v>
      </c>
      <c r="X1223" s="21">
        <v>0</v>
      </c>
      <c r="Y1223" s="20">
        <v>0</v>
      </c>
      <c r="Z1223" s="21">
        <v>8</v>
      </c>
      <c r="AA1223" s="21">
        <v>5</v>
      </c>
      <c r="AB1223" s="21">
        <v>3</v>
      </c>
      <c r="AC1223" s="21">
        <v>3</v>
      </c>
      <c r="AD1223" s="21">
        <v>2</v>
      </c>
      <c r="AE1223" s="21">
        <v>2</v>
      </c>
      <c r="AF1223" s="20">
        <v>2</v>
      </c>
      <c r="AG1223" s="21">
        <v>0</v>
      </c>
      <c r="AH1223" s="21">
        <v>0</v>
      </c>
      <c r="AI1223" s="20">
        <v>0</v>
      </c>
      <c r="AJ1223" s="21">
        <v>0</v>
      </c>
      <c r="AK1223" s="21">
        <v>0</v>
      </c>
      <c r="AL1223" s="20">
        <v>0</v>
      </c>
      <c r="AM1223" s="21">
        <v>11</v>
      </c>
      <c r="AN1223" s="21">
        <v>6</v>
      </c>
      <c r="AO1223" s="21">
        <v>4</v>
      </c>
      <c r="AP1223" s="20">
        <v>1</v>
      </c>
      <c r="AQ1223" s="21">
        <v>0</v>
      </c>
      <c r="AR1223" s="21">
        <v>0</v>
      </c>
      <c r="AS1223" s="21">
        <v>0</v>
      </c>
      <c r="AT1223" s="21">
        <v>0</v>
      </c>
      <c r="AU1223" s="21">
        <v>0</v>
      </c>
      <c r="AV1223" s="21">
        <v>0</v>
      </c>
      <c r="AW1223" s="20">
        <v>27</v>
      </c>
      <c r="AX1223" s="21">
        <v>10</v>
      </c>
      <c r="AY1223" s="20">
        <v>10</v>
      </c>
      <c r="AZ1223" s="22"/>
      <c r="BA1223" s="14"/>
      <c r="BB1223" s="14" t="s">
        <v>60</v>
      </c>
    </row>
    <row r="1224" spans="1:54" ht="15.75" thickBot="1" x14ac:dyDescent="0.3">
      <c r="A1224" s="3">
        <v>22455</v>
      </c>
      <c r="B1224" s="4">
        <v>1961</v>
      </c>
      <c r="C1224" s="5" t="s">
        <v>445</v>
      </c>
      <c r="D1224" s="6" t="s">
        <v>52</v>
      </c>
      <c r="E1224" s="7" t="s">
        <v>504</v>
      </c>
      <c r="F1224" s="5" t="s">
        <v>131</v>
      </c>
      <c r="G1224" s="8" t="s">
        <v>55</v>
      </c>
      <c r="H1224" s="9" t="s">
        <v>446</v>
      </c>
      <c r="I1224" s="9" t="e" cm="1">
        <f t="array" aca="1" ref="I1224" ca="1">GETURL(H1224)</f>
        <v>#NAME?</v>
      </c>
      <c r="J1224" s="9" t="e">
        <f t="shared" ca="1" si="19"/>
        <v>#NAME?</v>
      </c>
      <c r="K1224" s="9"/>
      <c r="L1224" s="5" t="s">
        <v>117</v>
      </c>
      <c r="M1224" s="5" t="s">
        <v>67</v>
      </c>
      <c r="N1224" s="5" t="s">
        <v>24</v>
      </c>
      <c r="O1224" s="4">
        <v>26.074000000000002</v>
      </c>
      <c r="P1224" s="5" t="s">
        <v>165</v>
      </c>
      <c r="Q1224" s="10">
        <v>1</v>
      </c>
      <c r="R1224" s="11">
        <v>0</v>
      </c>
      <c r="S1224" s="11">
        <v>0</v>
      </c>
      <c r="T1224" s="11">
        <v>1</v>
      </c>
      <c r="U1224" s="11">
        <v>1</v>
      </c>
      <c r="V1224" s="11">
        <v>0</v>
      </c>
      <c r="W1224" s="11">
        <v>0</v>
      </c>
      <c r="X1224" s="11">
        <v>0</v>
      </c>
      <c r="Y1224" s="10">
        <v>0</v>
      </c>
      <c r="Z1224" s="11">
        <v>7</v>
      </c>
      <c r="AA1224" s="11">
        <v>7</v>
      </c>
      <c r="AB1224" s="11">
        <v>2</v>
      </c>
      <c r="AC1224" s="11">
        <v>2</v>
      </c>
      <c r="AD1224" s="11">
        <v>1</v>
      </c>
      <c r="AE1224" s="11">
        <v>2</v>
      </c>
      <c r="AF1224" s="10">
        <v>4</v>
      </c>
      <c r="AG1224" s="11">
        <v>0</v>
      </c>
      <c r="AH1224" s="11">
        <v>0</v>
      </c>
      <c r="AI1224" s="10">
        <v>0</v>
      </c>
      <c r="AJ1224" s="11">
        <v>2</v>
      </c>
      <c r="AK1224" s="11">
        <v>0</v>
      </c>
      <c r="AL1224" s="10">
        <v>0</v>
      </c>
      <c r="AM1224" s="11">
        <v>7</v>
      </c>
      <c r="AN1224" s="11">
        <v>7</v>
      </c>
      <c r="AO1224" s="11">
        <v>1</v>
      </c>
      <c r="AP1224" s="10">
        <v>1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0">
        <v>22</v>
      </c>
      <c r="AX1224" s="11">
        <v>12</v>
      </c>
      <c r="AY1224" s="10">
        <v>39</v>
      </c>
      <c r="AZ1224" s="12"/>
      <c r="BA1224" s="4"/>
      <c r="BB1224" s="4" t="s">
        <v>60</v>
      </c>
    </row>
    <row r="1225" spans="1:54" ht="15.75" thickBot="1" x14ac:dyDescent="0.3">
      <c r="A1225" s="13">
        <v>22455</v>
      </c>
      <c r="B1225" s="14">
        <v>1961</v>
      </c>
      <c r="C1225" s="15" t="s">
        <v>445</v>
      </c>
      <c r="D1225" s="16" t="s">
        <v>52</v>
      </c>
      <c r="E1225" s="17" t="s">
        <v>503</v>
      </c>
      <c r="F1225" s="15" t="s">
        <v>131</v>
      </c>
      <c r="G1225" s="18" t="s">
        <v>55</v>
      </c>
      <c r="H1225" s="19" t="s">
        <v>436</v>
      </c>
      <c r="I1225" s="9" t="e" cm="1">
        <f t="array" aca="1" ref="I1225" ca="1">GETURL(H1225)</f>
        <v>#NAME?</v>
      </c>
      <c r="J1225" s="9" t="e">
        <f t="shared" ca="1" si="19"/>
        <v>#NAME?</v>
      </c>
      <c r="K1225" s="19"/>
      <c r="L1225" s="15" t="s">
        <v>67</v>
      </c>
      <c r="M1225" s="15" t="s">
        <v>117</v>
      </c>
      <c r="N1225" s="15" t="s">
        <v>68</v>
      </c>
      <c r="O1225" s="14">
        <v>34.265999999999998</v>
      </c>
      <c r="P1225" s="15" t="s">
        <v>88</v>
      </c>
      <c r="Q1225" s="20">
        <v>1</v>
      </c>
      <c r="R1225" s="21">
        <v>0</v>
      </c>
      <c r="S1225" s="21">
        <v>0</v>
      </c>
      <c r="T1225" s="21">
        <v>1</v>
      </c>
      <c r="U1225" s="21">
        <v>0</v>
      </c>
      <c r="V1225" s="21">
        <v>0</v>
      </c>
      <c r="W1225" s="21">
        <v>0</v>
      </c>
      <c r="X1225" s="21">
        <v>0</v>
      </c>
      <c r="Y1225" s="20">
        <v>0</v>
      </c>
      <c r="Z1225" s="21">
        <v>2.2000000000000002</v>
      </c>
      <c r="AA1225" s="21">
        <v>8</v>
      </c>
      <c r="AB1225" s="21">
        <v>6</v>
      </c>
      <c r="AC1225" s="21">
        <v>6</v>
      </c>
      <c r="AD1225" s="21">
        <v>0</v>
      </c>
      <c r="AE1225" s="21">
        <v>2</v>
      </c>
      <c r="AF1225" s="20">
        <v>1</v>
      </c>
      <c r="AG1225" s="21">
        <v>0</v>
      </c>
      <c r="AH1225" s="21">
        <v>0</v>
      </c>
      <c r="AI1225" s="20">
        <v>0</v>
      </c>
      <c r="AJ1225" s="21">
        <v>1</v>
      </c>
      <c r="AK1225" s="21">
        <v>4</v>
      </c>
      <c r="AL1225" s="20">
        <v>2</v>
      </c>
      <c r="AM1225" s="21">
        <v>7</v>
      </c>
      <c r="AN1225" s="21">
        <v>2</v>
      </c>
      <c r="AO1225" s="21">
        <v>0</v>
      </c>
      <c r="AP1225" s="20">
        <v>0</v>
      </c>
      <c r="AQ1225" s="21">
        <v>0</v>
      </c>
      <c r="AR1225" s="21">
        <v>0</v>
      </c>
      <c r="AS1225" s="21">
        <v>0</v>
      </c>
      <c r="AT1225" s="21">
        <v>0</v>
      </c>
      <c r="AU1225" s="21">
        <v>0</v>
      </c>
      <c r="AV1225" s="21">
        <v>0</v>
      </c>
      <c r="AW1225" s="20">
        <v>13</v>
      </c>
      <c r="AX1225" s="21">
        <v>13</v>
      </c>
      <c r="AY1225" s="20">
        <v>422</v>
      </c>
      <c r="AZ1225" s="22"/>
      <c r="BA1225" s="14"/>
      <c r="BB1225" s="14" t="s">
        <v>60</v>
      </c>
    </row>
    <row r="1226" spans="1:54" ht="15.75" thickBot="1" x14ac:dyDescent="0.3">
      <c r="A1226" s="3">
        <v>22455</v>
      </c>
      <c r="B1226" s="4">
        <v>1961</v>
      </c>
      <c r="C1226" s="5" t="s">
        <v>445</v>
      </c>
      <c r="D1226" s="6" t="s">
        <v>52</v>
      </c>
      <c r="E1226" s="7" t="s">
        <v>426</v>
      </c>
      <c r="F1226" s="5" t="s">
        <v>131</v>
      </c>
      <c r="G1226" s="8" t="s">
        <v>55</v>
      </c>
      <c r="H1226" s="9" t="s">
        <v>237</v>
      </c>
      <c r="I1226" s="9" t="e" cm="1">
        <f t="array" aca="1" ref="I1226" ca="1">GETURL(H1226)</f>
        <v>#NAME?</v>
      </c>
      <c r="J1226" s="9" t="e">
        <f t="shared" ca="1" si="19"/>
        <v>#NAME?</v>
      </c>
      <c r="K1226" s="9"/>
      <c r="L1226" s="5" t="s">
        <v>153</v>
      </c>
      <c r="M1226" s="5" t="s">
        <v>123</v>
      </c>
      <c r="N1226" s="5" t="s">
        <v>15</v>
      </c>
      <c r="O1226" s="4">
        <v>32.034999999999997</v>
      </c>
      <c r="P1226" s="5" t="s">
        <v>77</v>
      </c>
      <c r="Q1226" s="10">
        <v>1</v>
      </c>
      <c r="R1226" s="11">
        <v>0</v>
      </c>
      <c r="S1226" s="11">
        <v>0</v>
      </c>
      <c r="T1226" s="11">
        <v>1</v>
      </c>
      <c r="U1226" s="11">
        <v>0</v>
      </c>
      <c r="V1226" s="11">
        <v>0</v>
      </c>
      <c r="W1226" s="11">
        <v>0</v>
      </c>
      <c r="X1226" s="11">
        <v>0</v>
      </c>
      <c r="Y1226" s="10">
        <v>0</v>
      </c>
      <c r="Z1226" s="11">
        <v>5</v>
      </c>
      <c r="AA1226" s="11">
        <v>9</v>
      </c>
      <c r="AB1226" s="11">
        <v>5</v>
      </c>
      <c r="AC1226" s="11">
        <v>5</v>
      </c>
      <c r="AD1226" s="11">
        <v>0</v>
      </c>
      <c r="AE1226" s="11">
        <v>1</v>
      </c>
      <c r="AF1226" s="10">
        <v>2</v>
      </c>
      <c r="AG1226" s="11">
        <v>0</v>
      </c>
      <c r="AH1226" s="11">
        <v>0</v>
      </c>
      <c r="AI1226" s="10">
        <v>0</v>
      </c>
      <c r="AJ1226" s="11">
        <v>0</v>
      </c>
      <c r="AK1226" s="11">
        <v>3</v>
      </c>
      <c r="AL1226" s="10">
        <v>1</v>
      </c>
      <c r="AM1226" s="11">
        <v>5</v>
      </c>
      <c r="AN1226" s="11">
        <v>5</v>
      </c>
      <c r="AO1226" s="11">
        <v>1</v>
      </c>
      <c r="AP1226" s="10">
        <v>1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0">
        <v>21</v>
      </c>
      <c r="AX1226" s="11">
        <v>13</v>
      </c>
      <c r="AY1226" s="10">
        <v>267</v>
      </c>
      <c r="AZ1226" s="12"/>
      <c r="BA1226" s="4"/>
      <c r="BB1226" s="4" t="s">
        <v>60</v>
      </c>
    </row>
    <row r="1227" spans="1:54" ht="15.75" thickBot="1" x14ac:dyDescent="0.3">
      <c r="A1227" s="13">
        <v>22455</v>
      </c>
      <c r="B1227" s="14">
        <v>1961</v>
      </c>
      <c r="C1227" s="15" t="s">
        <v>445</v>
      </c>
      <c r="D1227" s="16" t="s">
        <v>52</v>
      </c>
      <c r="E1227" s="17" t="s">
        <v>425</v>
      </c>
      <c r="F1227" s="15" t="s">
        <v>131</v>
      </c>
      <c r="G1227" s="18" t="s">
        <v>55</v>
      </c>
      <c r="H1227" s="19" t="s">
        <v>146</v>
      </c>
      <c r="I1227" s="9" t="e" cm="1">
        <f t="array" aca="1" ref="I1227" ca="1">GETURL(H1227)</f>
        <v>#NAME?</v>
      </c>
      <c r="J1227" s="9" t="e">
        <f t="shared" ca="1" si="19"/>
        <v>#NAME?</v>
      </c>
      <c r="K1227" s="19"/>
      <c r="L1227" s="15" t="s">
        <v>123</v>
      </c>
      <c r="M1227" s="15" t="s">
        <v>153</v>
      </c>
      <c r="N1227" s="15" t="s">
        <v>68</v>
      </c>
      <c r="O1227" s="14">
        <v>29.134</v>
      </c>
      <c r="P1227" s="15" t="s">
        <v>147</v>
      </c>
      <c r="Q1227" s="20">
        <v>1</v>
      </c>
      <c r="R1227" s="21">
        <v>0</v>
      </c>
      <c r="S1227" s="21">
        <v>0</v>
      </c>
      <c r="T1227" s="21">
        <v>1</v>
      </c>
      <c r="U1227" s="21">
        <v>0</v>
      </c>
      <c r="V1227" s="21">
        <v>0</v>
      </c>
      <c r="W1227" s="21">
        <v>0</v>
      </c>
      <c r="X1227" s="21">
        <v>0</v>
      </c>
      <c r="Y1227" s="20">
        <v>0</v>
      </c>
      <c r="Z1227" s="21">
        <v>5.2</v>
      </c>
      <c r="AA1227" s="21">
        <v>9</v>
      </c>
      <c r="AB1227" s="21">
        <v>5</v>
      </c>
      <c r="AC1227" s="21">
        <v>5</v>
      </c>
      <c r="AD1227" s="21">
        <v>1</v>
      </c>
      <c r="AE1227" s="21">
        <v>5</v>
      </c>
      <c r="AF1227" s="20">
        <v>5</v>
      </c>
      <c r="AG1227" s="21">
        <v>0</v>
      </c>
      <c r="AH1227" s="21">
        <v>0</v>
      </c>
      <c r="AI1227" s="20">
        <v>0</v>
      </c>
      <c r="AJ1227" s="21">
        <v>0</v>
      </c>
      <c r="AK1227" s="21">
        <v>1</v>
      </c>
      <c r="AL1227" s="20">
        <v>0</v>
      </c>
      <c r="AM1227" s="21">
        <v>7</v>
      </c>
      <c r="AN1227" s="21">
        <v>2</v>
      </c>
      <c r="AO1227" s="21">
        <v>3</v>
      </c>
      <c r="AP1227" s="20">
        <v>0</v>
      </c>
      <c r="AQ1227" s="21">
        <v>0</v>
      </c>
      <c r="AR1227" s="21">
        <v>0</v>
      </c>
      <c r="AS1227" s="21">
        <v>0</v>
      </c>
      <c r="AT1227" s="21">
        <v>0</v>
      </c>
      <c r="AU1227" s="21">
        <v>0</v>
      </c>
      <c r="AV1227" s="21">
        <v>0</v>
      </c>
      <c r="AW1227" s="20">
        <v>21</v>
      </c>
      <c r="AX1227" s="21">
        <v>23</v>
      </c>
      <c r="AY1227" s="20">
        <v>191</v>
      </c>
      <c r="AZ1227" s="22"/>
      <c r="BA1227" s="14"/>
      <c r="BB1227" s="14" t="s">
        <v>60</v>
      </c>
    </row>
    <row r="1228" spans="1:54" ht="15.75" thickBot="1" x14ac:dyDescent="0.3">
      <c r="A1228" s="3">
        <v>22456</v>
      </c>
      <c r="B1228" s="4">
        <v>1961</v>
      </c>
      <c r="C1228" s="5" t="s">
        <v>445</v>
      </c>
      <c r="D1228" s="6" t="s">
        <v>52</v>
      </c>
      <c r="E1228" s="7" t="s">
        <v>263</v>
      </c>
      <c r="F1228" s="5" t="s">
        <v>54</v>
      </c>
      <c r="G1228" s="8" t="s">
        <v>55</v>
      </c>
      <c r="H1228" s="9" t="s">
        <v>262</v>
      </c>
      <c r="I1228" s="9" t="e" cm="1">
        <f t="array" aca="1" ref="I1228" ca="1">GETURL(H1228)</f>
        <v>#NAME?</v>
      </c>
      <c r="J1228" s="9" t="e">
        <f t="shared" ca="1" si="19"/>
        <v>#NAME?</v>
      </c>
      <c r="K1228" s="9"/>
      <c r="L1228" s="5" t="s">
        <v>83</v>
      </c>
      <c r="M1228" s="5" t="s">
        <v>57</v>
      </c>
      <c r="N1228" s="5" t="s">
        <v>68</v>
      </c>
      <c r="O1228" s="4">
        <v>35.204999999999998</v>
      </c>
      <c r="P1228" s="5" t="s">
        <v>219</v>
      </c>
      <c r="Q1228" s="10">
        <v>1</v>
      </c>
      <c r="R1228" s="11">
        <v>1</v>
      </c>
      <c r="S1228" s="11">
        <v>0</v>
      </c>
      <c r="T1228" s="11">
        <v>1</v>
      </c>
      <c r="U1228" s="11">
        <v>0</v>
      </c>
      <c r="V1228" s="11">
        <v>0</v>
      </c>
      <c r="W1228" s="11">
        <v>0</v>
      </c>
      <c r="X1228" s="11">
        <v>0</v>
      </c>
      <c r="Y1228" s="10">
        <v>0</v>
      </c>
      <c r="Z1228" s="11">
        <v>5</v>
      </c>
      <c r="AA1228" s="11">
        <v>6</v>
      </c>
      <c r="AB1228" s="11">
        <v>5</v>
      </c>
      <c r="AC1228" s="11">
        <v>5</v>
      </c>
      <c r="AD1228" s="11">
        <v>1</v>
      </c>
      <c r="AE1228" s="11">
        <v>2</v>
      </c>
      <c r="AF1228" s="10">
        <v>3</v>
      </c>
      <c r="AG1228" s="11">
        <v>0</v>
      </c>
      <c r="AH1228" s="11">
        <v>0</v>
      </c>
      <c r="AI1228" s="10">
        <v>0</v>
      </c>
      <c r="AJ1228" s="11">
        <v>0</v>
      </c>
      <c r="AK1228" s="11">
        <v>1</v>
      </c>
      <c r="AL1228" s="10">
        <v>0</v>
      </c>
      <c r="AM1228" s="11">
        <v>8</v>
      </c>
      <c r="AN1228" s="11">
        <v>3</v>
      </c>
      <c r="AO1228" s="11">
        <v>1</v>
      </c>
      <c r="AP1228" s="10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0">
        <v>17</v>
      </c>
      <c r="AX1228" s="11">
        <v>13</v>
      </c>
      <c r="AY1228" s="10">
        <v>226</v>
      </c>
      <c r="AZ1228" s="12"/>
      <c r="BA1228" s="4"/>
      <c r="BB1228" s="4" t="s">
        <v>60</v>
      </c>
    </row>
    <row r="1229" spans="1:54" ht="15.75" thickBot="1" x14ac:dyDescent="0.3">
      <c r="A1229" s="1" t="s">
        <v>0</v>
      </c>
      <c r="B1229" s="1" t="s">
        <v>1</v>
      </c>
      <c r="C1229" s="1" t="s">
        <v>2</v>
      </c>
      <c r="D1229" s="1" t="s">
        <v>3</v>
      </c>
      <c r="E1229" s="1" t="s">
        <v>4</v>
      </c>
      <c r="F1229" s="1" t="s">
        <v>5</v>
      </c>
      <c r="G1229" s="1" t="s">
        <v>6</v>
      </c>
      <c r="H1229" s="1" t="s">
        <v>7</v>
      </c>
      <c r="I1229" s="9" t="e" cm="1">
        <f t="array" aca="1" ref="I1229" ca="1">GETURL(H1229)</f>
        <v>#NAME?</v>
      </c>
      <c r="J1229" s="9" t="e">
        <f t="shared" ca="1" si="19"/>
        <v>#NAME?</v>
      </c>
      <c r="K1229" s="1"/>
      <c r="L1229" s="1" t="s">
        <v>8</v>
      </c>
      <c r="M1229" s="1" t="s">
        <v>9</v>
      </c>
      <c r="N1229" s="1" t="s">
        <v>10</v>
      </c>
      <c r="O1229" s="1" t="s">
        <v>11</v>
      </c>
      <c r="P1229" s="1" t="s">
        <v>12</v>
      </c>
      <c r="Q1229" s="2" t="s">
        <v>13</v>
      </c>
      <c r="R1229" s="2" t="s">
        <v>14</v>
      </c>
      <c r="S1229" s="2" t="s">
        <v>15</v>
      </c>
      <c r="T1229" s="2" t="s">
        <v>16</v>
      </c>
      <c r="U1229" s="2" t="s">
        <v>17</v>
      </c>
      <c r="V1229" s="2" t="s">
        <v>18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23</v>
      </c>
      <c r="AB1229" s="2" t="s">
        <v>24</v>
      </c>
      <c r="AC1229" s="2" t="s">
        <v>25</v>
      </c>
      <c r="AD1229" s="2" t="s">
        <v>26</v>
      </c>
      <c r="AE1229" s="2" t="s">
        <v>27</v>
      </c>
      <c r="AF1229" s="2" t="s">
        <v>28</v>
      </c>
      <c r="AG1229" s="2" t="s">
        <v>29</v>
      </c>
      <c r="AH1229" s="2" t="s">
        <v>30</v>
      </c>
      <c r="AI1229" s="2" t="s">
        <v>31</v>
      </c>
      <c r="AJ1229" s="2" t="s">
        <v>32</v>
      </c>
      <c r="AK1229" s="2" t="s">
        <v>33</v>
      </c>
      <c r="AL1229" s="2" t="s">
        <v>34</v>
      </c>
      <c r="AM1229" s="2" t="s">
        <v>35</v>
      </c>
      <c r="AN1229" s="2" t="s">
        <v>36</v>
      </c>
      <c r="AO1229" s="2" t="s">
        <v>37</v>
      </c>
      <c r="AP1229" s="2" t="s">
        <v>38</v>
      </c>
      <c r="AQ1229" s="1" t="s">
        <v>39</v>
      </c>
      <c r="AR1229" s="1" t="s">
        <v>40</v>
      </c>
      <c r="AS1229" s="1" t="s">
        <v>41</v>
      </c>
      <c r="AT1229" s="1" t="s">
        <v>42</v>
      </c>
      <c r="AU1229" s="1" t="s">
        <v>43</v>
      </c>
      <c r="AV1229" s="1" t="s">
        <v>44</v>
      </c>
      <c r="AW1229" s="1" t="s">
        <v>45</v>
      </c>
      <c r="AX1229" s="1" t="s">
        <v>46</v>
      </c>
      <c r="AY1229" s="1" t="s">
        <v>47</v>
      </c>
      <c r="AZ1229" s="2" t="s">
        <v>48</v>
      </c>
      <c r="BA1229" s="1" t="s">
        <v>49</v>
      </c>
      <c r="BB1229" s="1" t="s">
        <v>50</v>
      </c>
    </row>
    <row r="1230" spans="1:54" ht="15.75" thickBot="1" x14ac:dyDescent="0.3">
      <c r="A1230" s="13">
        <v>22456</v>
      </c>
      <c r="B1230" s="14">
        <v>1961</v>
      </c>
      <c r="C1230" s="15" t="s">
        <v>445</v>
      </c>
      <c r="D1230" s="16" t="s">
        <v>52</v>
      </c>
      <c r="E1230" s="17" t="s">
        <v>261</v>
      </c>
      <c r="F1230" s="15" t="s">
        <v>54</v>
      </c>
      <c r="G1230" s="18" t="s">
        <v>55</v>
      </c>
      <c r="H1230" s="19" t="s">
        <v>611</v>
      </c>
      <c r="I1230" s="9" t="e" cm="1">
        <f t="array" aca="1" ref="I1230" ca="1">GETURL(H1230)</f>
        <v>#NAME?</v>
      </c>
      <c r="J1230" s="9" t="e">
        <f t="shared" ca="1" si="19"/>
        <v>#NAME?</v>
      </c>
      <c r="K1230" s="19"/>
      <c r="L1230" s="15" t="s">
        <v>57</v>
      </c>
      <c r="M1230" s="15" t="s">
        <v>83</v>
      </c>
      <c r="N1230" s="15" t="s">
        <v>68</v>
      </c>
      <c r="O1230" s="14">
        <v>25.010999999999999</v>
      </c>
      <c r="P1230" s="15" t="s">
        <v>77</v>
      </c>
      <c r="Q1230" s="20">
        <v>1</v>
      </c>
      <c r="R1230" s="21">
        <v>0</v>
      </c>
      <c r="S1230" s="21">
        <v>1</v>
      </c>
      <c r="T1230" s="21">
        <v>1</v>
      </c>
      <c r="U1230" s="21">
        <v>0</v>
      </c>
      <c r="V1230" s="21">
        <v>0</v>
      </c>
      <c r="W1230" s="21">
        <v>0</v>
      </c>
      <c r="X1230" s="21">
        <v>0</v>
      </c>
      <c r="Y1230" s="20">
        <v>0</v>
      </c>
      <c r="Z1230" s="21">
        <v>1.1000000000000001</v>
      </c>
      <c r="AA1230" s="21">
        <v>6</v>
      </c>
      <c r="AB1230" s="21">
        <v>6</v>
      </c>
      <c r="AC1230" s="21">
        <v>6</v>
      </c>
      <c r="AD1230" s="21">
        <v>0</v>
      </c>
      <c r="AE1230" s="21">
        <v>1</v>
      </c>
      <c r="AF1230" s="20">
        <v>1</v>
      </c>
      <c r="AG1230" s="21">
        <v>0</v>
      </c>
      <c r="AH1230" s="21">
        <v>0</v>
      </c>
      <c r="AI1230" s="20">
        <v>0</v>
      </c>
      <c r="AJ1230" s="21">
        <v>0</v>
      </c>
      <c r="AK1230" s="21">
        <v>2</v>
      </c>
      <c r="AL1230" s="20">
        <v>0</v>
      </c>
      <c r="AM1230" s="21">
        <v>3</v>
      </c>
      <c r="AN1230" s="21">
        <v>0</v>
      </c>
      <c r="AO1230" s="21">
        <v>0</v>
      </c>
      <c r="AP1230" s="20">
        <v>0</v>
      </c>
      <c r="AQ1230" s="21">
        <v>0</v>
      </c>
      <c r="AR1230" s="21">
        <v>0</v>
      </c>
      <c r="AS1230" s="21">
        <v>0</v>
      </c>
      <c r="AT1230" s="21">
        <v>0</v>
      </c>
      <c r="AU1230" s="21">
        <v>0</v>
      </c>
      <c r="AV1230" s="21">
        <v>0</v>
      </c>
      <c r="AW1230" s="20">
        <v>8</v>
      </c>
      <c r="AX1230" s="21">
        <v>2</v>
      </c>
      <c r="AY1230" s="20">
        <v>9</v>
      </c>
      <c r="AZ1230" s="22"/>
      <c r="BA1230" s="14"/>
      <c r="BB1230" s="14" t="s">
        <v>60</v>
      </c>
    </row>
    <row r="1231" spans="1:54" ht="15.75" thickBot="1" x14ac:dyDescent="0.3">
      <c r="A1231" s="3">
        <v>22456</v>
      </c>
      <c r="B1231" s="4">
        <v>1961</v>
      </c>
      <c r="C1231" s="5" t="s">
        <v>445</v>
      </c>
      <c r="D1231" s="6" t="s">
        <v>52</v>
      </c>
      <c r="E1231" s="7" t="s">
        <v>239</v>
      </c>
      <c r="F1231" s="5" t="s">
        <v>54</v>
      </c>
      <c r="G1231" s="8" t="s">
        <v>121</v>
      </c>
      <c r="H1231" s="9" t="s">
        <v>384</v>
      </c>
      <c r="I1231" s="9" t="e" cm="1">
        <f t="array" aca="1" ref="I1231" ca="1">GETURL(H1231)</f>
        <v>#NAME?</v>
      </c>
      <c r="J1231" s="9" t="e">
        <f t="shared" ca="1" si="19"/>
        <v>#NAME?</v>
      </c>
      <c r="K1231" s="9"/>
      <c r="L1231" s="5" t="s">
        <v>76</v>
      </c>
      <c r="M1231" s="5" t="s">
        <v>58</v>
      </c>
      <c r="N1231" s="5" t="s">
        <v>24</v>
      </c>
      <c r="O1231" s="4">
        <v>25.315999999999999</v>
      </c>
      <c r="P1231" s="5" t="s">
        <v>243</v>
      </c>
      <c r="Q1231" s="10">
        <v>1</v>
      </c>
      <c r="R1231" s="11">
        <v>0</v>
      </c>
      <c r="S1231" s="11">
        <v>0</v>
      </c>
      <c r="T1231" s="11">
        <v>1</v>
      </c>
      <c r="U1231" s="11">
        <v>1</v>
      </c>
      <c r="V1231" s="11">
        <v>0</v>
      </c>
      <c r="W1231" s="11">
        <v>0</v>
      </c>
      <c r="X1231" s="11">
        <v>0</v>
      </c>
      <c r="Y1231" s="10">
        <v>0</v>
      </c>
      <c r="Z1231" s="11">
        <v>7</v>
      </c>
      <c r="AA1231" s="11">
        <v>6</v>
      </c>
      <c r="AB1231" s="11">
        <v>3</v>
      </c>
      <c r="AC1231" s="11">
        <v>3</v>
      </c>
      <c r="AD1231" s="11">
        <v>1</v>
      </c>
      <c r="AE1231" s="11">
        <v>2</v>
      </c>
      <c r="AF1231" s="10">
        <v>5</v>
      </c>
      <c r="AG1231" s="11">
        <v>0</v>
      </c>
      <c r="AH1231" s="11">
        <v>0</v>
      </c>
      <c r="AI1231" s="10">
        <v>0</v>
      </c>
      <c r="AJ1231" s="11">
        <v>0</v>
      </c>
      <c r="AK1231" s="11">
        <v>1</v>
      </c>
      <c r="AL1231" s="10">
        <v>1</v>
      </c>
      <c r="AM1231" s="11">
        <v>5</v>
      </c>
      <c r="AN1231" s="11">
        <v>4</v>
      </c>
      <c r="AO1231" s="11">
        <v>6</v>
      </c>
      <c r="AP1231" s="10">
        <v>1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0">
        <v>22</v>
      </c>
      <c r="AX1231" s="11">
        <v>15</v>
      </c>
      <c r="AY1231" s="10">
        <v>129</v>
      </c>
      <c r="AZ1231" s="12"/>
      <c r="BA1231" s="4"/>
      <c r="BB1231" s="4" t="s">
        <v>60</v>
      </c>
    </row>
    <row r="1232" spans="1:54" ht="15.75" thickBot="1" x14ac:dyDescent="0.3">
      <c r="A1232" s="13">
        <v>22456</v>
      </c>
      <c r="B1232" s="14">
        <v>1961</v>
      </c>
      <c r="C1232" s="15" t="s">
        <v>445</v>
      </c>
      <c r="D1232" s="16" t="s">
        <v>52</v>
      </c>
      <c r="E1232" s="17" t="s">
        <v>238</v>
      </c>
      <c r="F1232" s="15" t="s">
        <v>54</v>
      </c>
      <c r="G1232" s="18" t="s">
        <v>121</v>
      </c>
      <c r="H1232" s="19" t="s">
        <v>185</v>
      </c>
      <c r="I1232" s="9" t="e" cm="1">
        <f t="array" aca="1" ref="I1232" ca="1">GETURL(H1232)</f>
        <v>#NAME?</v>
      </c>
      <c r="J1232" s="9" t="e">
        <f t="shared" ca="1" si="19"/>
        <v>#NAME?</v>
      </c>
      <c r="K1232" s="19"/>
      <c r="L1232" s="15" t="s">
        <v>58</v>
      </c>
      <c r="M1232" s="15" t="s">
        <v>76</v>
      </c>
      <c r="N1232" s="15" t="s">
        <v>24</v>
      </c>
      <c r="O1232" s="14">
        <v>31.074999999999999</v>
      </c>
      <c r="P1232" s="15" t="s">
        <v>59</v>
      </c>
      <c r="Q1232" s="20">
        <v>1</v>
      </c>
      <c r="R1232" s="21">
        <v>0</v>
      </c>
      <c r="S1232" s="21">
        <v>0</v>
      </c>
      <c r="T1232" s="21">
        <v>1</v>
      </c>
      <c r="U1232" s="21">
        <v>1</v>
      </c>
      <c r="V1232" s="21">
        <v>0</v>
      </c>
      <c r="W1232" s="21">
        <v>0</v>
      </c>
      <c r="X1232" s="21">
        <v>0</v>
      </c>
      <c r="Y1232" s="20">
        <v>0</v>
      </c>
      <c r="Z1232" s="21">
        <v>6</v>
      </c>
      <c r="AA1232" s="21">
        <v>5</v>
      </c>
      <c r="AB1232" s="21">
        <v>2</v>
      </c>
      <c r="AC1232" s="21">
        <v>2</v>
      </c>
      <c r="AD1232" s="21">
        <v>1</v>
      </c>
      <c r="AE1232" s="21">
        <v>0</v>
      </c>
      <c r="AF1232" s="20">
        <v>3</v>
      </c>
      <c r="AG1232" s="21">
        <v>0</v>
      </c>
      <c r="AH1232" s="21">
        <v>0</v>
      </c>
      <c r="AI1232" s="20">
        <v>0</v>
      </c>
      <c r="AJ1232" s="21">
        <v>0</v>
      </c>
      <c r="AK1232" s="21">
        <v>1</v>
      </c>
      <c r="AL1232" s="20">
        <v>0</v>
      </c>
      <c r="AM1232" s="21">
        <v>9</v>
      </c>
      <c r="AN1232" s="21">
        <v>5</v>
      </c>
      <c r="AO1232" s="21">
        <v>1</v>
      </c>
      <c r="AP1232" s="20">
        <v>1</v>
      </c>
      <c r="AQ1232" s="21">
        <v>0</v>
      </c>
      <c r="AR1232" s="21">
        <v>0</v>
      </c>
      <c r="AS1232" s="21">
        <v>0</v>
      </c>
      <c r="AT1232" s="21">
        <v>0</v>
      </c>
      <c r="AU1232" s="21">
        <v>0</v>
      </c>
      <c r="AV1232" s="21">
        <v>0</v>
      </c>
      <c r="AW1232" s="20">
        <v>19</v>
      </c>
      <c r="AX1232" s="21">
        <v>16</v>
      </c>
      <c r="AY1232" s="20">
        <v>245</v>
      </c>
      <c r="AZ1232" s="22"/>
      <c r="BA1232" s="14"/>
      <c r="BB1232" s="14" t="s">
        <v>60</v>
      </c>
    </row>
    <row r="1233" spans="1:54" ht="15.75" thickBot="1" x14ac:dyDescent="0.3">
      <c r="A1233" s="3">
        <v>22456</v>
      </c>
      <c r="B1233" s="4">
        <v>1961</v>
      </c>
      <c r="C1233" s="5" t="s">
        <v>445</v>
      </c>
      <c r="D1233" s="6" t="s">
        <v>52</v>
      </c>
      <c r="E1233" s="7" t="s">
        <v>314</v>
      </c>
      <c r="F1233" s="5" t="s">
        <v>54</v>
      </c>
      <c r="G1233" s="8" t="s">
        <v>55</v>
      </c>
      <c r="H1233" s="9" t="s">
        <v>423</v>
      </c>
      <c r="I1233" s="9" t="e" cm="1">
        <f t="array" aca="1" ref="I1233" ca="1">GETURL(H1233)</f>
        <v>#NAME?</v>
      </c>
      <c r="J1233" s="9" t="e">
        <f t="shared" ca="1" si="19"/>
        <v>#NAME?</v>
      </c>
      <c r="K1233" s="9"/>
      <c r="L1233" s="5" t="s">
        <v>91</v>
      </c>
      <c r="M1233" s="5" t="s">
        <v>75</v>
      </c>
      <c r="N1233" s="5" t="s">
        <v>24</v>
      </c>
      <c r="O1233" s="4">
        <v>29.03</v>
      </c>
      <c r="P1233" s="5" t="s">
        <v>77</v>
      </c>
      <c r="Q1233" s="10">
        <v>1</v>
      </c>
      <c r="R1233" s="11">
        <v>1</v>
      </c>
      <c r="S1233" s="11">
        <v>0</v>
      </c>
      <c r="T1233" s="11">
        <v>1</v>
      </c>
      <c r="U1233" s="11">
        <v>1</v>
      </c>
      <c r="V1233" s="11">
        <v>1</v>
      </c>
      <c r="W1233" s="11">
        <v>0</v>
      </c>
      <c r="X1233" s="11">
        <v>0</v>
      </c>
      <c r="Y1233" s="10">
        <v>0</v>
      </c>
      <c r="Z1233" s="11">
        <v>9</v>
      </c>
      <c r="AA1233" s="11">
        <v>8</v>
      </c>
      <c r="AB1233" s="11">
        <v>3</v>
      </c>
      <c r="AC1233" s="11">
        <v>3</v>
      </c>
      <c r="AD1233" s="11">
        <v>0</v>
      </c>
      <c r="AE1233" s="11">
        <v>1</v>
      </c>
      <c r="AF1233" s="10">
        <v>4</v>
      </c>
      <c r="AG1233" s="11">
        <v>0</v>
      </c>
      <c r="AH1233" s="11">
        <v>0</v>
      </c>
      <c r="AI1233" s="10">
        <v>0</v>
      </c>
      <c r="AJ1233" s="11">
        <v>1</v>
      </c>
      <c r="AK1233" s="11">
        <v>1</v>
      </c>
      <c r="AL1233" s="10">
        <v>1</v>
      </c>
      <c r="AM1233" s="11">
        <v>14</v>
      </c>
      <c r="AN1233" s="11">
        <v>7</v>
      </c>
      <c r="AO1233" s="11">
        <v>2</v>
      </c>
      <c r="AP1233" s="10">
        <v>2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0">
        <v>30</v>
      </c>
      <c r="AX1233" s="11">
        <v>18</v>
      </c>
      <c r="AY1233" s="10">
        <v>18</v>
      </c>
      <c r="AZ1233" s="12"/>
      <c r="BA1233" s="4"/>
      <c r="BB1233" s="4" t="s">
        <v>60</v>
      </c>
    </row>
    <row r="1234" spans="1:54" ht="15.75" thickBot="1" x14ac:dyDescent="0.3">
      <c r="A1234" s="13">
        <v>22456</v>
      </c>
      <c r="B1234" s="14">
        <v>1961</v>
      </c>
      <c r="C1234" s="15" t="s">
        <v>445</v>
      </c>
      <c r="D1234" s="16" t="s">
        <v>52</v>
      </c>
      <c r="E1234" s="17" t="s">
        <v>311</v>
      </c>
      <c r="F1234" s="15" t="s">
        <v>54</v>
      </c>
      <c r="G1234" s="18" t="s">
        <v>55</v>
      </c>
      <c r="H1234" s="19" t="s">
        <v>435</v>
      </c>
      <c r="I1234" s="9" t="e" cm="1">
        <f t="array" aca="1" ref="I1234" ca="1">GETURL(H1234)</f>
        <v>#NAME?</v>
      </c>
      <c r="J1234" s="9" t="e">
        <f t="shared" ca="1" si="19"/>
        <v>#NAME?</v>
      </c>
      <c r="K1234" s="19"/>
      <c r="L1234" s="15" t="s">
        <v>75</v>
      </c>
      <c r="M1234" s="15" t="s">
        <v>91</v>
      </c>
      <c r="N1234" s="15" t="s">
        <v>24</v>
      </c>
      <c r="O1234" s="14">
        <v>31.225000000000001</v>
      </c>
      <c r="P1234" s="15" t="s">
        <v>179</v>
      </c>
      <c r="Q1234" s="20">
        <v>1</v>
      </c>
      <c r="R1234" s="21">
        <v>0</v>
      </c>
      <c r="S1234" s="21">
        <v>1</v>
      </c>
      <c r="T1234" s="21">
        <v>1</v>
      </c>
      <c r="U1234" s="21">
        <v>0</v>
      </c>
      <c r="V1234" s="21">
        <v>0</v>
      </c>
      <c r="W1234" s="21">
        <v>0</v>
      </c>
      <c r="X1234" s="21">
        <v>0</v>
      </c>
      <c r="Y1234" s="20">
        <v>0</v>
      </c>
      <c r="Z1234" s="21">
        <v>6.1</v>
      </c>
      <c r="AA1234" s="21">
        <v>7</v>
      </c>
      <c r="AB1234" s="21">
        <v>4</v>
      </c>
      <c r="AC1234" s="21">
        <v>4</v>
      </c>
      <c r="AD1234" s="21">
        <v>0</v>
      </c>
      <c r="AE1234" s="21">
        <v>5</v>
      </c>
      <c r="AF1234" s="20">
        <v>4</v>
      </c>
      <c r="AG1234" s="21">
        <v>1</v>
      </c>
      <c r="AH1234" s="21">
        <v>0</v>
      </c>
      <c r="AI1234" s="20">
        <v>0</v>
      </c>
      <c r="AJ1234" s="21">
        <v>1</v>
      </c>
      <c r="AK1234" s="21">
        <v>1</v>
      </c>
      <c r="AL1234" s="20">
        <v>0</v>
      </c>
      <c r="AM1234" s="21">
        <v>9</v>
      </c>
      <c r="AN1234" s="21">
        <v>7</v>
      </c>
      <c r="AO1234" s="21">
        <v>1</v>
      </c>
      <c r="AP1234" s="20">
        <v>2</v>
      </c>
      <c r="AQ1234" s="21">
        <v>0</v>
      </c>
      <c r="AR1234" s="21">
        <v>0</v>
      </c>
      <c r="AS1234" s="21">
        <v>0</v>
      </c>
      <c r="AT1234" s="21">
        <v>0</v>
      </c>
      <c r="AU1234" s="21">
        <v>0</v>
      </c>
      <c r="AV1234" s="21">
        <v>0</v>
      </c>
      <c r="AW1234" s="20">
        <v>21</v>
      </c>
      <c r="AX1234" s="21">
        <v>13</v>
      </c>
      <c r="AY1234" s="20">
        <v>280</v>
      </c>
      <c r="AZ1234" s="22"/>
      <c r="BA1234" s="14"/>
      <c r="BB1234" s="14" t="s">
        <v>60</v>
      </c>
    </row>
    <row r="1235" spans="1:54" ht="15.75" thickBot="1" x14ac:dyDescent="0.3">
      <c r="A1235" s="3">
        <v>22456</v>
      </c>
      <c r="B1235" s="4">
        <v>1961</v>
      </c>
      <c r="C1235" s="5" t="s">
        <v>445</v>
      </c>
      <c r="D1235" s="6" t="s">
        <v>52</v>
      </c>
      <c r="E1235" s="7" t="s">
        <v>53</v>
      </c>
      <c r="F1235" s="5" t="s">
        <v>131</v>
      </c>
      <c r="G1235" s="8" t="s">
        <v>55</v>
      </c>
      <c r="H1235" s="9" t="s">
        <v>593</v>
      </c>
      <c r="I1235" s="9" t="e" cm="1">
        <f t="array" aca="1" ref="I1235" ca="1">GETURL(H1235)</f>
        <v>#NAME?</v>
      </c>
      <c r="J1235" s="9" t="e">
        <f t="shared" ca="1" si="19"/>
        <v>#NAME?</v>
      </c>
      <c r="K1235" s="9"/>
      <c r="L1235" s="5" t="s">
        <v>84</v>
      </c>
      <c r="M1235" s="5" t="s">
        <v>98</v>
      </c>
      <c r="N1235" s="5" t="s">
        <v>15</v>
      </c>
      <c r="O1235" s="4">
        <v>22.254000000000001</v>
      </c>
      <c r="P1235" s="5" t="s">
        <v>72</v>
      </c>
      <c r="Q1235" s="10">
        <v>1</v>
      </c>
      <c r="R1235" s="11">
        <v>1</v>
      </c>
      <c r="S1235" s="11">
        <v>0</v>
      </c>
      <c r="T1235" s="11">
        <v>1</v>
      </c>
      <c r="U1235" s="11">
        <v>1</v>
      </c>
      <c r="V1235" s="11">
        <v>0</v>
      </c>
      <c r="W1235" s="11">
        <v>0</v>
      </c>
      <c r="X1235" s="11">
        <v>0</v>
      </c>
      <c r="Y1235" s="10">
        <v>0</v>
      </c>
      <c r="Z1235" s="11">
        <v>6.2</v>
      </c>
      <c r="AA1235" s="11">
        <v>6</v>
      </c>
      <c r="AB1235" s="11">
        <v>1</v>
      </c>
      <c r="AC1235" s="11">
        <v>1</v>
      </c>
      <c r="AD1235" s="11">
        <v>0</v>
      </c>
      <c r="AE1235" s="11">
        <v>4</v>
      </c>
      <c r="AF1235" s="10">
        <v>5</v>
      </c>
      <c r="AG1235" s="11">
        <v>0</v>
      </c>
      <c r="AH1235" s="11">
        <v>0</v>
      </c>
      <c r="AI1235" s="10">
        <v>0</v>
      </c>
      <c r="AJ1235" s="11">
        <v>0</v>
      </c>
      <c r="AK1235" s="11">
        <v>2</v>
      </c>
      <c r="AL1235" s="10">
        <v>0</v>
      </c>
      <c r="AM1235" s="11">
        <v>7</v>
      </c>
      <c r="AN1235" s="11">
        <v>8</v>
      </c>
      <c r="AO1235" s="11">
        <v>1</v>
      </c>
      <c r="AP1235" s="10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0">
        <v>22</v>
      </c>
      <c r="AX1235" s="11">
        <v>17</v>
      </c>
      <c r="AY1235" s="10">
        <v>25</v>
      </c>
      <c r="AZ1235" s="12"/>
      <c r="BA1235" s="4"/>
      <c r="BB1235" s="4" t="s">
        <v>60</v>
      </c>
    </row>
    <row r="1236" spans="1:54" ht="15.75" thickBot="1" x14ac:dyDescent="0.3">
      <c r="A1236" s="13">
        <v>22456</v>
      </c>
      <c r="B1236" s="14">
        <v>1961</v>
      </c>
      <c r="C1236" s="15" t="s">
        <v>445</v>
      </c>
      <c r="D1236" s="16" t="s">
        <v>52</v>
      </c>
      <c r="E1236" s="17" t="s">
        <v>61</v>
      </c>
      <c r="F1236" s="15" t="s">
        <v>131</v>
      </c>
      <c r="G1236" s="18" t="s">
        <v>55</v>
      </c>
      <c r="H1236" s="19" t="s">
        <v>524</v>
      </c>
      <c r="I1236" s="9" t="e" cm="1">
        <f t="array" aca="1" ref="I1236" ca="1">GETURL(H1236)</f>
        <v>#NAME?</v>
      </c>
      <c r="J1236" s="9" t="e">
        <f t="shared" ca="1" si="19"/>
        <v>#NAME?</v>
      </c>
      <c r="K1236" s="19"/>
      <c r="L1236" s="15" t="s">
        <v>98</v>
      </c>
      <c r="M1236" s="15" t="s">
        <v>84</v>
      </c>
      <c r="N1236" s="15" t="s">
        <v>24</v>
      </c>
      <c r="O1236" s="14">
        <v>30.27</v>
      </c>
      <c r="P1236" s="15" t="s">
        <v>306</v>
      </c>
      <c r="Q1236" s="20">
        <v>1</v>
      </c>
      <c r="R1236" s="21">
        <v>0</v>
      </c>
      <c r="S1236" s="21">
        <v>1</v>
      </c>
      <c r="T1236" s="21">
        <v>1</v>
      </c>
      <c r="U1236" s="21">
        <v>0</v>
      </c>
      <c r="V1236" s="21">
        <v>0</v>
      </c>
      <c r="W1236" s="21">
        <v>0</v>
      </c>
      <c r="X1236" s="21">
        <v>0</v>
      </c>
      <c r="Y1236" s="20">
        <v>0</v>
      </c>
      <c r="Z1236" s="21">
        <v>3</v>
      </c>
      <c r="AA1236" s="21">
        <v>5</v>
      </c>
      <c r="AB1236" s="21">
        <v>2</v>
      </c>
      <c r="AC1236" s="21">
        <v>2</v>
      </c>
      <c r="AD1236" s="21">
        <v>0</v>
      </c>
      <c r="AE1236" s="21">
        <v>1</v>
      </c>
      <c r="AF1236" s="20">
        <v>1</v>
      </c>
      <c r="AG1236" s="21">
        <v>0</v>
      </c>
      <c r="AH1236" s="21">
        <v>0</v>
      </c>
      <c r="AI1236" s="20">
        <v>0</v>
      </c>
      <c r="AJ1236" s="21">
        <v>0</v>
      </c>
      <c r="AK1236" s="21">
        <v>1</v>
      </c>
      <c r="AL1236" s="20">
        <v>0</v>
      </c>
      <c r="AM1236" s="21">
        <v>2</v>
      </c>
      <c r="AN1236" s="21">
        <v>4</v>
      </c>
      <c r="AO1236" s="21">
        <v>1</v>
      </c>
      <c r="AP1236" s="20">
        <v>1</v>
      </c>
      <c r="AQ1236" s="21">
        <v>0</v>
      </c>
      <c r="AR1236" s="21">
        <v>0</v>
      </c>
      <c r="AS1236" s="21">
        <v>0</v>
      </c>
      <c r="AT1236" s="21">
        <v>0</v>
      </c>
      <c r="AU1236" s="21">
        <v>0</v>
      </c>
      <c r="AV1236" s="21">
        <v>0</v>
      </c>
      <c r="AW1236" s="20">
        <v>13</v>
      </c>
      <c r="AX1236" s="21">
        <v>15</v>
      </c>
      <c r="AY1236" s="20">
        <v>78</v>
      </c>
      <c r="AZ1236" s="22"/>
      <c r="BA1236" s="14"/>
      <c r="BB1236" s="14" t="s">
        <v>60</v>
      </c>
    </row>
    <row r="1237" spans="1:54" ht="15.75" thickBot="1" x14ac:dyDescent="0.3">
      <c r="A1237" s="3">
        <v>22456</v>
      </c>
      <c r="B1237" s="4">
        <v>1961</v>
      </c>
      <c r="C1237" s="5" t="s">
        <v>445</v>
      </c>
      <c r="D1237" s="6" t="s">
        <v>52</v>
      </c>
      <c r="E1237" s="7" t="s">
        <v>388</v>
      </c>
      <c r="F1237" s="5" t="s">
        <v>54</v>
      </c>
      <c r="G1237" s="8" t="s">
        <v>55</v>
      </c>
      <c r="H1237" s="9" t="s">
        <v>612</v>
      </c>
      <c r="I1237" s="9" t="e" cm="1">
        <f t="array" aca="1" ref="I1237" ca="1">GETURL(H1237)</f>
        <v>#NAME?</v>
      </c>
      <c r="J1237" s="9" t="e">
        <f t="shared" ca="1" si="19"/>
        <v>#NAME?</v>
      </c>
      <c r="K1237" s="9"/>
      <c r="L1237" s="5" t="s">
        <v>92</v>
      </c>
      <c r="M1237" s="5" t="s">
        <v>97</v>
      </c>
      <c r="N1237" s="5" t="s">
        <v>24</v>
      </c>
      <c r="O1237" s="4">
        <v>23.314</v>
      </c>
      <c r="P1237" s="5" t="s">
        <v>135</v>
      </c>
      <c r="Q1237" s="10">
        <v>1</v>
      </c>
      <c r="R1237" s="11">
        <v>0</v>
      </c>
      <c r="S1237" s="11">
        <v>1</v>
      </c>
      <c r="T1237" s="11">
        <v>1</v>
      </c>
      <c r="U1237" s="11">
        <v>0</v>
      </c>
      <c r="V1237" s="11">
        <v>0</v>
      </c>
      <c r="W1237" s="11">
        <v>0</v>
      </c>
      <c r="X1237" s="11">
        <v>0</v>
      </c>
      <c r="Y1237" s="10">
        <v>0</v>
      </c>
      <c r="Z1237" s="11">
        <v>1</v>
      </c>
      <c r="AA1237" s="11">
        <v>5</v>
      </c>
      <c r="AB1237" s="11">
        <v>4</v>
      </c>
      <c r="AC1237" s="11">
        <v>4</v>
      </c>
      <c r="AD1237" s="11">
        <v>2</v>
      </c>
      <c r="AE1237" s="11">
        <v>0</v>
      </c>
      <c r="AF1237" s="10">
        <v>0</v>
      </c>
      <c r="AG1237" s="11">
        <v>0</v>
      </c>
      <c r="AH1237" s="11">
        <v>0</v>
      </c>
      <c r="AI1237" s="10">
        <v>0</v>
      </c>
      <c r="AJ1237" s="11">
        <v>0</v>
      </c>
      <c r="AK1237" s="11">
        <v>2</v>
      </c>
      <c r="AL1237" s="10">
        <v>0</v>
      </c>
      <c r="AM1237" s="11">
        <v>1</v>
      </c>
      <c r="AN1237" s="11">
        <v>1</v>
      </c>
      <c r="AO1237" s="11">
        <v>1</v>
      </c>
      <c r="AP1237" s="10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0">
        <v>8</v>
      </c>
      <c r="AX1237" s="11">
        <v>3</v>
      </c>
      <c r="AY1237" s="10">
        <v>3</v>
      </c>
      <c r="AZ1237" s="12"/>
      <c r="BA1237" s="4"/>
      <c r="BB1237" s="4" t="s">
        <v>60</v>
      </c>
    </row>
    <row r="1238" spans="1:54" ht="15.75" thickBot="1" x14ac:dyDescent="0.3">
      <c r="A1238" s="13">
        <v>22456</v>
      </c>
      <c r="B1238" s="14">
        <v>1961</v>
      </c>
      <c r="C1238" s="15" t="s">
        <v>445</v>
      </c>
      <c r="D1238" s="16" t="s">
        <v>52</v>
      </c>
      <c r="E1238" s="17" t="s">
        <v>387</v>
      </c>
      <c r="F1238" s="15" t="s">
        <v>54</v>
      </c>
      <c r="G1238" s="18" t="s">
        <v>55</v>
      </c>
      <c r="H1238" s="19" t="s">
        <v>379</v>
      </c>
      <c r="I1238" s="9" t="e" cm="1">
        <f t="array" aca="1" ref="I1238" ca="1">GETURL(H1238)</f>
        <v>#NAME?</v>
      </c>
      <c r="J1238" s="9" t="e">
        <f t="shared" ca="1" si="19"/>
        <v>#NAME?</v>
      </c>
      <c r="K1238" s="19"/>
      <c r="L1238" s="15" t="s">
        <v>97</v>
      </c>
      <c r="M1238" s="15" t="s">
        <v>92</v>
      </c>
      <c r="N1238" s="15" t="s">
        <v>24</v>
      </c>
      <c r="O1238" s="14">
        <v>24.189</v>
      </c>
      <c r="P1238" s="15" t="s">
        <v>69</v>
      </c>
      <c r="Q1238" s="20">
        <v>1</v>
      </c>
      <c r="R1238" s="21">
        <v>1</v>
      </c>
      <c r="S1238" s="21">
        <v>0</v>
      </c>
      <c r="T1238" s="21">
        <v>1</v>
      </c>
      <c r="U1238" s="21">
        <v>0</v>
      </c>
      <c r="V1238" s="21">
        <v>0</v>
      </c>
      <c r="W1238" s="21">
        <v>0</v>
      </c>
      <c r="X1238" s="21">
        <v>0</v>
      </c>
      <c r="Y1238" s="20">
        <v>0</v>
      </c>
      <c r="Z1238" s="21">
        <v>5.2</v>
      </c>
      <c r="AA1238" s="21">
        <v>6</v>
      </c>
      <c r="AB1238" s="21">
        <v>5</v>
      </c>
      <c r="AC1238" s="21">
        <v>5</v>
      </c>
      <c r="AD1238" s="21">
        <v>3</v>
      </c>
      <c r="AE1238" s="21">
        <v>2</v>
      </c>
      <c r="AF1238" s="20">
        <v>3</v>
      </c>
      <c r="AG1238" s="21">
        <v>0</v>
      </c>
      <c r="AH1238" s="21">
        <v>0</v>
      </c>
      <c r="AI1238" s="20">
        <v>0</v>
      </c>
      <c r="AJ1238" s="21">
        <v>0</v>
      </c>
      <c r="AK1238" s="21">
        <v>1</v>
      </c>
      <c r="AL1238" s="20">
        <v>1</v>
      </c>
      <c r="AM1238" s="21">
        <v>6</v>
      </c>
      <c r="AN1238" s="21">
        <v>5</v>
      </c>
      <c r="AO1238" s="21">
        <v>2</v>
      </c>
      <c r="AP1238" s="20">
        <v>1</v>
      </c>
      <c r="AQ1238" s="21">
        <v>0</v>
      </c>
      <c r="AR1238" s="21">
        <v>0</v>
      </c>
      <c r="AS1238" s="21">
        <v>0</v>
      </c>
      <c r="AT1238" s="21">
        <v>0</v>
      </c>
      <c r="AU1238" s="21">
        <v>0</v>
      </c>
      <c r="AV1238" s="21">
        <v>0</v>
      </c>
      <c r="AW1238" s="20">
        <v>20</v>
      </c>
      <c r="AX1238" s="21">
        <v>13</v>
      </c>
      <c r="AY1238" s="20">
        <v>13</v>
      </c>
      <c r="AZ1238" s="22"/>
      <c r="BA1238" s="14"/>
      <c r="BB1238" s="14" t="s">
        <v>60</v>
      </c>
    </row>
    <row r="1239" spans="1:54" ht="15.75" thickBot="1" x14ac:dyDescent="0.3">
      <c r="A1239" s="3">
        <v>22456</v>
      </c>
      <c r="B1239" s="4">
        <v>1961</v>
      </c>
      <c r="C1239" s="5" t="s">
        <v>445</v>
      </c>
      <c r="D1239" s="6" t="s">
        <v>52</v>
      </c>
      <c r="E1239" s="7" t="s">
        <v>296</v>
      </c>
      <c r="F1239" s="5" t="s">
        <v>54</v>
      </c>
      <c r="G1239" s="8" t="s">
        <v>55</v>
      </c>
      <c r="H1239" s="9" t="s">
        <v>460</v>
      </c>
      <c r="I1239" s="9" t="e" cm="1">
        <f t="array" aca="1" ref="I1239" ca="1">GETURL(H1239)</f>
        <v>#NAME?</v>
      </c>
      <c r="J1239" s="9" t="e">
        <f t="shared" ca="1" si="19"/>
        <v>#NAME?</v>
      </c>
      <c r="K1239" s="9"/>
      <c r="L1239" s="5" t="s">
        <v>66</v>
      </c>
      <c r="M1239" s="5" t="s">
        <v>112</v>
      </c>
      <c r="N1239" s="5" t="s">
        <v>15</v>
      </c>
      <c r="O1239" s="4">
        <v>21.021999999999998</v>
      </c>
      <c r="P1239" s="5" t="s">
        <v>63</v>
      </c>
      <c r="Q1239" s="10">
        <v>1</v>
      </c>
      <c r="R1239" s="11">
        <v>0</v>
      </c>
      <c r="S1239" s="11">
        <v>0</v>
      </c>
      <c r="T1239" s="11">
        <v>1</v>
      </c>
      <c r="U1239" s="11">
        <v>0</v>
      </c>
      <c r="V1239" s="11">
        <v>0</v>
      </c>
      <c r="W1239" s="11">
        <v>0</v>
      </c>
      <c r="X1239" s="11">
        <v>0</v>
      </c>
      <c r="Y1239" s="10">
        <v>0</v>
      </c>
      <c r="Z1239" s="11">
        <v>4.2</v>
      </c>
      <c r="AA1239" s="11">
        <v>8</v>
      </c>
      <c r="AB1239" s="11">
        <v>3</v>
      </c>
      <c r="AC1239" s="11">
        <v>3</v>
      </c>
      <c r="AD1239" s="11">
        <v>2</v>
      </c>
      <c r="AE1239" s="11">
        <v>4</v>
      </c>
      <c r="AF1239" s="10">
        <v>3</v>
      </c>
      <c r="AG1239" s="11">
        <v>0</v>
      </c>
      <c r="AH1239" s="11">
        <v>0</v>
      </c>
      <c r="AI1239" s="10">
        <v>0</v>
      </c>
      <c r="AJ1239" s="11">
        <v>1</v>
      </c>
      <c r="AK1239" s="11">
        <v>1</v>
      </c>
      <c r="AL1239" s="10">
        <v>0</v>
      </c>
      <c r="AM1239" s="11">
        <v>7</v>
      </c>
      <c r="AN1239" s="11">
        <v>5</v>
      </c>
      <c r="AO1239" s="11">
        <v>0</v>
      </c>
      <c r="AP1239" s="10">
        <v>5</v>
      </c>
      <c r="AQ1239" s="11">
        <v>100</v>
      </c>
      <c r="AR1239" s="11">
        <v>53</v>
      </c>
      <c r="AS1239" s="11">
        <v>47</v>
      </c>
      <c r="AT1239" s="11">
        <v>12</v>
      </c>
      <c r="AU1239" s="11">
        <v>5</v>
      </c>
      <c r="AV1239" s="11">
        <v>19</v>
      </c>
      <c r="AW1239" s="10">
        <v>17</v>
      </c>
      <c r="AX1239" s="11">
        <v>12</v>
      </c>
      <c r="AY1239" s="10">
        <v>23</v>
      </c>
      <c r="AZ1239" s="12"/>
      <c r="BA1239" s="4"/>
      <c r="BB1239" s="4" t="s">
        <v>60</v>
      </c>
    </row>
    <row r="1240" spans="1:54" ht="15.75" thickBot="1" x14ac:dyDescent="0.3">
      <c r="A1240" s="13">
        <v>22456</v>
      </c>
      <c r="B1240" s="14">
        <v>1961</v>
      </c>
      <c r="C1240" s="15" t="s">
        <v>445</v>
      </c>
      <c r="D1240" s="16" t="s">
        <v>52</v>
      </c>
      <c r="E1240" s="17" t="s">
        <v>297</v>
      </c>
      <c r="F1240" s="15" t="s">
        <v>54</v>
      </c>
      <c r="G1240" s="18" t="s">
        <v>55</v>
      </c>
      <c r="H1240" s="19" t="s">
        <v>141</v>
      </c>
      <c r="I1240" s="9" t="e" cm="1">
        <f t="array" aca="1" ref="I1240" ca="1">GETURL(H1240)</f>
        <v>#NAME?</v>
      </c>
      <c r="J1240" s="9" t="e">
        <f t="shared" ca="1" si="19"/>
        <v>#NAME?</v>
      </c>
      <c r="K1240" s="19"/>
      <c r="L1240" s="15" t="s">
        <v>112</v>
      </c>
      <c r="M1240" s="15" t="s">
        <v>66</v>
      </c>
      <c r="N1240" s="15" t="s">
        <v>24</v>
      </c>
      <c r="O1240" s="14">
        <v>25.177</v>
      </c>
      <c r="P1240" s="15" t="s">
        <v>99</v>
      </c>
      <c r="Q1240" s="20">
        <v>1</v>
      </c>
      <c r="R1240" s="21">
        <v>0</v>
      </c>
      <c r="S1240" s="21">
        <v>0</v>
      </c>
      <c r="T1240" s="21">
        <v>1</v>
      </c>
      <c r="U1240" s="21">
        <v>0</v>
      </c>
      <c r="V1240" s="21">
        <v>0</v>
      </c>
      <c r="W1240" s="21">
        <v>0</v>
      </c>
      <c r="X1240" s="21">
        <v>0</v>
      </c>
      <c r="Y1240" s="20">
        <v>0</v>
      </c>
      <c r="Z1240" s="21">
        <v>3</v>
      </c>
      <c r="AA1240" s="21">
        <v>5</v>
      </c>
      <c r="AB1240" s="21">
        <v>5</v>
      </c>
      <c r="AC1240" s="21">
        <v>5</v>
      </c>
      <c r="AD1240" s="21">
        <v>1</v>
      </c>
      <c r="AE1240" s="21">
        <v>1</v>
      </c>
      <c r="AF1240" s="20">
        <v>3</v>
      </c>
      <c r="AG1240" s="21">
        <v>0</v>
      </c>
      <c r="AH1240" s="21">
        <v>0</v>
      </c>
      <c r="AI1240" s="20">
        <v>0</v>
      </c>
      <c r="AJ1240" s="21">
        <v>0</v>
      </c>
      <c r="AK1240" s="21">
        <v>2</v>
      </c>
      <c r="AL1240" s="20">
        <v>0</v>
      </c>
      <c r="AM1240" s="21">
        <v>3</v>
      </c>
      <c r="AN1240" s="21">
        <v>5</v>
      </c>
      <c r="AO1240" s="21">
        <v>0</v>
      </c>
      <c r="AP1240" s="20">
        <v>3</v>
      </c>
      <c r="AQ1240" s="21">
        <v>51</v>
      </c>
      <c r="AR1240" s="21">
        <v>36</v>
      </c>
      <c r="AS1240" s="21">
        <v>15</v>
      </c>
      <c r="AT1240" s="21">
        <v>8</v>
      </c>
      <c r="AU1240" s="21">
        <v>10</v>
      </c>
      <c r="AV1240" s="21">
        <v>7</v>
      </c>
      <c r="AW1240" s="20">
        <v>11</v>
      </c>
      <c r="AX1240" s="21">
        <v>17</v>
      </c>
      <c r="AY1240" s="20">
        <v>188</v>
      </c>
      <c r="AZ1240" s="22"/>
      <c r="BA1240" s="14"/>
      <c r="BB1240" s="14" t="s">
        <v>60</v>
      </c>
    </row>
    <row r="1241" spans="1:54" ht="15.75" thickBot="1" x14ac:dyDescent="0.3">
      <c r="A1241" s="3">
        <v>22456</v>
      </c>
      <c r="B1241" s="4">
        <v>1961</v>
      </c>
      <c r="C1241" s="5" t="s">
        <v>445</v>
      </c>
      <c r="D1241" s="6" t="s">
        <v>52</v>
      </c>
      <c r="E1241" s="7" t="s">
        <v>342</v>
      </c>
      <c r="F1241" s="5" t="s">
        <v>54</v>
      </c>
      <c r="G1241" s="8" t="s">
        <v>55</v>
      </c>
      <c r="H1241" s="9" t="s">
        <v>424</v>
      </c>
      <c r="I1241" s="9" t="e" cm="1">
        <f t="array" aca="1" ref="I1241" ca="1">GETURL(H1241)</f>
        <v>#NAME?</v>
      </c>
      <c r="J1241" s="9" t="e">
        <f t="shared" ca="1" si="19"/>
        <v>#NAME?</v>
      </c>
      <c r="K1241" s="9"/>
      <c r="L1241" s="5" t="s">
        <v>124</v>
      </c>
      <c r="M1241" s="5" t="s">
        <v>106</v>
      </c>
      <c r="N1241" s="5" t="s">
        <v>24</v>
      </c>
      <c r="O1241" s="4">
        <v>20.315000000000001</v>
      </c>
      <c r="P1241" s="5" t="s">
        <v>109</v>
      </c>
      <c r="Q1241" s="10">
        <v>1</v>
      </c>
      <c r="R1241" s="11">
        <v>1</v>
      </c>
      <c r="S1241" s="11">
        <v>0</v>
      </c>
      <c r="T1241" s="11">
        <v>1</v>
      </c>
      <c r="U1241" s="11">
        <v>0</v>
      </c>
      <c r="V1241" s="11">
        <v>0</v>
      </c>
      <c r="W1241" s="11">
        <v>0</v>
      </c>
      <c r="X1241" s="11">
        <v>0</v>
      </c>
      <c r="Y1241" s="10">
        <v>0</v>
      </c>
      <c r="Z1241" s="11">
        <v>6</v>
      </c>
      <c r="AA1241" s="11">
        <v>4</v>
      </c>
      <c r="AB1241" s="11">
        <v>4</v>
      </c>
      <c r="AC1241" s="11">
        <v>4</v>
      </c>
      <c r="AD1241" s="11">
        <v>0</v>
      </c>
      <c r="AE1241" s="11">
        <v>4</v>
      </c>
      <c r="AF1241" s="10">
        <v>3</v>
      </c>
      <c r="AG1241" s="11">
        <v>0</v>
      </c>
      <c r="AH1241" s="11">
        <v>0</v>
      </c>
      <c r="AI1241" s="10">
        <v>0</v>
      </c>
      <c r="AJ1241" s="11">
        <v>1</v>
      </c>
      <c r="AK1241" s="11">
        <v>3</v>
      </c>
      <c r="AL1241" s="10">
        <v>0</v>
      </c>
      <c r="AM1241" s="11">
        <v>6</v>
      </c>
      <c r="AN1241" s="11">
        <v>4</v>
      </c>
      <c r="AO1241" s="11">
        <v>2</v>
      </c>
      <c r="AP1241" s="10">
        <v>2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0">
        <v>18</v>
      </c>
      <c r="AX1241" s="11">
        <v>3</v>
      </c>
      <c r="AY1241" s="10">
        <v>3</v>
      </c>
      <c r="AZ1241" s="12"/>
      <c r="BA1241" s="4"/>
      <c r="BB1241" s="4" t="s">
        <v>60</v>
      </c>
    </row>
    <row r="1242" spans="1:54" ht="15.75" thickBot="1" x14ac:dyDescent="0.3">
      <c r="A1242" s="13">
        <v>22456</v>
      </c>
      <c r="B1242" s="14">
        <v>1961</v>
      </c>
      <c r="C1242" s="15" t="s">
        <v>445</v>
      </c>
      <c r="D1242" s="16" t="s">
        <v>52</v>
      </c>
      <c r="E1242" s="17" t="s">
        <v>343</v>
      </c>
      <c r="F1242" s="15" t="s">
        <v>54</v>
      </c>
      <c r="G1242" s="18" t="s">
        <v>55</v>
      </c>
      <c r="H1242" s="19" t="s">
        <v>139</v>
      </c>
      <c r="I1242" s="9" t="e" cm="1">
        <f t="array" aca="1" ref="I1242" ca="1">GETURL(H1242)</f>
        <v>#NAME?</v>
      </c>
      <c r="J1242" s="9" t="e">
        <f t="shared" ca="1" si="19"/>
        <v>#NAME?</v>
      </c>
      <c r="K1242" s="19"/>
      <c r="L1242" s="15" t="s">
        <v>106</v>
      </c>
      <c r="M1242" s="15" t="s">
        <v>124</v>
      </c>
      <c r="N1242" s="15" t="s">
        <v>24</v>
      </c>
      <c r="O1242" s="14">
        <v>25.061</v>
      </c>
      <c r="P1242" s="15" t="s">
        <v>88</v>
      </c>
      <c r="Q1242" s="20">
        <v>1</v>
      </c>
      <c r="R1242" s="21">
        <v>0</v>
      </c>
      <c r="S1242" s="21">
        <v>1</v>
      </c>
      <c r="T1242" s="21">
        <v>1</v>
      </c>
      <c r="U1242" s="21">
        <v>0</v>
      </c>
      <c r="V1242" s="21">
        <v>0</v>
      </c>
      <c r="W1242" s="21">
        <v>0</v>
      </c>
      <c r="X1242" s="21">
        <v>0</v>
      </c>
      <c r="Y1242" s="20">
        <v>0</v>
      </c>
      <c r="Z1242" s="21">
        <v>2.1</v>
      </c>
      <c r="AA1242" s="21">
        <v>6</v>
      </c>
      <c r="AB1242" s="21">
        <v>5</v>
      </c>
      <c r="AC1242" s="21">
        <v>5</v>
      </c>
      <c r="AD1242" s="21">
        <v>0</v>
      </c>
      <c r="AE1242" s="21">
        <v>3</v>
      </c>
      <c r="AF1242" s="20">
        <v>2</v>
      </c>
      <c r="AG1242" s="21">
        <v>0</v>
      </c>
      <c r="AH1242" s="21">
        <v>0</v>
      </c>
      <c r="AI1242" s="20">
        <v>0</v>
      </c>
      <c r="AJ1242" s="21">
        <v>0</v>
      </c>
      <c r="AK1242" s="21">
        <v>1</v>
      </c>
      <c r="AL1242" s="20">
        <v>0</v>
      </c>
      <c r="AM1242" s="21">
        <v>3</v>
      </c>
      <c r="AN1242" s="21">
        <v>2</v>
      </c>
      <c r="AO1242" s="21">
        <v>0</v>
      </c>
      <c r="AP1242" s="20">
        <v>1</v>
      </c>
      <c r="AQ1242" s="21">
        <v>0</v>
      </c>
      <c r="AR1242" s="21">
        <v>0</v>
      </c>
      <c r="AS1242" s="21">
        <v>0</v>
      </c>
      <c r="AT1242" s="21">
        <v>0</v>
      </c>
      <c r="AU1242" s="21">
        <v>0</v>
      </c>
      <c r="AV1242" s="21">
        <v>0</v>
      </c>
      <c r="AW1242" s="20">
        <v>11</v>
      </c>
      <c r="AX1242" s="21">
        <v>19</v>
      </c>
      <c r="AY1242" s="20">
        <v>164</v>
      </c>
      <c r="AZ1242" s="22"/>
      <c r="BA1242" s="14"/>
      <c r="BB1242" s="14" t="s">
        <v>60</v>
      </c>
    </row>
    <row r="1243" spans="1:54" ht="15.75" thickBot="1" x14ac:dyDescent="0.3">
      <c r="A1243" s="3">
        <v>22456</v>
      </c>
      <c r="B1243" s="4">
        <v>1961</v>
      </c>
      <c r="C1243" s="5" t="s">
        <v>445</v>
      </c>
      <c r="D1243" s="6" t="s">
        <v>52</v>
      </c>
      <c r="E1243" s="7" t="s">
        <v>142</v>
      </c>
      <c r="F1243" s="5" t="s">
        <v>54</v>
      </c>
      <c r="G1243" s="8" t="s">
        <v>55</v>
      </c>
      <c r="H1243" s="9" t="s">
        <v>241</v>
      </c>
      <c r="I1243" s="9" t="e" cm="1">
        <f t="array" aca="1" ref="I1243" ca="1">GETURL(H1243)</f>
        <v>#NAME?</v>
      </c>
      <c r="J1243" s="9" t="e">
        <f t="shared" ca="1" si="19"/>
        <v>#NAME?</v>
      </c>
      <c r="K1243" s="9"/>
      <c r="L1243" s="5" t="s">
        <v>117</v>
      </c>
      <c r="M1243" s="5" t="s">
        <v>67</v>
      </c>
      <c r="N1243" s="5" t="s">
        <v>24</v>
      </c>
      <c r="O1243" s="4">
        <v>30.315000000000001</v>
      </c>
      <c r="P1243" s="5" t="s">
        <v>59</v>
      </c>
      <c r="Q1243" s="10">
        <v>1</v>
      </c>
      <c r="R1243" s="11">
        <v>0</v>
      </c>
      <c r="S1243" s="11">
        <v>1</v>
      </c>
      <c r="T1243" s="11">
        <v>1</v>
      </c>
      <c r="U1243" s="11">
        <v>0</v>
      </c>
      <c r="V1243" s="11">
        <v>0</v>
      </c>
      <c r="W1243" s="11">
        <v>0</v>
      </c>
      <c r="X1243" s="11">
        <v>0</v>
      </c>
      <c r="Y1243" s="10">
        <v>0</v>
      </c>
      <c r="Z1243" s="11">
        <v>5</v>
      </c>
      <c r="AA1243" s="11">
        <v>8</v>
      </c>
      <c r="AB1243" s="11">
        <v>6</v>
      </c>
      <c r="AC1243" s="11">
        <v>6</v>
      </c>
      <c r="AD1243" s="11">
        <v>3</v>
      </c>
      <c r="AE1243" s="11">
        <v>1</v>
      </c>
      <c r="AF1243" s="10">
        <v>1</v>
      </c>
      <c r="AG1243" s="11">
        <v>0</v>
      </c>
      <c r="AH1243" s="11">
        <v>0</v>
      </c>
      <c r="AI1243" s="10">
        <v>0</v>
      </c>
      <c r="AJ1243" s="11">
        <v>1</v>
      </c>
      <c r="AK1243" s="11">
        <v>0</v>
      </c>
      <c r="AL1243" s="10">
        <v>0</v>
      </c>
      <c r="AM1243" s="11">
        <v>9</v>
      </c>
      <c r="AN1243" s="11">
        <v>4</v>
      </c>
      <c r="AO1243" s="11">
        <v>3</v>
      </c>
      <c r="AP1243" s="10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0">
        <v>21</v>
      </c>
      <c r="AX1243" s="11">
        <v>12</v>
      </c>
      <c r="AY1243" s="10">
        <v>211</v>
      </c>
      <c r="AZ1243" s="12"/>
      <c r="BA1243" s="4"/>
      <c r="BB1243" s="4" t="s">
        <v>60</v>
      </c>
    </row>
    <row r="1244" spans="1:54" ht="15.75" thickBot="1" x14ac:dyDescent="0.3">
      <c r="A1244" s="13">
        <v>22456</v>
      </c>
      <c r="B1244" s="14">
        <v>1961</v>
      </c>
      <c r="C1244" s="15" t="s">
        <v>445</v>
      </c>
      <c r="D1244" s="16" t="s">
        <v>52</v>
      </c>
      <c r="E1244" s="17" t="s">
        <v>140</v>
      </c>
      <c r="F1244" s="15" t="s">
        <v>54</v>
      </c>
      <c r="G1244" s="18" t="s">
        <v>55</v>
      </c>
      <c r="H1244" s="19" t="s">
        <v>336</v>
      </c>
      <c r="I1244" s="9" t="e" cm="1">
        <f t="array" aca="1" ref="I1244" ca="1">GETURL(H1244)</f>
        <v>#NAME?</v>
      </c>
      <c r="J1244" s="9" t="e">
        <f t="shared" ca="1" si="19"/>
        <v>#NAME?</v>
      </c>
      <c r="K1244" s="19"/>
      <c r="L1244" s="15" t="s">
        <v>67</v>
      </c>
      <c r="M1244" s="15" t="s">
        <v>117</v>
      </c>
      <c r="N1244" s="15" t="s">
        <v>24</v>
      </c>
      <c r="O1244" s="14">
        <v>23.277999999999999</v>
      </c>
      <c r="P1244" s="15" t="s">
        <v>337</v>
      </c>
      <c r="Q1244" s="20">
        <v>1</v>
      </c>
      <c r="R1244" s="21">
        <v>1</v>
      </c>
      <c r="S1244" s="21">
        <v>0</v>
      </c>
      <c r="T1244" s="21">
        <v>1</v>
      </c>
      <c r="U1244" s="21">
        <v>1</v>
      </c>
      <c r="V1244" s="21">
        <v>0</v>
      </c>
      <c r="W1244" s="21">
        <v>0</v>
      </c>
      <c r="X1244" s="21">
        <v>0</v>
      </c>
      <c r="Y1244" s="20">
        <v>0</v>
      </c>
      <c r="Z1244" s="21">
        <v>6</v>
      </c>
      <c r="AA1244" s="21">
        <v>5</v>
      </c>
      <c r="AB1244" s="21">
        <v>2</v>
      </c>
      <c r="AC1244" s="21">
        <v>2</v>
      </c>
      <c r="AD1244" s="21">
        <v>1</v>
      </c>
      <c r="AE1244" s="21">
        <v>2</v>
      </c>
      <c r="AF1244" s="20">
        <v>1</v>
      </c>
      <c r="AG1244" s="21">
        <v>0</v>
      </c>
      <c r="AH1244" s="21">
        <v>0</v>
      </c>
      <c r="AI1244" s="20">
        <v>0</v>
      </c>
      <c r="AJ1244" s="21">
        <v>1</v>
      </c>
      <c r="AK1244" s="21">
        <v>1</v>
      </c>
      <c r="AL1244" s="20">
        <v>0</v>
      </c>
      <c r="AM1244" s="21">
        <v>11</v>
      </c>
      <c r="AN1244" s="21">
        <v>8</v>
      </c>
      <c r="AO1244" s="21">
        <v>0</v>
      </c>
      <c r="AP1244" s="20">
        <v>0</v>
      </c>
      <c r="AQ1244" s="21">
        <v>0</v>
      </c>
      <c r="AR1244" s="21">
        <v>0</v>
      </c>
      <c r="AS1244" s="21">
        <v>0</v>
      </c>
      <c r="AT1244" s="21">
        <v>0</v>
      </c>
      <c r="AU1244" s="21">
        <v>0</v>
      </c>
      <c r="AV1244" s="21">
        <v>0</v>
      </c>
      <c r="AW1244" s="20">
        <v>22</v>
      </c>
      <c r="AX1244" s="21">
        <v>14</v>
      </c>
      <c r="AY1244" s="20">
        <v>59</v>
      </c>
      <c r="AZ1244" s="22"/>
      <c r="BA1244" s="14"/>
      <c r="BB1244" s="14" t="s">
        <v>60</v>
      </c>
    </row>
    <row r="1245" spans="1:54" ht="15.75" thickBot="1" x14ac:dyDescent="0.3">
      <c r="A1245" s="3">
        <v>22456</v>
      </c>
      <c r="B1245" s="4">
        <v>1961</v>
      </c>
      <c r="C1245" s="5" t="s">
        <v>445</v>
      </c>
      <c r="D1245" s="6" t="s">
        <v>52</v>
      </c>
      <c r="E1245" s="7" t="s">
        <v>361</v>
      </c>
      <c r="F1245" s="5" t="s">
        <v>54</v>
      </c>
      <c r="G1245" s="8" t="s">
        <v>55</v>
      </c>
      <c r="H1245" s="9" t="s">
        <v>264</v>
      </c>
      <c r="I1245" s="9" t="e" cm="1">
        <f t="array" aca="1" ref="I1245" ca="1">GETURL(H1245)</f>
        <v>#NAME?</v>
      </c>
      <c r="J1245" s="9" t="e">
        <f t="shared" ca="1" si="19"/>
        <v>#NAME?</v>
      </c>
      <c r="K1245" s="9"/>
      <c r="L1245" s="5" t="s">
        <v>153</v>
      </c>
      <c r="M1245" s="5" t="s">
        <v>123</v>
      </c>
      <c r="N1245" s="5" t="s">
        <v>24</v>
      </c>
      <c r="O1245" s="4">
        <v>25.228000000000002</v>
      </c>
      <c r="P1245" s="5" t="s">
        <v>265</v>
      </c>
      <c r="Q1245" s="10">
        <v>1</v>
      </c>
      <c r="R1245" s="11">
        <v>0</v>
      </c>
      <c r="S1245" s="11">
        <v>1</v>
      </c>
      <c r="T1245" s="11">
        <v>1</v>
      </c>
      <c r="U1245" s="11">
        <v>0</v>
      </c>
      <c r="V1245" s="11">
        <v>0</v>
      </c>
      <c r="W1245" s="11">
        <v>0</v>
      </c>
      <c r="X1245" s="11">
        <v>0</v>
      </c>
      <c r="Y1245" s="10">
        <v>0</v>
      </c>
      <c r="Z1245" s="11">
        <v>5</v>
      </c>
      <c r="AA1245" s="11">
        <v>7</v>
      </c>
      <c r="AB1245" s="11">
        <v>5</v>
      </c>
      <c r="AC1245" s="11">
        <v>5</v>
      </c>
      <c r="AD1245" s="11">
        <v>1</v>
      </c>
      <c r="AE1245" s="11">
        <v>5</v>
      </c>
      <c r="AF1245" s="10">
        <v>9</v>
      </c>
      <c r="AG1245" s="11">
        <v>0</v>
      </c>
      <c r="AH1245" s="11">
        <v>0</v>
      </c>
      <c r="AI1245" s="10">
        <v>0</v>
      </c>
      <c r="AJ1245" s="11">
        <v>0</v>
      </c>
      <c r="AK1245" s="11">
        <v>1</v>
      </c>
      <c r="AL1245" s="10">
        <v>0</v>
      </c>
      <c r="AM1245" s="11">
        <v>2</v>
      </c>
      <c r="AN1245" s="11">
        <v>3</v>
      </c>
      <c r="AO1245" s="11">
        <v>0</v>
      </c>
      <c r="AP1245" s="10">
        <v>2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0">
        <v>13</v>
      </c>
      <c r="AX1245" s="11">
        <v>15</v>
      </c>
      <c r="AY1245" s="10">
        <v>55</v>
      </c>
      <c r="AZ1245" s="12"/>
      <c r="BA1245" s="4"/>
      <c r="BB1245" s="4" t="s">
        <v>60</v>
      </c>
    </row>
    <row r="1246" spans="1:54" ht="15.75" thickBot="1" x14ac:dyDescent="0.3">
      <c r="A1246" s="13">
        <v>22456</v>
      </c>
      <c r="B1246" s="14">
        <v>1961</v>
      </c>
      <c r="C1246" s="15" t="s">
        <v>445</v>
      </c>
      <c r="D1246" s="16" t="s">
        <v>52</v>
      </c>
      <c r="E1246" s="17" t="s">
        <v>362</v>
      </c>
      <c r="F1246" s="15" t="s">
        <v>54</v>
      </c>
      <c r="G1246" s="18" t="s">
        <v>55</v>
      </c>
      <c r="H1246" s="19" t="s">
        <v>613</v>
      </c>
      <c r="I1246" s="9" t="e" cm="1">
        <f t="array" aca="1" ref="I1246" ca="1">GETURL(H1246)</f>
        <v>#NAME?</v>
      </c>
      <c r="J1246" s="9" t="e">
        <f t="shared" ca="1" si="19"/>
        <v>#NAME?</v>
      </c>
      <c r="K1246" s="19"/>
      <c r="L1246" s="15" t="s">
        <v>123</v>
      </c>
      <c r="M1246" s="15" t="s">
        <v>153</v>
      </c>
      <c r="N1246" s="15" t="s">
        <v>15</v>
      </c>
      <c r="O1246" s="14">
        <v>22.3</v>
      </c>
      <c r="P1246" s="15" t="s">
        <v>72</v>
      </c>
      <c r="Q1246" s="20">
        <v>1</v>
      </c>
      <c r="R1246" s="21">
        <v>1</v>
      </c>
      <c r="S1246" s="21">
        <v>0</v>
      </c>
      <c r="T1246" s="21">
        <v>1</v>
      </c>
      <c r="U1246" s="21">
        <v>1</v>
      </c>
      <c r="V1246" s="21">
        <v>1</v>
      </c>
      <c r="W1246" s="21">
        <v>0</v>
      </c>
      <c r="X1246" s="21">
        <v>0</v>
      </c>
      <c r="Y1246" s="20">
        <v>0</v>
      </c>
      <c r="Z1246" s="21">
        <v>9</v>
      </c>
      <c r="AA1246" s="21">
        <v>6</v>
      </c>
      <c r="AB1246" s="21">
        <v>1</v>
      </c>
      <c r="AC1246" s="21">
        <v>1</v>
      </c>
      <c r="AD1246" s="21">
        <v>0</v>
      </c>
      <c r="AE1246" s="21">
        <v>1</v>
      </c>
      <c r="AF1246" s="20">
        <v>4</v>
      </c>
      <c r="AG1246" s="21">
        <v>0</v>
      </c>
      <c r="AH1246" s="21">
        <v>0</v>
      </c>
      <c r="AI1246" s="20">
        <v>0</v>
      </c>
      <c r="AJ1246" s="21">
        <v>0</v>
      </c>
      <c r="AK1246" s="21">
        <v>1</v>
      </c>
      <c r="AL1246" s="20">
        <v>0</v>
      </c>
      <c r="AM1246" s="21">
        <v>13</v>
      </c>
      <c r="AN1246" s="21">
        <v>5</v>
      </c>
      <c r="AO1246" s="21">
        <v>3</v>
      </c>
      <c r="AP1246" s="20">
        <v>2</v>
      </c>
      <c r="AQ1246" s="21">
        <v>0</v>
      </c>
      <c r="AR1246" s="21">
        <v>0</v>
      </c>
      <c r="AS1246" s="21">
        <v>0</v>
      </c>
      <c r="AT1246" s="21">
        <v>0</v>
      </c>
      <c r="AU1246" s="21">
        <v>0</v>
      </c>
      <c r="AV1246" s="21">
        <v>0</v>
      </c>
      <c r="AW1246" s="20">
        <v>29</v>
      </c>
      <c r="AX1246" s="21">
        <v>4</v>
      </c>
      <c r="AY1246" s="20">
        <v>4</v>
      </c>
      <c r="AZ1246" s="22"/>
      <c r="BA1246" s="14"/>
      <c r="BB1246" s="14" t="s">
        <v>60</v>
      </c>
    </row>
    <row r="1247" spans="1:54" ht="15.75" thickBot="1" x14ac:dyDescent="0.3">
      <c r="A1247" s="3">
        <v>22457</v>
      </c>
      <c r="B1247" s="4">
        <v>1961</v>
      </c>
      <c r="C1247" s="5" t="s">
        <v>445</v>
      </c>
      <c r="D1247" s="6" t="s">
        <v>52</v>
      </c>
      <c r="E1247" s="7" t="s">
        <v>229</v>
      </c>
      <c r="F1247" s="5" t="s">
        <v>54</v>
      </c>
      <c r="G1247" s="8" t="s">
        <v>55</v>
      </c>
      <c r="H1247" s="9" t="s">
        <v>212</v>
      </c>
      <c r="I1247" s="9" t="e" cm="1">
        <f t="array" aca="1" ref="I1247" ca="1">GETURL(H1247)</f>
        <v>#NAME?</v>
      </c>
      <c r="J1247" s="9" t="e">
        <f t="shared" ca="1" si="19"/>
        <v>#NAME?</v>
      </c>
      <c r="K1247" s="9"/>
      <c r="L1247" s="5" t="s">
        <v>83</v>
      </c>
      <c r="M1247" s="5" t="s">
        <v>57</v>
      </c>
      <c r="N1247" s="5" t="s">
        <v>15</v>
      </c>
      <c r="O1247" s="4">
        <v>34.084000000000003</v>
      </c>
      <c r="P1247" s="5" t="s">
        <v>179</v>
      </c>
      <c r="Q1247" s="10">
        <v>1</v>
      </c>
      <c r="R1247" s="11">
        <v>1</v>
      </c>
      <c r="S1247" s="11">
        <v>0</v>
      </c>
      <c r="T1247" s="11">
        <v>1</v>
      </c>
      <c r="U1247" s="11">
        <v>1</v>
      </c>
      <c r="V1247" s="11">
        <v>1</v>
      </c>
      <c r="W1247" s="11">
        <v>0</v>
      </c>
      <c r="X1247" s="11">
        <v>0</v>
      </c>
      <c r="Y1247" s="10">
        <v>0</v>
      </c>
      <c r="Z1247" s="11">
        <v>9</v>
      </c>
      <c r="AA1247" s="11">
        <v>8</v>
      </c>
      <c r="AB1247" s="11">
        <v>3</v>
      </c>
      <c r="AC1247" s="11">
        <v>3</v>
      </c>
      <c r="AD1247" s="11">
        <v>0</v>
      </c>
      <c r="AE1247" s="11">
        <v>2</v>
      </c>
      <c r="AF1247" s="10">
        <v>10</v>
      </c>
      <c r="AG1247" s="11">
        <v>0</v>
      </c>
      <c r="AH1247" s="11">
        <v>0</v>
      </c>
      <c r="AI1247" s="10">
        <v>0</v>
      </c>
      <c r="AJ1247" s="11">
        <v>1</v>
      </c>
      <c r="AK1247" s="11">
        <v>2</v>
      </c>
      <c r="AL1247" s="10">
        <v>0</v>
      </c>
      <c r="AM1247" s="11">
        <v>7</v>
      </c>
      <c r="AN1247" s="11">
        <v>8</v>
      </c>
      <c r="AO1247" s="11">
        <v>1</v>
      </c>
      <c r="AP1247" s="10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0">
        <v>24</v>
      </c>
      <c r="AX1247" s="11">
        <v>16</v>
      </c>
      <c r="AY1247" s="10">
        <v>391</v>
      </c>
      <c r="AZ1247" s="12"/>
      <c r="BA1247" s="4"/>
      <c r="BB1247" s="4" t="s">
        <v>60</v>
      </c>
    </row>
    <row r="1248" spans="1:54" ht="15.75" thickBot="1" x14ac:dyDescent="0.3">
      <c r="A1248" s="13">
        <v>22457</v>
      </c>
      <c r="B1248" s="14">
        <v>1961</v>
      </c>
      <c r="C1248" s="15" t="s">
        <v>445</v>
      </c>
      <c r="D1248" s="16" t="s">
        <v>52</v>
      </c>
      <c r="E1248" s="17" t="s">
        <v>231</v>
      </c>
      <c r="F1248" s="15" t="s">
        <v>54</v>
      </c>
      <c r="G1248" s="18" t="s">
        <v>55</v>
      </c>
      <c r="H1248" s="19" t="s">
        <v>79</v>
      </c>
      <c r="I1248" s="9" t="e" cm="1">
        <f t="array" aca="1" ref="I1248" ca="1">GETURL(H1248)</f>
        <v>#NAME?</v>
      </c>
      <c r="J1248" s="9" t="e">
        <f t="shared" ca="1" si="19"/>
        <v>#NAME?</v>
      </c>
      <c r="K1248" s="19"/>
      <c r="L1248" s="15" t="s">
        <v>57</v>
      </c>
      <c r="M1248" s="15" t="s">
        <v>83</v>
      </c>
      <c r="N1248" s="15" t="s">
        <v>15</v>
      </c>
      <c r="O1248" s="14">
        <v>33.201000000000001</v>
      </c>
      <c r="P1248" s="15" t="s">
        <v>80</v>
      </c>
      <c r="Q1248" s="20">
        <v>1</v>
      </c>
      <c r="R1248" s="21">
        <v>0</v>
      </c>
      <c r="S1248" s="21">
        <v>1</v>
      </c>
      <c r="T1248" s="21">
        <v>1</v>
      </c>
      <c r="U1248" s="21">
        <v>1</v>
      </c>
      <c r="V1248" s="21">
        <v>0</v>
      </c>
      <c r="W1248" s="21">
        <v>0</v>
      </c>
      <c r="X1248" s="21">
        <v>0</v>
      </c>
      <c r="Y1248" s="20">
        <v>0</v>
      </c>
      <c r="Z1248" s="21">
        <v>7</v>
      </c>
      <c r="AA1248" s="21">
        <v>8</v>
      </c>
      <c r="AB1248" s="21">
        <v>2</v>
      </c>
      <c r="AC1248" s="21">
        <v>2</v>
      </c>
      <c r="AD1248" s="21">
        <v>0</v>
      </c>
      <c r="AE1248" s="21">
        <v>1</v>
      </c>
      <c r="AF1248" s="20">
        <v>0</v>
      </c>
      <c r="AG1248" s="21">
        <v>0</v>
      </c>
      <c r="AH1248" s="21">
        <v>0</v>
      </c>
      <c r="AI1248" s="20">
        <v>0</v>
      </c>
      <c r="AJ1248" s="21">
        <v>2</v>
      </c>
      <c r="AK1248" s="21">
        <v>1</v>
      </c>
      <c r="AL1248" s="20">
        <v>0</v>
      </c>
      <c r="AM1248" s="21">
        <v>19</v>
      </c>
      <c r="AN1248" s="21">
        <v>6</v>
      </c>
      <c r="AO1248" s="21">
        <v>0</v>
      </c>
      <c r="AP1248" s="20">
        <v>0</v>
      </c>
      <c r="AQ1248" s="21">
        <v>0</v>
      </c>
      <c r="AR1248" s="21">
        <v>0</v>
      </c>
      <c r="AS1248" s="21">
        <v>0</v>
      </c>
      <c r="AT1248" s="21">
        <v>0</v>
      </c>
      <c r="AU1248" s="21">
        <v>0</v>
      </c>
      <c r="AV1248" s="21">
        <v>0</v>
      </c>
      <c r="AW1248" s="20">
        <v>31</v>
      </c>
      <c r="AX1248" s="21">
        <v>11</v>
      </c>
      <c r="AY1248" s="20">
        <v>226</v>
      </c>
      <c r="AZ1248" s="22"/>
      <c r="BA1248" s="14"/>
      <c r="BB1248" s="14" t="s">
        <v>60</v>
      </c>
    </row>
    <row r="1249" spans="1:54" ht="15.75" thickBot="1" x14ac:dyDescent="0.3">
      <c r="A1249" s="3">
        <v>22457</v>
      </c>
      <c r="B1249" s="4">
        <v>1961</v>
      </c>
      <c r="C1249" s="5" t="s">
        <v>445</v>
      </c>
      <c r="D1249" s="6" t="s">
        <v>52</v>
      </c>
      <c r="E1249" s="7" t="s">
        <v>113</v>
      </c>
      <c r="F1249" s="5" t="s">
        <v>54</v>
      </c>
      <c r="G1249" s="8" t="s">
        <v>55</v>
      </c>
      <c r="H1249" s="9" t="s">
        <v>299</v>
      </c>
      <c r="I1249" s="9" t="e" cm="1">
        <f t="array" aca="1" ref="I1249" ca="1">GETURL(H1249)</f>
        <v>#NAME?</v>
      </c>
      <c r="J1249" s="9" t="e">
        <f t="shared" ca="1" si="19"/>
        <v>#NAME?</v>
      </c>
      <c r="K1249" s="9"/>
      <c r="L1249" s="5" t="s">
        <v>83</v>
      </c>
      <c r="M1249" s="5" t="s">
        <v>57</v>
      </c>
      <c r="N1249" s="5" t="s">
        <v>68</v>
      </c>
      <c r="O1249" s="4">
        <v>41.170999999999999</v>
      </c>
      <c r="P1249" s="5" t="s">
        <v>59</v>
      </c>
      <c r="Q1249" s="10">
        <v>1</v>
      </c>
      <c r="R1249" s="11">
        <v>1</v>
      </c>
      <c r="S1249" s="11">
        <v>0</v>
      </c>
      <c r="T1249" s="11">
        <v>1</v>
      </c>
      <c r="U1249" s="11">
        <v>1</v>
      </c>
      <c r="V1249" s="11">
        <v>0</v>
      </c>
      <c r="W1249" s="11">
        <v>0</v>
      </c>
      <c r="X1249" s="11">
        <v>0</v>
      </c>
      <c r="Y1249" s="10">
        <v>0</v>
      </c>
      <c r="Z1249" s="11">
        <v>8</v>
      </c>
      <c r="AA1249" s="11">
        <v>4</v>
      </c>
      <c r="AB1249" s="11">
        <v>1</v>
      </c>
      <c r="AC1249" s="11">
        <v>1</v>
      </c>
      <c r="AD1249" s="11">
        <v>1</v>
      </c>
      <c r="AE1249" s="11">
        <v>1</v>
      </c>
      <c r="AF1249" s="10">
        <v>6</v>
      </c>
      <c r="AG1249" s="11">
        <v>0</v>
      </c>
      <c r="AH1249" s="11">
        <v>0</v>
      </c>
      <c r="AI1249" s="10">
        <v>0</v>
      </c>
      <c r="AJ1249" s="11">
        <v>1</v>
      </c>
      <c r="AK1249" s="11">
        <v>1</v>
      </c>
      <c r="AL1249" s="10">
        <v>0</v>
      </c>
      <c r="AM1249" s="11">
        <v>4</v>
      </c>
      <c r="AN1249" s="11">
        <v>8</v>
      </c>
      <c r="AO1249" s="11">
        <v>3</v>
      </c>
      <c r="AP1249" s="10">
        <v>2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0">
        <v>21</v>
      </c>
      <c r="AX1249" s="11">
        <v>12</v>
      </c>
      <c r="AY1249" s="10">
        <v>421</v>
      </c>
      <c r="AZ1249" s="12"/>
      <c r="BA1249" s="4"/>
      <c r="BB1249" s="4" t="s">
        <v>60</v>
      </c>
    </row>
    <row r="1250" spans="1:54" ht="15.75" thickBot="1" x14ac:dyDescent="0.3">
      <c r="A1250" s="13">
        <v>22457</v>
      </c>
      <c r="B1250" s="14">
        <v>1961</v>
      </c>
      <c r="C1250" s="15" t="s">
        <v>445</v>
      </c>
      <c r="D1250" s="16" t="s">
        <v>52</v>
      </c>
      <c r="E1250" s="17" t="s">
        <v>110</v>
      </c>
      <c r="F1250" s="15" t="s">
        <v>54</v>
      </c>
      <c r="G1250" s="18" t="s">
        <v>55</v>
      </c>
      <c r="H1250" s="19" t="s">
        <v>447</v>
      </c>
      <c r="I1250" s="9" t="e" cm="1">
        <f t="array" aca="1" ref="I1250" ca="1">GETURL(H1250)</f>
        <v>#NAME?</v>
      </c>
      <c r="J1250" s="9" t="e">
        <f t="shared" ca="1" si="19"/>
        <v>#NAME?</v>
      </c>
      <c r="K1250" s="19"/>
      <c r="L1250" s="15" t="s">
        <v>57</v>
      </c>
      <c r="M1250" s="15" t="s">
        <v>83</v>
      </c>
      <c r="N1250" s="15" t="s">
        <v>24</v>
      </c>
      <c r="O1250" s="14">
        <v>33.252000000000002</v>
      </c>
      <c r="P1250" s="15" t="s">
        <v>326</v>
      </c>
      <c r="Q1250" s="20">
        <v>1</v>
      </c>
      <c r="R1250" s="21">
        <v>0</v>
      </c>
      <c r="S1250" s="21">
        <v>1</v>
      </c>
      <c r="T1250" s="21">
        <v>1</v>
      </c>
      <c r="U1250" s="21">
        <v>0</v>
      </c>
      <c r="V1250" s="21">
        <v>0</v>
      </c>
      <c r="W1250" s="21">
        <v>0</v>
      </c>
      <c r="X1250" s="21">
        <v>0</v>
      </c>
      <c r="Y1250" s="20">
        <v>0</v>
      </c>
      <c r="Z1250" s="21">
        <v>2.1</v>
      </c>
      <c r="AA1250" s="21">
        <v>6</v>
      </c>
      <c r="AB1250" s="21">
        <v>4</v>
      </c>
      <c r="AC1250" s="21">
        <v>4</v>
      </c>
      <c r="AD1250" s="21">
        <v>0</v>
      </c>
      <c r="AE1250" s="21">
        <v>1</v>
      </c>
      <c r="AF1250" s="20">
        <v>1</v>
      </c>
      <c r="AG1250" s="21">
        <v>1</v>
      </c>
      <c r="AH1250" s="21">
        <v>0</v>
      </c>
      <c r="AI1250" s="20">
        <v>0</v>
      </c>
      <c r="AJ1250" s="21">
        <v>0</v>
      </c>
      <c r="AK1250" s="21">
        <v>1</v>
      </c>
      <c r="AL1250" s="20">
        <v>1</v>
      </c>
      <c r="AM1250" s="21">
        <v>2</v>
      </c>
      <c r="AN1250" s="21">
        <v>2</v>
      </c>
      <c r="AO1250" s="21">
        <v>0</v>
      </c>
      <c r="AP1250" s="20">
        <v>0</v>
      </c>
      <c r="AQ1250" s="21">
        <v>0</v>
      </c>
      <c r="AR1250" s="21">
        <v>0</v>
      </c>
      <c r="AS1250" s="21">
        <v>0</v>
      </c>
      <c r="AT1250" s="21">
        <v>0</v>
      </c>
      <c r="AU1250" s="21">
        <v>0</v>
      </c>
      <c r="AV1250" s="21">
        <v>0</v>
      </c>
      <c r="AW1250" s="20">
        <v>9</v>
      </c>
      <c r="AX1250" s="21">
        <v>17</v>
      </c>
      <c r="AY1250" s="20">
        <v>424</v>
      </c>
      <c r="AZ1250" s="22"/>
      <c r="BA1250" s="14"/>
      <c r="BB1250" s="14" t="s">
        <v>60</v>
      </c>
    </row>
    <row r="1251" spans="1:54" ht="15.75" thickBot="1" x14ac:dyDescent="0.3">
      <c r="A1251" s="3">
        <v>22457</v>
      </c>
      <c r="B1251" s="4">
        <v>1961</v>
      </c>
      <c r="C1251" s="5" t="s">
        <v>445</v>
      </c>
      <c r="D1251" s="6" t="s">
        <v>52</v>
      </c>
      <c r="E1251" s="7" t="s">
        <v>110</v>
      </c>
      <c r="F1251" s="5" t="s">
        <v>54</v>
      </c>
      <c r="G1251" s="8" t="s">
        <v>121</v>
      </c>
      <c r="H1251" s="9" t="s">
        <v>592</v>
      </c>
      <c r="I1251" s="9" t="e" cm="1">
        <f t="array" aca="1" ref="I1251" ca="1">GETURL(H1251)</f>
        <v>#NAME?</v>
      </c>
      <c r="J1251" s="9" t="e">
        <f t="shared" ca="1" si="19"/>
        <v>#NAME?</v>
      </c>
      <c r="K1251" s="9"/>
      <c r="L1251" s="5" t="s">
        <v>76</v>
      </c>
      <c r="M1251" s="5" t="s">
        <v>58</v>
      </c>
      <c r="N1251" s="5" t="s">
        <v>24</v>
      </c>
      <c r="O1251" s="4">
        <v>25.126000000000001</v>
      </c>
      <c r="P1251" s="5" t="s">
        <v>72</v>
      </c>
      <c r="Q1251" s="10">
        <v>1</v>
      </c>
      <c r="R1251" s="11">
        <v>0</v>
      </c>
      <c r="S1251" s="11">
        <v>1</v>
      </c>
      <c r="T1251" s="11">
        <v>1</v>
      </c>
      <c r="U1251" s="11">
        <v>0</v>
      </c>
      <c r="V1251" s="11">
        <v>0</v>
      </c>
      <c r="W1251" s="11">
        <v>0</v>
      </c>
      <c r="X1251" s="11">
        <v>0</v>
      </c>
      <c r="Y1251" s="10">
        <v>0</v>
      </c>
      <c r="Z1251" s="11">
        <v>5</v>
      </c>
      <c r="AA1251" s="11">
        <v>9</v>
      </c>
      <c r="AB1251" s="11">
        <v>5</v>
      </c>
      <c r="AC1251" s="11">
        <v>5</v>
      </c>
      <c r="AD1251" s="11">
        <v>2</v>
      </c>
      <c r="AE1251" s="11">
        <v>3</v>
      </c>
      <c r="AF1251" s="10">
        <v>2</v>
      </c>
      <c r="AG1251" s="11">
        <v>0</v>
      </c>
      <c r="AH1251" s="11">
        <v>0</v>
      </c>
      <c r="AI1251" s="10">
        <v>0</v>
      </c>
      <c r="AJ1251" s="11">
        <v>1</v>
      </c>
      <c r="AK1251" s="11">
        <v>2</v>
      </c>
      <c r="AL1251" s="10">
        <v>0</v>
      </c>
      <c r="AM1251" s="11">
        <v>8</v>
      </c>
      <c r="AN1251" s="11">
        <v>3</v>
      </c>
      <c r="AO1251" s="11">
        <v>0</v>
      </c>
      <c r="AP1251" s="10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0">
        <v>20</v>
      </c>
      <c r="AX1251" s="11">
        <v>17</v>
      </c>
      <c r="AY1251" s="10">
        <v>32</v>
      </c>
      <c r="AZ1251" s="12"/>
      <c r="BA1251" s="4"/>
      <c r="BB1251" s="4" t="s">
        <v>60</v>
      </c>
    </row>
    <row r="1252" spans="1:54" ht="15.75" thickBot="1" x14ac:dyDescent="0.3">
      <c r="A1252" s="13">
        <v>22457</v>
      </c>
      <c r="B1252" s="14">
        <v>1961</v>
      </c>
      <c r="C1252" s="15" t="s">
        <v>445</v>
      </c>
      <c r="D1252" s="16" t="s">
        <v>52</v>
      </c>
      <c r="E1252" s="17" t="s">
        <v>113</v>
      </c>
      <c r="F1252" s="15" t="s">
        <v>54</v>
      </c>
      <c r="G1252" s="18" t="s">
        <v>121</v>
      </c>
      <c r="H1252" s="19" t="s">
        <v>272</v>
      </c>
      <c r="I1252" s="9" t="e" cm="1">
        <f t="array" aca="1" ref="I1252" ca="1">GETURL(H1252)</f>
        <v>#NAME?</v>
      </c>
      <c r="J1252" s="9" t="e">
        <f t="shared" ca="1" si="19"/>
        <v>#NAME?</v>
      </c>
      <c r="K1252" s="19"/>
      <c r="L1252" s="15" t="s">
        <v>58</v>
      </c>
      <c r="M1252" s="15" t="s">
        <v>76</v>
      </c>
      <c r="N1252" s="15" t="s">
        <v>24</v>
      </c>
      <c r="O1252" s="14">
        <v>29.245999999999999</v>
      </c>
      <c r="P1252" s="15" t="s">
        <v>273</v>
      </c>
      <c r="Q1252" s="20">
        <v>1</v>
      </c>
      <c r="R1252" s="21">
        <v>1</v>
      </c>
      <c r="S1252" s="21">
        <v>0</v>
      </c>
      <c r="T1252" s="21">
        <v>1</v>
      </c>
      <c r="U1252" s="21">
        <v>1</v>
      </c>
      <c r="V1252" s="21">
        <v>0</v>
      </c>
      <c r="W1252" s="21">
        <v>0</v>
      </c>
      <c r="X1252" s="21">
        <v>0</v>
      </c>
      <c r="Y1252" s="20">
        <v>0</v>
      </c>
      <c r="Z1252" s="21">
        <v>7.1</v>
      </c>
      <c r="AA1252" s="21">
        <v>7</v>
      </c>
      <c r="AB1252" s="21">
        <v>3</v>
      </c>
      <c r="AC1252" s="21">
        <v>3</v>
      </c>
      <c r="AD1252" s="21">
        <v>1</v>
      </c>
      <c r="AE1252" s="21">
        <v>2</v>
      </c>
      <c r="AF1252" s="20">
        <v>5</v>
      </c>
      <c r="AG1252" s="21">
        <v>0</v>
      </c>
      <c r="AH1252" s="21">
        <v>0</v>
      </c>
      <c r="AI1252" s="20">
        <v>2</v>
      </c>
      <c r="AJ1252" s="21">
        <v>0</v>
      </c>
      <c r="AK1252" s="21">
        <v>1</v>
      </c>
      <c r="AL1252" s="20">
        <v>0</v>
      </c>
      <c r="AM1252" s="21">
        <v>5</v>
      </c>
      <c r="AN1252" s="21">
        <v>9</v>
      </c>
      <c r="AO1252" s="21">
        <v>2</v>
      </c>
      <c r="AP1252" s="20">
        <v>1</v>
      </c>
      <c r="AQ1252" s="21">
        <v>0</v>
      </c>
      <c r="AR1252" s="21">
        <v>0</v>
      </c>
      <c r="AS1252" s="21">
        <v>0</v>
      </c>
      <c r="AT1252" s="21">
        <v>0</v>
      </c>
      <c r="AU1252" s="21">
        <v>0</v>
      </c>
      <c r="AV1252" s="21">
        <v>0</v>
      </c>
      <c r="AW1252" s="20">
        <v>24</v>
      </c>
      <c r="AX1252" s="21">
        <v>17</v>
      </c>
      <c r="AY1252" s="20">
        <v>203</v>
      </c>
      <c r="AZ1252" s="22"/>
      <c r="BA1252" s="14"/>
      <c r="BB1252" s="14" t="s">
        <v>60</v>
      </c>
    </row>
    <row r="1253" spans="1:54" ht="15.75" thickBot="1" x14ac:dyDescent="0.3">
      <c r="A1253" s="3">
        <v>22457</v>
      </c>
      <c r="B1253" s="4">
        <v>1961</v>
      </c>
      <c r="C1253" s="5" t="s">
        <v>445</v>
      </c>
      <c r="D1253" s="6" t="s">
        <v>52</v>
      </c>
      <c r="E1253" s="7" t="s">
        <v>203</v>
      </c>
      <c r="F1253" s="5" t="s">
        <v>54</v>
      </c>
      <c r="G1253" s="8" t="s">
        <v>121</v>
      </c>
      <c r="H1253" s="9" t="s">
        <v>221</v>
      </c>
      <c r="I1253" s="9" t="e" cm="1">
        <f t="array" aca="1" ref="I1253" ca="1">GETURL(H1253)</f>
        <v>#NAME?</v>
      </c>
      <c r="J1253" s="9" t="e">
        <f t="shared" ca="1" si="19"/>
        <v>#NAME?</v>
      </c>
      <c r="K1253" s="9"/>
      <c r="L1253" s="5" t="s">
        <v>76</v>
      </c>
      <c r="M1253" s="5" t="s">
        <v>58</v>
      </c>
      <c r="N1253" s="5" t="s">
        <v>24</v>
      </c>
      <c r="O1253" s="4">
        <v>24.22</v>
      </c>
      <c r="P1253" s="5" t="s">
        <v>160</v>
      </c>
      <c r="Q1253" s="10">
        <v>1</v>
      </c>
      <c r="R1253" s="11">
        <v>0</v>
      </c>
      <c r="S1253" s="11">
        <v>0</v>
      </c>
      <c r="T1253" s="11">
        <v>1</v>
      </c>
      <c r="U1253" s="11">
        <v>1</v>
      </c>
      <c r="V1253" s="11">
        <v>0</v>
      </c>
      <c r="W1253" s="11">
        <v>0</v>
      </c>
      <c r="X1253" s="11">
        <v>0</v>
      </c>
      <c r="Y1253" s="10">
        <v>0</v>
      </c>
      <c r="Z1253" s="11">
        <v>8</v>
      </c>
      <c r="AA1253" s="11">
        <v>5</v>
      </c>
      <c r="AB1253" s="11">
        <v>3</v>
      </c>
      <c r="AC1253" s="11">
        <v>3</v>
      </c>
      <c r="AD1253" s="11">
        <v>2</v>
      </c>
      <c r="AE1253" s="11">
        <v>3</v>
      </c>
      <c r="AF1253" s="10">
        <v>3</v>
      </c>
      <c r="AG1253" s="11">
        <v>0</v>
      </c>
      <c r="AH1253" s="11">
        <v>0</v>
      </c>
      <c r="AI1253" s="10">
        <v>0</v>
      </c>
      <c r="AJ1253" s="11">
        <v>0</v>
      </c>
      <c r="AK1253" s="11">
        <v>0</v>
      </c>
      <c r="AL1253" s="10">
        <v>0</v>
      </c>
      <c r="AM1253" s="11">
        <v>8</v>
      </c>
      <c r="AN1253" s="11">
        <v>11</v>
      </c>
      <c r="AO1253" s="11">
        <v>2</v>
      </c>
      <c r="AP1253" s="10">
        <v>1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0">
        <v>27</v>
      </c>
      <c r="AX1253" s="11">
        <v>16</v>
      </c>
      <c r="AY1253" s="10">
        <v>120</v>
      </c>
      <c r="AZ1253" s="12"/>
      <c r="BA1253" s="4"/>
      <c r="BB1253" s="4" t="s">
        <v>60</v>
      </c>
    </row>
    <row r="1254" spans="1:54" ht="15.75" thickBot="1" x14ac:dyDescent="0.3">
      <c r="A1254" s="13">
        <v>22457</v>
      </c>
      <c r="B1254" s="14">
        <v>1961</v>
      </c>
      <c r="C1254" s="15" t="s">
        <v>445</v>
      </c>
      <c r="D1254" s="16" t="s">
        <v>52</v>
      </c>
      <c r="E1254" s="17" t="s">
        <v>201</v>
      </c>
      <c r="F1254" s="15" t="s">
        <v>54</v>
      </c>
      <c r="G1254" s="18" t="s">
        <v>121</v>
      </c>
      <c r="H1254" s="19" t="s">
        <v>397</v>
      </c>
      <c r="I1254" s="9" t="e" cm="1">
        <f t="array" aca="1" ref="I1254" ca="1">GETURL(H1254)</f>
        <v>#NAME?</v>
      </c>
      <c r="J1254" s="9" t="e">
        <f t="shared" ca="1" si="19"/>
        <v>#NAME?</v>
      </c>
      <c r="K1254" s="19"/>
      <c r="L1254" s="15" t="s">
        <v>58</v>
      </c>
      <c r="M1254" s="15" t="s">
        <v>76</v>
      </c>
      <c r="N1254" s="15" t="s">
        <v>24</v>
      </c>
      <c r="O1254" s="14">
        <v>28.038</v>
      </c>
      <c r="P1254" s="15" t="s">
        <v>179</v>
      </c>
      <c r="Q1254" s="20">
        <v>1</v>
      </c>
      <c r="R1254" s="21">
        <v>0</v>
      </c>
      <c r="S1254" s="21">
        <v>0</v>
      </c>
      <c r="T1254" s="21">
        <v>1</v>
      </c>
      <c r="U1254" s="21">
        <v>1</v>
      </c>
      <c r="V1254" s="21">
        <v>0</v>
      </c>
      <c r="W1254" s="21">
        <v>0</v>
      </c>
      <c r="X1254" s="21">
        <v>0</v>
      </c>
      <c r="Y1254" s="20">
        <v>0</v>
      </c>
      <c r="Z1254" s="21">
        <v>8</v>
      </c>
      <c r="AA1254" s="21">
        <v>8</v>
      </c>
      <c r="AB1254" s="21">
        <v>2</v>
      </c>
      <c r="AC1254" s="21">
        <v>2</v>
      </c>
      <c r="AD1254" s="21">
        <v>0</v>
      </c>
      <c r="AE1254" s="21">
        <v>6</v>
      </c>
      <c r="AF1254" s="20">
        <v>4</v>
      </c>
      <c r="AG1254" s="21">
        <v>0</v>
      </c>
      <c r="AH1254" s="21">
        <v>0</v>
      </c>
      <c r="AI1254" s="20">
        <v>1</v>
      </c>
      <c r="AJ1254" s="21">
        <v>2</v>
      </c>
      <c r="AK1254" s="21">
        <v>2</v>
      </c>
      <c r="AL1254" s="20">
        <v>0</v>
      </c>
      <c r="AM1254" s="21">
        <v>10</v>
      </c>
      <c r="AN1254" s="21">
        <v>6</v>
      </c>
      <c r="AO1254" s="21">
        <v>1</v>
      </c>
      <c r="AP1254" s="20">
        <v>0</v>
      </c>
      <c r="AQ1254" s="21">
        <v>0</v>
      </c>
      <c r="AR1254" s="21">
        <v>0</v>
      </c>
      <c r="AS1254" s="21">
        <v>0</v>
      </c>
      <c r="AT1254" s="21">
        <v>0</v>
      </c>
      <c r="AU1254" s="21">
        <v>0</v>
      </c>
      <c r="AV1254" s="21">
        <v>0</v>
      </c>
      <c r="AW1254" s="20">
        <v>23</v>
      </c>
      <c r="AX1254" s="21">
        <v>7</v>
      </c>
      <c r="AY1254" s="20">
        <v>43</v>
      </c>
      <c r="AZ1254" s="22"/>
      <c r="BA1254" s="14"/>
      <c r="BB1254" s="14" t="s">
        <v>60</v>
      </c>
    </row>
    <row r="1255" spans="1:54" ht="15.75" thickBot="1" x14ac:dyDescent="0.3">
      <c r="A1255" s="1" t="s">
        <v>0</v>
      </c>
      <c r="B1255" s="1" t="s">
        <v>1</v>
      </c>
      <c r="C1255" s="1" t="s">
        <v>2</v>
      </c>
      <c r="D1255" s="1" t="s">
        <v>3</v>
      </c>
      <c r="E1255" s="1" t="s">
        <v>4</v>
      </c>
      <c r="F1255" s="1" t="s">
        <v>5</v>
      </c>
      <c r="G1255" s="1" t="s">
        <v>6</v>
      </c>
      <c r="H1255" s="1" t="s">
        <v>7</v>
      </c>
      <c r="I1255" s="9" t="e" cm="1">
        <f t="array" aca="1" ref="I1255" ca="1">GETURL(H1255)</f>
        <v>#NAME?</v>
      </c>
      <c r="J1255" s="9" t="e">
        <f t="shared" ca="1" si="19"/>
        <v>#NAME?</v>
      </c>
      <c r="K1255" s="1"/>
      <c r="L1255" s="1" t="s">
        <v>8</v>
      </c>
      <c r="M1255" s="1" t="s">
        <v>9</v>
      </c>
      <c r="N1255" s="1" t="s">
        <v>10</v>
      </c>
      <c r="O1255" s="1" t="s">
        <v>11</v>
      </c>
      <c r="P1255" s="1" t="s">
        <v>12</v>
      </c>
      <c r="Q1255" s="2" t="s">
        <v>13</v>
      </c>
      <c r="R1255" s="2" t="s">
        <v>14</v>
      </c>
      <c r="S1255" s="2" t="s">
        <v>15</v>
      </c>
      <c r="T1255" s="2" t="s">
        <v>16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23</v>
      </c>
      <c r="AB1255" s="2" t="s">
        <v>24</v>
      </c>
      <c r="AC1255" s="2" t="s">
        <v>25</v>
      </c>
      <c r="AD1255" s="2" t="s">
        <v>26</v>
      </c>
      <c r="AE1255" s="2" t="s">
        <v>27</v>
      </c>
      <c r="AF1255" s="2" t="s">
        <v>28</v>
      </c>
      <c r="AG1255" s="2" t="s">
        <v>29</v>
      </c>
      <c r="AH1255" s="2" t="s">
        <v>30</v>
      </c>
      <c r="AI1255" s="2" t="s">
        <v>31</v>
      </c>
      <c r="AJ1255" s="2" t="s">
        <v>32</v>
      </c>
      <c r="AK1255" s="2" t="s">
        <v>33</v>
      </c>
      <c r="AL1255" s="2" t="s">
        <v>34</v>
      </c>
      <c r="AM1255" s="2" t="s">
        <v>35</v>
      </c>
      <c r="AN1255" s="2" t="s">
        <v>36</v>
      </c>
      <c r="AO1255" s="2" t="s">
        <v>37</v>
      </c>
      <c r="AP1255" s="2" t="s">
        <v>38</v>
      </c>
      <c r="AQ1255" s="1" t="s">
        <v>39</v>
      </c>
      <c r="AR1255" s="1" t="s">
        <v>40</v>
      </c>
      <c r="AS1255" s="1" t="s">
        <v>41</v>
      </c>
      <c r="AT1255" s="1" t="s">
        <v>42</v>
      </c>
      <c r="AU1255" s="1" t="s">
        <v>43</v>
      </c>
      <c r="AV1255" s="1" t="s">
        <v>44</v>
      </c>
      <c r="AW1255" s="1" t="s">
        <v>45</v>
      </c>
      <c r="AX1255" s="1" t="s">
        <v>46</v>
      </c>
      <c r="AY1255" s="1" t="s">
        <v>47</v>
      </c>
      <c r="AZ1255" s="2" t="s">
        <v>48</v>
      </c>
      <c r="BA1255" s="1" t="s">
        <v>49</v>
      </c>
      <c r="BB1255" s="1" t="s">
        <v>50</v>
      </c>
    </row>
    <row r="1256" spans="1:54" ht="15.75" thickBot="1" x14ac:dyDescent="0.3">
      <c r="A1256" s="3">
        <v>22457</v>
      </c>
      <c r="B1256" s="4">
        <v>1961</v>
      </c>
      <c r="C1256" s="5" t="s">
        <v>445</v>
      </c>
      <c r="D1256" s="6" t="s">
        <v>52</v>
      </c>
      <c r="E1256" s="7" t="s">
        <v>235</v>
      </c>
      <c r="F1256" s="5" t="s">
        <v>54</v>
      </c>
      <c r="G1256" s="8" t="s">
        <v>55</v>
      </c>
      <c r="H1256" s="9" t="s">
        <v>529</v>
      </c>
      <c r="I1256" s="9" t="e" cm="1">
        <f t="array" aca="1" ref="I1256" ca="1">GETURL(H1256)</f>
        <v>#NAME?</v>
      </c>
      <c r="J1256" s="9" t="e">
        <f t="shared" ca="1" si="19"/>
        <v>#NAME?</v>
      </c>
      <c r="K1256" s="9"/>
      <c r="L1256" s="5" t="s">
        <v>91</v>
      </c>
      <c r="M1256" s="5" t="s">
        <v>75</v>
      </c>
      <c r="N1256" s="5" t="s">
        <v>15</v>
      </c>
      <c r="O1256" s="4">
        <v>32.33</v>
      </c>
      <c r="P1256" s="5" t="s">
        <v>72</v>
      </c>
      <c r="Q1256" s="10">
        <v>1</v>
      </c>
      <c r="R1256" s="11">
        <v>0</v>
      </c>
      <c r="S1256" s="11">
        <v>1</v>
      </c>
      <c r="T1256" s="11">
        <v>1</v>
      </c>
      <c r="U1256" s="11">
        <v>0</v>
      </c>
      <c r="V1256" s="11">
        <v>0</v>
      </c>
      <c r="W1256" s="11">
        <v>0</v>
      </c>
      <c r="X1256" s="11">
        <v>0</v>
      </c>
      <c r="Y1256" s="10">
        <v>0</v>
      </c>
      <c r="Z1256" s="11">
        <v>4.0999999999999996</v>
      </c>
      <c r="AA1256" s="11">
        <v>7</v>
      </c>
      <c r="AB1256" s="11">
        <v>6</v>
      </c>
      <c r="AC1256" s="11">
        <v>6</v>
      </c>
      <c r="AD1256" s="11">
        <v>0</v>
      </c>
      <c r="AE1256" s="11">
        <v>3</v>
      </c>
      <c r="AF1256" s="10">
        <v>1</v>
      </c>
      <c r="AG1256" s="11">
        <v>0</v>
      </c>
      <c r="AH1256" s="11">
        <v>0</v>
      </c>
      <c r="AI1256" s="10">
        <v>0</v>
      </c>
      <c r="AJ1256" s="11">
        <v>2</v>
      </c>
      <c r="AK1256" s="11">
        <v>3</v>
      </c>
      <c r="AL1256" s="10">
        <v>0</v>
      </c>
      <c r="AM1256" s="11">
        <v>8</v>
      </c>
      <c r="AN1256" s="11">
        <v>2</v>
      </c>
      <c r="AO1256" s="11">
        <v>0</v>
      </c>
      <c r="AP1256" s="10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0">
        <v>17</v>
      </c>
      <c r="AX1256" s="11">
        <v>14</v>
      </c>
      <c r="AY1256" s="10">
        <v>341</v>
      </c>
      <c r="AZ1256" s="12"/>
      <c r="BA1256" s="4"/>
      <c r="BB1256" s="4" t="s">
        <v>60</v>
      </c>
    </row>
    <row r="1257" spans="1:54" ht="15.75" thickBot="1" x14ac:dyDescent="0.3">
      <c r="A1257" s="13">
        <v>22457</v>
      </c>
      <c r="B1257" s="14">
        <v>1961</v>
      </c>
      <c r="C1257" s="15" t="s">
        <v>445</v>
      </c>
      <c r="D1257" s="16" t="s">
        <v>52</v>
      </c>
      <c r="E1257" s="17" t="s">
        <v>236</v>
      </c>
      <c r="F1257" s="15" t="s">
        <v>54</v>
      </c>
      <c r="G1257" s="18" t="s">
        <v>55</v>
      </c>
      <c r="H1257" s="19" t="s">
        <v>74</v>
      </c>
      <c r="I1257" s="9" t="e" cm="1">
        <f t="array" aca="1" ref="I1257" ca="1">GETURL(H1257)</f>
        <v>#NAME?</v>
      </c>
      <c r="J1257" s="9" t="e">
        <f t="shared" ca="1" si="19"/>
        <v>#NAME?</v>
      </c>
      <c r="K1257" s="19"/>
      <c r="L1257" s="15" t="s">
        <v>75</v>
      </c>
      <c r="M1257" s="15" t="s">
        <v>91</v>
      </c>
      <c r="N1257" s="15" t="s">
        <v>24</v>
      </c>
      <c r="O1257" s="14">
        <v>25.114999999999998</v>
      </c>
      <c r="P1257" s="15" t="s">
        <v>77</v>
      </c>
      <c r="Q1257" s="20">
        <v>1</v>
      </c>
      <c r="R1257" s="21">
        <v>1</v>
      </c>
      <c r="S1257" s="21">
        <v>0</v>
      </c>
      <c r="T1257" s="21">
        <v>1</v>
      </c>
      <c r="U1257" s="21">
        <v>0</v>
      </c>
      <c r="V1257" s="21">
        <v>0</v>
      </c>
      <c r="W1257" s="21">
        <v>0</v>
      </c>
      <c r="X1257" s="21">
        <v>0</v>
      </c>
      <c r="Y1257" s="20">
        <v>0</v>
      </c>
      <c r="Z1257" s="21">
        <v>5</v>
      </c>
      <c r="AA1257" s="21">
        <v>5</v>
      </c>
      <c r="AB1257" s="21">
        <v>4</v>
      </c>
      <c r="AC1257" s="21">
        <v>4</v>
      </c>
      <c r="AD1257" s="21">
        <v>0</v>
      </c>
      <c r="AE1257" s="21">
        <v>6</v>
      </c>
      <c r="AF1257" s="20">
        <v>2</v>
      </c>
      <c r="AG1257" s="21">
        <v>0</v>
      </c>
      <c r="AH1257" s="21">
        <v>0</v>
      </c>
      <c r="AI1257" s="20">
        <v>1</v>
      </c>
      <c r="AJ1257" s="21">
        <v>2</v>
      </c>
      <c r="AK1257" s="21">
        <v>0</v>
      </c>
      <c r="AL1257" s="20">
        <v>0</v>
      </c>
      <c r="AM1257" s="21">
        <v>6</v>
      </c>
      <c r="AN1257" s="21">
        <v>4</v>
      </c>
      <c r="AO1257" s="21">
        <v>1</v>
      </c>
      <c r="AP1257" s="20">
        <v>0</v>
      </c>
      <c r="AQ1257" s="21">
        <v>0</v>
      </c>
      <c r="AR1257" s="21">
        <v>0</v>
      </c>
      <c r="AS1257" s="21">
        <v>0</v>
      </c>
      <c r="AT1257" s="21">
        <v>0</v>
      </c>
      <c r="AU1257" s="21">
        <v>0</v>
      </c>
      <c r="AV1257" s="21">
        <v>0</v>
      </c>
      <c r="AW1257" s="20">
        <v>16</v>
      </c>
      <c r="AX1257" s="21">
        <v>8</v>
      </c>
      <c r="AY1257" s="20">
        <v>8</v>
      </c>
      <c r="AZ1257" s="22"/>
      <c r="BA1257" s="14"/>
      <c r="BB1257" s="14" t="s">
        <v>60</v>
      </c>
    </row>
    <row r="1258" spans="1:54" ht="15.75" thickBot="1" x14ac:dyDescent="0.3">
      <c r="A1258" s="3">
        <v>22457</v>
      </c>
      <c r="B1258" s="4">
        <v>1961</v>
      </c>
      <c r="C1258" s="5" t="s">
        <v>445</v>
      </c>
      <c r="D1258" s="6" t="s">
        <v>52</v>
      </c>
      <c r="E1258" s="7" t="s">
        <v>206</v>
      </c>
      <c r="F1258" s="5" t="s">
        <v>54</v>
      </c>
      <c r="G1258" s="8" t="s">
        <v>55</v>
      </c>
      <c r="H1258" s="9" t="s">
        <v>260</v>
      </c>
      <c r="I1258" s="9" t="e" cm="1">
        <f t="array" aca="1" ref="I1258" ca="1">GETURL(H1258)</f>
        <v>#NAME?</v>
      </c>
      <c r="J1258" s="9" t="e">
        <f t="shared" ca="1" si="19"/>
        <v>#NAME?</v>
      </c>
      <c r="K1258" s="9"/>
      <c r="L1258" s="5" t="s">
        <v>91</v>
      </c>
      <c r="M1258" s="5" t="s">
        <v>75</v>
      </c>
      <c r="N1258" s="5" t="s">
        <v>24</v>
      </c>
      <c r="O1258" s="4">
        <v>27.361000000000001</v>
      </c>
      <c r="P1258" s="5" t="s">
        <v>99</v>
      </c>
      <c r="Q1258" s="10">
        <v>1</v>
      </c>
      <c r="R1258" s="11">
        <v>1</v>
      </c>
      <c r="S1258" s="11">
        <v>0</v>
      </c>
      <c r="T1258" s="11">
        <v>1</v>
      </c>
      <c r="U1258" s="11">
        <v>1</v>
      </c>
      <c r="V1258" s="11">
        <v>0</v>
      </c>
      <c r="W1258" s="11">
        <v>0</v>
      </c>
      <c r="X1258" s="11">
        <v>0</v>
      </c>
      <c r="Y1258" s="10">
        <v>0</v>
      </c>
      <c r="Z1258" s="11">
        <v>7.2</v>
      </c>
      <c r="AA1258" s="11">
        <v>6</v>
      </c>
      <c r="AB1258" s="11">
        <v>2</v>
      </c>
      <c r="AC1258" s="11">
        <v>2</v>
      </c>
      <c r="AD1258" s="11">
        <v>0</v>
      </c>
      <c r="AE1258" s="11">
        <v>2</v>
      </c>
      <c r="AF1258" s="10">
        <v>1</v>
      </c>
      <c r="AG1258" s="11">
        <v>1</v>
      </c>
      <c r="AH1258" s="11">
        <v>0</v>
      </c>
      <c r="AI1258" s="10">
        <v>0</v>
      </c>
      <c r="AJ1258" s="11">
        <v>1</v>
      </c>
      <c r="AK1258" s="11">
        <v>3</v>
      </c>
      <c r="AL1258" s="10">
        <v>0</v>
      </c>
      <c r="AM1258" s="11">
        <v>13</v>
      </c>
      <c r="AN1258" s="11">
        <v>7</v>
      </c>
      <c r="AO1258" s="11">
        <v>1</v>
      </c>
      <c r="AP1258" s="10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0">
        <v>26</v>
      </c>
      <c r="AX1258" s="11">
        <v>18</v>
      </c>
      <c r="AY1258" s="10">
        <v>148</v>
      </c>
      <c r="AZ1258" s="12"/>
      <c r="BA1258" s="4"/>
      <c r="BB1258" s="4" t="s">
        <v>60</v>
      </c>
    </row>
    <row r="1259" spans="1:54" ht="15.75" thickBot="1" x14ac:dyDescent="0.3">
      <c r="A1259" s="13">
        <v>22457</v>
      </c>
      <c r="B1259" s="14">
        <v>1961</v>
      </c>
      <c r="C1259" s="15" t="s">
        <v>445</v>
      </c>
      <c r="D1259" s="16" t="s">
        <v>52</v>
      </c>
      <c r="E1259" s="17" t="s">
        <v>209</v>
      </c>
      <c r="F1259" s="15" t="s">
        <v>54</v>
      </c>
      <c r="G1259" s="18" t="s">
        <v>55</v>
      </c>
      <c r="H1259" s="19" t="s">
        <v>352</v>
      </c>
      <c r="I1259" s="9" t="e" cm="1">
        <f t="array" aca="1" ref="I1259" ca="1">GETURL(H1259)</f>
        <v>#NAME?</v>
      </c>
      <c r="J1259" s="9" t="e">
        <f t="shared" ca="1" si="19"/>
        <v>#NAME?</v>
      </c>
      <c r="K1259" s="19"/>
      <c r="L1259" s="15" t="s">
        <v>75</v>
      </c>
      <c r="M1259" s="15" t="s">
        <v>91</v>
      </c>
      <c r="N1259" s="15" t="s">
        <v>24</v>
      </c>
      <c r="O1259" s="14">
        <v>30.277000000000001</v>
      </c>
      <c r="P1259" s="15" t="s">
        <v>118</v>
      </c>
      <c r="Q1259" s="20">
        <v>1</v>
      </c>
      <c r="R1259" s="21">
        <v>0</v>
      </c>
      <c r="S1259" s="21">
        <v>1</v>
      </c>
      <c r="T1259" s="21">
        <v>1</v>
      </c>
      <c r="U1259" s="21">
        <v>1</v>
      </c>
      <c r="V1259" s="21">
        <v>0</v>
      </c>
      <c r="W1259" s="21">
        <v>0</v>
      </c>
      <c r="X1259" s="21">
        <v>0</v>
      </c>
      <c r="Y1259" s="20">
        <v>0</v>
      </c>
      <c r="Z1259" s="21">
        <v>7</v>
      </c>
      <c r="AA1259" s="21">
        <v>4</v>
      </c>
      <c r="AB1259" s="21">
        <v>3</v>
      </c>
      <c r="AC1259" s="21">
        <v>3</v>
      </c>
      <c r="AD1259" s="21">
        <v>1</v>
      </c>
      <c r="AE1259" s="21">
        <v>3</v>
      </c>
      <c r="AF1259" s="20">
        <v>5</v>
      </c>
      <c r="AG1259" s="21">
        <v>0</v>
      </c>
      <c r="AH1259" s="21">
        <v>0</v>
      </c>
      <c r="AI1259" s="20">
        <v>0</v>
      </c>
      <c r="AJ1259" s="21">
        <v>0</v>
      </c>
      <c r="AK1259" s="21">
        <v>0</v>
      </c>
      <c r="AL1259" s="20">
        <v>1</v>
      </c>
      <c r="AM1259" s="21">
        <v>4</v>
      </c>
      <c r="AN1259" s="21">
        <v>8</v>
      </c>
      <c r="AO1259" s="21">
        <v>3</v>
      </c>
      <c r="AP1259" s="20">
        <v>1</v>
      </c>
      <c r="AQ1259" s="21">
        <v>0</v>
      </c>
      <c r="AR1259" s="21">
        <v>0</v>
      </c>
      <c r="AS1259" s="21">
        <v>0</v>
      </c>
      <c r="AT1259" s="21">
        <v>0</v>
      </c>
      <c r="AU1259" s="21">
        <v>0</v>
      </c>
      <c r="AV1259" s="21">
        <v>0</v>
      </c>
      <c r="AW1259" s="20">
        <v>18</v>
      </c>
      <c r="AX1259" s="21">
        <v>19</v>
      </c>
      <c r="AY1259" s="20">
        <v>104</v>
      </c>
      <c r="AZ1259" s="22"/>
      <c r="BA1259" s="14"/>
      <c r="BB1259" s="14" t="s">
        <v>60</v>
      </c>
    </row>
    <row r="1260" spans="1:54" ht="15.75" thickBot="1" x14ac:dyDescent="0.3">
      <c r="A1260" s="3">
        <v>22457</v>
      </c>
      <c r="B1260" s="4">
        <v>1961</v>
      </c>
      <c r="C1260" s="5" t="s">
        <v>445</v>
      </c>
      <c r="D1260" s="6" t="s">
        <v>52</v>
      </c>
      <c r="E1260" s="7" t="s">
        <v>328</v>
      </c>
      <c r="F1260" s="5" t="s">
        <v>54</v>
      </c>
      <c r="G1260" s="8" t="s">
        <v>55</v>
      </c>
      <c r="H1260" s="9" t="s">
        <v>87</v>
      </c>
      <c r="I1260" s="9" t="e" cm="1">
        <f t="array" aca="1" ref="I1260" ca="1">GETURL(H1260)</f>
        <v>#NAME?</v>
      </c>
      <c r="J1260" s="9" t="e">
        <f t="shared" ca="1" si="19"/>
        <v>#NAME?</v>
      </c>
      <c r="K1260" s="9"/>
      <c r="L1260" s="5" t="s">
        <v>84</v>
      </c>
      <c r="M1260" s="5" t="s">
        <v>98</v>
      </c>
      <c r="N1260" s="5" t="s">
        <v>24</v>
      </c>
      <c r="O1260" s="4">
        <v>26.32</v>
      </c>
      <c r="P1260" s="5" t="s">
        <v>88</v>
      </c>
      <c r="Q1260" s="10">
        <v>1</v>
      </c>
      <c r="R1260" s="11">
        <v>0</v>
      </c>
      <c r="S1260" s="11">
        <v>0</v>
      </c>
      <c r="T1260" s="11">
        <v>1</v>
      </c>
      <c r="U1260" s="11">
        <v>0</v>
      </c>
      <c r="V1260" s="11">
        <v>0</v>
      </c>
      <c r="W1260" s="11">
        <v>0</v>
      </c>
      <c r="X1260" s="11">
        <v>0</v>
      </c>
      <c r="Y1260" s="10">
        <v>0</v>
      </c>
      <c r="Z1260" s="11">
        <v>4.0999999999999996</v>
      </c>
      <c r="AA1260" s="11">
        <v>5</v>
      </c>
      <c r="AB1260" s="11">
        <v>3</v>
      </c>
      <c r="AC1260" s="11">
        <v>3</v>
      </c>
      <c r="AD1260" s="11">
        <v>0</v>
      </c>
      <c r="AE1260" s="11">
        <v>4</v>
      </c>
      <c r="AF1260" s="10">
        <v>1</v>
      </c>
      <c r="AG1260" s="11">
        <v>1</v>
      </c>
      <c r="AH1260" s="11">
        <v>0</v>
      </c>
      <c r="AI1260" s="10">
        <v>0</v>
      </c>
      <c r="AJ1260" s="11">
        <v>2</v>
      </c>
      <c r="AK1260" s="11">
        <v>0</v>
      </c>
      <c r="AL1260" s="10">
        <v>0</v>
      </c>
      <c r="AM1260" s="11">
        <v>5</v>
      </c>
      <c r="AN1260" s="11">
        <v>3</v>
      </c>
      <c r="AO1260" s="11">
        <v>0</v>
      </c>
      <c r="AP1260" s="10">
        <v>1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0">
        <v>14</v>
      </c>
      <c r="AX1260" s="11">
        <v>17</v>
      </c>
      <c r="AY1260" s="10">
        <v>60</v>
      </c>
      <c r="AZ1260" s="12"/>
      <c r="BA1260" s="4"/>
      <c r="BB1260" s="4" t="s">
        <v>60</v>
      </c>
    </row>
    <row r="1261" spans="1:54" ht="15.75" thickBot="1" x14ac:dyDescent="0.3">
      <c r="A1261" s="13">
        <v>22457</v>
      </c>
      <c r="B1261" s="14">
        <v>1961</v>
      </c>
      <c r="C1261" s="15" t="s">
        <v>445</v>
      </c>
      <c r="D1261" s="16" t="s">
        <v>52</v>
      </c>
      <c r="E1261" s="17" t="s">
        <v>330</v>
      </c>
      <c r="F1261" s="15" t="s">
        <v>54</v>
      </c>
      <c r="G1261" s="18" t="s">
        <v>55</v>
      </c>
      <c r="H1261" s="19" t="s">
        <v>268</v>
      </c>
      <c r="I1261" s="9" t="e" cm="1">
        <f t="array" aca="1" ref="I1261" ca="1">GETURL(H1261)</f>
        <v>#NAME?</v>
      </c>
      <c r="J1261" s="9" t="e">
        <f t="shared" ca="1" si="19"/>
        <v>#NAME?</v>
      </c>
      <c r="K1261" s="19"/>
      <c r="L1261" s="15" t="s">
        <v>98</v>
      </c>
      <c r="M1261" s="15" t="s">
        <v>84</v>
      </c>
      <c r="N1261" s="15" t="s">
        <v>24</v>
      </c>
      <c r="O1261" s="14">
        <v>36.195999999999998</v>
      </c>
      <c r="P1261" s="15" t="s">
        <v>109</v>
      </c>
      <c r="Q1261" s="20">
        <v>1</v>
      </c>
      <c r="R1261" s="21">
        <v>0</v>
      </c>
      <c r="S1261" s="21">
        <v>0</v>
      </c>
      <c r="T1261" s="21">
        <v>1</v>
      </c>
      <c r="U1261" s="21">
        <v>0</v>
      </c>
      <c r="V1261" s="21">
        <v>0</v>
      </c>
      <c r="W1261" s="21">
        <v>0</v>
      </c>
      <c r="X1261" s="21">
        <v>0</v>
      </c>
      <c r="Y1261" s="20">
        <v>0</v>
      </c>
      <c r="Z1261" s="21">
        <v>2.1</v>
      </c>
      <c r="AA1261" s="21">
        <v>6</v>
      </c>
      <c r="AB1261" s="21">
        <v>5</v>
      </c>
      <c r="AC1261" s="21">
        <v>5</v>
      </c>
      <c r="AD1261" s="21">
        <v>2</v>
      </c>
      <c r="AE1261" s="21">
        <v>1</v>
      </c>
      <c r="AF1261" s="20">
        <v>0</v>
      </c>
      <c r="AG1261" s="21">
        <v>0</v>
      </c>
      <c r="AH1261" s="21">
        <v>0</v>
      </c>
      <c r="AI1261" s="20">
        <v>0</v>
      </c>
      <c r="AJ1261" s="21">
        <v>0</v>
      </c>
      <c r="AK1261" s="21">
        <v>1</v>
      </c>
      <c r="AL1261" s="20">
        <v>0</v>
      </c>
      <c r="AM1261" s="21">
        <v>4</v>
      </c>
      <c r="AN1261" s="21">
        <v>1</v>
      </c>
      <c r="AO1261" s="21">
        <v>2</v>
      </c>
      <c r="AP1261" s="20">
        <v>0</v>
      </c>
      <c r="AQ1261" s="21">
        <v>0</v>
      </c>
      <c r="AR1261" s="21">
        <v>0</v>
      </c>
      <c r="AS1261" s="21">
        <v>0</v>
      </c>
      <c r="AT1261" s="21">
        <v>0</v>
      </c>
      <c r="AU1261" s="21">
        <v>0</v>
      </c>
      <c r="AV1261" s="21">
        <v>0</v>
      </c>
      <c r="AW1261" s="20">
        <v>12</v>
      </c>
      <c r="AX1261" s="21">
        <v>13</v>
      </c>
      <c r="AY1261" s="20">
        <v>267</v>
      </c>
      <c r="AZ1261" s="22"/>
      <c r="BA1261" s="14"/>
      <c r="BB1261" s="14" t="s">
        <v>60</v>
      </c>
    </row>
    <row r="1262" spans="1:54" ht="15.75" thickBot="1" x14ac:dyDescent="0.3">
      <c r="A1262" s="3">
        <v>22457</v>
      </c>
      <c r="B1262" s="4">
        <v>1961</v>
      </c>
      <c r="C1262" s="5" t="s">
        <v>445</v>
      </c>
      <c r="D1262" s="6" t="s">
        <v>52</v>
      </c>
      <c r="E1262" s="7" t="s">
        <v>177</v>
      </c>
      <c r="F1262" s="5" t="s">
        <v>54</v>
      </c>
      <c r="G1262" s="8" t="s">
        <v>55</v>
      </c>
      <c r="H1262" s="9" t="s">
        <v>94</v>
      </c>
      <c r="I1262" s="9" t="e" cm="1">
        <f t="array" aca="1" ref="I1262" ca="1">GETURL(H1262)</f>
        <v>#NAME?</v>
      </c>
      <c r="J1262" s="9" t="e">
        <f t="shared" ca="1" si="19"/>
        <v>#NAME?</v>
      </c>
      <c r="K1262" s="9"/>
      <c r="L1262" s="5" t="s">
        <v>92</v>
      </c>
      <c r="M1262" s="5" t="s">
        <v>97</v>
      </c>
      <c r="N1262" s="5" t="s">
        <v>15</v>
      </c>
      <c r="O1262" s="4">
        <v>26.024000000000001</v>
      </c>
      <c r="P1262" s="5" t="s">
        <v>72</v>
      </c>
      <c r="Q1262" s="10">
        <v>1</v>
      </c>
      <c r="R1262" s="11">
        <v>0</v>
      </c>
      <c r="S1262" s="11">
        <v>1</v>
      </c>
      <c r="T1262" s="11">
        <v>1</v>
      </c>
      <c r="U1262" s="11">
        <v>0</v>
      </c>
      <c r="V1262" s="11">
        <v>0</v>
      </c>
      <c r="W1262" s="11">
        <v>0</v>
      </c>
      <c r="X1262" s="11">
        <v>0</v>
      </c>
      <c r="Y1262" s="10">
        <v>0</v>
      </c>
      <c r="Z1262" s="11">
        <v>6.2</v>
      </c>
      <c r="AA1262" s="11">
        <v>9</v>
      </c>
      <c r="AB1262" s="11">
        <v>8</v>
      </c>
      <c r="AC1262" s="11">
        <v>8</v>
      </c>
      <c r="AD1262" s="11">
        <v>2</v>
      </c>
      <c r="AE1262" s="11">
        <v>4</v>
      </c>
      <c r="AF1262" s="10">
        <v>1</v>
      </c>
      <c r="AG1262" s="11">
        <v>0</v>
      </c>
      <c r="AH1262" s="11">
        <v>0</v>
      </c>
      <c r="AI1262" s="10">
        <v>0</v>
      </c>
      <c r="AJ1262" s="11">
        <v>0</v>
      </c>
      <c r="AK1262" s="11">
        <v>1</v>
      </c>
      <c r="AL1262" s="10">
        <v>0</v>
      </c>
      <c r="AM1262" s="11">
        <v>9</v>
      </c>
      <c r="AN1262" s="11">
        <v>7</v>
      </c>
      <c r="AO1262" s="11">
        <v>2</v>
      </c>
      <c r="AP1262" s="10">
        <v>1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0">
        <v>27</v>
      </c>
      <c r="AX1262" s="11">
        <v>15</v>
      </c>
      <c r="AY1262" s="10">
        <v>56</v>
      </c>
      <c r="AZ1262" s="12"/>
      <c r="BA1262" s="4"/>
      <c r="BB1262" s="4" t="s">
        <v>60</v>
      </c>
    </row>
    <row r="1263" spans="1:54" ht="15.75" thickBot="1" x14ac:dyDescent="0.3">
      <c r="A1263" s="13">
        <v>22457</v>
      </c>
      <c r="B1263" s="14">
        <v>1961</v>
      </c>
      <c r="C1263" s="15" t="s">
        <v>445</v>
      </c>
      <c r="D1263" s="16" t="s">
        <v>52</v>
      </c>
      <c r="E1263" s="17" t="s">
        <v>175</v>
      </c>
      <c r="F1263" s="15" t="s">
        <v>54</v>
      </c>
      <c r="G1263" s="18" t="s">
        <v>55</v>
      </c>
      <c r="H1263" s="19" t="s">
        <v>187</v>
      </c>
      <c r="I1263" s="9" t="e" cm="1">
        <f t="array" aca="1" ref="I1263" ca="1">GETURL(H1263)</f>
        <v>#NAME?</v>
      </c>
      <c r="J1263" s="9" t="e">
        <f t="shared" ca="1" si="19"/>
        <v>#NAME?</v>
      </c>
      <c r="K1263" s="19"/>
      <c r="L1263" s="15" t="s">
        <v>97</v>
      </c>
      <c r="M1263" s="15" t="s">
        <v>92</v>
      </c>
      <c r="N1263" s="15" t="s">
        <v>24</v>
      </c>
      <c r="O1263" s="14">
        <v>21.317</v>
      </c>
      <c r="P1263" s="15" t="s">
        <v>99</v>
      </c>
      <c r="Q1263" s="20">
        <v>1</v>
      </c>
      <c r="R1263" s="21">
        <v>1</v>
      </c>
      <c r="S1263" s="21">
        <v>0</v>
      </c>
      <c r="T1263" s="21">
        <v>1</v>
      </c>
      <c r="U1263" s="21">
        <v>1</v>
      </c>
      <c r="V1263" s="21">
        <v>0</v>
      </c>
      <c r="W1263" s="21">
        <v>0</v>
      </c>
      <c r="X1263" s="21">
        <v>0</v>
      </c>
      <c r="Y1263" s="20">
        <v>0</v>
      </c>
      <c r="Z1263" s="21">
        <v>8.1</v>
      </c>
      <c r="AA1263" s="21">
        <v>10</v>
      </c>
      <c r="AB1263" s="21">
        <v>3</v>
      </c>
      <c r="AC1263" s="21">
        <v>3</v>
      </c>
      <c r="AD1263" s="21">
        <v>1</v>
      </c>
      <c r="AE1263" s="21">
        <v>3</v>
      </c>
      <c r="AF1263" s="20">
        <v>3</v>
      </c>
      <c r="AG1263" s="21">
        <v>0</v>
      </c>
      <c r="AH1263" s="21">
        <v>0</v>
      </c>
      <c r="AI1263" s="20">
        <v>1</v>
      </c>
      <c r="AJ1263" s="21">
        <v>2</v>
      </c>
      <c r="AK1263" s="21">
        <v>1</v>
      </c>
      <c r="AL1263" s="20">
        <v>1</v>
      </c>
      <c r="AM1263" s="21">
        <v>10</v>
      </c>
      <c r="AN1263" s="21">
        <v>10</v>
      </c>
      <c r="AO1263" s="21">
        <v>0</v>
      </c>
      <c r="AP1263" s="20">
        <v>0</v>
      </c>
      <c r="AQ1263" s="21">
        <v>0</v>
      </c>
      <c r="AR1263" s="21">
        <v>0</v>
      </c>
      <c r="AS1263" s="21">
        <v>0</v>
      </c>
      <c r="AT1263" s="21">
        <v>0</v>
      </c>
      <c r="AU1263" s="21">
        <v>0</v>
      </c>
      <c r="AV1263" s="21">
        <v>0</v>
      </c>
      <c r="AW1263" s="20">
        <v>30</v>
      </c>
      <c r="AX1263" s="21">
        <v>17</v>
      </c>
      <c r="AY1263" s="20">
        <v>28</v>
      </c>
      <c r="AZ1263" s="22"/>
      <c r="BA1263" s="14"/>
      <c r="BB1263" s="14" t="s">
        <v>60</v>
      </c>
    </row>
    <row r="1264" spans="1:54" ht="15.75" thickBot="1" x14ac:dyDescent="0.3">
      <c r="A1264" s="3">
        <v>22457</v>
      </c>
      <c r="B1264" s="4">
        <v>1961</v>
      </c>
      <c r="C1264" s="5" t="s">
        <v>445</v>
      </c>
      <c r="D1264" s="6" t="s">
        <v>52</v>
      </c>
      <c r="E1264" s="7" t="s">
        <v>206</v>
      </c>
      <c r="F1264" s="5" t="s">
        <v>54</v>
      </c>
      <c r="G1264" s="8" t="s">
        <v>55</v>
      </c>
      <c r="H1264" s="9" t="s">
        <v>65</v>
      </c>
      <c r="I1264" s="9" t="e" cm="1">
        <f t="array" aca="1" ref="I1264" ca="1">GETURL(H1264)</f>
        <v>#NAME?</v>
      </c>
      <c r="J1264" s="9" t="e">
        <f t="shared" ca="1" si="19"/>
        <v>#NAME?</v>
      </c>
      <c r="K1264" s="9"/>
      <c r="L1264" s="5" t="s">
        <v>66</v>
      </c>
      <c r="M1264" s="5" t="s">
        <v>112</v>
      </c>
      <c r="N1264" s="5" t="s">
        <v>68</v>
      </c>
      <c r="O1264" s="4">
        <v>25.315000000000001</v>
      </c>
      <c r="P1264" s="5" t="s">
        <v>69</v>
      </c>
      <c r="Q1264" s="10">
        <v>1</v>
      </c>
      <c r="R1264" s="11">
        <v>1</v>
      </c>
      <c r="S1264" s="11">
        <v>0</v>
      </c>
      <c r="T1264" s="11">
        <v>1</v>
      </c>
      <c r="U1264" s="11">
        <v>1</v>
      </c>
      <c r="V1264" s="11">
        <v>0</v>
      </c>
      <c r="W1264" s="11">
        <v>0</v>
      </c>
      <c r="X1264" s="11">
        <v>0</v>
      </c>
      <c r="Y1264" s="10">
        <v>0</v>
      </c>
      <c r="Z1264" s="11">
        <v>7.2</v>
      </c>
      <c r="AA1264" s="11">
        <v>5</v>
      </c>
      <c r="AB1264" s="11">
        <v>2</v>
      </c>
      <c r="AC1264" s="11">
        <v>2</v>
      </c>
      <c r="AD1264" s="11">
        <v>0</v>
      </c>
      <c r="AE1264" s="11">
        <v>6</v>
      </c>
      <c r="AF1264" s="10">
        <v>5</v>
      </c>
      <c r="AG1264" s="11">
        <v>0</v>
      </c>
      <c r="AH1264" s="11">
        <v>0</v>
      </c>
      <c r="AI1264" s="10">
        <v>0</v>
      </c>
      <c r="AJ1264" s="11">
        <v>0</v>
      </c>
      <c r="AK1264" s="11">
        <v>1</v>
      </c>
      <c r="AL1264" s="10">
        <v>0</v>
      </c>
      <c r="AM1264" s="11">
        <v>7</v>
      </c>
      <c r="AN1264" s="11">
        <v>10</v>
      </c>
      <c r="AO1264" s="11">
        <v>0</v>
      </c>
      <c r="AP1264" s="10">
        <v>4</v>
      </c>
      <c r="AQ1264" s="11">
        <v>130</v>
      </c>
      <c r="AR1264" s="11">
        <v>80</v>
      </c>
      <c r="AS1264" s="11">
        <v>50</v>
      </c>
      <c r="AT1264" s="11">
        <v>26</v>
      </c>
      <c r="AU1264" s="11">
        <v>12</v>
      </c>
      <c r="AV1264" s="11">
        <v>21</v>
      </c>
      <c r="AW1264" s="10">
        <v>21</v>
      </c>
      <c r="AX1264" s="11">
        <v>14</v>
      </c>
      <c r="AY1264" s="10">
        <v>111</v>
      </c>
      <c r="AZ1264" s="12"/>
      <c r="BA1264" s="4"/>
      <c r="BB1264" s="4" t="s">
        <v>60</v>
      </c>
    </row>
    <row r="1265" spans="1:54" ht="15.75" thickBot="1" x14ac:dyDescent="0.3">
      <c r="A1265" s="13">
        <v>22457</v>
      </c>
      <c r="B1265" s="14">
        <v>1961</v>
      </c>
      <c r="C1265" s="15" t="s">
        <v>445</v>
      </c>
      <c r="D1265" s="16" t="s">
        <v>52</v>
      </c>
      <c r="E1265" s="17" t="s">
        <v>209</v>
      </c>
      <c r="F1265" s="15" t="s">
        <v>54</v>
      </c>
      <c r="G1265" s="18" t="s">
        <v>55</v>
      </c>
      <c r="H1265" s="19" t="s">
        <v>172</v>
      </c>
      <c r="I1265" s="9" t="e" cm="1">
        <f t="array" aca="1" ref="I1265" ca="1">GETURL(H1265)</f>
        <v>#NAME?</v>
      </c>
      <c r="J1265" s="9" t="e">
        <f t="shared" ca="1" si="19"/>
        <v>#NAME?</v>
      </c>
      <c r="K1265" s="19"/>
      <c r="L1265" s="15" t="s">
        <v>112</v>
      </c>
      <c r="M1265" s="15" t="s">
        <v>66</v>
      </c>
      <c r="N1265" s="15" t="s">
        <v>24</v>
      </c>
      <c r="O1265" s="14">
        <v>24.283999999999999</v>
      </c>
      <c r="P1265" s="15" t="s">
        <v>173</v>
      </c>
      <c r="Q1265" s="20">
        <v>1</v>
      </c>
      <c r="R1265" s="21">
        <v>0</v>
      </c>
      <c r="S1265" s="21">
        <v>1</v>
      </c>
      <c r="T1265" s="21">
        <v>1</v>
      </c>
      <c r="U1265" s="21">
        <v>1</v>
      </c>
      <c r="V1265" s="21">
        <v>0</v>
      </c>
      <c r="W1265" s="21">
        <v>0</v>
      </c>
      <c r="X1265" s="21">
        <v>0</v>
      </c>
      <c r="Y1265" s="20">
        <v>0</v>
      </c>
      <c r="Z1265" s="21">
        <v>4</v>
      </c>
      <c r="AA1265" s="21">
        <v>5</v>
      </c>
      <c r="AB1265" s="21">
        <v>3</v>
      </c>
      <c r="AC1265" s="21">
        <v>3</v>
      </c>
      <c r="AD1265" s="21">
        <v>0</v>
      </c>
      <c r="AE1265" s="21">
        <v>2</v>
      </c>
      <c r="AF1265" s="20">
        <v>3</v>
      </c>
      <c r="AG1265" s="21">
        <v>0</v>
      </c>
      <c r="AH1265" s="21">
        <v>1</v>
      </c>
      <c r="AI1265" s="20">
        <v>0</v>
      </c>
      <c r="AJ1265" s="21">
        <v>1</v>
      </c>
      <c r="AK1265" s="21">
        <v>2</v>
      </c>
      <c r="AL1265" s="20">
        <v>0</v>
      </c>
      <c r="AM1265" s="21">
        <v>6</v>
      </c>
      <c r="AN1265" s="21">
        <v>4</v>
      </c>
      <c r="AO1265" s="21">
        <v>0</v>
      </c>
      <c r="AP1265" s="20">
        <v>3</v>
      </c>
      <c r="AQ1265" s="21">
        <v>66</v>
      </c>
      <c r="AR1265" s="21">
        <v>42</v>
      </c>
      <c r="AS1265" s="21">
        <v>24</v>
      </c>
      <c r="AT1265" s="21">
        <v>12</v>
      </c>
      <c r="AU1265" s="21">
        <v>6</v>
      </c>
      <c r="AV1265" s="21">
        <v>11</v>
      </c>
      <c r="AW1265" s="20">
        <v>12</v>
      </c>
      <c r="AX1265" s="21">
        <v>19</v>
      </c>
      <c r="AY1265" s="20">
        <v>118</v>
      </c>
      <c r="AZ1265" s="22"/>
      <c r="BA1265" s="14"/>
      <c r="BB1265" s="14" t="s">
        <v>60</v>
      </c>
    </row>
    <row r="1266" spans="1:54" ht="15.75" thickBot="1" x14ac:dyDescent="0.3">
      <c r="A1266" s="3">
        <v>22457</v>
      </c>
      <c r="B1266" s="4">
        <v>1961</v>
      </c>
      <c r="C1266" s="5" t="s">
        <v>445</v>
      </c>
      <c r="D1266" s="6" t="s">
        <v>52</v>
      </c>
      <c r="E1266" s="7" t="s">
        <v>186</v>
      </c>
      <c r="F1266" s="5" t="s">
        <v>54</v>
      </c>
      <c r="G1266" s="8" t="s">
        <v>55</v>
      </c>
      <c r="H1266" s="9" t="s">
        <v>126</v>
      </c>
      <c r="I1266" s="9" t="e" cm="1">
        <f t="array" aca="1" ref="I1266" ca="1">GETURL(H1266)</f>
        <v>#NAME?</v>
      </c>
      <c r="J1266" s="9" t="e">
        <f t="shared" ca="1" si="19"/>
        <v>#NAME?</v>
      </c>
      <c r="K1266" s="9"/>
      <c r="L1266" s="5" t="s">
        <v>124</v>
      </c>
      <c r="M1266" s="5" t="s">
        <v>106</v>
      </c>
      <c r="N1266" s="5" t="s">
        <v>15</v>
      </c>
      <c r="O1266" s="4">
        <v>40.063000000000002</v>
      </c>
      <c r="P1266" s="5" t="s">
        <v>99</v>
      </c>
      <c r="Q1266" s="10">
        <v>1</v>
      </c>
      <c r="R1266" s="11">
        <v>0</v>
      </c>
      <c r="S1266" s="11">
        <v>1</v>
      </c>
      <c r="T1266" s="11">
        <v>1</v>
      </c>
      <c r="U1266" s="11">
        <v>0</v>
      </c>
      <c r="V1266" s="11">
        <v>0</v>
      </c>
      <c r="W1266" s="11">
        <v>0</v>
      </c>
      <c r="X1266" s="11">
        <v>0</v>
      </c>
      <c r="Y1266" s="10">
        <v>0</v>
      </c>
      <c r="Z1266" s="11">
        <v>7</v>
      </c>
      <c r="AA1266" s="11">
        <v>10</v>
      </c>
      <c r="AB1266" s="11">
        <v>4</v>
      </c>
      <c r="AC1266" s="11">
        <v>4</v>
      </c>
      <c r="AD1266" s="11">
        <v>2</v>
      </c>
      <c r="AE1266" s="11">
        <v>3</v>
      </c>
      <c r="AF1266" s="10">
        <v>3</v>
      </c>
      <c r="AG1266" s="11">
        <v>0</v>
      </c>
      <c r="AH1266" s="11">
        <v>0</v>
      </c>
      <c r="AI1266" s="10">
        <v>0</v>
      </c>
      <c r="AJ1266" s="11">
        <v>2</v>
      </c>
      <c r="AK1266" s="11">
        <v>1</v>
      </c>
      <c r="AL1266" s="10">
        <v>1</v>
      </c>
      <c r="AM1266" s="11">
        <v>6</v>
      </c>
      <c r="AN1266" s="11">
        <v>8</v>
      </c>
      <c r="AO1266" s="11">
        <v>0</v>
      </c>
      <c r="AP1266" s="10">
        <v>3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0">
        <v>27</v>
      </c>
      <c r="AX1266" s="11">
        <v>17</v>
      </c>
      <c r="AY1266" s="10">
        <v>399</v>
      </c>
      <c r="AZ1266" s="12"/>
      <c r="BA1266" s="4"/>
      <c r="BB1266" s="4" t="s">
        <v>60</v>
      </c>
    </row>
    <row r="1267" spans="1:54" ht="15.75" thickBot="1" x14ac:dyDescent="0.3">
      <c r="A1267" s="13">
        <v>22457</v>
      </c>
      <c r="B1267" s="14">
        <v>1961</v>
      </c>
      <c r="C1267" s="15" t="s">
        <v>445</v>
      </c>
      <c r="D1267" s="16" t="s">
        <v>52</v>
      </c>
      <c r="E1267" s="17" t="s">
        <v>184</v>
      </c>
      <c r="F1267" s="15" t="s">
        <v>54</v>
      </c>
      <c r="G1267" s="18" t="s">
        <v>55</v>
      </c>
      <c r="H1267" s="19" t="s">
        <v>108</v>
      </c>
      <c r="I1267" s="9" t="e" cm="1">
        <f t="array" aca="1" ref="I1267" ca="1">GETURL(H1267)</f>
        <v>#NAME?</v>
      </c>
      <c r="J1267" s="9" t="e">
        <f t="shared" ca="1" si="19"/>
        <v>#NAME?</v>
      </c>
      <c r="K1267" s="19"/>
      <c r="L1267" s="15" t="s">
        <v>106</v>
      </c>
      <c r="M1267" s="15" t="s">
        <v>124</v>
      </c>
      <c r="N1267" s="15" t="s">
        <v>24</v>
      </c>
      <c r="O1267" s="14">
        <v>25.201000000000001</v>
      </c>
      <c r="P1267" s="15" t="s">
        <v>109</v>
      </c>
      <c r="Q1267" s="20">
        <v>1</v>
      </c>
      <c r="R1267" s="21">
        <v>1</v>
      </c>
      <c r="S1267" s="21">
        <v>0</v>
      </c>
      <c r="T1267" s="21">
        <v>1</v>
      </c>
      <c r="U1267" s="21">
        <v>0</v>
      </c>
      <c r="V1267" s="21">
        <v>0</v>
      </c>
      <c r="W1267" s="21">
        <v>0</v>
      </c>
      <c r="X1267" s="21">
        <v>0</v>
      </c>
      <c r="Y1267" s="20">
        <v>0</v>
      </c>
      <c r="Z1267" s="21">
        <v>5.2</v>
      </c>
      <c r="AA1267" s="21">
        <v>7</v>
      </c>
      <c r="AB1267" s="21">
        <v>3</v>
      </c>
      <c r="AC1267" s="21">
        <v>3</v>
      </c>
      <c r="AD1267" s="21">
        <v>1</v>
      </c>
      <c r="AE1267" s="21">
        <v>2</v>
      </c>
      <c r="AF1267" s="20">
        <v>3</v>
      </c>
      <c r="AG1267" s="21">
        <v>0</v>
      </c>
      <c r="AH1267" s="21">
        <v>0</v>
      </c>
      <c r="AI1267" s="20">
        <v>0</v>
      </c>
      <c r="AJ1267" s="21">
        <v>1</v>
      </c>
      <c r="AK1267" s="21">
        <v>1</v>
      </c>
      <c r="AL1267" s="20">
        <v>0</v>
      </c>
      <c r="AM1267" s="21">
        <v>6</v>
      </c>
      <c r="AN1267" s="21">
        <v>3</v>
      </c>
      <c r="AO1267" s="21">
        <v>2</v>
      </c>
      <c r="AP1267" s="20">
        <v>1</v>
      </c>
      <c r="AQ1267" s="21">
        <v>0</v>
      </c>
      <c r="AR1267" s="21">
        <v>0</v>
      </c>
      <c r="AS1267" s="21">
        <v>0</v>
      </c>
      <c r="AT1267" s="21">
        <v>0</v>
      </c>
      <c r="AU1267" s="21">
        <v>0</v>
      </c>
      <c r="AV1267" s="21">
        <v>0</v>
      </c>
      <c r="AW1267" s="20">
        <v>19</v>
      </c>
      <c r="AX1267" s="21">
        <v>15</v>
      </c>
      <c r="AY1267" s="20">
        <v>119</v>
      </c>
      <c r="AZ1267" s="22"/>
      <c r="BA1267" s="14"/>
      <c r="BB1267" s="14" t="s">
        <v>60</v>
      </c>
    </row>
    <row r="1268" spans="1:54" ht="15.75" thickBot="1" x14ac:dyDescent="0.3">
      <c r="A1268" s="3">
        <v>22457</v>
      </c>
      <c r="B1268" s="4">
        <v>1961</v>
      </c>
      <c r="C1268" s="5" t="s">
        <v>445</v>
      </c>
      <c r="D1268" s="6" t="s">
        <v>52</v>
      </c>
      <c r="E1268" s="7" t="s">
        <v>426</v>
      </c>
      <c r="F1268" s="5" t="s">
        <v>54</v>
      </c>
      <c r="G1268" s="8" t="s">
        <v>55</v>
      </c>
      <c r="H1268" s="9" t="s">
        <v>104</v>
      </c>
      <c r="I1268" s="9" t="e" cm="1">
        <f t="array" aca="1" ref="I1268" ca="1">GETURL(H1268)</f>
        <v>#NAME?</v>
      </c>
      <c r="J1268" s="9" t="e">
        <f t="shared" ca="1" si="19"/>
        <v>#NAME?</v>
      </c>
      <c r="K1268" s="9"/>
      <c r="L1268" s="5" t="s">
        <v>117</v>
      </c>
      <c r="M1268" s="5" t="s">
        <v>67</v>
      </c>
      <c r="N1268" s="5" t="s">
        <v>24</v>
      </c>
      <c r="O1268" s="4">
        <v>35.271999999999998</v>
      </c>
      <c r="P1268" s="5" t="s">
        <v>77</v>
      </c>
      <c r="Q1268" s="10">
        <v>1</v>
      </c>
      <c r="R1268" s="11">
        <v>0</v>
      </c>
      <c r="S1268" s="11">
        <v>0</v>
      </c>
      <c r="T1268" s="11">
        <v>1</v>
      </c>
      <c r="U1268" s="11">
        <v>0</v>
      </c>
      <c r="V1268" s="11">
        <v>0</v>
      </c>
      <c r="W1268" s="11">
        <v>0</v>
      </c>
      <c r="X1268" s="11">
        <v>0</v>
      </c>
      <c r="Y1268" s="10">
        <v>0</v>
      </c>
      <c r="Z1268" s="11">
        <v>3.2</v>
      </c>
      <c r="AA1268" s="11">
        <v>8</v>
      </c>
      <c r="AB1268" s="11">
        <v>4</v>
      </c>
      <c r="AC1268" s="11">
        <v>4</v>
      </c>
      <c r="AD1268" s="11">
        <v>0</v>
      </c>
      <c r="AE1268" s="11">
        <v>1</v>
      </c>
      <c r="AF1268" s="10">
        <v>3</v>
      </c>
      <c r="AG1268" s="11">
        <v>0</v>
      </c>
      <c r="AH1268" s="11">
        <v>0</v>
      </c>
      <c r="AI1268" s="10">
        <v>0</v>
      </c>
      <c r="AJ1268" s="11">
        <v>0</v>
      </c>
      <c r="AK1268" s="11">
        <v>1</v>
      </c>
      <c r="AL1268" s="10">
        <v>0</v>
      </c>
      <c r="AM1268" s="11">
        <v>9</v>
      </c>
      <c r="AN1268" s="11">
        <v>1</v>
      </c>
      <c r="AO1268" s="11">
        <v>0</v>
      </c>
      <c r="AP1268" s="10">
        <v>1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0">
        <v>16</v>
      </c>
      <c r="AX1268" s="11">
        <v>18</v>
      </c>
      <c r="AY1268" s="10">
        <v>324</v>
      </c>
      <c r="AZ1268" s="12"/>
      <c r="BA1268" s="4"/>
      <c r="BB1268" s="4" t="s">
        <v>60</v>
      </c>
    </row>
    <row r="1269" spans="1:54" ht="15.75" thickBot="1" x14ac:dyDescent="0.3">
      <c r="A1269" s="13">
        <v>22457</v>
      </c>
      <c r="B1269" s="14">
        <v>1961</v>
      </c>
      <c r="C1269" s="15" t="s">
        <v>445</v>
      </c>
      <c r="D1269" s="16" t="s">
        <v>52</v>
      </c>
      <c r="E1269" s="17" t="s">
        <v>425</v>
      </c>
      <c r="F1269" s="15" t="s">
        <v>54</v>
      </c>
      <c r="G1269" s="18" t="s">
        <v>55</v>
      </c>
      <c r="H1269" s="19" t="s">
        <v>600</v>
      </c>
      <c r="I1269" s="9" t="e" cm="1">
        <f t="array" aca="1" ref="I1269" ca="1">GETURL(H1269)</f>
        <v>#NAME?</v>
      </c>
      <c r="J1269" s="9" t="e">
        <f t="shared" ca="1" si="19"/>
        <v>#NAME?</v>
      </c>
      <c r="K1269" s="19"/>
      <c r="L1269" s="15" t="s">
        <v>67</v>
      </c>
      <c r="M1269" s="15" t="s">
        <v>117</v>
      </c>
      <c r="N1269" s="15" t="s">
        <v>24</v>
      </c>
      <c r="O1269" s="14">
        <v>32.006</v>
      </c>
      <c r="P1269" s="15" t="s">
        <v>63</v>
      </c>
      <c r="Q1269" s="20">
        <v>1</v>
      </c>
      <c r="R1269" s="21">
        <v>0</v>
      </c>
      <c r="S1269" s="21">
        <v>0</v>
      </c>
      <c r="T1269" s="21">
        <v>1</v>
      </c>
      <c r="U1269" s="21">
        <v>0</v>
      </c>
      <c r="V1269" s="21">
        <v>0</v>
      </c>
      <c r="W1269" s="21">
        <v>0</v>
      </c>
      <c r="X1269" s="21">
        <v>0</v>
      </c>
      <c r="Y1269" s="20">
        <v>0</v>
      </c>
      <c r="Z1269" s="21">
        <v>4.0999999999999996</v>
      </c>
      <c r="AA1269" s="21">
        <v>5</v>
      </c>
      <c r="AB1269" s="21">
        <v>5</v>
      </c>
      <c r="AC1269" s="21">
        <v>5</v>
      </c>
      <c r="AD1269" s="21">
        <v>2</v>
      </c>
      <c r="AE1269" s="21">
        <v>1</v>
      </c>
      <c r="AF1269" s="20">
        <v>3</v>
      </c>
      <c r="AG1269" s="21">
        <v>0</v>
      </c>
      <c r="AH1269" s="21">
        <v>0</v>
      </c>
      <c r="AI1269" s="20">
        <v>0</v>
      </c>
      <c r="AJ1269" s="21">
        <v>1</v>
      </c>
      <c r="AK1269" s="21">
        <v>2</v>
      </c>
      <c r="AL1269" s="20">
        <v>0</v>
      </c>
      <c r="AM1269" s="21">
        <v>6</v>
      </c>
      <c r="AN1269" s="21">
        <v>3</v>
      </c>
      <c r="AO1269" s="21">
        <v>0</v>
      </c>
      <c r="AP1269" s="20">
        <v>2</v>
      </c>
      <c r="AQ1269" s="21">
        <v>0</v>
      </c>
      <c r="AR1269" s="21">
        <v>0</v>
      </c>
      <c r="AS1269" s="21">
        <v>0</v>
      </c>
      <c r="AT1269" s="21">
        <v>0</v>
      </c>
      <c r="AU1269" s="21">
        <v>0</v>
      </c>
      <c r="AV1269" s="21">
        <v>0</v>
      </c>
      <c r="AW1269" s="20">
        <v>15</v>
      </c>
      <c r="AX1269" s="21">
        <v>16</v>
      </c>
      <c r="AY1269" s="20">
        <v>114</v>
      </c>
      <c r="AZ1269" s="22"/>
      <c r="BA1269" s="14"/>
      <c r="BB1269" s="14" t="s">
        <v>60</v>
      </c>
    </row>
    <row r="1270" spans="1:54" ht="15.75" thickBot="1" x14ac:dyDescent="0.3">
      <c r="A1270" s="3">
        <v>22457</v>
      </c>
      <c r="B1270" s="4">
        <v>1961</v>
      </c>
      <c r="C1270" s="5" t="s">
        <v>445</v>
      </c>
      <c r="D1270" s="6" t="s">
        <v>52</v>
      </c>
      <c r="E1270" s="7" t="s">
        <v>201</v>
      </c>
      <c r="F1270" s="5" t="s">
        <v>54</v>
      </c>
      <c r="G1270" s="8" t="s">
        <v>55</v>
      </c>
      <c r="H1270" s="9" t="s">
        <v>420</v>
      </c>
      <c r="I1270" s="9" t="e" cm="1">
        <f t="array" aca="1" ref="I1270" ca="1">GETURL(H1270)</f>
        <v>#NAME?</v>
      </c>
      <c r="J1270" s="9" t="e">
        <f t="shared" ca="1" si="19"/>
        <v>#NAME?</v>
      </c>
      <c r="K1270" s="9"/>
      <c r="L1270" s="5" t="s">
        <v>117</v>
      </c>
      <c r="M1270" s="5" t="s">
        <v>67</v>
      </c>
      <c r="N1270" s="5" t="s">
        <v>15</v>
      </c>
      <c r="O1270" s="4">
        <v>35.28</v>
      </c>
      <c r="P1270" s="5" t="s">
        <v>72</v>
      </c>
      <c r="Q1270" s="10">
        <v>1</v>
      </c>
      <c r="R1270" s="11">
        <v>0</v>
      </c>
      <c r="S1270" s="11">
        <v>1</v>
      </c>
      <c r="T1270" s="11">
        <v>1</v>
      </c>
      <c r="U1270" s="11">
        <v>0</v>
      </c>
      <c r="V1270" s="11">
        <v>0</v>
      </c>
      <c r="W1270" s="11">
        <v>0</v>
      </c>
      <c r="X1270" s="11">
        <v>0</v>
      </c>
      <c r="Y1270" s="10">
        <v>0</v>
      </c>
      <c r="Z1270" s="11">
        <v>6.2</v>
      </c>
      <c r="AA1270" s="11">
        <v>10</v>
      </c>
      <c r="AB1270" s="11">
        <v>4</v>
      </c>
      <c r="AC1270" s="11">
        <v>4</v>
      </c>
      <c r="AD1270" s="11">
        <v>1</v>
      </c>
      <c r="AE1270" s="11">
        <v>4</v>
      </c>
      <c r="AF1270" s="10">
        <v>3</v>
      </c>
      <c r="AG1270" s="11">
        <v>0</v>
      </c>
      <c r="AH1270" s="11">
        <v>0</v>
      </c>
      <c r="AI1270" s="10">
        <v>0</v>
      </c>
      <c r="AJ1270" s="11">
        <v>1</v>
      </c>
      <c r="AK1270" s="11">
        <v>1</v>
      </c>
      <c r="AL1270" s="10">
        <v>0</v>
      </c>
      <c r="AM1270" s="11">
        <v>6</v>
      </c>
      <c r="AN1270" s="11">
        <v>9</v>
      </c>
      <c r="AO1270" s="11">
        <v>0</v>
      </c>
      <c r="AP1270" s="10">
        <v>1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0">
        <v>25</v>
      </c>
      <c r="AX1270" s="11">
        <v>10</v>
      </c>
      <c r="AY1270" s="10">
        <v>253</v>
      </c>
      <c r="AZ1270" s="12"/>
      <c r="BA1270" s="4"/>
      <c r="BB1270" s="4" t="s">
        <v>60</v>
      </c>
    </row>
    <row r="1271" spans="1:54" ht="15.75" thickBot="1" x14ac:dyDescent="0.3">
      <c r="A1271" s="13">
        <v>22457</v>
      </c>
      <c r="B1271" s="14">
        <v>1961</v>
      </c>
      <c r="C1271" s="15" t="s">
        <v>445</v>
      </c>
      <c r="D1271" s="16" t="s">
        <v>52</v>
      </c>
      <c r="E1271" s="17" t="s">
        <v>203</v>
      </c>
      <c r="F1271" s="15" t="s">
        <v>54</v>
      </c>
      <c r="G1271" s="18" t="s">
        <v>55</v>
      </c>
      <c r="H1271" s="19" t="s">
        <v>71</v>
      </c>
      <c r="I1271" s="9" t="e" cm="1">
        <f t="array" aca="1" ref="I1271" ca="1">GETURL(H1271)</f>
        <v>#NAME?</v>
      </c>
      <c r="J1271" s="9" t="e">
        <f t="shared" ca="1" si="19"/>
        <v>#NAME?</v>
      </c>
      <c r="K1271" s="19"/>
      <c r="L1271" s="15" t="s">
        <v>67</v>
      </c>
      <c r="M1271" s="15" t="s">
        <v>117</v>
      </c>
      <c r="N1271" s="15" t="s">
        <v>24</v>
      </c>
      <c r="O1271" s="14">
        <v>23.021000000000001</v>
      </c>
      <c r="P1271" s="15" t="s">
        <v>72</v>
      </c>
      <c r="Q1271" s="20">
        <v>1</v>
      </c>
      <c r="R1271" s="21">
        <v>1</v>
      </c>
      <c r="S1271" s="21">
        <v>0</v>
      </c>
      <c r="T1271" s="21">
        <v>1</v>
      </c>
      <c r="U1271" s="21">
        <v>1</v>
      </c>
      <c r="V1271" s="21">
        <v>0</v>
      </c>
      <c r="W1271" s="21">
        <v>0</v>
      </c>
      <c r="X1271" s="21">
        <v>0</v>
      </c>
      <c r="Y1271" s="20">
        <v>0</v>
      </c>
      <c r="Z1271" s="21">
        <v>7.1</v>
      </c>
      <c r="AA1271" s="21">
        <v>6</v>
      </c>
      <c r="AB1271" s="21">
        <v>2</v>
      </c>
      <c r="AC1271" s="21">
        <v>2</v>
      </c>
      <c r="AD1271" s="21">
        <v>1</v>
      </c>
      <c r="AE1271" s="21">
        <v>5</v>
      </c>
      <c r="AF1271" s="20">
        <v>4</v>
      </c>
      <c r="AG1271" s="21">
        <v>2</v>
      </c>
      <c r="AH1271" s="21">
        <v>0</v>
      </c>
      <c r="AI1271" s="20">
        <v>0</v>
      </c>
      <c r="AJ1271" s="21">
        <v>0</v>
      </c>
      <c r="AK1271" s="21">
        <v>2</v>
      </c>
      <c r="AL1271" s="20">
        <v>0</v>
      </c>
      <c r="AM1271" s="21">
        <v>7</v>
      </c>
      <c r="AN1271" s="21">
        <v>7</v>
      </c>
      <c r="AO1271" s="21">
        <v>3</v>
      </c>
      <c r="AP1271" s="20">
        <v>3</v>
      </c>
      <c r="AQ1271" s="21">
        <v>0</v>
      </c>
      <c r="AR1271" s="21">
        <v>0</v>
      </c>
      <c r="AS1271" s="21">
        <v>0</v>
      </c>
      <c r="AT1271" s="21">
        <v>0</v>
      </c>
      <c r="AU1271" s="21">
        <v>0</v>
      </c>
      <c r="AV1271" s="21">
        <v>0</v>
      </c>
      <c r="AW1271" s="20">
        <v>23</v>
      </c>
      <c r="AX1271" s="21">
        <v>15</v>
      </c>
      <c r="AY1271" s="20">
        <v>29</v>
      </c>
      <c r="AZ1271" s="22"/>
      <c r="BA1271" s="14"/>
      <c r="BB1271" s="14" t="s">
        <v>60</v>
      </c>
    </row>
    <row r="1272" spans="1:54" ht="15.75" thickBot="1" x14ac:dyDescent="0.3">
      <c r="A1272" s="3">
        <v>22457</v>
      </c>
      <c r="B1272" s="4">
        <v>1961</v>
      </c>
      <c r="C1272" s="5" t="s">
        <v>445</v>
      </c>
      <c r="D1272" s="6" t="s">
        <v>52</v>
      </c>
      <c r="E1272" s="7" t="s">
        <v>222</v>
      </c>
      <c r="F1272" s="5" t="s">
        <v>54</v>
      </c>
      <c r="G1272" s="8" t="s">
        <v>55</v>
      </c>
      <c r="H1272" s="9" t="s">
        <v>305</v>
      </c>
      <c r="I1272" s="9" t="e" cm="1">
        <f t="array" aca="1" ref="I1272" ca="1">GETURL(H1272)</f>
        <v>#NAME?</v>
      </c>
      <c r="J1272" s="9" t="e">
        <f t="shared" ca="1" si="19"/>
        <v>#NAME?</v>
      </c>
      <c r="K1272" s="9"/>
      <c r="L1272" s="5" t="s">
        <v>153</v>
      </c>
      <c r="M1272" s="5" t="s">
        <v>123</v>
      </c>
      <c r="N1272" s="5" t="s">
        <v>24</v>
      </c>
      <c r="O1272" s="4">
        <v>22.126999999999999</v>
      </c>
      <c r="P1272" s="5" t="s">
        <v>306</v>
      </c>
      <c r="Q1272" s="10">
        <v>1</v>
      </c>
      <c r="R1272" s="11">
        <v>0</v>
      </c>
      <c r="S1272" s="11">
        <v>0</v>
      </c>
      <c r="T1272" s="11">
        <v>1</v>
      </c>
      <c r="U1272" s="11">
        <v>1</v>
      </c>
      <c r="V1272" s="11">
        <v>0</v>
      </c>
      <c r="W1272" s="11">
        <v>0</v>
      </c>
      <c r="X1272" s="11">
        <v>0</v>
      </c>
      <c r="Y1272" s="10">
        <v>0</v>
      </c>
      <c r="Z1272" s="11">
        <v>7</v>
      </c>
      <c r="AA1272" s="11">
        <v>6</v>
      </c>
      <c r="AB1272" s="11">
        <v>1</v>
      </c>
      <c r="AC1272" s="11">
        <v>1</v>
      </c>
      <c r="AD1272" s="11">
        <v>1</v>
      </c>
      <c r="AE1272" s="11">
        <v>2</v>
      </c>
      <c r="AF1272" s="10">
        <v>3</v>
      </c>
      <c r="AG1272" s="11">
        <v>0</v>
      </c>
      <c r="AH1272" s="11">
        <v>0</v>
      </c>
      <c r="AI1272" s="10">
        <v>0</v>
      </c>
      <c r="AJ1272" s="11">
        <v>1</v>
      </c>
      <c r="AK1272" s="11">
        <v>0</v>
      </c>
      <c r="AL1272" s="10">
        <v>0</v>
      </c>
      <c r="AM1272" s="11">
        <v>12</v>
      </c>
      <c r="AN1272" s="11">
        <v>3</v>
      </c>
      <c r="AO1272" s="11">
        <v>1</v>
      </c>
      <c r="AP1272" s="10">
        <v>1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0">
        <v>23</v>
      </c>
      <c r="AX1272" s="11">
        <v>17</v>
      </c>
      <c r="AY1272" s="10">
        <v>47</v>
      </c>
      <c r="AZ1272" s="12"/>
      <c r="BA1272" s="4"/>
      <c r="BB1272" s="4" t="s">
        <v>60</v>
      </c>
    </row>
    <row r="1273" spans="1:54" ht="15.75" thickBot="1" x14ac:dyDescent="0.3">
      <c r="A1273" s="13">
        <v>22457</v>
      </c>
      <c r="B1273" s="14">
        <v>1961</v>
      </c>
      <c r="C1273" s="15" t="s">
        <v>445</v>
      </c>
      <c r="D1273" s="16" t="s">
        <v>52</v>
      </c>
      <c r="E1273" s="17" t="s">
        <v>220</v>
      </c>
      <c r="F1273" s="15" t="s">
        <v>54</v>
      </c>
      <c r="G1273" s="18" t="s">
        <v>55</v>
      </c>
      <c r="H1273" s="19" t="s">
        <v>279</v>
      </c>
      <c r="I1273" s="9" t="e" cm="1">
        <f t="array" aca="1" ref="I1273" ca="1">GETURL(H1273)</f>
        <v>#NAME?</v>
      </c>
      <c r="J1273" s="9" t="e">
        <f t="shared" ca="1" si="19"/>
        <v>#NAME?</v>
      </c>
      <c r="K1273" s="19"/>
      <c r="L1273" s="15" t="s">
        <v>123</v>
      </c>
      <c r="M1273" s="15" t="s">
        <v>153</v>
      </c>
      <c r="N1273" s="15" t="s">
        <v>15</v>
      </c>
      <c r="O1273" s="14">
        <v>22.268999999999998</v>
      </c>
      <c r="P1273" s="15" t="s">
        <v>63</v>
      </c>
      <c r="Q1273" s="20">
        <v>1</v>
      </c>
      <c r="R1273" s="21">
        <v>0</v>
      </c>
      <c r="S1273" s="21">
        <v>0</v>
      </c>
      <c r="T1273" s="21">
        <v>1</v>
      </c>
      <c r="U1273" s="21">
        <v>0</v>
      </c>
      <c r="V1273" s="21">
        <v>0</v>
      </c>
      <c r="W1273" s="21">
        <v>0</v>
      </c>
      <c r="X1273" s="21">
        <v>0</v>
      </c>
      <c r="Y1273" s="20">
        <v>0</v>
      </c>
      <c r="Z1273" s="21">
        <v>6.2</v>
      </c>
      <c r="AA1273" s="21">
        <v>6</v>
      </c>
      <c r="AB1273" s="21">
        <v>4</v>
      </c>
      <c r="AC1273" s="21">
        <v>4</v>
      </c>
      <c r="AD1273" s="21">
        <v>1</v>
      </c>
      <c r="AE1273" s="21">
        <v>4</v>
      </c>
      <c r="AF1273" s="20">
        <v>2</v>
      </c>
      <c r="AG1273" s="21">
        <v>0</v>
      </c>
      <c r="AH1273" s="21">
        <v>0</v>
      </c>
      <c r="AI1273" s="20">
        <v>0</v>
      </c>
      <c r="AJ1273" s="21">
        <v>0</v>
      </c>
      <c r="AK1273" s="21">
        <v>0</v>
      </c>
      <c r="AL1273" s="20">
        <v>1</v>
      </c>
      <c r="AM1273" s="21">
        <v>6</v>
      </c>
      <c r="AN1273" s="21">
        <v>7</v>
      </c>
      <c r="AO1273" s="21">
        <v>3</v>
      </c>
      <c r="AP1273" s="20">
        <v>2</v>
      </c>
      <c r="AQ1273" s="21">
        <v>0</v>
      </c>
      <c r="AR1273" s="21">
        <v>0</v>
      </c>
      <c r="AS1273" s="21">
        <v>0</v>
      </c>
      <c r="AT1273" s="21">
        <v>0</v>
      </c>
      <c r="AU1273" s="21">
        <v>0</v>
      </c>
      <c r="AV1273" s="21">
        <v>0</v>
      </c>
      <c r="AW1273" s="20">
        <v>24</v>
      </c>
      <c r="AX1273" s="21">
        <v>17</v>
      </c>
      <c r="AY1273" s="20">
        <v>169</v>
      </c>
      <c r="AZ1273" s="22"/>
      <c r="BA1273" s="14"/>
      <c r="BB1273" s="14" t="s">
        <v>60</v>
      </c>
    </row>
    <row r="1274" spans="1:54" ht="15.75" thickBot="1" x14ac:dyDescent="0.3">
      <c r="A1274" s="3">
        <v>22457</v>
      </c>
      <c r="B1274" s="4">
        <v>1961</v>
      </c>
      <c r="C1274" s="5" t="s">
        <v>445</v>
      </c>
      <c r="D1274" s="6" t="s">
        <v>52</v>
      </c>
      <c r="E1274" s="7" t="s">
        <v>145</v>
      </c>
      <c r="F1274" s="5" t="s">
        <v>131</v>
      </c>
      <c r="G1274" s="8" t="s">
        <v>55</v>
      </c>
      <c r="H1274" s="9" t="s">
        <v>317</v>
      </c>
      <c r="I1274" s="9" t="e" cm="1">
        <f t="array" aca="1" ref="I1274" ca="1">GETURL(H1274)</f>
        <v>#NAME?</v>
      </c>
      <c r="J1274" s="9" t="e">
        <f t="shared" ca="1" si="19"/>
        <v>#NAME?</v>
      </c>
      <c r="K1274" s="9"/>
      <c r="L1274" s="5" t="s">
        <v>153</v>
      </c>
      <c r="M1274" s="5" t="s">
        <v>123</v>
      </c>
      <c r="N1274" s="5" t="s">
        <v>15</v>
      </c>
      <c r="O1274" s="4">
        <v>20.181000000000001</v>
      </c>
      <c r="P1274" s="5" t="s">
        <v>205</v>
      </c>
      <c r="Q1274" s="10">
        <v>1</v>
      </c>
      <c r="R1274" s="11">
        <v>1</v>
      </c>
      <c r="S1274" s="11">
        <v>0</v>
      </c>
      <c r="T1274" s="11">
        <v>1</v>
      </c>
      <c r="U1274" s="11">
        <v>1</v>
      </c>
      <c r="V1274" s="11">
        <v>1</v>
      </c>
      <c r="W1274" s="11">
        <v>0</v>
      </c>
      <c r="X1274" s="11">
        <v>0</v>
      </c>
      <c r="Y1274" s="10">
        <v>0</v>
      </c>
      <c r="Z1274" s="11">
        <v>9</v>
      </c>
      <c r="AA1274" s="11">
        <v>2</v>
      </c>
      <c r="AB1274" s="11">
        <v>1</v>
      </c>
      <c r="AC1274" s="11">
        <v>1</v>
      </c>
      <c r="AD1274" s="11">
        <v>1</v>
      </c>
      <c r="AE1274" s="11">
        <v>1</v>
      </c>
      <c r="AF1274" s="10">
        <v>3</v>
      </c>
      <c r="AG1274" s="11">
        <v>0</v>
      </c>
      <c r="AH1274" s="11">
        <v>0</v>
      </c>
      <c r="AI1274" s="10">
        <v>0</v>
      </c>
      <c r="AJ1274" s="11">
        <v>0</v>
      </c>
      <c r="AK1274" s="11">
        <v>0</v>
      </c>
      <c r="AL1274" s="10">
        <v>0</v>
      </c>
      <c r="AM1274" s="11">
        <v>15</v>
      </c>
      <c r="AN1274" s="11">
        <v>8</v>
      </c>
      <c r="AO1274" s="11">
        <v>1</v>
      </c>
      <c r="AP1274" s="10">
        <v>2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0">
        <v>28</v>
      </c>
      <c r="AX1274" s="11">
        <v>13</v>
      </c>
      <c r="AY1274" s="10">
        <v>39</v>
      </c>
      <c r="AZ1274" s="12"/>
      <c r="BA1274" s="4"/>
      <c r="BB1274" s="4" t="s">
        <v>60</v>
      </c>
    </row>
    <row r="1275" spans="1:54" ht="15.75" thickBot="1" x14ac:dyDescent="0.3">
      <c r="A1275" s="13">
        <v>22457</v>
      </c>
      <c r="B1275" s="14">
        <v>1961</v>
      </c>
      <c r="C1275" s="15" t="s">
        <v>445</v>
      </c>
      <c r="D1275" s="16" t="s">
        <v>52</v>
      </c>
      <c r="E1275" s="17" t="s">
        <v>148</v>
      </c>
      <c r="F1275" s="15" t="s">
        <v>131</v>
      </c>
      <c r="G1275" s="18" t="s">
        <v>55</v>
      </c>
      <c r="H1275" s="19" t="s">
        <v>574</v>
      </c>
      <c r="I1275" s="9" t="e" cm="1">
        <f t="array" aca="1" ref="I1275" ca="1">GETURL(H1275)</f>
        <v>#NAME?</v>
      </c>
      <c r="J1275" s="9" t="e">
        <f t="shared" ca="1" si="19"/>
        <v>#NAME?</v>
      </c>
      <c r="K1275" s="19"/>
      <c r="L1275" s="15" t="s">
        <v>123</v>
      </c>
      <c r="M1275" s="15" t="s">
        <v>153</v>
      </c>
      <c r="N1275" s="15" t="s">
        <v>24</v>
      </c>
      <c r="O1275" s="14">
        <v>31.193999999999999</v>
      </c>
      <c r="P1275" s="15" t="s">
        <v>99</v>
      </c>
      <c r="Q1275" s="20">
        <v>1</v>
      </c>
      <c r="R1275" s="21">
        <v>0</v>
      </c>
      <c r="S1275" s="21">
        <v>1</v>
      </c>
      <c r="T1275" s="21">
        <v>1</v>
      </c>
      <c r="U1275" s="21">
        <v>0</v>
      </c>
      <c r="V1275" s="21">
        <v>0</v>
      </c>
      <c r="W1275" s="21">
        <v>0</v>
      </c>
      <c r="X1275" s="21">
        <v>0</v>
      </c>
      <c r="Y1275" s="20">
        <v>0</v>
      </c>
      <c r="Z1275" s="21">
        <v>1.2</v>
      </c>
      <c r="AA1275" s="21">
        <v>2</v>
      </c>
      <c r="AB1275" s="21">
        <v>2</v>
      </c>
      <c r="AC1275" s="21">
        <v>2</v>
      </c>
      <c r="AD1275" s="21">
        <v>0</v>
      </c>
      <c r="AE1275" s="21">
        <v>4</v>
      </c>
      <c r="AF1275" s="20">
        <v>1</v>
      </c>
      <c r="AG1275" s="21">
        <v>0</v>
      </c>
      <c r="AH1275" s="21">
        <v>0</v>
      </c>
      <c r="AI1275" s="20">
        <v>0</v>
      </c>
      <c r="AJ1275" s="21">
        <v>0</v>
      </c>
      <c r="AK1275" s="21">
        <v>1</v>
      </c>
      <c r="AL1275" s="20">
        <v>0</v>
      </c>
      <c r="AM1275" s="21">
        <v>1</v>
      </c>
      <c r="AN1275" s="21">
        <v>0</v>
      </c>
      <c r="AO1275" s="21">
        <v>0</v>
      </c>
      <c r="AP1275" s="20">
        <v>2</v>
      </c>
      <c r="AQ1275" s="21">
        <v>0</v>
      </c>
      <c r="AR1275" s="21">
        <v>0</v>
      </c>
      <c r="AS1275" s="21">
        <v>0</v>
      </c>
      <c r="AT1275" s="21">
        <v>0</v>
      </c>
      <c r="AU1275" s="21">
        <v>0</v>
      </c>
      <c r="AV1275" s="21">
        <v>0</v>
      </c>
      <c r="AW1275" s="20">
        <v>5</v>
      </c>
      <c r="AX1275" s="21">
        <v>13</v>
      </c>
      <c r="AY1275" s="20">
        <v>303</v>
      </c>
      <c r="AZ1275" s="22"/>
      <c r="BA1275" s="14"/>
      <c r="BB1275" s="14" t="s">
        <v>60</v>
      </c>
    </row>
    <row r="1276" spans="1:54" ht="15.75" thickBot="1" x14ac:dyDescent="0.3">
      <c r="A1276" s="3">
        <v>22458</v>
      </c>
      <c r="B1276" s="4">
        <v>1961</v>
      </c>
      <c r="C1276" s="5" t="s">
        <v>445</v>
      </c>
      <c r="D1276" s="6" t="s">
        <v>52</v>
      </c>
      <c r="E1276" s="7" t="s">
        <v>303</v>
      </c>
      <c r="F1276" s="5" t="s">
        <v>131</v>
      </c>
      <c r="G1276" s="8" t="s">
        <v>55</v>
      </c>
      <c r="H1276" s="9" t="s">
        <v>162</v>
      </c>
      <c r="I1276" s="9" t="e" cm="1">
        <f t="array" aca="1" ref="I1276" ca="1">GETURL(H1276)</f>
        <v>#NAME?</v>
      </c>
      <c r="J1276" s="9" t="e">
        <f t="shared" ca="1" si="19"/>
        <v>#NAME?</v>
      </c>
      <c r="K1276" s="9"/>
      <c r="L1276" s="5" t="s">
        <v>84</v>
      </c>
      <c r="M1276" s="5" t="s">
        <v>97</v>
      </c>
      <c r="N1276" s="5" t="s">
        <v>24</v>
      </c>
      <c r="O1276" s="4">
        <v>25.318999999999999</v>
      </c>
      <c r="P1276" s="5" t="s">
        <v>59</v>
      </c>
      <c r="Q1276" s="10">
        <v>1</v>
      </c>
      <c r="R1276" s="11">
        <v>0</v>
      </c>
      <c r="S1276" s="11">
        <v>0</v>
      </c>
      <c r="T1276" s="11">
        <v>1</v>
      </c>
      <c r="U1276" s="11">
        <v>0</v>
      </c>
      <c r="V1276" s="11">
        <v>0</v>
      </c>
      <c r="W1276" s="11">
        <v>0</v>
      </c>
      <c r="X1276" s="11">
        <v>0</v>
      </c>
      <c r="Y1276" s="10">
        <v>0</v>
      </c>
      <c r="Z1276" s="11">
        <v>8</v>
      </c>
      <c r="AA1276" s="11">
        <v>10</v>
      </c>
      <c r="AB1276" s="11">
        <v>5</v>
      </c>
      <c r="AC1276" s="11">
        <v>5</v>
      </c>
      <c r="AD1276" s="11">
        <v>2</v>
      </c>
      <c r="AE1276" s="11">
        <v>4</v>
      </c>
      <c r="AF1276" s="10">
        <v>5</v>
      </c>
      <c r="AG1276" s="11">
        <v>0</v>
      </c>
      <c r="AH1276" s="11">
        <v>0</v>
      </c>
      <c r="AI1276" s="10">
        <v>0</v>
      </c>
      <c r="AJ1276" s="11">
        <v>1</v>
      </c>
      <c r="AK1276" s="11">
        <v>1</v>
      </c>
      <c r="AL1276" s="10">
        <v>0</v>
      </c>
      <c r="AM1276" s="11">
        <v>11</v>
      </c>
      <c r="AN1276" s="11">
        <v>7</v>
      </c>
      <c r="AO1276" s="11">
        <v>0</v>
      </c>
      <c r="AP1276" s="10">
        <v>1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0">
        <v>28</v>
      </c>
      <c r="AX1276" s="11">
        <v>15</v>
      </c>
      <c r="AY1276" s="10">
        <v>31</v>
      </c>
      <c r="AZ1276" s="12"/>
      <c r="BA1276" s="4"/>
      <c r="BB1276" s="4" t="s">
        <v>60</v>
      </c>
    </row>
    <row r="1277" spans="1:54" ht="15.75" thickBot="1" x14ac:dyDescent="0.3">
      <c r="A1277" s="13">
        <v>22458</v>
      </c>
      <c r="B1277" s="14">
        <v>1961</v>
      </c>
      <c r="C1277" s="15" t="s">
        <v>445</v>
      </c>
      <c r="D1277" s="16" t="s">
        <v>52</v>
      </c>
      <c r="E1277" s="17" t="s">
        <v>304</v>
      </c>
      <c r="F1277" s="15" t="s">
        <v>131</v>
      </c>
      <c r="G1277" s="18" t="s">
        <v>55</v>
      </c>
      <c r="H1277" s="19" t="s">
        <v>96</v>
      </c>
      <c r="I1277" s="9" t="e" cm="1">
        <f t="array" aca="1" ref="I1277" ca="1">GETURL(H1277)</f>
        <v>#NAME?</v>
      </c>
      <c r="J1277" s="9" t="e">
        <f t="shared" ca="1" si="19"/>
        <v>#NAME?</v>
      </c>
      <c r="K1277" s="19"/>
      <c r="L1277" s="15" t="s">
        <v>97</v>
      </c>
      <c r="M1277" s="15" t="s">
        <v>84</v>
      </c>
      <c r="N1277" s="15" t="s">
        <v>15</v>
      </c>
      <c r="O1277" s="14">
        <v>32.247999999999998</v>
      </c>
      <c r="P1277" s="15" t="s">
        <v>99</v>
      </c>
      <c r="Q1277" s="20">
        <v>1</v>
      </c>
      <c r="R1277" s="21">
        <v>1</v>
      </c>
      <c r="S1277" s="21">
        <v>0</v>
      </c>
      <c r="T1277" s="21">
        <v>1</v>
      </c>
      <c r="U1277" s="21">
        <v>0</v>
      </c>
      <c r="V1277" s="21">
        <v>0</v>
      </c>
      <c r="W1277" s="21">
        <v>0</v>
      </c>
      <c r="X1277" s="21">
        <v>0</v>
      </c>
      <c r="Y1277" s="20">
        <v>0</v>
      </c>
      <c r="Z1277" s="21">
        <v>8</v>
      </c>
      <c r="AA1277" s="21">
        <v>6</v>
      </c>
      <c r="AB1277" s="21">
        <v>6</v>
      </c>
      <c r="AC1277" s="21">
        <v>6</v>
      </c>
      <c r="AD1277" s="21">
        <v>3</v>
      </c>
      <c r="AE1277" s="21">
        <v>4</v>
      </c>
      <c r="AF1277" s="20">
        <v>7</v>
      </c>
      <c r="AG1277" s="21">
        <v>1</v>
      </c>
      <c r="AH1277" s="21">
        <v>0</v>
      </c>
      <c r="AI1277" s="20">
        <v>0</v>
      </c>
      <c r="AJ1277" s="21">
        <v>0</v>
      </c>
      <c r="AK1277" s="21">
        <v>0</v>
      </c>
      <c r="AL1277" s="20">
        <v>0</v>
      </c>
      <c r="AM1277" s="21">
        <v>6</v>
      </c>
      <c r="AN1277" s="21">
        <v>10</v>
      </c>
      <c r="AO1277" s="21">
        <v>0</v>
      </c>
      <c r="AP1277" s="20">
        <v>1</v>
      </c>
      <c r="AQ1277" s="21">
        <v>0</v>
      </c>
      <c r="AR1277" s="21">
        <v>0</v>
      </c>
      <c r="AS1277" s="21">
        <v>0</v>
      </c>
      <c r="AT1277" s="21">
        <v>0</v>
      </c>
      <c r="AU1277" s="21">
        <v>0</v>
      </c>
      <c r="AV1277" s="21">
        <v>0</v>
      </c>
      <c r="AW1277" s="20">
        <v>22</v>
      </c>
      <c r="AX1277" s="21">
        <v>18</v>
      </c>
      <c r="AY1277" s="20">
        <v>293</v>
      </c>
      <c r="AZ1277" s="22"/>
      <c r="BA1277" s="14"/>
      <c r="BB1277" s="14" t="s">
        <v>60</v>
      </c>
    </row>
    <row r="1278" spans="1:54" ht="15.75" thickBot="1" x14ac:dyDescent="0.3">
      <c r="A1278" s="3">
        <v>22458</v>
      </c>
      <c r="B1278" s="4">
        <v>1961</v>
      </c>
      <c r="C1278" s="5" t="s">
        <v>445</v>
      </c>
      <c r="D1278" s="6" t="s">
        <v>52</v>
      </c>
      <c r="E1278" s="7" t="s">
        <v>161</v>
      </c>
      <c r="F1278" s="5" t="s">
        <v>131</v>
      </c>
      <c r="G1278" s="8" t="s">
        <v>55</v>
      </c>
      <c r="H1278" s="9" t="s">
        <v>120</v>
      </c>
      <c r="I1278" s="9" t="e" cm="1">
        <f t="array" aca="1" ref="I1278" ca="1">GETURL(H1278)</f>
        <v>#NAME?</v>
      </c>
      <c r="J1278" s="9" t="e">
        <f t="shared" ca="1" si="19"/>
        <v>#NAME?</v>
      </c>
      <c r="K1278" s="9"/>
      <c r="L1278" s="5" t="s">
        <v>67</v>
      </c>
      <c r="M1278" s="5" t="s">
        <v>123</v>
      </c>
      <c r="N1278" s="5" t="s">
        <v>24</v>
      </c>
      <c r="O1278" s="4">
        <v>27.161000000000001</v>
      </c>
      <c r="P1278" s="5" t="s">
        <v>77</v>
      </c>
      <c r="Q1278" s="10">
        <v>1</v>
      </c>
      <c r="R1278" s="11">
        <v>1</v>
      </c>
      <c r="S1278" s="11">
        <v>0</v>
      </c>
      <c r="T1278" s="11">
        <v>1</v>
      </c>
      <c r="U1278" s="11">
        <v>1</v>
      </c>
      <c r="V1278" s="11">
        <v>0</v>
      </c>
      <c r="W1278" s="11">
        <v>0</v>
      </c>
      <c r="X1278" s="11">
        <v>0</v>
      </c>
      <c r="Y1278" s="10">
        <v>0</v>
      </c>
      <c r="Z1278" s="11">
        <v>6</v>
      </c>
      <c r="AA1278" s="11">
        <v>4</v>
      </c>
      <c r="AB1278" s="11">
        <v>0</v>
      </c>
      <c r="AC1278" s="11">
        <v>0</v>
      </c>
      <c r="AD1278" s="11">
        <v>0</v>
      </c>
      <c r="AE1278" s="11">
        <v>2</v>
      </c>
      <c r="AF1278" s="10">
        <v>4</v>
      </c>
      <c r="AG1278" s="11">
        <v>1</v>
      </c>
      <c r="AH1278" s="11">
        <v>0</v>
      </c>
      <c r="AI1278" s="10">
        <v>0</v>
      </c>
      <c r="AJ1278" s="11">
        <v>0</v>
      </c>
      <c r="AK1278" s="11">
        <v>1</v>
      </c>
      <c r="AL1278" s="10">
        <v>0</v>
      </c>
      <c r="AM1278" s="11">
        <v>5</v>
      </c>
      <c r="AN1278" s="11">
        <v>5</v>
      </c>
      <c r="AO1278" s="11">
        <v>2</v>
      </c>
      <c r="AP1278" s="10">
        <v>2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0">
        <v>18</v>
      </c>
      <c r="AX1278" s="11">
        <v>2</v>
      </c>
      <c r="AY1278" s="10">
        <v>77</v>
      </c>
      <c r="AZ1278" s="12"/>
      <c r="BA1278" s="4"/>
      <c r="BB1278" s="4" t="s">
        <v>60</v>
      </c>
    </row>
    <row r="1279" spans="1:54" ht="15.75" thickBot="1" x14ac:dyDescent="0.3">
      <c r="A1279" s="13">
        <v>22458</v>
      </c>
      <c r="B1279" s="14">
        <v>1961</v>
      </c>
      <c r="C1279" s="15" t="s">
        <v>445</v>
      </c>
      <c r="D1279" s="16" t="s">
        <v>52</v>
      </c>
      <c r="E1279" s="17" t="s">
        <v>158</v>
      </c>
      <c r="F1279" s="15" t="s">
        <v>131</v>
      </c>
      <c r="G1279" s="18" t="s">
        <v>55</v>
      </c>
      <c r="H1279" s="19" t="s">
        <v>176</v>
      </c>
      <c r="I1279" s="9" t="e" cm="1">
        <f t="array" aca="1" ref="I1279" ca="1">GETURL(H1279)</f>
        <v>#NAME?</v>
      </c>
      <c r="J1279" s="9" t="e">
        <f t="shared" ca="1" si="19"/>
        <v>#NAME?</v>
      </c>
      <c r="K1279" s="19"/>
      <c r="L1279" s="15" t="s">
        <v>123</v>
      </c>
      <c r="M1279" s="15" t="s">
        <v>67</v>
      </c>
      <c r="N1279" s="15" t="s">
        <v>24</v>
      </c>
      <c r="O1279" s="14">
        <v>32.039000000000001</v>
      </c>
      <c r="P1279" s="15" t="s">
        <v>80</v>
      </c>
      <c r="Q1279" s="20">
        <v>1</v>
      </c>
      <c r="R1279" s="21">
        <v>0</v>
      </c>
      <c r="S1279" s="21">
        <v>1</v>
      </c>
      <c r="T1279" s="21">
        <v>1</v>
      </c>
      <c r="U1279" s="21">
        <v>1</v>
      </c>
      <c r="V1279" s="21">
        <v>0</v>
      </c>
      <c r="W1279" s="21">
        <v>0</v>
      </c>
      <c r="X1279" s="21">
        <v>0</v>
      </c>
      <c r="Y1279" s="20">
        <v>0</v>
      </c>
      <c r="Z1279" s="21">
        <v>6</v>
      </c>
      <c r="AA1279" s="21">
        <v>4</v>
      </c>
      <c r="AB1279" s="21">
        <v>1</v>
      </c>
      <c r="AC1279" s="21">
        <v>1</v>
      </c>
      <c r="AD1279" s="21">
        <v>0</v>
      </c>
      <c r="AE1279" s="21">
        <v>1</v>
      </c>
      <c r="AF1279" s="20">
        <v>2</v>
      </c>
      <c r="AG1279" s="21">
        <v>0</v>
      </c>
      <c r="AH1279" s="21">
        <v>0</v>
      </c>
      <c r="AI1279" s="20">
        <v>0</v>
      </c>
      <c r="AJ1279" s="21">
        <v>0</v>
      </c>
      <c r="AK1279" s="21">
        <v>0</v>
      </c>
      <c r="AL1279" s="20">
        <v>1</v>
      </c>
      <c r="AM1279" s="21">
        <v>11</v>
      </c>
      <c r="AN1279" s="21">
        <v>5</v>
      </c>
      <c r="AO1279" s="21">
        <v>0</v>
      </c>
      <c r="AP1279" s="20">
        <v>0</v>
      </c>
      <c r="AQ1279" s="21">
        <v>0</v>
      </c>
      <c r="AR1279" s="21">
        <v>0</v>
      </c>
      <c r="AS1279" s="21">
        <v>0</v>
      </c>
      <c r="AT1279" s="21">
        <v>0</v>
      </c>
      <c r="AU1279" s="21">
        <v>0</v>
      </c>
      <c r="AV1279" s="21">
        <v>0</v>
      </c>
      <c r="AW1279" s="20">
        <v>20</v>
      </c>
      <c r="AX1279" s="21">
        <v>14</v>
      </c>
      <c r="AY1279" s="20">
        <v>157</v>
      </c>
      <c r="AZ1279" s="22"/>
      <c r="BA1279" s="14"/>
      <c r="BB1279" s="14" t="s">
        <v>60</v>
      </c>
    </row>
    <row r="1280" spans="1:54" ht="15.75" thickBot="1" x14ac:dyDescent="0.3">
      <c r="A1280" s="3">
        <v>22458</v>
      </c>
      <c r="B1280" s="4">
        <v>1961</v>
      </c>
      <c r="C1280" s="5" t="s">
        <v>445</v>
      </c>
      <c r="D1280" s="6" t="s">
        <v>52</v>
      </c>
      <c r="E1280" s="7" t="s">
        <v>298</v>
      </c>
      <c r="F1280" s="5" t="s">
        <v>131</v>
      </c>
      <c r="G1280" s="8" t="s">
        <v>55</v>
      </c>
      <c r="H1280" s="9" t="s">
        <v>152</v>
      </c>
      <c r="I1280" s="9" t="e" cm="1">
        <f t="array" aca="1" ref="I1280" ca="1">GETURL(H1280)</f>
        <v>#NAME?</v>
      </c>
      <c r="J1280" s="9" t="e">
        <f t="shared" ca="1" si="19"/>
        <v>#NAME?</v>
      </c>
      <c r="K1280" s="9"/>
      <c r="L1280" s="5" t="s">
        <v>153</v>
      </c>
      <c r="M1280" s="5" t="s">
        <v>124</v>
      </c>
      <c r="N1280" s="5" t="s">
        <v>24</v>
      </c>
      <c r="O1280" s="4">
        <v>30.024000000000001</v>
      </c>
      <c r="P1280" s="5" t="s">
        <v>155</v>
      </c>
      <c r="Q1280" s="10">
        <v>1</v>
      </c>
      <c r="R1280" s="11">
        <v>0</v>
      </c>
      <c r="S1280" s="11">
        <v>1</v>
      </c>
      <c r="T1280" s="11">
        <v>1</v>
      </c>
      <c r="U1280" s="11">
        <v>0</v>
      </c>
      <c r="V1280" s="11">
        <v>0</v>
      </c>
      <c r="W1280" s="11">
        <v>0</v>
      </c>
      <c r="X1280" s="11">
        <v>0</v>
      </c>
      <c r="Y1280" s="10">
        <v>0</v>
      </c>
      <c r="Z1280" s="11">
        <v>3</v>
      </c>
      <c r="AA1280" s="11">
        <v>6</v>
      </c>
      <c r="AB1280" s="11">
        <v>6</v>
      </c>
      <c r="AC1280" s="11">
        <v>6</v>
      </c>
      <c r="AD1280" s="11">
        <v>1</v>
      </c>
      <c r="AE1280" s="11">
        <v>1</v>
      </c>
      <c r="AF1280" s="10">
        <v>2</v>
      </c>
      <c r="AG1280" s="11">
        <v>0</v>
      </c>
      <c r="AH1280" s="11">
        <v>0</v>
      </c>
      <c r="AI1280" s="10">
        <v>0</v>
      </c>
      <c r="AJ1280" s="11">
        <v>0</v>
      </c>
      <c r="AK1280" s="11">
        <v>0</v>
      </c>
      <c r="AL1280" s="10">
        <v>1</v>
      </c>
      <c r="AM1280" s="11">
        <v>5</v>
      </c>
      <c r="AN1280" s="11">
        <v>1</v>
      </c>
      <c r="AO1280" s="11">
        <v>2</v>
      </c>
      <c r="AP1280" s="10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0">
        <v>13</v>
      </c>
      <c r="AX1280" s="11">
        <v>13</v>
      </c>
      <c r="AY1280" s="10">
        <v>265</v>
      </c>
      <c r="AZ1280" s="12"/>
      <c r="BA1280" s="4"/>
      <c r="BB1280" s="4" t="s">
        <v>60</v>
      </c>
    </row>
    <row r="1281" spans="1:54" ht="15.75" thickBot="1" x14ac:dyDescent="0.3">
      <c r="A1281" s="1" t="s">
        <v>0</v>
      </c>
      <c r="B1281" s="1" t="s">
        <v>1</v>
      </c>
      <c r="C1281" s="1" t="s">
        <v>2</v>
      </c>
      <c r="D1281" s="1" t="s">
        <v>3</v>
      </c>
      <c r="E1281" s="1" t="s">
        <v>4</v>
      </c>
      <c r="F1281" s="1" t="s">
        <v>5</v>
      </c>
      <c r="G1281" s="1" t="s">
        <v>6</v>
      </c>
      <c r="H1281" s="1" t="s">
        <v>7</v>
      </c>
      <c r="I1281" s="9" t="e" cm="1">
        <f t="array" aca="1" ref="I1281" ca="1">GETURL(H1281)</f>
        <v>#NAME?</v>
      </c>
      <c r="J1281" s="9" t="e">
        <f t="shared" ca="1" si="19"/>
        <v>#NAME?</v>
      </c>
      <c r="K1281" s="1"/>
      <c r="L1281" s="1" t="s">
        <v>8</v>
      </c>
      <c r="M1281" s="1" t="s">
        <v>9</v>
      </c>
      <c r="N1281" s="1" t="s">
        <v>10</v>
      </c>
      <c r="O1281" s="1" t="s">
        <v>11</v>
      </c>
      <c r="P1281" s="1" t="s">
        <v>12</v>
      </c>
      <c r="Q1281" s="2" t="s">
        <v>13</v>
      </c>
      <c r="R1281" s="2" t="s">
        <v>14</v>
      </c>
      <c r="S1281" s="2" t="s">
        <v>15</v>
      </c>
      <c r="T1281" s="2" t="s">
        <v>16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23</v>
      </c>
      <c r="AB1281" s="2" t="s">
        <v>24</v>
      </c>
      <c r="AC1281" s="2" t="s">
        <v>25</v>
      </c>
      <c r="AD1281" s="2" t="s">
        <v>26</v>
      </c>
      <c r="AE1281" s="2" t="s">
        <v>27</v>
      </c>
      <c r="AF1281" s="2" t="s">
        <v>28</v>
      </c>
      <c r="AG1281" s="2" t="s">
        <v>29</v>
      </c>
      <c r="AH1281" s="2" t="s">
        <v>30</v>
      </c>
      <c r="AI1281" s="2" t="s">
        <v>31</v>
      </c>
      <c r="AJ1281" s="2" t="s">
        <v>32</v>
      </c>
      <c r="AK1281" s="2" t="s">
        <v>33</v>
      </c>
      <c r="AL1281" s="2" t="s">
        <v>34</v>
      </c>
      <c r="AM1281" s="2" t="s">
        <v>35</v>
      </c>
      <c r="AN1281" s="2" t="s">
        <v>36</v>
      </c>
      <c r="AO1281" s="2" t="s">
        <v>37</v>
      </c>
      <c r="AP1281" s="2" t="s">
        <v>38</v>
      </c>
      <c r="AQ1281" s="1" t="s">
        <v>39</v>
      </c>
      <c r="AR1281" s="1" t="s">
        <v>40</v>
      </c>
      <c r="AS1281" s="1" t="s">
        <v>41</v>
      </c>
      <c r="AT1281" s="1" t="s">
        <v>42</v>
      </c>
      <c r="AU1281" s="1" t="s">
        <v>43</v>
      </c>
      <c r="AV1281" s="1" t="s">
        <v>44</v>
      </c>
      <c r="AW1281" s="1" t="s">
        <v>45</v>
      </c>
      <c r="AX1281" s="1" t="s">
        <v>46</v>
      </c>
      <c r="AY1281" s="1" t="s">
        <v>47</v>
      </c>
      <c r="AZ1281" s="2" t="s">
        <v>48</v>
      </c>
      <c r="BA1281" s="1" t="s">
        <v>49</v>
      </c>
      <c r="BB1281" s="1" t="s">
        <v>50</v>
      </c>
    </row>
    <row r="1282" spans="1:54" ht="15.75" thickBot="1" x14ac:dyDescent="0.3">
      <c r="A1282" s="13">
        <v>22458</v>
      </c>
      <c r="B1282" s="14">
        <v>1961</v>
      </c>
      <c r="C1282" s="15" t="s">
        <v>445</v>
      </c>
      <c r="D1282" s="16" t="s">
        <v>52</v>
      </c>
      <c r="E1282" s="17" t="s">
        <v>300</v>
      </c>
      <c r="F1282" s="15" t="s">
        <v>131</v>
      </c>
      <c r="G1282" s="18" t="s">
        <v>55</v>
      </c>
      <c r="H1282" s="19" t="s">
        <v>199</v>
      </c>
      <c r="I1282" s="9" t="e" cm="1">
        <f t="array" aca="1" ref="I1282" ca="1">GETURL(H1282)</f>
        <v>#NAME?</v>
      </c>
      <c r="J1282" s="9" t="e">
        <f t="shared" ca="1" si="19"/>
        <v>#NAME?</v>
      </c>
      <c r="K1282" s="19"/>
      <c r="L1282" s="15" t="s">
        <v>124</v>
      </c>
      <c r="M1282" s="15" t="s">
        <v>153</v>
      </c>
      <c r="N1282" s="15" t="s">
        <v>24</v>
      </c>
      <c r="O1282" s="14">
        <v>34.216000000000001</v>
      </c>
      <c r="P1282" s="15" t="s">
        <v>200</v>
      </c>
      <c r="Q1282" s="20">
        <v>1</v>
      </c>
      <c r="R1282" s="21">
        <v>1</v>
      </c>
      <c r="S1282" s="21">
        <v>0</v>
      </c>
      <c r="T1282" s="21">
        <v>1</v>
      </c>
      <c r="U1282" s="21">
        <v>0</v>
      </c>
      <c r="V1282" s="21">
        <v>0</v>
      </c>
      <c r="W1282" s="21">
        <v>0</v>
      </c>
      <c r="X1282" s="21">
        <v>0</v>
      </c>
      <c r="Y1282" s="20">
        <v>0</v>
      </c>
      <c r="Z1282" s="21">
        <v>8.1</v>
      </c>
      <c r="AA1282" s="21">
        <v>9</v>
      </c>
      <c r="AB1282" s="21">
        <v>6</v>
      </c>
      <c r="AC1282" s="21">
        <v>6</v>
      </c>
      <c r="AD1282" s="21">
        <v>0</v>
      </c>
      <c r="AE1282" s="21">
        <v>0</v>
      </c>
      <c r="AF1282" s="20">
        <v>2</v>
      </c>
      <c r="AG1282" s="21">
        <v>0</v>
      </c>
      <c r="AH1282" s="21">
        <v>0</v>
      </c>
      <c r="AI1282" s="20">
        <v>0</v>
      </c>
      <c r="AJ1282" s="21">
        <v>0</v>
      </c>
      <c r="AK1282" s="21">
        <v>2</v>
      </c>
      <c r="AL1282" s="20">
        <v>0</v>
      </c>
      <c r="AM1282" s="21">
        <v>12</v>
      </c>
      <c r="AN1282" s="21">
        <v>9</v>
      </c>
      <c r="AO1282" s="21">
        <v>4</v>
      </c>
      <c r="AP1282" s="20">
        <v>0</v>
      </c>
      <c r="AQ1282" s="21">
        <v>0</v>
      </c>
      <c r="AR1282" s="21">
        <v>0</v>
      </c>
      <c r="AS1282" s="21">
        <v>0</v>
      </c>
      <c r="AT1282" s="21">
        <v>0</v>
      </c>
      <c r="AU1282" s="21">
        <v>0</v>
      </c>
      <c r="AV1282" s="21">
        <v>0</v>
      </c>
      <c r="AW1282" s="20">
        <v>33</v>
      </c>
      <c r="AX1282" s="21">
        <v>16</v>
      </c>
      <c r="AY1282" s="20">
        <v>349</v>
      </c>
      <c r="AZ1282" s="22"/>
      <c r="BA1282" s="14"/>
      <c r="BB1282" s="14" t="s">
        <v>60</v>
      </c>
    </row>
    <row r="1283" spans="1:54" ht="15.75" thickBot="1" x14ac:dyDescent="0.3">
      <c r="A1283" s="3">
        <v>22459</v>
      </c>
      <c r="B1283" s="4">
        <v>1961</v>
      </c>
      <c r="C1283" s="5" t="s">
        <v>445</v>
      </c>
      <c r="D1283" s="6" t="s">
        <v>52</v>
      </c>
      <c r="E1283" s="7" t="s">
        <v>192</v>
      </c>
      <c r="F1283" s="5" t="s">
        <v>131</v>
      </c>
      <c r="G1283" s="8" t="s">
        <v>121</v>
      </c>
      <c r="H1283" s="9" t="s">
        <v>519</v>
      </c>
      <c r="I1283" s="9" t="e" cm="1">
        <f t="array" aca="1" ref="I1283" ca="1">GETURL(H1283)</f>
        <v>#NAME?</v>
      </c>
      <c r="J1283" s="9" t="e">
        <f t="shared" ref="J1283:J1346" ca="1" si="20">MID(I1283,FIND("=",I1283)+1,256)</f>
        <v>#NAME?</v>
      </c>
      <c r="K1283" s="9"/>
      <c r="L1283" s="5" t="s">
        <v>76</v>
      </c>
      <c r="M1283" s="5" t="s">
        <v>57</v>
      </c>
      <c r="N1283" s="5" t="s">
        <v>15</v>
      </c>
      <c r="O1283" s="4">
        <v>25.155000000000001</v>
      </c>
      <c r="P1283" s="5" t="s">
        <v>520</v>
      </c>
      <c r="Q1283" s="10">
        <v>1</v>
      </c>
      <c r="R1283" s="11">
        <v>0</v>
      </c>
      <c r="S1283" s="11">
        <v>1</v>
      </c>
      <c r="T1283" s="11">
        <v>1</v>
      </c>
      <c r="U1283" s="11">
        <v>0</v>
      </c>
      <c r="V1283" s="11">
        <v>0</v>
      </c>
      <c r="W1283" s="11">
        <v>0</v>
      </c>
      <c r="X1283" s="11">
        <v>0</v>
      </c>
      <c r="Y1283" s="10">
        <v>0</v>
      </c>
      <c r="Z1283" s="11">
        <v>0.2</v>
      </c>
      <c r="AA1283" s="11">
        <v>4</v>
      </c>
      <c r="AB1283" s="11">
        <v>4</v>
      </c>
      <c r="AC1283" s="11">
        <v>4</v>
      </c>
      <c r="AD1283" s="11">
        <v>3</v>
      </c>
      <c r="AE1283" s="11">
        <v>1</v>
      </c>
      <c r="AF1283" s="10">
        <v>0</v>
      </c>
      <c r="AG1283" s="11">
        <v>0</v>
      </c>
      <c r="AH1283" s="11">
        <v>0</v>
      </c>
      <c r="AI1283" s="10">
        <v>0</v>
      </c>
      <c r="AJ1283" s="11">
        <v>0</v>
      </c>
      <c r="AK1283" s="11">
        <v>1</v>
      </c>
      <c r="AL1283" s="10">
        <v>0</v>
      </c>
      <c r="AM1283" s="11">
        <v>2</v>
      </c>
      <c r="AN1283" s="11">
        <v>0</v>
      </c>
      <c r="AO1283" s="11">
        <v>0</v>
      </c>
      <c r="AP1283" s="10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0">
        <v>6</v>
      </c>
      <c r="AX1283" s="11">
        <v>4</v>
      </c>
      <c r="AY1283" s="10">
        <v>45</v>
      </c>
      <c r="AZ1283" s="12"/>
      <c r="BA1283" s="4"/>
      <c r="BB1283" s="4" t="s">
        <v>60</v>
      </c>
    </row>
    <row r="1284" spans="1:54" ht="15.75" thickBot="1" x14ac:dyDescent="0.3">
      <c r="A1284" s="13">
        <v>22459</v>
      </c>
      <c r="B1284" s="14">
        <v>1961</v>
      </c>
      <c r="C1284" s="15" t="s">
        <v>445</v>
      </c>
      <c r="D1284" s="16" t="s">
        <v>52</v>
      </c>
      <c r="E1284" s="17" t="s">
        <v>195</v>
      </c>
      <c r="F1284" s="15" t="s">
        <v>131</v>
      </c>
      <c r="G1284" s="18" t="s">
        <v>121</v>
      </c>
      <c r="H1284" s="19" t="s">
        <v>538</v>
      </c>
      <c r="I1284" s="9" t="e" cm="1">
        <f t="array" aca="1" ref="I1284" ca="1">GETURL(H1284)</f>
        <v>#NAME?</v>
      </c>
      <c r="J1284" s="9" t="e">
        <f t="shared" ca="1" si="20"/>
        <v>#NAME?</v>
      </c>
      <c r="K1284" s="19"/>
      <c r="L1284" s="15" t="s">
        <v>57</v>
      </c>
      <c r="M1284" s="15" t="s">
        <v>76</v>
      </c>
      <c r="N1284" s="15" t="s">
        <v>24</v>
      </c>
      <c r="O1284" s="14">
        <v>27</v>
      </c>
      <c r="P1284" s="15" t="s">
        <v>77</v>
      </c>
      <c r="Q1284" s="20">
        <v>1</v>
      </c>
      <c r="R1284" s="21">
        <v>1</v>
      </c>
      <c r="S1284" s="21">
        <v>0</v>
      </c>
      <c r="T1284" s="21">
        <v>1</v>
      </c>
      <c r="U1284" s="21">
        <v>0</v>
      </c>
      <c r="V1284" s="21">
        <v>0</v>
      </c>
      <c r="W1284" s="21">
        <v>0</v>
      </c>
      <c r="X1284" s="21">
        <v>0</v>
      </c>
      <c r="Y1284" s="20">
        <v>0</v>
      </c>
      <c r="Z1284" s="21">
        <v>7.2</v>
      </c>
      <c r="AA1284" s="21">
        <v>9</v>
      </c>
      <c r="AB1284" s="21">
        <v>5</v>
      </c>
      <c r="AC1284" s="21">
        <v>5</v>
      </c>
      <c r="AD1284" s="21">
        <v>0</v>
      </c>
      <c r="AE1284" s="21">
        <v>5</v>
      </c>
      <c r="AF1284" s="20">
        <v>5</v>
      </c>
      <c r="AG1284" s="21">
        <v>0</v>
      </c>
      <c r="AH1284" s="21">
        <v>0</v>
      </c>
      <c r="AI1284" s="20">
        <v>0</v>
      </c>
      <c r="AJ1284" s="21">
        <v>0</v>
      </c>
      <c r="AK1284" s="21">
        <v>1</v>
      </c>
      <c r="AL1284" s="20">
        <v>0</v>
      </c>
      <c r="AM1284" s="21">
        <v>5</v>
      </c>
      <c r="AN1284" s="21">
        <v>8</v>
      </c>
      <c r="AO1284" s="21">
        <v>4</v>
      </c>
      <c r="AP1284" s="20">
        <v>2</v>
      </c>
      <c r="AQ1284" s="21">
        <v>0</v>
      </c>
      <c r="AR1284" s="21">
        <v>0</v>
      </c>
      <c r="AS1284" s="21">
        <v>0</v>
      </c>
      <c r="AT1284" s="21">
        <v>0</v>
      </c>
      <c r="AU1284" s="21">
        <v>0</v>
      </c>
      <c r="AV1284" s="21">
        <v>0</v>
      </c>
      <c r="AW1284" s="20">
        <v>27</v>
      </c>
      <c r="AX1284" s="21">
        <v>12</v>
      </c>
      <c r="AY1284" s="20">
        <v>12</v>
      </c>
      <c r="AZ1284" s="22"/>
      <c r="BA1284" s="14"/>
      <c r="BB1284" s="14" t="s">
        <v>60</v>
      </c>
    </row>
    <row r="1285" spans="1:54" ht="15.75" thickBot="1" x14ac:dyDescent="0.3">
      <c r="A1285" s="3">
        <v>22459</v>
      </c>
      <c r="B1285" s="4">
        <v>1961</v>
      </c>
      <c r="C1285" s="5" t="s">
        <v>445</v>
      </c>
      <c r="D1285" s="6" t="s">
        <v>52</v>
      </c>
      <c r="E1285" s="7" t="s">
        <v>257</v>
      </c>
      <c r="F1285" s="5" t="s">
        <v>131</v>
      </c>
      <c r="G1285" s="8" t="s">
        <v>55</v>
      </c>
      <c r="H1285" s="9" t="s">
        <v>396</v>
      </c>
      <c r="I1285" s="9" t="e" cm="1">
        <f t="array" aca="1" ref="I1285" ca="1">GETURL(H1285)</f>
        <v>#NAME?</v>
      </c>
      <c r="J1285" s="9" t="e">
        <f t="shared" ca="1" si="20"/>
        <v>#NAME?</v>
      </c>
      <c r="K1285" s="9"/>
      <c r="L1285" s="5" t="s">
        <v>58</v>
      </c>
      <c r="M1285" s="5" t="s">
        <v>83</v>
      </c>
      <c r="N1285" s="5" t="s">
        <v>24</v>
      </c>
      <c r="O1285" s="4">
        <v>27.273</v>
      </c>
      <c r="P1285" s="5" t="s">
        <v>99</v>
      </c>
      <c r="Q1285" s="10">
        <v>1</v>
      </c>
      <c r="R1285" s="11">
        <v>0</v>
      </c>
      <c r="S1285" s="11">
        <v>0</v>
      </c>
      <c r="T1285" s="11">
        <v>1</v>
      </c>
      <c r="U1285" s="11">
        <v>0</v>
      </c>
      <c r="V1285" s="11">
        <v>0</v>
      </c>
      <c r="W1285" s="11">
        <v>0</v>
      </c>
      <c r="X1285" s="11">
        <v>0</v>
      </c>
      <c r="Y1285" s="10">
        <v>0</v>
      </c>
      <c r="Z1285" s="11">
        <v>5</v>
      </c>
      <c r="AA1285" s="11">
        <v>9</v>
      </c>
      <c r="AB1285" s="11">
        <v>4</v>
      </c>
      <c r="AC1285" s="11">
        <v>4</v>
      </c>
      <c r="AD1285" s="11">
        <v>1</v>
      </c>
      <c r="AE1285" s="11">
        <v>0</v>
      </c>
      <c r="AF1285" s="10">
        <v>2</v>
      </c>
      <c r="AG1285" s="11">
        <v>2</v>
      </c>
      <c r="AH1285" s="11">
        <v>0</v>
      </c>
      <c r="AI1285" s="10">
        <v>0</v>
      </c>
      <c r="AJ1285" s="11">
        <v>2</v>
      </c>
      <c r="AK1285" s="11">
        <v>0</v>
      </c>
      <c r="AL1285" s="10">
        <v>0</v>
      </c>
      <c r="AM1285" s="11">
        <v>5</v>
      </c>
      <c r="AN1285" s="11">
        <v>3</v>
      </c>
      <c r="AO1285" s="11">
        <v>1</v>
      </c>
      <c r="AP1285" s="10">
        <v>2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0">
        <v>20</v>
      </c>
      <c r="AX1285" s="11">
        <v>16</v>
      </c>
      <c r="AY1285" s="10">
        <v>78</v>
      </c>
      <c r="AZ1285" s="12"/>
      <c r="BA1285" s="4"/>
      <c r="BB1285" s="4" t="s">
        <v>60</v>
      </c>
    </row>
    <row r="1286" spans="1:54" ht="15.75" thickBot="1" x14ac:dyDescent="0.3">
      <c r="A1286" s="13">
        <v>22459</v>
      </c>
      <c r="B1286" s="14">
        <v>1961</v>
      </c>
      <c r="C1286" s="15" t="s">
        <v>445</v>
      </c>
      <c r="D1286" s="16" t="s">
        <v>52</v>
      </c>
      <c r="E1286" s="17" t="s">
        <v>258</v>
      </c>
      <c r="F1286" s="15" t="s">
        <v>131</v>
      </c>
      <c r="G1286" s="18" t="s">
        <v>55</v>
      </c>
      <c r="H1286" s="19" t="s">
        <v>491</v>
      </c>
      <c r="I1286" s="9" t="e" cm="1">
        <f t="array" aca="1" ref="I1286" ca="1">GETURL(H1286)</f>
        <v>#NAME?</v>
      </c>
      <c r="J1286" s="9" t="e">
        <f t="shared" ca="1" si="20"/>
        <v>#NAME?</v>
      </c>
      <c r="K1286" s="19"/>
      <c r="L1286" s="15" t="s">
        <v>83</v>
      </c>
      <c r="M1286" s="15" t="s">
        <v>58</v>
      </c>
      <c r="N1286" s="15" t="s">
        <v>15</v>
      </c>
      <c r="O1286" s="14">
        <v>27.361000000000001</v>
      </c>
      <c r="P1286" s="15" t="s">
        <v>306</v>
      </c>
      <c r="Q1286" s="20">
        <v>1</v>
      </c>
      <c r="R1286" s="21">
        <v>0</v>
      </c>
      <c r="S1286" s="21">
        <v>0</v>
      </c>
      <c r="T1286" s="21">
        <v>1</v>
      </c>
      <c r="U1286" s="21">
        <v>0</v>
      </c>
      <c r="V1286" s="21">
        <v>0</v>
      </c>
      <c r="W1286" s="21">
        <v>0</v>
      </c>
      <c r="X1286" s="21">
        <v>0</v>
      </c>
      <c r="Y1286" s="20">
        <v>0</v>
      </c>
      <c r="Z1286" s="21">
        <v>4.2</v>
      </c>
      <c r="AA1286" s="21">
        <v>9</v>
      </c>
      <c r="AB1286" s="21">
        <v>4</v>
      </c>
      <c r="AC1286" s="21">
        <v>4</v>
      </c>
      <c r="AD1286" s="21">
        <v>1</v>
      </c>
      <c r="AE1286" s="21">
        <v>1</v>
      </c>
      <c r="AF1286" s="20">
        <v>2</v>
      </c>
      <c r="AG1286" s="21">
        <v>0</v>
      </c>
      <c r="AH1286" s="21">
        <v>0</v>
      </c>
      <c r="AI1286" s="20">
        <v>0</v>
      </c>
      <c r="AJ1286" s="21">
        <v>0</v>
      </c>
      <c r="AK1286" s="21">
        <v>1</v>
      </c>
      <c r="AL1286" s="20">
        <v>0</v>
      </c>
      <c r="AM1286" s="21">
        <v>3</v>
      </c>
      <c r="AN1286" s="21">
        <v>5</v>
      </c>
      <c r="AO1286" s="21">
        <v>2</v>
      </c>
      <c r="AP1286" s="20">
        <v>1</v>
      </c>
      <c r="AQ1286" s="21">
        <v>0</v>
      </c>
      <c r="AR1286" s="21">
        <v>0</v>
      </c>
      <c r="AS1286" s="21">
        <v>0</v>
      </c>
      <c r="AT1286" s="21">
        <v>0</v>
      </c>
      <c r="AU1286" s="21">
        <v>0</v>
      </c>
      <c r="AV1286" s="21">
        <v>0</v>
      </c>
      <c r="AW1286" s="20">
        <v>19</v>
      </c>
      <c r="AX1286" s="21">
        <v>25</v>
      </c>
      <c r="AY1286" s="20">
        <v>126</v>
      </c>
      <c r="AZ1286" s="22"/>
      <c r="BA1286" s="14"/>
      <c r="BB1286" s="14" t="s">
        <v>60</v>
      </c>
    </row>
    <row r="1287" spans="1:54" ht="15.75" thickBot="1" x14ac:dyDescent="0.3">
      <c r="A1287" s="3">
        <v>22459</v>
      </c>
      <c r="B1287" s="4">
        <v>1961</v>
      </c>
      <c r="C1287" s="5" t="s">
        <v>445</v>
      </c>
      <c r="D1287" s="6" t="s">
        <v>52</v>
      </c>
      <c r="E1287" s="7" t="s">
        <v>493</v>
      </c>
      <c r="F1287" s="5" t="s">
        <v>131</v>
      </c>
      <c r="G1287" s="8" t="s">
        <v>55</v>
      </c>
      <c r="H1287" s="9" t="s">
        <v>226</v>
      </c>
      <c r="I1287" s="9" t="e" cm="1">
        <f t="array" aca="1" ref="I1287" ca="1">GETURL(H1287)</f>
        <v>#NAME?</v>
      </c>
      <c r="J1287" s="9" t="e">
        <f t="shared" ca="1" si="20"/>
        <v>#NAME?</v>
      </c>
      <c r="K1287" s="9"/>
      <c r="L1287" s="5" t="s">
        <v>58</v>
      </c>
      <c r="M1287" s="5" t="s">
        <v>83</v>
      </c>
      <c r="N1287" s="5" t="s">
        <v>24</v>
      </c>
      <c r="O1287" s="4">
        <v>24.082000000000001</v>
      </c>
      <c r="P1287" s="5" t="s">
        <v>179</v>
      </c>
      <c r="Q1287" s="10">
        <v>1</v>
      </c>
      <c r="R1287" s="11">
        <v>0</v>
      </c>
      <c r="S1287" s="11">
        <v>1</v>
      </c>
      <c r="T1287" s="11">
        <v>1</v>
      </c>
      <c r="U1287" s="11">
        <v>0</v>
      </c>
      <c r="V1287" s="11">
        <v>0</v>
      </c>
      <c r="W1287" s="11">
        <v>0</v>
      </c>
      <c r="X1287" s="11">
        <v>0</v>
      </c>
      <c r="Y1287" s="10">
        <v>0</v>
      </c>
      <c r="Z1287" s="11">
        <v>3</v>
      </c>
      <c r="AA1287" s="11">
        <v>12</v>
      </c>
      <c r="AB1287" s="11">
        <v>6</v>
      </c>
      <c r="AC1287" s="11">
        <v>6</v>
      </c>
      <c r="AD1287" s="11">
        <v>0</v>
      </c>
      <c r="AE1287" s="11">
        <v>0</v>
      </c>
      <c r="AF1287" s="10">
        <v>2</v>
      </c>
      <c r="AG1287" s="11">
        <v>0</v>
      </c>
      <c r="AH1287" s="11">
        <v>0</v>
      </c>
      <c r="AI1287" s="10">
        <v>0</v>
      </c>
      <c r="AJ1287" s="11">
        <v>0</v>
      </c>
      <c r="AK1287" s="11">
        <v>2</v>
      </c>
      <c r="AL1287" s="10">
        <v>2</v>
      </c>
      <c r="AM1287" s="11">
        <v>2</v>
      </c>
      <c r="AN1287" s="11">
        <v>3</v>
      </c>
      <c r="AO1287" s="11">
        <v>2</v>
      </c>
      <c r="AP1287" s="10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0">
        <v>19</v>
      </c>
      <c r="AX1287" s="11">
        <v>16</v>
      </c>
      <c r="AY1287" s="10">
        <v>33</v>
      </c>
      <c r="AZ1287" s="12"/>
      <c r="BA1287" s="4"/>
      <c r="BB1287" s="4" t="s">
        <v>60</v>
      </c>
    </row>
    <row r="1288" spans="1:54" ht="15.75" thickBot="1" x14ac:dyDescent="0.3">
      <c r="A1288" s="13">
        <v>22459</v>
      </c>
      <c r="B1288" s="14">
        <v>1961</v>
      </c>
      <c r="C1288" s="15" t="s">
        <v>445</v>
      </c>
      <c r="D1288" s="16" t="s">
        <v>52</v>
      </c>
      <c r="E1288" s="17" t="s">
        <v>494</v>
      </c>
      <c r="F1288" s="15" t="s">
        <v>131</v>
      </c>
      <c r="G1288" s="18" t="s">
        <v>55</v>
      </c>
      <c r="H1288" s="19" t="s">
        <v>82</v>
      </c>
      <c r="I1288" s="9" t="e" cm="1">
        <f t="array" aca="1" ref="I1288" ca="1">GETURL(H1288)</f>
        <v>#NAME?</v>
      </c>
      <c r="J1288" s="9" t="e">
        <f t="shared" ca="1" si="20"/>
        <v>#NAME?</v>
      </c>
      <c r="K1288" s="19"/>
      <c r="L1288" s="15" t="s">
        <v>83</v>
      </c>
      <c r="M1288" s="15" t="s">
        <v>58</v>
      </c>
      <c r="N1288" s="15" t="s">
        <v>15</v>
      </c>
      <c r="O1288" s="14">
        <v>24.14</v>
      </c>
      <c r="P1288" s="15" t="s">
        <v>85</v>
      </c>
      <c r="Q1288" s="20">
        <v>1</v>
      </c>
      <c r="R1288" s="21">
        <v>1</v>
      </c>
      <c r="S1288" s="21">
        <v>0</v>
      </c>
      <c r="T1288" s="21">
        <v>1</v>
      </c>
      <c r="U1288" s="21">
        <v>1</v>
      </c>
      <c r="V1288" s="21">
        <v>1</v>
      </c>
      <c r="W1288" s="21">
        <v>0</v>
      </c>
      <c r="X1288" s="21">
        <v>0</v>
      </c>
      <c r="Y1288" s="20">
        <v>0</v>
      </c>
      <c r="Z1288" s="21">
        <v>9</v>
      </c>
      <c r="AA1288" s="21">
        <v>5</v>
      </c>
      <c r="AB1288" s="21">
        <v>1</v>
      </c>
      <c r="AC1288" s="21">
        <v>1</v>
      </c>
      <c r="AD1288" s="21">
        <v>0</v>
      </c>
      <c r="AE1288" s="21">
        <v>5</v>
      </c>
      <c r="AF1288" s="20">
        <v>5</v>
      </c>
      <c r="AG1288" s="21">
        <v>0</v>
      </c>
      <c r="AH1288" s="21">
        <v>0</v>
      </c>
      <c r="AI1288" s="20">
        <v>0</v>
      </c>
      <c r="AJ1288" s="21">
        <v>2</v>
      </c>
      <c r="AK1288" s="21">
        <v>0</v>
      </c>
      <c r="AL1288" s="20">
        <v>1</v>
      </c>
      <c r="AM1288" s="21">
        <v>7</v>
      </c>
      <c r="AN1288" s="21">
        <v>8</v>
      </c>
      <c r="AO1288" s="21">
        <v>4</v>
      </c>
      <c r="AP1288" s="20">
        <v>1</v>
      </c>
      <c r="AQ1288" s="21">
        <v>0</v>
      </c>
      <c r="AR1288" s="21">
        <v>0</v>
      </c>
      <c r="AS1288" s="21">
        <v>0</v>
      </c>
      <c r="AT1288" s="21">
        <v>0</v>
      </c>
      <c r="AU1288" s="21">
        <v>0</v>
      </c>
      <c r="AV1288" s="21">
        <v>0</v>
      </c>
      <c r="AW1288" s="20">
        <v>25</v>
      </c>
      <c r="AX1288" s="21">
        <v>17</v>
      </c>
      <c r="AY1288" s="20">
        <v>90</v>
      </c>
      <c r="AZ1288" s="22"/>
      <c r="BA1288" s="14"/>
      <c r="BB1288" s="14" t="s">
        <v>60</v>
      </c>
    </row>
    <row r="1289" spans="1:54" ht="15.75" thickBot="1" x14ac:dyDescent="0.3">
      <c r="A1289" s="3">
        <v>22459</v>
      </c>
      <c r="B1289" s="4">
        <v>1961</v>
      </c>
      <c r="C1289" s="5" t="s">
        <v>445</v>
      </c>
      <c r="D1289" s="6" t="s">
        <v>52</v>
      </c>
      <c r="E1289" s="7" t="s">
        <v>186</v>
      </c>
      <c r="F1289" s="5" t="s">
        <v>131</v>
      </c>
      <c r="G1289" s="8" t="s">
        <v>55</v>
      </c>
      <c r="H1289" s="9" t="s">
        <v>164</v>
      </c>
      <c r="I1289" s="9" t="e" cm="1">
        <f t="array" aca="1" ref="I1289" ca="1">GETURL(H1289)</f>
        <v>#NAME?</v>
      </c>
      <c r="J1289" s="9" t="e">
        <f t="shared" ca="1" si="20"/>
        <v>#NAME?</v>
      </c>
      <c r="K1289" s="9"/>
      <c r="L1289" s="5" t="s">
        <v>91</v>
      </c>
      <c r="M1289" s="5" t="s">
        <v>98</v>
      </c>
      <c r="N1289" s="5" t="s">
        <v>24</v>
      </c>
      <c r="O1289" s="4">
        <v>22.157</v>
      </c>
      <c r="P1289" s="5" t="s">
        <v>165</v>
      </c>
      <c r="Q1289" s="10">
        <v>1</v>
      </c>
      <c r="R1289" s="11">
        <v>0</v>
      </c>
      <c r="S1289" s="11">
        <v>0</v>
      </c>
      <c r="T1289" s="11">
        <v>1</v>
      </c>
      <c r="U1289" s="11">
        <v>0</v>
      </c>
      <c r="V1289" s="11">
        <v>0</v>
      </c>
      <c r="W1289" s="11">
        <v>0</v>
      </c>
      <c r="X1289" s="11">
        <v>0</v>
      </c>
      <c r="Y1289" s="10">
        <v>0</v>
      </c>
      <c r="Z1289" s="11">
        <v>1.2</v>
      </c>
      <c r="AA1289" s="11">
        <v>5</v>
      </c>
      <c r="AB1289" s="11">
        <v>3</v>
      </c>
      <c r="AC1289" s="11">
        <v>3</v>
      </c>
      <c r="AD1289" s="11">
        <v>0</v>
      </c>
      <c r="AE1289" s="11">
        <v>1</v>
      </c>
      <c r="AF1289" s="10">
        <v>1</v>
      </c>
      <c r="AG1289" s="11">
        <v>0</v>
      </c>
      <c r="AH1289" s="11">
        <v>0</v>
      </c>
      <c r="AI1289" s="10">
        <v>0</v>
      </c>
      <c r="AJ1289" s="11">
        <v>0</v>
      </c>
      <c r="AK1289" s="11">
        <v>0</v>
      </c>
      <c r="AL1289" s="10">
        <v>0</v>
      </c>
      <c r="AM1289" s="11">
        <v>4</v>
      </c>
      <c r="AN1289" s="11">
        <v>1</v>
      </c>
      <c r="AO1289" s="11">
        <v>0</v>
      </c>
      <c r="AP1289" s="10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0">
        <v>10</v>
      </c>
      <c r="AX1289" s="11">
        <v>15</v>
      </c>
      <c r="AY1289" s="10">
        <v>15</v>
      </c>
      <c r="AZ1289" s="12"/>
      <c r="BA1289" s="4"/>
      <c r="BB1289" s="4" t="s">
        <v>60</v>
      </c>
    </row>
    <row r="1290" spans="1:54" ht="15.75" thickBot="1" x14ac:dyDescent="0.3">
      <c r="A1290" s="13">
        <v>22459</v>
      </c>
      <c r="B1290" s="14">
        <v>1961</v>
      </c>
      <c r="C1290" s="15" t="s">
        <v>445</v>
      </c>
      <c r="D1290" s="16" t="s">
        <v>52</v>
      </c>
      <c r="E1290" s="17" t="s">
        <v>184</v>
      </c>
      <c r="F1290" s="15" t="s">
        <v>131</v>
      </c>
      <c r="G1290" s="18" t="s">
        <v>55</v>
      </c>
      <c r="H1290" s="19" t="s">
        <v>281</v>
      </c>
      <c r="I1290" s="9" t="e" cm="1">
        <f t="array" aca="1" ref="I1290" ca="1">GETURL(H1290)</f>
        <v>#NAME?</v>
      </c>
      <c r="J1290" s="9" t="e">
        <f t="shared" ca="1" si="20"/>
        <v>#NAME?</v>
      </c>
      <c r="K1290" s="19"/>
      <c r="L1290" s="15" t="s">
        <v>98</v>
      </c>
      <c r="M1290" s="15" t="s">
        <v>91</v>
      </c>
      <c r="N1290" s="15" t="s">
        <v>24</v>
      </c>
      <c r="O1290" s="14">
        <v>22.047000000000001</v>
      </c>
      <c r="P1290" s="15" t="s">
        <v>179</v>
      </c>
      <c r="Q1290" s="20">
        <v>1</v>
      </c>
      <c r="R1290" s="21">
        <v>1</v>
      </c>
      <c r="S1290" s="21">
        <v>0</v>
      </c>
      <c r="T1290" s="21">
        <v>1</v>
      </c>
      <c r="U1290" s="21">
        <v>1</v>
      </c>
      <c r="V1290" s="21">
        <v>0</v>
      </c>
      <c r="W1290" s="21">
        <v>0</v>
      </c>
      <c r="X1290" s="21">
        <v>0</v>
      </c>
      <c r="Y1290" s="20">
        <v>0</v>
      </c>
      <c r="Z1290" s="21">
        <v>7.1</v>
      </c>
      <c r="AA1290" s="21">
        <v>6</v>
      </c>
      <c r="AB1290" s="21">
        <v>3</v>
      </c>
      <c r="AC1290" s="21">
        <v>3</v>
      </c>
      <c r="AD1290" s="21">
        <v>0</v>
      </c>
      <c r="AE1290" s="21">
        <v>4</v>
      </c>
      <c r="AF1290" s="20">
        <v>3</v>
      </c>
      <c r="AG1290" s="21">
        <v>0</v>
      </c>
      <c r="AH1290" s="21">
        <v>0</v>
      </c>
      <c r="AI1290" s="20">
        <v>1</v>
      </c>
      <c r="AJ1290" s="21">
        <v>0</v>
      </c>
      <c r="AK1290" s="21">
        <v>0</v>
      </c>
      <c r="AL1290" s="20">
        <v>1</v>
      </c>
      <c r="AM1290" s="21">
        <v>9</v>
      </c>
      <c r="AN1290" s="21">
        <v>8</v>
      </c>
      <c r="AO1290" s="21">
        <v>1</v>
      </c>
      <c r="AP1290" s="20">
        <v>0</v>
      </c>
      <c r="AQ1290" s="21">
        <v>0</v>
      </c>
      <c r="AR1290" s="21">
        <v>0</v>
      </c>
      <c r="AS1290" s="21">
        <v>0</v>
      </c>
      <c r="AT1290" s="21">
        <v>0</v>
      </c>
      <c r="AU1290" s="21">
        <v>0</v>
      </c>
      <c r="AV1290" s="21">
        <v>0</v>
      </c>
      <c r="AW1290" s="20">
        <v>24</v>
      </c>
      <c r="AX1290" s="21">
        <v>9</v>
      </c>
      <c r="AY1290" s="20">
        <v>107</v>
      </c>
      <c r="AZ1290" s="22"/>
      <c r="BA1290" s="14"/>
      <c r="BB1290" s="14" t="s">
        <v>60</v>
      </c>
    </row>
    <row r="1291" spans="1:54" ht="15.75" thickBot="1" x14ac:dyDescent="0.3">
      <c r="A1291" s="3">
        <v>22459</v>
      </c>
      <c r="B1291" s="4">
        <v>1961</v>
      </c>
      <c r="C1291" s="5" t="s">
        <v>445</v>
      </c>
      <c r="D1291" s="6" t="s">
        <v>52</v>
      </c>
      <c r="E1291" s="7" t="s">
        <v>213</v>
      </c>
      <c r="F1291" s="5" t="s">
        <v>131</v>
      </c>
      <c r="G1291" s="8" t="s">
        <v>55</v>
      </c>
      <c r="H1291" s="9" t="s">
        <v>189</v>
      </c>
      <c r="I1291" s="9" t="e" cm="1">
        <f t="array" aca="1" ref="I1291" ca="1">GETURL(H1291)</f>
        <v>#NAME?</v>
      </c>
      <c r="J1291" s="9" t="e">
        <f t="shared" ca="1" si="20"/>
        <v>#NAME?</v>
      </c>
      <c r="K1291" s="9"/>
      <c r="L1291" s="5" t="s">
        <v>91</v>
      </c>
      <c r="M1291" s="5" t="s">
        <v>98</v>
      </c>
      <c r="N1291" s="5" t="s">
        <v>24</v>
      </c>
      <c r="O1291" s="4">
        <v>32.085000000000001</v>
      </c>
      <c r="P1291" s="5" t="s">
        <v>80</v>
      </c>
      <c r="Q1291" s="10">
        <v>1</v>
      </c>
      <c r="R1291" s="11">
        <v>0</v>
      </c>
      <c r="S1291" s="11">
        <v>1</v>
      </c>
      <c r="T1291" s="11">
        <v>1</v>
      </c>
      <c r="U1291" s="11">
        <v>0</v>
      </c>
      <c r="V1291" s="11">
        <v>0</v>
      </c>
      <c r="W1291" s="11">
        <v>0</v>
      </c>
      <c r="X1291" s="11">
        <v>0</v>
      </c>
      <c r="Y1291" s="10">
        <v>0</v>
      </c>
      <c r="Z1291" s="11">
        <v>5</v>
      </c>
      <c r="AA1291" s="11">
        <v>6</v>
      </c>
      <c r="AB1291" s="11">
        <v>5</v>
      </c>
      <c r="AC1291" s="11">
        <v>5</v>
      </c>
      <c r="AD1291" s="11">
        <v>2</v>
      </c>
      <c r="AE1291" s="11">
        <v>2</v>
      </c>
      <c r="AF1291" s="10">
        <v>5</v>
      </c>
      <c r="AG1291" s="11">
        <v>0</v>
      </c>
      <c r="AH1291" s="11">
        <v>0</v>
      </c>
      <c r="AI1291" s="10">
        <v>0</v>
      </c>
      <c r="AJ1291" s="11">
        <v>0</v>
      </c>
      <c r="AK1291" s="11">
        <v>0</v>
      </c>
      <c r="AL1291" s="10">
        <v>0</v>
      </c>
      <c r="AM1291" s="11">
        <v>5</v>
      </c>
      <c r="AN1291" s="11">
        <v>3</v>
      </c>
      <c r="AO1291" s="11">
        <v>2</v>
      </c>
      <c r="AP1291" s="10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0">
        <v>16</v>
      </c>
      <c r="AX1291" s="11">
        <v>15</v>
      </c>
      <c r="AY1291" s="10">
        <v>262</v>
      </c>
      <c r="AZ1291" s="12"/>
      <c r="BA1291" s="4"/>
      <c r="BB1291" s="4" t="s">
        <v>60</v>
      </c>
    </row>
    <row r="1292" spans="1:54" ht="15.75" thickBot="1" x14ac:dyDescent="0.3">
      <c r="A1292" s="13">
        <v>22459</v>
      </c>
      <c r="B1292" s="14">
        <v>1961</v>
      </c>
      <c r="C1292" s="15" t="s">
        <v>445</v>
      </c>
      <c r="D1292" s="16" t="s">
        <v>52</v>
      </c>
      <c r="E1292" s="17" t="s">
        <v>211</v>
      </c>
      <c r="F1292" s="15" t="s">
        <v>131</v>
      </c>
      <c r="G1292" s="18" t="s">
        <v>55</v>
      </c>
      <c r="H1292" s="19" t="s">
        <v>216</v>
      </c>
      <c r="I1292" s="9" t="e" cm="1">
        <f t="array" aca="1" ref="I1292" ca="1">GETURL(H1292)</f>
        <v>#NAME?</v>
      </c>
      <c r="J1292" s="9" t="e">
        <f t="shared" ca="1" si="20"/>
        <v>#NAME?</v>
      </c>
      <c r="K1292" s="19"/>
      <c r="L1292" s="15" t="s">
        <v>98</v>
      </c>
      <c r="M1292" s="15" t="s">
        <v>91</v>
      </c>
      <c r="N1292" s="15" t="s">
        <v>24</v>
      </c>
      <c r="O1292" s="14">
        <v>23.132000000000001</v>
      </c>
      <c r="P1292" s="15" t="s">
        <v>63</v>
      </c>
      <c r="Q1292" s="20">
        <v>1</v>
      </c>
      <c r="R1292" s="21">
        <v>1</v>
      </c>
      <c r="S1292" s="21">
        <v>0</v>
      </c>
      <c r="T1292" s="21">
        <v>1</v>
      </c>
      <c r="U1292" s="21">
        <v>1</v>
      </c>
      <c r="V1292" s="21">
        <v>0</v>
      </c>
      <c r="W1292" s="21">
        <v>0</v>
      </c>
      <c r="X1292" s="21">
        <v>0</v>
      </c>
      <c r="Y1292" s="20">
        <v>0</v>
      </c>
      <c r="Z1292" s="21">
        <v>7.2</v>
      </c>
      <c r="AA1292" s="21">
        <v>4</v>
      </c>
      <c r="AB1292" s="21">
        <v>1</v>
      </c>
      <c r="AC1292" s="21">
        <v>1</v>
      </c>
      <c r="AD1292" s="21">
        <v>0</v>
      </c>
      <c r="AE1292" s="21">
        <v>9</v>
      </c>
      <c r="AF1292" s="20">
        <v>5</v>
      </c>
      <c r="AG1292" s="21">
        <v>0</v>
      </c>
      <c r="AH1292" s="21">
        <v>0</v>
      </c>
      <c r="AI1292" s="20">
        <v>0</v>
      </c>
      <c r="AJ1292" s="21">
        <v>0</v>
      </c>
      <c r="AK1292" s="21">
        <v>1</v>
      </c>
      <c r="AL1292" s="20">
        <v>0</v>
      </c>
      <c r="AM1292" s="21">
        <v>5</v>
      </c>
      <c r="AN1292" s="21">
        <v>9</v>
      </c>
      <c r="AO1292" s="21">
        <v>5</v>
      </c>
      <c r="AP1292" s="20">
        <v>0</v>
      </c>
      <c r="AQ1292" s="21">
        <v>0</v>
      </c>
      <c r="AR1292" s="21">
        <v>0</v>
      </c>
      <c r="AS1292" s="21">
        <v>0</v>
      </c>
      <c r="AT1292" s="21">
        <v>0</v>
      </c>
      <c r="AU1292" s="21">
        <v>0</v>
      </c>
      <c r="AV1292" s="21">
        <v>0</v>
      </c>
      <c r="AW1292" s="20">
        <v>22</v>
      </c>
      <c r="AX1292" s="21">
        <v>15</v>
      </c>
      <c r="AY1292" s="20">
        <v>51</v>
      </c>
      <c r="AZ1292" s="22"/>
      <c r="BA1292" s="14"/>
      <c r="BB1292" s="14" t="s">
        <v>60</v>
      </c>
    </row>
    <row r="1293" spans="1:54" ht="15.75" thickBot="1" x14ac:dyDescent="0.3">
      <c r="A1293" s="3">
        <v>22459</v>
      </c>
      <c r="B1293" s="4">
        <v>1961</v>
      </c>
      <c r="C1293" s="5" t="s">
        <v>445</v>
      </c>
      <c r="D1293" s="6" t="s">
        <v>52</v>
      </c>
      <c r="E1293" s="7" t="s">
        <v>95</v>
      </c>
      <c r="F1293" s="5" t="s">
        <v>131</v>
      </c>
      <c r="G1293" s="8" t="s">
        <v>55</v>
      </c>
      <c r="H1293" s="9" t="s">
        <v>354</v>
      </c>
      <c r="I1293" s="9" t="e" cm="1">
        <f t="array" aca="1" ref="I1293" ca="1">GETURL(H1293)</f>
        <v>#NAME?</v>
      </c>
      <c r="J1293" s="9" t="e">
        <f t="shared" ca="1" si="20"/>
        <v>#NAME?</v>
      </c>
      <c r="K1293" s="9"/>
      <c r="L1293" s="5" t="s">
        <v>84</v>
      </c>
      <c r="M1293" s="5" t="s">
        <v>97</v>
      </c>
      <c r="N1293" s="5" t="s">
        <v>24</v>
      </c>
      <c r="O1293" s="4">
        <v>26.167999999999999</v>
      </c>
      <c r="P1293" s="5" t="s">
        <v>355</v>
      </c>
      <c r="Q1293" s="10">
        <v>1</v>
      </c>
      <c r="R1293" s="11">
        <v>1</v>
      </c>
      <c r="S1293" s="11">
        <v>0</v>
      </c>
      <c r="T1293" s="11">
        <v>1</v>
      </c>
      <c r="U1293" s="11">
        <v>1</v>
      </c>
      <c r="V1293" s="11">
        <v>0</v>
      </c>
      <c r="W1293" s="11">
        <v>0</v>
      </c>
      <c r="X1293" s="11">
        <v>0</v>
      </c>
      <c r="Y1293" s="10">
        <v>0</v>
      </c>
      <c r="Z1293" s="11">
        <v>6</v>
      </c>
      <c r="AA1293" s="11">
        <v>6</v>
      </c>
      <c r="AB1293" s="11">
        <v>3</v>
      </c>
      <c r="AC1293" s="11">
        <v>3</v>
      </c>
      <c r="AD1293" s="11">
        <v>2</v>
      </c>
      <c r="AE1293" s="11">
        <v>1</v>
      </c>
      <c r="AF1293" s="10">
        <v>3</v>
      </c>
      <c r="AG1293" s="11">
        <v>0</v>
      </c>
      <c r="AH1293" s="11">
        <v>0</v>
      </c>
      <c r="AI1293" s="10">
        <v>0</v>
      </c>
      <c r="AJ1293" s="11">
        <v>1</v>
      </c>
      <c r="AK1293" s="11">
        <v>1</v>
      </c>
      <c r="AL1293" s="10">
        <v>0</v>
      </c>
      <c r="AM1293" s="11">
        <v>11</v>
      </c>
      <c r="AN1293" s="11">
        <v>5</v>
      </c>
      <c r="AO1293" s="11">
        <v>0</v>
      </c>
      <c r="AP1293" s="10">
        <v>2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0">
        <v>24</v>
      </c>
      <c r="AX1293" s="11">
        <v>23</v>
      </c>
      <c r="AY1293" s="10">
        <v>72</v>
      </c>
      <c r="AZ1293" s="12"/>
      <c r="BA1293" s="4"/>
      <c r="BB1293" s="4" t="s">
        <v>60</v>
      </c>
    </row>
    <row r="1294" spans="1:54" ht="15.75" thickBot="1" x14ac:dyDescent="0.3">
      <c r="A1294" s="13">
        <v>22459</v>
      </c>
      <c r="B1294" s="14">
        <v>1961</v>
      </c>
      <c r="C1294" s="15" t="s">
        <v>445</v>
      </c>
      <c r="D1294" s="16" t="s">
        <v>52</v>
      </c>
      <c r="E1294" s="17" t="s">
        <v>100</v>
      </c>
      <c r="F1294" s="15" t="s">
        <v>131</v>
      </c>
      <c r="G1294" s="18" t="s">
        <v>55</v>
      </c>
      <c r="H1294" s="19" t="s">
        <v>360</v>
      </c>
      <c r="I1294" s="9" t="e" cm="1">
        <f t="array" aca="1" ref="I1294" ca="1">GETURL(H1294)</f>
        <v>#NAME?</v>
      </c>
      <c r="J1294" s="9" t="e">
        <f t="shared" ca="1" si="20"/>
        <v>#NAME?</v>
      </c>
      <c r="K1294" s="19"/>
      <c r="L1294" s="15" t="s">
        <v>97</v>
      </c>
      <c r="M1294" s="15" t="s">
        <v>84</v>
      </c>
      <c r="N1294" s="15" t="s">
        <v>15</v>
      </c>
      <c r="O1294" s="14">
        <v>28.263000000000002</v>
      </c>
      <c r="P1294" s="15" t="s">
        <v>63</v>
      </c>
      <c r="Q1294" s="20">
        <v>1</v>
      </c>
      <c r="R1294" s="21">
        <v>0</v>
      </c>
      <c r="S1294" s="21">
        <v>1</v>
      </c>
      <c r="T1294" s="21">
        <v>1</v>
      </c>
      <c r="U1294" s="21">
        <v>0</v>
      </c>
      <c r="V1294" s="21">
        <v>0</v>
      </c>
      <c r="W1294" s="21">
        <v>0</v>
      </c>
      <c r="X1294" s="21">
        <v>0</v>
      </c>
      <c r="Y1294" s="20">
        <v>0</v>
      </c>
      <c r="Z1294" s="21">
        <v>5</v>
      </c>
      <c r="AA1294" s="21">
        <v>7</v>
      </c>
      <c r="AB1294" s="21">
        <v>6</v>
      </c>
      <c r="AC1294" s="21">
        <v>6</v>
      </c>
      <c r="AD1294" s="21">
        <v>2</v>
      </c>
      <c r="AE1294" s="21">
        <v>5</v>
      </c>
      <c r="AF1294" s="20">
        <v>2</v>
      </c>
      <c r="AG1294" s="21">
        <v>0</v>
      </c>
      <c r="AH1294" s="21">
        <v>0</v>
      </c>
      <c r="AI1294" s="20">
        <v>0</v>
      </c>
      <c r="AJ1294" s="21">
        <v>1</v>
      </c>
      <c r="AK1294" s="21">
        <v>0</v>
      </c>
      <c r="AL1294" s="20">
        <v>0</v>
      </c>
      <c r="AM1294" s="21">
        <v>8</v>
      </c>
      <c r="AN1294" s="21">
        <v>5</v>
      </c>
      <c r="AO1294" s="21">
        <v>0</v>
      </c>
      <c r="AP1294" s="20">
        <v>0</v>
      </c>
      <c r="AQ1294" s="21">
        <v>0</v>
      </c>
      <c r="AR1294" s="21">
        <v>0</v>
      </c>
      <c r="AS1294" s="21">
        <v>0</v>
      </c>
      <c r="AT1294" s="21">
        <v>0</v>
      </c>
      <c r="AU1294" s="21">
        <v>0</v>
      </c>
      <c r="AV1294" s="21">
        <v>0</v>
      </c>
      <c r="AW1294" s="20">
        <v>19</v>
      </c>
      <c r="AX1294" s="21">
        <v>19</v>
      </c>
      <c r="AY1294" s="20">
        <v>171</v>
      </c>
      <c r="AZ1294" s="22"/>
      <c r="BA1294" s="14"/>
      <c r="BB1294" s="14" t="s">
        <v>60</v>
      </c>
    </row>
    <row r="1295" spans="1:54" ht="15.75" thickBot="1" x14ac:dyDescent="0.3">
      <c r="A1295" s="3">
        <v>22459</v>
      </c>
      <c r="B1295" s="4">
        <v>1961</v>
      </c>
      <c r="C1295" s="5" t="s">
        <v>445</v>
      </c>
      <c r="D1295" s="6" t="s">
        <v>52</v>
      </c>
      <c r="E1295" s="7" t="s">
        <v>258</v>
      </c>
      <c r="F1295" s="5" t="s">
        <v>131</v>
      </c>
      <c r="G1295" s="8" t="s">
        <v>55</v>
      </c>
      <c r="H1295" s="9" t="s">
        <v>233</v>
      </c>
      <c r="I1295" s="9" t="e" cm="1">
        <f t="array" aca="1" ref="I1295" ca="1">GETURL(H1295)</f>
        <v>#NAME?</v>
      </c>
      <c r="J1295" s="9" t="e">
        <f t="shared" ca="1" si="20"/>
        <v>#NAME?</v>
      </c>
      <c r="K1295" s="9"/>
      <c r="L1295" s="5" t="s">
        <v>92</v>
      </c>
      <c r="M1295" s="5" t="s">
        <v>75</v>
      </c>
      <c r="N1295" s="5" t="s">
        <v>15</v>
      </c>
      <c r="O1295" s="4">
        <v>22.231999999999999</v>
      </c>
      <c r="P1295" s="5" t="s">
        <v>179</v>
      </c>
      <c r="Q1295" s="10">
        <v>1</v>
      </c>
      <c r="R1295" s="11">
        <v>0</v>
      </c>
      <c r="S1295" s="11">
        <v>0</v>
      </c>
      <c r="T1295" s="11">
        <v>1</v>
      </c>
      <c r="U1295" s="11">
        <v>0</v>
      </c>
      <c r="V1295" s="11">
        <v>0</v>
      </c>
      <c r="W1295" s="11">
        <v>0</v>
      </c>
      <c r="X1295" s="11">
        <v>0</v>
      </c>
      <c r="Y1295" s="10">
        <v>0</v>
      </c>
      <c r="Z1295" s="11">
        <v>5</v>
      </c>
      <c r="AA1295" s="11">
        <v>6</v>
      </c>
      <c r="AB1295" s="11">
        <v>4</v>
      </c>
      <c r="AC1295" s="11">
        <v>4</v>
      </c>
      <c r="AD1295" s="11">
        <v>0</v>
      </c>
      <c r="AE1295" s="11">
        <v>5</v>
      </c>
      <c r="AF1295" s="10">
        <v>3</v>
      </c>
      <c r="AG1295" s="11">
        <v>1</v>
      </c>
      <c r="AH1295" s="11">
        <v>0</v>
      </c>
      <c r="AI1295" s="10">
        <v>0</v>
      </c>
      <c r="AJ1295" s="11">
        <v>1</v>
      </c>
      <c r="AK1295" s="11">
        <v>0</v>
      </c>
      <c r="AL1295" s="10">
        <v>0</v>
      </c>
      <c r="AM1295" s="11">
        <v>7</v>
      </c>
      <c r="AN1295" s="11">
        <v>2</v>
      </c>
      <c r="AO1295" s="11">
        <v>1</v>
      </c>
      <c r="AP1295" s="10">
        <v>1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0">
        <v>17</v>
      </c>
      <c r="AX1295" s="11">
        <v>16</v>
      </c>
      <c r="AY1295" s="10">
        <v>32</v>
      </c>
      <c r="AZ1295" s="12"/>
      <c r="BA1295" s="4"/>
      <c r="BB1295" s="4" t="s">
        <v>60</v>
      </c>
    </row>
    <row r="1296" spans="1:54" ht="15.75" thickBot="1" x14ac:dyDescent="0.3">
      <c r="A1296" s="13">
        <v>22459</v>
      </c>
      <c r="B1296" s="14">
        <v>1961</v>
      </c>
      <c r="C1296" s="15" t="s">
        <v>445</v>
      </c>
      <c r="D1296" s="16" t="s">
        <v>52</v>
      </c>
      <c r="E1296" s="17" t="s">
        <v>257</v>
      </c>
      <c r="F1296" s="15" t="s">
        <v>131</v>
      </c>
      <c r="G1296" s="18" t="s">
        <v>55</v>
      </c>
      <c r="H1296" s="19" t="s">
        <v>252</v>
      </c>
      <c r="I1296" s="9" t="e" cm="1">
        <f t="array" aca="1" ref="I1296" ca="1">GETURL(H1296)</f>
        <v>#NAME?</v>
      </c>
      <c r="J1296" s="9" t="e">
        <f t="shared" ca="1" si="20"/>
        <v>#NAME?</v>
      </c>
      <c r="K1296" s="19"/>
      <c r="L1296" s="15" t="s">
        <v>75</v>
      </c>
      <c r="M1296" s="15" t="s">
        <v>92</v>
      </c>
      <c r="N1296" s="15" t="s">
        <v>24</v>
      </c>
      <c r="O1296" s="14">
        <v>25.111999999999998</v>
      </c>
      <c r="P1296" s="15" t="s">
        <v>72</v>
      </c>
      <c r="Q1296" s="20">
        <v>1</v>
      </c>
      <c r="R1296" s="21">
        <v>0</v>
      </c>
      <c r="S1296" s="21">
        <v>0</v>
      </c>
      <c r="T1296" s="21">
        <v>1</v>
      </c>
      <c r="U1296" s="21">
        <v>0</v>
      </c>
      <c r="V1296" s="21">
        <v>0</v>
      </c>
      <c r="W1296" s="21">
        <v>0</v>
      </c>
      <c r="X1296" s="21">
        <v>0</v>
      </c>
      <c r="Y1296" s="20">
        <v>0</v>
      </c>
      <c r="Z1296" s="21">
        <v>6.1</v>
      </c>
      <c r="AA1296" s="21">
        <v>5</v>
      </c>
      <c r="AB1296" s="21">
        <v>4</v>
      </c>
      <c r="AC1296" s="21">
        <v>4</v>
      </c>
      <c r="AD1296" s="21">
        <v>1</v>
      </c>
      <c r="AE1296" s="21">
        <v>4</v>
      </c>
      <c r="AF1296" s="20">
        <v>4</v>
      </c>
      <c r="AG1296" s="21">
        <v>1</v>
      </c>
      <c r="AH1296" s="21">
        <v>0</v>
      </c>
      <c r="AI1296" s="20">
        <v>0</v>
      </c>
      <c r="AJ1296" s="21">
        <v>0</v>
      </c>
      <c r="AK1296" s="21">
        <v>0</v>
      </c>
      <c r="AL1296" s="20">
        <v>0</v>
      </c>
      <c r="AM1296" s="21">
        <v>8</v>
      </c>
      <c r="AN1296" s="21">
        <v>6</v>
      </c>
      <c r="AO1296" s="21">
        <v>0</v>
      </c>
      <c r="AP1296" s="20">
        <v>1</v>
      </c>
      <c r="AQ1296" s="21">
        <v>0</v>
      </c>
      <c r="AR1296" s="21">
        <v>0</v>
      </c>
      <c r="AS1296" s="21">
        <v>0</v>
      </c>
      <c r="AT1296" s="21">
        <v>0</v>
      </c>
      <c r="AU1296" s="21">
        <v>0</v>
      </c>
      <c r="AV1296" s="21">
        <v>0</v>
      </c>
      <c r="AW1296" s="20">
        <v>20</v>
      </c>
      <c r="AX1296" s="21">
        <v>4</v>
      </c>
      <c r="AY1296" s="20">
        <v>4</v>
      </c>
      <c r="AZ1296" s="22"/>
      <c r="BA1296" s="14"/>
      <c r="BB1296" s="14" t="s">
        <v>60</v>
      </c>
    </row>
    <row r="1297" spans="1:54" ht="15.75" thickBot="1" x14ac:dyDescent="0.3">
      <c r="A1297" s="3">
        <v>22459</v>
      </c>
      <c r="B1297" s="4">
        <v>1961</v>
      </c>
      <c r="C1297" s="5" t="s">
        <v>445</v>
      </c>
      <c r="D1297" s="6" t="s">
        <v>52</v>
      </c>
      <c r="E1297" s="7" t="s">
        <v>113</v>
      </c>
      <c r="F1297" s="5" t="s">
        <v>131</v>
      </c>
      <c r="G1297" s="8" t="s">
        <v>55</v>
      </c>
      <c r="H1297" s="9" t="s">
        <v>331</v>
      </c>
      <c r="I1297" s="9" t="e" cm="1">
        <f t="array" aca="1" ref="I1297" ca="1">GETURL(H1297)</f>
        <v>#NAME?</v>
      </c>
      <c r="J1297" s="9" t="e">
        <f t="shared" ca="1" si="20"/>
        <v>#NAME?</v>
      </c>
      <c r="K1297" s="9"/>
      <c r="L1297" s="5" t="s">
        <v>92</v>
      </c>
      <c r="M1297" s="5" t="s">
        <v>75</v>
      </c>
      <c r="N1297" s="5" t="s">
        <v>68</v>
      </c>
      <c r="O1297" s="4">
        <v>26.06</v>
      </c>
      <c r="P1297" s="5" t="s">
        <v>135</v>
      </c>
      <c r="Q1297" s="10">
        <v>1</v>
      </c>
      <c r="R1297" s="11">
        <v>1</v>
      </c>
      <c r="S1297" s="11">
        <v>0</v>
      </c>
      <c r="T1297" s="11">
        <v>1</v>
      </c>
      <c r="U1297" s="11">
        <v>1</v>
      </c>
      <c r="V1297" s="11">
        <v>0</v>
      </c>
      <c r="W1297" s="11">
        <v>0</v>
      </c>
      <c r="X1297" s="11">
        <v>0</v>
      </c>
      <c r="Y1297" s="10">
        <v>0</v>
      </c>
      <c r="Z1297" s="11">
        <v>8.1999999999999993</v>
      </c>
      <c r="AA1297" s="11">
        <v>8</v>
      </c>
      <c r="AB1297" s="11">
        <v>3</v>
      </c>
      <c r="AC1297" s="11">
        <v>3</v>
      </c>
      <c r="AD1297" s="11">
        <v>0</v>
      </c>
      <c r="AE1297" s="11">
        <v>2</v>
      </c>
      <c r="AF1297" s="10">
        <v>4</v>
      </c>
      <c r="AG1297" s="11">
        <v>0</v>
      </c>
      <c r="AH1297" s="11">
        <v>0</v>
      </c>
      <c r="AI1297" s="10">
        <v>0</v>
      </c>
      <c r="AJ1297" s="11">
        <v>0</v>
      </c>
      <c r="AK1297" s="11">
        <v>1</v>
      </c>
      <c r="AL1297" s="10">
        <v>0</v>
      </c>
      <c r="AM1297" s="11">
        <v>9</v>
      </c>
      <c r="AN1297" s="11">
        <v>9</v>
      </c>
      <c r="AO1297" s="11">
        <v>4</v>
      </c>
      <c r="AP1297" s="10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0">
        <v>30</v>
      </c>
      <c r="AX1297" s="11">
        <v>21</v>
      </c>
      <c r="AY1297" s="10">
        <v>268</v>
      </c>
      <c r="AZ1297" s="12"/>
      <c r="BA1297" s="4"/>
      <c r="BB1297" s="4" t="s">
        <v>60</v>
      </c>
    </row>
    <row r="1298" spans="1:54" ht="15.75" thickBot="1" x14ac:dyDescent="0.3">
      <c r="A1298" s="13">
        <v>22459</v>
      </c>
      <c r="B1298" s="14">
        <v>1961</v>
      </c>
      <c r="C1298" s="15" t="s">
        <v>445</v>
      </c>
      <c r="D1298" s="16" t="s">
        <v>52</v>
      </c>
      <c r="E1298" s="17" t="s">
        <v>110</v>
      </c>
      <c r="F1298" s="15" t="s">
        <v>131</v>
      </c>
      <c r="G1298" s="18" t="s">
        <v>55</v>
      </c>
      <c r="H1298" s="19" t="s">
        <v>218</v>
      </c>
      <c r="I1298" s="9" t="e" cm="1">
        <f t="array" aca="1" ref="I1298" ca="1">GETURL(H1298)</f>
        <v>#NAME?</v>
      </c>
      <c r="J1298" s="9" t="e">
        <f t="shared" ca="1" si="20"/>
        <v>#NAME?</v>
      </c>
      <c r="K1298" s="19"/>
      <c r="L1298" s="15" t="s">
        <v>75</v>
      </c>
      <c r="M1298" s="15" t="s">
        <v>92</v>
      </c>
      <c r="N1298" s="15" t="s">
        <v>24</v>
      </c>
      <c r="O1298" s="14">
        <v>30.228999999999999</v>
      </c>
      <c r="P1298" s="15" t="s">
        <v>219</v>
      </c>
      <c r="Q1298" s="20">
        <v>1</v>
      </c>
      <c r="R1298" s="21">
        <v>0</v>
      </c>
      <c r="S1298" s="21">
        <v>1</v>
      </c>
      <c r="T1298" s="21">
        <v>1</v>
      </c>
      <c r="U1298" s="21">
        <v>1</v>
      </c>
      <c r="V1298" s="21">
        <v>0</v>
      </c>
      <c r="W1298" s="21">
        <v>0</v>
      </c>
      <c r="X1298" s="21">
        <v>0</v>
      </c>
      <c r="Y1298" s="20">
        <v>0</v>
      </c>
      <c r="Z1298" s="21">
        <v>6</v>
      </c>
      <c r="AA1298" s="21">
        <v>5</v>
      </c>
      <c r="AB1298" s="21">
        <v>3</v>
      </c>
      <c r="AC1298" s="21">
        <v>3</v>
      </c>
      <c r="AD1298" s="21">
        <v>1</v>
      </c>
      <c r="AE1298" s="21">
        <v>3</v>
      </c>
      <c r="AF1298" s="20">
        <v>6</v>
      </c>
      <c r="AG1298" s="21">
        <v>0</v>
      </c>
      <c r="AH1298" s="21">
        <v>0</v>
      </c>
      <c r="AI1298" s="20">
        <v>0</v>
      </c>
      <c r="AJ1298" s="21">
        <v>0</v>
      </c>
      <c r="AK1298" s="21">
        <v>0</v>
      </c>
      <c r="AL1298" s="20">
        <v>0</v>
      </c>
      <c r="AM1298" s="21">
        <v>9</v>
      </c>
      <c r="AN1298" s="21">
        <v>4</v>
      </c>
      <c r="AO1298" s="21">
        <v>0</v>
      </c>
      <c r="AP1298" s="20">
        <v>0</v>
      </c>
      <c r="AQ1298" s="21">
        <v>0</v>
      </c>
      <c r="AR1298" s="21">
        <v>0</v>
      </c>
      <c r="AS1298" s="21">
        <v>0</v>
      </c>
      <c r="AT1298" s="21">
        <v>0</v>
      </c>
      <c r="AU1298" s="21">
        <v>0</v>
      </c>
      <c r="AV1298" s="21">
        <v>0</v>
      </c>
      <c r="AW1298" s="20">
        <v>17</v>
      </c>
      <c r="AX1298" s="21">
        <v>14</v>
      </c>
      <c r="AY1298" s="20">
        <v>201</v>
      </c>
      <c r="AZ1298" s="22"/>
      <c r="BA1298" s="14"/>
      <c r="BB1298" s="14" t="s">
        <v>60</v>
      </c>
    </row>
    <row r="1299" spans="1:54" ht="15.75" thickBot="1" x14ac:dyDescent="0.3">
      <c r="A1299" s="3">
        <v>22459</v>
      </c>
      <c r="B1299" s="4">
        <v>1961</v>
      </c>
      <c r="C1299" s="5" t="s">
        <v>445</v>
      </c>
      <c r="D1299" s="6" t="s">
        <v>52</v>
      </c>
      <c r="E1299" s="7" t="s">
        <v>346</v>
      </c>
      <c r="F1299" s="5" t="s">
        <v>54</v>
      </c>
      <c r="G1299" s="8" t="s">
        <v>55</v>
      </c>
      <c r="H1299" s="9" t="s">
        <v>193</v>
      </c>
      <c r="I1299" s="9" t="e" cm="1">
        <f t="array" aca="1" ref="I1299" ca="1">GETURL(H1299)</f>
        <v>#NAME?</v>
      </c>
      <c r="J1299" s="9" t="e">
        <f t="shared" ca="1" si="20"/>
        <v>#NAME?</v>
      </c>
      <c r="K1299" s="9"/>
      <c r="L1299" s="5" t="s">
        <v>106</v>
      </c>
      <c r="M1299" s="5" t="s">
        <v>66</v>
      </c>
      <c r="N1299" s="5" t="s">
        <v>15</v>
      </c>
      <c r="O1299" s="4">
        <v>21.097000000000001</v>
      </c>
      <c r="P1299" s="5" t="s">
        <v>194</v>
      </c>
      <c r="Q1299" s="10">
        <v>1</v>
      </c>
      <c r="R1299" s="11">
        <v>0</v>
      </c>
      <c r="S1299" s="11">
        <v>0</v>
      </c>
      <c r="T1299" s="11">
        <v>1</v>
      </c>
      <c r="U1299" s="11">
        <v>0</v>
      </c>
      <c r="V1299" s="11">
        <v>0</v>
      </c>
      <c r="W1299" s="11">
        <v>0</v>
      </c>
      <c r="X1299" s="11">
        <v>0</v>
      </c>
      <c r="Y1299" s="10">
        <v>0</v>
      </c>
      <c r="Z1299" s="11">
        <v>2.2000000000000002</v>
      </c>
      <c r="AA1299" s="11">
        <v>8</v>
      </c>
      <c r="AB1299" s="11">
        <v>3</v>
      </c>
      <c r="AC1299" s="11">
        <v>3</v>
      </c>
      <c r="AD1299" s="11">
        <v>0</v>
      </c>
      <c r="AE1299" s="11">
        <v>0</v>
      </c>
      <c r="AF1299" s="10">
        <v>2</v>
      </c>
      <c r="AG1299" s="11">
        <v>1</v>
      </c>
      <c r="AH1299" s="11">
        <v>0</v>
      </c>
      <c r="AI1299" s="10">
        <v>0</v>
      </c>
      <c r="AJ1299" s="11">
        <v>0</v>
      </c>
      <c r="AK1299" s="11">
        <v>1</v>
      </c>
      <c r="AL1299" s="10">
        <v>0</v>
      </c>
      <c r="AM1299" s="11">
        <v>4</v>
      </c>
      <c r="AN1299" s="11">
        <v>2</v>
      </c>
      <c r="AO1299" s="11">
        <v>0</v>
      </c>
      <c r="AP1299" s="10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0">
        <v>14</v>
      </c>
      <c r="AX1299" s="11">
        <v>16</v>
      </c>
      <c r="AY1299" s="10">
        <v>48</v>
      </c>
      <c r="AZ1299" s="12"/>
      <c r="BA1299" s="4"/>
      <c r="BB1299" s="4" t="s">
        <v>60</v>
      </c>
    </row>
    <row r="1300" spans="1:54" ht="15.75" thickBot="1" x14ac:dyDescent="0.3">
      <c r="A1300" s="13">
        <v>22459</v>
      </c>
      <c r="B1300" s="14">
        <v>1961</v>
      </c>
      <c r="C1300" s="15" t="s">
        <v>445</v>
      </c>
      <c r="D1300" s="16" t="s">
        <v>52</v>
      </c>
      <c r="E1300" s="17" t="s">
        <v>347</v>
      </c>
      <c r="F1300" s="15" t="s">
        <v>54</v>
      </c>
      <c r="G1300" s="18" t="s">
        <v>55</v>
      </c>
      <c r="H1300" s="19" t="s">
        <v>579</v>
      </c>
      <c r="I1300" s="9" t="e" cm="1">
        <f t="array" aca="1" ref="I1300" ca="1">GETURL(H1300)</f>
        <v>#NAME?</v>
      </c>
      <c r="J1300" s="9" t="e">
        <f t="shared" ca="1" si="20"/>
        <v>#NAME?</v>
      </c>
      <c r="K1300" s="19"/>
      <c r="L1300" s="15" t="s">
        <v>66</v>
      </c>
      <c r="M1300" s="15" t="s">
        <v>106</v>
      </c>
      <c r="N1300" s="15" t="s">
        <v>24</v>
      </c>
      <c r="O1300" s="14">
        <v>22.195</v>
      </c>
      <c r="P1300" s="15" t="s">
        <v>580</v>
      </c>
      <c r="Q1300" s="20">
        <v>1</v>
      </c>
      <c r="R1300" s="21">
        <v>0</v>
      </c>
      <c r="S1300" s="21">
        <v>0</v>
      </c>
      <c r="T1300" s="21">
        <v>1</v>
      </c>
      <c r="U1300" s="21">
        <v>0</v>
      </c>
      <c r="V1300" s="21">
        <v>0</v>
      </c>
      <c r="W1300" s="21">
        <v>0</v>
      </c>
      <c r="X1300" s="21">
        <v>0</v>
      </c>
      <c r="Y1300" s="20">
        <v>0</v>
      </c>
      <c r="Z1300" s="21">
        <v>3</v>
      </c>
      <c r="AA1300" s="21">
        <v>7</v>
      </c>
      <c r="AB1300" s="21">
        <v>3</v>
      </c>
      <c r="AC1300" s="21">
        <v>3</v>
      </c>
      <c r="AD1300" s="21">
        <v>1</v>
      </c>
      <c r="AE1300" s="21">
        <v>2</v>
      </c>
      <c r="AF1300" s="20">
        <v>3</v>
      </c>
      <c r="AG1300" s="21">
        <v>1</v>
      </c>
      <c r="AH1300" s="21">
        <v>0</v>
      </c>
      <c r="AI1300" s="20">
        <v>1</v>
      </c>
      <c r="AJ1300" s="21">
        <v>0</v>
      </c>
      <c r="AK1300" s="21">
        <v>0</v>
      </c>
      <c r="AL1300" s="20">
        <v>0</v>
      </c>
      <c r="AM1300" s="21">
        <v>5</v>
      </c>
      <c r="AN1300" s="21">
        <v>1</v>
      </c>
      <c r="AO1300" s="21">
        <v>0</v>
      </c>
      <c r="AP1300" s="20">
        <v>0</v>
      </c>
      <c r="AQ1300" s="21">
        <v>0</v>
      </c>
      <c r="AR1300" s="21">
        <v>0</v>
      </c>
      <c r="AS1300" s="21">
        <v>0</v>
      </c>
      <c r="AT1300" s="21">
        <v>0</v>
      </c>
      <c r="AU1300" s="21">
        <v>0</v>
      </c>
      <c r="AV1300" s="21">
        <v>0</v>
      </c>
      <c r="AW1300" s="20">
        <v>13</v>
      </c>
      <c r="AX1300" s="21">
        <v>15</v>
      </c>
      <c r="AY1300" s="20">
        <v>15</v>
      </c>
      <c r="AZ1300" s="22"/>
      <c r="BA1300" s="14"/>
      <c r="BB1300" s="14" t="s">
        <v>60</v>
      </c>
    </row>
    <row r="1301" spans="1:54" ht="15.75" thickBot="1" x14ac:dyDescent="0.3">
      <c r="A1301" s="3">
        <v>22459</v>
      </c>
      <c r="B1301" s="4">
        <v>1961</v>
      </c>
      <c r="C1301" s="5" t="s">
        <v>445</v>
      </c>
      <c r="D1301" s="6" t="s">
        <v>52</v>
      </c>
      <c r="E1301" s="7" t="s">
        <v>188</v>
      </c>
      <c r="F1301" s="5" t="s">
        <v>131</v>
      </c>
      <c r="G1301" s="8" t="s">
        <v>55</v>
      </c>
      <c r="H1301" s="9" t="s">
        <v>232</v>
      </c>
      <c r="I1301" s="9" t="e" cm="1">
        <f t="array" aca="1" ref="I1301" ca="1">GETURL(H1301)</f>
        <v>#NAME?</v>
      </c>
      <c r="J1301" s="9" t="e">
        <f t="shared" ca="1" si="20"/>
        <v>#NAME?</v>
      </c>
      <c r="K1301" s="9"/>
      <c r="L1301" s="5" t="s">
        <v>67</v>
      </c>
      <c r="M1301" s="5" t="s">
        <v>123</v>
      </c>
      <c r="N1301" s="5" t="s">
        <v>24</v>
      </c>
      <c r="O1301" s="4">
        <v>24.314</v>
      </c>
      <c r="P1301" s="5" t="s">
        <v>147</v>
      </c>
      <c r="Q1301" s="10">
        <v>1</v>
      </c>
      <c r="R1301" s="11">
        <v>0</v>
      </c>
      <c r="S1301" s="11">
        <v>1</v>
      </c>
      <c r="T1301" s="11">
        <v>1</v>
      </c>
      <c r="U1301" s="11">
        <v>0</v>
      </c>
      <c r="V1301" s="11">
        <v>0</v>
      </c>
      <c r="W1301" s="11">
        <v>0</v>
      </c>
      <c r="X1301" s="11">
        <v>0</v>
      </c>
      <c r="Y1301" s="10">
        <v>0</v>
      </c>
      <c r="Z1301" s="11">
        <v>3.1</v>
      </c>
      <c r="AA1301" s="11">
        <v>5</v>
      </c>
      <c r="AB1301" s="11">
        <v>3</v>
      </c>
      <c r="AC1301" s="11">
        <v>3</v>
      </c>
      <c r="AD1301" s="11">
        <v>0</v>
      </c>
      <c r="AE1301" s="11">
        <v>2</v>
      </c>
      <c r="AF1301" s="10">
        <v>2</v>
      </c>
      <c r="AG1301" s="11">
        <v>1</v>
      </c>
      <c r="AH1301" s="11">
        <v>0</v>
      </c>
      <c r="AI1301" s="10">
        <v>0</v>
      </c>
      <c r="AJ1301" s="11">
        <v>1</v>
      </c>
      <c r="AK1301" s="11">
        <v>1</v>
      </c>
      <c r="AL1301" s="10">
        <v>0</v>
      </c>
      <c r="AM1301" s="11">
        <v>5</v>
      </c>
      <c r="AN1301" s="11">
        <v>1</v>
      </c>
      <c r="AO1301" s="11">
        <v>0</v>
      </c>
      <c r="AP1301" s="10">
        <v>1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0">
        <v>11</v>
      </c>
      <c r="AX1301" s="11">
        <v>18</v>
      </c>
      <c r="AY1301" s="10">
        <v>83</v>
      </c>
      <c r="AZ1301" s="12"/>
      <c r="BA1301" s="4"/>
      <c r="BB1301" s="4" t="s">
        <v>60</v>
      </c>
    </row>
    <row r="1302" spans="1:54" ht="15.75" thickBot="1" x14ac:dyDescent="0.3">
      <c r="A1302" s="13">
        <v>22459</v>
      </c>
      <c r="B1302" s="14">
        <v>1961</v>
      </c>
      <c r="C1302" s="15" t="s">
        <v>445</v>
      </c>
      <c r="D1302" s="16" t="s">
        <v>52</v>
      </c>
      <c r="E1302" s="17" t="s">
        <v>190</v>
      </c>
      <c r="F1302" s="15" t="s">
        <v>131</v>
      </c>
      <c r="G1302" s="18" t="s">
        <v>55</v>
      </c>
      <c r="H1302" s="19" t="s">
        <v>122</v>
      </c>
      <c r="I1302" s="9" t="e" cm="1">
        <f t="array" aca="1" ref="I1302" ca="1">GETURL(H1302)</f>
        <v>#NAME?</v>
      </c>
      <c r="J1302" s="9" t="e">
        <f t="shared" ca="1" si="20"/>
        <v>#NAME?</v>
      </c>
      <c r="K1302" s="19"/>
      <c r="L1302" s="15" t="s">
        <v>123</v>
      </c>
      <c r="M1302" s="15" t="s">
        <v>67</v>
      </c>
      <c r="N1302" s="15" t="s">
        <v>24</v>
      </c>
      <c r="O1302" s="14">
        <v>23.25</v>
      </c>
      <c r="P1302" s="15" t="s">
        <v>125</v>
      </c>
      <c r="Q1302" s="20">
        <v>1</v>
      </c>
      <c r="R1302" s="21">
        <v>1</v>
      </c>
      <c r="S1302" s="21">
        <v>0</v>
      </c>
      <c r="T1302" s="21">
        <v>1</v>
      </c>
      <c r="U1302" s="21">
        <v>0</v>
      </c>
      <c r="V1302" s="21">
        <v>0</v>
      </c>
      <c r="W1302" s="21">
        <v>0</v>
      </c>
      <c r="X1302" s="21">
        <v>0</v>
      </c>
      <c r="Y1302" s="20">
        <v>0</v>
      </c>
      <c r="Z1302" s="21">
        <v>8.1</v>
      </c>
      <c r="AA1302" s="21">
        <v>8</v>
      </c>
      <c r="AB1302" s="21">
        <v>5</v>
      </c>
      <c r="AC1302" s="21">
        <v>5</v>
      </c>
      <c r="AD1302" s="21">
        <v>0</v>
      </c>
      <c r="AE1302" s="21">
        <v>1</v>
      </c>
      <c r="AF1302" s="20">
        <v>9</v>
      </c>
      <c r="AG1302" s="21">
        <v>1</v>
      </c>
      <c r="AH1302" s="21">
        <v>0</v>
      </c>
      <c r="AI1302" s="20">
        <v>0</v>
      </c>
      <c r="AJ1302" s="21">
        <v>1</v>
      </c>
      <c r="AK1302" s="21">
        <v>3</v>
      </c>
      <c r="AL1302" s="20">
        <v>0</v>
      </c>
      <c r="AM1302" s="21">
        <v>6</v>
      </c>
      <c r="AN1302" s="21">
        <v>8</v>
      </c>
      <c r="AO1302" s="21">
        <v>0</v>
      </c>
      <c r="AP1302" s="20">
        <v>0</v>
      </c>
      <c r="AQ1302" s="21">
        <v>0</v>
      </c>
      <c r="AR1302" s="21">
        <v>0</v>
      </c>
      <c r="AS1302" s="21">
        <v>0</v>
      </c>
      <c r="AT1302" s="21">
        <v>0</v>
      </c>
      <c r="AU1302" s="21">
        <v>0</v>
      </c>
      <c r="AV1302" s="21">
        <v>0</v>
      </c>
      <c r="AW1302" s="20">
        <v>22</v>
      </c>
      <c r="AX1302" s="21">
        <v>13</v>
      </c>
      <c r="AY1302" s="20">
        <v>24</v>
      </c>
      <c r="AZ1302" s="22"/>
      <c r="BA1302" s="14"/>
      <c r="BB1302" s="14" t="s">
        <v>60</v>
      </c>
    </row>
    <row r="1303" spans="1:54" ht="15.75" thickBot="1" x14ac:dyDescent="0.3">
      <c r="A1303" s="3">
        <v>22459</v>
      </c>
      <c r="B1303" s="4">
        <v>1961</v>
      </c>
      <c r="C1303" s="5" t="s">
        <v>445</v>
      </c>
      <c r="D1303" s="6" t="s">
        <v>52</v>
      </c>
      <c r="E1303" s="7" t="s">
        <v>163</v>
      </c>
      <c r="F1303" s="5" t="s">
        <v>131</v>
      </c>
      <c r="G1303" s="8" t="s">
        <v>55</v>
      </c>
      <c r="H1303" s="9" t="s">
        <v>116</v>
      </c>
      <c r="I1303" s="9" t="e" cm="1">
        <f t="array" aca="1" ref="I1303" ca="1">GETURL(H1303)</f>
        <v>#NAME?</v>
      </c>
      <c r="J1303" s="9" t="e">
        <f t="shared" ca="1" si="20"/>
        <v>#NAME?</v>
      </c>
      <c r="K1303" s="9"/>
      <c r="L1303" s="5" t="s">
        <v>117</v>
      </c>
      <c r="M1303" s="5" t="s">
        <v>112</v>
      </c>
      <c r="N1303" s="5" t="s">
        <v>24</v>
      </c>
      <c r="O1303" s="4">
        <v>30.215</v>
      </c>
      <c r="P1303" s="5" t="s">
        <v>118</v>
      </c>
      <c r="Q1303" s="10">
        <v>1</v>
      </c>
      <c r="R1303" s="11">
        <v>0</v>
      </c>
      <c r="S1303" s="11">
        <v>1</v>
      </c>
      <c r="T1303" s="11">
        <v>1</v>
      </c>
      <c r="U1303" s="11">
        <v>0</v>
      </c>
      <c r="V1303" s="11">
        <v>0</v>
      </c>
      <c r="W1303" s="11">
        <v>0</v>
      </c>
      <c r="X1303" s="11">
        <v>0</v>
      </c>
      <c r="Y1303" s="10">
        <v>0</v>
      </c>
      <c r="Z1303" s="11">
        <v>2.1</v>
      </c>
      <c r="AA1303" s="11">
        <v>8</v>
      </c>
      <c r="AB1303" s="11">
        <v>6</v>
      </c>
      <c r="AC1303" s="11">
        <v>6</v>
      </c>
      <c r="AD1303" s="11">
        <v>0</v>
      </c>
      <c r="AE1303" s="11">
        <v>0</v>
      </c>
      <c r="AF1303" s="10">
        <v>1</v>
      </c>
      <c r="AG1303" s="11">
        <v>0</v>
      </c>
      <c r="AH1303" s="11">
        <v>0</v>
      </c>
      <c r="AI1303" s="10">
        <v>0</v>
      </c>
      <c r="AJ1303" s="11">
        <v>0</v>
      </c>
      <c r="AK1303" s="11">
        <v>1</v>
      </c>
      <c r="AL1303" s="10">
        <v>0</v>
      </c>
      <c r="AM1303" s="11">
        <v>10</v>
      </c>
      <c r="AN1303" s="11">
        <v>2</v>
      </c>
      <c r="AO1303" s="11">
        <v>0</v>
      </c>
      <c r="AP1303" s="10">
        <v>2</v>
      </c>
      <c r="AQ1303" s="11">
        <v>38</v>
      </c>
      <c r="AR1303" s="11">
        <v>27</v>
      </c>
      <c r="AS1303" s="11">
        <v>11</v>
      </c>
      <c r="AT1303" s="11">
        <v>1</v>
      </c>
      <c r="AU1303" s="11">
        <v>2</v>
      </c>
      <c r="AV1303" s="11">
        <v>10</v>
      </c>
      <c r="AW1303" s="10">
        <v>13</v>
      </c>
      <c r="AX1303" s="11">
        <v>20</v>
      </c>
      <c r="AY1303" s="10">
        <v>328</v>
      </c>
      <c r="AZ1303" s="12"/>
      <c r="BA1303" s="4"/>
      <c r="BB1303" s="4" t="s">
        <v>60</v>
      </c>
    </row>
    <row r="1304" spans="1:54" ht="15.75" thickBot="1" x14ac:dyDescent="0.3">
      <c r="A1304" s="13">
        <v>22459</v>
      </c>
      <c r="B1304" s="14">
        <v>1961</v>
      </c>
      <c r="C1304" s="15" t="s">
        <v>445</v>
      </c>
      <c r="D1304" s="16" t="s">
        <v>52</v>
      </c>
      <c r="E1304" s="17" t="s">
        <v>166</v>
      </c>
      <c r="F1304" s="15" t="s">
        <v>131</v>
      </c>
      <c r="G1304" s="18" t="s">
        <v>55</v>
      </c>
      <c r="H1304" s="19" t="s">
        <v>111</v>
      </c>
      <c r="I1304" s="9" t="e" cm="1">
        <f t="array" aca="1" ref="I1304" ca="1">GETURL(H1304)</f>
        <v>#NAME?</v>
      </c>
      <c r="J1304" s="9" t="e">
        <f t="shared" ca="1" si="20"/>
        <v>#NAME?</v>
      </c>
      <c r="K1304" s="19"/>
      <c r="L1304" s="15" t="s">
        <v>112</v>
      </c>
      <c r="M1304" s="15" t="s">
        <v>117</v>
      </c>
      <c r="N1304" s="15" t="s">
        <v>15</v>
      </c>
      <c r="O1304" s="14">
        <v>28.27</v>
      </c>
      <c r="P1304" s="15" t="s">
        <v>99</v>
      </c>
      <c r="Q1304" s="20">
        <v>1</v>
      </c>
      <c r="R1304" s="21">
        <v>0</v>
      </c>
      <c r="S1304" s="21">
        <v>0</v>
      </c>
      <c r="T1304" s="21">
        <v>1</v>
      </c>
      <c r="U1304" s="21">
        <v>0</v>
      </c>
      <c r="V1304" s="21">
        <v>0</v>
      </c>
      <c r="W1304" s="21">
        <v>0</v>
      </c>
      <c r="X1304" s="21">
        <v>0</v>
      </c>
      <c r="Y1304" s="20">
        <v>0</v>
      </c>
      <c r="Z1304" s="21">
        <v>2.2000000000000002</v>
      </c>
      <c r="AA1304" s="21">
        <v>6</v>
      </c>
      <c r="AB1304" s="21">
        <v>3</v>
      </c>
      <c r="AC1304" s="21">
        <v>3</v>
      </c>
      <c r="AD1304" s="21">
        <v>1</v>
      </c>
      <c r="AE1304" s="21">
        <v>0</v>
      </c>
      <c r="AF1304" s="20">
        <v>3</v>
      </c>
      <c r="AG1304" s="21">
        <v>0</v>
      </c>
      <c r="AH1304" s="21">
        <v>0</v>
      </c>
      <c r="AI1304" s="20">
        <v>0</v>
      </c>
      <c r="AJ1304" s="21">
        <v>0</v>
      </c>
      <c r="AK1304" s="21">
        <v>0</v>
      </c>
      <c r="AL1304" s="20">
        <v>1</v>
      </c>
      <c r="AM1304" s="21">
        <v>6</v>
      </c>
      <c r="AN1304" s="21">
        <v>2</v>
      </c>
      <c r="AO1304" s="21">
        <v>0</v>
      </c>
      <c r="AP1304" s="20">
        <v>3</v>
      </c>
      <c r="AQ1304" s="21">
        <v>60</v>
      </c>
      <c r="AR1304" s="21">
        <v>42</v>
      </c>
      <c r="AS1304" s="21">
        <v>18</v>
      </c>
      <c r="AT1304" s="21">
        <v>13</v>
      </c>
      <c r="AU1304" s="21">
        <v>5</v>
      </c>
      <c r="AV1304" s="21">
        <v>12</v>
      </c>
      <c r="AW1304" s="20">
        <v>12</v>
      </c>
      <c r="AX1304" s="21">
        <v>13</v>
      </c>
      <c r="AY1304" s="20">
        <v>237</v>
      </c>
      <c r="AZ1304" s="22"/>
      <c r="BA1304" s="14"/>
      <c r="BB1304" s="14" t="s">
        <v>60</v>
      </c>
    </row>
    <row r="1305" spans="1:54" ht="15.75" thickBot="1" x14ac:dyDescent="0.3">
      <c r="A1305" s="3">
        <v>22459</v>
      </c>
      <c r="B1305" s="4">
        <v>1961</v>
      </c>
      <c r="C1305" s="5" t="s">
        <v>445</v>
      </c>
      <c r="D1305" s="6" t="s">
        <v>52</v>
      </c>
      <c r="E1305" s="7" t="s">
        <v>217</v>
      </c>
      <c r="F1305" s="5" t="s">
        <v>131</v>
      </c>
      <c r="G1305" s="8" t="s">
        <v>55</v>
      </c>
      <c r="H1305" s="9" t="s">
        <v>237</v>
      </c>
      <c r="I1305" s="9" t="e" cm="1">
        <f t="array" aca="1" ref="I1305" ca="1">GETURL(H1305)</f>
        <v>#NAME?</v>
      </c>
      <c r="J1305" s="9" t="e">
        <f t="shared" ca="1" si="20"/>
        <v>#NAME?</v>
      </c>
      <c r="K1305" s="9"/>
      <c r="L1305" s="5" t="s">
        <v>153</v>
      </c>
      <c r="M1305" s="5" t="s">
        <v>124</v>
      </c>
      <c r="N1305" s="5" t="s">
        <v>15</v>
      </c>
      <c r="O1305" s="4">
        <v>32.039000000000001</v>
      </c>
      <c r="P1305" s="5" t="s">
        <v>77</v>
      </c>
      <c r="Q1305" s="10">
        <v>1</v>
      </c>
      <c r="R1305" s="11">
        <v>0</v>
      </c>
      <c r="S1305" s="11">
        <v>1</v>
      </c>
      <c r="T1305" s="11">
        <v>1</v>
      </c>
      <c r="U1305" s="11">
        <v>1</v>
      </c>
      <c r="V1305" s="11">
        <v>1</v>
      </c>
      <c r="W1305" s="11">
        <v>0</v>
      </c>
      <c r="X1305" s="11">
        <v>0</v>
      </c>
      <c r="Y1305" s="10">
        <v>0</v>
      </c>
      <c r="Z1305" s="11">
        <v>9</v>
      </c>
      <c r="AA1305" s="11">
        <v>7</v>
      </c>
      <c r="AB1305" s="11">
        <v>2</v>
      </c>
      <c r="AC1305" s="11">
        <v>2</v>
      </c>
      <c r="AD1305" s="11">
        <v>1</v>
      </c>
      <c r="AE1305" s="11">
        <v>1</v>
      </c>
      <c r="AF1305" s="10">
        <v>2</v>
      </c>
      <c r="AG1305" s="11">
        <v>0</v>
      </c>
      <c r="AH1305" s="11">
        <v>0</v>
      </c>
      <c r="AI1305" s="10">
        <v>0</v>
      </c>
      <c r="AJ1305" s="11">
        <v>0</v>
      </c>
      <c r="AK1305" s="11">
        <v>2</v>
      </c>
      <c r="AL1305" s="10">
        <v>0</v>
      </c>
      <c r="AM1305" s="11">
        <v>13</v>
      </c>
      <c r="AN1305" s="11">
        <v>6</v>
      </c>
      <c r="AO1305" s="11">
        <v>2</v>
      </c>
      <c r="AP1305" s="10">
        <v>5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0">
        <v>32</v>
      </c>
      <c r="AX1305" s="11">
        <v>14</v>
      </c>
      <c r="AY1305" s="10">
        <v>268</v>
      </c>
      <c r="AZ1305" s="12"/>
      <c r="BA1305" s="4"/>
      <c r="BB1305" s="4" t="s">
        <v>60</v>
      </c>
    </row>
    <row r="1306" spans="1:54" ht="15.75" thickBot="1" x14ac:dyDescent="0.3">
      <c r="A1306" s="13">
        <v>22459</v>
      </c>
      <c r="B1306" s="14">
        <v>1961</v>
      </c>
      <c r="C1306" s="15" t="s">
        <v>445</v>
      </c>
      <c r="D1306" s="16" t="s">
        <v>52</v>
      </c>
      <c r="E1306" s="17" t="s">
        <v>215</v>
      </c>
      <c r="F1306" s="15" t="s">
        <v>131</v>
      </c>
      <c r="G1306" s="18" t="s">
        <v>55</v>
      </c>
      <c r="H1306" s="19" t="s">
        <v>178</v>
      </c>
      <c r="I1306" s="9" t="e" cm="1">
        <f t="array" aca="1" ref="I1306" ca="1">GETURL(H1306)</f>
        <v>#NAME?</v>
      </c>
      <c r="J1306" s="9" t="e">
        <f t="shared" ca="1" si="20"/>
        <v>#NAME?</v>
      </c>
      <c r="K1306" s="19"/>
      <c r="L1306" s="15" t="s">
        <v>124</v>
      </c>
      <c r="M1306" s="15" t="s">
        <v>153</v>
      </c>
      <c r="N1306" s="15" t="s">
        <v>24</v>
      </c>
      <c r="O1306" s="14">
        <v>32.319000000000003</v>
      </c>
      <c r="P1306" s="15" t="s">
        <v>179</v>
      </c>
      <c r="Q1306" s="20">
        <v>1</v>
      </c>
      <c r="R1306" s="21">
        <v>1</v>
      </c>
      <c r="S1306" s="21">
        <v>0</v>
      </c>
      <c r="T1306" s="21">
        <v>1</v>
      </c>
      <c r="U1306" s="21">
        <v>1</v>
      </c>
      <c r="V1306" s="21">
        <v>1</v>
      </c>
      <c r="W1306" s="21">
        <v>1</v>
      </c>
      <c r="X1306" s="21">
        <v>0</v>
      </c>
      <c r="Y1306" s="20">
        <v>0</v>
      </c>
      <c r="Z1306" s="21">
        <v>9</v>
      </c>
      <c r="AA1306" s="21">
        <v>6</v>
      </c>
      <c r="AB1306" s="21">
        <v>0</v>
      </c>
      <c r="AC1306" s="21">
        <v>0</v>
      </c>
      <c r="AD1306" s="21">
        <v>0</v>
      </c>
      <c r="AE1306" s="21">
        <v>1</v>
      </c>
      <c r="AF1306" s="20">
        <v>5</v>
      </c>
      <c r="AG1306" s="21">
        <v>0</v>
      </c>
      <c r="AH1306" s="21">
        <v>0</v>
      </c>
      <c r="AI1306" s="20">
        <v>0</v>
      </c>
      <c r="AJ1306" s="21">
        <v>0</v>
      </c>
      <c r="AK1306" s="21">
        <v>1</v>
      </c>
      <c r="AL1306" s="20">
        <v>0</v>
      </c>
      <c r="AM1306" s="21">
        <v>14</v>
      </c>
      <c r="AN1306" s="21">
        <v>5</v>
      </c>
      <c r="AO1306" s="21">
        <v>5</v>
      </c>
      <c r="AP1306" s="20">
        <v>0</v>
      </c>
      <c r="AQ1306" s="21">
        <v>0</v>
      </c>
      <c r="AR1306" s="21">
        <v>0</v>
      </c>
      <c r="AS1306" s="21">
        <v>0</v>
      </c>
      <c r="AT1306" s="21">
        <v>0</v>
      </c>
      <c r="AU1306" s="21">
        <v>0</v>
      </c>
      <c r="AV1306" s="21">
        <v>0</v>
      </c>
      <c r="AW1306" s="20">
        <v>28</v>
      </c>
      <c r="AX1306" s="21">
        <v>15</v>
      </c>
      <c r="AY1306" s="20">
        <v>236</v>
      </c>
      <c r="AZ1306" s="22"/>
      <c r="BA1306" s="14"/>
      <c r="BB1306" s="14" t="s">
        <v>60</v>
      </c>
    </row>
    <row r="1307" spans="1:54" ht="15.75" thickBot="1" x14ac:dyDescent="0.3">
      <c r="A1307" s="1" t="s">
        <v>0</v>
      </c>
      <c r="B1307" s="1" t="s">
        <v>1</v>
      </c>
      <c r="C1307" s="1" t="s">
        <v>2</v>
      </c>
      <c r="D1307" s="1" t="s">
        <v>3</v>
      </c>
      <c r="E1307" s="1" t="s">
        <v>4</v>
      </c>
      <c r="F1307" s="1" t="s">
        <v>5</v>
      </c>
      <c r="G1307" s="1" t="s">
        <v>6</v>
      </c>
      <c r="H1307" s="1" t="s">
        <v>7</v>
      </c>
      <c r="I1307" s="9" t="e" cm="1">
        <f t="array" aca="1" ref="I1307" ca="1">GETURL(H1307)</f>
        <v>#NAME?</v>
      </c>
      <c r="J1307" s="9" t="e">
        <f t="shared" ca="1" si="20"/>
        <v>#NAME?</v>
      </c>
      <c r="K1307" s="1"/>
      <c r="L1307" s="1" t="s">
        <v>8</v>
      </c>
      <c r="M1307" s="1" t="s">
        <v>9</v>
      </c>
      <c r="N1307" s="1" t="s">
        <v>10</v>
      </c>
      <c r="O1307" s="1" t="s">
        <v>11</v>
      </c>
      <c r="P1307" s="1" t="s">
        <v>12</v>
      </c>
      <c r="Q1307" s="2" t="s">
        <v>13</v>
      </c>
      <c r="R1307" s="2" t="s">
        <v>14</v>
      </c>
      <c r="S1307" s="2" t="s">
        <v>15</v>
      </c>
      <c r="T1307" s="2" t="s">
        <v>16</v>
      </c>
      <c r="U1307" s="2" t="s">
        <v>17</v>
      </c>
      <c r="V1307" s="2" t="s">
        <v>18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23</v>
      </c>
      <c r="AB1307" s="2" t="s">
        <v>24</v>
      </c>
      <c r="AC1307" s="2" t="s">
        <v>25</v>
      </c>
      <c r="AD1307" s="2" t="s">
        <v>26</v>
      </c>
      <c r="AE1307" s="2" t="s">
        <v>27</v>
      </c>
      <c r="AF1307" s="2" t="s">
        <v>28</v>
      </c>
      <c r="AG1307" s="2" t="s">
        <v>29</v>
      </c>
      <c r="AH1307" s="2" t="s">
        <v>30</v>
      </c>
      <c r="AI1307" s="2" t="s">
        <v>31</v>
      </c>
      <c r="AJ1307" s="2" t="s">
        <v>32</v>
      </c>
      <c r="AK1307" s="2" t="s">
        <v>33</v>
      </c>
      <c r="AL1307" s="2" t="s">
        <v>34</v>
      </c>
      <c r="AM1307" s="2" t="s">
        <v>35</v>
      </c>
      <c r="AN1307" s="2" t="s">
        <v>36</v>
      </c>
      <c r="AO1307" s="2" t="s">
        <v>37</v>
      </c>
      <c r="AP1307" s="2" t="s">
        <v>38</v>
      </c>
      <c r="AQ1307" s="1" t="s">
        <v>39</v>
      </c>
      <c r="AR1307" s="1" t="s">
        <v>40</v>
      </c>
      <c r="AS1307" s="1" t="s">
        <v>41</v>
      </c>
      <c r="AT1307" s="1" t="s">
        <v>42</v>
      </c>
      <c r="AU1307" s="1" t="s">
        <v>43</v>
      </c>
      <c r="AV1307" s="1" t="s">
        <v>44</v>
      </c>
      <c r="AW1307" s="1" t="s">
        <v>45</v>
      </c>
      <c r="AX1307" s="1" t="s">
        <v>46</v>
      </c>
      <c r="AY1307" s="1" t="s">
        <v>47</v>
      </c>
      <c r="AZ1307" s="2" t="s">
        <v>48</v>
      </c>
      <c r="BA1307" s="1" t="s">
        <v>49</v>
      </c>
      <c r="BB1307" s="1" t="s">
        <v>50</v>
      </c>
    </row>
    <row r="1308" spans="1:54" ht="15.75" thickBot="1" x14ac:dyDescent="0.3">
      <c r="A1308" s="3">
        <v>22460</v>
      </c>
      <c r="B1308" s="4">
        <v>1961</v>
      </c>
      <c r="C1308" s="5" t="s">
        <v>445</v>
      </c>
      <c r="D1308" s="6" t="s">
        <v>52</v>
      </c>
      <c r="E1308" s="7" t="s">
        <v>206</v>
      </c>
      <c r="F1308" s="5" t="s">
        <v>131</v>
      </c>
      <c r="G1308" s="8" t="s">
        <v>121</v>
      </c>
      <c r="H1308" s="9" t="s">
        <v>377</v>
      </c>
      <c r="I1308" s="9" t="e" cm="1">
        <f t="array" aca="1" ref="I1308" ca="1">GETURL(H1308)</f>
        <v>#NAME?</v>
      </c>
      <c r="J1308" s="9" t="e">
        <f t="shared" ca="1" si="20"/>
        <v>#NAME?</v>
      </c>
      <c r="K1308" s="9"/>
      <c r="L1308" s="5" t="s">
        <v>76</v>
      </c>
      <c r="M1308" s="5" t="s">
        <v>57</v>
      </c>
      <c r="N1308" s="5" t="s">
        <v>68</v>
      </c>
      <c r="O1308" s="4">
        <v>25.242000000000001</v>
      </c>
      <c r="P1308" s="5" t="s">
        <v>109</v>
      </c>
      <c r="Q1308" s="10">
        <v>1</v>
      </c>
      <c r="R1308" s="11">
        <v>1</v>
      </c>
      <c r="S1308" s="11">
        <v>0</v>
      </c>
      <c r="T1308" s="11">
        <v>1</v>
      </c>
      <c r="U1308" s="11">
        <v>1</v>
      </c>
      <c r="V1308" s="11">
        <v>0</v>
      </c>
      <c r="W1308" s="11">
        <v>0</v>
      </c>
      <c r="X1308" s="11">
        <v>0</v>
      </c>
      <c r="Y1308" s="10">
        <v>0</v>
      </c>
      <c r="Z1308" s="11">
        <v>8</v>
      </c>
      <c r="AA1308" s="11">
        <v>5</v>
      </c>
      <c r="AB1308" s="11">
        <v>2</v>
      </c>
      <c r="AC1308" s="11">
        <v>2</v>
      </c>
      <c r="AD1308" s="11">
        <v>1</v>
      </c>
      <c r="AE1308" s="11">
        <v>2</v>
      </c>
      <c r="AF1308" s="10">
        <v>4</v>
      </c>
      <c r="AG1308" s="11">
        <v>0</v>
      </c>
      <c r="AH1308" s="11">
        <v>0</v>
      </c>
      <c r="AI1308" s="10">
        <v>0</v>
      </c>
      <c r="AJ1308" s="11">
        <v>0</v>
      </c>
      <c r="AK1308" s="11">
        <v>0</v>
      </c>
      <c r="AL1308" s="10">
        <v>0</v>
      </c>
      <c r="AM1308" s="11">
        <v>9</v>
      </c>
      <c r="AN1308" s="11">
        <v>10</v>
      </c>
      <c r="AO1308" s="11">
        <v>1</v>
      </c>
      <c r="AP1308" s="10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0">
        <v>24</v>
      </c>
      <c r="AX1308" s="11">
        <v>16</v>
      </c>
      <c r="AY1308" s="10">
        <v>101</v>
      </c>
      <c r="AZ1308" s="12"/>
      <c r="BA1308" s="4"/>
      <c r="BB1308" s="4" t="s">
        <v>60</v>
      </c>
    </row>
    <row r="1309" spans="1:54" ht="15.75" thickBot="1" x14ac:dyDescent="0.3">
      <c r="A1309" s="13">
        <v>22460</v>
      </c>
      <c r="B1309" s="14">
        <v>1961</v>
      </c>
      <c r="C1309" s="15" t="s">
        <v>445</v>
      </c>
      <c r="D1309" s="16" t="s">
        <v>52</v>
      </c>
      <c r="E1309" s="17" t="s">
        <v>209</v>
      </c>
      <c r="F1309" s="15" t="s">
        <v>131</v>
      </c>
      <c r="G1309" s="18" t="s">
        <v>121</v>
      </c>
      <c r="H1309" s="19" t="s">
        <v>282</v>
      </c>
      <c r="I1309" s="9" t="e" cm="1">
        <f t="array" aca="1" ref="I1309" ca="1">GETURL(H1309)</f>
        <v>#NAME?</v>
      </c>
      <c r="J1309" s="9" t="e">
        <f t="shared" ca="1" si="20"/>
        <v>#NAME?</v>
      </c>
      <c r="K1309" s="19"/>
      <c r="L1309" s="15" t="s">
        <v>57</v>
      </c>
      <c r="M1309" s="15" t="s">
        <v>76</v>
      </c>
      <c r="N1309" s="15" t="s">
        <v>24</v>
      </c>
      <c r="O1309" s="14">
        <v>28.053999999999998</v>
      </c>
      <c r="P1309" s="15" t="s">
        <v>224</v>
      </c>
      <c r="Q1309" s="20">
        <v>1</v>
      </c>
      <c r="R1309" s="21">
        <v>0</v>
      </c>
      <c r="S1309" s="21">
        <v>1</v>
      </c>
      <c r="T1309" s="21">
        <v>1</v>
      </c>
      <c r="U1309" s="21">
        <v>1</v>
      </c>
      <c r="V1309" s="21">
        <v>1</v>
      </c>
      <c r="W1309" s="21">
        <v>0</v>
      </c>
      <c r="X1309" s="21">
        <v>0</v>
      </c>
      <c r="Y1309" s="20">
        <v>0</v>
      </c>
      <c r="Z1309" s="21">
        <v>8</v>
      </c>
      <c r="AA1309" s="21">
        <v>8</v>
      </c>
      <c r="AB1309" s="21">
        <v>2</v>
      </c>
      <c r="AC1309" s="21">
        <v>2</v>
      </c>
      <c r="AD1309" s="21">
        <v>0</v>
      </c>
      <c r="AE1309" s="21">
        <v>4</v>
      </c>
      <c r="AF1309" s="20">
        <v>3</v>
      </c>
      <c r="AG1309" s="21">
        <v>0</v>
      </c>
      <c r="AH1309" s="21">
        <v>0</v>
      </c>
      <c r="AI1309" s="20">
        <v>0</v>
      </c>
      <c r="AJ1309" s="21">
        <v>0</v>
      </c>
      <c r="AK1309" s="21">
        <v>0</v>
      </c>
      <c r="AL1309" s="20">
        <v>1</v>
      </c>
      <c r="AM1309" s="21">
        <v>10</v>
      </c>
      <c r="AN1309" s="21">
        <v>9</v>
      </c>
      <c r="AO1309" s="21">
        <v>1</v>
      </c>
      <c r="AP1309" s="20">
        <v>2</v>
      </c>
      <c r="AQ1309" s="21">
        <v>0</v>
      </c>
      <c r="AR1309" s="21">
        <v>0</v>
      </c>
      <c r="AS1309" s="21">
        <v>0</v>
      </c>
      <c r="AT1309" s="21">
        <v>0</v>
      </c>
      <c r="AU1309" s="21">
        <v>0</v>
      </c>
      <c r="AV1309" s="21">
        <v>0</v>
      </c>
      <c r="AW1309" s="20">
        <v>28</v>
      </c>
      <c r="AX1309" s="21">
        <v>14</v>
      </c>
      <c r="AY1309" s="20">
        <v>14</v>
      </c>
      <c r="AZ1309" s="22"/>
      <c r="BA1309" s="14"/>
      <c r="BB1309" s="14" t="s">
        <v>60</v>
      </c>
    </row>
    <row r="1310" spans="1:54" ht="15.75" thickBot="1" x14ac:dyDescent="0.3">
      <c r="A1310" s="3">
        <v>22460</v>
      </c>
      <c r="B1310" s="4">
        <v>1961</v>
      </c>
      <c r="C1310" s="5" t="s">
        <v>445</v>
      </c>
      <c r="D1310" s="6" t="s">
        <v>52</v>
      </c>
      <c r="E1310" s="7" t="s">
        <v>180</v>
      </c>
      <c r="F1310" s="5" t="s">
        <v>131</v>
      </c>
      <c r="G1310" s="8" t="s">
        <v>121</v>
      </c>
      <c r="H1310" s="9" t="s">
        <v>384</v>
      </c>
      <c r="I1310" s="9" t="e" cm="1">
        <f t="array" aca="1" ref="I1310" ca="1">GETURL(H1310)</f>
        <v>#NAME?</v>
      </c>
      <c r="J1310" s="9" t="e">
        <f t="shared" ca="1" si="20"/>
        <v>#NAME?</v>
      </c>
      <c r="K1310" s="9"/>
      <c r="L1310" s="5" t="s">
        <v>76</v>
      </c>
      <c r="M1310" s="5" t="s">
        <v>57</v>
      </c>
      <c r="N1310" s="5" t="s">
        <v>24</v>
      </c>
      <c r="O1310" s="4">
        <v>25.32</v>
      </c>
      <c r="P1310" s="5" t="s">
        <v>243</v>
      </c>
      <c r="Q1310" s="10">
        <v>1</v>
      </c>
      <c r="R1310" s="11">
        <v>0</v>
      </c>
      <c r="S1310" s="11">
        <v>1</v>
      </c>
      <c r="T1310" s="11">
        <v>1</v>
      </c>
      <c r="U1310" s="11">
        <v>1</v>
      </c>
      <c r="V1310" s="11">
        <v>0</v>
      </c>
      <c r="W1310" s="11">
        <v>0</v>
      </c>
      <c r="X1310" s="11">
        <v>0</v>
      </c>
      <c r="Y1310" s="10">
        <v>0</v>
      </c>
      <c r="Z1310" s="11">
        <v>8</v>
      </c>
      <c r="AA1310" s="11">
        <v>7</v>
      </c>
      <c r="AB1310" s="11">
        <v>3</v>
      </c>
      <c r="AC1310" s="11">
        <v>3</v>
      </c>
      <c r="AD1310" s="11">
        <v>1</v>
      </c>
      <c r="AE1310" s="11">
        <v>3</v>
      </c>
      <c r="AF1310" s="10">
        <v>5</v>
      </c>
      <c r="AG1310" s="11">
        <v>2</v>
      </c>
      <c r="AH1310" s="11">
        <v>0</v>
      </c>
      <c r="AI1310" s="10">
        <v>0</v>
      </c>
      <c r="AJ1310" s="11">
        <v>0</v>
      </c>
      <c r="AK1310" s="11">
        <v>1</v>
      </c>
      <c r="AL1310" s="10">
        <v>0</v>
      </c>
      <c r="AM1310" s="11">
        <v>13</v>
      </c>
      <c r="AN1310" s="11">
        <v>6</v>
      </c>
      <c r="AO1310" s="11">
        <v>2</v>
      </c>
      <c r="AP1310" s="10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0">
        <v>28</v>
      </c>
      <c r="AX1310" s="11">
        <v>16</v>
      </c>
      <c r="AY1310" s="10">
        <v>130</v>
      </c>
      <c r="AZ1310" s="12"/>
      <c r="BA1310" s="4"/>
      <c r="BB1310" s="4" t="s">
        <v>60</v>
      </c>
    </row>
    <row r="1311" spans="1:54" ht="15.75" thickBot="1" x14ac:dyDescent="0.3">
      <c r="A1311" s="13">
        <v>22460</v>
      </c>
      <c r="B1311" s="14">
        <v>1961</v>
      </c>
      <c r="C1311" s="15" t="s">
        <v>445</v>
      </c>
      <c r="D1311" s="16" t="s">
        <v>52</v>
      </c>
      <c r="E1311" s="17" t="s">
        <v>182</v>
      </c>
      <c r="F1311" s="15" t="s">
        <v>131</v>
      </c>
      <c r="G1311" s="18" t="s">
        <v>121</v>
      </c>
      <c r="H1311" s="19" t="s">
        <v>56</v>
      </c>
      <c r="I1311" s="9" t="e" cm="1">
        <f t="array" aca="1" ref="I1311" ca="1">GETURL(H1311)</f>
        <v>#NAME?</v>
      </c>
      <c r="J1311" s="9" t="e">
        <f t="shared" ca="1" si="20"/>
        <v>#NAME?</v>
      </c>
      <c r="K1311" s="19"/>
      <c r="L1311" s="15" t="s">
        <v>57</v>
      </c>
      <c r="M1311" s="15" t="s">
        <v>76</v>
      </c>
      <c r="N1311" s="15" t="s">
        <v>15</v>
      </c>
      <c r="O1311" s="14">
        <v>29.010999999999999</v>
      </c>
      <c r="P1311" s="15" t="s">
        <v>59</v>
      </c>
      <c r="Q1311" s="20">
        <v>1</v>
      </c>
      <c r="R1311" s="21">
        <v>1</v>
      </c>
      <c r="S1311" s="21">
        <v>0</v>
      </c>
      <c r="T1311" s="21">
        <v>1</v>
      </c>
      <c r="U1311" s="21">
        <v>1</v>
      </c>
      <c r="V1311" s="21">
        <v>1</v>
      </c>
      <c r="W1311" s="21">
        <v>0</v>
      </c>
      <c r="X1311" s="21">
        <v>0</v>
      </c>
      <c r="Y1311" s="20">
        <v>0</v>
      </c>
      <c r="Z1311" s="21">
        <v>9</v>
      </c>
      <c r="AA1311" s="21">
        <v>5</v>
      </c>
      <c r="AB1311" s="21">
        <v>2</v>
      </c>
      <c r="AC1311" s="21">
        <v>2</v>
      </c>
      <c r="AD1311" s="21">
        <v>0</v>
      </c>
      <c r="AE1311" s="21">
        <v>1</v>
      </c>
      <c r="AF1311" s="20">
        <v>3</v>
      </c>
      <c r="AG1311" s="21">
        <v>1</v>
      </c>
      <c r="AH1311" s="21">
        <v>0</v>
      </c>
      <c r="AI1311" s="20">
        <v>0</v>
      </c>
      <c r="AJ1311" s="21">
        <v>0</v>
      </c>
      <c r="AK1311" s="21">
        <v>1</v>
      </c>
      <c r="AL1311" s="20">
        <v>0</v>
      </c>
      <c r="AM1311" s="21">
        <v>16</v>
      </c>
      <c r="AN1311" s="21">
        <v>7</v>
      </c>
      <c r="AO1311" s="21">
        <v>1</v>
      </c>
      <c r="AP1311" s="20">
        <v>0</v>
      </c>
      <c r="AQ1311" s="21">
        <v>0</v>
      </c>
      <c r="AR1311" s="21">
        <v>0</v>
      </c>
      <c r="AS1311" s="21">
        <v>0</v>
      </c>
      <c r="AT1311" s="21">
        <v>0</v>
      </c>
      <c r="AU1311" s="21">
        <v>0</v>
      </c>
      <c r="AV1311" s="21">
        <v>0</v>
      </c>
      <c r="AW1311" s="20">
        <v>29</v>
      </c>
      <c r="AX1311" s="21">
        <v>13</v>
      </c>
      <c r="AY1311" s="20">
        <v>64</v>
      </c>
      <c r="AZ1311" s="22"/>
      <c r="BA1311" s="14"/>
      <c r="BB1311" s="14" t="s">
        <v>60</v>
      </c>
    </row>
    <row r="1312" spans="1:54" ht="15.75" thickBot="1" x14ac:dyDescent="0.3">
      <c r="A1312" s="3">
        <v>22460</v>
      </c>
      <c r="B1312" s="4">
        <v>1961</v>
      </c>
      <c r="C1312" s="5" t="s">
        <v>445</v>
      </c>
      <c r="D1312" s="6" t="s">
        <v>52</v>
      </c>
      <c r="E1312" s="7" t="s">
        <v>190</v>
      </c>
      <c r="F1312" s="5" t="s">
        <v>54</v>
      </c>
      <c r="G1312" s="8" t="s">
        <v>55</v>
      </c>
      <c r="H1312" s="9" t="s">
        <v>62</v>
      </c>
      <c r="I1312" s="9" t="e" cm="1">
        <f t="array" aca="1" ref="I1312" ca="1">GETURL(H1312)</f>
        <v>#NAME?</v>
      </c>
      <c r="J1312" s="9" t="e">
        <f t="shared" ca="1" si="20"/>
        <v>#NAME?</v>
      </c>
      <c r="K1312" s="9"/>
      <c r="L1312" s="5" t="s">
        <v>58</v>
      </c>
      <c r="M1312" s="5" t="s">
        <v>83</v>
      </c>
      <c r="N1312" s="5" t="s">
        <v>15</v>
      </c>
      <c r="O1312" s="4">
        <v>32.167999999999999</v>
      </c>
      <c r="P1312" s="5" t="s">
        <v>63</v>
      </c>
      <c r="Q1312" s="10">
        <v>1</v>
      </c>
      <c r="R1312" s="11">
        <v>1</v>
      </c>
      <c r="S1312" s="11">
        <v>0</v>
      </c>
      <c r="T1312" s="11">
        <v>1</v>
      </c>
      <c r="U1312" s="11">
        <v>0</v>
      </c>
      <c r="V1312" s="11">
        <v>1</v>
      </c>
      <c r="W1312" s="11">
        <v>0</v>
      </c>
      <c r="X1312" s="11">
        <v>0</v>
      </c>
      <c r="Y1312" s="10">
        <v>0</v>
      </c>
      <c r="Z1312" s="11">
        <v>9</v>
      </c>
      <c r="AA1312" s="11">
        <v>15</v>
      </c>
      <c r="AB1312" s="11">
        <v>5</v>
      </c>
      <c r="AC1312" s="11">
        <v>5</v>
      </c>
      <c r="AD1312" s="11">
        <v>1</v>
      </c>
      <c r="AE1312" s="11">
        <v>2</v>
      </c>
      <c r="AF1312" s="10">
        <v>3</v>
      </c>
      <c r="AG1312" s="11">
        <v>0</v>
      </c>
      <c r="AH1312" s="11">
        <v>0</v>
      </c>
      <c r="AI1312" s="10">
        <v>0</v>
      </c>
      <c r="AJ1312" s="11">
        <v>0</v>
      </c>
      <c r="AK1312" s="11">
        <v>4</v>
      </c>
      <c r="AL1312" s="10">
        <v>0</v>
      </c>
      <c r="AM1312" s="11">
        <v>10</v>
      </c>
      <c r="AN1312" s="11">
        <v>9</v>
      </c>
      <c r="AO1312" s="11">
        <v>2</v>
      </c>
      <c r="AP1312" s="10">
        <v>2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0">
        <v>38</v>
      </c>
      <c r="AX1312" s="11">
        <v>16</v>
      </c>
      <c r="AY1312" s="10">
        <v>296</v>
      </c>
      <c r="AZ1312" s="12"/>
      <c r="BA1312" s="4"/>
      <c r="BB1312" s="4" t="s">
        <v>60</v>
      </c>
    </row>
    <row r="1313" spans="1:54" ht="15.75" thickBot="1" x14ac:dyDescent="0.3">
      <c r="A1313" s="13">
        <v>22460</v>
      </c>
      <c r="B1313" s="14">
        <v>1961</v>
      </c>
      <c r="C1313" s="15" t="s">
        <v>445</v>
      </c>
      <c r="D1313" s="16" t="s">
        <v>52</v>
      </c>
      <c r="E1313" s="17" t="s">
        <v>188</v>
      </c>
      <c r="F1313" s="15" t="s">
        <v>54</v>
      </c>
      <c r="G1313" s="18" t="s">
        <v>55</v>
      </c>
      <c r="H1313" s="19" t="s">
        <v>191</v>
      </c>
      <c r="I1313" s="9" t="e" cm="1">
        <f t="array" aca="1" ref="I1313" ca="1">GETURL(H1313)</f>
        <v>#NAME?</v>
      </c>
      <c r="J1313" s="9" t="e">
        <f t="shared" ca="1" si="20"/>
        <v>#NAME?</v>
      </c>
      <c r="K1313" s="19"/>
      <c r="L1313" s="15" t="s">
        <v>83</v>
      </c>
      <c r="M1313" s="15" t="s">
        <v>58</v>
      </c>
      <c r="N1313" s="15" t="s">
        <v>24</v>
      </c>
      <c r="O1313" s="14">
        <v>31.195</v>
      </c>
      <c r="P1313" s="15" t="s">
        <v>179</v>
      </c>
      <c r="Q1313" s="20">
        <v>1</v>
      </c>
      <c r="R1313" s="21">
        <v>0</v>
      </c>
      <c r="S1313" s="21">
        <v>1</v>
      </c>
      <c r="T1313" s="21">
        <v>1</v>
      </c>
      <c r="U1313" s="21">
        <v>0</v>
      </c>
      <c r="V1313" s="21">
        <v>0</v>
      </c>
      <c r="W1313" s="21">
        <v>0</v>
      </c>
      <c r="X1313" s="21">
        <v>0</v>
      </c>
      <c r="Y1313" s="20">
        <v>0</v>
      </c>
      <c r="Z1313" s="21">
        <v>3</v>
      </c>
      <c r="AA1313" s="21">
        <v>6</v>
      </c>
      <c r="AB1313" s="21">
        <v>4</v>
      </c>
      <c r="AC1313" s="21">
        <v>4</v>
      </c>
      <c r="AD1313" s="21">
        <v>1</v>
      </c>
      <c r="AE1313" s="21">
        <v>2</v>
      </c>
      <c r="AF1313" s="20">
        <v>1</v>
      </c>
      <c r="AG1313" s="21">
        <v>0</v>
      </c>
      <c r="AH1313" s="21">
        <v>0</v>
      </c>
      <c r="AI1313" s="20">
        <v>0</v>
      </c>
      <c r="AJ1313" s="21">
        <v>0</v>
      </c>
      <c r="AK1313" s="21">
        <v>0</v>
      </c>
      <c r="AL1313" s="20">
        <v>0</v>
      </c>
      <c r="AM1313" s="21">
        <v>5</v>
      </c>
      <c r="AN1313" s="21">
        <v>3</v>
      </c>
      <c r="AO1313" s="21">
        <v>0</v>
      </c>
      <c r="AP1313" s="20">
        <v>1</v>
      </c>
      <c r="AQ1313" s="21">
        <v>0</v>
      </c>
      <c r="AR1313" s="21">
        <v>0</v>
      </c>
      <c r="AS1313" s="21">
        <v>0</v>
      </c>
      <c r="AT1313" s="21">
        <v>0</v>
      </c>
      <c r="AU1313" s="21">
        <v>0</v>
      </c>
      <c r="AV1313" s="21">
        <v>0</v>
      </c>
      <c r="AW1313" s="20">
        <v>14</v>
      </c>
      <c r="AX1313" s="21">
        <v>17</v>
      </c>
      <c r="AY1313" s="20">
        <v>247</v>
      </c>
      <c r="AZ1313" s="22"/>
      <c r="BA1313" s="14"/>
      <c r="BB1313" s="14" t="s">
        <v>60</v>
      </c>
    </row>
    <row r="1314" spans="1:54" ht="15.75" thickBot="1" x14ac:dyDescent="0.3">
      <c r="A1314" s="3">
        <v>22460</v>
      </c>
      <c r="B1314" s="4">
        <v>1961</v>
      </c>
      <c r="C1314" s="5" t="s">
        <v>445</v>
      </c>
      <c r="D1314" s="6" t="s">
        <v>52</v>
      </c>
      <c r="E1314" s="7" t="s">
        <v>239</v>
      </c>
      <c r="F1314" s="5" t="s">
        <v>131</v>
      </c>
      <c r="G1314" s="8" t="s">
        <v>55</v>
      </c>
      <c r="H1314" s="9" t="s">
        <v>423</v>
      </c>
      <c r="I1314" s="9" t="e" cm="1">
        <f t="array" aca="1" ref="I1314" ca="1">GETURL(H1314)</f>
        <v>#NAME?</v>
      </c>
      <c r="J1314" s="9" t="e">
        <f t="shared" ca="1" si="20"/>
        <v>#NAME?</v>
      </c>
      <c r="K1314" s="9"/>
      <c r="L1314" s="5" t="s">
        <v>91</v>
      </c>
      <c r="M1314" s="5" t="s">
        <v>98</v>
      </c>
      <c r="N1314" s="5" t="s">
        <v>24</v>
      </c>
      <c r="O1314" s="4">
        <v>29.033999999999999</v>
      </c>
      <c r="P1314" s="5" t="s">
        <v>77</v>
      </c>
      <c r="Q1314" s="10">
        <v>1</v>
      </c>
      <c r="R1314" s="11">
        <v>0</v>
      </c>
      <c r="S1314" s="11">
        <v>1</v>
      </c>
      <c r="T1314" s="11">
        <v>1</v>
      </c>
      <c r="U1314" s="11">
        <v>1</v>
      </c>
      <c r="V1314" s="11">
        <v>0</v>
      </c>
      <c r="W1314" s="11">
        <v>0</v>
      </c>
      <c r="X1314" s="11">
        <v>0</v>
      </c>
      <c r="Y1314" s="10">
        <v>0</v>
      </c>
      <c r="Z1314" s="11">
        <v>1.1000000000000001</v>
      </c>
      <c r="AA1314" s="11">
        <v>4</v>
      </c>
      <c r="AB1314" s="11">
        <v>4</v>
      </c>
      <c r="AC1314" s="11">
        <v>4</v>
      </c>
      <c r="AD1314" s="11">
        <v>1</v>
      </c>
      <c r="AE1314" s="11">
        <v>2</v>
      </c>
      <c r="AF1314" s="10">
        <v>2</v>
      </c>
      <c r="AG1314" s="11">
        <v>0</v>
      </c>
      <c r="AH1314" s="11">
        <v>1</v>
      </c>
      <c r="AI1314" s="10">
        <v>0</v>
      </c>
      <c r="AJ1314" s="11">
        <v>0</v>
      </c>
      <c r="AK1314" s="11">
        <v>0</v>
      </c>
      <c r="AL1314" s="10">
        <v>0</v>
      </c>
      <c r="AM1314" s="11">
        <v>6</v>
      </c>
      <c r="AN1314" s="11">
        <v>0</v>
      </c>
      <c r="AO1314" s="11">
        <v>0</v>
      </c>
      <c r="AP1314" s="10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0">
        <v>7</v>
      </c>
      <c r="AX1314" s="11">
        <v>19</v>
      </c>
      <c r="AY1314" s="10">
        <v>19</v>
      </c>
      <c r="AZ1314" s="12"/>
      <c r="BA1314" s="4"/>
      <c r="BB1314" s="4" t="s">
        <v>60</v>
      </c>
    </row>
    <row r="1315" spans="1:54" ht="15.75" thickBot="1" x14ac:dyDescent="0.3">
      <c r="A1315" s="13">
        <v>22460</v>
      </c>
      <c r="B1315" s="14">
        <v>1961</v>
      </c>
      <c r="C1315" s="15" t="s">
        <v>445</v>
      </c>
      <c r="D1315" s="16" t="s">
        <v>52</v>
      </c>
      <c r="E1315" s="17" t="s">
        <v>238</v>
      </c>
      <c r="F1315" s="15" t="s">
        <v>131</v>
      </c>
      <c r="G1315" s="18" t="s">
        <v>55</v>
      </c>
      <c r="H1315" s="19" t="s">
        <v>249</v>
      </c>
      <c r="I1315" s="9" t="e" cm="1">
        <f t="array" aca="1" ref="I1315" ca="1">GETURL(H1315)</f>
        <v>#NAME?</v>
      </c>
      <c r="J1315" s="9" t="e">
        <f t="shared" ca="1" si="20"/>
        <v>#NAME?</v>
      </c>
      <c r="K1315" s="19"/>
      <c r="L1315" s="15" t="s">
        <v>98</v>
      </c>
      <c r="M1315" s="15" t="s">
        <v>91</v>
      </c>
      <c r="N1315" s="15" t="s">
        <v>15</v>
      </c>
      <c r="O1315" s="14">
        <v>23.126000000000001</v>
      </c>
      <c r="P1315" s="15" t="s">
        <v>250</v>
      </c>
      <c r="Q1315" s="20">
        <v>1</v>
      </c>
      <c r="R1315" s="21">
        <v>0</v>
      </c>
      <c r="S1315" s="21">
        <v>0</v>
      </c>
      <c r="T1315" s="21">
        <v>1</v>
      </c>
      <c r="U1315" s="21">
        <v>0</v>
      </c>
      <c r="V1315" s="21">
        <v>0</v>
      </c>
      <c r="W1315" s="21">
        <v>0</v>
      </c>
      <c r="X1315" s="21">
        <v>0</v>
      </c>
      <c r="Y1315" s="20">
        <v>0</v>
      </c>
      <c r="Z1315" s="21">
        <v>2.1</v>
      </c>
      <c r="AA1315" s="21">
        <v>4</v>
      </c>
      <c r="AB1315" s="21">
        <v>4</v>
      </c>
      <c r="AC1315" s="21">
        <v>4</v>
      </c>
      <c r="AD1315" s="21">
        <v>0</v>
      </c>
      <c r="AE1315" s="21">
        <v>4</v>
      </c>
      <c r="AF1315" s="20">
        <v>1</v>
      </c>
      <c r="AG1315" s="21">
        <v>0</v>
      </c>
      <c r="AH1315" s="21">
        <v>0</v>
      </c>
      <c r="AI1315" s="20">
        <v>0</v>
      </c>
      <c r="AJ1315" s="21">
        <v>1</v>
      </c>
      <c r="AK1315" s="21">
        <v>0</v>
      </c>
      <c r="AL1315" s="20">
        <v>0</v>
      </c>
      <c r="AM1315" s="21">
        <v>4</v>
      </c>
      <c r="AN1315" s="21">
        <v>1</v>
      </c>
      <c r="AO1315" s="21">
        <v>0</v>
      </c>
      <c r="AP1315" s="20">
        <v>0</v>
      </c>
      <c r="AQ1315" s="21">
        <v>0</v>
      </c>
      <c r="AR1315" s="21">
        <v>0</v>
      </c>
      <c r="AS1315" s="21">
        <v>0</v>
      </c>
      <c r="AT1315" s="21">
        <v>0</v>
      </c>
      <c r="AU1315" s="21">
        <v>0</v>
      </c>
      <c r="AV1315" s="21">
        <v>0</v>
      </c>
      <c r="AW1315" s="20">
        <v>9</v>
      </c>
      <c r="AX1315" s="21">
        <v>17</v>
      </c>
      <c r="AY1315" s="20">
        <v>53</v>
      </c>
      <c r="AZ1315" s="22"/>
      <c r="BA1315" s="14"/>
      <c r="BB1315" s="14" t="s">
        <v>60</v>
      </c>
    </row>
    <row r="1316" spans="1:54" ht="15.75" thickBot="1" x14ac:dyDescent="0.3">
      <c r="A1316" s="3">
        <v>22460</v>
      </c>
      <c r="B1316" s="4">
        <v>1961</v>
      </c>
      <c r="C1316" s="5" t="s">
        <v>445</v>
      </c>
      <c r="D1316" s="6" t="s">
        <v>52</v>
      </c>
      <c r="E1316" s="7" t="s">
        <v>184</v>
      </c>
      <c r="F1316" s="5" t="s">
        <v>131</v>
      </c>
      <c r="G1316" s="8" t="s">
        <v>55</v>
      </c>
      <c r="H1316" s="9" t="s">
        <v>441</v>
      </c>
      <c r="I1316" s="9" t="e" cm="1">
        <f t="array" aca="1" ref="I1316" ca="1">GETURL(H1316)</f>
        <v>#NAME?</v>
      </c>
      <c r="J1316" s="9" t="e">
        <f t="shared" ca="1" si="20"/>
        <v>#NAME?</v>
      </c>
      <c r="K1316" s="9"/>
      <c r="L1316" s="5" t="s">
        <v>84</v>
      </c>
      <c r="M1316" s="5" t="s">
        <v>97</v>
      </c>
      <c r="N1316" s="5" t="s">
        <v>24</v>
      </c>
      <c r="O1316" s="4">
        <v>32.125999999999998</v>
      </c>
      <c r="P1316" s="5" t="s">
        <v>102</v>
      </c>
      <c r="Q1316" s="10">
        <v>1</v>
      </c>
      <c r="R1316" s="11">
        <v>1</v>
      </c>
      <c r="S1316" s="11">
        <v>0</v>
      </c>
      <c r="T1316" s="11">
        <v>1</v>
      </c>
      <c r="U1316" s="11">
        <v>1</v>
      </c>
      <c r="V1316" s="11">
        <v>0</v>
      </c>
      <c r="W1316" s="11">
        <v>0</v>
      </c>
      <c r="X1316" s="11">
        <v>0</v>
      </c>
      <c r="Y1316" s="10">
        <v>0</v>
      </c>
      <c r="Z1316" s="11">
        <v>8</v>
      </c>
      <c r="AA1316" s="11">
        <v>3</v>
      </c>
      <c r="AB1316" s="11">
        <v>3</v>
      </c>
      <c r="AC1316" s="11">
        <v>3</v>
      </c>
      <c r="AD1316" s="11">
        <v>1</v>
      </c>
      <c r="AE1316" s="11">
        <v>4</v>
      </c>
      <c r="AF1316" s="10">
        <v>12</v>
      </c>
      <c r="AG1316" s="11">
        <v>1</v>
      </c>
      <c r="AH1316" s="11">
        <v>0</v>
      </c>
      <c r="AI1316" s="10">
        <v>1</v>
      </c>
      <c r="AJ1316" s="11">
        <v>1</v>
      </c>
      <c r="AK1316" s="11">
        <v>0</v>
      </c>
      <c r="AL1316" s="10">
        <v>0</v>
      </c>
      <c r="AM1316" s="11">
        <v>4</v>
      </c>
      <c r="AN1316" s="11">
        <v>7</v>
      </c>
      <c r="AO1316" s="11">
        <v>0</v>
      </c>
      <c r="AP1316" s="10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0">
        <v>14</v>
      </c>
      <c r="AX1316" s="11">
        <v>22</v>
      </c>
      <c r="AY1316" s="10">
        <v>163</v>
      </c>
      <c r="AZ1316" s="12"/>
      <c r="BA1316" s="4"/>
      <c r="BB1316" s="4" t="s">
        <v>60</v>
      </c>
    </row>
    <row r="1317" spans="1:54" ht="15.75" thickBot="1" x14ac:dyDescent="0.3">
      <c r="A1317" s="13">
        <v>22460</v>
      </c>
      <c r="B1317" s="14">
        <v>1961</v>
      </c>
      <c r="C1317" s="15" t="s">
        <v>445</v>
      </c>
      <c r="D1317" s="16" t="s">
        <v>52</v>
      </c>
      <c r="E1317" s="17" t="s">
        <v>186</v>
      </c>
      <c r="F1317" s="15" t="s">
        <v>131</v>
      </c>
      <c r="G1317" s="18" t="s">
        <v>55</v>
      </c>
      <c r="H1317" s="19" t="s">
        <v>416</v>
      </c>
      <c r="I1317" s="9" t="e" cm="1">
        <f t="array" aca="1" ref="I1317" ca="1">GETURL(H1317)</f>
        <v>#NAME?</v>
      </c>
      <c r="J1317" s="9" t="e">
        <f t="shared" ca="1" si="20"/>
        <v>#NAME?</v>
      </c>
      <c r="K1317" s="19"/>
      <c r="L1317" s="15" t="s">
        <v>97</v>
      </c>
      <c r="M1317" s="15" t="s">
        <v>84</v>
      </c>
      <c r="N1317" s="15" t="s">
        <v>24</v>
      </c>
      <c r="O1317" s="14">
        <v>30.282</v>
      </c>
      <c r="P1317" s="15" t="s">
        <v>88</v>
      </c>
      <c r="Q1317" s="20">
        <v>1</v>
      </c>
      <c r="R1317" s="21">
        <v>0</v>
      </c>
      <c r="S1317" s="21">
        <v>1</v>
      </c>
      <c r="T1317" s="21">
        <v>1</v>
      </c>
      <c r="U1317" s="21">
        <v>0</v>
      </c>
      <c r="V1317" s="21">
        <v>0</v>
      </c>
      <c r="W1317" s="21">
        <v>0</v>
      </c>
      <c r="X1317" s="21">
        <v>0</v>
      </c>
      <c r="Y1317" s="20">
        <v>0</v>
      </c>
      <c r="Z1317" s="21">
        <v>5.2</v>
      </c>
      <c r="AA1317" s="21">
        <v>6</v>
      </c>
      <c r="AB1317" s="21">
        <v>5</v>
      </c>
      <c r="AC1317" s="21">
        <v>5</v>
      </c>
      <c r="AD1317" s="21">
        <v>1</v>
      </c>
      <c r="AE1317" s="21">
        <v>5</v>
      </c>
      <c r="AF1317" s="20">
        <v>6</v>
      </c>
      <c r="AG1317" s="21">
        <v>0</v>
      </c>
      <c r="AH1317" s="21">
        <v>0</v>
      </c>
      <c r="AI1317" s="20">
        <v>0</v>
      </c>
      <c r="AJ1317" s="21">
        <v>0</v>
      </c>
      <c r="AK1317" s="21">
        <v>1</v>
      </c>
      <c r="AL1317" s="20">
        <v>0</v>
      </c>
      <c r="AM1317" s="21">
        <v>5</v>
      </c>
      <c r="AN1317" s="21">
        <v>6</v>
      </c>
      <c r="AO1317" s="21">
        <v>0</v>
      </c>
      <c r="AP1317" s="20">
        <v>0</v>
      </c>
      <c r="AQ1317" s="21">
        <v>0</v>
      </c>
      <c r="AR1317" s="21">
        <v>0</v>
      </c>
      <c r="AS1317" s="21">
        <v>0</v>
      </c>
      <c r="AT1317" s="21">
        <v>0</v>
      </c>
      <c r="AU1317" s="21">
        <v>0</v>
      </c>
      <c r="AV1317" s="21">
        <v>0</v>
      </c>
      <c r="AW1317" s="20">
        <v>17</v>
      </c>
      <c r="AX1317" s="21">
        <v>12</v>
      </c>
      <c r="AY1317" s="20">
        <v>252</v>
      </c>
      <c r="AZ1317" s="22"/>
      <c r="BA1317" s="14"/>
      <c r="BB1317" s="14" t="s">
        <v>60</v>
      </c>
    </row>
    <row r="1318" spans="1:54" ht="15.75" thickBot="1" x14ac:dyDescent="0.3">
      <c r="A1318" s="3">
        <v>22460</v>
      </c>
      <c r="B1318" s="4">
        <v>1961</v>
      </c>
      <c r="C1318" s="5" t="s">
        <v>445</v>
      </c>
      <c r="D1318" s="6" t="s">
        <v>52</v>
      </c>
      <c r="E1318" s="7" t="s">
        <v>142</v>
      </c>
      <c r="F1318" s="5" t="s">
        <v>131</v>
      </c>
      <c r="G1318" s="8" t="s">
        <v>55</v>
      </c>
      <c r="H1318" s="9" t="s">
        <v>134</v>
      </c>
      <c r="I1318" s="9" t="e" cm="1">
        <f t="array" aca="1" ref="I1318" ca="1">GETURL(H1318)</f>
        <v>#NAME?</v>
      </c>
      <c r="J1318" s="9" t="e">
        <f t="shared" ca="1" si="20"/>
        <v>#NAME?</v>
      </c>
      <c r="K1318" s="9"/>
      <c r="L1318" s="5" t="s">
        <v>92</v>
      </c>
      <c r="M1318" s="5" t="s">
        <v>75</v>
      </c>
      <c r="N1318" s="5" t="s">
        <v>24</v>
      </c>
      <c r="O1318" s="4">
        <v>27.158999999999999</v>
      </c>
      <c r="P1318" s="5" t="s">
        <v>135</v>
      </c>
      <c r="Q1318" s="10">
        <v>1</v>
      </c>
      <c r="R1318" s="11">
        <v>0</v>
      </c>
      <c r="S1318" s="11">
        <v>1</v>
      </c>
      <c r="T1318" s="11">
        <v>1</v>
      </c>
      <c r="U1318" s="11">
        <v>0</v>
      </c>
      <c r="V1318" s="11">
        <v>0</v>
      </c>
      <c r="W1318" s="11">
        <v>0</v>
      </c>
      <c r="X1318" s="11">
        <v>0</v>
      </c>
      <c r="Y1318" s="10">
        <v>0</v>
      </c>
      <c r="Z1318" s="11">
        <v>6.1</v>
      </c>
      <c r="AA1318" s="11">
        <v>3</v>
      </c>
      <c r="AB1318" s="11">
        <v>4</v>
      </c>
      <c r="AC1318" s="11">
        <v>4</v>
      </c>
      <c r="AD1318" s="11">
        <v>2</v>
      </c>
      <c r="AE1318" s="11">
        <v>5</v>
      </c>
      <c r="AF1318" s="10">
        <v>3</v>
      </c>
      <c r="AG1318" s="11">
        <v>0</v>
      </c>
      <c r="AH1318" s="11">
        <v>0</v>
      </c>
      <c r="AI1318" s="10">
        <v>0</v>
      </c>
      <c r="AJ1318" s="11">
        <v>0</v>
      </c>
      <c r="AK1318" s="11">
        <v>1</v>
      </c>
      <c r="AL1318" s="10">
        <v>0</v>
      </c>
      <c r="AM1318" s="11">
        <v>6</v>
      </c>
      <c r="AN1318" s="11">
        <v>7</v>
      </c>
      <c r="AO1318" s="11">
        <v>3</v>
      </c>
      <c r="AP1318" s="10">
        <v>1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0">
        <v>18</v>
      </c>
      <c r="AX1318" s="11">
        <v>16</v>
      </c>
      <c r="AY1318" s="10">
        <v>262</v>
      </c>
      <c r="AZ1318" s="12"/>
      <c r="BA1318" s="4"/>
      <c r="BB1318" s="4" t="s">
        <v>60</v>
      </c>
    </row>
    <row r="1319" spans="1:54" ht="15.75" thickBot="1" x14ac:dyDescent="0.3">
      <c r="A1319" s="13">
        <v>22460</v>
      </c>
      <c r="B1319" s="14">
        <v>1961</v>
      </c>
      <c r="C1319" s="15" t="s">
        <v>445</v>
      </c>
      <c r="D1319" s="16" t="s">
        <v>52</v>
      </c>
      <c r="E1319" s="17" t="s">
        <v>140</v>
      </c>
      <c r="F1319" s="15" t="s">
        <v>131</v>
      </c>
      <c r="G1319" s="18" t="s">
        <v>55</v>
      </c>
      <c r="H1319" s="19" t="s">
        <v>435</v>
      </c>
      <c r="I1319" s="9" t="e" cm="1">
        <f t="array" aca="1" ref="I1319" ca="1">GETURL(H1319)</f>
        <v>#NAME?</v>
      </c>
      <c r="J1319" s="9" t="e">
        <f t="shared" ca="1" si="20"/>
        <v>#NAME?</v>
      </c>
      <c r="K1319" s="19"/>
      <c r="L1319" s="15" t="s">
        <v>75</v>
      </c>
      <c r="M1319" s="15" t="s">
        <v>92</v>
      </c>
      <c r="N1319" s="15" t="s">
        <v>24</v>
      </c>
      <c r="O1319" s="14">
        <v>31.228999999999999</v>
      </c>
      <c r="P1319" s="15" t="s">
        <v>179</v>
      </c>
      <c r="Q1319" s="20">
        <v>1</v>
      </c>
      <c r="R1319" s="21">
        <v>1</v>
      </c>
      <c r="S1319" s="21">
        <v>0</v>
      </c>
      <c r="T1319" s="21">
        <v>1</v>
      </c>
      <c r="U1319" s="21">
        <v>1</v>
      </c>
      <c r="V1319" s="21">
        <v>1</v>
      </c>
      <c r="W1319" s="21">
        <v>0</v>
      </c>
      <c r="X1319" s="21">
        <v>0</v>
      </c>
      <c r="Y1319" s="20">
        <v>0</v>
      </c>
      <c r="Z1319" s="21">
        <v>9</v>
      </c>
      <c r="AA1319" s="21">
        <v>5</v>
      </c>
      <c r="AB1319" s="21">
        <v>2</v>
      </c>
      <c r="AC1319" s="21">
        <v>2</v>
      </c>
      <c r="AD1319" s="21">
        <v>1</v>
      </c>
      <c r="AE1319" s="21">
        <v>1</v>
      </c>
      <c r="AF1319" s="20">
        <v>4</v>
      </c>
      <c r="AG1319" s="21">
        <v>0</v>
      </c>
      <c r="AH1319" s="21">
        <v>0</v>
      </c>
      <c r="AI1319" s="20">
        <v>0</v>
      </c>
      <c r="AJ1319" s="21">
        <v>0</v>
      </c>
      <c r="AK1319" s="21">
        <v>1</v>
      </c>
      <c r="AL1319" s="20">
        <v>0</v>
      </c>
      <c r="AM1319" s="21">
        <v>9</v>
      </c>
      <c r="AN1319" s="21">
        <v>10</v>
      </c>
      <c r="AO1319" s="21">
        <v>2</v>
      </c>
      <c r="AP1319" s="20">
        <v>1</v>
      </c>
      <c r="AQ1319" s="21">
        <v>0</v>
      </c>
      <c r="AR1319" s="21">
        <v>0</v>
      </c>
      <c r="AS1319" s="21">
        <v>0</v>
      </c>
      <c r="AT1319" s="21">
        <v>0</v>
      </c>
      <c r="AU1319" s="21">
        <v>0</v>
      </c>
      <c r="AV1319" s="21">
        <v>0</v>
      </c>
      <c r="AW1319" s="20">
        <v>27</v>
      </c>
      <c r="AX1319" s="21">
        <v>14</v>
      </c>
      <c r="AY1319" s="20">
        <v>281</v>
      </c>
      <c r="AZ1319" s="22"/>
      <c r="BA1319" s="14"/>
      <c r="BB1319" s="14" t="s">
        <v>60</v>
      </c>
    </row>
    <row r="1320" spans="1:54" ht="15.75" thickBot="1" x14ac:dyDescent="0.3">
      <c r="A1320" s="3">
        <v>22460</v>
      </c>
      <c r="B1320" s="4">
        <v>1961</v>
      </c>
      <c r="C1320" s="5" t="s">
        <v>445</v>
      </c>
      <c r="D1320" s="6" t="s">
        <v>52</v>
      </c>
      <c r="E1320" s="7" t="s">
        <v>548</v>
      </c>
      <c r="F1320" s="5" t="s">
        <v>54</v>
      </c>
      <c r="G1320" s="8" t="s">
        <v>55</v>
      </c>
      <c r="H1320" s="9" t="s">
        <v>139</v>
      </c>
      <c r="I1320" s="9" t="e" cm="1">
        <f t="array" aca="1" ref="I1320" ca="1">GETURL(H1320)</f>
        <v>#NAME?</v>
      </c>
      <c r="J1320" s="9" t="e">
        <f t="shared" ca="1" si="20"/>
        <v>#NAME?</v>
      </c>
      <c r="K1320" s="9"/>
      <c r="L1320" s="5" t="s">
        <v>106</v>
      </c>
      <c r="M1320" s="5" t="s">
        <v>66</v>
      </c>
      <c r="N1320" s="5" t="s">
        <v>24</v>
      </c>
      <c r="O1320" s="4">
        <v>25.065000000000001</v>
      </c>
      <c r="P1320" s="5" t="s">
        <v>88</v>
      </c>
      <c r="Q1320" s="10">
        <v>1</v>
      </c>
      <c r="R1320" s="11">
        <v>1</v>
      </c>
      <c r="S1320" s="11">
        <v>0</v>
      </c>
      <c r="T1320" s="11">
        <v>1</v>
      </c>
      <c r="U1320" s="11">
        <v>0</v>
      </c>
      <c r="V1320" s="11">
        <v>1</v>
      </c>
      <c r="W1320" s="11">
        <v>0</v>
      </c>
      <c r="X1320" s="11">
        <v>0</v>
      </c>
      <c r="Y1320" s="10">
        <v>0</v>
      </c>
      <c r="Z1320" s="11">
        <v>9</v>
      </c>
      <c r="AA1320" s="11">
        <v>10</v>
      </c>
      <c r="AB1320" s="11">
        <v>5</v>
      </c>
      <c r="AC1320" s="11">
        <v>5</v>
      </c>
      <c r="AD1320" s="11">
        <v>3</v>
      </c>
      <c r="AE1320" s="11">
        <v>0</v>
      </c>
      <c r="AF1320" s="10">
        <v>3</v>
      </c>
      <c r="AG1320" s="11">
        <v>0</v>
      </c>
      <c r="AH1320" s="11">
        <v>0</v>
      </c>
      <c r="AI1320" s="10">
        <v>0</v>
      </c>
      <c r="AJ1320" s="11">
        <v>0</v>
      </c>
      <c r="AK1320" s="11">
        <v>1</v>
      </c>
      <c r="AL1320" s="10">
        <v>1</v>
      </c>
      <c r="AM1320" s="11">
        <v>11</v>
      </c>
      <c r="AN1320" s="11">
        <v>10</v>
      </c>
      <c r="AO1320" s="11">
        <v>3</v>
      </c>
      <c r="AP1320" s="10">
        <v>2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0">
        <v>36</v>
      </c>
      <c r="AX1320" s="11">
        <v>20</v>
      </c>
      <c r="AY1320" s="10">
        <v>165</v>
      </c>
      <c r="AZ1320" s="12"/>
      <c r="BA1320" s="4"/>
      <c r="BB1320" s="4" t="s">
        <v>60</v>
      </c>
    </row>
    <row r="1321" spans="1:54" ht="15.75" thickBot="1" x14ac:dyDescent="0.3">
      <c r="A1321" s="13">
        <v>22460</v>
      </c>
      <c r="B1321" s="14">
        <v>1961</v>
      </c>
      <c r="C1321" s="15" t="s">
        <v>445</v>
      </c>
      <c r="D1321" s="16" t="s">
        <v>52</v>
      </c>
      <c r="E1321" s="17" t="s">
        <v>547</v>
      </c>
      <c r="F1321" s="15" t="s">
        <v>54</v>
      </c>
      <c r="G1321" s="18" t="s">
        <v>55</v>
      </c>
      <c r="H1321" s="19" t="s">
        <v>114</v>
      </c>
      <c r="I1321" s="9" t="e" cm="1">
        <f t="array" aca="1" ref="I1321" ca="1">GETURL(H1321)</f>
        <v>#NAME?</v>
      </c>
      <c r="J1321" s="9" t="e">
        <f t="shared" ca="1" si="20"/>
        <v>#NAME?</v>
      </c>
      <c r="K1321" s="19"/>
      <c r="L1321" s="15" t="s">
        <v>66</v>
      </c>
      <c r="M1321" s="15" t="s">
        <v>106</v>
      </c>
      <c r="N1321" s="15" t="s">
        <v>24</v>
      </c>
      <c r="O1321" s="14">
        <v>31.349</v>
      </c>
      <c r="P1321" s="15" t="s">
        <v>77</v>
      </c>
      <c r="Q1321" s="20">
        <v>1</v>
      </c>
      <c r="R1321" s="21">
        <v>0</v>
      </c>
      <c r="S1321" s="21">
        <v>1</v>
      </c>
      <c r="T1321" s="21">
        <v>1</v>
      </c>
      <c r="U1321" s="21">
        <v>0</v>
      </c>
      <c r="V1321" s="21">
        <v>0</v>
      </c>
      <c r="W1321" s="21">
        <v>0</v>
      </c>
      <c r="X1321" s="21">
        <v>0</v>
      </c>
      <c r="Y1321" s="20">
        <v>0</v>
      </c>
      <c r="Z1321" s="21">
        <v>4</v>
      </c>
      <c r="AA1321" s="21">
        <v>9</v>
      </c>
      <c r="AB1321" s="21">
        <v>8</v>
      </c>
      <c r="AC1321" s="21">
        <v>8</v>
      </c>
      <c r="AD1321" s="21">
        <v>2</v>
      </c>
      <c r="AE1321" s="21">
        <v>2</v>
      </c>
      <c r="AF1321" s="20">
        <v>2</v>
      </c>
      <c r="AG1321" s="21">
        <v>0</v>
      </c>
      <c r="AH1321" s="21">
        <v>0</v>
      </c>
      <c r="AI1321" s="20">
        <v>0</v>
      </c>
      <c r="AJ1321" s="21">
        <v>1</v>
      </c>
      <c r="AK1321" s="21">
        <v>2</v>
      </c>
      <c r="AL1321" s="20">
        <v>1</v>
      </c>
      <c r="AM1321" s="21">
        <v>6</v>
      </c>
      <c r="AN1321" s="21">
        <v>0</v>
      </c>
      <c r="AO1321" s="21">
        <v>4</v>
      </c>
      <c r="AP1321" s="20">
        <v>0</v>
      </c>
      <c r="AQ1321" s="21">
        <v>0</v>
      </c>
      <c r="AR1321" s="21">
        <v>0</v>
      </c>
      <c r="AS1321" s="21">
        <v>0</v>
      </c>
      <c r="AT1321" s="21">
        <v>0</v>
      </c>
      <c r="AU1321" s="21">
        <v>0</v>
      </c>
      <c r="AV1321" s="21">
        <v>0</v>
      </c>
      <c r="AW1321" s="20">
        <v>19</v>
      </c>
      <c r="AX1321" s="21">
        <v>16</v>
      </c>
      <c r="AY1321" s="20">
        <v>207</v>
      </c>
      <c r="AZ1321" s="22"/>
      <c r="BA1321" s="14"/>
      <c r="BB1321" s="14" t="s">
        <v>60</v>
      </c>
    </row>
    <row r="1322" spans="1:54" ht="15.75" thickBot="1" x14ac:dyDescent="0.3">
      <c r="A1322" s="3">
        <v>22460</v>
      </c>
      <c r="B1322" s="4">
        <v>1961</v>
      </c>
      <c r="C1322" s="5" t="s">
        <v>445</v>
      </c>
      <c r="D1322" s="6" t="s">
        <v>52</v>
      </c>
      <c r="E1322" s="7" t="s">
        <v>211</v>
      </c>
      <c r="F1322" s="5" t="s">
        <v>54</v>
      </c>
      <c r="G1322" s="8" t="s">
        <v>55</v>
      </c>
      <c r="H1322" s="9" t="s">
        <v>170</v>
      </c>
      <c r="I1322" s="9" t="e" cm="1">
        <f t="array" aca="1" ref="I1322" ca="1">GETURL(H1322)</f>
        <v>#NAME?</v>
      </c>
      <c r="J1322" s="9" t="e">
        <f t="shared" ca="1" si="20"/>
        <v>#NAME?</v>
      </c>
      <c r="K1322" s="9"/>
      <c r="L1322" s="5" t="s">
        <v>106</v>
      </c>
      <c r="M1322" s="5" t="s">
        <v>66</v>
      </c>
      <c r="N1322" s="5" t="s">
        <v>15</v>
      </c>
      <c r="O1322" s="4">
        <v>24.167999999999999</v>
      </c>
      <c r="P1322" s="5" t="s">
        <v>109</v>
      </c>
      <c r="Q1322" s="10">
        <v>1</v>
      </c>
      <c r="R1322" s="11">
        <v>1</v>
      </c>
      <c r="S1322" s="11">
        <v>0</v>
      </c>
      <c r="T1322" s="11">
        <v>1</v>
      </c>
      <c r="U1322" s="11">
        <v>1</v>
      </c>
      <c r="V1322" s="11">
        <v>1</v>
      </c>
      <c r="W1322" s="11">
        <v>0</v>
      </c>
      <c r="X1322" s="11">
        <v>0</v>
      </c>
      <c r="Y1322" s="10">
        <v>0</v>
      </c>
      <c r="Z1322" s="11">
        <v>9</v>
      </c>
      <c r="AA1322" s="11">
        <v>4</v>
      </c>
      <c r="AB1322" s="11">
        <v>2</v>
      </c>
      <c r="AC1322" s="11">
        <v>2</v>
      </c>
      <c r="AD1322" s="11">
        <v>0</v>
      </c>
      <c r="AE1322" s="11">
        <v>1</v>
      </c>
      <c r="AF1322" s="10">
        <v>1</v>
      </c>
      <c r="AG1322" s="11">
        <v>0</v>
      </c>
      <c r="AH1322" s="11">
        <v>0</v>
      </c>
      <c r="AI1322" s="10">
        <v>0</v>
      </c>
      <c r="AJ1322" s="11">
        <v>2</v>
      </c>
      <c r="AK1322" s="11">
        <v>1</v>
      </c>
      <c r="AL1322" s="10">
        <v>0</v>
      </c>
      <c r="AM1322" s="11">
        <v>13</v>
      </c>
      <c r="AN1322" s="11">
        <v>5</v>
      </c>
      <c r="AO1322" s="11">
        <v>4</v>
      </c>
      <c r="AP1322" s="10">
        <v>3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0">
        <v>28</v>
      </c>
      <c r="AX1322" s="11">
        <v>11</v>
      </c>
      <c r="AY1322" s="10">
        <v>11</v>
      </c>
      <c r="AZ1322" s="12"/>
      <c r="BA1322" s="4"/>
      <c r="BB1322" s="4" t="s">
        <v>60</v>
      </c>
    </row>
    <row r="1323" spans="1:54" ht="15.75" thickBot="1" x14ac:dyDescent="0.3">
      <c r="A1323" s="13">
        <v>22460</v>
      </c>
      <c r="B1323" s="14">
        <v>1961</v>
      </c>
      <c r="C1323" s="15" t="s">
        <v>445</v>
      </c>
      <c r="D1323" s="16" t="s">
        <v>52</v>
      </c>
      <c r="E1323" s="17" t="s">
        <v>213</v>
      </c>
      <c r="F1323" s="15" t="s">
        <v>54</v>
      </c>
      <c r="G1323" s="18" t="s">
        <v>55</v>
      </c>
      <c r="H1323" s="19" t="s">
        <v>214</v>
      </c>
      <c r="I1323" s="9" t="e" cm="1">
        <f t="array" aca="1" ref="I1323" ca="1">GETURL(H1323)</f>
        <v>#NAME?</v>
      </c>
      <c r="J1323" s="9" t="e">
        <f t="shared" ca="1" si="20"/>
        <v>#NAME?</v>
      </c>
      <c r="K1323" s="19"/>
      <c r="L1323" s="15" t="s">
        <v>66</v>
      </c>
      <c r="M1323" s="15" t="s">
        <v>106</v>
      </c>
      <c r="N1323" s="15" t="s">
        <v>68</v>
      </c>
      <c r="O1323" s="14">
        <v>24.169</v>
      </c>
      <c r="P1323" s="15" t="s">
        <v>88</v>
      </c>
      <c r="Q1323" s="20">
        <v>1</v>
      </c>
      <c r="R1323" s="21">
        <v>0</v>
      </c>
      <c r="S1323" s="21">
        <v>1</v>
      </c>
      <c r="T1323" s="21">
        <v>1</v>
      </c>
      <c r="U1323" s="21">
        <v>0</v>
      </c>
      <c r="V1323" s="21">
        <v>0</v>
      </c>
      <c r="W1323" s="21">
        <v>0</v>
      </c>
      <c r="X1323" s="21">
        <v>0</v>
      </c>
      <c r="Y1323" s="20">
        <v>0</v>
      </c>
      <c r="Z1323" s="21">
        <v>7</v>
      </c>
      <c r="AA1323" s="21">
        <v>7</v>
      </c>
      <c r="AB1323" s="21">
        <v>4</v>
      </c>
      <c r="AC1323" s="21">
        <v>4</v>
      </c>
      <c r="AD1323" s="21">
        <v>1</v>
      </c>
      <c r="AE1323" s="21">
        <v>3</v>
      </c>
      <c r="AF1323" s="20">
        <v>4</v>
      </c>
      <c r="AG1323" s="21">
        <v>0</v>
      </c>
      <c r="AH1323" s="21">
        <v>0</v>
      </c>
      <c r="AI1323" s="20">
        <v>0</v>
      </c>
      <c r="AJ1323" s="21">
        <v>0</v>
      </c>
      <c r="AK1323" s="21">
        <v>1</v>
      </c>
      <c r="AL1323" s="20">
        <v>1</v>
      </c>
      <c r="AM1323" s="21">
        <v>14</v>
      </c>
      <c r="AN1323" s="21">
        <v>2</v>
      </c>
      <c r="AO1323" s="21">
        <v>0</v>
      </c>
      <c r="AP1323" s="20">
        <v>2</v>
      </c>
      <c r="AQ1323" s="21">
        <v>0</v>
      </c>
      <c r="AR1323" s="21">
        <v>0</v>
      </c>
      <c r="AS1323" s="21">
        <v>0</v>
      </c>
      <c r="AT1323" s="21">
        <v>0</v>
      </c>
      <c r="AU1323" s="21">
        <v>0</v>
      </c>
      <c r="AV1323" s="21">
        <v>0</v>
      </c>
      <c r="AW1323" s="20">
        <v>25</v>
      </c>
      <c r="AX1323" s="21">
        <v>17</v>
      </c>
      <c r="AY1323" s="20">
        <v>79</v>
      </c>
      <c r="AZ1323" s="22"/>
      <c r="BA1323" s="14"/>
      <c r="BB1323" s="14" t="s">
        <v>60</v>
      </c>
    </row>
    <row r="1324" spans="1:54" ht="15.75" thickBot="1" x14ac:dyDescent="0.3">
      <c r="A1324" s="3">
        <v>22460</v>
      </c>
      <c r="B1324" s="4">
        <v>1961</v>
      </c>
      <c r="C1324" s="5" t="s">
        <v>445</v>
      </c>
      <c r="D1324" s="6" t="s">
        <v>52</v>
      </c>
      <c r="E1324" s="7" t="s">
        <v>551</v>
      </c>
      <c r="F1324" s="5" t="s">
        <v>131</v>
      </c>
      <c r="G1324" s="8" t="s">
        <v>55</v>
      </c>
      <c r="H1324" s="9" t="s">
        <v>336</v>
      </c>
      <c r="I1324" s="9" t="e" cm="1">
        <f t="array" aca="1" ref="I1324" ca="1">GETURL(H1324)</f>
        <v>#NAME?</v>
      </c>
      <c r="J1324" s="9" t="e">
        <f t="shared" ca="1" si="20"/>
        <v>#NAME?</v>
      </c>
      <c r="K1324" s="9"/>
      <c r="L1324" s="5" t="s">
        <v>67</v>
      </c>
      <c r="M1324" s="5" t="s">
        <v>123</v>
      </c>
      <c r="N1324" s="5" t="s">
        <v>24</v>
      </c>
      <c r="O1324" s="4">
        <v>23.282</v>
      </c>
      <c r="P1324" s="5" t="s">
        <v>337</v>
      </c>
      <c r="Q1324" s="10">
        <v>1</v>
      </c>
      <c r="R1324" s="11">
        <v>0</v>
      </c>
      <c r="S1324" s="11">
        <v>0</v>
      </c>
      <c r="T1324" s="11">
        <v>1</v>
      </c>
      <c r="U1324" s="11">
        <v>1</v>
      </c>
      <c r="V1324" s="11">
        <v>0</v>
      </c>
      <c r="W1324" s="11">
        <v>0</v>
      </c>
      <c r="X1324" s="11">
        <v>0</v>
      </c>
      <c r="Y1324" s="10">
        <v>0</v>
      </c>
      <c r="Z1324" s="11">
        <v>6.2</v>
      </c>
      <c r="AA1324" s="11">
        <v>8</v>
      </c>
      <c r="AB1324" s="11">
        <v>3</v>
      </c>
      <c r="AC1324" s="11">
        <v>3</v>
      </c>
      <c r="AD1324" s="11">
        <v>0</v>
      </c>
      <c r="AE1324" s="11">
        <v>2</v>
      </c>
      <c r="AF1324" s="10">
        <v>6</v>
      </c>
      <c r="AG1324" s="11">
        <v>1</v>
      </c>
      <c r="AH1324" s="11">
        <v>0</v>
      </c>
      <c r="AI1324" s="10">
        <v>0</v>
      </c>
      <c r="AJ1324" s="11">
        <v>0</v>
      </c>
      <c r="AK1324" s="11">
        <v>1</v>
      </c>
      <c r="AL1324" s="10">
        <v>0</v>
      </c>
      <c r="AM1324" s="11">
        <v>6</v>
      </c>
      <c r="AN1324" s="11">
        <v>3</v>
      </c>
      <c r="AO1324" s="11">
        <v>2</v>
      </c>
      <c r="AP1324" s="10">
        <v>2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0">
        <v>20</v>
      </c>
      <c r="AX1324" s="11">
        <v>15</v>
      </c>
      <c r="AY1324" s="10">
        <v>60</v>
      </c>
      <c r="AZ1324" s="12"/>
      <c r="BA1324" s="4"/>
      <c r="BB1324" s="4" t="s">
        <v>60</v>
      </c>
    </row>
    <row r="1325" spans="1:54" ht="15.75" thickBot="1" x14ac:dyDescent="0.3">
      <c r="A1325" s="13">
        <v>22460</v>
      </c>
      <c r="B1325" s="14">
        <v>1961</v>
      </c>
      <c r="C1325" s="15" t="s">
        <v>445</v>
      </c>
      <c r="D1325" s="16" t="s">
        <v>52</v>
      </c>
      <c r="E1325" s="17" t="s">
        <v>552</v>
      </c>
      <c r="F1325" s="15" t="s">
        <v>131</v>
      </c>
      <c r="G1325" s="18" t="s">
        <v>55</v>
      </c>
      <c r="H1325" s="19" t="s">
        <v>613</v>
      </c>
      <c r="I1325" s="9" t="e" cm="1">
        <f t="array" aca="1" ref="I1325" ca="1">GETURL(H1325)</f>
        <v>#NAME?</v>
      </c>
      <c r="J1325" s="9" t="e">
        <f t="shared" ca="1" si="20"/>
        <v>#NAME?</v>
      </c>
      <c r="K1325" s="19"/>
      <c r="L1325" s="15" t="s">
        <v>123</v>
      </c>
      <c r="M1325" s="15" t="s">
        <v>67</v>
      </c>
      <c r="N1325" s="15" t="s">
        <v>15</v>
      </c>
      <c r="O1325" s="14">
        <v>22.303999999999998</v>
      </c>
      <c r="P1325" s="15" t="s">
        <v>72</v>
      </c>
      <c r="Q1325" s="20">
        <v>1</v>
      </c>
      <c r="R1325" s="21">
        <v>0</v>
      </c>
      <c r="S1325" s="21">
        <v>0</v>
      </c>
      <c r="T1325" s="21">
        <v>1</v>
      </c>
      <c r="U1325" s="21">
        <v>1</v>
      </c>
      <c r="V1325" s="21">
        <v>0</v>
      </c>
      <c r="W1325" s="21">
        <v>0</v>
      </c>
      <c r="X1325" s="21">
        <v>0</v>
      </c>
      <c r="Y1325" s="20">
        <v>0</v>
      </c>
      <c r="Z1325" s="21">
        <v>9</v>
      </c>
      <c r="AA1325" s="21">
        <v>9</v>
      </c>
      <c r="AB1325" s="21">
        <v>2</v>
      </c>
      <c r="AC1325" s="21">
        <v>2</v>
      </c>
      <c r="AD1325" s="21">
        <v>0</v>
      </c>
      <c r="AE1325" s="21">
        <v>4</v>
      </c>
      <c r="AF1325" s="20">
        <v>11</v>
      </c>
      <c r="AG1325" s="21">
        <v>0</v>
      </c>
      <c r="AH1325" s="21">
        <v>0</v>
      </c>
      <c r="AI1325" s="20">
        <v>0</v>
      </c>
      <c r="AJ1325" s="21">
        <v>1</v>
      </c>
      <c r="AK1325" s="21">
        <v>0</v>
      </c>
      <c r="AL1325" s="20">
        <v>1</v>
      </c>
      <c r="AM1325" s="21">
        <v>7</v>
      </c>
      <c r="AN1325" s="21">
        <v>4</v>
      </c>
      <c r="AO1325" s="21">
        <v>1</v>
      </c>
      <c r="AP1325" s="20">
        <v>2</v>
      </c>
      <c r="AQ1325" s="21">
        <v>0</v>
      </c>
      <c r="AR1325" s="21">
        <v>0</v>
      </c>
      <c r="AS1325" s="21">
        <v>0</v>
      </c>
      <c r="AT1325" s="21">
        <v>0</v>
      </c>
      <c r="AU1325" s="21">
        <v>0</v>
      </c>
      <c r="AV1325" s="21">
        <v>0</v>
      </c>
      <c r="AW1325" s="20">
        <v>23</v>
      </c>
      <c r="AX1325" s="21">
        <v>5</v>
      </c>
      <c r="AY1325" s="20">
        <v>5</v>
      </c>
      <c r="AZ1325" s="22"/>
      <c r="BA1325" s="14"/>
      <c r="BB1325" s="14" t="s">
        <v>60</v>
      </c>
    </row>
    <row r="1326" spans="1:54" ht="15.75" thickBot="1" x14ac:dyDescent="0.3">
      <c r="A1326" s="3">
        <v>22460</v>
      </c>
      <c r="B1326" s="4">
        <v>1961</v>
      </c>
      <c r="C1326" s="5" t="s">
        <v>445</v>
      </c>
      <c r="D1326" s="6" t="s">
        <v>52</v>
      </c>
      <c r="E1326" s="7" t="s">
        <v>314</v>
      </c>
      <c r="F1326" s="5" t="s">
        <v>131</v>
      </c>
      <c r="G1326" s="8" t="s">
        <v>55</v>
      </c>
      <c r="H1326" s="9" t="s">
        <v>446</v>
      </c>
      <c r="I1326" s="9" t="e" cm="1">
        <f t="array" aca="1" ref="I1326" ca="1">GETURL(H1326)</f>
        <v>#NAME?</v>
      </c>
      <c r="J1326" s="9" t="e">
        <f t="shared" ca="1" si="20"/>
        <v>#NAME?</v>
      </c>
      <c r="K1326" s="9"/>
      <c r="L1326" s="5" t="s">
        <v>117</v>
      </c>
      <c r="M1326" s="5" t="s">
        <v>112</v>
      </c>
      <c r="N1326" s="5" t="s">
        <v>24</v>
      </c>
      <c r="O1326" s="4">
        <v>26.079000000000001</v>
      </c>
      <c r="P1326" s="5" t="s">
        <v>165</v>
      </c>
      <c r="Q1326" s="10">
        <v>1</v>
      </c>
      <c r="R1326" s="11">
        <v>1</v>
      </c>
      <c r="S1326" s="11">
        <v>0</v>
      </c>
      <c r="T1326" s="11">
        <v>1</v>
      </c>
      <c r="U1326" s="11">
        <v>1</v>
      </c>
      <c r="V1326" s="11">
        <v>1</v>
      </c>
      <c r="W1326" s="11">
        <v>0</v>
      </c>
      <c r="X1326" s="11">
        <v>0</v>
      </c>
      <c r="Y1326" s="10">
        <v>0</v>
      </c>
      <c r="Z1326" s="11">
        <v>9</v>
      </c>
      <c r="AA1326" s="11">
        <v>6</v>
      </c>
      <c r="AB1326" s="11">
        <v>2</v>
      </c>
      <c r="AC1326" s="11">
        <v>2</v>
      </c>
      <c r="AD1326" s="11">
        <v>2</v>
      </c>
      <c r="AE1326" s="11">
        <v>1</v>
      </c>
      <c r="AF1326" s="10">
        <v>7</v>
      </c>
      <c r="AG1326" s="11">
        <v>1</v>
      </c>
      <c r="AH1326" s="11">
        <v>0</v>
      </c>
      <c r="AI1326" s="10">
        <v>0</v>
      </c>
      <c r="AJ1326" s="11">
        <v>0</v>
      </c>
      <c r="AK1326" s="11">
        <v>0</v>
      </c>
      <c r="AL1326" s="10">
        <v>0</v>
      </c>
      <c r="AM1326" s="11">
        <v>13</v>
      </c>
      <c r="AN1326" s="11">
        <v>10</v>
      </c>
      <c r="AO1326" s="11">
        <v>0</v>
      </c>
      <c r="AP1326" s="10">
        <v>3</v>
      </c>
      <c r="AQ1326" s="11">
        <v>125</v>
      </c>
      <c r="AR1326" s="11">
        <v>82</v>
      </c>
      <c r="AS1326" s="11">
        <v>43</v>
      </c>
      <c r="AT1326" s="11">
        <v>30</v>
      </c>
      <c r="AU1326" s="11">
        <v>12</v>
      </c>
      <c r="AV1326" s="11">
        <v>14</v>
      </c>
      <c r="AW1326" s="10">
        <v>26</v>
      </c>
      <c r="AX1326" s="11">
        <v>13</v>
      </c>
      <c r="AY1326" s="10">
        <v>40</v>
      </c>
      <c r="AZ1326" s="12"/>
      <c r="BA1326" s="4"/>
      <c r="BB1326" s="4" t="s">
        <v>60</v>
      </c>
    </row>
    <row r="1327" spans="1:54" ht="15.75" thickBot="1" x14ac:dyDescent="0.3">
      <c r="A1327" s="13">
        <v>22460</v>
      </c>
      <c r="B1327" s="14">
        <v>1961</v>
      </c>
      <c r="C1327" s="15" t="s">
        <v>445</v>
      </c>
      <c r="D1327" s="16" t="s">
        <v>52</v>
      </c>
      <c r="E1327" s="17" t="s">
        <v>311</v>
      </c>
      <c r="F1327" s="15" t="s">
        <v>131</v>
      </c>
      <c r="G1327" s="18" t="s">
        <v>55</v>
      </c>
      <c r="H1327" s="19" t="s">
        <v>198</v>
      </c>
      <c r="I1327" s="9" t="e" cm="1">
        <f t="array" aca="1" ref="I1327" ca="1">GETURL(H1327)</f>
        <v>#NAME?</v>
      </c>
      <c r="J1327" s="9" t="e">
        <f t="shared" ca="1" si="20"/>
        <v>#NAME?</v>
      </c>
      <c r="K1327" s="19"/>
      <c r="L1327" s="15" t="s">
        <v>112</v>
      </c>
      <c r="M1327" s="15" t="s">
        <v>117</v>
      </c>
      <c r="N1327" s="15" t="s">
        <v>24</v>
      </c>
      <c r="O1327" s="14">
        <v>24.34</v>
      </c>
      <c r="P1327" s="15" t="s">
        <v>63</v>
      </c>
      <c r="Q1327" s="20">
        <v>1</v>
      </c>
      <c r="R1327" s="21">
        <v>0</v>
      </c>
      <c r="S1327" s="21">
        <v>1</v>
      </c>
      <c r="T1327" s="21">
        <v>1</v>
      </c>
      <c r="U1327" s="21">
        <v>0</v>
      </c>
      <c r="V1327" s="21">
        <v>0</v>
      </c>
      <c r="W1327" s="21">
        <v>0</v>
      </c>
      <c r="X1327" s="21">
        <v>0</v>
      </c>
      <c r="Y1327" s="20">
        <v>0</v>
      </c>
      <c r="Z1327" s="21">
        <v>2</v>
      </c>
      <c r="AA1327" s="21">
        <v>4</v>
      </c>
      <c r="AB1327" s="21">
        <v>6</v>
      </c>
      <c r="AC1327" s="21">
        <v>6</v>
      </c>
      <c r="AD1327" s="21">
        <v>0</v>
      </c>
      <c r="AE1327" s="21">
        <v>3</v>
      </c>
      <c r="AF1327" s="20">
        <v>3</v>
      </c>
      <c r="AG1327" s="21">
        <v>0</v>
      </c>
      <c r="AH1327" s="21">
        <v>0</v>
      </c>
      <c r="AI1327" s="20">
        <v>0</v>
      </c>
      <c r="AJ1327" s="21">
        <v>0</v>
      </c>
      <c r="AK1327" s="21">
        <v>1</v>
      </c>
      <c r="AL1327" s="20">
        <v>1</v>
      </c>
      <c r="AM1327" s="21">
        <v>4</v>
      </c>
      <c r="AN1327" s="21">
        <v>1</v>
      </c>
      <c r="AO1327" s="21">
        <v>0</v>
      </c>
      <c r="AP1327" s="20">
        <v>3</v>
      </c>
      <c r="AQ1327" s="21">
        <v>54</v>
      </c>
      <c r="AR1327" s="21">
        <v>28</v>
      </c>
      <c r="AS1327" s="21">
        <v>26</v>
      </c>
      <c r="AT1327" s="21">
        <v>7</v>
      </c>
      <c r="AU1327" s="21">
        <v>5</v>
      </c>
      <c r="AV1327" s="21">
        <v>8</v>
      </c>
      <c r="AW1327" s="20">
        <v>7</v>
      </c>
      <c r="AX1327" s="21">
        <v>19</v>
      </c>
      <c r="AY1327" s="20">
        <v>203</v>
      </c>
      <c r="AZ1327" s="22"/>
      <c r="BA1327" s="14"/>
      <c r="BB1327" s="14" t="s">
        <v>60</v>
      </c>
    </row>
    <row r="1328" spans="1:54" ht="15.75" thickBot="1" x14ac:dyDescent="0.3">
      <c r="A1328" s="3">
        <v>22460</v>
      </c>
      <c r="B1328" s="4">
        <v>1961</v>
      </c>
      <c r="C1328" s="5" t="s">
        <v>445</v>
      </c>
      <c r="D1328" s="6" t="s">
        <v>52</v>
      </c>
      <c r="E1328" s="7" t="s">
        <v>253</v>
      </c>
      <c r="F1328" s="5" t="s">
        <v>131</v>
      </c>
      <c r="G1328" s="8" t="s">
        <v>55</v>
      </c>
      <c r="H1328" s="9" t="s">
        <v>264</v>
      </c>
      <c r="I1328" s="9" t="e" cm="1">
        <f t="array" aca="1" ref="I1328" ca="1">GETURL(H1328)</f>
        <v>#NAME?</v>
      </c>
      <c r="J1328" s="9" t="e">
        <f t="shared" ca="1" si="20"/>
        <v>#NAME?</v>
      </c>
      <c r="K1328" s="9"/>
      <c r="L1328" s="5" t="s">
        <v>153</v>
      </c>
      <c r="M1328" s="5" t="s">
        <v>124</v>
      </c>
      <c r="N1328" s="5" t="s">
        <v>24</v>
      </c>
      <c r="O1328" s="4">
        <v>25.231999999999999</v>
      </c>
      <c r="P1328" s="5" t="s">
        <v>265</v>
      </c>
      <c r="Q1328" s="10">
        <v>1</v>
      </c>
      <c r="R1328" s="11">
        <v>0</v>
      </c>
      <c r="S1328" s="11">
        <v>1</v>
      </c>
      <c r="T1328" s="11">
        <v>1</v>
      </c>
      <c r="U1328" s="11">
        <v>0</v>
      </c>
      <c r="V1328" s="11">
        <v>0</v>
      </c>
      <c r="W1328" s="11">
        <v>0</v>
      </c>
      <c r="X1328" s="11">
        <v>0</v>
      </c>
      <c r="Y1328" s="10">
        <v>0</v>
      </c>
      <c r="Z1328" s="11">
        <v>4.0999999999999996</v>
      </c>
      <c r="AA1328" s="11">
        <v>8</v>
      </c>
      <c r="AB1328" s="11">
        <v>4</v>
      </c>
      <c r="AC1328" s="11">
        <v>4</v>
      </c>
      <c r="AD1328" s="11">
        <v>2</v>
      </c>
      <c r="AE1328" s="11">
        <v>3</v>
      </c>
      <c r="AF1328" s="10">
        <v>2</v>
      </c>
      <c r="AG1328" s="11">
        <v>0</v>
      </c>
      <c r="AH1328" s="11">
        <v>0</v>
      </c>
      <c r="AI1328" s="10">
        <v>0</v>
      </c>
      <c r="AJ1328" s="11">
        <v>1</v>
      </c>
      <c r="AK1328" s="11">
        <v>1</v>
      </c>
      <c r="AL1328" s="10">
        <v>0</v>
      </c>
      <c r="AM1328" s="11">
        <v>6</v>
      </c>
      <c r="AN1328" s="11">
        <v>5</v>
      </c>
      <c r="AO1328" s="11">
        <v>1</v>
      </c>
      <c r="AP1328" s="10">
        <v>1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0">
        <v>18</v>
      </c>
      <c r="AX1328" s="11">
        <v>16</v>
      </c>
      <c r="AY1328" s="10">
        <v>56</v>
      </c>
      <c r="AZ1328" s="12"/>
      <c r="BA1328" s="4"/>
      <c r="BB1328" s="4" t="s">
        <v>60</v>
      </c>
    </row>
    <row r="1329" spans="1:54" ht="15.75" thickBot="1" x14ac:dyDescent="0.3">
      <c r="A1329" s="13">
        <v>22460</v>
      </c>
      <c r="B1329" s="14">
        <v>1961</v>
      </c>
      <c r="C1329" s="15" t="s">
        <v>445</v>
      </c>
      <c r="D1329" s="16" t="s">
        <v>52</v>
      </c>
      <c r="E1329" s="17" t="s">
        <v>254</v>
      </c>
      <c r="F1329" s="15" t="s">
        <v>131</v>
      </c>
      <c r="G1329" s="18" t="s">
        <v>55</v>
      </c>
      <c r="H1329" s="19" t="s">
        <v>255</v>
      </c>
      <c r="I1329" s="9" t="e" cm="1">
        <f t="array" aca="1" ref="I1329" ca="1">GETURL(H1329)</f>
        <v>#NAME?</v>
      </c>
      <c r="J1329" s="9" t="e">
        <f t="shared" ca="1" si="20"/>
        <v>#NAME?</v>
      </c>
      <c r="K1329" s="19"/>
      <c r="L1329" s="15" t="s">
        <v>124</v>
      </c>
      <c r="M1329" s="15" t="s">
        <v>153</v>
      </c>
      <c r="N1329" s="15" t="s">
        <v>24</v>
      </c>
      <c r="O1329" s="14">
        <v>22.059000000000001</v>
      </c>
      <c r="P1329" s="15" t="s">
        <v>256</v>
      </c>
      <c r="Q1329" s="20">
        <v>1</v>
      </c>
      <c r="R1329" s="21">
        <v>1</v>
      </c>
      <c r="S1329" s="21">
        <v>0</v>
      </c>
      <c r="T1329" s="21">
        <v>1</v>
      </c>
      <c r="U1329" s="21">
        <v>1</v>
      </c>
      <c r="V1329" s="21">
        <v>0</v>
      </c>
      <c r="W1329" s="21">
        <v>0</v>
      </c>
      <c r="X1329" s="21">
        <v>0</v>
      </c>
      <c r="Y1329" s="20">
        <v>0</v>
      </c>
      <c r="Z1329" s="21">
        <v>7.1</v>
      </c>
      <c r="AA1329" s="21">
        <v>10</v>
      </c>
      <c r="AB1329" s="21">
        <v>3</v>
      </c>
      <c r="AC1329" s="21">
        <v>3</v>
      </c>
      <c r="AD1329" s="21">
        <v>0</v>
      </c>
      <c r="AE1329" s="21">
        <v>2</v>
      </c>
      <c r="AF1329" s="20">
        <v>2</v>
      </c>
      <c r="AG1329" s="21">
        <v>0</v>
      </c>
      <c r="AH1329" s="21">
        <v>0</v>
      </c>
      <c r="AI1329" s="20">
        <v>0</v>
      </c>
      <c r="AJ1329" s="21">
        <v>3</v>
      </c>
      <c r="AK1329" s="21">
        <v>2</v>
      </c>
      <c r="AL1329" s="20">
        <v>2</v>
      </c>
      <c r="AM1329" s="21">
        <v>9</v>
      </c>
      <c r="AN1329" s="21">
        <v>7</v>
      </c>
      <c r="AO1329" s="21">
        <v>2</v>
      </c>
      <c r="AP1329" s="20">
        <v>0</v>
      </c>
      <c r="AQ1329" s="21">
        <v>0</v>
      </c>
      <c r="AR1329" s="21">
        <v>0</v>
      </c>
      <c r="AS1329" s="21">
        <v>0</v>
      </c>
      <c r="AT1329" s="21">
        <v>0</v>
      </c>
      <c r="AU1329" s="21">
        <v>0</v>
      </c>
      <c r="AV1329" s="21">
        <v>0</v>
      </c>
      <c r="AW1329" s="20">
        <v>26</v>
      </c>
      <c r="AX1329" s="21">
        <v>2</v>
      </c>
      <c r="AY1329" s="20">
        <v>2</v>
      </c>
      <c r="AZ1329" s="22"/>
      <c r="BA1329" s="14"/>
      <c r="BB1329" s="14" t="s">
        <v>60</v>
      </c>
    </row>
    <row r="1330" spans="1:54" ht="15.75" thickBot="1" x14ac:dyDescent="0.3">
      <c r="A1330" s="3">
        <v>22461</v>
      </c>
      <c r="B1330" s="4">
        <v>1961</v>
      </c>
      <c r="C1330" s="5" t="s">
        <v>445</v>
      </c>
      <c r="D1330" s="6" t="s">
        <v>52</v>
      </c>
      <c r="E1330" s="7" t="s">
        <v>148</v>
      </c>
      <c r="F1330" s="5" t="s">
        <v>131</v>
      </c>
      <c r="G1330" s="8" t="s">
        <v>121</v>
      </c>
      <c r="H1330" s="9" t="s">
        <v>592</v>
      </c>
      <c r="I1330" s="9" t="e" cm="1">
        <f t="array" aca="1" ref="I1330" ca="1">GETURL(H1330)</f>
        <v>#NAME?</v>
      </c>
      <c r="J1330" s="9" t="e">
        <f t="shared" ca="1" si="20"/>
        <v>#NAME?</v>
      </c>
      <c r="K1330" s="9"/>
      <c r="L1330" s="5" t="s">
        <v>76</v>
      </c>
      <c r="M1330" s="5" t="s">
        <v>57</v>
      </c>
      <c r="N1330" s="5" t="s">
        <v>24</v>
      </c>
      <c r="O1330" s="4">
        <v>25.13</v>
      </c>
      <c r="P1330" s="5" t="s">
        <v>72</v>
      </c>
      <c r="Q1330" s="10">
        <v>1</v>
      </c>
      <c r="R1330" s="11">
        <v>0</v>
      </c>
      <c r="S1330" s="11">
        <v>1</v>
      </c>
      <c r="T1330" s="11">
        <v>1</v>
      </c>
      <c r="U1330" s="11">
        <v>1</v>
      </c>
      <c r="V1330" s="11">
        <v>0</v>
      </c>
      <c r="W1330" s="11">
        <v>0</v>
      </c>
      <c r="X1330" s="11">
        <v>0</v>
      </c>
      <c r="Y1330" s="10">
        <v>0</v>
      </c>
      <c r="Z1330" s="11">
        <v>7</v>
      </c>
      <c r="AA1330" s="11">
        <v>9</v>
      </c>
      <c r="AB1330" s="11">
        <v>3</v>
      </c>
      <c r="AC1330" s="11">
        <v>3</v>
      </c>
      <c r="AD1330" s="11">
        <v>2</v>
      </c>
      <c r="AE1330" s="11">
        <v>5</v>
      </c>
      <c r="AF1330" s="10">
        <v>1</v>
      </c>
      <c r="AG1330" s="11">
        <v>0</v>
      </c>
      <c r="AH1330" s="11">
        <v>0</v>
      </c>
      <c r="AI1330" s="10">
        <v>0</v>
      </c>
      <c r="AJ1330" s="11">
        <v>1</v>
      </c>
      <c r="AK1330" s="11">
        <v>1</v>
      </c>
      <c r="AL1330" s="10">
        <v>0</v>
      </c>
      <c r="AM1330" s="11">
        <v>7</v>
      </c>
      <c r="AN1330" s="11">
        <v>7</v>
      </c>
      <c r="AO1330" s="11">
        <v>2</v>
      </c>
      <c r="AP1330" s="10">
        <v>1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0">
        <v>26</v>
      </c>
      <c r="AX1330" s="11">
        <v>18</v>
      </c>
      <c r="AY1330" s="10">
        <v>33</v>
      </c>
      <c r="AZ1330" s="12"/>
      <c r="BA1330" s="4"/>
      <c r="BB1330" s="4" t="s">
        <v>60</v>
      </c>
    </row>
    <row r="1331" spans="1:54" ht="15.75" thickBot="1" x14ac:dyDescent="0.3">
      <c r="A1331" s="13">
        <v>22461</v>
      </c>
      <c r="B1331" s="14">
        <v>1961</v>
      </c>
      <c r="C1331" s="15" t="s">
        <v>445</v>
      </c>
      <c r="D1331" s="16" t="s">
        <v>52</v>
      </c>
      <c r="E1331" s="17" t="s">
        <v>145</v>
      </c>
      <c r="F1331" s="15" t="s">
        <v>131</v>
      </c>
      <c r="G1331" s="18" t="s">
        <v>121</v>
      </c>
      <c r="H1331" s="19" t="s">
        <v>595</v>
      </c>
      <c r="I1331" s="9" t="e" cm="1">
        <f t="array" aca="1" ref="I1331" ca="1">GETURL(H1331)</f>
        <v>#NAME?</v>
      </c>
      <c r="J1331" s="9" t="e">
        <f t="shared" ca="1" si="20"/>
        <v>#NAME?</v>
      </c>
      <c r="K1331" s="19"/>
      <c r="L1331" s="15" t="s">
        <v>57</v>
      </c>
      <c r="M1331" s="15" t="s">
        <v>76</v>
      </c>
      <c r="N1331" s="15" t="s">
        <v>68</v>
      </c>
      <c r="O1331" s="14">
        <v>30.27</v>
      </c>
      <c r="P1331" s="15" t="s">
        <v>306</v>
      </c>
      <c r="Q1331" s="20">
        <v>1</v>
      </c>
      <c r="R1331" s="21">
        <v>1</v>
      </c>
      <c r="S1331" s="21">
        <v>0</v>
      </c>
      <c r="T1331" s="21">
        <v>1</v>
      </c>
      <c r="U1331" s="21">
        <v>1</v>
      </c>
      <c r="V1331" s="21">
        <v>0</v>
      </c>
      <c r="W1331" s="21">
        <v>0</v>
      </c>
      <c r="X1331" s="21">
        <v>0</v>
      </c>
      <c r="Y1331" s="20">
        <v>0</v>
      </c>
      <c r="Z1331" s="21">
        <v>7.1</v>
      </c>
      <c r="AA1331" s="21">
        <v>4</v>
      </c>
      <c r="AB1331" s="21">
        <v>0</v>
      </c>
      <c r="AC1331" s="21">
        <v>0</v>
      </c>
      <c r="AD1331" s="21">
        <v>0</v>
      </c>
      <c r="AE1331" s="21">
        <v>3</v>
      </c>
      <c r="AF1331" s="20">
        <v>1</v>
      </c>
      <c r="AG1331" s="21">
        <v>0</v>
      </c>
      <c r="AH1331" s="21">
        <v>0</v>
      </c>
      <c r="AI1331" s="20">
        <v>0</v>
      </c>
      <c r="AJ1331" s="21">
        <v>1</v>
      </c>
      <c r="AK1331" s="21">
        <v>1</v>
      </c>
      <c r="AL1331" s="20">
        <v>0</v>
      </c>
      <c r="AM1331" s="21">
        <v>11</v>
      </c>
      <c r="AN1331" s="21">
        <v>5</v>
      </c>
      <c r="AO1331" s="21">
        <v>3</v>
      </c>
      <c r="AP1331" s="20">
        <v>3</v>
      </c>
      <c r="AQ1331" s="21">
        <v>0</v>
      </c>
      <c r="AR1331" s="21">
        <v>0</v>
      </c>
      <c r="AS1331" s="21">
        <v>0</v>
      </c>
      <c r="AT1331" s="21">
        <v>0</v>
      </c>
      <c r="AU1331" s="21">
        <v>0</v>
      </c>
      <c r="AV1331" s="21">
        <v>0</v>
      </c>
      <c r="AW1331" s="20">
        <v>26</v>
      </c>
      <c r="AX1331" s="21">
        <v>15</v>
      </c>
      <c r="AY1331" s="20">
        <v>39</v>
      </c>
      <c r="AZ1331" s="22"/>
      <c r="BA1331" s="14"/>
      <c r="BB1331" s="14" t="s">
        <v>60</v>
      </c>
    </row>
    <row r="1332" spans="1:54" ht="15.75" thickBot="1" x14ac:dyDescent="0.3">
      <c r="A1332" s="3">
        <v>22461</v>
      </c>
      <c r="B1332" s="4">
        <v>1961</v>
      </c>
      <c r="C1332" s="5" t="s">
        <v>445</v>
      </c>
      <c r="D1332" s="6" t="s">
        <v>52</v>
      </c>
      <c r="E1332" s="7" t="s">
        <v>182</v>
      </c>
      <c r="F1332" s="5" t="s">
        <v>54</v>
      </c>
      <c r="G1332" s="8" t="s">
        <v>55</v>
      </c>
      <c r="H1332" s="9" t="s">
        <v>185</v>
      </c>
      <c r="I1332" s="9" t="e" cm="1">
        <f t="array" aca="1" ref="I1332" ca="1">GETURL(H1332)</f>
        <v>#NAME?</v>
      </c>
      <c r="J1332" s="9" t="e">
        <f t="shared" ca="1" si="20"/>
        <v>#NAME?</v>
      </c>
      <c r="K1332" s="9"/>
      <c r="L1332" s="5" t="s">
        <v>58</v>
      </c>
      <c r="M1332" s="5" t="s">
        <v>83</v>
      </c>
      <c r="N1332" s="5" t="s">
        <v>24</v>
      </c>
      <c r="O1332" s="4">
        <v>31.08</v>
      </c>
      <c r="P1332" s="5" t="s">
        <v>59</v>
      </c>
      <c r="Q1332" s="10">
        <v>1</v>
      </c>
      <c r="R1332" s="11">
        <v>1</v>
      </c>
      <c r="S1332" s="11">
        <v>0</v>
      </c>
      <c r="T1332" s="11">
        <v>1</v>
      </c>
      <c r="U1332" s="11">
        <v>1</v>
      </c>
      <c r="V1332" s="11">
        <v>1</v>
      </c>
      <c r="W1332" s="11">
        <v>0</v>
      </c>
      <c r="X1332" s="11">
        <v>0</v>
      </c>
      <c r="Y1332" s="10">
        <v>0</v>
      </c>
      <c r="Z1332" s="11">
        <v>9</v>
      </c>
      <c r="AA1332" s="11">
        <v>10</v>
      </c>
      <c r="AB1332" s="11">
        <v>2</v>
      </c>
      <c r="AC1332" s="11">
        <v>2</v>
      </c>
      <c r="AD1332" s="11">
        <v>1</v>
      </c>
      <c r="AE1332" s="11">
        <v>0</v>
      </c>
      <c r="AF1332" s="10">
        <v>4</v>
      </c>
      <c r="AG1332" s="11">
        <v>0</v>
      </c>
      <c r="AH1332" s="11">
        <v>0</v>
      </c>
      <c r="AI1332" s="10">
        <v>0</v>
      </c>
      <c r="AJ1332" s="11">
        <v>1</v>
      </c>
      <c r="AK1332" s="11">
        <v>2</v>
      </c>
      <c r="AL1332" s="10">
        <v>0</v>
      </c>
      <c r="AM1332" s="11">
        <v>12</v>
      </c>
      <c r="AN1332" s="11">
        <v>8</v>
      </c>
      <c r="AO1332" s="11">
        <v>0</v>
      </c>
      <c r="AP1332" s="10">
        <v>1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0">
        <v>30</v>
      </c>
      <c r="AX1332" s="11">
        <v>17</v>
      </c>
      <c r="AY1332" s="10">
        <v>246</v>
      </c>
      <c r="AZ1332" s="12"/>
      <c r="BA1332" s="4"/>
      <c r="BB1332" s="4" t="s">
        <v>60</v>
      </c>
    </row>
    <row r="1333" spans="1:54" ht="15.75" thickBot="1" x14ac:dyDescent="0.3">
      <c r="A1333" s="1" t="s">
        <v>0</v>
      </c>
      <c r="B1333" s="1" t="s">
        <v>1</v>
      </c>
      <c r="C1333" s="1" t="s">
        <v>2</v>
      </c>
      <c r="D1333" s="1" t="s">
        <v>3</v>
      </c>
      <c r="E1333" s="1" t="s">
        <v>4</v>
      </c>
      <c r="F1333" s="1" t="s">
        <v>5</v>
      </c>
      <c r="G1333" s="1" t="s">
        <v>6</v>
      </c>
      <c r="H1333" s="1" t="s">
        <v>7</v>
      </c>
      <c r="I1333" s="9" t="e" cm="1">
        <f t="array" aca="1" ref="I1333" ca="1">GETURL(H1333)</f>
        <v>#NAME?</v>
      </c>
      <c r="J1333" s="9" t="e">
        <f t="shared" ca="1" si="20"/>
        <v>#NAME?</v>
      </c>
      <c r="K1333" s="1"/>
      <c r="L1333" s="1" t="s">
        <v>8</v>
      </c>
      <c r="M1333" s="1" t="s">
        <v>9</v>
      </c>
      <c r="N1333" s="1" t="s">
        <v>10</v>
      </c>
      <c r="O1333" s="1" t="s">
        <v>11</v>
      </c>
      <c r="P1333" s="1" t="s">
        <v>12</v>
      </c>
      <c r="Q1333" s="2" t="s">
        <v>13</v>
      </c>
      <c r="R1333" s="2" t="s">
        <v>14</v>
      </c>
      <c r="S1333" s="2" t="s">
        <v>15</v>
      </c>
      <c r="T1333" s="2" t="s">
        <v>16</v>
      </c>
      <c r="U1333" s="2" t="s">
        <v>17</v>
      </c>
      <c r="V1333" s="2" t="s">
        <v>18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23</v>
      </c>
      <c r="AB1333" s="2" t="s">
        <v>24</v>
      </c>
      <c r="AC1333" s="2" t="s">
        <v>25</v>
      </c>
      <c r="AD1333" s="2" t="s">
        <v>26</v>
      </c>
      <c r="AE1333" s="2" t="s">
        <v>27</v>
      </c>
      <c r="AF1333" s="2" t="s">
        <v>28</v>
      </c>
      <c r="AG1333" s="2" t="s">
        <v>29</v>
      </c>
      <c r="AH1333" s="2" t="s">
        <v>30</v>
      </c>
      <c r="AI1333" s="2" t="s">
        <v>31</v>
      </c>
      <c r="AJ1333" s="2" t="s">
        <v>32</v>
      </c>
      <c r="AK1333" s="2" t="s">
        <v>33</v>
      </c>
      <c r="AL1333" s="2" t="s">
        <v>34</v>
      </c>
      <c r="AM1333" s="2" t="s">
        <v>35</v>
      </c>
      <c r="AN1333" s="2" t="s">
        <v>36</v>
      </c>
      <c r="AO1333" s="2" t="s">
        <v>37</v>
      </c>
      <c r="AP1333" s="2" t="s">
        <v>38</v>
      </c>
      <c r="AQ1333" s="1" t="s">
        <v>39</v>
      </c>
      <c r="AR1333" s="1" t="s">
        <v>40</v>
      </c>
      <c r="AS1333" s="1" t="s">
        <v>41</v>
      </c>
      <c r="AT1333" s="1" t="s">
        <v>42</v>
      </c>
      <c r="AU1333" s="1" t="s">
        <v>43</v>
      </c>
      <c r="AV1333" s="1" t="s">
        <v>44</v>
      </c>
      <c r="AW1333" s="1" t="s">
        <v>45</v>
      </c>
      <c r="AX1333" s="1" t="s">
        <v>46</v>
      </c>
      <c r="AY1333" s="1" t="s">
        <v>47</v>
      </c>
      <c r="AZ1333" s="2" t="s">
        <v>48</v>
      </c>
      <c r="BA1333" s="1" t="s">
        <v>49</v>
      </c>
      <c r="BB1333" s="1" t="s">
        <v>50</v>
      </c>
    </row>
    <row r="1334" spans="1:54" ht="15.75" thickBot="1" x14ac:dyDescent="0.3">
      <c r="A1334" s="13">
        <v>22461</v>
      </c>
      <c r="B1334" s="14">
        <v>1961</v>
      </c>
      <c r="C1334" s="15" t="s">
        <v>445</v>
      </c>
      <c r="D1334" s="16" t="s">
        <v>52</v>
      </c>
      <c r="E1334" s="17" t="s">
        <v>180</v>
      </c>
      <c r="F1334" s="15" t="s">
        <v>54</v>
      </c>
      <c r="G1334" s="18" t="s">
        <v>55</v>
      </c>
      <c r="H1334" s="19" t="s">
        <v>262</v>
      </c>
      <c r="I1334" s="9" t="e" cm="1">
        <f t="array" aca="1" ref="I1334" ca="1">GETURL(H1334)</f>
        <v>#NAME?</v>
      </c>
      <c r="J1334" s="9" t="e">
        <f t="shared" ca="1" si="20"/>
        <v>#NAME?</v>
      </c>
      <c r="K1334" s="19"/>
      <c r="L1334" s="15" t="s">
        <v>83</v>
      </c>
      <c r="M1334" s="15" t="s">
        <v>58</v>
      </c>
      <c r="N1334" s="15" t="s">
        <v>68</v>
      </c>
      <c r="O1334" s="14">
        <v>35.21</v>
      </c>
      <c r="P1334" s="15" t="s">
        <v>219</v>
      </c>
      <c r="Q1334" s="20">
        <v>1</v>
      </c>
      <c r="R1334" s="21">
        <v>0</v>
      </c>
      <c r="S1334" s="21">
        <v>1</v>
      </c>
      <c r="T1334" s="21">
        <v>1</v>
      </c>
      <c r="U1334" s="21">
        <v>0</v>
      </c>
      <c r="V1334" s="21">
        <v>0</v>
      </c>
      <c r="W1334" s="21">
        <v>0</v>
      </c>
      <c r="X1334" s="21">
        <v>0</v>
      </c>
      <c r="Y1334" s="20">
        <v>0</v>
      </c>
      <c r="Z1334" s="21">
        <v>6</v>
      </c>
      <c r="AA1334" s="21">
        <v>6</v>
      </c>
      <c r="AB1334" s="21">
        <v>4</v>
      </c>
      <c r="AC1334" s="21">
        <v>4</v>
      </c>
      <c r="AD1334" s="21">
        <v>1</v>
      </c>
      <c r="AE1334" s="21">
        <v>3</v>
      </c>
      <c r="AF1334" s="20">
        <v>4</v>
      </c>
      <c r="AG1334" s="21">
        <v>0</v>
      </c>
      <c r="AH1334" s="21">
        <v>0</v>
      </c>
      <c r="AI1334" s="20">
        <v>0</v>
      </c>
      <c r="AJ1334" s="21">
        <v>1</v>
      </c>
      <c r="AK1334" s="21">
        <v>0</v>
      </c>
      <c r="AL1334" s="20">
        <v>1</v>
      </c>
      <c r="AM1334" s="21">
        <v>6</v>
      </c>
      <c r="AN1334" s="21">
        <v>4</v>
      </c>
      <c r="AO1334" s="21">
        <v>1</v>
      </c>
      <c r="AP1334" s="20">
        <v>2</v>
      </c>
      <c r="AQ1334" s="21">
        <v>0</v>
      </c>
      <c r="AR1334" s="21">
        <v>0</v>
      </c>
      <c r="AS1334" s="21">
        <v>0</v>
      </c>
      <c r="AT1334" s="21">
        <v>0</v>
      </c>
      <c r="AU1334" s="21">
        <v>0</v>
      </c>
      <c r="AV1334" s="21">
        <v>0</v>
      </c>
      <c r="AW1334" s="20">
        <v>19</v>
      </c>
      <c r="AX1334" s="21">
        <v>14</v>
      </c>
      <c r="AY1334" s="20">
        <v>227</v>
      </c>
      <c r="AZ1334" s="22"/>
      <c r="BA1334" s="14"/>
      <c r="BB1334" s="14" t="s">
        <v>60</v>
      </c>
    </row>
    <row r="1335" spans="1:54" ht="15.75" thickBot="1" x14ac:dyDescent="0.3">
      <c r="A1335" s="3">
        <v>22461</v>
      </c>
      <c r="B1335" s="4">
        <v>1961</v>
      </c>
      <c r="C1335" s="5" t="s">
        <v>445</v>
      </c>
      <c r="D1335" s="6" t="s">
        <v>52</v>
      </c>
      <c r="E1335" s="7" t="s">
        <v>142</v>
      </c>
      <c r="F1335" s="5" t="s">
        <v>131</v>
      </c>
      <c r="G1335" s="8" t="s">
        <v>55</v>
      </c>
      <c r="H1335" s="9" t="s">
        <v>608</v>
      </c>
      <c r="I1335" s="9" t="e" cm="1">
        <f t="array" aca="1" ref="I1335" ca="1">GETURL(H1335)</f>
        <v>#NAME?</v>
      </c>
      <c r="J1335" s="9" t="e">
        <f t="shared" ca="1" si="20"/>
        <v>#NAME?</v>
      </c>
      <c r="K1335" s="9"/>
      <c r="L1335" s="5" t="s">
        <v>91</v>
      </c>
      <c r="M1335" s="5" t="s">
        <v>98</v>
      </c>
      <c r="N1335" s="5" t="s">
        <v>24</v>
      </c>
      <c r="O1335" s="4">
        <v>18.065000000000001</v>
      </c>
      <c r="P1335" s="5" t="s">
        <v>77</v>
      </c>
      <c r="Q1335" s="10">
        <v>1</v>
      </c>
      <c r="R1335" s="11">
        <v>0</v>
      </c>
      <c r="S1335" s="11">
        <v>1</v>
      </c>
      <c r="T1335" s="11">
        <v>1</v>
      </c>
      <c r="U1335" s="11">
        <v>0</v>
      </c>
      <c r="V1335" s="11">
        <v>0</v>
      </c>
      <c r="W1335" s="11">
        <v>0</v>
      </c>
      <c r="X1335" s="11">
        <v>0</v>
      </c>
      <c r="Y1335" s="10">
        <v>0</v>
      </c>
      <c r="Z1335" s="11">
        <v>5.0999999999999996</v>
      </c>
      <c r="AA1335" s="11">
        <v>8</v>
      </c>
      <c r="AB1335" s="11">
        <v>5</v>
      </c>
      <c r="AC1335" s="11">
        <v>5</v>
      </c>
      <c r="AD1335" s="11">
        <v>0</v>
      </c>
      <c r="AE1335" s="11">
        <v>5</v>
      </c>
      <c r="AF1335" s="10">
        <v>2</v>
      </c>
      <c r="AG1335" s="11">
        <v>0</v>
      </c>
      <c r="AH1335" s="11">
        <v>0</v>
      </c>
      <c r="AI1335" s="10">
        <v>0</v>
      </c>
      <c r="AJ1335" s="11">
        <v>0</v>
      </c>
      <c r="AK1335" s="11">
        <v>0</v>
      </c>
      <c r="AL1335" s="10">
        <v>1</v>
      </c>
      <c r="AM1335" s="11">
        <v>7</v>
      </c>
      <c r="AN1335" s="11">
        <v>7</v>
      </c>
      <c r="AO1335" s="11">
        <v>2</v>
      </c>
      <c r="AP1335" s="10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0">
        <v>22</v>
      </c>
      <c r="AX1335" s="11">
        <v>3</v>
      </c>
      <c r="AY1335" s="10">
        <v>3</v>
      </c>
      <c r="AZ1335" s="12"/>
      <c r="BA1335" s="4"/>
      <c r="BB1335" s="4" t="s">
        <v>60</v>
      </c>
    </row>
    <row r="1336" spans="1:54" ht="15.75" thickBot="1" x14ac:dyDescent="0.3">
      <c r="A1336" s="13">
        <v>22461</v>
      </c>
      <c r="B1336" s="14">
        <v>1961</v>
      </c>
      <c r="C1336" s="15" t="s">
        <v>445</v>
      </c>
      <c r="D1336" s="16" t="s">
        <v>52</v>
      </c>
      <c r="E1336" s="17" t="s">
        <v>140</v>
      </c>
      <c r="F1336" s="15" t="s">
        <v>131</v>
      </c>
      <c r="G1336" s="18" t="s">
        <v>55</v>
      </c>
      <c r="H1336" s="19" t="s">
        <v>524</v>
      </c>
      <c r="I1336" s="9" t="e" cm="1">
        <f t="array" aca="1" ref="I1336" ca="1">GETURL(H1336)</f>
        <v>#NAME?</v>
      </c>
      <c r="J1336" s="9" t="e">
        <f t="shared" ca="1" si="20"/>
        <v>#NAME?</v>
      </c>
      <c r="K1336" s="19"/>
      <c r="L1336" s="15" t="s">
        <v>98</v>
      </c>
      <c r="M1336" s="15" t="s">
        <v>91</v>
      </c>
      <c r="N1336" s="15" t="s">
        <v>24</v>
      </c>
      <c r="O1336" s="14">
        <v>30.274999999999999</v>
      </c>
      <c r="P1336" s="15" t="s">
        <v>306</v>
      </c>
      <c r="Q1336" s="20">
        <v>1</v>
      </c>
      <c r="R1336" s="21">
        <v>1</v>
      </c>
      <c r="S1336" s="21">
        <v>0</v>
      </c>
      <c r="T1336" s="21">
        <v>1</v>
      </c>
      <c r="U1336" s="21">
        <v>1</v>
      </c>
      <c r="V1336" s="21">
        <v>1</v>
      </c>
      <c r="W1336" s="21">
        <v>0</v>
      </c>
      <c r="X1336" s="21">
        <v>0</v>
      </c>
      <c r="Y1336" s="20">
        <v>0</v>
      </c>
      <c r="Z1336" s="21">
        <v>9</v>
      </c>
      <c r="AA1336" s="21">
        <v>2</v>
      </c>
      <c r="AB1336" s="21">
        <v>1</v>
      </c>
      <c r="AC1336" s="21">
        <v>1</v>
      </c>
      <c r="AD1336" s="21">
        <v>0</v>
      </c>
      <c r="AE1336" s="21">
        <v>1</v>
      </c>
      <c r="AF1336" s="20">
        <v>8</v>
      </c>
      <c r="AG1336" s="21">
        <v>0</v>
      </c>
      <c r="AH1336" s="21">
        <v>0</v>
      </c>
      <c r="AI1336" s="20">
        <v>0</v>
      </c>
      <c r="AJ1336" s="21">
        <v>0</v>
      </c>
      <c r="AK1336" s="21">
        <v>1</v>
      </c>
      <c r="AL1336" s="20">
        <v>0</v>
      </c>
      <c r="AM1336" s="21">
        <v>8</v>
      </c>
      <c r="AN1336" s="21">
        <v>11</v>
      </c>
      <c r="AO1336" s="21">
        <v>2</v>
      </c>
      <c r="AP1336" s="20">
        <v>0</v>
      </c>
      <c r="AQ1336" s="21">
        <v>0</v>
      </c>
      <c r="AR1336" s="21">
        <v>0</v>
      </c>
      <c r="AS1336" s="21">
        <v>0</v>
      </c>
      <c r="AT1336" s="21">
        <v>0</v>
      </c>
      <c r="AU1336" s="21">
        <v>0</v>
      </c>
      <c r="AV1336" s="21">
        <v>0</v>
      </c>
      <c r="AW1336" s="20">
        <v>22</v>
      </c>
      <c r="AX1336" s="21">
        <v>17</v>
      </c>
      <c r="AY1336" s="20">
        <v>80</v>
      </c>
      <c r="AZ1336" s="22"/>
      <c r="BA1336" s="14"/>
      <c r="BB1336" s="14" t="s">
        <v>60</v>
      </c>
    </row>
    <row r="1337" spans="1:54" ht="15.75" thickBot="1" x14ac:dyDescent="0.3">
      <c r="A1337" s="3">
        <v>22461</v>
      </c>
      <c r="B1337" s="4">
        <v>1961</v>
      </c>
      <c r="C1337" s="5" t="s">
        <v>445</v>
      </c>
      <c r="D1337" s="6" t="s">
        <v>52</v>
      </c>
      <c r="E1337" s="7" t="s">
        <v>163</v>
      </c>
      <c r="F1337" s="5" t="s">
        <v>54</v>
      </c>
      <c r="G1337" s="8" t="s">
        <v>55</v>
      </c>
      <c r="H1337" s="9" t="s">
        <v>612</v>
      </c>
      <c r="I1337" s="9" t="e" cm="1">
        <f t="array" aca="1" ref="I1337" ca="1">GETURL(H1337)</f>
        <v>#NAME?</v>
      </c>
      <c r="J1337" s="9" t="e">
        <f t="shared" ca="1" si="20"/>
        <v>#NAME?</v>
      </c>
      <c r="K1337" s="9"/>
      <c r="L1337" s="5" t="s">
        <v>92</v>
      </c>
      <c r="M1337" s="5" t="s">
        <v>75</v>
      </c>
      <c r="N1337" s="5" t="s">
        <v>24</v>
      </c>
      <c r="O1337" s="4">
        <v>23.318999999999999</v>
      </c>
      <c r="P1337" s="5" t="s">
        <v>135</v>
      </c>
      <c r="Q1337" s="10">
        <v>1</v>
      </c>
      <c r="R1337" s="11">
        <v>0</v>
      </c>
      <c r="S1337" s="11">
        <v>1</v>
      </c>
      <c r="T1337" s="11">
        <v>1</v>
      </c>
      <c r="U1337" s="11">
        <v>0</v>
      </c>
      <c r="V1337" s="11">
        <v>0</v>
      </c>
      <c r="W1337" s="11">
        <v>0</v>
      </c>
      <c r="X1337" s="11">
        <v>0</v>
      </c>
      <c r="Y1337" s="10">
        <v>0</v>
      </c>
      <c r="Z1337" s="11">
        <v>4.2</v>
      </c>
      <c r="AA1337" s="11">
        <v>6</v>
      </c>
      <c r="AB1337" s="11">
        <v>1</v>
      </c>
      <c r="AC1337" s="11">
        <v>1</v>
      </c>
      <c r="AD1337" s="11">
        <v>2</v>
      </c>
      <c r="AE1337" s="11">
        <v>3</v>
      </c>
      <c r="AF1337" s="10">
        <v>1</v>
      </c>
      <c r="AG1337" s="11">
        <v>0</v>
      </c>
      <c r="AH1337" s="11">
        <v>0</v>
      </c>
      <c r="AI1337" s="10">
        <v>0</v>
      </c>
      <c r="AJ1337" s="11">
        <v>0</v>
      </c>
      <c r="AK1337" s="11">
        <v>2</v>
      </c>
      <c r="AL1337" s="10">
        <v>0</v>
      </c>
      <c r="AM1337" s="11">
        <v>9</v>
      </c>
      <c r="AN1337" s="11">
        <v>4</v>
      </c>
      <c r="AO1337" s="11">
        <v>1</v>
      </c>
      <c r="AP1337" s="10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0">
        <v>19</v>
      </c>
      <c r="AX1337" s="11">
        <v>4</v>
      </c>
      <c r="AY1337" s="10">
        <v>4</v>
      </c>
      <c r="AZ1337" s="12"/>
      <c r="BA1337" s="4"/>
      <c r="BB1337" s="4" t="s">
        <v>60</v>
      </c>
    </row>
    <row r="1338" spans="1:54" ht="15.75" thickBot="1" x14ac:dyDescent="0.3">
      <c r="A1338" s="13">
        <v>22461</v>
      </c>
      <c r="B1338" s="14">
        <v>1961</v>
      </c>
      <c r="C1338" s="15" t="s">
        <v>445</v>
      </c>
      <c r="D1338" s="16" t="s">
        <v>52</v>
      </c>
      <c r="E1338" s="17" t="s">
        <v>166</v>
      </c>
      <c r="F1338" s="15" t="s">
        <v>54</v>
      </c>
      <c r="G1338" s="18" t="s">
        <v>55</v>
      </c>
      <c r="H1338" s="19" t="s">
        <v>74</v>
      </c>
      <c r="I1338" s="9" t="e" cm="1">
        <f t="array" aca="1" ref="I1338" ca="1">GETURL(H1338)</f>
        <v>#NAME?</v>
      </c>
      <c r="J1338" s="9" t="e">
        <f t="shared" ca="1" si="20"/>
        <v>#NAME?</v>
      </c>
      <c r="K1338" s="19"/>
      <c r="L1338" s="15" t="s">
        <v>75</v>
      </c>
      <c r="M1338" s="15" t="s">
        <v>92</v>
      </c>
      <c r="N1338" s="15" t="s">
        <v>24</v>
      </c>
      <c r="O1338" s="14">
        <v>25.119</v>
      </c>
      <c r="P1338" s="15" t="s">
        <v>77</v>
      </c>
      <c r="Q1338" s="20">
        <v>1</v>
      </c>
      <c r="R1338" s="21">
        <v>0</v>
      </c>
      <c r="S1338" s="21">
        <v>0</v>
      </c>
      <c r="T1338" s="21">
        <v>1</v>
      </c>
      <c r="U1338" s="21">
        <v>0</v>
      </c>
      <c r="V1338" s="21">
        <v>0</v>
      </c>
      <c r="W1338" s="21">
        <v>0</v>
      </c>
      <c r="X1338" s="21">
        <v>0</v>
      </c>
      <c r="Y1338" s="20">
        <v>0</v>
      </c>
      <c r="Z1338" s="21">
        <v>4.0999999999999996</v>
      </c>
      <c r="AA1338" s="21">
        <v>5</v>
      </c>
      <c r="AB1338" s="21">
        <v>2</v>
      </c>
      <c r="AC1338" s="21">
        <v>2</v>
      </c>
      <c r="AD1338" s="21">
        <v>0</v>
      </c>
      <c r="AE1338" s="21">
        <v>7</v>
      </c>
      <c r="AF1338" s="20">
        <v>1</v>
      </c>
      <c r="AG1338" s="21">
        <v>0</v>
      </c>
      <c r="AH1338" s="21">
        <v>0</v>
      </c>
      <c r="AI1338" s="20">
        <v>0</v>
      </c>
      <c r="AJ1338" s="21">
        <v>0</v>
      </c>
      <c r="AK1338" s="21">
        <v>2</v>
      </c>
      <c r="AL1338" s="20">
        <v>0</v>
      </c>
      <c r="AM1338" s="21">
        <v>7</v>
      </c>
      <c r="AN1338" s="21">
        <v>4</v>
      </c>
      <c r="AO1338" s="21">
        <v>0</v>
      </c>
      <c r="AP1338" s="20">
        <v>0</v>
      </c>
      <c r="AQ1338" s="21">
        <v>0</v>
      </c>
      <c r="AR1338" s="21">
        <v>0</v>
      </c>
      <c r="AS1338" s="21">
        <v>0</v>
      </c>
      <c r="AT1338" s="21">
        <v>0</v>
      </c>
      <c r="AU1338" s="21">
        <v>0</v>
      </c>
      <c r="AV1338" s="21">
        <v>0</v>
      </c>
      <c r="AW1338" s="20">
        <v>14</v>
      </c>
      <c r="AX1338" s="21">
        <v>9</v>
      </c>
      <c r="AY1338" s="20">
        <v>9</v>
      </c>
      <c r="AZ1338" s="22"/>
      <c r="BA1338" s="14"/>
      <c r="BB1338" s="14" t="s">
        <v>60</v>
      </c>
    </row>
    <row r="1339" spans="1:54" ht="15.75" thickBot="1" x14ac:dyDescent="0.3">
      <c r="A1339" s="3">
        <v>22461</v>
      </c>
      <c r="B1339" s="4">
        <v>1961</v>
      </c>
      <c r="C1339" s="5" t="s">
        <v>445</v>
      </c>
      <c r="D1339" s="6" t="s">
        <v>52</v>
      </c>
      <c r="E1339" s="7" t="s">
        <v>614</v>
      </c>
      <c r="F1339" s="5" t="s">
        <v>54</v>
      </c>
      <c r="G1339" s="8" t="s">
        <v>55</v>
      </c>
      <c r="H1339" s="9" t="s">
        <v>108</v>
      </c>
      <c r="I1339" s="9" t="e" cm="1">
        <f t="array" aca="1" ref="I1339" ca="1">GETURL(H1339)</f>
        <v>#NAME?</v>
      </c>
      <c r="J1339" s="9" t="e">
        <f t="shared" ca="1" si="20"/>
        <v>#NAME?</v>
      </c>
      <c r="K1339" s="9"/>
      <c r="L1339" s="5" t="s">
        <v>106</v>
      </c>
      <c r="M1339" s="5" t="s">
        <v>66</v>
      </c>
      <c r="N1339" s="5" t="s">
        <v>24</v>
      </c>
      <c r="O1339" s="4">
        <v>25.204999999999998</v>
      </c>
      <c r="P1339" s="5" t="s">
        <v>109</v>
      </c>
      <c r="Q1339" s="10">
        <v>1</v>
      </c>
      <c r="R1339" s="11">
        <v>1</v>
      </c>
      <c r="S1339" s="11">
        <v>0</v>
      </c>
      <c r="T1339" s="11">
        <v>1</v>
      </c>
      <c r="U1339" s="11">
        <v>0</v>
      </c>
      <c r="V1339" s="11">
        <v>0</v>
      </c>
      <c r="W1339" s="11">
        <v>0</v>
      </c>
      <c r="X1339" s="11">
        <v>0</v>
      </c>
      <c r="Y1339" s="10">
        <v>0</v>
      </c>
      <c r="Z1339" s="11">
        <v>6.2</v>
      </c>
      <c r="AA1339" s="11">
        <v>11</v>
      </c>
      <c r="AB1339" s="11">
        <v>7</v>
      </c>
      <c r="AC1339" s="11">
        <v>7</v>
      </c>
      <c r="AD1339" s="11">
        <v>3</v>
      </c>
      <c r="AE1339" s="11">
        <v>2</v>
      </c>
      <c r="AF1339" s="10">
        <v>2</v>
      </c>
      <c r="AG1339" s="11">
        <v>0</v>
      </c>
      <c r="AH1339" s="11">
        <v>0</v>
      </c>
      <c r="AI1339" s="10">
        <v>1</v>
      </c>
      <c r="AJ1339" s="11">
        <v>0</v>
      </c>
      <c r="AK1339" s="11">
        <v>3</v>
      </c>
      <c r="AL1339" s="10">
        <v>0</v>
      </c>
      <c r="AM1339" s="11">
        <v>5</v>
      </c>
      <c r="AN1339" s="11">
        <v>9</v>
      </c>
      <c r="AO1339" s="11">
        <v>1</v>
      </c>
      <c r="AP1339" s="10">
        <v>3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0">
        <v>28</v>
      </c>
      <c r="AX1339" s="11">
        <v>16</v>
      </c>
      <c r="AY1339" s="10">
        <v>120</v>
      </c>
      <c r="AZ1339" s="12"/>
      <c r="BA1339" s="4"/>
      <c r="BB1339" s="4" t="s">
        <v>60</v>
      </c>
    </row>
    <row r="1340" spans="1:54" ht="15.75" thickBot="1" x14ac:dyDescent="0.3">
      <c r="A1340" s="13">
        <v>22461</v>
      </c>
      <c r="B1340" s="14">
        <v>1961</v>
      </c>
      <c r="C1340" s="15" t="s">
        <v>445</v>
      </c>
      <c r="D1340" s="16" t="s">
        <v>52</v>
      </c>
      <c r="E1340" s="17" t="s">
        <v>615</v>
      </c>
      <c r="F1340" s="15" t="s">
        <v>54</v>
      </c>
      <c r="G1340" s="18" t="s">
        <v>55</v>
      </c>
      <c r="H1340" s="19" t="s">
        <v>460</v>
      </c>
      <c r="I1340" s="9" t="e" cm="1">
        <f t="array" aca="1" ref="I1340" ca="1">GETURL(H1340)</f>
        <v>#NAME?</v>
      </c>
      <c r="J1340" s="9" t="e">
        <f t="shared" ca="1" si="20"/>
        <v>#NAME?</v>
      </c>
      <c r="K1340" s="19"/>
      <c r="L1340" s="15" t="s">
        <v>66</v>
      </c>
      <c r="M1340" s="15" t="s">
        <v>106</v>
      </c>
      <c r="N1340" s="15" t="s">
        <v>15</v>
      </c>
      <c r="O1340" s="14">
        <v>21.027000000000001</v>
      </c>
      <c r="P1340" s="15" t="s">
        <v>63</v>
      </c>
      <c r="Q1340" s="20">
        <v>1</v>
      </c>
      <c r="R1340" s="21">
        <v>0</v>
      </c>
      <c r="S1340" s="21">
        <v>1</v>
      </c>
      <c r="T1340" s="21">
        <v>1</v>
      </c>
      <c r="U1340" s="21">
        <v>0</v>
      </c>
      <c r="V1340" s="21">
        <v>0</v>
      </c>
      <c r="W1340" s="21">
        <v>0</v>
      </c>
      <c r="X1340" s="21">
        <v>0</v>
      </c>
      <c r="Y1340" s="20">
        <v>0</v>
      </c>
      <c r="Z1340" s="21">
        <v>3</v>
      </c>
      <c r="AA1340" s="21">
        <v>7</v>
      </c>
      <c r="AB1340" s="21">
        <v>6</v>
      </c>
      <c r="AC1340" s="21">
        <v>6</v>
      </c>
      <c r="AD1340" s="21">
        <v>3</v>
      </c>
      <c r="AE1340" s="21">
        <v>2</v>
      </c>
      <c r="AF1340" s="20">
        <v>2</v>
      </c>
      <c r="AG1340" s="21">
        <v>1</v>
      </c>
      <c r="AH1340" s="21">
        <v>0</v>
      </c>
      <c r="AI1340" s="20">
        <v>0</v>
      </c>
      <c r="AJ1340" s="21">
        <v>0</v>
      </c>
      <c r="AK1340" s="21">
        <v>1</v>
      </c>
      <c r="AL1340" s="20">
        <v>0</v>
      </c>
      <c r="AM1340" s="21">
        <v>3</v>
      </c>
      <c r="AN1340" s="21">
        <v>3</v>
      </c>
      <c r="AO1340" s="21">
        <v>1</v>
      </c>
      <c r="AP1340" s="20">
        <v>0</v>
      </c>
      <c r="AQ1340" s="21">
        <v>0</v>
      </c>
      <c r="AR1340" s="21">
        <v>0</v>
      </c>
      <c r="AS1340" s="21">
        <v>0</v>
      </c>
      <c r="AT1340" s="21">
        <v>0</v>
      </c>
      <c r="AU1340" s="21">
        <v>0</v>
      </c>
      <c r="AV1340" s="21">
        <v>0</v>
      </c>
      <c r="AW1340" s="20">
        <v>13</v>
      </c>
      <c r="AX1340" s="21">
        <v>13</v>
      </c>
      <c r="AY1340" s="20">
        <v>24</v>
      </c>
      <c r="AZ1340" s="22"/>
      <c r="BA1340" s="14"/>
      <c r="BB1340" s="14" t="s">
        <v>60</v>
      </c>
    </row>
    <row r="1341" spans="1:54" ht="15.75" thickBot="1" x14ac:dyDescent="0.3">
      <c r="A1341" s="3">
        <v>22461</v>
      </c>
      <c r="B1341" s="4">
        <v>1961</v>
      </c>
      <c r="C1341" s="5" t="s">
        <v>445</v>
      </c>
      <c r="D1341" s="6" t="s">
        <v>52</v>
      </c>
      <c r="E1341" s="7" t="s">
        <v>278</v>
      </c>
      <c r="F1341" s="5" t="s">
        <v>131</v>
      </c>
      <c r="G1341" s="8" t="s">
        <v>55</v>
      </c>
      <c r="H1341" s="9" t="s">
        <v>616</v>
      </c>
      <c r="I1341" s="9" t="e" cm="1">
        <f t="array" aca="1" ref="I1341" ca="1">GETURL(H1341)</f>
        <v>#NAME?</v>
      </c>
      <c r="J1341" s="9" t="e">
        <f t="shared" ca="1" si="20"/>
        <v>#NAME?</v>
      </c>
      <c r="K1341" s="9"/>
      <c r="L1341" s="5" t="s">
        <v>67</v>
      </c>
      <c r="M1341" s="5" t="s">
        <v>123</v>
      </c>
      <c r="N1341" s="5" t="s">
        <v>15</v>
      </c>
      <c r="O1341" s="4">
        <v>33.018999999999998</v>
      </c>
      <c r="P1341" s="5" t="s">
        <v>197</v>
      </c>
      <c r="Q1341" s="10">
        <v>1</v>
      </c>
      <c r="R1341" s="11">
        <v>0</v>
      </c>
      <c r="S1341" s="11">
        <v>0</v>
      </c>
      <c r="T1341" s="11">
        <v>1</v>
      </c>
      <c r="U1341" s="11">
        <v>0</v>
      </c>
      <c r="V1341" s="11">
        <v>0</v>
      </c>
      <c r="W1341" s="11">
        <v>0</v>
      </c>
      <c r="X1341" s="11">
        <v>0</v>
      </c>
      <c r="Y1341" s="10">
        <v>0</v>
      </c>
      <c r="Z1341" s="11">
        <v>0</v>
      </c>
      <c r="AA1341" s="11">
        <v>1</v>
      </c>
      <c r="AB1341" s="11">
        <v>1</v>
      </c>
      <c r="AC1341" s="11">
        <v>1</v>
      </c>
      <c r="AD1341" s="11">
        <v>0</v>
      </c>
      <c r="AE1341" s="11">
        <v>1</v>
      </c>
      <c r="AF1341" s="10">
        <v>0</v>
      </c>
      <c r="AG1341" s="11">
        <v>0</v>
      </c>
      <c r="AH1341" s="11">
        <v>0</v>
      </c>
      <c r="AI1341" s="10">
        <v>0</v>
      </c>
      <c r="AJ1341" s="11">
        <v>0</v>
      </c>
      <c r="AK1341" s="11">
        <v>0</v>
      </c>
      <c r="AL1341" s="10">
        <v>0</v>
      </c>
      <c r="AM1341" s="11">
        <v>0</v>
      </c>
      <c r="AN1341" s="11">
        <v>0</v>
      </c>
      <c r="AO1341" s="11">
        <v>0</v>
      </c>
      <c r="AP1341" s="10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0">
        <v>1</v>
      </c>
      <c r="AX1341" s="11">
        <v>23</v>
      </c>
      <c r="AY1341" s="10">
        <v>116</v>
      </c>
      <c r="AZ1341" s="12"/>
      <c r="BA1341" s="4"/>
      <c r="BB1341" s="4" t="s">
        <v>60</v>
      </c>
    </row>
    <row r="1342" spans="1:54" ht="15.75" thickBot="1" x14ac:dyDescent="0.3">
      <c r="A1342" s="13">
        <v>22461</v>
      </c>
      <c r="B1342" s="14">
        <v>1961</v>
      </c>
      <c r="C1342" s="15" t="s">
        <v>445</v>
      </c>
      <c r="D1342" s="16" t="s">
        <v>52</v>
      </c>
      <c r="E1342" s="17" t="s">
        <v>280</v>
      </c>
      <c r="F1342" s="15" t="s">
        <v>131</v>
      </c>
      <c r="G1342" s="18" t="s">
        <v>55</v>
      </c>
      <c r="H1342" s="19" t="s">
        <v>146</v>
      </c>
      <c r="I1342" s="9" t="e" cm="1">
        <f t="array" aca="1" ref="I1342" ca="1">GETURL(H1342)</f>
        <v>#NAME?</v>
      </c>
      <c r="J1342" s="9" t="e">
        <f t="shared" ca="1" si="20"/>
        <v>#NAME?</v>
      </c>
      <c r="K1342" s="19"/>
      <c r="L1342" s="15" t="s">
        <v>123</v>
      </c>
      <c r="M1342" s="15" t="s">
        <v>67</v>
      </c>
      <c r="N1342" s="15" t="s">
        <v>68</v>
      </c>
      <c r="O1342" s="14">
        <v>29.14</v>
      </c>
      <c r="P1342" s="15" t="s">
        <v>147</v>
      </c>
      <c r="Q1342" s="20">
        <v>1</v>
      </c>
      <c r="R1342" s="21">
        <v>0</v>
      </c>
      <c r="S1342" s="21">
        <v>0</v>
      </c>
      <c r="T1342" s="21">
        <v>1</v>
      </c>
      <c r="U1342" s="21">
        <v>0</v>
      </c>
      <c r="V1342" s="21">
        <v>0</v>
      </c>
      <c r="W1342" s="21">
        <v>0</v>
      </c>
      <c r="X1342" s="21">
        <v>0</v>
      </c>
      <c r="Y1342" s="20">
        <v>0</v>
      </c>
      <c r="Z1342" s="21">
        <v>0</v>
      </c>
      <c r="AA1342" s="21">
        <v>1</v>
      </c>
      <c r="AB1342" s="21">
        <v>1</v>
      </c>
      <c r="AC1342" s="21">
        <v>1</v>
      </c>
      <c r="AD1342" s="21">
        <v>0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0</v>
      </c>
      <c r="AK1342" s="21">
        <v>0</v>
      </c>
      <c r="AL1342" s="20">
        <v>0</v>
      </c>
      <c r="AM1342" s="21">
        <v>0</v>
      </c>
      <c r="AN1342" s="21">
        <v>0</v>
      </c>
      <c r="AO1342" s="21">
        <v>0</v>
      </c>
      <c r="AP1342" s="20">
        <v>0</v>
      </c>
      <c r="AQ1342" s="21">
        <v>0</v>
      </c>
      <c r="AR1342" s="21">
        <v>0</v>
      </c>
      <c r="AS1342" s="21">
        <v>0</v>
      </c>
      <c r="AT1342" s="21">
        <v>0</v>
      </c>
      <c r="AU1342" s="21">
        <v>0</v>
      </c>
      <c r="AV1342" s="21">
        <v>0</v>
      </c>
      <c r="AW1342" s="20">
        <v>1</v>
      </c>
      <c r="AX1342" s="21">
        <v>25</v>
      </c>
      <c r="AY1342" s="20">
        <v>193</v>
      </c>
      <c r="AZ1342" s="22"/>
      <c r="BA1342" s="14"/>
      <c r="BB1342" s="14" t="s">
        <v>60</v>
      </c>
    </row>
    <row r="1343" spans="1:54" ht="15.75" thickBot="1" x14ac:dyDescent="0.3">
      <c r="A1343" s="3">
        <v>22461</v>
      </c>
      <c r="B1343" s="4">
        <v>1961</v>
      </c>
      <c r="C1343" s="5" t="s">
        <v>445</v>
      </c>
      <c r="D1343" s="6" t="s">
        <v>52</v>
      </c>
      <c r="E1343" s="7" t="s">
        <v>61</v>
      </c>
      <c r="F1343" s="5" t="s">
        <v>131</v>
      </c>
      <c r="G1343" s="8" t="s">
        <v>55</v>
      </c>
      <c r="H1343" s="9" t="s">
        <v>71</v>
      </c>
      <c r="I1343" s="9" t="e" cm="1">
        <f t="array" aca="1" ref="I1343" ca="1">GETURL(H1343)</f>
        <v>#NAME?</v>
      </c>
      <c r="J1343" s="9" t="e">
        <f t="shared" ca="1" si="20"/>
        <v>#NAME?</v>
      </c>
      <c r="K1343" s="9"/>
      <c r="L1343" s="5" t="s">
        <v>67</v>
      </c>
      <c r="M1343" s="5" t="s">
        <v>123</v>
      </c>
      <c r="N1343" s="5" t="s">
        <v>24</v>
      </c>
      <c r="O1343" s="4">
        <v>23.024999999999999</v>
      </c>
      <c r="P1343" s="5" t="s">
        <v>72</v>
      </c>
      <c r="Q1343" s="10">
        <v>1</v>
      </c>
      <c r="R1343" s="11">
        <v>0</v>
      </c>
      <c r="S1343" s="11">
        <v>1</v>
      </c>
      <c r="T1343" s="11">
        <v>1</v>
      </c>
      <c r="U1343" s="11">
        <v>0</v>
      </c>
      <c r="V1343" s="11">
        <v>0</v>
      </c>
      <c r="W1343" s="11">
        <v>0</v>
      </c>
      <c r="X1343" s="11">
        <v>0</v>
      </c>
      <c r="Y1343" s="10">
        <v>0</v>
      </c>
      <c r="Z1343" s="11">
        <v>8</v>
      </c>
      <c r="AA1343" s="11">
        <v>7</v>
      </c>
      <c r="AB1343" s="11">
        <v>4</v>
      </c>
      <c r="AC1343" s="11">
        <v>4</v>
      </c>
      <c r="AD1343" s="11">
        <v>1</v>
      </c>
      <c r="AE1343" s="11">
        <v>3</v>
      </c>
      <c r="AF1343" s="10">
        <v>9</v>
      </c>
      <c r="AG1343" s="11">
        <v>0</v>
      </c>
      <c r="AH1343" s="11">
        <v>0</v>
      </c>
      <c r="AI1343" s="10">
        <v>0</v>
      </c>
      <c r="AJ1343" s="11">
        <v>0</v>
      </c>
      <c r="AK1343" s="11">
        <v>2</v>
      </c>
      <c r="AL1343" s="10">
        <v>1</v>
      </c>
      <c r="AM1343" s="11">
        <v>5</v>
      </c>
      <c r="AN1343" s="11">
        <v>7</v>
      </c>
      <c r="AO1343" s="11">
        <v>3</v>
      </c>
      <c r="AP1343" s="10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0">
        <v>22</v>
      </c>
      <c r="AX1343" s="11">
        <v>16</v>
      </c>
      <c r="AY1343" s="10">
        <v>30</v>
      </c>
      <c r="AZ1343" s="12"/>
      <c r="BA1343" s="4"/>
      <c r="BB1343" s="4" t="s">
        <v>60</v>
      </c>
    </row>
    <row r="1344" spans="1:54" ht="15.75" thickBot="1" x14ac:dyDescent="0.3">
      <c r="A1344" s="13">
        <v>22461</v>
      </c>
      <c r="B1344" s="14">
        <v>1961</v>
      </c>
      <c r="C1344" s="15" t="s">
        <v>445</v>
      </c>
      <c r="D1344" s="16" t="s">
        <v>52</v>
      </c>
      <c r="E1344" s="17" t="s">
        <v>53</v>
      </c>
      <c r="F1344" s="15" t="s">
        <v>131</v>
      </c>
      <c r="G1344" s="18" t="s">
        <v>55</v>
      </c>
      <c r="H1344" s="19" t="s">
        <v>574</v>
      </c>
      <c r="I1344" s="9" t="e" cm="1">
        <f t="array" aca="1" ref="I1344" ca="1">GETURL(H1344)</f>
        <v>#NAME?</v>
      </c>
      <c r="J1344" s="9" t="e">
        <f t="shared" ca="1" si="20"/>
        <v>#NAME?</v>
      </c>
      <c r="K1344" s="19"/>
      <c r="L1344" s="15" t="s">
        <v>123</v>
      </c>
      <c r="M1344" s="15" t="s">
        <v>67</v>
      </c>
      <c r="N1344" s="15" t="s">
        <v>24</v>
      </c>
      <c r="O1344" s="14">
        <v>31.198</v>
      </c>
      <c r="P1344" s="15" t="s">
        <v>99</v>
      </c>
      <c r="Q1344" s="20">
        <v>1</v>
      </c>
      <c r="R1344" s="21">
        <v>1</v>
      </c>
      <c r="S1344" s="21">
        <v>0</v>
      </c>
      <c r="T1344" s="21">
        <v>1</v>
      </c>
      <c r="U1344" s="21">
        <v>1</v>
      </c>
      <c r="V1344" s="21">
        <v>1</v>
      </c>
      <c r="W1344" s="21">
        <v>0</v>
      </c>
      <c r="X1344" s="21">
        <v>0</v>
      </c>
      <c r="Y1344" s="20">
        <v>0</v>
      </c>
      <c r="Z1344" s="21">
        <v>9</v>
      </c>
      <c r="AA1344" s="21">
        <v>5</v>
      </c>
      <c r="AB1344" s="21">
        <v>1</v>
      </c>
      <c r="AC1344" s="21">
        <v>1</v>
      </c>
      <c r="AD1344" s="21">
        <v>0</v>
      </c>
      <c r="AE1344" s="21">
        <v>1</v>
      </c>
      <c r="AF1344" s="20">
        <v>1</v>
      </c>
      <c r="AG1344" s="21">
        <v>0</v>
      </c>
      <c r="AH1344" s="21">
        <v>0</v>
      </c>
      <c r="AI1344" s="20">
        <v>0</v>
      </c>
      <c r="AJ1344" s="21">
        <v>0</v>
      </c>
      <c r="AK1344" s="21">
        <v>1</v>
      </c>
      <c r="AL1344" s="20">
        <v>0</v>
      </c>
      <c r="AM1344" s="21">
        <v>8</v>
      </c>
      <c r="AN1344" s="21">
        <v>13</v>
      </c>
      <c r="AO1344" s="21">
        <v>4</v>
      </c>
      <c r="AP1344" s="20">
        <v>1</v>
      </c>
      <c r="AQ1344" s="21">
        <v>0</v>
      </c>
      <c r="AR1344" s="21">
        <v>0</v>
      </c>
      <c r="AS1344" s="21">
        <v>0</v>
      </c>
      <c r="AT1344" s="21">
        <v>0</v>
      </c>
      <c r="AU1344" s="21">
        <v>0</v>
      </c>
      <c r="AV1344" s="21">
        <v>0</v>
      </c>
      <c r="AW1344" s="20">
        <v>30</v>
      </c>
      <c r="AX1344" s="21">
        <v>15</v>
      </c>
      <c r="AY1344" s="20">
        <v>305</v>
      </c>
      <c r="AZ1344" s="22"/>
      <c r="BA1344" s="14"/>
      <c r="BB1344" s="14" t="s">
        <v>60</v>
      </c>
    </row>
    <row r="1345" spans="1:54" ht="15.75" thickBot="1" x14ac:dyDescent="0.3">
      <c r="A1345" s="3">
        <v>22461</v>
      </c>
      <c r="B1345" s="4">
        <v>1961</v>
      </c>
      <c r="C1345" s="5" t="s">
        <v>445</v>
      </c>
      <c r="D1345" s="6" t="s">
        <v>52</v>
      </c>
      <c r="E1345" s="7" t="s">
        <v>89</v>
      </c>
      <c r="F1345" s="5" t="s">
        <v>131</v>
      </c>
      <c r="G1345" s="8" t="s">
        <v>55</v>
      </c>
      <c r="H1345" s="9" t="s">
        <v>356</v>
      </c>
      <c r="I1345" s="9" t="e" cm="1">
        <f t="array" aca="1" ref="I1345" ca="1">GETURL(H1345)</f>
        <v>#NAME?</v>
      </c>
      <c r="J1345" s="9" t="e">
        <f t="shared" ca="1" si="20"/>
        <v>#NAME?</v>
      </c>
      <c r="K1345" s="9"/>
      <c r="L1345" s="5" t="s">
        <v>117</v>
      </c>
      <c r="M1345" s="5" t="s">
        <v>112</v>
      </c>
      <c r="N1345" s="5" t="s">
        <v>24</v>
      </c>
      <c r="O1345" s="4">
        <v>25.350999999999999</v>
      </c>
      <c r="P1345" s="5" t="s">
        <v>200</v>
      </c>
      <c r="Q1345" s="10">
        <v>1</v>
      </c>
      <c r="R1345" s="11">
        <v>1</v>
      </c>
      <c r="S1345" s="11">
        <v>0</v>
      </c>
      <c r="T1345" s="11">
        <v>1</v>
      </c>
      <c r="U1345" s="11">
        <v>1</v>
      </c>
      <c r="V1345" s="11">
        <v>0</v>
      </c>
      <c r="W1345" s="11">
        <v>0</v>
      </c>
      <c r="X1345" s="11">
        <v>0</v>
      </c>
      <c r="Y1345" s="10">
        <v>0</v>
      </c>
      <c r="Z1345" s="11">
        <v>8</v>
      </c>
      <c r="AA1345" s="11">
        <v>3</v>
      </c>
      <c r="AB1345" s="11">
        <v>2</v>
      </c>
      <c r="AC1345" s="11">
        <v>2</v>
      </c>
      <c r="AD1345" s="11">
        <v>0</v>
      </c>
      <c r="AE1345" s="11">
        <v>4</v>
      </c>
      <c r="AF1345" s="10">
        <v>10</v>
      </c>
      <c r="AG1345" s="11">
        <v>0</v>
      </c>
      <c r="AH1345" s="11">
        <v>0</v>
      </c>
      <c r="AI1345" s="10">
        <v>0</v>
      </c>
      <c r="AJ1345" s="11">
        <v>0</v>
      </c>
      <c r="AK1345" s="11">
        <v>1</v>
      </c>
      <c r="AL1345" s="10">
        <v>0</v>
      </c>
      <c r="AM1345" s="11">
        <v>14</v>
      </c>
      <c r="AN1345" s="11">
        <v>0</v>
      </c>
      <c r="AO1345" s="11">
        <v>0</v>
      </c>
      <c r="AP1345" s="10">
        <v>1</v>
      </c>
      <c r="AQ1345" s="11">
        <v>108</v>
      </c>
      <c r="AR1345" s="11">
        <v>63</v>
      </c>
      <c r="AS1345" s="11">
        <v>45</v>
      </c>
      <c r="AT1345" s="11">
        <v>13</v>
      </c>
      <c r="AU1345" s="11">
        <v>13</v>
      </c>
      <c r="AV1345" s="11">
        <v>21</v>
      </c>
      <c r="AW1345" s="10">
        <v>15</v>
      </c>
      <c r="AX1345" s="11">
        <v>9</v>
      </c>
      <c r="AY1345" s="10">
        <v>16</v>
      </c>
      <c r="AZ1345" s="12"/>
      <c r="BA1345" s="4"/>
      <c r="BB1345" s="4" t="s">
        <v>60</v>
      </c>
    </row>
    <row r="1346" spans="1:54" ht="15.75" thickBot="1" x14ac:dyDescent="0.3">
      <c r="A1346" s="13">
        <v>22461</v>
      </c>
      <c r="B1346" s="14">
        <v>1961</v>
      </c>
      <c r="C1346" s="15" t="s">
        <v>445</v>
      </c>
      <c r="D1346" s="16" t="s">
        <v>52</v>
      </c>
      <c r="E1346" s="17" t="s">
        <v>93</v>
      </c>
      <c r="F1346" s="15" t="s">
        <v>131</v>
      </c>
      <c r="G1346" s="18" t="s">
        <v>55</v>
      </c>
      <c r="H1346" s="19" t="s">
        <v>141</v>
      </c>
      <c r="I1346" s="9" t="e" cm="1">
        <f t="array" aca="1" ref="I1346" ca="1">GETURL(H1346)</f>
        <v>#NAME?</v>
      </c>
      <c r="J1346" s="9" t="e">
        <f t="shared" ca="1" si="20"/>
        <v>#NAME?</v>
      </c>
      <c r="K1346" s="19"/>
      <c r="L1346" s="15" t="s">
        <v>112</v>
      </c>
      <c r="M1346" s="15" t="s">
        <v>117</v>
      </c>
      <c r="N1346" s="15" t="s">
        <v>24</v>
      </c>
      <c r="O1346" s="14">
        <v>25.181999999999999</v>
      </c>
      <c r="P1346" s="15" t="s">
        <v>99</v>
      </c>
      <c r="Q1346" s="20">
        <v>1</v>
      </c>
      <c r="R1346" s="21">
        <v>0</v>
      </c>
      <c r="S1346" s="21">
        <v>1</v>
      </c>
      <c r="T1346" s="21">
        <v>1</v>
      </c>
      <c r="U1346" s="21">
        <v>1</v>
      </c>
      <c r="V1346" s="21">
        <v>0</v>
      </c>
      <c r="W1346" s="21">
        <v>0</v>
      </c>
      <c r="X1346" s="21">
        <v>0</v>
      </c>
      <c r="Y1346" s="20">
        <v>0</v>
      </c>
      <c r="Z1346" s="21">
        <v>7.2</v>
      </c>
      <c r="AA1346" s="21">
        <v>7</v>
      </c>
      <c r="AB1346" s="21">
        <v>3</v>
      </c>
      <c r="AC1346" s="21">
        <v>3</v>
      </c>
      <c r="AD1346" s="21">
        <v>0</v>
      </c>
      <c r="AE1346" s="21">
        <v>1</v>
      </c>
      <c r="AF1346" s="20">
        <v>11</v>
      </c>
      <c r="AG1346" s="21">
        <v>0</v>
      </c>
      <c r="AH1346" s="21">
        <v>0</v>
      </c>
      <c r="AI1346" s="20">
        <v>0</v>
      </c>
      <c r="AJ1346" s="21">
        <v>2</v>
      </c>
      <c r="AK1346" s="21">
        <v>2</v>
      </c>
      <c r="AL1346" s="20">
        <v>0</v>
      </c>
      <c r="AM1346" s="21">
        <v>8</v>
      </c>
      <c r="AN1346" s="21">
        <v>3</v>
      </c>
      <c r="AO1346" s="21">
        <v>0</v>
      </c>
      <c r="AP1346" s="20">
        <v>6</v>
      </c>
      <c r="AQ1346" s="21">
        <v>127</v>
      </c>
      <c r="AR1346" s="21">
        <v>88</v>
      </c>
      <c r="AS1346" s="21">
        <v>39</v>
      </c>
      <c r="AT1346" s="21">
        <v>34</v>
      </c>
      <c r="AU1346" s="21">
        <v>16</v>
      </c>
      <c r="AV1346" s="21">
        <v>20</v>
      </c>
      <c r="AW1346" s="20">
        <v>18</v>
      </c>
      <c r="AX1346" s="21">
        <v>19</v>
      </c>
      <c r="AY1346" s="20">
        <v>190</v>
      </c>
      <c r="AZ1346" s="22"/>
      <c r="BA1346" s="14"/>
      <c r="BB1346" s="14" t="s">
        <v>60</v>
      </c>
    </row>
    <row r="1347" spans="1:54" ht="15.75" thickBot="1" x14ac:dyDescent="0.3">
      <c r="A1347" s="3">
        <v>22462</v>
      </c>
      <c r="B1347" s="4">
        <v>1961</v>
      </c>
      <c r="C1347" s="5" t="s">
        <v>445</v>
      </c>
      <c r="D1347" s="6" t="s">
        <v>52</v>
      </c>
      <c r="E1347" s="7" t="s">
        <v>257</v>
      </c>
      <c r="F1347" s="5" t="s">
        <v>131</v>
      </c>
      <c r="G1347" s="8" t="s">
        <v>55</v>
      </c>
      <c r="H1347" s="9" t="s">
        <v>405</v>
      </c>
      <c r="I1347" s="9" t="e" cm="1">
        <f t="array" aca="1" ref="I1347" ca="1">GETURL(H1347)</f>
        <v>#NAME?</v>
      </c>
      <c r="J1347" s="9" t="e">
        <f t="shared" ref="J1347:J1410" ca="1" si="21">MID(I1347,FIND("=",I1347)+1,256)</f>
        <v>#NAME?</v>
      </c>
      <c r="K1347" s="9"/>
      <c r="L1347" s="5" t="s">
        <v>98</v>
      </c>
      <c r="M1347" s="5" t="s">
        <v>58</v>
      </c>
      <c r="N1347" s="5" t="s">
        <v>24</v>
      </c>
      <c r="O1347" s="4">
        <v>22.117999999999999</v>
      </c>
      <c r="P1347" s="5" t="s">
        <v>250</v>
      </c>
      <c r="Q1347" s="10">
        <v>1</v>
      </c>
      <c r="R1347" s="11">
        <v>0</v>
      </c>
      <c r="S1347" s="11">
        <v>0</v>
      </c>
      <c r="T1347" s="11">
        <v>1</v>
      </c>
      <c r="U1347" s="11">
        <v>0</v>
      </c>
      <c r="V1347" s="11">
        <v>0</v>
      </c>
      <c r="W1347" s="11">
        <v>0</v>
      </c>
      <c r="X1347" s="11">
        <v>0</v>
      </c>
      <c r="Y1347" s="10">
        <v>0</v>
      </c>
      <c r="Z1347" s="11">
        <v>2.1</v>
      </c>
      <c r="AA1347" s="11">
        <v>6</v>
      </c>
      <c r="AB1347" s="11">
        <v>4</v>
      </c>
      <c r="AC1347" s="11">
        <v>4</v>
      </c>
      <c r="AD1347" s="11">
        <v>0</v>
      </c>
      <c r="AE1347" s="11">
        <v>3</v>
      </c>
      <c r="AF1347" s="10">
        <v>3</v>
      </c>
      <c r="AG1347" s="11">
        <v>1</v>
      </c>
      <c r="AH1347" s="11">
        <v>0</v>
      </c>
      <c r="AI1347" s="10">
        <v>0</v>
      </c>
      <c r="AJ1347" s="11">
        <v>0</v>
      </c>
      <c r="AK1347" s="11">
        <v>3</v>
      </c>
      <c r="AL1347" s="10">
        <v>0</v>
      </c>
      <c r="AM1347" s="11">
        <v>3</v>
      </c>
      <c r="AN1347" s="11">
        <v>0</v>
      </c>
      <c r="AO1347" s="11">
        <v>1</v>
      </c>
      <c r="AP1347" s="10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0">
        <v>10</v>
      </c>
      <c r="AX1347" s="11">
        <v>19</v>
      </c>
      <c r="AY1347" s="10">
        <v>86</v>
      </c>
      <c r="AZ1347" s="12"/>
      <c r="BA1347" s="4"/>
      <c r="BB1347" s="4" t="s">
        <v>60</v>
      </c>
    </row>
    <row r="1348" spans="1:54" ht="15.75" thickBot="1" x14ac:dyDescent="0.3">
      <c r="A1348" s="13">
        <v>22462</v>
      </c>
      <c r="B1348" s="14">
        <v>1961</v>
      </c>
      <c r="C1348" s="15" t="s">
        <v>445</v>
      </c>
      <c r="D1348" s="16" t="s">
        <v>52</v>
      </c>
      <c r="E1348" s="17" t="s">
        <v>258</v>
      </c>
      <c r="F1348" s="15" t="s">
        <v>131</v>
      </c>
      <c r="G1348" s="18" t="s">
        <v>55</v>
      </c>
      <c r="H1348" s="19" t="s">
        <v>272</v>
      </c>
      <c r="I1348" s="9" t="e" cm="1">
        <f t="array" aca="1" ref="I1348" ca="1">GETURL(H1348)</f>
        <v>#NAME?</v>
      </c>
      <c r="J1348" s="9" t="e">
        <f t="shared" ca="1" si="21"/>
        <v>#NAME?</v>
      </c>
      <c r="K1348" s="19"/>
      <c r="L1348" s="15" t="s">
        <v>58</v>
      </c>
      <c r="M1348" s="15" t="s">
        <v>98</v>
      </c>
      <c r="N1348" s="15" t="s">
        <v>24</v>
      </c>
      <c r="O1348" s="14">
        <v>29.251000000000001</v>
      </c>
      <c r="P1348" s="15" t="s">
        <v>273</v>
      </c>
      <c r="Q1348" s="20">
        <v>1</v>
      </c>
      <c r="R1348" s="21">
        <v>0</v>
      </c>
      <c r="S1348" s="21">
        <v>0</v>
      </c>
      <c r="T1348" s="21">
        <v>1</v>
      </c>
      <c r="U1348" s="21">
        <v>0</v>
      </c>
      <c r="V1348" s="21">
        <v>0</v>
      </c>
      <c r="W1348" s="21">
        <v>0</v>
      </c>
      <c r="X1348" s="21">
        <v>0</v>
      </c>
      <c r="Y1348" s="20">
        <v>0</v>
      </c>
      <c r="Z1348" s="21">
        <v>7</v>
      </c>
      <c r="AA1348" s="21">
        <v>8</v>
      </c>
      <c r="AB1348" s="21">
        <v>5</v>
      </c>
      <c r="AC1348" s="21">
        <v>5</v>
      </c>
      <c r="AD1348" s="21">
        <v>1</v>
      </c>
      <c r="AE1348" s="21">
        <v>2</v>
      </c>
      <c r="AF1348" s="20">
        <v>4</v>
      </c>
      <c r="AG1348" s="21">
        <v>0</v>
      </c>
      <c r="AH1348" s="21">
        <v>0</v>
      </c>
      <c r="AI1348" s="20">
        <v>0</v>
      </c>
      <c r="AJ1348" s="21">
        <v>1</v>
      </c>
      <c r="AK1348" s="21">
        <v>2</v>
      </c>
      <c r="AL1348" s="20">
        <v>1</v>
      </c>
      <c r="AM1348" s="21">
        <v>8</v>
      </c>
      <c r="AN1348" s="21">
        <v>8</v>
      </c>
      <c r="AO1348" s="21">
        <v>0</v>
      </c>
      <c r="AP1348" s="20">
        <v>0</v>
      </c>
      <c r="AQ1348" s="21">
        <v>0</v>
      </c>
      <c r="AR1348" s="21">
        <v>0</v>
      </c>
      <c r="AS1348" s="21">
        <v>0</v>
      </c>
      <c r="AT1348" s="21">
        <v>0</v>
      </c>
      <c r="AU1348" s="21">
        <v>0</v>
      </c>
      <c r="AV1348" s="21">
        <v>0</v>
      </c>
      <c r="AW1348" s="20">
        <v>23</v>
      </c>
      <c r="AX1348" s="21">
        <v>18</v>
      </c>
      <c r="AY1348" s="20">
        <v>204</v>
      </c>
      <c r="AZ1348" s="22"/>
      <c r="BA1348" s="14"/>
      <c r="BB1348" s="14" t="s">
        <v>60</v>
      </c>
    </row>
    <row r="1349" spans="1:54" ht="15.75" thickBot="1" x14ac:dyDescent="0.3">
      <c r="A1349" s="3">
        <v>22462</v>
      </c>
      <c r="B1349" s="4">
        <v>1961</v>
      </c>
      <c r="C1349" s="5" t="s">
        <v>445</v>
      </c>
      <c r="D1349" s="6" t="s">
        <v>52</v>
      </c>
      <c r="E1349" s="7" t="s">
        <v>323</v>
      </c>
      <c r="F1349" s="5" t="s">
        <v>131</v>
      </c>
      <c r="G1349" s="8" t="s">
        <v>55</v>
      </c>
      <c r="H1349" s="9" t="s">
        <v>352</v>
      </c>
      <c r="I1349" s="9" t="e" cm="1">
        <f t="array" aca="1" ref="I1349" ca="1">GETURL(H1349)</f>
        <v>#NAME?</v>
      </c>
      <c r="J1349" s="9" t="e">
        <f t="shared" ca="1" si="21"/>
        <v>#NAME?</v>
      </c>
      <c r="K1349" s="9"/>
      <c r="L1349" s="5" t="s">
        <v>75</v>
      </c>
      <c r="M1349" s="5" t="s">
        <v>76</v>
      </c>
      <c r="N1349" s="5" t="s">
        <v>24</v>
      </c>
      <c r="O1349" s="4">
        <v>30.282</v>
      </c>
      <c r="P1349" s="5" t="s">
        <v>118</v>
      </c>
      <c r="Q1349" s="10">
        <v>1</v>
      </c>
      <c r="R1349" s="11">
        <v>0</v>
      </c>
      <c r="S1349" s="11">
        <v>1</v>
      </c>
      <c r="T1349" s="11">
        <v>1</v>
      </c>
      <c r="U1349" s="11">
        <v>0</v>
      </c>
      <c r="V1349" s="11">
        <v>0</v>
      </c>
      <c r="W1349" s="11">
        <v>0</v>
      </c>
      <c r="X1349" s="11">
        <v>0</v>
      </c>
      <c r="Y1349" s="10">
        <v>0</v>
      </c>
      <c r="Z1349" s="11">
        <v>4.2</v>
      </c>
      <c r="AA1349" s="11">
        <v>9</v>
      </c>
      <c r="AB1349" s="11">
        <v>8</v>
      </c>
      <c r="AC1349" s="11">
        <v>8</v>
      </c>
      <c r="AD1349" s="11">
        <v>1</v>
      </c>
      <c r="AE1349" s="11">
        <v>2</v>
      </c>
      <c r="AF1349" s="10">
        <v>2</v>
      </c>
      <c r="AG1349" s="11">
        <v>1</v>
      </c>
      <c r="AH1349" s="11">
        <v>0</v>
      </c>
      <c r="AI1349" s="10">
        <v>0</v>
      </c>
      <c r="AJ1349" s="11">
        <v>0</v>
      </c>
      <c r="AK1349" s="11">
        <v>1</v>
      </c>
      <c r="AL1349" s="10">
        <v>0</v>
      </c>
      <c r="AM1349" s="11">
        <v>5</v>
      </c>
      <c r="AN1349" s="11">
        <v>7</v>
      </c>
      <c r="AO1349" s="11">
        <v>1</v>
      </c>
      <c r="AP1349" s="10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0">
        <v>21</v>
      </c>
      <c r="AX1349" s="11">
        <v>20</v>
      </c>
      <c r="AY1349" s="10">
        <v>105</v>
      </c>
      <c r="AZ1349" s="12"/>
      <c r="BA1349" s="4"/>
      <c r="BB1349" s="4" t="s">
        <v>60</v>
      </c>
    </row>
    <row r="1350" spans="1:54" ht="15.75" thickBot="1" x14ac:dyDescent="0.3">
      <c r="A1350" s="13">
        <v>22462</v>
      </c>
      <c r="B1350" s="14">
        <v>1961</v>
      </c>
      <c r="C1350" s="15" t="s">
        <v>445</v>
      </c>
      <c r="D1350" s="16" t="s">
        <v>52</v>
      </c>
      <c r="E1350" s="17" t="s">
        <v>324</v>
      </c>
      <c r="F1350" s="15" t="s">
        <v>131</v>
      </c>
      <c r="G1350" s="18" t="s">
        <v>55</v>
      </c>
      <c r="H1350" s="19" t="s">
        <v>221</v>
      </c>
      <c r="I1350" s="9" t="e" cm="1">
        <f t="array" aca="1" ref="I1350" ca="1">GETURL(H1350)</f>
        <v>#NAME?</v>
      </c>
      <c r="J1350" s="9" t="e">
        <f t="shared" ca="1" si="21"/>
        <v>#NAME?</v>
      </c>
      <c r="K1350" s="19"/>
      <c r="L1350" s="15" t="s">
        <v>76</v>
      </c>
      <c r="M1350" s="15" t="s">
        <v>75</v>
      </c>
      <c r="N1350" s="15" t="s">
        <v>24</v>
      </c>
      <c r="O1350" s="14">
        <v>24.225000000000001</v>
      </c>
      <c r="P1350" s="15" t="s">
        <v>160</v>
      </c>
      <c r="Q1350" s="20">
        <v>1</v>
      </c>
      <c r="R1350" s="21">
        <v>1</v>
      </c>
      <c r="S1350" s="21">
        <v>0</v>
      </c>
      <c r="T1350" s="21">
        <v>1</v>
      </c>
      <c r="U1350" s="21">
        <v>1</v>
      </c>
      <c r="V1350" s="21">
        <v>1</v>
      </c>
      <c r="W1350" s="21">
        <v>0</v>
      </c>
      <c r="X1350" s="21">
        <v>0</v>
      </c>
      <c r="Y1350" s="20">
        <v>0</v>
      </c>
      <c r="Z1350" s="21">
        <v>9</v>
      </c>
      <c r="AA1350" s="21">
        <v>6</v>
      </c>
      <c r="AB1350" s="21">
        <v>0</v>
      </c>
      <c r="AC1350" s="21">
        <v>0</v>
      </c>
      <c r="AD1350" s="21">
        <v>0</v>
      </c>
      <c r="AE1350" s="21">
        <v>4</v>
      </c>
      <c r="AF1350" s="20">
        <v>8</v>
      </c>
      <c r="AG1350" s="21">
        <v>0</v>
      </c>
      <c r="AH1350" s="21">
        <v>0</v>
      </c>
      <c r="AI1350" s="20">
        <v>1</v>
      </c>
      <c r="AJ1350" s="21">
        <v>1</v>
      </c>
      <c r="AK1350" s="21">
        <v>0</v>
      </c>
      <c r="AL1350" s="20">
        <v>0</v>
      </c>
      <c r="AM1350" s="21">
        <v>9</v>
      </c>
      <c r="AN1350" s="21">
        <v>11</v>
      </c>
      <c r="AO1350" s="21">
        <v>0</v>
      </c>
      <c r="AP1350" s="20">
        <v>0</v>
      </c>
      <c r="AQ1350" s="21">
        <v>0</v>
      </c>
      <c r="AR1350" s="21">
        <v>0</v>
      </c>
      <c r="AS1350" s="21">
        <v>0</v>
      </c>
      <c r="AT1350" s="21">
        <v>0</v>
      </c>
      <c r="AU1350" s="21">
        <v>0</v>
      </c>
      <c r="AV1350" s="21">
        <v>0</v>
      </c>
      <c r="AW1350" s="20">
        <v>24</v>
      </c>
      <c r="AX1350" s="21">
        <v>17</v>
      </c>
      <c r="AY1350" s="20">
        <v>121</v>
      </c>
      <c r="AZ1350" s="22"/>
      <c r="BA1350" s="14"/>
      <c r="BB1350" s="14" t="s">
        <v>60</v>
      </c>
    </row>
    <row r="1351" spans="1:54" ht="15.75" thickBot="1" x14ac:dyDescent="0.3">
      <c r="A1351" s="3">
        <v>22462</v>
      </c>
      <c r="B1351" s="4">
        <v>1961</v>
      </c>
      <c r="C1351" s="5" t="s">
        <v>445</v>
      </c>
      <c r="D1351" s="6" t="s">
        <v>52</v>
      </c>
      <c r="E1351" s="7" t="s">
        <v>371</v>
      </c>
      <c r="F1351" s="5" t="s">
        <v>131</v>
      </c>
      <c r="G1351" s="8" t="s">
        <v>55</v>
      </c>
      <c r="H1351" s="9" t="s">
        <v>529</v>
      </c>
      <c r="I1351" s="9" t="e" cm="1">
        <f t="array" aca="1" ref="I1351" ca="1">GETURL(H1351)</f>
        <v>#NAME?</v>
      </c>
      <c r="J1351" s="9" t="e">
        <f t="shared" ca="1" si="21"/>
        <v>#NAME?</v>
      </c>
      <c r="K1351" s="9"/>
      <c r="L1351" s="5" t="s">
        <v>91</v>
      </c>
      <c r="M1351" s="5" t="s">
        <v>92</v>
      </c>
      <c r="N1351" s="5" t="s">
        <v>15</v>
      </c>
      <c r="O1351" s="4">
        <v>32.335000000000001</v>
      </c>
      <c r="P1351" s="5" t="s">
        <v>72</v>
      </c>
      <c r="Q1351" s="10">
        <v>1</v>
      </c>
      <c r="R1351" s="11">
        <v>0</v>
      </c>
      <c r="S1351" s="11">
        <v>1</v>
      </c>
      <c r="T1351" s="11">
        <v>1</v>
      </c>
      <c r="U1351" s="11">
        <v>0</v>
      </c>
      <c r="V1351" s="11">
        <v>0</v>
      </c>
      <c r="W1351" s="11">
        <v>0</v>
      </c>
      <c r="X1351" s="11">
        <v>0</v>
      </c>
      <c r="Y1351" s="10">
        <v>0</v>
      </c>
      <c r="Z1351" s="11">
        <v>3.1</v>
      </c>
      <c r="AA1351" s="11">
        <v>6</v>
      </c>
      <c r="AB1351" s="11">
        <v>5</v>
      </c>
      <c r="AC1351" s="11">
        <v>5</v>
      </c>
      <c r="AD1351" s="11">
        <v>0</v>
      </c>
      <c r="AE1351" s="11">
        <v>2</v>
      </c>
      <c r="AF1351" s="10">
        <v>3</v>
      </c>
      <c r="AG1351" s="11">
        <v>0</v>
      </c>
      <c r="AH1351" s="11">
        <v>0</v>
      </c>
      <c r="AI1351" s="10">
        <v>1</v>
      </c>
      <c r="AJ1351" s="11">
        <v>0</v>
      </c>
      <c r="AK1351" s="11">
        <v>1</v>
      </c>
      <c r="AL1351" s="10">
        <v>2</v>
      </c>
      <c r="AM1351" s="11">
        <v>2</v>
      </c>
      <c r="AN1351" s="11">
        <v>3</v>
      </c>
      <c r="AO1351" s="11">
        <v>0</v>
      </c>
      <c r="AP1351" s="10">
        <v>2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0">
        <v>12</v>
      </c>
      <c r="AX1351" s="11">
        <v>15</v>
      </c>
      <c r="AY1351" s="10">
        <v>342</v>
      </c>
      <c r="AZ1351" s="12"/>
      <c r="BA1351" s="4"/>
      <c r="BB1351" s="4" t="s">
        <v>60</v>
      </c>
    </row>
    <row r="1352" spans="1:54" ht="15.75" thickBot="1" x14ac:dyDescent="0.3">
      <c r="A1352" s="13">
        <v>22462</v>
      </c>
      <c r="B1352" s="14">
        <v>1961</v>
      </c>
      <c r="C1352" s="15" t="s">
        <v>445</v>
      </c>
      <c r="D1352" s="16" t="s">
        <v>52</v>
      </c>
      <c r="E1352" s="17" t="s">
        <v>372</v>
      </c>
      <c r="F1352" s="15" t="s">
        <v>131</v>
      </c>
      <c r="G1352" s="18" t="s">
        <v>55</v>
      </c>
      <c r="H1352" s="19" t="s">
        <v>94</v>
      </c>
      <c r="I1352" s="9" t="e" cm="1">
        <f t="array" aca="1" ref="I1352" ca="1">GETURL(H1352)</f>
        <v>#NAME?</v>
      </c>
      <c r="J1352" s="9" t="e">
        <f t="shared" ca="1" si="21"/>
        <v>#NAME?</v>
      </c>
      <c r="K1352" s="19"/>
      <c r="L1352" s="15" t="s">
        <v>92</v>
      </c>
      <c r="M1352" s="15" t="s">
        <v>91</v>
      </c>
      <c r="N1352" s="15" t="s">
        <v>15</v>
      </c>
      <c r="O1352" s="14">
        <v>26.029</v>
      </c>
      <c r="P1352" s="15" t="s">
        <v>72</v>
      </c>
      <c r="Q1352" s="20">
        <v>1</v>
      </c>
      <c r="R1352" s="21">
        <v>1</v>
      </c>
      <c r="S1352" s="21">
        <v>0</v>
      </c>
      <c r="T1352" s="21">
        <v>1</v>
      </c>
      <c r="U1352" s="21">
        <v>1</v>
      </c>
      <c r="V1352" s="21">
        <v>1</v>
      </c>
      <c r="W1352" s="21">
        <v>0</v>
      </c>
      <c r="X1352" s="21">
        <v>0</v>
      </c>
      <c r="Y1352" s="20">
        <v>0</v>
      </c>
      <c r="Z1352" s="21">
        <v>9</v>
      </c>
      <c r="AA1352" s="21">
        <v>5</v>
      </c>
      <c r="AB1352" s="21">
        <v>2</v>
      </c>
      <c r="AC1352" s="21">
        <v>2</v>
      </c>
      <c r="AD1352" s="21">
        <v>1</v>
      </c>
      <c r="AE1352" s="21">
        <v>3</v>
      </c>
      <c r="AF1352" s="20">
        <v>4</v>
      </c>
      <c r="AG1352" s="21">
        <v>0</v>
      </c>
      <c r="AH1352" s="21">
        <v>0</v>
      </c>
      <c r="AI1352" s="20">
        <v>0</v>
      </c>
      <c r="AJ1352" s="21">
        <v>2</v>
      </c>
      <c r="AK1352" s="21">
        <v>0</v>
      </c>
      <c r="AL1352" s="20">
        <v>1</v>
      </c>
      <c r="AM1352" s="21">
        <v>13</v>
      </c>
      <c r="AN1352" s="21">
        <v>8</v>
      </c>
      <c r="AO1352" s="21">
        <v>1</v>
      </c>
      <c r="AP1352" s="20">
        <v>1</v>
      </c>
      <c r="AQ1352" s="21">
        <v>0</v>
      </c>
      <c r="AR1352" s="21">
        <v>0</v>
      </c>
      <c r="AS1352" s="21">
        <v>0</v>
      </c>
      <c r="AT1352" s="21">
        <v>0</v>
      </c>
      <c r="AU1352" s="21">
        <v>0</v>
      </c>
      <c r="AV1352" s="21">
        <v>0</v>
      </c>
      <c r="AW1352" s="20">
        <v>26</v>
      </c>
      <c r="AX1352" s="21">
        <v>16</v>
      </c>
      <c r="AY1352" s="20">
        <v>57</v>
      </c>
      <c r="AZ1352" s="22"/>
      <c r="BA1352" s="14"/>
      <c r="BB1352" s="14" t="s">
        <v>60</v>
      </c>
    </row>
    <row r="1353" spans="1:54" ht="15.75" thickBot="1" x14ac:dyDescent="0.3">
      <c r="A1353" s="3">
        <v>22462</v>
      </c>
      <c r="B1353" s="4">
        <v>1961</v>
      </c>
      <c r="C1353" s="5" t="s">
        <v>445</v>
      </c>
      <c r="D1353" s="6" t="s">
        <v>52</v>
      </c>
      <c r="E1353" s="7" t="s">
        <v>291</v>
      </c>
      <c r="F1353" s="5" t="s">
        <v>131</v>
      </c>
      <c r="G1353" s="8" t="s">
        <v>55</v>
      </c>
      <c r="H1353" s="9" t="s">
        <v>162</v>
      </c>
      <c r="I1353" s="9" t="e" cm="1">
        <f t="array" aca="1" ref="I1353" ca="1">GETURL(H1353)</f>
        <v>#NAME?</v>
      </c>
      <c r="J1353" s="9" t="e">
        <f t="shared" ca="1" si="21"/>
        <v>#NAME?</v>
      </c>
      <c r="K1353" s="9"/>
      <c r="L1353" s="5" t="s">
        <v>84</v>
      </c>
      <c r="M1353" s="5" t="s">
        <v>83</v>
      </c>
      <c r="N1353" s="5" t="s">
        <v>24</v>
      </c>
      <c r="O1353" s="4">
        <v>25.323</v>
      </c>
      <c r="P1353" s="5" t="s">
        <v>59</v>
      </c>
      <c r="Q1353" s="10">
        <v>1</v>
      </c>
      <c r="R1353" s="11">
        <v>1</v>
      </c>
      <c r="S1353" s="11">
        <v>0</v>
      </c>
      <c r="T1353" s="11">
        <v>1</v>
      </c>
      <c r="U1353" s="11">
        <v>1</v>
      </c>
      <c r="V1353" s="11">
        <v>1</v>
      </c>
      <c r="W1353" s="11">
        <v>0</v>
      </c>
      <c r="X1353" s="11">
        <v>0</v>
      </c>
      <c r="Y1353" s="10">
        <v>0</v>
      </c>
      <c r="Z1353" s="11">
        <v>9</v>
      </c>
      <c r="AA1353" s="11">
        <v>5</v>
      </c>
      <c r="AB1353" s="11">
        <v>3</v>
      </c>
      <c r="AC1353" s="11">
        <v>3</v>
      </c>
      <c r="AD1353" s="11">
        <v>1</v>
      </c>
      <c r="AE1353" s="11">
        <v>6</v>
      </c>
      <c r="AF1353" s="10">
        <v>5</v>
      </c>
      <c r="AG1353" s="11">
        <v>1</v>
      </c>
      <c r="AH1353" s="11">
        <v>0</v>
      </c>
      <c r="AI1353" s="10">
        <v>1</v>
      </c>
      <c r="AJ1353" s="11">
        <v>0</v>
      </c>
      <c r="AK1353" s="11">
        <v>0</v>
      </c>
      <c r="AL1353" s="10">
        <v>0</v>
      </c>
      <c r="AM1353" s="11">
        <v>13</v>
      </c>
      <c r="AN1353" s="11">
        <v>8</v>
      </c>
      <c r="AO1353" s="11">
        <v>1</v>
      </c>
      <c r="AP1353" s="10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0">
        <v>27</v>
      </c>
      <c r="AX1353" s="11">
        <v>16</v>
      </c>
      <c r="AY1353" s="10">
        <v>32</v>
      </c>
      <c r="AZ1353" s="12"/>
      <c r="BA1353" s="4"/>
      <c r="BB1353" s="4" t="s">
        <v>60</v>
      </c>
    </row>
    <row r="1354" spans="1:54" ht="15.75" thickBot="1" x14ac:dyDescent="0.3">
      <c r="A1354" s="13">
        <v>22462</v>
      </c>
      <c r="B1354" s="14">
        <v>1961</v>
      </c>
      <c r="C1354" s="15" t="s">
        <v>445</v>
      </c>
      <c r="D1354" s="16" t="s">
        <v>52</v>
      </c>
      <c r="E1354" s="17" t="s">
        <v>290</v>
      </c>
      <c r="F1354" s="15" t="s">
        <v>131</v>
      </c>
      <c r="G1354" s="18" t="s">
        <v>55</v>
      </c>
      <c r="H1354" s="19" t="s">
        <v>212</v>
      </c>
      <c r="I1354" s="9" t="e" cm="1">
        <f t="array" aca="1" ref="I1354" ca="1">GETURL(H1354)</f>
        <v>#NAME?</v>
      </c>
      <c r="J1354" s="9" t="e">
        <f t="shared" ca="1" si="21"/>
        <v>#NAME?</v>
      </c>
      <c r="K1354" s="19"/>
      <c r="L1354" s="15" t="s">
        <v>83</v>
      </c>
      <c r="M1354" s="15" t="s">
        <v>84</v>
      </c>
      <c r="N1354" s="15" t="s">
        <v>15</v>
      </c>
      <c r="O1354" s="14">
        <v>34.088999999999999</v>
      </c>
      <c r="P1354" s="15" t="s">
        <v>179</v>
      </c>
      <c r="Q1354" s="20">
        <v>1</v>
      </c>
      <c r="R1354" s="21">
        <v>0</v>
      </c>
      <c r="S1354" s="21">
        <v>1</v>
      </c>
      <c r="T1354" s="21">
        <v>1</v>
      </c>
      <c r="U1354" s="21">
        <v>0</v>
      </c>
      <c r="V1354" s="21">
        <v>0</v>
      </c>
      <c r="W1354" s="21">
        <v>0</v>
      </c>
      <c r="X1354" s="21">
        <v>0</v>
      </c>
      <c r="Y1354" s="20">
        <v>0</v>
      </c>
      <c r="Z1354" s="21">
        <v>3</v>
      </c>
      <c r="AA1354" s="21">
        <v>5</v>
      </c>
      <c r="AB1354" s="21">
        <v>3</v>
      </c>
      <c r="AC1354" s="21">
        <v>3</v>
      </c>
      <c r="AD1354" s="21">
        <v>1</v>
      </c>
      <c r="AE1354" s="21">
        <v>0</v>
      </c>
      <c r="AF1354" s="20">
        <v>2</v>
      </c>
      <c r="AG1354" s="21">
        <v>0</v>
      </c>
      <c r="AH1354" s="21">
        <v>0</v>
      </c>
      <c r="AI1354" s="20">
        <v>0</v>
      </c>
      <c r="AJ1354" s="21">
        <v>0</v>
      </c>
      <c r="AK1354" s="21">
        <v>1</v>
      </c>
      <c r="AL1354" s="20">
        <v>1</v>
      </c>
      <c r="AM1354" s="21">
        <v>6</v>
      </c>
      <c r="AN1354" s="21">
        <v>2</v>
      </c>
      <c r="AO1354" s="21">
        <v>0</v>
      </c>
      <c r="AP1354" s="20">
        <v>0</v>
      </c>
      <c r="AQ1354" s="21">
        <v>0</v>
      </c>
      <c r="AR1354" s="21">
        <v>0</v>
      </c>
      <c r="AS1354" s="21">
        <v>0</v>
      </c>
      <c r="AT1354" s="21">
        <v>0</v>
      </c>
      <c r="AU1354" s="21">
        <v>0</v>
      </c>
      <c r="AV1354" s="21">
        <v>0</v>
      </c>
      <c r="AW1354" s="20">
        <v>12</v>
      </c>
      <c r="AX1354" s="21">
        <v>18</v>
      </c>
      <c r="AY1354" s="20">
        <v>393</v>
      </c>
      <c r="AZ1354" s="22"/>
      <c r="BA1354" s="14"/>
      <c r="BB1354" s="14" t="s">
        <v>60</v>
      </c>
    </row>
    <row r="1355" spans="1:54" ht="15.75" thickBot="1" x14ac:dyDescent="0.3">
      <c r="A1355" s="3">
        <v>22462</v>
      </c>
      <c r="B1355" s="4">
        <v>1961</v>
      </c>
      <c r="C1355" s="5" t="s">
        <v>445</v>
      </c>
      <c r="D1355" s="6" t="s">
        <v>52</v>
      </c>
      <c r="E1355" s="7" t="s">
        <v>248</v>
      </c>
      <c r="F1355" s="5" t="s">
        <v>131</v>
      </c>
      <c r="G1355" s="8" t="s">
        <v>55</v>
      </c>
      <c r="H1355" s="9" t="s">
        <v>96</v>
      </c>
      <c r="I1355" s="9" t="e" cm="1">
        <f t="array" aca="1" ref="I1355" ca="1">GETURL(H1355)</f>
        <v>#NAME?</v>
      </c>
      <c r="J1355" s="9" t="e">
        <f t="shared" ca="1" si="21"/>
        <v>#NAME?</v>
      </c>
      <c r="K1355" s="9"/>
      <c r="L1355" s="5" t="s">
        <v>97</v>
      </c>
      <c r="M1355" s="5" t="s">
        <v>57</v>
      </c>
      <c r="N1355" s="5" t="s">
        <v>15</v>
      </c>
      <c r="O1355" s="4">
        <v>32.252000000000002</v>
      </c>
      <c r="P1355" s="5" t="s">
        <v>99</v>
      </c>
      <c r="Q1355" s="10">
        <v>1</v>
      </c>
      <c r="R1355" s="11">
        <v>1</v>
      </c>
      <c r="S1355" s="11">
        <v>0</v>
      </c>
      <c r="T1355" s="11">
        <v>1</v>
      </c>
      <c r="U1355" s="11">
        <v>1</v>
      </c>
      <c r="V1355" s="11">
        <v>1</v>
      </c>
      <c r="W1355" s="11">
        <v>0</v>
      </c>
      <c r="X1355" s="11">
        <v>0</v>
      </c>
      <c r="Y1355" s="10">
        <v>0</v>
      </c>
      <c r="Z1355" s="11">
        <v>9</v>
      </c>
      <c r="AA1355" s="11">
        <v>5</v>
      </c>
      <c r="AB1355" s="11">
        <v>0</v>
      </c>
      <c r="AC1355" s="11">
        <v>0</v>
      </c>
      <c r="AD1355" s="11">
        <v>0</v>
      </c>
      <c r="AE1355" s="11">
        <v>3</v>
      </c>
      <c r="AF1355" s="10">
        <v>8</v>
      </c>
      <c r="AG1355" s="11">
        <v>0</v>
      </c>
      <c r="AH1355" s="11">
        <v>0</v>
      </c>
      <c r="AI1355" s="10">
        <v>0</v>
      </c>
      <c r="AJ1355" s="11">
        <v>2</v>
      </c>
      <c r="AK1355" s="11">
        <v>0</v>
      </c>
      <c r="AL1355" s="10">
        <v>1</v>
      </c>
      <c r="AM1355" s="11">
        <v>11</v>
      </c>
      <c r="AN1355" s="11">
        <v>6</v>
      </c>
      <c r="AO1355" s="11">
        <v>0</v>
      </c>
      <c r="AP1355" s="10">
        <v>1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0">
        <v>23</v>
      </c>
      <c r="AX1355" s="11">
        <v>19</v>
      </c>
      <c r="AY1355" s="10">
        <v>294</v>
      </c>
      <c r="AZ1355" s="12"/>
      <c r="BA1355" s="4"/>
      <c r="BB1355" s="4" t="s">
        <v>60</v>
      </c>
    </row>
    <row r="1356" spans="1:54" ht="15.75" thickBot="1" x14ac:dyDescent="0.3">
      <c r="A1356" s="13">
        <v>22462</v>
      </c>
      <c r="B1356" s="14">
        <v>1961</v>
      </c>
      <c r="C1356" s="15" t="s">
        <v>445</v>
      </c>
      <c r="D1356" s="16" t="s">
        <v>52</v>
      </c>
      <c r="E1356" s="17" t="s">
        <v>251</v>
      </c>
      <c r="F1356" s="15" t="s">
        <v>131</v>
      </c>
      <c r="G1356" s="18" t="s">
        <v>55</v>
      </c>
      <c r="H1356" s="19" t="s">
        <v>79</v>
      </c>
      <c r="I1356" s="9" t="e" cm="1">
        <f t="array" aca="1" ref="I1356" ca="1">GETURL(H1356)</f>
        <v>#NAME?</v>
      </c>
      <c r="J1356" s="9" t="e">
        <f t="shared" ca="1" si="21"/>
        <v>#NAME?</v>
      </c>
      <c r="K1356" s="19"/>
      <c r="L1356" s="15" t="s">
        <v>57</v>
      </c>
      <c r="M1356" s="15" t="s">
        <v>97</v>
      </c>
      <c r="N1356" s="15" t="s">
        <v>15</v>
      </c>
      <c r="O1356" s="14">
        <v>33.206000000000003</v>
      </c>
      <c r="P1356" s="15" t="s">
        <v>80</v>
      </c>
      <c r="Q1356" s="20">
        <v>1</v>
      </c>
      <c r="R1356" s="21">
        <v>0</v>
      </c>
      <c r="S1356" s="21">
        <v>1</v>
      </c>
      <c r="T1356" s="21">
        <v>1</v>
      </c>
      <c r="U1356" s="21">
        <v>1</v>
      </c>
      <c r="V1356" s="21">
        <v>0</v>
      </c>
      <c r="W1356" s="21">
        <v>0</v>
      </c>
      <c r="X1356" s="21">
        <v>0</v>
      </c>
      <c r="Y1356" s="20">
        <v>0</v>
      </c>
      <c r="Z1356" s="21">
        <v>6</v>
      </c>
      <c r="AA1356" s="21">
        <v>5</v>
      </c>
      <c r="AB1356" s="21">
        <v>3</v>
      </c>
      <c r="AC1356" s="21">
        <v>3</v>
      </c>
      <c r="AD1356" s="21">
        <v>1</v>
      </c>
      <c r="AE1356" s="21">
        <v>1</v>
      </c>
      <c r="AF1356" s="20">
        <v>1</v>
      </c>
      <c r="AG1356" s="21">
        <v>0</v>
      </c>
      <c r="AH1356" s="21">
        <v>0</v>
      </c>
      <c r="AI1356" s="20">
        <v>0</v>
      </c>
      <c r="AJ1356" s="21">
        <v>0</v>
      </c>
      <c r="AK1356" s="21">
        <v>1</v>
      </c>
      <c r="AL1356" s="20">
        <v>0</v>
      </c>
      <c r="AM1356" s="21">
        <v>9</v>
      </c>
      <c r="AN1356" s="21">
        <v>6</v>
      </c>
      <c r="AO1356" s="21">
        <v>1</v>
      </c>
      <c r="AP1356" s="20">
        <v>0</v>
      </c>
      <c r="AQ1356" s="21">
        <v>0</v>
      </c>
      <c r="AR1356" s="21">
        <v>0</v>
      </c>
      <c r="AS1356" s="21">
        <v>0</v>
      </c>
      <c r="AT1356" s="21">
        <v>0</v>
      </c>
      <c r="AU1356" s="21">
        <v>0</v>
      </c>
      <c r="AV1356" s="21">
        <v>0</v>
      </c>
      <c r="AW1356" s="20">
        <v>21</v>
      </c>
      <c r="AX1356" s="21">
        <v>12</v>
      </c>
      <c r="AY1356" s="20">
        <v>227</v>
      </c>
      <c r="AZ1356" s="22"/>
      <c r="BA1356" s="14"/>
      <c r="BB1356" s="14" t="s">
        <v>60</v>
      </c>
    </row>
    <row r="1357" spans="1:54" ht="15.75" thickBot="1" x14ac:dyDescent="0.3">
      <c r="A1357" s="3">
        <v>22462</v>
      </c>
      <c r="B1357" s="4">
        <v>1961</v>
      </c>
      <c r="C1357" s="5" t="s">
        <v>445</v>
      </c>
      <c r="D1357" s="6" t="s">
        <v>52</v>
      </c>
      <c r="E1357" s="7" t="s">
        <v>156</v>
      </c>
      <c r="F1357" s="5" t="s">
        <v>54</v>
      </c>
      <c r="G1357" s="8" t="s">
        <v>55</v>
      </c>
      <c r="H1357" s="9" t="s">
        <v>409</v>
      </c>
      <c r="I1357" s="9" t="e" cm="1">
        <f t="array" aca="1" ref="I1357" ca="1">GETURL(H1357)</f>
        <v>#NAME?</v>
      </c>
      <c r="J1357" s="9" t="e">
        <f t="shared" ca="1" si="21"/>
        <v>#NAME?</v>
      </c>
      <c r="K1357" s="9"/>
      <c r="L1357" s="5" t="s">
        <v>106</v>
      </c>
      <c r="M1357" s="5" t="s">
        <v>153</v>
      </c>
      <c r="N1357" s="5" t="s">
        <v>15</v>
      </c>
      <c r="O1357" s="4">
        <v>23.225000000000001</v>
      </c>
      <c r="P1357" s="5" t="s">
        <v>63</v>
      </c>
      <c r="Q1357" s="10">
        <v>1</v>
      </c>
      <c r="R1357" s="11">
        <v>0</v>
      </c>
      <c r="S1357" s="11">
        <v>1</v>
      </c>
      <c r="T1357" s="11">
        <v>1</v>
      </c>
      <c r="U1357" s="11">
        <v>0</v>
      </c>
      <c r="V1357" s="11">
        <v>0</v>
      </c>
      <c r="W1357" s="11">
        <v>0</v>
      </c>
      <c r="X1357" s="11">
        <v>0</v>
      </c>
      <c r="Y1357" s="10">
        <v>0</v>
      </c>
      <c r="Z1357" s="11">
        <v>1</v>
      </c>
      <c r="AA1357" s="11">
        <v>5</v>
      </c>
      <c r="AB1357" s="11">
        <v>5</v>
      </c>
      <c r="AC1357" s="11">
        <v>5</v>
      </c>
      <c r="AD1357" s="11">
        <v>1</v>
      </c>
      <c r="AE1357" s="11">
        <v>0</v>
      </c>
      <c r="AF1357" s="10">
        <v>0</v>
      </c>
      <c r="AG1357" s="11">
        <v>0</v>
      </c>
      <c r="AH1357" s="11">
        <v>0</v>
      </c>
      <c r="AI1357" s="10">
        <v>0</v>
      </c>
      <c r="AJ1357" s="11">
        <v>0</v>
      </c>
      <c r="AK1357" s="11">
        <v>0</v>
      </c>
      <c r="AL1357" s="10">
        <v>0</v>
      </c>
      <c r="AM1357" s="11">
        <v>1</v>
      </c>
      <c r="AN1357" s="11">
        <v>1</v>
      </c>
      <c r="AO1357" s="11">
        <v>1</v>
      </c>
      <c r="AP1357" s="10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0">
        <v>8</v>
      </c>
      <c r="AX1357" s="11">
        <v>17</v>
      </c>
      <c r="AY1357" s="10">
        <v>22</v>
      </c>
      <c r="AZ1357" s="12"/>
      <c r="BA1357" s="4"/>
      <c r="BB1357" s="4" t="s">
        <v>60</v>
      </c>
    </row>
    <row r="1358" spans="1:54" ht="15.75" thickBot="1" x14ac:dyDescent="0.3">
      <c r="A1358" s="13">
        <v>22462</v>
      </c>
      <c r="B1358" s="14">
        <v>1961</v>
      </c>
      <c r="C1358" s="15" t="s">
        <v>445</v>
      </c>
      <c r="D1358" s="16" t="s">
        <v>52</v>
      </c>
      <c r="E1358" s="17" t="s">
        <v>151</v>
      </c>
      <c r="F1358" s="15" t="s">
        <v>54</v>
      </c>
      <c r="G1358" s="18" t="s">
        <v>55</v>
      </c>
      <c r="H1358" s="19" t="s">
        <v>317</v>
      </c>
      <c r="I1358" s="9" t="e" cm="1">
        <f t="array" aca="1" ref="I1358" ca="1">GETURL(H1358)</f>
        <v>#NAME?</v>
      </c>
      <c r="J1358" s="9" t="e">
        <f t="shared" ca="1" si="21"/>
        <v>#NAME?</v>
      </c>
      <c r="K1358" s="19"/>
      <c r="L1358" s="15" t="s">
        <v>153</v>
      </c>
      <c r="M1358" s="15" t="s">
        <v>106</v>
      </c>
      <c r="N1358" s="15" t="s">
        <v>15</v>
      </c>
      <c r="O1358" s="14">
        <v>20.186</v>
      </c>
      <c r="P1358" s="15" t="s">
        <v>205</v>
      </c>
      <c r="Q1358" s="20">
        <v>1</v>
      </c>
      <c r="R1358" s="21">
        <v>1</v>
      </c>
      <c r="S1358" s="21">
        <v>0</v>
      </c>
      <c r="T1358" s="21">
        <v>1</v>
      </c>
      <c r="U1358" s="21">
        <v>0</v>
      </c>
      <c r="V1358" s="21">
        <v>0</v>
      </c>
      <c r="W1358" s="21">
        <v>0</v>
      </c>
      <c r="X1358" s="21">
        <v>0</v>
      </c>
      <c r="Y1358" s="20">
        <v>0</v>
      </c>
      <c r="Z1358" s="21">
        <v>8</v>
      </c>
      <c r="AA1358" s="21">
        <v>6</v>
      </c>
      <c r="AB1358" s="21">
        <v>4</v>
      </c>
      <c r="AC1358" s="21">
        <v>4</v>
      </c>
      <c r="AD1358" s="21">
        <v>2</v>
      </c>
      <c r="AE1358" s="21">
        <v>6</v>
      </c>
      <c r="AF1358" s="20">
        <v>5</v>
      </c>
      <c r="AG1358" s="21">
        <v>0</v>
      </c>
      <c r="AH1358" s="21">
        <v>0</v>
      </c>
      <c r="AI1358" s="20">
        <v>0</v>
      </c>
      <c r="AJ1358" s="21">
        <v>0</v>
      </c>
      <c r="AK1358" s="21">
        <v>2</v>
      </c>
      <c r="AL1358" s="20">
        <v>0</v>
      </c>
      <c r="AM1358" s="21">
        <v>7</v>
      </c>
      <c r="AN1358" s="21">
        <v>9</v>
      </c>
      <c r="AO1358" s="21">
        <v>2</v>
      </c>
      <c r="AP1358" s="20">
        <v>0</v>
      </c>
      <c r="AQ1358" s="21">
        <v>0</v>
      </c>
      <c r="AR1358" s="21">
        <v>0</v>
      </c>
      <c r="AS1358" s="21">
        <v>0</v>
      </c>
      <c r="AT1358" s="21">
        <v>0</v>
      </c>
      <c r="AU1358" s="21">
        <v>0</v>
      </c>
      <c r="AV1358" s="21">
        <v>0</v>
      </c>
      <c r="AW1358" s="20">
        <v>24</v>
      </c>
      <c r="AX1358" s="21">
        <v>14</v>
      </c>
      <c r="AY1358" s="20">
        <v>40</v>
      </c>
      <c r="AZ1358" s="22"/>
      <c r="BA1358" s="14"/>
      <c r="BB1358" s="14" t="s">
        <v>60</v>
      </c>
    </row>
    <row r="1359" spans="1:54" ht="15.75" thickBot="1" x14ac:dyDescent="0.3">
      <c r="A1359" s="1" t="s">
        <v>0</v>
      </c>
      <c r="B1359" s="1" t="s">
        <v>1</v>
      </c>
      <c r="C1359" s="1" t="s">
        <v>2</v>
      </c>
      <c r="D1359" s="1" t="s">
        <v>3</v>
      </c>
      <c r="E1359" s="1" t="s">
        <v>4</v>
      </c>
      <c r="F1359" s="1" t="s">
        <v>5</v>
      </c>
      <c r="G1359" s="1" t="s">
        <v>6</v>
      </c>
      <c r="H1359" s="1" t="s">
        <v>7</v>
      </c>
      <c r="I1359" s="9" t="e" cm="1">
        <f t="array" aca="1" ref="I1359" ca="1">GETURL(H1359)</f>
        <v>#NAME?</v>
      </c>
      <c r="J1359" s="9" t="e">
        <f t="shared" ca="1" si="21"/>
        <v>#NAME?</v>
      </c>
      <c r="K1359" s="1"/>
      <c r="L1359" s="1" t="s">
        <v>8</v>
      </c>
      <c r="M1359" s="1" t="s">
        <v>9</v>
      </c>
      <c r="N1359" s="1" t="s">
        <v>10</v>
      </c>
      <c r="O1359" s="1" t="s">
        <v>11</v>
      </c>
      <c r="P1359" s="1" t="s">
        <v>12</v>
      </c>
      <c r="Q1359" s="2" t="s">
        <v>13</v>
      </c>
      <c r="R1359" s="2" t="s">
        <v>14</v>
      </c>
      <c r="S1359" s="2" t="s">
        <v>15</v>
      </c>
      <c r="T1359" s="2" t="s">
        <v>16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23</v>
      </c>
      <c r="AB1359" s="2" t="s">
        <v>24</v>
      </c>
      <c r="AC1359" s="2" t="s">
        <v>25</v>
      </c>
      <c r="AD1359" s="2" t="s">
        <v>26</v>
      </c>
      <c r="AE1359" s="2" t="s">
        <v>27</v>
      </c>
      <c r="AF1359" s="2" t="s">
        <v>28</v>
      </c>
      <c r="AG1359" s="2" t="s">
        <v>29</v>
      </c>
      <c r="AH1359" s="2" t="s">
        <v>30</v>
      </c>
      <c r="AI1359" s="2" t="s">
        <v>31</v>
      </c>
      <c r="AJ1359" s="2" t="s">
        <v>32</v>
      </c>
      <c r="AK1359" s="2" t="s">
        <v>33</v>
      </c>
      <c r="AL1359" s="2" t="s">
        <v>34</v>
      </c>
      <c r="AM1359" s="2" t="s">
        <v>35</v>
      </c>
      <c r="AN1359" s="2" t="s">
        <v>36</v>
      </c>
      <c r="AO1359" s="2" t="s">
        <v>37</v>
      </c>
      <c r="AP1359" s="2" t="s">
        <v>38</v>
      </c>
      <c r="AQ1359" s="1" t="s">
        <v>39</v>
      </c>
      <c r="AR1359" s="1" t="s">
        <v>40</v>
      </c>
      <c r="AS1359" s="1" t="s">
        <v>41</v>
      </c>
      <c r="AT1359" s="1" t="s">
        <v>42</v>
      </c>
      <c r="AU1359" s="1" t="s">
        <v>43</v>
      </c>
      <c r="AV1359" s="1" t="s">
        <v>44</v>
      </c>
      <c r="AW1359" s="1" t="s">
        <v>45</v>
      </c>
      <c r="AX1359" s="1" t="s">
        <v>46</v>
      </c>
      <c r="AY1359" s="1" t="s">
        <v>47</v>
      </c>
      <c r="AZ1359" s="2" t="s">
        <v>48</v>
      </c>
      <c r="BA1359" s="1" t="s">
        <v>49</v>
      </c>
      <c r="BB1359" s="1" t="s">
        <v>50</v>
      </c>
    </row>
    <row r="1360" spans="1:54" ht="15.75" thickBot="1" x14ac:dyDescent="0.3">
      <c r="A1360" s="3">
        <v>22462</v>
      </c>
      <c r="B1360" s="4">
        <v>1961</v>
      </c>
      <c r="C1360" s="5" t="s">
        <v>445</v>
      </c>
      <c r="D1360" s="6" t="s">
        <v>52</v>
      </c>
      <c r="E1360" s="7" t="s">
        <v>73</v>
      </c>
      <c r="F1360" s="5" t="s">
        <v>131</v>
      </c>
      <c r="G1360" s="8" t="s">
        <v>55</v>
      </c>
      <c r="H1360" s="9" t="s">
        <v>126</v>
      </c>
      <c r="I1360" s="9" t="e" cm="1">
        <f t="array" aca="1" ref="I1360" ca="1">GETURL(H1360)</f>
        <v>#NAME?</v>
      </c>
      <c r="J1360" s="9" t="e">
        <f t="shared" ca="1" si="21"/>
        <v>#NAME?</v>
      </c>
      <c r="K1360" s="9"/>
      <c r="L1360" s="5" t="s">
        <v>124</v>
      </c>
      <c r="M1360" s="5" t="s">
        <v>66</v>
      </c>
      <c r="N1360" s="5" t="s">
        <v>15</v>
      </c>
      <c r="O1360" s="4">
        <v>40.067999999999998</v>
      </c>
      <c r="P1360" s="5" t="s">
        <v>99</v>
      </c>
      <c r="Q1360" s="10">
        <v>1</v>
      </c>
      <c r="R1360" s="11">
        <v>0</v>
      </c>
      <c r="S1360" s="11">
        <v>1</v>
      </c>
      <c r="T1360" s="11">
        <v>1</v>
      </c>
      <c r="U1360" s="11">
        <v>0</v>
      </c>
      <c r="V1360" s="11">
        <v>0</v>
      </c>
      <c r="W1360" s="11">
        <v>0</v>
      </c>
      <c r="X1360" s="11">
        <v>0</v>
      </c>
      <c r="Y1360" s="10">
        <v>0</v>
      </c>
      <c r="Z1360" s="11">
        <v>4.0999999999999996</v>
      </c>
      <c r="AA1360" s="11">
        <v>5</v>
      </c>
      <c r="AB1360" s="11">
        <v>3</v>
      </c>
      <c r="AC1360" s="11">
        <v>3</v>
      </c>
      <c r="AD1360" s="11">
        <v>0</v>
      </c>
      <c r="AE1360" s="11">
        <v>0</v>
      </c>
      <c r="AF1360" s="10">
        <v>1</v>
      </c>
      <c r="AG1360" s="11">
        <v>0</v>
      </c>
      <c r="AH1360" s="11">
        <v>0</v>
      </c>
      <c r="AI1360" s="10">
        <v>0</v>
      </c>
      <c r="AJ1360" s="11">
        <v>0</v>
      </c>
      <c r="AK1360" s="11">
        <v>0</v>
      </c>
      <c r="AL1360" s="10">
        <v>1</v>
      </c>
      <c r="AM1360" s="11">
        <v>9</v>
      </c>
      <c r="AN1360" s="11">
        <v>2</v>
      </c>
      <c r="AO1360" s="11">
        <v>1</v>
      </c>
      <c r="AP1360" s="10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0">
        <v>17</v>
      </c>
      <c r="AX1360" s="11">
        <v>18</v>
      </c>
      <c r="AY1360" s="10">
        <v>400</v>
      </c>
      <c r="AZ1360" s="12"/>
      <c r="BA1360" s="4"/>
      <c r="BB1360" s="4" t="s">
        <v>60</v>
      </c>
    </row>
    <row r="1361" spans="1:54" ht="15.75" thickBot="1" x14ac:dyDescent="0.3">
      <c r="A1361" s="13">
        <v>22462</v>
      </c>
      <c r="B1361" s="14">
        <v>1961</v>
      </c>
      <c r="C1361" s="15" t="s">
        <v>445</v>
      </c>
      <c r="D1361" s="16" t="s">
        <v>52</v>
      </c>
      <c r="E1361" s="17" t="s">
        <v>78</v>
      </c>
      <c r="F1361" s="15" t="s">
        <v>131</v>
      </c>
      <c r="G1361" s="18" t="s">
        <v>55</v>
      </c>
      <c r="H1361" s="19" t="s">
        <v>65</v>
      </c>
      <c r="I1361" s="9" t="e" cm="1">
        <f t="array" aca="1" ref="I1361" ca="1">GETURL(H1361)</f>
        <v>#NAME?</v>
      </c>
      <c r="J1361" s="9" t="e">
        <f t="shared" ca="1" si="21"/>
        <v>#NAME?</v>
      </c>
      <c r="K1361" s="19"/>
      <c r="L1361" s="15" t="s">
        <v>66</v>
      </c>
      <c r="M1361" s="15" t="s">
        <v>124</v>
      </c>
      <c r="N1361" s="15" t="s">
        <v>68</v>
      </c>
      <c r="O1361" s="14">
        <v>25.32</v>
      </c>
      <c r="P1361" s="15" t="s">
        <v>69</v>
      </c>
      <c r="Q1361" s="20">
        <v>1</v>
      </c>
      <c r="R1361" s="21">
        <v>1</v>
      </c>
      <c r="S1361" s="21">
        <v>0</v>
      </c>
      <c r="T1361" s="21">
        <v>1</v>
      </c>
      <c r="U1361" s="21">
        <v>1</v>
      </c>
      <c r="V1361" s="21">
        <v>0</v>
      </c>
      <c r="W1361" s="21">
        <v>0</v>
      </c>
      <c r="X1361" s="21">
        <v>0</v>
      </c>
      <c r="Y1361" s="20">
        <v>0</v>
      </c>
      <c r="Z1361" s="21">
        <v>8.1999999999999993</v>
      </c>
      <c r="AA1361" s="21">
        <v>11</v>
      </c>
      <c r="AB1361" s="21">
        <v>0</v>
      </c>
      <c r="AC1361" s="21">
        <v>0</v>
      </c>
      <c r="AD1361" s="21">
        <v>0</v>
      </c>
      <c r="AE1361" s="21">
        <v>3</v>
      </c>
      <c r="AF1361" s="20">
        <v>6</v>
      </c>
      <c r="AG1361" s="21">
        <v>1</v>
      </c>
      <c r="AH1361" s="21">
        <v>0</v>
      </c>
      <c r="AI1361" s="20">
        <v>0</v>
      </c>
      <c r="AJ1361" s="21">
        <v>1</v>
      </c>
      <c r="AK1361" s="21">
        <v>1</v>
      </c>
      <c r="AL1361" s="20">
        <v>0</v>
      </c>
      <c r="AM1361" s="21">
        <v>8</v>
      </c>
      <c r="AN1361" s="21">
        <v>4</v>
      </c>
      <c r="AO1361" s="21">
        <v>4</v>
      </c>
      <c r="AP1361" s="20">
        <v>2</v>
      </c>
      <c r="AQ1361" s="21">
        <v>0</v>
      </c>
      <c r="AR1361" s="21">
        <v>0</v>
      </c>
      <c r="AS1361" s="21">
        <v>0</v>
      </c>
      <c r="AT1361" s="21">
        <v>0</v>
      </c>
      <c r="AU1361" s="21">
        <v>0</v>
      </c>
      <c r="AV1361" s="21">
        <v>0</v>
      </c>
      <c r="AW1361" s="20">
        <v>28</v>
      </c>
      <c r="AX1361" s="21">
        <v>15</v>
      </c>
      <c r="AY1361" s="20">
        <v>112</v>
      </c>
      <c r="AZ1361" s="22"/>
      <c r="BA1361" s="14"/>
      <c r="BB1361" s="14" t="s">
        <v>60</v>
      </c>
    </row>
    <row r="1362" spans="1:54" ht="15.75" thickBot="1" x14ac:dyDescent="0.3">
      <c r="A1362" s="3">
        <v>22462</v>
      </c>
      <c r="B1362" s="4">
        <v>1961</v>
      </c>
      <c r="C1362" s="5" t="s">
        <v>445</v>
      </c>
      <c r="D1362" s="6" t="s">
        <v>52</v>
      </c>
      <c r="E1362" s="7" t="s">
        <v>275</v>
      </c>
      <c r="F1362" s="5" t="s">
        <v>131</v>
      </c>
      <c r="G1362" s="8" t="s">
        <v>55</v>
      </c>
      <c r="H1362" s="9" t="s">
        <v>120</v>
      </c>
      <c r="I1362" s="9" t="e" cm="1">
        <f t="array" aca="1" ref="I1362" ca="1">GETURL(H1362)</f>
        <v>#NAME?</v>
      </c>
      <c r="J1362" s="9" t="e">
        <f t="shared" ca="1" si="21"/>
        <v>#NAME?</v>
      </c>
      <c r="K1362" s="9"/>
      <c r="L1362" s="5" t="s">
        <v>67</v>
      </c>
      <c r="M1362" s="5" t="s">
        <v>112</v>
      </c>
      <c r="N1362" s="5" t="s">
        <v>24</v>
      </c>
      <c r="O1362" s="4">
        <v>27.164999999999999</v>
      </c>
      <c r="P1362" s="5" t="s">
        <v>77</v>
      </c>
      <c r="Q1362" s="10">
        <v>1</v>
      </c>
      <c r="R1362" s="11">
        <v>0</v>
      </c>
      <c r="S1362" s="11">
        <v>1</v>
      </c>
      <c r="T1362" s="11">
        <v>1</v>
      </c>
      <c r="U1362" s="11">
        <v>0</v>
      </c>
      <c r="V1362" s="11">
        <v>0</v>
      </c>
      <c r="W1362" s="11">
        <v>0</v>
      </c>
      <c r="X1362" s="11">
        <v>0</v>
      </c>
      <c r="Y1362" s="10">
        <v>0</v>
      </c>
      <c r="Z1362" s="11">
        <v>4.2</v>
      </c>
      <c r="AA1362" s="11">
        <v>7</v>
      </c>
      <c r="AB1362" s="11">
        <v>5</v>
      </c>
      <c r="AC1362" s="11">
        <v>5</v>
      </c>
      <c r="AD1362" s="11">
        <v>0</v>
      </c>
      <c r="AE1362" s="11">
        <v>1</v>
      </c>
      <c r="AF1362" s="10">
        <v>1</v>
      </c>
      <c r="AG1362" s="11">
        <v>0</v>
      </c>
      <c r="AH1362" s="11">
        <v>0</v>
      </c>
      <c r="AI1362" s="10">
        <v>0</v>
      </c>
      <c r="AJ1362" s="11">
        <v>0</v>
      </c>
      <c r="AK1362" s="11">
        <v>1</v>
      </c>
      <c r="AL1362" s="10">
        <v>2</v>
      </c>
      <c r="AM1362" s="11">
        <v>9</v>
      </c>
      <c r="AN1362" s="11">
        <v>4</v>
      </c>
      <c r="AO1362" s="11">
        <v>0</v>
      </c>
      <c r="AP1362" s="10">
        <v>6</v>
      </c>
      <c r="AQ1362" s="11">
        <v>58</v>
      </c>
      <c r="AR1362" s="11">
        <v>41</v>
      </c>
      <c r="AS1362" s="11">
        <v>17</v>
      </c>
      <c r="AT1362" s="11">
        <v>11</v>
      </c>
      <c r="AU1362" s="11">
        <v>1</v>
      </c>
      <c r="AV1362" s="11">
        <v>10</v>
      </c>
      <c r="AW1362" s="10">
        <v>17</v>
      </c>
      <c r="AX1362" s="11">
        <v>3</v>
      </c>
      <c r="AY1362" s="10">
        <v>78</v>
      </c>
      <c r="AZ1362" s="12"/>
      <c r="BA1362" s="4"/>
      <c r="BB1362" s="4" t="s">
        <v>60</v>
      </c>
    </row>
    <row r="1363" spans="1:54" ht="15.75" thickBot="1" x14ac:dyDescent="0.3">
      <c r="A1363" s="23">
        <v>22462</v>
      </c>
      <c r="B1363" s="24">
        <v>1961</v>
      </c>
      <c r="C1363" s="25" t="s">
        <v>445</v>
      </c>
      <c r="D1363" s="26" t="s">
        <v>52</v>
      </c>
      <c r="E1363" s="27" t="s">
        <v>276</v>
      </c>
      <c r="F1363" s="25" t="s">
        <v>131</v>
      </c>
      <c r="G1363" s="28" t="s">
        <v>55</v>
      </c>
      <c r="H1363" s="29" t="s">
        <v>172</v>
      </c>
      <c r="I1363" s="9" t="e" cm="1">
        <f t="array" aca="1" ref="I1363" ca="1">GETURL(H1363)</f>
        <v>#NAME?</v>
      </c>
      <c r="J1363" s="9" t="e">
        <f t="shared" ca="1" si="21"/>
        <v>#NAME?</v>
      </c>
      <c r="K1363" s="29"/>
      <c r="L1363" s="25" t="s">
        <v>112</v>
      </c>
      <c r="M1363" s="25" t="s">
        <v>67</v>
      </c>
      <c r="N1363" s="25" t="s">
        <v>24</v>
      </c>
      <c r="O1363" s="24">
        <v>24.289000000000001</v>
      </c>
      <c r="P1363" s="25" t="s">
        <v>173</v>
      </c>
      <c r="Q1363" s="30">
        <v>1</v>
      </c>
      <c r="R1363" s="31">
        <v>1</v>
      </c>
      <c r="S1363" s="31">
        <v>0</v>
      </c>
      <c r="T1363" s="31">
        <v>1</v>
      </c>
      <c r="U1363" s="31">
        <v>0</v>
      </c>
      <c r="V1363" s="31">
        <v>0</v>
      </c>
      <c r="W1363" s="31">
        <v>0</v>
      </c>
      <c r="X1363" s="31">
        <v>0</v>
      </c>
      <c r="Y1363" s="30">
        <v>0</v>
      </c>
      <c r="Z1363" s="31">
        <v>5</v>
      </c>
      <c r="AA1363" s="31">
        <v>5</v>
      </c>
      <c r="AB1363" s="31">
        <v>5</v>
      </c>
      <c r="AC1363" s="31">
        <v>5</v>
      </c>
      <c r="AD1363" s="31">
        <v>0</v>
      </c>
      <c r="AE1363" s="31">
        <v>2</v>
      </c>
      <c r="AF1363" s="30">
        <v>6</v>
      </c>
      <c r="AG1363" s="31">
        <v>1</v>
      </c>
      <c r="AH1363" s="31">
        <v>0</v>
      </c>
      <c r="AI1363" s="30">
        <v>0</v>
      </c>
      <c r="AJ1363" s="31">
        <v>0</v>
      </c>
      <c r="AK1363" s="31">
        <v>1</v>
      </c>
      <c r="AL1363" s="30">
        <v>1</v>
      </c>
      <c r="AM1363" s="31">
        <v>6</v>
      </c>
      <c r="AN1363" s="31">
        <v>6</v>
      </c>
      <c r="AO1363" s="31">
        <v>0</v>
      </c>
      <c r="AP1363" s="30">
        <v>2</v>
      </c>
      <c r="AQ1363" s="31">
        <v>85</v>
      </c>
      <c r="AR1363" s="31">
        <v>51</v>
      </c>
      <c r="AS1363" s="31">
        <v>34</v>
      </c>
      <c r="AT1363" s="31">
        <v>12</v>
      </c>
      <c r="AU1363" s="31">
        <v>13</v>
      </c>
      <c r="AV1363" s="31">
        <v>12</v>
      </c>
      <c r="AW1363" s="30">
        <v>13</v>
      </c>
      <c r="AX1363" s="31">
        <v>21</v>
      </c>
      <c r="AY1363" s="30">
        <v>120</v>
      </c>
      <c r="AZ1363" s="32"/>
      <c r="BA1363" s="24"/>
      <c r="BB1363" s="24" t="s">
        <v>60</v>
      </c>
    </row>
    <row r="1364" spans="1:54" ht="15.75" thickBot="1" x14ac:dyDescent="0.3">
      <c r="A1364" s="3">
        <v>22462</v>
      </c>
      <c r="B1364" s="4">
        <v>1961</v>
      </c>
      <c r="C1364" s="5" t="s">
        <v>445</v>
      </c>
      <c r="D1364" s="6" t="s">
        <v>52</v>
      </c>
      <c r="E1364" s="7" t="s">
        <v>203</v>
      </c>
      <c r="F1364" s="5" t="s">
        <v>131</v>
      </c>
      <c r="G1364" s="8" t="s">
        <v>55</v>
      </c>
      <c r="H1364" s="9" t="s">
        <v>420</v>
      </c>
      <c r="I1364" s="9" t="e" cm="1">
        <f t="array" aca="1" ref="I1364" ca="1">GETURL(H1364)</f>
        <v>#NAME?</v>
      </c>
      <c r="J1364" s="9" t="e">
        <f t="shared" ca="1" si="21"/>
        <v>#NAME?</v>
      </c>
      <c r="K1364" s="9"/>
      <c r="L1364" s="5" t="s">
        <v>117</v>
      </c>
      <c r="M1364" s="5" t="s">
        <v>123</v>
      </c>
      <c r="N1364" s="5" t="s">
        <v>15</v>
      </c>
      <c r="O1364" s="4">
        <v>35.284999999999997</v>
      </c>
      <c r="P1364" s="5" t="s">
        <v>72</v>
      </c>
      <c r="Q1364" s="10">
        <v>1</v>
      </c>
      <c r="R1364" s="11">
        <v>0</v>
      </c>
      <c r="S1364" s="11">
        <v>0</v>
      </c>
      <c r="T1364" s="11">
        <v>1</v>
      </c>
      <c r="U1364" s="11">
        <v>1</v>
      </c>
      <c r="V1364" s="11">
        <v>0</v>
      </c>
      <c r="W1364" s="11">
        <v>0</v>
      </c>
      <c r="X1364" s="11">
        <v>0</v>
      </c>
      <c r="Y1364" s="10">
        <v>0</v>
      </c>
      <c r="Z1364" s="11">
        <v>7.1</v>
      </c>
      <c r="AA1364" s="11">
        <v>6</v>
      </c>
      <c r="AB1364" s="11">
        <v>2</v>
      </c>
      <c r="AC1364" s="11">
        <v>2</v>
      </c>
      <c r="AD1364" s="11">
        <v>0</v>
      </c>
      <c r="AE1364" s="11">
        <v>1</v>
      </c>
      <c r="AF1364" s="10">
        <v>4</v>
      </c>
      <c r="AG1364" s="11">
        <v>0</v>
      </c>
      <c r="AH1364" s="11">
        <v>0</v>
      </c>
      <c r="AI1364" s="10">
        <v>0</v>
      </c>
      <c r="AJ1364" s="11">
        <v>3</v>
      </c>
      <c r="AK1364" s="11">
        <v>1</v>
      </c>
      <c r="AL1364" s="10">
        <v>1</v>
      </c>
      <c r="AM1364" s="11">
        <v>13</v>
      </c>
      <c r="AN1364" s="11">
        <v>5</v>
      </c>
      <c r="AO1364" s="11">
        <v>0</v>
      </c>
      <c r="AP1364" s="10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0">
        <v>23</v>
      </c>
      <c r="AX1364" s="11">
        <v>11</v>
      </c>
      <c r="AY1364" s="10">
        <v>254</v>
      </c>
      <c r="AZ1364" s="12"/>
      <c r="BA1364" s="4"/>
      <c r="BB1364" s="4" t="s">
        <v>60</v>
      </c>
    </row>
    <row r="1365" spans="1:54" ht="15.75" thickBot="1" x14ac:dyDescent="0.3">
      <c r="A1365" s="13">
        <v>22462</v>
      </c>
      <c r="B1365" s="14">
        <v>1961</v>
      </c>
      <c r="C1365" s="15" t="s">
        <v>445</v>
      </c>
      <c r="D1365" s="16" t="s">
        <v>52</v>
      </c>
      <c r="E1365" s="17" t="s">
        <v>201</v>
      </c>
      <c r="F1365" s="15" t="s">
        <v>131</v>
      </c>
      <c r="G1365" s="18" t="s">
        <v>55</v>
      </c>
      <c r="H1365" s="19" t="s">
        <v>279</v>
      </c>
      <c r="I1365" s="9" t="e" cm="1">
        <f t="array" aca="1" ref="I1365" ca="1">GETURL(H1365)</f>
        <v>#NAME?</v>
      </c>
      <c r="J1365" s="9" t="e">
        <f t="shared" ca="1" si="21"/>
        <v>#NAME?</v>
      </c>
      <c r="K1365" s="19"/>
      <c r="L1365" s="15" t="s">
        <v>123</v>
      </c>
      <c r="M1365" s="15" t="s">
        <v>117</v>
      </c>
      <c r="N1365" s="15" t="s">
        <v>15</v>
      </c>
      <c r="O1365" s="14">
        <v>22.274000000000001</v>
      </c>
      <c r="P1365" s="15" t="s">
        <v>63</v>
      </c>
      <c r="Q1365" s="20">
        <v>1</v>
      </c>
      <c r="R1365" s="21">
        <v>0</v>
      </c>
      <c r="S1365" s="21">
        <v>1</v>
      </c>
      <c r="T1365" s="21">
        <v>1</v>
      </c>
      <c r="U1365" s="21">
        <v>1</v>
      </c>
      <c r="V1365" s="21">
        <v>0</v>
      </c>
      <c r="W1365" s="21">
        <v>0</v>
      </c>
      <c r="X1365" s="21">
        <v>0</v>
      </c>
      <c r="Y1365" s="20">
        <v>0</v>
      </c>
      <c r="Z1365" s="21">
        <v>8.1</v>
      </c>
      <c r="AA1365" s="21">
        <v>8</v>
      </c>
      <c r="AB1365" s="21">
        <v>2</v>
      </c>
      <c r="AC1365" s="21">
        <v>2</v>
      </c>
      <c r="AD1365" s="21">
        <v>1</v>
      </c>
      <c r="AE1365" s="21">
        <v>2</v>
      </c>
      <c r="AF1365" s="20">
        <v>5</v>
      </c>
      <c r="AG1365" s="21">
        <v>0</v>
      </c>
      <c r="AH1365" s="21">
        <v>0</v>
      </c>
      <c r="AI1365" s="20">
        <v>0</v>
      </c>
      <c r="AJ1365" s="21">
        <v>0</v>
      </c>
      <c r="AK1365" s="21">
        <v>0</v>
      </c>
      <c r="AL1365" s="20">
        <v>1</v>
      </c>
      <c r="AM1365" s="21">
        <v>8</v>
      </c>
      <c r="AN1365" s="21">
        <v>8</v>
      </c>
      <c r="AO1365" s="21">
        <v>4</v>
      </c>
      <c r="AP1365" s="20">
        <v>0</v>
      </c>
      <c r="AQ1365" s="21">
        <v>0</v>
      </c>
      <c r="AR1365" s="21">
        <v>0</v>
      </c>
      <c r="AS1365" s="21">
        <v>0</v>
      </c>
      <c r="AT1365" s="21">
        <v>0</v>
      </c>
      <c r="AU1365" s="21">
        <v>0</v>
      </c>
      <c r="AV1365" s="21">
        <v>0</v>
      </c>
      <c r="AW1365" s="20">
        <v>27</v>
      </c>
      <c r="AX1365" s="21">
        <v>19</v>
      </c>
      <c r="AY1365" s="20">
        <v>171</v>
      </c>
      <c r="AZ1365" s="22"/>
      <c r="BA1365" s="14"/>
      <c r="BB1365" s="14" t="s">
        <v>60</v>
      </c>
    </row>
    <row r="1366" spans="1:54" ht="15.75" thickBot="1" x14ac:dyDescent="0.3">
      <c r="A1366" s="1" t="s">
        <v>0</v>
      </c>
      <c r="B1366" s="1" t="s">
        <v>1</v>
      </c>
      <c r="C1366" s="1" t="s">
        <v>2</v>
      </c>
      <c r="D1366" s="1" t="s">
        <v>3</v>
      </c>
      <c r="E1366" s="1" t="s">
        <v>4</v>
      </c>
      <c r="F1366" s="1" t="s">
        <v>5</v>
      </c>
      <c r="G1366" s="1" t="s">
        <v>6</v>
      </c>
      <c r="H1366" s="1" t="s">
        <v>7</v>
      </c>
      <c r="I1366" s="9" t="e" cm="1">
        <f t="array" aca="1" ref="I1366" ca="1">GETURL(H1366)</f>
        <v>#NAME?</v>
      </c>
      <c r="J1366" s="9" t="e">
        <f t="shared" ca="1" si="21"/>
        <v>#NAME?</v>
      </c>
      <c r="K1366" s="1"/>
      <c r="L1366" s="1" t="s">
        <v>8</v>
      </c>
      <c r="M1366" s="1" t="s">
        <v>9</v>
      </c>
      <c r="N1366" s="1" t="s">
        <v>10</v>
      </c>
      <c r="O1366" s="1" t="s">
        <v>11</v>
      </c>
      <c r="P1366" s="1" t="s">
        <v>12</v>
      </c>
      <c r="Q1366" s="2" t="s">
        <v>13</v>
      </c>
      <c r="R1366" s="2" t="s">
        <v>14</v>
      </c>
      <c r="S1366" s="2" t="s">
        <v>15</v>
      </c>
      <c r="T1366" s="2" t="s">
        <v>16</v>
      </c>
      <c r="U1366" s="2" t="s">
        <v>17</v>
      </c>
      <c r="V1366" s="2" t="s">
        <v>18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23</v>
      </c>
      <c r="AB1366" s="2" t="s">
        <v>24</v>
      </c>
      <c r="AC1366" s="2" t="s">
        <v>25</v>
      </c>
      <c r="AD1366" s="2" t="s">
        <v>26</v>
      </c>
      <c r="AE1366" s="2" t="s">
        <v>27</v>
      </c>
      <c r="AF1366" s="2" t="s">
        <v>28</v>
      </c>
      <c r="AG1366" s="2" t="s">
        <v>29</v>
      </c>
      <c r="AH1366" s="2" t="s">
        <v>30</v>
      </c>
      <c r="AI1366" s="2" t="s">
        <v>31</v>
      </c>
      <c r="AJ1366" s="2" t="s">
        <v>32</v>
      </c>
      <c r="AK1366" s="2" t="s">
        <v>33</v>
      </c>
      <c r="AL1366" s="2" t="s">
        <v>34</v>
      </c>
      <c r="AM1366" s="2" t="s">
        <v>35</v>
      </c>
      <c r="AN1366" s="2" t="s">
        <v>36</v>
      </c>
      <c r="AO1366" s="2" t="s">
        <v>37</v>
      </c>
      <c r="AP1366" s="2" t="s">
        <v>38</v>
      </c>
      <c r="AQ1366" s="1" t="s">
        <v>39</v>
      </c>
      <c r="AR1366" s="1" t="s">
        <v>40</v>
      </c>
      <c r="AS1366" s="1" t="s">
        <v>41</v>
      </c>
      <c r="AT1366" s="1" t="s">
        <v>42</v>
      </c>
      <c r="AU1366" s="1" t="s">
        <v>43</v>
      </c>
      <c r="AV1366" s="1" t="s">
        <v>44</v>
      </c>
      <c r="AW1366" s="1" t="s">
        <v>45</v>
      </c>
      <c r="AX1366" s="1" t="s">
        <v>46</v>
      </c>
      <c r="AY1366" s="1" t="s">
        <v>47</v>
      </c>
      <c r="AZ1366" s="2" t="s">
        <v>48</v>
      </c>
      <c r="BA1366" s="1" t="s">
        <v>49</v>
      </c>
      <c r="BB1366" s="1" t="s">
        <v>50</v>
      </c>
    </row>
    <row r="1367" spans="1:54" ht="15.75" thickBot="1" x14ac:dyDescent="0.3">
      <c r="A1367" s="3">
        <v>22463</v>
      </c>
      <c r="B1367" s="4">
        <v>1961</v>
      </c>
      <c r="C1367" s="5" t="s">
        <v>487</v>
      </c>
      <c r="D1367" s="6" t="s">
        <v>52</v>
      </c>
      <c r="E1367" s="7" t="s">
        <v>417</v>
      </c>
      <c r="F1367" s="5" t="s">
        <v>54</v>
      </c>
      <c r="G1367" s="8" t="s">
        <v>55</v>
      </c>
      <c r="H1367" s="9" t="s">
        <v>268</v>
      </c>
      <c r="I1367" s="9" t="e" cm="1">
        <f t="array" aca="1" ref="I1367" ca="1">GETURL(H1367)</f>
        <v>#NAME?</v>
      </c>
      <c r="J1367" s="9" t="e">
        <f t="shared" ca="1" si="21"/>
        <v>#NAME?</v>
      </c>
      <c r="K1367" s="9"/>
      <c r="L1367" s="5" t="s">
        <v>98</v>
      </c>
      <c r="M1367" s="5" t="s">
        <v>58</v>
      </c>
      <c r="N1367" s="5" t="s">
        <v>24</v>
      </c>
      <c r="O1367" s="4">
        <v>36.201999999999998</v>
      </c>
      <c r="P1367" s="5" t="s">
        <v>109</v>
      </c>
      <c r="Q1367" s="10">
        <v>1</v>
      </c>
      <c r="R1367" s="11">
        <v>0</v>
      </c>
      <c r="S1367" s="11">
        <v>0</v>
      </c>
      <c r="T1367" s="11">
        <v>1</v>
      </c>
      <c r="U1367" s="11">
        <v>0</v>
      </c>
      <c r="V1367" s="11">
        <v>0</v>
      </c>
      <c r="W1367" s="11">
        <v>0</v>
      </c>
      <c r="X1367" s="11">
        <v>0</v>
      </c>
      <c r="Y1367" s="10">
        <v>0</v>
      </c>
      <c r="Z1367" s="11">
        <v>5</v>
      </c>
      <c r="AA1367" s="11">
        <v>5</v>
      </c>
      <c r="AB1367" s="11">
        <v>6</v>
      </c>
      <c r="AC1367" s="11">
        <v>6</v>
      </c>
      <c r="AD1367" s="11">
        <v>0</v>
      </c>
      <c r="AE1367" s="11">
        <v>2</v>
      </c>
      <c r="AF1367" s="10">
        <v>3</v>
      </c>
      <c r="AG1367" s="11">
        <v>1</v>
      </c>
      <c r="AH1367" s="11">
        <v>0</v>
      </c>
      <c r="AI1367" s="10">
        <v>1</v>
      </c>
      <c r="AJ1367" s="11">
        <v>2</v>
      </c>
      <c r="AK1367" s="11">
        <v>3</v>
      </c>
      <c r="AL1367" s="10">
        <v>0</v>
      </c>
      <c r="AM1367" s="11">
        <v>6</v>
      </c>
      <c r="AN1367" s="11">
        <v>3</v>
      </c>
      <c r="AO1367" s="11">
        <v>3</v>
      </c>
      <c r="AP1367" s="10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0">
        <v>16</v>
      </c>
      <c r="AX1367" s="11">
        <v>14</v>
      </c>
      <c r="AY1367" s="10">
        <v>268</v>
      </c>
      <c r="AZ1367" s="12"/>
      <c r="BA1367" s="4"/>
      <c r="BB1367" s="4" t="s">
        <v>60</v>
      </c>
    </row>
    <row r="1368" spans="1:54" ht="15.75" thickBot="1" x14ac:dyDescent="0.3">
      <c r="A1368" s="13">
        <v>22463</v>
      </c>
      <c r="B1368" s="14">
        <v>1961</v>
      </c>
      <c r="C1368" s="15" t="s">
        <v>487</v>
      </c>
      <c r="D1368" s="16" t="s">
        <v>52</v>
      </c>
      <c r="E1368" s="17" t="s">
        <v>419</v>
      </c>
      <c r="F1368" s="15" t="s">
        <v>54</v>
      </c>
      <c r="G1368" s="18" t="s">
        <v>55</v>
      </c>
      <c r="H1368" s="19" t="s">
        <v>397</v>
      </c>
      <c r="I1368" s="9" t="e" cm="1">
        <f t="array" aca="1" ref="I1368" ca="1">GETURL(H1368)</f>
        <v>#NAME?</v>
      </c>
      <c r="J1368" s="9" t="e">
        <f t="shared" ca="1" si="21"/>
        <v>#NAME?</v>
      </c>
      <c r="K1368" s="19"/>
      <c r="L1368" s="15" t="s">
        <v>58</v>
      </c>
      <c r="M1368" s="15" t="s">
        <v>98</v>
      </c>
      <c r="N1368" s="15" t="s">
        <v>24</v>
      </c>
      <c r="O1368" s="14">
        <v>28.044</v>
      </c>
      <c r="P1368" s="15" t="s">
        <v>179</v>
      </c>
      <c r="Q1368" s="20">
        <v>1</v>
      </c>
      <c r="R1368" s="21">
        <v>0</v>
      </c>
      <c r="S1368" s="21">
        <v>0</v>
      </c>
      <c r="T1368" s="21">
        <v>1</v>
      </c>
      <c r="U1368" s="21">
        <v>0</v>
      </c>
      <c r="V1368" s="21">
        <v>0</v>
      </c>
      <c r="W1368" s="21">
        <v>0</v>
      </c>
      <c r="X1368" s="21">
        <v>0</v>
      </c>
      <c r="Y1368" s="20">
        <v>0</v>
      </c>
      <c r="Z1368" s="21">
        <v>4</v>
      </c>
      <c r="AA1368" s="21">
        <v>8</v>
      </c>
      <c r="AB1368" s="21">
        <v>4</v>
      </c>
      <c r="AC1368" s="21">
        <v>4</v>
      </c>
      <c r="AD1368" s="21">
        <v>1</v>
      </c>
      <c r="AE1368" s="21">
        <v>1</v>
      </c>
      <c r="AF1368" s="20">
        <v>2</v>
      </c>
      <c r="AG1368" s="21">
        <v>0</v>
      </c>
      <c r="AH1368" s="21">
        <v>0</v>
      </c>
      <c r="AI1368" s="20">
        <v>0</v>
      </c>
      <c r="AJ1368" s="21">
        <v>1</v>
      </c>
      <c r="AK1368" s="21">
        <v>1</v>
      </c>
      <c r="AL1368" s="20">
        <v>0</v>
      </c>
      <c r="AM1368" s="21">
        <v>5</v>
      </c>
      <c r="AN1368" s="21">
        <v>4</v>
      </c>
      <c r="AO1368" s="21">
        <v>0</v>
      </c>
      <c r="AP1368" s="20">
        <v>1</v>
      </c>
      <c r="AQ1368" s="21">
        <v>0</v>
      </c>
      <c r="AR1368" s="21">
        <v>0</v>
      </c>
      <c r="AS1368" s="21">
        <v>0</v>
      </c>
      <c r="AT1368" s="21">
        <v>0</v>
      </c>
      <c r="AU1368" s="21">
        <v>0</v>
      </c>
      <c r="AV1368" s="21">
        <v>0</v>
      </c>
      <c r="AW1368" s="20">
        <v>17</v>
      </c>
      <c r="AX1368" s="21">
        <v>8</v>
      </c>
      <c r="AY1368" s="20">
        <v>44</v>
      </c>
      <c r="AZ1368" s="22"/>
      <c r="BA1368" s="14"/>
      <c r="BB1368" s="14" t="s">
        <v>60</v>
      </c>
    </row>
    <row r="1369" spans="1:54" ht="15.75" thickBot="1" x14ac:dyDescent="0.3">
      <c r="A1369" s="3">
        <v>22463</v>
      </c>
      <c r="B1369" s="4">
        <v>1961</v>
      </c>
      <c r="C1369" s="5" t="s">
        <v>487</v>
      </c>
      <c r="D1369" s="6" t="s">
        <v>52</v>
      </c>
      <c r="E1369" s="7" t="s">
        <v>231</v>
      </c>
      <c r="F1369" s="5" t="s">
        <v>54</v>
      </c>
      <c r="G1369" s="8" t="s">
        <v>55</v>
      </c>
      <c r="H1369" s="9" t="s">
        <v>252</v>
      </c>
      <c r="I1369" s="9" t="e" cm="1">
        <f t="array" aca="1" ref="I1369" ca="1">GETURL(H1369)</f>
        <v>#NAME?</v>
      </c>
      <c r="J1369" s="9" t="e">
        <f t="shared" ca="1" si="21"/>
        <v>#NAME?</v>
      </c>
      <c r="K1369" s="9"/>
      <c r="L1369" s="5" t="s">
        <v>75</v>
      </c>
      <c r="M1369" s="5" t="s">
        <v>76</v>
      </c>
      <c r="N1369" s="5" t="s">
        <v>24</v>
      </c>
      <c r="O1369" s="4">
        <v>25.116</v>
      </c>
      <c r="P1369" s="5" t="s">
        <v>72</v>
      </c>
      <c r="Q1369" s="10">
        <v>1</v>
      </c>
      <c r="R1369" s="11">
        <v>0</v>
      </c>
      <c r="S1369" s="11">
        <v>1</v>
      </c>
      <c r="T1369" s="11">
        <v>1</v>
      </c>
      <c r="U1369" s="11">
        <v>0</v>
      </c>
      <c r="V1369" s="11">
        <v>0</v>
      </c>
      <c r="W1369" s="11">
        <v>0</v>
      </c>
      <c r="X1369" s="11">
        <v>0</v>
      </c>
      <c r="Y1369" s="10">
        <v>0</v>
      </c>
      <c r="Z1369" s="11">
        <v>3.1</v>
      </c>
      <c r="AA1369" s="11">
        <v>8</v>
      </c>
      <c r="AB1369" s="11">
        <v>5</v>
      </c>
      <c r="AC1369" s="11">
        <v>5</v>
      </c>
      <c r="AD1369" s="11">
        <v>0</v>
      </c>
      <c r="AE1369" s="11">
        <v>1</v>
      </c>
      <c r="AF1369" s="10">
        <v>3</v>
      </c>
      <c r="AG1369" s="11">
        <v>0</v>
      </c>
      <c r="AH1369" s="11">
        <v>0</v>
      </c>
      <c r="AI1369" s="10">
        <v>0</v>
      </c>
      <c r="AJ1369" s="11">
        <v>0</v>
      </c>
      <c r="AK1369" s="11">
        <v>3</v>
      </c>
      <c r="AL1369" s="10">
        <v>0</v>
      </c>
      <c r="AM1369" s="11">
        <v>3</v>
      </c>
      <c r="AN1369" s="11">
        <v>5</v>
      </c>
      <c r="AO1369" s="11">
        <v>0</v>
      </c>
      <c r="AP1369" s="10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0">
        <v>15</v>
      </c>
      <c r="AX1369" s="11">
        <v>5</v>
      </c>
      <c r="AY1369" s="10">
        <v>5</v>
      </c>
      <c r="AZ1369" s="12"/>
      <c r="BA1369" s="4"/>
      <c r="BB1369" s="4" t="s">
        <v>60</v>
      </c>
    </row>
    <row r="1370" spans="1:54" ht="15.75" thickBot="1" x14ac:dyDescent="0.3">
      <c r="A1370" s="13">
        <v>22463</v>
      </c>
      <c r="B1370" s="14">
        <v>1961</v>
      </c>
      <c r="C1370" s="15" t="s">
        <v>487</v>
      </c>
      <c r="D1370" s="16" t="s">
        <v>52</v>
      </c>
      <c r="E1370" s="17" t="s">
        <v>229</v>
      </c>
      <c r="F1370" s="15" t="s">
        <v>54</v>
      </c>
      <c r="G1370" s="18" t="s">
        <v>55</v>
      </c>
      <c r="H1370" s="19" t="s">
        <v>181</v>
      </c>
      <c r="I1370" s="9" t="e" cm="1">
        <f t="array" aca="1" ref="I1370" ca="1">GETURL(H1370)</f>
        <v>#NAME?</v>
      </c>
      <c r="J1370" s="9" t="e">
        <f t="shared" ca="1" si="21"/>
        <v>#NAME?</v>
      </c>
      <c r="K1370" s="19"/>
      <c r="L1370" s="15" t="s">
        <v>76</v>
      </c>
      <c r="M1370" s="15" t="s">
        <v>75</v>
      </c>
      <c r="N1370" s="15" t="s">
        <v>24</v>
      </c>
      <c r="O1370" s="14">
        <v>25.041</v>
      </c>
      <c r="P1370" s="15" t="s">
        <v>63</v>
      </c>
      <c r="Q1370" s="20">
        <v>1</v>
      </c>
      <c r="R1370" s="21">
        <v>1</v>
      </c>
      <c r="S1370" s="21">
        <v>0</v>
      </c>
      <c r="T1370" s="21">
        <v>1</v>
      </c>
      <c r="U1370" s="21">
        <v>1</v>
      </c>
      <c r="V1370" s="21">
        <v>1</v>
      </c>
      <c r="W1370" s="21">
        <v>0</v>
      </c>
      <c r="X1370" s="21">
        <v>0</v>
      </c>
      <c r="Y1370" s="20">
        <v>0</v>
      </c>
      <c r="Z1370" s="21">
        <v>9</v>
      </c>
      <c r="AA1370" s="21">
        <v>11</v>
      </c>
      <c r="AB1370" s="21">
        <v>3</v>
      </c>
      <c r="AC1370" s="21">
        <v>3</v>
      </c>
      <c r="AD1370" s="21">
        <v>1</v>
      </c>
      <c r="AE1370" s="21">
        <v>3</v>
      </c>
      <c r="AF1370" s="20">
        <v>2</v>
      </c>
      <c r="AG1370" s="21">
        <v>1</v>
      </c>
      <c r="AH1370" s="21">
        <v>0</v>
      </c>
      <c r="AI1370" s="20">
        <v>1</v>
      </c>
      <c r="AJ1370" s="21">
        <v>0</v>
      </c>
      <c r="AK1370" s="21">
        <v>1</v>
      </c>
      <c r="AL1370" s="20">
        <v>0</v>
      </c>
      <c r="AM1370" s="21">
        <v>12</v>
      </c>
      <c r="AN1370" s="21">
        <v>11</v>
      </c>
      <c r="AO1370" s="21">
        <v>0</v>
      </c>
      <c r="AP1370" s="20">
        <v>2</v>
      </c>
      <c r="AQ1370" s="21">
        <v>0</v>
      </c>
      <c r="AR1370" s="21">
        <v>0</v>
      </c>
      <c r="AS1370" s="21">
        <v>0</v>
      </c>
      <c r="AT1370" s="21">
        <v>0</v>
      </c>
      <c r="AU1370" s="21">
        <v>0</v>
      </c>
      <c r="AV1370" s="21">
        <v>0</v>
      </c>
      <c r="AW1370" s="20">
        <v>35</v>
      </c>
      <c r="AX1370" s="21">
        <v>25</v>
      </c>
      <c r="AY1370" s="20">
        <v>113</v>
      </c>
      <c r="AZ1370" s="22"/>
      <c r="BA1370" s="14"/>
      <c r="BB1370" s="14" t="s">
        <v>60</v>
      </c>
    </row>
    <row r="1371" spans="1:54" ht="15.75" thickBot="1" x14ac:dyDescent="0.3">
      <c r="A1371" s="3">
        <v>22463</v>
      </c>
      <c r="B1371" s="4">
        <v>1961</v>
      </c>
      <c r="C1371" s="5" t="s">
        <v>487</v>
      </c>
      <c r="D1371" s="6" t="s">
        <v>52</v>
      </c>
      <c r="E1371" s="7" t="s">
        <v>311</v>
      </c>
      <c r="F1371" s="5" t="s">
        <v>54</v>
      </c>
      <c r="G1371" s="8" t="s">
        <v>55</v>
      </c>
      <c r="H1371" s="9" t="s">
        <v>260</v>
      </c>
      <c r="I1371" s="9" t="e" cm="1">
        <f t="array" aca="1" ref="I1371" ca="1">GETURL(H1371)</f>
        <v>#NAME?</v>
      </c>
      <c r="J1371" s="9" t="e">
        <f t="shared" ca="1" si="21"/>
        <v>#NAME?</v>
      </c>
      <c r="K1371" s="9"/>
      <c r="L1371" s="5" t="s">
        <v>91</v>
      </c>
      <c r="M1371" s="5" t="s">
        <v>92</v>
      </c>
      <c r="N1371" s="5" t="s">
        <v>24</v>
      </c>
      <c r="O1371" s="4">
        <v>28.001999999999999</v>
      </c>
      <c r="P1371" s="5" t="s">
        <v>99</v>
      </c>
      <c r="Q1371" s="10">
        <v>1</v>
      </c>
      <c r="R1371" s="11">
        <v>0</v>
      </c>
      <c r="S1371" s="11">
        <v>1</v>
      </c>
      <c r="T1371" s="11">
        <v>1</v>
      </c>
      <c r="U1371" s="11">
        <v>0</v>
      </c>
      <c r="V1371" s="11">
        <v>0</v>
      </c>
      <c r="W1371" s="11">
        <v>0</v>
      </c>
      <c r="X1371" s="11">
        <v>0</v>
      </c>
      <c r="Y1371" s="10">
        <v>0</v>
      </c>
      <c r="Z1371" s="11">
        <v>5.0999999999999996</v>
      </c>
      <c r="AA1371" s="11">
        <v>10</v>
      </c>
      <c r="AB1371" s="11">
        <v>4</v>
      </c>
      <c r="AC1371" s="11">
        <v>4</v>
      </c>
      <c r="AD1371" s="11">
        <v>1</v>
      </c>
      <c r="AE1371" s="11">
        <v>1</v>
      </c>
      <c r="AF1371" s="10">
        <v>0</v>
      </c>
      <c r="AG1371" s="11">
        <v>0</v>
      </c>
      <c r="AH1371" s="11">
        <v>0</v>
      </c>
      <c r="AI1371" s="10">
        <v>0</v>
      </c>
      <c r="AJ1371" s="11">
        <v>1</v>
      </c>
      <c r="AK1371" s="11">
        <v>1</v>
      </c>
      <c r="AL1371" s="10">
        <v>0</v>
      </c>
      <c r="AM1371" s="11">
        <v>8</v>
      </c>
      <c r="AN1371" s="11">
        <v>6</v>
      </c>
      <c r="AO1371" s="11">
        <v>0</v>
      </c>
      <c r="AP1371" s="10">
        <v>1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0">
        <v>25</v>
      </c>
      <c r="AX1371" s="11">
        <v>19</v>
      </c>
      <c r="AY1371" s="10">
        <v>149</v>
      </c>
      <c r="AZ1371" s="12"/>
      <c r="BA1371" s="4"/>
      <c r="BB1371" s="4" t="s">
        <v>60</v>
      </c>
    </row>
    <row r="1372" spans="1:54" ht="15.75" thickBot="1" x14ac:dyDescent="0.3">
      <c r="A1372" s="13">
        <v>22463</v>
      </c>
      <c r="B1372" s="14">
        <v>1961</v>
      </c>
      <c r="C1372" s="15" t="s">
        <v>487</v>
      </c>
      <c r="D1372" s="16" t="s">
        <v>52</v>
      </c>
      <c r="E1372" s="17" t="s">
        <v>314</v>
      </c>
      <c r="F1372" s="15" t="s">
        <v>54</v>
      </c>
      <c r="G1372" s="18" t="s">
        <v>55</v>
      </c>
      <c r="H1372" s="19" t="s">
        <v>233</v>
      </c>
      <c r="I1372" s="9" t="e" cm="1">
        <f t="array" aca="1" ref="I1372" ca="1">GETURL(H1372)</f>
        <v>#NAME?</v>
      </c>
      <c r="J1372" s="9" t="e">
        <f t="shared" ca="1" si="21"/>
        <v>#NAME?</v>
      </c>
      <c r="K1372" s="19"/>
      <c r="L1372" s="15" t="s">
        <v>92</v>
      </c>
      <c r="M1372" s="15" t="s">
        <v>91</v>
      </c>
      <c r="N1372" s="15" t="s">
        <v>15</v>
      </c>
      <c r="O1372" s="14">
        <v>22.236000000000001</v>
      </c>
      <c r="P1372" s="15" t="s">
        <v>179</v>
      </c>
      <c r="Q1372" s="20">
        <v>1</v>
      </c>
      <c r="R1372" s="21">
        <v>1</v>
      </c>
      <c r="S1372" s="21">
        <v>0</v>
      </c>
      <c r="T1372" s="21">
        <v>1</v>
      </c>
      <c r="U1372" s="21">
        <v>1</v>
      </c>
      <c r="V1372" s="21">
        <v>1</v>
      </c>
      <c r="W1372" s="21">
        <v>0</v>
      </c>
      <c r="X1372" s="21">
        <v>0</v>
      </c>
      <c r="Y1372" s="20">
        <v>0</v>
      </c>
      <c r="Z1372" s="21">
        <v>9</v>
      </c>
      <c r="AA1372" s="21">
        <v>6</v>
      </c>
      <c r="AB1372" s="21">
        <v>1</v>
      </c>
      <c r="AC1372" s="21">
        <v>1</v>
      </c>
      <c r="AD1372" s="21">
        <v>0</v>
      </c>
      <c r="AE1372" s="21">
        <v>6</v>
      </c>
      <c r="AF1372" s="20">
        <v>3</v>
      </c>
      <c r="AG1372" s="21">
        <v>0</v>
      </c>
      <c r="AH1372" s="21">
        <v>0</v>
      </c>
      <c r="AI1372" s="20">
        <v>0</v>
      </c>
      <c r="AJ1372" s="21">
        <v>0</v>
      </c>
      <c r="AK1372" s="21">
        <v>0</v>
      </c>
      <c r="AL1372" s="20">
        <v>0</v>
      </c>
      <c r="AM1372" s="21">
        <v>16</v>
      </c>
      <c r="AN1372" s="21">
        <v>10</v>
      </c>
      <c r="AO1372" s="21">
        <v>0</v>
      </c>
      <c r="AP1372" s="20">
        <v>0</v>
      </c>
      <c r="AQ1372" s="21">
        <v>0</v>
      </c>
      <c r="AR1372" s="21">
        <v>0</v>
      </c>
      <c r="AS1372" s="21">
        <v>0</v>
      </c>
      <c r="AT1372" s="21">
        <v>0</v>
      </c>
      <c r="AU1372" s="21">
        <v>0</v>
      </c>
      <c r="AV1372" s="21">
        <v>0</v>
      </c>
      <c r="AW1372" s="20">
        <v>31</v>
      </c>
      <c r="AX1372" s="21">
        <v>17</v>
      </c>
      <c r="AY1372" s="20">
        <v>33</v>
      </c>
      <c r="AZ1372" s="22"/>
      <c r="BA1372" s="14"/>
      <c r="BB1372" s="14" t="s">
        <v>60</v>
      </c>
    </row>
    <row r="1373" spans="1:54" ht="15.75" thickBot="1" x14ac:dyDescent="0.3">
      <c r="A1373" s="3">
        <v>22463</v>
      </c>
      <c r="B1373" s="4">
        <v>1961</v>
      </c>
      <c r="C1373" s="5" t="s">
        <v>487</v>
      </c>
      <c r="D1373" s="6" t="s">
        <v>52</v>
      </c>
      <c r="E1373" s="7" t="s">
        <v>222</v>
      </c>
      <c r="F1373" s="5" t="s">
        <v>131</v>
      </c>
      <c r="G1373" s="8" t="s">
        <v>55</v>
      </c>
      <c r="H1373" s="9" t="s">
        <v>87</v>
      </c>
      <c r="I1373" s="9" t="e" cm="1">
        <f t="array" aca="1" ref="I1373" ca="1">GETURL(H1373)</f>
        <v>#NAME?</v>
      </c>
      <c r="J1373" s="9" t="e">
        <f t="shared" ca="1" si="21"/>
        <v>#NAME?</v>
      </c>
      <c r="K1373" s="9"/>
      <c r="L1373" s="5" t="s">
        <v>84</v>
      </c>
      <c r="M1373" s="5" t="s">
        <v>83</v>
      </c>
      <c r="N1373" s="5" t="s">
        <v>24</v>
      </c>
      <c r="O1373" s="4">
        <v>26.326000000000001</v>
      </c>
      <c r="P1373" s="5" t="s">
        <v>88</v>
      </c>
      <c r="Q1373" s="10">
        <v>1</v>
      </c>
      <c r="R1373" s="11">
        <v>0</v>
      </c>
      <c r="S1373" s="11">
        <v>1</v>
      </c>
      <c r="T1373" s="11">
        <v>1</v>
      </c>
      <c r="U1373" s="11">
        <v>1</v>
      </c>
      <c r="V1373" s="11">
        <v>1</v>
      </c>
      <c r="W1373" s="11">
        <v>0</v>
      </c>
      <c r="X1373" s="11">
        <v>0</v>
      </c>
      <c r="Y1373" s="10">
        <v>0</v>
      </c>
      <c r="Z1373" s="11">
        <v>9</v>
      </c>
      <c r="AA1373" s="11">
        <v>10</v>
      </c>
      <c r="AB1373" s="11">
        <v>5</v>
      </c>
      <c r="AC1373" s="11">
        <v>5</v>
      </c>
      <c r="AD1373" s="11">
        <v>1</v>
      </c>
      <c r="AE1373" s="11">
        <v>4</v>
      </c>
      <c r="AF1373" s="10">
        <v>4</v>
      </c>
      <c r="AG1373" s="11">
        <v>0</v>
      </c>
      <c r="AH1373" s="11">
        <v>1</v>
      </c>
      <c r="AI1373" s="10">
        <v>0</v>
      </c>
      <c r="AJ1373" s="11">
        <v>0</v>
      </c>
      <c r="AK1373" s="11">
        <v>1</v>
      </c>
      <c r="AL1373" s="10">
        <v>1</v>
      </c>
      <c r="AM1373" s="11">
        <v>12</v>
      </c>
      <c r="AN1373" s="11">
        <v>7</v>
      </c>
      <c r="AO1373" s="11">
        <v>3</v>
      </c>
      <c r="AP1373" s="10">
        <v>1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0">
        <v>32</v>
      </c>
      <c r="AX1373" s="11">
        <v>19</v>
      </c>
      <c r="AY1373" s="10">
        <v>62</v>
      </c>
      <c r="AZ1373" s="12"/>
      <c r="BA1373" s="4"/>
      <c r="BB1373" s="4" t="s">
        <v>60</v>
      </c>
    </row>
    <row r="1374" spans="1:54" ht="15.75" thickBot="1" x14ac:dyDescent="0.3">
      <c r="A1374" s="13">
        <v>22463</v>
      </c>
      <c r="B1374" s="14">
        <v>1961</v>
      </c>
      <c r="C1374" s="15" t="s">
        <v>487</v>
      </c>
      <c r="D1374" s="16" t="s">
        <v>52</v>
      </c>
      <c r="E1374" s="17" t="s">
        <v>220</v>
      </c>
      <c r="F1374" s="15" t="s">
        <v>131</v>
      </c>
      <c r="G1374" s="18" t="s">
        <v>55</v>
      </c>
      <c r="H1374" s="19" t="s">
        <v>299</v>
      </c>
      <c r="I1374" s="9" t="e" cm="1">
        <f t="array" aca="1" ref="I1374" ca="1">GETURL(H1374)</f>
        <v>#NAME?</v>
      </c>
      <c r="J1374" s="9" t="e">
        <f t="shared" ca="1" si="21"/>
        <v>#NAME?</v>
      </c>
      <c r="K1374" s="19"/>
      <c r="L1374" s="15" t="s">
        <v>83</v>
      </c>
      <c r="M1374" s="15" t="s">
        <v>84</v>
      </c>
      <c r="N1374" s="15" t="s">
        <v>68</v>
      </c>
      <c r="O1374" s="14">
        <v>41.177</v>
      </c>
      <c r="P1374" s="15" t="s">
        <v>59</v>
      </c>
      <c r="Q1374" s="20">
        <v>1</v>
      </c>
      <c r="R1374" s="21">
        <v>1</v>
      </c>
      <c r="S1374" s="21">
        <v>0</v>
      </c>
      <c r="T1374" s="21">
        <v>1</v>
      </c>
      <c r="U1374" s="21">
        <v>1</v>
      </c>
      <c r="V1374" s="21">
        <v>0</v>
      </c>
      <c r="W1374" s="21">
        <v>0</v>
      </c>
      <c r="X1374" s="21">
        <v>0</v>
      </c>
      <c r="Y1374" s="20">
        <v>0</v>
      </c>
      <c r="Z1374" s="21">
        <v>7</v>
      </c>
      <c r="AA1374" s="21">
        <v>5</v>
      </c>
      <c r="AB1374" s="21">
        <v>3</v>
      </c>
      <c r="AC1374" s="21">
        <v>3</v>
      </c>
      <c r="AD1374" s="21">
        <v>1</v>
      </c>
      <c r="AE1374" s="21">
        <v>3</v>
      </c>
      <c r="AF1374" s="20">
        <v>6</v>
      </c>
      <c r="AG1374" s="21">
        <v>0</v>
      </c>
      <c r="AH1374" s="21">
        <v>0</v>
      </c>
      <c r="AI1374" s="20">
        <v>0</v>
      </c>
      <c r="AJ1374" s="21">
        <v>0</v>
      </c>
      <c r="AK1374" s="21">
        <v>0</v>
      </c>
      <c r="AL1374" s="20">
        <v>0</v>
      </c>
      <c r="AM1374" s="21">
        <v>2</v>
      </c>
      <c r="AN1374" s="21">
        <v>8</v>
      </c>
      <c r="AO1374" s="21">
        <v>2</v>
      </c>
      <c r="AP1374" s="20">
        <v>2</v>
      </c>
      <c r="AQ1374" s="21">
        <v>0</v>
      </c>
      <c r="AR1374" s="21">
        <v>0</v>
      </c>
      <c r="AS1374" s="21">
        <v>0</v>
      </c>
      <c r="AT1374" s="21">
        <v>0</v>
      </c>
      <c r="AU1374" s="21">
        <v>0</v>
      </c>
      <c r="AV1374" s="21">
        <v>0</v>
      </c>
      <c r="AW1374" s="20">
        <v>18</v>
      </c>
      <c r="AX1374" s="21">
        <v>13</v>
      </c>
      <c r="AY1374" s="20">
        <v>422</v>
      </c>
      <c r="AZ1374" s="22"/>
      <c r="BA1374" s="14"/>
      <c r="BB1374" s="14" t="s">
        <v>60</v>
      </c>
    </row>
    <row r="1375" spans="1:54" ht="15.75" thickBot="1" x14ac:dyDescent="0.3">
      <c r="A1375" s="3">
        <v>22463</v>
      </c>
      <c r="B1375" s="4">
        <v>1961</v>
      </c>
      <c r="C1375" s="5" t="s">
        <v>487</v>
      </c>
      <c r="D1375" s="6" t="s">
        <v>52</v>
      </c>
      <c r="E1375" s="7" t="s">
        <v>95</v>
      </c>
      <c r="F1375" s="5" t="s">
        <v>54</v>
      </c>
      <c r="G1375" s="8" t="s">
        <v>55</v>
      </c>
      <c r="H1375" s="9" t="s">
        <v>187</v>
      </c>
      <c r="I1375" s="9" t="e" cm="1">
        <f t="array" aca="1" ref="I1375" ca="1">GETURL(H1375)</f>
        <v>#NAME?</v>
      </c>
      <c r="J1375" s="9" t="e">
        <f t="shared" ca="1" si="21"/>
        <v>#NAME?</v>
      </c>
      <c r="K1375" s="9"/>
      <c r="L1375" s="5" t="s">
        <v>97</v>
      </c>
      <c r="M1375" s="5" t="s">
        <v>57</v>
      </c>
      <c r="N1375" s="5" t="s">
        <v>24</v>
      </c>
      <c r="O1375" s="4">
        <v>21.323</v>
      </c>
      <c r="P1375" s="5" t="s">
        <v>99</v>
      </c>
      <c r="Q1375" s="10">
        <v>1</v>
      </c>
      <c r="R1375" s="11">
        <v>0</v>
      </c>
      <c r="S1375" s="11">
        <v>0</v>
      </c>
      <c r="T1375" s="11">
        <v>1</v>
      </c>
      <c r="U1375" s="11">
        <v>0</v>
      </c>
      <c r="V1375" s="11">
        <v>0</v>
      </c>
      <c r="W1375" s="11">
        <v>0</v>
      </c>
      <c r="X1375" s="11">
        <v>0</v>
      </c>
      <c r="Y1375" s="10">
        <v>0</v>
      </c>
      <c r="Z1375" s="11">
        <v>2.2000000000000002</v>
      </c>
      <c r="AA1375" s="11">
        <v>3</v>
      </c>
      <c r="AB1375" s="11">
        <v>5</v>
      </c>
      <c r="AC1375" s="11">
        <v>5</v>
      </c>
      <c r="AD1375" s="11">
        <v>2</v>
      </c>
      <c r="AE1375" s="11">
        <v>3</v>
      </c>
      <c r="AF1375" s="10">
        <v>0</v>
      </c>
      <c r="AG1375" s="11">
        <v>0</v>
      </c>
      <c r="AH1375" s="11">
        <v>0</v>
      </c>
      <c r="AI1375" s="10">
        <v>0</v>
      </c>
      <c r="AJ1375" s="11">
        <v>0</v>
      </c>
      <c r="AK1375" s="11">
        <v>0</v>
      </c>
      <c r="AL1375" s="10">
        <v>0</v>
      </c>
      <c r="AM1375" s="11">
        <v>5</v>
      </c>
      <c r="AN1375" s="11">
        <v>2</v>
      </c>
      <c r="AO1375" s="11">
        <v>1</v>
      </c>
      <c r="AP1375" s="10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0">
        <v>11</v>
      </c>
      <c r="AX1375" s="11">
        <v>18</v>
      </c>
      <c r="AY1375" s="10">
        <v>29</v>
      </c>
      <c r="AZ1375" s="12"/>
      <c r="BA1375" s="4"/>
      <c r="BB1375" s="4" t="s">
        <v>60</v>
      </c>
    </row>
    <row r="1376" spans="1:54" ht="15.75" thickBot="1" x14ac:dyDescent="0.3">
      <c r="A1376" s="13">
        <v>22463</v>
      </c>
      <c r="B1376" s="14">
        <v>1961</v>
      </c>
      <c r="C1376" s="15" t="s">
        <v>487</v>
      </c>
      <c r="D1376" s="16" t="s">
        <v>52</v>
      </c>
      <c r="E1376" s="17" t="s">
        <v>100</v>
      </c>
      <c r="F1376" s="15" t="s">
        <v>54</v>
      </c>
      <c r="G1376" s="18" t="s">
        <v>55</v>
      </c>
      <c r="H1376" s="19" t="s">
        <v>611</v>
      </c>
      <c r="I1376" s="9" t="e" cm="1">
        <f t="array" aca="1" ref="I1376" ca="1">GETURL(H1376)</f>
        <v>#NAME?</v>
      </c>
      <c r="J1376" s="9" t="e">
        <f t="shared" ca="1" si="21"/>
        <v>#NAME?</v>
      </c>
      <c r="K1376" s="19"/>
      <c r="L1376" s="15" t="s">
        <v>57</v>
      </c>
      <c r="M1376" s="15" t="s">
        <v>97</v>
      </c>
      <c r="N1376" s="15" t="s">
        <v>68</v>
      </c>
      <c r="O1376" s="14">
        <v>25.018000000000001</v>
      </c>
      <c r="P1376" s="15" t="s">
        <v>77</v>
      </c>
      <c r="Q1376" s="20">
        <v>1</v>
      </c>
      <c r="R1376" s="21">
        <v>0</v>
      </c>
      <c r="S1376" s="21">
        <v>0</v>
      </c>
      <c r="T1376" s="21">
        <v>1</v>
      </c>
      <c r="U1376" s="21">
        <v>0</v>
      </c>
      <c r="V1376" s="21">
        <v>0</v>
      </c>
      <c r="W1376" s="21">
        <v>0</v>
      </c>
      <c r="X1376" s="21">
        <v>0</v>
      </c>
      <c r="Y1376" s="20">
        <v>0</v>
      </c>
      <c r="Z1376" s="21">
        <v>2.2000000000000002</v>
      </c>
      <c r="AA1376" s="21">
        <v>7</v>
      </c>
      <c r="AB1376" s="21">
        <v>4</v>
      </c>
      <c r="AC1376" s="21">
        <v>4</v>
      </c>
      <c r="AD1376" s="21">
        <v>2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0</v>
      </c>
      <c r="AK1376" s="21">
        <v>0</v>
      </c>
      <c r="AL1376" s="20">
        <v>0</v>
      </c>
      <c r="AM1376" s="21">
        <v>3</v>
      </c>
      <c r="AN1376" s="21">
        <v>3</v>
      </c>
      <c r="AO1376" s="21">
        <v>0</v>
      </c>
      <c r="AP1376" s="20">
        <v>2</v>
      </c>
      <c r="AQ1376" s="21">
        <v>0</v>
      </c>
      <c r="AR1376" s="21">
        <v>0</v>
      </c>
      <c r="AS1376" s="21">
        <v>0</v>
      </c>
      <c r="AT1376" s="21">
        <v>0</v>
      </c>
      <c r="AU1376" s="21">
        <v>0</v>
      </c>
      <c r="AV1376" s="21">
        <v>0</v>
      </c>
      <c r="AW1376" s="20">
        <v>15</v>
      </c>
      <c r="AX1376" s="21">
        <v>3</v>
      </c>
      <c r="AY1376" s="20">
        <v>10</v>
      </c>
      <c r="AZ1376" s="22"/>
      <c r="BA1376" s="14"/>
      <c r="BB1376" s="14" t="s">
        <v>60</v>
      </c>
    </row>
    <row r="1377" spans="1:54" ht="15.75" thickBot="1" x14ac:dyDescent="0.3">
      <c r="A1377" s="3">
        <v>22463</v>
      </c>
      <c r="B1377" s="4">
        <v>1961</v>
      </c>
      <c r="C1377" s="5" t="s">
        <v>487</v>
      </c>
      <c r="D1377" s="6" t="s">
        <v>52</v>
      </c>
      <c r="E1377" s="7" t="s">
        <v>454</v>
      </c>
      <c r="F1377" s="5" t="s">
        <v>54</v>
      </c>
      <c r="G1377" s="8" t="s">
        <v>55</v>
      </c>
      <c r="H1377" s="9" t="s">
        <v>193</v>
      </c>
      <c r="I1377" s="9" t="e" cm="1">
        <f t="array" aca="1" ref="I1377" ca="1">GETURL(H1377)</f>
        <v>#NAME?</v>
      </c>
      <c r="J1377" s="9" t="e">
        <f t="shared" ca="1" si="21"/>
        <v>#NAME?</v>
      </c>
      <c r="K1377" s="9"/>
      <c r="L1377" s="5" t="s">
        <v>106</v>
      </c>
      <c r="M1377" s="5" t="s">
        <v>153</v>
      </c>
      <c r="N1377" s="5" t="s">
        <v>15</v>
      </c>
      <c r="O1377" s="4">
        <v>21.100999999999999</v>
      </c>
      <c r="P1377" s="5" t="s">
        <v>194</v>
      </c>
      <c r="Q1377" s="10">
        <v>1</v>
      </c>
      <c r="R1377" s="11">
        <v>1</v>
      </c>
      <c r="S1377" s="11">
        <v>0</v>
      </c>
      <c r="T1377" s="11">
        <v>1</v>
      </c>
      <c r="U1377" s="11">
        <v>1</v>
      </c>
      <c r="V1377" s="11">
        <v>1</v>
      </c>
      <c r="W1377" s="11">
        <v>0</v>
      </c>
      <c r="X1377" s="11">
        <v>0</v>
      </c>
      <c r="Y1377" s="10">
        <v>0</v>
      </c>
      <c r="Z1377" s="11">
        <v>9</v>
      </c>
      <c r="AA1377" s="11">
        <v>9</v>
      </c>
      <c r="AB1377" s="11">
        <v>1</v>
      </c>
      <c r="AC1377" s="11">
        <v>1</v>
      </c>
      <c r="AD1377" s="11">
        <v>0</v>
      </c>
      <c r="AE1377" s="11">
        <v>1</v>
      </c>
      <c r="AF1377" s="10">
        <v>6</v>
      </c>
      <c r="AG1377" s="11">
        <v>2</v>
      </c>
      <c r="AH1377" s="11">
        <v>0</v>
      </c>
      <c r="AI1377" s="10">
        <v>0</v>
      </c>
      <c r="AJ1377" s="11">
        <v>1</v>
      </c>
      <c r="AK1377" s="11">
        <v>1</v>
      </c>
      <c r="AL1377" s="10">
        <v>0</v>
      </c>
      <c r="AM1377" s="11">
        <v>9</v>
      </c>
      <c r="AN1377" s="11">
        <v>8</v>
      </c>
      <c r="AO1377" s="11">
        <v>2</v>
      </c>
      <c r="AP1377" s="10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0">
        <v>28</v>
      </c>
      <c r="AX1377" s="11">
        <v>17</v>
      </c>
      <c r="AY1377" s="10">
        <v>49</v>
      </c>
      <c r="AZ1377" s="12"/>
      <c r="BA1377" s="4"/>
      <c r="BB1377" s="4" t="s">
        <v>60</v>
      </c>
    </row>
    <row r="1378" spans="1:54" ht="15.75" thickBot="1" x14ac:dyDescent="0.3">
      <c r="A1378" s="13">
        <v>22463</v>
      </c>
      <c r="B1378" s="14">
        <v>1961</v>
      </c>
      <c r="C1378" s="15" t="s">
        <v>487</v>
      </c>
      <c r="D1378" s="16" t="s">
        <v>52</v>
      </c>
      <c r="E1378" s="17" t="s">
        <v>455</v>
      </c>
      <c r="F1378" s="15" t="s">
        <v>54</v>
      </c>
      <c r="G1378" s="18" t="s">
        <v>55</v>
      </c>
      <c r="H1378" s="19" t="s">
        <v>305</v>
      </c>
      <c r="I1378" s="9" t="e" cm="1">
        <f t="array" aca="1" ref="I1378" ca="1">GETURL(H1378)</f>
        <v>#NAME?</v>
      </c>
      <c r="J1378" s="9" t="e">
        <f t="shared" ca="1" si="21"/>
        <v>#NAME?</v>
      </c>
      <c r="K1378" s="19"/>
      <c r="L1378" s="15" t="s">
        <v>153</v>
      </c>
      <c r="M1378" s="15" t="s">
        <v>106</v>
      </c>
      <c r="N1378" s="15" t="s">
        <v>24</v>
      </c>
      <c r="O1378" s="14">
        <v>22.132999999999999</v>
      </c>
      <c r="P1378" s="15" t="s">
        <v>306</v>
      </c>
      <c r="Q1378" s="20">
        <v>1</v>
      </c>
      <c r="R1378" s="21">
        <v>0</v>
      </c>
      <c r="S1378" s="21">
        <v>1</v>
      </c>
      <c r="T1378" s="21">
        <v>1</v>
      </c>
      <c r="U1378" s="21">
        <v>0</v>
      </c>
      <c r="V1378" s="21">
        <v>0</v>
      </c>
      <c r="W1378" s="21">
        <v>0</v>
      </c>
      <c r="X1378" s="21">
        <v>0</v>
      </c>
      <c r="Y1378" s="20">
        <v>0</v>
      </c>
      <c r="Z1378" s="21">
        <v>4</v>
      </c>
      <c r="AA1378" s="21">
        <v>5</v>
      </c>
      <c r="AB1378" s="21">
        <v>3</v>
      </c>
      <c r="AC1378" s="21">
        <v>3</v>
      </c>
      <c r="AD1378" s="21">
        <v>1</v>
      </c>
      <c r="AE1378" s="21">
        <v>3</v>
      </c>
      <c r="AF1378" s="20">
        <v>2</v>
      </c>
      <c r="AG1378" s="21">
        <v>0</v>
      </c>
      <c r="AH1378" s="21">
        <v>0</v>
      </c>
      <c r="AI1378" s="20">
        <v>0</v>
      </c>
      <c r="AJ1378" s="21">
        <v>2</v>
      </c>
      <c r="AK1378" s="21">
        <v>2</v>
      </c>
      <c r="AL1378" s="20">
        <v>0</v>
      </c>
      <c r="AM1378" s="21">
        <v>6</v>
      </c>
      <c r="AN1378" s="21">
        <v>2</v>
      </c>
      <c r="AO1378" s="21">
        <v>0</v>
      </c>
      <c r="AP1378" s="20">
        <v>1</v>
      </c>
      <c r="AQ1378" s="21">
        <v>0</v>
      </c>
      <c r="AR1378" s="21">
        <v>0</v>
      </c>
      <c r="AS1378" s="21">
        <v>0</v>
      </c>
      <c r="AT1378" s="21">
        <v>0</v>
      </c>
      <c r="AU1378" s="21">
        <v>0</v>
      </c>
      <c r="AV1378" s="21">
        <v>0</v>
      </c>
      <c r="AW1378" s="20">
        <v>14</v>
      </c>
      <c r="AX1378" s="21">
        <v>18</v>
      </c>
      <c r="AY1378" s="20">
        <v>48</v>
      </c>
      <c r="AZ1378" s="22"/>
      <c r="BA1378" s="14"/>
      <c r="BB1378" s="14" t="s">
        <v>60</v>
      </c>
    </row>
    <row r="1379" spans="1:54" ht="15.75" thickBot="1" x14ac:dyDescent="0.3">
      <c r="A1379" s="3">
        <v>22463</v>
      </c>
      <c r="B1379" s="4">
        <v>1961</v>
      </c>
      <c r="C1379" s="5" t="s">
        <v>487</v>
      </c>
      <c r="D1379" s="6" t="s">
        <v>52</v>
      </c>
      <c r="E1379" s="7" t="s">
        <v>248</v>
      </c>
      <c r="F1379" s="5" t="s">
        <v>54</v>
      </c>
      <c r="G1379" s="8" t="s">
        <v>55</v>
      </c>
      <c r="H1379" s="9" t="s">
        <v>199</v>
      </c>
      <c r="I1379" s="9" t="e" cm="1">
        <f t="array" aca="1" ref="I1379" ca="1">GETURL(H1379)</f>
        <v>#NAME?</v>
      </c>
      <c r="J1379" s="9" t="e">
        <f t="shared" ca="1" si="21"/>
        <v>#NAME?</v>
      </c>
      <c r="K1379" s="9"/>
      <c r="L1379" s="5" t="s">
        <v>124</v>
      </c>
      <c r="M1379" s="5" t="s">
        <v>66</v>
      </c>
      <c r="N1379" s="5" t="s">
        <v>24</v>
      </c>
      <c r="O1379" s="4">
        <v>34.220999999999997</v>
      </c>
      <c r="P1379" s="5" t="s">
        <v>200</v>
      </c>
      <c r="Q1379" s="10">
        <v>1</v>
      </c>
      <c r="R1379" s="11">
        <v>1</v>
      </c>
      <c r="S1379" s="11">
        <v>0</v>
      </c>
      <c r="T1379" s="11">
        <v>1</v>
      </c>
      <c r="U1379" s="11">
        <v>1</v>
      </c>
      <c r="V1379" s="11">
        <v>0</v>
      </c>
      <c r="W1379" s="11">
        <v>0</v>
      </c>
      <c r="X1379" s="11">
        <v>0</v>
      </c>
      <c r="Y1379" s="10">
        <v>0</v>
      </c>
      <c r="Z1379" s="11">
        <v>8.1999999999999993</v>
      </c>
      <c r="AA1379" s="11">
        <v>8</v>
      </c>
      <c r="AB1379" s="11">
        <v>1</v>
      </c>
      <c r="AC1379" s="11">
        <v>1</v>
      </c>
      <c r="AD1379" s="11">
        <v>0</v>
      </c>
      <c r="AE1379" s="11">
        <v>0</v>
      </c>
      <c r="AF1379" s="10">
        <v>2</v>
      </c>
      <c r="AG1379" s="11">
        <v>0</v>
      </c>
      <c r="AH1379" s="11">
        <v>0</v>
      </c>
      <c r="AI1379" s="10">
        <v>0</v>
      </c>
      <c r="AJ1379" s="11">
        <v>0</v>
      </c>
      <c r="AK1379" s="11">
        <v>2</v>
      </c>
      <c r="AL1379" s="10">
        <v>0</v>
      </c>
      <c r="AM1379" s="11">
        <v>13</v>
      </c>
      <c r="AN1379" s="11">
        <v>4</v>
      </c>
      <c r="AO1379" s="11">
        <v>6</v>
      </c>
      <c r="AP1379" s="10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0">
        <v>31</v>
      </c>
      <c r="AX1379" s="11">
        <v>17</v>
      </c>
      <c r="AY1379" s="10">
        <v>350</v>
      </c>
      <c r="AZ1379" s="12"/>
      <c r="BA1379" s="4"/>
      <c r="BB1379" s="4" t="s">
        <v>60</v>
      </c>
    </row>
    <row r="1380" spans="1:54" ht="15.75" thickBot="1" x14ac:dyDescent="0.3">
      <c r="A1380" s="13">
        <v>22463</v>
      </c>
      <c r="B1380" s="14">
        <v>1961</v>
      </c>
      <c r="C1380" s="15" t="s">
        <v>487</v>
      </c>
      <c r="D1380" s="16" t="s">
        <v>52</v>
      </c>
      <c r="E1380" s="17" t="s">
        <v>251</v>
      </c>
      <c r="F1380" s="15" t="s">
        <v>54</v>
      </c>
      <c r="G1380" s="18" t="s">
        <v>55</v>
      </c>
      <c r="H1380" s="19" t="s">
        <v>579</v>
      </c>
      <c r="I1380" s="9" t="e" cm="1">
        <f t="array" aca="1" ref="I1380" ca="1">GETURL(H1380)</f>
        <v>#NAME?</v>
      </c>
      <c r="J1380" s="9" t="e">
        <f t="shared" ca="1" si="21"/>
        <v>#NAME?</v>
      </c>
      <c r="K1380" s="19"/>
      <c r="L1380" s="15" t="s">
        <v>66</v>
      </c>
      <c r="M1380" s="15" t="s">
        <v>124</v>
      </c>
      <c r="N1380" s="15" t="s">
        <v>24</v>
      </c>
      <c r="O1380" s="14">
        <v>22.199000000000002</v>
      </c>
      <c r="P1380" s="15" t="s">
        <v>580</v>
      </c>
      <c r="Q1380" s="20">
        <v>1</v>
      </c>
      <c r="R1380" s="21">
        <v>0</v>
      </c>
      <c r="S1380" s="21">
        <v>1</v>
      </c>
      <c r="T1380" s="21">
        <v>1</v>
      </c>
      <c r="U1380" s="21">
        <v>0</v>
      </c>
      <c r="V1380" s="21">
        <v>0</v>
      </c>
      <c r="W1380" s="21">
        <v>0</v>
      </c>
      <c r="X1380" s="21">
        <v>0</v>
      </c>
      <c r="Y1380" s="20">
        <v>0</v>
      </c>
      <c r="Z1380" s="21">
        <v>4</v>
      </c>
      <c r="AA1380" s="21">
        <v>6</v>
      </c>
      <c r="AB1380" s="21">
        <v>3</v>
      </c>
      <c r="AC1380" s="21">
        <v>3</v>
      </c>
      <c r="AD1380" s="21">
        <v>0</v>
      </c>
      <c r="AE1380" s="21">
        <v>1</v>
      </c>
      <c r="AF1380" s="20">
        <v>1</v>
      </c>
      <c r="AG1380" s="21">
        <v>0</v>
      </c>
      <c r="AH1380" s="21">
        <v>0</v>
      </c>
      <c r="AI1380" s="20">
        <v>0</v>
      </c>
      <c r="AJ1380" s="21">
        <v>0</v>
      </c>
      <c r="AK1380" s="21">
        <v>2</v>
      </c>
      <c r="AL1380" s="20">
        <v>0</v>
      </c>
      <c r="AM1380" s="21">
        <v>5</v>
      </c>
      <c r="AN1380" s="21">
        <v>4</v>
      </c>
      <c r="AO1380" s="21">
        <v>0</v>
      </c>
      <c r="AP1380" s="20">
        <v>0</v>
      </c>
      <c r="AQ1380" s="21">
        <v>0</v>
      </c>
      <c r="AR1380" s="21">
        <v>0</v>
      </c>
      <c r="AS1380" s="21">
        <v>0</v>
      </c>
      <c r="AT1380" s="21">
        <v>0</v>
      </c>
      <c r="AU1380" s="21">
        <v>0</v>
      </c>
      <c r="AV1380" s="21">
        <v>0</v>
      </c>
      <c r="AW1380" s="20">
        <v>13</v>
      </c>
      <c r="AX1380" s="21">
        <v>16</v>
      </c>
      <c r="AY1380" s="20">
        <v>16</v>
      </c>
      <c r="AZ1380" s="22"/>
      <c r="BA1380" s="14"/>
      <c r="BB1380" s="14" t="s">
        <v>60</v>
      </c>
    </row>
    <row r="1381" spans="1:54" ht="15.75" thickBot="1" x14ac:dyDescent="0.3">
      <c r="A1381" s="3">
        <v>22463</v>
      </c>
      <c r="B1381" s="4">
        <v>1961</v>
      </c>
      <c r="C1381" s="5" t="s">
        <v>487</v>
      </c>
      <c r="D1381" s="6" t="s">
        <v>52</v>
      </c>
      <c r="E1381" s="7" t="s">
        <v>180</v>
      </c>
      <c r="F1381" s="5" t="s">
        <v>131</v>
      </c>
      <c r="G1381" s="8" t="s">
        <v>55</v>
      </c>
      <c r="H1381" s="9" t="s">
        <v>232</v>
      </c>
      <c r="I1381" s="9" t="e" cm="1">
        <f t="array" aca="1" ref="I1381" ca="1">GETURL(H1381)</f>
        <v>#NAME?</v>
      </c>
      <c r="J1381" s="9" t="e">
        <f t="shared" ca="1" si="21"/>
        <v>#NAME?</v>
      </c>
      <c r="K1381" s="9"/>
      <c r="L1381" s="5" t="s">
        <v>67</v>
      </c>
      <c r="M1381" s="5" t="s">
        <v>112</v>
      </c>
      <c r="N1381" s="5" t="s">
        <v>24</v>
      </c>
      <c r="O1381" s="4">
        <v>24.318000000000001</v>
      </c>
      <c r="P1381" s="5" t="s">
        <v>147</v>
      </c>
      <c r="Q1381" s="10">
        <v>1</v>
      </c>
      <c r="R1381" s="11">
        <v>0</v>
      </c>
      <c r="S1381" s="11">
        <v>1</v>
      </c>
      <c r="T1381" s="11">
        <v>1</v>
      </c>
      <c r="U1381" s="11">
        <v>0</v>
      </c>
      <c r="V1381" s="11">
        <v>0</v>
      </c>
      <c r="W1381" s="11">
        <v>0</v>
      </c>
      <c r="X1381" s="11">
        <v>0</v>
      </c>
      <c r="Y1381" s="10">
        <v>0</v>
      </c>
      <c r="Z1381" s="11">
        <v>7.2</v>
      </c>
      <c r="AA1381" s="11">
        <v>10</v>
      </c>
      <c r="AB1381" s="11">
        <v>5</v>
      </c>
      <c r="AC1381" s="11">
        <v>5</v>
      </c>
      <c r="AD1381" s="11">
        <v>0</v>
      </c>
      <c r="AE1381" s="11">
        <v>3</v>
      </c>
      <c r="AF1381" s="10">
        <v>0</v>
      </c>
      <c r="AG1381" s="11">
        <v>0</v>
      </c>
      <c r="AH1381" s="11">
        <v>0</v>
      </c>
      <c r="AI1381" s="10">
        <v>1</v>
      </c>
      <c r="AJ1381" s="11">
        <v>2</v>
      </c>
      <c r="AK1381" s="11">
        <v>0</v>
      </c>
      <c r="AL1381" s="10">
        <v>1</v>
      </c>
      <c r="AM1381" s="11">
        <v>13</v>
      </c>
      <c r="AN1381" s="11">
        <v>9</v>
      </c>
      <c r="AO1381" s="11">
        <v>0</v>
      </c>
      <c r="AP1381" s="10">
        <v>8</v>
      </c>
      <c r="AQ1381" s="11">
        <v>110</v>
      </c>
      <c r="AR1381" s="11">
        <v>67</v>
      </c>
      <c r="AS1381" s="11">
        <v>43</v>
      </c>
      <c r="AT1381" s="11">
        <v>18</v>
      </c>
      <c r="AU1381" s="11">
        <v>6</v>
      </c>
      <c r="AV1381" s="11">
        <v>12</v>
      </c>
      <c r="AW1381" s="10">
        <v>29</v>
      </c>
      <c r="AX1381" s="11">
        <v>19</v>
      </c>
      <c r="AY1381" s="10">
        <v>84</v>
      </c>
      <c r="AZ1381" s="12"/>
      <c r="BA1381" s="4"/>
      <c r="BB1381" s="4" t="s">
        <v>60</v>
      </c>
    </row>
    <row r="1382" spans="1:54" ht="15.75" thickBot="1" x14ac:dyDescent="0.3">
      <c r="A1382" s="13">
        <v>22463</v>
      </c>
      <c r="B1382" s="14">
        <v>1961</v>
      </c>
      <c r="C1382" s="15" t="s">
        <v>487</v>
      </c>
      <c r="D1382" s="16" t="s">
        <v>52</v>
      </c>
      <c r="E1382" s="17" t="s">
        <v>182</v>
      </c>
      <c r="F1382" s="15" t="s">
        <v>131</v>
      </c>
      <c r="G1382" s="18" t="s">
        <v>55</v>
      </c>
      <c r="H1382" s="19" t="s">
        <v>111</v>
      </c>
      <c r="I1382" s="9" t="e" cm="1">
        <f t="array" aca="1" ref="I1382" ca="1">GETURL(H1382)</f>
        <v>#NAME?</v>
      </c>
      <c r="J1382" s="9" t="e">
        <f t="shared" ca="1" si="21"/>
        <v>#NAME?</v>
      </c>
      <c r="K1382" s="19"/>
      <c r="L1382" s="15" t="s">
        <v>112</v>
      </c>
      <c r="M1382" s="15" t="s">
        <v>67</v>
      </c>
      <c r="N1382" s="15" t="s">
        <v>15</v>
      </c>
      <c r="O1382" s="14">
        <v>28.274000000000001</v>
      </c>
      <c r="P1382" s="15" t="s">
        <v>99</v>
      </c>
      <c r="Q1382" s="20">
        <v>1</v>
      </c>
      <c r="R1382" s="21">
        <v>1</v>
      </c>
      <c r="S1382" s="21">
        <v>0</v>
      </c>
      <c r="T1382" s="21">
        <v>1</v>
      </c>
      <c r="U1382" s="21">
        <v>1</v>
      </c>
      <c r="V1382" s="21">
        <v>0</v>
      </c>
      <c r="W1382" s="21">
        <v>0</v>
      </c>
      <c r="X1382" s="21">
        <v>0</v>
      </c>
      <c r="Y1382" s="20">
        <v>0</v>
      </c>
      <c r="Z1382" s="21">
        <v>7.2</v>
      </c>
      <c r="AA1382" s="21">
        <v>6</v>
      </c>
      <c r="AB1382" s="21">
        <v>2</v>
      </c>
      <c r="AC1382" s="21">
        <v>2</v>
      </c>
      <c r="AD1382" s="21">
        <v>0</v>
      </c>
      <c r="AE1382" s="21">
        <v>1</v>
      </c>
      <c r="AF1382" s="20">
        <v>6</v>
      </c>
      <c r="AG1382" s="21">
        <v>2</v>
      </c>
      <c r="AH1382" s="21">
        <v>0</v>
      </c>
      <c r="AI1382" s="20">
        <v>1</v>
      </c>
      <c r="AJ1382" s="21">
        <v>0</v>
      </c>
      <c r="AK1382" s="21">
        <v>1</v>
      </c>
      <c r="AL1382" s="20">
        <v>0</v>
      </c>
      <c r="AM1382" s="21">
        <v>6</v>
      </c>
      <c r="AN1382" s="21">
        <v>9</v>
      </c>
      <c r="AO1382" s="21">
        <v>0</v>
      </c>
      <c r="AP1382" s="20">
        <v>7</v>
      </c>
      <c r="AQ1382" s="21">
        <v>108</v>
      </c>
      <c r="AR1382" s="21">
        <v>71</v>
      </c>
      <c r="AS1382" s="21">
        <v>37</v>
      </c>
      <c r="AT1382" s="21">
        <v>23</v>
      </c>
      <c r="AU1382" s="21">
        <v>12</v>
      </c>
      <c r="AV1382" s="21">
        <v>13</v>
      </c>
      <c r="AW1382" s="20">
        <v>23</v>
      </c>
      <c r="AX1382" s="21">
        <v>14</v>
      </c>
      <c r="AY1382" s="20">
        <v>238</v>
      </c>
      <c r="AZ1382" s="22"/>
      <c r="BA1382" s="14"/>
      <c r="BB1382" s="14" t="s">
        <v>60</v>
      </c>
    </row>
    <row r="1383" spans="1:54" ht="15.75" thickBot="1" x14ac:dyDescent="0.3">
      <c r="A1383" s="3">
        <v>22463</v>
      </c>
      <c r="B1383" s="4">
        <v>1961</v>
      </c>
      <c r="C1383" s="5" t="s">
        <v>487</v>
      </c>
      <c r="D1383" s="6" t="s">
        <v>52</v>
      </c>
      <c r="E1383" s="7" t="s">
        <v>201</v>
      </c>
      <c r="F1383" s="5" t="s">
        <v>54</v>
      </c>
      <c r="G1383" s="8" t="s">
        <v>55</v>
      </c>
      <c r="H1383" s="9" t="s">
        <v>116</v>
      </c>
      <c r="I1383" s="9" t="e" cm="1">
        <f t="array" aca="1" ref="I1383" ca="1">GETURL(H1383)</f>
        <v>#NAME?</v>
      </c>
      <c r="J1383" s="9" t="e">
        <f t="shared" ca="1" si="21"/>
        <v>#NAME?</v>
      </c>
      <c r="K1383" s="9"/>
      <c r="L1383" s="5" t="s">
        <v>117</v>
      </c>
      <c r="M1383" s="5" t="s">
        <v>123</v>
      </c>
      <c r="N1383" s="5" t="s">
        <v>24</v>
      </c>
      <c r="O1383" s="4">
        <v>30.219000000000001</v>
      </c>
      <c r="P1383" s="5" t="s">
        <v>118</v>
      </c>
      <c r="Q1383" s="10">
        <v>1</v>
      </c>
      <c r="R1383" s="11">
        <v>0</v>
      </c>
      <c r="S1383" s="11">
        <v>1</v>
      </c>
      <c r="T1383" s="11">
        <v>1</v>
      </c>
      <c r="U1383" s="11">
        <v>0</v>
      </c>
      <c r="V1383" s="11">
        <v>0</v>
      </c>
      <c r="W1383" s="11">
        <v>0</v>
      </c>
      <c r="X1383" s="11">
        <v>0</v>
      </c>
      <c r="Y1383" s="10">
        <v>0</v>
      </c>
      <c r="Z1383" s="11">
        <v>7</v>
      </c>
      <c r="AA1383" s="11">
        <v>7</v>
      </c>
      <c r="AB1383" s="11">
        <v>4</v>
      </c>
      <c r="AC1383" s="11">
        <v>4</v>
      </c>
      <c r="AD1383" s="11">
        <v>1</v>
      </c>
      <c r="AE1383" s="11">
        <v>2</v>
      </c>
      <c r="AF1383" s="10">
        <v>3</v>
      </c>
      <c r="AG1383" s="11">
        <v>0</v>
      </c>
      <c r="AH1383" s="11">
        <v>0</v>
      </c>
      <c r="AI1383" s="10">
        <v>0</v>
      </c>
      <c r="AJ1383" s="11">
        <v>0</v>
      </c>
      <c r="AK1383" s="11">
        <v>2</v>
      </c>
      <c r="AL1383" s="10">
        <v>0</v>
      </c>
      <c r="AM1383" s="11">
        <v>11</v>
      </c>
      <c r="AN1383" s="11">
        <v>4</v>
      </c>
      <c r="AO1383" s="11">
        <v>3</v>
      </c>
      <c r="AP1383" s="10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0">
        <v>24</v>
      </c>
      <c r="AX1383" s="11">
        <v>21</v>
      </c>
      <c r="AY1383" s="10">
        <v>329</v>
      </c>
      <c r="AZ1383" s="12"/>
      <c r="BA1383" s="4"/>
      <c r="BB1383" s="4" t="s">
        <v>60</v>
      </c>
    </row>
    <row r="1384" spans="1:54" ht="15.75" thickBot="1" x14ac:dyDescent="0.3">
      <c r="A1384" s="13">
        <v>22463</v>
      </c>
      <c r="B1384" s="14">
        <v>1961</v>
      </c>
      <c r="C1384" s="15" t="s">
        <v>487</v>
      </c>
      <c r="D1384" s="16" t="s">
        <v>52</v>
      </c>
      <c r="E1384" s="17" t="s">
        <v>203</v>
      </c>
      <c r="F1384" s="15" t="s">
        <v>54</v>
      </c>
      <c r="G1384" s="18" t="s">
        <v>55</v>
      </c>
      <c r="H1384" s="19" t="s">
        <v>176</v>
      </c>
      <c r="I1384" s="9" t="e" cm="1">
        <f t="array" aca="1" ref="I1384" ca="1">GETURL(H1384)</f>
        <v>#NAME?</v>
      </c>
      <c r="J1384" s="9" t="e">
        <f t="shared" ca="1" si="21"/>
        <v>#NAME?</v>
      </c>
      <c r="K1384" s="19"/>
      <c r="L1384" s="15" t="s">
        <v>123</v>
      </c>
      <c r="M1384" s="15" t="s">
        <v>117</v>
      </c>
      <c r="N1384" s="15" t="s">
        <v>24</v>
      </c>
      <c r="O1384" s="14">
        <v>32.043999999999997</v>
      </c>
      <c r="P1384" s="15" t="s">
        <v>80</v>
      </c>
      <c r="Q1384" s="20">
        <v>1</v>
      </c>
      <c r="R1384" s="21">
        <v>0</v>
      </c>
      <c r="S1384" s="21">
        <v>0</v>
      </c>
      <c r="T1384" s="21">
        <v>1</v>
      </c>
      <c r="U1384" s="21">
        <v>0</v>
      </c>
      <c r="V1384" s="21">
        <v>0</v>
      </c>
      <c r="W1384" s="21">
        <v>0</v>
      </c>
      <c r="X1384" s="21">
        <v>0</v>
      </c>
      <c r="Y1384" s="20">
        <v>0</v>
      </c>
      <c r="Z1384" s="21">
        <v>4</v>
      </c>
      <c r="AA1384" s="21">
        <v>6</v>
      </c>
      <c r="AB1384" s="21">
        <v>3</v>
      </c>
      <c r="AC1384" s="21">
        <v>3</v>
      </c>
      <c r="AD1384" s="21">
        <v>1</v>
      </c>
      <c r="AE1384" s="21">
        <v>0</v>
      </c>
      <c r="AF1384" s="20">
        <v>3</v>
      </c>
      <c r="AG1384" s="21">
        <v>0</v>
      </c>
      <c r="AH1384" s="21">
        <v>0</v>
      </c>
      <c r="AI1384" s="20">
        <v>0</v>
      </c>
      <c r="AJ1384" s="21">
        <v>0</v>
      </c>
      <c r="AK1384" s="21">
        <v>1</v>
      </c>
      <c r="AL1384" s="20">
        <v>0</v>
      </c>
      <c r="AM1384" s="21">
        <v>8</v>
      </c>
      <c r="AN1384" s="21">
        <v>1</v>
      </c>
      <c r="AO1384" s="21">
        <v>0</v>
      </c>
      <c r="AP1384" s="20">
        <v>0</v>
      </c>
      <c r="AQ1384" s="21">
        <v>0</v>
      </c>
      <c r="AR1384" s="21">
        <v>0</v>
      </c>
      <c r="AS1384" s="21">
        <v>0</v>
      </c>
      <c r="AT1384" s="21">
        <v>0</v>
      </c>
      <c r="AU1384" s="21">
        <v>0</v>
      </c>
      <c r="AV1384" s="21">
        <v>0</v>
      </c>
      <c r="AW1384" s="20">
        <v>14</v>
      </c>
      <c r="AX1384" s="21">
        <v>16</v>
      </c>
      <c r="AY1384" s="20">
        <v>159</v>
      </c>
      <c r="AZ1384" s="22"/>
      <c r="BA1384" s="14"/>
      <c r="BB1384" s="14" t="s">
        <v>60</v>
      </c>
    </row>
    <row r="1385" spans="1:54" ht="15.75" thickBot="1" x14ac:dyDescent="0.3">
      <c r="A1385" s="3">
        <v>22464</v>
      </c>
      <c r="B1385" s="4">
        <v>1961</v>
      </c>
      <c r="C1385" s="5" t="s">
        <v>487</v>
      </c>
      <c r="D1385" s="6" t="s">
        <v>52</v>
      </c>
      <c r="E1385" s="7" t="s">
        <v>113</v>
      </c>
      <c r="F1385" s="5" t="s">
        <v>54</v>
      </c>
      <c r="G1385" s="8" t="s">
        <v>55</v>
      </c>
      <c r="H1385" s="9" t="s">
        <v>216</v>
      </c>
      <c r="I1385" s="9" t="e" cm="1">
        <f t="array" aca="1" ref="I1385" ca="1">GETURL(H1385)</f>
        <v>#NAME?</v>
      </c>
      <c r="J1385" s="9" t="e">
        <f t="shared" ca="1" si="21"/>
        <v>#NAME?</v>
      </c>
      <c r="K1385" s="9"/>
      <c r="L1385" s="5" t="s">
        <v>98</v>
      </c>
      <c r="M1385" s="5" t="s">
        <v>58</v>
      </c>
      <c r="N1385" s="5" t="s">
        <v>24</v>
      </c>
      <c r="O1385" s="4">
        <v>23.137</v>
      </c>
      <c r="P1385" s="5" t="s">
        <v>63</v>
      </c>
      <c r="Q1385" s="10">
        <v>1</v>
      </c>
      <c r="R1385" s="11">
        <v>1</v>
      </c>
      <c r="S1385" s="11">
        <v>0</v>
      </c>
      <c r="T1385" s="11">
        <v>1</v>
      </c>
      <c r="U1385" s="11">
        <v>1</v>
      </c>
      <c r="V1385" s="11">
        <v>0</v>
      </c>
      <c r="W1385" s="11">
        <v>0</v>
      </c>
      <c r="X1385" s="11">
        <v>0</v>
      </c>
      <c r="Y1385" s="10">
        <v>0</v>
      </c>
      <c r="Z1385" s="11">
        <v>6.2</v>
      </c>
      <c r="AA1385" s="11">
        <v>8</v>
      </c>
      <c r="AB1385" s="11">
        <v>3</v>
      </c>
      <c r="AC1385" s="11">
        <v>3</v>
      </c>
      <c r="AD1385" s="11">
        <v>1</v>
      </c>
      <c r="AE1385" s="11">
        <v>2</v>
      </c>
      <c r="AF1385" s="10">
        <v>2</v>
      </c>
      <c r="AG1385" s="11">
        <v>0</v>
      </c>
      <c r="AH1385" s="11">
        <v>0</v>
      </c>
      <c r="AI1385" s="10">
        <v>2</v>
      </c>
      <c r="AJ1385" s="11">
        <v>1</v>
      </c>
      <c r="AK1385" s="11">
        <v>2</v>
      </c>
      <c r="AL1385" s="10">
        <v>0</v>
      </c>
      <c r="AM1385" s="11">
        <v>7</v>
      </c>
      <c r="AN1385" s="11">
        <v>7</v>
      </c>
      <c r="AO1385" s="11">
        <v>3</v>
      </c>
      <c r="AP1385" s="10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0">
        <v>24</v>
      </c>
      <c r="AX1385" s="11">
        <v>16</v>
      </c>
      <c r="AY1385" s="10">
        <v>52</v>
      </c>
      <c r="AZ1385" s="12"/>
      <c r="BA1385" s="4"/>
      <c r="BB1385" s="4" t="s">
        <v>60</v>
      </c>
    </row>
    <row r="1386" spans="1:54" ht="15.75" thickBot="1" x14ac:dyDescent="0.3">
      <c r="A1386" s="13">
        <v>22464</v>
      </c>
      <c r="B1386" s="14">
        <v>1961</v>
      </c>
      <c r="C1386" s="15" t="s">
        <v>487</v>
      </c>
      <c r="D1386" s="16" t="s">
        <v>52</v>
      </c>
      <c r="E1386" s="17" t="s">
        <v>110</v>
      </c>
      <c r="F1386" s="15" t="s">
        <v>54</v>
      </c>
      <c r="G1386" s="18" t="s">
        <v>55</v>
      </c>
      <c r="H1386" s="19" t="s">
        <v>226</v>
      </c>
      <c r="I1386" s="9" t="e" cm="1">
        <f t="array" aca="1" ref="I1386" ca="1">GETURL(H1386)</f>
        <v>#NAME?</v>
      </c>
      <c r="J1386" s="9" t="e">
        <f t="shared" ca="1" si="21"/>
        <v>#NAME?</v>
      </c>
      <c r="K1386" s="19"/>
      <c r="L1386" s="15" t="s">
        <v>58</v>
      </c>
      <c r="M1386" s="15" t="s">
        <v>98</v>
      </c>
      <c r="N1386" s="15" t="s">
        <v>24</v>
      </c>
      <c r="O1386" s="14">
        <v>24.087</v>
      </c>
      <c r="P1386" s="15" t="s">
        <v>179</v>
      </c>
      <c r="Q1386" s="20">
        <v>1</v>
      </c>
      <c r="R1386" s="21">
        <v>0</v>
      </c>
      <c r="S1386" s="21">
        <v>1</v>
      </c>
      <c r="T1386" s="21">
        <v>1</v>
      </c>
      <c r="U1386" s="21">
        <v>0</v>
      </c>
      <c r="V1386" s="21">
        <v>0</v>
      </c>
      <c r="W1386" s="21">
        <v>0</v>
      </c>
      <c r="X1386" s="21">
        <v>0</v>
      </c>
      <c r="Y1386" s="20">
        <v>0</v>
      </c>
      <c r="Z1386" s="21">
        <v>4</v>
      </c>
      <c r="AA1386" s="21">
        <v>6</v>
      </c>
      <c r="AB1386" s="21">
        <v>5</v>
      </c>
      <c r="AC1386" s="21">
        <v>5</v>
      </c>
      <c r="AD1386" s="21">
        <v>1</v>
      </c>
      <c r="AE1386" s="21">
        <v>2</v>
      </c>
      <c r="AF1386" s="20">
        <v>1</v>
      </c>
      <c r="AG1386" s="21">
        <v>0</v>
      </c>
      <c r="AH1386" s="21">
        <v>0</v>
      </c>
      <c r="AI1386" s="20">
        <v>0</v>
      </c>
      <c r="AJ1386" s="21">
        <v>0</v>
      </c>
      <c r="AK1386" s="21">
        <v>0</v>
      </c>
      <c r="AL1386" s="20">
        <v>0</v>
      </c>
      <c r="AM1386" s="21">
        <v>4</v>
      </c>
      <c r="AN1386" s="21">
        <v>6</v>
      </c>
      <c r="AO1386" s="21">
        <v>0</v>
      </c>
      <c r="AP1386" s="20">
        <v>1</v>
      </c>
      <c r="AQ1386" s="21">
        <v>0</v>
      </c>
      <c r="AR1386" s="21">
        <v>0</v>
      </c>
      <c r="AS1386" s="21">
        <v>0</v>
      </c>
      <c r="AT1386" s="21">
        <v>0</v>
      </c>
      <c r="AU1386" s="21">
        <v>0</v>
      </c>
      <c r="AV1386" s="21">
        <v>0</v>
      </c>
      <c r="AW1386" s="20">
        <v>16</v>
      </c>
      <c r="AX1386" s="21">
        <v>17</v>
      </c>
      <c r="AY1386" s="20">
        <v>34</v>
      </c>
      <c r="AZ1386" s="22"/>
      <c r="BA1386" s="14"/>
      <c r="BB1386" s="14" t="s">
        <v>60</v>
      </c>
    </row>
    <row r="1387" spans="1:54" ht="15.75" thickBot="1" x14ac:dyDescent="0.3">
      <c r="A1387" s="3">
        <v>22464</v>
      </c>
      <c r="B1387" s="4">
        <v>1961</v>
      </c>
      <c r="C1387" s="5" t="s">
        <v>487</v>
      </c>
      <c r="D1387" s="6" t="s">
        <v>52</v>
      </c>
      <c r="E1387" s="7" t="s">
        <v>261</v>
      </c>
      <c r="F1387" s="5" t="s">
        <v>54</v>
      </c>
      <c r="G1387" s="8" t="s">
        <v>55</v>
      </c>
      <c r="H1387" s="9" t="s">
        <v>218</v>
      </c>
      <c r="I1387" s="9" t="e" cm="1">
        <f t="array" aca="1" ref="I1387" ca="1">GETURL(H1387)</f>
        <v>#NAME?</v>
      </c>
      <c r="J1387" s="9" t="e">
        <f t="shared" ca="1" si="21"/>
        <v>#NAME?</v>
      </c>
      <c r="K1387" s="9"/>
      <c r="L1387" s="5" t="s">
        <v>75</v>
      </c>
      <c r="M1387" s="5" t="s">
        <v>76</v>
      </c>
      <c r="N1387" s="5" t="s">
        <v>24</v>
      </c>
      <c r="O1387" s="4">
        <v>30.234000000000002</v>
      </c>
      <c r="P1387" s="5" t="s">
        <v>219</v>
      </c>
      <c r="Q1387" s="10">
        <v>1</v>
      </c>
      <c r="R1387" s="11">
        <v>0</v>
      </c>
      <c r="S1387" s="11">
        <v>0</v>
      </c>
      <c r="T1387" s="11">
        <v>1</v>
      </c>
      <c r="U1387" s="11">
        <v>0</v>
      </c>
      <c r="V1387" s="11">
        <v>0</v>
      </c>
      <c r="W1387" s="11">
        <v>0</v>
      </c>
      <c r="X1387" s="11">
        <v>0</v>
      </c>
      <c r="Y1387" s="10">
        <v>0</v>
      </c>
      <c r="Z1387" s="11">
        <v>6</v>
      </c>
      <c r="AA1387" s="11">
        <v>6</v>
      </c>
      <c r="AB1387" s="11">
        <v>4</v>
      </c>
      <c r="AC1387" s="11">
        <v>4</v>
      </c>
      <c r="AD1387" s="11">
        <v>4</v>
      </c>
      <c r="AE1387" s="11">
        <v>0</v>
      </c>
      <c r="AF1387" s="10">
        <v>4</v>
      </c>
      <c r="AG1387" s="11">
        <v>0</v>
      </c>
      <c r="AH1387" s="11">
        <v>0</v>
      </c>
      <c r="AI1387" s="10">
        <v>0</v>
      </c>
      <c r="AJ1387" s="11">
        <v>0</v>
      </c>
      <c r="AK1387" s="11">
        <v>1</v>
      </c>
      <c r="AL1387" s="10">
        <v>0</v>
      </c>
      <c r="AM1387" s="11">
        <v>6</v>
      </c>
      <c r="AN1387" s="11">
        <v>9</v>
      </c>
      <c r="AO1387" s="11">
        <v>0</v>
      </c>
      <c r="AP1387" s="10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0">
        <v>19</v>
      </c>
      <c r="AX1387" s="11">
        <v>15</v>
      </c>
      <c r="AY1387" s="10">
        <v>202</v>
      </c>
      <c r="AZ1387" s="12"/>
      <c r="BA1387" s="4"/>
      <c r="BB1387" s="4" t="s">
        <v>60</v>
      </c>
    </row>
    <row r="1388" spans="1:54" ht="15.75" thickBot="1" x14ac:dyDescent="0.3">
      <c r="A1388" s="13">
        <v>22464</v>
      </c>
      <c r="B1388" s="14">
        <v>1961</v>
      </c>
      <c r="C1388" s="15" t="s">
        <v>487</v>
      </c>
      <c r="D1388" s="16" t="s">
        <v>52</v>
      </c>
      <c r="E1388" s="17" t="s">
        <v>263</v>
      </c>
      <c r="F1388" s="15" t="s">
        <v>54</v>
      </c>
      <c r="G1388" s="18" t="s">
        <v>55</v>
      </c>
      <c r="H1388" s="19" t="s">
        <v>384</v>
      </c>
      <c r="I1388" s="9" t="e" cm="1">
        <f t="array" aca="1" ref="I1388" ca="1">GETURL(H1388)</f>
        <v>#NAME?</v>
      </c>
      <c r="J1388" s="9" t="e">
        <f t="shared" ca="1" si="21"/>
        <v>#NAME?</v>
      </c>
      <c r="K1388" s="19"/>
      <c r="L1388" s="15" t="s">
        <v>76</v>
      </c>
      <c r="M1388" s="15" t="s">
        <v>75</v>
      </c>
      <c r="N1388" s="15" t="s">
        <v>24</v>
      </c>
      <c r="O1388" s="14">
        <v>25.324000000000002</v>
      </c>
      <c r="P1388" s="15" t="s">
        <v>243</v>
      </c>
      <c r="Q1388" s="20">
        <v>1</v>
      </c>
      <c r="R1388" s="21">
        <v>0</v>
      </c>
      <c r="S1388" s="21">
        <v>0</v>
      </c>
      <c r="T1388" s="21">
        <v>1</v>
      </c>
      <c r="U1388" s="21">
        <v>0</v>
      </c>
      <c r="V1388" s="21">
        <v>0</v>
      </c>
      <c r="W1388" s="21">
        <v>0</v>
      </c>
      <c r="X1388" s="21">
        <v>0</v>
      </c>
      <c r="Y1388" s="20">
        <v>0</v>
      </c>
      <c r="Z1388" s="21">
        <v>2</v>
      </c>
      <c r="AA1388" s="21">
        <v>7</v>
      </c>
      <c r="AB1388" s="21">
        <v>5</v>
      </c>
      <c r="AC1388" s="21">
        <v>5</v>
      </c>
      <c r="AD1388" s="21">
        <v>2</v>
      </c>
      <c r="AE1388" s="21">
        <v>0</v>
      </c>
      <c r="AF1388" s="20">
        <v>1</v>
      </c>
      <c r="AG1388" s="21">
        <v>0</v>
      </c>
      <c r="AH1388" s="21">
        <v>0</v>
      </c>
      <c r="AI1388" s="20">
        <v>0</v>
      </c>
      <c r="AJ1388" s="21">
        <v>0</v>
      </c>
      <c r="AK1388" s="21">
        <v>1</v>
      </c>
      <c r="AL1388" s="20">
        <v>2</v>
      </c>
      <c r="AM1388" s="21">
        <v>2</v>
      </c>
      <c r="AN1388" s="21">
        <v>4</v>
      </c>
      <c r="AO1388" s="21">
        <v>0</v>
      </c>
      <c r="AP1388" s="20">
        <v>0</v>
      </c>
      <c r="AQ1388" s="21">
        <v>0</v>
      </c>
      <c r="AR1388" s="21">
        <v>0</v>
      </c>
      <c r="AS1388" s="21">
        <v>0</v>
      </c>
      <c r="AT1388" s="21">
        <v>0</v>
      </c>
      <c r="AU1388" s="21">
        <v>0</v>
      </c>
      <c r="AV1388" s="21">
        <v>0</v>
      </c>
      <c r="AW1388" s="20">
        <v>12</v>
      </c>
      <c r="AX1388" s="21">
        <v>17</v>
      </c>
      <c r="AY1388" s="20">
        <v>131</v>
      </c>
      <c r="AZ1388" s="22"/>
      <c r="BA1388" s="14"/>
      <c r="BB1388" s="14" t="s">
        <v>60</v>
      </c>
    </row>
    <row r="1389" spans="1:54" ht="15.75" thickBot="1" x14ac:dyDescent="0.3">
      <c r="A1389" s="3">
        <v>22464</v>
      </c>
      <c r="B1389" s="4">
        <v>1961</v>
      </c>
      <c r="C1389" s="5" t="s">
        <v>487</v>
      </c>
      <c r="D1389" s="6" t="s">
        <v>52</v>
      </c>
      <c r="E1389" s="7" t="s">
        <v>280</v>
      </c>
      <c r="F1389" s="5" t="s">
        <v>54</v>
      </c>
      <c r="G1389" s="8" t="s">
        <v>55</v>
      </c>
      <c r="H1389" s="9" t="s">
        <v>230</v>
      </c>
      <c r="I1389" s="9" t="e" cm="1">
        <f t="array" aca="1" ref="I1389" ca="1">GETURL(H1389)</f>
        <v>#NAME?</v>
      </c>
      <c r="J1389" s="9" t="e">
        <f t="shared" ca="1" si="21"/>
        <v>#NAME?</v>
      </c>
      <c r="K1389" s="9"/>
      <c r="L1389" s="5" t="s">
        <v>91</v>
      </c>
      <c r="M1389" s="5" t="s">
        <v>92</v>
      </c>
      <c r="N1389" s="5" t="s">
        <v>68</v>
      </c>
      <c r="O1389" s="4">
        <v>22.14</v>
      </c>
      <c r="P1389" s="5" t="s">
        <v>219</v>
      </c>
      <c r="Q1389" s="10">
        <v>1</v>
      </c>
      <c r="R1389" s="11">
        <v>0</v>
      </c>
      <c r="S1389" s="11">
        <v>0</v>
      </c>
      <c r="T1389" s="11">
        <v>1</v>
      </c>
      <c r="U1389" s="11">
        <v>0</v>
      </c>
      <c r="V1389" s="11">
        <v>0</v>
      </c>
      <c r="W1389" s="11">
        <v>0</v>
      </c>
      <c r="X1389" s="11">
        <v>0</v>
      </c>
      <c r="Y1389" s="10">
        <v>0</v>
      </c>
      <c r="Z1389" s="11">
        <v>5.0999999999999996</v>
      </c>
      <c r="AA1389" s="11">
        <v>6</v>
      </c>
      <c r="AB1389" s="11">
        <v>3</v>
      </c>
      <c r="AC1389" s="11">
        <v>3</v>
      </c>
      <c r="AD1389" s="11">
        <v>0</v>
      </c>
      <c r="AE1389" s="11">
        <v>2</v>
      </c>
      <c r="AF1389" s="10">
        <v>3</v>
      </c>
      <c r="AG1389" s="11">
        <v>0</v>
      </c>
      <c r="AH1389" s="11">
        <v>0</v>
      </c>
      <c r="AI1389" s="10">
        <v>0</v>
      </c>
      <c r="AJ1389" s="11">
        <v>1</v>
      </c>
      <c r="AK1389" s="11">
        <v>0</v>
      </c>
      <c r="AL1389" s="10">
        <v>0</v>
      </c>
      <c r="AM1389" s="11">
        <v>3</v>
      </c>
      <c r="AN1389" s="11">
        <v>9</v>
      </c>
      <c r="AO1389" s="11">
        <v>0</v>
      </c>
      <c r="AP1389" s="10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0">
        <v>18</v>
      </c>
      <c r="AX1389" s="11">
        <v>19</v>
      </c>
      <c r="AY1389" s="10">
        <v>97</v>
      </c>
      <c r="AZ1389" s="12"/>
      <c r="BA1389" s="4"/>
      <c r="BB1389" s="4" t="s">
        <v>60</v>
      </c>
    </row>
    <row r="1390" spans="1:54" ht="15.75" thickBot="1" x14ac:dyDescent="0.3">
      <c r="A1390" s="13">
        <v>22464</v>
      </c>
      <c r="B1390" s="14">
        <v>1961</v>
      </c>
      <c r="C1390" s="15" t="s">
        <v>487</v>
      </c>
      <c r="D1390" s="16" t="s">
        <v>52</v>
      </c>
      <c r="E1390" s="17" t="s">
        <v>278</v>
      </c>
      <c r="F1390" s="15" t="s">
        <v>54</v>
      </c>
      <c r="G1390" s="18" t="s">
        <v>55</v>
      </c>
      <c r="H1390" s="19" t="s">
        <v>331</v>
      </c>
      <c r="I1390" s="9" t="e" cm="1">
        <f t="array" aca="1" ref="I1390" ca="1">GETURL(H1390)</f>
        <v>#NAME?</v>
      </c>
      <c r="J1390" s="9" t="e">
        <f t="shared" ca="1" si="21"/>
        <v>#NAME?</v>
      </c>
      <c r="K1390" s="19"/>
      <c r="L1390" s="15" t="s">
        <v>92</v>
      </c>
      <c r="M1390" s="15" t="s">
        <v>91</v>
      </c>
      <c r="N1390" s="15" t="s">
        <v>68</v>
      </c>
      <c r="O1390" s="14">
        <v>26.065000000000001</v>
      </c>
      <c r="P1390" s="15" t="s">
        <v>135</v>
      </c>
      <c r="Q1390" s="20">
        <v>1</v>
      </c>
      <c r="R1390" s="21">
        <v>0</v>
      </c>
      <c r="S1390" s="21">
        <v>0</v>
      </c>
      <c r="T1390" s="21">
        <v>1</v>
      </c>
      <c r="U1390" s="21">
        <v>0</v>
      </c>
      <c r="V1390" s="21">
        <v>0</v>
      </c>
      <c r="W1390" s="21">
        <v>0</v>
      </c>
      <c r="X1390" s="21">
        <v>0</v>
      </c>
      <c r="Y1390" s="20">
        <v>0</v>
      </c>
      <c r="Z1390" s="21">
        <v>5</v>
      </c>
      <c r="AA1390" s="21">
        <v>10</v>
      </c>
      <c r="AB1390" s="21">
        <v>4</v>
      </c>
      <c r="AC1390" s="21">
        <v>4</v>
      </c>
      <c r="AD1390" s="21">
        <v>1</v>
      </c>
      <c r="AE1390" s="21">
        <v>1</v>
      </c>
      <c r="AF1390" s="20">
        <v>0</v>
      </c>
      <c r="AG1390" s="21">
        <v>0</v>
      </c>
      <c r="AH1390" s="21">
        <v>0</v>
      </c>
      <c r="AI1390" s="20">
        <v>0</v>
      </c>
      <c r="AJ1390" s="21">
        <v>0</v>
      </c>
      <c r="AK1390" s="21">
        <v>1</v>
      </c>
      <c r="AL1390" s="20">
        <v>0</v>
      </c>
      <c r="AM1390" s="21">
        <v>9</v>
      </c>
      <c r="AN1390" s="21">
        <v>7</v>
      </c>
      <c r="AO1390" s="21">
        <v>0</v>
      </c>
      <c r="AP1390" s="20">
        <v>0</v>
      </c>
      <c r="AQ1390" s="21">
        <v>0</v>
      </c>
      <c r="AR1390" s="21">
        <v>0</v>
      </c>
      <c r="AS1390" s="21">
        <v>0</v>
      </c>
      <c r="AT1390" s="21">
        <v>0</v>
      </c>
      <c r="AU1390" s="21">
        <v>0</v>
      </c>
      <c r="AV1390" s="21">
        <v>0</v>
      </c>
      <c r="AW1390" s="20">
        <v>25</v>
      </c>
      <c r="AX1390" s="21">
        <v>22</v>
      </c>
      <c r="AY1390" s="20">
        <v>269</v>
      </c>
      <c r="AZ1390" s="22"/>
      <c r="BA1390" s="14"/>
      <c r="BB1390" s="14" t="s">
        <v>60</v>
      </c>
    </row>
    <row r="1391" spans="1:54" ht="15.75" thickBot="1" x14ac:dyDescent="0.3">
      <c r="A1391" s="3">
        <v>22464</v>
      </c>
      <c r="B1391" s="4">
        <v>1961</v>
      </c>
      <c r="C1391" s="5" t="s">
        <v>487</v>
      </c>
      <c r="D1391" s="6" t="s">
        <v>52</v>
      </c>
      <c r="E1391" s="7" t="s">
        <v>254</v>
      </c>
      <c r="F1391" s="5" t="s">
        <v>54</v>
      </c>
      <c r="G1391" s="8" t="s">
        <v>55</v>
      </c>
      <c r="H1391" s="9" t="s">
        <v>606</v>
      </c>
      <c r="I1391" s="9" t="e" cm="1">
        <f t="array" aca="1" ref="I1391" ca="1">GETURL(H1391)</f>
        <v>#NAME?</v>
      </c>
      <c r="J1391" s="9" t="e">
        <f t="shared" ca="1" si="21"/>
        <v>#NAME?</v>
      </c>
      <c r="K1391" s="9"/>
      <c r="L1391" s="5" t="s">
        <v>84</v>
      </c>
      <c r="M1391" s="5" t="s">
        <v>83</v>
      </c>
      <c r="N1391" s="5" t="s">
        <v>15</v>
      </c>
      <c r="O1391" s="4">
        <v>27.344000000000001</v>
      </c>
      <c r="P1391" s="5" t="s">
        <v>155</v>
      </c>
      <c r="Q1391" s="10">
        <v>1</v>
      </c>
      <c r="R1391" s="11">
        <v>0</v>
      </c>
      <c r="S1391" s="11">
        <v>0</v>
      </c>
      <c r="T1391" s="11">
        <v>1</v>
      </c>
      <c r="U1391" s="11">
        <v>0</v>
      </c>
      <c r="V1391" s="11">
        <v>0</v>
      </c>
      <c r="W1391" s="11">
        <v>0</v>
      </c>
      <c r="X1391" s="11">
        <v>0</v>
      </c>
      <c r="Y1391" s="10">
        <v>0</v>
      </c>
      <c r="Z1391" s="11">
        <v>2</v>
      </c>
      <c r="AA1391" s="11">
        <v>2</v>
      </c>
      <c r="AB1391" s="11">
        <v>1</v>
      </c>
      <c r="AC1391" s="11">
        <v>1</v>
      </c>
      <c r="AD1391" s="11">
        <v>1</v>
      </c>
      <c r="AE1391" s="11">
        <v>2</v>
      </c>
      <c r="AF1391" s="10">
        <v>0</v>
      </c>
      <c r="AG1391" s="11">
        <v>0</v>
      </c>
      <c r="AH1391" s="11">
        <v>0</v>
      </c>
      <c r="AI1391" s="10">
        <v>0</v>
      </c>
      <c r="AJ1391" s="11">
        <v>0</v>
      </c>
      <c r="AK1391" s="11">
        <v>0</v>
      </c>
      <c r="AL1391" s="10">
        <v>0</v>
      </c>
      <c r="AM1391" s="11">
        <v>3</v>
      </c>
      <c r="AN1391" s="11">
        <v>2</v>
      </c>
      <c r="AO1391" s="11">
        <v>1</v>
      </c>
      <c r="AP1391" s="10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0">
        <v>8</v>
      </c>
      <c r="AX1391" s="11">
        <v>22</v>
      </c>
      <c r="AY1391" s="10">
        <v>51</v>
      </c>
      <c r="AZ1391" s="12"/>
      <c r="BA1391" s="4"/>
      <c r="BB1391" s="4" t="s">
        <v>60</v>
      </c>
    </row>
    <row r="1392" spans="1:54" ht="15.75" thickBot="1" x14ac:dyDescent="0.3">
      <c r="A1392" s="1" t="s">
        <v>0</v>
      </c>
      <c r="B1392" s="1" t="s">
        <v>1</v>
      </c>
      <c r="C1392" s="1" t="s">
        <v>2</v>
      </c>
      <c r="D1392" s="1" t="s">
        <v>3</v>
      </c>
      <c r="E1392" s="1" t="s">
        <v>4</v>
      </c>
      <c r="F1392" s="1" t="s">
        <v>5</v>
      </c>
      <c r="G1392" s="1" t="s">
        <v>6</v>
      </c>
      <c r="H1392" s="1" t="s">
        <v>7</v>
      </c>
      <c r="I1392" s="9" t="e" cm="1">
        <f t="array" aca="1" ref="I1392" ca="1">GETURL(H1392)</f>
        <v>#NAME?</v>
      </c>
      <c r="J1392" s="9" t="e">
        <f t="shared" ca="1" si="21"/>
        <v>#NAME?</v>
      </c>
      <c r="K1392" s="1"/>
      <c r="L1392" s="1" t="s">
        <v>8</v>
      </c>
      <c r="M1392" s="1" t="s">
        <v>9</v>
      </c>
      <c r="N1392" s="1" t="s">
        <v>10</v>
      </c>
      <c r="O1392" s="1" t="s">
        <v>11</v>
      </c>
      <c r="P1392" s="1" t="s">
        <v>12</v>
      </c>
      <c r="Q1392" s="2" t="s">
        <v>13</v>
      </c>
      <c r="R1392" s="2" t="s">
        <v>14</v>
      </c>
      <c r="S1392" s="2" t="s">
        <v>15</v>
      </c>
      <c r="T1392" s="2" t="s">
        <v>16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23</v>
      </c>
      <c r="AB1392" s="2" t="s">
        <v>24</v>
      </c>
      <c r="AC1392" s="2" t="s">
        <v>25</v>
      </c>
      <c r="AD1392" s="2" t="s">
        <v>26</v>
      </c>
      <c r="AE1392" s="2" t="s">
        <v>27</v>
      </c>
      <c r="AF1392" s="2" t="s">
        <v>28</v>
      </c>
      <c r="AG1392" s="2" t="s">
        <v>29</v>
      </c>
      <c r="AH1392" s="2" t="s">
        <v>30</v>
      </c>
      <c r="AI1392" s="2" t="s">
        <v>31</v>
      </c>
      <c r="AJ1392" s="2" t="s">
        <v>32</v>
      </c>
      <c r="AK1392" s="2" t="s">
        <v>33</v>
      </c>
      <c r="AL1392" s="2" t="s">
        <v>34</v>
      </c>
      <c r="AM1392" s="2" t="s">
        <v>35</v>
      </c>
      <c r="AN1392" s="2" t="s">
        <v>36</v>
      </c>
      <c r="AO1392" s="2" t="s">
        <v>37</v>
      </c>
      <c r="AP1392" s="2" t="s">
        <v>38</v>
      </c>
      <c r="AQ1392" s="1" t="s">
        <v>39</v>
      </c>
      <c r="AR1392" s="1" t="s">
        <v>40</v>
      </c>
      <c r="AS1392" s="1" t="s">
        <v>41</v>
      </c>
      <c r="AT1392" s="1" t="s">
        <v>42</v>
      </c>
      <c r="AU1392" s="1" t="s">
        <v>43</v>
      </c>
      <c r="AV1392" s="1" t="s">
        <v>44</v>
      </c>
      <c r="AW1392" s="1" t="s">
        <v>45</v>
      </c>
      <c r="AX1392" s="1" t="s">
        <v>46</v>
      </c>
      <c r="AY1392" s="1" t="s">
        <v>47</v>
      </c>
      <c r="AZ1392" s="2" t="s">
        <v>48</v>
      </c>
      <c r="BA1392" s="1" t="s">
        <v>49</v>
      </c>
      <c r="BB1392" s="1" t="s">
        <v>50</v>
      </c>
    </row>
    <row r="1393" spans="1:54" ht="15.75" thickBot="1" x14ac:dyDescent="0.3">
      <c r="A1393" s="13">
        <v>22464</v>
      </c>
      <c r="B1393" s="14">
        <v>1961</v>
      </c>
      <c r="C1393" s="15" t="s">
        <v>487</v>
      </c>
      <c r="D1393" s="16" t="s">
        <v>52</v>
      </c>
      <c r="E1393" s="17" t="s">
        <v>253</v>
      </c>
      <c r="F1393" s="15" t="s">
        <v>54</v>
      </c>
      <c r="G1393" s="18" t="s">
        <v>55</v>
      </c>
      <c r="H1393" s="19" t="s">
        <v>82</v>
      </c>
      <c r="I1393" s="9" t="e" cm="1">
        <f t="array" aca="1" ref="I1393" ca="1">GETURL(H1393)</f>
        <v>#NAME?</v>
      </c>
      <c r="J1393" s="9" t="e">
        <f t="shared" ca="1" si="21"/>
        <v>#NAME?</v>
      </c>
      <c r="K1393" s="19"/>
      <c r="L1393" s="15" t="s">
        <v>83</v>
      </c>
      <c r="M1393" s="15" t="s">
        <v>84</v>
      </c>
      <c r="N1393" s="15" t="s">
        <v>15</v>
      </c>
      <c r="O1393" s="14">
        <v>24.145</v>
      </c>
      <c r="P1393" s="15" t="s">
        <v>85</v>
      </c>
      <c r="Q1393" s="20">
        <v>1</v>
      </c>
      <c r="R1393" s="21">
        <v>0</v>
      </c>
      <c r="S1393" s="21">
        <v>1</v>
      </c>
      <c r="T1393" s="21">
        <v>1</v>
      </c>
      <c r="U1393" s="21">
        <v>0</v>
      </c>
      <c r="V1393" s="21">
        <v>0</v>
      </c>
      <c r="W1393" s="21">
        <v>0</v>
      </c>
      <c r="X1393" s="21">
        <v>0</v>
      </c>
      <c r="Y1393" s="20">
        <v>0</v>
      </c>
      <c r="Z1393" s="21">
        <v>1</v>
      </c>
      <c r="AA1393" s="21">
        <v>4</v>
      </c>
      <c r="AB1393" s="21">
        <v>4</v>
      </c>
      <c r="AC1393" s="21">
        <v>4</v>
      </c>
      <c r="AD1393" s="21">
        <v>1</v>
      </c>
      <c r="AE1393" s="21">
        <v>1</v>
      </c>
      <c r="AF1393" s="20">
        <v>1</v>
      </c>
      <c r="AG1393" s="21">
        <v>0</v>
      </c>
      <c r="AH1393" s="21">
        <v>0</v>
      </c>
      <c r="AI1393" s="20">
        <v>1</v>
      </c>
      <c r="AJ1393" s="21">
        <v>0</v>
      </c>
      <c r="AK1393" s="21">
        <v>1</v>
      </c>
      <c r="AL1393" s="20">
        <v>0</v>
      </c>
      <c r="AM1393" s="21">
        <v>1</v>
      </c>
      <c r="AN1393" s="21">
        <v>2</v>
      </c>
      <c r="AO1393" s="21">
        <v>0</v>
      </c>
      <c r="AP1393" s="20">
        <v>0</v>
      </c>
      <c r="AQ1393" s="21">
        <v>0</v>
      </c>
      <c r="AR1393" s="21">
        <v>0</v>
      </c>
      <c r="AS1393" s="21">
        <v>0</v>
      </c>
      <c r="AT1393" s="21">
        <v>0</v>
      </c>
      <c r="AU1393" s="21">
        <v>0</v>
      </c>
      <c r="AV1393" s="21">
        <v>0</v>
      </c>
      <c r="AW1393" s="20">
        <v>7</v>
      </c>
      <c r="AX1393" s="21">
        <v>18</v>
      </c>
      <c r="AY1393" s="20">
        <v>91</v>
      </c>
      <c r="AZ1393" s="22"/>
      <c r="BA1393" s="14"/>
      <c r="BB1393" s="14" t="s">
        <v>60</v>
      </c>
    </row>
    <row r="1394" spans="1:54" ht="15.75" thickBot="1" x14ac:dyDescent="0.3">
      <c r="A1394" s="3">
        <v>22464</v>
      </c>
      <c r="B1394" s="4">
        <v>1961</v>
      </c>
      <c r="C1394" s="5" t="s">
        <v>487</v>
      </c>
      <c r="D1394" s="6" t="s">
        <v>52</v>
      </c>
      <c r="E1394" s="7" t="s">
        <v>342</v>
      </c>
      <c r="F1394" s="5" t="s">
        <v>54</v>
      </c>
      <c r="G1394" s="8" t="s">
        <v>55</v>
      </c>
      <c r="H1394" s="9" t="s">
        <v>360</v>
      </c>
      <c r="I1394" s="9" t="e" cm="1">
        <f t="array" aca="1" ref="I1394" ca="1">GETURL(H1394)</f>
        <v>#NAME?</v>
      </c>
      <c r="J1394" s="9" t="e">
        <f t="shared" ca="1" si="21"/>
        <v>#NAME?</v>
      </c>
      <c r="K1394" s="9"/>
      <c r="L1394" s="5" t="s">
        <v>97</v>
      </c>
      <c r="M1394" s="5" t="s">
        <v>57</v>
      </c>
      <c r="N1394" s="5" t="s">
        <v>15</v>
      </c>
      <c r="O1394" s="4">
        <v>28.268000000000001</v>
      </c>
      <c r="P1394" s="5" t="s">
        <v>63</v>
      </c>
      <c r="Q1394" s="10">
        <v>1</v>
      </c>
      <c r="R1394" s="11">
        <v>1</v>
      </c>
      <c r="S1394" s="11">
        <v>0</v>
      </c>
      <c r="T1394" s="11">
        <v>1</v>
      </c>
      <c r="U1394" s="11">
        <v>0</v>
      </c>
      <c r="V1394" s="11">
        <v>0</v>
      </c>
      <c r="W1394" s="11">
        <v>0</v>
      </c>
      <c r="X1394" s="11">
        <v>0</v>
      </c>
      <c r="Y1394" s="10">
        <v>0</v>
      </c>
      <c r="Z1394" s="11">
        <v>8</v>
      </c>
      <c r="AA1394" s="11">
        <v>9</v>
      </c>
      <c r="AB1394" s="11">
        <v>4</v>
      </c>
      <c r="AC1394" s="11">
        <v>4</v>
      </c>
      <c r="AD1394" s="11">
        <v>0</v>
      </c>
      <c r="AE1394" s="11">
        <v>3</v>
      </c>
      <c r="AF1394" s="10">
        <v>7</v>
      </c>
      <c r="AG1394" s="11">
        <v>1</v>
      </c>
      <c r="AH1394" s="11">
        <v>0</v>
      </c>
      <c r="AI1394" s="10">
        <v>0</v>
      </c>
      <c r="AJ1394" s="11">
        <v>1</v>
      </c>
      <c r="AK1394" s="11">
        <v>3</v>
      </c>
      <c r="AL1394" s="10">
        <v>0</v>
      </c>
      <c r="AM1394" s="11">
        <v>6</v>
      </c>
      <c r="AN1394" s="11">
        <v>3</v>
      </c>
      <c r="AO1394" s="11">
        <v>3</v>
      </c>
      <c r="AP1394" s="10">
        <v>4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0">
        <v>25</v>
      </c>
      <c r="AX1394" s="11">
        <v>20</v>
      </c>
      <c r="AY1394" s="10">
        <v>172</v>
      </c>
      <c r="AZ1394" s="12"/>
      <c r="BA1394" s="4"/>
      <c r="BB1394" s="4" t="s">
        <v>60</v>
      </c>
    </row>
    <row r="1395" spans="1:54" ht="15.75" thickBot="1" x14ac:dyDescent="0.3">
      <c r="A1395" s="13">
        <v>22464</v>
      </c>
      <c r="B1395" s="14">
        <v>1961</v>
      </c>
      <c r="C1395" s="15" t="s">
        <v>487</v>
      </c>
      <c r="D1395" s="16" t="s">
        <v>52</v>
      </c>
      <c r="E1395" s="17" t="s">
        <v>343</v>
      </c>
      <c r="F1395" s="15" t="s">
        <v>54</v>
      </c>
      <c r="G1395" s="18" t="s">
        <v>55</v>
      </c>
      <c r="H1395" s="19" t="s">
        <v>183</v>
      </c>
      <c r="I1395" s="9" t="e" cm="1">
        <f t="array" aca="1" ref="I1395" ca="1">GETURL(H1395)</f>
        <v>#NAME?</v>
      </c>
      <c r="J1395" s="9" t="e">
        <f t="shared" ca="1" si="21"/>
        <v>#NAME?</v>
      </c>
      <c r="K1395" s="19"/>
      <c r="L1395" s="15" t="s">
        <v>57</v>
      </c>
      <c r="M1395" s="15" t="s">
        <v>97</v>
      </c>
      <c r="N1395" s="15" t="s">
        <v>24</v>
      </c>
      <c r="O1395" s="14">
        <v>31</v>
      </c>
      <c r="P1395" s="15" t="s">
        <v>88</v>
      </c>
      <c r="Q1395" s="20">
        <v>1</v>
      </c>
      <c r="R1395" s="21">
        <v>0</v>
      </c>
      <c r="S1395" s="21">
        <v>1</v>
      </c>
      <c r="T1395" s="21">
        <v>1</v>
      </c>
      <c r="U1395" s="21">
        <v>0</v>
      </c>
      <c r="V1395" s="21">
        <v>0</v>
      </c>
      <c r="W1395" s="21">
        <v>0</v>
      </c>
      <c r="X1395" s="21">
        <v>0</v>
      </c>
      <c r="Y1395" s="20">
        <v>0</v>
      </c>
      <c r="Z1395" s="21">
        <v>2.1</v>
      </c>
      <c r="AA1395" s="21">
        <v>2</v>
      </c>
      <c r="AB1395" s="21">
        <v>5</v>
      </c>
      <c r="AC1395" s="21">
        <v>5</v>
      </c>
      <c r="AD1395" s="21">
        <v>2</v>
      </c>
      <c r="AE1395" s="21">
        <v>5</v>
      </c>
      <c r="AF1395" s="20">
        <v>1</v>
      </c>
      <c r="AG1395" s="21">
        <v>0</v>
      </c>
      <c r="AH1395" s="21">
        <v>0</v>
      </c>
      <c r="AI1395" s="20">
        <v>0</v>
      </c>
      <c r="AJ1395" s="21">
        <v>1</v>
      </c>
      <c r="AK1395" s="21">
        <v>0</v>
      </c>
      <c r="AL1395" s="20">
        <v>0</v>
      </c>
      <c r="AM1395" s="21">
        <v>3</v>
      </c>
      <c r="AN1395" s="21">
        <v>0</v>
      </c>
      <c r="AO1395" s="21">
        <v>2</v>
      </c>
      <c r="AP1395" s="20">
        <v>0</v>
      </c>
      <c r="AQ1395" s="21">
        <v>0</v>
      </c>
      <c r="AR1395" s="21">
        <v>0</v>
      </c>
      <c r="AS1395" s="21">
        <v>0</v>
      </c>
      <c r="AT1395" s="21">
        <v>0</v>
      </c>
      <c r="AU1395" s="21">
        <v>0</v>
      </c>
      <c r="AV1395" s="21">
        <v>0</v>
      </c>
      <c r="AW1395" s="20">
        <v>7</v>
      </c>
      <c r="AX1395" s="21">
        <v>14</v>
      </c>
      <c r="AY1395" s="20">
        <v>91</v>
      </c>
      <c r="AZ1395" s="22"/>
      <c r="BA1395" s="14"/>
      <c r="BB1395" s="14" t="s">
        <v>60</v>
      </c>
    </row>
    <row r="1396" spans="1:54" ht="15.75" thickBot="1" x14ac:dyDescent="0.3">
      <c r="A1396" s="3">
        <v>22464</v>
      </c>
      <c r="B1396" s="4">
        <v>1961</v>
      </c>
      <c r="C1396" s="5" t="s">
        <v>487</v>
      </c>
      <c r="D1396" s="6" t="s">
        <v>52</v>
      </c>
      <c r="E1396" s="7" t="s">
        <v>414</v>
      </c>
      <c r="F1396" s="5" t="s">
        <v>54</v>
      </c>
      <c r="G1396" s="8" t="s">
        <v>55</v>
      </c>
      <c r="H1396" s="9" t="s">
        <v>139</v>
      </c>
      <c r="I1396" s="9" t="e" cm="1">
        <f t="array" aca="1" ref="I1396" ca="1">GETURL(H1396)</f>
        <v>#NAME?</v>
      </c>
      <c r="J1396" s="9" t="e">
        <f t="shared" ca="1" si="21"/>
        <v>#NAME?</v>
      </c>
      <c r="K1396" s="9"/>
      <c r="L1396" s="5" t="s">
        <v>106</v>
      </c>
      <c r="M1396" s="5" t="s">
        <v>153</v>
      </c>
      <c r="N1396" s="5" t="s">
        <v>24</v>
      </c>
      <c r="O1396" s="4">
        <v>25.068999999999999</v>
      </c>
      <c r="P1396" s="5" t="s">
        <v>88</v>
      </c>
      <c r="Q1396" s="10">
        <v>1</v>
      </c>
      <c r="R1396" s="11">
        <v>0</v>
      </c>
      <c r="S1396" s="11">
        <v>0</v>
      </c>
      <c r="T1396" s="11">
        <v>1</v>
      </c>
      <c r="U1396" s="11">
        <v>0</v>
      </c>
      <c r="V1396" s="11">
        <v>0</v>
      </c>
      <c r="W1396" s="11">
        <v>0</v>
      </c>
      <c r="X1396" s="11">
        <v>0</v>
      </c>
      <c r="Y1396" s="10">
        <v>0</v>
      </c>
      <c r="Z1396" s="11">
        <v>7</v>
      </c>
      <c r="AA1396" s="11">
        <v>10</v>
      </c>
      <c r="AB1396" s="11">
        <v>4</v>
      </c>
      <c r="AC1396" s="11">
        <v>4</v>
      </c>
      <c r="AD1396" s="11">
        <v>1</v>
      </c>
      <c r="AE1396" s="11">
        <v>1</v>
      </c>
      <c r="AF1396" s="10">
        <v>5</v>
      </c>
      <c r="AG1396" s="11">
        <v>0</v>
      </c>
      <c r="AH1396" s="11">
        <v>0</v>
      </c>
      <c r="AI1396" s="10">
        <v>0</v>
      </c>
      <c r="AJ1396" s="11">
        <v>1</v>
      </c>
      <c r="AK1396" s="11">
        <v>2</v>
      </c>
      <c r="AL1396" s="10">
        <v>0</v>
      </c>
      <c r="AM1396" s="11">
        <v>9</v>
      </c>
      <c r="AN1396" s="11">
        <v>5</v>
      </c>
      <c r="AO1396" s="11">
        <v>1</v>
      </c>
      <c r="AP1396" s="10">
        <v>2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0">
        <v>27</v>
      </c>
      <c r="AX1396" s="11">
        <v>21</v>
      </c>
      <c r="AY1396" s="10">
        <v>166</v>
      </c>
      <c r="AZ1396" s="12"/>
      <c r="BA1396" s="4"/>
      <c r="BB1396" s="4" t="s">
        <v>60</v>
      </c>
    </row>
    <row r="1397" spans="1:54" ht="15.75" thickBot="1" x14ac:dyDescent="0.3">
      <c r="A1397" s="13">
        <v>22464</v>
      </c>
      <c r="B1397" s="14">
        <v>1961</v>
      </c>
      <c r="C1397" s="15" t="s">
        <v>487</v>
      </c>
      <c r="D1397" s="16" t="s">
        <v>52</v>
      </c>
      <c r="E1397" s="17" t="s">
        <v>415</v>
      </c>
      <c r="F1397" s="15" t="s">
        <v>54</v>
      </c>
      <c r="G1397" s="18" t="s">
        <v>55</v>
      </c>
      <c r="H1397" s="19" t="s">
        <v>578</v>
      </c>
      <c r="I1397" s="9" t="e" cm="1">
        <f t="array" aca="1" ref="I1397" ca="1">GETURL(H1397)</f>
        <v>#NAME?</v>
      </c>
      <c r="J1397" s="9" t="e">
        <f t="shared" ca="1" si="21"/>
        <v>#NAME?</v>
      </c>
      <c r="K1397" s="19"/>
      <c r="L1397" s="15" t="s">
        <v>153</v>
      </c>
      <c r="M1397" s="15" t="s">
        <v>106</v>
      </c>
      <c r="N1397" s="15" t="s">
        <v>24</v>
      </c>
      <c r="O1397" s="14">
        <v>31.190999999999999</v>
      </c>
      <c r="P1397" s="15" t="s">
        <v>179</v>
      </c>
      <c r="Q1397" s="20">
        <v>1</v>
      </c>
      <c r="R1397" s="21">
        <v>0</v>
      </c>
      <c r="S1397" s="21">
        <v>0</v>
      </c>
      <c r="T1397" s="21">
        <v>1</v>
      </c>
      <c r="U1397" s="21">
        <v>0</v>
      </c>
      <c r="V1397" s="21">
        <v>0</v>
      </c>
      <c r="W1397" s="21">
        <v>0</v>
      </c>
      <c r="X1397" s="21">
        <v>0</v>
      </c>
      <c r="Y1397" s="20">
        <v>0</v>
      </c>
      <c r="Z1397" s="21">
        <v>5</v>
      </c>
      <c r="AA1397" s="21">
        <v>7</v>
      </c>
      <c r="AB1397" s="21">
        <v>4</v>
      </c>
      <c r="AC1397" s="21">
        <v>4</v>
      </c>
      <c r="AD1397" s="21">
        <v>2</v>
      </c>
      <c r="AE1397" s="21">
        <v>2</v>
      </c>
      <c r="AF1397" s="20">
        <v>4</v>
      </c>
      <c r="AG1397" s="21">
        <v>0</v>
      </c>
      <c r="AH1397" s="21">
        <v>0</v>
      </c>
      <c r="AI1397" s="20">
        <v>0</v>
      </c>
      <c r="AJ1397" s="21">
        <v>0</v>
      </c>
      <c r="AK1397" s="21">
        <v>3</v>
      </c>
      <c r="AL1397" s="20">
        <v>0</v>
      </c>
      <c r="AM1397" s="21">
        <v>4</v>
      </c>
      <c r="AN1397" s="21">
        <v>3</v>
      </c>
      <c r="AO1397" s="21">
        <v>1</v>
      </c>
      <c r="AP1397" s="20">
        <v>3</v>
      </c>
      <c r="AQ1397" s="21">
        <v>0</v>
      </c>
      <c r="AR1397" s="21">
        <v>0</v>
      </c>
      <c r="AS1397" s="21">
        <v>0</v>
      </c>
      <c r="AT1397" s="21">
        <v>0</v>
      </c>
      <c r="AU1397" s="21">
        <v>0</v>
      </c>
      <c r="AV1397" s="21">
        <v>0</v>
      </c>
      <c r="AW1397" s="20">
        <v>18</v>
      </c>
      <c r="AX1397" s="21">
        <v>18</v>
      </c>
      <c r="AY1397" s="20">
        <v>86</v>
      </c>
      <c r="AZ1397" s="22"/>
      <c r="BA1397" s="14"/>
      <c r="BB1397" s="14" t="s">
        <v>60</v>
      </c>
    </row>
    <row r="1398" spans="1:54" ht="15.75" thickBot="1" x14ac:dyDescent="0.3">
      <c r="A1398" s="3">
        <v>22464</v>
      </c>
      <c r="B1398" s="4">
        <v>1961</v>
      </c>
      <c r="C1398" s="5" t="s">
        <v>487</v>
      </c>
      <c r="D1398" s="6" t="s">
        <v>52</v>
      </c>
      <c r="E1398" s="7" t="s">
        <v>192</v>
      </c>
      <c r="F1398" s="5" t="s">
        <v>54</v>
      </c>
      <c r="G1398" s="8" t="s">
        <v>55</v>
      </c>
      <c r="H1398" s="9" t="s">
        <v>589</v>
      </c>
      <c r="I1398" s="9" t="e" cm="1">
        <f t="array" aca="1" ref="I1398" ca="1">GETURL(H1398)</f>
        <v>#NAME?</v>
      </c>
      <c r="J1398" s="9" t="e">
        <f t="shared" ca="1" si="21"/>
        <v>#NAME?</v>
      </c>
      <c r="K1398" s="9"/>
      <c r="L1398" s="5" t="s">
        <v>124</v>
      </c>
      <c r="M1398" s="5" t="s">
        <v>66</v>
      </c>
      <c r="N1398" s="5" t="s">
        <v>24</v>
      </c>
      <c r="O1398" s="4">
        <v>25.161000000000001</v>
      </c>
      <c r="P1398" s="5" t="s">
        <v>80</v>
      </c>
      <c r="Q1398" s="10">
        <v>1</v>
      </c>
      <c r="R1398" s="11">
        <v>0</v>
      </c>
      <c r="S1398" s="11">
        <v>0</v>
      </c>
      <c r="T1398" s="11">
        <v>1</v>
      </c>
      <c r="U1398" s="11">
        <v>0</v>
      </c>
      <c r="V1398" s="11">
        <v>0</v>
      </c>
      <c r="W1398" s="11">
        <v>0</v>
      </c>
      <c r="X1398" s="11">
        <v>0</v>
      </c>
      <c r="Y1398" s="10">
        <v>0</v>
      </c>
      <c r="Z1398" s="11">
        <v>4.2</v>
      </c>
      <c r="AA1398" s="11">
        <v>10</v>
      </c>
      <c r="AB1398" s="11">
        <v>3</v>
      </c>
      <c r="AC1398" s="11">
        <v>3</v>
      </c>
      <c r="AD1398" s="11">
        <v>0</v>
      </c>
      <c r="AE1398" s="11">
        <v>1</v>
      </c>
      <c r="AF1398" s="10">
        <v>1</v>
      </c>
      <c r="AG1398" s="11">
        <v>0</v>
      </c>
      <c r="AH1398" s="11">
        <v>0</v>
      </c>
      <c r="AI1398" s="10">
        <v>1</v>
      </c>
      <c r="AJ1398" s="11">
        <v>1</v>
      </c>
      <c r="AK1398" s="11">
        <v>2</v>
      </c>
      <c r="AL1398" s="10">
        <v>0</v>
      </c>
      <c r="AM1398" s="11">
        <v>6</v>
      </c>
      <c r="AN1398" s="11">
        <v>2</v>
      </c>
      <c r="AO1398" s="11">
        <v>1</v>
      </c>
      <c r="AP1398" s="10">
        <v>2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0">
        <v>21</v>
      </c>
      <c r="AX1398" s="11">
        <v>14</v>
      </c>
      <c r="AY1398" s="10">
        <v>19</v>
      </c>
      <c r="AZ1398" s="12"/>
      <c r="BA1398" s="4"/>
      <c r="BB1398" s="4" t="s">
        <v>60</v>
      </c>
    </row>
    <row r="1399" spans="1:54" ht="15.75" thickBot="1" x14ac:dyDescent="0.3">
      <c r="A1399" s="13">
        <v>22464</v>
      </c>
      <c r="B1399" s="14">
        <v>1961</v>
      </c>
      <c r="C1399" s="15" t="s">
        <v>487</v>
      </c>
      <c r="D1399" s="16" t="s">
        <v>52</v>
      </c>
      <c r="E1399" s="17" t="s">
        <v>195</v>
      </c>
      <c r="F1399" s="15" t="s">
        <v>54</v>
      </c>
      <c r="G1399" s="18" t="s">
        <v>55</v>
      </c>
      <c r="H1399" s="19" t="s">
        <v>214</v>
      </c>
      <c r="I1399" s="9" t="e" cm="1">
        <f t="array" aca="1" ref="I1399" ca="1">GETURL(H1399)</f>
        <v>#NAME?</v>
      </c>
      <c r="J1399" s="9" t="e">
        <f t="shared" ca="1" si="21"/>
        <v>#NAME?</v>
      </c>
      <c r="K1399" s="19"/>
      <c r="L1399" s="15" t="s">
        <v>66</v>
      </c>
      <c r="M1399" s="15" t="s">
        <v>124</v>
      </c>
      <c r="N1399" s="15" t="s">
        <v>68</v>
      </c>
      <c r="O1399" s="14">
        <v>24.172999999999998</v>
      </c>
      <c r="P1399" s="15" t="s">
        <v>88</v>
      </c>
      <c r="Q1399" s="20">
        <v>1</v>
      </c>
      <c r="R1399" s="21">
        <v>0</v>
      </c>
      <c r="S1399" s="21">
        <v>0</v>
      </c>
      <c r="T1399" s="21">
        <v>1</v>
      </c>
      <c r="U1399" s="21">
        <v>0</v>
      </c>
      <c r="V1399" s="21">
        <v>0</v>
      </c>
      <c r="W1399" s="21">
        <v>0</v>
      </c>
      <c r="X1399" s="21">
        <v>0</v>
      </c>
      <c r="Y1399" s="20">
        <v>0</v>
      </c>
      <c r="Z1399" s="21">
        <v>5</v>
      </c>
      <c r="AA1399" s="21">
        <v>5</v>
      </c>
      <c r="AB1399" s="21">
        <v>5</v>
      </c>
      <c r="AC1399" s="21">
        <v>5</v>
      </c>
      <c r="AD1399" s="21">
        <v>3</v>
      </c>
      <c r="AE1399" s="21">
        <v>2</v>
      </c>
      <c r="AF1399" s="20">
        <v>3</v>
      </c>
      <c r="AG1399" s="21">
        <v>0</v>
      </c>
      <c r="AH1399" s="21">
        <v>0</v>
      </c>
      <c r="AI1399" s="20">
        <v>0</v>
      </c>
      <c r="AJ1399" s="21">
        <v>1</v>
      </c>
      <c r="AK1399" s="21">
        <v>1</v>
      </c>
      <c r="AL1399" s="20">
        <v>0</v>
      </c>
      <c r="AM1399" s="21">
        <v>5</v>
      </c>
      <c r="AN1399" s="21">
        <v>5</v>
      </c>
      <c r="AO1399" s="21">
        <v>1</v>
      </c>
      <c r="AP1399" s="20">
        <v>0</v>
      </c>
      <c r="AQ1399" s="21">
        <v>0</v>
      </c>
      <c r="AR1399" s="21">
        <v>0</v>
      </c>
      <c r="AS1399" s="21">
        <v>0</v>
      </c>
      <c r="AT1399" s="21">
        <v>0</v>
      </c>
      <c r="AU1399" s="21">
        <v>0</v>
      </c>
      <c r="AV1399" s="21">
        <v>0</v>
      </c>
      <c r="AW1399" s="20">
        <v>16</v>
      </c>
      <c r="AX1399" s="21">
        <v>18</v>
      </c>
      <c r="AY1399" s="20">
        <v>80</v>
      </c>
      <c r="AZ1399" s="22"/>
      <c r="BA1399" s="14"/>
      <c r="BB1399" s="14" t="s">
        <v>60</v>
      </c>
    </row>
    <row r="1400" spans="1:54" ht="15.75" thickBot="1" x14ac:dyDescent="0.3">
      <c r="A1400" s="3">
        <v>22464</v>
      </c>
      <c r="B1400" s="4">
        <v>1961</v>
      </c>
      <c r="C1400" s="5" t="s">
        <v>487</v>
      </c>
      <c r="D1400" s="6" t="s">
        <v>52</v>
      </c>
      <c r="E1400" s="7" t="s">
        <v>201</v>
      </c>
      <c r="F1400" s="5" t="s">
        <v>54</v>
      </c>
      <c r="G1400" s="8" t="s">
        <v>55</v>
      </c>
      <c r="H1400" s="9" t="s">
        <v>424</v>
      </c>
      <c r="I1400" s="9" t="e" cm="1">
        <f t="array" aca="1" ref="I1400" ca="1">GETURL(H1400)</f>
        <v>#NAME?</v>
      </c>
      <c r="J1400" s="9" t="e">
        <f t="shared" ca="1" si="21"/>
        <v>#NAME?</v>
      </c>
      <c r="K1400" s="9"/>
      <c r="L1400" s="5" t="s">
        <v>124</v>
      </c>
      <c r="M1400" s="5" t="s">
        <v>66</v>
      </c>
      <c r="N1400" s="5" t="s">
        <v>24</v>
      </c>
      <c r="O1400" s="4">
        <v>20.323</v>
      </c>
      <c r="P1400" s="5" t="s">
        <v>109</v>
      </c>
      <c r="Q1400" s="10">
        <v>1</v>
      </c>
      <c r="R1400" s="11">
        <v>0</v>
      </c>
      <c r="S1400" s="11">
        <v>1</v>
      </c>
      <c r="T1400" s="11">
        <v>1</v>
      </c>
      <c r="U1400" s="11">
        <v>0</v>
      </c>
      <c r="V1400" s="11">
        <v>0</v>
      </c>
      <c r="W1400" s="11">
        <v>0</v>
      </c>
      <c r="X1400" s="11">
        <v>0</v>
      </c>
      <c r="Y1400" s="10">
        <v>0</v>
      </c>
      <c r="Z1400" s="11">
        <v>8</v>
      </c>
      <c r="AA1400" s="11">
        <v>8</v>
      </c>
      <c r="AB1400" s="11">
        <v>4</v>
      </c>
      <c r="AC1400" s="11">
        <v>4</v>
      </c>
      <c r="AD1400" s="11">
        <v>2</v>
      </c>
      <c r="AE1400" s="11">
        <v>2</v>
      </c>
      <c r="AF1400" s="10">
        <v>7</v>
      </c>
      <c r="AG1400" s="11">
        <v>1</v>
      </c>
      <c r="AH1400" s="11">
        <v>0</v>
      </c>
      <c r="AI1400" s="10">
        <v>0</v>
      </c>
      <c r="AJ1400" s="11">
        <v>0</v>
      </c>
      <c r="AK1400" s="11">
        <v>4</v>
      </c>
      <c r="AL1400" s="10">
        <v>0</v>
      </c>
      <c r="AM1400" s="11">
        <v>9</v>
      </c>
      <c r="AN1400" s="11">
        <v>7</v>
      </c>
      <c r="AO1400" s="11">
        <v>1</v>
      </c>
      <c r="AP1400" s="10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0">
        <v>25</v>
      </c>
      <c r="AX1400" s="11">
        <v>4</v>
      </c>
      <c r="AY1400" s="10">
        <v>4</v>
      </c>
      <c r="AZ1400" s="12"/>
      <c r="BA1400" s="4"/>
      <c r="BB1400" s="4" t="s">
        <v>60</v>
      </c>
    </row>
    <row r="1401" spans="1:54" ht="15.75" thickBot="1" x14ac:dyDescent="0.3">
      <c r="A1401" s="13">
        <v>22464</v>
      </c>
      <c r="B1401" s="14">
        <v>1961</v>
      </c>
      <c r="C1401" s="15" t="s">
        <v>487</v>
      </c>
      <c r="D1401" s="16" t="s">
        <v>52</v>
      </c>
      <c r="E1401" s="17" t="s">
        <v>203</v>
      </c>
      <c r="F1401" s="15" t="s">
        <v>54</v>
      </c>
      <c r="G1401" s="18" t="s">
        <v>55</v>
      </c>
      <c r="H1401" s="19" t="s">
        <v>114</v>
      </c>
      <c r="I1401" s="9" t="e" cm="1">
        <f t="array" aca="1" ref="I1401" ca="1">GETURL(H1401)</f>
        <v>#NAME?</v>
      </c>
      <c r="J1401" s="9" t="e">
        <f t="shared" ca="1" si="21"/>
        <v>#NAME?</v>
      </c>
      <c r="K1401" s="19"/>
      <c r="L1401" s="15" t="s">
        <v>66</v>
      </c>
      <c r="M1401" s="15" t="s">
        <v>124</v>
      </c>
      <c r="N1401" s="15" t="s">
        <v>24</v>
      </c>
      <c r="O1401" s="14">
        <v>31.353000000000002</v>
      </c>
      <c r="P1401" s="15" t="s">
        <v>77</v>
      </c>
      <c r="Q1401" s="20">
        <v>1</v>
      </c>
      <c r="R1401" s="21">
        <v>1</v>
      </c>
      <c r="S1401" s="21">
        <v>0</v>
      </c>
      <c r="T1401" s="21">
        <v>1</v>
      </c>
      <c r="U1401" s="21">
        <v>1</v>
      </c>
      <c r="V1401" s="21">
        <v>0</v>
      </c>
      <c r="W1401" s="21">
        <v>0</v>
      </c>
      <c r="X1401" s="21">
        <v>0</v>
      </c>
      <c r="Y1401" s="20">
        <v>0</v>
      </c>
      <c r="Z1401" s="21">
        <v>8.1999999999999993</v>
      </c>
      <c r="AA1401" s="21">
        <v>4</v>
      </c>
      <c r="AB1401" s="21">
        <v>3</v>
      </c>
      <c r="AC1401" s="21">
        <v>3</v>
      </c>
      <c r="AD1401" s="21">
        <v>1</v>
      </c>
      <c r="AE1401" s="21">
        <v>0</v>
      </c>
      <c r="AF1401" s="20">
        <v>5</v>
      </c>
      <c r="AG1401" s="21">
        <v>0</v>
      </c>
      <c r="AH1401" s="21">
        <v>0</v>
      </c>
      <c r="AI1401" s="20">
        <v>0</v>
      </c>
      <c r="AJ1401" s="21">
        <v>1</v>
      </c>
      <c r="AK1401" s="21">
        <v>0</v>
      </c>
      <c r="AL1401" s="20">
        <v>1</v>
      </c>
      <c r="AM1401" s="21">
        <v>10</v>
      </c>
      <c r="AN1401" s="21">
        <v>7</v>
      </c>
      <c r="AO1401" s="21">
        <v>2</v>
      </c>
      <c r="AP1401" s="20">
        <v>1</v>
      </c>
      <c r="AQ1401" s="21">
        <v>0</v>
      </c>
      <c r="AR1401" s="21">
        <v>0</v>
      </c>
      <c r="AS1401" s="21">
        <v>0</v>
      </c>
      <c r="AT1401" s="21">
        <v>0</v>
      </c>
      <c r="AU1401" s="21">
        <v>0</v>
      </c>
      <c r="AV1401" s="21">
        <v>0</v>
      </c>
      <c r="AW1401" s="20">
        <v>24</v>
      </c>
      <c r="AX1401" s="21">
        <v>18</v>
      </c>
      <c r="AY1401" s="20">
        <v>209</v>
      </c>
      <c r="AZ1401" s="22"/>
      <c r="BA1401" s="14"/>
      <c r="BB1401" s="14" t="s">
        <v>60</v>
      </c>
    </row>
    <row r="1402" spans="1:54" ht="15.75" thickBot="1" x14ac:dyDescent="0.3">
      <c r="A1402" s="3">
        <v>22464</v>
      </c>
      <c r="B1402" s="4">
        <v>1961</v>
      </c>
      <c r="C1402" s="5" t="s">
        <v>487</v>
      </c>
      <c r="D1402" s="6" t="s">
        <v>52</v>
      </c>
      <c r="E1402" s="7" t="s">
        <v>86</v>
      </c>
      <c r="F1402" s="5" t="s">
        <v>54</v>
      </c>
      <c r="G1402" s="8" t="s">
        <v>55</v>
      </c>
      <c r="H1402" s="9" t="s">
        <v>436</v>
      </c>
      <c r="I1402" s="9" t="e" cm="1">
        <f t="array" aca="1" ref="I1402" ca="1">GETURL(H1402)</f>
        <v>#NAME?</v>
      </c>
      <c r="J1402" s="9" t="e">
        <f t="shared" ca="1" si="21"/>
        <v>#NAME?</v>
      </c>
      <c r="K1402" s="9"/>
      <c r="L1402" s="5" t="s">
        <v>67</v>
      </c>
      <c r="M1402" s="5" t="s">
        <v>112</v>
      </c>
      <c r="N1402" s="5" t="s">
        <v>68</v>
      </c>
      <c r="O1402" s="4">
        <v>34.274999999999999</v>
      </c>
      <c r="P1402" s="5" t="s">
        <v>88</v>
      </c>
      <c r="Q1402" s="10">
        <v>1</v>
      </c>
      <c r="R1402" s="11">
        <v>0</v>
      </c>
      <c r="S1402" s="11">
        <v>0</v>
      </c>
      <c r="T1402" s="11">
        <v>1</v>
      </c>
      <c r="U1402" s="11">
        <v>1</v>
      </c>
      <c r="V1402" s="11">
        <v>0</v>
      </c>
      <c r="W1402" s="11">
        <v>0</v>
      </c>
      <c r="X1402" s="11">
        <v>0</v>
      </c>
      <c r="Y1402" s="10">
        <v>0</v>
      </c>
      <c r="Z1402" s="11">
        <v>6</v>
      </c>
      <c r="AA1402" s="11">
        <v>7</v>
      </c>
      <c r="AB1402" s="11">
        <v>1</v>
      </c>
      <c r="AC1402" s="11">
        <v>1</v>
      </c>
      <c r="AD1402" s="11">
        <v>0</v>
      </c>
      <c r="AE1402" s="11">
        <v>0</v>
      </c>
      <c r="AF1402" s="10">
        <v>3</v>
      </c>
      <c r="AG1402" s="11">
        <v>0</v>
      </c>
      <c r="AH1402" s="11">
        <v>0</v>
      </c>
      <c r="AI1402" s="10">
        <v>0</v>
      </c>
      <c r="AJ1402" s="11">
        <v>2</v>
      </c>
      <c r="AK1402" s="11">
        <v>0</v>
      </c>
      <c r="AL1402" s="10">
        <v>0</v>
      </c>
      <c r="AM1402" s="11">
        <v>8</v>
      </c>
      <c r="AN1402" s="11">
        <v>5</v>
      </c>
      <c r="AO1402" s="11">
        <v>0</v>
      </c>
      <c r="AP1402" s="10">
        <v>5</v>
      </c>
      <c r="AQ1402" s="11">
        <v>55</v>
      </c>
      <c r="AR1402" s="11">
        <v>40</v>
      </c>
      <c r="AS1402" s="11">
        <v>15</v>
      </c>
      <c r="AT1402" s="11">
        <v>6</v>
      </c>
      <c r="AU1402" s="11">
        <v>6</v>
      </c>
      <c r="AV1402" s="11">
        <v>9</v>
      </c>
      <c r="AW1402" s="10">
        <v>18</v>
      </c>
      <c r="AX1402" s="11">
        <v>17</v>
      </c>
      <c r="AY1402" s="10">
        <v>426</v>
      </c>
      <c r="AZ1402" s="12"/>
      <c r="BA1402" s="4"/>
      <c r="BB1402" s="4" t="s">
        <v>60</v>
      </c>
    </row>
    <row r="1403" spans="1:54" ht="15.75" thickBot="1" x14ac:dyDescent="0.3">
      <c r="A1403" s="13">
        <v>22464</v>
      </c>
      <c r="B1403" s="14">
        <v>1961</v>
      </c>
      <c r="C1403" s="15" t="s">
        <v>487</v>
      </c>
      <c r="D1403" s="16" t="s">
        <v>52</v>
      </c>
      <c r="E1403" s="17" t="s">
        <v>81</v>
      </c>
      <c r="F1403" s="15" t="s">
        <v>54</v>
      </c>
      <c r="G1403" s="18" t="s">
        <v>55</v>
      </c>
      <c r="H1403" s="19" t="s">
        <v>198</v>
      </c>
      <c r="I1403" s="9" t="e" cm="1">
        <f t="array" aca="1" ref="I1403" ca="1">GETURL(H1403)</f>
        <v>#NAME?</v>
      </c>
      <c r="J1403" s="9" t="e">
        <f t="shared" ca="1" si="21"/>
        <v>#NAME?</v>
      </c>
      <c r="K1403" s="19"/>
      <c r="L1403" s="15" t="s">
        <v>112</v>
      </c>
      <c r="M1403" s="15" t="s">
        <v>67</v>
      </c>
      <c r="N1403" s="15" t="s">
        <v>24</v>
      </c>
      <c r="O1403" s="14">
        <v>24.344000000000001</v>
      </c>
      <c r="P1403" s="15" t="s">
        <v>63</v>
      </c>
      <c r="Q1403" s="20">
        <v>1</v>
      </c>
      <c r="R1403" s="21">
        <v>1</v>
      </c>
      <c r="S1403" s="21">
        <v>0</v>
      </c>
      <c r="T1403" s="21">
        <v>1</v>
      </c>
      <c r="U1403" s="21">
        <v>1</v>
      </c>
      <c r="V1403" s="21">
        <v>0</v>
      </c>
      <c r="W1403" s="21">
        <v>0</v>
      </c>
      <c r="X1403" s="21">
        <v>0</v>
      </c>
      <c r="Y1403" s="20">
        <v>0</v>
      </c>
      <c r="Z1403" s="21">
        <v>7.1</v>
      </c>
      <c r="AA1403" s="21">
        <v>4</v>
      </c>
      <c r="AB1403" s="21">
        <v>1</v>
      </c>
      <c r="AC1403" s="21">
        <v>1</v>
      </c>
      <c r="AD1403" s="21">
        <v>1</v>
      </c>
      <c r="AE1403" s="21">
        <v>4</v>
      </c>
      <c r="AF1403" s="20">
        <v>4</v>
      </c>
      <c r="AG1403" s="21">
        <v>0</v>
      </c>
      <c r="AH1403" s="21">
        <v>0</v>
      </c>
      <c r="AI1403" s="20">
        <v>0</v>
      </c>
      <c r="AJ1403" s="21">
        <v>1</v>
      </c>
      <c r="AK1403" s="21">
        <v>0</v>
      </c>
      <c r="AL1403" s="20">
        <v>0</v>
      </c>
      <c r="AM1403" s="21">
        <v>8</v>
      </c>
      <c r="AN1403" s="21">
        <v>11</v>
      </c>
      <c r="AO1403" s="21">
        <v>0</v>
      </c>
      <c r="AP1403" s="20">
        <v>2</v>
      </c>
      <c r="AQ1403" s="21">
        <v>104</v>
      </c>
      <c r="AR1403" s="21">
        <v>60</v>
      </c>
      <c r="AS1403" s="21">
        <v>44</v>
      </c>
      <c r="AT1403" s="21">
        <v>17</v>
      </c>
      <c r="AU1403" s="21">
        <v>7</v>
      </c>
      <c r="AV1403" s="21">
        <v>15</v>
      </c>
      <c r="AW1403" s="20">
        <v>21</v>
      </c>
      <c r="AX1403" s="21">
        <v>20</v>
      </c>
      <c r="AY1403" s="20">
        <v>204</v>
      </c>
      <c r="AZ1403" s="22"/>
      <c r="BA1403" s="14"/>
      <c r="BB1403" s="14" t="s">
        <v>60</v>
      </c>
    </row>
    <row r="1404" spans="1:54" ht="15.75" thickBot="1" x14ac:dyDescent="0.3">
      <c r="A1404" s="3">
        <v>22464</v>
      </c>
      <c r="B1404" s="4">
        <v>1961</v>
      </c>
      <c r="C1404" s="5" t="s">
        <v>487</v>
      </c>
      <c r="D1404" s="6" t="s">
        <v>52</v>
      </c>
      <c r="E1404" s="7" t="s">
        <v>95</v>
      </c>
      <c r="F1404" s="5" t="s">
        <v>54</v>
      </c>
      <c r="G1404" s="8" t="s">
        <v>55</v>
      </c>
      <c r="H1404" s="9" t="s">
        <v>402</v>
      </c>
      <c r="I1404" s="9" t="e" cm="1">
        <f t="array" aca="1" ref="I1404" ca="1">GETURL(H1404)</f>
        <v>#NAME?</v>
      </c>
      <c r="J1404" s="9" t="e">
        <f t="shared" ca="1" si="21"/>
        <v>#NAME?</v>
      </c>
      <c r="K1404" s="9"/>
      <c r="L1404" s="5" t="s">
        <v>117</v>
      </c>
      <c r="M1404" s="5" t="s">
        <v>123</v>
      </c>
      <c r="N1404" s="5" t="s">
        <v>24</v>
      </c>
      <c r="O1404" s="4">
        <v>31.111999999999998</v>
      </c>
      <c r="P1404" s="5" t="s">
        <v>155</v>
      </c>
      <c r="Q1404" s="10">
        <v>1</v>
      </c>
      <c r="R1404" s="11">
        <v>0</v>
      </c>
      <c r="S1404" s="11">
        <v>0</v>
      </c>
      <c r="T1404" s="11">
        <v>1</v>
      </c>
      <c r="U1404" s="11">
        <v>1</v>
      </c>
      <c r="V1404" s="11">
        <v>0</v>
      </c>
      <c r="W1404" s="11">
        <v>0</v>
      </c>
      <c r="X1404" s="11">
        <v>0</v>
      </c>
      <c r="Y1404" s="10">
        <v>0</v>
      </c>
      <c r="Z1404" s="11">
        <v>6</v>
      </c>
      <c r="AA1404" s="11">
        <v>5</v>
      </c>
      <c r="AB1404" s="11">
        <v>3</v>
      </c>
      <c r="AC1404" s="11">
        <v>3</v>
      </c>
      <c r="AD1404" s="11">
        <v>2</v>
      </c>
      <c r="AE1404" s="11">
        <v>1</v>
      </c>
      <c r="AF1404" s="10">
        <v>3</v>
      </c>
      <c r="AG1404" s="11">
        <v>0</v>
      </c>
      <c r="AH1404" s="11">
        <v>0</v>
      </c>
      <c r="AI1404" s="10">
        <v>0</v>
      </c>
      <c r="AJ1404" s="11">
        <v>1</v>
      </c>
      <c r="AK1404" s="11">
        <v>0</v>
      </c>
      <c r="AL1404" s="10">
        <v>0</v>
      </c>
      <c r="AM1404" s="11">
        <v>6</v>
      </c>
      <c r="AN1404" s="11">
        <v>5</v>
      </c>
      <c r="AO1404" s="11">
        <v>2</v>
      </c>
      <c r="AP1404" s="10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0">
        <v>18</v>
      </c>
      <c r="AX1404" s="11">
        <v>11</v>
      </c>
      <c r="AY1404" s="10">
        <v>274</v>
      </c>
      <c r="AZ1404" s="12"/>
      <c r="BA1404" s="4"/>
      <c r="BB1404" s="4" t="s">
        <v>60</v>
      </c>
    </row>
    <row r="1405" spans="1:54" ht="15.75" thickBot="1" x14ac:dyDescent="0.3">
      <c r="A1405" s="13">
        <v>22464</v>
      </c>
      <c r="B1405" s="14">
        <v>1961</v>
      </c>
      <c r="C1405" s="15" t="s">
        <v>487</v>
      </c>
      <c r="D1405" s="16" t="s">
        <v>52</v>
      </c>
      <c r="E1405" s="17" t="s">
        <v>100</v>
      </c>
      <c r="F1405" s="15" t="s">
        <v>54</v>
      </c>
      <c r="G1405" s="18" t="s">
        <v>55</v>
      </c>
      <c r="H1405" s="19" t="s">
        <v>613</v>
      </c>
      <c r="I1405" s="9" t="e" cm="1">
        <f t="array" aca="1" ref="I1405" ca="1">GETURL(H1405)</f>
        <v>#NAME?</v>
      </c>
      <c r="J1405" s="9" t="e">
        <f t="shared" ca="1" si="21"/>
        <v>#NAME?</v>
      </c>
      <c r="K1405" s="19"/>
      <c r="L1405" s="15" t="s">
        <v>123</v>
      </c>
      <c r="M1405" s="15" t="s">
        <v>117</v>
      </c>
      <c r="N1405" s="15" t="s">
        <v>15</v>
      </c>
      <c r="O1405" s="14">
        <v>22.308</v>
      </c>
      <c r="P1405" s="15" t="s">
        <v>72</v>
      </c>
      <c r="Q1405" s="20">
        <v>1</v>
      </c>
      <c r="R1405" s="21">
        <v>0</v>
      </c>
      <c r="S1405" s="21">
        <v>0</v>
      </c>
      <c r="T1405" s="21">
        <v>1</v>
      </c>
      <c r="U1405" s="21">
        <v>0</v>
      </c>
      <c r="V1405" s="21">
        <v>0</v>
      </c>
      <c r="W1405" s="21">
        <v>0</v>
      </c>
      <c r="X1405" s="21">
        <v>0</v>
      </c>
      <c r="Y1405" s="20">
        <v>0</v>
      </c>
      <c r="Z1405" s="21">
        <v>5.0999999999999996</v>
      </c>
      <c r="AA1405" s="21">
        <v>6</v>
      </c>
      <c r="AB1405" s="21">
        <v>3</v>
      </c>
      <c r="AC1405" s="21">
        <v>3</v>
      </c>
      <c r="AD1405" s="21">
        <v>0</v>
      </c>
      <c r="AE1405" s="21">
        <v>3</v>
      </c>
      <c r="AF1405" s="20">
        <v>0</v>
      </c>
      <c r="AG1405" s="21">
        <v>0</v>
      </c>
      <c r="AH1405" s="21">
        <v>0</v>
      </c>
      <c r="AI1405" s="20">
        <v>0</v>
      </c>
      <c r="AJ1405" s="21">
        <v>0</v>
      </c>
      <c r="AK1405" s="21">
        <v>1</v>
      </c>
      <c r="AL1405" s="20">
        <v>0</v>
      </c>
      <c r="AM1405" s="21">
        <v>8</v>
      </c>
      <c r="AN1405" s="21">
        <v>7</v>
      </c>
      <c r="AO1405" s="21">
        <v>1</v>
      </c>
      <c r="AP1405" s="20">
        <v>0</v>
      </c>
      <c r="AQ1405" s="21">
        <v>0</v>
      </c>
      <c r="AR1405" s="21">
        <v>0</v>
      </c>
      <c r="AS1405" s="21">
        <v>0</v>
      </c>
      <c r="AT1405" s="21">
        <v>0</v>
      </c>
      <c r="AU1405" s="21">
        <v>0</v>
      </c>
      <c r="AV1405" s="21">
        <v>0</v>
      </c>
      <c r="AW1405" s="20">
        <v>21</v>
      </c>
      <c r="AX1405" s="21">
        <v>6</v>
      </c>
      <c r="AY1405" s="20">
        <v>6</v>
      </c>
      <c r="AZ1405" s="22"/>
      <c r="BA1405" s="14"/>
      <c r="BB1405" s="14" t="s">
        <v>60</v>
      </c>
    </row>
    <row r="1406" spans="1:54" ht="15.75" thickBot="1" x14ac:dyDescent="0.3">
      <c r="A1406" s="3">
        <v>22464</v>
      </c>
      <c r="B1406" s="4">
        <v>1961</v>
      </c>
      <c r="C1406" s="5" t="s">
        <v>487</v>
      </c>
      <c r="D1406" s="6" t="s">
        <v>52</v>
      </c>
      <c r="E1406" s="7" t="s">
        <v>490</v>
      </c>
      <c r="F1406" s="5" t="s">
        <v>54</v>
      </c>
      <c r="G1406" s="8" t="s">
        <v>55</v>
      </c>
      <c r="H1406" s="9" t="s">
        <v>104</v>
      </c>
      <c r="I1406" s="9" t="e" cm="1">
        <f t="array" aca="1" ref="I1406" ca="1">GETURL(H1406)</f>
        <v>#NAME?</v>
      </c>
      <c r="J1406" s="9" t="e">
        <f t="shared" ca="1" si="21"/>
        <v>#NAME?</v>
      </c>
      <c r="K1406" s="9"/>
      <c r="L1406" s="5" t="s">
        <v>117</v>
      </c>
      <c r="M1406" s="5" t="s">
        <v>123</v>
      </c>
      <c r="N1406" s="5" t="s">
        <v>24</v>
      </c>
      <c r="O1406" s="4">
        <v>35.279000000000003</v>
      </c>
      <c r="P1406" s="5" t="s">
        <v>77</v>
      </c>
      <c r="Q1406" s="10">
        <v>1</v>
      </c>
      <c r="R1406" s="11">
        <v>1</v>
      </c>
      <c r="S1406" s="11">
        <v>0</v>
      </c>
      <c r="T1406" s="11">
        <v>1</v>
      </c>
      <c r="U1406" s="11">
        <v>1</v>
      </c>
      <c r="V1406" s="11">
        <v>1</v>
      </c>
      <c r="W1406" s="11">
        <v>1</v>
      </c>
      <c r="X1406" s="11">
        <v>0</v>
      </c>
      <c r="Y1406" s="10">
        <v>0</v>
      </c>
      <c r="Z1406" s="11">
        <v>7</v>
      </c>
      <c r="AA1406" s="11">
        <v>5</v>
      </c>
      <c r="AB1406" s="11">
        <v>0</v>
      </c>
      <c r="AC1406" s="11">
        <v>0</v>
      </c>
      <c r="AD1406" s="11">
        <v>0</v>
      </c>
      <c r="AE1406" s="11">
        <v>4</v>
      </c>
      <c r="AF1406" s="10">
        <v>3</v>
      </c>
      <c r="AG1406" s="11">
        <v>0</v>
      </c>
      <c r="AH1406" s="11">
        <v>0</v>
      </c>
      <c r="AI1406" s="10">
        <v>0</v>
      </c>
      <c r="AJ1406" s="11">
        <v>2</v>
      </c>
      <c r="AK1406" s="11">
        <v>0</v>
      </c>
      <c r="AL1406" s="10">
        <v>0</v>
      </c>
      <c r="AM1406" s="11">
        <v>11</v>
      </c>
      <c r="AN1406" s="11">
        <v>4</v>
      </c>
      <c r="AO1406" s="11">
        <v>1</v>
      </c>
      <c r="AP1406" s="10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0">
        <v>21</v>
      </c>
      <c r="AX1406" s="11">
        <v>20</v>
      </c>
      <c r="AY1406" s="10">
        <v>326</v>
      </c>
      <c r="AZ1406" s="12"/>
      <c r="BA1406" s="4"/>
      <c r="BB1406" s="4" t="s">
        <v>60</v>
      </c>
    </row>
    <row r="1407" spans="1:54" ht="15.75" thickBot="1" x14ac:dyDescent="0.3">
      <c r="A1407" s="13">
        <v>22464</v>
      </c>
      <c r="B1407" s="14">
        <v>1961</v>
      </c>
      <c r="C1407" s="15" t="s">
        <v>487</v>
      </c>
      <c r="D1407" s="16" t="s">
        <v>52</v>
      </c>
      <c r="E1407" s="17" t="s">
        <v>488</v>
      </c>
      <c r="F1407" s="15" t="s">
        <v>54</v>
      </c>
      <c r="G1407" s="18" t="s">
        <v>55</v>
      </c>
      <c r="H1407" s="19" t="s">
        <v>122</v>
      </c>
      <c r="I1407" s="9" t="e" cm="1">
        <f t="array" aca="1" ref="I1407" ca="1">GETURL(H1407)</f>
        <v>#NAME?</v>
      </c>
      <c r="J1407" s="9" t="e">
        <f t="shared" ca="1" si="21"/>
        <v>#NAME?</v>
      </c>
      <c r="K1407" s="19"/>
      <c r="L1407" s="15" t="s">
        <v>123</v>
      </c>
      <c r="M1407" s="15" t="s">
        <v>117</v>
      </c>
      <c r="N1407" s="15" t="s">
        <v>24</v>
      </c>
      <c r="O1407" s="14">
        <v>23.254999999999999</v>
      </c>
      <c r="P1407" s="15" t="s">
        <v>125</v>
      </c>
      <c r="Q1407" s="20">
        <v>1</v>
      </c>
      <c r="R1407" s="21">
        <v>0</v>
      </c>
      <c r="S1407" s="21">
        <v>1</v>
      </c>
      <c r="T1407" s="21">
        <v>1</v>
      </c>
      <c r="U1407" s="21">
        <v>0</v>
      </c>
      <c r="V1407" s="21">
        <v>0</v>
      </c>
      <c r="W1407" s="21">
        <v>0</v>
      </c>
      <c r="X1407" s="21">
        <v>0</v>
      </c>
      <c r="Y1407" s="20">
        <v>0</v>
      </c>
      <c r="Z1407" s="21">
        <v>5.2</v>
      </c>
      <c r="AA1407" s="21">
        <v>11</v>
      </c>
      <c r="AB1407" s="21">
        <v>3</v>
      </c>
      <c r="AC1407" s="21">
        <v>3</v>
      </c>
      <c r="AD1407" s="21">
        <v>1</v>
      </c>
      <c r="AE1407" s="21">
        <v>7</v>
      </c>
      <c r="AF1407" s="20">
        <v>0</v>
      </c>
      <c r="AG1407" s="21">
        <v>0</v>
      </c>
      <c r="AH1407" s="21">
        <v>0</v>
      </c>
      <c r="AI1407" s="20">
        <v>0</v>
      </c>
      <c r="AJ1407" s="21">
        <v>0</v>
      </c>
      <c r="AK1407" s="21">
        <v>0</v>
      </c>
      <c r="AL1407" s="20">
        <v>1</v>
      </c>
      <c r="AM1407" s="21">
        <v>7</v>
      </c>
      <c r="AN1407" s="21">
        <v>8</v>
      </c>
      <c r="AO1407" s="21">
        <v>3</v>
      </c>
      <c r="AP1407" s="20">
        <v>0</v>
      </c>
      <c r="AQ1407" s="21">
        <v>0</v>
      </c>
      <c r="AR1407" s="21">
        <v>0</v>
      </c>
      <c r="AS1407" s="21">
        <v>0</v>
      </c>
      <c r="AT1407" s="21">
        <v>0</v>
      </c>
      <c r="AU1407" s="21">
        <v>0</v>
      </c>
      <c r="AV1407" s="21">
        <v>0</v>
      </c>
      <c r="AW1407" s="20">
        <v>27</v>
      </c>
      <c r="AX1407" s="21">
        <v>15</v>
      </c>
      <c r="AY1407" s="20">
        <v>26</v>
      </c>
      <c r="AZ1407" s="22"/>
      <c r="BA1407" s="14"/>
      <c r="BB1407" s="14" t="s">
        <v>60</v>
      </c>
    </row>
    <row r="1408" spans="1:54" ht="15.75" thickBot="1" x14ac:dyDescent="0.3">
      <c r="A1408" s="3">
        <v>22465</v>
      </c>
      <c r="B1408" s="4">
        <v>1961</v>
      </c>
      <c r="C1408" s="5" t="s">
        <v>487</v>
      </c>
      <c r="D1408" s="6" t="s">
        <v>52</v>
      </c>
      <c r="E1408" s="7" t="s">
        <v>269</v>
      </c>
      <c r="F1408" s="5" t="s">
        <v>131</v>
      </c>
      <c r="G1408" s="8" t="s">
        <v>55</v>
      </c>
      <c r="H1408" s="9" t="s">
        <v>281</v>
      </c>
      <c r="I1408" s="9" t="e" cm="1">
        <f t="array" aca="1" ref="I1408" ca="1">GETURL(H1408)</f>
        <v>#NAME?</v>
      </c>
      <c r="J1408" s="9" t="e">
        <f t="shared" ca="1" si="21"/>
        <v>#NAME?</v>
      </c>
      <c r="K1408" s="9"/>
      <c r="L1408" s="5" t="s">
        <v>98</v>
      </c>
      <c r="M1408" s="5" t="s">
        <v>76</v>
      </c>
      <c r="N1408" s="5" t="s">
        <v>24</v>
      </c>
      <c r="O1408" s="4">
        <v>22.053000000000001</v>
      </c>
      <c r="P1408" s="5" t="s">
        <v>179</v>
      </c>
      <c r="Q1408" s="10">
        <v>1</v>
      </c>
      <c r="R1408" s="11">
        <v>1</v>
      </c>
      <c r="S1408" s="11">
        <v>0</v>
      </c>
      <c r="T1408" s="11">
        <v>1</v>
      </c>
      <c r="U1408" s="11">
        <v>1</v>
      </c>
      <c r="V1408" s="11">
        <v>1</v>
      </c>
      <c r="W1408" s="11">
        <v>1</v>
      </c>
      <c r="X1408" s="11">
        <v>0</v>
      </c>
      <c r="Y1408" s="10">
        <v>0</v>
      </c>
      <c r="Z1408" s="11">
        <v>9</v>
      </c>
      <c r="AA1408" s="11">
        <v>4</v>
      </c>
      <c r="AB1408" s="11">
        <v>0</v>
      </c>
      <c r="AC1408" s="11">
        <v>0</v>
      </c>
      <c r="AD1408" s="11">
        <v>0</v>
      </c>
      <c r="AE1408" s="11">
        <v>2</v>
      </c>
      <c r="AF1408" s="10">
        <v>8</v>
      </c>
      <c r="AG1408" s="11">
        <v>0</v>
      </c>
      <c r="AH1408" s="11">
        <v>0</v>
      </c>
      <c r="AI1408" s="10">
        <v>0</v>
      </c>
      <c r="AJ1408" s="11">
        <v>1</v>
      </c>
      <c r="AK1408" s="11">
        <v>0</v>
      </c>
      <c r="AL1408" s="10">
        <v>1</v>
      </c>
      <c r="AM1408" s="11">
        <v>10</v>
      </c>
      <c r="AN1408" s="11">
        <v>7</v>
      </c>
      <c r="AO1408" s="11">
        <v>1</v>
      </c>
      <c r="AP1408" s="10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0">
        <v>22</v>
      </c>
      <c r="AX1408" s="11">
        <v>10</v>
      </c>
      <c r="AY1408" s="10">
        <v>108</v>
      </c>
      <c r="AZ1408" s="12"/>
      <c r="BA1408" s="4"/>
      <c r="BB1408" s="4" t="s">
        <v>60</v>
      </c>
    </row>
    <row r="1409" spans="1:54" ht="15.75" thickBot="1" x14ac:dyDescent="0.3">
      <c r="A1409" s="13">
        <v>22465</v>
      </c>
      <c r="B1409" s="14">
        <v>1961</v>
      </c>
      <c r="C1409" s="15" t="s">
        <v>487</v>
      </c>
      <c r="D1409" s="16" t="s">
        <v>52</v>
      </c>
      <c r="E1409" s="17" t="s">
        <v>270</v>
      </c>
      <c r="F1409" s="15" t="s">
        <v>131</v>
      </c>
      <c r="G1409" s="18" t="s">
        <v>55</v>
      </c>
      <c r="H1409" s="19" t="s">
        <v>377</v>
      </c>
      <c r="I1409" s="9" t="e" cm="1">
        <f t="array" aca="1" ref="I1409" ca="1">GETURL(H1409)</f>
        <v>#NAME?</v>
      </c>
      <c r="J1409" s="9" t="e">
        <f t="shared" ca="1" si="21"/>
        <v>#NAME?</v>
      </c>
      <c r="K1409" s="19"/>
      <c r="L1409" s="15" t="s">
        <v>76</v>
      </c>
      <c r="M1409" s="15" t="s">
        <v>98</v>
      </c>
      <c r="N1409" s="15" t="s">
        <v>68</v>
      </c>
      <c r="O1409" s="14">
        <v>25.247</v>
      </c>
      <c r="P1409" s="15" t="s">
        <v>109</v>
      </c>
      <c r="Q1409" s="20">
        <v>1</v>
      </c>
      <c r="R1409" s="21">
        <v>0</v>
      </c>
      <c r="S1409" s="21">
        <v>1</v>
      </c>
      <c r="T1409" s="21">
        <v>1</v>
      </c>
      <c r="U1409" s="21">
        <v>0</v>
      </c>
      <c r="V1409" s="21">
        <v>0</v>
      </c>
      <c r="W1409" s="21">
        <v>0</v>
      </c>
      <c r="X1409" s="21">
        <v>0</v>
      </c>
      <c r="Y1409" s="20">
        <v>0</v>
      </c>
      <c r="Z1409" s="21">
        <v>7</v>
      </c>
      <c r="AA1409" s="21">
        <v>7</v>
      </c>
      <c r="AB1409" s="21">
        <v>5</v>
      </c>
      <c r="AC1409" s="21">
        <v>5</v>
      </c>
      <c r="AD1409" s="21">
        <v>1</v>
      </c>
      <c r="AE1409" s="21">
        <v>7</v>
      </c>
      <c r="AF1409" s="20">
        <v>4</v>
      </c>
      <c r="AG1409" s="21">
        <v>0</v>
      </c>
      <c r="AH1409" s="21">
        <v>0</v>
      </c>
      <c r="AI1409" s="20">
        <v>0</v>
      </c>
      <c r="AJ1409" s="21">
        <v>1</v>
      </c>
      <c r="AK1409" s="21">
        <v>2</v>
      </c>
      <c r="AL1409" s="20">
        <v>0</v>
      </c>
      <c r="AM1409" s="21">
        <v>11</v>
      </c>
      <c r="AN1409" s="21">
        <v>4</v>
      </c>
      <c r="AO1409" s="21">
        <v>1</v>
      </c>
      <c r="AP1409" s="20">
        <v>0</v>
      </c>
      <c r="AQ1409" s="21">
        <v>0</v>
      </c>
      <c r="AR1409" s="21">
        <v>0</v>
      </c>
      <c r="AS1409" s="21">
        <v>0</v>
      </c>
      <c r="AT1409" s="21">
        <v>0</v>
      </c>
      <c r="AU1409" s="21">
        <v>0</v>
      </c>
      <c r="AV1409" s="21">
        <v>0</v>
      </c>
      <c r="AW1409" s="20">
        <v>21</v>
      </c>
      <c r="AX1409" s="21">
        <v>17</v>
      </c>
      <c r="AY1409" s="20">
        <v>102</v>
      </c>
      <c r="AZ1409" s="22"/>
      <c r="BA1409" s="14"/>
      <c r="BB1409" s="14" t="s">
        <v>60</v>
      </c>
    </row>
    <row r="1410" spans="1:54" ht="15.75" thickBot="1" x14ac:dyDescent="0.3">
      <c r="A1410" s="3">
        <v>22465</v>
      </c>
      <c r="B1410" s="4">
        <v>1961</v>
      </c>
      <c r="C1410" s="5" t="s">
        <v>487</v>
      </c>
      <c r="D1410" s="6" t="s">
        <v>52</v>
      </c>
      <c r="E1410" s="7" t="s">
        <v>184</v>
      </c>
      <c r="F1410" s="5" t="s">
        <v>131</v>
      </c>
      <c r="G1410" s="8" t="s">
        <v>55</v>
      </c>
      <c r="H1410" s="9" t="s">
        <v>441</v>
      </c>
      <c r="I1410" s="9" t="e" cm="1">
        <f t="array" aca="1" ref="I1410" ca="1">GETURL(H1410)</f>
        <v>#NAME?</v>
      </c>
      <c r="J1410" s="9" t="e">
        <f t="shared" ca="1" si="21"/>
        <v>#NAME?</v>
      </c>
      <c r="K1410" s="9"/>
      <c r="L1410" s="5" t="s">
        <v>84</v>
      </c>
      <c r="M1410" s="5" t="s">
        <v>91</v>
      </c>
      <c r="N1410" s="5" t="s">
        <v>24</v>
      </c>
      <c r="O1410" s="4">
        <v>32.131</v>
      </c>
      <c r="P1410" s="5" t="s">
        <v>102</v>
      </c>
      <c r="Q1410" s="10">
        <v>1</v>
      </c>
      <c r="R1410" s="11">
        <v>0</v>
      </c>
      <c r="S1410" s="11">
        <v>0</v>
      </c>
      <c r="T1410" s="11">
        <v>1</v>
      </c>
      <c r="U1410" s="11">
        <v>0</v>
      </c>
      <c r="V1410" s="11">
        <v>0</v>
      </c>
      <c r="W1410" s="11">
        <v>0</v>
      </c>
      <c r="X1410" s="11">
        <v>0</v>
      </c>
      <c r="Y1410" s="10">
        <v>0</v>
      </c>
      <c r="Z1410" s="11">
        <v>2</v>
      </c>
      <c r="AA1410" s="11">
        <v>5</v>
      </c>
      <c r="AB1410" s="11">
        <v>2</v>
      </c>
      <c r="AC1410" s="11">
        <v>2</v>
      </c>
      <c r="AD1410" s="11">
        <v>1</v>
      </c>
      <c r="AE1410" s="11">
        <v>0</v>
      </c>
      <c r="AF1410" s="10">
        <v>2</v>
      </c>
      <c r="AG1410" s="11">
        <v>0</v>
      </c>
      <c r="AH1410" s="11">
        <v>0</v>
      </c>
      <c r="AI1410" s="10">
        <v>0</v>
      </c>
      <c r="AJ1410" s="11">
        <v>0</v>
      </c>
      <c r="AK1410" s="11">
        <v>0</v>
      </c>
      <c r="AL1410" s="10">
        <v>0</v>
      </c>
      <c r="AM1410" s="11">
        <v>3</v>
      </c>
      <c r="AN1410" s="11">
        <v>2</v>
      </c>
      <c r="AO1410" s="11">
        <v>0</v>
      </c>
      <c r="AP1410" s="10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0">
        <v>9</v>
      </c>
      <c r="AX1410" s="11">
        <v>23</v>
      </c>
      <c r="AY1410" s="10">
        <v>164</v>
      </c>
      <c r="AZ1410" s="12"/>
      <c r="BA1410" s="4"/>
      <c r="BB1410" s="4" t="s">
        <v>60</v>
      </c>
    </row>
    <row r="1411" spans="1:54" ht="15.75" thickBot="1" x14ac:dyDescent="0.3">
      <c r="A1411" s="13">
        <v>22465</v>
      </c>
      <c r="B1411" s="14">
        <v>1961</v>
      </c>
      <c r="C1411" s="15" t="s">
        <v>487</v>
      </c>
      <c r="D1411" s="16" t="s">
        <v>52</v>
      </c>
      <c r="E1411" s="17" t="s">
        <v>186</v>
      </c>
      <c r="F1411" s="15" t="s">
        <v>131</v>
      </c>
      <c r="G1411" s="18" t="s">
        <v>55</v>
      </c>
      <c r="H1411" s="19" t="s">
        <v>423</v>
      </c>
      <c r="I1411" s="9" t="e" cm="1">
        <f t="array" aca="1" ref="I1411" ca="1">GETURL(H1411)</f>
        <v>#NAME?</v>
      </c>
      <c r="J1411" s="9" t="e">
        <f t="shared" ref="J1411:J1474" ca="1" si="22">MID(I1411,FIND("=",I1411)+1,256)</f>
        <v>#NAME?</v>
      </c>
      <c r="K1411" s="19"/>
      <c r="L1411" s="15" t="s">
        <v>91</v>
      </c>
      <c r="M1411" s="15" t="s">
        <v>84</v>
      </c>
      <c r="N1411" s="15" t="s">
        <v>24</v>
      </c>
      <c r="O1411" s="14">
        <v>29.039000000000001</v>
      </c>
      <c r="P1411" s="15" t="s">
        <v>77</v>
      </c>
      <c r="Q1411" s="20">
        <v>1</v>
      </c>
      <c r="R1411" s="21">
        <v>0</v>
      </c>
      <c r="S1411" s="21">
        <v>1</v>
      </c>
      <c r="T1411" s="21">
        <v>1</v>
      </c>
      <c r="U1411" s="21">
        <v>0</v>
      </c>
      <c r="V1411" s="21">
        <v>0</v>
      </c>
      <c r="W1411" s="21">
        <v>0</v>
      </c>
      <c r="X1411" s="21">
        <v>0</v>
      </c>
      <c r="Y1411" s="20">
        <v>0</v>
      </c>
      <c r="Z1411" s="21">
        <v>4.0999999999999996</v>
      </c>
      <c r="AA1411" s="21">
        <v>8</v>
      </c>
      <c r="AB1411" s="21">
        <v>3</v>
      </c>
      <c r="AC1411" s="21">
        <v>3</v>
      </c>
      <c r="AD1411" s="21">
        <v>0</v>
      </c>
      <c r="AE1411" s="21">
        <v>1</v>
      </c>
      <c r="AF1411" s="20">
        <v>5</v>
      </c>
      <c r="AG1411" s="21">
        <v>0</v>
      </c>
      <c r="AH1411" s="21">
        <v>0</v>
      </c>
      <c r="AI1411" s="20">
        <v>0</v>
      </c>
      <c r="AJ1411" s="21">
        <v>1</v>
      </c>
      <c r="AK1411" s="21">
        <v>1</v>
      </c>
      <c r="AL1411" s="20">
        <v>0</v>
      </c>
      <c r="AM1411" s="21">
        <v>4</v>
      </c>
      <c r="AN1411" s="21">
        <v>3</v>
      </c>
      <c r="AO1411" s="21">
        <v>1</v>
      </c>
      <c r="AP1411" s="20">
        <v>0</v>
      </c>
      <c r="AQ1411" s="21">
        <v>0</v>
      </c>
      <c r="AR1411" s="21">
        <v>0</v>
      </c>
      <c r="AS1411" s="21">
        <v>0</v>
      </c>
      <c r="AT1411" s="21">
        <v>0</v>
      </c>
      <c r="AU1411" s="21">
        <v>0</v>
      </c>
      <c r="AV1411" s="21">
        <v>0</v>
      </c>
      <c r="AW1411" s="20">
        <v>14</v>
      </c>
      <c r="AX1411" s="21">
        <v>20</v>
      </c>
      <c r="AY1411" s="20">
        <v>20</v>
      </c>
      <c r="AZ1411" s="22"/>
      <c r="BA1411" s="14"/>
      <c r="BB1411" s="14" t="s">
        <v>60</v>
      </c>
    </row>
    <row r="1412" spans="1:54" ht="15.75" thickBot="1" x14ac:dyDescent="0.3">
      <c r="A1412" s="3">
        <v>22465</v>
      </c>
      <c r="B1412" s="4">
        <v>1961</v>
      </c>
      <c r="C1412" s="5" t="s">
        <v>487</v>
      </c>
      <c r="D1412" s="6" t="s">
        <v>52</v>
      </c>
      <c r="E1412" s="7" t="s">
        <v>95</v>
      </c>
      <c r="F1412" s="5" t="s">
        <v>131</v>
      </c>
      <c r="G1412" s="8" t="s">
        <v>55</v>
      </c>
      <c r="H1412" s="9" t="s">
        <v>134</v>
      </c>
      <c r="I1412" s="9" t="e" cm="1">
        <f t="array" aca="1" ref="I1412" ca="1">GETURL(H1412)</f>
        <v>#NAME?</v>
      </c>
      <c r="J1412" s="9" t="e">
        <f t="shared" ca="1" si="22"/>
        <v>#NAME?</v>
      </c>
      <c r="K1412" s="9"/>
      <c r="L1412" s="5" t="s">
        <v>92</v>
      </c>
      <c r="M1412" s="5" t="s">
        <v>83</v>
      </c>
      <c r="N1412" s="5" t="s">
        <v>24</v>
      </c>
      <c r="O1412" s="4">
        <v>27.164000000000001</v>
      </c>
      <c r="P1412" s="5" t="s">
        <v>135</v>
      </c>
      <c r="Q1412" s="10">
        <v>1</v>
      </c>
      <c r="R1412" s="11">
        <v>1</v>
      </c>
      <c r="S1412" s="11">
        <v>0</v>
      </c>
      <c r="T1412" s="11">
        <v>1</v>
      </c>
      <c r="U1412" s="11">
        <v>0</v>
      </c>
      <c r="V1412" s="11">
        <v>0</v>
      </c>
      <c r="W1412" s="11">
        <v>0</v>
      </c>
      <c r="X1412" s="11">
        <v>0</v>
      </c>
      <c r="Y1412" s="10">
        <v>0</v>
      </c>
      <c r="Z1412" s="11">
        <v>7.2</v>
      </c>
      <c r="AA1412" s="11">
        <v>9</v>
      </c>
      <c r="AB1412" s="11">
        <v>4</v>
      </c>
      <c r="AC1412" s="11">
        <v>4</v>
      </c>
      <c r="AD1412" s="11">
        <v>0</v>
      </c>
      <c r="AE1412" s="11">
        <v>4</v>
      </c>
      <c r="AF1412" s="10">
        <v>9</v>
      </c>
      <c r="AG1412" s="11">
        <v>0</v>
      </c>
      <c r="AH1412" s="11">
        <v>0</v>
      </c>
      <c r="AI1412" s="10">
        <v>0</v>
      </c>
      <c r="AJ1412" s="11">
        <v>0</v>
      </c>
      <c r="AK1412" s="11">
        <v>1</v>
      </c>
      <c r="AL1412" s="10">
        <v>0</v>
      </c>
      <c r="AM1412" s="11">
        <v>12</v>
      </c>
      <c r="AN1412" s="11">
        <v>2</v>
      </c>
      <c r="AO1412" s="11">
        <v>1</v>
      </c>
      <c r="AP1412" s="10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0">
        <v>24</v>
      </c>
      <c r="AX1412" s="11">
        <v>17</v>
      </c>
      <c r="AY1412" s="10">
        <v>263</v>
      </c>
      <c r="AZ1412" s="12"/>
      <c r="BA1412" s="4"/>
      <c r="BB1412" s="4" t="s">
        <v>60</v>
      </c>
    </row>
    <row r="1413" spans="1:54" ht="15.75" thickBot="1" x14ac:dyDescent="0.3">
      <c r="A1413" s="13">
        <v>22465</v>
      </c>
      <c r="B1413" s="14">
        <v>1961</v>
      </c>
      <c r="C1413" s="15" t="s">
        <v>487</v>
      </c>
      <c r="D1413" s="16" t="s">
        <v>52</v>
      </c>
      <c r="E1413" s="17" t="s">
        <v>100</v>
      </c>
      <c r="F1413" s="15" t="s">
        <v>131</v>
      </c>
      <c r="G1413" s="18" t="s">
        <v>55</v>
      </c>
      <c r="H1413" s="19" t="s">
        <v>191</v>
      </c>
      <c r="I1413" s="9" t="e" cm="1">
        <f t="array" aca="1" ref="I1413" ca="1">GETURL(H1413)</f>
        <v>#NAME?</v>
      </c>
      <c r="J1413" s="9" t="e">
        <f t="shared" ca="1" si="22"/>
        <v>#NAME?</v>
      </c>
      <c r="K1413" s="19"/>
      <c r="L1413" s="15" t="s">
        <v>83</v>
      </c>
      <c r="M1413" s="15" t="s">
        <v>92</v>
      </c>
      <c r="N1413" s="15" t="s">
        <v>24</v>
      </c>
      <c r="O1413" s="14">
        <v>31.2</v>
      </c>
      <c r="P1413" s="15" t="s">
        <v>179</v>
      </c>
      <c r="Q1413" s="20">
        <v>1</v>
      </c>
      <c r="R1413" s="21">
        <v>0</v>
      </c>
      <c r="S1413" s="21">
        <v>0</v>
      </c>
      <c r="T1413" s="21">
        <v>1</v>
      </c>
      <c r="U1413" s="21">
        <v>1</v>
      </c>
      <c r="V1413" s="21">
        <v>0</v>
      </c>
      <c r="W1413" s="21">
        <v>0</v>
      </c>
      <c r="X1413" s="21">
        <v>0</v>
      </c>
      <c r="Y1413" s="20">
        <v>0</v>
      </c>
      <c r="Z1413" s="21">
        <v>6</v>
      </c>
      <c r="AA1413" s="21">
        <v>6</v>
      </c>
      <c r="AB1413" s="21">
        <v>3</v>
      </c>
      <c r="AC1413" s="21">
        <v>3</v>
      </c>
      <c r="AD1413" s="21">
        <v>2</v>
      </c>
      <c r="AE1413" s="21">
        <v>1</v>
      </c>
      <c r="AF1413" s="20">
        <v>2</v>
      </c>
      <c r="AG1413" s="21">
        <v>0</v>
      </c>
      <c r="AH1413" s="21">
        <v>0</v>
      </c>
      <c r="AI1413" s="20">
        <v>0</v>
      </c>
      <c r="AJ1413" s="21">
        <v>0</v>
      </c>
      <c r="AK1413" s="21">
        <v>0</v>
      </c>
      <c r="AL1413" s="20">
        <v>1</v>
      </c>
      <c r="AM1413" s="21">
        <v>9</v>
      </c>
      <c r="AN1413" s="21">
        <v>4</v>
      </c>
      <c r="AO1413" s="21">
        <v>2</v>
      </c>
      <c r="AP1413" s="20">
        <v>1</v>
      </c>
      <c r="AQ1413" s="21">
        <v>0</v>
      </c>
      <c r="AR1413" s="21">
        <v>0</v>
      </c>
      <c r="AS1413" s="21">
        <v>0</v>
      </c>
      <c r="AT1413" s="21">
        <v>0</v>
      </c>
      <c r="AU1413" s="21">
        <v>0</v>
      </c>
      <c r="AV1413" s="21">
        <v>0</v>
      </c>
      <c r="AW1413" s="20">
        <v>22</v>
      </c>
      <c r="AX1413" s="21">
        <v>18</v>
      </c>
      <c r="AY1413" s="20">
        <v>248</v>
      </c>
      <c r="AZ1413" s="22"/>
      <c r="BA1413" s="14"/>
      <c r="BB1413" s="14" t="s">
        <v>60</v>
      </c>
    </row>
    <row r="1414" spans="1:54" ht="15.75" thickBot="1" x14ac:dyDescent="0.3">
      <c r="A1414" s="3">
        <v>22465</v>
      </c>
      <c r="B1414" s="4">
        <v>1961</v>
      </c>
      <c r="C1414" s="5" t="s">
        <v>487</v>
      </c>
      <c r="D1414" s="6" t="s">
        <v>52</v>
      </c>
      <c r="E1414" s="7" t="s">
        <v>113</v>
      </c>
      <c r="F1414" s="5" t="s">
        <v>131</v>
      </c>
      <c r="G1414" s="8" t="s">
        <v>55</v>
      </c>
      <c r="H1414" s="9" t="s">
        <v>538</v>
      </c>
      <c r="I1414" s="9" t="e" cm="1">
        <f t="array" aca="1" ref="I1414" ca="1">GETURL(H1414)</f>
        <v>#NAME?</v>
      </c>
      <c r="J1414" s="9" t="e">
        <f t="shared" ca="1" si="22"/>
        <v>#NAME?</v>
      </c>
      <c r="K1414" s="9"/>
      <c r="L1414" s="5" t="s">
        <v>57</v>
      </c>
      <c r="M1414" s="5" t="s">
        <v>75</v>
      </c>
      <c r="N1414" s="5" t="s">
        <v>24</v>
      </c>
      <c r="O1414" s="4">
        <v>27.006</v>
      </c>
      <c r="P1414" s="5" t="s">
        <v>77</v>
      </c>
      <c r="Q1414" s="10">
        <v>1</v>
      </c>
      <c r="R1414" s="11">
        <v>1</v>
      </c>
      <c r="S1414" s="11">
        <v>0</v>
      </c>
      <c r="T1414" s="11">
        <v>1</v>
      </c>
      <c r="U1414" s="11">
        <v>1</v>
      </c>
      <c r="V1414" s="11">
        <v>0</v>
      </c>
      <c r="W1414" s="11">
        <v>0</v>
      </c>
      <c r="X1414" s="11">
        <v>0</v>
      </c>
      <c r="Y1414" s="10">
        <v>0</v>
      </c>
      <c r="Z1414" s="11">
        <v>8</v>
      </c>
      <c r="AA1414" s="11">
        <v>11</v>
      </c>
      <c r="AB1414" s="11">
        <v>3</v>
      </c>
      <c r="AC1414" s="11">
        <v>3</v>
      </c>
      <c r="AD1414" s="11">
        <v>2</v>
      </c>
      <c r="AE1414" s="11">
        <v>4</v>
      </c>
      <c r="AF1414" s="10">
        <v>2</v>
      </c>
      <c r="AG1414" s="11">
        <v>0</v>
      </c>
      <c r="AH1414" s="11">
        <v>0</v>
      </c>
      <c r="AI1414" s="10">
        <v>0</v>
      </c>
      <c r="AJ1414" s="11">
        <v>1</v>
      </c>
      <c r="AK1414" s="11">
        <v>2</v>
      </c>
      <c r="AL1414" s="10">
        <v>0</v>
      </c>
      <c r="AM1414" s="11">
        <v>11</v>
      </c>
      <c r="AN1414" s="11">
        <v>7</v>
      </c>
      <c r="AO1414" s="11">
        <v>1</v>
      </c>
      <c r="AP1414" s="10">
        <v>1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0">
        <v>31</v>
      </c>
      <c r="AX1414" s="11">
        <v>13</v>
      </c>
      <c r="AY1414" s="10">
        <v>13</v>
      </c>
      <c r="AZ1414" s="12"/>
      <c r="BA1414" s="4"/>
      <c r="BB1414" s="4" t="s">
        <v>60</v>
      </c>
    </row>
    <row r="1415" spans="1:54" ht="15.75" thickBot="1" x14ac:dyDescent="0.3">
      <c r="A1415" s="13">
        <v>22465</v>
      </c>
      <c r="B1415" s="14">
        <v>1961</v>
      </c>
      <c r="C1415" s="15" t="s">
        <v>487</v>
      </c>
      <c r="D1415" s="16" t="s">
        <v>52</v>
      </c>
      <c r="E1415" s="17" t="s">
        <v>110</v>
      </c>
      <c r="F1415" s="15" t="s">
        <v>131</v>
      </c>
      <c r="G1415" s="18" t="s">
        <v>55</v>
      </c>
      <c r="H1415" s="19" t="s">
        <v>435</v>
      </c>
      <c r="I1415" s="9" t="e" cm="1">
        <f t="array" aca="1" ref="I1415" ca="1">GETURL(H1415)</f>
        <v>#NAME?</v>
      </c>
      <c r="J1415" s="9" t="e">
        <f t="shared" ca="1" si="22"/>
        <v>#NAME?</v>
      </c>
      <c r="K1415" s="19"/>
      <c r="L1415" s="15" t="s">
        <v>75</v>
      </c>
      <c r="M1415" s="15" t="s">
        <v>57</v>
      </c>
      <c r="N1415" s="15" t="s">
        <v>24</v>
      </c>
      <c r="O1415" s="14">
        <v>31.234000000000002</v>
      </c>
      <c r="P1415" s="15" t="s">
        <v>179</v>
      </c>
      <c r="Q1415" s="20">
        <v>1</v>
      </c>
      <c r="R1415" s="21">
        <v>0</v>
      </c>
      <c r="S1415" s="21">
        <v>1</v>
      </c>
      <c r="T1415" s="21">
        <v>1</v>
      </c>
      <c r="U1415" s="21">
        <v>0</v>
      </c>
      <c r="V1415" s="21">
        <v>0</v>
      </c>
      <c r="W1415" s="21">
        <v>0</v>
      </c>
      <c r="X1415" s="21">
        <v>0</v>
      </c>
      <c r="Y1415" s="20">
        <v>0</v>
      </c>
      <c r="Z1415" s="21">
        <v>1</v>
      </c>
      <c r="AA1415" s="21">
        <v>4</v>
      </c>
      <c r="AB1415" s="21">
        <v>5</v>
      </c>
      <c r="AC1415" s="21">
        <v>5</v>
      </c>
      <c r="AD1415" s="21">
        <v>0</v>
      </c>
      <c r="AE1415" s="21">
        <v>1</v>
      </c>
      <c r="AF1415" s="20">
        <v>0</v>
      </c>
      <c r="AG1415" s="21">
        <v>0</v>
      </c>
      <c r="AH1415" s="21">
        <v>0</v>
      </c>
      <c r="AI1415" s="20">
        <v>0</v>
      </c>
      <c r="AJ1415" s="21">
        <v>0</v>
      </c>
      <c r="AK1415" s="21">
        <v>1</v>
      </c>
      <c r="AL1415" s="20">
        <v>0</v>
      </c>
      <c r="AM1415" s="21">
        <v>2</v>
      </c>
      <c r="AN1415" s="21">
        <v>1</v>
      </c>
      <c r="AO1415" s="21">
        <v>0</v>
      </c>
      <c r="AP1415" s="20">
        <v>0</v>
      </c>
      <c r="AQ1415" s="21">
        <v>0</v>
      </c>
      <c r="AR1415" s="21">
        <v>0</v>
      </c>
      <c r="AS1415" s="21">
        <v>0</v>
      </c>
      <c r="AT1415" s="21">
        <v>0</v>
      </c>
      <c r="AU1415" s="21">
        <v>0</v>
      </c>
      <c r="AV1415" s="21">
        <v>0</v>
      </c>
      <c r="AW1415" s="20">
        <v>7</v>
      </c>
      <c r="AX1415" s="21">
        <v>15</v>
      </c>
      <c r="AY1415" s="20">
        <v>282</v>
      </c>
      <c r="AZ1415" s="22"/>
      <c r="BA1415" s="14"/>
      <c r="BB1415" s="14" t="s">
        <v>60</v>
      </c>
    </row>
    <row r="1416" spans="1:54" ht="15.75" thickBot="1" x14ac:dyDescent="0.3">
      <c r="A1416" s="3">
        <v>22465</v>
      </c>
      <c r="B1416" s="4">
        <v>1961</v>
      </c>
      <c r="C1416" s="5" t="s">
        <v>487</v>
      </c>
      <c r="D1416" s="6" t="s">
        <v>52</v>
      </c>
      <c r="E1416" s="7" t="s">
        <v>203</v>
      </c>
      <c r="F1416" s="5" t="s">
        <v>131</v>
      </c>
      <c r="G1416" s="8" t="s">
        <v>55</v>
      </c>
      <c r="H1416" s="9" t="s">
        <v>460</v>
      </c>
      <c r="I1416" s="9" t="e" cm="1">
        <f t="array" aca="1" ref="I1416" ca="1">GETURL(H1416)</f>
        <v>#NAME?</v>
      </c>
      <c r="J1416" s="9" t="e">
        <f t="shared" ca="1" si="22"/>
        <v>#NAME?</v>
      </c>
      <c r="K1416" s="9"/>
      <c r="L1416" s="5" t="s">
        <v>66</v>
      </c>
      <c r="M1416" s="5" t="s">
        <v>117</v>
      </c>
      <c r="N1416" s="5" t="s">
        <v>15</v>
      </c>
      <c r="O1416" s="4">
        <v>21.030999999999999</v>
      </c>
      <c r="P1416" s="5" t="s">
        <v>63</v>
      </c>
      <c r="Q1416" s="10">
        <v>1</v>
      </c>
      <c r="R1416" s="11">
        <v>1</v>
      </c>
      <c r="S1416" s="11">
        <v>0</v>
      </c>
      <c r="T1416" s="11">
        <v>1</v>
      </c>
      <c r="U1416" s="11">
        <v>1</v>
      </c>
      <c r="V1416" s="11">
        <v>0</v>
      </c>
      <c r="W1416" s="11">
        <v>0</v>
      </c>
      <c r="X1416" s="11">
        <v>0</v>
      </c>
      <c r="Y1416" s="10">
        <v>0</v>
      </c>
      <c r="Z1416" s="11">
        <v>8.1</v>
      </c>
      <c r="AA1416" s="11">
        <v>5</v>
      </c>
      <c r="AB1416" s="11">
        <v>3</v>
      </c>
      <c r="AC1416" s="11">
        <v>3</v>
      </c>
      <c r="AD1416" s="11">
        <v>2</v>
      </c>
      <c r="AE1416" s="11">
        <v>2</v>
      </c>
      <c r="AF1416" s="10">
        <v>5</v>
      </c>
      <c r="AG1416" s="11">
        <v>0</v>
      </c>
      <c r="AH1416" s="11">
        <v>0</v>
      </c>
      <c r="AI1416" s="10">
        <v>0</v>
      </c>
      <c r="AJ1416" s="11">
        <v>1</v>
      </c>
      <c r="AK1416" s="11">
        <v>0</v>
      </c>
      <c r="AL1416" s="10">
        <v>0</v>
      </c>
      <c r="AM1416" s="11">
        <v>9</v>
      </c>
      <c r="AN1416" s="11">
        <v>9</v>
      </c>
      <c r="AO1416" s="11">
        <v>0</v>
      </c>
      <c r="AP1416" s="10">
        <v>1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0">
        <v>24</v>
      </c>
      <c r="AX1416" s="11">
        <v>14</v>
      </c>
      <c r="AY1416" s="10">
        <v>25</v>
      </c>
      <c r="AZ1416" s="12"/>
      <c r="BA1416" s="4"/>
      <c r="BB1416" s="4" t="s">
        <v>60</v>
      </c>
    </row>
    <row r="1417" spans="1:54" ht="15.75" thickBot="1" x14ac:dyDescent="0.3">
      <c r="A1417" s="13">
        <v>22465</v>
      </c>
      <c r="B1417" s="14">
        <v>1961</v>
      </c>
      <c r="C1417" s="15" t="s">
        <v>487</v>
      </c>
      <c r="D1417" s="16" t="s">
        <v>52</v>
      </c>
      <c r="E1417" s="17" t="s">
        <v>201</v>
      </c>
      <c r="F1417" s="15" t="s">
        <v>131</v>
      </c>
      <c r="G1417" s="18" t="s">
        <v>55</v>
      </c>
      <c r="H1417" s="19" t="s">
        <v>446</v>
      </c>
      <c r="I1417" s="9" t="e" cm="1">
        <f t="array" aca="1" ref="I1417" ca="1">GETURL(H1417)</f>
        <v>#NAME?</v>
      </c>
      <c r="J1417" s="9" t="e">
        <f t="shared" ca="1" si="22"/>
        <v>#NAME?</v>
      </c>
      <c r="K1417" s="19"/>
      <c r="L1417" s="15" t="s">
        <v>117</v>
      </c>
      <c r="M1417" s="15" t="s">
        <v>66</v>
      </c>
      <c r="N1417" s="15" t="s">
        <v>24</v>
      </c>
      <c r="O1417" s="14">
        <v>26.084</v>
      </c>
      <c r="P1417" s="15" t="s">
        <v>165</v>
      </c>
      <c r="Q1417" s="20">
        <v>1</v>
      </c>
      <c r="R1417" s="21">
        <v>0</v>
      </c>
      <c r="S1417" s="21">
        <v>1</v>
      </c>
      <c r="T1417" s="21">
        <v>1</v>
      </c>
      <c r="U1417" s="21">
        <v>0</v>
      </c>
      <c r="V1417" s="21">
        <v>0</v>
      </c>
      <c r="W1417" s="21">
        <v>0</v>
      </c>
      <c r="X1417" s="21">
        <v>0</v>
      </c>
      <c r="Y1417" s="20">
        <v>0</v>
      </c>
      <c r="Z1417" s="21">
        <v>5</v>
      </c>
      <c r="AA1417" s="21">
        <v>5</v>
      </c>
      <c r="AB1417" s="21">
        <v>3</v>
      </c>
      <c r="AC1417" s="21">
        <v>3</v>
      </c>
      <c r="AD1417" s="21">
        <v>1</v>
      </c>
      <c r="AE1417" s="21">
        <v>0</v>
      </c>
      <c r="AF1417" s="20">
        <v>3</v>
      </c>
      <c r="AG1417" s="21">
        <v>0</v>
      </c>
      <c r="AH1417" s="21">
        <v>0</v>
      </c>
      <c r="AI1417" s="20">
        <v>1</v>
      </c>
      <c r="AJ1417" s="21">
        <v>0</v>
      </c>
      <c r="AK1417" s="21">
        <v>1</v>
      </c>
      <c r="AL1417" s="20">
        <v>0</v>
      </c>
      <c r="AM1417" s="21">
        <v>4</v>
      </c>
      <c r="AN1417" s="21">
        <v>5</v>
      </c>
      <c r="AO1417" s="21">
        <v>2</v>
      </c>
      <c r="AP1417" s="20">
        <v>1</v>
      </c>
      <c r="AQ1417" s="21">
        <v>0</v>
      </c>
      <c r="AR1417" s="21">
        <v>0</v>
      </c>
      <c r="AS1417" s="21">
        <v>0</v>
      </c>
      <c r="AT1417" s="21">
        <v>0</v>
      </c>
      <c r="AU1417" s="21">
        <v>0</v>
      </c>
      <c r="AV1417" s="21">
        <v>0</v>
      </c>
      <c r="AW1417" s="20">
        <v>16</v>
      </c>
      <c r="AX1417" s="21">
        <v>14</v>
      </c>
      <c r="AY1417" s="20">
        <v>41</v>
      </c>
      <c r="AZ1417" s="22"/>
      <c r="BA1417" s="14"/>
      <c r="BB1417" s="14" t="s">
        <v>60</v>
      </c>
    </row>
    <row r="1418" spans="1:54" ht="15.75" thickBot="1" x14ac:dyDescent="0.3">
      <c r="A1418" s="1" t="s">
        <v>0</v>
      </c>
      <c r="B1418" s="1" t="s">
        <v>1</v>
      </c>
      <c r="C1418" s="1" t="s">
        <v>2</v>
      </c>
      <c r="D1418" s="1" t="s">
        <v>3</v>
      </c>
      <c r="E1418" s="1" t="s">
        <v>4</v>
      </c>
      <c r="F1418" s="1" t="s">
        <v>5</v>
      </c>
      <c r="G1418" s="1" t="s">
        <v>6</v>
      </c>
      <c r="H1418" s="1" t="s">
        <v>7</v>
      </c>
      <c r="I1418" s="9" t="e" cm="1">
        <f t="array" aca="1" ref="I1418" ca="1">GETURL(H1418)</f>
        <v>#NAME?</v>
      </c>
      <c r="J1418" s="9" t="e">
        <f t="shared" ca="1" si="22"/>
        <v>#NAME?</v>
      </c>
      <c r="K1418" s="1"/>
      <c r="L1418" s="1" t="s">
        <v>8</v>
      </c>
      <c r="M1418" s="1" t="s">
        <v>9</v>
      </c>
      <c r="N1418" s="1" t="s">
        <v>10</v>
      </c>
      <c r="O1418" s="1" t="s">
        <v>11</v>
      </c>
      <c r="P1418" s="1" t="s">
        <v>12</v>
      </c>
      <c r="Q1418" s="2" t="s">
        <v>13</v>
      </c>
      <c r="R1418" s="2" t="s">
        <v>14</v>
      </c>
      <c r="S1418" s="2" t="s">
        <v>15</v>
      </c>
      <c r="T1418" s="2" t="s">
        <v>16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23</v>
      </c>
      <c r="AB1418" s="2" t="s">
        <v>24</v>
      </c>
      <c r="AC1418" s="2" t="s">
        <v>25</v>
      </c>
      <c r="AD1418" s="2" t="s">
        <v>26</v>
      </c>
      <c r="AE1418" s="2" t="s">
        <v>27</v>
      </c>
      <c r="AF1418" s="2" t="s">
        <v>28</v>
      </c>
      <c r="AG1418" s="2" t="s">
        <v>29</v>
      </c>
      <c r="AH1418" s="2" t="s">
        <v>30</v>
      </c>
      <c r="AI1418" s="2" t="s">
        <v>31</v>
      </c>
      <c r="AJ1418" s="2" t="s">
        <v>32</v>
      </c>
      <c r="AK1418" s="2" t="s">
        <v>33</v>
      </c>
      <c r="AL1418" s="2" t="s">
        <v>34</v>
      </c>
      <c r="AM1418" s="2" t="s">
        <v>35</v>
      </c>
      <c r="AN1418" s="2" t="s">
        <v>36</v>
      </c>
      <c r="AO1418" s="2" t="s">
        <v>37</v>
      </c>
      <c r="AP1418" s="2" t="s">
        <v>38</v>
      </c>
      <c r="AQ1418" s="1" t="s">
        <v>39</v>
      </c>
      <c r="AR1418" s="1" t="s">
        <v>40</v>
      </c>
      <c r="AS1418" s="1" t="s">
        <v>41</v>
      </c>
      <c r="AT1418" s="1" t="s">
        <v>42</v>
      </c>
      <c r="AU1418" s="1" t="s">
        <v>43</v>
      </c>
      <c r="AV1418" s="1" t="s">
        <v>44</v>
      </c>
      <c r="AW1418" s="1" t="s">
        <v>45</v>
      </c>
      <c r="AX1418" s="1" t="s">
        <v>46</v>
      </c>
      <c r="AY1418" s="1" t="s">
        <v>47</v>
      </c>
      <c r="AZ1418" s="2" t="s">
        <v>48</v>
      </c>
      <c r="BA1418" s="1" t="s">
        <v>49</v>
      </c>
      <c r="BB1418" s="1" t="s">
        <v>50</v>
      </c>
    </row>
    <row r="1419" spans="1:54" ht="15.75" thickBot="1" x14ac:dyDescent="0.3">
      <c r="A1419" s="3">
        <v>22465</v>
      </c>
      <c r="B1419" s="4">
        <v>1961</v>
      </c>
      <c r="C1419" s="5" t="s">
        <v>487</v>
      </c>
      <c r="D1419" s="6" t="s">
        <v>52</v>
      </c>
      <c r="E1419" s="7" t="s">
        <v>209</v>
      </c>
      <c r="F1419" s="5" t="s">
        <v>131</v>
      </c>
      <c r="G1419" s="8" t="s">
        <v>55</v>
      </c>
      <c r="H1419" s="9" t="s">
        <v>178</v>
      </c>
      <c r="I1419" s="9" t="e" cm="1">
        <f t="array" aca="1" ref="I1419" ca="1">GETURL(H1419)</f>
        <v>#NAME?</v>
      </c>
      <c r="J1419" s="9" t="e">
        <f t="shared" ca="1" si="22"/>
        <v>#NAME?</v>
      </c>
      <c r="K1419" s="9"/>
      <c r="L1419" s="5" t="s">
        <v>124</v>
      </c>
      <c r="M1419" s="5" t="s">
        <v>112</v>
      </c>
      <c r="N1419" s="5" t="s">
        <v>24</v>
      </c>
      <c r="O1419" s="4">
        <v>32.325000000000003</v>
      </c>
      <c r="P1419" s="5" t="s">
        <v>179</v>
      </c>
      <c r="Q1419" s="10">
        <v>1</v>
      </c>
      <c r="R1419" s="11">
        <v>0</v>
      </c>
      <c r="S1419" s="11">
        <v>1</v>
      </c>
      <c r="T1419" s="11">
        <v>1</v>
      </c>
      <c r="U1419" s="11">
        <v>1</v>
      </c>
      <c r="V1419" s="11">
        <v>0</v>
      </c>
      <c r="W1419" s="11">
        <v>0</v>
      </c>
      <c r="X1419" s="11">
        <v>0</v>
      </c>
      <c r="Y1419" s="10">
        <v>0</v>
      </c>
      <c r="Z1419" s="11">
        <v>8</v>
      </c>
      <c r="AA1419" s="11">
        <v>8</v>
      </c>
      <c r="AB1419" s="11">
        <v>2</v>
      </c>
      <c r="AC1419" s="11">
        <v>2</v>
      </c>
      <c r="AD1419" s="11">
        <v>0</v>
      </c>
      <c r="AE1419" s="11">
        <v>5</v>
      </c>
      <c r="AF1419" s="10">
        <v>3</v>
      </c>
      <c r="AG1419" s="11">
        <v>0</v>
      </c>
      <c r="AH1419" s="11">
        <v>0</v>
      </c>
      <c r="AI1419" s="10">
        <v>0</v>
      </c>
      <c r="AJ1419" s="11">
        <v>0</v>
      </c>
      <c r="AK1419" s="11">
        <v>0</v>
      </c>
      <c r="AL1419" s="10">
        <v>1</v>
      </c>
      <c r="AM1419" s="11">
        <v>18</v>
      </c>
      <c r="AN1419" s="11">
        <v>6</v>
      </c>
      <c r="AO1419" s="11">
        <v>0</v>
      </c>
      <c r="AP1419" s="10">
        <v>1</v>
      </c>
      <c r="AQ1419" s="11">
        <v>120</v>
      </c>
      <c r="AR1419" s="11">
        <v>67</v>
      </c>
      <c r="AS1419" s="11">
        <v>53</v>
      </c>
      <c r="AT1419" s="11">
        <v>16</v>
      </c>
      <c r="AU1419" s="11">
        <v>9</v>
      </c>
      <c r="AV1419" s="11">
        <v>15</v>
      </c>
      <c r="AW1419" s="10">
        <v>25</v>
      </c>
      <c r="AX1419" s="11">
        <v>16</v>
      </c>
      <c r="AY1419" s="10">
        <v>237</v>
      </c>
      <c r="AZ1419" s="12"/>
      <c r="BA1419" s="4"/>
      <c r="BB1419" s="4" t="s">
        <v>60</v>
      </c>
    </row>
    <row r="1420" spans="1:54" ht="15.75" thickBot="1" x14ac:dyDescent="0.3">
      <c r="A1420" s="13">
        <v>22465</v>
      </c>
      <c r="B1420" s="14">
        <v>1961</v>
      </c>
      <c r="C1420" s="15" t="s">
        <v>487</v>
      </c>
      <c r="D1420" s="16" t="s">
        <v>52</v>
      </c>
      <c r="E1420" s="17" t="s">
        <v>206</v>
      </c>
      <c r="F1420" s="15" t="s">
        <v>131</v>
      </c>
      <c r="G1420" s="18" t="s">
        <v>55</v>
      </c>
      <c r="H1420" s="19" t="s">
        <v>141</v>
      </c>
      <c r="I1420" s="9" t="e" cm="1">
        <f t="array" aca="1" ref="I1420" ca="1">GETURL(H1420)</f>
        <v>#NAME?</v>
      </c>
      <c r="J1420" s="9" t="e">
        <f t="shared" ca="1" si="22"/>
        <v>#NAME?</v>
      </c>
      <c r="K1420" s="19"/>
      <c r="L1420" s="15" t="s">
        <v>112</v>
      </c>
      <c r="M1420" s="15" t="s">
        <v>124</v>
      </c>
      <c r="N1420" s="15" t="s">
        <v>24</v>
      </c>
      <c r="O1420" s="14">
        <v>25.186</v>
      </c>
      <c r="P1420" s="15" t="s">
        <v>99</v>
      </c>
      <c r="Q1420" s="20">
        <v>1</v>
      </c>
      <c r="R1420" s="21">
        <v>1</v>
      </c>
      <c r="S1420" s="21">
        <v>0</v>
      </c>
      <c r="T1420" s="21">
        <v>1</v>
      </c>
      <c r="U1420" s="21">
        <v>1</v>
      </c>
      <c r="V1420" s="21">
        <v>0</v>
      </c>
      <c r="W1420" s="21">
        <v>0</v>
      </c>
      <c r="X1420" s="21">
        <v>0</v>
      </c>
      <c r="Y1420" s="20">
        <v>0</v>
      </c>
      <c r="Z1420" s="21">
        <v>8</v>
      </c>
      <c r="AA1420" s="21">
        <v>3</v>
      </c>
      <c r="AB1420" s="21">
        <v>2</v>
      </c>
      <c r="AC1420" s="21">
        <v>2</v>
      </c>
      <c r="AD1420" s="21">
        <v>0</v>
      </c>
      <c r="AE1420" s="21">
        <v>6</v>
      </c>
      <c r="AF1420" s="20">
        <v>7</v>
      </c>
      <c r="AG1420" s="21">
        <v>0</v>
      </c>
      <c r="AH1420" s="21">
        <v>0</v>
      </c>
      <c r="AI1420" s="20">
        <v>0</v>
      </c>
      <c r="AJ1420" s="21">
        <v>0</v>
      </c>
      <c r="AK1420" s="21">
        <v>2</v>
      </c>
      <c r="AL1420" s="20">
        <v>0</v>
      </c>
      <c r="AM1420" s="21">
        <v>10</v>
      </c>
      <c r="AN1420" s="21">
        <v>6</v>
      </c>
      <c r="AO1420" s="21">
        <v>0</v>
      </c>
      <c r="AP1420" s="20">
        <v>3</v>
      </c>
      <c r="AQ1420" s="21">
        <v>135</v>
      </c>
      <c r="AR1420" s="21">
        <v>72</v>
      </c>
      <c r="AS1420" s="21">
        <v>63</v>
      </c>
      <c r="AT1420" s="21">
        <v>20</v>
      </c>
      <c r="AU1420" s="21">
        <v>8</v>
      </c>
      <c r="AV1420" s="21">
        <v>24</v>
      </c>
      <c r="AW1420" s="20">
        <v>19</v>
      </c>
      <c r="AX1420" s="21">
        <v>20</v>
      </c>
      <c r="AY1420" s="20">
        <v>191</v>
      </c>
      <c r="AZ1420" s="22"/>
      <c r="BA1420" s="14"/>
      <c r="BB1420" s="14" t="s">
        <v>60</v>
      </c>
    </row>
    <row r="1421" spans="1:54" ht="15.75" thickBot="1" x14ac:dyDescent="0.3">
      <c r="A1421" s="3">
        <v>22466</v>
      </c>
      <c r="B1421" s="4">
        <v>1961</v>
      </c>
      <c r="C1421" s="5" t="s">
        <v>487</v>
      </c>
      <c r="D1421" s="6" t="s">
        <v>52</v>
      </c>
      <c r="E1421" s="7" t="s">
        <v>248</v>
      </c>
      <c r="F1421" s="5" t="s">
        <v>131</v>
      </c>
      <c r="G1421" s="8" t="s">
        <v>55</v>
      </c>
      <c r="H1421" s="9" t="s">
        <v>249</v>
      </c>
      <c r="I1421" s="9" t="e" cm="1">
        <f t="array" aca="1" ref="I1421" ca="1">GETURL(H1421)</f>
        <v>#NAME?</v>
      </c>
      <c r="J1421" s="9" t="e">
        <f t="shared" ca="1" si="22"/>
        <v>#NAME?</v>
      </c>
      <c r="K1421" s="9"/>
      <c r="L1421" s="5" t="s">
        <v>98</v>
      </c>
      <c r="M1421" s="5" t="s">
        <v>76</v>
      </c>
      <c r="N1421" s="5" t="s">
        <v>15</v>
      </c>
      <c r="O1421" s="4">
        <v>23.132000000000001</v>
      </c>
      <c r="P1421" s="5" t="s">
        <v>250</v>
      </c>
      <c r="Q1421" s="10">
        <v>1</v>
      </c>
      <c r="R1421" s="11">
        <v>1</v>
      </c>
      <c r="S1421" s="11">
        <v>0</v>
      </c>
      <c r="T1421" s="11">
        <v>1</v>
      </c>
      <c r="U1421" s="11">
        <v>1</v>
      </c>
      <c r="V1421" s="11">
        <v>1</v>
      </c>
      <c r="W1421" s="11">
        <v>0</v>
      </c>
      <c r="X1421" s="11">
        <v>0</v>
      </c>
      <c r="Y1421" s="10">
        <v>0</v>
      </c>
      <c r="Z1421" s="11">
        <v>9</v>
      </c>
      <c r="AA1421" s="11">
        <v>5</v>
      </c>
      <c r="AB1421" s="11">
        <v>1</v>
      </c>
      <c r="AC1421" s="11">
        <v>1</v>
      </c>
      <c r="AD1421" s="11">
        <v>1</v>
      </c>
      <c r="AE1421" s="11">
        <v>4</v>
      </c>
      <c r="AF1421" s="10">
        <v>3</v>
      </c>
      <c r="AG1421" s="11">
        <v>1</v>
      </c>
      <c r="AH1421" s="11">
        <v>0</v>
      </c>
      <c r="AI1421" s="10">
        <v>0</v>
      </c>
      <c r="AJ1421" s="11">
        <v>3</v>
      </c>
      <c r="AK1421" s="11">
        <v>0</v>
      </c>
      <c r="AL1421" s="10">
        <v>0</v>
      </c>
      <c r="AM1421" s="11">
        <v>15</v>
      </c>
      <c r="AN1421" s="11">
        <v>4</v>
      </c>
      <c r="AO1421" s="11">
        <v>0</v>
      </c>
      <c r="AP1421" s="10">
        <v>2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0</v>
      </c>
      <c r="AW1421" s="10">
        <v>25</v>
      </c>
      <c r="AX1421" s="11">
        <v>19</v>
      </c>
      <c r="AY1421" s="10">
        <v>55</v>
      </c>
      <c r="AZ1421" s="12"/>
      <c r="BA1421" s="4"/>
      <c r="BB1421" s="4" t="s">
        <v>60</v>
      </c>
    </row>
    <row r="1422" spans="1:54" ht="15.75" thickBot="1" x14ac:dyDescent="0.3">
      <c r="A1422" s="13">
        <v>22466</v>
      </c>
      <c r="B1422" s="14">
        <v>1961</v>
      </c>
      <c r="C1422" s="15" t="s">
        <v>487</v>
      </c>
      <c r="D1422" s="16" t="s">
        <v>52</v>
      </c>
      <c r="E1422" s="17" t="s">
        <v>251</v>
      </c>
      <c r="F1422" s="15" t="s">
        <v>131</v>
      </c>
      <c r="G1422" s="18" t="s">
        <v>55</v>
      </c>
      <c r="H1422" s="19" t="s">
        <v>592</v>
      </c>
      <c r="I1422" s="9" t="e" cm="1">
        <f t="array" aca="1" ref="I1422" ca="1">GETURL(H1422)</f>
        <v>#NAME?</v>
      </c>
      <c r="J1422" s="9" t="e">
        <f t="shared" ca="1" si="22"/>
        <v>#NAME?</v>
      </c>
      <c r="K1422" s="19"/>
      <c r="L1422" s="15" t="s">
        <v>76</v>
      </c>
      <c r="M1422" s="15" t="s">
        <v>98</v>
      </c>
      <c r="N1422" s="15" t="s">
        <v>24</v>
      </c>
      <c r="O1422" s="14">
        <v>25.135000000000002</v>
      </c>
      <c r="P1422" s="15" t="s">
        <v>72</v>
      </c>
      <c r="Q1422" s="20">
        <v>1</v>
      </c>
      <c r="R1422" s="21">
        <v>0</v>
      </c>
      <c r="S1422" s="21">
        <v>1</v>
      </c>
      <c r="T1422" s="21">
        <v>1</v>
      </c>
      <c r="U1422" s="21">
        <v>0</v>
      </c>
      <c r="V1422" s="21">
        <v>0</v>
      </c>
      <c r="W1422" s="21">
        <v>0</v>
      </c>
      <c r="X1422" s="21">
        <v>0</v>
      </c>
      <c r="Y1422" s="20">
        <v>0</v>
      </c>
      <c r="Z1422" s="21">
        <v>4</v>
      </c>
      <c r="AA1422" s="21">
        <v>7</v>
      </c>
      <c r="AB1422" s="21">
        <v>4</v>
      </c>
      <c r="AC1422" s="21">
        <v>4</v>
      </c>
      <c r="AD1422" s="21">
        <v>2</v>
      </c>
      <c r="AE1422" s="21">
        <v>1</v>
      </c>
      <c r="AF1422" s="20">
        <v>3</v>
      </c>
      <c r="AG1422" s="21">
        <v>0</v>
      </c>
      <c r="AH1422" s="21">
        <v>0</v>
      </c>
      <c r="AI1422" s="20">
        <v>0</v>
      </c>
      <c r="AJ1422" s="21">
        <v>0</v>
      </c>
      <c r="AK1422" s="21">
        <v>1</v>
      </c>
      <c r="AL1422" s="20">
        <v>0</v>
      </c>
      <c r="AM1422" s="21">
        <v>4</v>
      </c>
      <c r="AN1422" s="21">
        <v>4</v>
      </c>
      <c r="AO1422" s="21">
        <v>0</v>
      </c>
      <c r="AP1422" s="20">
        <v>0</v>
      </c>
      <c r="AQ1422" s="21">
        <v>0</v>
      </c>
      <c r="AR1422" s="21">
        <v>0</v>
      </c>
      <c r="AS1422" s="21">
        <v>0</v>
      </c>
      <c r="AT1422" s="21">
        <v>0</v>
      </c>
      <c r="AU1422" s="21">
        <v>0</v>
      </c>
      <c r="AV1422" s="21">
        <v>0</v>
      </c>
      <c r="AW1422" s="20">
        <v>15</v>
      </c>
      <c r="AX1422" s="21">
        <v>19</v>
      </c>
      <c r="AY1422" s="20">
        <v>34</v>
      </c>
      <c r="AZ1422" s="22"/>
      <c r="BA1422" s="14"/>
      <c r="BB1422" s="14" t="s">
        <v>60</v>
      </c>
    </row>
    <row r="1423" spans="1:54" ht="15.75" thickBot="1" x14ac:dyDescent="0.3">
      <c r="A1423" s="3">
        <v>22466</v>
      </c>
      <c r="B1423" s="4">
        <v>1961</v>
      </c>
      <c r="C1423" s="5" t="s">
        <v>487</v>
      </c>
      <c r="D1423" s="6" t="s">
        <v>52</v>
      </c>
      <c r="E1423" s="7" t="s">
        <v>190</v>
      </c>
      <c r="F1423" s="5" t="s">
        <v>54</v>
      </c>
      <c r="G1423" s="8" t="s">
        <v>55</v>
      </c>
      <c r="H1423" s="9" t="s">
        <v>354</v>
      </c>
      <c r="I1423" s="9" t="e" cm="1">
        <f t="array" aca="1" ref="I1423" ca="1">GETURL(H1423)</f>
        <v>#NAME?</v>
      </c>
      <c r="J1423" s="9" t="e">
        <f t="shared" ca="1" si="22"/>
        <v>#NAME?</v>
      </c>
      <c r="K1423" s="9"/>
      <c r="L1423" s="5" t="s">
        <v>84</v>
      </c>
      <c r="M1423" s="5" t="s">
        <v>91</v>
      </c>
      <c r="N1423" s="5" t="s">
        <v>24</v>
      </c>
      <c r="O1423" s="4">
        <v>26.175000000000001</v>
      </c>
      <c r="P1423" s="5" t="s">
        <v>355</v>
      </c>
      <c r="Q1423" s="10">
        <v>1</v>
      </c>
      <c r="R1423" s="11">
        <v>1</v>
      </c>
      <c r="S1423" s="11">
        <v>0</v>
      </c>
      <c r="T1423" s="11">
        <v>1</v>
      </c>
      <c r="U1423" s="11">
        <v>0</v>
      </c>
      <c r="V1423" s="11">
        <v>0</v>
      </c>
      <c r="W1423" s="11">
        <v>0</v>
      </c>
      <c r="X1423" s="11">
        <v>0</v>
      </c>
      <c r="Y1423" s="10">
        <v>0</v>
      </c>
      <c r="Z1423" s="11">
        <v>5.2</v>
      </c>
      <c r="AA1423" s="11">
        <v>8</v>
      </c>
      <c r="AB1423" s="11">
        <v>5</v>
      </c>
      <c r="AC1423" s="11">
        <v>5</v>
      </c>
      <c r="AD1423" s="11">
        <v>0</v>
      </c>
      <c r="AE1423" s="11">
        <v>2</v>
      </c>
      <c r="AF1423" s="10">
        <v>4</v>
      </c>
      <c r="AG1423" s="11">
        <v>0</v>
      </c>
      <c r="AH1423" s="11">
        <v>0</v>
      </c>
      <c r="AI1423" s="10">
        <v>0</v>
      </c>
      <c r="AJ1423" s="11">
        <v>1</v>
      </c>
      <c r="AK1423" s="11">
        <v>0</v>
      </c>
      <c r="AL1423" s="10">
        <v>1</v>
      </c>
      <c r="AM1423" s="11">
        <v>13</v>
      </c>
      <c r="AN1423" s="11">
        <v>2</v>
      </c>
      <c r="AO1423" s="11">
        <v>1</v>
      </c>
      <c r="AP1423" s="10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0">
        <v>22</v>
      </c>
      <c r="AX1423" s="11">
        <v>24</v>
      </c>
      <c r="AY1423" s="10">
        <v>73</v>
      </c>
      <c r="AZ1423" s="12"/>
      <c r="BA1423" s="4"/>
      <c r="BB1423" s="4" t="s">
        <v>60</v>
      </c>
    </row>
    <row r="1424" spans="1:54" ht="15.75" thickBot="1" x14ac:dyDescent="0.3">
      <c r="A1424" s="13">
        <v>22466</v>
      </c>
      <c r="B1424" s="14">
        <v>1961</v>
      </c>
      <c r="C1424" s="15" t="s">
        <v>487</v>
      </c>
      <c r="D1424" s="16" t="s">
        <v>52</v>
      </c>
      <c r="E1424" s="17" t="s">
        <v>188</v>
      </c>
      <c r="F1424" s="15" t="s">
        <v>54</v>
      </c>
      <c r="G1424" s="18" t="s">
        <v>55</v>
      </c>
      <c r="H1424" s="19" t="s">
        <v>608</v>
      </c>
      <c r="I1424" s="9" t="e" cm="1">
        <f t="array" aca="1" ref="I1424" ca="1">GETURL(H1424)</f>
        <v>#NAME?</v>
      </c>
      <c r="J1424" s="9" t="e">
        <f t="shared" ca="1" si="22"/>
        <v>#NAME?</v>
      </c>
      <c r="K1424" s="19"/>
      <c r="L1424" s="15" t="s">
        <v>91</v>
      </c>
      <c r="M1424" s="15" t="s">
        <v>84</v>
      </c>
      <c r="N1424" s="15" t="s">
        <v>24</v>
      </c>
      <c r="O1424" s="14">
        <v>18.07</v>
      </c>
      <c r="P1424" s="15" t="s">
        <v>77</v>
      </c>
      <c r="Q1424" s="20">
        <v>1</v>
      </c>
      <c r="R1424" s="21">
        <v>0</v>
      </c>
      <c r="S1424" s="21">
        <v>1</v>
      </c>
      <c r="T1424" s="21">
        <v>1</v>
      </c>
      <c r="U1424" s="21">
        <v>0</v>
      </c>
      <c r="V1424" s="21">
        <v>0</v>
      </c>
      <c r="W1424" s="21">
        <v>0</v>
      </c>
      <c r="X1424" s="21">
        <v>0</v>
      </c>
      <c r="Y1424" s="20">
        <v>0</v>
      </c>
      <c r="Z1424" s="21">
        <v>2.1</v>
      </c>
      <c r="AA1424" s="21">
        <v>4</v>
      </c>
      <c r="AB1424" s="21">
        <v>5</v>
      </c>
      <c r="AC1424" s="21">
        <v>5</v>
      </c>
      <c r="AD1424" s="21">
        <v>1</v>
      </c>
      <c r="AE1424" s="21">
        <v>3</v>
      </c>
      <c r="AF1424" s="20">
        <v>1</v>
      </c>
      <c r="AG1424" s="21">
        <v>1</v>
      </c>
      <c r="AH1424" s="21">
        <v>0</v>
      </c>
      <c r="AI1424" s="20">
        <v>0</v>
      </c>
      <c r="AJ1424" s="21">
        <v>0</v>
      </c>
      <c r="AK1424" s="21">
        <v>1</v>
      </c>
      <c r="AL1424" s="20">
        <v>0</v>
      </c>
      <c r="AM1424" s="21">
        <v>4</v>
      </c>
      <c r="AN1424" s="21">
        <v>2</v>
      </c>
      <c r="AO1424" s="21">
        <v>0</v>
      </c>
      <c r="AP1424" s="20">
        <v>0</v>
      </c>
      <c r="AQ1424" s="21">
        <v>0</v>
      </c>
      <c r="AR1424" s="21">
        <v>0</v>
      </c>
      <c r="AS1424" s="21">
        <v>0</v>
      </c>
      <c r="AT1424" s="21">
        <v>0</v>
      </c>
      <c r="AU1424" s="21">
        <v>0</v>
      </c>
      <c r="AV1424" s="21">
        <v>0</v>
      </c>
      <c r="AW1424" s="20">
        <v>8</v>
      </c>
      <c r="AX1424" s="21">
        <v>4</v>
      </c>
      <c r="AY1424" s="20">
        <v>4</v>
      </c>
      <c r="AZ1424" s="22"/>
      <c r="BA1424" s="14"/>
      <c r="BB1424" s="14" t="s">
        <v>60</v>
      </c>
    </row>
    <row r="1425" spans="1:54" ht="15.75" thickBot="1" x14ac:dyDescent="0.3">
      <c r="A1425" s="3">
        <v>22466</v>
      </c>
      <c r="B1425" s="4">
        <v>1961</v>
      </c>
      <c r="C1425" s="5" t="s">
        <v>487</v>
      </c>
      <c r="D1425" s="6" t="s">
        <v>52</v>
      </c>
      <c r="E1425" s="7" t="s">
        <v>310</v>
      </c>
      <c r="F1425" s="5" t="s">
        <v>54</v>
      </c>
      <c r="G1425" s="8" t="s">
        <v>55</v>
      </c>
      <c r="H1425" s="9" t="s">
        <v>162</v>
      </c>
      <c r="I1425" s="9" t="e" cm="1">
        <f t="array" aca="1" ref="I1425" ca="1">GETURL(H1425)</f>
        <v>#NAME?</v>
      </c>
      <c r="J1425" s="9" t="e">
        <f t="shared" ca="1" si="22"/>
        <v>#NAME?</v>
      </c>
      <c r="K1425" s="9"/>
      <c r="L1425" s="5" t="s">
        <v>84</v>
      </c>
      <c r="M1425" s="5" t="s">
        <v>91</v>
      </c>
      <c r="N1425" s="5" t="s">
        <v>24</v>
      </c>
      <c r="O1425" s="4">
        <v>25.327000000000002</v>
      </c>
      <c r="P1425" s="5" t="s">
        <v>59</v>
      </c>
      <c r="Q1425" s="10">
        <v>1</v>
      </c>
      <c r="R1425" s="11">
        <v>0</v>
      </c>
      <c r="S1425" s="11">
        <v>0</v>
      </c>
      <c r="T1425" s="11">
        <v>1</v>
      </c>
      <c r="U1425" s="11">
        <v>0</v>
      </c>
      <c r="V1425" s="11">
        <v>0</v>
      </c>
      <c r="W1425" s="11">
        <v>0</v>
      </c>
      <c r="X1425" s="11">
        <v>0</v>
      </c>
      <c r="Y1425" s="10">
        <v>0</v>
      </c>
      <c r="Z1425" s="11">
        <v>4</v>
      </c>
      <c r="AA1425" s="11">
        <v>5</v>
      </c>
      <c r="AB1425" s="11">
        <v>4</v>
      </c>
      <c r="AC1425" s="11">
        <v>4</v>
      </c>
      <c r="AD1425" s="11">
        <v>1</v>
      </c>
      <c r="AE1425" s="11">
        <v>2</v>
      </c>
      <c r="AF1425" s="10">
        <v>3</v>
      </c>
      <c r="AG1425" s="11">
        <v>0</v>
      </c>
      <c r="AH1425" s="11">
        <v>0</v>
      </c>
      <c r="AI1425" s="10">
        <v>0</v>
      </c>
      <c r="AJ1425" s="11">
        <v>0</v>
      </c>
      <c r="AK1425" s="11">
        <v>1</v>
      </c>
      <c r="AL1425" s="10">
        <v>0</v>
      </c>
      <c r="AM1425" s="11">
        <v>4</v>
      </c>
      <c r="AN1425" s="11">
        <v>3</v>
      </c>
      <c r="AO1425" s="11">
        <v>2</v>
      </c>
      <c r="AP1425" s="10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0">
        <v>14</v>
      </c>
      <c r="AX1425" s="11">
        <v>17</v>
      </c>
      <c r="AY1425" s="10">
        <v>33</v>
      </c>
      <c r="AZ1425" s="12"/>
      <c r="BA1425" s="4"/>
      <c r="BB1425" s="4" t="s">
        <v>60</v>
      </c>
    </row>
    <row r="1426" spans="1:54" ht="15.75" thickBot="1" x14ac:dyDescent="0.3">
      <c r="A1426" s="13">
        <v>22466</v>
      </c>
      <c r="B1426" s="14">
        <v>1961</v>
      </c>
      <c r="C1426" s="15" t="s">
        <v>487</v>
      </c>
      <c r="D1426" s="16" t="s">
        <v>52</v>
      </c>
      <c r="E1426" s="17" t="s">
        <v>309</v>
      </c>
      <c r="F1426" s="15" t="s">
        <v>54</v>
      </c>
      <c r="G1426" s="18" t="s">
        <v>55</v>
      </c>
      <c r="H1426" s="19" t="s">
        <v>529</v>
      </c>
      <c r="I1426" s="9" t="e" cm="1">
        <f t="array" aca="1" ref="I1426" ca="1">GETURL(H1426)</f>
        <v>#NAME?</v>
      </c>
      <c r="J1426" s="9" t="e">
        <f t="shared" ca="1" si="22"/>
        <v>#NAME?</v>
      </c>
      <c r="K1426" s="19"/>
      <c r="L1426" s="15" t="s">
        <v>91</v>
      </c>
      <c r="M1426" s="15" t="s">
        <v>84</v>
      </c>
      <c r="N1426" s="15" t="s">
        <v>15</v>
      </c>
      <c r="O1426" s="14">
        <v>32.338999999999999</v>
      </c>
      <c r="P1426" s="15" t="s">
        <v>72</v>
      </c>
      <c r="Q1426" s="20">
        <v>1</v>
      </c>
      <c r="R1426" s="21">
        <v>0</v>
      </c>
      <c r="S1426" s="21">
        <v>0</v>
      </c>
      <c r="T1426" s="21">
        <v>1</v>
      </c>
      <c r="U1426" s="21">
        <v>0</v>
      </c>
      <c r="V1426" s="21">
        <v>0</v>
      </c>
      <c r="W1426" s="21">
        <v>0</v>
      </c>
      <c r="X1426" s="21">
        <v>0</v>
      </c>
      <c r="Y1426" s="20">
        <v>0</v>
      </c>
      <c r="Z1426" s="21">
        <v>4</v>
      </c>
      <c r="AA1426" s="21">
        <v>6</v>
      </c>
      <c r="AB1426" s="21">
        <v>1</v>
      </c>
      <c r="AC1426" s="21">
        <v>1</v>
      </c>
      <c r="AD1426" s="21">
        <v>0</v>
      </c>
      <c r="AE1426" s="21">
        <v>3</v>
      </c>
      <c r="AF1426" s="20">
        <v>3</v>
      </c>
      <c r="AG1426" s="21">
        <v>0</v>
      </c>
      <c r="AH1426" s="21">
        <v>0</v>
      </c>
      <c r="AI1426" s="20">
        <v>0</v>
      </c>
      <c r="AJ1426" s="21">
        <v>0</v>
      </c>
      <c r="AK1426" s="21">
        <v>1</v>
      </c>
      <c r="AL1426" s="20">
        <v>0</v>
      </c>
      <c r="AM1426" s="21">
        <v>5</v>
      </c>
      <c r="AN1426" s="21">
        <v>2</v>
      </c>
      <c r="AO1426" s="21">
        <v>1</v>
      </c>
      <c r="AP1426" s="20">
        <v>1</v>
      </c>
      <c r="AQ1426" s="21">
        <v>0</v>
      </c>
      <c r="AR1426" s="21">
        <v>0</v>
      </c>
      <c r="AS1426" s="21">
        <v>0</v>
      </c>
      <c r="AT1426" s="21">
        <v>0</v>
      </c>
      <c r="AU1426" s="21">
        <v>0</v>
      </c>
      <c r="AV1426" s="21">
        <v>0</v>
      </c>
      <c r="AW1426" s="20">
        <v>15</v>
      </c>
      <c r="AX1426" s="21">
        <v>16</v>
      </c>
      <c r="AY1426" s="20">
        <v>343</v>
      </c>
      <c r="AZ1426" s="22"/>
      <c r="BA1426" s="14"/>
      <c r="BB1426" s="14" t="s">
        <v>60</v>
      </c>
    </row>
    <row r="1427" spans="1:54" ht="15.75" thickBot="1" x14ac:dyDescent="0.3">
      <c r="A1427" s="3">
        <v>22466</v>
      </c>
      <c r="B1427" s="4">
        <v>1961</v>
      </c>
      <c r="C1427" s="5" t="s">
        <v>487</v>
      </c>
      <c r="D1427" s="6" t="s">
        <v>52</v>
      </c>
      <c r="E1427" s="7" t="s">
        <v>220</v>
      </c>
      <c r="F1427" s="5" t="s">
        <v>54</v>
      </c>
      <c r="G1427" s="8" t="s">
        <v>55</v>
      </c>
      <c r="H1427" s="9" t="s">
        <v>612</v>
      </c>
      <c r="I1427" s="9" t="e" cm="1">
        <f t="array" aca="1" ref="I1427" ca="1">GETURL(H1427)</f>
        <v>#NAME?</v>
      </c>
      <c r="J1427" s="9" t="e">
        <f t="shared" ca="1" si="22"/>
        <v>#NAME?</v>
      </c>
      <c r="K1427" s="9"/>
      <c r="L1427" s="5" t="s">
        <v>92</v>
      </c>
      <c r="M1427" s="5" t="s">
        <v>83</v>
      </c>
      <c r="N1427" s="5" t="s">
        <v>24</v>
      </c>
      <c r="O1427" s="4">
        <v>23.324000000000002</v>
      </c>
      <c r="P1427" s="5" t="s">
        <v>135</v>
      </c>
      <c r="Q1427" s="10">
        <v>1</v>
      </c>
      <c r="R1427" s="11">
        <v>0</v>
      </c>
      <c r="S1427" s="11">
        <v>0</v>
      </c>
      <c r="T1427" s="11">
        <v>1</v>
      </c>
      <c r="U1427" s="11">
        <v>0</v>
      </c>
      <c r="V1427" s="11">
        <v>0</v>
      </c>
      <c r="W1427" s="11">
        <v>0</v>
      </c>
      <c r="X1427" s="11">
        <v>0</v>
      </c>
      <c r="Y1427" s="10">
        <v>0</v>
      </c>
      <c r="Z1427" s="11">
        <v>3.2</v>
      </c>
      <c r="AA1427" s="11">
        <v>2</v>
      </c>
      <c r="AB1427" s="11">
        <v>3</v>
      </c>
      <c r="AC1427" s="11">
        <v>3</v>
      </c>
      <c r="AD1427" s="11">
        <v>0</v>
      </c>
      <c r="AE1427" s="11">
        <v>2</v>
      </c>
      <c r="AF1427" s="10">
        <v>1</v>
      </c>
      <c r="AG1427" s="11">
        <v>0</v>
      </c>
      <c r="AH1427" s="11">
        <v>0</v>
      </c>
      <c r="AI1427" s="10">
        <v>0</v>
      </c>
      <c r="AJ1427" s="11">
        <v>0</v>
      </c>
      <c r="AK1427" s="11">
        <v>0</v>
      </c>
      <c r="AL1427" s="10">
        <v>0</v>
      </c>
      <c r="AM1427" s="11">
        <v>5</v>
      </c>
      <c r="AN1427" s="11">
        <v>5</v>
      </c>
      <c r="AO1427" s="11">
        <v>0</v>
      </c>
      <c r="AP1427" s="10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0">
        <v>12</v>
      </c>
      <c r="AX1427" s="11">
        <v>5</v>
      </c>
      <c r="AY1427" s="10">
        <v>5</v>
      </c>
      <c r="AZ1427" s="12"/>
      <c r="BA1427" s="4"/>
      <c r="BB1427" s="4" t="s">
        <v>60</v>
      </c>
    </row>
    <row r="1428" spans="1:54" ht="15.75" thickBot="1" x14ac:dyDescent="0.3">
      <c r="A1428" s="13">
        <v>22466</v>
      </c>
      <c r="B1428" s="14">
        <v>1961</v>
      </c>
      <c r="C1428" s="15" t="s">
        <v>487</v>
      </c>
      <c r="D1428" s="16" t="s">
        <v>52</v>
      </c>
      <c r="E1428" s="17" t="s">
        <v>222</v>
      </c>
      <c r="F1428" s="15" t="s">
        <v>54</v>
      </c>
      <c r="G1428" s="18" t="s">
        <v>55</v>
      </c>
      <c r="H1428" s="19" t="s">
        <v>212</v>
      </c>
      <c r="I1428" s="9" t="e" cm="1">
        <f t="array" aca="1" ref="I1428" ca="1">GETURL(H1428)</f>
        <v>#NAME?</v>
      </c>
      <c r="J1428" s="9" t="e">
        <f t="shared" ca="1" si="22"/>
        <v>#NAME?</v>
      </c>
      <c r="K1428" s="19"/>
      <c r="L1428" s="15" t="s">
        <v>83</v>
      </c>
      <c r="M1428" s="15" t="s">
        <v>92</v>
      </c>
      <c r="N1428" s="15" t="s">
        <v>15</v>
      </c>
      <c r="O1428" s="14">
        <v>34.093000000000004</v>
      </c>
      <c r="P1428" s="15" t="s">
        <v>179</v>
      </c>
      <c r="Q1428" s="20">
        <v>1</v>
      </c>
      <c r="R1428" s="21">
        <v>0</v>
      </c>
      <c r="S1428" s="21">
        <v>0</v>
      </c>
      <c r="T1428" s="21">
        <v>1</v>
      </c>
      <c r="U1428" s="21">
        <v>1</v>
      </c>
      <c r="V1428" s="21">
        <v>0</v>
      </c>
      <c r="W1428" s="21">
        <v>0</v>
      </c>
      <c r="X1428" s="21">
        <v>0</v>
      </c>
      <c r="Y1428" s="20">
        <v>0</v>
      </c>
      <c r="Z1428" s="21">
        <v>8.1</v>
      </c>
      <c r="AA1428" s="21">
        <v>7</v>
      </c>
      <c r="AB1428" s="21">
        <v>3</v>
      </c>
      <c r="AC1428" s="21">
        <v>3</v>
      </c>
      <c r="AD1428" s="21">
        <v>2</v>
      </c>
      <c r="AE1428" s="21">
        <v>2</v>
      </c>
      <c r="AF1428" s="20">
        <v>1</v>
      </c>
      <c r="AG1428" s="21">
        <v>1</v>
      </c>
      <c r="AH1428" s="21">
        <v>0</v>
      </c>
      <c r="AI1428" s="20">
        <v>0</v>
      </c>
      <c r="AJ1428" s="21">
        <v>1</v>
      </c>
      <c r="AK1428" s="21">
        <v>0</v>
      </c>
      <c r="AL1428" s="20">
        <v>0</v>
      </c>
      <c r="AM1428" s="21">
        <v>11</v>
      </c>
      <c r="AN1428" s="21">
        <v>9</v>
      </c>
      <c r="AO1428" s="21">
        <v>1</v>
      </c>
      <c r="AP1428" s="20">
        <v>0</v>
      </c>
      <c r="AQ1428" s="21">
        <v>0</v>
      </c>
      <c r="AR1428" s="21">
        <v>0</v>
      </c>
      <c r="AS1428" s="21">
        <v>0</v>
      </c>
      <c r="AT1428" s="21">
        <v>0</v>
      </c>
      <c r="AU1428" s="21">
        <v>0</v>
      </c>
      <c r="AV1428" s="21">
        <v>0</v>
      </c>
      <c r="AW1428" s="20">
        <v>28</v>
      </c>
      <c r="AX1428" s="21">
        <v>19</v>
      </c>
      <c r="AY1428" s="20">
        <v>394</v>
      </c>
      <c r="AZ1428" s="22"/>
      <c r="BA1428" s="14"/>
      <c r="BB1428" s="14" t="s">
        <v>60</v>
      </c>
    </row>
    <row r="1429" spans="1:54" ht="15.75" thickBot="1" x14ac:dyDescent="0.3">
      <c r="A1429" s="3">
        <v>22466</v>
      </c>
      <c r="B1429" s="4">
        <v>1961</v>
      </c>
      <c r="C1429" s="5" t="s">
        <v>487</v>
      </c>
      <c r="D1429" s="6" t="s">
        <v>52</v>
      </c>
      <c r="E1429" s="7" t="s">
        <v>89</v>
      </c>
      <c r="F1429" s="5" t="s">
        <v>54</v>
      </c>
      <c r="G1429" s="8" t="s">
        <v>55</v>
      </c>
      <c r="H1429" s="9" t="s">
        <v>94</v>
      </c>
      <c r="I1429" s="9" t="e" cm="1">
        <f t="array" aca="1" ref="I1429" ca="1">GETURL(H1429)</f>
        <v>#NAME?</v>
      </c>
      <c r="J1429" s="9" t="e">
        <f t="shared" ca="1" si="22"/>
        <v>#NAME?</v>
      </c>
      <c r="K1429" s="9"/>
      <c r="L1429" s="5" t="s">
        <v>92</v>
      </c>
      <c r="M1429" s="5" t="s">
        <v>83</v>
      </c>
      <c r="N1429" s="5" t="s">
        <v>15</v>
      </c>
      <c r="O1429" s="4">
        <v>26.033000000000001</v>
      </c>
      <c r="P1429" s="5" t="s">
        <v>72</v>
      </c>
      <c r="Q1429" s="10">
        <v>1</v>
      </c>
      <c r="R1429" s="11">
        <v>1</v>
      </c>
      <c r="S1429" s="11">
        <v>0</v>
      </c>
      <c r="T1429" s="11">
        <v>1</v>
      </c>
      <c r="U1429" s="11">
        <v>1</v>
      </c>
      <c r="V1429" s="11">
        <v>1</v>
      </c>
      <c r="W1429" s="11">
        <v>0</v>
      </c>
      <c r="X1429" s="11">
        <v>0</v>
      </c>
      <c r="Y1429" s="10">
        <v>0</v>
      </c>
      <c r="Z1429" s="11">
        <v>9</v>
      </c>
      <c r="AA1429" s="11">
        <v>10</v>
      </c>
      <c r="AB1429" s="11">
        <v>2</v>
      </c>
      <c r="AC1429" s="11">
        <v>2</v>
      </c>
      <c r="AD1429" s="11">
        <v>0</v>
      </c>
      <c r="AE1429" s="11">
        <v>2</v>
      </c>
      <c r="AF1429" s="10">
        <v>6</v>
      </c>
      <c r="AG1429" s="11">
        <v>0</v>
      </c>
      <c r="AH1429" s="11">
        <v>0</v>
      </c>
      <c r="AI1429" s="10">
        <v>0</v>
      </c>
      <c r="AJ1429" s="11">
        <v>0</v>
      </c>
      <c r="AK1429" s="11">
        <v>1</v>
      </c>
      <c r="AL1429" s="10">
        <v>0</v>
      </c>
      <c r="AM1429" s="11">
        <v>10</v>
      </c>
      <c r="AN1429" s="11">
        <v>8</v>
      </c>
      <c r="AO1429" s="11">
        <v>3</v>
      </c>
      <c r="AP1429" s="10">
        <v>1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0">
        <v>31</v>
      </c>
      <c r="AX1429" s="11">
        <v>17</v>
      </c>
      <c r="AY1429" s="10">
        <v>58</v>
      </c>
      <c r="AZ1429" s="12"/>
      <c r="BA1429" s="4"/>
      <c r="BB1429" s="4" t="s">
        <v>60</v>
      </c>
    </row>
    <row r="1430" spans="1:54" ht="15.75" thickBot="1" x14ac:dyDescent="0.3">
      <c r="A1430" s="13">
        <v>22466</v>
      </c>
      <c r="B1430" s="14">
        <v>1961</v>
      </c>
      <c r="C1430" s="15" t="s">
        <v>487</v>
      </c>
      <c r="D1430" s="16" t="s">
        <v>52</v>
      </c>
      <c r="E1430" s="17" t="s">
        <v>93</v>
      </c>
      <c r="F1430" s="15" t="s">
        <v>54</v>
      </c>
      <c r="G1430" s="18" t="s">
        <v>55</v>
      </c>
      <c r="H1430" s="19" t="s">
        <v>262</v>
      </c>
      <c r="I1430" s="9" t="e" cm="1">
        <f t="array" aca="1" ref="I1430" ca="1">GETURL(H1430)</f>
        <v>#NAME?</v>
      </c>
      <c r="J1430" s="9" t="e">
        <f t="shared" ca="1" si="22"/>
        <v>#NAME?</v>
      </c>
      <c r="K1430" s="19"/>
      <c r="L1430" s="15" t="s">
        <v>83</v>
      </c>
      <c r="M1430" s="15" t="s">
        <v>92</v>
      </c>
      <c r="N1430" s="15" t="s">
        <v>68</v>
      </c>
      <c r="O1430" s="14">
        <v>35.215000000000003</v>
      </c>
      <c r="P1430" s="15" t="s">
        <v>219</v>
      </c>
      <c r="Q1430" s="20">
        <v>1</v>
      </c>
      <c r="R1430" s="21">
        <v>0</v>
      </c>
      <c r="S1430" s="21">
        <v>1</v>
      </c>
      <c r="T1430" s="21">
        <v>1</v>
      </c>
      <c r="U1430" s="21">
        <v>0</v>
      </c>
      <c r="V1430" s="21">
        <v>1</v>
      </c>
      <c r="W1430" s="21">
        <v>0</v>
      </c>
      <c r="X1430" s="21">
        <v>0</v>
      </c>
      <c r="Y1430" s="20">
        <v>0</v>
      </c>
      <c r="Z1430" s="21">
        <v>8</v>
      </c>
      <c r="AA1430" s="21">
        <v>10</v>
      </c>
      <c r="AB1430" s="21">
        <v>4</v>
      </c>
      <c r="AC1430" s="21">
        <v>4</v>
      </c>
      <c r="AD1430" s="21">
        <v>1</v>
      </c>
      <c r="AE1430" s="21">
        <v>0</v>
      </c>
      <c r="AF1430" s="20">
        <v>1</v>
      </c>
      <c r="AG1430" s="21">
        <v>0</v>
      </c>
      <c r="AH1430" s="21">
        <v>0</v>
      </c>
      <c r="AI1430" s="20">
        <v>0</v>
      </c>
      <c r="AJ1430" s="21">
        <v>1</v>
      </c>
      <c r="AK1430" s="21">
        <v>1</v>
      </c>
      <c r="AL1430" s="20">
        <v>0</v>
      </c>
      <c r="AM1430" s="21">
        <v>12</v>
      </c>
      <c r="AN1430" s="21">
        <v>5</v>
      </c>
      <c r="AO1430" s="21">
        <v>2</v>
      </c>
      <c r="AP1430" s="20">
        <v>2</v>
      </c>
      <c r="AQ1430" s="21">
        <v>0</v>
      </c>
      <c r="AR1430" s="21">
        <v>0</v>
      </c>
      <c r="AS1430" s="21">
        <v>0</v>
      </c>
      <c r="AT1430" s="21">
        <v>0</v>
      </c>
      <c r="AU1430" s="21">
        <v>0</v>
      </c>
      <c r="AV1430" s="21">
        <v>0</v>
      </c>
      <c r="AW1430" s="20">
        <v>30</v>
      </c>
      <c r="AX1430" s="21">
        <v>15</v>
      </c>
      <c r="AY1430" s="20">
        <v>228</v>
      </c>
      <c r="AZ1430" s="22"/>
      <c r="BA1430" s="14"/>
      <c r="BB1430" s="14" t="s">
        <v>60</v>
      </c>
    </row>
    <row r="1431" spans="1:54" ht="15.75" thickBot="1" x14ac:dyDescent="0.3">
      <c r="A1431" s="3">
        <v>22466</v>
      </c>
      <c r="B1431" s="4">
        <v>1961</v>
      </c>
      <c r="C1431" s="5" t="s">
        <v>487</v>
      </c>
      <c r="D1431" s="6" t="s">
        <v>52</v>
      </c>
      <c r="E1431" s="7" t="s">
        <v>140</v>
      </c>
      <c r="F1431" s="5" t="s">
        <v>54</v>
      </c>
      <c r="G1431" s="8" t="s">
        <v>55</v>
      </c>
      <c r="H1431" s="9" t="s">
        <v>96</v>
      </c>
      <c r="I1431" s="9" t="e" cm="1">
        <f t="array" aca="1" ref="I1431" ca="1">GETURL(H1431)</f>
        <v>#NAME?</v>
      </c>
      <c r="J1431" s="9" t="e">
        <f t="shared" ca="1" si="22"/>
        <v>#NAME?</v>
      </c>
      <c r="K1431" s="9"/>
      <c r="L1431" s="5" t="s">
        <v>97</v>
      </c>
      <c r="M1431" s="5" t="s">
        <v>58</v>
      </c>
      <c r="N1431" s="5" t="s">
        <v>15</v>
      </c>
      <c r="O1431" s="4">
        <v>32.256</v>
      </c>
      <c r="P1431" s="5" t="s">
        <v>99</v>
      </c>
      <c r="Q1431" s="10">
        <v>1</v>
      </c>
      <c r="R1431" s="11">
        <v>1</v>
      </c>
      <c r="S1431" s="11">
        <v>0</v>
      </c>
      <c r="T1431" s="11">
        <v>1</v>
      </c>
      <c r="U1431" s="11">
        <v>1</v>
      </c>
      <c r="V1431" s="11">
        <v>1</v>
      </c>
      <c r="W1431" s="11">
        <v>0</v>
      </c>
      <c r="X1431" s="11">
        <v>0</v>
      </c>
      <c r="Y1431" s="10">
        <v>0</v>
      </c>
      <c r="Z1431" s="11">
        <v>9</v>
      </c>
      <c r="AA1431" s="11">
        <v>5</v>
      </c>
      <c r="AB1431" s="11">
        <v>1</v>
      </c>
      <c r="AC1431" s="11">
        <v>1</v>
      </c>
      <c r="AD1431" s="11">
        <v>1</v>
      </c>
      <c r="AE1431" s="11">
        <v>1</v>
      </c>
      <c r="AF1431" s="10">
        <v>11</v>
      </c>
      <c r="AG1431" s="11">
        <v>0</v>
      </c>
      <c r="AH1431" s="11">
        <v>0</v>
      </c>
      <c r="AI1431" s="10">
        <v>0</v>
      </c>
      <c r="AJ1431" s="11">
        <v>0</v>
      </c>
      <c r="AK1431" s="11">
        <v>0</v>
      </c>
      <c r="AL1431" s="10">
        <v>0</v>
      </c>
      <c r="AM1431" s="11">
        <v>14</v>
      </c>
      <c r="AN1431" s="11">
        <v>3</v>
      </c>
      <c r="AO1431" s="11">
        <v>1</v>
      </c>
      <c r="AP1431" s="10">
        <v>2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0">
        <v>22</v>
      </c>
      <c r="AX1431" s="11">
        <v>20</v>
      </c>
      <c r="AY1431" s="10">
        <v>295</v>
      </c>
      <c r="AZ1431" s="12"/>
      <c r="BA1431" s="4"/>
      <c r="BB1431" s="4" t="s">
        <v>60</v>
      </c>
    </row>
    <row r="1432" spans="1:54" ht="15.75" thickBot="1" x14ac:dyDescent="0.3">
      <c r="A1432" s="13">
        <v>22466</v>
      </c>
      <c r="B1432" s="14">
        <v>1961</v>
      </c>
      <c r="C1432" s="15" t="s">
        <v>487</v>
      </c>
      <c r="D1432" s="16" t="s">
        <v>52</v>
      </c>
      <c r="E1432" s="17" t="s">
        <v>142</v>
      </c>
      <c r="F1432" s="15" t="s">
        <v>54</v>
      </c>
      <c r="G1432" s="18" t="s">
        <v>55</v>
      </c>
      <c r="H1432" s="19" t="s">
        <v>62</v>
      </c>
      <c r="I1432" s="9" t="e" cm="1">
        <f t="array" aca="1" ref="I1432" ca="1">GETURL(H1432)</f>
        <v>#NAME?</v>
      </c>
      <c r="J1432" s="9" t="e">
        <f t="shared" ca="1" si="22"/>
        <v>#NAME?</v>
      </c>
      <c r="K1432" s="19"/>
      <c r="L1432" s="15" t="s">
        <v>58</v>
      </c>
      <c r="M1432" s="15" t="s">
        <v>97</v>
      </c>
      <c r="N1432" s="15" t="s">
        <v>15</v>
      </c>
      <c r="O1432" s="14">
        <v>32.173999999999999</v>
      </c>
      <c r="P1432" s="15" t="s">
        <v>63</v>
      </c>
      <c r="Q1432" s="20">
        <v>1</v>
      </c>
      <c r="R1432" s="21">
        <v>0</v>
      </c>
      <c r="S1432" s="21">
        <v>1</v>
      </c>
      <c r="T1432" s="21">
        <v>1</v>
      </c>
      <c r="U1432" s="21">
        <v>0</v>
      </c>
      <c r="V1432" s="21">
        <v>0</v>
      </c>
      <c r="W1432" s="21">
        <v>0</v>
      </c>
      <c r="X1432" s="21">
        <v>0</v>
      </c>
      <c r="Y1432" s="20">
        <v>0</v>
      </c>
      <c r="Z1432" s="21">
        <v>4.2</v>
      </c>
      <c r="AA1432" s="21">
        <v>7</v>
      </c>
      <c r="AB1432" s="21">
        <v>1</v>
      </c>
      <c r="AC1432" s="21">
        <v>1</v>
      </c>
      <c r="AD1432" s="21">
        <v>0</v>
      </c>
      <c r="AE1432" s="21">
        <v>2</v>
      </c>
      <c r="AF1432" s="20">
        <v>2</v>
      </c>
      <c r="AG1432" s="21">
        <v>0</v>
      </c>
      <c r="AH1432" s="21">
        <v>0</v>
      </c>
      <c r="AI1432" s="20">
        <v>0</v>
      </c>
      <c r="AJ1432" s="21">
        <v>1</v>
      </c>
      <c r="AK1432" s="21">
        <v>2</v>
      </c>
      <c r="AL1432" s="20">
        <v>1</v>
      </c>
      <c r="AM1432" s="21">
        <v>4</v>
      </c>
      <c r="AN1432" s="21">
        <v>5</v>
      </c>
      <c r="AO1432" s="21">
        <v>2</v>
      </c>
      <c r="AP1432" s="20">
        <v>5</v>
      </c>
      <c r="AQ1432" s="21">
        <v>0</v>
      </c>
      <c r="AR1432" s="21">
        <v>0</v>
      </c>
      <c r="AS1432" s="21">
        <v>0</v>
      </c>
      <c r="AT1432" s="21">
        <v>0</v>
      </c>
      <c r="AU1432" s="21">
        <v>0</v>
      </c>
      <c r="AV1432" s="21">
        <v>0</v>
      </c>
      <c r="AW1432" s="20">
        <v>19</v>
      </c>
      <c r="AX1432" s="21">
        <v>17</v>
      </c>
      <c r="AY1432" s="20">
        <v>297</v>
      </c>
      <c r="AZ1432" s="22"/>
      <c r="BA1432" s="14"/>
      <c r="BB1432" s="14" t="s">
        <v>60</v>
      </c>
    </row>
    <row r="1433" spans="1:54" ht="15.75" thickBot="1" x14ac:dyDescent="0.3">
      <c r="A1433" s="3">
        <v>22466</v>
      </c>
      <c r="B1433" s="4">
        <v>1961</v>
      </c>
      <c r="C1433" s="5" t="s">
        <v>487</v>
      </c>
      <c r="D1433" s="6" t="s">
        <v>52</v>
      </c>
      <c r="E1433" s="7" t="s">
        <v>201</v>
      </c>
      <c r="F1433" s="5" t="s">
        <v>54</v>
      </c>
      <c r="G1433" s="8" t="s">
        <v>55</v>
      </c>
      <c r="H1433" s="9" t="s">
        <v>416</v>
      </c>
      <c r="I1433" s="9" t="e" cm="1">
        <f t="array" aca="1" ref="I1433" ca="1">GETURL(H1433)</f>
        <v>#NAME?</v>
      </c>
      <c r="J1433" s="9" t="e">
        <f t="shared" ca="1" si="22"/>
        <v>#NAME?</v>
      </c>
      <c r="K1433" s="9"/>
      <c r="L1433" s="5" t="s">
        <v>97</v>
      </c>
      <c r="M1433" s="5" t="s">
        <v>58</v>
      </c>
      <c r="N1433" s="5" t="s">
        <v>24</v>
      </c>
      <c r="O1433" s="4">
        <v>30.288</v>
      </c>
      <c r="P1433" s="5" t="s">
        <v>88</v>
      </c>
      <c r="Q1433" s="10">
        <v>1</v>
      </c>
      <c r="R1433" s="11">
        <v>0</v>
      </c>
      <c r="S1433" s="11">
        <v>0</v>
      </c>
      <c r="T1433" s="11">
        <v>1</v>
      </c>
      <c r="U1433" s="11">
        <v>0</v>
      </c>
      <c r="V1433" s="11">
        <v>0</v>
      </c>
      <c r="W1433" s="11">
        <v>0</v>
      </c>
      <c r="X1433" s="11">
        <v>0</v>
      </c>
      <c r="Y1433" s="10">
        <v>0</v>
      </c>
      <c r="Z1433" s="11">
        <v>2.2000000000000002</v>
      </c>
      <c r="AA1433" s="11">
        <v>2</v>
      </c>
      <c r="AB1433" s="11">
        <v>1</v>
      </c>
      <c r="AC1433" s="11">
        <v>1</v>
      </c>
      <c r="AD1433" s="11">
        <v>0</v>
      </c>
      <c r="AE1433" s="11">
        <v>4</v>
      </c>
      <c r="AF1433" s="10">
        <v>2</v>
      </c>
      <c r="AG1433" s="11">
        <v>0</v>
      </c>
      <c r="AH1433" s="11">
        <v>0</v>
      </c>
      <c r="AI1433" s="10">
        <v>0</v>
      </c>
      <c r="AJ1433" s="11">
        <v>0</v>
      </c>
      <c r="AK1433" s="11">
        <v>0</v>
      </c>
      <c r="AL1433" s="10">
        <v>0</v>
      </c>
      <c r="AM1433" s="11">
        <v>2</v>
      </c>
      <c r="AN1433" s="11">
        <v>4</v>
      </c>
      <c r="AO1433" s="11">
        <v>2</v>
      </c>
      <c r="AP1433" s="10">
        <v>1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0">
        <v>8</v>
      </c>
      <c r="AX1433" s="11">
        <v>13</v>
      </c>
      <c r="AY1433" s="10">
        <v>253</v>
      </c>
      <c r="AZ1433" s="12"/>
      <c r="BA1433" s="4"/>
      <c r="BB1433" s="4" t="s">
        <v>60</v>
      </c>
    </row>
    <row r="1434" spans="1:54" ht="15.75" thickBot="1" x14ac:dyDescent="0.3">
      <c r="A1434" s="13">
        <v>22466</v>
      </c>
      <c r="B1434" s="14">
        <v>1961</v>
      </c>
      <c r="C1434" s="15" t="s">
        <v>487</v>
      </c>
      <c r="D1434" s="16" t="s">
        <v>52</v>
      </c>
      <c r="E1434" s="17" t="s">
        <v>203</v>
      </c>
      <c r="F1434" s="15" t="s">
        <v>54</v>
      </c>
      <c r="G1434" s="18" t="s">
        <v>55</v>
      </c>
      <c r="H1434" s="19" t="s">
        <v>185</v>
      </c>
      <c r="I1434" s="9" t="e" cm="1">
        <f t="array" aca="1" ref="I1434" ca="1">GETURL(H1434)</f>
        <v>#NAME?</v>
      </c>
      <c r="J1434" s="9" t="e">
        <f t="shared" ca="1" si="22"/>
        <v>#NAME?</v>
      </c>
      <c r="K1434" s="19"/>
      <c r="L1434" s="15" t="s">
        <v>58</v>
      </c>
      <c r="M1434" s="15" t="s">
        <v>97</v>
      </c>
      <c r="N1434" s="15" t="s">
        <v>24</v>
      </c>
      <c r="O1434" s="14">
        <v>31.085000000000001</v>
      </c>
      <c r="P1434" s="15" t="s">
        <v>59</v>
      </c>
      <c r="Q1434" s="20">
        <v>1</v>
      </c>
      <c r="R1434" s="21">
        <v>1</v>
      </c>
      <c r="S1434" s="21">
        <v>0</v>
      </c>
      <c r="T1434" s="21">
        <v>1</v>
      </c>
      <c r="U1434" s="21">
        <v>1</v>
      </c>
      <c r="V1434" s="21">
        <v>0</v>
      </c>
      <c r="W1434" s="21">
        <v>0</v>
      </c>
      <c r="X1434" s="21">
        <v>0</v>
      </c>
      <c r="Y1434" s="20">
        <v>0</v>
      </c>
      <c r="Z1434" s="21">
        <v>9</v>
      </c>
      <c r="AA1434" s="21">
        <v>9</v>
      </c>
      <c r="AB1434" s="21">
        <v>3</v>
      </c>
      <c r="AC1434" s="21">
        <v>3</v>
      </c>
      <c r="AD1434" s="21">
        <v>1</v>
      </c>
      <c r="AE1434" s="21">
        <v>3</v>
      </c>
      <c r="AF1434" s="20">
        <v>3</v>
      </c>
      <c r="AG1434" s="21">
        <v>0</v>
      </c>
      <c r="AH1434" s="21">
        <v>0</v>
      </c>
      <c r="AI1434" s="20">
        <v>0</v>
      </c>
      <c r="AJ1434" s="21">
        <v>2</v>
      </c>
      <c r="AK1434" s="21">
        <v>1</v>
      </c>
      <c r="AL1434" s="20">
        <v>0</v>
      </c>
      <c r="AM1434" s="21">
        <v>14</v>
      </c>
      <c r="AN1434" s="21">
        <v>11</v>
      </c>
      <c r="AO1434" s="21">
        <v>1</v>
      </c>
      <c r="AP1434" s="20">
        <v>0</v>
      </c>
      <c r="AQ1434" s="21">
        <v>0</v>
      </c>
      <c r="AR1434" s="21">
        <v>0</v>
      </c>
      <c r="AS1434" s="21">
        <v>0</v>
      </c>
      <c r="AT1434" s="21">
        <v>0</v>
      </c>
      <c r="AU1434" s="21">
        <v>0</v>
      </c>
      <c r="AV1434" s="21">
        <v>0</v>
      </c>
      <c r="AW1434" s="20">
        <v>31</v>
      </c>
      <c r="AX1434" s="21">
        <v>18</v>
      </c>
      <c r="AY1434" s="20">
        <v>247</v>
      </c>
      <c r="AZ1434" s="22"/>
      <c r="BA1434" s="14"/>
      <c r="BB1434" s="14" t="s">
        <v>60</v>
      </c>
    </row>
    <row r="1435" spans="1:54" ht="15.75" thickBot="1" x14ac:dyDescent="0.3">
      <c r="A1435" s="3">
        <v>22466</v>
      </c>
      <c r="B1435" s="4">
        <v>1961</v>
      </c>
      <c r="C1435" s="5" t="s">
        <v>487</v>
      </c>
      <c r="D1435" s="6" t="s">
        <v>52</v>
      </c>
      <c r="E1435" s="7" t="s">
        <v>229</v>
      </c>
      <c r="F1435" s="5" t="s">
        <v>54</v>
      </c>
      <c r="G1435" s="8" t="s">
        <v>55</v>
      </c>
      <c r="H1435" s="9" t="s">
        <v>413</v>
      </c>
      <c r="I1435" s="9" t="e" cm="1">
        <f t="array" aca="1" ref="I1435" ca="1">GETURL(H1435)</f>
        <v>#NAME?</v>
      </c>
      <c r="J1435" s="9" t="e">
        <f t="shared" ca="1" si="22"/>
        <v>#NAME?</v>
      </c>
      <c r="K1435" s="9"/>
      <c r="L1435" s="5" t="s">
        <v>57</v>
      </c>
      <c r="M1435" s="5" t="s">
        <v>75</v>
      </c>
      <c r="N1435" s="5" t="s">
        <v>24</v>
      </c>
      <c r="O1435" s="4">
        <v>26.263000000000002</v>
      </c>
      <c r="P1435" s="5" t="s">
        <v>256</v>
      </c>
      <c r="Q1435" s="10">
        <v>1</v>
      </c>
      <c r="R1435" s="11">
        <v>1</v>
      </c>
      <c r="S1435" s="11">
        <v>0</v>
      </c>
      <c r="T1435" s="11">
        <v>1</v>
      </c>
      <c r="U1435" s="11">
        <v>1</v>
      </c>
      <c r="V1435" s="11">
        <v>0</v>
      </c>
      <c r="W1435" s="11">
        <v>0</v>
      </c>
      <c r="X1435" s="11">
        <v>0</v>
      </c>
      <c r="Y1435" s="10">
        <v>0</v>
      </c>
      <c r="Z1435" s="11">
        <v>8.1</v>
      </c>
      <c r="AA1435" s="11">
        <v>8</v>
      </c>
      <c r="AB1435" s="11">
        <v>3</v>
      </c>
      <c r="AC1435" s="11">
        <v>3</v>
      </c>
      <c r="AD1435" s="11">
        <v>1</v>
      </c>
      <c r="AE1435" s="11">
        <v>5</v>
      </c>
      <c r="AF1435" s="10">
        <v>2</v>
      </c>
      <c r="AG1435" s="11">
        <v>0</v>
      </c>
      <c r="AH1435" s="11">
        <v>0</v>
      </c>
      <c r="AI1435" s="10">
        <v>0</v>
      </c>
      <c r="AJ1435" s="11">
        <v>2</v>
      </c>
      <c r="AK1435" s="11">
        <v>4</v>
      </c>
      <c r="AL1435" s="10">
        <v>0</v>
      </c>
      <c r="AM1435" s="11">
        <v>11</v>
      </c>
      <c r="AN1435" s="11">
        <v>8</v>
      </c>
      <c r="AO1435" s="11">
        <v>1</v>
      </c>
      <c r="AP1435" s="10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0">
        <v>27</v>
      </c>
      <c r="AX1435" s="11">
        <v>2</v>
      </c>
      <c r="AY1435" s="10">
        <v>26</v>
      </c>
      <c r="AZ1435" s="12"/>
      <c r="BA1435" s="4"/>
      <c r="BB1435" s="4" t="s">
        <v>60</v>
      </c>
    </row>
    <row r="1436" spans="1:54" ht="15.75" thickBot="1" x14ac:dyDescent="0.3">
      <c r="A1436" s="13">
        <v>22466</v>
      </c>
      <c r="B1436" s="14">
        <v>1961</v>
      </c>
      <c r="C1436" s="15" t="s">
        <v>487</v>
      </c>
      <c r="D1436" s="16" t="s">
        <v>52</v>
      </c>
      <c r="E1436" s="17" t="s">
        <v>231</v>
      </c>
      <c r="F1436" s="15" t="s">
        <v>54</v>
      </c>
      <c r="G1436" s="18" t="s">
        <v>55</v>
      </c>
      <c r="H1436" s="19" t="s">
        <v>74</v>
      </c>
      <c r="I1436" s="9" t="e" cm="1">
        <f t="array" aca="1" ref="I1436" ca="1">GETURL(H1436)</f>
        <v>#NAME?</v>
      </c>
      <c r="J1436" s="9" t="e">
        <f t="shared" ca="1" si="22"/>
        <v>#NAME?</v>
      </c>
      <c r="K1436" s="19"/>
      <c r="L1436" s="15" t="s">
        <v>75</v>
      </c>
      <c r="M1436" s="15" t="s">
        <v>57</v>
      </c>
      <c r="N1436" s="15" t="s">
        <v>24</v>
      </c>
      <c r="O1436" s="14">
        <v>25.123999999999999</v>
      </c>
      <c r="P1436" s="15" t="s">
        <v>77</v>
      </c>
      <c r="Q1436" s="20">
        <v>1</v>
      </c>
      <c r="R1436" s="21">
        <v>0</v>
      </c>
      <c r="S1436" s="21">
        <v>1</v>
      </c>
      <c r="T1436" s="21">
        <v>1</v>
      </c>
      <c r="U1436" s="21">
        <v>0</v>
      </c>
      <c r="V1436" s="21">
        <v>0</v>
      </c>
      <c r="W1436" s="21">
        <v>0</v>
      </c>
      <c r="X1436" s="21">
        <v>0</v>
      </c>
      <c r="Y1436" s="20">
        <v>0</v>
      </c>
      <c r="Z1436" s="21">
        <v>6</v>
      </c>
      <c r="AA1436" s="21">
        <v>5</v>
      </c>
      <c r="AB1436" s="21">
        <v>4</v>
      </c>
      <c r="AC1436" s="21">
        <v>4</v>
      </c>
      <c r="AD1436" s="21">
        <v>1</v>
      </c>
      <c r="AE1436" s="21">
        <v>5</v>
      </c>
      <c r="AF1436" s="20">
        <v>1</v>
      </c>
      <c r="AG1436" s="21">
        <v>0</v>
      </c>
      <c r="AH1436" s="21">
        <v>0</v>
      </c>
      <c r="AI1436" s="20">
        <v>0</v>
      </c>
      <c r="AJ1436" s="21">
        <v>1</v>
      </c>
      <c r="AK1436" s="21">
        <v>2</v>
      </c>
      <c r="AL1436" s="20">
        <v>0</v>
      </c>
      <c r="AM1436" s="21">
        <v>11</v>
      </c>
      <c r="AN1436" s="21">
        <v>4</v>
      </c>
      <c r="AO1436" s="21">
        <v>1</v>
      </c>
      <c r="AP1436" s="20">
        <v>1</v>
      </c>
      <c r="AQ1436" s="21">
        <v>0</v>
      </c>
      <c r="AR1436" s="21">
        <v>0</v>
      </c>
      <c r="AS1436" s="21">
        <v>0</v>
      </c>
      <c r="AT1436" s="21">
        <v>0</v>
      </c>
      <c r="AU1436" s="21">
        <v>0</v>
      </c>
      <c r="AV1436" s="21">
        <v>0</v>
      </c>
      <c r="AW1436" s="20">
        <v>21</v>
      </c>
      <c r="AX1436" s="21">
        <v>10</v>
      </c>
      <c r="AY1436" s="20">
        <v>10</v>
      </c>
      <c r="AZ1436" s="22"/>
      <c r="BA1436" s="14"/>
      <c r="BB1436" s="14" t="s">
        <v>60</v>
      </c>
    </row>
    <row r="1437" spans="1:54" ht="15.75" thickBot="1" x14ac:dyDescent="0.3">
      <c r="A1437" s="3">
        <v>22466</v>
      </c>
      <c r="B1437" s="4">
        <v>1961</v>
      </c>
      <c r="C1437" s="5" t="s">
        <v>487</v>
      </c>
      <c r="D1437" s="6" t="s">
        <v>52</v>
      </c>
      <c r="E1437" s="7" t="s">
        <v>617</v>
      </c>
      <c r="F1437" s="5" t="s">
        <v>54</v>
      </c>
      <c r="G1437" s="8" t="s">
        <v>55</v>
      </c>
      <c r="H1437" s="9" t="s">
        <v>108</v>
      </c>
      <c r="I1437" s="9" t="e" cm="1">
        <f t="array" aca="1" ref="I1437" ca="1">GETURL(H1437)</f>
        <v>#NAME?</v>
      </c>
      <c r="J1437" s="9" t="e">
        <f t="shared" ca="1" si="22"/>
        <v>#NAME?</v>
      </c>
      <c r="K1437" s="9"/>
      <c r="L1437" s="5" t="s">
        <v>106</v>
      </c>
      <c r="M1437" s="5" t="s">
        <v>123</v>
      </c>
      <c r="N1437" s="5" t="s">
        <v>24</v>
      </c>
      <c r="O1437" s="4">
        <v>25.21</v>
      </c>
      <c r="P1437" s="5" t="s">
        <v>109</v>
      </c>
      <c r="Q1437" s="10">
        <v>1</v>
      </c>
      <c r="R1437" s="11">
        <v>0</v>
      </c>
      <c r="S1437" s="11">
        <v>1</v>
      </c>
      <c r="T1437" s="11">
        <v>1</v>
      </c>
      <c r="U1437" s="11">
        <v>0</v>
      </c>
      <c r="V1437" s="11">
        <v>0</v>
      </c>
      <c r="W1437" s="11">
        <v>0</v>
      </c>
      <c r="X1437" s="11">
        <v>0</v>
      </c>
      <c r="Y1437" s="10">
        <v>0</v>
      </c>
      <c r="Z1437" s="11">
        <v>2.1</v>
      </c>
      <c r="AA1437" s="11">
        <v>5</v>
      </c>
      <c r="AB1437" s="11">
        <v>5</v>
      </c>
      <c r="AC1437" s="11">
        <v>5</v>
      </c>
      <c r="AD1437" s="11">
        <v>0</v>
      </c>
      <c r="AE1437" s="11">
        <v>2</v>
      </c>
      <c r="AF1437" s="10">
        <v>0</v>
      </c>
      <c r="AG1437" s="11">
        <v>0</v>
      </c>
      <c r="AH1437" s="11">
        <v>0</v>
      </c>
      <c r="AI1437" s="10">
        <v>0</v>
      </c>
      <c r="AJ1437" s="11">
        <v>0</v>
      </c>
      <c r="AK1437" s="11">
        <v>1</v>
      </c>
      <c r="AL1437" s="10">
        <v>0</v>
      </c>
      <c r="AM1437" s="11">
        <v>5</v>
      </c>
      <c r="AN1437" s="11">
        <v>2</v>
      </c>
      <c r="AO1437" s="11">
        <v>0</v>
      </c>
      <c r="AP1437" s="10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0">
        <v>12</v>
      </c>
      <c r="AX1437" s="11">
        <v>17</v>
      </c>
      <c r="AY1437" s="10">
        <v>121</v>
      </c>
      <c r="AZ1437" s="12"/>
      <c r="BA1437" s="4"/>
      <c r="BB1437" s="4" t="s">
        <v>60</v>
      </c>
    </row>
    <row r="1438" spans="1:54" ht="15.75" thickBot="1" x14ac:dyDescent="0.3">
      <c r="A1438" s="13">
        <v>22466</v>
      </c>
      <c r="B1438" s="14">
        <v>1961</v>
      </c>
      <c r="C1438" s="15" t="s">
        <v>487</v>
      </c>
      <c r="D1438" s="16" t="s">
        <v>52</v>
      </c>
      <c r="E1438" s="17" t="s">
        <v>618</v>
      </c>
      <c r="F1438" s="15" t="s">
        <v>54</v>
      </c>
      <c r="G1438" s="18" t="s">
        <v>55</v>
      </c>
      <c r="H1438" s="19" t="s">
        <v>492</v>
      </c>
      <c r="I1438" s="9" t="e" cm="1">
        <f t="array" aca="1" ref="I1438" ca="1">GETURL(H1438)</f>
        <v>#NAME?</v>
      </c>
      <c r="J1438" s="9" t="e">
        <f t="shared" ca="1" si="22"/>
        <v>#NAME?</v>
      </c>
      <c r="K1438" s="19"/>
      <c r="L1438" s="15" t="s">
        <v>123</v>
      </c>
      <c r="M1438" s="15" t="s">
        <v>106</v>
      </c>
      <c r="N1438" s="15" t="s">
        <v>24</v>
      </c>
      <c r="O1438" s="14">
        <v>24.353000000000002</v>
      </c>
      <c r="P1438" s="15" t="s">
        <v>383</v>
      </c>
      <c r="Q1438" s="20">
        <v>1</v>
      </c>
      <c r="R1438" s="21">
        <v>0</v>
      </c>
      <c r="S1438" s="21">
        <v>0</v>
      </c>
      <c r="T1438" s="21">
        <v>1</v>
      </c>
      <c r="U1438" s="21">
        <v>0</v>
      </c>
      <c r="V1438" s="21">
        <v>0</v>
      </c>
      <c r="W1438" s="21">
        <v>0</v>
      </c>
      <c r="X1438" s="21">
        <v>0</v>
      </c>
      <c r="Y1438" s="20">
        <v>0</v>
      </c>
      <c r="Z1438" s="21">
        <v>0</v>
      </c>
      <c r="AA1438" s="21">
        <v>3</v>
      </c>
      <c r="AB1438" s="21">
        <v>2</v>
      </c>
      <c r="AC1438" s="21">
        <v>2</v>
      </c>
      <c r="AD1438" s="21">
        <v>0</v>
      </c>
      <c r="AE1438" s="21">
        <v>0</v>
      </c>
      <c r="AF1438" s="20">
        <v>0</v>
      </c>
      <c r="AG1438" s="21">
        <v>0</v>
      </c>
      <c r="AH1438" s="21">
        <v>0</v>
      </c>
      <c r="AI1438" s="20">
        <v>0</v>
      </c>
      <c r="AJ1438" s="21">
        <v>0</v>
      </c>
      <c r="AK1438" s="21">
        <v>2</v>
      </c>
      <c r="AL1438" s="20">
        <v>0</v>
      </c>
      <c r="AM1438" s="21">
        <v>0</v>
      </c>
      <c r="AN1438" s="21">
        <v>0</v>
      </c>
      <c r="AO1438" s="21">
        <v>0</v>
      </c>
      <c r="AP1438" s="20">
        <v>0</v>
      </c>
      <c r="AQ1438" s="21">
        <v>0</v>
      </c>
      <c r="AR1438" s="21">
        <v>0</v>
      </c>
      <c r="AS1438" s="21">
        <v>0</v>
      </c>
      <c r="AT1438" s="21">
        <v>0</v>
      </c>
      <c r="AU1438" s="21">
        <v>0</v>
      </c>
      <c r="AV1438" s="21">
        <v>0</v>
      </c>
      <c r="AW1438" s="20">
        <v>3</v>
      </c>
      <c r="AX1438" s="21">
        <v>14</v>
      </c>
      <c r="AY1438" s="20">
        <v>33</v>
      </c>
      <c r="AZ1438" s="22"/>
      <c r="BA1438" s="14"/>
      <c r="BB1438" s="14" t="s">
        <v>60</v>
      </c>
    </row>
    <row r="1439" spans="1:54" ht="15.75" thickBot="1" x14ac:dyDescent="0.3">
      <c r="A1439" s="3">
        <v>22466</v>
      </c>
      <c r="B1439" s="4">
        <v>1961</v>
      </c>
      <c r="C1439" s="5" t="s">
        <v>487</v>
      </c>
      <c r="D1439" s="6" t="s">
        <v>52</v>
      </c>
      <c r="E1439" s="7" t="s">
        <v>206</v>
      </c>
      <c r="F1439" s="5" t="s">
        <v>54</v>
      </c>
      <c r="G1439" s="8" t="s">
        <v>55</v>
      </c>
      <c r="H1439" s="9" t="s">
        <v>170</v>
      </c>
      <c r="I1439" s="9" t="e" cm="1">
        <f t="array" aca="1" ref="I1439" ca="1">GETURL(H1439)</f>
        <v>#NAME?</v>
      </c>
      <c r="J1439" s="9" t="e">
        <f t="shared" ca="1" si="22"/>
        <v>#NAME?</v>
      </c>
      <c r="K1439" s="9"/>
      <c r="L1439" s="5" t="s">
        <v>106</v>
      </c>
      <c r="M1439" s="5" t="s">
        <v>123</v>
      </c>
      <c r="N1439" s="5" t="s">
        <v>15</v>
      </c>
      <c r="O1439" s="4">
        <v>24.173999999999999</v>
      </c>
      <c r="P1439" s="5" t="s">
        <v>109</v>
      </c>
      <c r="Q1439" s="10">
        <v>1</v>
      </c>
      <c r="R1439" s="11">
        <v>1</v>
      </c>
      <c r="S1439" s="11">
        <v>0</v>
      </c>
      <c r="T1439" s="11">
        <v>1</v>
      </c>
      <c r="U1439" s="11">
        <v>1</v>
      </c>
      <c r="V1439" s="11">
        <v>0</v>
      </c>
      <c r="W1439" s="11">
        <v>0</v>
      </c>
      <c r="X1439" s="11">
        <v>0</v>
      </c>
      <c r="Y1439" s="10">
        <v>0</v>
      </c>
      <c r="Z1439" s="11">
        <v>8</v>
      </c>
      <c r="AA1439" s="11">
        <v>8</v>
      </c>
      <c r="AB1439" s="11">
        <v>2</v>
      </c>
      <c r="AC1439" s="11">
        <v>2</v>
      </c>
      <c r="AD1439" s="11">
        <v>1</v>
      </c>
      <c r="AE1439" s="11">
        <v>2</v>
      </c>
      <c r="AF1439" s="10">
        <v>2</v>
      </c>
      <c r="AG1439" s="11">
        <v>0</v>
      </c>
      <c r="AH1439" s="11">
        <v>0</v>
      </c>
      <c r="AI1439" s="10">
        <v>0</v>
      </c>
      <c r="AJ1439" s="11">
        <v>1</v>
      </c>
      <c r="AK1439" s="11">
        <v>1</v>
      </c>
      <c r="AL1439" s="10">
        <v>0</v>
      </c>
      <c r="AM1439" s="11">
        <v>10</v>
      </c>
      <c r="AN1439" s="11">
        <v>4</v>
      </c>
      <c r="AO1439" s="11">
        <v>4</v>
      </c>
      <c r="AP1439" s="10">
        <v>3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0">
        <v>28</v>
      </c>
      <c r="AX1439" s="11">
        <v>12</v>
      </c>
      <c r="AY1439" s="10">
        <v>12</v>
      </c>
      <c r="AZ1439" s="12"/>
      <c r="BA1439" s="4"/>
      <c r="BB1439" s="4" t="s">
        <v>60</v>
      </c>
    </row>
    <row r="1440" spans="1:54" ht="15.75" thickBot="1" x14ac:dyDescent="0.3">
      <c r="A1440" s="13">
        <v>22466</v>
      </c>
      <c r="B1440" s="14">
        <v>1961</v>
      </c>
      <c r="C1440" s="15" t="s">
        <v>487</v>
      </c>
      <c r="D1440" s="16" t="s">
        <v>52</v>
      </c>
      <c r="E1440" s="17" t="s">
        <v>209</v>
      </c>
      <c r="F1440" s="15" t="s">
        <v>54</v>
      </c>
      <c r="G1440" s="18" t="s">
        <v>55</v>
      </c>
      <c r="H1440" s="19" t="s">
        <v>574</v>
      </c>
      <c r="I1440" s="9" t="e" cm="1">
        <f t="array" aca="1" ref="I1440" ca="1">GETURL(H1440)</f>
        <v>#NAME?</v>
      </c>
      <c r="J1440" s="9" t="e">
        <f t="shared" ca="1" si="22"/>
        <v>#NAME?</v>
      </c>
      <c r="K1440" s="19"/>
      <c r="L1440" s="15" t="s">
        <v>123</v>
      </c>
      <c r="M1440" s="15" t="s">
        <v>106</v>
      </c>
      <c r="N1440" s="15" t="s">
        <v>24</v>
      </c>
      <c r="O1440" s="14">
        <v>31.202999999999999</v>
      </c>
      <c r="P1440" s="15" t="s">
        <v>99</v>
      </c>
      <c r="Q1440" s="20">
        <v>1</v>
      </c>
      <c r="R1440" s="21">
        <v>0</v>
      </c>
      <c r="S1440" s="21">
        <v>0</v>
      </c>
      <c r="T1440" s="21">
        <v>1</v>
      </c>
      <c r="U1440" s="21">
        <v>0</v>
      </c>
      <c r="V1440" s="21">
        <v>0</v>
      </c>
      <c r="W1440" s="21">
        <v>0</v>
      </c>
      <c r="X1440" s="21">
        <v>0</v>
      </c>
      <c r="Y1440" s="20">
        <v>0</v>
      </c>
      <c r="Z1440" s="21">
        <v>3.1</v>
      </c>
      <c r="AA1440" s="21">
        <v>5</v>
      </c>
      <c r="AB1440" s="21">
        <v>2</v>
      </c>
      <c r="AC1440" s="21">
        <v>2</v>
      </c>
      <c r="AD1440" s="21">
        <v>0</v>
      </c>
      <c r="AE1440" s="21">
        <v>2</v>
      </c>
      <c r="AF1440" s="20">
        <v>0</v>
      </c>
      <c r="AG1440" s="21">
        <v>0</v>
      </c>
      <c r="AH1440" s="21">
        <v>0</v>
      </c>
      <c r="AI1440" s="20">
        <v>0</v>
      </c>
      <c r="AJ1440" s="21">
        <v>0</v>
      </c>
      <c r="AK1440" s="21">
        <v>1</v>
      </c>
      <c r="AL1440" s="20">
        <v>0</v>
      </c>
      <c r="AM1440" s="21">
        <v>3</v>
      </c>
      <c r="AN1440" s="21">
        <v>1</v>
      </c>
      <c r="AO1440" s="21">
        <v>2</v>
      </c>
      <c r="AP1440" s="20">
        <v>2</v>
      </c>
      <c r="AQ1440" s="21">
        <v>0</v>
      </c>
      <c r="AR1440" s="21">
        <v>0</v>
      </c>
      <c r="AS1440" s="21">
        <v>0</v>
      </c>
      <c r="AT1440" s="21">
        <v>0</v>
      </c>
      <c r="AU1440" s="21">
        <v>0</v>
      </c>
      <c r="AV1440" s="21">
        <v>0</v>
      </c>
      <c r="AW1440" s="20">
        <v>13</v>
      </c>
      <c r="AX1440" s="21">
        <v>16</v>
      </c>
      <c r="AY1440" s="20">
        <v>306</v>
      </c>
      <c r="AZ1440" s="22"/>
      <c r="BA1440" s="14"/>
      <c r="BB1440" s="14" t="s">
        <v>60</v>
      </c>
    </row>
    <row r="1441" spans="1:54" ht="15.75" thickBot="1" x14ac:dyDescent="0.3">
      <c r="A1441" s="3">
        <v>22466</v>
      </c>
      <c r="B1441" s="4">
        <v>1961</v>
      </c>
      <c r="C1441" s="5" t="s">
        <v>487</v>
      </c>
      <c r="D1441" s="6" t="s">
        <v>52</v>
      </c>
      <c r="E1441" s="7" t="s">
        <v>136</v>
      </c>
      <c r="F1441" s="5" t="s">
        <v>54</v>
      </c>
      <c r="G1441" s="8" t="s">
        <v>55</v>
      </c>
      <c r="H1441" s="9" t="s">
        <v>65</v>
      </c>
      <c r="I1441" s="9" t="e" cm="1">
        <f t="array" aca="1" ref="I1441" ca="1">GETURL(H1441)</f>
        <v>#NAME?</v>
      </c>
      <c r="J1441" s="9" t="e">
        <f t="shared" ca="1" si="22"/>
        <v>#NAME?</v>
      </c>
      <c r="K1441" s="9"/>
      <c r="L1441" s="5" t="s">
        <v>66</v>
      </c>
      <c r="M1441" s="5" t="s">
        <v>117</v>
      </c>
      <c r="N1441" s="5" t="s">
        <v>68</v>
      </c>
      <c r="O1441" s="4">
        <v>25.324000000000002</v>
      </c>
      <c r="P1441" s="5" t="s">
        <v>69</v>
      </c>
      <c r="Q1441" s="10">
        <v>1</v>
      </c>
      <c r="R1441" s="11">
        <v>1</v>
      </c>
      <c r="S1441" s="11">
        <v>0</v>
      </c>
      <c r="T1441" s="11">
        <v>1</v>
      </c>
      <c r="U1441" s="11">
        <v>1</v>
      </c>
      <c r="V1441" s="11">
        <v>1</v>
      </c>
      <c r="W1441" s="11">
        <v>1</v>
      </c>
      <c r="X1441" s="11">
        <v>0</v>
      </c>
      <c r="Y1441" s="10">
        <v>0</v>
      </c>
      <c r="Z1441" s="11">
        <v>9</v>
      </c>
      <c r="AA1441" s="11">
        <v>3</v>
      </c>
      <c r="AB1441" s="11">
        <v>0</v>
      </c>
      <c r="AC1441" s="11">
        <v>0</v>
      </c>
      <c r="AD1441" s="11">
        <v>0</v>
      </c>
      <c r="AE1441" s="11">
        <v>2</v>
      </c>
      <c r="AF1441" s="10">
        <v>3</v>
      </c>
      <c r="AG1441" s="11">
        <v>0</v>
      </c>
      <c r="AH1441" s="11">
        <v>0</v>
      </c>
      <c r="AI1441" s="10">
        <v>1</v>
      </c>
      <c r="AJ1441" s="11">
        <v>2</v>
      </c>
      <c r="AK1441" s="11">
        <v>0</v>
      </c>
      <c r="AL1441" s="10">
        <v>0</v>
      </c>
      <c r="AM1441" s="11">
        <v>14</v>
      </c>
      <c r="AN1441" s="11">
        <v>7</v>
      </c>
      <c r="AO1441" s="11">
        <v>0</v>
      </c>
      <c r="AP1441" s="10">
        <v>2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0">
        <v>25</v>
      </c>
      <c r="AX1441" s="11">
        <v>16</v>
      </c>
      <c r="AY1441" s="10">
        <v>113</v>
      </c>
      <c r="AZ1441" s="12"/>
      <c r="BA1441" s="4"/>
      <c r="BB1441" s="4" t="s">
        <v>60</v>
      </c>
    </row>
    <row r="1442" spans="1:54" ht="15.75" thickBot="1" x14ac:dyDescent="0.3">
      <c r="A1442" s="13">
        <v>22466</v>
      </c>
      <c r="B1442" s="14">
        <v>1961</v>
      </c>
      <c r="C1442" s="15" t="s">
        <v>487</v>
      </c>
      <c r="D1442" s="16" t="s">
        <v>52</v>
      </c>
      <c r="E1442" s="17" t="s">
        <v>138</v>
      </c>
      <c r="F1442" s="15" t="s">
        <v>54</v>
      </c>
      <c r="G1442" s="18" t="s">
        <v>55</v>
      </c>
      <c r="H1442" s="19" t="s">
        <v>356</v>
      </c>
      <c r="I1442" s="9" t="e" cm="1">
        <f t="array" aca="1" ref="I1442" ca="1">GETURL(H1442)</f>
        <v>#NAME?</v>
      </c>
      <c r="J1442" s="9" t="e">
        <f t="shared" ca="1" si="22"/>
        <v>#NAME?</v>
      </c>
      <c r="K1442" s="19"/>
      <c r="L1442" s="15" t="s">
        <v>117</v>
      </c>
      <c r="M1442" s="15" t="s">
        <v>66</v>
      </c>
      <c r="N1442" s="15" t="s">
        <v>24</v>
      </c>
      <c r="O1442" s="14">
        <v>25.356000000000002</v>
      </c>
      <c r="P1442" s="15" t="s">
        <v>200</v>
      </c>
      <c r="Q1442" s="20">
        <v>1</v>
      </c>
      <c r="R1442" s="21">
        <v>0</v>
      </c>
      <c r="S1442" s="21">
        <v>1</v>
      </c>
      <c r="T1442" s="21">
        <v>1</v>
      </c>
      <c r="U1442" s="21">
        <v>1</v>
      </c>
      <c r="V1442" s="21">
        <v>0</v>
      </c>
      <c r="W1442" s="21">
        <v>0</v>
      </c>
      <c r="X1442" s="21">
        <v>0</v>
      </c>
      <c r="Y1442" s="20">
        <v>0</v>
      </c>
      <c r="Z1442" s="21">
        <v>6</v>
      </c>
      <c r="AA1442" s="21">
        <v>7</v>
      </c>
      <c r="AB1442" s="21">
        <v>2</v>
      </c>
      <c r="AC1442" s="21">
        <v>2</v>
      </c>
      <c r="AD1442" s="21">
        <v>1</v>
      </c>
      <c r="AE1442" s="21">
        <v>2</v>
      </c>
      <c r="AF1442" s="20">
        <v>0</v>
      </c>
      <c r="AG1442" s="21">
        <v>0</v>
      </c>
      <c r="AH1442" s="21">
        <v>0</v>
      </c>
      <c r="AI1442" s="20">
        <v>0</v>
      </c>
      <c r="AJ1442" s="21">
        <v>1</v>
      </c>
      <c r="AK1442" s="21">
        <v>2</v>
      </c>
      <c r="AL1442" s="20">
        <v>0</v>
      </c>
      <c r="AM1442" s="21">
        <v>12</v>
      </c>
      <c r="AN1442" s="21">
        <v>3</v>
      </c>
      <c r="AO1442" s="21">
        <v>0</v>
      </c>
      <c r="AP1442" s="20">
        <v>1</v>
      </c>
      <c r="AQ1442" s="21">
        <v>0</v>
      </c>
      <c r="AR1442" s="21">
        <v>0</v>
      </c>
      <c r="AS1442" s="21">
        <v>0</v>
      </c>
      <c r="AT1442" s="21">
        <v>0</v>
      </c>
      <c r="AU1442" s="21">
        <v>0</v>
      </c>
      <c r="AV1442" s="21">
        <v>0</v>
      </c>
      <c r="AW1442" s="20">
        <v>22</v>
      </c>
      <c r="AX1442" s="21">
        <v>10</v>
      </c>
      <c r="AY1442" s="20">
        <v>17</v>
      </c>
      <c r="AZ1442" s="22"/>
      <c r="BA1442" s="14"/>
      <c r="BB1442" s="14" t="s">
        <v>60</v>
      </c>
    </row>
    <row r="1443" spans="1:54" ht="15.75" thickBot="1" x14ac:dyDescent="0.3">
      <c r="A1443" s="3">
        <v>22466</v>
      </c>
      <c r="B1443" s="4">
        <v>1961</v>
      </c>
      <c r="C1443" s="5" t="s">
        <v>487</v>
      </c>
      <c r="D1443" s="6" t="s">
        <v>52</v>
      </c>
      <c r="E1443" s="7" t="s">
        <v>257</v>
      </c>
      <c r="F1443" s="5" t="s">
        <v>54</v>
      </c>
      <c r="G1443" s="8" t="s">
        <v>55</v>
      </c>
      <c r="H1443" s="9" t="s">
        <v>255</v>
      </c>
      <c r="I1443" s="9" t="e" cm="1">
        <f t="array" aca="1" ref="I1443" ca="1">GETURL(H1443)</f>
        <v>#NAME?</v>
      </c>
      <c r="J1443" s="9" t="e">
        <f t="shared" ca="1" si="22"/>
        <v>#NAME?</v>
      </c>
      <c r="K1443" s="9"/>
      <c r="L1443" s="5" t="s">
        <v>124</v>
      </c>
      <c r="M1443" s="5" t="s">
        <v>112</v>
      </c>
      <c r="N1443" s="5" t="s">
        <v>24</v>
      </c>
      <c r="O1443" s="4">
        <v>22.065000000000001</v>
      </c>
      <c r="P1443" s="5" t="s">
        <v>256</v>
      </c>
      <c r="Q1443" s="10">
        <v>1</v>
      </c>
      <c r="R1443" s="11">
        <v>0</v>
      </c>
      <c r="S1443" s="11">
        <v>1</v>
      </c>
      <c r="T1443" s="11">
        <v>1</v>
      </c>
      <c r="U1443" s="11">
        <v>0</v>
      </c>
      <c r="V1443" s="11">
        <v>0</v>
      </c>
      <c r="W1443" s="11">
        <v>0</v>
      </c>
      <c r="X1443" s="11">
        <v>0</v>
      </c>
      <c r="Y1443" s="10">
        <v>0</v>
      </c>
      <c r="Z1443" s="11">
        <v>0.1</v>
      </c>
      <c r="AA1443" s="11">
        <v>1</v>
      </c>
      <c r="AB1443" s="11">
        <v>4</v>
      </c>
      <c r="AC1443" s="11">
        <v>4</v>
      </c>
      <c r="AD1443" s="11">
        <v>0</v>
      </c>
      <c r="AE1443" s="11">
        <v>3</v>
      </c>
      <c r="AF1443" s="10">
        <v>0</v>
      </c>
      <c r="AG1443" s="11">
        <v>0</v>
      </c>
      <c r="AH1443" s="11">
        <v>0</v>
      </c>
      <c r="AI1443" s="10">
        <v>0</v>
      </c>
      <c r="AJ1443" s="11">
        <v>0</v>
      </c>
      <c r="AK1443" s="11">
        <v>0</v>
      </c>
      <c r="AL1443" s="10">
        <v>0</v>
      </c>
      <c r="AM1443" s="11">
        <v>0</v>
      </c>
      <c r="AN1443" s="11">
        <v>1</v>
      </c>
      <c r="AO1443" s="11">
        <v>0</v>
      </c>
      <c r="AP1443" s="10">
        <v>1</v>
      </c>
      <c r="AQ1443" s="11">
        <v>20</v>
      </c>
      <c r="AR1443" s="11">
        <v>7</v>
      </c>
      <c r="AS1443" s="11">
        <v>13</v>
      </c>
      <c r="AT1443" s="11">
        <v>1</v>
      </c>
      <c r="AU1443" s="11">
        <v>0</v>
      </c>
      <c r="AV1443" s="11">
        <v>4</v>
      </c>
      <c r="AW1443" s="10">
        <v>2</v>
      </c>
      <c r="AX1443" s="11">
        <v>4</v>
      </c>
      <c r="AY1443" s="10">
        <v>4</v>
      </c>
      <c r="AZ1443" s="12"/>
      <c r="BA1443" s="4"/>
      <c r="BB1443" s="4" t="s">
        <v>60</v>
      </c>
    </row>
    <row r="1444" spans="1:54" ht="15.75" thickBot="1" x14ac:dyDescent="0.3">
      <c r="A1444" s="1" t="s">
        <v>0</v>
      </c>
      <c r="B1444" s="1" t="s">
        <v>1</v>
      </c>
      <c r="C1444" s="1" t="s">
        <v>2</v>
      </c>
      <c r="D1444" s="1" t="s">
        <v>3</v>
      </c>
      <c r="E1444" s="1" t="s">
        <v>4</v>
      </c>
      <c r="F1444" s="1" t="s">
        <v>5</v>
      </c>
      <c r="G1444" s="1" t="s">
        <v>6</v>
      </c>
      <c r="H1444" s="1" t="s">
        <v>7</v>
      </c>
      <c r="I1444" s="9" t="e" cm="1">
        <f t="array" aca="1" ref="I1444" ca="1">GETURL(H1444)</f>
        <v>#NAME?</v>
      </c>
      <c r="J1444" s="9" t="e">
        <f t="shared" ca="1" si="22"/>
        <v>#NAME?</v>
      </c>
      <c r="K1444" s="1"/>
      <c r="L1444" s="1" t="s">
        <v>8</v>
      </c>
      <c r="M1444" s="1" t="s">
        <v>9</v>
      </c>
      <c r="N1444" s="1" t="s">
        <v>10</v>
      </c>
      <c r="O1444" s="1" t="s">
        <v>11</v>
      </c>
      <c r="P1444" s="1" t="s">
        <v>12</v>
      </c>
      <c r="Q1444" s="2" t="s">
        <v>13</v>
      </c>
      <c r="R1444" s="2" t="s">
        <v>14</v>
      </c>
      <c r="S1444" s="2" t="s">
        <v>15</v>
      </c>
      <c r="T1444" s="2" t="s">
        <v>16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23</v>
      </c>
      <c r="AB1444" s="2" t="s">
        <v>24</v>
      </c>
      <c r="AC1444" s="2" t="s">
        <v>25</v>
      </c>
      <c r="AD1444" s="2" t="s">
        <v>26</v>
      </c>
      <c r="AE1444" s="2" t="s">
        <v>27</v>
      </c>
      <c r="AF1444" s="2" t="s">
        <v>28</v>
      </c>
      <c r="AG1444" s="2" t="s">
        <v>29</v>
      </c>
      <c r="AH1444" s="2" t="s">
        <v>30</v>
      </c>
      <c r="AI1444" s="2" t="s">
        <v>31</v>
      </c>
      <c r="AJ1444" s="2" t="s">
        <v>32</v>
      </c>
      <c r="AK1444" s="2" t="s">
        <v>33</v>
      </c>
      <c r="AL1444" s="2" t="s">
        <v>34</v>
      </c>
      <c r="AM1444" s="2" t="s">
        <v>35</v>
      </c>
      <c r="AN1444" s="2" t="s">
        <v>36</v>
      </c>
      <c r="AO1444" s="2" t="s">
        <v>37</v>
      </c>
      <c r="AP1444" s="2" t="s">
        <v>38</v>
      </c>
      <c r="AQ1444" s="1" t="s">
        <v>39</v>
      </c>
      <c r="AR1444" s="1" t="s">
        <v>40</v>
      </c>
      <c r="AS1444" s="1" t="s">
        <v>41</v>
      </c>
      <c r="AT1444" s="1" t="s">
        <v>42</v>
      </c>
      <c r="AU1444" s="1" t="s">
        <v>43</v>
      </c>
      <c r="AV1444" s="1" t="s">
        <v>44</v>
      </c>
      <c r="AW1444" s="1" t="s">
        <v>45</v>
      </c>
      <c r="AX1444" s="1" t="s">
        <v>46</v>
      </c>
      <c r="AY1444" s="1" t="s">
        <v>47</v>
      </c>
      <c r="AZ1444" s="2" t="s">
        <v>48</v>
      </c>
      <c r="BA1444" s="1" t="s">
        <v>49</v>
      </c>
      <c r="BB1444" s="1" t="s">
        <v>50</v>
      </c>
    </row>
    <row r="1445" spans="1:54" ht="15.75" thickBot="1" x14ac:dyDescent="0.3">
      <c r="A1445" s="13">
        <v>22466</v>
      </c>
      <c r="B1445" s="14">
        <v>1961</v>
      </c>
      <c r="C1445" s="15" t="s">
        <v>487</v>
      </c>
      <c r="D1445" s="16" t="s">
        <v>52</v>
      </c>
      <c r="E1445" s="17" t="s">
        <v>258</v>
      </c>
      <c r="F1445" s="15" t="s">
        <v>54</v>
      </c>
      <c r="G1445" s="18" t="s">
        <v>55</v>
      </c>
      <c r="H1445" s="19" t="s">
        <v>172</v>
      </c>
      <c r="I1445" s="9" t="e" cm="1">
        <f t="array" aca="1" ref="I1445" ca="1">GETURL(H1445)</f>
        <v>#NAME?</v>
      </c>
      <c r="J1445" s="9" t="e">
        <f t="shared" ca="1" si="22"/>
        <v>#NAME?</v>
      </c>
      <c r="K1445" s="19"/>
      <c r="L1445" s="15" t="s">
        <v>112</v>
      </c>
      <c r="M1445" s="15" t="s">
        <v>124</v>
      </c>
      <c r="N1445" s="15" t="s">
        <v>24</v>
      </c>
      <c r="O1445" s="14">
        <v>24.292999999999999</v>
      </c>
      <c r="P1445" s="15" t="s">
        <v>173</v>
      </c>
      <c r="Q1445" s="20">
        <v>1</v>
      </c>
      <c r="R1445" s="21">
        <v>1</v>
      </c>
      <c r="S1445" s="21">
        <v>0</v>
      </c>
      <c r="T1445" s="21">
        <v>1</v>
      </c>
      <c r="U1445" s="21">
        <v>0</v>
      </c>
      <c r="V1445" s="21">
        <v>0</v>
      </c>
      <c r="W1445" s="21">
        <v>0</v>
      </c>
      <c r="X1445" s="21">
        <v>0</v>
      </c>
      <c r="Y1445" s="20">
        <v>0</v>
      </c>
      <c r="Z1445" s="21">
        <v>5.0999999999999996</v>
      </c>
      <c r="AA1445" s="21">
        <v>6</v>
      </c>
      <c r="AB1445" s="21">
        <v>4</v>
      </c>
      <c r="AC1445" s="21">
        <v>4</v>
      </c>
      <c r="AD1445" s="21">
        <v>0</v>
      </c>
      <c r="AE1445" s="21">
        <v>3</v>
      </c>
      <c r="AF1445" s="20">
        <v>5</v>
      </c>
      <c r="AG1445" s="21">
        <v>0</v>
      </c>
      <c r="AH1445" s="21">
        <v>0</v>
      </c>
      <c r="AI1445" s="20">
        <v>0</v>
      </c>
      <c r="AJ1445" s="21">
        <v>0</v>
      </c>
      <c r="AK1445" s="21">
        <v>2</v>
      </c>
      <c r="AL1445" s="20">
        <v>0</v>
      </c>
      <c r="AM1445" s="21">
        <v>4</v>
      </c>
      <c r="AN1445" s="21">
        <v>7</v>
      </c>
      <c r="AO1445" s="21">
        <v>0</v>
      </c>
      <c r="AP1445" s="20">
        <v>6</v>
      </c>
      <c r="AQ1445" s="21">
        <v>89</v>
      </c>
      <c r="AR1445" s="21">
        <v>52</v>
      </c>
      <c r="AS1445" s="21">
        <v>37</v>
      </c>
      <c r="AT1445" s="21">
        <v>14</v>
      </c>
      <c r="AU1445" s="21">
        <v>6</v>
      </c>
      <c r="AV1445" s="21">
        <v>14</v>
      </c>
      <c r="AW1445" s="20">
        <v>18</v>
      </c>
      <c r="AX1445" s="21">
        <v>22</v>
      </c>
      <c r="AY1445" s="20">
        <v>121</v>
      </c>
      <c r="AZ1445" s="22"/>
      <c r="BA1445" s="14"/>
      <c r="BB1445" s="14" t="s">
        <v>60</v>
      </c>
    </row>
    <row r="1446" spans="1:54" ht="15.75" thickBot="1" x14ac:dyDescent="0.3">
      <c r="A1446" s="3">
        <v>22466</v>
      </c>
      <c r="B1446" s="4">
        <v>1961</v>
      </c>
      <c r="C1446" s="5" t="s">
        <v>487</v>
      </c>
      <c r="D1446" s="6" t="s">
        <v>52</v>
      </c>
      <c r="E1446" s="7" t="s">
        <v>387</v>
      </c>
      <c r="F1446" s="5" t="s">
        <v>54</v>
      </c>
      <c r="G1446" s="8" t="s">
        <v>55</v>
      </c>
      <c r="H1446" s="9" t="s">
        <v>237</v>
      </c>
      <c r="I1446" s="9" t="e" cm="1">
        <f t="array" aca="1" ref="I1446" ca="1">GETURL(H1446)</f>
        <v>#NAME?</v>
      </c>
      <c r="J1446" s="9" t="e">
        <f t="shared" ca="1" si="22"/>
        <v>#NAME?</v>
      </c>
      <c r="K1446" s="9"/>
      <c r="L1446" s="5" t="s">
        <v>153</v>
      </c>
      <c r="M1446" s="5" t="s">
        <v>67</v>
      </c>
      <c r="N1446" s="5" t="s">
        <v>15</v>
      </c>
      <c r="O1446" s="4">
        <v>32.045999999999999</v>
      </c>
      <c r="P1446" s="5" t="s">
        <v>77</v>
      </c>
      <c r="Q1446" s="10">
        <v>1</v>
      </c>
      <c r="R1446" s="11">
        <v>1</v>
      </c>
      <c r="S1446" s="11">
        <v>0</v>
      </c>
      <c r="T1446" s="11">
        <v>1</v>
      </c>
      <c r="U1446" s="11">
        <v>1</v>
      </c>
      <c r="V1446" s="11">
        <v>0</v>
      </c>
      <c r="W1446" s="11">
        <v>0</v>
      </c>
      <c r="X1446" s="11">
        <v>0</v>
      </c>
      <c r="Y1446" s="10">
        <v>0</v>
      </c>
      <c r="Z1446" s="11">
        <v>7.2</v>
      </c>
      <c r="AA1446" s="11">
        <v>7</v>
      </c>
      <c r="AB1446" s="11">
        <v>0</v>
      </c>
      <c r="AC1446" s="11">
        <v>0</v>
      </c>
      <c r="AD1446" s="11">
        <v>0</v>
      </c>
      <c r="AE1446" s="11">
        <v>4</v>
      </c>
      <c r="AF1446" s="10">
        <v>2</v>
      </c>
      <c r="AG1446" s="11">
        <v>0</v>
      </c>
      <c r="AH1446" s="11">
        <v>0</v>
      </c>
      <c r="AI1446" s="10">
        <v>0</v>
      </c>
      <c r="AJ1446" s="11">
        <v>1</v>
      </c>
      <c r="AK1446" s="11">
        <v>0</v>
      </c>
      <c r="AL1446" s="10">
        <v>0</v>
      </c>
      <c r="AM1446" s="11">
        <v>13</v>
      </c>
      <c r="AN1446" s="11">
        <v>7</v>
      </c>
      <c r="AO1446" s="11">
        <v>3</v>
      </c>
      <c r="AP1446" s="10">
        <v>3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0">
        <v>27</v>
      </c>
      <c r="AX1446" s="11">
        <v>15</v>
      </c>
      <c r="AY1446" s="10">
        <v>269</v>
      </c>
      <c r="AZ1446" s="12"/>
      <c r="BA1446" s="4"/>
      <c r="BB1446" s="4" t="s">
        <v>60</v>
      </c>
    </row>
    <row r="1447" spans="1:54" ht="15.75" thickBot="1" x14ac:dyDescent="0.3">
      <c r="A1447" s="13">
        <v>22466</v>
      </c>
      <c r="B1447" s="14">
        <v>1961</v>
      </c>
      <c r="C1447" s="15" t="s">
        <v>487</v>
      </c>
      <c r="D1447" s="16" t="s">
        <v>52</v>
      </c>
      <c r="E1447" s="17" t="s">
        <v>388</v>
      </c>
      <c r="F1447" s="15" t="s">
        <v>54</v>
      </c>
      <c r="G1447" s="18" t="s">
        <v>55</v>
      </c>
      <c r="H1447" s="19" t="s">
        <v>600</v>
      </c>
      <c r="I1447" s="9" t="e" cm="1">
        <f t="array" aca="1" ref="I1447" ca="1">GETURL(H1447)</f>
        <v>#NAME?</v>
      </c>
      <c r="J1447" s="9" t="e">
        <f t="shared" ca="1" si="22"/>
        <v>#NAME?</v>
      </c>
      <c r="K1447" s="19"/>
      <c r="L1447" s="15" t="s">
        <v>67</v>
      </c>
      <c r="M1447" s="15" t="s">
        <v>153</v>
      </c>
      <c r="N1447" s="15" t="s">
        <v>24</v>
      </c>
      <c r="O1447" s="14">
        <v>32.015000000000001</v>
      </c>
      <c r="P1447" s="15" t="s">
        <v>63</v>
      </c>
      <c r="Q1447" s="20">
        <v>1</v>
      </c>
      <c r="R1447" s="21">
        <v>0</v>
      </c>
      <c r="S1447" s="21">
        <v>1</v>
      </c>
      <c r="T1447" s="21">
        <v>1</v>
      </c>
      <c r="U1447" s="21">
        <v>0</v>
      </c>
      <c r="V1447" s="21">
        <v>0</v>
      </c>
      <c r="W1447" s="21">
        <v>0</v>
      </c>
      <c r="X1447" s="21">
        <v>0</v>
      </c>
      <c r="Y1447" s="20">
        <v>0</v>
      </c>
      <c r="Z1447" s="21">
        <v>5</v>
      </c>
      <c r="AA1447" s="21">
        <v>5</v>
      </c>
      <c r="AB1447" s="21">
        <v>4</v>
      </c>
      <c r="AC1447" s="21">
        <v>4</v>
      </c>
      <c r="AD1447" s="21">
        <v>1</v>
      </c>
      <c r="AE1447" s="21">
        <v>3</v>
      </c>
      <c r="AF1447" s="20">
        <v>3</v>
      </c>
      <c r="AG1447" s="21">
        <v>1</v>
      </c>
      <c r="AH1447" s="21">
        <v>0</v>
      </c>
      <c r="AI1447" s="20">
        <v>0</v>
      </c>
      <c r="AJ1447" s="21">
        <v>0</v>
      </c>
      <c r="AK1447" s="21">
        <v>0</v>
      </c>
      <c r="AL1447" s="20">
        <v>1</v>
      </c>
      <c r="AM1447" s="21">
        <v>7</v>
      </c>
      <c r="AN1447" s="21">
        <v>4</v>
      </c>
      <c r="AO1447" s="21">
        <v>1</v>
      </c>
      <c r="AP1447" s="20">
        <v>2</v>
      </c>
      <c r="AQ1447" s="21">
        <v>0</v>
      </c>
      <c r="AR1447" s="21">
        <v>0</v>
      </c>
      <c r="AS1447" s="21">
        <v>0</v>
      </c>
      <c r="AT1447" s="21">
        <v>0</v>
      </c>
      <c r="AU1447" s="21">
        <v>0</v>
      </c>
      <c r="AV1447" s="21">
        <v>0</v>
      </c>
      <c r="AW1447" s="20">
        <v>17</v>
      </c>
      <c r="AX1447" s="21">
        <v>19</v>
      </c>
      <c r="AY1447" s="20">
        <v>117</v>
      </c>
      <c r="AZ1447" s="22"/>
      <c r="BA1447" s="14"/>
      <c r="BB1447" s="14" t="s">
        <v>60</v>
      </c>
    </row>
    <row r="1448" spans="1:54" ht="15.75" thickBot="1" x14ac:dyDescent="0.3">
      <c r="A1448" s="3">
        <v>22466</v>
      </c>
      <c r="B1448" s="4">
        <v>1961</v>
      </c>
      <c r="C1448" s="5" t="s">
        <v>487</v>
      </c>
      <c r="D1448" s="6" t="s">
        <v>52</v>
      </c>
      <c r="E1448" s="7" t="s">
        <v>275</v>
      </c>
      <c r="F1448" s="5" t="s">
        <v>54</v>
      </c>
      <c r="G1448" s="8" t="s">
        <v>55</v>
      </c>
      <c r="H1448" s="9" t="s">
        <v>317</v>
      </c>
      <c r="I1448" s="9" t="e" cm="1">
        <f t="array" aca="1" ref="I1448" ca="1">GETURL(H1448)</f>
        <v>#NAME?</v>
      </c>
      <c r="J1448" s="9" t="e">
        <f t="shared" ca="1" si="22"/>
        <v>#NAME?</v>
      </c>
      <c r="K1448" s="9"/>
      <c r="L1448" s="5" t="s">
        <v>153</v>
      </c>
      <c r="M1448" s="5" t="s">
        <v>67</v>
      </c>
      <c r="N1448" s="5" t="s">
        <v>15</v>
      </c>
      <c r="O1448" s="4">
        <v>20.190000000000001</v>
      </c>
      <c r="P1448" s="5" t="s">
        <v>205</v>
      </c>
      <c r="Q1448" s="10">
        <v>1</v>
      </c>
      <c r="R1448" s="11">
        <v>0</v>
      </c>
      <c r="S1448" s="11">
        <v>0</v>
      </c>
      <c r="T1448" s="11">
        <v>1</v>
      </c>
      <c r="U1448" s="11">
        <v>0</v>
      </c>
      <c r="V1448" s="11">
        <v>0</v>
      </c>
      <c r="W1448" s="11">
        <v>0</v>
      </c>
      <c r="X1448" s="11">
        <v>0</v>
      </c>
      <c r="Y1448" s="10">
        <v>0</v>
      </c>
      <c r="Z1448" s="11">
        <v>6</v>
      </c>
      <c r="AA1448" s="11">
        <v>7</v>
      </c>
      <c r="AB1448" s="11">
        <v>6</v>
      </c>
      <c r="AC1448" s="11">
        <v>6</v>
      </c>
      <c r="AD1448" s="11">
        <v>1</v>
      </c>
      <c r="AE1448" s="11">
        <v>6</v>
      </c>
      <c r="AF1448" s="10">
        <v>2</v>
      </c>
      <c r="AG1448" s="11">
        <v>0</v>
      </c>
      <c r="AH1448" s="11">
        <v>0</v>
      </c>
      <c r="AI1448" s="10">
        <v>0</v>
      </c>
      <c r="AJ1448" s="11">
        <v>0</v>
      </c>
      <c r="AK1448" s="11">
        <v>2</v>
      </c>
      <c r="AL1448" s="10">
        <v>0</v>
      </c>
      <c r="AM1448" s="11">
        <v>7</v>
      </c>
      <c r="AN1448" s="11">
        <v>5</v>
      </c>
      <c r="AO1448" s="11">
        <v>3</v>
      </c>
      <c r="AP1448" s="10">
        <v>3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0">
        <v>19</v>
      </c>
      <c r="AX1448" s="11">
        <v>15</v>
      </c>
      <c r="AY1448" s="10">
        <v>41</v>
      </c>
      <c r="AZ1448" s="12"/>
      <c r="BA1448" s="4"/>
      <c r="BB1448" s="4" t="s">
        <v>60</v>
      </c>
    </row>
    <row r="1449" spans="1:54" ht="15.75" thickBot="1" x14ac:dyDescent="0.3">
      <c r="A1449" s="13">
        <v>22466</v>
      </c>
      <c r="B1449" s="14">
        <v>1961</v>
      </c>
      <c r="C1449" s="15" t="s">
        <v>487</v>
      </c>
      <c r="D1449" s="16" t="s">
        <v>52</v>
      </c>
      <c r="E1449" s="17" t="s">
        <v>276</v>
      </c>
      <c r="F1449" s="15" t="s">
        <v>54</v>
      </c>
      <c r="G1449" s="18" t="s">
        <v>55</v>
      </c>
      <c r="H1449" s="19" t="s">
        <v>336</v>
      </c>
      <c r="I1449" s="9" t="e" cm="1">
        <f t="array" aca="1" ref="I1449" ca="1">GETURL(H1449)</f>
        <v>#NAME?</v>
      </c>
      <c r="J1449" s="9" t="e">
        <f t="shared" ca="1" si="22"/>
        <v>#NAME?</v>
      </c>
      <c r="K1449" s="19"/>
      <c r="L1449" s="15" t="s">
        <v>67</v>
      </c>
      <c r="M1449" s="15" t="s">
        <v>153</v>
      </c>
      <c r="N1449" s="15" t="s">
        <v>24</v>
      </c>
      <c r="O1449" s="14">
        <v>23.288</v>
      </c>
      <c r="P1449" s="15" t="s">
        <v>337</v>
      </c>
      <c r="Q1449" s="20">
        <v>1</v>
      </c>
      <c r="R1449" s="21">
        <v>0</v>
      </c>
      <c r="S1449" s="21">
        <v>0</v>
      </c>
      <c r="T1449" s="21">
        <v>1</v>
      </c>
      <c r="U1449" s="21">
        <v>0</v>
      </c>
      <c r="V1449" s="21">
        <v>0</v>
      </c>
      <c r="W1449" s="21">
        <v>0</v>
      </c>
      <c r="X1449" s="21">
        <v>0</v>
      </c>
      <c r="Y1449" s="20">
        <v>0</v>
      </c>
      <c r="Z1449" s="21">
        <v>4</v>
      </c>
      <c r="AA1449" s="21">
        <v>8</v>
      </c>
      <c r="AB1449" s="21">
        <v>6</v>
      </c>
      <c r="AC1449" s="21">
        <v>6</v>
      </c>
      <c r="AD1449" s="21">
        <v>0</v>
      </c>
      <c r="AE1449" s="21">
        <v>2</v>
      </c>
      <c r="AF1449" s="20">
        <v>2</v>
      </c>
      <c r="AG1449" s="21">
        <v>0</v>
      </c>
      <c r="AH1449" s="21">
        <v>0</v>
      </c>
      <c r="AI1449" s="20">
        <v>1</v>
      </c>
      <c r="AJ1449" s="21">
        <v>1</v>
      </c>
      <c r="AK1449" s="21">
        <v>1</v>
      </c>
      <c r="AL1449" s="20">
        <v>0</v>
      </c>
      <c r="AM1449" s="21">
        <v>5</v>
      </c>
      <c r="AN1449" s="21">
        <v>2</v>
      </c>
      <c r="AO1449" s="21">
        <v>2</v>
      </c>
      <c r="AP1449" s="20">
        <v>1</v>
      </c>
      <c r="AQ1449" s="21">
        <v>0</v>
      </c>
      <c r="AR1449" s="21">
        <v>0</v>
      </c>
      <c r="AS1449" s="21">
        <v>0</v>
      </c>
      <c r="AT1449" s="21">
        <v>0</v>
      </c>
      <c r="AU1449" s="21">
        <v>0</v>
      </c>
      <c r="AV1449" s="21">
        <v>0</v>
      </c>
      <c r="AW1449" s="20">
        <v>15</v>
      </c>
      <c r="AX1449" s="21">
        <v>17</v>
      </c>
      <c r="AY1449" s="20">
        <v>62</v>
      </c>
      <c r="AZ1449" s="22"/>
      <c r="BA1449" s="14"/>
      <c r="BB1449" s="14" t="s">
        <v>60</v>
      </c>
    </row>
    <row r="1450" spans="1:54" ht="15.75" thickBot="1" x14ac:dyDescent="0.3">
      <c r="A1450" s="3">
        <v>22467</v>
      </c>
      <c r="B1450" s="4">
        <v>1961</v>
      </c>
      <c r="C1450" s="5" t="s">
        <v>487</v>
      </c>
      <c r="D1450" s="6" t="s">
        <v>52</v>
      </c>
      <c r="E1450" s="7" t="s">
        <v>142</v>
      </c>
      <c r="F1450" s="5" t="s">
        <v>54</v>
      </c>
      <c r="G1450" s="8" t="s">
        <v>55</v>
      </c>
      <c r="H1450" s="9" t="s">
        <v>352</v>
      </c>
      <c r="I1450" s="9" t="e" cm="1">
        <f t="array" aca="1" ref="I1450" ca="1">GETURL(H1450)</f>
        <v>#NAME?</v>
      </c>
      <c r="J1450" s="9" t="e">
        <f t="shared" ca="1" si="22"/>
        <v>#NAME?</v>
      </c>
      <c r="K1450" s="9"/>
      <c r="L1450" s="5" t="s">
        <v>75</v>
      </c>
      <c r="M1450" s="5" t="s">
        <v>58</v>
      </c>
      <c r="N1450" s="5" t="s">
        <v>24</v>
      </c>
      <c r="O1450" s="4">
        <v>30.286999999999999</v>
      </c>
      <c r="P1450" s="5" t="s">
        <v>118</v>
      </c>
      <c r="Q1450" s="10">
        <v>1</v>
      </c>
      <c r="R1450" s="11">
        <v>0</v>
      </c>
      <c r="S1450" s="11">
        <v>1</v>
      </c>
      <c r="T1450" s="11">
        <v>1</v>
      </c>
      <c r="U1450" s="11">
        <v>0</v>
      </c>
      <c r="V1450" s="11">
        <v>0</v>
      </c>
      <c r="W1450" s="11">
        <v>0</v>
      </c>
      <c r="X1450" s="11">
        <v>0</v>
      </c>
      <c r="Y1450" s="10">
        <v>0</v>
      </c>
      <c r="Z1450" s="11">
        <v>4</v>
      </c>
      <c r="AA1450" s="11">
        <v>6</v>
      </c>
      <c r="AB1450" s="11">
        <v>4</v>
      </c>
      <c r="AC1450" s="11">
        <v>4</v>
      </c>
      <c r="AD1450" s="11">
        <v>1</v>
      </c>
      <c r="AE1450" s="11">
        <v>1</v>
      </c>
      <c r="AF1450" s="10">
        <v>1</v>
      </c>
      <c r="AG1450" s="11">
        <v>0</v>
      </c>
      <c r="AH1450" s="11">
        <v>0</v>
      </c>
      <c r="AI1450" s="10">
        <v>0</v>
      </c>
      <c r="AJ1450" s="11">
        <v>0</v>
      </c>
      <c r="AK1450" s="11">
        <v>1</v>
      </c>
      <c r="AL1450" s="10">
        <v>0</v>
      </c>
      <c r="AM1450" s="11">
        <v>10</v>
      </c>
      <c r="AN1450" s="11">
        <v>2</v>
      </c>
      <c r="AO1450" s="11">
        <v>0</v>
      </c>
      <c r="AP1450" s="10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0">
        <v>16</v>
      </c>
      <c r="AX1450" s="11">
        <v>21</v>
      </c>
      <c r="AY1450" s="10">
        <v>106</v>
      </c>
      <c r="AZ1450" s="12"/>
      <c r="BA1450" s="4"/>
      <c r="BB1450" s="4" t="s">
        <v>60</v>
      </c>
    </row>
    <row r="1451" spans="1:54" ht="15.75" thickBot="1" x14ac:dyDescent="0.3">
      <c r="A1451" s="13">
        <v>22467</v>
      </c>
      <c r="B1451" s="14">
        <v>1961</v>
      </c>
      <c r="C1451" s="15" t="s">
        <v>487</v>
      </c>
      <c r="D1451" s="16" t="s">
        <v>52</v>
      </c>
      <c r="E1451" s="17" t="s">
        <v>140</v>
      </c>
      <c r="F1451" s="15" t="s">
        <v>54</v>
      </c>
      <c r="G1451" s="18" t="s">
        <v>55</v>
      </c>
      <c r="H1451" s="19" t="s">
        <v>272</v>
      </c>
      <c r="I1451" s="9" t="e" cm="1">
        <f t="array" aca="1" ref="I1451" ca="1">GETURL(H1451)</f>
        <v>#NAME?</v>
      </c>
      <c r="J1451" s="9" t="e">
        <f t="shared" ca="1" si="22"/>
        <v>#NAME?</v>
      </c>
      <c r="K1451" s="19"/>
      <c r="L1451" s="15" t="s">
        <v>58</v>
      </c>
      <c r="M1451" s="15" t="s">
        <v>75</v>
      </c>
      <c r="N1451" s="15" t="s">
        <v>24</v>
      </c>
      <c r="O1451" s="14">
        <v>29.256</v>
      </c>
      <c r="P1451" s="15" t="s">
        <v>273</v>
      </c>
      <c r="Q1451" s="20">
        <v>1</v>
      </c>
      <c r="R1451" s="21">
        <v>1</v>
      </c>
      <c r="S1451" s="21">
        <v>0</v>
      </c>
      <c r="T1451" s="21">
        <v>1</v>
      </c>
      <c r="U1451" s="21">
        <v>1</v>
      </c>
      <c r="V1451" s="21">
        <v>1</v>
      </c>
      <c r="W1451" s="21">
        <v>0</v>
      </c>
      <c r="X1451" s="21">
        <v>0</v>
      </c>
      <c r="Y1451" s="20">
        <v>0</v>
      </c>
      <c r="Z1451" s="21">
        <v>9</v>
      </c>
      <c r="AA1451" s="21">
        <v>7</v>
      </c>
      <c r="AB1451" s="21">
        <v>2</v>
      </c>
      <c r="AC1451" s="21">
        <v>2</v>
      </c>
      <c r="AD1451" s="21">
        <v>0</v>
      </c>
      <c r="AE1451" s="21">
        <v>2</v>
      </c>
      <c r="AF1451" s="20">
        <v>6</v>
      </c>
      <c r="AG1451" s="21">
        <v>0</v>
      </c>
      <c r="AH1451" s="21">
        <v>0</v>
      </c>
      <c r="AI1451" s="20">
        <v>0</v>
      </c>
      <c r="AJ1451" s="21">
        <v>1</v>
      </c>
      <c r="AK1451" s="21">
        <v>2</v>
      </c>
      <c r="AL1451" s="20">
        <v>0</v>
      </c>
      <c r="AM1451" s="21">
        <v>11</v>
      </c>
      <c r="AN1451" s="21">
        <v>10</v>
      </c>
      <c r="AO1451" s="21">
        <v>0</v>
      </c>
      <c r="AP1451" s="20">
        <v>0</v>
      </c>
      <c r="AQ1451" s="21">
        <v>0</v>
      </c>
      <c r="AR1451" s="21">
        <v>0</v>
      </c>
      <c r="AS1451" s="21">
        <v>0</v>
      </c>
      <c r="AT1451" s="21">
        <v>0</v>
      </c>
      <c r="AU1451" s="21">
        <v>0</v>
      </c>
      <c r="AV1451" s="21">
        <v>0</v>
      </c>
      <c r="AW1451" s="20">
        <v>28</v>
      </c>
      <c r="AX1451" s="21">
        <v>19</v>
      </c>
      <c r="AY1451" s="20">
        <v>205</v>
      </c>
      <c r="AZ1451" s="22"/>
      <c r="BA1451" s="14"/>
      <c r="BB1451" s="14" t="s">
        <v>60</v>
      </c>
    </row>
    <row r="1452" spans="1:54" ht="15.75" thickBot="1" x14ac:dyDescent="0.3">
      <c r="A1452" s="3">
        <v>22467</v>
      </c>
      <c r="B1452" s="4">
        <v>1961</v>
      </c>
      <c r="C1452" s="5" t="s">
        <v>487</v>
      </c>
      <c r="D1452" s="6" t="s">
        <v>52</v>
      </c>
      <c r="E1452" s="7" t="s">
        <v>254</v>
      </c>
      <c r="F1452" s="5" t="s">
        <v>131</v>
      </c>
      <c r="G1452" s="8" t="s">
        <v>55</v>
      </c>
      <c r="H1452" s="9" t="s">
        <v>127</v>
      </c>
      <c r="I1452" s="9" t="e" cm="1">
        <f t="array" aca="1" ref="I1452" ca="1">GETURL(H1452)</f>
        <v>#NAME?</v>
      </c>
      <c r="J1452" s="9" t="e">
        <f t="shared" ca="1" si="22"/>
        <v>#NAME?</v>
      </c>
      <c r="K1452" s="9"/>
      <c r="L1452" s="5" t="s">
        <v>75</v>
      </c>
      <c r="M1452" s="5" t="s">
        <v>58</v>
      </c>
      <c r="N1452" s="5" t="s">
        <v>24</v>
      </c>
      <c r="O1452" s="4">
        <v>24.327999999999999</v>
      </c>
      <c r="P1452" s="5" t="s">
        <v>80</v>
      </c>
      <c r="Q1452" s="10">
        <v>1</v>
      </c>
      <c r="R1452" s="11">
        <v>1</v>
      </c>
      <c r="S1452" s="11">
        <v>0</v>
      </c>
      <c r="T1452" s="11">
        <v>1</v>
      </c>
      <c r="U1452" s="11">
        <v>0</v>
      </c>
      <c r="V1452" s="11">
        <v>0</v>
      </c>
      <c r="W1452" s="11">
        <v>0</v>
      </c>
      <c r="X1452" s="11">
        <v>0</v>
      </c>
      <c r="Y1452" s="10">
        <v>0</v>
      </c>
      <c r="Z1452" s="11">
        <v>5.2</v>
      </c>
      <c r="AA1452" s="11">
        <v>5</v>
      </c>
      <c r="AB1452" s="11">
        <v>3</v>
      </c>
      <c r="AC1452" s="11">
        <v>3</v>
      </c>
      <c r="AD1452" s="11">
        <v>2</v>
      </c>
      <c r="AE1452" s="11">
        <v>4</v>
      </c>
      <c r="AF1452" s="10">
        <v>3</v>
      </c>
      <c r="AG1452" s="11">
        <v>0</v>
      </c>
      <c r="AH1452" s="11">
        <v>0</v>
      </c>
      <c r="AI1452" s="10">
        <v>0</v>
      </c>
      <c r="AJ1452" s="11">
        <v>0</v>
      </c>
      <c r="AK1452" s="11">
        <v>1</v>
      </c>
      <c r="AL1452" s="10">
        <v>0</v>
      </c>
      <c r="AM1452" s="11">
        <v>5</v>
      </c>
      <c r="AN1452" s="11">
        <v>7</v>
      </c>
      <c r="AO1452" s="11">
        <v>0</v>
      </c>
      <c r="AP1452" s="10">
        <v>2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0">
        <v>19</v>
      </c>
      <c r="AX1452" s="11">
        <v>15</v>
      </c>
      <c r="AY1452" s="10">
        <v>93</v>
      </c>
      <c r="AZ1452" s="12"/>
      <c r="BA1452" s="4"/>
      <c r="BB1452" s="4" t="s">
        <v>60</v>
      </c>
    </row>
    <row r="1453" spans="1:54" ht="15.75" thickBot="1" x14ac:dyDescent="0.3">
      <c r="A1453" s="13">
        <v>22467</v>
      </c>
      <c r="B1453" s="14">
        <v>1961</v>
      </c>
      <c r="C1453" s="15" t="s">
        <v>487</v>
      </c>
      <c r="D1453" s="16" t="s">
        <v>52</v>
      </c>
      <c r="E1453" s="17" t="s">
        <v>253</v>
      </c>
      <c r="F1453" s="15" t="s">
        <v>131</v>
      </c>
      <c r="G1453" s="18" t="s">
        <v>55</v>
      </c>
      <c r="H1453" s="19" t="s">
        <v>397</v>
      </c>
      <c r="I1453" s="9" t="e" cm="1">
        <f t="array" aca="1" ref="I1453" ca="1">GETURL(H1453)</f>
        <v>#NAME?</v>
      </c>
      <c r="J1453" s="9" t="e">
        <f t="shared" ca="1" si="22"/>
        <v>#NAME?</v>
      </c>
      <c r="K1453" s="19"/>
      <c r="L1453" s="15" t="s">
        <v>58</v>
      </c>
      <c r="M1453" s="15" t="s">
        <v>75</v>
      </c>
      <c r="N1453" s="15" t="s">
        <v>24</v>
      </c>
      <c r="O1453" s="14">
        <v>28.047999999999998</v>
      </c>
      <c r="P1453" s="15" t="s">
        <v>179</v>
      </c>
      <c r="Q1453" s="20">
        <v>1</v>
      </c>
      <c r="R1453" s="21">
        <v>0</v>
      </c>
      <c r="S1453" s="21">
        <v>1</v>
      </c>
      <c r="T1453" s="21">
        <v>1</v>
      </c>
      <c r="U1453" s="21">
        <v>0</v>
      </c>
      <c r="V1453" s="21">
        <v>0</v>
      </c>
      <c r="W1453" s="21">
        <v>0</v>
      </c>
      <c r="X1453" s="21">
        <v>0</v>
      </c>
      <c r="Y1453" s="20">
        <v>0</v>
      </c>
      <c r="Z1453" s="21">
        <v>4</v>
      </c>
      <c r="AA1453" s="21">
        <v>5</v>
      </c>
      <c r="AB1453" s="21">
        <v>4</v>
      </c>
      <c r="AC1453" s="21">
        <v>4</v>
      </c>
      <c r="AD1453" s="21">
        <v>1</v>
      </c>
      <c r="AE1453" s="21">
        <v>3</v>
      </c>
      <c r="AF1453" s="20">
        <v>1</v>
      </c>
      <c r="AG1453" s="21">
        <v>0</v>
      </c>
      <c r="AH1453" s="21">
        <v>0</v>
      </c>
      <c r="AI1453" s="20">
        <v>0</v>
      </c>
      <c r="AJ1453" s="21">
        <v>1</v>
      </c>
      <c r="AK1453" s="21">
        <v>0</v>
      </c>
      <c r="AL1453" s="20">
        <v>1</v>
      </c>
      <c r="AM1453" s="21">
        <v>7</v>
      </c>
      <c r="AN1453" s="21">
        <v>4</v>
      </c>
      <c r="AO1453" s="21">
        <v>0</v>
      </c>
      <c r="AP1453" s="20">
        <v>0</v>
      </c>
      <c r="AQ1453" s="21">
        <v>0</v>
      </c>
      <c r="AR1453" s="21">
        <v>0</v>
      </c>
      <c r="AS1453" s="21">
        <v>0</v>
      </c>
      <c r="AT1453" s="21">
        <v>0</v>
      </c>
      <c r="AU1453" s="21">
        <v>0</v>
      </c>
      <c r="AV1453" s="21">
        <v>0</v>
      </c>
      <c r="AW1453" s="20">
        <v>14</v>
      </c>
      <c r="AX1453" s="21">
        <v>9</v>
      </c>
      <c r="AY1453" s="20">
        <v>45</v>
      </c>
      <c r="AZ1453" s="22"/>
      <c r="BA1453" s="14"/>
      <c r="BB1453" s="14" t="s">
        <v>60</v>
      </c>
    </row>
    <row r="1454" spans="1:54" ht="15.75" thickBot="1" x14ac:dyDescent="0.3">
      <c r="A1454" s="3">
        <v>22467</v>
      </c>
      <c r="B1454" s="4">
        <v>1961</v>
      </c>
      <c r="C1454" s="5" t="s">
        <v>487</v>
      </c>
      <c r="D1454" s="6" t="s">
        <v>52</v>
      </c>
      <c r="E1454" s="7" t="s">
        <v>254</v>
      </c>
      <c r="F1454" s="5" t="s">
        <v>131</v>
      </c>
      <c r="G1454" s="8" t="s">
        <v>55</v>
      </c>
      <c r="H1454" s="9" t="s">
        <v>260</v>
      </c>
      <c r="I1454" s="9" t="e" cm="1">
        <f t="array" aca="1" ref="I1454" ca="1">GETURL(H1454)</f>
        <v>#NAME?</v>
      </c>
      <c r="J1454" s="9" t="e">
        <f t="shared" ca="1" si="22"/>
        <v>#NAME?</v>
      </c>
      <c r="K1454" s="9"/>
      <c r="L1454" s="5" t="s">
        <v>91</v>
      </c>
      <c r="M1454" s="5" t="s">
        <v>83</v>
      </c>
      <c r="N1454" s="5" t="s">
        <v>24</v>
      </c>
      <c r="O1454" s="4">
        <v>28.006</v>
      </c>
      <c r="P1454" s="5" t="s">
        <v>99</v>
      </c>
      <c r="Q1454" s="10">
        <v>1</v>
      </c>
      <c r="R1454" s="11">
        <v>1</v>
      </c>
      <c r="S1454" s="11">
        <v>0</v>
      </c>
      <c r="T1454" s="11">
        <v>1</v>
      </c>
      <c r="U1454" s="11">
        <v>1</v>
      </c>
      <c r="V1454" s="11">
        <v>1</v>
      </c>
      <c r="W1454" s="11">
        <v>0</v>
      </c>
      <c r="X1454" s="11">
        <v>0</v>
      </c>
      <c r="Y1454" s="10">
        <v>0</v>
      </c>
      <c r="Z1454" s="11">
        <v>6</v>
      </c>
      <c r="AA1454" s="11">
        <v>6</v>
      </c>
      <c r="AB1454" s="11">
        <v>2</v>
      </c>
      <c r="AC1454" s="11">
        <v>2</v>
      </c>
      <c r="AD1454" s="11">
        <v>1</v>
      </c>
      <c r="AE1454" s="11">
        <v>0</v>
      </c>
      <c r="AF1454" s="10">
        <v>3</v>
      </c>
      <c r="AG1454" s="11">
        <v>0</v>
      </c>
      <c r="AH1454" s="11">
        <v>0</v>
      </c>
      <c r="AI1454" s="10">
        <v>0</v>
      </c>
      <c r="AJ1454" s="11">
        <v>0</v>
      </c>
      <c r="AK1454" s="11">
        <v>1</v>
      </c>
      <c r="AL1454" s="10">
        <v>0</v>
      </c>
      <c r="AM1454" s="11">
        <v>8</v>
      </c>
      <c r="AN1454" s="11">
        <v>8</v>
      </c>
      <c r="AO1454" s="11">
        <v>2</v>
      </c>
      <c r="AP1454" s="10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0">
        <v>24</v>
      </c>
      <c r="AX1454" s="11">
        <v>20</v>
      </c>
      <c r="AY1454" s="10">
        <v>150</v>
      </c>
      <c r="AZ1454" s="12"/>
      <c r="BA1454" s="4"/>
      <c r="BB1454" s="4" t="s">
        <v>60</v>
      </c>
    </row>
    <row r="1455" spans="1:54" ht="15.75" thickBot="1" x14ac:dyDescent="0.3">
      <c r="A1455" s="13">
        <v>22467</v>
      </c>
      <c r="B1455" s="14">
        <v>1961</v>
      </c>
      <c r="C1455" s="15" t="s">
        <v>487</v>
      </c>
      <c r="D1455" s="16" t="s">
        <v>52</v>
      </c>
      <c r="E1455" s="17" t="s">
        <v>253</v>
      </c>
      <c r="F1455" s="15" t="s">
        <v>131</v>
      </c>
      <c r="G1455" s="18" t="s">
        <v>55</v>
      </c>
      <c r="H1455" s="19" t="s">
        <v>82</v>
      </c>
      <c r="I1455" s="9" t="e" cm="1">
        <f t="array" aca="1" ref="I1455" ca="1">GETURL(H1455)</f>
        <v>#NAME?</v>
      </c>
      <c r="J1455" s="9" t="e">
        <f t="shared" ca="1" si="22"/>
        <v>#NAME?</v>
      </c>
      <c r="K1455" s="19"/>
      <c r="L1455" s="15" t="s">
        <v>83</v>
      </c>
      <c r="M1455" s="15" t="s">
        <v>91</v>
      </c>
      <c r="N1455" s="15" t="s">
        <v>15</v>
      </c>
      <c r="O1455" s="14">
        <v>24.148</v>
      </c>
      <c r="P1455" s="15" t="s">
        <v>85</v>
      </c>
      <c r="Q1455" s="20">
        <v>1</v>
      </c>
      <c r="R1455" s="21">
        <v>0</v>
      </c>
      <c r="S1455" s="21">
        <v>1</v>
      </c>
      <c r="T1455" s="21">
        <v>1</v>
      </c>
      <c r="U1455" s="21">
        <v>0</v>
      </c>
      <c r="V1455" s="21">
        <v>0</v>
      </c>
      <c r="W1455" s="21">
        <v>0</v>
      </c>
      <c r="X1455" s="21">
        <v>0</v>
      </c>
      <c r="Y1455" s="20">
        <v>0</v>
      </c>
      <c r="Z1455" s="21">
        <v>1</v>
      </c>
      <c r="AA1455" s="21">
        <v>6</v>
      </c>
      <c r="AB1455" s="21">
        <v>3</v>
      </c>
      <c r="AC1455" s="21">
        <v>3</v>
      </c>
      <c r="AD1455" s="21">
        <v>0</v>
      </c>
      <c r="AE1455" s="21">
        <v>0</v>
      </c>
      <c r="AF1455" s="20">
        <v>3</v>
      </c>
      <c r="AG1455" s="21">
        <v>0</v>
      </c>
      <c r="AH1455" s="21">
        <v>0</v>
      </c>
      <c r="AI1455" s="20">
        <v>0</v>
      </c>
      <c r="AJ1455" s="21">
        <v>0</v>
      </c>
      <c r="AK1455" s="21">
        <v>1</v>
      </c>
      <c r="AL1455" s="20">
        <v>0</v>
      </c>
      <c r="AM1455" s="21">
        <v>0</v>
      </c>
      <c r="AN1455" s="21">
        <v>0</v>
      </c>
      <c r="AO1455" s="21">
        <v>0</v>
      </c>
      <c r="AP1455" s="20">
        <v>0</v>
      </c>
      <c r="AQ1455" s="21">
        <v>0</v>
      </c>
      <c r="AR1455" s="21">
        <v>0</v>
      </c>
      <c r="AS1455" s="21">
        <v>0</v>
      </c>
      <c r="AT1455" s="21">
        <v>0</v>
      </c>
      <c r="AU1455" s="21">
        <v>0</v>
      </c>
      <c r="AV1455" s="21">
        <v>0</v>
      </c>
      <c r="AW1455" s="20">
        <v>6</v>
      </c>
      <c r="AX1455" s="21">
        <v>19</v>
      </c>
      <c r="AY1455" s="20">
        <v>92</v>
      </c>
      <c r="AZ1455" s="22"/>
      <c r="BA1455" s="14"/>
      <c r="BB1455" s="14" t="s">
        <v>60</v>
      </c>
    </row>
    <row r="1456" spans="1:54" ht="15.75" thickBot="1" x14ac:dyDescent="0.3">
      <c r="A1456" s="3">
        <v>22467</v>
      </c>
      <c r="B1456" s="4">
        <v>1961</v>
      </c>
      <c r="C1456" s="5" t="s">
        <v>487</v>
      </c>
      <c r="D1456" s="6" t="s">
        <v>52</v>
      </c>
      <c r="E1456" s="7" t="s">
        <v>142</v>
      </c>
      <c r="F1456" s="5" t="s">
        <v>131</v>
      </c>
      <c r="G1456" s="8" t="s">
        <v>55</v>
      </c>
      <c r="H1456" s="9" t="s">
        <v>233</v>
      </c>
      <c r="I1456" s="9" t="e" cm="1">
        <f t="array" aca="1" ref="I1456" ca="1">GETURL(H1456)</f>
        <v>#NAME?</v>
      </c>
      <c r="J1456" s="9" t="e">
        <f t="shared" ca="1" si="22"/>
        <v>#NAME?</v>
      </c>
      <c r="K1456" s="9"/>
      <c r="L1456" s="5" t="s">
        <v>92</v>
      </c>
      <c r="M1456" s="5" t="s">
        <v>84</v>
      </c>
      <c r="N1456" s="5" t="s">
        <v>15</v>
      </c>
      <c r="O1456" s="4">
        <v>22.24</v>
      </c>
      <c r="P1456" s="5" t="s">
        <v>179</v>
      </c>
      <c r="Q1456" s="10">
        <v>1</v>
      </c>
      <c r="R1456" s="11">
        <v>0</v>
      </c>
      <c r="S1456" s="11">
        <v>1</v>
      </c>
      <c r="T1456" s="11">
        <v>1</v>
      </c>
      <c r="U1456" s="11">
        <v>1</v>
      </c>
      <c r="V1456" s="11">
        <v>0</v>
      </c>
      <c r="W1456" s="11">
        <v>0</v>
      </c>
      <c r="X1456" s="11">
        <v>0</v>
      </c>
      <c r="Y1456" s="10">
        <v>0</v>
      </c>
      <c r="Z1456" s="11">
        <v>7</v>
      </c>
      <c r="AA1456" s="11">
        <v>7</v>
      </c>
      <c r="AB1456" s="11">
        <v>3</v>
      </c>
      <c r="AC1456" s="11">
        <v>3</v>
      </c>
      <c r="AD1456" s="11">
        <v>0</v>
      </c>
      <c r="AE1456" s="11">
        <v>2</v>
      </c>
      <c r="AF1456" s="10">
        <v>2</v>
      </c>
      <c r="AG1456" s="11">
        <v>1</v>
      </c>
      <c r="AH1456" s="11">
        <v>0</v>
      </c>
      <c r="AI1456" s="10">
        <v>1</v>
      </c>
      <c r="AJ1456" s="11">
        <v>0</v>
      </c>
      <c r="AK1456" s="11">
        <v>3</v>
      </c>
      <c r="AL1456" s="10">
        <v>0</v>
      </c>
      <c r="AM1456" s="11">
        <v>10</v>
      </c>
      <c r="AN1456" s="11">
        <v>7</v>
      </c>
      <c r="AO1456" s="11">
        <v>2</v>
      </c>
      <c r="AP1456" s="10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1">
        <v>0</v>
      </c>
      <c r="AW1456" s="10">
        <v>25</v>
      </c>
      <c r="AX1456" s="11">
        <v>18</v>
      </c>
      <c r="AY1456" s="10">
        <v>34</v>
      </c>
      <c r="AZ1456" s="12"/>
      <c r="BA1456" s="4"/>
      <c r="BB1456" s="4" t="s">
        <v>60</v>
      </c>
    </row>
    <row r="1457" spans="1:54" ht="15.75" thickBot="1" x14ac:dyDescent="0.3">
      <c r="A1457" s="13">
        <v>22467</v>
      </c>
      <c r="B1457" s="14">
        <v>1961</v>
      </c>
      <c r="C1457" s="15" t="s">
        <v>487</v>
      </c>
      <c r="D1457" s="16" t="s">
        <v>52</v>
      </c>
      <c r="E1457" s="17" t="s">
        <v>140</v>
      </c>
      <c r="F1457" s="15" t="s">
        <v>131</v>
      </c>
      <c r="G1457" s="18" t="s">
        <v>55</v>
      </c>
      <c r="H1457" s="19" t="s">
        <v>87</v>
      </c>
      <c r="I1457" s="9" t="e" cm="1">
        <f t="array" aca="1" ref="I1457" ca="1">GETURL(H1457)</f>
        <v>#NAME?</v>
      </c>
      <c r="J1457" s="9" t="e">
        <f t="shared" ca="1" si="22"/>
        <v>#NAME?</v>
      </c>
      <c r="K1457" s="19"/>
      <c r="L1457" s="15" t="s">
        <v>84</v>
      </c>
      <c r="M1457" s="15" t="s">
        <v>92</v>
      </c>
      <c r="N1457" s="15" t="s">
        <v>24</v>
      </c>
      <c r="O1457" s="14">
        <v>26.33</v>
      </c>
      <c r="P1457" s="15" t="s">
        <v>88</v>
      </c>
      <c r="Q1457" s="20">
        <v>1</v>
      </c>
      <c r="R1457" s="21">
        <v>0</v>
      </c>
      <c r="S1457" s="21">
        <v>0</v>
      </c>
      <c r="T1457" s="21">
        <v>1</v>
      </c>
      <c r="U1457" s="21">
        <v>1</v>
      </c>
      <c r="V1457" s="21">
        <v>0</v>
      </c>
      <c r="W1457" s="21">
        <v>0</v>
      </c>
      <c r="X1457" s="21">
        <v>0</v>
      </c>
      <c r="Y1457" s="20">
        <v>0</v>
      </c>
      <c r="Z1457" s="21">
        <v>6</v>
      </c>
      <c r="AA1457" s="21">
        <v>5</v>
      </c>
      <c r="AB1457" s="21">
        <v>2</v>
      </c>
      <c r="AC1457" s="21">
        <v>2</v>
      </c>
      <c r="AD1457" s="21">
        <v>1</v>
      </c>
      <c r="AE1457" s="21">
        <v>1</v>
      </c>
      <c r="AF1457" s="20">
        <v>2</v>
      </c>
      <c r="AG1457" s="21">
        <v>0</v>
      </c>
      <c r="AH1457" s="21">
        <v>0</v>
      </c>
      <c r="AI1457" s="20">
        <v>0</v>
      </c>
      <c r="AJ1457" s="21">
        <v>0</v>
      </c>
      <c r="AK1457" s="21">
        <v>0</v>
      </c>
      <c r="AL1457" s="20">
        <v>0</v>
      </c>
      <c r="AM1457" s="21">
        <v>9</v>
      </c>
      <c r="AN1457" s="21">
        <v>3</v>
      </c>
      <c r="AO1457" s="21">
        <v>2</v>
      </c>
      <c r="AP1457" s="20">
        <v>2</v>
      </c>
      <c r="AQ1457" s="21">
        <v>0</v>
      </c>
      <c r="AR1457" s="21">
        <v>0</v>
      </c>
      <c r="AS1457" s="21">
        <v>0</v>
      </c>
      <c r="AT1457" s="21">
        <v>0</v>
      </c>
      <c r="AU1457" s="21">
        <v>0</v>
      </c>
      <c r="AV1457" s="21">
        <v>0</v>
      </c>
      <c r="AW1457" s="20">
        <v>21</v>
      </c>
      <c r="AX1457" s="21">
        <v>20</v>
      </c>
      <c r="AY1457" s="20">
        <v>63</v>
      </c>
      <c r="AZ1457" s="22"/>
      <c r="BA1457" s="14"/>
      <c r="BB1457" s="14" t="s">
        <v>60</v>
      </c>
    </row>
    <row r="1458" spans="1:54" ht="15.75" thickBot="1" x14ac:dyDescent="0.3">
      <c r="A1458" s="3">
        <v>22467</v>
      </c>
      <c r="B1458" s="4">
        <v>1961</v>
      </c>
      <c r="C1458" s="5" t="s">
        <v>487</v>
      </c>
      <c r="D1458" s="6" t="s">
        <v>52</v>
      </c>
      <c r="E1458" s="7" t="s">
        <v>115</v>
      </c>
      <c r="F1458" s="5" t="s">
        <v>54</v>
      </c>
      <c r="G1458" s="8" t="s">
        <v>55</v>
      </c>
      <c r="H1458" s="9" t="s">
        <v>379</v>
      </c>
      <c r="I1458" s="9" t="e" cm="1">
        <f t="array" aca="1" ref="I1458" ca="1">GETURL(H1458)</f>
        <v>#NAME?</v>
      </c>
      <c r="J1458" s="9" t="e">
        <f t="shared" ca="1" si="22"/>
        <v>#NAME?</v>
      </c>
      <c r="K1458" s="9"/>
      <c r="L1458" s="5" t="s">
        <v>97</v>
      </c>
      <c r="M1458" s="5" t="s">
        <v>76</v>
      </c>
      <c r="N1458" s="5" t="s">
        <v>24</v>
      </c>
      <c r="O1458" s="4">
        <v>24.2</v>
      </c>
      <c r="P1458" s="5" t="s">
        <v>69</v>
      </c>
      <c r="Q1458" s="10">
        <v>1</v>
      </c>
      <c r="R1458" s="11">
        <v>1</v>
      </c>
      <c r="S1458" s="11">
        <v>0</v>
      </c>
      <c r="T1458" s="11">
        <v>1</v>
      </c>
      <c r="U1458" s="11">
        <v>1</v>
      </c>
      <c r="V1458" s="11">
        <v>1</v>
      </c>
      <c r="W1458" s="11">
        <v>1</v>
      </c>
      <c r="X1458" s="11">
        <v>0</v>
      </c>
      <c r="Y1458" s="10">
        <v>0</v>
      </c>
      <c r="Z1458" s="11">
        <v>9</v>
      </c>
      <c r="AA1458" s="11">
        <v>4</v>
      </c>
      <c r="AB1458" s="11">
        <v>0</v>
      </c>
      <c r="AC1458" s="11">
        <v>0</v>
      </c>
      <c r="AD1458" s="11">
        <v>0</v>
      </c>
      <c r="AE1458" s="11">
        <v>5</v>
      </c>
      <c r="AF1458" s="10">
        <v>4</v>
      </c>
      <c r="AG1458" s="11">
        <v>0</v>
      </c>
      <c r="AH1458" s="11">
        <v>0</v>
      </c>
      <c r="AI1458" s="10">
        <v>0</v>
      </c>
      <c r="AJ1458" s="11">
        <v>2</v>
      </c>
      <c r="AK1458" s="11">
        <v>1</v>
      </c>
      <c r="AL1458" s="10">
        <v>0</v>
      </c>
      <c r="AM1458" s="11">
        <v>10</v>
      </c>
      <c r="AN1458" s="11">
        <v>9</v>
      </c>
      <c r="AO1458" s="11">
        <v>1</v>
      </c>
      <c r="AP1458" s="10">
        <v>1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0">
        <v>25</v>
      </c>
      <c r="AX1458" s="11">
        <v>17</v>
      </c>
      <c r="AY1458" s="10">
        <v>17</v>
      </c>
      <c r="AZ1458" s="12"/>
      <c r="BA1458" s="4"/>
      <c r="BB1458" s="4" t="s">
        <v>60</v>
      </c>
    </row>
    <row r="1459" spans="1:54" ht="15.75" thickBot="1" x14ac:dyDescent="0.3">
      <c r="A1459" s="13">
        <v>22467</v>
      </c>
      <c r="B1459" s="14">
        <v>1961</v>
      </c>
      <c r="C1459" s="15" t="s">
        <v>487</v>
      </c>
      <c r="D1459" s="16" t="s">
        <v>52</v>
      </c>
      <c r="E1459" s="17" t="s">
        <v>119</v>
      </c>
      <c r="F1459" s="15" t="s">
        <v>54</v>
      </c>
      <c r="G1459" s="18" t="s">
        <v>55</v>
      </c>
      <c r="H1459" s="19" t="s">
        <v>221</v>
      </c>
      <c r="I1459" s="9" t="e" cm="1">
        <f t="array" aca="1" ref="I1459" ca="1">GETURL(H1459)</f>
        <v>#NAME?</v>
      </c>
      <c r="J1459" s="9" t="e">
        <f t="shared" ca="1" si="22"/>
        <v>#NAME?</v>
      </c>
      <c r="K1459" s="19"/>
      <c r="L1459" s="15" t="s">
        <v>76</v>
      </c>
      <c r="M1459" s="15" t="s">
        <v>97</v>
      </c>
      <c r="N1459" s="15" t="s">
        <v>24</v>
      </c>
      <c r="O1459" s="14">
        <v>24.23</v>
      </c>
      <c r="P1459" s="15" t="s">
        <v>160</v>
      </c>
      <c r="Q1459" s="20">
        <v>1</v>
      </c>
      <c r="R1459" s="21">
        <v>0</v>
      </c>
      <c r="S1459" s="21">
        <v>1</v>
      </c>
      <c r="T1459" s="21">
        <v>1</v>
      </c>
      <c r="U1459" s="21">
        <v>0</v>
      </c>
      <c r="V1459" s="21">
        <v>0</v>
      </c>
      <c r="W1459" s="21">
        <v>0</v>
      </c>
      <c r="X1459" s="21">
        <v>0</v>
      </c>
      <c r="Y1459" s="20">
        <v>0</v>
      </c>
      <c r="Z1459" s="21">
        <v>4</v>
      </c>
      <c r="AA1459" s="21">
        <v>8</v>
      </c>
      <c r="AB1459" s="21">
        <v>3</v>
      </c>
      <c r="AC1459" s="21">
        <v>3</v>
      </c>
      <c r="AD1459" s="21">
        <v>0</v>
      </c>
      <c r="AE1459" s="21">
        <v>2</v>
      </c>
      <c r="AF1459" s="20">
        <v>3</v>
      </c>
      <c r="AG1459" s="21">
        <v>0</v>
      </c>
      <c r="AH1459" s="21">
        <v>0</v>
      </c>
      <c r="AI1459" s="20">
        <v>0</v>
      </c>
      <c r="AJ1459" s="21">
        <v>0</v>
      </c>
      <c r="AK1459" s="21">
        <v>0</v>
      </c>
      <c r="AL1459" s="20">
        <v>0</v>
      </c>
      <c r="AM1459" s="21">
        <v>2</v>
      </c>
      <c r="AN1459" s="21">
        <v>6</v>
      </c>
      <c r="AO1459" s="21">
        <v>1</v>
      </c>
      <c r="AP1459" s="20">
        <v>3</v>
      </c>
      <c r="AQ1459" s="21">
        <v>0</v>
      </c>
      <c r="AR1459" s="21">
        <v>0</v>
      </c>
      <c r="AS1459" s="21">
        <v>0</v>
      </c>
      <c r="AT1459" s="21">
        <v>0</v>
      </c>
      <c r="AU1459" s="21">
        <v>0</v>
      </c>
      <c r="AV1459" s="21">
        <v>0</v>
      </c>
      <c r="AW1459" s="20">
        <v>16</v>
      </c>
      <c r="AX1459" s="21">
        <v>18</v>
      </c>
      <c r="AY1459" s="20">
        <v>122</v>
      </c>
      <c r="AZ1459" s="22"/>
      <c r="BA1459" s="14"/>
      <c r="BB1459" s="14" t="s">
        <v>60</v>
      </c>
    </row>
    <row r="1460" spans="1:54" ht="15.75" thickBot="1" x14ac:dyDescent="0.3">
      <c r="A1460" s="3">
        <v>22467</v>
      </c>
      <c r="B1460" s="4">
        <v>1961</v>
      </c>
      <c r="C1460" s="5" t="s">
        <v>487</v>
      </c>
      <c r="D1460" s="6" t="s">
        <v>52</v>
      </c>
      <c r="E1460" s="7" t="s">
        <v>138</v>
      </c>
      <c r="F1460" s="5" t="s">
        <v>131</v>
      </c>
      <c r="G1460" s="8" t="s">
        <v>55</v>
      </c>
      <c r="H1460" s="9" t="s">
        <v>56</v>
      </c>
      <c r="I1460" s="9" t="e" cm="1">
        <f t="array" aca="1" ref="I1460" ca="1">GETURL(H1460)</f>
        <v>#NAME?</v>
      </c>
      <c r="J1460" s="9" t="e">
        <f t="shared" ca="1" si="22"/>
        <v>#NAME?</v>
      </c>
      <c r="K1460" s="9"/>
      <c r="L1460" s="5" t="s">
        <v>57</v>
      </c>
      <c r="M1460" s="5" t="s">
        <v>98</v>
      </c>
      <c r="N1460" s="5" t="s">
        <v>15</v>
      </c>
      <c r="O1460" s="4">
        <v>29.018000000000001</v>
      </c>
      <c r="P1460" s="5" t="s">
        <v>59</v>
      </c>
      <c r="Q1460" s="10">
        <v>1</v>
      </c>
      <c r="R1460" s="11">
        <v>0</v>
      </c>
      <c r="S1460" s="11">
        <v>1</v>
      </c>
      <c r="T1460" s="11">
        <v>1</v>
      </c>
      <c r="U1460" s="11">
        <v>1</v>
      </c>
      <c r="V1460" s="11">
        <v>0</v>
      </c>
      <c r="W1460" s="11">
        <v>0</v>
      </c>
      <c r="X1460" s="11">
        <v>0</v>
      </c>
      <c r="Y1460" s="10">
        <v>0</v>
      </c>
      <c r="Z1460" s="11">
        <v>8</v>
      </c>
      <c r="AA1460" s="11">
        <v>6</v>
      </c>
      <c r="AB1460" s="11">
        <v>1</v>
      </c>
      <c r="AC1460" s="11">
        <v>1</v>
      </c>
      <c r="AD1460" s="11">
        <v>0</v>
      </c>
      <c r="AE1460" s="11">
        <v>4</v>
      </c>
      <c r="AF1460" s="10">
        <v>7</v>
      </c>
      <c r="AG1460" s="11">
        <v>0</v>
      </c>
      <c r="AH1460" s="11">
        <v>0</v>
      </c>
      <c r="AI1460" s="10">
        <v>0</v>
      </c>
      <c r="AJ1460" s="11">
        <v>1</v>
      </c>
      <c r="AK1460" s="11">
        <v>0</v>
      </c>
      <c r="AL1460" s="10">
        <v>1</v>
      </c>
      <c r="AM1460" s="11">
        <v>10</v>
      </c>
      <c r="AN1460" s="11">
        <v>5</v>
      </c>
      <c r="AO1460" s="11">
        <v>1</v>
      </c>
      <c r="AP1460" s="10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0">
        <v>20</v>
      </c>
      <c r="AX1460" s="11">
        <v>14</v>
      </c>
      <c r="AY1460" s="10">
        <v>65</v>
      </c>
      <c r="AZ1460" s="12"/>
      <c r="BA1460" s="4"/>
      <c r="BB1460" s="4" t="s">
        <v>60</v>
      </c>
    </row>
    <row r="1461" spans="1:54" ht="15.75" thickBot="1" x14ac:dyDescent="0.3">
      <c r="A1461" s="13">
        <v>22467</v>
      </c>
      <c r="B1461" s="14">
        <v>1961</v>
      </c>
      <c r="C1461" s="15" t="s">
        <v>487</v>
      </c>
      <c r="D1461" s="16" t="s">
        <v>52</v>
      </c>
      <c r="E1461" s="17" t="s">
        <v>136</v>
      </c>
      <c r="F1461" s="15" t="s">
        <v>131</v>
      </c>
      <c r="G1461" s="18" t="s">
        <v>55</v>
      </c>
      <c r="H1461" s="19" t="s">
        <v>524</v>
      </c>
      <c r="I1461" s="9" t="e" cm="1">
        <f t="array" aca="1" ref="I1461" ca="1">GETURL(H1461)</f>
        <v>#NAME?</v>
      </c>
      <c r="J1461" s="9" t="e">
        <f t="shared" ca="1" si="22"/>
        <v>#NAME?</v>
      </c>
      <c r="K1461" s="19"/>
      <c r="L1461" s="15" t="s">
        <v>98</v>
      </c>
      <c r="M1461" s="15" t="s">
        <v>57</v>
      </c>
      <c r="N1461" s="15" t="s">
        <v>24</v>
      </c>
      <c r="O1461" s="14">
        <v>30.280999999999999</v>
      </c>
      <c r="P1461" s="15" t="s">
        <v>306</v>
      </c>
      <c r="Q1461" s="20">
        <v>1</v>
      </c>
      <c r="R1461" s="21">
        <v>1</v>
      </c>
      <c r="S1461" s="21">
        <v>0</v>
      </c>
      <c r="T1461" s="21">
        <v>1</v>
      </c>
      <c r="U1461" s="21">
        <v>1</v>
      </c>
      <c r="V1461" s="21">
        <v>1</v>
      </c>
      <c r="W1461" s="21">
        <v>1</v>
      </c>
      <c r="X1461" s="21">
        <v>0</v>
      </c>
      <c r="Y1461" s="20">
        <v>0</v>
      </c>
      <c r="Z1461" s="21">
        <v>9</v>
      </c>
      <c r="AA1461" s="21">
        <v>4</v>
      </c>
      <c r="AB1461" s="21">
        <v>0</v>
      </c>
      <c r="AC1461" s="21">
        <v>0</v>
      </c>
      <c r="AD1461" s="21">
        <v>0</v>
      </c>
      <c r="AE1461" s="21">
        <v>0</v>
      </c>
      <c r="AF1461" s="20">
        <v>9</v>
      </c>
      <c r="AG1461" s="21">
        <v>0</v>
      </c>
      <c r="AH1461" s="21">
        <v>0</v>
      </c>
      <c r="AI1461" s="20">
        <v>0</v>
      </c>
      <c r="AJ1461" s="21">
        <v>0</v>
      </c>
      <c r="AK1461" s="21">
        <v>1</v>
      </c>
      <c r="AL1461" s="20">
        <v>0</v>
      </c>
      <c r="AM1461" s="21">
        <v>6</v>
      </c>
      <c r="AN1461" s="21">
        <v>9</v>
      </c>
      <c r="AO1461" s="21">
        <v>2</v>
      </c>
      <c r="AP1461" s="20">
        <v>0</v>
      </c>
      <c r="AQ1461" s="21">
        <v>0</v>
      </c>
      <c r="AR1461" s="21">
        <v>0</v>
      </c>
      <c r="AS1461" s="21">
        <v>0</v>
      </c>
      <c r="AT1461" s="21">
        <v>0</v>
      </c>
      <c r="AU1461" s="21">
        <v>0</v>
      </c>
      <c r="AV1461" s="21">
        <v>0</v>
      </c>
      <c r="AW1461" s="20">
        <v>20</v>
      </c>
      <c r="AX1461" s="21">
        <v>18</v>
      </c>
      <c r="AY1461" s="20">
        <v>81</v>
      </c>
      <c r="AZ1461" s="22"/>
      <c r="BA1461" s="14"/>
      <c r="BB1461" s="14" t="s">
        <v>60</v>
      </c>
    </row>
    <row r="1462" spans="1:54" ht="15.75" thickBot="1" x14ac:dyDescent="0.3">
      <c r="A1462" s="3">
        <v>22467</v>
      </c>
      <c r="B1462" s="4">
        <v>1961</v>
      </c>
      <c r="C1462" s="5" t="s">
        <v>487</v>
      </c>
      <c r="D1462" s="6" t="s">
        <v>52</v>
      </c>
      <c r="E1462" s="7" t="s">
        <v>319</v>
      </c>
      <c r="F1462" s="5" t="s">
        <v>131</v>
      </c>
      <c r="G1462" s="8" t="s">
        <v>55</v>
      </c>
      <c r="H1462" s="9" t="s">
        <v>111</v>
      </c>
      <c r="I1462" s="9" t="e" cm="1">
        <f t="array" aca="1" ref="I1462" ca="1">GETURL(H1462)</f>
        <v>#NAME?</v>
      </c>
      <c r="J1462" s="9" t="e">
        <f t="shared" ca="1" si="22"/>
        <v>#NAME?</v>
      </c>
      <c r="K1462" s="9"/>
      <c r="L1462" s="5" t="s">
        <v>112</v>
      </c>
      <c r="M1462" s="5" t="s">
        <v>153</v>
      </c>
      <c r="N1462" s="5" t="s">
        <v>15</v>
      </c>
      <c r="O1462" s="4">
        <v>28.277999999999999</v>
      </c>
      <c r="P1462" s="5" t="s">
        <v>99</v>
      </c>
      <c r="Q1462" s="10">
        <v>1</v>
      </c>
      <c r="R1462" s="11">
        <v>0</v>
      </c>
      <c r="S1462" s="11">
        <v>1</v>
      </c>
      <c r="T1462" s="11">
        <v>1</v>
      </c>
      <c r="U1462" s="11">
        <v>0</v>
      </c>
      <c r="V1462" s="11">
        <v>0</v>
      </c>
      <c r="W1462" s="11">
        <v>0</v>
      </c>
      <c r="X1462" s="11">
        <v>0</v>
      </c>
      <c r="Y1462" s="10">
        <v>0</v>
      </c>
      <c r="Z1462" s="11">
        <v>2.2000000000000002</v>
      </c>
      <c r="AA1462" s="11">
        <v>5</v>
      </c>
      <c r="AB1462" s="11">
        <v>3</v>
      </c>
      <c r="AC1462" s="11">
        <v>3</v>
      </c>
      <c r="AD1462" s="11">
        <v>2</v>
      </c>
      <c r="AE1462" s="11">
        <v>2</v>
      </c>
      <c r="AF1462" s="10">
        <v>1</v>
      </c>
      <c r="AG1462" s="11">
        <v>0</v>
      </c>
      <c r="AH1462" s="11">
        <v>0</v>
      </c>
      <c r="AI1462" s="10">
        <v>0</v>
      </c>
      <c r="AJ1462" s="11">
        <v>0</v>
      </c>
      <c r="AK1462" s="11">
        <v>1</v>
      </c>
      <c r="AL1462" s="10">
        <v>0</v>
      </c>
      <c r="AM1462" s="11">
        <v>5</v>
      </c>
      <c r="AN1462" s="11">
        <v>4</v>
      </c>
      <c r="AO1462" s="11">
        <v>1</v>
      </c>
      <c r="AP1462" s="10">
        <v>2</v>
      </c>
      <c r="AQ1462" s="11">
        <v>47</v>
      </c>
      <c r="AR1462" s="11">
        <v>29</v>
      </c>
      <c r="AS1462" s="11">
        <v>18</v>
      </c>
      <c r="AT1462" s="11">
        <v>6</v>
      </c>
      <c r="AU1462" s="11">
        <v>2</v>
      </c>
      <c r="AV1462" s="11">
        <v>9</v>
      </c>
      <c r="AW1462" s="10">
        <v>12</v>
      </c>
      <c r="AX1462" s="11">
        <v>15</v>
      </c>
      <c r="AY1462" s="10">
        <v>239</v>
      </c>
      <c r="AZ1462" s="12"/>
      <c r="BA1462" s="4"/>
      <c r="BB1462" s="4" t="s">
        <v>60</v>
      </c>
    </row>
    <row r="1463" spans="1:54" ht="15.75" thickBot="1" x14ac:dyDescent="0.3">
      <c r="A1463" s="13">
        <v>22467</v>
      </c>
      <c r="B1463" s="14">
        <v>1961</v>
      </c>
      <c r="C1463" s="15" t="s">
        <v>487</v>
      </c>
      <c r="D1463" s="16" t="s">
        <v>52</v>
      </c>
      <c r="E1463" s="17" t="s">
        <v>320</v>
      </c>
      <c r="F1463" s="15" t="s">
        <v>131</v>
      </c>
      <c r="G1463" s="18" t="s">
        <v>55</v>
      </c>
      <c r="H1463" s="19" t="s">
        <v>264</v>
      </c>
      <c r="I1463" s="9" t="e" cm="1">
        <f t="array" aca="1" ref="I1463" ca="1">GETURL(H1463)</f>
        <v>#NAME?</v>
      </c>
      <c r="J1463" s="9" t="e">
        <f t="shared" ca="1" si="22"/>
        <v>#NAME?</v>
      </c>
      <c r="K1463" s="19"/>
      <c r="L1463" s="15" t="s">
        <v>153</v>
      </c>
      <c r="M1463" s="15" t="s">
        <v>112</v>
      </c>
      <c r="N1463" s="15" t="s">
        <v>24</v>
      </c>
      <c r="O1463" s="14">
        <v>25.239000000000001</v>
      </c>
      <c r="P1463" s="15" t="s">
        <v>265</v>
      </c>
      <c r="Q1463" s="20">
        <v>1</v>
      </c>
      <c r="R1463" s="21">
        <v>1</v>
      </c>
      <c r="S1463" s="21">
        <v>0</v>
      </c>
      <c r="T1463" s="21">
        <v>1</v>
      </c>
      <c r="U1463" s="21">
        <v>1</v>
      </c>
      <c r="V1463" s="21">
        <v>1</v>
      </c>
      <c r="W1463" s="21">
        <v>0</v>
      </c>
      <c r="X1463" s="21">
        <v>0</v>
      </c>
      <c r="Y1463" s="20">
        <v>0</v>
      </c>
      <c r="Z1463" s="21">
        <v>9</v>
      </c>
      <c r="AA1463" s="21">
        <v>4</v>
      </c>
      <c r="AB1463" s="21">
        <v>1</v>
      </c>
      <c r="AC1463" s="21">
        <v>1</v>
      </c>
      <c r="AD1463" s="21">
        <v>0</v>
      </c>
      <c r="AE1463" s="21">
        <v>3</v>
      </c>
      <c r="AF1463" s="20">
        <v>5</v>
      </c>
      <c r="AG1463" s="21">
        <v>0</v>
      </c>
      <c r="AH1463" s="21">
        <v>0</v>
      </c>
      <c r="AI1463" s="20">
        <v>0</v>
      </c>
      <c r="AJ1463" s="21">
        <v>0</v>
      </c>
      <c r="AK1463" s="21">
        <v>0</v>
      </c>
      <c r="AL1463" s="20">
        <v>0</v>
      </c>
      <c r="AM1463" s="21">
        <v>15</v>
      </c>
      <c r="AN1463" s="21">
        <v>6</v>
      </c>
      <c r="AO1463" s="21">
        <v>0</v>
      </c>
      <c r="AP1463" s="20">
        <v>4</v>
      </c>
      <c r="AQ1463" s="21">
        <v>129</v>
      </c>
      <c r="AR1463" s="21">
        <v>79</v>
      </c>
      <c r="AS1463" s="21">
        <v>50</v>
      </c>
      <c r="AT1463" s="21">
        <v>21</v>
      </c>
      <c r="AU1463" s="21">
        <v>13</v>
      </c>
      <c r="AV1463" s="21">
        <v>20</v>
      </c>
      <c r="AW1463" s="20">
        <v>25</v>
      </c>
      <c r="AX1463" s="21">
        <v>17</v>
      </c>
      <c r="AY1463" s="20">
        <v>57</v>
      </c>
      <c r="AZ1463" s="22"/>
      <c r="BA1463" s="14"/>
      <c r="BB1463" s="14" t="s">
        <v>60</v>
      </c>
    </row>
    <row r="1464" spans="1:54" ht="15.75" thickBot="1" x14ac:dyDescent="0.3">
      <c r="A1464" s="3">
        <v>22467</v>
      </c>
      <c r="B1464" s="4">
        <v>1961</v>
      </c>
      <c r="C1464" s="5" t="s">
        <v>487</v>
      </c>
      <c r="D1464" s="6" t="s">
        <v>52</v>
      </c>
      <c r="E1464" s="7" t="s">
        <v>238</v>
      </c>
      <c r="F1464" s="5" t="s">
        <v>131</v>
      </c>
      <c r="G1464" s="8" t="s">
        <v>55</v>
      </c>
      <c r="H1464" s="9" t="s">
        <v>126</v>
      </c>
      <c r="I1464" s="9" t="e" cm="1">
        <f t="array" aca="1" ref="I1464" ca="1">GETURL(H1464)</f>
        <v>#NAME?</v>
      </c>
      <c r="J1464" s="9" t="e">
        <f t="shared" ca="1" si="22"/>
        <v>#NAME?</v>
      </c>
      <c r="K1464" s="9"/>
      <c r="L1464" s="5" t="s">
        <v>124</v>
      </c>
      <c r="M1464" s="5" t="s">
        <v>67</v>
      </c>
      <c r="N1464" s="5" t="s">
        <v>15</v>
      </c>
      <c r="O1464" s="4">
        <v>40.073</v>
      </c>
      <c r="P1464" s="5" t="s">
        <v>99</v>
      </c>
      <c r="Q1464" s="10">
        <v>1</v>
      </c>
      <c r="R1464" s="11">
        <v>0</v>
      </c>
      <c r="S1464" s="11">
        <v>0</v>
      </c>
      <c r="T1464" s="11">
        <v>1</v>
      </c>
      <c r="U1464" s="11">
        <v>0</v>
      </c>
      <c r="V1464" s="11">
        <v>0</v>
      </c>
      <c r="W1464" s="11">
        <v>0</v>
      </c>
      <c r="X1464" s="11">
        <v>0</v>
      </c>
      <c r="Y1464" s="10">
        <v>0</v>
      </c>
      <c r="Z1464" s="11">
        <v>10</v>
      </c>
      <c r="AA1464" s="11">
        <v>14</v>
      </c>
      <c r="AB1464" s="11">
        <v>4</v>
      </c>
      <c r="AC1464" s="11">
        <v>4</v>
      </c>
      <c r="AD1464" s="11">
        <v>0</v>
      </c>
      <c r="AE1464" s="11">
        <v>1</v>
      </c>
      <c r="AF1464" s="10">
        <v>4</v>
      </c>
      <c r="AG1464" s="11">
        <v>0</v>
      </c>
      <c r="AH1464" s="11">
        <v>0</v>
      </c>
      <c r="AI1464" s="10">
        <v>0</v>
      </c>
      <c r="AJ1464" s="11">
        <v>1</v>
      </c>
      <c r="AK1464" s="11">
        <v>1</v>
      </c>
      <c r="AL1464" s="10">
        <v>0</v>
      </c>
      <c r="AM1464" s="11">
        <v>15</v>
      </c>
      <c r="AN1464" s="11">
        <v>6</v>
      </c>
      <c r="AO1464" s="11">
        <v>1</v>
      </c>
      <c r="AP1464" s="10">
        <v>1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0">
        <v>32</v>
      </c>
      <c r="AX1464" s="11">
        <v>20</v>
      </c>
      <c r="AY1464" s="10">
        <v>402</v>
      </c>
      <c r="AZ1464" s="12"/>
      <c r="BA1464" s="4"/>
      <c r="BB1464" s="4" t="s">
        <v>60</v>
      </c>
    </row>
    <row r="1465" spans="1:54" ht="15.75" thickBot="1" x14ac:dyDescent="0.3">
      <c r="A1465" s="13">
        <v>22467</v>
      </c>
      <c r="B1465" s="14">
        <v>1961</v>
      </c>
      <c r="C1465" s="15" t="s">
        <v>487</v>
      </c>
      <c r="D1465" s="16" t="s">
        <v>52</v>
      </c>
      <c r="E1465" s="17" t="s">
        <v>239</v>
      </c>
      <c r="F1465" s="15" t="s">
        <v>131</v>
      </c>
      <c r="G1465" s="18" t="s">
        <v>55</v>
      </c>
      <c r="H1465" s="19" t="s">
        <v>71</v>
      </c>
      <c r="I1465" s="9" t="e" cm="1">
        <f t="array" aca="1" ref="I1465" ca="1">GETURL(H1465)</f>
        <v>#NAME?</v>
      </c>
      <c r="J1465" s="9" t="e">
        <f t="shared" ca="1" si="22"/>
        <v>#NAME?</v>
      </c>
      <c r="K1465" s="19"/>
      <c r="L1465" s="15" t="s">
        <v>67</v>
      </c>
      <c r="M1465" s="15" t="s">
        <v>124</v>
      </c>
      <c r="N1465" s="15" t="s">
        <v>24</v>
      </c>
      <c r="O1465" s="14">
        <v>23.030999999999999</v>
      </c>
      <c r="P1465" s="15" t="s">
        <v>72</v>
      </c>
      <c r="Q1465" s="20">
        <v>1</v>
      </c>
      <c r="R1465" s="21">
        <v>0</v>
      </c>
      <c r="S1465" s="21">
        <v>0</v>
      </c>
      <c r="T1465" s="21">
        <v>1</v>
      </c>
      <c r="U1465" s="21">
        <v>1</v>
      </c>
      <c r="V1465" s="21">
        <v>0</v>
      </c>
      <c r="W1465" s="21">
        <v>0</v>
      </c>
      <c r="X1465" s="21">
        <v>0</v>
      </c>
      <c r="Y1465" s="20">
        <v>0</v>
      </c>
      <c r="Z1465" s="21">
        <v>8</v>
      </c>
      <c r="AA1465" s="21">
        <v>5</v>
      </c>
      <c r="AB1465" s="21">
        <v>3</v>
      </c>
      <c r="AC1465" s="21">
        <v>3</v>
      </c>
      <c r="AD1465" s="21">
        <v>2</v>
      </c>
      <c r="AE1465" s="21">
        <v>4</v>
      </c>
      <c r="AF1465" s="20">
        <v>8</v>
      </c>
      <c r="AG1465" s="21">
        <v>0</v>
      </c>
      <c r="AH1465" s="21">
        <v>0</v>
      </c>
      <c r="AI1465" s="20">
        <v>0</v>
      </c>
      <c r="AJ1465" s="21">
        <v>0</v>
      </c>
      <c r="AK1465" s="21">
        <v>3</v>
      </c>
      <c r="AL1465" s="20">
        <v>0</v>
      </c>
      <c r="AM1465" s="21">
        <v>5</v>
      </c>
      <c r="AN1465" s="21">
        <v>7</v>
      </c>
      <c r="AO1465" s="21">
        <v>3</v>
      </c>
      <c r="AP1465" s="20">
        <v>1</v>
      </c>
      <c r="AQ1465" s="21">
        <v>0</v>
      </c>
      <c r="AR1465" s="21">
        <v>0</v>
      </c>
      <c r="AS1465" s="21">
        <v>0</v>
      </c>
      <c r="AT1465" s="21">
        <v>0</v>
      </c>
      <c r="AU1465" s="21">
        <v>0</v>
      </c>
      <c r="AV1465" s="21">
        <v>0</v>
      </c>
      <c r="AW1465" s="20">
        <v>21</v>
      </c>
      <c r="AX1465" s="21">
        <v>18</v>
      </c>
      <c r="AY1465" s="20">
        <v>32</v>
      </c>
      <c r="AZ1465" s="22"/>
      <c r="BA1465" s="14"/>
      <c r="BB1465" s="14" t="s">
        <v>60</v>
      </c>
    </row>
    <row r="1466" spans="1:54" ht="15.75" thickBot="1" x14ac:dyDescent="0.3">
      <c r="A1466" s="3">
        <v>22467</v>
      </c>
      <c r="B1466" s="4">
        <v>1961</v>
      </c>
      <c r="C1466" s="5" t="s">
        <v>487</v>
      </c>
      <c r="D1466" s="6" t="s">
        <v>52</v>
      </c>
      <c r="E1466" s="7" t="s">
        <v>78</v>
      </c>
      <c r="F1466" s="5" t="s">
        <v>131</v>
      </c>
      <c r="G1466" s="8" t="s">
        <v>55</v>
      </c>
      <c r="H1466" s="9" t="s">
        <v>199</v>
      </c>
      <c r="I1466" s="9" t="e" cm="1">
        <f t="array" aca="1" ref="I1466" ca="1">GETURL(H1466)</f>
        <v>#NAME?</v>
      </c>
      <c r="J1466" s="9" t="e">
        <f t="shared" ca="1" si="22"/>
        <v>#NAME?</v>
      </c>
      <c r="K1466" s="9"/>
      <c r="L1466" s="5" t="s">
        <v>124</v>
      </c>
      <c r="M1466" s="5" t="s">
        <v>67</v>
      </c>
      <c r="N1466" s="5" t="s">
        <v>24</v>
      </c>
      <c r="O1466" s="4">
        <v>34.225000000000001</v>
      </c>
      <c r="P1466" s="5" t="s">
        <v>200</v>
      </c>
      <c r="Q1466" s="10">
        <v>1</v>
      </c>
      <c r="R1466" s="11">
        <v>1</v>
      </c>
      <c r="S1466" s="11">
        <v>0</v>
      </c>
      <c r="T1466" s="11">
        <v>1</v>
      </c>
      <c r="U1466" s="11">
        <v>1</v>
      </c>
      <c r="V1466" s="11">
        <v>1</v>
      </c>
      <c r="W1466" s="11">
        <v>1</v>
      </c>
      <c r="X1466" s="11">
        <v>0</v>
      </c>
      <c r="Y1466" s="10">
        <v>0</v>
      </c>
      <c r="Z1466" s="11">
        <v>9</v>
      </c>
      <c r="AA1466" s="11">
        <v>5</v>
      </c>
      <c r="AB1466" s="11">
        <v>0</v>
      </c>
      <c r="AC1466" s="11">
        <v>0</v>
      </c>
      <c r="AD1466" s="11">
        <v>0</v>
      </c>
      <c r="AE1466" s="11">
        <v>0</v>
      </c>
      <c r="AF1466" s="10">
        <v>4</v>
      </c>
      <c r="AG1466" s="11">
        <v>0</v>
      </c>
      <c r="AH1466" s="11">
        <v>0</v>
      </c>
      <c r="AI1466" s="10">
        <v>0</v>
      </c>
      <c r="AJ1466" s="11">
        <v>2</v>
      </c>
      <c r="AK1466" s="11">
        <v>0</v>
      </c>
      <c r="AL1466" s="10">
        <v>0</v>
      </c>
      <c r="AM1466" s="11">
        <v>15</v>
      </c>
      <c r="AN1466" s="11">
        <v>5</v>
      </c>
      <c r="AO1466" s="11">
        <v>1</v>
      </c>
      <c r="AP1466" s="10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0">
        <v>26</v>
      </c>
      <c r="AX1466" s="11">
        <v>18</v>
      </c>
      <c r="AY1466" s="10">
        <v>351</v>
      </c>
      <c r="AZ1466" s="12"/>
      <c r="BA1466" s="4"/>
      <c r="BB1466" s="4" t="s">
        <v>60</v>
      </c>
    </row>
    <row r="1467" spans="1:54" ht="15.75" thickBot="1" x14ac:dyDescent="0.3">
      <c r="A1467" s="13">
        <v>22467</v>
      </c>
      <c r="B1467" s="14">
        <v>1961</v>
      </c>
      <c r="C1467" s="15" t="s">
        <v>487</v>
      </c>
      <c r="D1467" s="16" t="s">
        <v>52</v>
      </c>
      <c r="E1467" s="17" t="s">
        <v>73</v>
      </c>
      <c r="F1467" s="15" t="s">
        <v>131</v>
      </c>
      <c r="G1467" s="18" t="s">
        <v>55</v>
      </c>
      <c r="H1467" s="19" t="s">
        <v>616</v>
      </c>
      <c r="I1467" s="9" t="e" cm="1">
        <f t="array" aca="1" ref="I1467" ca="1">GETURL(H1467)</f>
        <v>#NAME?</v>
      </c>
      <c r="J1467" s="9" t="e">
        <f t="shared" ca="1" si="22"/>
        <v>#NAME?</v>
      </c>
      <c r="K1467" s="19"/>
      <c r="L1467" s="15" t="s">
        <v>67</v>
      </c>
      <c r="M1467" s="15" t="s">
        <v>124</v>
      </c>
      <c r="N1467" s="15" t="s">
        <v>15</v>
      </c>
      <c r="O1467" s="14">
        <v>33.024999999999999</v>
      </c>
      <c r="P1467" s="15" t="s">
        <v>197</v>
      </c>
      <c r="Q1467" s="20">
        <v>1</v>
      </c>
      <c r="R1467" s="21">
        <v>0</v>
      </c>
      <c r="S1467" s="21">
        <v>1</v>
      </c>
      <c r="T1467" s="21">
        <v>1</v>
      </c>
      <c r="U1467" s="21">
        <v>0</v>
      </c>
      <c r="V1467" s="21">
        <v>0</v>
      </c>
      <c r="W1467" s="21">
        <v>0</v>
      </c>
      <c r="X1467" s="21">
        <v>0</v>
      </c>
      <c r="Y1467" s="20">
        <v>0</v>
      </c>
      <c r="Z1467" s="21">
        <v>6</v>
      </c>
      <c r="AA1467" s="21">
        <v>7</v>
      </c>
      <c r="AB1467" s="21">
        <v>4</v>
      </c>
      <c r="AC1467" s="21">
        <v>4</v>
      </c>
      <c r="AD1467" s="21">
        <v>2</v>
      </c>
      <c r="AE1467" s="21">
        <v>2</v>
      </c>
      <c r="AF1467" s="20">
        <v>1</v>
      </c>
      <c r="AG1467" s="21">
        <v>0</v>
      </c>
      <c r="AH1467" s="21">
        <v>0</v>
      </c>
      <c r="AI1467" s="20">
        <v>0</v>
      </c>
      <c r="AJ1467" s="21">
        <v>2</v>
      </c>
      <c r="AK1467" s="21">
        <v>2</v>
      </c>
      <c r="AL1467" s="20">
        <v>0</v>
      </c>
      <c r="AM1467" s="21">
        <v>12</v>
      </c>
      <c r="AN1467" s="21">
        <v>2</v>
      </c>
      <c r="AO1467" s="21">
        <v>1</v>
      </c>
      <c r="AP1467" s="20">
        <v>1</v>
      </c>
      <c r="AQ1467" s="21">
        <v>0</v>
      </c>
      <c r="AR1467" s="21">
        <v>0</v>
      </c>
      <c r="AS1467" s="21">
        <v>0</v>
      </c>
      <c r="AT1467" s="21">
        <v>0</v>
      </c>
      <c r="AU1467" s="21">
        <v>0</v>
      </c>
      <c r="AV1467" s="21">
        <v>0</v>
      </c>
      <c r="AW1467" s="20">
        <v>21</v>
      </c>
      <c r="AX1467" s="21">
        <v>25</v>
      </c>
      <c r="AY1467" s="20">
        <v>118</v>
      </c>
      <c r="AZ1467" s="22"/>
      <c r="BA1467" s="14"/>
      <c r="BB1467" s="14" t="s">
        <v>60</v>
      </c>
    </row>
    <row r="1468" spans="1:54" ht="15.75" thickBot="1" x14ac:dyDescent="0.3">
      <c r="A1468" s="3">
        <v>22467</v>
      </c>
      <c r="B1468" s="4">
        <v>1961</v>
      </c>
      <c r="C1468" s="5" t="s">
        <v>487</v>
      </c>
      <c r="D1468" s="6" t="s">
        <v>52</v>
      </c>
      <c r="E1468" s="7" t="s">
        <v>209</v>
      </c>
      <c r="F1468" s="5" t="s">
        <v>131</v>
      </c>
      <c r="G1468" s="8" t="s">
        <v>121</v>
      </c>
      <c r="H1468" s="9" t="s">
        <v>279</v>
      </c>
      <c r="I1468" s="9" t="e" cm="1">
        <f t="array" aca="1" ref="I1468" ca="1">GETURL(H1468)</f>
        <v>#NAME?</v>
      </c>
      <c r="J1468" s="9" t="e">
        <f t="shared" ca="1" si="22"/>
        <v>#NAME?</v>
      </c>
      <c r="K1468" s="9"/>
      <c r="L1468" s="5" t="s">
        <v>123</v>
      </c>
      <c r="M1468" s="5" t="s">
        <v>66</v>
      </c>
      <c r="N1468" s="5" t="s">
        <v>15</v>
      </c>
      <c r="O1468" s="4">
        <v>22.279</v>
      </c>
      <c r="P1468" s="5" t="s">
        <v>63</v>
      </c>
      <c r="Q1468" s="10">
        <v>1</v>
      </c>
      <c r="R1468" s="11">
        <v>0</v>
      </c>
      <c r="S1468" s="11">
        <v>1</v>
      </c>
      <c r="T1468" s="11">
        <v>1</v>
      </c>
      <c r="U1468" s="11">
        <v>1</v>
      </c>
      <c r="V1468" s="11">
        <v>0</v>
      </c>
      <c r="W1468" s="11">
        <v>0</v>
      </c>
      <c r="X1468" s="11">
        <v>0</v>
      </c>
      <c r="Y1468" s="10">
        <v>0</v>
      </c>
      <c r="Z1468" s="11">
        <v>7</v>
      </c>
      <c r="AA1468" s="11">
        <v>8</v>
      </c>
      <c r="AB1468" s="11">
        <v>3</v>
      </c>
      <c r="AC1468" s="11">
        <v>3</v>
      </c>
      <c r="AD1468" s="11">
        <v>2</v>
      </c>
      <c r="AE1468" s="11">
        <v>2</v>
      </c>
      <c r="AF1468" s="10">
        <v>4</v>
      </c>
      <c r="AG1468" s="11">
        <v>0</v>
      </c>
      <c r="AH1468" s="11">
        <v>0</v>
      </c>
      <c r="AI1468" s="10">
        <v>0</v>
      </c>
      <c r="AJ1468" s="11">
        <v>1</v>
      </c>
      <c r="AK1468" s="11">
        <v>0</v>
      </c>
      <c r="AL1468" s="10">
        <v>0</v>
      </c>
      <c r="AM1468" s="11">
        <v>3</v>
      </c>
      <c r="AN1468" s="11">
        <v>9</v>
      </c>
      <c r="AO1468" s="11">
        <v>3</v>
      </c>
      <c r="AP1468" s="10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0">
        <v>23</v>
      </c>
      <c r="AX1468" s="11">
        <v>21</v>
      </c>
      <c r="AY1468" s="10">
        <v>173</v>
      </c>
      <c r="AZ1468" s="12"/>
      <c r="BA1468" s="4"/>
      <c r="BB1468" s="4" t="s">
        <v>60</v>
      </c>
    </row>
    <row r="1469" spans="1:54" ht="15.75" thickBot="1" x14ac:dyDescent="0.3">
      <c r="A1469" s="13">
        <v>22467</v>
      </c>
      <c r="B1469" s="14">
        <v>1961</v>
      </c>
      <c r="C1469" s="15" t="s">
        <v>487</v>
      </c>
      <c r="D1469" s="16" t="s">
        <v>52</v>
      </c>
      <c r="E1469" s="17" t="s">
        <v>206</v>
      </c>
      <c r="F1469" s="15" t="s">
        <v>131</v>
      </c>
      <c r="G1469" s="18" t="s">
        <v>121</v>
      </c>
      <c r="H1469" s="19" t="s">
        <v>202</v>
      </c>
      <c r="I1469" s="9" t="e" cm="1">
        <f t="array" aca="1" ref="I1469" ca="1">GETURL(H1469)</f>
        <v>#NAME?</v>
      </c>
      <c r="J1469" s="9" t="e">
        <f t="shared" ca="1" si="22"/>
        <v>#NAME?</v>
      </c>
      <c r="K1469" s="19"/>
      <c r="L1469" s="15" t="s">
        <v>66</v>
      </c>
      <c r="M1469" s="15" t="s">
        <v>123</v>
      </c>
      <c r="N1469" s="15" t="s">
        <v>15</v>
      </c>
      <c r="O1469" s="14">
        <v>26.145</v>
      </c>
      <c r="P1469" s="15" t="s">
        <v>109</v>
      </c>
      <c r="Q1469" s="20">
        <v>1</v>
      </c>
      <c r="R1469" s="21">
        <v>1</v>
      </c>
      <c r="S1469" s="21">
        <v>0</v>
      </c>
      <c r="T1469" s="21">
        <v>1</v>
      </c>
      <c r="U1469" s="21">
        <v>1</v>
      </c>
      <c r="V1469" s="21">
        <v>0</v>
      </c>
      <c r="W1469" s="21">
        <v>0</v>
      </c>
      <c r="X1469" s="21">
        <v>0</v>
      </c>
      <c r="Y1469" s="20">
        <v>0</v>
      </c>
      <c r="Z1469" s="21">
        <v>8.1</v>
      </c>
      <c r="AA1469" s="21">
        <v>4</v>
      </c>
      <c r="AB1469" s="21">
        <v>2</v>
      </c>
      <c r="AC1469" s="21">
        <v>2</v>
      </c>
      <c r="AD1469" s="21">
        <v>0</v>
      </c>
      <c r="AE1469" s="21">
        <v>3</v>
      </c>
      <c r="AF1469" s="20">
        <v>4</v>
      </c>
      <c r="AG1469" s="21">
        <v>1</v>
      </c>
      <c r="AH1469" s="21">
        <v>1</v>
      </c>
      <c r="AI1469" s="20">
        <v>1</v>
      </c>
      <c r="AJ1469" s="21">
        <v>0</v>
      </c>
      <c r="AK1469" s="21">
        <v>0</v>
      </c>
      <c r="AL1469" s="20">
        <v>0</v>
      </c>
      <c r="AM1469" s="21">
        <v>4</v>
      </c>
      <c r="AN1469" s="21">
        <v>12</v>
      </c>
      <c r="AO1469" s="21">
        <v>3</v>
      </c>
      <c r="AP1469" s="20">
        <v>2</v>
      </c>
      <c r="AQ1469" s="21">
        <v>0</v>
      </c>
      <c r="AR1469" s="21">
        <v>0</v>
      </c>
      <c r="AS1469" s="21">
        <v>0</v>
      </c>
      <c r="AT1469" s="21">
        <v>0</v>
      </c>
      <c r="AU1469" s="21">
        <v>0</v>
      </c>
      <c r="AV1469" s="21">
        <v>0</v>
      </c>
      <c r="AW1469" s="20">
        <v>25</v>
      </c>
      <c r="AX1469" s="21">
        <v>5</v>
      </c>
      <c r="AY1469" s="20">
        <v>21</v>
      </c>
      <c r="AZ1469" s="22"/>
      <c r="BA1469" s="14"/>
      <c r="BB1469" s="14" t="s">
        <v>60</v>
      </c>
    </row>
    <row r="1470" spans="1:54" ht="15.75" thickBot="1" x14ac:dyDescent="0.3">
      <c r="A1470" s="1" t="s">
        <v>0</v>
      </c>
      <c r="B1470" s="1" t="s">
        <v>1</v>
      </c>
      <c r="C1470" s="1" t="s">
        <v>2</v>
      </c>
      <c r="D1470" s="1" t="s">
        <v>3</v>
      </c>
      <c r="E1470" s="1" t="s">
        <v>4</v>
      </c>
      <c r="F1470" s="1" t="s">
        <v>5</v>
      </c>
      <c r="G1470" s="1" t="s">
        <v>6</v>
      </c>
      <c r="H1470" s="1" t="s">
        <v>7</v>
      </c>
      <c r="I1470" s="9" t="e" cm="1">
        <f t="array" aca="1" ref="I1470" ca="1">GETURL(H1470)</f>
        <v>#NAME?</v>
      </c>
      <c r="J1470" s="9" t="e">
        <f t="shared" ca="1" si="22"/>
        <v>#NAME?</v>
      </c>
      <c r="K1470" s="1"/>
      <c r="L1470" s="1" t="s">
        <v>8</v>
      </c>
      <c r="M1470" s="1" t="s">
        <v>9</v>
      </c>
      <c r="N1470" s="1" t="s">
        <v>10</v>
      </c>
      <c r="O1470" s="1" t="s">
        <v>11</v>
      </c>
      <c r="P1470" s="1" t="s">
        <v>12</v>
      </c>
      <c r="Q1470" s="2" t="s">
        <v>13</v>
      </c>
      <c r="R1470" s="2" t="s">
        <v>14</v>
      </c>
      <c r="S1470" s="2" t="s">
        <v>15</v>
      </c>
      <c r="T1470" s="2" t="s">
        <v>16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23</v>
      </c>
      <c r="AB1470" s="2" t="s">
        <v>24</v>
      </c>
      <c r="AC1470" s="2" t="s">
        <v>25</v>
      </c>
      <c r="AD1470" s="2" t="s">
        <v>26</v>
      </c>
      <c r="AE1470" s="2" t="s">
        <v>27</v>
      </c>
      <c r="AF1470" s="2" t="s">
        <v>28</v>
      </c>
      <c r="AG1470" s="2" t="s">
        <v>29</v>
      </c>
      <c r="AH1470" s="2" t="s">
        <v>30</v>
      </c>
      <c r="AI1470" s="2" t="s">
        <v>31</v>
      </c>
      <c r="AJ1470" s="2" t="s">
        <v>32</v>
      </c>
      <c r="AK1470" s="2" t="s">
        <v>33</v>
      </c>
      <c r="AL1470" s="2" t="s">
        <v>34</v>
      </c>
      <c r="AM1470" s="2" t="s">
        <v>35</v>
      </c>
      <c r="AN1470" s="2" t="s">
        <v>36</v>
      </c>
      <c r="AO1470" s="2" t="s">
        <v>37</v>
      </c>
      <c r="AP1470" s="2" t="s">
        <v>38</v>
      </c>
      <c r="AQ1470" s="1" t="s">
        <v>39</v>
      </c>
      <c r="AR1470" s="1" t="s">
        <v>40</v>
      </c>
      <c r="AS1470" s="1" t="s">
        <v>41</v>
      </c>
      <c r="AT1470" s="1" t="s">
        <v>42</v>
      </c>
      <c r="AU1470" s="1" t="s">
        <v>43</v>
      </c>
      <c r="AV1470" s="1" t="s">
        <v>44</v>
      </c>
      <c r="AW1470" s="1" t="s">
        <v>45</v>
      </c>
      <c r="AX1470" s="1" t="s">
        <v>46</v>
      </c>
      <c r="AY1470" s="1" t="s">
        <v>47</v>
      </c>
      <c r="AZ1470" s="2" t="s">
        <v>48</v>
      </c>
      <c r="BA1470" s="1" t="s">
        <v>49</v>
      </c>
      <c r="BB1470" s="1" t="s">
        <v>50</v>
      </c>
    </row>
    <row r="1471" spans="1:54" ht="15.75" thickBot="1" x14ac:dyDescent="0.3">
      <c r="A1471" s="3">
        <v>22468</v>
      </c>
      <c r="B1471" s="4">
        <v>1961</v>
      </c>
      <c r="C1471" s="5" t="s">
        <v>487</v>
      </c>
      <c r="D1471" s="6" t="s">
        <v>52</v>
      </c>
      <c r="E1471" s="7" t="s">
        <v>217</v>
      </c>
      <c r="F1471" s="5" t="s">
        <v>54</v>
      </c>
      <c r="G1471" s="8" t="s">
        <v>55</v>
      </c>
      <c r="H1471" s="9" t="s">
        <v>252</v>
      </c>
      <c r="I1471" s="9" t="e" cm="1">
        <f t="array" aca="1" ref="I1471" ca="1">GETURL(H1471)</f>
        <v>#NAME?</v>
      </c>
      <c r="J1471" s="9" t="e">
        <f t="shared" ca="1" si="22"/>
        <v>#NAME?</v>
      </c>
      <c r="K1471" s="9"/>
      <c r="L1471" s="5" t="s">
        <v>75</v>
      </c>
      <c r="M1471" s="5" t="s">
        <v>58</v>
      </c>
      <c r="N1471" s="5" t="s">
        <v>24</v>
      </c>
      <c r="O1471" s="4">
        <v>25.120999999999999</v>
      </c>
      <c r="P1471" s="5" t="s">
        <v>72</v>
      </c>
      <c r="Q1471" s="10">
        <v>1</v>
      </c>
      <c r="R1471" s="11">
        <v>0</v>
      </c>
      <c r="S1471" s="11">
        <v>1</v>
      </c>
      <c r="T1471" s="11">
        <v>1</v>
      </c>
      <c r="U1471" s="11">
        <v>1</v>
      </c>
      <c r="V1471" s="11">
        <v>0</v>
      </c>
      <c r="W1471" s="11">
        <v>0</v>
      </c>
      <c r="X1471" s="11">
        <v>0</v>
      </c>
      <c r="Y1471" s="10">
        <v>0</v>
      </c>
      <c r="Z1471" s="11">
        <v>7</v>
      </c>
      <c r="AA1471" s="11">
        <v>7</v>
      </c>
      <c r="AB1471" s="11">
        <v>3</v>
      </c>
      <c r="AC1471" s="11">
        <v>3</v>
      </c>
      <c r="AD1471" s="11">
        <v>0</v>
      </c>
      <c r="AE1471" s="11">
        <v>1</v>
      </c>
      <c r="AF1471" s="10">
        <v>3</v>
      </c>
      <c r="AG1471" s="11">
        <v>0</v>
      </c>
      <c r="AH1471" s="11">
        <v>0</v>
      </c>
      <c r="AI1471" s="10">
        <v>0</v>
      </c>
      <c r="AJ1471" s="11">
        <v>1</v>
      </c>
      <c r="AK1471" s="11">
        <v>2</v>
      </c>
      <c r="AL1471" s="10">
        <v>0</v>
      </c>
      <c r="AM1471" s="11">
        <v>8</v>
      </c>
      <c r="AN1471" s="11">
        <v>8</v>
      </c>
      <c r="AO1471" s="11">
        <v>0</v>
      </c>
      <c r="AP1471" s="10">
        <v>1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0">
        <v>23</v>
      </c>
      <c r="AX1471" s="11">
        <v>6</v>
      </c>
      <c r="AY1471" s="10">
        <v>6</v>
      </c>
      <c r="AZ1471" s="12"/>
      <c r="BA1471" s="4"/>
      <c r="BB1471" s="4" t="s">
        <v>60</v>
      </c>
    </row>
    <row r="1472" spans="1:54" ht="15.75" thickBot="1" x14ac:dyDescent="0.3">
      <c r="A1472" s="13">
        <v>22468</v>
      </c>
      <c r="B1472" s="14">
        <v>1961</v>
      </c>
      <c r="C1472" s="15" t="s">
        <v>487</v>
      </c>
      <c r="D1472" s="16" t="s">
        <v>52</v>
      </c>
      <c r="E1472" s="17" t="s">
        <v>215</v>
      </c>
      <c r="F1472" s="15" t="s">
        <v>54</v>
      </c>
      <c r="G1472" s="18" t="s">
        <v>55</v>
      </c>
      <c r="H1472" s="19" t="s">
        <v>226</v>
      </c>
      <c r="I1472" s="9" t="e" cm="1">
        <f t="array" aca="1" ref="I1472" ca="1">GETURL(H1472)</f>
        <v>#NAME?</v>
      </c>
      <c r="J1472" s="9" t="e">
        <f t="shared" ca="1" si="22"/>
        <v>#NAME?</v>
      </c>
      <c r="K1472" s="19"/>
      <c r="L1472" s="15" t="s">
        <v>58</v>
      </c>
      <c r="M1472" s="15" t="s">
        <v>75</v>
      </c>
      <c r="N1472" s="15" t="s">
        <v>24</v>
      </c>
      <c r="O1472" s="14">
        <v>24.091000000000001</v>
      </c>
      <c r="P1472" s="15" t="s">
        <v>179</v>
      </c>
      <c r="Q1472" s="20">
        <v>1</v>
      </c>
      <c r="R1472" s="21">
        <v>1</v>
      </c>
      <c r="S1472" s="21">
        <v>0</v>
      </c>
      <c r="T1472" s="21">
        <v>1</v>
      </c>
      <c r="U1472" s="21">
        <v>1</v>
      </c>
      <c r="V1472" s="21">
        <v>0</v>
      </c>
      <c r="W1472" s="21">
        <v>0</v>
      </c>
      <c r="X1472" s="21">
        <v>0</v>
      </c>
      <c r="Y1472" s="20">
        <v>0</v>
      </c>
      <c r="Z1472" s="21">
        <v>8.1999999999999993</v>
      </c>
      <c r="AA1472" s="21">
        <v>8</v>
      </c>
      <c r="AB1472" s="21">
        <v>0</v>
      </c>
      <c r="AC1472" s="21">
        <v>0</v>
      </c>
      <c r="AD1472" s="21">
        <v>0</v>
      </c>
      <c r="AE1472" s="21">
        <v>2</v>
      </c>
      <c r="AF1472" s="20">
        <v>1</v>
      </c>
      <c r="AG1472" s="21">
        <v>0</v>
      </c>
      <c r="AH1472" s="21">
        <v>0</v>
      </c>
      <c r="AI1472" s="20">
        <v>0</v>
      </c>
      <c r="AJ1472" s="21">
        <v>0</v>
      </c>
      <c r="AK1472" s="21">
        <v>2</v>
      </c>
      <c r="AL1472" s="20">
        <v>0</v>
      </c>
      <c r="AM1472" s="21">
        <v>9</v>
      </c>
      <c r="AN1472" s="21">
        <v>14</v>
      </c>
      <c r="AO1472" s="21">
        <v>0</v>
      </c>
      <c r="AP1472" s="20">
        <v>2</v>
      </c>
      <c r="AQ1472" s="21">
        <v>0</v>
      </c>
      <c r="AR1472" s="21">
        <v>0</v>
      </c>
      <c r="AS1472" s="21">
        <v>0</v>
      </c>
      <c r="AT1472" s="21">
        <v>0</v>
      </c>
      <c r="AU1472" s="21">
        <v>0</v>
      </c>
      <c r="AV1472" s="21">
        <v>0</v>
      </c>
      <c r="AW1472" s="20">
        <v>33</v>
      </c>
      <c r="AX1472" s="21">
        <v>18</v>
      </c>
      <c r="AY1472" s="20">
        <v>35</v>
      </c>
      <c r="AZ1472" s="22"/>
      <c r="BA1472" s="14"/>
      <c r="BB1472" s="14" t="s">
        <v>60</v>
      </c>
    </row>
    <row r="1473" spans="1:54" ht="15.75" thickBot="1" x14ac:dyDescent="0.3">
      <c r="A1473" s="3">
        <v>22468</v>
      </c>
      <c r="B1473" s="4">
        <v>1961</v>
      </c>
      <c r="C1473" s="5" t="s">
        <v>487</v>
      </c>
      <c r="D1473" s="6" t="s">
        <v>52</v>
      </c>
      <c r="E1473" s="7" t="s">
        <v>201</v>
      </c>
      <c r="F1473" s="5" t="s">
        <v>54</v>
      </c>
      <c r="G1473" s="8" t="s">
        <v>55</v>
      </c>
      <c r="H1473" s="9" t="s">
        <v>230</v>
      </c>
      <c r="I1473" s="9" t="e" cm="1">
        <f t="array" aca="1" ref="I1473" ca="1">GETURL(H1473)</f>
        <v>#NAME?</v>
      </c>
      <c r="J1473" s="9" t="e">
        <f t="shared" ca="1" si="22"/>
        <v>#NAME?</v>
      </c>
      <c r="K1473" s="9"/>
      <c r="L1473" s="5" t="s">
        <v>91</v>
      </c>
      <c r="M1473" s="5" t="s">
        <v>83</v>
      </c>
      <c r="N1473" s="5" t="s">
        <v>68</v>
      </c>
      <c r="O1473" s="4">
        <v>22.143999999999998</v>
      </c>
      <c r="P1473" s="5" t="s">
        <v>219</v>
      </c>
      <c r="Q1473" s="10">
        <v>1</v>
      </c>
      <c r="R1473" s="11">
        <v>0</v>
      </c>
      <c r="S1473" s="11">
        <v>1</v>
      </c>
      <c r="T1473" s="11">
        <v>1</v>
      </c>
      <c r="U1473" s="11">
        <v>1</v>
      </c>
      <c r="V1473" s="11">
        <v>0</v>
      </c>
      <c r="W1473" s="11">
        <v>0</v>
      </c>
      <c r="X1473" s="11">
        <v>0</v>
      </c>
      <c r="Y1473" s="10">
        <v>0</v>
      </c>
      <c r="Z1473" s="11">
        <v>6</v>
      </c>
      <c r="AA1473" s="11">
        <v>5</v>
      </c>
      <c r="AB1473" s="11">
        <v>3</v>
      </c>
      <c r="AC1473" s="11">
        <v>3</v>
      </c>
      <c r="AD1473" s="11">
        <v>0</v>
      </c>
      <c r="AE1473" s="11">
        <v>3</v>
      </c>
      <c r="AF1473" s="10">
        <v>0</v>
      </c>
      <c r="AG1473" s="11">
        <v>1</v>
      </c>
      <c r="AH1473" s="11">
        <v>0</v>
      </c>
      <c r="AI1473" s="10">
        <v>0</v>
      </c>
      <c r="AJ1473" s="11">
        <v>0</v>
      </c>
      <c r="AK1473" s="11">
        <v>2</v>
      </c>
      <c r="AL1473" s="10">
        <v>0</v>
      </c>
      <c r="AM1473" s="11">
        <v>11</v>
      </c>
      <c r="AN1473" s="11">
        <v>5</v>
      </c>
      <c r="AO1473" s="11">
        <v>0</v>
      </c>
      <c r="AP1473" s="10">
        <v>2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0">
        <v>21</v>
      </c>
      <c r="AX1473" s="11">
        <v>20</v>
      </c>
      <c r="AY1473" s="10">
        <v>98</v>
      </c>
      <c r="AZ1473" s="12"/>
      <c r="BA1473" s="4"/>
      <c r="BB1473" s="4" t="s">
        <v>60</v>
      </c>
    </row>
    <row r="1474" spans="1:54" ht="15.75" thickBot="1" x14ac:dyDescent="0.3">
      <c r="A1474" s="13">
        <v>22468</v>
      </c>
      <c r="B1474" s="14">
        <v>1961</v>
      </c>
      <c r="C1474" s="15" t="s">
        <v>487</v>
      </c>
      <c r="D1474" s="16" t="s">
        <v>52</v>
      </c>
      <c r="E1474" s="17" t="s">
        <v>203</v>
      </c>
      <c r="F1474" s="15" t="s">
        <v>54</v>
      </c>
      <c r="G1474" s="18" t="s">
        <v>55</v>
      </c>
      <c r="H1474" s="19" t="s">
        <v>299</v>
      </c>
      <c r="I1474" s="9" t="e" cm="1">
        <f t="array" aca="1" ref="I1474" ca="1">GETURL(H1474)</f>
        <v>#NAME?</v>
      </c>
      <c r="J1474" s="9" t="e">
        <f t="shared" ca="1" si="22"/>
        <v>#NAME?</v>
      </c>
      <c r="K1474" s="19"/>
      <c r="L1474" s="15" t="s">
        <v>83</v>
      </c>
      <c r="M1474" s="15" t="s">
        <v>91</v>
      </c>
      <c r="N1474" s="15" t="s">
        <v>68</v>
      </c>
      <c r="O1474" s="14">
        <v>41.182000000000002</v>
      </c>
      <c r="P1474" s="15" t="s">
        <v>59</v>
      </c>
      <c r="Q1474" s="20">
        <v>1</v>
      </c>
      <c r="R1474" s="21">
        <v>1</v>
      </c>
      <c r="S1474" s="21">
        <v>0</v>
      </c>
      <c r="T1474" s="21">
        <v>1</v>
      </c>
      <c r="U1474" s="21">
        <v>1</v>
      </c>
      <c r="V1474" s="21">
        <v>0</v>
      </c>
      <c r="W1474" s="21">
        <v>0</v>
      </c>
      <c r="X1474" s="21">
        <v>0</v>
      </c>
      <c r="Y1474" s="20">
        <v>0</v>
      </c>
      <c r="Z1474" s="21">
        <v>8</v>
      </c>
      <c r="AA1474" s="21">
        <v>6</v>
      </c>
      <c r="AB1474" s="21">
        <v>3</v>
      </c>
      <c r="AC1474" s="21">
        <v>3</v>
      </c>
      <c r="AD1474" s="21">
        <v>0</v>
      </c>
      <c r="AE1474" s="21">
        <v>2</v>
      </c>
      <c r="AF1474" s="20">
        <v>2</v>
      </c>
      <c r="AG1474" s="21">
        <v>0</v>
      </c>
      <c r="AH1474" s="21">
        <v>0</v>
      </c>
      <c r="AI1474" s="20">
        <v>0</v>
      </c>
      <c r="AJ1474" s="21">
        <v>0</v>
      </c>
      <c r="AK1474" s="21">
        <v>2</v>
      </c>
      <c r="AL1474" s="20">
        <v>1</v>
      </c>
      <c r="AM1474" s="21">
        <v>9</v>
      </c>
      <c r="AN1474" s="21">
        <v>8</v>
      </c>
      <c r="AO1474" s="21">
        <v>3</v>
      </c>
      <c r="AP1474" s="20">
        <v>0</v>
      </c>
      <c r="AQ1474" s="21">
        <v>0</v>
      </c>
      <c r="AR1474" s="21">
        <v>0</v>
      </c>
      <c r="AS1474" s="21">
        <v>0</v>
      </c>
      <c r="AT1474" s="21">
        <v>0</v>
      </c>
      <c r="AU1474" s="21">
        <v>0</v>
      </c>
      <c r="AV1474" s="21">
        <v>0</v>
      </c>
      <c r="AW1474" s="20">
        <v>25</v>
      </c>
      <c r="AX1474" s="21">
        <v>14</v>
      </c>
      <c r="AY1474" s="20">
        <v>423</v>
      </c>
      <c r="AZ1474" s="22"/>
      <c r="BA1474" s="14"/>
      <c r="BB1474" s="14" t="s">
        <v>60</v>
      </c>
    </row>
    <row r="1475" spans="1:54" ht="15.75" thickBot="1" x14ac:dyDescent="0.3">
      <c r="A1475" s="3">
        <v>22468</v>
      </c>
      <c r="B1475" s="4">
        <v>1961</v>
      </c>
      <c r="C1475" s="5" t="s">
        <v>487</v>
      </c>
      <c r="D1475" s="6" t="s">
        <v>52</v>
      </c>
      <c r="E1475" s="7" t="s">
        <v>504</v>
      </c>
      <c r="F1475" s="5" t="s">
        <v>54</v>
      </c>
      <c r="G1475" s="8" t="s">
        <v>55</v>
      </c>
      <c r="H1475" s="9" t="s">
        <v>607</v>
      </c>
      <c r="I1475" s="9" t="e" cm="1">
        <f t="array" aca="1" ref="I1475" ca="1">GETURL(H1475)</f>
        <v>#NAME?</v>
      </c>
      <c r="J1475" s="9" t="e">
        <f t="shared" ref="J1475:J1538" ca="1" si="23">MID(I1475,FIND("=",I1475)+1,256)</f>
        <v>#NAME?</v>
      </c>
      <c r="K1475" s="9"/>
      <c r="L1475" s="5" t="s">
        <v>92</v>
      </c>
      <c r="M1475" s="5" t="s">
        <v>84</v>
      </c>
      <c r="N1475" s="5" t="s">
        <v>15</v>
      </c>
      <c r="O1475" s="4">
        <v>20.024000000000001</v>
      </c>
      <c r="P1475" s="5" t="s">
        <v>88</v>
      </c>
      <c r="Q1475" s="10">
        <v>1</v>
      </c>
      <c r="R1475" s="11">
        <v>0</v>
      </c>
      <c r="S1475" s="11">
        <v>0</v>
      </c>
      <c r="T1475" s="11">
        <v>1</v>
      </c>
      <c r="U1475" s="11">
        <v>0</v>
      </c>
      <c r="V1475" s="11">
        <v>0</v>
      </c>
      <c r="W1475" s="11">
        <v>0</v>
      </c>
      <c r="X1475" s="11">
        <v>0</v>
      </c>
      <c r="Y1475" s="10">
        <v>0</v>
      </c>
      <c r="Z1475" s="11">
        <v>1.2</v>
      </c>
      <c r="AA1475" s="11">
        <v>3</v>
      </c>
      <c r="AB1475" s="11">
        <v>5</v>
      </c>
      <c r="AC1475" s="11">
        <v>5</v>
      </c>
      <c r="AD1475" s="11">
        <v>0</v>
      </c>
      <c r="AE1475" s="11">
        <v>3</v>
      </c>
      <c r="AF1475" s="10">
        <v>1</v>
      </c>
      <c r="AG1475" s="11">
        <v>0</v>
      </c>
      <c r="AH1475" s="11">
        <v>0</v>
      </c>
      <c r="AI1475" s="10">
        <v>0</v>
      </c>
      <c r="AJ1475" s="11">
        <v>0</v>
      </c>
      <c r="AK1475" s="11">
        <v>1</v>
      </c>
      <c r="AL1475" s="10">
        <v>0</v>
      </c>
      <c r="AM1475" s="11">
        <v>2</v>
      </c>
      <c r="AN1475" s="11">
        <v>2</v>
      </c>
      <c r="AO1475" s="11">
        <v>0</v>
      </c>
      <c r="AP1475" s="10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0">
        <v>7</v>
      </c>
      <c r="AX1475" s="11">
        <v>7</v>
      </c>
      <c r="AY1475" s="10">
        <v>7</v>
      </c>
      <c r="AZ1475" s="12"/>
      <c r="BA1475" s="4"/>
      <c r="BB1475" s="4" t="s">
        <v>60</v>
      </c>
    </row>
    <row r="1476" spans="1:54" ht="15.75" thickBot="1" x14ac:dyDescent="0.3">
      <c r="A1476" s="13">
        <v>22468</v>
      </c>
      <c r="B1476" s="14">
        <v>1961</v>
      </c>
      <c r="C1476" s="15" t="s">
        <v>487</v>
      </c>
      <c r="D1476" s="16" t="s">
        <v>52</v>
      </c>
      <c r="E1476" s="17" t="s">
        <v>503</v>
      </c>
      <c r="F1476" s="15" t="s">
        <v>54</v>
      </c>
      <c r="G1476" s="18" t="s">
        <v>55</v>
      </c>
      <c r="H1476" s="19" t="s">
        <v>441</v>
      </c>
      <c r="I1476" s="9" t="e" cm="1">
        <f t="array" aca="1" ref="I1476" ca="1">GETURL(H1476)</f>
        <v>#NAME?</v>
      </c>
      <c r="J1476" s="9" t="e">
        <f t="shared" ca="1" si="23"/>
        <v>#NAME?</v>
      </c>
      <c r="K1476" s="19"/>
      <c r="L1476" s="15" t="s">
        <v>84</v>
      </c>
      <c r="M1476" s="15" t="s">
        <v>92</v>
      </c>
      <c r="N1476" s="15" t="s">
        <v>24</v>
      </c>
      <c r="O1476" s="14">
        <v>32.134</v>
      </c>
      <c r="P1476" s="15" t="s">
        <v>102</v>
      </c>
      <c r="Q1476" s="20">
        <v>1</v>
      </c>
      <c r="R1476" s="21">
        <v>0</v>
      </c>
      <c r="S1476" s="21">
        <v>0</v>
      </c>
      <c r="T1476" s="21">
        <v>1</v>
      </c>
      <c r="U1476" s="21">
        <v>0</v>
      </c>
      <c r="V1476" s="21">
        <v>0</v>
      </c>
      <c r="W1476" s="21">
        <v>0</v>
      </c>
      <c r="X1476" s="21">
        <v>0</v>
      </c>
      <c r="Y1476" s="20">
        <v>0</v>
      </c>
      <c r="Z1476" s="21">
        <v>0.2</v>
      </c>
      <c r="AA1476" s="21">
        <v>1</v>
      </c>
      <c r="AB1476" s="21">
        <v>5</v>
      </c>
      <c r="AC1476" s="21">
        <v>5</v>
      </c>
      <c r="AD1476" s="21">
        <v>0</v>
      </c>
      <c r="AE1476" s="21">
        <v>4</v>
      </c>
      <c r="AF1476" s="20">
        <v>0</v>
      </c>
      <c r="AG1476" s="21">
        <v>0</v>
      </c>
      <c r="AH1476" s="21">
        <v>0</v>
      </c>
      <c r="AI1476" s="20">
        <v>0</v>
      </c>
      <c r="AJ1476" s="21">
        <v>0</v>
      </c>
      <c r="AK1476" s="21">
        <v>0</v>
      </c>
      <c r="AL1476" s="20">
        <v>0</v>
      </c>
      <c r="AM1476" s="21">
        <v>1</v>
      </c>
      <c r="AN1476" s="21">
        <v>1</v>
      </c>
      <c r="AO1476" s="21">
        <v>0</v>
      </c>
      <c r="AP1476" s="20">
        <v>0</v>
      </c>
      <c r="AQ1476" s="21">
        <v>0</v>
      </c>
      <c r="AR1476" s="21">
        <v>0</v>
      </c>
      <c r="AS1476" s="21">
        <v>0</v>
      </c>
      <c r="AT1476" s="21">
        <v>0</v>
      </c>
      <c r="AU1476" s="21">
        <v>0</v>
      </c>
      <c r="AV1476" s="21">
        <v>0</v>
      </c>
      <c r="AW1476" s="20">
        <v>2</v>
      </c>
      <c r="AX1476" s="21">
        <v>24</v>
      </c>
      <c r="AY1476" s="20">
        <v>165</v>
      </c>
      <c r="AZ1476" s="22"/>
      <c r="BA1476" s="14"/>
      <c r="BB1476" s="14" t="s">
        <v>60</v>
      </c>
    </row>
    <row r="1477" spans="1:54" ht="15.75" thickBot="1" x14ac:dyDescent="0.3">
      <c r="A1477" s="3">
        <v>22468</v>
      </c>
      <c r="B1477" s="4">
        <v>1961</v>
      </c>
      <c r="C1477" s="5" t="s">
        <v>487</v>
      </c>
      <c r="D1477" s="6" t="s">
        <v>52</v>
      </c>
      <c r="E1477" s="7" t="s">
        <v>78</v>
      </c>
      <c r="F1477" s="5" t="s">
        <v>131</v>
      </c>
      <c r="G1477" s="8" t="s">
        <v>55</v>
      </c>
      <c r="H1477" s="9" t="s">
        <v>187</v>
      </c>
      <c r="I1477" s="9" t="e" cm="1">
        <f t="array" aca="1" ref="I1477" ca="1">GETURL(H1477)</f>
        <v>#NAME?</v>
      </c>
      <c r="J1477" s="9" t="e">
        <f t="shared" ca="1" si="23"/>
        <v>#NAME?</v>
      </c>
      <c r="K1477" s="9"/>
      <c r="L1477" s="5" t="s">
        <v>97</v>
      </c>
      <c r="M1477" s="5" t="s">
        <v>76</v>
      </c>
      <c r="N1477" s="5" t="s">
        <v>24</v>
      </c>
      <c r="O1477" s="4">
        <v>21.327999999999999</v>
      </c>
      <c r="P1477" s="5" t="s">
        <v>99</v>
      </c>
      <c r="Q1477" s="10">
        <v>1</v>
      </c>
      <c r="R1477" s="11">
        <v>1</v>
      </c>
      <c r="S1477" s="11">
        <v>0</v>
      </c>
      <c r="T1477" s="11">
        <v>1</v>
      </c>
      <c r="U1477" s="11">
        <v>1</v>
      </c>
      <c r="V1477" s="11">
        <v>1</v>
      </c>
      <c r="W1477" s="11">
        <v>1</v>
      </c>
      <c r="X1477" s="11">
        <v>0</v>
      </c>
      <c r="Y1477" s="10">
        <v>0</v>
      </c>
      <c r="Z1477" s="11">
        <v>9</v>
      </c>
      <c r="AA1477" s="11">
        <v>2</v>
      </c>
      <c r="AB1477" s="11">
        <v>0</v>
      </c>
      <c r="AC1477" s="11">
        <v>0</v>
      </c>
      <c r="AD1477" s="11">
        <v>0</v>
      </c>
      <c r="AE1477" s="11">
        <v>0</v>
      </c>
      <c r="AF1477" s="10">
        <v>3</v>
      </c>
      <c r="AG1477" s="11">
        <v>0</v>
      </c>
      <c r="AH1477" s="11">
        <v>0</v>
      </c>
      <c r="AI1477" s="10">
        <v>0</v>
      </c>
      <c r="AJ1477" s="11">
        <v>1</v>
      </c>
      <c r="AK1477" s="11">
        <v>1</v>
      </c>
      <c r="AL1477" s="10">
        <v>0</v>
      </c>
      <c r="AM1477" s="11">
        <v>12</v>
      </c>
      <c r="AN1477" s="11">
        <v>10</v>
      </c>
      <c r="AO1477" s="11">
        <v>0</v>
      </c>
      <c r="AP1477" s="10">
        <v>1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0">
        <v>25</v>
      </c>
      <c r="AX1477" s="11">
        <v>20</v>
      </c>
      <c r="AY1477" s="10">
        <v>31</v>
      </c>
      <c r="AZ1477" s="12"/>
      <c r="BA1477" s="4"/>
      <c r="BB1477" s="4" t="s">
        <v>60</v>
      </c>
    </row>
    <row r="1478" spans="1:54" ht="15.75" thickBot="1" x14ac:dyDescent="0.3">
      <c r="A1478" s="13">
        <v>22468</v>
      </c>
      <c r="B1478" s="14">
        <v>1961</v>
      </c>
      <c r="C1478" s="15" t="s">
        <v>487</v>
      </c>
      <c r="D1478" s="16" t="s">
        <v>52</v>
      </c>
      <c r="E1478" s="17" t="s">
        <v>73</v>
      </c>
      <c r="F1478" s="15" t="s">
        <v>131</v>
      </c>
      <c r="G1478" s="18" t="s">
        <v>55</v>
      </c>
      <c r="H1478" s="19" t="s">
        <v>519</v>
      </c>
      <c r="I1478" s="9" t="e" cm="1">
        <f t="array" aca="1" ref="I1478" ca="1">GETURL(H1478)</f>
        <v>#NAME?</v>
      </c>
      <c r="J1478" s="9" t="e">
        <f t="shared" ca="1" si="23"/>
        <v>#NAME?</v>
      </c>
      <c r="K1478" s="19"/>
      <c r="L1478" s="15" t="s">
        <v>76</v>
      </c>
      <c r="M1478" s="15" t="s">
        <v>97</v>
      </c>
      <c r="N1478" s="15" t="s">
        <v>15</v>
      </c>
      <c r="O1478" s="14">
        <v>25.164000000000001</v>
      </c>
      <c r="P1478" s="15" t="s">
        <v>520</v>
      </c>
      <c r="Q1478" s="20">
        <v>1</v>
      </c>
      <c r="R1478" s="21">
        <v>0</v>
      </c>
      <c r="S1478" s="21">
        <v>1</v>
      </c>
      <c r="T1478" s="21">
        <v>1</v>
      </c>
      <c r="U1478" s="21">
        <v>0</v>
      </c>
      <c r="V1478" s="21">
        <v>0</v>
      </c>
      <c r="W1478" s="21">
        <v>0</v>
      </c>
      <c r="X1478" s="21">
        <v>0</v>
      </c>
      <c r="Y1478" s="20">
        <v>0</v>
      </c>
      <c r="Z1478" s="21">
        <v>4.2</v>
      </c>
      <c r="AA1478" s="21">
        <v>5</v>
      </c>
      <c r="AB1478" s="21">
        <v>3</v>
      </c>
      <c r="AC1478" s="21">
        <v>3</v>
      </c>
      <c r="AD1478" s="21">
        <v>1</v>
      </c>
      <c r="AE1478" s="21">
        <v>2</v>
      </c>
      <c r="AF1478" s="20">
        <v>0</v>
      </c>
      <c r="AG1478" s="21">
        <v>0</v>
      </c>
      <c r="AH1478" s="21">
        <v>0</v>
      </c>
      <c r="AI1478" s="20">
        <v>0</v>
      </c>
      <c r="AJ1478" s="21">
        <v>1</v>
      </c>
      <c r="AK1478" s="21">
        <v>1</v>
      </c>
      <c r="AL1478" s="20">
        <v>0</v>
      </c>
      <c r="AM1478" s="21">
        <v>5</v>
      </c>
      <c r="AN1478" s="21">
        <v>5</v>
      </c>
      <c r="AO1478" s="21">
        <v>2</v>
      </c>
      <c r="AP1478" s="20">
        <v>1</v>
      </c>
      <c r="AQ1478" s="21">
        <v>0</v>
      </c>
      <c r="AR1478" s="21">
        <v>0</v>
      </c>
      <c r="AS1478" s="21">
        <v>0</v>
      </c>
      <c r="AT1478" s="21">
        <v>0</v>
      </c>
      <c r="AU1478" s="21">
        <v>0</v>
      </c>
      <c r="AV1478" s="21">
        <v>0</v>
      </c>
      <c r="AW1478" s="20">
        <v>17</v>
      </c>
      <c r="AX1478" s="21">
        <v>5</v>
      </c>
      <c r="AY1478" s="20">
        <v>46</v>
      </c>
      <c r="AZ1478" s="22"/>
      <c r="BA1478" s="14"/>
      <c r="BB1478" s="14" t="s">
        <v>60</v>
      </c>
    </row>
    <row r="1479" spans="1:54" ht="15.75" thickBot="1" x14ac:dyDescent="0.3">
      <c r="A1479" s="3">
        <v>22468</v>
      </c>
      <c r="B1479" s="4">
        <v>1961</v>
      </c>
      <c r="C1479" s="5" t="s">
        <v>487</v>
      </c>
      <c r="D1479" s="6" t="s">
        <v>52</v>
      </c>
      <c r="E1479" s="7" t="s">
        <v>161</v>
      </c>
      <c r="F1479" s="5" t="s">
        <v>131</v>
      </c>
      <c r="G1479" s="8" t="s">
        <v>55</v>
      </c>
      <c r="H1479" s="9" t="s">
        <v>79</v>
      </c>
      <c r="I1479" s="9" t="e" cm="1">
        <f t="array" aca="1" ref="I1479" ca="1">GETURL(H1479)</f>
        <v>#NAME?</v>
      </c>
      <c r="J1479" s="9" t="e">
        <f t="shared" ca="1" si="23"/>
        <v>#NAME?</v>
      </c>
      <c r="K1479" s="9"/>
      <c r="L1479" s="5" t="s">
        <v>57</v>
      </c>
      <c r="M1479" s="5" t="s">
        <v>98</v>
      </c>
      <c r="N1479" s="5" t="s">
        <v>15</v>
      </c>
      <c r="O1479" s="4">
        <v>33.212000000000003</v>
      </c>
      <c r="P1479" s="5" t="s">
        <v>80</v>
      </c>
      <c r="Q1479" s="10">
        <v>1</v>
      </c>
      <c r="R1479" s="11">
        <v>1</v>
      </c>
      <c r="S1479" s="11">
        <v>0</v>
      </c>
      <c r="T1479" s="11">
        <v>1</v>
      </c>
      <c r="U1479" s="11">
        <v>1</v>
      </c>
      <c r="V1479" s="11">
        <v>1</v>
      </c>
      <c r="W1479" s="11">
        <v>1</v>
      </c>
      <c r="X1479" s="11">
        <v>0</v>
      </c>
      <c r="Y1479" s="10">
        <v>0</v>
      </c>
      <c r="Z1479" s="11">
        <v>9</v>
      </c>
      <c r="AA1479" s="11">
        <v>4</v>
      </c>
      <c r="AB1479" s="11">
        <v>0</v>
      </c>
      <c r="AC1479" s="11">
        <v>0</v>
      </c>
      <c r="AD1479" s="11">
        <v>0</v>
      </c>
      <c r="AE1479" s="11">
        <v>0</v>
      </c>
      <c r="AF1479" s="10">
        <v>7</v>
      </c>
      <c r="AG1479" s="11">
        <v>0</v>
      </c>
      <c r="AH1479" s="11">
        <v>0</v>
      </c>
      <c r="AI1479" s="10">
        <v>0</v>
      </c>
      <c r="AJ1479" s="11">
        <v>0</v>
      </c>
      <c r="AK1479" s="11">
        <v>0</v>
      </c>
      <c r="AL1479" s="10">
        <v>1</v>
      </c>
      <c r="AM1479" s="11">
        <v>10</v>
      </c>
      <c r="AN1479" s="11">
        <v>7</v>
      </c>
      <c r="AO1479" s="11">
        <v>2</v>
      </c>
      <c r="AP1479" s="10">
        <v>1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0">
        <v>23</v>
      </c>
      <c r="AX1479" s="11">
        <v>13</v>
      </c>
      <c r="AY1479" s="10">
        <v>228</v>
      </c>
      <c r="AZ1479" s="12"/>
      <c r="BA1479" s="4"/>
      <c r="BB1479" s="4" t="s">
        <v>60</v>
      </c>
    </row>
    <row r="1480" spans="1:54" ht="15.75" thickBot="1" x14ac:dyDescent="0.3">
      <c r="A1480" s="13">
        <v>22468</v>
      </c>
      <c r="B1480" s="14">
        <v>1961</v>
      </c>
      <c r="C1480" s="15" t="s">
        <v>487</v>
      </c>
      <c r="D1480" s="16" t="s">
        <v>52</v>
      </c>
      <c r="E1480" s="17" t="s">
        <v>158</v>
      </c>
      <c r="F1480" s="15" t="s">
        <v>131</v>
      </c>
      <c r="G1480" s="18" t="s">
        <v>55</v>
      </c>
      <c r="H1480" s="19" t="s">
        <v>619</v>
      </c>
      <c r="I1480" s="9" t="e" cm="1">
        <f t="array" aca="1" ref="I1480" ca="1">GETURL(H1480)</f>
        <v>#NAME?</v>
      </c>
      <c r="J1480" s="9" t="e">
        <f t="shared" ca="1" si="23"/>
        <v>#NAME?</v>
      </c>
      <c r="K1480" s="19"/>
      <c r="L1480" s="15" t="s">
        <v>98</v>
      </c>
      <c r="M1480" s="15" t="s">
        <v>57</v>
      </c>
      <c r="N1480" s="15" t="s">
        <v>24</v>
      </c>
      <c r="O1480" s="14">
        <v>27.087</v>
      </c>
      <c r="P1480" s="15" t="s">
        <v>197</v>
      </c>
      <c r="Q1480" s="20">
        <v>1</v>
      </c>
      <c r="R1480" s="21">
        <v>0</v>
      </c>
      <c r="S1480" s="21">
        <v>0</v>
      </c>
      <c r="T1480" s="21">
        <v>1</v>
      </c>
      <c r="U1480" s="21">
        <v>0</v>
      </c>
      <c r="V1480" s="21">
        <v>0</v>
      </c>
      <c r="W1480" s="21">
        <v>0</v>
      </c>
      <c r="X1480" s="21">
        <v>0</v>
      </c>
      <c r="Y1480" s="20">
        <v>0</v>
      </c>
      <c r="Z1480" s="21">
        <v>5</v>
      </c>
      <c r="AA1480" s="21">
        <v>2</v>
      </c>
      <c r="AB1480" s="21">
        <v>0</v>
      </c>
      <c r="AC1480" s="21">
        <v>0</v>
      </c>
      <c r="AD1480" s="21">
        <v>0</v>
      </c>
      <c r="AE1480" s="21">
        <v>1</v>
      </c>
      <c r="AF1480" s="20">
        <v>1</v>
      </c>
      <c r="AG1480" s="21">
        <v>0</v>
      </c>
      <c r="AH1480" s="21">
        <v>0</v>
      </c>
      <c r="AI1480" s="20">
        <v>0</v>
      </c>
      <c r="AJ1480" s="21">
        <v>0</v>
      </c>
      <c r="AK1480" s="21">
        <v>0</v>
      </c>
      <c r="AL1480" s="20">
        <v>0</v>
      </c>
      <c r="AM1480" s="21">
        <v>9</v>
      </c>
      <c r="AN1480" s="21">
        <v>4</v>
      </c>
      <c r="AO1480" s="21">
        <v>1</v>
      </c>
      <c r="AP1480" s="20">
        <v>0</v>
      </c>
      <c r="AQ1480" s="21">
        <v>0</v>
      </c>
      <c r="AR1480" s="21">
        <v>0</v>
      </c>
      <c r="AS1480" s="21">
        <v>0</v>
      </c>
      <c r="AT1480" s="21">
        <v>0</v>
      </c>
      <c r="AU1480" s="21">
        <v>0</v>
      </c>
      <c r="AV1480" s="21">
        <v>0</v>
      </c>
      <c r="AW1480" s="20">
        <v>16</v>
      </c>
      <c r="AX1480" s="21">
        <v>19</v>
      </c>
      <c r="AY1480" s="20">
        <v>43</v>
      </c>
      <c r="AZ1480" s="22"/>
      <c r="BA1480" s="14"/>
      <c r="BB1480" s="14" t="s">
        <v>60</v>
      </c>
    </row>
    <row r="1481" spans="1:54" ht="15.75" thickBot="1" x14ac:dyDescent="0.3">
      <c r="A1481" s="3">
        <v>22468</v>
      </c>
      <c r="B1481" s="4">
        <v>1961</v>
      </c>
      <c r="C1481" s="5" t="s">
        <v>487</v>
      </c>
      <c r="D1481" s="6" t="s">
        <v>52</v>
      </c>
      <c r="E1481" s="7" t="s">
        <v>480</v>
      </c>
      <c r="F1481" s="5" t="s">
        <v>54</v>
      </c>
      <c r="G1481" s="8" t="s">
        <v>55</v>
      </c>
      <c r="H1481" s="9" t="s">
        <v>193</v>
      </c>
      <c r="I1481" s="9" t="e" cm="1">
        <f t="array" aca="1" ref="I1481" ca="1">GETURL(H1481)</f>
        <v>#NAME?</v>
      </c>
      <c r="J1481" s="9" t="e">
        <f t="shared" ca="1" si="23"/>
        <v>#NAME?</v>
      </c>
      <c r="K1481" s="9"/>
      <c r="L1481" s="5" t="s">
        <v>106</v>
      </c>
      <c r="M1481" s="5" t="s">
        <v>117</v>
      </c>
      <c r="N1481" s="5" t="s">
        <v>15</v>
      </c>
      <c r="O1481" s="4">
        <v>21.106000000000002</v>
      </c>
      <c r="P1481" s="5" t="s">
        <v>194</v>
      </c>
      <c r="Q1481" s="10">
        <v>1</v>
      </c>
      <c r="R1481" s="11">
        <v>0</v>
      </c>
      <c r="S1481" s="11">
        <v>1</v>
      </c>
      <c r="T1481" s="11">
        <v>1</v>
      </c>
      <c r="U1481" s="11">
        <v>0</v>
      </c>
      <c r="V1481" s="11">
        <v>0</v>
      </c>
      <c r="W1481" s="11">
        <v>0</v>
      </c>
      <c r="X1481" s="11">
        <v>0</v>
      </c>
      <c r="Y1481" s="10">
        <v>0</v>
      </c>
      <c r="Z1481" s="11">
        <v>3.1</v>
      </c>
      <c r="AA1481" s="11">
        <v>8</v>
      </c>
      <c r="AB1481" s="11">
        <v>3</v>
      </c>
      <c r="AC1481" s="11">
        <v>3</v>
      </c>
      <c r="AD1481" s="11">
        <v>0</v>
      </c>
      <c r="AE1481" s="11">
        <v>0</v>
      </c>
      <c r="AF1481" s="10">
        <v>4</v>
      </c>
      <c r="AG1481" s="11">
        <v>1</v>
      </c>
      <c r="AH1481" s="11">
        <v>0</v>
      </c>
      <c r="AI1481" s="10">
        <v>0</v>
      </c>
      <c r="AJ1481" s="11">
        <v>0</v>
      </c>
      <c r="AK1481" s="11">
        <v>2</v>
      </c>
      <c r="AL1481" s="10">
        <v>1</v>
      </c>
      <c r="AM1481" s="11">
        <v>5</v>
      </c>
      <c r="AN1481" s="11">
        <v>1</v>
      </c>
      <c r="AO1481" s="11">
        <v>0</v>
      </c>
      <c r="AP1481" s="10">
        <v>2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0">
        <v>15</v>
      </c>
      <c r="AX1481" s="11">
        <v>18</v>
      </c>
      <c r="AY1481" s="10">
        <v>50</v>
      </c>
      <c r="AZ1481" s="12"/>
      <c r="BA1481" s="4"/>
      <c r="BB1481" s="4" t="s">
        <v>60</v>
      </c>
    </row>
    <row r="1482" spans="1:54" ht="15.75" thickBot="1" x14ac:dyDescent="0.3">
      <c r="A1482" s="13">
        <v>22468</v>
      </c>
      <c r="B1482" s="14">
        <v>1961</v>
      </c>
      <c r="C1482" s="15" t="s">
        <v>487</v>
      </c>
      <c r="D1482" s="16" t="s">
        <v>52</v>
      </c>
      <c r="E1482" s="17" t="s">
        <v>481</v>
      </c>
      <c r="F1482" s="15" t="s">
        <v>54</v>
      </c>
      <c r="G1482" s="18" t="s">
        <v>55</v>
      </c>
      <c r="H1482" s="19" t="s">
        <v>116</v>
      </c>
      <c r="I1482" s="9" t="e" cm="1">
        <f t="array" aca="1" ref="I1482" ca="1">GETURL(H1482)</f>
        <v>#NAME?</v>
      </c>
      <c r="J1482" s="9" t="e">
        <f t="shared" ca="1" si="23"/>
        <v>#NAME?</v>
      </c>
      <c r="K1482" s="19"/>
      <c r="L1482" s="15" t="s">
        <v>117</v>
      </c>
      <c r="M1482" s="15" t="s">
        <v>106</v>
      </c>
      <c r="N1482" s="15" t="s">
        <v>24</v>
      </c>
      <c r="O1482" s="14">
        <v>30.224</v>
      </c>
      <c r="P1482" s="15" t="s">
        <v>118</v>
      </c>
      <c r="Q1482" s="20">
        <v>1</v>
      </c>
      <c r="R1482" s="21">
        <v>1</v>
      </c>
      <c r="S1482" s="21">
        <v>0</v>
      </c>
      <c r="T1482" s="21">
        <v>1</v>
      </c>
      <c r="U1482" s="21">
        <v>1</v>
      </c>
      <c r="V1482" s="21">
        <v>1</v>
      </c>
      <c r="W1482" s="21">
        <v>0</v>
      </c>
      <c r="X1482" s="21">
        <v>0</v>
      </c>
      <c r="Y1482" s="20">
        <v>0</v>
      </c>
      <c r="Z1482" s="21">
        <v>9</v>
      </c>
      <c r="AA1482" s="21">
        <v>11</v>
      </c>
      <c r="AB1482" s="21">
        <v>3</v>
      </c>
      <c r="AC1482" s="21">
        <v>3</v>
      </c>
      <c r="AD1482" s="21">
        <v>0</v>
      </c>
      <c r="AE1482" s="21">
        <v>2</v>
      </c>
      <c r="AF1482" s="20">
        <v>4</v>
      </c>
      <c r="AG1482" s="21">
        <v>0</v>
      </c>
      <c r="AH1482" s="21">
        <v>0</v>
      </c>
      <c r="AI1482" s="20">
        <v>0</v>
      </c>
      <c r="AJ1482" s="21">
        <v>1</v>
      </c>
      <c r="AK1482" s="21">
        <v>3</v>
      </c>
      <c r="AL1482" s="20">
        <v>0</v>
      </c>
      <c r="AM1482" s="21">
        <v>13</v>
      </c>
      <c r="AN1482" s="21">
        <v>5</v>
      </c>
      <c r="AO1482" s="21">
        <v>3</v>
      </c>
      <c r="AP1482" s="20">
        <v>1</v>
      </c>
      <c r="AQ1482" s="21">
        <v>0</v>
      </c>
      <c r="AR1482" s="21">
        <v>0</v>
      </c>
      <c r="AS1482" s="21">
        <v>0</v>
      </c>
      <c r="AT1482" s="21">
        <v>0</v>
      </c>
      <c r="AU1482" s="21">
        <v>0</v>
      </c>
      <c r="AV1482" s="21">
        <v>0</v>
      </c>
      <c r="AW1482" s="20">
        <v>33</v>
      </c>
      <c r="AX1482" s="21">
        <v>22</v>
      </c>
      <c r="AY1482" s="20">
        <v>330</v>
      </c>
      <c r="AZ1482" s="22"/>
      <c r="BA1482" s="14"/>
      <c r="BB1482" s="14" t="s">
        <v>60</v>
      </c>
    </row>
    <row r="1483" spans="1:54" ht="15.75" thickBot="1" x14ac:dyDescent="0.3">
      <c r="A1483" s="3">
        <v>22468</v>
      </c>
      <c r="B1483" s="4">
        <v>1961</v>
      </c>
      <c r="C1483" s="5" t="s">
        <v>487</v>
      </c>
      <c r="D1483" s="6" t="s">
        <v>52</v>
      </c>
      <c r="E1483" s="7" t="s">
        <v>248</v>
      </c>
      <c r="F1483" s="5" t="s">
        <v>54</v>
      </c>
      <c r="G1483" s="8" t="s">
        <v>55</v>
      </c>
      <c r="H1483" s="9" t="s">
        <v>139</v>
      </c>
      <c r="I1483" s="9" t="e" cm="1">
        <f t="array" aca="1" ref="I1483" ca="1">GETURL(H1483)</f>
        <v>#NAME?</v>
      </c>
      <c r="J1483" s="9" t="e">
        <f t="shared" ca="1" si="23"/>
        <v>#NAME?</v>
      </c>
      <c r="K1483" s="9"/>
      <c r="L1483" s="5" t="s">
        <v>106</v>
      </c>
      <c r="M1483" s="5" t="s">
        <v>117</v>
      </c>
      <c r="N1483" s="5" t="s">
        <v>24</v>
      </c>
      <c r="O1483" s="4">
        <v>25.073</v>
      </c>
      <c r="P1483" s="5" t="s">
        <v>88</v>
      </c>
      <c r="Q1483" s="10">
        <v>1</v>
      </c>
      <c r="R1483" s="11">
        <v>1</v>
      </c>
      <c r="S1483" s="11">
        <v>0</v>
      </c>
      <c r="T1483" s="11">
        <v>1</v>
      </c>
      <c r="U1483" s="11">
        <v>1</v>
      </c>
      <c r="V1483" s="11">
        <v>1</v>
      </c>
      <c r="W1483" s="11">
        <v>0</v>
      </c>
      <c r="X1483" s="11">
        <v>0</v>
      </c>
      <c r="Y1483" s="10">
        <v>0</v>
      </c>
      <c r="Z1483" s="11">
        <v>9</v>
      </c>
      <c r="AA1483" s="11">
        <v>7</v>
      </c>
      <c r="AB1483" s="11">
        <v>1</v>
      </c>
      <c r="AC1483" s="11">
        <v>1</v>
      </c>
      <c r="AD1483" s="11">
        <v>1</v>
      </c>
      <c r="AE1483" s="11">
        <v>2</v>
      </c>
      <c r="AF1483" s="10">
        <v>8</v>
      </c>
      <c r="AG1483" s="11">
        <v>0</v>
      </c>
      <c r="AH1483" s="11">
        <v>0</v>
      </c>
      <c r="AI1483" s="10">
        <v>0</v>
      </c>
      <c r="AJ1483" s="11">
        <v>4</v>
      </c>
      <c r="AK1483" s="11">
        <v>0</v>
      </c>
      <c r="AL1483" s="10">
        <v>0</v>
      </c>
      <c r="AM1483" s="11">
        <v>14</v>
      </c>
      <c r="AN1483" s="11">
        <v>1</v>
      </c>
      <c r="AO1483" s="11">
        <v>0</v>
      </c>
      <c r="AP1483" s="10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0">
        <v>22</v>
      </c>
      <c r="AX1483" s="11">
        <v>22</v>
      </c>
      <c r="AY1483" s="10">
        <v>167</v>
      </c>
      <c r="AZ1483" s="12"/>
      <c r="BA1483" s="4"/>
      <c r="BB1483" s="4" t="s">
        <v>60</v>
      </c>
    </row>
    <row r="1484" spans="1:54" ht="15.75" thickBot="1" x14ac:dyDescent="0.3">
      <c r="A1484" s="13">
        <v>22468</v>
      </c>
      <c r="B1484" s="14">
        <v>1961</v>
      </c>
      <c r="C1484" s="15" t="s">
        <v>487</v>
      </c>
      <c r="D1484" s="16" t="s">
        <v>52</v>
      </c>
      <c r="E1484" s="17" t="s">
        <v>251</v>
      </c>
      <c r="F1484" s="15" t="s">
        <v>54</v>
      </c>
      <c r="G1484" s="18" t="s">
        <v>55</v>
      </c>
      <c r="H1484" s="19" t="s">
        <v>241</v>
      </c>
      <c r="I1484" s="9" t="e" cm="1">
        <f t="array" aca="1" ref="I1484" ca="1">GETURL(H1484)</f>
        <v>#NAME?</v>
      </c>
      <c r="J1484" s="9" t="e">
        <f t="shared" ca="1" si="23"/>
        <v>#NAME?</v>
      </c>
      <c r="K1484" s="19"/>
      <c r="L1484" s="15" t="s">
        <v>117</v>
      </c>
      <c r="M1484" s="15" t="s">
        <v>106</v>
      </c>
      <c r="N1484" s="15" t="s">
        <v>24</v>
      </c>
      <c r="O1484" s="14">
        <v>30.327000000000002</v>
      </c>
      <c r="P1484" s="15" t="s">
        <v>59</v>
      </c>
      <c r="Q1484" s="20">
        <v>1</v>
      </c>
      <c r="R1484" s="21">
        <v>0</v>
      </c>
      <c r="S1484" s="21">
        <v>1</v>
      </c>
      <c r="T1484" s="21">
        <v>1</v>
      </c>
      <c r="U1484" s="21">
        <v>0</v>
      </c>
      <c r="V1484" s="21">
        <v>0</v>
      </c>
      <c r="W1484" s="21">
        <v>0</v>
      </c>
      <c r="X1484" s="21">
        <v>0</v>
      </c>
      <c r="Y1484" s="20">
        <v>0</v>
      </c>
      <c r="Z1484" s="21">
        <v>2</v>
      </c>
      <c r="AA1484" s="21">
        <v>7</v>
      </c>
      <c r="AB1484" s="21">
        <v>4</v>
      </c>
      <c r="AC1484" s="21">
        <v>4</v>
      </c>
      <c r="AD1484" s="21">
        <v>2</v>
      </c>
      <c r="AE1484" s="21">
        <v>1</v>
      </c>
      <c r="AF1484" s="20">
        <v>0</v>
      </c>
      <c r="AG1484" s="21">
        <v>0</v>
      </c>
      <c r="AH1484" s="21">
        <v>0</v>
      </c>
      <c r="AI1484" s="20">
        <v>0</v>
      </c>
      <c r="AJ1484" s="21">
        <v>1</v>
      </c>
      <c r="AK1484" s="21">
        <v>1</v>
      </c>
      <c r="AL1484" s="20">
        <v>0</v>
      </c>
      <c r="AM1484" s="21">
        <v>2</v>
      </c>
      <c r="AN1484" s="21">
        <v>1</v>
      </c>
      <c r="AO1484" s="21">
        <v>0</v>
      </c>
      <c r="AP1484" s="20">
        <v>0</v>
      </c>
      <c r="AQ1484" s="21">
        <v>0</v>
      </c>
      <c r="AR1484" s="21">
        <v>0</v>
      </c>
      <c r="AS1484" s="21">
        <v>0</v>
      </c>
      <c r="AT1484" s="21">
        <v>0</v>
      </c>
      <c r="AU1484" s="21">
        <v>0</v>
      </c>
      <c r="AV1484" s="21">
        <v>0</v>
      </c>
      <c r="AW1484" s="20">
        <v>10</v>
      </c>
      <c r="AX1484" s="21">
        <v>14</v>
      </c>
      <c r="AY1484" s="20">
        <v>213</v>
      </c>
      <c r="AZ1484" s="22"/>
      <c r="BA1484" s="14"/>
      <c r="BB1484" s="14" t="s">
        <v>60</v>
      </c>
    </row>
    <row r="1485" spans="1:54" ht="15.75" thickBot="1" x14ac:dyDescent="0.3">
      <c r="A1485" s="3">
        <v>22468</v>
      </c>
      <c r="B1485" s="4">
        <v>1961</v>
      </c>
      <c r="C1485" s="5" t="s">
        <v>487</v>
      </c>
      <c r="D1485" s="6" t="s">
        <v>52</v>
      </c>
      <c r="E1485" s="7" t="s">
        <v>381</v>
      </c>
      <c r="F1485" s="5" t="s">
        <v>131</v>
      </c>
      <c r="G1485" s="8" t="s">
        <v>55</v>
      </c>
      <c r="H1485" s="9" t="s">
        <v>198</v>
      </c>
      <c r="I1485" s="9" t="e" cm="1">
        <f t="array" aca="1" ref="I1485" ca="1">GETURL(H1485)</f>
        <v>#NAME?</v>
      </c>
      <c r="J1485" s="9" t="e">
        <f t="shared" ca="1" si="23"/>
        <v>#NAME?</v>
      </c>
      <c r="K1485" s="9"/>
      <c r="L1485" s="5" t="s">
        <v>112</v>
      </c>
      <c r="M1485" s="5" t="s">
        <v>153</v>
      </c>
      <c r="N1485" s="5" t="s">
        <v>24</v>
      </c>
      <c r="O1485" s="4">
        <v>24.347999999999999</v>
      </c>
      <c r="P1485" s="5" t="s">
        <v>63</v>
      </c>
      <c r="Q1485" s="10">
        <v>1</v>
      </c>
      <c r="R1485" s="11">
        <v>1</v>
      </c>
      <c r="S1485" s="11">
        <v>0</v>
      </c>
      <c r="T1485" s="11">
        <v>1</v>
      </c>
      <c r="U1485" s="11">
        <v>1</v>
      </c>
      <c r="V1485" s="11">
        <v>1</v>
      </c>
      <c r="W1485" s="11">
        <v>0</v>
      </c>
      <c r="X1485" s="11">
        <v>0</v>
      </c>
      <c r="Y1485" s="10">
        <v>0</v>
      </c>
      <c r="Z1485" s="11">
        <v>9</v>
      </c>
      <c r="AA1485" s="11">
        <v>5</v>
      </c>
      <c r="AB1485" s="11">
        <v>1</v>
      </c>
      <c r="AC1485" s="11">
        <v>1</v>
      </c>
      <c r="AD1485" s="11">
        <v>0</v>
      </c>
      <c r="AE1485" s="11">
        <v>4</v>
      </c>
      <c r="AF1485" s="10">
        <v>7</v>
      </c>
      <c r="AG1485" s="11">
        <v>1</v>
      </c>
      <c r="AH1485" s="11">
        <v>0</v>
      </c>
      <c r="AI1485" s="10">
        <v>2</v>
      </c>
      <c r="AJ1485" s="11">
        <v>0</v>
      </c>
      <c r="AK1485" s="11">
        <v>1</v>
      </c>
      <c r="AL1485" s="10">
        <v>0</v>
      </c>
      <c r="AM1485" s="11">
        <v>11</v>
      </c>
      <c r="AN1485" s="11">
        <v>9</v>
      </c>
      <c r="AO1485" s="11">
        <v>1</v>
      </c>
      <c r="AP1485" s="10">
        <v>3</v>
      </c>
      <c r="AQ1485" s="11">
        <v>123</v>
      </c>
      <c r="AR1485" s="11">
        <v>79</v>
      </c>
      <c r="AS1485" s="11">
        <v>44</v>
      </c>
      <c r="AT1485" s="11">
        <v>22</v>
      </c>
      <c r="AU1485" s="11">
        <v>7</v>
      </c>
      <c r="AV1485" s="11">
        <v>25</v>
      </c>
      <c r="AW1485" s="10">
        <v>25</v>
      </c>
      <c r="AX1485" s="11">
        <v>21</v>
      </c>
      <c r="AY1485" s="10">
        <v>205</v>
      </c>
      <c r="AZ1485" s="12"/>
      <c r="BA1485" s="4"/>
      <c r="BB1485" s="4" t="s">
        <v>60</v>
      </c>
    </row>
    <row r="1486" spans="1:54" ht="15.75" thickBot="1" x14ac:dyDescent="0.3">
      <c r="A1486" s="13">
        <v>22468</v>
      </c>
      <c r="B1486" s="14">
        <v>1961</v>
      </c>
      <c r="C1486" s="15" t="s">
        <v>487</v>
      </c>
      <c r="D1486" s="16" t="s">
        <v>52</v>
      </c>
      <c r="E1486" s="17" t="s">
        <v>380</v>
      </c>
      <c r="F1486" s="15" t="s">
        <v>131</v>
      </c>
      <c r="G1486" s="18" t="s">
        <v>55</v>
      </c>
      <c r="H1486" s="19" t="s">
        <v>305</v>
      </c>
      <c r="I1486" s="9" t="e" cm="1">
        <f t="array" aca="1" ref="I1486" ca="1">GETURL(H1486)</f>
        <v>#NAME?</v>
      </c>
      <c r="J1486" s="9" t="e">
        <f t="shared" ca="1" si="23"/>
        <v>#NAME?</v>
      </c>
      <c r="K1486" s="19"/>
      <c r="L1486" s="15" t="s">
        <v>153</v>
      </c>
      <c r="M1486" s="15" t="s">
        <v>112</v>
      </c>
      <c r="N1486" s="15" t="s">
        <v>24</v>
      </c>
      <c r="O1486" s="14">
        <v>22.138000000000002</v>
      </c>
      <c r="P1486" s="15" t="s">
        <v>306</v>
      </c>
      <c r="Q1486" s="20">
        <v>1</v>
      </c>
      <c r="R1486" s="21">
        <v>0</v>
      </c>
      <c r="S1486" s="21">
        <v>1</v>
      </c>
      <c r="T1486" s="21">
        <v>1</v>
      </c>
      <c r="U1486" s="21">
        <v>0</v>
      </c>
      <c r="V1486" s="21">
        <v>0</v>
      </c>
      <c r="W1486" s="21">
        <v>0</v>
      </c>
      <c r="X1486" s="21">
        <v>0</v>
      </c>
      <c r="Y1486" s="20">
        <v>0</v>
      </c>
      <c r="Z1486" s="21">
        <v>2</v>
      </c>
      <c r="AA1486" s="21">
        <v>7</v>
      </c>
      <c r="AB1486" s="21">
        <v>5</v>
      </c>
      <c r="AC1486" s="21">
        <v>5</v>
      </c>
      <c r="AD1486" s="21">
        <v>0</v>
      </c>
      <c r="AE1486" s="21">
        <v>2</v>
      </c>
      <c r="AF1486" s="20">
        <v>0</v>
      </c>
      <c r="AG1486" s="21">
        <v>1</v>
      </c>
      <c r="AH1486" s="21">
        <v>0</v>
      </c>
      <c r="AI1486" s="20">
        <v>0</v>
      </c>
      <c r="AJ1486" s="21">
        <v>0</v>
      </c>
      <c r="AK1486" s="21">
        <v>1</v>
      </c>
      <c r="AL1486" s="20">
        <v>0</v>
      </c>
      <c r="AM1486" s="21">
        <v>5</v>
      </c>
      <c r="AN1486" s="21">
        <v>2</v>
      </c>
      <c r="AO1486" s="21">
        <v>0</v>
      </c>
      <c r="AP1486" s="20">
        <v>2</v>
      </c>
      <c r="AQ1486" s="21">
        <v>52</v>
      </c>
      <c r="AR1486" s="21">
        <v>28</v>
      </c>
      <c r="AS1486" s="21">
        <v>24</v>
      </c>
      <c r="AT1486" s="21">
        <v>8</v>
      </c>
      <c r="AU1486" s="21">
        <v>4</v>
      </c>
      <c r="AV1486" s="21">
        <v>6</v>
      </c>
      <c r="AW1486" s="20">
        <v>10</v>
      </c>
      <c r="AX1486" s="21">
        <v>19</v>
      </c>
      <c r="AY1486" s="20">
        <v>49</v>
      </c>
      <c r="AZ1486" s="22"/>
      <c r="BA1486" s="14"/>
      <c r="BB1486" s="14" t="s">
        <v>60</v>
      </c>
    </row>
    <row r="1487" spans="1:54" ht="15.75" thickBot="1" x14ac:dyDescent="0.3">
      <c r="A1487" s="3">
        <v>22468</v>
      </c>
      <c r="B1487" s="4">
        <v>1961</v>
      </c>
      <c r="C1487" s="5" t="s">
        <v>487</v>
      </c>
      <c r="D1487" s="6" t="s">
        <v>52</v>
      </c>
      <c r="E1487" s="7" t="s">
        <v>95</v>
      </c>
      <c r="F1487" s="5" t="s">
        <v>54</v>
      </c>
      <c r="G1487" s="8" t="s">
        <v>55</v>
      </c>
      <c r="H1487" s="9" t="s">
        <v>255</v>
      </c>
      <c r="I1487" s="9" t="e" cm="1">
        <f t="array" aca="1" ref="I1487" ca="1">GETURL(H1487)</f>
        <v>#NAME?</v>
      </c>
      <c r="J1487" s="9" t="e">
        <f t="shared" ca="1" si="23"/>
        <v>#NAME?</v>
      </c>
      <c r="K1487" s="9"/>
      <c r="L1487" s="5" t="s">
        <v>124</v>
      </c>
      <c r="M1487" s="5" t="s">
        <v>67</v>
      </c>
      <c r="N1487" s="5" t="s">
        <v>24</v>
      </c>
      <c r="O1487" s="4">
        <v>22.067</v>
      </c>
      <c r="P1487" s="5" t="s">
        <v>256</v>
      </c>
      <c r="Q1487" s="10">
        <v>1</v>
      </c>
      <c r="R1487" s="11">
        <v>0</v>
      </c>
      <c r="S1487" s="11">
        <v>0</v>
      </c>
      <c r="T1487" s="11">
        <v>1</v>
      </c>
      <c r="U1487" s="11">
        <v>0</v>
      </c>
      <c r="V1487" s="11">
        <v>0</v>
      </c>
      <c r="W1487" s="11">
        <v>0</v>
      </c>
      <c r="X1487" s="11">
        <v>0</v>
      </c>
      <c r="Y1487" s="10">
        <v>0</v>
      </c>
      <c r="Z1487" s="11">
        <v>5</v>
      </c>
      <c r="AA1487" s="11">
        <v>6</v>
      </c>
      <c r="AB1487" s="11">
        <v>5</v>
      </c>
      <c r="AC1487" s="11">
        <v>5</v>
      </c>
      <c r="AD1487" s="11">
        <v>0</v>
      </c>
      <c r="AE1487" s="11">
        <v>3</v>
      </c>
      <c r="AF1487" s="10">
        <v>4</v>
      </c>
      <c r="AG1487" s="11">
        <v>0</v>
      </c>
      <c r="AH1487" s="11">
        <v>0</v>
      </c>
      <c r="AI1487" s="10">
        <v>0</v>
      </c>
      <c r="AJ1487" s="11">
        <v>1</v>
      </c>
      <c r="AK1487" s="11">
        <v>1</v>
      </c>
      <c r="AL1487" s="10">
        <v>0</v>
      </c>
      <c r="AM1487" s="11">
        <v>7</v>
      </c>
      <c r="AN1487" s="11">
        <v>2</v>
      </c>
      <c r="AO1487" s="11">
        <v>1</v>
      </c>
      <c r="AP1487" s="10">
        <v>2</v>
      </c>
      <c r="AQ1487" s="11">
        <v>0</v>
      </c>
      <c r="AR1487" s="11">
        <v>0</v>
      </c>
      <c r="AS1487" s="11">
        <v>0</v>
      </c>
      <c r="AT1487" s="11">
        <v>0</v>
      </c>
      <c r="AU1487" s="11">
        <v>0</v>
      </c>
      <c r="AV1487" s="11">
        <v>0</v>
      </c>
      <c r="AW1487" s="10">
        <v>17</v>
      </c>
      <c r="AX1487" s="11">
        <v>5</v>
      </c>
      <c r="AY1487" s="10">
        <v>5</v>
      </c>
      <c r="AZ1487" s="12"/>
      <c r="BA1487" s="4"/>
      <c r="BB1487" s="4" t="s">
        <v>60</v>
      </c>
    </row>
    <row r="1488" spans="1:54" ht="15.75" thickBot="1" x14ac:dyDescent="0.3">
      <c r="A1488" s="13">
        <v>22468</v>
      </c>
      <c r="B1488" s="14">
        <v>1961</v>
      </c>
      <c r="C1488" s="15" t="s">
        <v>487</v>
      </c>
      <c r="D1488" s="16" t="s">
        <v>52</v>
      </c>
      <c r="E1488" s="17" t="s">
        <v>100</v>
      </c>
      <c r="F1488" s="15" t="s">
        <v>54</v>
      </c>
      <c r="G1488" s="18" t="s">
        <v>55</v>
      </c>
      <c r="H1488" s="19" t="s">
        <v>232</v>
      </c>
      <c r="I1488" s="9" t="e" cm="1">
        <f t="array" aca="1" ref="I1488" ca="1">GETURL(H1488)</f>
        <v>#NAME?</v>
      </c>
      <c r="J1488" s="9" t="e">
        <f t="shared" ca="1" si="23"/>
        <v>#NAME?</v>
      </c>
      <c r="K1488" s="19"/>
      <c r="L1488" s="15" t="s">
        <v>67</v>
      </c>
      <c r="M1488" s="15" t="s">
        <v>124</v>
      </c>
      <c r="N1488" s="15" t="s">
        <v>24</v>
      </c>
      <c r="O1488" s="14">
        <v>24.323</v>
      </c>
      <c r="P1488" s="15" t="s">
        <v>147</v>
      </c>
      <c r="Q1488" s="20">
        <v>1</v>
      </c>
      <c r="R1488" s="21">
        <v>0</v>
      </c>
      <c r="S1488" s="21">
        <v>0</v>
      </c>
      <c r="T1488" s="21">
        <v>1</v>
      </c>
      <c r="U1488" s="21">
        <v>0</v>
      </c>
      <c r="V1488" s="21">
        <v>0</v>
      </c>
      <c r="W1488" s="21">
        <v>0</v>
      </c>
      <c r="X1488" s="21">
        <v>0</v>
      </c>
      <c r="Y1488" s="20">
        <v>0</v>
      </c>
      <c r="Z1488" s="21">
        <v>4.2</v>
      </c>
      <c r="AA1488" s="21">
        <v>8</v>
      </c>
      <c r="AB1488" s="21">
        <v>5</v>
      </c>
      <c r="AC1488" s="21">
        <v>5</v>
      </c>
      <c r="AD1488" s="21">
        <v>1</v>
      </c>
      <c r="AE1488" s="21">
        <v>3</v>
      </c>
      <c r="AF1488" s="20">
        <v>0</v>
      </c>
      <c r="AG1488" s="21">
        <v>0</v>
      </c>
      <c r="AH1488" s="21">
        <v>0</v>
      </c>
      <c r="AI1488" s="20">
        <v>1</v>
      </c>
      <c r="AJ1488" s="21">
        <v>0</v>
      </c>
      <c r="AK1488" s="21">
        <v>1</v>
      </c>
      <c r="AL1488" s="20">
        <v>0</v>
      </c>
      <c r="AM1488" s="21">
        <v>10</v>
      </c>
      <c r="AN1488" s="21">
        <v>2</v>
      </c>
      <c r="AO1488" s="21">
        <v>0</v>
      </c>
      <c r="AP1488" s="20">
        <v>1</v>
      </c>
      <c r="AQ1488" s="21">
        <v>0</v>
      </c>
      <c r="AR1488" s="21">
        <v>0</v>
      </c>
      <c r="AS1488" s="21">
        <v>0</v>
      </c>
      <c r="AT1488" s="21">
        <v>0</v>
      </c>
      <c r="AU1488" s="21">
        <v>0</v>
      </c>
      <c r="AV1488" s="21">
        <v>0</v>
      </c>
      <c r="AW1488" s="20">
        <v>21</v>
      </c>
      <c r="AX1488" s="21">
        <v>20</v>
      </c>
      <c r="AY1488" s="20">
        <v>85</v>
      </c>
      <c r="AZ1488" s="22"/>
      <c r="BA1488" s="14"/>
      <c r="BB1488" s="14" t="s">
        <v>60</v>
      </c>
    </row>
    <row r="1489" spans="1:54" ht="15.75" thickBot="1" x14ac:dyDescent="0.3">
      <c r="A1489" s="3">
        <v>22468</v>
      </c>
      <c r="B1489" s="4">
        <v>1961</v>
      </c>
      <c r="C1489" s="5" t="s">
        <v>487</v>
      </c>
      <c r="D1489" s="6" t="s">
        <v>52</v>
      </c>
      <c r="E1489" s="7" t="s">
        <v>209</v>
      </c>
      <c r="F1489" s="5" t="s">
        <v>131</v>
      </c>
      <c r="G1489" s="8" t="s">
        <v>121</v>
      </c>
      <c r="H1489" s="9" t="s">
        <v>122</v>
      </c>
      <c r="I1489" s="9" t="e" cm="1">
        <f t="array" aca="1" ref="I1489" ca="1">GETURL(H1489)</f>
        <v>#NAME?</v>
      </c>
      <c r="J1489" s="9" t="e">
        <f t="shared" ca="1" si="23"/>
        <v>#NAME?</v>
      </c>
      <c r="K1489" s="9"/>
      <c r="L1489" s="5" t="s">
        <v>123</v>
      </c>
      <c r="M1489" s="5" t="s">
        <v>66</v>
      </c>
      <c r="N1489" s="5" t="s">
        <v>24</v>
      </c>
      <c r="O1489" s="4">
        <v>23.259</v>
      </c>
      <c r="P1489" s="5" t="s">
        <v>125</v>
      </c>
      <c r="Q1489" s="10">
        <v>1</v>
      </c>
      <c r="R1489" s="11">
        <v>0</v>
      </c>
      <c r="S1489" s="11">
        <v>1</v>
      </c>
      <c r="T1489" s="11">
        <v>1</v>
      </c>
      <c r="U1489" s="11">
        <v>0</v>
      </c>
      <c r="V1489" s="11">
        <v>0</v>
      </c>
      <c r="W1489" s="11">
        <v>0</v>
      </c>
      <c r="X1489" s="11">
        <v>0</v>
      </c>
      <c r="Y1489" s="10">
        <v>0</v>
      </c>
      <c r="Z1489" s="11">
        <v>5</v>
      </c>
      <c r="AA1489" s="11">
        <v>8</v>
      </c>
      <c r="AB1489" s="11">
        <v>2</v>
      </c>
      <c r="AC1489" s="11">
        <v>2</v>
      </c>
      <c r="AD1489" s="11">
        <v>1</v>
      </c>
      <c r="AE1489" s="11">
        <v>1</v>
      </c>
      <c r="AF1489" s="10">
        <v>6</v>
      </c>
      <c r="AG1489" s="11">
        <v>1</v>
      </c>
      <c r="AH1489" s="11">
        <v>0</v>
      </c>
      <c r="AI1489" s="10">
        <v>0</v>
      </c>
      <c r="AJ1489" s="11">
        <v>0</v>
      </c>
      <c r="AK1489" s="11">
        <v>2</v>
      </c>
      <c r="AL1489" s="10">
        <v>0</v>
      </c>
      <c r="AM1489" s="11">
        <v>5</v>
      </c>
      <c r="AN1489" s="11">
        <v>3</v>
      </c>
      <c r="AO1489" s="11">
        <v>1</v>
      </c>
      <c r="AP1489" s="10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0">
        <v>17</v>
      </c>
      <c r="AX1489" s="11">
        <v>16</v>
      </c>
      <c r="AY1489" s="10">
        <v>27</v>
      </c>
      <c r="AZ1489" s="12"/>
      <c r="BA1489" s="4"/>
      <c r="BB1489" s="4" t="s">
        <v>60</v>
      </c>
    </row>
    <row r="1490" spans="1:54" ht="15.75" thickBot="1" x14ac:dyDescent="0.3">
      <c r="A1490" s="13">
        <v>22468</v>
      </c>
      <c r="B1490" s="14">
        <v>1961</v>
      </c>
      <c r="C1490" s="15" t="s">
        <v>487</v>
      </c>
      <c r="D1490" s="16" t="s">
        <v>52</v>
      </c>
      <c r="E1490" s="17" t="s">
        <v>206</v>
      </c>
      <c r="F1490" s="15" t="s">
        <v>131</v>
      </c>
      <c r="G1490" s="18" t="s">
        <v>121</v>
      </c>
      <c r="H1490" s="19" t="s">
        <v>214</v>
      </c>
      <c r="I1490" s="9" t="e" cm="1">
        <f t="array" aca="1" ref="I1490" ca="1">GETURL(H1490)</f>
        <v>#NAME?</v>
      </c>
      <c r="J1490" s="9" t="e">
        <f t="shared" ca="1" si="23"/>
        <v>#NAME?</v>
      </c>
      <c r="K1490" s="19"/>
      <c r="L1490" s="15" t="s">
        <v>66</v>
      </c>
      <c r="M1490" s="15" t="s">
        <v>123</v>
      </c>
      <c r="N1490" s="15" t="s">
        <v>68</v>
      </c>
      <c r="O1490" s="14">
        <v>24.177</v>
      </c>
      <c r="P1490" s="15" t="s">
        <v>88</v>
      </c>
      <c r="Q1490" s="20">
        <v>1</v>
      </c>
      <c r="R1490" s="21">
        <v>1</v>
      </c>
      <c r="S1490" s="21">
        <v>0</v>
      </c>
      <c r="T1490" s="21">
        <v>1</v>
      </c>
      <c r="U1490" s="21">
        <v>1</v>
      </c>
      <c r="V1490" s="21">
        <v>1</v>
      </c>
      <c r="W1490" s="21">
        <v>0</v>
      </c>
      <c r="X1490" s="21">
        <v>0</v>
      </c>
      <c r="Y1490" s="20">
        <v>0</v>
      </c>
      <c r="Z1490" s="21">
        <v>9</v>
      </c>
      <c r="AA1490" s="21">
        <v>7</v>
      </c>
      <c r="AB1490" s="21">
        <v>2</v>
      </c>
      <c r="AC1490" s="21">
        <v>2</v>
      </c>
      <c r="AD1490" s="21">
        <v>1</v>
      </c>
      <c r="AE1490" s="21">
        <v>3</v>
      </c>
      <c r="AF1490" s="20">
        <v>6</v>
      </c>
      <c r="AG1490" s="21">
        <v>0</v>
      </c>
      <c r="AH1490" s="21">
        <v>0</v>
      </c>
      <c r="AI1490" s="20">
        <v>0</v>
      </c>
      <c r="AJ1490" s="21">
        <v>0</v>
      </c>
      <c r="AK1490" s="21">
        <v>0</v>
      </c>
      <c r="AL1490" s="20">
        <v>0</v>
      </c>
      <c r="AM1490" s="21">
        <v>6</v>
      </c>
      <c r="AN1490" s="21">
        <v>9</v>
      </c>
      <c r="AO1490" s="21">
        <v>4</v>
      </c>
      <c r="AP1490" s="20">
        <v>2</v>
      </c>
      <c r="AQ1490" s="21">
        <v>0</v>
      </c>
      <c r="AR1490" s="21">
        <v>0</v>
      </c>
      <c r="AS1490" s="21">
        <v>0</v>
      </c>
      <c r="AT1490" s="21">
        <v>0</v>
      </c>
      <c r="AU1490" s="21">
        <v>0</v>
      </c>
      <c r="AV1490" s="21">
        <v>0</v>
      </c>
      <c r="AW1490" s="20">
        <v>27</v>
      </c>
      <c r="AX1490" s="21">
        <v>19</v>
      </c>
      <c r="AY1490" s="20">
        <v>81</v>
      </c>
      <c r="AZ1490" s="22"/>
      <c r="BA1490" s="14"/>
      <c r="BB1490" s="14" t="s">
        <v>60</v>
      </c>
    </row>
    <row r="1491" spans="1:54" ht="15.75" thickBot="1" x14ac:dyDescent="0.3">
      <c r="A1491" s="3">
        <v>22469</v>
      </c>
      <c r="B1491" s="4">
        <v>1961</v>
      </c>
      <c r="C1491" s="5" t="s">
        <v>487</v>
      </c>
      <c r="D1491" s="6" t="s">
        <v>52</v>
      </c>
      <c r="E1491" s="7" t="s">
        <v>140</v>
      </c>
      <c r="F1491" s="5" t="s">
        <v>131</v>
      </c>
      <c r="G1491" s="8" t="s">
        <v>55</v>
      </c>
      <c r="H1491" s="9" t="s">
        <v>216</v>
      </c>
      <c r="I1491" s="9" t="e" cm="1">
        <f t="array" aca="1" ref="I1491" ca="1">GETURL(H1491)</f>
        <v>#NAME?</v>
      </c>
      <c r="J1491" s="9" t="e">
        <f t="shared" ca="1" si="23"/>
        <v>#NAME?</v>
      </c>
      <c r="K1491" s="9"/>
      <c r="L1491" s="5" t="s">
        <v>98</v>
      </c>
      <c r="M1491" s="5" t="s">
        <v>91</v>
      </c>
      <c r="N1491" s="5" t="s">
        <v>24</v>
      </c>
      <c r="O1491" s="4">
        <v>23.141999999999999</v>
      </c>
      <c r="P1491" s="5" t="s">
        <v>63</v>
      </c>
      <c r="Q1491" s="10">
        <v>1</v>
      </c>
      <c r="R1491" s="11">
        <v>1</v>
      </c>
      <c r="S1491" s="11">
        <v>0</v>
      </c>
      <c r="T1491" s="11">
        <v>1</v>
      </c>
      <c r="U1491" s="11">
        <v>1</v>
      </c>
      <c r="V1491" s="11">
        <v>1</v>
      </c>
      <c r="W1491" s="11">
        <v>0</v>
      </c>
      <c r="X1491" s="11">
        <v>0</v>
      </c>
      <c r="Y1491" s="10">
        <v>0</v>
      </c>
      <c r="Z1491" s="11">
        <v>9</v>
      </c>
      <c r="AA1491" s="11">
        <v>6</v>
      </c>
      <c r="AB1491" s="11">
        <v>2</v>
      </c>
      <c r="AC1491" s="11">
        <v>2</v>
      </c>
      <c r="AD1491" s="11">
        <v>0</v>
      </c>
      <c r="AE1491" s="11">
        <v>4</v>
      </c>
      <c r="AF1491" s="10">
        <v>6</v>
      </c>
      <c r="AG1491" s="11">
        <v>0</v>
      </c>
      <c r="AH1491" s="11">
        <v>0</v>
      </c>
      <c r="AI1491" s="10">
        <v>0</v>
      </c>
      <c r="AJ1491" s="11">
        <v>0</v>
      </c>
      <c r="AK1491" s="11">
        <v>4</v>
      </c>
      <c r="AL1491" s="10">
        <v>0</v>
      </c>
      <c r="AM1491" s="11">
        <v>12</v>
      </c>
      <c r="AN1491" s="11">
        <v>8</v>
      </c>
      <c r="AO1491" s="11">
        <v>3</v>
      </c>
      <c r="AP1491" s="10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0">
        <v>27</v>
      </c>
      <c r="AX1491" s="11">
        <v>17</v>
      </c>
      <c r="AY1491" s="10">
        <v>53</v>
      </c>
      <c r="AZ1491" s="12"/>
      <c r="BA1491" s="4"/>
      <c r="BB1491" s="4" t="s">
        <v>60</v>
      </c>
    </row>
    <row r="1492" spans="1:54" ht="15.75" thickBot="1" x14ac:dyDescent="0.3">
      <c r="A1492" s="13">
        <v>22469</v>
      </c>
      <c r="B1492" s="14">
        <v>1961</v>
      </c>
      <c r="C1492" s="15" t="s">
        <v>487</v>
      </c>
      <c r="D1492" s="16" t="s">
        <v>52</v>
      </c>
      <c r="E1492" s="17" t="s">
        <v>142</v>
      </c>
      <c r="F1492" s="15" t="s">
        <v>131</v>
      </c>
      <c r="G1492" s="18" t="s">
        <v>55</v>
      </c>
      <c r="H1492" s="19" t="s">
        <v>90</v>
      </c>
      <c r="I1492" s="9" t="e" cm="1">
        <f t="array" aca="1" ref="I1492" ca="1">GETURL(H1492)</f>
        <v>#NAME?</v>
      </c>
      <c r="J1492" s="9" t="e">
        <f t="shared" ca="1" si="23"/>
        <v>#NAME?</v>
      </c>
      <c r="K1492" s="19"/>
      <c r="L1492" s="15" t="s">
        <v>91</v>
      </c>
      <c r="M1492" s="15" t="s">
        <v>98</v>
      </c>
      <c r="N1492" s="15" t="s">
        <v>68</v>
      </c>
      <c r="O1492" s="14">
        <v>25.038</v>
      </c>
      <c r="P1492" s="15" t="s">
        <v>77</v>
      </c>
      <c r="Q1492" s="20">
        <v>1</v>
      </c>
      <c r="R1492" s="21">
        <v>0</v>
      </c>
      <c r="S1492" s="21">
        <v>1</v>
      </c>
      <c r="T1492" s="21">
        <v>1</v>
      </c>
      <c r="U1492" s="21">
        <v>0</v>
      </c>
      <c r="V1492" s="21">
        <v>0</v>
      </c>
      <c r="W1492" s="21">
        <v>0</v>
      </c>
      <c r="X1492" s="21">
        <v>0</v>
      </c>
      <c r="Y1492" s="20">
        <v>0</v>
      </c>
      <c r="Z1492" s="21">
        <v>6</v>
      </c>
      <c r="AA1492" s="21">
        <v>8</v>
      </c>
      <c r="AB1492" s="21">
        <v>6</v>
      </c>
      <c r="AC1492" s="21">
        <v>6</v>
      </c>
      <c r="AD1492" s="21">
        <v>1</v>
      </c>
      <c r="AE1492" s="21">
        <v>3</v>
      </c>
      <c r="AF1492" s="20">
        <v>2</v>
      </c>
      <c r="AG1492" s="21">
        <v>1</v>
      </c>
      <c r="AH1492" s="21">
        <v>0</v>
      </c>
      <c r="AI1492" s="20">
        <v>0</v>
      </c>
      <c r="AJ1492" s="21">
        <v>1</v>
      </c>
      <c r="AK1492" s="21">
        <v>1</v>
      </c>
      <c r="AL1492" s="20">
        <v>0</v>
      </c>
      <c r="AM1492" s="21">
        <v>8</v>
      </c>
      <c r="AN1492" s="21">
        <v>6</v>
      </c>
      <c r="AO1492" s="21">
        <v>1</v>
      </c>
      <c r="AP1492" s="20">
        <v>0</v>
      </c>
      <c r="AQ1492" s="21">
        <v>0</v>
      </c>
      <c r="AR1492" s="21">
        <v>0</v>
      </c>
      <c r="AS1492" s="21">
        <v>0</v>
      </c>
      <c r="AT1492" s="21">
        <v>0</v>
      </c>
      <c r="AU1492" s="21">
        <v>0</v>
      </c>
      <c r="AV1492" s="21">
        <v>0</v>
      </c>
      <c r="AW1492" s="20">
        <v>23</v>
      </c>
      <c r="AX1492" s="21">
        <v>21</v>
      </c>
      <c r="AY1492" s="20">
        <v>30</v>
      </c>
      <c r="AZ1492" s="22"/>
      <c r="BA1492" s="14"/>
      <c r="BB1492" s="14" t="s">
        <v>60</v>
      </c>
    </row>
    <row r="1493" spans="1:54" ht="15.75" thickBot="1" x14ac:dyDescent="0.3">
      <c r="A1493" s="3">
        <v>22469</v>
      </c>
      <c r="B1493" s="4">
        <v>1961</v>
      </c>
      <c r="C1493" s="5" t="s">
        <v>487</v>
      </c>
      <c r="D1493" s="6" t="s">
        <v>52</v>
      </c>
      <c r="E1493" s="7" t="s">
        <v>269</v>
      </c>
      <c r="F1493" s="5" t="s">
        <v>131</v>
      </c>
      <c r="G1493" s="8" t="s">
        <v>55</v>
      </c>
      <c r="H1493" s="9" t="s">
        <v>268</v>
      </c>
      <c r="I1493" s="9" t="e" cm="1">
        <f t="array" aca="1" ref="I1493" ca="1">GETURL(H1493)</f>
        <v>#NAME?</v>
      </c>
      <c r="J1493" s="9" t="e">
        <f t="shared" ca="1" si="23"/>
        <v>#NAME?</v>
      </c>
      <c r="K1493" s="9"/>
      <c r="L1493" s="5" t="s">
        <v>98</v>
      </c>
      <c r="M1493" s="5" t="s">
        <v>91</v>
      </c>
      <c r="N1493" s="5" t="s">
        <v>24</v>
      </c>
      <c r="O1493" s="4">
        <v>36.207999999999998</v>
      </c>
      <c r="P1493" s="5" t="s">
        <v>109</v>
      </c>
      <c r="Q1493" s="10">
        <v>1</v>
      </c>
      <c r="R1493" s="11">
        <v>1</v>
      </c>
      <c r="S1493" s="11">
        <v>0</v>
      </c>
      <c r="T1493" s="11">
        <v>1</v>
      </c>
      <c r="U1493" s="11">
        <v>1</v>
      </c>
      <c r="V1493" s="11">
        <v>1</v>
      </c>
      <c r="W1493" s="11">
        <v>1</v>
      </c>
      <c r="X1493" s="11">
        <v>0</v>
      </c>
      <c r="Y1493" s="10">
        <v>0</v>
      </c>
      <c r="Z1493" s="11">
        <v>9</v>
      </c>
      <c r="AA1493" s="11">
        <v>4</v>
      </c>
      <c r="AB1493" s="11">
        <v>0</v>
      </c>
      <c r="AC1493" s="11">
        <v>0</v>
      </c>
      <c r="AD1493" s="11">
        <v>0</v>
      </c>
      <c r="AE1493" s="11">
        <v>0</v>
      </c>
      <c r="AF1493" s="10">
        <v>4</v>
      </c>
      <c r="AG1493" s="11">
        <v>0</v>
      </c>
      <c r="AH1493" s="11">
        <v>0</v>
      </c>
      <c r="AI1493" s="10">
        <v>0</v>
      </c>
      <c r="AJ1493" s="11">
        <v>0</v>
      </c>
      <c r="AK1493" s="11">
        <v>1</v>
      </c>
      <c r="AL1493" s="10">
        <v>0</v>
      </c>
      <c r="AM1493" s="11">
        <v>10</v>
      </c>
      <c r="AN1493" s="11">
        <v>10</v>
      </c>
      <c r="AO1493" s="11">
        <v>3</v>
      </c>
      <c r="AP1493" s="10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0">
        <v>27</v>
      </c>
      <c r="AX1493" s="11">
        <v>15</v>
      </c>
      <c r="AY1493" s="10">
        <v>269</v>
      </c>
      <c r="AZ1493" s="12"/>
      <c r="BA1493" s="4"/>
      <c r="BB1493" s="4" t="s">
        <v>60</v>
      </c>
    </row>
    <row r="1494" spans="1:54" ht="15.75" thickBot="1" x14ac:dyDescent="0.3">
      <c r="A1494" s="13">
        <v>22469</v>
      </c>
      <c r="B1494" s="14">
        <v>1961</v>
      </c>
      <c r="C1494" s="15" t="s">
        <v>487</v>
      </c>
      <c r="D1494" s="16" t="s">
        <v>52</v>
      </c>
      <c r="E1494" s="17" t="s">
        <v>270</v>
      </c>
      <c r="F1494" s="15" t="s">
        <v>131</v>
      </c>
      <c r="G1494" s="18" t="s">
        <v>55</v>
      </c>
      <c r="H1494" s="19" t="s">
        <v>423</v>
      </c>
      <c r="I1494" s="9" t="e" cm="1">
        <f t="array" aca="1" ref="I1494" ca="1">GETURL(H1494)</f>
        <v>#NAME?</v>
      </c>
      <c r="J1494" s="9" t="e">
        <f t="shared" ca="1" si="23"/>
        <v>#NAME?</v>
      </c>
      <c r="K1494" s="19"/>
      <c r="L1494" s="15" t="s">
        <v>91</v>
      </c>
      <c r="M1494" s="15" t="s">
        <v>98</v>
      </c>
      <c r="N1494" s="15" t="s">
        <v>24</v>
      </c>
      <c r="O1494" s="14">
        <v>29.042999999999999</v>
      </c>
      <c r="P1494" s="15" t="s">
        <v>77</v>
      </c>
      <c r="Q1494" s="20">
        <v>1</v>
      </c>
      <c r="R1494" s="21">
        <v>0</v>
      </c>
      <c r="S1494" s="21">
        <v>1</v>
      </c>
      <c r="T1494" s="21">
        <v>1</v>
      </c>
      <c r="U1494" s="21">
        <v>0</v>
      </c>
      <c r="V1494" s="21">
        <v>0</v>
      </c>
      <c r="W1494" s="21">
        <v>0</v>
      </c>
      <c r="X1494" s="21">
        <v>0</v>
      </c>
      <c r="Y1494" s="20">
        <v>0</v>
      </c>
      <c r="Z1494" s="21">
        <v>5.2</v>
      </c>
      <c r="AA1494" s="21">
        <v>7</v>
      </c>
      <c r="AB1494" s="21">
        <v>3</v>
      </c>
      <c r="AC1494" s="21">
        <v>3</v>
      </c>
      <c r="AD1494" s="21">
        <v>0</v>
      </c>
      <c r="AE1494" s="21">
        <v>1</v>
      </c>
      <c r="AF1494" s="20">
        <v>2</v>
      </c>
      <c r="AG1494" s="21">
        <v>0</v>
      </c>
      <c r="AH1494" s="21">
        <v>0</v>
      </c>
      <c r="AI1494" s="20">
        <v>0</v>
      </c>
      <c r="AJ1494" s="21">
        <v>0</v>
      </c>
      <c r="AK1494" s="21">
        <v>3</v>
      </c>
      <c r="AL1494" s="20">
        <v>0</v>
      </c>
      <c r="AM1494" s="21">
        <v>7</v>
      </c>
      <c r="AN1494" s="21">
        <v>8</v>
      </c>
      <c r="AO1494" s="21">
        <v>1</v>
      </c>
      <c r="AP1494" s="20">
        <v>0</v>
      </c>
      <c r="AQ1494" s="21">
        <v>0</v>
      </c>
      <c r="AR1494" s="21">
        <v>0</v>
      </c>
      <c r="AS1494" s="21">
        <v>0</v>
      </c>
      <c r="AT1494" s="21">
        <v>0</v>
      </c>
      <c r="AU1494" s="21">
        <v>0</v>
      </c>
      <c r="AV1494" s="21">
        <v>0</v>
      </c>
      <c r="AW1494" s="20">
        <v>22</v>
      </c>
      <c r="AX1494" s="21">
        <v>21</v>
      </c>
      <c r="AY1494" s="20">
        <v>21</v>
      </c>
      <c r="AZ1494" s="22"/>
      <c r="BA1494" s="14"/>
      <c r="BB1494" s="14" t="s">
        <v>60</v>
      </c>
    </row>
    <row r="1495" spans="1:54" ht="15.75" thickBot="1" x14ac:dyDescent="0.3">
      <c r="A1495" s="3">
        <v>22469</v>
      </c>
      <c r="B1495" s="4">
        <v>1961</v>
      </c>
      <c r="C1495" s="5" t="s">
        <v>487</v>
      </c>
      <c r="D1495" s="6" t="s">
        <v>52</v>
      </c>
      <c r="E1495" s="7" t="s">
        <v>490</v>
      </c>
      <c r="F1495" s="5" t="s">
        <v>131</v>
      </c>
      <c r="G1495" s="8" t="s">
        <v>121</v>
      </c>
      <c r="H1495" s="9" t="s">
        <v>181</v>
      </c>
      <c r="I1495" s="9" t="e" cm="1">
        <f t="array" aca="1" ref="I1495" ca="1">GETURL(H1495)</f>
        <v>#NAME?</v>
      </c>
      <c r="J1495" s="9" t="e">
        <f t="shared" ca="1" si="23"/>
        <v>#NAME?</v>
      </c>
      <c r="K1495" s="9"/>
      <c r="L1495" s="5" t="s">
        <v>76</v>
      </c>
      <c r="M1495" s="5" t="s">
        <v>83</v>
      </c>
      <c r="N1495" s="5" t="s">
        <v>24</v>
      </c>
      <c r="O1495" s="4">
        <v>25.047000000000001</v>
      </c>
      <c r="P1495" s="5" t="s">
        <v>63</v>
      </c>
      <c r="Q1495" s="10">
        <v>1</v>
      </c>
      <c r="R1495" s="11">
        <v>1</v>
      </c>
      <c r="S1495" s="11">
        <v>0</v>
      </c>
      <c r="T1495" s="11">
        <v>1</v>
      </c>
      <c r="U1495" s="11">
        <v>1</v>
      </c>
      <c r="V1495" s="11">
        <v>1</v>
      </c>
      <c r="W1495" s="11">
        <v>1</v>
      </c>
      <c r="X1495" s="11">
        <v>0</v>
      </c>
      <c r="Y1495" s="10">
        <v>0</v>
      </c>
      <c r="Z1495" s="11">
        <v>9</v>
      </c>
      <c r="AA1495" s="11">
        <v>10</v>
      </c>
      <c r="AB1495" s="11">
        <v>0</v>
      </c>
      <c r="AC1495" s="11">
        <v>0</v>
      </c>
      <c r="AD1495" s="11">
        <v>0</v>
      </c>
      <c r="AE1495" s="11">
        <v>0</v>
      </c>
      <c r="AF1495" s="10">
        <v>6</v>
      </c>
      <c r="AG1495" s="11">
        <v>0</v>
      </c>
      <c r="AH1495" s="11">
        <v>0</v>
      </c>
      <c r="AI1495" s="10">
        <v>0</v>
      </c>
      <c r="AJ1495" s="11">
        <v>1</v>
      </c>
      <c r="AK1495" s="11">
        <v>1</v>
      </c>
      <c r="AL1495" s="10">
        <v>0</v>
      </c>
      <c r="AM1495" s="11">
        <v>5</v>
      </c>
      <c r="AN1495" s="11">
        <v>9</v>
      </c>
      <c r="AO1495" s="11">
        <v>6</v>
      </c>
      <c r="AP1495" s="10">
        <v>1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0">
        <v>31</v>
      </c>
      <c r="AX1495" s="11">
        <v>27</v>
      </c>
      <c r="AY1495" s="10">
        <v>115</v>
      </c>
      <c r="AZ1495" s="12"/>
      <c r="BA1495" s="4"/>
      <c r="BB1495" s="4" t="s">
        <v>60</v>
      </c>
    </row>
    <row r="1496" spans="1:54" ht="15.75" thickBot="1" x14ac:dyDescent="0.3">
      <c r="A1496" s="1" t="s">
        <v>0</v>
      </c>
      <c r="B1496" s="1" t="s">
        <v>1</v>
      </c>
      <c r="C1496" s="1" t="s">
        <v>2</v>
      </c>
      <c r="D1496" s="1" t="s">
        <v>3</v>
      </c>
      <c r="E1496" s="1" t="s">
        <v>4</v>
      </c>
      <c r="F1496" s="1" t="s">
        <v>5</v>
      </c>
      <c r="G1496" s="1" t="s">
        <v>6</v>
      </c>
      <c r="H1496" s="1" t="s">
        <v>7</v>
      </c>
      <c r="I1496" s="9" t="e" cm="1">
        <f t="array" aca="1" ref="I1496" ca="1">GETURL(H1496)</f>
        <v>#NAME?</v>
      </c>
      <c r="J1496" s="9" t="e">
        <f t="shared" ca="1" si="23"/>
        <v>#NAME?</v>
      </c>
      <c r="K1496" s="1"/>
      <c r="L1496" s="1" t="s">
        <v>8</v>
      </c>
      <c r="M1496" s="1" t="s">
        <v>9</v>
      </c>
      <c r="N1496" s="1" t="s">
        <v>10</v>
      </c>
      <c r="O1496" s="1" t="s">
        <v>11</v>
      </c>
      <c r="P1496" s="1" t="s">
        <v>12</v>
      </c>
      <c r="Q1496" s="2" t="s">
        <v>13</v>
      </c>
      <c r="R1496" s="2" t="s">
        <v>14</v>
      </c>
      <c r="S1496" s="2" t="s">
        <v>15</v>
      </c>
      <c r="T1496" s="2" t="s">
        <v>16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23</v>
      </c>
      <c r="AB1496" s="2" t="s">
        <v>24</v>
      </c>
      <c r="AC1496" s="2" t="s">
        <v>25</v>
      </c>
      <c r="AD1496" s="2" t="s">
        <v>26</v>
      </c>
      <c r="AE1496" s="2" t="s">
        <v>27</v>
      </c>
      <c r="AF1496" s="2" t="s">
        <v>28</v>
      </c>
      <c r="AG1496" s="2" t="s">
        <v>29</v>
      </c>
      <c r="AH1496" s="2" t="s">
        <v>30</v>
      </c>
      <c r="AI1496" s="2" t="s">
        <v>31</v>
      </c>
      <c r="AJ1496" s="2" t="s">
        <v>32</v>
      </c>
      <c r="AK1496" s="2" t="s">
        <v>33</v>
      </c>
      <c r="AL1496" s="2" t="s">
        <v>34</v>
      </c>
      <c r="AM1496" s="2" t="s">
        <v>35</v>
      </c>
      <c r="AN1496" s="2" t="s">
        <v>36</v>
      </c>
      <c r="AO1496" s="2" t="s">
        <v>37</v>
      </c>
      <c r="AP1496" s="2" t="s">
        <v>38</v>
      </c>
      <c r="AQ1496" s="1" t="s">
        <v>39</v>
      </c>
      <c r="AR1496" s="1" t="s">
        <v>40</v>
      </c>
      <c r="AS1496" s="1" t="s">
        <v>41</v>
      </c>
      <c r="AT1496" s="1" t="s">
        <v>42</v>
      </c>
      <c r="AU1496" s="1" t="s">
        <v>43</v>
      </c>
      <c r="AV1496" s="1" t="s">
        <v>44</v>
      </c>
      <c r="AW1496" s="1" t="s">
        <v>45</v>
      </c>
      <c r="AX1496" s="1" t="s">
        <v>46</v>
      </c>
      <c r="AY1496" s="1" t="s">
        <v>47</v>
      </c>
      <c r="AZ1496" s="2" t="s">
        <v>48</v>
      </c>
      <c r="BA1496" s="1" t="s">
        <v>49</v>
      </c>
      <c r="BB1496" s="1" t="s">
        <v>50</v>
      </c>
    </row>
    <row r="1497" spans="1:54" ht="15.75" thickBot="1" x14ac:dyDescent="0.3">
      <c r="A1497" s="13">
        <v>22469</v>
      </c>
      <c r="B1497" s="14">
        <v>1961</v>
      </c>
      <c r="C1497" s="15" t="s">
        <v>487</v>
      </c>
      <c r="D1497" s="16" t="s">
        <v>52</v>
      </c>
      <c r="E1497" s="17" t="s">
        <v>488</v>
      </c>
      <c r="F1497" s="15" t="s">
        <v>131</v>
      </c>
      <c r="G1497" s="18" t="s">
        <v>121</v>
      </c>
      <c r="H1497" s="19" t="s">
        <v>191</v>
      </c>
      <c r="I1497" s="9" t="e" cm="1">
        <f t="array" aca="1" ref="I1497" ca="1">GETURL(H1497)</f>
        <v>#NAME?</v>
      </c>
      <c r="J1497" s="9" t="e">
        <f t="shared" ca="1" si="23"/>
        <v>#NAME?</v>
      </c>
      <c r="K1497" s="19"/>
      <c r="L1497" s="15" t="s">
        <v>83</v>
      </c>
      <c r="M1497" s="15" t="s">
        <v>76</v>
      </c>
      <c r="N1497" s="15" t="s">
        <v>24</v>
      </c>
      <c r="O1497" s="14">
        <v>31.204000000000001</v>
      </c>
      <c r="P1497" s="15" t="s">
        <v>179</v>
      </c>
      <c r="Q1497" s="20">
        <v>1</v>
      </c>
      <c r="R1497" s="21">
        <v>0</v>
      </c>
      <c r="S1497" s="21">
        <v>1</v>
      </c>
      <c r="T1497" s="21">
        <v>1</v>
      </c>
      <c r="U1497" s="21">
        <v>1</v>
      </c>
      <c r="V1497" s="21">
        <v>0</v>
      </c>
      <c r="W1497" s="21">
        <v>0</v>
      </c>
      <c r="X1497" s="21">
        <v>0</v>
      </c>
      <c r="Y1497" s="20">
        <v>0</v>
      </c>
      <c r="Z1497" s="21">
        <v>6</v>
      </c>
      <c r="AA1497" s="21">
        <v>5</v>
      </c>
      <c r="AB1497" s="21">
        <v>3</v>
      </c>
      <c r="AC1497" s="21">
        <v>3</v>
      </c>
      <c r="AD1497" s="21">
        <v>1</v>
      </c>
      <c r="AE1497" s="21">
        <v>1</v>
      </c>
      <c r="AF1497" s="20">
        <v>5</v>
      </c>
      <c r="AG1497" s="21">
        <v>0</v>
      </c>
      <c r="AH1497" s="21">
        <v>0</v>
      </c>
      <c r="AI1497" s="20">
        <v>0</v>
      </c>
      <c r="AJ1497" s="21">
        <v>1</v>
      </c>
      <c r="AK1497" s="21">
        <v>0</v>
      </c>
      <c r="AL1497" s="20">
        <v>0</v>
      </c>
      <c r="AM1497" s="21">
        <v>6</v>
      </c>
      <c r="AN1497" s="21">
        <v>5</v>
      </c>
      <c r="AO1497" s="21">
        <v>0</v>
      </c>
      <c r="AP1497" s="20">
        <v>2</v>
      </c>
      <c r="AQ1497" s="21">
        <v>0</v>
      </c>
      <c r="AR1497" s="21">
        <v>0</v>
      </c>
      <c r="AS1497" s="21">
        <v>0</v>
      </c>
      <c r="AT1497" s="21">
        <v>0</v>
      </c>
      <c r="AU1497" s="21">
        <v>0</v>
      </c>
      <c r="AV1497" s="21">
        <v>0</v>
      </c>
      <c r="AW1497" s="20">
        <v>17</v>
      </c>
      <c r="AX1497" s="21">
        <v>19</v>
      </c>
      <c r="AY1497" s="20">
        <v>249</v>
      </c>
      <c r="AZ1497" s="22"/>
      <c r="BA1497" s="14"/>
      <c r="BB1497" s="14" t="s">
        <v>60</v>
      </c>
    </row>
    <row r="1498" spans="1:54" ht="15.75" thickBot="1" x14ac:dyDescent="0.3">
      <c r="A1498" s="3">
        <v>22469</v>
      </c>
      <c r="B1498" s="4">
        <v>1961</v>
      </c>
      <c r="C1498" s="5" t="s">
        <v>487</v>
      </c>
      <c r="D1498" s="6" t="s">
        <v>52</v>
      </c>
      <c r="E1498" s="7" t="s">
        <v>93</v>
      </c>
      <c r="F1498" s="5" t="s">
        <v>131</v>
      </c>
      <c r="G1498" s="8" t="s">
        <v>55</v>
      </c>
      <c r="H1498" s="9" t="s">
        <v>137</v>
      </c>
      <c r="I1498" s="9" t="e" cm="1">
        <f t="array" aca="1" ref="I1498" ca="1">GETURL(H1498)</f>
        <v>#NAME?</v>
      </c>
      <c r="J1498" s="9" t="e">
        <f t="shared" ca="1" si="23"/>
        <v>#NAME?</v>
      </c>
      <c r="K1498" s="9"/>
      <c r="L1498" s="5" t="s">
        <v>58</v>
      </c>
      <c r="M1498" s="5" t="s">
        <v>84</v>
      </c>
      <c r="N1498" s="5" t="s">
        <v>24</v>
      </c>
      <c r="O1498" s="4">
        <v>28.317</v>
      </c>
      <c r="P1498" s="5" t="s">
        <v>77</v>
      </c>
      <c r="Q1498" s="10">
        <v>1</v>
      </c>
      <c r="R1498" s="11">
        <v>0</v>
      </c>
      <c r="S1498" s="11">
        <v>0</v>
      </c>
      <c r="T1498" s="11">
        <v>1</v>
      </c>
      <c r="U1498" s="11">
        <v>0</v>
      </c>
      <c r="V1498" s="11">
        <v>0</v>
      </c>
      <c r="W1498" s="11">
        <v>0</v>
      </c>
      <c r="X1498" s="11">
        <v>0</v>
      </c>
      <c r="Y1498" s="10">
        <v>0</v>
      </c>
      <c r="Z1498" s="11">
        <v>0</v>
      </c>
      <c r="AA1498" s="11">
        <v>3</v>
      </c>
      <c r="AB1498" s="11">
        <v>1</v>
      </c>
      <c r="AC1498" s="11">
        <v>1</v>
      </c>
      <c r="AD1498" s="11">
        <v>0</v>
      </c>
      <c r="AE1498" s="11">
        <v>1</v>
      </c>
      <c r="AF1498" s="10">
        <v>0</v>
      </c>
      <c r="AG1498" s="11">
        <v>0</v>
      </c>
      <c r="AH1498" s="11">
        <v>0</v>
      </c>
      <c r="AI1498" s="10">
        <v>0</v>
      </c>
      <c r="AJ1498" s="11">
        <v>0</v>
      </c>
      <c r="AK1498" s="11">
        <v>0</v>
      </c>
      <c r="AL1498" s="10">
        <v>0</v>
      </c>
      <c r="AM1498" s="11">
        <v>0</v>
      </c>
      <c r="AN1498" s="11">
        <v>0</v>
      </c>
      <c r="AO1498" s="11">
        <v>0</v>
      </c>
      <c r="AP1498" s="10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0">
        <v>3</v>
      </c>
      <c r="AX1498" s="11">
        <v>15</v>
      </c>
      <c r="AY1498" s="10">
        <v>102</v>
      </c>
      <c r="AZ1498" s="12"/>
      <c r="BA1498" s="4"/>
      <c r="BB1498" s="4" t="s">
        <v>60</v>
      </c>
    </row>
    <row r="1499" spans="1:54" ht="15.75" thickBot="1" x14ac:dyDescent="0.3">
      <c r="A1499" s="13">
        <v>22469</v>
      </c>
      <c r="B1499" s="14">
        <v>1961</v>
      </c>
      <c r="C1499" s="15" t="s">
        <v>487</v>
      </c>
      <c r="D1499" s="16" t="s">
        <v>52</v>
      </c>
      <c r="E1499" s="17" t="s">
        <v>89</v>
      </c>
      <c r="F1499" s="15" t="s">
        <v>131</v>
      </c>
      <c r="G1499" s="18" t="s">
        <v>55</v>
      </c>
      <c r="H1499" s="19" t="s">
        <v>162</v>
      </c>
      <c r="I1499" s="9" t="e" cm="1">
        <f t="array" aca="1" ref="I1499" ca="1">GETURL(H1499)</f>
        <v>#NAME?</v>
      </c>
      <c r="J1499" s="9" t="e">
        <f t="shared" ca="1" si="23"/>
        <v>#NAME?</v>
      </c>
      <c r="K1499" s="19"/>
      <c r="L1499" s="15" t="s">
        <v>84</v>
      </c>
      <c r="M1499" s="15" t="s">
        <v>58</v>
      </c>
      <c r="N1499" s="15" t="s">
        <v>24</v>
      </c>
      <c r="O1499" s="14">
        <v>25.33</v>
      </c>
      <c r="P1499" s="15" t="s">
        <v>59</v>
      </c>
      <c r="Q1499" s="20">
        <v>1</v>
      </c>
      <c r="R1499" s="21">
        <v>1</v>
      </c>
      <c r="S1499" s="21">
        <v>0</v>
      </c>
      <c r="T1499" s="21">
        <v>1</v>
      </c>
      <c r="U1499" s="21">
        <v>1</v>
      </c>
      <c r="V1499" s="21">
        <v>1</v>
      </c>
      <c r="W1499" s="21">
        <v>0</v>
      </c>
      <c r="X1499" s="21">
        <v>0</v>
      </c>
      <c r="Y1499" s="20">
        <v>0</v>
      </c>
      <c r="Z1499" s="21">
        <v>9</v>
      </c>
      <c r="AA1499" s="21">
        <v>7</v>
      </c>
      <c r="AB1499" s="21">
        <v>2</v>
      </c>
      <c r="AC1499" s="21">
        <v>2</v>
      </c>
      <c r="AD1499" s="21">
        <v>1</v>
      </c>
      <c r="AE1499" s="21">
        <v>5</v>
      </c>
      <c r="AF1499" s="20">
        <v>6</v>
      </c>
      <c r="AG1499" s="21">
        <v>0</v>
      </c>
      <c r="AH1499" s="21">
        <v>0</v>
      </c>
      <c r="AI1499" s="20">
        <v>0</v>
      </c>
      <c r="AJ1499" s="21">
        <v>4</v>
      </c>
      <c r="AK1499" s="21">
        <v>0</v>
      </c>
      <c r="AL1499" s="20">
        <v>0</v>
      </c>
      <c r="AM1499" s="21">
        <v>14</v>
      </c>
      <c r="AN1499" s="21">
        <v>2</v>
      </c>
      <c r="AO1499" s="21">
        <v>2</v>
      </c>
      <c r="AP1499" s="20">
        <v>0</v>
      </c>
      <c r="AQ1499" s="21">
        <v>0</v>
      </c>
      <c r="AR1499" s="21">
        <v>0</v>
      </c>
      <c r="AS1499" s="21">
        <v>0</v>
      </c>
      <c r="AT1499" s="21">
        <v>0</v>
      </c>
      <c r="AU1499" s="21">
        <v>0</v>
      </c>
      <c r="AV1499" s="21">
        <v>0</v>
      </c>
      <c r="AW1499" s="20">
        <v>24</v>
      </c>
      <c r="AX1499" s="21">
        <v>18</v>
      </c>
      <c r="AY1499" s="20">
        <v>34</v>
      </c>
      <c r="AZ1499" s="22"/>
      <c r="BA1499" s="14"/>
      <c r="BB1499" s="14" t="s">
        <v>60</v>
      </c>
    </row>
    <row r="1500" spans="1:54" ht="15.75" thickBot="1" x14ac:dyDescent="0.3">
      <c r="A1500" s="3">
        <v>22469</v>
      </c>
      <c r="B1500" s="4">
        <v>1961</v>
      </c>
      <c r="C1500" s="5" t="s">
        <v>487</v>
      </c>
      <c r="D1500" s="6" t="s">
        <v>52</v>
      </c>
      <c r="E1500" s="7" t="s">
        <v>350</v>
      </c>
      <c r="F1500" s="5" t="s">
        <v>131</v>
      </c>
      <c r="G1500" s="8" t="s">
        <v>55</v>
      </c>
      <c r="H1500" s="9" t="s">
        <v>360</v>
      </c>
      <c r="I1500" s="9" t="e" cm="1">
        <f t="array" aca="1" ref="I1500" ca="1">GETURL(H1500)</f>
        <v>#NAME?</v>
      </c>
      <c r="J1500" s="9" t="e">
        <f t="shared" ca="1" si="23"/>
        <v>#NAME?</v>
      </c>
      <c r="K1500" s="9"/>
      <c r="L1500" s="5" t="s">
        <v>97</v>
      </c>
      <c r="M1500" s="5" t="s">
        <v>75</v>
      </c>
      <c r="N1500" s="5" t="s">
        <v>15</v>
      </c>
      <c r="O1500" s="4">
        <v>28.273</v>
      </c>
      <c r="P1500" s="5" t="s">
        <v>63</v>
      </c>
      <c r="Q1500" s="10">
        <v>1</v>
      </c>
      <c r="R1500" s="11">
        <v>1</v>
      </c>
      <c r="S1500" s="11">
        <v>0</v>
      </c>
      <c r="T1500" s="11">
        <v>1</v>
      </c>
      <c r="U1500" s="11">
        <v>1</v>
      </c>
      <c r="V1500" s="11">
        <v>1</v>
      </c>
      <c r="W1500" s="11">
        <v>0</v>
      </c>
      <c r="X1500" s="11">
        <v>0</v>
      </c>
      <c r="Y1500" s="10">
        <v>0</v>
      </c>
      <c r="Z1500" s="11">
        <v>9</v>
      </c>
      <c r="AA1500" s="11">
        <v>8</v>
      </c>
      <c r="AB1500" s="11">
        <v>3</v>
      </c>
      <c r="AC1500" s="11">
        <v>3</v>
      </c>
      <c r="AD1500" s="11">
        <v>1</v>
      </c>
      <c r="AE1500" s="11">
        <v>2</v>
      </c>
      <c r="AF1500" s="10">
        <v>3</v>
      </c>
      <c r="AG1500" s="11">
        <v>0</v>
      </c>
      <c r="AH1500" s="11">
        <v>0</v>
      </c>
      <c r="AI1500" s="10">
        <v>0</v>
      </c>
      <c r="AJ1500" s="11">
        <v>4</v>
      </c>
      <c r="AK1500" s="11">
        <v>2</v>
      </c>
      <c r="AL1500" s="10">
        <v>1</v>
      </c>
      <c r="AM1500" s="11">
        <v>13</v>
      </c>
      <c r="AN1500" s="11">
        <v>5</v>
      </c>
      <c r="AO1500" s="11">
        <v>4</v>
      </c>
      <c r="AP1500" s="10">
        <v>1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1">
        <v>0</v>
      </c>
      <c r="AW1500" s="10">
        <v>29</v>
      </c>
      <c r="AX1500" s="11">
        <v>21</v>
      </c>
      <c r="AY1500" s="10">
        <v>173</v>
      </c>
      <c r="AZ1500" s="12"/>
      <c r="BA1500" s="4"/>
      <c r="BB1500" s="4" t="s">
        <v>60</v>
      </c>
    </row>
    <row r="1501" spans="1:54" ht="15.75" thickBot="1" x14ac:dyDescent="0.3">
      <c r="A1501" s="13">
        <v>22469</v>
      </c>
      <c r="B1501" s="14">
        <v>1961</v>
      </c>
      <c r="C1501" s="15" t="s">
        <v>487</v>
      </c>
      <c r="D1501" s="16" t="s">
        <v>52</v>
      </c>
      <c r="E1501" s="17" t="s">
        <v>351</v>
      </c>
      <c r="F1501" s="15" t="s">
        <v>131</v>
      </c>
      <c r="G1501" s="18" t="s">
        <v>55</v>
      </c>
      <c r="H1501" s="19" t="s">
        <v>218</v>
      </c>
      <c r="I1501" s="9" t="e" cm="1">
        <f t="array" aca="1" ref="I1501" ca="1">GETURL(H1501)</f>
        <v>#NAME?</v>
      </c>
      <c r="J1501" s="9" t="e">
        <f t="shared" ca="1" si="23"/>
        <v>#NAME?</v>
      </c>
      <c r="K1501" s="19"/>
      <c r="L1501" s="15" t="s">
        <v>75</v>
      </c>
      <c r="M1501" s="15" t="s">
        <v>97</v>
      </c>
      <c r="N1501" s="15" t="s">
        <v>24</v>
      </c>
      <c r="O1501" s="14">
        <v>30.239000000000001</v>
      </c>
      <c r="P1501" s="15" t="s">
        <v>219</v>
      </c>
      <c r="Q1501" s="20">
        <v>1</v>
      </c>
      <c r="R1501" s="21">
        <v>0</v>
      </c>
      <c r="S1501" s="21">
        <v>1</v>
      </c>
      <c r="T1501" s="21">
        <v>1</v>
      </c>
      <c r="U1501" s="21">
        <v>0</v>
      </c>
      <c r="V1501" s="21">
        <v>0</v>
      </c>
      <c r="W1501" s="21">
        <v>0</v>
      </c>
      <c r="X1501" s="21">
        <v>0</v>
      </c>
      <c r="Y1501" s="20">
        <v>0</v>
      </c>
      <c r="Z1501" s="21">
        <v>1</v>
      </c>
      <c r="AA1501" s="21">
        <v>6</v>
      </c>
      <c r="AB1501" s="21">
        <v>6</v>
      </c>
      <c r="AC1501" s="21">
        <v>6</v>
      </c>
      <c r="AD1501" s="21">
        <v>0</v>
      </c>
      <c r="AE1501" s="21">
        <v>2</v>
      </c>
      <c r="AF1501" s="20">
        <v>0</v>
      </c>
      <c r="AG1501" s="21">
        <v>0</v>
      </c>
      <c r="AH1501" s="21">
        <v>0</v>
      </c>
      <c r="AI1501" s="20">
        <v>0</v>
      </c>
      <c r="AJ1501" s="21">
        <v>0</v>
      </c>
      <c r="AK1501" s="21">
        <v>1</v>
      </c>
      <c r="AL1501" s="20">
        <v>0</v>
      </c>
      <c r="AM1501" s="21">
        <v>5</v>
      </c>
      <c r="AN1501" s="21">
        <v>1</v>
      </c>
      <c r="AO1501" s="21">
        <v>1</v>
      </c>
      <c r="AP1501" s="20">
        <v>1</v>
      </c>
      <c r="AQ1501" s="21">
        <v>0</v>
      </c>
      <c r="AR1501" s="21">
        <v>0</v>
      </c>
      <c r="AS1501" s="21">
        <v>0</v>
      </c>
      <c r="AT1501" s="21">
        <v>0</v>
      </c>
      <c r="AU1501" s="21">
        <v>0</v>
      </c>
      <c r="AV1501" s="21">
        <v>0</v>
      </c>
      <c r="AW1501" s="20">
        <v>10</v>
      </c>
      <c r="AX1501" s="21">
        <v>16</v>
      </c>
      <c r="AY1501" s="20">
        <v>203</v>
      </c>
      <c r="AZ1501" s="22"/>
      <c r="BA1501" s="14"/>
      <c r="BB1501" s="14" t="s">
        <v>60</v>
      </c>
    </row>
    <row r="1502" spans="1:54" ht="15.75" thickBot="1" x14ac:dyDescent="0.3">
      <c r="A1502" s="3">
        <v>22469</v>
      </c>
      <c r="B1502" s="4">
        <v>1961</v>
      </c>
      <c r="C1502" s="5" t="s">
        <v>487</v>
      </c>
      <c r="D1502" s="6" t="s">
        <v>52</v>
      </c>
      <c r="E1502" s="7" t="s">
        <v>215</v>
      </c>
      <c r="F1502" s="5" t="s">
        <v>131</v>
      </c>
      <c r="G1502" s="8" t="s">
        <v>55</v>
      </c>
      <c r="H1502" s="9" t="s">
        <v>282</v>
      </c>
      <c r="I1502" s="9" t="e" cm="1">
        <f t="array" aca="1" ref="I1502" ca="1">GETURL(H1502)</f>
        <v>#NAME?</v>
      </c>
      <c r="J1502" s="9" t="e">
        <f t="shared" ca="1" si="23"/>
        <v>#NAME?</v>
      </c>
      <c r="K1502" s="9"/>
      <c r="L1502" s="5" t="s">
        <v>57</v>
      </c>
      <c r="M1502" s="5" t="s">
        <v>92</v>
      </c>
      <c r="N1502" s="5" t="s">
        <v>24</v>
      </c>
      <c r="O1502" s="4">
        <v>28.062999999999999</v>
      </c>
      <c r="P1502" s="5" t="s">
        <v>224</v>
      </c>
      <c r="Q1502" s="10">
        <v>1</v>
      </c>
      <c r="R1502" s="11">
        <v>1</v>
      </c>
      <c r="S1502" s="11">
        <v>0</v>
      </c>
      <c r="T1502" s="11">
        <v>1</v>
      </c>
      <c r="U1502" s="11">
        <v>1</v>
      </c>
      <c r="V1502" s="11">
        <v>1</v>
      </c>
      <c r="W1502" s="11">
        <v>1</v>
      </c>
      <c r="X1502" s="11">
        <v>0</v>
      </c>
      <c r="Y1502" s="10">
        <v>0</v>
      </c>
      <c r="Z1502" s="11">
        <v>9</v>
      </c>
      <c r="AA1502" s="11">
        <v>3</v>
      </c>
      <c r="AB1502" s="11">
        <v>0</v>
      </c>
      <c r="AC1502" s="11">
        <v>0</v>
      </c>
      <c r="AD1502" s="11">
        <v>0</v>
      </c>
      <c r="AE1502" s="11">
        <v>3</v>
      </c>
      <c r="AF1502" s="10">
        <v>4</v>
      </c>
      <c r="AG1502" s="11">
        <v>0</v>
      </c>
      <c r="AH1502" s="11">
        <v>0</v>
      </c>
      <c r="AI1502" s="10">
        <v>0</v>
      </c>
      <c r="AJ1502" s="11">
        <v>2</v>
      </c>
      <c r="AK1502" s="11">
        <v>0</v>
      </c>
      <c r="AL1502" s="10">
        <v>0</v>
      </c>
      <c r="AM1502" s="11">
        <v>9</v>
      </c>
      <c r="AN1502" s="11">
        <v>9</v>
      </c>
      <c r="AO1502" s="11">
        <v>2</v>
      </c>
      <c r="AP1502" s="10">
        <v>1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0">
        <v>24</v>
      </c>
      <c r="AX1502" s="11">
        <v>16</v>
      </c>
      <c r="AY1502" s="10">
        <v>16</v>
      </c>
      <c r="AZ1502" s="12"/>
      <c r="BA1502" s="4"/>
      <c r="BB1502" s="4" t="s">
        <v>60</v>
      </c>
    </row>
    <row r="1503" spans="1:54" ht="15.75" thickBot="1" x14ac:dyDescent="0.3">
      <c r="A1503" s="13">
        <v>22469</v>
      </c>
      <c r="B1503" s="14">
        <v>1961</v>
      </c>
      <c r="C1503" s="15" t="s">
        <v>487</v>
      </c>
      <c r="D1503" s="16" t="s">
        <v>52</v>
      </c>
      <c r="E1503" s="17" t="s">
        <v>217</v>
      </c>
      <c r="F1503" s="15" t="s">
        <v>131</v>
      </c>
      <c r="G1503" s="18" t="s">
        <v>55</v>
      </c>
      <c r="H1503" s="19" t="s">
        <v>331</v>
      </c>
      <c r="I1503" s="9" t="e" cm="1">
        <f t="array" aca="1" ref="I1503" ca="1">GETURL(H1503)</f>
        <v>#NAME?</v>
      </c>
      <c r="J1503" s="9" t="e">
        <f t="shared" ca="1" si="23"/>
        <v>#NAME?</v>
      </c>
      <c r="K1503" s="19"/>
      <c r="L1503" s="15" t="s">
        <v>92</v>
      </c>
      <c r="M1503" s="15" t="s">
        <v>57</v>
      </c>
      <c r="N1503" s="15" t="s">
        <v>68</v>
      </c>
      <c r="O1503" s="14">
        <v>26.07</v>
      </c>
      <c r="P1503" s="15" t="s">
        <v>135</v>
      </c>
      <c r="Q1503" s="20">
        <v>1</v>
      </c>
      <c r="R1503" s="21">
        <v>0</v>
      </c>
      <c r="S1503" s="21">
        <v>1</v>
      </c>
      <c r="T1503" s="21">
        <v>1</v>
      </c>
      <c r="U1503" s="21">
        <v>1</v>
      </c>
      <c r="V1503" s="21">
        <v>1</v>
      </c>
      <c r="W1503" s="21">
        <v>0</v>
      </c>
      <c r="X1503" s="21">
        <v>0</v>
      </c>
      <c r="Y1503" s="20">
        <v>0</v>
      </c>
      <c r="Z1503" s="21">
        <v>8</v>
      </c>
      <c r="AA1503" s="21">
        <v>7</v>
      </c>
      <c r="AB1503" s="21">
        <v>3</v>
      </c>
      <c r="AC1503" s="21">
        <v>3</v>
      </c>
      <c r="AD1503" s="21">
        <v>1</v>
      </c>
      <c r="AE1503" s="21">
        <v>2</v>
      </c>
      <c r="AF1503" s="20">
        <v>2</v>
      </c>
      <c r="AG1503" s="21">
        <v>0</v>
      </c>
      <c r="AH1503" s="21">
        <v>0</v>
      </c>
      <c r="AI1503" s="20">
        <v>0</v>
      </c>
      <c r="AJ1503" s="21">
        <v>3</v>
      </c>
      <c r="AK1503" s="21">
        <v>1</v>
      </c>
      <c r="AL1503" s="20">
        <v>0</v>
      </c>
      <c r="AM1503" s="21">
        <v>8</v>
      </c>
      <c r="AN1503" s="21">
        <v>9</v>
      </c>
      <c r="AO1503" s="21">
        <v>1</v>
      </c>
      <c r="AP1503" s="20">
        <v>0</v>
      </c>
      <c r="AQ1503" s="21">
        <v>0</v>
      </c>
      <c r="AR1503" s="21">
        <v>0</v>
      </c>
      <c r="AS1503" s="21">
        <v>0</v>
      </c>
      <c r="AT1503" s="21">
        <v>0</v>
      </c>
      <c r="AU1503" s="21">
        <v>0</v>
      </c>
      <c r="AV1503" s="21">
        <v>0</v>
      </c>
      <c r="AW1503" s="20">
        <v>25</v>
      </c>
      <c r="AX1503" s="21">
        <v>24</v>
      </c>
      <c r="AY1503" s="20">
        <v>271</v>
      </c>
      <c r="AZ1503" s="22"/>
      <c r="BA1503" s="14"/>
      <c r="BB1503" s="14" t="s">
        <v>60</v>
      </c>
    </row>
    <row r="1504" spans="1:54" ht="15.75" thickBot="1" x14ac:dyDescent="0.3">
      <c r="A1504" s="3">
        <v>22469</v>
      </c>
      <c r="B1504" s="4">
        <v>1961</v>
      </c>
      <c r="C1504" s="5" t="s">
        <v>487</v>
      </c>
      <c r="D1504" s="6" t="s">
        <v>52</v>
      </c>
      <c r="E1504" s="7" t="s">
        <v>314</v>
      </c>
      <c r="F1504" s="5" t="s">
        <v>54</v>
      </c>
      <c r="G1504" s="8" t="s">
        <v>55</v>
      </c>
      <c r="H1504" s="9" t="s">
        <v>108</v>
      </c>
      <c r="I1504" s="9" t="e" cm="1">
        <f t="array" aca="1" ref="I1504" ca="1">GETURL(H1504)</f>
        <v>#NAME?</v>
      </c>
      <c r="J1504" s="9" t="e">
        <f t="shared" ca="1" si="23"/>
        <v>#NAME?</v>
      </c>
      <c r="K1504" s="9"/>
      <c r="L1504" s="5" t="s">
        <v>106</v>
      </c>
      <c r="M1504" s="5" t="s">
        <v>67</v>
      </c>
      <c r="N1504" s="5" t="s">
        <v>24</v>
      </c>
      <c r="O1504" s="4">
        <v>25.213000000000001</v>
      </c>
      <c r="P1504" s="5" t="s">
        <v>109</v>
      </c>
      <c r="Q1504" s="10">
        <v>1</v>
      </c>
      <c r="R1504" s="11">
        <v>1</v>
      </c>
      <c r="S1504" s="11">
        <v>0</v>
      </c>
      <c r="T1504" s="11">
        <v>1</v>
      </c>
      <c r="U1504" s="11">
        <v>1</v>
      </c>
      <c r="V1504" s="11">
        <v>1</v>
      </c>
      <c r="W1504" s="11">
        <v>0</v>
      </c>
      <c r="X1504" s="11">
        <v>0</v>
      </c>
      <c r="Y1504" s="10">
        <v>0</v>
      </c>
      <c r="Z1504" s="11">
        <v>9</v>
      </c>
      <c r="AA1504" s="11">
        <v>5</v>
      </c>
      <c r="AB1504" s="11">
        <v>3</v>
      </c>
      <c r="AC1504" s="11">
        <v>3</v>
      </c>
      <c r="AD1504" s="11">
        <v>0</v>
      </c>
      <c r="AE1504" s="11">
        <v>2</v>
      </c>
      <c r="AF1504" s="10">
        <v>11</v>
      </c>
      <c r="AG1504" s="11">
        <v>0</v>
      </c>
      <c r="AH1504" s="11">
        <v>0</v>
      </c>
      <c r="AI1504" s="10">
        <v>0</v>
      </c>
      <c r="AJ1504" s="11">
        <v>1</v>
      </c>
      <c r="AK1504" s="11">
        <v>3</v>
      </c>
      <c r="AL1504" s="10">
        <v>0</v>
      </c>
      <c r="AM1504" s="11">
        <v>11</v>
      </c>
      <c r="AN1504" s="11">
        <v>4</v>
      </c>
      <c r="AO1504" s="11">
        <v>0</v>
      </c>
      <c r="AP1504" s="10">
        <v>1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0">
        <v>21</v>
      </c>
      <c r="AX1504" s="11">
        <v>18</v>
      </c>
      <c r="AY1504" s="10">
        <v>122</v>
      </c>
      <c r="AZ1504" s="12"/>
      <c r="BA1504" s="4"/>
      <c r="BB1504" s="4" t="s">
        <v>60</v>
      </c>
    </row>
    <row r="1505" spans="1:54" ht="15.75" thickBot="1" x14ac:dyDescent="0.3">
      <c r="A1505" s="13">
        <v>22469</v>
      </c>
      <c r="B1505" s="14">
        <v>1961</v>
      </c>
      <c r="C1505" s="15" t="s">
        <v>487</v>
      </c>
      <c r="D1505" s="16" t="s">
        <v>52</v>
      </c>
      <c r="E1505" s="17" t="s">
        <v>311</v>
      </c>
      <c r="F1505" s="15" t="s">
        <v>54</v>
      </c>
      <c r="G1505" s="18" t="s">
        <v>55</v>
      </c>
      <c r="H1505" s="19" t="s">
        <v>336</v>
      </c>
      <c r="I1505" s="9" t="e" cm="1">
        <f t="array" aca="1" ref="I1505" ca="1">GETURL(H1505)</f>
        <v>#NAME?</v>
      </c>
      <c r="J1505" s="9" t="e">
        <f t="shared" ca="1" si="23"/>
        <v>#NAME?</v>
      </c>
      <c r="K1505" s="19"/>
      <c r="L1505" s="15" t="s">
        <v>67</v>
      </c>
      <c r="M1505" s="15" t="s">
        <v>106</v>
      </c>
      <c r="N1505" s="15" t="s">
        <v>24</v>
      </c>
      <c r="O1505" s="14">
        <v>23.291</v>
      </c>
      <c r="P1505" s="15" t="s">
        <v>337</v>
      </c>
      <c r="Q1505" s="20">
        <v>1</v>
      </c>
      <c r="R1505" s="21">
        <v>0</v>
      </c>
      <c r="S1505" s="21">
        <v>1</v>
      </c>
      <c r="T1505" s="21">
        <v>1</v>
      </c>
      <c r="U1505" s="21">
        <v>0</v>
      </c>
      <c r="V1505" s="21">
        <v>0</v>
      </c>
      <c r="W1505" s="21">
        <v>0</v>
      </c>
      <c r="X1505" s="21">
        <v>0</v>
      </c>
      <c r="Y1505" s="20">
        <v>0</v>
      </c>
      <c r="Z1505" s="21">
        <v>2.2000000000000002</v>
      </c>
      <c r="AA1505" s="21">
        <v>5</v>
      </c>
      <c r="AB1505" s="21">
        <v>7</v>
      </c>
      <c r="AC1505" s="21">
        <v>7</v>
      </c>
      <c r="AD1505" s="21">
        <v>1</v>
      </c>
      <c r="AE1505" s="21">
        <v>5</v>
      </c>
      <c r="AF1505" s="20">
        <v>5</v>
      </c>
      <c r="AG1505" s="21">
        <v>1</v>
      </c>
      <c r="AH1505" s="21">
        <v>0</v>
      </c>
      <c r="AI1505" s="20">
        <v>0</v>
      </c>
      <c r="AJ1505" s="21">
        <v>0</v>
      </c>
      <c r="AK1505" s="21">
        <v>2</v>
      </c>
      <c r="AL1505" s="20">
        <v>0</v>
      </c>
      <c r="AM1505" s="21">
        <v>0</v>
      </c>
      <c r="AN1505" s="21">
        <v>1</v>
      </c>
      <c r="AO1505" s="21">
        <v>2</v>
      </c>
      <c r="AP1505" s="20">
        <v>0</v>
      </c>
      <c r="AQ1505" s="21">
        <v>0</v>
      </c>
      <c r="AR1505" s="21">
        <v>0</v>
      </c>
      <c r="AS1505" s="21">
        <v>0</v>
      </c>
      <c r="AT1505" s="21">
        <v>0</v>
      </c>
      <c r="AU1505" s="21">
        <v>0</v>
      </c>
      <c r="AV1505" s="21">
        <v>0</v>
      </c>
      <c r="AW1505" s="20">
        <v>8</v>
      </c>
      <c r="AX1505" s="21">
        <v>18</v>
      </c>
      <c r="AY1505" s="20">
        <v>63</v>
      </c>
      <c r="AZ1505" s="22"/>
      <c r="BA1505" s="14"/>
      <c r="BB1505" s="14" t="s">
        <v>60</v>
      </c>
    </row>
    <row r="1506" spans="1:54" ht="15.75" thickBot="1" x14ac:dyDescent="0.3">
      <c r="A1506" s="3">
        <v>22469</v>
      </c>
      <c r="B1506" s="4">
        <v>1961</v>
      </c>
      <c r="C1506" s="5" t="s">
        <v>487</v>
      </c>
      <c r="D1506" s="6" t="s">
        <v>52</v>
      </c>
      <c r="E1506" s="7" t="s">
        <v>174</v>
      </c>
      <c r="F1506" s="5" t="s">
        <v>131</v>
      </c>
      <c r="G1506" s="8" t="s">
        <v>55</v>
      </c>
      <c r="H1506" s="9" t="s">
        <v>141</v>
      </c>
      <c r="I1506" s="9" t="e" cm="1">
        <f t="array" aca="1" ref="I1506" ca="1">GETURL(H1506)</f>
        <v>#NAME?</v>
      </c>
      <c r="J1506" s="9" t="e">
        <f t="shared" ca="1" si="23"/>
        <v>#NAME?</v>
      </c>
      <c r="K1506" s="9"/>
      <c r="L1506" s="5" t="s">
        <v>112</v>
      </c>
      <c r="M1506" s="5" t="s">
        <v>66</v>
      </c>
      <c r="N1506" s="5" t="s">
        <v>24</v>
      </c>
      <c r="O1506" s="4">
        <v>25.19</v>
      </c>
      <c r="P1506" s="5" t="s">
        <v>99</v>
      </c>
      <c r="Q1506" s="10">
        <v>1</v>
      </c>
      <c r="R1506" s="11">
        <v>0</v>
      </c>
      <c r="S1506" s="11">
        <v>1</v>
      </c>
      <c r="T1506" s="11">
        <v>1</v>
      </c>
      <c r="U1506" s="11">
        <v>0</v>
      </c>
      <c r="V1506" s="11">
        <v>0</v>
      </c>
      <c r="W1506" s="11">
        <v>0</v>
      </c>
      <c r="X1506" s="11">
        <v>0</v>
      </c>
      <c r="Y1506" s="10">
        <v>0</v>
      </c>
      <c r="Z1506" s="11">
        <v>3.2</v>
      </c>
      <c r="AA1506" s="11">
        <v>7</v>
      </c>
      <c r="AB1506" s="11">
        <v>4</v>
      </c>
      <c r="AC1506" s="11">
        <v>4</v>
      </c>
      <c r="AD1506" s="11">
        <v>2</v>
      </c>
      <c r="AE1506" s="11">
        <v>3</v>
      </c>
      <c r="AF1506" s="10">
        <v>4</v>
      </c>
      <c r="AG1506" s="11">
        <v>0</v>
      </c>
      <c r="AH1506" s="11">
        <v>0</v>
      </c>
      <c r="AI1506" s="10">
        <v>0</v>
      </c>
      <c r="AJ1506" s="11">
        <v>0</v>
      </c>
      <c r="AK1506" s="11">
        <v>1</v>
      </c>
      <c r="AL1506" s="10">
        <v>0</v>
      </c>
      <c r="AM1506" s="11">
        <v>5</v>
      </c>
      <c r="AN1506" s="11">
        <v>6</v>
      </c>
      <c r="AO1506" s="11">
        <v>0</v>
      </c>
      <c r="AP1506" s="10">
        <v>3</v>
      </c>
      <c r="AQ1506" s="11">
        <v>87</v>
      </c>
      <c r="AR1506" s="11">
        <v>50</v>
      </c>
      <c r="AS1506" s="11">
        <v>37</v>
      </c>
      <c r="AT1506" s="11">
        <v>11</v>
      </c>
      <c r="AU1506" s="11">
        <v>10</v>
      </c>
      <c r="AV1506" s="11">
        <v>14</v>
      </c>
      <c r="AW1506" s="10">
        <v>15</v>
      </c>
      <c r="AX1506" s="11">
        <v>21</v>
      </c>
      <c r="AY1506" s="10">
        <v>192</v>
      </c>
      <c r="AZ1506" s="12"/>
      <c r="BA1506" s="4"/>
      <c r="BB1506" s="4" t="s">
        <v>60</v>
      </c>
    </row>
    <row r="1507" spans="1:54" ht="15.75" thickBot="1" x14ac:dyDescent="0.3">
      <c r="A1507" s="13">
        <v>22469</v>
      </c>
      <c r="B1507" s="14">
        <v>1961</v>
      </c>
      <c r="C1507" s="15" t="s">
        <v>487</v>
      </c>
      <c r="D1507" s="16" t="s">
        <v>52</v>
      </c>
      <c r="E1507" s="17" t="s">
        <v>171</v>
      </c>
      <c r="F1507" s="15" t="s">
        <v>131</v>
      </c>
      <c r="G1507" s="18" t="s">
        <v>55</v>
      </c>
      <c r="H1507" s="19" t="s">
        <v>579</v>
      </c>
      <c r="I1507" s="9" t="e" cm="1">
        <f t="array" aca="1" ref="I1507" ca="1">GETURL(H1507)</f>
        <v>#NAME?</v>
      </c>
      <c r="J1507" s="9" t="e">
        <f t="shared" ca="1" si="23"/>
        <v>#NAME?</v>
      </c>
      <c r="K1507" s="19"/>
      <c r="L1507" s="15" t="s">
        <v>66</v>
      </c>
      <c r="M1507" s="15" t="s">
        <v>112</v>
      </c>
      <c r="N1507" s="15" t="s">
        <v>24</v>
      </c>
      <c r="O1507" s="14">
        <v>22.204999999999998</v>
      </c>
      <c r="P1507" s="15" t="s">
        <v>580</v>
      </c>
      <c r="Q1507" s="20">
        <v>1</v>
      </c>
      <c r="R1507" s="21">
        <v>1</v>
      </c>
      <c r="S1507" s="21">
        <v>0</v>
      </c>
      <c r="T1507" s="21">
        <v>1</v>
      </c>
      <c r="U1507" s="21">
        <v>0</v>
      </c>
      <c r="V1507" s="21">
        <v>0</v>
      </c>
      <c r="W1507" s="21">
        <v>0</v>
      </c>
      <c r="X1507" s="21">
        <v>0</v>
      </c>
      <c r="Y1507" s="20">
        <v>0</v>
      </c>
      <c r="Z1507" s="21">
        <v>6</v>
      </c>
      <c r="AA1507" s="21">
        <v>7</v>
      </c>
      <c r="AB1507" s="21">
        <v>5</v>
      </c>
      <c r="AC1507" s="21">
        <v>5</v>
      </c>
      <c r="AD1507" s="21">
        <v>1</v>
      </c>
      <c r="AE1507" s="21">
        <v>5</v>
      </c>
      <c r="AF1507" s="20">
        <v>4</v>
      </c>
      <c r="AG1507" s="21">
        <v>3</v>
      </c>
      <c r="AH1507" s="21">
        <v>0</v>
      </c>
      <c r="AI1507" s="20">
        <v>1</v>
      </c>
      <c r="AJ1507" s="21">
        <v>3</v>
      </c>
      <c r="AK1507" s="21">
        <v>2</v>
      </c>
      <c r="AL1507" s="20">
        <v>0</v>
      </c>
      <c r="AM1507" s="21">
        <v>7</v>
      </c>
      <c r="AN1507" s="21">
        <v>6</v>
      </c>
      <c r="AO1507" s="21">
        <v>0</v>
      </c>
      <c r="AP1507" s="20">
        <v>2</v>
      </c>
      <c r="AQ1507" s="21">
        <v>108</v>
      </c>
      <c r="AR1507" s="21">
        <v>54</v>
      </c>
      <c r="AS1507" s="21">
        <v>54</v>
      </c>
      <c r="AT1507" s="21">
        <v>12</v>
      </c>
      <c r="AU1507" s="21">
        <v>6</v>
      </c>
      <c r="AV1507" s="21">
        <v>19</v>
      </c>
      <c r="AW1507" s="20">
        <v>17</v>
      </c>
      <c r="AX1507" s="21">
        <v>17</v>
      </c>
      <c r="AY1507" s="20">
        <v>17</v>
      </c>
      <c r="AZ1507" s="22"/>
      <c r="BA1507" s="14"/>
      <c r="BB1507" s="14" t="s">
        <v>60</v>
      </c>
    </row>
    <row r="1508" spans="1:54" ht="15.75" thickBot="1" x14ac:dyDescent="0.3">
      <c r="A1508" s="3">
        <v>22469</v>
      </c>
      <c r="B1508" s="4">
        <v>1961</v>
      </c>
      <c r="C1508" s="5" t="s">
        <v>487</v>
      </c>
      <c r="D1508" s="6" t="s">
        <v>52</v>
      </c>
      <c r="E1508" s="7" t="s">
        <v>61</v>
      </c>
      <c r="F1508" s="5" t="s">
        <v>131</v>
      </c>
      <c r="G1508" s="8" t="s">
        <v>55</v>
      </c>
      <c r="H1508" s="9" t="s">
        <v>172</v>
      </c>
      <c r="I1508" s="9" t="e" cm="1">
        <f t="array" aca="1" ref="I1508" ca="1">GETURL(H1508)</f>
        <v>#NAME?</v>
      </c>
      <c r="J1508" s="9" t="e">
        <f t="shared" ca="1" si="23"/>
        <v>#NAME?</v>
      </c>
      <c r="K1508" s="9"/>
      <c r="L1508" s="5" t="s">
        <v>112</v>
      </c>
      <c r="M1508" s="5" t="s">
        <v>66</v>
      </c>
      <c r="N1508" s="5" t="s">
        <v>24</v>
      </c>
      <c r="O1508" s="4">
        <v>24.295999999999999</v>
      </c>
      <c r="P1508" s="5" t="s">
        <v>173</v>
      </c>
      <c r="Q1508" s="10">
        <v>1</v>
      </c>
      <c r="R1508" s="11">
        <v>0</v>
      </c>
      <c r="S1508" s="11">
        <v>1</v>
      </c>
      <c r="T1508" s="11">
        <v>1</v>
      </c>
      <c r="U1508" s="11">
        <v>1</v>
      </c>
      <c r="V1508" s="11">
        <v>0</v>
      </c>
      <c r="W1508" s="11">
        <v>0</v>
      </c>
      <c r="X1508" s="11">
        <v>0</v>
      </c>
      <c r="Y1508" s="10">
        <v>0</v>
      </c>
      <c r="Z1508" s="11">
        <v>7</v>
      </c>
      <c r="AA1508" s="11">
        <v>5</v>
      </c>
      <c r="AB1508" s="11">
        <v>3</v>
      </c>
      <c r="AC1508" s="11">
        <v>3</v>
      </c>
      <c r="AD1508" s="11">
        <v>0</v>
      </c>
      <c r="AE1508" s="11">
        <v>3</v>
      </c>
      <c r="AF1508" s="10">
        <v>4</v>
      </c>
      <c r="AG1508" s="11">
        <v>0</v>
      </c>
      <c r="AH1508" s="11">
        <v>0</v>
      </c>
      <c r="AI1508" s="10">
        <v>0</v>
      </c>
      <c r="AJ1508" s="11">
        <v>0</v>
      </c>
      <c r="AK1508" s="11">
        <v>1</v>
      </c>
      <c r="AL1508" s="10">
        <v>0</v>
      </c>
      <c r="AM1508" s="11">
        <v>6</v>
      </c>
      <c r="AN1508" s="11">
        <v>10</v>
      </c>
      <c r="AO1508" s="11">
        <v>0</v>
      </c>
      <c r="AP1508" s="10">
        <v>4</v>
      </c>
      <c r="AQ1508" s="11">
        <v>99</v>
      </c>
      <c r="AR1508" s="11">
        <v>65</v>
      </c>
      <c r="AS1508" s="11">
        <v>34</v>
      </c>
      <c r="AT1508" s="11">
        <v>19</v>
      </c>
      <c r="AU1508" s="11">
        <v>14</v>
      </c>
      <c r="AV1508" s="11">
        <v>12</v>
      </c>
      <c r="AW1508" s="10">
        <v>19</v>
      </c>
      <c r="AX1508" s="11">
        <v>23</v>
      </c>
      <c r="AY1508" s="10">
        <v>122</v>
      </c>
      <c r="AZ1508" s="12"/>
      <c r="BA1508" s="4"/>
      <c r="BB1508" s="4" t="s">
        <v>60</v>
      </c>
    </row>
    <row r="1509" spans="1:54" ht="15.75" thickBot="1" x14ac:dyDescent="0.3">
      <c r="A1509" s="13">
        <v>22469</v>
      </c>
      <c r="B1509" s="14">
        <v>1961</v>
      </c>
      <c r="C1509" s="15" t="s">
        <v>487</v>
      </c>
      <c r="D1509" s="16" t="s">
        <v>52</v>
      </c>
      <c r="E1509" s="17" t="s">
        <v>53</v>
      </c>
      <c r="F1509" s="15" t="s">
        <v>131</v>
      </c>
      <c r="G1509" s="18" t="s">
        <v>55</v>
      </c>
      <c r="H1509" s="19" t="s">
        <v>114</v>
      </c>
      <c r="I1509" s="9" t="e" cm="1">
        <f t="array" aca="1" ref="I1509" ca="1">GETURL(H1509)</f>
        <v>#NAME?</v>
      </c>
      <c r="J1509" s="9" t="e">
        <f t="shared" ca="1" si="23"/>
        <v>#NAME?</v>
      </c>
      <c r="K1509" s="19"/>
      <c r="L1509" s="15" t="s">
        <v>66</v>
      </c>
      <c r="M1509" s="15" t="s">
        <v>112</v>
      </c>
      <c r="N1509" s="15" t="s">
        <v>24</v>
      </c>
      <c r="O1509" s="14">
        <v>31.358000000000001</v>
      </c>
      <c r="P1509" s="15" t="s">
        <v>77</v>
      </c>
      <c r="Q1509" s="20">
        <v>1</v>
      </c>
      <c r="R1509" s="21">
        <v>1</v>
      </c>
      <c r="S1509" s="21">
        <v>0</v>
      </c>
      <c r="T1509" s="21">
        <v>1</v>
      </c>
      <c r="U1509" s="21">
        <v>1</v>
      </c>
      <c r="V1509" s="21">
        <v>1</v>
      </c>
      <c r="W1509" s="21">
        <v>0</v>
      </c>
      <c r="X1509" s="21">
        <v>0</v>
      </c>
      <c r="Y1509" s="20">
        <v>0</v>
      </c>
      <c r="Z1509" s="21">
        <v>9</v>
      </c>
      <c r="AA1509" s="21">
        <v>8</v>
      </c>
      <c r="AB1509" s="21">
        <v>1</v>
      </c>
      <c r="AC1509" s="21">
        <v>1</v>
      </c>
      <c r="AD1509" s="21">
        <v>0</v>
      </c>
      <c r="AE1509" s="21">
        <v>1</v>
      </c>
      <c r="AF1509" s="20">
        <v>4</v>
      </c>
      <c r="AG1509" s="21">
        <v>1</v>
      </c>
      <c r="AH1509" s="21">
        <v>0</v>
      </c>
      <c r="AI1509" s="20">
        <v>0</v>
      </c>
      <c r="AJ1509" s="21">
        <v>0</v>
      </c>
      <c r="AK1509" s="21">
        <v>3</v>
      </c>
      <c r="AL1509" s="20">
        <v>0</v>
      </c>
      <c r="AM1509" s="21">
        <v>15</v>
      </c>
      <c r="AN1509" s="21">
        <v>7</v>
      </c>
      <c r="AO1509" s="21">
        <v>0</v>
      </c>
      <c r="AP1509" s="20">
        <v>6</v>
      </c>
      <c r="AQ1509" s="21">
        <v>115</v>
      </c>
      <c r="AR1509" s="21">
        <v>74</v>
      </c>
      <c r="AS1509" s="21">
        <v>41</v>
      </c>
      <c r="AT1509" s="21">
        <v>20</v>
      </c>
      <c r="AU1509" s="21">
        <v>11</v>
      </c>
      <c r="AV1509" s="21">
        <v>13</v>
      </c>
      <c r="AW1509" s="20">
        <v>30</v>
      </c>
      <c r="AX1509" s="21">
        <v>19</v>
      </c>
      <c r="AY1509" s="20">
        <v>210</v>
      </c>
      <c r="AZ1509" s="22"/>
      <c r="BA1509" s="14"/>
      <c r="BB1509" s="14" t="s">
        <v>60</v>
      </c>
    </row>
    <row r="1510" spans="1:54" ht="15.75" thickBot="1" x14ac:dyDescent="0.3">
      <c r="A1510" s="3">
        <v>22469</v>
      </c>
      <c r="B1510" s="4">
        <v>1961</v>
      </c>
      <c r="C1510" s="5" t="s">
        <v>487</v>
      </c>
      <c r="D1510" s="6" t="s">
        <v>52</v>
      </c>
      <c r="E1510" s="7" t="s">
        <v>257</v>
      </c>
      <c r="F1510" s="5" t="s">
        <v>131</v>
      </c>
      <c r="G1510" s="8" t="s">
        <v>55</v>
      </c>
      <c r="H1510" s="9" t="s">
        <v>424</v>
      </c>
      <c r="I1510" s="9" t="e" cm="1">
        <f t="array" aca="1" ref="I1510" ca="1">GETURL(H1510)</f>
        <v>#NAME?</v>
      </c>
      <c r="J1510" s="9" t="e">
        <f t="shared" ca="1" si="23"/>
        <v>#NAME?</v>
      </c>
      <c r="K1510" s="9"/>
      <c r="L1510" s="5" t="s">
        <v>124</v>
      </c>
      <c r="M1510" s="5" t="s">
        <v>117</v>
      </c>
      <c r="N1510" s="5" t="s">
        <v>24</v>
      </c>
      <c r="O1510" s="4">
        <v>20.327999999999999</v>
      </c>
      <c r="P1510" s="5" t="s">
        <v>109</v>
      </c>
      <c r="Q1510" s="10">
        <v>1</v>
      </c>
      <c r="R1510" s="11">
        <v>0</v>
      </c>
      <c r="S1510" s="11">
        <v>0</v>
      </c>
      <c r="T1510" s="11">
        <v>1</v>
      </c>
      <c r="U1510" s="11">
        <v>1</v>
      </c>
      <c r="V1510" s="11">
        <v>0</v>
      </c>
      <c r="W1510" s="11">
        <v>0</v>
      </c>
      <c r="X1510" s="11">
        <v>0</v>
      </c>
      <c r="Y1510" s="10">
        <v>0</v>
      </c>
      <c r="Z1510" s="11">
        <v>8</v>
      </c>
      <c r="AA1510" s="11">
        <v>6</v>
      </c>
      <c r="AB1510" s="11">
        <v>4</v>
      </c>
      <c r="AC1510" s="11">
        <v>4</v>
      </c>
      <c r="AD1510" s="11">
        <v>1</v>
      </c>
      <c r="AE1510" s="11">
        <v>3</v>
      </c>
      <c r="AF1510" s="10">
        <v>3</v>
      </c>
      <c r="AG1510" s="11">
        <v>2</v>
      </c>
      <c r="AH1510" s="11">
        <v>1</v>
      </c>
      <c r="AI1510" s="10">
        <v>0</v>
      </c>
      <c r="AJ1510" s="11">
        <v>0</v>
      </c>
      <c r="AK1510" s="11">
        <v>2</v>
      </c>
      <c r="AL1510" s="10">
        <v>0</v>
      </c>
      <c r="AM1510" s="11">
        <v>10</v>
      </c>
      <c r="AN1510" s="11">
        <v>10</v>
      </c>
      <c r="AO1510" s="11">
        <v>1</v>
      </c>
      <c r="AP1510" s="10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0">
        <v>26</v>
      </c>
      <c r="AX1510" s="11">
        <v>5</v>
      </c>
      <c r="AY1510" s="10">
        <v>5</v>
      </c>
      <c r="AZ1510" s="12"/>
      <c r="BA1510" s="4"/>
      <c r="BB1510" s="4" t="s">
        <v>60</v>
      </c>
    </row>
    <row r="1511" spans="1:54" ht="15.75" thickBot="1" x14ac:dyDescent="0.3">
      <c r="A1511" s="13">
        <v>22469</v>
      </c>
      <c r="B1511" s="14">
        <v>1961</v>
      </c>
      <c r="C1511" s="15" t="s">
        <v>487</v>
      </c>
      <c r="D1511" s="16" t="s">
        <v>52</v>
      </c>
      <c r="E1511" s="17" t="s">
        <v>258</v>
      </c>
      <c r="F1511" s="15" t="s">
        <v>131</v>
      </c>
      <c r="G1511" s="18" t="s">
        <v>55</v>
      </c>
      <c r="H1511" s="19" t="s">
        <v>420</v>
      </c>
      <c r="I1511" s="9" t="e" cm="1">
        <f t="array" aca="1" ref="I1511" ca="1">GETURL(H1511)</f>
        <v>#NAME?</v>
      </c>
      <c r="J1511" s="9" t="e">
        <f t="shared" ca="1" si="23"/>
        <v>#NAME?</v>
      </c>
      <c r="K1511" s="19"/>
      <c r="L1511" s="15" t="s">
        <v>117</v>
      </c>
      <c r="M1511" s="15" t="s">
        <v>124</v>
      </c>
      <c r="N1511" s="15" t="s">
        <v>15</v>
      </c>
      <c r="O1511" s="14">
        <v>35.292000000000002</v>
      </c>
      <c r="P1511" s="15" t="s">
        <v>72</v>
      </c>
      <c r="Q1511" s="20">
        <v>1</v>
      </c>
      <c r="R1511" s="21">
        <v>0</v>
      </c>
      <c r="S1511" s="21">
        <v>0</v>
      </c>
      <c r="T1511" s="21">
        <v>1</v>
      </c>
      <c r="U1511" s="21">
        <v>0</v>
      </c>
      <c r="V1511" s="21">
        <v>0</v>
      </c>
      <c r="W1511" s="21">
        <v>0</v>
      </c>
      <c r="X1511" s="21">
        <v>0</v>
      </c>
      <c r="Y1511" s="20">
        <v>0</v>
      </c>
      <c r="Z1511" s="21">
        <v>4</v>
      </c>
      <c r="AA1511" s="21">
        <v>5</v>
      </c>
      <c r="AB1511" s="21">
        <v>5</v>
      </c>
      <c r="AC1511" s="21">
        <v>5</v>
      </c>
      <c r="AD1511" s="21">
        <v>2</v>
      </c>
      <c r="AE1511" s="21">
        <v>1</v>
      </c>
      <c r="AF1511" s="20">
        <v>3</v>
      </c>
      <c r="AG1511" s="21">
        <v>0</v>
      </c>
      <c r="AH1511" s="21">
        <v>0</v>
      </c>
      <c r="AI1511" s="20">
        <v>0</v>
      </c>
      <c r="AJ1511" s="21">
        <v>0</v>
      </c>
      <c r="AK1511" s="21">
        <v>0</v>
      </c>
      <c r="AL1511" s="20">
        <v>0</v>
      </c>
      <c r="AM1511" s="21">
        <v>3</v>
      </c>
      <c r="AN1511" s="21">
        <v>5</v>
      </c>
      <c r="AO1511" s="21">
        <v>0</v>
      </c>
      <c r="AP1511" s="20">
        <v>1</v>
      </c>
      <c r="AQ1511" s="21">
        <v>0</v>
      </c>
      <c r="AR1511" s="21">
        <v>0</v>
      </c>
      <c r="AS1511" s="21">
        <v>0</v>
      </c>
      <c r="AT1511" s="21">
        <v>0</v>
      </c>
      <c r="AU1511" s="21">
        <v>0</v>
      </c>
      <c r="AV1511" s="21">
        <v>0</v>
      </c>
      <c r="AW1511" s="20">
        <v>13</v>
      </c>
      <c r="AX1511" s="21">
        <v>13</v>
      </c>
      <c r="AY1511" s="20">
        <v>256</v>
      </c>
      <c r="AZ1511" s="22"/>
      <c r="BA1511" s="14"/>
      <c r="BB1511" s="14" t="s">
        <v>60</v>
      </c>
    </row>
    <row r="1512" spans="1:54" ht="15.75" thickBot="1" x14ac:dyDescent="0.3">
      <c r="A1512" s="3">
        <v>22469</v>
      </c>
      <c r="B1512" s="4">
        <v>1961</v>
      </c>
      <c r="C1512" s="5" t="s">
        <v>487</v>
      </c>
      <c r="D1512" s="6" t="s">
        <v>52</v>
      </c>
      <c r="E1512" s="7" t="s">
        <v>209</v>
      </c>
      <c r="F1512" s="5" t="s">
        <v>131</v>
      </c>
      <c r="G1512" s="8" t="s">
        <v>121</v>
      </c>
      <c r="H1512" s="9" t="s">
        <v>574</v>
      </c>
      <c r="I1512" s="9" t="e" cm="1">
        <f t="array" aca="1" ref="I1512" ca="1">GETURL(H1512)</f>
        <v>#NAME?</v>
      </c>
      <c r="J1512" s="9" t="e">
        <f t="shared" ca="1" si="23"/>
        <v>#NAME?</v>
      </c>
      <c r="K1512" s="9"/>
      <c r="L1512" s="5" t="s">
        <v>123</v>
      </c>
      <c r="M1512" s="5" t="s">
        <v>153</v>
      </c>
      <c r="N1512" s="5" t="s">
        <v>24</v>
      </c>
      <c r="O1512" s="4">
        <v>31.206</v>
      </c>
      <c r="P1512" s="5" t="s">
        <v>99</v>
      </c>
      <c r="Q1512" s="10">
        <v>1</v>
      </c>
      <c r="R1512" s="11">
        <v>0</v>
      </c>
      <c r="S1512" s="11">
        <v>0</v>
      </c>
      <c r="T1512" s="11">
        <v>1</v>
      </c>
      <c r="U1512" s="11">
        <v>1</v>
      </c>
      <c r="V1512" s="11">
        <v>0</v>
      </c>
      <c r="W1512" s="11">
        <v>0</v>
      </c>
      <c r="X1512" s="11">
        <v>0</v>
      </c>
      <c r="Y1512" s="10">
        <v>0</v>
      </c>
      <c r="Z1512" s="11">
        <v>6.1</v>
      </c>
      <c r="AA1512" s="11">
        <v>5</v>
      </c>
      <c r="AB1512" s="11">
        <v>1</v>
      </c>
      <c r="AC1512" s="11">
        <v>1</v>
      </c>
      <c r="AD1512" s="11">
        <v>0</v>
      </c>
      <c r="AE1512" s="11">
        <v>0</v>
      </c>
      <c r="AF1512" s="10">
        <v>5</v>
      </c>
      <c r="AG1512" s="11">
        <v>0</v>
      </c>
      <c r="AH1512" s="11">
        <v>0</v>
      </c>
      <c r="AI1512" s="10">
        <v>0</v>
      </c>
      <c r="AJ1512" s="11">
        <v>0</v>
      </c>
      <c r="AK1512" s="11">
        <v>1</v>
      </c>
      <c r="AL1512" s="10">
        <v>0</v>
      </c>
      <c r="AM1512" s="11">
        <v>2</v>
      </c>
      <c r="AN1512" s="11">
        <v>11</v>
      </c>
      <c r="AO1512" s="11">
        <v>1</v>
      </c>
      <c r="AP1512" s="10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0">
        <v>18</v>
      </c>
      <c r="AX1512" s="11">
        <v>17</v>
      </c>
      <c r="AY1512" s="10">
        <v>307</v>
      </c>
      <c r="AZ1512" s="12"/>
      <c r="BA1512" s="4"/>
      <c r="BB1512" s="4" t="s">
        <v>60</v>
      </c>
    </row>
    <row r="1513" spans="1:54" ht="15.75" thickBot="1" x14ac:dyDescent="0.3">
      <c r="A1513" s="13">
        <v>22469</v>
      </c>
      <c r="B1513" s="14">
        <v>1961</v>
      </c>
      <c r="C1513" s="15" t="s">
        <v>487</v>
      </c>
      <c r="D1513" s="16" t="s">
        <v>52</v>
      </c>
      <c r="E1513" s="17" t="s">
        <v>206</v>
      </c>
      <c r="F1513" s="15" t="s">
        <v>131</v>
      </c>
      <c r="G1513" s="18" t="s">
        <v>121</v>
      </c>
      <c r="H1513" s="19" t="s">
        <v>578</v>
      </c>
      <c r="I1513" s="9" t="e" cm="1">
        <f t="array" aca="1" ref="I1513" ca="1">GETURL(H1513)</f>
        <v>#NAME?</v>
      </c>
      <c r="J1513" s="9" t="e">
        <f t="shared" ca="1" si="23"/>
        <v>#NAME?</v>
      </c>
      <c r="K1513" s="19"/>
      <c r="L1513" s="15" t="s">
        <v>153</v>
      </c>
      <c r="M1513" s="15" t="s">
        <v>123</v>
      </c>
      <c r="N1513" s="15" t="s">
        <v>24</v>
      </c>
      <c r="O1513" s="14">
        <v>31.196000000000002</v>
      </c>
      <c r="P1513" s="15" t="s">
        <v>179</v>
      </c>
      <c r="Q1513" s="20">
        <v>1</v>
      </c>
      <c r="R1513" s="21">
        <v>0</v>
      </c>
      <c r="S1513" s="21">
        <v>0</v>
      </c>
      <c r="T1513" s="21">
        <v>1</v>
      </c>
      <c r="U1513" s="21">
        <v>1</v>
      </c>
      <c r="V1513" s="21">
        <v>0</v>
      </c>
      <c r="W1513" s="21">
        <v>0</v>
      </c>
      <c r="X1513" s="21">
        <v>0</v>
      </c>
      <c r="Y1513" s="20">
        <v>0</v>
      </c>
      <c r="Z1513" s="21">
        <v>7</v>
      </c>
      <c r="AA1513" s="21">
        <v>6</v>
      </c>
      <c r="AB1513" s="21">
        <v>2</v>
      </c>
      <c r="AC1513" s="21">
        <v>2</v>
      </c>
      <c r="AD1513" s="21">
        <v>1</v>
      </c>
      <c r="AE1513" s="21">
        <v>2</v>
      </c>
      <c r="AF1513" s="20">
        <v>4</v>
      </c>
      <c r="AG1513" s="21">
        <v>0</v>
      </c>
      <c r="AH1513" s="21">
        <v>0</v>
      </c>
      <c r="AI1513" s="20">
        <v>0</v>
      </c>
      <c r="AJ1513" s="21">
        <v>1</v>
      </c>
      <c r="AK1513" s="21">
        <v>1</v>
      </c>
      <c r="AL1513" s="20">
        <v>0</v>
      </c>
      <c r="AM1513" s="21">
        <v>11</v>
      </c>
      <c r="AN1513" s="21">
        <v>1</v>
      </c>
      <c r="AO1513" s="21">
        <v>1</v>
      </c>
      <c r="AP1513" s="20">
        <v>1</v>
      </c>
      <c r="AQ1513" s="21">
        <v>0</v>
      </c>
      <c r="AR1513" s="21">
        <v>0</v>
      </c>
      <c r="AS1513" s="21">
        <v>0</v>
      </c>
      <c r="AT1513" s="21">
        <v>0</v>
      </c>
      <c r="AU1513" s="21">
        <v>0</v>
      </c>
      <c r="AV1513" s="21">
        <v>0</v>
      </c>
      <c r="AW1513" s="20">
        <v>20</v>
      </c>
      <c r="AX1513" s="21">
        <v>19</v>
      </c>
      <c r="AY1513" s="20">
        <v>87</v>
      </c>
      <c r="AZ1513" s="22"/>
      <c r="BA1513" s="14"/>
      <c r="BB1513" s="14" t="s">
        <v>60</v>
      </c>
    </row>
    <row r="1514" spans="1:54" ht="15.75" thickBot="1" x14ac:dyDescent="0.3">
      <c r="A1514" s="3">
        <v>22470</v>
      </c>
      <c r="B1514" s="4">
        <v>1961</v>
      </c>
      <c r="C1514" s="5" t="s">
        <v>487</v>
      </c>
      <c r="D1514" s="6" t="s">
        <v>52</v>
      </c>
      <c r="E1514" s="7" t="s">
        <v>211</v>
      </c>
      <c r="F1514" s="5" t="s">
        <v>131</v>
      </c>
      <c r="G1514" s="8" t="s">
        <v>55</v>
      </c>
      <c r="H1514" s="9" t="s">
        <v>281</v>
      </c>
      <c r="I1514" s="9" t="e" cm="1">
        <f t="array" aca="1" ref="I1514" ca="1">GETURL(H1514)</f>
        <v>#NAME?</v>
      </c>
      <c r="J1514" s="9" t="e">
        <f t="shared" ca="1" si="23"/>
        <v>#NAME?</v>
      </c>
      <c r="K1514" s="9"/>
      <c r="L1514" s="5" t="s">
        <v>98</v>
      </c>
      <c r="M1514" s="5" t="s">
        <v>91</v>
      </c>
      <c r="N1514" s="5" t="s">
        <v>24</v>
      </c>
      <c r="O1514" s="4">
        <v>22.058</v>
      </c>
      <c r="P1514" s="5" t="s">
        <v>179</v>
      </c>
      <c r="Q1514" s="10">
        <v>1</v>
      </c>
      <c r="R1514" s="11">
        <v>1</v>
      </c>
      <c r="S1514" s="11">
        <v>0</v>
      </c>
      <c r="T1514" s="11">
        <v>1</v>
      </c>
      <c r="U1514" s="11">
        <v>1</v>
      </c>
      <c r="V1514" s="11">
        <v>1</v>
      </c>
      <c r="W1514" s="11">
        <v>0</v>
      </c>
      <c r="X1514" s="11">
        <v>0</v>
      </c>
      <c r="Y1514" s="10">
        <v>0</v>
      </c>
      <c r="Z1514" s="11">
        <v>9</v>
      </c>
      <c r="AA1514" s="11">
        <v>2</v>
      </c>
      <c r="AB1514" s="11">
        <v>1</v>
      </c>
      <c r="AC1514" s="11">
        <v>1</v>
      </c>
      <c r="AD1514" s="11">
        <v>0</v>
      </c>
      <c r="AE1514" s="11">
        <v>5</v>
      </c>
      <c r="AF1514" s="10">
        <v>0</v>
      </c>
      <c r="AG1514" s="11">
        <v>0</v>
      </c>
      <c r="AH1514" s="11">
        <v>0</v>
      </c>
      <c r="AI1514" s="10">
        <v>0</v>
      </c>
      <c r="AJ1514" s="11">
        <v>2</v>
      </c>
      <c r="AK1514" s="11">
        <v>0</v>
      </c>
      <c r="AL1514" s="10">
        <v>0</v>
      </c>
      <c r="AM1514" s="11">
        <v>13</v>
      </c>
      <c r="AN1514" s="11">
        <v>9</v>
      </c>
      <c r="AO1514" s="11">
        <v>3</v>
      </c>
      <c r="AP1514" s="10">
        <v>1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0">
        <v>28</v>
      </c>
      <c r="AX1514" s="11">
        <v>11</v>
      </c>
      <c r="AY1514" s="10">
        <v>109</v>
      </c>
      <c r="AZ1514" s="12"/>
      <c r="BA1514" s="4"/>
      <c r="BB1514" s="4" t="s">
        <v>60</v>
      </c>
    </row>
    <row r="1515" spans="1:54" ht="15.75" thickBot="1" x14ac:dyDescent="0.3">
      <c r="A1515" s="13">
        <v>22470</v>
      </c>
      <c r="B1515" s="14">
        <v>1961</v>
      </c>
      <c r="C1515" s="15" t="s">
        <v>487</v>
      </c>
      <c r="D1515" s="16" t="s">
        <v>52</v>
      </c>
      <c r="E1515" s="17" t="s">
        <v>213</v>
      </c>
      <c r="F1515" s="15" t="s">
        <v>131</v>
      </c>
      <c r="G1515" s="18" t="s">
        <v>55</v>
      </c>
      <c r="H1515" s="19" t="s">
        <v>608</v>
      </c>
      <c r="I1515" s="9" t="e" cm="1">
        <f t="array" aca="1" ref="I1515" ca="1">GETURL(H1515)</f>
        <v>#NAME?</v>
      </c>
      <c r="J1515" s="9" t="e">
        <f t="shared" ca="1" si="23"/>
        <v>#NAME?</v>
      </c>
      <c r="K1515" s="19"/>
      <c r="L1515" s="15" t="s">
        <v>91</v>
      </c>
      <c r="M1515" s="15" t="s">
        <v>98</v>
      </c>
      <c r="N1515" s="15" t="s">
        <v>24</v>
      </c>
      <c r="O1515" s="14">
        <v>18.074000000000002</v>
      </c>
      <c r="P1515" s="15" t="s">
        <v>77</v>
      </c>
      <c r="Q1515" s="20">
        <v>1</v>
      </c>
      <c r="R1515" s="21">
        <v>0</v>
      </c>
      <c r="S1515" s="21">
        <v>1</v>
      </c>
      <c r="T1515" s="21">
        <v>1</v>
      </c>
      <c r="U1515" s="21">
        <v>0</v>
      </c>
      <c r="V1515" s="21">
        <v>0</v>
      </c>
      <c r="W1515" s="21">
        <v>0</v>
      </c>
      <c r="X1515" s="21">
        <v>0</v>
      </c>
      <c r="Y1515" s="20">
        <v>0</v>
      </c>
      <c r="Z1515" s="21">
        <v>5</v>
      </c>
      <c r="AA1515" s="21">
        <v>7</v>
      </c>
      <c r="AB1515" s="21">
        <v>3</v>
      </c>
      <c r="AC1515" s="21">
        <v>3</v>
      </c>
      <c r="AD1515" s="21">
        <v>0</v>
      </c>
      <c r="AE1515" s="21">
        <v>6</v>
      </c>
      <c r="AF1515" s="20">
        <v>7</v>
      </c>
      <c r="AG1515" s="21">
        <v>0</v>
      </c>
      <c r="AH1515" s="21">
        <v>0</v>
      </c>
      <c r="AI1515" s="20">
        <v>0</v>
      </c>
      <c r="AJ1515" s="21">
        <v>1</v>
      </c>
      <c r="AK1515" s="21">
        <v>1</v>
      </c>
      <c r="AL1515" s="20">
        <v>0</v>
      </c>
      <c r="AM1515" s="21">
        <v>4</v>
      </c>
      <c r="AN1515" s="21">
        <v>3</v>
      </c>
      <c r="AO1515" s="21">
        <v>0</v>
      </c>
      <c r="AP1515" s="20">
        <v>1</v>
      </c>
      <c r="AQ1515" s="21">
        <v>0</v>
      </c>
      <c r="AR1515" s="21">
        <v>0</v>
      </c>
      <c r="AS1515" s="21">
        <v>0</v>
      </c>
      <c r="AT1515" s="21">
        <v>0</v>
      </c>
      <c r="AU1515" s="21">
        <v>0</v>
      </c>
      <c r="AV1515" s="21">
        <v>0</v>
      </c>
      <c r="AW1515" s="20">
        <v>15</v>
      </c>
      <c r="AX1515" s="21">
        <v>5</v>
      </c>
      <c r="AY1515" s="20">
        <v>5</v>
      </c>
      <c r="AZ1515" s="22"/>
      <c r="BA1515" s="14"/>
      <c r="BB1515" s="14" t="s">
        <v>60</v>
      </c>
    </row>
    <row r="1516" spans="1:54" ht="15.75" thickBot="1" x14ac:dyDescent="0.3">
      <c r="A1516" s="3">
        <v>22470</v>
      </c>
      <c r="B1516" s="4">
        <v>1961</v>
      </c>
      <c r="C1516" s="5" t="s">
        <v>487</v>
      </c>
      <c r="D1516" s="6" t="s">
        <v>52</v>
      </c>
      <c r="E1516" s="7" t="s">
        <v>206</v>
      </c>
      <c r="F1516" s="5" t="s">
        <v>54</v>
      </c>
      <c r="G1516" s="8" t="s">
        <v>121</v>
      </c>
      <c r="H1516" s="9" t="s">
        <v>384</v>
      </c>
      <c r="I1516" s="9" t="e" cm="1">
        <f t="array" aca="1" ref="I1516" ca="1">GETURL(H1516)</f>
        <v>#NAME?</v>
      </c>
      <c r="J1516" s="9" t="e">
        <f t="shared" ca="1" si="23"/>
        <v>#NAME?</v>
      </c>
      <c r="K1516" s="9"/>
      <c r="L1516" s="5" t="s">
        <v>76</v>
      </c>
      <c r="M1516" s="5" t="s">
        <v>83</v>
      </c>
      <c r="N1516" s="5" t="s">
        <v>24</v>
      </c>
      <c r="O1516" s="4">
        <v>25.33</v>
      </c>
      <c r="P1516" s="5" t="s">
        <v>243</v>
      </c>
      <c r="Q1516" s="10">
        <v>1</v>
      </c>
      <c r="R1516" s="11">
        <v>1</v>
      </c>
      <c r="S1516" s="11">
        <v>0</v>
      </c>
      <c r="T1516" s="11">
        <v>1</v>
      </c>
      <c r="U1516" s="11">
        <v>1</v>
      </c>
      <c r="V1516" s="11">
        <v>0</v>
      </c>
      <c r="W1516" s="11">
        <v>0</v>
      </c>
      <c r="X1516" s="11">
        <v>0</v>
      </c>
      <c r="Y1516" s="10">
        <v>0</v>
      </c>
      <c r="Z1516" s="11">
        <v>8.1</v>
      </c>
      <c r="AA1516" s="11">
        <v>6</v>
      </c>
      <c r="AB1516" s="11">
        <v>2</v>
      </c>
      <c r="AC1516" s="11">
        <v>2</v>
      </c>
      <c r="AD1516" s="11">
        <v>1</v>
      </c>
      <c r="AE1516" s="11">
        <v>5</v>
      </c>
      <c r="AF1516" s="10">
        <v>3</v>
      </c>
      <c r="AG1516" s="11">
        <v>0</v>
      </c>
      <c r="AH1516" s="11">
        <v>0</v>
      </c>
      <c r="AI1516" s="10">
        <v>0</v>
      </c>
      <c r="AJ1516" s="11">
        <v>0</v>
      </c>
      <c r="AK1516" s="11">
        <v>1</v>
      </c>
      <c r="AL1516" s="10">
        <v>0</v>
      </c>
      <c r="AM1516" s="11">
        <v>7</v>
      </c>
      <c r="AN1516" s="11">
        <v>12</v>
      </c>
      <c r="AO1516" s="11">
        <v>3</v>
      </c>
      <c r="AP1516" s="10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0">
        <v>28</v>
      </c>
      <c r="AX1516" s="11">
        <v>18</v>
      </c>
      <c r="AY1516" s="10">
        <v>132</v>
      </c>
      <c r="AZ1516" s="12"/>
      <c r="BA1516" s="4"/>
      <c r="BB1516" s="4" t="s">
        <v>60</v>
      </c>
    </row>
    <row r="1517" spans="1:54" ht="15.75" thickBot="1" x14ac:dyDescent="0.3">
      <c r="A1517" s="13">
        <v>22470</v>
      </c>
      <c r="B1517" s="14">
        <v>1961</v>
      </c>
      <c r="C1517" s="15" t="s">
        <v>487</v>
      </c>
      <c r="D1517" s="16" t="s">
        <v>52</v>
      </c>
      <c r="E1517" s="17" t="s">
        <v>209</v>
      </c>
      <c r="F1517" s="15" t="s">
        <v>54</v>
      </c>
      <c r="G1517" s="18" t="s">
        <v>121</v>
      </c>
      <c r="H1517" s="19" t="s">
        <v>82</v>
      </c>
      <c r="I1517" s="9" t="e" cm="1">
        <f t="array" aca="1" ref="I1517" ca="1">GETURL(H1517)</f>
        <v>#NAME?</v>
      </c>
      <c r="J1517" s="9" t="e">
        <f t="shared" ca="1" si="23"/>
        <v>#NAME?</v>
      </c>
      <c r="K1517" s="19"/>
      <c r="L1517" s="15" t="s">
        <v>83</v>
      </c>
      <c r="M1517" s="15" t="s">
        <v>76</v>
      </c>
      <c r="N1517" s="15" t="s">
        <v>15</v>
      </c>
      <c r="O1517" s="14">
        <v>24.151</v>
      </c>
      <c r="P1517" s="15" t="s">
        <v>85</v>
      </c>
      <c r="Q1517" s="20">
        <v>1</v>
      </c>
      <c r="R1517" s="21">
        <v>0</v>
      </c>
      <c r="S1517" s="21">
        <v>1</v>
      </c>
      <c r="T1517" s="21">
        <v>1</v>
      </c>
      <c r="U1517" s="21">
        <v>1</v>
      </c>
      <c r="V1517" s="21">
        <v>0</v>
      </c>
      <c r="W1517" s="21">
        <v>0</v>
      </c>
      <c r="X1517" s="21">
        <v>0</v>
      </c>
      <c r="Y1517" s="20">
        <v>0</v>
      </c>
      <c r="Z1517" s="21">
        <v>6</v>
      </c>
      <c r="AA1517" s="21">
        <v>8</v>
      </c>
      <c r="AB1517" s="21">
        <v>3</v>
      </c>
      <c r="AC1517" s="21">
        <v>3</v>
      </c>
      <c r="AD1517" s="21">
        <v>1</v>
      </c>
      <c r="AE1517" s="21">
        <v>1</v>
      </c>
      <c r="AF1517" s="20">
        <v>2</v>
      </c>
      <c r="AG1517" s="21">
        <v>0</v>
      </c>
      <c r="AH1517" s="21">
        <v>0</v>
      </c>
      <c r="AI1517" s="20">
        <v>0</v>
      </c>
      <c r="AJ1517" s="21">
        <v>0</v>
      </c>
      <c r="AK1517" s="21">
        <v>2</v>
      </c>
      <c r="AL1517" s="20">
        <v>1</v>
      </c>
      <c r="AM1517" s="21">
        <v>3</v>
      </c>
      <c r="AN1517" s="21">
        <v>11</v>
      </c>
      <c r="AO1517" s="21">
        <v>3</v>
      </c>
      <c r="AP1517" s="20">
        <v>0</v>
      </c>
      <c r="AQ1517" s="21">
        <v>0</v>
      </c>
      <c r="AR1517" s="21">
        <v>0</v>
      </c>
      <c r="AS1517" s="21">
        <v>0</v>
      </c>
      <c r="AT1517" s="21">
        <v>0</v>
      </c>
      <c r="AU1517" s="21">
        <v>0</v>
      </c>
      <c r="AV1517" s="21">
        <v>0</v>
      </c>
      <c r="AW1517" s="20">
        <v>24</v>
      </c>
      <c r="AX1517" s="21">
        <v>20</v>
      </c>
      <c r="AY1517" s="20">
        <v>93</v>
      </c>
      <c r="AZ1517" s="22"/>
      <c r="BA1517" s="14"/>
      <c r="BB1517" s="14" t="s">
        <v>60</v>
      </c>
    </row>
    <row r="1518" spans="1:54" ht="15.75" thickBot="1" x14ac:dyDescent="0.3">
      <c r="A1518" s="3">
        <v>22470</v>
      </c>
      <c r="B1518" s="4">
        <v>1961</v>
      </c>
      <c r="C1518" s="5" t="s">
        <v>487</v>
      </c>
      <c r="D1518" s="6" t="s">
        <v>52</v>
      </c>
      <c r="E1518" s="7" t="s">
        <v>206</v>
      </c>
      <c r="F1518" s="5" t="s">
        <v>54</v>
      </c>
      <c r="G1518" s="8" t="s">
        <v>55</v>
      </c>
      <c r="H1518" s="9" t="s">
        <v>62</v>
      </c>
      <c r="I1518" s="9" t="e" cm="1">
        <f t="array" aca="1" ref="I1518" ca="1">GETURL(H1518)</f>
        <v>#NAME?</v>
      </c>
      <c r="J1518" s="9" t="e">
        <f t="shared" ca="1" si="23"/>
        <v>#NAME?</v>
      </c>
      <c r="K1518" s="9"/>
      <c r="L1518" s="5" t="s">
        <v>58</v>
      </c>
      <c r="M1518" s="5" t="s">
        <v>84</v>
      </c>
      <c r="N1518" s="5" t="s">
        <v>15</v>
      </c>
      <c r="O1518" s="4">
        <v>32.177999999999997</v>
      </c>
      <c r="P1518" s="5" t="s">
        <v>63</v>
      </c>
      <c r="Q1518" s="10">
        <v>1</v>
      </c>
      <c r="R1518" s="11">
        <v>0</v>
      </c>
      <c r="S1518" s="11">
        <v>0</v>
      </c>
      <c r="T1518" s="11">
        <v>1</v>
      </c>
      <c r="U1518" s="11">
        <v>1</v>
      </c>
      <c r="V1518" s="11">
        <v>0</v>
      </c>
      <c r="W1518" s="11">
        <v>0</v>
      </c>
      <c r="X1518" s="11">
        <v>0</v>
      </c>
      <c r="Y1518" s="10">
        <v>0</v>
      </c>
      <c r="Z1518" s="11">
        <v>7</v>
      </c>
      <c r="AA1518" s="11">
        <v>5</v>
      </c>
      <c r="AB1518" s="11">
        <v>1</v>
      </c>
      <c r="AC1518" s="11">
        <v>1</v>
      </c>
      <c r="AD1518" s="11">
        <v>1</v>
      </c>
      <c r="AE1518" s="11">
        <v>0</v>
      </c>
      <c r="AF1518" s="10">
        <v>6</v>
      </c>
      <c r="AG1518" s="11">
        <v>0</v>
      </c>
      <c r="AH1518" s="11">
        <v>0</v>
      </c>
      <c r="AI1518" s="10">
        <v>0</v>
      </c>
      <c r="AJ1518" s="11">
        <v>0</v>
      </c>
      <c r="AK1518" s="11">
        <v>1</v>
      </c>
      <c r="AL1518" s="10">
        <v>0</v>
      </c>
      <c r="AM1518" s="11">
        <v>4</v>
      </c>
      <c r="AN1518" s="11">
        <v>9</v>
      </c>
      <c r="AO1518" s="11">
        <v>3</v>
      </c>
      <c r="AP1518" s="10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0</v>
      </c>
      <c r="AW1518" s="10">
        <v>21</v>
      </c>
      <c r="AX1518" s="11">
        <v>18</v>
      </c>
      <c r="AY1518" s="10">
        <v>298</v>
      </c>
      <c r="AZ1518" s="12"/>
      <c r="BA1518" s="4"/>
      <c r="BB1518" s="4" t="s">
        <v>60</v>
      </c>
    </row>
    <row r="1519" spans="1:54" ht="15.75" thickBot="1" x14ac:dyDescent="0.3">
      <c r="A1519" s="13">
        <v>22470</v>
      </c>
      <c r="B1519" s="14">
        <v>1961</v>
      </c>
      <c r="C1519" s="15" t="s">
        <v>487</v>
      </c>
      <c r="D1519" s="16" t="s">
        <v>52</v>
      </c>
      <c r="E1519" s="17" t="s">
        <v>209</v>
      </c>
      <c r="F1519" s="15" t="s">
        <v>54</v>
      </c>
      <c r="G1519" s="18" t="s">
        <v>55</v>
      </c>
      <c r="H1519" s="19" t="s">
        <v>354</v>
      </c>
      <c r="I1519" s="9" t="e" cm="1">
        <f t="array" aca="1" ref="I1519" ca="1">GETURL(H1519)</f>
        <v>#NAME?</v>
      </c>
      <c r="J1519" s="9" t="e">
        <f t="shared" ca="1" si="23"/>
        <v>#NAME?</v>
      </c>
      <c r="K1519" s="19"/>
      <c r="L1519" s="15" t="s">
        <v>84</v>
      </c>
      <c r="M1519" s="15" t="s">
        <v>58</v>
      </c>
      <c r="N1519" s="15" t="s">
        <v>24</v>
      </c>
      <c r="O1519" s="14">
        <v>26.178999999999998</v>
      </c>
      <c r="P1519" s="15" t="s">
        <v>355</v>
      </c>
      <c r="Q1519" s="20">
        <v>1</v>
      </c>
      <c r="R1519" s="21">
        <v>0</v>
      </c>
      <c r="S1519" s="21">
        <v>1</v>
      </c>
      <c r="T1519" s="21">
        <v>1</v>
      </c>
      <c r="U1519" s="21">
        <v>1</v>
      </c>
      <c r="V1519" s="21">
        <v>0</v>
      </c>
      <c r="W1519" s="21">
        <v>0</v>
      </c>
      <c r="X1519" s="21">
        <v>0</v>
      </c>
      <c r="Y1519" s="20">
        <v>0</v>
      </c>
      <c r="Z1519" s="21">
        <v>7.2</v>
      </c>
      <c r="AA1519" s="21">
        <v>6</v>
      </c>
      <c r="AB1519" s="21">
        <v>3</v>
      </c>
      <c r="AC1519" s="21">
        <v>3</v>
      </c>
      <c r="AD1519" s="21">
        <v>0</v>
      </c>
      <c r="AE1519" s="21">
        <v>3</v>
      </c>
      <c r="AF1519" s="20">
        <v>4</v>
      </c>
      <c r="AG1519" s="21">
        <v>1</v>
      </c>
      <c r="AH1519" s="21">
        <v>0</v>
      </c>
      <c r="AI1519" s="20">
        <v>0</v>
      </c>
      <c r="AJ1519" s="21">
        <v>0</v>
      </c>
      <c r="AK1519" s="21">
        <v>1</v>
      </c>
      <c r="AL1519" s="20">
        <v>0</v>
      </c>
      <c r="AM1519" s="21">
        <v>8</v>
      </c>
      <c r="AN1519" s="21">
        <v>8</v>
      </c>
      <c r="AO1519" s="21">
        <v>3</v>
      </c>
      <c r="AP1519" s="20">
        <v>1</v>
      </c>
      <c r="AQ1519" s="21">
        <v>0</v>
      </c>
      <c r="AR1519" s="21">
        <v>0</v>
      </c>
      <c r="AS1519" s="21">
        <v>0</v>
      </c>
      <c r="AT1519" s="21">
        <v>0</v>
      </c>
      <c r="AU1519" s="21">
        <v>0</v>
      </c>
      <c r="AV1519" s="21">
        <v>0</v>
      </c>
      <c r="AW1519" s="20">
        <v>25</v>
      </c>
      <c r="AX1519" s="21">
        <v>25</v>
      </c>
      <c r="AY1519" s="20">
        <v>74</v>
      </c>
      <c r="AZ1519" s="22"/>
      <c r="BA1519" s="14"/>
      <c r="BB1519" s="14" t="s">
        <v>60</v>
      </c>
    </row>
    <row r="1520" spans="1:54" ht="15.75" thickBot="1" x14ac:dyDescent="0.3">
      <c r="A1520" s="3">
        <v>22470</v>
      </c>
      <c r="B1520" s="4">
        <v>1961</v>
      </c>
      <c r="C1520" s="5" t="s">
        <v>487</v>
      </c>
      <c r="D1520" s="6" t="s">
        <v>52</v>
      </c>
      <c r="E1520" s="7" t="s">
        <v>195</v>
      </c>
      <c r="F1520" s="5" t="s">
        <v>54</v>
      </c>
      <c r="G1520" s="8" t="s">
        <v>55</v>
      </c>
      <c r="H1520" s="9" t="s">
        <v>96</v>
      </c>
      <c r="I1520" s="9" t="e" cm="1">
        <f t="array" aca="1" ref="I1520" ca="1">GETURL(H1520)</f>
        <v>#NAME?</v>
      </c>
      <c r="J1520" s="9" t="e">
        <f t="shared" ca="1" si="23"/>
        <v>#NAME?</v>
      </c>
      <c r="K1520" s="9"/>
      <c r="L1520" s="5" t="s">
        <v>97</v>
      </c>
      <c r="M1520" s="5" t="s">
        <v>75</v>
      </c>
      <c r="N1520" s="5" t="s">
        <v>15</v>
      </c>
      <c r="O1520" s="4">
        <v>32.26</v>
      </c>
      <c r="P1520" s="5" t="s">
        <v>99</v>
      </c>
      <c r="Q1520" s="10">
        <v>1</v>
      </c>
      <c r="R1520" s="11">
        <v>1</v>
      </c>
      <c r="S1520" s="11">
        <v>0</v>
      </c>
      <c r="T1520" s="11">
        <v>1</v>
      </c>
      <c r="U1520" s="11">
        <v>0</v>
      </c>
      <c r="V1520" s="11">
        <v>0</v>
      </c>
      <c r="W1520" s="11">
        <v>0</v>
      </c>
      <c r="X1520" s="11">
        <v>0</v>
      </c>
      <c r="Y1520" s="10">
        <v>0</v>
      </c>
      <c r="Z1520" s="11">
        <v>6</v>
      </c>
      <c r="AA1520" s="11">
        <v>10</v>
      </c>
      <c r="AB1520" s="11">
        <v>5</v>
      </c>
      <c r="AC1520" s="11">
        <v>5</v>
      </c>
      <c r="AD1520" s="11">
        <v>1</v>
      </c>
      <c r="AE1520" s="11">
        <v>0</v>
      </c>
      <c r="AF1520" s="10">
        <v>3</v>
      </c>
      <c r="AG1520" s="11">
        <v>0</v>
      </c>
      <c r="AH1520" s="11">
        <v>0</v>
      </c>
      <c r="AI1520" s="10">
        <v>0</v>
      </c>
      <c r="AJ1520" s="11">
        <v>1</v>
      </c>
      <c r="AK1520" s="11">
        <v>1</v>
      </c>
      <c r="AL1520" s="10">
        <v>0</v>
      </c>
      <c r="AM1520" s="11">
        <v>11</v>
      </c>
      <c r="AN1520" s="11">
        <v>3</v>
      </c>
      <c r="AO1520" s="11">
        <v>1</v>
      </c>
      <c r="AP1520" s="10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0">
        <v>24</v>
      </c>
      <c r="AX1520" s="11">
        <v>21</v>
      </c>
      <c r="AY1520" s="10">
        <v>296</v>
      </c>
      <c r="AZ1520" s="12"/>
      <c r="BA1520" s="4"/>
      <c r="BB1520" s="4" t="s">
        <v>60</v>
      </c>
    </row>
    <row r="1521" spans="1:54" ht="15.75" thickBot="1" x14ac:dyDescent="0.3">
      <c r="A1521" s="13">
        <v>22470</v>
      </c>
      <c r="B1521" s="14">
        <v>1961</v>
      </c>
      <c r="C1521" s="15" t="s">
        <v>487</v>
      </c>
      <c r="D1521" s="16" t="s">
        <v>52</v>
      </c>
      <c r="E1521" s="17" t="s">
        <v>192</v>
      </c>
      <c r="F1521" s="15" t="s">
        <v>54</v>
      </c>
      <c r="G1521" s="18" t="s">
        <v>55</v>
      </c>
      <c r="H1521" s="19" t="s">
        <v>435</v>
      </c>
      <c r="I1521" s="9" t="e" cm="1">
        <f t="array" aca="1" ref="I1521" ca="1">GETURL(H1521)</f>
        <v>#NAME?</v>
      </c>
      <c r="J1521" s="9" t="e">
        <f t="shared" ca="1" si="23"/>
        <v>#NAME?</v>
      </c>
      <c r="K1521" s="19"/>
      <c r="L1521" s="15" t="s">
        <v>75</v>
      </c>
      <c r="M1521" s="15" t="s">
        <v>97</v>
      </c>
      <c r="N1521" s="15" t="s">
        <v>24</v>
      </c>
      <c r="O1521" s="14">
        <v>31.239000000000001</v>
      </c>
      <c r="P1521" s="15" t="s">
        <v>179</v>
      </c>
      <c r="Q1521" s="20">
        <v>1</v>
      </c>
      <c r="R1521" s="21">
        <v>0</v>
      </c>
      <c r="S1521" s="21">
        <v>1</v>
      </c>
      <c r="T1521" s="21">
        <v>1</v>
      </c>
      <c r="U1521" s="21">
        <v>0</v>
      </c>
      <c r="V1521" s="21">
        <v>0</v>
      </c>
      <c r="W1521" s="21">
        <v>0</v>
      </c>
      <c r="X1521" s="21">
        <v>0</v>
      </c>
      <c r="Y1521" s="20">
        <v>0</v>
      </c>
      <c r="Z1521" s="21">
        <v>2.1</v>
      </c>
      <c r="AA1521" s="21">
        <v>4</v>
      </c>
      <c r="AB1521" s="21">
        <v>4</v>
      </c>
      <c r="AC1521" s="21">
        <v>4</v>
      </c>
      <c r="AD1521" s="21">
        <v>1</v>
      </c>
      <c r="AE1521" s="21">
        <v>0</v>
      </c>
      <c r="AF1521" s="20">
        <v>0</v>
      </c>
      <c r="AG1521" s="21">
        <v>0</v>
      </c>
      <c r="AH1521" s="21">
        <v>0</v>
      </c>
      <c r="AI1521" s="20">
        <v>0</v>
      </c>
      <c r="AJ1521" s="21">
        <v>0</v>
      </c>
      <c r="AK1521" s="21">
        <v>0</v>
      </c>
      <c r="AL1521" s="20">
        <v>0</v>
      </c>
      <c r="AM1521" s="21">
        <v>2</v>
      </c>
      <c r="AN1521" s="21">
        <v>3</v>
      </c>
      <c r="AO1521" s="21">
        <v>2</v>
      </c>
      <c r="AP1521" s="20">
        <v>0</v>
      </c>
      <c r="AQ1521" s="21">
        <v>0</v>
      </c>
      <c r="AR1521" s="21">
        <v>0</v>
      </c>
      <c r="AS1521" s="21">
        <v>0</v>
      </c>
      <c r="AT1521" s="21">
        <v>0</v>
      </c>
      <c r="AU1521" s="21">
        <v>0</v>
      </c>
      <c r="AV1521" s="21">
        <v>0</v>
      </c>
      <c r="AW1521" s="20">
        <v>11</v>
      </c>
      <c r="AX1521" s="21">
        <v>16</v>
      </c>
      <c r="AY1521" s="20">
        <v>283</v>
      </c>
      <c r="AZ1521" s="22"/>
      <c r="BA1521" s="14"/>
      <c r="BB1521" s="14" t="s">
        <v>60</v>
      </c>
    </row>
    <row r="1522" spans="1:54" ht="15.75" thickBot="1" x14ac:dyDescent="0.3">
      <c r="A1522" s="1" t="s">
        <v>0</v>
      </c>
      <c r="B1522" s="1" t="s">
        <v>1</v>
      </c>
      <c r="C1522" s="1" t="s">
        <v>2</v>
      </c>
      <c r="D1522" s="1" t="s">
        <v>3</v>
      </c>
      <c r="E1522" s="1" t="s">
        <v>4</v>
      </c>
      <c r="F1522" s="1" t="s">
        <v>5</v>
      </c>
      <c r="G1522" s="1" t="s">
        <v>6</v>
      </c>
      <c r="H1522" s="1" t="s">
        <v>7</v>
      </c>
      <c r="I1522" s="9" t="e" cm="1">
        <f t="array" aca="1" ref="I1522" ca="1">GETURL(H1522)</f>
        <v>#NAME?</v>
      </c>
      <c r="J1522" s="9" t="e">
        <f t="shared" ca="1" si="23"/>
        <v>#NAME?</v>
      </c>
      <c r="K1522" s="1"/>
      <c r="L1522" s="1" t="s">
        <v>8</v>
      </c>
      <c r="M1522" s="1" t="s">
        <v>9</v>
      </c>
      <c r="N1522" s="1" t="s">
        <v>10</v>
      </c>
      <c r="O1522" s="1" t="s">
        <v>11</v>
      </c>
      <c r="P1522" s="1" t="s">
        <v>12</v>
      </c>
      <c r="Q1522" s="2" t="s">
        <v>13</v>
      </c>
      <c r="R1522" s="2" t="s">
        <v>14</v>
      </c>
      <c r="S1522" s="2" t="s">
        <v>15</v>
      </c>
      <c r="T1522" s="2" t="s">
        <v>16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23</v>
      </c>
      <c r="AB1522" s="2" t="s">
        <v>24</v>
      </c>
      <c r="AC1522" s="2" t="s">
        <v>25</v>
      </c>
      <c r="AD1522" s="2" t="s">
        <v>26</v>
      </c>
      <c r="AE1522" s="2" t="s">
        <v>27</v>
      </c>
      <c r="AF1522" s="2" t="s">
        <v>28</v>
      </c>
      <c r="AG1522" s="2" t="s">
        <v>29</v>
      </c>
      <c r="AH1522" s="2" t="s">
        <v>30</v>
      </c>
      <c r="AI1522" s="2" t="s">
        <v>31</v>
      </c>
      <c r="AJ1522" s="2" t="s">
        <v>32</v>
      </c>
      <c r="AK1522" s="2" t="s">
        <v>33</v>
      </c>
      <c r="AL1522" s="2" t="s">
        <v>34</v>
      </c>
      <c r="AM1522" s="2" t="s">
        <v>35</v>
      </c>
      <c r="AN1522" s="2" t="s">
        <v>36</v>
      </c>
      <c r="AO1522" s="2" t="s">
        <v>37</v>
      </c>
      <c r="AP1522" s="2" t="s">
        <v>38</v>
      </c>
      <c r="AQ1522" s="1" t="s">
        <v>39</v>
      </c>
      <c r="AR1522" s="1" t="s">
        <v>40</v>
      </c>
      <c r="AS1522" s="1" t="s">
        <v>41</v>
      </c>
      <c r="AT1522" s="1" t="s">
        <v>42</v>
      </c>
      <c r="AU1522" s="1" t="s">
        <v>43</v>
      </c>
      <c r="AV1522" s="1" t="s">
        <v>44</v>
      </c>
      <c r="AW1522" s="1" t="s">
        <v>45</v>
      </c>
      <c r="AX1522" s="1" t="s">
        <v>46</v>
      </c>
      <c r="AY1522" s="1" t="s">
        <v>47</v>
      </c>
      <c r="AZ1522" s="2" t="s">
        <v>48</v>
      </c>
      <c r="BA1522" s="1" t="s">
        <v>49</v>
      </c>
      <c r="BB1522" s="1" t="s">
        <v>50</v>
      </c>
    </row>
    <row r="1523" spans="1:54" ht="15.75" thickBot="1" x14ac:dyDescent="0.3">
      <c r="A1523" s="3">
        <v>22470</v>
      </c>
      <c r="B1523" s="4">
        <v>1961</v>
      </c>
      <c r="C1523" s="5" t="s">
        <v>487</v>
      </c>
      <c r="D1523" s="6" t="s">
        <v>52</v>
      </c>
      <c r="E1523" s="7" t="s">
        <v>206</v>
      </c>
      <c r="F1523" s="5" t="s">
        <v>54</v>
      </c>
      <c r="G1523" s="8" t="s">
        <v>55</v>
      </c>
      <c r="H1523" s="9" t="s">
        <v>538</v>
      </c>
      <c r="I1523" s="9" t="e" cm="1">
        <f t="array" aca="1" ref="I1523" ca="1">GETURL(H1523)</f>
        <v>#NAME?</v>
      </c>
      <c r="J1523" s="9" t="e">
        <f t="shared" ca="1" si="23"/>
        <v>#NAME?</v>
      </c>
      <c r="K1523" s="9"/>
      <c r="L1523" s="5" t="s">
        <v>57</v>
      </c>
      <c r="M1523" s="5" t="s">
        <v>92</v>
      </c>
      <c r="N1523" s="5" t="s">
        <v>24</v>
      </c>
      <c r="O1523" s="4">
        <v>27.010999999999999</v>
      </c>
      <c r="P1523" s="5" t="s">
        <v>77</v>
      </c>
      <c r="Q1523" s="10">
        <v>1</v>
      </c>
      <c r="R1523" s="11">
        <v>0</v>
      </c>
      <c r="S1523" s="11">
        <v>0</v>
      </c>
      <c r="T1523" s="11">
        <v>1</v>
      </c>
      <c r="U1523" s="11">
        <v>1</v>
      </c>
      <c r="V1523" s="11">
        <v>0</v>
      </c>
      <c r="W1523" s="11">
        <v>0</v>
      </c>
      <c r="X1523" s="11">
        <v>0</v>
      </c>
      <c r="Y1523" s="10">
        <v>0</v>
      </c>
      <c r="Z1523" s="11">
        <v>6</v>
      </c>
      <c r="AA1523" s="11">
        <v>7</v>
      </c>
      <c r="AB1523" s="11">
        <v>2</v>
      </c>
      <c r="AC1523" s="11">
        <v>2</v>
      </c>
      <c r="AD1523" s="11">
        <v>2</v>
      </c>
      <c r="AE1523" s="11">
        <v>4</v>
      </c>
      <c r="AF1523" s="10">
        <v>2</v>
      </c>
      <c r="AG1523" s="11">
        <v>0</v>
      </c>
      <c r="AH1523" s="11">
        <v>0</v>
      </c>
      <c r="AI1523" s="10">
        <v>0</v>
      </c>
      <c r="AJ1523" s="11">
        <v>1</v>
      </c>
      <c r="AK1523" s="11">
        <v>1</v>
      </c>
      <c r="AL1523" s="10">
        <v>0</v>
      </c>
      <c r="AM1523" s="11">
        <v>7</v>
      </c>
      <c r="AN1523" s="11">
        <v>7</v>
      </c>
      <c r="AO1523" s="11">
        <v>0</v>
      </c>
      <c r="AP1523" s="10">
        <v>1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0">
        <v>22</v>
      </c>
      <c r="AX1523" s="11">
        <v>14</v>
      </c>
      <c r="AY1523" s="10">
        <v>14</v>
      </c>
      <c r="AZ1523" s="12"/>
      <c r="BA1523" s="4"/>
      <c r="BB1523" s="4" t="s">
        <v>60</v>
      </c>
    </row>
    <row r="1524" spans="1:54" ht="15.75" thickBot="1" x14ac:dyDescent="0.3">
      <c r="A1524" s="13">
        <v>22470</v>
      </c>
      <c r="B1524" s="14">
        <v>1961</v>
      </c>
      <c r="C1524" s="15" t="s">
        <v>487</v>
      </c>
      <c r="D1524" s="16" t="s">
        <v>52</v>
      </c>
      <c r="E1524" s="17" t="s">
        <v>209</v>
      </c>
      <c r="F1524" s="15" t="s">
        <v>54</v>
      </c>
      <c r="G1524" s="18" t="s">
        <v>55</v>
      </c>
      <c r="H1524" s="19" t="s">
        <v>94</v>
      </c>
      <c r="I1524" s="9" t="e" cm="1">
        <f t="array" aca="1" ref="I1524" ca="1">GETURL(H1524)</f>
        <v>#NAME?</v>
      </c>
      <c r="J1524" s="9" t="e">
        <f t="shared" ca="1" si="23"/>
        <v>#NAME?</v>
      </c>
      <c r="K1524" s="19"/>
      <c r="L1524" s="15" t="s">
        <v>92</v>
      </c>
      <c r="M1524" s="15" t="s">
        <v>57</v>
      </c>
      <c r="N1524" s="15" t="s">
        <v>15</v>
      </c>
      <c r="O1524" s="14">
        <v>26.036999999999999</v>
      </c>
      <c r="P1524" s="15" t="s">
        <v>72</v>
      </c>
      <c r="Q1524" s="20">
        <v>1</v>
      </c>
      <c r="R1524" s="21">
        <v>0</v>
      </c>
      <c r="S1524" s="21">
        <v>0</v>
      </c>
      <c r="T1524" s="21">
        <v>1</v>
      </c>
      <c r="U1524" s="21">
        <v>1</v>
      </c>
      <c r="V1524" s="21">
        <v>0</v>
      </c>
      <c r="W1524" s="21">
        <v>0</v>
      </c>
      <c r="X1524" s="21">
        <v>0</v>
      </c>
      <c r="Y1524" s="20">
        <v>0</v>
      </c>
      <c r="Z1524" s="21">
        <v>7.1</v>
      </c>
      <c r="AA1524" s="21">
        <v>8</v>
      </c>
      <c r="AB1524" s="21">
        <v>2</v>
      </c>
      <c r="AC1524" s="21">
        <v>2</v>
      </c>
      <c r="AD1524" s="21">
        <v>0</v>
      </c>
      <c r="AE1524" s="21">
        <v>0</v>
      </c>
      <c r="AF1524" s="20">
        <v>5</v>
      </c>
      <c r="AG1524" s="21">
        <v>0</v>
      </c>
      <c r="AH1524" s="21">
        <v>0</v>
      </c>
      <c r="AI1524" s="20">
        <v>0</v>
      </c>
      <c r="AJ1524" s="21">
        <v>1</v>
      </c>
      <c r="AK1524" s="21">
        <v>1</v>
      </c>
      <c r="AL1524" s="20">
        <v>1</v>
      </c>
      <c r="AM1524" s="21">
        <v>8</v>
      </c>
      <c r="AN1524" s="21">
        <v>7</v>
      </c>
      <c r="AO1524" s="21">
        <v>0</v>
      </c>
      <c r="AP1524" s="20">
        <v>0</v>
      </c>
      <c r="AQ1524" s="21">
        <v>0</v>
      </c>
      <c r="AR1524" s="21">
        <v>0</v>
      </c>
      <c r="AS1524" s="21">
        <v>0</v>
      </c>
      <c r="AT1524" s="21">
        <v>0</v>
      </c>
      <c r="AU1524" s="21">
        <v>0</v>
      </c>
      <c r="AV1524" s="21">
        <v>0</v>
      </c>
      <c r="AW1524" s="20">
        <v>22</v>
      </c>
      <c r="AX1524" s="21">
        <v>18</v>
      </c>
      <c r="AY1524" s="20">
        <v>59</v>
      </c>
      <c r="AZ1524" s="22"/>
      <c r="BA1524" s="14"/>
      <c r="BB1524" s="14" t="s">
        <v>60</v>
      </c>
    </row>
    <row r="1525" spans="1:54" ht="15.75" thickBot="1" x14ac:dyDescent="0.3">
      <c r="A1525" s="3">
        <v>22470</v>
      </c>
      <c r="B1525" s="4">
        <v>1961</v>
      </c>
      <c r="C1525" s="5" t="s">
        <v>487</v>
      </c>
      <c r="D1525" s="6" t="s">
        <v>52</v>
      </c>
      <c r="E1525" s="7" t="s">
        <v>220</v>
      </c>
      <c r="F1525" s="5" t="s">
        <v>54</v>
      </c>
      <c r="G1525" s="8" t="s">
        <v>55</v>
      </c>
      <c r="H1525" s="9" t="s">
        <v>170</v>
      </c>
      <c r="I1525" s="9" t="e" cm="1">
        <f t="array" aca="1" ref="I1525" ca="1">GETURL(H1525)</f>
        <v>#NAME?</v>
      </c>
      <c r="J1525" s="9" t="e">
        <f t="shared" ca="1" si="23"/>
        <v>#NAME?</v>
      </c>
      <c r="K1525" s="9"/>
      <c r="L1525" s="5" t="s">
        <v>106</v>
      </c>
      <c r="M1525" s="5" t="s">
        <v>67</v>
      </c>
      <c r="N1525" s="5" t="s">
        <v>15</v>
      </c>
      <c r="O1525" s="4">
        <v>24.178000000000001</v>
      </c>
      <c r="P1525" s="5" t="s">
        <v>109</v>
      </c>
      <c r="Q1525" s="10">
        <v>1</v>
      </c>
      <c r="R1525" s="11">
        <v>1</v>
      </c>
      <c r="S1525" s="11">
        <v>0</v>
      </c>
      <c r="T1525" s="11">
        <v>1</v>
      </c>
      <c r="U1525" s="11">
        <v>0</v>
      </c>
      <c r="V1525" s="11">
        <v>0</v>
      </c>
      <c r="W1525" s="11">
        <v>0</v>
      </c>
      <c r="X1525" s="11">
        <v>0</v>
      </c>
      <c r="Y1525" s="10">
        <v>0</v>
      </c>
      <c r="Z1525" s="11">
        <v>5.2</v>
      </c>
      <c r="AA1525" s="11">
        <v>8</v>
      </c>
      <c r="AB1525" s="11">
        <v>4</v>
      </c>
      <c r="AC1525" s="11">
        <v>4</v>
      </c>
      <c r="AD1525" s="11">
        <v>0</v>
      </c>
      <c r="AE1525" s="11">
        <v>1</v>
      </c>
      <c r="AF1525" s="10">
        <v>2</v>
      </c>
      <c r="AG1525" s="11">
        <v>0</v>
      </c>
      <c r="AH1525" s="11">
        <v>0</v>
      </c>
      <c r="AI1525" s="10">
        <v>0</v>
      </c>
      <c r="AJ1525" s="11">
        <v>0</v>
      </c>
      <c r="AK1525" s="11">
        <v>5</v>
      </c>
      <c r="AL1525" s="10">
        <v>0</v>
      </c>
      <c r="AM1525" s="11">
        <v>9</v>
      </c>
      <c r="AN1525" s="11">
        <v>3</v>
      </c>
      <c r="AO1525" s="11">
        <v>3</v>
      </c>
      <c r="AP1525" s="10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0">
        <v>23</v>
      </c>
      <c r="AX1525" s="11">
        <v>13</v>
      </c>
      <c r="AY1525" s="10">
        <v>13</v>
      </c>
      <c r="AZ1525" s="12"/>
      <c r="BA1525" s="4"/>
      <c r="BB1525" s="4" t="s">
        <v>60</v>
      </c>
    </row>
    <row r="1526" spans="1:54" ht="15.75" thickBot="1" x14ac:dyDescent="0.3">
      <c r="A1526" s="13">
        <v>22470</v>
      </c>
      <c r="B1526" s="14">
        <v>1961</v>
      </c>
      <c r="C1526" s="15" t="s">
        <v>487</v>
      </c>
      <c r="D1526" s="16" t="s">
        <v>52</v>
      </c>
      <c r="E1526" s="17" t="s">
        <v>222</v>
      </c>
      <c r="F1526" s="15" t="s">
        <v>54</v>
      </c>
      <c r="G1526" s="18" t="s">
        <v>55</v>
      </c>
      <c r="H1526" s="19" t="s">
        <v>120</v>
      </c>
      <c r="I1526" s="9" t="e" cm="1">
        <f t="array" aca="1" ref="I1526" ca="1">GETURL(H1526)</f>
        <v>#NAME?</v>
      </c>
      <c r="J1526" s="9" t="e">
        <f t="shared" ca="1" si="23"/>
        <v>#NAME?</v>
      </c>
      <c r="K1526" s="19"/>
      <c r="L1526" s="15" t="s">
        <v>67</v>
      </c>
      <c r="M1526" s="15" t="s">
        <v>106</v>
      </c>
      <c r="N1526" s="15" t="s">
        <v>24</v>
      </c>
      <c r="O1526" s="14">
        <v>27.172999999999998</v>
      </c>
      <c r="P1526" s="15" t="s">
        <v>77</v>
      </c>
      <c r="Q1526" s="20">
        <v>1</v>
      </c>
      <c r="R1526" s="21">
        <v>0</v>
      </c>
      <c r="S1526" s="21">
        <v>1</v>
      </c>
      <c r="T1526" s="21">
        <v>1</v>
      </c>
      <c r="U1526" s="21">
        <v>0</v>
      </c>
      <c r="V1526" s="21">
        <v>0</v>
      </c>
      <c r="W1526" s="21">
        <v>0</v>
      </c>
      <c r="X1526" s="21">
        <v>0</v>
      </c>
      <c r="Y1526" s="20">
        <v>0</v>
      </c>
      <c r="Z1526" s="21">
        <v>4.0999999999999996</v>
      </c>
      <c r="AA1526" s="21">
        <v>5</v>
      </c>
      <c r="AB1526" s="21">
        <v>5</v>
      </c>
      <c r="AC1526" s="21">
        <v>5</v>
      </c>
      <c r="AD1526" s="21">
        <v>0</v>
      </c>
      <c r="AE1526" s="21">
        <v>5</v>
      </c>
      <c r="AF1526" s="20">
        <v>3</v>
      </c>
      <c r="AG1526" s="21">
        <v>0</v>
      </c>
      <c r="AH1526" s="21">
        <v>0</v>
      </c>
      <c r="AI1526" s="20">
        <v>0</v>
      </c>
      <c r="AJ1526" s="21">
        <v>1</v>
      </c>
      <c r="AK1526" s="21">
        <v>2</v>
      </c>
      <c r="AL1526" s="20">
        <v>0</v>
      </c>
      <c r="AM1526" s="21">
        <v>6</v>
      </c>
      <c r="AN1526" s="21">
        <v>1</v>
      </c>
      <c r="AO1526" s="21">
        <v>1</v>
      </c>
      <c r="AP1526" s="20">
        <v>1</v>
      </c>
      <c r="AQ1526" s="21">
        <v>0</v>
      </c>
      <c r="AR1526" s="21">
        <v>0</v>
      </c>
      <c r="AS1526" s="21">
        <v>0</v>
      </c>
      <c r="AT1526" s="21">
        <v>0</v>
      </c>
      <c r="AU1526" s="21">
        <v>0</v>
      </c>
      <c r="AV1526" s="21">
        <v>0</v>
      </c>
      <c r="AW1526" s="20">
        <v>13</v>
      </c>
      <c r="AX1526" s="21">
        <v>4</v>
      </c>
      <c r="AY1526" s="20">
        <v>79</v>
      </c>
      <c r="AZ1526" s="22"/>
      <c r="BA1526" s="14"/>
      <c r="BB1526" s="14" t="s">
        <v>60</v>
      </c>
    </row>
    <row r="1527" spans="1:54" ht="15.75" thickBot="1" x14ac:dyDescent="0.3">
      <c r="A1527" s="3">
        <v>22470</v>
      </c>
      <c r="B1527" s="4">
        <v>1961</v>
      </c>
      <c r="C1527" s="5" t="s">
        <v>487</v>
      </c>
      <c r="D1527" s="6" t="s">
        <v>52</v>
      </c>
      <c r="E1527" s="7" t="s">
        <v>381</v>
      </c>
      <c r="F1527" s="5" t="s">
        <v>131</v>
      </c>
      <c r="G1527" s="8" t="s">
        <v>55</v>
      </c>
      <c r="H1527" s="9" t="s">
        <v>111</v>
      </c>
      <c r="I1527" s="9" t="e" cm="1">
        <f t="array" aca="1" ref="I1527" ca="1">GETURL(H1527)</f>
        <v>#NAME?</v>
      </c>
      <c r="J1527" s="9" t="e">
        <f t="shared" ca="1" si="23"/>
        <v>#NAME?</v>
      </c>
      <c r="K1527" s="9"/>
      <c r="L1527" s="5" t="s">
        <v>112</v>
      </c>
      <c r="M1527" s="5" t="s">
        <v>66</v>
      </c>
      <c r="N1527" s="5" t="s">
        <v>15</v>
      </c>
      <c r="O1527" s="4">
        <v>28.280999999999999</v>
      </c>
      <c r="P1527" s="5" t="s">
        <v>99</v>
      </c>
      <c r="Q1527" s="10">
        <v>1</v>
      </c>
      <c r="R1527" s="11">
        <v>1</v>
      </c>
      <c r="S1527" s="11">
        <v>0</v>
      </c>
      <c r="T1527" s="11">
        <v>1</v>
      </c>
      <c r="U1527" s="11">
        <v>1</v>
      </c>
      <c r="V1527" s="11">
        <v>1</v>
      </c>
      <c r="W1527" s="11">
        <v>0</v>
      </c>
      <c r="X1527" s="11">
        <v>0</v>
      </c>
      <c r="Y1527" s="10">
        <v>0</v>
      </c>
      <c r="Z1527" s="11">
        <v>9</v>
      </c>
      <c r="AA1527" s="11">
        <v>7</v>
      </c>
      <c r="AB1527" s="11">
        <v>1</v>
      </c>
      <c r="AC1527" s="11">
        <v>1</v>
      </c>
      <c r="AD1527" s="11">
        <v>1</v>
      </c>
      <c r="AE1527" s="11">
        <v>3</v>
      </c>
      <c r="AF1527" s="10">
        <v>7</v>
      </c>
      <c r="AG1527" s="11">
        <v>0</v>
      </c>
      <c r="AH1527" s="11">
        <v>0</v>
      </c>
      <c r="AI1527" s="10">
        <v>0</v>
      </c>
      <c r="AJ1527" s="11">
        <v>1</v>
      </c>
      <c r="AK1527" s="11">
        <v>0</v>
      </c>
      <c r="AL1527" s="10">
        <v>0</v>
      </c>
      <c r="AM1527" s="11">
        <v>10</v>
      </c>
      <c r="AN1527" s="11">
        <v>10</v>
      </c>
      <c r="AO1527" s="11">
        <v>0</v>
      </c>
      <c r="AP1527" s="10">
        <v>6</v>
      </c>
      <c r="AQ1527" s="11">
        <v>105</v>
      </c>
      <c r="AR1527" s="11">
        <v>70</v>
      </c>
      <c r="AS1527" s="11">
        <v>35</v>
      </c>
      <c r="AT1527" s="11">
        <v>17</v>
      </c>
      <c r="AU1527" s="11">
        <v>8</v>
      </c>
      <c r="AV1527" s="11">
        <v>19</v>
      </c>
      <c r="AW1527" s="10">
        <v>26</v>
      </c>
      <c r="AX1527" s="11">
        <v>16</v>
      </c>
      <c r="AY1527" s="10">
        <v>240</v>
      </c>
      <c r="AZ1527" s="12"/>
      <c r="BA1527" s="4"/>
      <c r="BB1527" s="4" t="s">
        <v>60</v>
      </c>
    </row>
    <row r="1528" spans="1:54" ht="15.75" thickBot="1" x14ac:dyDescent="0.3">
      <c r="A1528" s="13">
        <v>22470</v>
      </c>
      <c r="B1528" s="14">
        <v>1961</v>
      </c>
      <c r="C1528" s="15" t="s">
        <v>487</v>
      </c>
      <c r="D1528" s="16" t="s">
        <v>52</v>
      </c>
      <c r="E1528" s="17" t="s">
        <v>380</v>
      </c>
      <c r="F1528" s="15" t="s">
        <v>131</v>
      </c>
      <c r="G1528" s="18" t="s">
        <v>55</v>
      </c>
      <c r="H1528" s="19" t="s">
        <v>460</v>
      </c>
      <c r="I1528" s="9" t="e" cm="1">
        <f t="array" aca="1" ref="I1528" ca="1">GETURL(H1528)</f>
        <v>#NAME?</v>
      </c>
      <c r="J1528" s="9" t="e">
        <f t="shared" ca="1" si="23"/>
        <v>#NAME?</v>
      </c>
      <c r="K1528" s="19"/>
      <c r="L1528" s="15" t="s">
        <v>66</v>
      </c>
      <c r="M1528" s="15" t="s">
        <v>112</v>
      </c>
      <c r="N1528" s="15" t="s">
        <v>15</v>
      </c>
      <c r="O1528" s="14">
        <v>21.036000000000001</v>
      </c>
      <c r="P1528" s="15" t="s">
        <v>63</v>
      </c>
      <c r="Q1528" s="20">
        <v>1</v>
      </c>
      <c r="R1528" s="21">
        <v>0</v>
      </c>
      <c r="S1528" s="21">
        <v>1</v>
      </c>
      <c r="T1528" s="21">
        <v>1</v>
      </c>
      <c r="U1528" s="21">
        <v>0</v>
      </c>
      <c r="V1528" s="21">
        <v>0</v>
      </c>
      <c r="W1528" s="21">
        <v>0</v>
      </c>
      <c r="X1528" s="21">
        <v>0</v>
      </c>
      <c r="Y1528" s="20">
        <v>0</v>
      </c>
      <c r="Z1528" s="21">
        <v>4</v>
      </c>
      <c r="AA1528" s="21">
        <v>6</v>
      </c>
      <c r="AB1528" s="21">
        <v>4</v>
      </c>
      <c r="AC1528" s="21">
        <v>4</v>
      </c>
      <c r="AD1528" s="21">
        <v>0</v>
      </c>
      <c r="AE1528" s="21">
        <v>2</v>
      </c>
      <c r="AF1528" s="20">
        <v>1</v>
      </c>
      <c r="AG1528" s="21">
        <v>0</v>
      </c>
      <c r="AH1528" s="21">
        <v>0</v>
      </c>
      <c r="AI1528" s="20">
        <v>0</v>
      </c>
      <c r="AJ1528" s="21">
        <v>0</v>
      </c>
      <c r="AK1528" s="21">
        <v>0</v>
      </c>
      <c r="AL1528" s="20">
        <v>1</v>
      </c>
      <c r="AM1528" s="21">
        <v>7</v>
      </c>
      <c r="AN1528" s="21">
        <v>5</v>
      </c>
      <c r="AO1528" s="21">
        <v>1</v>
      </c>
      <c r="AP1528" s="20">
        <v>3</v>
      </c>
      <c r="AQ1528" s="21">
        <v>68</v>
      </c>
      <c r="AR1528" s="21">
        <v>39</v>
      </c>
      <c r="AS1528" s="21">
        <v>29</v>
      </c>
      <c r="AT1528" s="21">
        <v>10</v>
      </c>
      <c r="AU1528" s="21">
        <v>5</v>
      </c>
      <c r="AV1528" s="21">
        <v>8</v>
      </c>
      <c r="AW1528" s="20">
        <v>15</v>
      </c>
      <c r="AX1528" s="21">
        <v>15</v>
      </c>
      <c r="AY1528" s="20">
        <v>26</v>
      </c>
      <c r="AZ1528" s="22"/>
      <c r="BA1528" s="14"/>
      <c r="BB1528" s="14" t="s">
        <v>60</v>
      </c>
    </row>
    <row r="1529" spans="1:54" ht="15.75" thickBot="1" x14ac:dyDescent="0.3">
      <c r="A1529" s="3">
        <v>22470</v>
      </c>
      <c r="B1529" s="4">
        <v>1961</v>
      </c>
      <c r="C1529" s="5" t="s">
        <v>487</v>
      </c>
      <c r="D1529" s="6" t="s">
        <v>52</v>
      </c>
      <c r="E1529" s="7" t="s">
        <v>201</v>
      </c>
      <c r="F1529" s="5" t="s">
        <v>54</v>
      </c>
      <c r="G1529" s="8" t="s">
        <v>55</v>
      </c>
      <c r="H1529" s="9" t="s">
        <v>178</v>
      </c>
      <c r="I1529" s="9" t="e" cm="1">
        <f t="array" aca="1" ref="I1529" ca="1">GETURL(H1529)</f>
        <v>#NAME?</v>
      </c>
      <c r="J1529" s="9" t="e">
        <f t="shared" ca="1" si="23"/>
        <v>#NAME?</v>
      </c>
      <c r="K1529" s="9"/>
      <c r="L1529" s="5" t="s">
        <v>124</v>
      </c>
      <c r="M1529" s="5" t="s">
        <v>117</v>
      </c>
      <c r="N1529" s="5" t="s">
        <v>24</v>
      </c>
      <c r="O1529" s="4">
        <v>32.33</v>
      </c>
      <c r="P1529" s="5" t="s">
        <v>179</v>
      </c>
      <c r="Q1529" s="10">
        <v>1</v>
      </c>
      <c r="R1529" s="11">
        <v>0</v>
      </c>
      <c r="S1529" s="11">
        <v>1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0">
        <v>0</v>
      </c>
      <c r="Z1529" s="11">
        <v>5</v>
      </c>
      <c r="AA1529" s="11">
        <v>9</v>
      </c>
      <c r="AB1529" s="11">
        <v>4</v>
      </c>
      <c r="AC1529" s="11">
        <v>4</v>
      </c>
      <c r="AD1529" s="11">
        <v>0</v>
      </c>
      <c r="AE1529" s="11">
        <v>3</v>
      </c>
      <c r="AF1529" s="10">
        <v>2</v>
      </c>
      <c r="AG1529" s="11">
        <v>0</v>
      </c>
      <c r="AH1529" s="11">
        <v>0</v>
      </c>
      <c r="AI1529" s="10">
        <v>0</v>
      </c>
      <c r="AJ1529" s="11">
        <v>3</v>
      </c>
      <c r="AK1529" s="11">
        <v>1</v>
      </c>
      <c r="AL1529" s="10">
        <v>0</v>
      </c>
      <c r="AM1529" s="11">
        <v>8</v>
      </c>
      <c r="AN1529" s="11">
        <v>1</v>
      </c>
      <c r="AO1529" s="11">
        <v>1</v>
      </c>
      <c r="AP1529" s="10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0">
        <v>19</v>
      </c>
      <c r="AX1529" s="11">
        <v>17</v>
      </c>
      <c r="AY1529" s="10">
        <v>238</v>
      </c>
      <c r="AZ1529" s="12"/>
      <c r="BA1529" s="4"/>
      <c r="BB1529" s="4" t="s">
        <v>60</v>
      </c>
    </row>
    <row r="1530" spans="1:54" ht="15.75" thickBot="1" x14ac:dyDescent="0.3">
      <c r="A1530" s="13">
        <v>22470</v>
      </c>
      <c r="B1530" s="14">
        <v>1961</v>
      </c>
      <c r="C1530" s="15" t="s">
        <v>487</v>
      </c>
      <c r="D1530" s="16" t="s">
        <v>52</v>
      </c>
      <c r="E1530" s="17" t="s">
        <v>203</v>
      </c>
      <c r="F1530" s="15" t="s">
        <v>54</v>
      </c>
      <c r="G1530" s="18" t="s">
        <v>55</v>
      </c>
      <c r="H1530" s="19" t="s">
        <v>446</v>
      </c>
      <c r="I1530" s="9" t="e" cm="1">
        <f t="array" aca="1" ref="I1530" ca="1">GETURL(H1530)</f>
        <v>#NAME?</v>
      </c>
      <c r="J1530" s="9" t="e">
        <f t="shared" ca="1" si="23"/>
        <v>#NAME?</v>
      </c>
      <c r="K1530" s="19"/>
      <c r="L1530" s="15" t="s">
        <v>117</v>
      </c>
      <c r="M1530" s="15" t="s">
        <v>124</v>
      </c>
      <c r="N1530" s="15" t="s">
        <v>24</v>
      </c>
      <c r="O1530" s="14">
        <v>26.088999999999999</v>
      </c>
      <c r="P1530" s="15" t="s">
        <v>165</v>
      </c>
      <c r="Q1530" s="20">
        <v>1</v>
      </c>
      <c r="R1530" s="21">
        <v>1</v>
      </c>
      <c r="S1530" s="21">
        <v>0</v>
      </c>
      <c r="T1530" s="21">
        <v>1</v>
      </c>
      <c r="U1530" s="21">
        <v>0</v>
      </c>
      <c r="V1530" s="21">
        <v>0</v>
      </c>
      <c r="W1530" s="21">
        <v>0</v>
      </c>
      <c r="X1530" s="21">
        <v>0</v>
      </c>
      <c r="Y1530" s="20">
        <v>0</v>
      </c>
      <c r="Z1530" s="21">
        <v>5</v>
      </c>
      <c r="AA1530" s="21">
        <v>3</v>
      </c>
      <c r="AB1530" s="21">
        <v>3</v>
      </c>
      <c r="AC1530" s="21">
        <v>3</v>
      </c>
      <c r="AD1530" s="21">
        <v>1</v>
      </c>
      <c r="AE1530" s="21">
        <v>2</v>
      </c>
      <c r="AF1530" s="20">
        <v>2</v>
      </c>
      <c r="AG1530" s="21">
        <v>0</v>
      </c>
      <c r="AH1530" s="21">
        <v>0</v>
      </c>
      <c r="AI1530" s="20">
        <v>0</v>
      </c>
      <c r="AJ1530" s="21">
        <v>0</v>
      </c>
      <c r="AK1530" s="21">
        <v>0</v>
      </c>
      <c r="AL1530" s="20">
        <v>0</v>
      </c>
      <c r="AM1530" s="21">
        <v>6</v>
      </c>
      <c r="AN1530" s="21">
        <v>5</v>
      </c>
      <c r="AO1530" s="21">
        <v>2</v>
      </c>
      <c r="AP1530" s="20">
        <v>3</v>
      </c>
      <c r="AQ1530" s="21">
        <v>0</v>
      </c>
      <c r="AR1530" s="21">
        <v>0</v>
      </c>
      <c r="AS1530" s="21">
        <v>0</v>
      </c>
      <c r="AT1530" s="21">
        <v>0</v>
      </c>
      <c r="AU1530" s="21">
        <v>0</v>
      </c>
      <c r="AV1530" s="21">
        <v>0</v>
      </c>
      <c r="AW1530" s="20">
        <v>16</v>
      </c>
      <c r="AX1530" s="21">
        <v>15</v>
      </c>
      <c r="AY1530" s="20">
        <v>42</v>
      </c>
      <c r="AZ1530" s="22"/>
      <c r="BA1530" s="14"/>
      <c r="BB1530" s="14" t="s">
        <v>60</v>
      </c>
    </row>
    <row r="1531" spans="1:54" ht="15.75" thickBot="1" x14ac:dyDescent="0.3">
      <c r="A1531" s="3">
        <v>22470</v>
      </c>
      <c r="B1531" s="4">
        <v>1961</v>
      </c>
      <c r="C1531" s="5" t="s">
        <v>487</v>
      </c>
      <c r="D1531" s="6" t="s">
        <v>52</v>
      </c>
      <c r="E1531" s="7" t="s">
        <v>296</v>
      </c>
      <c r="F1531" s="5" t="s">
        <v>54</v>
      </c>
      <c r="G1531" s="8" t="s">
        <v>121</v>
      </c>
      <c r="H1531" s="9" t="s">
        <v>613</v>
      </c>
      <c r="I1531" s="9" t="e" cm="1">
        <f t="array" aca="1" ref="I1531" ca="1">GETURL(H1531)</f>
        <v>#NAME?</v>
      </c>
      <c r="J1531" s="9" t="e">
        <f t="shared" ca="1" si="23"/>
        <v>#NAME?</v>
      </c>
      <c r="K1531" s="9"/>
      <c r="L1531" s="5" t="s">
        <v>123</v>
      </c>
      <c r="M1531" s="5" t="s">
        <v>153</v>
      </c>
      <c r="N1531" s="5" t="s">
        <v>15</v>
      </c>
      <c r="O1531" s="4">
        <v>22.314</v>
      </c>
      <c r="P1531" s="5" t="s">
        <v>72</v>
      </c>
      <c r="Q1531" s="10">
        <v>1</v>
      </c>
      <c r="R1531" s="11">
        <v>0</v>
      </c>
      <c r="S1531" s="11">
        <v>0</v>
      </c>
      <c r="T1531" s="11">
        <v>1</v>
      </c>
      <c r="U1531" s="11">
        <v>0</v>
      </c>
      <c r="V1531" s="11">
        <v>0</v>
      </c>
      <c r="W1531" s="11">
        <v>0</v>
      </c>
      <c r="X1531" s="11">
        <v>0</v>
      </c>
      <c r="Y1531" s="10">
        <v>0</v>
      </c>
      <c r="Z1531" s="11">
        <v>5.2</v>
      </c>
      <c r="AA1531" s="11">
        <v>5</v>
      </c>
      <c r="AB1531" s="11">
        <v>7</v>
      </c>
      <c r="AC1531" s="11">
        <v>7</v>
      </c>
      <c r="AD1531" s="11">
        <v>1</v>
      </c>
      <c r="AE1531" s="11">
        <v>2</v>
      </c>
      <c r="AF1531" s="10">
        <v>3</v>
      </c>
      <c r="AG1531" s="11">
        <v>1</v>
      </c>
      <c r="AH1531" s="11">
        <v>0</v>
      </c>
      <c r="AI1531" s="10">
        <v>0</v>
      </c>
      <c r="AJ1531" s="11">
        <v>0</v>
      </c>
      <c r="AK1531" s="11">
        <v>0</v>
      </c>
      <c r="AL1531" s="10">
        <v>1</v>
      </c>
      <c r="AM1531" s="11">
        <v>8</v>
      </c>
      <c r="AN1531" s="11">
        <v>5</v>
      </c>
      <c r="AO1531" s="11">
        <v>1</v>
      </c>
      <c r="AP1531" s="10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0">
        <v>19</v>
      </c>
      <c r="AX1531" s="11">
        <v>8</v>
      </c>
      <c r="AY1531" s="10">
        <v>8</v>
      </c>
      <c r="AZ1531" s="12"/>
      <c r="BA1531" s="4"/>
      <c r="BB1531" s="4" t="s">
        <v>60</v>
      </c>
    </row>
    <row r="1532" spans="1:54" ht="15.75" thickBot="1" x14ac:dyDescent="0.3">
      <c r="A1532" s="13">
        <v>22470</v>
      </c>
      <c r="B1532" s="14">
        <v>1961</v>
      </c>
      <c r="C1532" s="15" t="s">
        <v>487</v>
      </c>
      <c r="D1532" s="16" t="s">
        <v>52</v>
      </c>
      <c r="E1532" s="17" t="s">
        <v>297</v>
      </c>
      <c r="F1532" s="15" t="s">
        <v>54</v>
      </c>
      <c r="G1532" s="18" t="s">
        <v>121</v>
      </c>
      <c r="H1532" s="19" t="s">
        <v>152</v>
      </c>
      <c r="I1532" s="9" t="e" cm="1">
        <f t="array" aca="1" ref="I1532" ca="1">GETURL(H1532)</f>
        <v>#NAME?</v>
      </c>
      <c r="J1532" s="9" t="e">
        <f t="shared" ca="1" si="23"/>
        <v>#NAME?</v>
      </c>
      <c r="K1532" s="19"/>
      <c r="L1532" s="15" t="s">
        <v>153</v>
      </c>
      <c r="M1532" s="15" t="s">
        <v>123</v>
      </c>
      <c r="N1532" s="15" t="s">
        <v>24</v>
      </c>
      <c r="O1532" s="14">
        <v>30.036000000000001</v>
      </c>
      <c r="P1532" s="15" t="s">
        <v>155</v>
      </c>
      <c r="Q1532" s="20">
        <v>1</v>
      </c>
      <c r="R1532" s="21">
        <v>1</v>
      </c>
      <c r="S1532" s="21">
        <v>0</v>
      </c>
      <c r="T1532" s="21">
        <v>1</v>
      </c>
      <c r="U1532" s="21">
        <v>0</v>
      </c>
      <c r="V1532" s="21">
        <v>1</v>
      </c>
      <c r="W1532" s="21">
        <v>0</v>
      </c>
      <c r="X1532" s="21">
        <v>0</v>
      </c>
      <c r="Y1532" s="20">
        <v>0</v>
      </c>
      <c r="Z1532" s="21">
        <v>9</v>
      </c>
      <c r="AA1532" s="21">
        <v>11</v>
      </c>
      <c r="AB1532" s="21">
        <v>7</v>
      </c>
      <c r="AC1532" s="21">
        <v>7</v>
      </c>
      <c r="AD1532" s="21">
        <v>1</v>
      </c>
      <c r="AE1532" s="21">
        <v>2</v>
      </c>
      <c r="AF1532" s="20">
        <v>6</v>
      </c>
      <c r="AG1532" s="21">
        <v>1</v>
      </c>
      <c r="AH1532" s="21">
        <v>0</v>
      </c>
      <c r="AI1532" s="20">
        <v>0</v>
      </c>
      <c r="AJ1532" s="21">
        <v>1</v>
      </c>
      <c r="AK1532" s="21">
        <v>3</v>
      </c>
      <c r="AL1532" s="20">
        <v>0</v>
      </c>
      <c r="AM1532" s="21">
        <v>17</v>
      </c>
      <c r="AN1532" s="21">
        <v>2</v>
      </c>
      <c r="AO1532" s="21">
        <v>1</v>
      </c>
      <c r="AP1532" s="20">
        <v>0</v>
      </c>
      <c r="AQ1532" s="21">
        <v>0</v>
      </c>
      <c r="AR1532" s="21">
        <v>0</v>
      </c>
      <c r="AS1532" s="21">
        <v>0</v>
      </c>
      <c r="AT1532" s="21">
        <v>0</v>
      </c>
      <c r="AU1532" s="21">
        <v>0</v>
      </c>
      <c r="AV1532" s="21">
        <v>0</v>
      </c>
      <c r="AW1532" s="20">
        <v>31</v>
      </c>
      <c r="AX1532" s="21">
        <v>17</v>
      </c>
      <c r="AY1532" s="20">
        <v>269</v>
      </c>
      <c r="AZ1532" s="22"/>
      <c r="BA1532" s="14"/>
      <c r="BB1532" s="14" t="s">
        <v>60</v>
      </c>
    </row>
    <row r="1533" spans="1:54" ht="15.75" thickBot="1" x14ac:dyDescent="0.3">
      <c r="A1533" s="3">
        <v>22471</v>
      </c>
      <c r="B1533" s="4">
        <v>1961</v>
      </c>
      <c r="C1533" s="5" t="s">
        <v>487</v>
      </c>
      <c r="D1533" s="6" t="s">
        <v>52</v>
      </c>
      <c r="E1533" s="7" t="s">
        <v>133</v>
      </c>
      <c r="F1533" s="5" t="s">
        <v>54</v>
      </c>
      <c r="G1533" s="8" t="s">
        <v>55</v>
      </c>
      <c r="H1533" s="9" t="s">
        <v>249</v>
      </c>
      <c r="I1533" s="9" t="e" cm="1">
        <f t="array" aca="1" ref="I1533" ca="1">GETURL(H1533)</f>
        <v>#NAME?</v>
      </c>
      <c r="J1533" s="9" t="e">
        <f t="shared" ca="1" si="23"/>
        <v>#NAME?</v>
      </c>
      <c r="K1533" s="9"/>
      <c r="L1533" s="5" t="s">
        <v>98</v>
      </c>
      <c r="M1533" s="5" t="s">
        <v>91</v>
      </c>
      <c r="N1533" s="5" t="s">
        <v>15</v>
      </c>
      <c r="O1533" s="4">
        <v>23.137</v>
      </c>
      <c r="P1533" s="5" t="s">
        <v>250</v>
      </c>
      <c r="Q1533" s="10">
        <v>1</v>
      </c>
      <c r="R1533" s="11">
        <v>1</v>
      </c>
      <c r="S1533" s="11">
        <v>0</v>
      </c>
      <c r="T1533" s="11">
        <v>1</v>
      </c>
      <c r="U1533" s="11">
        <v>1</v>
      </c>
      <c r="V1533" s="11">
        <v>1</v>
      </c>
      <c r="W1533" s="11">
        <v>1</v>
      </c>
      <c r="X1533" s="11">
        <v>0</v>
      </c>
      <c r="Y1533" s="10">
        <v>0</v>
      </c>
      <c r="Z1533" s="11">
        <v>9</v>
      </c>
      <c r="AA1533" s="11">
        <v>4</v>
      </c>
      <c r="AB1533" s="11">
        <v>0</v>
      </c>
      <c r="AC1533" s="11">
        <v>0</v>
      </c>
      <c r="AD1533" s="11">
        <v>0</v>
      </c>
      <c r="AE1533" s="11">
        <v>2</v>
      </c>
      <c r="AF1533" s="10">
        <v>2</v>
      </c>
      <c r="AG1533" s="11">
        <v>2</v>
      </c>
      <c r="AH1533" s="11">
        <v>0</v>
      </c>
      <c r="AI1533" s="10">
        <v>0</v>
      </c>
      <c r="AJ1533" s="11">
        <v>0</v>
      </c>
      <c r="AK1533" s="11">
        <v>0</v>
      </c>
      <c r="AL1533" s="10">
        <v>0</v>
      </c>
      <c r="AM1533" s="11">
        <v>19</v>
      </c>
      <c r="AN1533" s="11">
        <v>5</v>
      </c>
      <c r="AO1533" s="11">
        <v>2</v>
      </c>
      <c r="AP1533" s="10">
        <v>1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0">
        <v>31</v>
      </c>
      <c r="AX1533" s="11">
        <v>20</v>
      </c>
      <c r="AY1533" s="10">
        <v>56</v>
      </c>
      <c r="AZ1533" s="12"/>
      <c r="BA1533" s="4"/>
      <c r="BB1533" s="4" t="s">
        <v>60</v>
      </c>
    </row>
    <row r="1534" spans="1:54" ht="15.75" thickBot="1" x14ac:dyDescent="0.3">
      <c r="A1534" s="13">
        <v>22471</v>
      </c>
      <c r="B1534" s="14">
        <v>1961</v>
      </c>
      <c r="C1534" s="15" t="s">
        <v>487</v>
      </c>
      <c r="D1534" s="16" t="s">
        <v>52</v>
      </c>
      <c r="E1534" s="17" t="s">
        <v>130</v>
      </c>
      <c r="F1534" s="15" t="s">
        <v>54</v>
      </c>
      <c r="G1534" s="18" t="s">
        <v>55</v>
      </c>
      <c r="H1534" s="19" t="s">
        <v>260</v>
      </c>
      <c r="I1534" s="9" t="e" cm="1">
        <f t="array" aca="1" ref="I1534" ca="1">GETURL(H1534)</f>
        <v>#NAME?</v>
      </c>
      <c r="J1534" s="9" t="e">
        <f t="shared" ca="1" si="23"/>
        <v>#NAME?</v>
      </c>
      <c r="K1534" s="19"/>
      <c r="L1534" s="15" t="s">
        <v>91</v>
      </c>
      <c r="M1534" s="15" t="s">
        <v>98</v>
      </c>
      <c r="N1534" s="15" t="s">
        <v>24</v>
      </c>
      <c r="O1534" s="14">
        <v>28.01</v>
      </c>
      <c r="P1534" s="15" t="s">
        <v>99</v>
      </c>
      <c r="Q1534" s="20">
        <v>1</v>
      </c>
      <c r="R1534" s="21">
        <v>0</v>
      </c>
      <c r="S1534" s="21">
        <v>1</v>
      </c>
      <c r="T1534" s="21">
        <v>1</v>
      </c>
      <c r="U1534" s="21">
        <v>0</v>
      </c>
      <c r="V1534" s="21">
        <v>0</v>
      </c>
      <c r="W1534" s="21">
        <v>0</v>
      </c>
      <c r="X1534" s="21">
        <v>0</v>
      </c>
      <c r="Y1534" s="20">
        <v>0</v>
      </c>
      <c r="Z1534" s="21">
        <v>6</v>
      </c>
      <c r="AA1534" s="21">
        <v>10</v>
      </c>
      <c r="AB1534" s="21">
        <v>6</v>
      </c>
      <c r="AC1534" s="21">
        <v>6</v>
      </c>
      <c r="AD1534" s="21">
        <v>0</v>
      </c>
      <c r="AE1534" s="21">
        <v>4</v>
      </c>
      <c r="AF1534" s="20">
        <v>1</v>
      </c>
      <c r="AG1534" s="21">
        <v>0</v>
      </c>
      <c r="AH1534" s="21">
        <v>0</v>
      </c>
      <c r="AI1534" s="20">
        <v>0</v>
      </c>
      <c r="AJ1534" s="21">
        <v>0</v>
      </c>
      <c r="AK1534" s="21">
        <v>3</v>
      </c>
      <c r="AL1534" s="20">
        <v>1</v>
      </c>
      <c r="AM1534" s="21">
        <v>6</v>
      </c>
      <c r="AN1534" s="21">
        <v>4</v>
      </c>
      <c r="AO1534" s="21">
        <v>5</v>
      </c>
      <c r="AP1534" s="20">
        <v>2</v>
      </c>
      <c r="AQ1534" s="21">
        <v>0</v>
      </c>
      <c r="AR1534" s="21">
        <v>0</v>
      </c>
      <c r="AS1534" s="21">
        <v>0</v>
      </c>
      <c r="AT1534" s="21">
        <v>0</v>
      </c>
      <c r="AU1534" s="21">
        <v>0</v>
      </c>
      <c r="AV1534" s="21">
        <v>0</v>
      </c>
      <c r="AW1534" s="20">
        <v>24</v>
      </c>
      <c r="AX1534" s="21">
        <v>21</v>
      </c>
      <c r="AY1534" s="20">
        <v>151</v>
      </c>
      <c r="AZ1534" s="22"/>
      <c r="BA1534" s="14"/>
      <c r="BB1534" s="14" t="s">
        <v>60</v>
      </c>
    </row>
    <row r="1535" spans="1:54" ht="15.75" thickBot="1" x14ac:dyDescent="0.3">
      <c r="A1535" s="3">
        <v>22471</v>
      </c>
      <c r="B1535" s="4">
        <v>1961</v>
      </c>
      <c r="C1535" s="5" t="s">
        <v>487</v>
      </c>
      <c r="D1535" s="6" t="s">
        <v>52</v>
      </c>
      <c r="E1535" s="7" t="s">
        <v>309</v>
      </c>
      <c r="F1535" s="5" t="s">
        <v>54</v>
      </c>
      <c r="G1535" s="8" t="s">
        <v>121</v>
      </c>
      <c r="H1535" s="9" t="s">
        <v>592</v>
      </c>
      <c r="I1535" s="9" t="e" cm="1">
        <f t="array" aca="1" ref="I1535" ca="1">GETURL(H1535)</f>
        <v>#NAME?</v>
      </c>
      <c r="J1535" s="9" t="e">
        <f t="shared" ca="1" si="23"/>
        <v>#NAME?</v>
      </c>
      <c r="K1535" s="9"/>
      <c r="L1535" s="5" t="s">
        <v>76</v>
      </c>
      <c r="M1535" s="5" t="s">
        <v>83</v>
      </c>
      <c r="N1535" s="5" t="s">
        <v>24</v>
      </c>
      <c r="O1535" s="4">
        <v>25.14</v>
      </c>
      <c r="P1535" s="5" t="s">
        <v>72</v>
      </c>
      <c r="Q1535" s="10">
        <v>1</v>
      </c>
      <c r="R1535" s="11">
        <v>0</v>
      </c>
      <c r="S1535" s="11">
        <v>0</v>
      </c>
      <c r="T1535" s="11">
        <v>1</v>
      </c>
      <c r="U1535" s="11">
        <v>1</v>
      </c>
      <c r="V1535" s="11">
        <v>0</v>
      </c>
      <c r="W1535" s="11">
        <v>0</v>
      </c>
      <c r="X1535" s="11">
        <v>0</v>
      </c>
      <c r="Y1535" s="10">
        <v>0</v>
      </c>
      <c r="Z1535" s="11">
        <v>7</v>
      </c>
      <c r="AA1535" s="11">
        <v>10</v>
      </c>
      <c r="AB1535" s="11">
        <v>1</v>
      </c>
      <c r="AC1535" s="11">
        <v>1</v>
      </c>
      <c r="AD1535" s="11">
        <v>1</v>
      </c>
      <c r="AE1535" s="11">
        <v>2</v>
      </c>
      <c r="AF1535" s="10">
        <v>2</v>
      </c>
      <c r="AG1535" s="11">
        <v>0</v>
      </c>
      <c r="AH1535" s="11">
        <v>0</v>
      </c>
      <c r="AI1535" s="10">
        <v>0</v>
      </c>
      <c r="AJ1535" s="11">
        <v>0</v>
      </c>
      <c r="AK1535" s="11">
        <v>0</v>
      </c>
      <c r="AL1535" s="10">
        <v>0</v>
      </c>
      <c r="AM1535" s="11">
        <v>11</v>
      </c>
      <c r="AN1535" s="11">
        <v>5</v>
      </c>
      <c r="AO1535" s="11">
        <v>1</v>
      </c>
      <c r="AP1535" s="10">
        <v>3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0">
        <v>29</v>
      </c>
      <c r="AX1535" s="11">
        <v>20</v>
      </c>
      <c r="AY1535" s="10">
        <v>35</v>
      </c>
      <c r="AZ1535" s="12"/>
      <c r="BA1535" s="4"/>
      <c r="BB1535" s="4" t="s">
        <v>60</v>
      </c>
    </row>
    <row r="1536" spans="1:54" ht="15.75" thickBot="1" x14ac:dyDescent="0.3">
      <c r="A1536" s="13">
        <v>22471</v>
      </c>
      <c r="B1536" s="14">
        <v>1961</v>
      </c>
      <c r="C1536" s="15" t="s">
        <v>487</v>
      </c>
      <c r="D1536" s="16" t="s">
        <v>52</v>
      </c>
      <c r="E1536" s="17" t="s">
        <v>310</v>
      </c>
      <c r="F1536" s="15" t="s">
        <v>54</v>
      </c>
      <c r="G1536" s="18" t="s">
        <v>121</v>
      </c>
      <c r="H1536" s="19" t="s">
        <v>212</v>
      </c>
      <c r="I1536" s="9" t="e" cm="1">
        <f t="array" aca="1" ref="I1536" ca="1">GETURL(H1536)</f>
        <v>#NAME?</v>
      </c>
      <c r="J1536" s="9" t="e">
        <f t="shared" ca="1" si="23"/>
        <v>#NAME?</v>
      </c>
      <c r="K1536" s="19"/>
      <c r="L1536" s="15" t="s">
        <v>83</v>
      </c>
      <c r="M1536" s="15" t="s">
        <v>76</v>
      </c>
      <c r="N1536" s="15" t="s">
        <v>15</v>
      </c>
      <c r="O1536" s="14">
        <v>34.097999999999999</v>
      </c>
      <c r="P1536" s="15" t="s">
        <v>179</v>
      </c>
      <c r="Q1536" s="20">
        <v>1</v>
      </c>
      <c r="R1536" s="21">
        <v>0</v>
      </c>
      <c r="S1536" s="21">
        <v>0</v>
      </c>
      <c r="T1536" s="21">
        <v>1</v>
      </c>
      <c r="U1536" s="21">
        <v>0</v>
      </c>
      <c r="V1536" s="21">
        <v>0</v>
      </c>
      <c r="W1536" s="21">
        <v>0</v>
      </c>
      <c r="X1536" s="21">
        <v>0</v>
      </c>
      <c r="Y1536" s="20">
        <v>0</v>
      </c>
      <c r="Z1536" s="21">
        <v>3</v>
      </c>
      <c r="AA1536" s="21">
        <v>5</v>
      </c>
      <c r="AB1536" s="21">
        <v>1</v>
      </c>
      <c r="AC1536" s="21">
        <v>1</v>
      </c>
      <c r="AD1536" s="21">
        <v>0</v>
      </c>
      <c r="AE1536" s="21">
        <v>0</v>
      </c>
      <c r="AF1536" s="20">
        <v>0</v>
      </c>
      <c r="AG1536" s="21">
        <v>0</v>
      </c>
      <c r="AH1536" s="21">
        <v>0</v>
      </c>
      <c r="AI1536" s="20">
        <v>0</v>
      </c>
      <c r="AJ1536" s="21">
        <v>0</v>
      </c>
      <c r="AK1536" s="21">
        <v>1</v>
      </c>
      <c r="AL1536" s="20">
        <v>0</v>
      </c>
      <c r="AM1536" s="21">
        <v>5</v>
      </c>
      <c r="AN1536" s="21">
        <v>3</v>
      </c>
      <c r="AO1536" s="21">
        <v>1</v>
      </c>
      <c r="AP1536" s="20">
        <v>0</v>
      </c>
      <c r="AQ1536" s="21">
        <v>0</v>
      </c>
      <c r="AR1536" s="21">
        <v>0</v>
      </c>
      <c r="AS1536" s="21">
        <v>0</v>
      </c>
      <c r="AT1536" s="21">
        <v>0</v>
      </c>
      <c r="AU1536" s="21">
        <v>0</v>
      </c>
      <c r="AV1536" s="21">
        <v>0</v>
      </c>
      <c r="AW1536" s="20">
        <v>14</v>
      </c>
      <c r="AX1536" s="21">
        <v>21</v>
      </c>
      <c r="AY1536" s="20">
        <v>396</v>
      </c>
      <c r="AZ1536" s="22"/>
      <c r="BA1536" s="14"/>
      <c r="BB1536" s="14" t="s">
        <v>60</v>
      </c>
    </row>
    <row r="1537" spans="1:54" ht="15.75" thickBot="1" x14ac:dyDescent="0.3">
      <c r="A1537" s="3">
        <v>22471</v>
      </c>
      <c r="B1537" s="4">
        <v>1961</v>
      </c>
      <c r="C1537" s="5" t="s">
        <v>487</v>
      </c>
      <c r="D1537" s="6" t="s">
        <v>52</v>
      </c>
      <c r="E1537" s="7" t="s">
        <v>328</v>
      </c>
      <c r="F1537" s="5" t="s">
        <v>54</v>
      </c>
      <c r="G1537" s="8" t="s">
        <v>121</v>
      </c>
      <c r="H1537" s="9" t="s">
        <v>377</v>
      </c>
      <c r="I1537" s="9" t="e" cm="1">
        <f t="array" aca="1" ref="I1537" ca="1">GETURL(H1537)</f>
        <v>#NAME?</v>
      </c>
      <c r="J1537" s="9" t="e">
        <f t="shared" ca="1" si="23"/>
        <v>#NAME?</v>
      </c>
      <c r="K1537" s="9"/>
      <c r="L1537" s="5" t="s">
        <v>76</v>
      </c>
      <c r="M1537" s="5" t="s">
        <v>83</v>
      </c>
      <c r="N1537" s="5" t="s">
        <v>68</v>
      </c>
      <c r="O1537" s="4">
        <v>25.253</v>
      </c>
      <c r="P1537" s="5" t="s">
        <v>109</v>
      </c>
      <c r="Q1537" s="10">
        <v>1</v>
      </c>
      <c r="R1537" s="11">
        <v>0</v>
      </c>
      <c r="S1537" s="11">
        <v>1</v>
      </c>
      <c r="T1537" s="11">
        <v>1</v>
      </c>
      <c r="U1537" s="11">
        <v>0</v>
      </c>
      <c r="V1537" s="11">
        <v>0</v>
      </c>
      <c r="W1537" s="11">
        <v>0</v>
      </c>
      <c r="X1537" s="11">
        <v>0</v>
      </c>
      <c r="Y1537" s="10">
        <v>0</v>
      </c>
      <c r="Z1537" s="11">
        <v>5</v>
      </c>
      <c r="AA1537" s="11">
        <v>6</v>
      </c>
      <c r="AB1537" s="11">
        <v>5</v>
      </c>
      <c r="AC1537" s="11">
        <v>5</v>
      </c>
      <c r="AD1537" s="11">
        <v>1</v>
      </c>
      <c r="AE1537" s="11">
        <v>1</v>
      </c>
      <c r="AF1537" s="10">
        <v>1</v>
      </c>
      <c r="AG1537" s="11">
        <v>0</v>
      </c>
      <c r="AH1537" s="11">
        <v>0</v>
      </c>
      <c r="AI1537" s="10">
        <v>0</v>
      </c>
      <c r="AJ1537" s="11">
        <v>0</v>
      </c>
      <c r="AK1537" s="11">
        <v>1</v>
      </c>
      <c r="AL1537" s="10">
        <v>0</v>
      </c>
      <c r="AM1537" s="11">
        <v>4</v>
      </c>
      <c r="AN1537" s="11">
        <v>8</v>
      </c>
      <c r="AO1537" s="11">
        <v>1</v>
      </c>
      <c r="AP1537" s="10">
        <v>2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0">
        <v>20</v>
      </c>
      <c r="AX1537" s="11">
        <v>18</v>
      </c>
      <c r="AY1537" s="10">
        <v>103</v>
      </c>
      <c r="AZ1537" s="12"/>
      <c r="BA1537" s="4"/>
      <c r="BB1537" s="4" t="s">
        <v>60</v>
      </c>
    </row>
    <row r="1538" spans="1:54" ht="15.75" thickBot="1" x14ac:dyDescent="0.3">
      <c r="A1538" s="13">
        <v>22471</v>
      </c>
      <c r="B1538" s="14">
        <v>1961</v>
      </c>
      <c r="C1538" s="15" t="s">
        <v>487</v>
      </c>
      <c r="D1538" s="16" t="s">
        <v>52</v>
      </c>
      <c r="E1538" s="17" t="s">
        <v>330</v>
      </c>
      <c r="F1538" s="15" t="s">
        <v>54</v>
      </c>
      <c r="G1538" s="18" t="s">
        <v>121</v>
      </c>
      <c r="H1538" s="19" t="s">
        <v>262</v>
      </c>
      <c r="I1538" s="9" t="e" cm="1">
        <f t="array" aca="1" ref="I1538" ca="1">GETURL(H1538)</f>
        <v>#NAME?</v>
      </c>
      <c r="J1538" s="9" t="e">
        <f t="shared" ca="1" si="23"/>
        <v>#NAME?</v>
      </c>
      <c r="K1538" s="19"/>
      <c r="L1538" s="15" t="s">
        <v>83</v>
      </c>
      <c r="M1538" s="15" t="s">
        <v>76</v>
      </c>
      <c r="N1538" s="15" t="s">
        <v>68</v>
      </c>
      <c r="O1538" s="14">
        <v>35.22</v>
      </c>
      <c r="P1538" s="15" t="s">
        <v>219</v>
      </c>
      <c r="Q1538" s="20">
        <v>1</v>
      </c>
      <c r="R1538" s="21">
        <v>1</v>
      </c>
      <c r="S1538" s="21">
        <v>0</v>
      </c>
      <c r="T1538" s="21">
        <v>1</v>
      </c>
      <c r="U1538" s="21">
        <v>0</v>
      </c>
      <c r="V1538" s="21">
        <v>0</v>
      </c>
      <c r="W1538" s="21">
        <v>0</v>
      </c>
      <c r="X1538" s="21">
        <v>0</v>
      </c>
      <c r="Y1538" s="20">
        <v>0</v>
      </c>
      <c r="Z1538" s="21">
        <v>6.1</v>
      </c>
      <c r="AA1538" s="21">
        <v>8</v>
      </c>
      <c r="AB1538" s="21">
        <v>8</v>
      </c>
      <c r="AC1538" s="21">
        <v>8</v>
      </c>
      <c r="AD1538" s="21">
        <v>3</v>
      </c>
      <c r="AE1538" s="21">
        <v>1</v>
      </c>
      <c r="AF1538" s="20">
        <v>0</v>
      </c>
      <c r="AG1538" s="21">
        <v>0</v>
      </c>
      <c r="AH1538" s="21">
        <v>0</v>
      </c>
      <c r="AI1538" s="20">
        <v>0</v>
      </c>
      <c r="AJ1538" s="21">
        <v>0</v>
      </c>
      <c r="AK1538" s="21">
        <v>1</v>
      </c>
      <c r="AL1538" s="20">
        <v>1</v>
      </c>
      <c r="AM1538" s="21">
        <v>13</v>
      </c>
      <c r="AN1538" s="21">
        <v>5</v>
      </c>
      <c r="AO1538" s="21">
        <v>1</v>
      </c>
      <c r="AP1538" s="20">
        <v>1</v>
      </c>
      <c r="AQ1538" s="21">
        <v>0</v>
      </c>
      <c r="AR1538" s="21">
        <v>0</v>
      </c>
      <c r="AS1538" s="21">
        <v>0</v>
      </c>
      <c r="AT1538" s="21">
        <v>0</v>
      </c>
      <c r="AU1538" s="21">
        <v>0</v>
      </c>
      <c r="AV1538" s="21">
        <v>0</v>
      </c>
      <c r="AW1538" s="20">
        <v>28</v>
      </c>
      <c r="AX1538" s="21">
        <v>16</v>
      </c>
      <c r="AY1538" s="20">
        <v>229</v>
      </c>
      <c r="AZ1538" s="22"/>
      <c r="BA1538" s="14"/>
      <c r="BB1538" s="14" t="s">
        <v>60</v>
      </c>
    </row>
    <row r="1539" spans="1:54" ht="15.75" thickBot="1" x14ac:dyDescent="0.3">
      <c r="A1539" s="3">
        <v>22471</v>
      </c>
      <c r="B1539" s="4">
        <v>1961</v>
      </c>
      <c r="C1539" s="5" t="s">
        <v>487</v>
      </c>
      <c r="D1539" s="6" t="s">
        <v>52</v>
      </c>
      <c r="E1539" s="7" t="s">
        <v>161</v>
      </c>
      <c r="F1539" s="5" t="s">
        <v>54</v>
      </c>
      <c r="G1539" s="8" t="s">
        <v>55</v>
      </c>
      <c r="H1539" s="9" t="s">
        <v>185</v>
      </c>
      <c r="I1539" s="9" t="e" cm="1">
        <f t="array" aca="1" ref="I1539" ca="1">GETURL(H1539)</f>
        <v>#NAME?</v>
      </c>
      <c r="J1539" s="9" t="e">
        <f t="shared" ref="J1539:J1602" ca="1" si="24">MID(I1539,FIND("=",I1539)+1,256)</f>
        <v>#NAME?</v>
      </c>
      <c r="K1539" s="9"/>
      <c r="L1539" s="5" t="s">
        <v>58</v>
      </c>
      <c r="M1539" s="5" t="s">
        <v>84</v>
      </c>
      <c r="N1539" s="5" t="s">
        <v>24</v>
      </c>
      <c r="O1539" s="4">
        <v>31.09</v>
      </c>
      <c r="P1539" s="5" t="s">
        <v>59</v>
      </c>
      <c r="Q1539" s="10">
        <v>1</v>
      </c>
      <c r="R1539" s="11">
        <v>1</v>
      </c>
      <c r="S1539" s="11">
        <v>0</v>
      </c>
      <c r="T1539" s="11">
        <v>1</v>
      </c>
      <c r="U1539" s="11">
        <v>1</v>
      </c>
      <c r="V1539" s="11">
        <v>1</v>
      </c>
      <c r="W1539" s="11">
        <v>1</v>
      </c>
      <c r="X1539" s="11">
        <v>0</v>
      </c>
      <c r="Y1539" s="10">
        <v>0</v>
      </c>
      <c r="Z1539" s="11">
        <v>9</v>
      </c>
      <c r="AA1539" s="11">
        <v>3</v>
      </c>
      <c r="AB1539" s="11">
        <v>0</v>
      </c>
      <c r="AC1539" s="11">
        <v>0</v>
      </c>
      <c r="AD1539" s="11">
        <v>0</v>
      </c>
      <c r="AE1539" s="11">
        <v>2</v>
      </c>
      <c r="AF1539" s="10">
        <v>10</v>
      </c>
      <c r="AG1539" s="11">
        <v>0</v>
      </c>
      <c r="AH1539" s="11">
        <v>0</v>
      </c>
      <c r="AI1539" s="10">
        <v>0</v>
      </c>
      <c r="AJ1539" s="11">
        <v>0</v>
      </c>
      <c r="AK1539" s="11">
        <v>0</v>
      </c>
      <c r="AL1539" s="10">
        <v>0</v>
      </c>
      <c r="AM1539" s="11">
        <v>10</v>
      </c>
      <c r="AN1539" s="11">
        <v>6</v>
      </c>
      <c r="AO1539" s="11">
        <v>2</v>
      </c>
      <c r="AP1539" s="10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0">
        <v>21</v>
      </c>
      <c r="AX1539" s="11">
        <v>19</v>
      </c>
      <c r="AY1539" s="10">
        <v>248</v>
      </c>
      <c r="AZ1539" s="12"/>
      <c r="BA1539" s="4"/>
      <c r="BB1539" s="4" t="s">
        <v>60</v>
      </c>
    </row>
    <row r="1540" spans="1:54" ht="15.75" thickBot="1" x14ac:dyDescent="0.3">
      <c r="A1540" s="13">
        <v>22471</v>
      </c>
      <c r="B1540" s="14">
        <v>1961</v>
      </c>
      <c r="C1540" s="15" t="s">
        <v>487</v>
      </c>
      <c r="D1540" s="16" t="s">
        <v>52</v>
      </c>
      <c r="E1540" s="17" t="s">
        <v>158</v>
      </c>
      <c r="F1540" s="15" t="s">
        <v>54</v>
      </c>
      <c r="G1540" s="18" t="s">
        <v>55</v>
      </c>
      <c r="H1540" s="19" t="s">
        <v>87</v>
      </c>
      <c r="I1540" s="9" t="e" cm="1">
        <f t="array" aca="1" ref="I1540" ca="1">GETURL(H1540)</f>
        <v>#NAME?</v>
      </c>
      <c r="J1540" s="9" t="e">
        <f t="shared" ca="1" si="24"/>
        <v>#NAME?</v>
      </c>
      <c r="K1540" s="19"/>
      <c r="L1540" s="15" t="s">
        <v>84</v>
      </c>
      <c r="M1540" s="15" t="s">
        <v>58</v>
      </c>
      <c r="N1540" s="15" t="s">
        <v>24</v>
      </c>
      <c r="O1540" s="14">
        <v>26.334</v>
      </c>
      <c r="P1540" s="15" t="s">
        <v>88</v>
      </c>
      <c r="Q1540" s="20">
        <v>1</v>
      </c>
      <c r="R1540" s="21">
        <v>0</v>
      </c>
      <c r="S1540" s="21">
        <v>1</v>
      </c>
      <c r="T1540" s="21">
        <v>1</v>
      </c>
      <c r="U1540" s="21">
        <v>1</v>
      </c>
      <c r="V1540" s="21">
        <v>0</v>
      </c>
      <c r="W1540" s="21">
        <v>0</v>
      </c>
      <c r="X1540" s="21">
        <v>0</v>
      </c>
      <c r="Y1540" s="20">
        <v>0</v>
      </c>
      <c r="Z1540" s="21">
        <v>7</v>
      </c>
      <c r="AA1540" s="21">
        <v>6</v>
      </c>
      <c r="AB1540" s="21">
        <v>1</v>
      </c>
      <c r="AC1540" s="21">
        <v>1</v>
      </c>
      <c r="AD1540" s="21">
        <v>0</v>
      </c>
      <c r="AE1540" s="21">
        <v>2</v>
      </c>
      <c r="AF1540" s="20">
        <v>5</v>
      </c>
      <c r="AG1540" s="21">
        <v>0</v>
      </c>
      <c r="AH1540" s="21">
        <v>0</v>
      </c>
      <c r="AI1540" s="20">
        <v>1</v>
      </c>
      <c r="AJ1540" s="21">
        <v>0</v>
      </c>
      <c r="AK1540" s="21">
        <v>2</v>
      </c>
      <c r="AL1540" s="20">
        <v>0</v>
      </c>
      <c r="AM1540" s="21">
        <v>8</v>
      </c>
      <c r="AN1540" s="21">
        <v>7</v>
      </c>
      <c r="AO1540" s="21">
        <v>0</v>
      </c>
      <c r="AP1540" s="20">
        <v>0</v>
      </c>
      <c r="AQ1540" s="21">
        <v>0</v>
      </c>
      <c r="AR1540" s="21">
        <v>0</v>
      </c>
      <c r="AS1540" s="21">
        <v>0</v>
      </c>
      <c r="AT1540" s="21">
        <v>0</v>
      </c>
      <c r="AU1540" s="21">
        <v>0</v>
      </c>
      <c r="AV1540" s="21">
        <v>0</v>
      </c>
      <c r="AW1540" s="20">
        <v>21</v>
      </c>
      <c r="AX1540" s="21">
        <v>21</v>
      </c>
      <c r="AY1540" s="20">
        <v>64</v>
      </c>
      <c r="AZ1540" s="22"/>
      <c r="BA1540" s="14"/>
      <c r="BB1540" s="14" t="s">
        <v>60</v>
      </c>
    </row>
    <row r="1541" spans="1:54" ht="15.75" thickBot="1" x14ac:dyDescent="0.3">
      <c r="A1541" s="3">
        <v>22471</v>
      </c>
      <c r="B1541" s="4">
        <v>1961</v>
      </c>
      <c r="C1541" s="5" t="s">
        <v>487</v>
      </c>
      <c r="D1541" s="6" t="s">
        <v>52</v>
      </c>
      <c r="E1541" s="7" t="s">
        <v>113</v>
      </c>
      <c r="F1541" s="5" t="s">
        <v>54</v>
      </c>
      <c r="G1541" s="8" t="s">
        <v>55</v>
      </c>
      <c r="H1541" s="9" t="s">
        <v>272</v>
      </c>
      <c r="I1541" s="9" t="e" cm="1">
        <f t="array" aca="1" ref="I1541" ca="1">GETURL(H1541)</f>
        <v>#NAME?</v>
      </c>
      <c r="J1541" s="9" t="e">
        <f t="shared" ca="1" si="24"/>
        <v>#NAME?</v>
      </c>
      <c r="K1541" s="9"/>
      <c r="L1541" s="5" t="s">
        <v>58</v>
      </c>
      <c r="M1541" s="5" t="s">
        <v>84</v>
      </c>
      <c r="N1541" s="5" t="s">
        <v>24</v>
      </c>
      <c r="O1541" s="4">
        <v>29.26</v>
      </c>
      <c r="P1541" s="5" t="s">
        <v>273</v>
      </c>
      <c r="Q1541" s="10">
        <v>1</v>
      </c>
      <c r="R1541" s="11">
        <v>1</v>
      </c>
      <c r="S1541" s="11">
        <v>0</v>
      </c>
      <c r="T1541" s="11">
        <v>1</v>
      </c>
      <c r="U1541" s="11">
        <v>1</v>
      </c>
      <c r="V1541" s="11">
        <v>0</v>
      </c>
      <c r="W1541" s="11">
        <v>0</v>
      </c>
      <c r="X1541" s="11">
        <v>0</v>
      </c>
      <c r="Y1541" s="10">
        <v>0</v>
      </c>
      <c r="Z1541" s="11">
        <v>8.1</v>
      </c>
      <c r="AA1541" s="11">
        <v>12</v>
      </c>
      <c r="AB1541" s="11">
        <v>3</v>
      </c>
      <c r="AC1541" s="11">
        <v>3</v>
      </c>
      <c r="AD1541" s="11">
        <v>1</v>
      </c>
      <c r="AE1541" s="11">
        <v>1</v>
      </c>
      <c r="AF1541" s="10">
        <v>10</v>
      </c>
      <c r="AG1541" s="11">
        <v>0</v>
      </c>
      <c r="AH1541" s="11">
        <v>0</v>
      </c>
      <c r="AI1541" s="10">
        <v>0</v>
      </c>
      <c r="AJ1541" s="11">
        <v>0</v>
      </c>
      <c r="AK1541" s="11">
        <v>1</v>
      </c>
      <c r="AL1541" s="10">
        <v>0</v>
      </c>
      <c r="AM1541" s="11">
        <v>6</v>
      </c>
      <c r="AN1541" s="11">
        <v>6</v>
      </c>
      <c r="AO1541" s="11">
        <v>3</v>
      </c>
      <c r="AP1541" s="10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0">
        <v>27</v>
      </c>
      <c r="AX1541" s="11">
        <v>20</v>
      </c>
      <c r="AY1541" s="10">
        <v>206</v>
      </c>
      <c r="AZ1541" s="12"/>
      <c r="BA1541" s="4"/>
      <c r="BB1541" s="4" t="s">
        <v>60</v>
      </c>
    </row>
    <row r="1542" spans="1:54" ht="15.75" thickBot="1" x14ac:dyDescent="0.3">
      <c r="A1542" s="13">
        <v>22471</v>
      </c>
      <c r="B1542" s="14">
        <v>1961</v>
      </c>
      <c r="C1542" s="15" t="s">
        <v>487</v>
      </c>
      <c r="D1542" s="16" t="s">
        <v>52</v>
      </c>
      <c r="E1542" s="17" t="s">
        <v>110</v>
      </c>
      <c r="F1542" s="15" t="s">
        <v>54</v>
      </c>
      <c r="G1542" s="18" t="s">
        <v>55</v>
      </c>
      <c r="H1542" s="19" t="s">
        <v>441</v>
      </c>
      <c r="I1542" s="9" t="e" cm="1">
        <f t="array" aca="1" ref="I1542" ca="1">GETURL(H1542)</f>
        <v>#NAME?</v>
      </c>
      <c r="J1542" s="9" t="e">
        <f t="shared" ca="1" si="24"/>
        <v>#NAME?</v>
      </c>
      <c r="K1542" s="19"/>
      <c r="L1542" s="15" t="s">
        <v>84</v>
      </c>
      <c r="M1542" s="15" t="s">
        <v>58</v>
      </c>
      <c r="N1542" s="15" t="s">
        <v>24</v>
      </c>
      <c r="O1542" s="14">
        <v>32.137</v>
      </c>
      <c r="P1542" s="15" t="s">
        <v>102</v>
      </c>
      <c r="Q1542" s="20">
        <v>1</v>
      </c>
      <c r="R1542" s="21">
        <v>0</v>
      </c>
      <c r="S1542" s="21">
        <v>1</v>
      </c>
      <c r="T1542" s="21">
        <v>1</v>
      </c>
      <c r="U1542" s="21">
        <v>0</v>
      </c>
      <c r="V1542" s="21">
        <v>0</v>
      </c>
      <c r="W1542" s="21">
        <v>0</v>
      </c>
      <c r="X1542" s="21">
        <v>0</v>
      </c>
      <c r="Y1542" s="20">
        <v>0</v>
      </c>
      <c r="Z1542" s="21">
        <v>4</v>
      </c>
      <c r="AA1542" s="21">
        <v>4</v>
      </c>
      <c r="AB1542" s="21">
        <v>3</v>
      </c>
      <c r="AC1542" s="21">
        <v>3</v>
      </c>
      <c r="AD1542" s="21">
        <v>0</v>
      </c>
      <c r="AE1542" s="21">
        <v>5</v>
      </c>
      <c r="AF1542" s="20">
        <v>2</v>
      </c>
      <c r="AG1542" s="21">
        <v>0</v>
      </c>
      <c r="AH1542" s="21">
        <v>0</v>
      </c>
      <c r="AI1542" s="20">
        <v>0</v>
      </c>
      <c r="AJ1542" s="21">
        <v>1</v>
      </c>
      <c r="AK1542" s="21">
        <v>0</v>
      </c>
      <c r="AL1542" s="20">
        <v>0</v>
      </c>
      <c r="AM1542" s="21">
        <v>5</v>
      </c>
      <c r="AN1542" s="21">
        <v>4</v>
      </c>
      <c r="AO1542" s="21">
        <v>0</v>
      </c>
      <c r="AP1542" s="20">
        <v>0</v>
      </c>
      <c r="AQ1542" s="21">
        <v>0</v>
      </c>
      <c r="AR1542" s="21">
        <v>0</v>
      </c>
      <c r="AS1542" s="21">
        <v>0</v>
      </c>
      <c r="AT1542" s="21">
        <v>0</v>
      </c>
      <c r="AU1542" s="21">
        <v>0</v>
      </c>
      <c r="AV1542" s="21">
        <v>0</v>
      </c>
      <c r="AW1542" s="20">
        <v>12</v>
      </c>
      <c r="AX1542" s="21">
        <v>25</v>
      </c>
      <c r="AY1542" s="20">
        <v>166</v>
      </c>
      <c r="AZ1542" s="22"/>
      <c r="BA1542" s="14"/>
      <c r="BB1542" s="14" t="s">
        <v>60</v>
      </c>
    </row>
    <row r="1543" spans="1:54" ht="15.75" thickBot="1" x14ac:dyDescent="0.3">
      <c r="A1543" s="3">
        <v>22471</v>
      </c>
      <c r="B1543" s="4">
        <v>1961</v>
      </c>
      <c r="C1543" s="5" t="s">
        <v>487</v>
      </c>
      <c r="D1543" s="6" t="s">
        <v>52</v>
      </c>
      <c r="E1543" s="7" t="s">
        <v>215</v>
      </c>
      <c r="F1543" s="5" t="s">
        <v>54</v>
      </c>
      <c r="G1543" s="8" t="s">
        <v>55</v>
      </c>
      <c r="H1543" s="9" t="s">
        <v>379</v>
      </c>
      <c r="I1543" s="9" t="e" cm="1">
        <f t="array" aca="1" ref="I1543" ca="1">GETURL(H1543)</f>
        <v>#NAME?</v>
      </c>
      <c r="J1543" s="9" t="e">
        <f t="shared" ca="1" si="24"/>
        <v>#NAME?</v>
      </c>
      <c r="K1543" s="9"/>
      <c r="L1543" s="5" t="s">
        <v>97</v>
      </c>
      <c r="M1543" s="5" t="s">
        <v>75</v>
      </c>
      <c r="N1543" s="5" t="s">
        <v>24</v>
      </c>
      <c r="O1543" s="4">
        <v>24.204000000000001</v>
      </c>
      <c r="P1543" s="5" t="s">
        <v>69</v>
      </c>
      <c r="Q1543" s="10">
        <v>1</v>
      </c>
      <c r="R1543" s="11">
        <v>1</v>
      </c>
      <c r="S1543" s="11">
        <v>0</v>
      </c>
      <c r="T1543" s="11">
        <v>1</v>
      </c>
      <c r="U1543" s="11">
        <v>1</v>
      </c>
      <c r="V1543" s="11">
        <v>1</v>
      </c>
      <c r="W1543" s="11">
        <v>1</v>
      </c>
      <c r="X1543" s="11">
        <v>0</v>
      </c>
      <c r="Y1543" s="10">
        <v>0</v>
      </c>
      <c r="Z1543" s="11">
        <v>9</v>
      </c>
      <c r="AA1543" s="11">
        <v>5</v>
      </c>
      <c r="AB1543" s="11">
        <v>0</v>
      </c>
      <c r="AC1543" s="11">
        <v>0</v>
      </c>
      <c r="AD1543" s="11">
        <v>0</v>
      </c>
      <c r="AE1543" s="11">
        <v>0</v>
      </c>
      <c r="AF1543" s="10">
        <v>7</v>
      </c>
      <c r="AG1543" s="11">
        <v>0</v>
      </c>
      <c r="AH1543" s="11">
        <v>0</v>
      </c>
      <c r="AI1543" s="10">
        <v>0</v>
      </c>
      <c r="AJ1543" s="11">
        <v>0</v>
      </c>
      <c r="AK1543" s="11">
        <v>0</v>
      </c>
      <c r="AL1543" s="10">
        <v>0</v>
      </c>
      <c r="AM1543" s="11">
        <v>11</v>
      </c>
      <c r="AN1543" s="11">
        <v>7</v>
      </c>
      <c r="AO1543" s="11">
        <v>0</v>
      </c>
      <c r="AP1543" s="10">
        <v>1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0">
        <v>24</v>
      </c>
      <c r="AX1543" s="11">
        <v>18</v>
      </c>
      <c r="AY1543" s="10">
        <v>18</v>
      </c>
      <c r="AZ1543" s="12"/>
      <c r="BA1543" s="4"/>
      <c r="BB1543" s="4" t="s">
        <v>60</v>
      </c>
    </row>
    <row r="1544" spans="1:54" ht="15.75" thickBot="1" x14ac:dyDescent="0.3">
      <c r="A1544" s="13">
        <v>22471</v>
      </c>
      <c r="B1544" s="14">
        <v>1961</v>
      </c>
      <c r="C1544" s="15" t="s">
        <v>487</v>
      </c>
      <c r="D1544" s="16" t="s">
        <v>52</v>
      </c>
      <c r="E1544" s="17" t="s">
        <v>217</v>
      </c>
      <c r="F1544" s="15" t="s">
        <v>54</v>
      </c>
      <c r="G1544" s="18" t="s">
        <v>55</v>
      </c>
      <c r="H1544" s="19" t="s">
        <v>127</v>
      </c>
      <c r="I1544" s="9" t="e" cm="1">
        <f t="array" aca="1" ref="I1544" ca="1">GETURL(H1544)</f>
        <v>#NAME?</v>
      </c>
      <c r="J1544" s="9" t="e">
        <f t="shared" ca="1" si="24"/>
        <v>#NAME?</v>
      </c>
      <c r="K1544" s="19"/>
      <c r="L1544" s="15" t="s">
        <v>75</v>
      </c>
      <c r="M1544" s="15" t="s">
        <v>97</v>
      </c>
      <c r="N1544" s="15" t="s">
        <v>24</v>
      </c>
      <c r="O1544" s="14">
        <v>24.332000000000001</v>
      </c>
      <c r="P1544" s="15" t="s">
        <v>80</v>
      </c>
      <c r="Q1544" s="20">
        <v>1</v>
      </c>
      <c r="R1544" s="21">
        <v>0</v>
      </c>
      <c r="S1544" s="21">
        <v>1</v>
      </c>
      <c r="T1544" s="21">
        <v>1</v>
      </c>
      <c r="U1544" s="21">
        <v>1</v>
      </c>
      <c r="V1544" s="21">
        <v>0</v>
      </c>
      <c r="W1544" s="21">
        <v>0</v>
      </c>
      <c r="X1544" s="21">
        <v>0</v>
      </c>
      <c r="Y1544" s="20">
        <v>0</v>
      </c>
      <c r="Z1544" s="21">
        <v>7</v>
      </c>
      <c r="AA1544" s="21">
        <v>10</v>
      </c>
      <c r="AB1544" s="21">
        <v>3</v>
      </c>
      <c r="AC1544" s="21">
        <v>3</v>
      </c>
      <c r="AD1544" s="21">
        <v>1</v>
      </c>
      <c r="AE1544" s="21">
        <v>5</v>
      </c>
      <c r="AF1544" s="20">
        <v>4</v>
      </c>
      <c r="AG1544" s="21">
        <v>0</v>
      </c>
      <c r="AH1544" s="21">
        <v>0</v>
      </c>
      <c r="AI1544" s="20">
        <v>0</v>
      </c>
      <c r="AJ1544" s="21">
        <v>2</v>
      </c>
      <c r="AK1544" s="21">
        <v>2</v>
      </c>
      <c r="AL1544" s="20">
        <v>0</v>
      </c>
      <c r="AM1544" s="21">
        <v>5</v>
      </c>
      <c r="AN1544" s="21">
        <v>7</v>
      </c>
      <c r="AO1544" s="21">
        <v>1</v>
      </c>
      <c r="AP1544" s="20">
        <v>2</v>
      </c>
      <c r="AQ1544" s="21">
        <v>0</v>
      </c>
      <c r="AR1544" s="21">
        <v>0</v>
      </c>
      <c r="AS1544" s="21">
        <v>0</v>
      </c>
      <c r="AT1544" s="21">
        <v>0</v>
      </c>
      <c r="AU1544" s="21">
        <v>0</v>
      </c>
      <c r="AV1544" s="21">
        <v>0</v>
      </c>
      <c r="AW1544" s="20">
        <v>25</v>
      </c>
      <c r="AX1544" s="21">
        <v>16</v>
      </c>
      <c r="AY1544" s="20">
        <v>94</v>
      </c>
      <c r="AZ1544" s="22"/>
      <c r="BA1544" s="14"/>
      <c r="BB1544" s="14" t="s">
        <v>60</v>
      </c>
    </row>
    <row r="1545" spans="1:54" ht="15.75" thickBot="1" x14ac:dyDescent="0.3">
      <c r="A1545" s="3">
        <v>22471</v>
      </c>
      <c r="B1545" s="4">
        <v>1961</v>
      </c>
      <c r="C1545" s="5" t="s">
        <v>487</v>
      </c>
      <c r="D1545" s="6" t="s">
        <v>52</v>
      </c>
      <c r="E1545" s="7" t="s">
        <v>298</v>
      </c>
      <c r="F1545" s="5" t="s">
        <v>54</v>
      </c>
      <c r="G1545" s="8" t="s">
        <v>55</v>
      </c>
      <c r="H1545" s="9" t="s">
        <v>228</v>
      </c>
      <c r="I1545" s="9" t="e" cm="1">
        <f t="array" aca="1" ref="I1545" ca="1">GETURL(H1545)</f>
        <v>#NAME?</v>
      </c>
      <c r="J1545" s="9" t="e">
        <f t="shared" ca="1" si="24"/>
        <v>#NAME?</v>
      </c>
      <c r="K1545" s="9"/>
      <c r="L1545" s="5" t="s">
        <v>97</v>
      </c>
      <c r="M1545" s="5" t="s">
        <v>75</v>
      </c>
      <c r="N1545" s="5" t="s">
        <v>24</v>
      </c>
      <c r="O1545" s="4">
        <v>25.181999999999999</v>
      </c>
      <c r="P1545" s="5" t="s">
        <v>219</v>
      </c>
      <c r="Q1545" s="10">
        <v>1</v>
      </c>
      <c r="R1545" s="11">
        <v>0</v>
      </c>
      <c r="S1545" s="11">
        <v>1</v>
      </c>
      <c r="T1545" s="11">
        <v>1</v>
      </c>
      <c r="U1545" s="11">
        <v>0</v>
      </c>
      <c r="V1545" s="11">
        <v>0</v>
      </c>
      <c r="W1545" s="11">
        <v>0</v>
      </c>
      <c r="X1545" s="11">
        <v>0</v>
      </c>
      <c r="Y1545" s="10">
        <v>0</v>
      </c>
      <c r="Z1545" s="11">
        <v>1.1000000000000001</v>
      </c>
      <c r="AA1545" s="11">
        <v>3</v>
      </c>
      <c r="AB1545" s="11">
        <v>0</v>
      </c>
      <c r="AC1545" s="11">
        <v>0</v>
      </c>
      <c r="AD1545" s="11">
        <v>0</v>
      </c>
      <c r="AE1545" s="11">
        <v>2</v>
      </c>
      <c r="AF1545" s="10">
        <v>1</v>
      </c>
      <c r="AG1545" s="11">
        <v>0</v>
      </c>
      <c r="AH1545" s="11">
        <v>0</v>
      </c>
      <c r="AI1545" s="10">
        <v>0</v>
      </c>
      <c r="AJ1545" s="11">
        <v>0</v>
      </c>
      <c r="AK1545" s="11">
        <v>0</v>
      </c>
      <c r="AL1545" s="10">
        <v>0</v>
      </c>
      <c r="AM1545" s="11">
        <v>1</v>
      </c>
      <c r="AN1545" s="11">
        <v>2</v>
      </c>
      <c r="AO1545" s="11">
        <v>1</v>
      </c>
      <c r="AP1545" s="10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0</v>
      </c>
      <c r="AV1545" s="11">
        <v>0</v>
      </c>
      <c r="AW1545" s="10">
        <v>7</v>
      </c>
      <c r="AX1545" s="11">
        <v>14</v>
      </c>
      <c r="AY1545" s="10">
        <v>149</v>
      </c>
      <c r="AZ1545" s="12"/>
      <c r="BA1545" s="4"/>
      <c r="BB1545" s="4" t="s">
        <v>60</v>
      </c>
    </row>
    <row r="1546" spans="1:54" ht="15.75" thickBot="1" x14ac:dyDescent="0.3">
      <c r="A1546" s="13">
        <v>22471</v>
      </c>
      <c r="B1546" s="14">
        <v>1961</v>
      </c>
      <c r="C1546" s="15" t="s">
        <v>487</v>
      </c>
      <c r="D1546" s="16" t="s">
        <v>52</v>
      </c>
      <c r="E1546" s="17" t="s">
        <v>300</v>
      </c>
      <c r="F1546" s="15" t="s">
        <v>54</v>
      </c>
      <c r="G1546" s="18" t="s">
        <v>55</v>
      </c>
      <c r="H1546" s="19" t="s">
        <v>74</v>
      </c>
      <c r="I1546" s="9" t="e" cm="1">
        <f t="array" aca="1" ref="I1546" ca="1">GETURL(H1546)</f>
        <v>#NAME?</v>
      </c>
      <c r="J1546" s="9" t="e">
        <f t="shared" ca="1" si="24"/>
        <v>#NAME?</v>
      </c>
      <c r="K1546" s="19"/>
      <c r="L1546" s="15" t="s">
        <v>75</v>
      </c>
      <c r="M1546" s="15" t="s">
        <v>97</v>
      </c>
      <c r="N1546" s="15" t="s">
        <v>24</v>
      </c>
      <c r="O1546" s="14">
        <v>25.129000000000001</v>
      </c>
      <c r="P1546" s="15" t="s">
        <v>77</v>
      </c>
      <c r="Q1546" s="20">
        <v>1</v>
      </c>
      <c r="R1546" s="21">
        <v>1</v>
      </c>
      <c r="S1546" s="21">
        <v>0</v>
      </c>
      <c r="T1546" s="21">
        <v>1</v>
      </c>
      <c r="U1546" s="21">
        <v>0</v>
      </c>
      <c r="V1546" s="21">
        <v>0</v>
      </c>
      <c r="W1546" s="21">
        <v>0</v>
      </c>
      <c r="X1546" s="21">
        <v>0</v>
      </c>
      <c r="Y1546" s="20">
        <v>0</v>
      </c>
      <c r="Z1546" s="21">
        <v>5.2</v>
      </c>
      <c r="AA1546" s="21">
        <v>7</v>
      </c>
      <c r="AB1546" s="21">
        <v>4</v>
      </c>
      <c r="AC1546" s="21">
        <v>4</v>
      </c>
      <c r="AD1546" s="21">
        <v>1</v>
      </c>
      <c r="AE1546" s="21">
        <v>7</v>
      </c>
      <c r="AF1546" s="20">
        <v>3</v>
      </c>
      <c r="AG1546" s="21">
        <v>0</v>
      </c>
      <c r="AH1546" s="21">
        <v>0</v>
      </c>
      <c r="AI1546" s="20">
        <v>0</v>
      </c>
      <c r="AJ1546" s="21">
        <v>1</v>
      </c>
      <c r="AK1546" s="21">
        <v>0</v>
      </c>
      <c r="AL1546" s="20">
        <v>1</v>
      </c>
      <c r="AM1546" s="21">
        <v>10</v>
      </c>
      <c r="AN1546" s="21">
        <v>2</v>
      </c>
      <c r="AO1546" s="21">
        <v>1</v>
      </c>
      <c r="AP1546" s="20">
        <v>0</v>
      </c>
      <c r="AQ1546" s="21">
        <v>0</v>
      </c>
      <c r="AR1546" s="21">
        <v>0</v>
      </c>
      <c r="AS1546" s="21">
        <v>0</v>
      </c>
      <c r="AT1546" s="21">
        <v>0</v>
      </c>
      <c r="AU1546" s="21">
        <v>0</v>
      </c>
      <c r="AV1546" s="21">
        <v>0</v>
      </c>
      <c r="AW1546" s="20">
        <v>20</v>
      </c>
      <c r="AX1546" s="21">
        <v>11</v>
      </c>
      <c r="AY1546" s="20">
        <v>11</v>
      </c>
      <c r="AZ1546" s="22"/>
      <c r="BA1546" s="14"/>
      <c r="BB1546" s="14" t="s">
        <v>60</v>
      </c>
    </row>
    <row r="1547" spans="1:54" ht="15.75" thickBot="1" x14ac:dyDescent="0.3">
      <c r="A1547" s="3">
        <v>22471</v>
      </c>
      <c r="B1547" s="4">
        <v>1961</v>
      </c>
      <c r="C1547" s="5" t="s">
        <v>487</v>
      </c>
      <c r="D1547" s="6" t="s">
        <v>52</v>
      </c>
      <c r="E1547" s="7" t="s">
        <v>307</v>
      </c>
      <c r="F1547" s="5" t="s">
        <v>54</v>
      </c>
      <c r="G1547" s="8" t="s">
        <v>55</v>
      </c>
      <c r="H1547" s="9" t="s">
        <v>413</v>
      </c>
      <c r="I1547" s="9" t="e" cm="1">
        <f t="array" aca="1" ref="I1547" ca="1">GETURL(H1547)</f>
        <v>#NAME?</v>
      </c>
      <c r="J1547" s="9" t="e">
        <f t="shared" ca="1" si="24"/>
        <v>#NAME?</v>
      </c>
      <c r="K1547" s="9"/>
      <c r="L1547" s="5" t="s">
        <v>57</v>
      </c>
      <c r="M1547" s="5" t="s">
        <v>92</v>
      </c>
      <c r="N1547" s="5" t="s">
        <v>24</v>
      </c>
      <c r="O1547" s="4">
        <v>26.268000000000001</v>
      </c>
      <c r="P1547" s="5" t="s">
        <v>256</v>
      </c>
      <c r="Q1547" s="10">
        <v>1</v>
      </c>
      <c r="R1547" s="11">
        <v>0</v>
      </c>
      <c r="S1547" s="11">
        <v>1</v>
      </c>
      <c r="T1547" s="11">
        <v>1</v>
      </c>
      <c r="U1547" s="11">
        <v>0</v>
      </c>
      <c r="V1547" s="11">
        <v>0</v>
      </c>
      <c r="W1547" s="11">
        <v>0</v>
      </c>
      <c r="X1547" s="11">
        <v>0</v>
      </c>
      <c r="Y1547" s="10">
        <v>0</v>
      </c>
      <c r="Z1547" s="11">
        <v>2</v>
      </c>
      <c r="AA1547" s="11">
        <v>4</v>
      </c>
      <c r="AB1547" s="11">
        <v>4</v>
      </c>
      <c r="AC1547" s="11">
        <v>4</v>
      </c>
      <c r="AD1547" s="11">
        <v>2</v>
      </c>
      <c r="AE1547" s="11">
        <v>1</v>
      </c>
      <c r="AF1547" s="10">
        <v>1</v>
      </c>
      <c r="AG1547" s="11">
        <v>0</v>
      </c>
      <c r="AH1547" s="11">
        <v>0</v>
      </c>
      <c r="AI1547" s="10">
        <v>0</v>
      </c>
      <c r="AJ1547" s="11">
        <v>1</v>
      </c>
      <c r="AK1547" s="11">
        <v>1</v>
      </c>
      <c r="AL1547" s="10">
        <v>1</v>
      </c>
      <c r="AM1547" s="11">
        <v>2</v>
      </c>
      <c r="AN1547" s="11">
        <v>2</v>
      </c>
      <c r="AO1547" s="11">
        <v>0</v>
      </c>
      <c r="AP1547" s="10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0</v>
      </c>
      <c r="AV1547" s="11">
        <v>0</v>
      </c>
      <c r="AW1547" s="10">
        <v>8</v>
      </c>
      <c r="AX1547" s="11">
        <v>3</v>
      </c>
      <c r="AY1547" s="10">
        <v>27</v>
      </c>
      <c r="AZ1547" s="12"/>
      <c r="BA1547" s="4"/>
      <c r="BB1547" s="4" t="s">
        <v>60</v>
      </c>
    </row>
    <row r="1548" spans="1:54" ht="15.75" thickBot="1" x14ac:dyDescent="0.3">
      <c r="A1548" s="1" t="s">
        <v>0</v>
      </c>
      <c r="B1548" s="1" t="s">
        <v>1</v>
      </c>
      <c r="C1548" s="1" t="s">
        <v>2</v>
      </c>
      <c r="D1548" s="1" t="s">
        <v>3</v>
      </c>
      <c r="E1548" s="1" t="s">
        <v>4</v>
      </c>
      <c r="F1548" s="1" t="s">
        <v>5</v>
      </c>
      <c r="G1548" s="1" t="s">
        <v>6</v>
      </c>
      <c r="H1548" s="1" t="s">
        <v>7</v>
      </c>
      <c r="I1548" s="9" t="e" cm="1">
        <f t="array" aca="1" ref="I1548" ca="1">GETURL(H1548)</f>
        <v>#NAME?</v>
      </c>
      <c r="J1548" s="9" t="e">
        <f t="shared" ca="1" si="24"/>
        <v>#NAME?</v>
      </c>
      <c r="K1548" s="1"/>
      <c r="L1548" s="1" t="s">
        <v>8</v>
      </c>
      <c r="M1548" s="1" t="s">
        <v>9</v>
      </c>
      <c r="N1548" s="1" t="s">
        <v>10</v>
      </c>
      <c r="O1548" s="1" t="s">
        <v>11</v>
      </c>
      <c r="P1548" s="1" t="s">
        <v>12</v>
      </c>
      <c r="Q1548" s="2" t="s">
        <v>13</v>
      </c>
      <c r="R1548" s="2" t="s">
        <v>14</v>
      </c>
      <c r="S1548" s="2" t="s">
        <v>15</v>
      </c>
      <c r="T1548" s="2" t="s">
        <v>16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23</v>
      </c>
      <c r="AB1548" s="2" t="s">
        <v>24</v>
      </c>
      <c r="AC1548" s="2" t="s">
        <v>25</v>
      </c>
      <c r="AD1548" s="2" t="s">
        <v>26</v>
      </c>
      <c r="AE1548" s="2" t="s">
        <v>27</v>
      </c>
      <c r="AF1548" s="2" t="s">
        <v>28</v>
      </c>
      <c r="AG1548" s="2" t="s">
        <v>29</v>
      </c>
      <c r="AH1548" s="2" t="s">
        <v>30</v>
      </c>
      <c r="AI1548" s="2" t="s">
        <v>31</v>
      </c>
      <c r="AJ1548" s="2" t="s">
        <v>32</v>
      </c>
      <c r="AK1548" s="2" t="s">
        <v>33</v>
      </c>
      <c r="AL1548" s="2" t="s">
        <v>34</v>
      </c>
      <c r="AM1548" s="2" t="s">
        <v>35</v>
      </c>
      <c r="AN1548" s="2" t="s">
        <v>36</v>
      </c>
      <c r="AO1548" s="2" t="s">
        <v>37</v>
      </c>
      <c r="AP1548" s="2" t="s">
        <v>38</v>
      </c>
      <c r="AQ1548" s="1" t="s">
        <v>39</v>
      </c>
      <c r="AR1548" s="1" t="s">
        <v>40</v>
      </c>
      <c r="AS1548" s="1" t="s">
        <v>41</v>
      </c>
      <c r="AT1548" s="1" t="s">
        <v>42</v>
      </c>
      <c r="AU1548" s="1" t="s">
        <v>43</v>
      </c>
      <c r="AV1548" s="1" t="s">
        <v>44</v>
      </c>
      <c r="AW1548" s="1" t="s">
        <v>45</v>
      </c>
      <c r="AX1548" s="1" t="s">
        <v>46</v>
      </c>
      <c r="AY1548" s="1" t="s">
        <v>47</v>
      </c>
      <c r="AZ1548" s="2" t="s">
        <v>48</v>
      </c>
      <c r="BA1548" s="1" t="s">
        <v>49</v>
      </c>
      <c r="BB1548" s="1" t="s">
        <v>50</v>
      </c>
    </row>
    <row r="1549" spans="1:54" ht="15.75" thickBot="1" x14ac:dyDescent="0.3">
      <c r="A1549" s="13">
        <v>22471</v>
      </c>
      <c r="B1549" s="14">
        <v>1961</v>
      </c>
      <c r="C1549" s="15" t="s">
        <v>487</v>
      </c>
      <c r="D1549" s="16" t="s">
        <v>52</v>
      </c>
      <c r="E1549" s="17" t="s">
        <v>308</v>
      </c>
      <c r="F1549" s="15" t="s">
        <v>54</v>
      </c>
      <c r="G1549" s="18" t="s">
        <v>55</v>
      </c>
      <c r="H1549" s="19" t="s">
        <v>134</v>
      </c>
      <c r="I1549" s="9" t="e" cm="1">
        <f t="array" aca="1" ref="I1549" ca="1">GETURL(H1549)</f>
        <v>#NAME?</v>
      </c>
      <c r="J1549" s="9" t="e">
        <f t="shared" ca="1" si="24"/>
        <v>#NAME?</v>
      </c>
      <c r="K1549" s="19"/>
      <c r="L1549" s="15" t="s">
        <v>92</v>
      </c>
      <c r="M1549" s="15" t="s">
        <v>57</v>
      </c>
      <c r="N1549" s="15" t="s">
        <v>24</v>
      </c>
      <c r="O1549" s="14">
        <v>27.17</v>
      </c>
      <c r="P1549" s="15" t="s">
        <v>135</v>
      </c>
      <c r="Q1549" s="20">
        <v>1</v>
      </c>
      <c r="R1549" s="21">
        <v>1</v>
      </c>
      <c r="S1549" s="21">
        <v>0</v>
      </c>
      <c r="T1549" s="21">
        <v>1</v>
      </c>
      <c r="U1549" s="21">
        <v>1</v>
      </c>
      <c r="V1549" s="21">
        <v>1</v>
      </c>
      <c r="W1549" s="21">
        <v>0</v>
      </c>
      <c r="X1549" s="21">
        <v>0</v>
      </c>
      <c r="Y1549" s="20">
        <v>0</v>
      </c>
      <c r="Z1549" s="21">
        <v>9</v>
      </c>
      <c r="AA1549" s="21">
        <v>5</v>
      </c>
      <c r="AB1549" s="21">
        <v>1</v>
      </c>
      <c r="AC1549" s="21">
        <v>1</v>
      </c>
      <c r="AD1549" s="21">
        <v>0</v>
      </c>
      <c r="AE1549" s="21">
        <v>2</v>
      </c>
      <c r="AF1549" s="20">
        <v>9</v>
      </c>
      <c r="AG1549" s="21">
        <v>0</v>
      </c>
      <c r="AH1549" s="21">
        <v>0</v>
      </c>
      <c r="AI1549" s="20">
        <v>0</v>
      </c>
      <c r="AJ1549" s="21">
        <v>0</v>
      </c>
      <c r="AK1549" s="21">
        <v>3</v>
      </c>
      <c r="AL1549" s="20">
        <v>0</v>
      </c>
      <c r="AM1549" s="21">
        <v>14</v>
      </c>
      <c r="AN1549" s="21">
        <v>2</v>
      </c>
      <c r="AO1549" s="21">
        <v>3</v>
      </c>
      <c r="AP1549" s="20">
        <v>0</v>
      </c>
      <c r="AQ1549" s="21">
        <v>0</v>
      </c>
      <c r="AR1549" s="21">
        <v>0</v>
      </c>
      <c r="AS1549" s="21">
        <v>0</v>
      </c>
      <c r="AT1549" s="21">
        <v>0</v>
      </c>
      <c r="AU1549" s="21">
        <v>0</v>
      </c>
      <c r="AV1549" s="21">
        <v>0</v>
      </c>
      <c r="AW1549" s="20">
        <v>24</v>
      </c>
      <c r="AX1549" s="21">
        <v>19</v>
      </c>
      <c r="AY1549" s="20">
        <v>265</v>
      </c>
      <c r="AZ1549" s="22"/>
      <c r="BA1549" s="14"/>
      <c r="BB1549" s="14" t="s">
        <v>60</v>
      </c>
    </row>
    <row r="1550" spans="1:54" ht="15.75" thickBot="1" x14ac:dyDescent="0.3">
      <c r="A1550" s="3">
        <v>22471</v>
      </c>
      <c r="B1550" s="4">
        <v>1961</v>
      </c>
      <c r="C1550" s="5" t="s">
        <v>487</v>
      </c>
      <c r="D1550" s="6" t="s">
        <v>52</v>
      </c>
      <c r="E1550" s="7" t="s">
        <v>330</v>
      </c>
      <c r="F1550" s="5" t="s">
        <v>54</v>
      </c>
      <c r="G1550" s="8" t="s">
        <v>55</v>
      </c>
      <c r="H1550" s="9" t="s">
        <v>139</v>
      </c>
      <c r="I1550" s="9" t="e" cm="1">
        <f t="array" aca="1" ref="I1550" ca="1">GETURL(H1550)</f>
        <v>#NAME?</v>
      </c>
      <c r="J1550" s="9" t="e">
        <f t="shared" ca="1" si="24"/>
        <v>#NAME?</v>
      </c>
      <c r="K1550" s="9"/>
      <c r="L1550" s="5" t="s">
        <v>106</v>
      </c>
      <c r="M1550" s="5" t="s">
        <v>67</v>
      </c>
      <c r="N1550" s="5" t="s">
        <v>24</v>
      </c>
      <c r="O1550" s="4">
        <v>25.076000000000001</v>
      </c>
      <c r="P1550" s="5" t="s">
        <v>88</v>
      </c>
      <c r="Q1550" s="10">
        <v>1</v>
      </c>
      <c r="R1550" s="11">
        <v>1</v>
      </c>
      <c r="S1550" s="11">
        <v>0</v>
      </c>
      <c r="T1550" s="11">
        <v>1</v>
      </c>
      <c r="U1550" s="11">
        <v>1</v>
      </c>
      <c r="V1550" s="11">
        <v>0</v>
      </c>
      <c r="W1550" s="11">
        <v>0</v>
      </c>
      <c r="X1550" s="11">
        <v>0</v>
      </c>
      <c r="Y1550" s="10">
        <v>0</v>
      </c>
      <c r="Z1550" s="11">
        <v>7</v>
      </c>
      <c r="AA1550" s="11">
        <v>10</v>
      </c>
      <c r="AB1550" s="11">
        <v>2</v>
      </c>
      <c r="AC1550" s="11">
        <v>2</v>
      </c>
      <c r="AD1550" s="11">
        <v>2</v>
      </c>
      <c r="AE1550" s="11">
        <v>3</v>
      </c>
      <c r="AF1550" s="10">
        <v>5</v>
      </c>
      <c r="AG1550" s="11">
        <v>0</v>
      </c>
      <c r="AH1550" s="11">
        <v>0</v>
      </c>
      <c r="AI1550" s="10">
        <v>0</v>
      </c>
      <c r="AJ1550" s="11">
        <v>2</v>
      </c>
      <c r="AK1550" s="11">
        <v>1</v>
      </c>
      <c r="AL1550" s="10">
        <v>0</v>
      </c>
      <c r="AM1550" s="11">
        <v>14</v>
      </c>
      <c r="AN1550" s="11">
        <v>1</v>
      </c>
      <c r="AO1550" s="11">
        <v>1</v>
      </c>
      <c r="AP1550" s="10">
        <v>1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0">
        <v>27</v>
      </c>
      <c r="AX1550" s="11">
        <v>23</v>
      </c>
      <c r="AY1550" s="10">
        <v>168</v>
      </c>
      <c r="AZ1550" s="12"/>
      <c r="BA1550" s="4"/>
      <c r="BB1550" s="4" t="s">
        <v>60</v>
      </c>
    </row>
    <row r="1551" spans="1:54" ht="15.75" thickBot="1" x14ac:dyDescent="0.3">
      <c r="A1551" s="13">
        <v>22471</v>
      </c>
      <c r="B1551" s="14">
        <v>1961</v>
      </c>
      <c r="C1551" s="15" t="s">
        <v>487</v>
      </c>
      <c r="D1551" s="16" t="s">
        <v>52</v>
      </c>
      <c r="E1551" s="17" t="s">
        <v>328</v>
      </c>
      <c r="F1551" s="15" t="s">
        <v>54</v>
      </c>
      <c r="G1551" s="18" t="s">
        <v>55</v>
      </c>
      <c r="H1551" s="19" t="s">
        <v>71</v>
      </c>
      <c r="I1551" s="9" t="e" cm="1">
        <f t="array" aca="1" ref="I1551" ca="1">GETURL(H1551)</f>
        <v>#NAME?</v>
      </c>
      <c r="J1551" s="9" t="e">
        <f t="shared" ca="1" si="24"/>
        <v>#NAME?</v>
      </c>
      <c r="K1551" s="19"/>
      <c r="L1551" s="15" t="s">
        <v>67</v>
      </c>
      <c r="M1551" s="15" t="s">
        <v>106</v>
      </c>
      <c r="N1551" s="15" t="s">
        <v>24</v>
      </c>
      <c r="O1551" s="14">
        <v>23.035</v>
      </c>
      <c r="P1551" s="15" t="s">
        <v>72</v>
      </c>
      <c r="Q1551" s="20">
        <v>1</v>
      </c>
      <c r="R1551" s="21">
        <v>0</v>
      </c>
      <c r="S1551" s="21">
        <v>1</v>
      </c>
      <c r="T1551" s="21">
        <v>1</v>
      </c>
      <c r="U1551" s="21">
        <v>0</v>
      </c>
      <c r="V1551" s="21">
        <v>0</v>
      </c>
      <c r="W1551" s="21">
        <v>0</v>
      </c>
      <c r="X1551" s="21">
        <v>0</v>
      </c>
      <c r="Y1551" s="20">
        <v>0</v>
      </c>
      <c r="Z1551" s="21">
        <v>1</v>
      </c>
      <c r="AA1551" s="21">
        <v>5</v>
      </c>
      <c r="AB1551" s="21">
        <v>2</v>
      </c>
      <c r="AC1551" s="21">
        <v>2</v>
      </c>
      <c r="AD1551" s="21">
        <v>1</v>
      </c>
      <c r="AE1551" s="21">
        <v>0</v>
      </c>
      <c r="AF1551" s="20">
        <v>0</v>
      </c>
      <c r="AG1551" s="21">
        <v>0</v>
      </c>
      <c r="AH1551" s="21">
        <v>0</v>
      </c>
      <c r="AI1551" s="20">
        <v>0</v>
      </c>
      <c r="AJ1551" s="21">
        <v>0</v>
      </c>
      <c r="AK1551" s="21">
        <v>1</v>
      </c>
      <c r="AL1551" s="20">
        <v>0</v>
      </c>
      <c r="AM1551" s="21">
        <v>3</v>
      </c>
      <c r="AN1551" s="21">
        <v>1</v>
      </c>
      <c r="AO1551" s="21">
        <v>0</v>
      </c>
      <c r="AP1551" s="20">
        <v>0</v>
      </c>
      <c r="AQ1551" s="21">
        <v>0</v>
      </c>
      <c r="AR1551" s="21">
        <v>0</v>
      </c>
      <c r="AS1551" s="21">
        <v>0</v>
      </c>
      <c r="AT1551" s="21">
        <v>0</v>
      </c>
      <c r="AU1551" s="21">
        <v>0</v>
      </c>
      <c r="AV1551" s="21">
        <v>0</v>
      </c>
      <c r="AW1551" s="20">
        <v>8</v>
      </c>
      <c r="AX1551" s="21">
        <v>19</v>
      </c>
      <c r="AY1551" s="20">
        <v>33</v>
      </c>
      <c r="AZ1551" s="22"/>
      <c r="BA1551" s="14"/>
      <c r="BB1551" s="14" t="s">
        <v>60</v>
      </c>
    </row>
    <row r="1552" spans="1:54" ht="15.75" thickBot="1" x14ac:dyDescent="0.3">
      <c r="A1552" s="3">
        <v>22471</v>
      </c>
      <c r="B1552" s="4">
        <v>1961</v>
      </c>
      <c r="C1552" s="5" t="s">
        <v>487</v>
      </c>
      <c r="D1552" s="6" t="s">
        <v>52</v>
      </c>
      <c r="E1552" s="7" t="s">
        <v>195</v>
      </c>
      <c r="F1552" s="5" t="s">
        <v>54</v>
      </c>
      <c r="G1552" s="8" t="s">
        <v>55</v>
      </c>
      <c r="H1552" s="9" t="s">
        <v>409</v>
      </c>
      <c r="I1552" s="9" t="e" cm="1">
        <f t="array" aca="1" ref="I1552" ca="1">GETURL(H1552)</f>
        <v>#NAME?</v>
      </c>
      <c r="J1552" s="9" t="e">
        <f t="shared" ca="1" si="24"/>
        <v>#NAME?</v>
      </c>
      <c r="K1552" s="9"/>
      <c r="L1552" s="5" t="s">
        <v>106</v>
      </c>
      <c r="M1552" s="5" t="s">
        <v>67</v>
      </c>
      <c r="N1552" s="5" t="s">
        <v>15</v>
      </c>
      <c r="O1552" s="4">
        <v>23.234000000000002</v>
      </c>
      <c r="P1552" s="5" t="s">
        <v>63</v>
      </c>
      <c r="Q1552" s="10">
        <v>1</v>
      </c>
      <c r="R1552" s="11">
        <v>0</v>
      </c>
      <c r="S1552" s="11">
        <v>0</v>
      </c>
      <c r="T1552" s="11">
        <v>1</v>
      </c>
      <c r="U1552" s="11">
        <v>0</v>
      </c>
      <c r="V1552" s="11">
        <v>0</v>
      </c>
      <c r="W1552" s="11">
        <v>0</v>
      </c>
      <c r="X1552" s="11">
        <v>0</v>
      </c>
      <c r="Y1552" s="10">
        <v>0</v>
      </c>
      <c r="Z1552" s="11">
        <v>2.1</v>
      </c>
      <c r="AA1552" s="11">
        <v>4</v>
      </c>
      <c r="AB1552" s="11">
        <v>3</v>
      </c>
      <c r="AC1552" s="11">
        <v>3</v>
      </c>
      <c r="AD1552" s="11">
        <v>1</v>
      </c>
      <c r="AE1552" s="11">
        <v>1</v>
      </c>
      <c r="AF1552" s="10">
        <v>2</v>
      </c>
      <c r="AG1552" s="11">
        <v>0</v>
      </c>
      <c r="AH1552" s="11">
        <v>0</v>
      </c>
      <c r="AI1552" s="10">
        <v>0</v>
      </c>
      <c r="AJ1552" s="11">
        <v>0</v>
      </c>
      <c r="AK1552" s="11">
        <v>0</v>
      </c>
      <c r="AL1552" s="10">
        <v>0</v>
      </c>
      <c r="AM1552" s="11">
        <v>6</v>
      </c>
      <c r="AN1552" s="11">
        <v>0</v>
      </c>
      <c r="AO1552" s="11">
        <v>1</v>
      </c>
      <c r="AP1552" s="10">
        <v>1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0</v>
      </c>
      <c r="AW1552" s="10">
        <v>9</v>
      </c>
      <c r="AX1552" s="11">
        <v>20</v>
      </c>
      <c r="AY1552" s="10">
        <v>25</v>
      </c>
      <c r="AZ1552" s="12"/>
      <c r="BA1552" s="4"/>
      <c r="BB1552" s="4" t="s">
        <v>60</v>
      </c>
    </row>
    <row r="1553" spans="1:54" ht="15.75" thickBot="1" x14ac:dyDescent="0.3">
      <c r="A1553" s="13">
        <v>22471</v>
      </c>
      <c r="B1553" s="14">
        <v>1961</v>
      </c>
      <c r="C1553" s="15" t="s">
        <v>487</v>
      </c>
      <c r="D1553" s="16" t="s">
        <v>52</v>
      </c>
      <c r="E1553" s="17" t="s">
        <v>192</v>
      </c>
      <c r="F1553" s="15" t="s">
        <v>54</v>
      </c>
      <c r="G1553" s="18" t="s">
        <v>55</v>
      </c>
      <c r="H1553" s="19" t="s">
        <v>573</v>
      </c>
      <c r="I1553" s="9" t="e" cm="1">
        <f t="array" aca="1" ref="I1553" ca="1">GETURL(H1553)</f>
        <v>#NAME?</v>
      </c>
      <c r="J1553" s="9" t="e">
        <f t="shared" ca="1" si="24"/>
        <v>#NAME?</v>
      </c>
      <c r="K1553" s="19"/>
      <c r="L1553" s="15" t="s">
        <v>67</v>
      </c>
      <c r="M1553" s="15" t="s">
        <v>106</v>
      </c>
      <c r="N1553" s="15" t="s">
        <v>24</v>
      </c>
      <c r="O1553" s="14">
        <v>31.167000000000002</v>
      </c>
      <c r="P1553" s="15" t="s">
        <v>63</v>
      </c>
      <c r="Q1553" s="20">
        <v>1</v>
      </c>
      <c r="R1553" s="21">
        <v>0</v>
      </c>
      <c r="S1553" s="21">
        <v>0</v>
      </c>
      <c r="T1553" s="21">
        <v>1</v>
      </c>
      <c r="U1553" s="21">
        <v>0</v>
      </c>
      <c r="V1553" s="21">
        <v>0</v>
      </c>
      <c r="W1553" s="21">
        <v>0</v>
      </c>
      <c r="X1553" s="21">
        <v>0</v>
      </c>
      <c r="Y1553" s="20">
        <v>0</v>
      </c>
      <c r="Z1553" s="21">
        <v>3.2</v>
      </c>
      <c r="AA1553" s="21">
        <v>8</v>
      </c>
      <c r="AB1553" s="21">
        <v>3</v>
      </c>
      <c r="AC1553" s="21">
        <v>3</v>
      </c>
      <c r="AD1553" s="21">
        <v>0</v>
      </c>
      <c r="AE1553" s="21">
        <v>1</v>
      </c>
      <c r="AF1553" s="20">
        <v>3</v>
      </c>
      <c r="AG1553" s="21">
        <v>0</v>
      </c>
      <c r="AH1553" s="21">
        <v>0</v>
      </c>
      <c r="AI1553" s="20">
        <v>1</v>
      </c>
      <c r="AJ1553" s="21">
        <v>0</v>
      </c>
      <c r="AK1553" s="21">
        <v>4</v>
      </c>
      <c r="AL1553" s="20">
        <v>0</v>
      </c>
      <c r="AM1553" s="21">
        <v>4</v>
      </c>
      <c r="AN1553" s="21">
        <v>3</v>
      </c>
      <c r="AO1553" s="21">
        <v>1</v>
      </c>
      <c r="AP1553" s="20">
        <v>0</v>
      </c>
      <c r="AQ1553" s="21">
        <v>0</v>
      </c>
      <c r="AR1553" s="21">
        <v>0</v>
      </c>
      <c r="AS1553" s="21">
        <v>0</v>
      </c>
      <c r="AT1553" s="21">
        <v>0</v>
      </c>
      <c r="AU1553" s="21">
        <v>0</v>
      </c>
      <c r="AV1553" s="21">
        <v>0</v>
      </c>
      <c r="AW1553" s="20">
        <v>16</v>
      </c>
      <c r="AX1553" s="21">
        <v>23</v>
      </c>
      <c r="AY1553" s="20">
        <v>273</v>
      </c>
      <c r="AZ1553" s="22"/>
      <c r="BA1553" s="14"/>
      <c r="BB1553" s="14" t="s">
        <v>60</v>
      </c>
    </row>
    <row r="1554" spans="1:54" ht="15.75" thickBot="1" x14ac:dyDescent="0.3">
      <c r="A1554" s="3">
        <v>22471</v>
      </c>
      <c r="B1554" s="4">
        <v>1961</v>
      </c>
      <c r="C1554" s="5" t="s">
        <v>487</v>
      </c>
      <c r="D1554" s="6" t="s">
        <v>52</v>
      </c>
      <c r="E1554" s="7" t="s">
        <v>351</v>
      </c>
      <c r="F1554" s="5" t="s">
        <v>54</v>
      </c>
      <c r="G1554" s="8" t="s">
        <v>55</v>
      </c>
      <c r="H1554" s="9" t="s">
        <v>157</v>
      </c>
      <c r="I1554" s="9" t="e" cm="1">
        <f t="array" aca="1" ref="I1554" ca="1">GETURL(H1554)</f>
        <v>#NAME?</v>
      </c>
      <c r="J1554" s="9" t="e">
        <f t="shared" ca="1" si="24"/>
        <v>#NAME?</v>
      </c>
      <c r="K1554" s="9"/>
      <c r="L1554" s="5" t="s">
        <v>112</v>
      </c>
      <c r="M1554" s="5" t="s">
        <v>66</v>
      </c>
      <c r="N1554" s="5" t="s">
        <v>24</v>
      </c>
      <c r="O1554" s="4">
        <v>31.141999999999999</v>
      </c>
      <c r="P1554" s="5" t="s">
        <v>109</v>
      </c>
      <c r="Q1554" s="10">
        <v>1</v>
      </c>
      <c r="R1554" s="11">
        <v>0</v>
      </c>
      <c r="S1554" s="11">
        <v>1</v>
      </c>
      <c r="T1554" s="11">
        <v>1</v>
      </c>
      <c r="U1554" s="11">
        <v>0</v>
      </c>
      <c r="V1554" s="11">
        <v>0</v>
      </c>
      <c r="W1554" s="11">
        <v>0</v>
      </c>
      <c r="X1554" s="11">
        <v>0</v>
      </c>
      <c r="Y1554" s="10">
        <v>0</v>
      </c>
      <c r="Z1554" s="11">
        <v>2.1</v>
      </c>
      <c r="AA1554" s="11">
        <v>4</v>
      </c>
      <c r="AB1554" s="11">
        <v>4</v>
      </c>
      <c r="AC1554" s="11">
        <v>4</v>
      </c>
      <c r="AD1554" s="11">
        <v>1</v>
      </c>
      <c r="AE1554" s="11">
        <v>2</v>
      </c>
      <c r="AF1554" s="10">
        <v>0</v>
      </c>
      <c r="AG1554" s="11">
        <v>0</v>
      </c>
      <c r="AH1554" s="11">
        <v>0</v>
      </c>
      <c r="AI1554" s="10">
        <v>0</v>
      </c>
      <c r="AJ1554" s="11">
        <v>0</v>
      </c>
      <c r="AK1554" s="11">
        <v>0</v>
      </c>
      <c r="AL1554" s="10">
        <v>0</v>
      </c>
      <c r="AM1554" s="11">
        <v>4</v>
      </c>
      <c r="AN1554" s="11">
        <v>4</v>
      </c>
      <c r="AO1554" s="11">
        <v>0</v>
      </c>
      <c r="AP1554" s="10">
        <v>3</v>
      </c>
      <c r="AQ1554" s="11">
        <v>33</v>
      </c>
      <c r="AR1554" s="11">
        <v>17</v>
      </c>
      <c r="AS1554" s="11">
        <v>16</v>
      </c>
      <c r="AT1554" s="11">
        <v>1</v>
      </c>
      <c r="AU1554" s="11">
        <v>1</v>
      </c>
      <c r="AV1554" s="11">
        <v>4</v>
      </c>
      <c r="AW1554" s="10">
        <v>11</v>
      </c>
      <c r="AX1554" s="11">
        <v>22</v>
      </c>
      <c r="AY1554" s="10">
        <v>167</v>
      </c>
      <c r="AZ1554" s="12"/>
      <c r="BA1554" s="4"/>
      <c r="BB1554" s="4" t="s">
        <v>60</v>
      </c>
    </row>
    <row r="1555" spans="1:54" ht="15.75" thickBot="1" x14ac:dyDescent="0.3">
      <c r="A1555" s="13">
        <v>22471</v>
      </c>
      <c r="B1555" s="14">
        <v>1961</v>
      </c>
      <c r="C1555" s="15" t="s">
        <v>487</v>
      </c>
      <c r="D1555" s="16" t="s">
        <v>52</v>
      </c>
      <c r="E1555" s="17" t="s">
        <v>350</v>
      </c>
      <c r="F1555" s="15" t="s">
        <v>54</v>
      </c>
      <c r="G1555" s="18" t="s">
        <v>55</v>
      </c>
      <c r="H1555" s="19" t="s">
        <v>65</v>
      </c>
      <c r="I1555" s="9" t="e" cm="1">
        <f t="array" aca="1" ref="I1555" ca="1">GETURL(H1555)</f>
        <v>#NAME?</v>
      </c>
      <c r="J1555" s="9" t="e">
        <f t="shared" ca="1" si="24"/>
        <v>#NAME?</v>
      </c>
      <c r="K1555" s="19"/>
      <c r="L1555" s="15" t="s">
        <v>66</v>
      </c>
      <c r="M1555" s="15" t="s">
        <v>112</v>
      </c>
      <c r="N1555" s="15" t="s">
        <v>68</v>
      </c>
      <c r="O1555" s="14">
        <v>25.329000000000001</v>
      </c>
      <c r="P1555" s="15" t="s">
        <v>69</v>
      </c>
      <c r="Q1555" s="20">
        <v>1</v>
      </c>
      <c r="R1555" s="21">
        <v>1</v>
      </c>
      <c r="S1555" s="21">
        <v>0</v>
      </c>
      <c r="T1555" s="21">
        <v>1</v>
      </c>
      <c r="U1555" s="21">
        <v>1</v>
      </c>
      <c r="V1555" s="21">
        <v>1</v>
      </c>
      <c r="W1555" s="21">
        <v>0</v>
      </c>
      <c r="X1555" s="21">
        <v>0</v>
      </c>
      <c r="Y1555" s="20">
        <v>0</v>
      </c>
      <c r="Z1555" s="21">
        <v>9</v>
      </c>
      <c r="AA1555" s="21">
        <v>5</v>
      </c>
      <c r="AB1555" s="21">
        <v>3</v>
      </c>
      <c r="AC1555" s="21">
        <v>3</v>
      </c>
      <c r="AD1555" s="21">
        <v>2</v>
      </c>
      <c r="AE1555" s="21">
        <v>5</v>
      </c>
      <c r="AF1555" s="20">
        <v>5</v>
      </c>
      <c r="AG1555" s="21">
        <v>0</v>
      </c>
      <c r="AH1555" s="21">
        <v>0</v>
      </c>
      <c r="AI1555" s="20">
        <v>0</v>
      </c>
      <c r="AJ1555" s="21">
        <v>1</v>
      </c>
      <c r="AK1555" s="21">
        <v>0</v>
      </c>
      <c r="AL1555" s="20">
        <v>0</v>
      </c>
      <c r="AM1555" s="21">
        <v>13</v>
      </c>
      <c r="AN1555" s="21">
        <v>8</v>
      </c>
      <c r="AO1555" s="21">
        <v>0</v>
      </c>
      <c r="AP1555" s="20">
        <v>5</v>
      </c>
      <c r="AQ1555" s="21">
        <v>132</v>
      </c>
      <c r="AR1555" s="21">
        <v>85</v>
      </c>
      <c r="AS1555" s="21">
        <v>47</v>
      </c>
      <c r="AT1555" s="21">
        <v>28</v>
      </c>
      <c r="AU1555" s="21">
        <v>5</v>
      </c>
      <c r="AV1555" s="21">
        <v>26</v>
      </c>
      <c r="AW1555" s="20">
        <v>26</v>
      </c>
      <c r="AX1555" s="21">
        <v>17</v>
      </c>
      <c r="AY1555" s="20">
        <v>114</v>
      </c>
      <c r="AZ1555" s="22"/>
      <c r="BA1555" s="14"/>
      <c r="BB1555" s="14" t="s">
        <v>60</v>
      </c>
    </row>
    <row r="1556" spans="1:54" ht="15.75" thickBot="1" x14ac:dyDescent="0.3">
      <c r="A1556" s="3">
        <v>22471</v>
      </c>
      <c r="B1556" s="4">
        <v>1961</v>
      </c>
      <c r="C1556" s="5" t="s">
        <v>487</v>
      </c>
      <c r="D1556" s="6" t="s">
        <v>52</v>
      </c>
      <c r="E1556" s="7" t="s">
        <v>239</v>
      </c>
      <c r="F1556" s="5" t="s">
        <v>54</v>
      </c>
      <c r="G1556" s="8" t="s">
        <v>55</v>
      </c>
      <c r="H1556" s="9" t="s">
        <v>199</v>
      </c>
      <c r="I1556" s="9" t="e" cm="1">
        <f t="array" aca="1" ref="I1556" ca="1">GETURL(H1556)</f>
        <v>#NAME?</v>
      </c>
      <c r="J1556" s="9" t="e">
        <f t="shared" ca="1" si="24"/>
        <v>#NAME?</v>
      </c>
      <c r="K1556" s="9"/>
      <c r="L1556" s="5" t="s">
        <v>124</v>
      </c>
      <c r="M1556" s="5" t="s">
        <v>117</v>
      </c>
      <c r="N1556" s="5" t="s">
        <v>24</v>
      </c>
      <c r="O1556" s="4">
        <v>34.228999999999999</v>
      </c>
      <c r="P1556" s="5" t="s">
        <v>200</v>
      </c>
      <c r="Q1556" s="10">
        <v>1</v>
      </c>
      <c r="R1556" s="11">
        <v>0</v>
      </c>
      <c r="S1556" s="11">
        <v>1</v>
      </c>
      <c r="T1556" s="11">
        <v>1</v>
      </c>
      <c r="U1556" s="11">
        <v>0</v>
      </c>
      <c r="V1556" s="11">
        <v>0</v>
      </c>
      <c r="W1556" s="11">
        <v>0</v>
      </c>
      <c r="X1556" s="11">
        <v>0</v>
      </c>
      <c r="Y1556" s="10">
        <v>0</v>
      </c>
      <c r="Z1556" s="11">
        <v>7</v>
      </c>
      <c r="AA1556" s="11">
        <v>11</v>
      </c>
      <c r="AB1556" s="11">
        <v>5</v>
      </c>
      <c r="AC1556" s="11">
        <v>5</v>
      </c>
      <c r="AD1556" s="11">
        <v>2</v>
      </c>
      <c r="AE1556" s="11">
        <v>0</v>
      </c>
      <c r="AF1556" s="10">
        <v>1</v>
      </c>
      <c r="AG1556" s="11">
        <v>0</v>
      </c>
      <c r="AH1556" s="11">
        <v>0</v>
      </c>
      <c r="AI1556" s="10">
        <v>0</v>
      </c>
      <c r="AJ1556" s="11">
        <v>2</v>
      </c>
      <c r="AK1556" s="11">
        <v>1</v>
      </c>
      <c r="AL1556" s="10">
        <v>0</v>
      </c>
      <c r="AM1556" s="11">
        <v>10</v>
      </c>
      <c r="AN1556" s="11">
        <v>7</v>
      </c>
      <c r="AO1556" s="11">
        <v>0</v>
      </c>
      <c r="AP1556" s="10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0</v>
      </c>
      <c r="AW1556" s="10">
        <v>28</v>
      </c>
      <c r="AX1556" s="11">
        <v>19</v>
      </c>
      <c r="AY1556" s="10">
        <v>352</v>
      </c>
      <c r="AZ1556" s="12"/>
      <c r="BA1556" s="4"/>
      <c r="BB1556" s="4" t="s">
        <v>60</v>
      </c>
    </row>
    <row r="1557" spans="1:54" ht="15.75" thickBot="1" x14ac:dyDescent="0.3">
      <c r="A1557" s="13">
        <v>22471</v>
      </c>
      <c r="B1557" s="14">
        <v>1961</v>
      </c>
      <c r="C1557" s="15" t="s">
        <v>487</v>
      </c>
      <c r="D1557" s="16" t="s">
        <v>52</v>
      </c>
      <c r="E1557" s="17" t="s">
        <v>238</v>
      </c>
      <c r="F1557" s="15" t="s">
        <v>54</v>
      </c>
      <c r="G1557" s="18" t="s">
        <v>55</v>
      </c>
      <c r="H1557" s="19" t="s">
        <v>620</v>
      </c>
      <c r="I1557" s="9" t="e" cm="1">
        <f t="array" aca="1" ref="I1557" ca="1">GETURL(H1557)</f>
        <v>#NAME?</v>
      </c>
      <c r="J1557" s="9" t="e">
        <f t="shared" ca="1" si="24"/>
        <v>#NAME?</v>
      </c>
      <c r="K1557" s="19"/>
      <c r="L1557" s="15" t="s">
        <v>117</v>
      </c>
      <c r="M1557" s="15" t="s">
        <v>124</v>
      </c>
      <c r="N1557" s="15" t="s">
        <v>24</v>
      </c>
      <c r="O1557" s="14">
        <v>34.337000000000003</v>
      </c>
      <c r="P1557" s="15" t="s">
        <v>302</v>
      </c>
      <c r="Q1557" s="20">
        <v>1</v>
      </c>
      <c r="R1557" s="21">
        <v>0</v>
      </c>
      <c r="S1557" s="21">
        <v>0</v>
      </c>
      <c r="T1557" s="21">
        <v>1</v>
      </c>
      <c r="U1557" s="21">
        <v>0</v>
      </c>
      <c r="V1557" s="21">
        <v>0</v>
      </c>
      <c r="W1557" s="21">
        <v>0</v>
      </c>
      <c r="X1557" s="21">
        <v>0</v>
      </c>
      <c r="Y1557" s="20">
        <v>0</v>
      </c>
      <c r="Z1557" s="21">
        <v>4</v>
      </c>
      <c r="AA1557" s="21">
        <v>7</v>
      </c>
      <c r="AB1557" s="21">
        <v>3</v>
      </c>
      <c r="AC1557" s="21">
        <v>3</v>
      </c>
      <c r="AD1557" s="21">
        <v>0</v>
      </c>
      <c r="AE1557" s="21">
        <v>1</v>
      </c>
      <c r="AF1557" s="20">
        <v>1</v>
      </c>
      <c r="AG1557" s="21">
        <v>0</v>
      </c>
      <c r="AH1557" s="21">
        <v>0</v>
      </c>
      <c r="AI1557" s="20">
        <v>0</v>
      </c>
      <c r="AJ1557" s="21">
        <v>1</v>
      </c>
      <c r="AK1557" s="21">
        <v>1</v>
      </c>
      <c r="AL1557" s="20">
        <v>1</v>
      </c>
      <c r="AM1557" s="21">
        <v>6</v>
      </c>
      <c r="AN1557" s="21">
        <v>3</v>
      </c>
      <c r="AO1557" s="21">
        <v>1</v>
      </c>
      <c r="AP1557" s="20">
        <v>0</v>
      </c>
      <c r="AQ1557" s="21">
        <v>0</v>
      </c>
      <c r="AR1557" s="21">
        <v>0</v>
      </c>
      <c r="AS1557" s="21">
        <v>0</v>
      </c>
      <c r="AT1557" s="21">
        <v>0</v>
      </c>
      <c r="AU1557" s="21">
        <v>0</v>
      </c>
      <c r="AV1557" s="21">
        <v>0</v>
      </c>
      <c r="AW1557" s="20">
        <v>15</v>
      </c>
      <c r="AX1557" s="21">
        <v>31</v>
      </c>
      <c r="AY1557" s="20">
        <v>482</v>
      </c>
      <c r="AZ1557" s="22"/>
      <c r="BA1557" s="14"/>
      <c r="BB1557" s="14" t="s">
        <v>60</v>
      </c>
    </row>
    <row r="1558" spans="1:54" ht="15.75" thickBot="1" x14ac:dyDescent="0.3">
      <c r="A1558" s="3">
        <v>22471</v>
      </c>
      <c r="B1558" s="4">
        <v>1961</v>
      </c>
      <c r="C1558" s="5" t="s">
        <v>487</v>
      </c>
      <c r="D1558" s="6" t="s">
        <v>52</v>
      </c>
      <c r="E1558" s="7" t="s">
        <v>110</v>
      </c>
      <c r="F1558" s="5" t="s">
        <v>54</v>
      </c>
      <c r="G1558" s="8" t="s">
        <v>121</v>
      </c>
      <c r="H1558" s="9" t="s">
        <v>146</v>
      </c>
      <c r="I1558" s="9" t="e" cm="1">
        <f t="array" aca="1" ref="I1558" ca="1">GETURL(H1558)</f>
        <v>#NAME?</v>
      </c>
      <c r="J1558" s="9" t="e">
        <f t="shared" ca="1" si="24"/>
        <v>#NAME?</v>
      </c>
      <c r="K1558" s="9"/>
      <c r="L1558" s="5" t="s">
        <v>123</v>
      </c>
      <c r="M1558" s="5" t="s">
        <v>153</v>
      </c>
      <c r="N1558" s="5" t="s">
        <v>68</v>
      </c>
      <c r="O1558" s="4">
        <v>29.15</v>
      </c>
      <c r="P1558" s="5" t="s">
        <v>147</v>
      </c>
      <c r="Q1558" s="10">
        <v>1</v>
      </c>
      <c r="R1558" s="11">
        <v>0</v>
      </c>
      <c r="S1558" s="11">
        <v>0</v>
      </c>
      <c r="T1558" s="11">
        <v>1</v>
      </c>
      <c r="U1558" s="11">
        <v>0</v>
      </c>
      <c r="V1558" s="11">
        <v>0</v>
      </c>
      <c r="W1558" s="11">
        <v>0</v>
      </c>
      <c r="X1558" s="11">
        <v>0</v>
      </c>
      <c r="Y1558" s="10">
        <v>0</v>
      </c>
      <c r="Z1558" s="11">
        <v>5.2</v>
      </c>
      <c r="AA1558" s="11">
        <v>7</v>
      </c>
      <c r="AB1558" s="11">
        <v>2</v>
      </c>
      <c r="AC1558" s="11">
        <v>2</v>
      </c>
      <c r="AD1558" s="11">
        <v>0</v>
      </c>
      <c r="AE1558" s="11">
        <v>2</v>
      </c>
      <c r="AF1558" s="10">
        <v>2</v>
      </c>
      <c r="AG1558" s="11">
        <v>0</v>
      </c>
      <c r="AH1558" s="11">
        <v>0</v>
      </c>
      <c r="AI1558" s="10">
        <v>0</v>
      </c>
      <c r="AJ1558" s="11">
        <v>1</v>
      </c>
      <c r="AK1558" s="11">
        <v>0</v>
      </c>
      <c r="AL1558" s="10">
        <v>0</v>
      </c>
      <c r="AM1558" s="11">
        <v>6</v>
      </c>
      <c r="AN1558" s="11">
        <v>1</v>
      </c>
      <c r="AO1558" s="11">
        <v>3</v>
      </c>
      <c r="AP1558" s="10">
        <v>2</v>
      </c>
      <c r="AQ1558" s="11">
        <v>0</v>
      </c>
      <c r="AR1558" s="11">
        <v>0</v>
      </c>
      <c r="AS1558" s="11">
        <v>0</v>
      </c>
      <c r="AT1558" s="11">
        <v>0</v>
      </c>
      <c r="AU1558" s="11">
        <v>0</v>
      </c>
      <c r="AV1558" s="11">
        <v>0</v>
      </c>
      <c r="AW1558" s="10">
        <v>19</v>
      </c>
      <c r="AX1558" s="11">
        <v>28</v>
      </c>
      <c r="AY1558" s="10">
        <v>196</v>
      </c>
      <c r="AZ1558" s="12"/>
      <c r="BA1558" s="4"/>
      <c r="BB1558" s="4" t="s">
        <v>60</v>
      </c>
    </row>
    <row r="1559" spans="1:54" ht="15.75" thickBot="1" x14ac:dyDescent="0.3">
      <c r="A1559" s="13">
        <v>22471</v>
      </c>
      <c r="B1559" s="14">
        <v>1961</v>
      </c>
      <c r="C1559" s="15" t="s">
        <v>487</v>
      </c>
      <c r="D1559" s="16" t="s">
        <v>52</v>
      </c>
      <c r="E1559" s="17" t="s">
        <v>113</v>
      </c>
      <c r="F1559" s="15" t="s">
        <v>54</v>
      </c>
      <c r="G1559" s="18" t="s">
        <v>121</v>
      </c>
      <c r="H1559" s="19" t="s">
        <v>237</v>
      </c>
      <c r="I1559" s="9" t="e" cm="1">
        <f t="array" aca="1" ref="I1559" ca="1">GETURL(H1559)</f>
        <v>#NAME?</v>
      </c>
      <c r="J1559" s="9" t="e">
        <f t="shared" ca="1" si="24"/>
        <v>#NAME?</v>
      </c>
      <c r="K1559" s="19"/>
      <c r="L1559" s="15" t="s">
        <v>153</v>
      </c>
      <c r="M1559" s="15" t="s">
        <v>123</v>
      </c>
      <c r="N1559" s="15" t="s">
        <v>15</v>
      </c>
      <c r="O1559" s="14">
        <v>32.051000000000002</v>
      </c>
      <c r="P1559" s="15" t="s">
        <v>77</v>
      </c>
      <c r="Q1559" s="20">
        <v>1</v>
      </c>
      <c r="R1559" s="21">
        <v>0</v>
      </c>
      <c r="S1559" s="21">
        <v>0</v>
      </c>
      <c r="T1559" s="21">
        <v>1</v>
      </c>
      <c r="U1559" s="21">
        <v>1</v>
      </c>
      <c r="V1559" s="21">
        <v>0</v>
      </c>
      <c r="W1559" s="21">
        <v>0</v>
      </c>
      <c r="X1559" s="21">
        <v>0</v>
      </c>
      <c r="Y1559" s="20">
        <v>0</v>
      </c>
      <c r="Z1559" s="21">
        <v>6</v>
      </c>
      <c r="AA1559" s="21">
        <v>6</v>
      </c>
      <c r="AB1559" s="21">
        <v>3</v>
      </c>
      <c r="AC1559" s="21">
        <v>3</v>
      </c>
      <c r="AD1559" s="21">
        <v>2</v>
      </c>
      <c r="AE1559" s="21">
        <v>1</v>
      </c>
      <c r="AF1559" s="20">
        <v>3</v>
      </c>
      <c r="AG1559" s="21">
        <v>1</v>
      </c>
      <c r="AH1559" s="21">
        <v>0</v>
      </c>
      <c r="AI1559" s="20">
        <v>0</v>
      </c>
      <c r="AJ1559" s="21">
        <v>0</v>
      </c>
      <c r="AK1559" s="21">
        <v>0</v>
      </c>
      <c r="AL1559" s="20">
        <v>0</v>
      </c>
      <c r="AM1559" s="21">
        <v>5</v>
      </c>
      <c r="AN1559" s="21">
        <v>5</v>
      </c>
      <c r="AO1559" s="21">
        <v>4</v>
      </c>
      <c r="AP1559" s="20">
        <v>0</v>
      </c>
      <c r="AQ1559" s="21">
        <v>0</v>
      </c>
      <c r="AR1559" s="21">
        <v>0</v>
      </c>
      <c r="AS1559" s="21">
        <v>0</v>
      </c>
      <c r="AT1559" s="21">
        <v>0</v>
      </c>
      <c r="AU1559" s="21">
        <v>0</v>
      </c>
      <c r="AV1559" s="21">
        <v>0</v>
      </c>
      <c r="AW1559" s="20">
        <v>20</v>
      </c>
      <c r="AX1559" s="21">
        <v>16</v>
      </c>
      <c r="AY1559" s="20">
        <v>270</v>
      </c>
      <c r="AZ1559" s="22"/>
      <c r="BA1559" s="14"/>
      <c r="BB1559" s="14" t="s">
        <v>60</v>
      </c>
    </row>
    <row r="1560" spans="1:54" ht="15.75" thickBot="1" x14ac:dyDescent="0.3">
      <c r="A1560" s="3">
        <v>22471</v>
      </c>
      <c r="B1560" s="4">
        <v>1961</v>
      </c>
      <c r="C1560" s="5" t="s">
        <v>487</v>
      </c>
      <c r="D1560" s="6" t="s">
        <v>52</v>
      </c>
      <c r="E1560" s="7" t="s">
        <v>362</v>
      </c>
      <c r="F1560" s="5" t="s">
        <v>54</v>
      </c>
      <c r="G1560" s="8" t="s">
        <v>121</v>
      </c>
      <c r="H1560" s="9" t="s">
        <v>176</v>
      </c>
      <c r="I1560" s="9" t="e" cm="1">
        <f t="array" aca="1" ref="I1560" ca="1">GETURL(H1560)</f>
        <v>#NAME?</v>
      </c>
      <c r="J1560" s="9" t="e">
        <f t="shared" ca="1" si="24"/>
        <v>#NAME?</v>
      </c>
      <c r="K1560" s="9"/>
      <c r="L1560" s="5" t="s">
        <v>123</v>
      </c>
      <c r="M1560" s="5" t="s">
        <v>153</v>
      </c>
      <c r="N1560" s="5" t="s">
        <v>24</v>
      </c>
      <c r="O1560" s="4">
        <v>32.052</v>
      </c>
      <c r="P1560" s="5" t="s">
        <v>80</v>
      </c>
      <c r="Q1560" s="10">
        <v>1</v>
      </c>
      <c r="R1560" s="11">
        <v>1</v>
      </c>
      <c r="S1560" s="11">
        <v>0</v>
      </c>
      <c r="T1560" s="11">
        <v>1</v>
      </c>
      <c r="U1560" s="11">
        <v>1</v>
      </c>
      <c r="V1560" s="11">
        <v>0</v>
      </c>
      <c r="W1560" s="11">
        <v>0</v>
      </c>
      <c r="X1560" s="11">
        <v>0</v>
      </c>
      <c r="Y1560" s="10">
        <v>0</v>
      </c>
      <c r="Z1560" s="11">
        <v>6</v>
      </c>
      <c r="AA1560" s="11">
        <v>2</v>
      </c>
      <c r="AB1560" s="11">
        <v>0</v>
      </c>
      <c r="AC1560" s="11">
        <v>0</v>
      </c>
      <c r="AD1560" s="11">
        <v>0</v>
      </c>
      <c r="AE1560" s="11">
        <v>3</v>
      </c>
      <c r="AF1560" s="10">
        <v>3</v>
      </c>
      <c r="AG1560" s="11">
        <v>0</v>
      </c>
      <c r="AH1560" s="11">
        <v>0</v>
      </c>
      <c r="AI1560" s="10">
        <v>0</v>
      </c>
      <c r="AJ1560" s="11">
        <v>0</v>
      </c>
      <c r="AK1560" s="11">
        <v>0</v>
      </c>
      <c r="AL1560" s="10">
        <v>0</v>
      </c>
      <c r="AM1560" s="11">
        <v>8</v>
      </c>
      <c r="AN1560" s="11">
        <v>3</v>
      </c>
      <c r="AO1560" s="11">
        <v>4</v>
      </c>
      <c r="AP1560" s="10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0</v>
      </c>
      <c r="AV1560" s="11">
        <v>0</v>
      </c>
      <c r="AW1560" s="10">
        <v>17</v>
      </c>
      <c r="AX1560" s="11">
        <v>20</v>
      </c>
      <c r="AY1560" s="10">
        <v>163</v>
      </c>
      <c r="AZ1560" s="12"/>
      <c r="BA1560" s="4"/>
      <c r="BB1560" s="4" t="s">
        <v>60</v>
      </c>
    </row>
    <row r="1561" spans="1:54" ht="15.75" thickBot="1" x14ac:dyDescent="0.3">
      <c r="A1561" s="13">
        <v>22471</v>
      </c>
      <c r="B1561" s="14">
        <v>1961</v>
      </c>
      <c r="C1561" s="15" t="s">
        <v>487</v>
      </c>
      <c r="D1561" s="16" t="s">
        <v>52</v>
      </c>
      <c r="E1561" s="17" t="s">
        <v>361</v>
      </c>
      <c r="F1561" s="15" t="s">
        <v>54</v>
      </c>
      <c r="G1561" s="18" t="s">
        <v>121</v>
      </c>
      <c r="H1561" s="19" t="s">
        <v>317</v>
      </c>
      <c r="I1561" s="9" t="e" cm="1">
        <f t="array" aca="1" ref="I1561" ca="1">GETURL(H1561)</f>
        <v>#NAME?</v>
      </c>
      <c r="J1561" s="9" t="e">
        <f t="shared" ca="1" si="24"/>
        <v>#NAME?</v>
      </c>
      <c r="K1561" s="19"/>
      <c r="L1561" s="15" t="s">
        <v>153</v>
      </c>
      <c r="M1561" s="15" t="s">
        <v>123</v>
      </c>
      <c r="N1561" s="15" t="s">
        <v>15</v>
      </c>
      <c r="O1561" s="14">
        <v>20.195</v>
      </c>
      <c r="P1561" s="15" t="s">
        <v>205</v>
      </c>
      <c r="Q1561" s="20">
        <v>1</v>
      </c>
      <c r="R1561" s="21">
        <v>0</v>
      </c>
      <c r="S1561" s="21">
        <v>1</v>
      </c>
      <c r="T1561" s="21">
        <v>1</v>
      </c>
      <c r="U1561" s="21">
        <v>0</v>
      </c>
      <c r="V1561" s="21">
        <v>0</v>
      </c>
      <c r="W1561" s="21">
        <v>0</v>
      </c>
      <c r="X1561" s="21">
        <v>0</v>
      </c>
      <c r="Y1561" s="20">
        <v>0</v>
      </c>
      <c r="Z1561" s="21">
        <v>6.1</v>
      </c>
      <c r="AA1561" s="21">
        <v>7</v>
      </c>
      <c r="AB1561" s="21">
        <v>4</v>
      </c>
      <c r="AC1561" s="21">
        <v>4</v>
      </c>
      <c r="AD1561" s="21">
        <v>1</v>
      </c>
      <c r="AE1561" s="21">
        <v>1</v>
      </c>
      <c r="AF1561" s="20">
        <v>2</v>
      </c>
      <c r="AG1561" s="21">
        <v>0</v>
      </c>
      <c r="AH1561" s="21">
        <v>0</v>
      </c>
      <c r="AI1561" s="20">
        <v>0</v>
      </c>
      <c r="AJ1561" s="21">
        <v>0</v>
      </c>
      <c r="AK1561" s="21">
        <v>1</v>
      </c>
      <c r="AL1561" s="20">
        <v>0</v>
      </c>
      <c r="AM1561" s="21">
        <v>5</v>
      </c>
      <c r="AN1561" s="21">
        <v>10</v>
      </c>
      <c r="AO1561" s="21">
        <v>1</v>
      </c>
      <c r="AP1561" s="20">
        <v>0</v>
      </c>
      <c r="AQ1561" s="21">
        <v>0</v>
      </c>
      <c r="AR1561" s="21">
        <v>0</v>
      </c>
      <c r="AS1561" s="21">
        <v>0</v>
      </c>
      <c r="AT1561" s="21">
        <v>0</v>
      </c>
      <c r="AU1561" s="21">
        <v>0</v>
      </c>
      <c r="AV1561" s="21">
        <v>0</v>
      </c>
      <c r="AW1561" s="20">
        <v>22</v>
      </c>
      <c r="AX1561" s="21">
        <v>16</v>
      </c>
      <c r="AY1561" s="20">
        <v>42</v>
      </c>
      <c r="AZ1561" s="22"/>
      <c r="BA1561" s="14"/>
      <c r="BB1561" s="14" t="s">
        <v>60</v>
      </c>
    </row>
    <row r="1562" spans="1:54" ht="15.75" thickBot="1" x14ac:dyDescent="0.3">
      <c r="A1562" s="3">
        <v>22475</v>
      </c>
      <c r="B1562" s="4">
        <v>1961</v>
      </c>
      <c r="C1562" s="5" t="s">
        <v>487</v>
      </c>
      <c r="D1562" s="6" t="s">
        <v>52</v>
      </c>
      <c r="E1562" s="7" t="s">
        <v>206</v>
      </c>
      <c r="F1562" s="5" t="s">
        <v>131</v>
      </c>
      <c r="G1562" s="8" t="s">
        <v>55</v>
      </c>
      <c r="H1562" s="9" t="s">
        <v>74</v>
      </c>
      <c r="I1562" s="9" t="e" cm="1">
        <f t="array" aca="1" ref="I1562" ca="1">GETURL(H1562)</f>
        <v>#NAME?</v>
      </c>
      <c r="J1562" s="9" t="e">
        <f t="shared" ca="1" si="24"/>
        <v>#NAME?</v>
      </c>
      <c r="K1562" s="9"/>
      <c r="L1562" s="5" t="s">
        <v>75</v>
      </c>
      <c r="M1562" s="5" t="s">
        <v>98</v>
      </c>
      <c r="N1562" s="5" t="s">
        <v>24</v>
      </c>
      <c r="O1562" s="4">
        <v>25.132999999999999</v>
      </c>
      <c r="P1562" s="5" t="s">
        <v>77</v>
      </c>
      <c r="Q1562" s="10">
        <v>1</v>
      </c>
      <c r="R1562" s="11">
        <v>1</v>
      </c>
      <c r="S1562" s="11">
        <v>0</v>
      </c>
      <c r="T1562" s="11">
        <v>1</v>
      </c>
      <c r="U1562" s="11">
        <v>1</v>
      </c>
      <c r="V1562" s="11">
        <v>0</v>
      </c>
      <c r="W1562" s="11">
        <v>0</v>
      </c>
      <c r="X1562" s="11">
        <v>0</v>
      </c>
      <c r="Y1562" s="10">
        <v>0</v>
      </c>
      <c r="Z1562" s="11">
        <v>8.1999999999999993</v>
      </c>
      <c r="AA1562" s="11">
        <v>10</v>
      </c>
      <c r="AB1562" s="11">
        <v>2</v>
      </c>
      <c r="AC1562" s="11">
        <v>2</v>
      </c>
      <c r="AD1562" s="11">
        <v>1</v>
      </c>
      <c r="AE1562" s="11">
        <v>4</v>
      </c>
      <c r="AF1562" s="10">
        <v>3</v>
      </c>
      <c r="AG1562" s="11">
        <v>0</v>
      </c>
      <c r="AH1562" s="11">
        <v>0</v>
      </c>
      <c r="AI1562" s="10">
        <v>0</v>
      </c>
      <c r="AJ1562" s="11">
        <v>3</v>
      </c>
      <c r="AK1562" s="11">
        <v>1</v>
      </c>
      <c r="AL1562" s="10">
        <v>0</v>
      </c>
      <c r="AM1562" s="11">
        <v>15</v>
      </c>
      <c r="AN1562" s="11">
        <v>6</v>
      </c>
      <c r="AO1562" s="11">
        <v>0</v>
      </c>
      <c r="AP1562" s="10">
        <v>1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0">
        <v>29</v>
      </c>
      <c r="AX1562" s="11">
        <v>12</v>
      </c>
      <c r="AY1562" s="10">
        <v>12</v>
      </c>
      <c r="AZ1562" s="12"/>
      <c r="BA1562" s="4"/>
      <c r="BB1562" s="4" t="s">
        <v>60</v>
      </c>
    </row>
    <row r="1563" spans="1:54" ht="15.75" thickBot="1" x14ac:dyDescent="0.3">
      <c r="A1563" s="13">
        <v>22475</v>
      </c>
      <c r="B1563" s="14">
        <v>1961</v>
      </c>
      <c r="C1563" s="15" t="s">
        <v>487</v>
      </c>
      <c r="D1563" s="16" t="s">
        <v>52</v>
      </c>
      <c r="E1563" s="17" t="s">
        <v>209</v>
      </c>
      <c r="F1563" s="15" t="s">
        <v>131</v>
      </c>
      <c r="G1563" s="18" t="s">
        <v>55</v>
      </c>
      <c r="H1563" s="19" t="s">
        <v>281</v>
      </c>
      <c r="I1563" s="9" t="e" cm="1">
        <f t="array" aca="1" ref="I1563" ca="1">GETURL(H1563)</f>
        <v>#NAME?</v>
      </c>
      <c r="J1563" s="9" t="e">
        <f t="shared" ca="1" si="24"/>
        <v>#NAME?</v>
      </c>
      <c r="K1563" s="19"/>
      <c r="L1563" s="15" t="s">
        <v>98</v>
      </c>
      <c r="M1563" s="15" t="s">
        <v>75</v>
      </c>
      <c r="N1563" s="15" t="s">
        <v>24</v>
      </c>
      <c r="O1563" s="14">
        <v>22.062999999999999</v>
      </c>
      <c r="P1563" s="15" t="s">
        <v>179</v>
      </c>
      <c r="Q1563" s="20">
        <v>1</v>
      </c>
      <c r="R1563" s="21">
        <v>0</v>
      </c>
      <c r="S1563" s="21">
        <v>1</v>
      </c>
      <c r="T1563" s="21">
        <v>1</v>
      </c>
      <c r="U1563" s="21">
        <v>1</v>
      </c>
      <c r="V1563" s="21">
        <v>1</v>
      </c>
      <c r="W1563" s="21">
        <v>0</v>
      </c>
      <c r="X1563" s="21">
        <v>0</v>
      </c>
      <c r="Y1563" s="20">
        <v>0</v>
      </c>
      <c r="Z1563" s="21">
        <v>8</v>
      </c>
      <c r="AA1563" s="21">
        <v>6</v>
      </c>
      <c r="AB1563" s="21">
        <v>3</v>
      </c>
      <c r="AC1563" s="21">
        <v>3</v>
      </c>
      <c r="AD1563" s="21">
        <v>0</v>
      </c>
      <c r="AE1563" s="21">
        <v>1</v>
      </c>
      <c r="AF1563" s="20">
        <v>2</v>
      </c>
      <c r="AG1563" s="21">
        <v>1</v>
      </c>
      <c r="AH1563" s="21">
        <v>0</v>
      </c>
      <c r="AI1563" s="20">
        <v>1</v>
      </c>
      <c r="AJ1563" s="21">
        <v>2</v>
      </c>
      <c r="AK1563" s="21">
        <v>2</v>
      </c>
      <c r="AL1563" s="20">
        <v>0</v>
      </c>
      <c r="AM1563" s="21">
        <v>14</v>
      </c>
      <c r="AN1563" s="21">
        <v>8</v>
      </c>
      <c r="AO1563" s="21">
        <v>0</v>
      </c>
      <c r="AP1563" s="20">
        <v>1</v>
      </c>
      <c r="AQ1563" s="21">
        <v>0</v>
      </c>
      <c r="AR1563" s="21">
        <v>0</v>
      </c>
      <c r="AS1563" s="21">
        <v>0</v>
      </c>
      <c r="AT1563" s="21">
        <v>0</v>
      </c>
      <c r="AU1563" s="21">
        <v>0</v>
      </c>
      <c r="AV1563" s="21">
        <v>0</v>
      </c>
      <c r="AW1563" s="20">
        <v>24</v>
      </c>
      <c r="AX1563" s="21">
        <v>12</v>
      </c>
      <c r="AY1563" s="20">
        <v>110</v>
      </c>
      <c r="AZ1563" s="22"/>
      <c r="BA1563" s="14"/>
      <c r="BB1563" s="14" t="s">
        <v>60</v>
      </c>
    </row>
    <row r="1564" spans="1:54" ht="15.75" thickBot="1" x14ac:dyDescent="0.3">
      <c r="A1564" s="3">
        <v>22475</v>
      </c>
      <c r="B1564" s="4">
        <v>1961</v>
      </c>
      <c r="C1564" s="5" t="s">
        <v>487</v>
      </c>
      <c r="D1564" s="6" t="s">
        <v>52</v>
      </c>
      <c r="E1564" s="7" t="s">
        <v>142</v>
      </c>
      <c r="F1564" s="5" t="s">
        <v>131</v>
      </c>
      <c r="G1564" s="8" t="s">
        <v>55</v>
      </c>
      <c r="H1564" s="9" t="s">
        <v>299</v>
      </c>
      <c r="I1564" s="9" t="e" cm="1">
        <f t="array" aca="1" ref="I1564" ca="1">GETURL(H1564)</f>
        <v>#NAME?</v>
      </c>
      <c r="J1564" s="9" t="e">
        <f t="shared" ca="1" si="24"/>
        <v>#NAME?</v>
      </c>
      <c r="K1564" s="9"/>
      <c r="L1564" s="5" t="s">
        <v>83</v>
      </c>
      <c r="M1564" s="5" t="s">
        <v>97</v>
      </c>
      <c r="N1564" s="5" t="s">
        <v>68</v>
      </c>
      <c r="O1564" s="4">
        <v>41.189</v>
      </c>
      <c r="P1564" s="5" t="s">
        <v>59</v>
      </c>
      <c r="Q1564" s="10">
        <v>1</v>
      </c>
      <c r="R1564" s="11">
        <v>0</v>
      </c>
      <c r="S1564" s="11">
        <v>1</v>
      </c>
      <c r="T1564" s="11">
        <v>1</v>
      </c>
      <c r="U1564" s="11">
        <v>0</v>
      </c>
      <c r="V1564" s="11">
        <v>0</v>
      </c>
      <c r="W1564" s="11">
        <v>0</v>
      </c>
      <c r="X1564" s="11">
        <v>0</v>
      </c>
      <c r="Y1564" s="10">
        <v>0</v>
      </c>
      <c r="Z1564" s="11">
        <v>0.2</v>
      </c>
      <c r="AA1564" s="11">
        <v>4</v>
      </c>
      <c r="AB1564" s="11">
        <v>4</v>
      </c>
      <c r="AC1564" s="11">
        <v>4</v>
      </c>
      <c r="AD1564" s="11">
        <v>2</v>
      </c>
      <c r="AE1564" s="11">
        <v>2</v>
      </c>
      <c r="AF1564" s="10">
        <v>0</v>
      </c>
      <c r="AG1564" s="11">
        <v>0</v>
      </c>
      <c r="AH1564" s="11">
        <v>0</v>
      </c>
      <c r="AI1564" s="10">
        <v>0</v>
      </c>
      <c r="AJ1564" s="11">
        <v>0</v>
      </c>
      <c r="AK1564" s="11">
        <v>0</v>
      </c>
      <c r="AL1564" s="10">
        <v>0</v>
      </c>
      <c r="AM1564" s="11">
        <v>1</v>
      </c>
      <c r="AN1564" s="11">
        <v>0</v>
      </c>
      <c r="AO1564" s="11">
        <v>1</v>
      </c>
      <c r="AP1564" s="10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0">
        <v>5</v>
      </c>
      <c r="AX1564" s="11">
        <v>15</v>
      </c>
      <c r="AY1564" s="10">
        <v>424</v>
      </c>
      <c r="AZ1564" s="12"/>
      <c r="BA1564" s="4"/>
      <c r="BB1564" s="4" t="s">
        <v>60</v>
      </c>
    </row>
    <row r="1565" spans="1:54" ht="15.75" thickBot="1" x14ac:dyDescent="0.3">
      <c r="A1565" s="13">
        <v>22475</v>
      </c>
      <c r="B1565" s="14">
        <v>1961</v>
      </c>
      <c r="C1565" s="15" t="s">
        <v>487</v>
      </c>
      <c r="D1565" s="16" t="s">
        <v>52</v>
      </c>
      <c r="E1565" s="17" t="s">
        <v>140</v>
      </c>
      <c r="F1565" s="15" t="s">
        <v>131</v>
      </c>
      <c r="G1565" s="18" t="s">
        <v>55</v>
      </c>
      <c r="H1565" s="19" t="s">
        <v>187</v>
      </c>
      <c r="I1565" s="9" t="e" cm="1">
        <f t="array" aca="1" ref="I1565" ca="1">GETURL(H1565)</f>
        <v>#NAME?</v>
      </c>
      <c r="J1565" s="9" t="e">
        <f t="shared" ca="1" si="24"/>
        <v>#NAME?</v>
      </c>
      <c r="K1565" s="19"/>
      <c r="L1565" s="15" t="s">
        <v>97</v>
      </c>
      <c r="M1565" s="15" t="s">
        <v>83</v>
      </c>
      <c r="N1565" s="15" t="s">
        <v>24</v>
      </c>
      <c r="O1565" s="14">
        <v>21.335000000000001</v>
      </c>
      <c r="P1565" s="15" t="s">
        <v>99</v>
      </c>
      <c r="Q1565" s="20">
        <v>1</v>
      </c>
      <c r="R1565" s="21">
        <v>1</v>
      </c>
      <c r="S1565" s="21">
        <v>0</v>
      </c>
      <c r="T1565" s="21">
        <v>1</v>
      </c>
      <c r="U1565" s="21">
        <v>1</v>
      </c>
      <c r="V1565" s="21">
        <v>0</v>
      </c>
      <c r="W1565" s="21">
        <v>0</v>
      </c>
      <c r="X1565" s="21">
        <v>0</v>
      </c>
      <c r="Y1565" s="20">
        <v>0</v>
      </c>
      <c r="Z1565" s="21">
        <v>6</v>
      </c>
      <c r="AA1565" s="21">
        <v>5</v>
      </c>
      <c r="AB1565" s="21">
        <v>2</v>
      </c>
      <c r="AC1565" s="21">
        <v>2</v>
      </c>
      <c r="AD1565" s="21">
        <v>2</v>
      </c>
      <c r="AE1565" s="21">
        <v>3</v>
      </c>
      <c r="AF1565" s="20">
        <v>2</v>
      </c>
      <c r="AG1565" s="21">
        <v>0</v>
      </c>
      <c r="AH1565" s="21">
        <v>0</v>
      </c>
      <c r="AI1565" s="20">
        <v>0</v>
      </c>
      <c r="AJ1565" s="21">
        <v>0</v>
      </c>
      <c r="AK1565" s="21">
        <v>0</v>
      </c>
      <c r="AL1565" s="20">
        <v>1</v>
      </c>
      <c r="AM1565" s="21">
        <v>9</v>
      </c>
      <c r="AN1565" s="21">
        <v>4</v>
      </c>
      <c r="AO1565" s="21">
        <v>2</v>
      </c>
      <c r="AP1565" s="20">
        <v>0</v>
      </c>
      <c r="AQ1565" s="21">
        <v>0</v>
      </c>
      <c r="AR1565" s="21">
        <v>0</v>
      </c>
      <c r="AS1565" s="21">
        <v>0</v>
      </c>
      <c r="AT1565" s="21">
        <v>0</v>
      </c>
      <c r="AU1565" s="21">
        <v>0</v>
      </c>
      <c r="AV1565" s="21">
        <v>0</v>
      </c>
      <c r="AW1565" s="20">
        <v>20</v>
      </c>
      <c r="AX1565" s="21">
        <v>21</v>
      </c>
      <c r="AY1565" s="20">
        <v>32</v>
      </c>
      <c r="AZ1565" s="22"/>
      <c r="BA1565" s="14"/>
      <c r="BB1565" s="14" t="s">
        <v>60</v>
      </c>
    </row>
    <row r="1566" spans="1:54" ht="15.75" thickBot="1" x14ac:dyDescent="0.3">
      <c r="A1566" s="3">
        <v>22475</v>
      </c>
      <c r="B1566" s="4">
        <v>1961</v>
      </c>
      <c r="C1566" s="5" t="s">
        <v>487</v>
      </c>
      <c r="D1566" s="6" t="s">
        <v>52</v>
      </c>
      <c r="E1566" s="7" t="s">
        <v>298</v>
      </c>
      <c r="F1566" s="5" t="s">
        <v>131</v>
      </c>
      <c r="G1566" s="8" t="s">
        <v>121</v>
      </c>
      <c r="H1566" s="9" t="s">
        <v>384</v>
      </c>
      <c r="I1566" s="9" t="e" cm="1">
        <f t="array" aca="1" ref="I1566" ca="1">GETURL(H1566)</f>
        <v>#NAME?</v>
      </c>
      <c r="J1566" s="9" t="e">
        <f t="shared" ca="1" si="24"/>
        <v>#NAME?</v>
      </c>
      <c r="K1566" s="9"/>
      <c r="L1566" s="5" t="s">
        <v>76</v>
      </c>
      <c r="M1566" s="5" t="s">
        <v>92</v>
      </c>
      <c r="N1566" s="5" t="s">
        <v>24</v>
      </c>
      <c r="O1566" s="4">
        <v>25.335000000000001</v>
      </c>
      <c r="P1566" s="5" t="s">
        <v>243</v>
      </c>
      <c r="Q1566" s="10">
        <v>1</v>
      </c>
      <c r="R1566" s="11">
        <v>0</v>
      </c>
      <c r="S1566" s="11">
        <v>1</v>
      </c>
      <c r="T1566" s="11">
        <v>1</v>
      </c>
      <c r="U1566" s="11">
        <v>1</v>
      </c>
      <c r="V1566" s="11">
        <v>0</v>
      </c>
      <c r="W1566" s="11">
        <v>0</v>
      </c>
      <c r="X1566" s="11">
        <v>0</v>
      </c>
      <c r="Y1566" s="10">
        <v>0</v>
      </c>
      <c r="Z1566" s="11">
        <v>8</v>
      </c>
      <c r="AA1566" s="11">
        <v>6</v>
      </c>
      <c r="AB1566" s="11">
        <v>2</v>
      </c>
      <c r="AC1566" s="11">
        <v>2</v>
      </c>
      <c r="AD1566" s="11">
        <v>2</v>
      </c>
      <c r="AE1566" s="11">
        <v>6</v>
      </c>
      <c r="AF1566" s="10">
        <v>4</v>
      </c>
      <c r="AG1566" s="11">
        <v>0</v>
      </c>
      <c r="AH1566" s="11">
        <v>0</v>
      </c>
      <c r="AI1566" s="10">
        <v>0</v>
      </c>
      <c r="AJ1566" s="11">
        <v>1</v>
      </c>
      <c r="AK1566" s="11">
        <v>2</v>
      </c>
      <c r="AL1566" s="10">
        <v>0</v>
      </c>
      <c r="AM1566" s="11">
        <v>10</v>
      </c>
      <c r="AN1566" s="11">
        <v>9</v>
      </c>
      <c r="AO1566" s="11">
        <v>1</v>
      </c>
      <c r="AP1566" s="10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0</v>
      </c>
      <c r="AV1566" s="11">
        <v>0</v>
      </c>
      <c r="AW1566" s="10">
        <v>26</v>
      </c>
      <c r="AX1566" s="11">
        <v>19</v>
      </c>
      <c r="AY1566" s="10">
        <v>133</v>
      </c>
      <c r="AZ1566" s="12"/>
      <c r="BA1566" s="4"/>
      <c r="BB1566" s="4" t="s">
        <v>60</v>
      </c>
    </row>
    <row r="1567" spans="1:54" ht="15.75" thickBot="1" x14ac:dyDescent="0.3">
      <c r="A1567" s="13">
        <v>22475</v>
      </c>
      <c r="B1567" s="14">
        <v>1961</v>
      </c>
      <c r="C1567" s="15" t="s">
        <v>487</v>
      </c>
      <c r="D1567" s="16" t="s">
        <v>52</v>
      </c>
      <c r="E1567" s="17" t="s">
        <v>300</v>
      </c>
      <c r="F1567" s="15" t="s">
        <v>131</v>
      </c>
      <c r="G1567" s="18" t="s">
        <v>121</v>
      </c>
      <c r="H1567" s="19" t="s">
        <v>331</v>
      </c>
      <c r="I1567" s="9" t="e" cm="1">
        <f t="array" aca="1" ref="I1567" ca="1">GETURL(H1567)</f>
        <v>#NAME?</v>
      </c>
      <c r="J1567" s="9" t="e">
        <f t="shared" ca="1" si="24"/>
        <v>#NAME?</v>
      </c>
      <c r="K1567" s="19"/>
      <c r="L1567" s="15" t="s">
        <v>92</v>
      </c>
      <c r="M1567" s="15" t="s">
        <v>76</v>
      </c>
      <c r="N1567" s="15" t="s">
        <v>68</v>
      </c>
      <c r="O1567" s="14">
        <v>26.076000000000001</v>
      </c>
      <c r="P1567" s="15" t="s">
        <v>135</v>
      </c>
      <c r="Q1567" s="20">
        <v>1</v>
      </c>
      <c r="R1567" s="21">
        <v>1</v>
      </c>
      <c r="S1567" s="21">
        <v>0</v>
      </c>
      <c r="T1567" s="21">
        <v>1</v>
      </c>
      <c r="U1567" s="21">
        <v>0</v>
      </c>
      <c r="V1567" s="21">
        <v>0</v>
      </c>
      <c r="W1567" s="21">
        <v>0</v>
      </c>
      <c r="X1567" s="21">
        <v>0</v>
      </c>
      <c r="Y1567" s="20">
        <v>0</v>
      </c>
      <c r="Z1567" s="21">
        <v>7.1</v>
      </c>
      <c r="AA1567" s="21">
        <v>10</v>
      </c>
      <c r="AB1567" s="21">
        <v>6</v>
      </c>
      <c r="AC1567" s="21">
        <v>6</v>
      </c>
      <c r="AD1567" s="21">
        <v>1</v>
      </c>
      <c r="AE1567" s="21">
        <v>2</v>
      </c>
      <c r="AF1567" s="20">
        <v>3</v>
      </c>
      <c r="AG1567" s="21">
        <v>0</v>
      </c>
      <c r="AH1567" s="21">
        <v>0</v>
      </c>
      <c r="AI1567" s="20">
        <v>0</v>
      </c>
      <c r="AJ1567" s="21">
        <v>1</v>
      </c>
      <c r="AK1567" s="21">
        <v>3</v>
      </c>
      <c r="AL1567" s="20">
        <v>0</v>
      </c>
      <c r="AM1567" s="21">
        <v>6</v>
      </c>
      <c r="AN1567" s="21">
        <v>9</v>
      </c>
      <c r="AO1567" s="21">
        <v>3</v>
      </c>
      <c r="AP1567" s="20">
        <v>0</v>
      </c>
      <c r="AQ1567" s="21">
        <v>0</v>
      </c>
      <c r="AR1567" s="21">
        <v>0</v>
      </c>
      <c r="AS1567" s="21">
        <v>0</v>
      </c>
      <c r="AT1567" s="21">
        <v>0</v>
      </c>
      <c r="AU1567" s="21">
        <v>0</v>
      </c>
      <c r="AV1567" s="21">
        <v>0</v>
      </c>
      <c r="AW1567" s="20">
        <v>27</v>
      </c>
      <c r="AX1567" s="21">
        <v>25</v>
      </c>
      <c r="AY1567" s="20">
        <v>272</v>
      </c>
      <c r="AZ1567" s="22"/>
      <c r="BA1567" s="14"/>
      <c r="BB1567" s="14" t="s">
        <v>60</v>
      </c>
    </row>
    <row r="1568" spans="1:54" ht="15.75" thickBot="1" x14ac:dyDescent="0.3">
      <c r="A1568" s="3">
        <v>22475</v>
      </c>
      <c r="B1568" s="4">
        <v>1961</v>
      </c>
      <c r="C1568" s="5" t="s">
        <v>487</v>
      </c>
      <c r="D1568" s="6" t="s">
        <v>52</v>
      </c>
      <c r="E1568" s="7" t="s">
        <v>203</v>
      </c>
      <c r="F1568" s="5" t="s">
        <v>131</v>
      </c>
      <c r="G1568" s="8" t="s">
        <v>55</v>
      </c>
      <c r="H1568" s="9" t="s">
        <v>214</v>
      </c>
      <c r="I1568" s="9" t="e" cm="1">
        <f t="array" aca="1" ref="I1568" ca="1">GETURL(H1568)</f>
        <v>#NAME?</v>
      </c>
      <c r="J1568" s="9" t="e">
        <f t="shared" ca="1" si="24"/>
        <v>#NAME?</v>
      </c>
      <c r="K1568" s="9"/>
      <c r="L1568" s="5" t="s">
        <v>66</v>
      </c>
      <c r="M1568" s="5" t="s">
        <v>106</v>
      </c>
      <c r="N1568" s="5" t="s">
        <v>68</v>
      </c>
      <c r="O1568" s="4">
        <v>24.184000000000001</v>
      </c>
      <c r="P1568" s="5" t="s">
        <v>88</v>
      </c>
      <c r="Q1568" s="10">
        <v>1</v>
      </c>
      <c r="R1568" s="11">
        <v>1</v>
      </c>
      <c r="S1568" s="11">
        <v>0</v>
      </c>
      <c r="T1568" s="11">
        <v>1</v>
      </c>
      <c r="U1568" s="11">
        <v>1</v>
      </c>
      <c r="V1568" s="11">
        <v>1</v>
      </c>
      <c r="W1568" s="11">
        <v>0</v>
      </c>
      <c r="X1568" s="11">
        <v>0</v>
      </c>
      <c r="Y1568" s="10">
        <v>0</v>
      </c>
      <c r="Z1568" s="11">
        <v>9</v>
      </c>
      <c r="AA1568" s="11">
        <v>4</v>
      </c>
      <c r="AB1568" s="11">
        <v>2</v>
      </c>
      <c r="AC1568" s="11">
        <v>2</v>
      </c>
      <c r="AD1568" s="11">
        <v>0</v>
      </c>
      <c r="AE1568" s="11">
        <v>3</v>
      </c>
      <c r="AF1568" s="10">
        <v>4</v>
      </c>
      <c r="AG1568" s="11">
        <v>0</v>
      </c>
      <c r="AH1568" s="11">
        <v>0</v>
      </c>
      <c r="AI1568" s="10">
        <v>0</v>
      </c>
      <c r="AJ1568" s="11">
        <v>0</v>
      </c>
      <c r="AK1568" s="11">
        <v>1</v>
      </c>
      <c r="AL1568" s="10">
        <v>0</v>
      </c>
      <c r="AM1568" s="11">
        <v>11</v>
      </c>
      <c r="AN1568" s="11">
        <v>6</v>
      </c>
      <c r="AO1568" s="11">
        <v>4</v>
      </c>
      <c r="AP1568" s="10">
        <v>3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0</v>
      </c>
      <c r="AW1568" s="10">
        <v>28</v>
      </c>
      <c r="AX1568" s="11">
        <v>20</v>
      </c>
      <c r="AY1568" s="10">
        <v>82</v>
      </c>
      <c r="AZ1568" s="12"/>
      <c r="BA1568" s="4"/>
      <c r="BB1568" s="4" t="s">
        <v>60</v>
      </c>
    </row>
    <row r="1569" spans="1:54" ht="15.75" thickBot="1" x14ac:dyDescent="0.3">
      <c r="A1569" s="13">
        <v>22475</v>
      </c>
      <c r="B1569" s="14">
        <v>1961</v>
      </c>
      <c r="C1569" s="15" t="s">
        <v>487</v>
      </c>
      <c r="D1569" s="16" t="s">
        <v>52</v>
      </c>
      <c r="E1569" s="17" t="s">
        <v>201</v>
      </c>
      <c r="F1569" s="15" t="s">
        <v>131</v>
      </c>
      <c r="G1569" s="18" t="s">
        <v>55</v>
      </c>
      <c r="H1569" s="19" t="s">
        <v>108</v>
      </c>
      <c r="I1569" s="9" t="e" cm="1">
        <f t="array" aca="1" ref="I1569" ca="1">GETURL(H1569)</f>
        <v>#NAME?</v>
      </c>
      <c r="J1569" s="9" t="e">
        <f t="shared" ca="1" si="24"/>
        <v>#NAME?</v>
      </c>
      <c r="K1569" s="19"/>
      <c r="L1569" s="15" t="s">
        <v>106</v>
      </c>
      <c r="M1569" s="15" t="s">
        <v>66</v>
      </c>
      <c r="N1569" s="15" t="s">
        <v>24</v>
      </c>
      <c r="O1569" s="14">
        <v>25.219000000000001</v>
      </c>
      <c r="P1569" s="15" t="s">
        <v>109</v>
      </c>
      <c r="Q1569" s="20">
        <v>1</v>
      </c>
      <c r="R1569" s="21">
        <v>0</v>
      </c>
      <c r="S1569" s="21">
        <v>1</v>
      </c>
      <c r="T1569" s="21">
        <v>1</v>
      </c>
      <c r="U1569" s="21">
        <v>1</v>
      </c>
      <c r="V1569" s="21">
        <v>0</v>
      </c>
      <c r="W1569" s="21">
        <v>0</v>
      </c>
      <c r="X1569" s="21">
        <v>0</v>
      </c>
      <c r="Y1569" s="20">
        <v>0</v>
      </c>
      <c r="Z1569" s="21">
        <v>8</v>
      </c>
      <c r="AA1569" s="21">
        <v>5</v>
      </c>
      <c r="AB1569" s="21">
        <v>3</v>
      </c>
      <c r="AC1569" s="21">
        <v>3</v>
      </c>
      <c r="AD1569" s="21">
        <v>1</v>
      </c>
      <c r="AE1569" s="21">
        <v>1</v>
      </c>
      <c r="AF1569" s="20">
        <v>3</v>
      </c>
      <c r="AG1569" s="21">
        <v>0</v>
      </c>
      <c r="AH1569" s="21">
        <v>0</v>
      </c>
      <c r="AI1569" s="20">
        <v>0</v>
      </c>
      <c r="AJ1569" s="21">
        <v>0</v>
      </c>
      <c r="AK1569" s="21">
        <v>1</v>
      </c>
      <c r="AL1569" s="20">
        <v>0</v>
      </c>
      <c r="AM1569" s="21">
        <v>10</v>
      </c>
      <c r="AN1569" s="21">
        <v>8</v>
      </c>
      <c r="AO1569" s="21">
        <v>1</v>
      </c>
      <c r="AP1569" s="20">
        <v>2</v>
      </c>
      <c r="AQ1569" s="21">
        <v>0</v>
      </c>
      <c r="AR1569" s="21">
        <v>0</v>
      </c>
      <c r="AS1569" s="21">
        <v>0</v>
      </c>
      <c r="AT1569" s="21">
        <v>0</v>
      </c>
      <c r="AU1569" s="21">
        <v>0</v>
      </c>
      <c r="AV1569" s="21">
        <v>0</v>
      </c>
      <c r="AW1569" s="20">
        <v>25</v>
      </c>
      <c r="AX1569" s="21">
        <v>19</v>
      </c>
      <c r="AY1569" s="20">
        <v>123</v>
      </c>
      <c r="AZ1569" s="22"/>
      <c r="BA1569" s="14"/>
      <c r="BB1569" s="14" t="s">
        <v>60</v>
      </c>
    </row>
    <row r="1570" spans="1:54" ht="15.75" thickBot="1" x14ac:dyDescent="0.3">
      <c r="A1570" s="3">
        <v>22475</v>
      </c>
      <c r="B1570" s="4">
        <v>1961</v>
      </c>
      <c r="C1570" s="5" t="s">
        <v>487</v>
      </c>
      <c r="D1570" s="6" t="s">
        <v>52</v>
      </c>
      <c r="E1570" s="7" t="s">
        <v>211</v>
      </c>
      <c r="F1570" s="5" t="s">
        <v>131</v>
      </c>
      <c r="G1570" s="8" t="s">
        <v>55</v>
      </c>
      <c r="H1570" s="9" t="s">
        <v>172</v>
      </c>
      <c r="I1570" s="9" t="e" cm="1">
        <f t="array" aca="1" ref="I1570" ca="1">GETURL(H1570)</f>
        <v>#NAME?</v>
      </c>
      <c r="J1570" s="9" t="e">
        <f t="shared" ca="1" si="24"/>
        <v>#NAME?</v>
      </c>
      <c r="K1570" s="9"/>
      <c r="L1570" s="5" t="s">
        <v>112</v>
      </c>
      <c r="M1570" s="5" t="s">
        <v>67</v>
      </c>
      <c r="N1570" s="5" t="s">
        <v>24</v>
      </c>
      <c r="O1570" s="4">
        <v>24.302</v>
      </c>
      <c r="P1570" s="5" t="s">
        <v>173</v>
      </c>
      <c r="Q1570" s="10">
        <v>1</v>
      </c>
      <c r="R1570" s="11">
        <v>1</v>
      </c>
      <c r="S1570" s="11">
        <v>0</v>
      </c>
      <c r="T1570" s="11">
        <v>1</v>
      </c>
      <c r="U1570" s="11">
        <v>1</v>
      </c>
      <c r="V1570" s="11">
        <v>1</v>
      </c>
      <c r="W1570" s="11">
        <v>0</v>
      </c>
      <c r="X1570" s="11">
        <v>0</v>
      </c>
      <c r="Y1570" s="10">
        <v>0</v>
      </c>
      <c r="Z1570" s="11">
        <v>9</v>
      </c>
      <c r="AA1570" s="11">
        <v>7</v>
      </c>
      <c r="AB1570" s="11">
        <v>2</v>
      </c>
      <c r="AC1570" s="11">
        <v>2</v>
      </c>
      <c r="AD1570" s="11">
        <v>0</v>
      </c>
      <c r="AE1570" s="11">
        <v>3</v>
      </c>
      <c r="AF1570" s="10">
        <v>7</v>
      </c>
      <c r="AG1570" s="11">
        <v>1</v>
      </c>
      <c r="AH1570" s="11">
        <v>0</v>
      </c>
      <c r="AI1570" s="10">
        <v>0</v>
      </c>
      <c r="AJ1570" s="11">
        <v>1</v>
      </c>
      <c r="AK1570" s="11">
        <v>3</v>
      </c>
      <c r="AL1570" s="10">
        <v>0</v>
      </c>
      <c r="AM1570" s="11">
        <v>7</v>
      </c>
      <c r="AN1570" s="11">
        <v>10</v>
      </c>
      <c r="AO1570" s="11">
        <v>0</v>
      </c>
      <c r="AP1570" s="10">
        <v>8</v>
      </c>
      <c r="AQ1570" s="11">
        <v>137</v>
      </c>
      <c r="AR1570" s="11">
        <v>88</v>
      </c>
      <c r="AS1570" s="11">
        <v>49</v>
      </c>
      <c r="AT1570" s="11">
        <v>25</v>
      </c>
      <c r="AU1570" s="11">
        <v>14</v>
      </c>
      <c r="AV1570" s="11">
        <v>24</v>
      </c>
      <c r="AW1570" s="10">
        <v>25</v>
      </c>
      <c r="AX1570" s="11">
        <v>24</v>
      </c>
      <c r="AY1570" s="10">
        <v>123</v>
      </c>
      <c r="AZ1570" s="12"/>
      <c r="BA1570" s="4"/>
      <c r="BB1570" s="4" t="s">
        <v>60</v>
      </c>
    </row>
    <row r="1571" spans="1:54" ht="15.75" thickBot="1" x14ac:dyDescent="0.3">
      <c r="A1571" s="13">
        <v>22475</v>
      </c>
      <c r="B1571" s="14">
        <v>1961</v>
      </c>
      <c r="C1571" s="15" t="s">
        <v>487</v>
      </c>
      <c r="D1571" s="16" t="s">
        <v>52</v>
      </c>
      <c r="E1571" s="17" t="s">
        <v>213</v>
      </c>
      <c r="F1571" s="15" t="s">
        <v>131</v>
      </c>
      <c r="G1571" s="18" t="s">
        <v>55</v>
      </c>
      <c r="H1571" s="19" t="s">
        <v>71</v>
      </c>
      <c r="I1571" s="9" t="e" cm="1">
        <f t="array" aca="1" ref="I1571" ca="1">GETURL(H1571)</f>
        <v>#NAME?</v>
      </c>
      <c r="J1571" s="9" t="e">
        <f t="shared" ca="1" si="24"/>
        <v>#NAME?</v>
      </c>
      <c r="K1571" s="19"/>
      <c r="L1571" s="15" t="s">
        <v>67</v>
      </c>
      <c r="M1571" s="15" t="s">
        <v>112</v>
      </c>
      <c r="N1571" s="15" t="s">
        <v>24</v>
      </c>
      <c r="O1571" s="14">
        <v>23.039000000000001</v>
      </c>
      <c r="P1571" s="15" t="s">
        <v>72</v>
      </c>
      <c r="Q1571" s="20">
        <v>1</v>
      </c>
      <c r="R1571" s="21">
        <v>0</v>
      </c>
      <c r="S1571" s="21">
        <v>1</v>
      </c>
      <c r="T1571" s="21">
        <v>1</v>
      </c>
      <c r="U1571" s="21">
        <v>0</v>
      </c>
      <c r="V1571" s="21">
        <v>0</v>
      </c>
      <c r="W1571" s="21">
        <v>0</v>
      </c>
      <c r="X1571" s="21">
        <v>0</v>
      </c>
      <c r="Y1571" s="20">
        <v>0</v>
      </c>
      <c r="Z1571" s="21">
        <v>3.1</v>
      </c>
      <c r="AA1571" s="21">
        <v>6</v>
      </c>
      <c r="AB1571" s="21">
        <v>5</v>
      </c>
      <c r="AC1571" s="21">
        <v>5</v>
      </c>
      <c r="AD1571" s="21">
        <v>0</v>
      </c>
      <c r="AE1571" s="21">
        <v>2</v>
      </c>
      <c r="AF1571" s="20">
        <v>3</v>
      </c>
      <c r="AG1571" s="21">
        <v>1</v>
      </c>
      <c r="AH1571" s="21">
        <v>0</v>
      </c>
      <c r="AI1571" s="20">
        <v>0</v>
      </c>
      <c r="AJ1571" s="21">
        <v>0</v>
      </c>
      <c r="AK1571" s="21">
        <v>1</v>
      </c>
      <c r="AL1571" s="20">
        <v>0</v>
      </c>
      <c r="AM1571" s="21">
        <v>4</v>
      </c>
      <c r="AN1571" s="21">
        <v>3</v>
      </c>
      <c r="AO1571" s="21">
        <v>0</v>
      </c>
      <c r="AP1571" s="20">
        <v>6</v>
      </c>
      <c r="AQ1571" s="21">
        <v>73</v>
      </c>
      <c r="AR1571" s="21">
        <v>42</v>
      </c>
      <c r="AS1571" s="21">
        <v>31</v>
      </c>
      <c r="AT1571" s="21">
        <v>13</v>
      </c>
      <c r="AU1571" s="21">
        <v>5</v>
      </c>
      <c r="AV1571" s="21">
        <v>11</v>
      </c>
      <c r="AW1571" s="20">
        <v>13</v>
      </c>
      <c r="AX1571" s="21">
        <v>20</v>
      </c>
      <c r="AY1571" s="20">
        <v>34</v>
      </c>
      <c r="AZ1571" s="22"/>
      <c r="BA1571" s="14"/>
      <c r="BB1571" s="14" t="s">
        <v>60</v>
      </c>
    </row>
    <row r="1572" spans="1:54" ht="15.75" thickBot="1" x14ac:dyDescent="0.3">
      <c r="A1572" s="3">
        <v>22475</v>
      </c>
      <c r="B1572" s="4">
        <v>1961</v>
      </c>
      <c r="C1572" s="5" t="s">
        <v>487</v>
      </c>
      <c r="D1572" s="6" t="s">
        <v>52</v>
      </c>
      <c r="E1572" s="7" t="s">
        <v>81</v>
      </c>
      <c r="F1572" s="5" t="s">
        <v>54</v>
      </c>
      <c r="G1572" s="8" t="s">
        <v>121</v>
      </c>
      <c r="H1572" s="9" t="s">
        <v>146</v>
      </c>
      <c r="I1572" s="9" t="e" cm="1">
        <f t="array" aca="1" ref="I1572" ca="1">GETURL(H1572)</f>
        <v>#NAME?</v>
      </c>
      <c r="J1572" s="9" t="e">
        <f t="shared" ca="1" si="24"/>
        <v>#NAME?</v>
      </c>
      <c r="K1572" s="9"/>
      <c r="L1572" s="5" t="s">
        <v>123</v>
      </c>
      <c r="M1572" s="5" t="s">
        <v>117</v>
      </c>
      <c r="N1572" s="5" t="s">
        <v>68</v>
      </c>
      <c r="O1572" s="4">
        <v>29.154</v>
      </c>
      <c r="P1572" s="5" t="s">
        <v>147</v>
      </c>
      <c r="Q1572" s="10">
        <v>1</v>
      </c>
      <c r="R1572" s="11">
        <v>0</v>
      </c>
      <c r="S1572" s="11">
        <v>0</v>
      </c>
      <c r="T1572" s="11">
        <v>1</v>
      </c>
      <c r="U1572" s="11">
        <v>1</v>
      </c>
      <c r="V1572" s="11">
        <v>0</v>
      </c>
      <c r="W1572" s="11">
        <v>0</v>
      </c>
      <c r="X1572" s="11">
        <v>0</v>
      </c>
      <c r="Y1572" s="10">
        <v>0</v>
      </c>
      <c r="Z1572" s="11">
        <v>7</v>
      </c>
      <c r="AA1572" s="11">
        <v>6</v>
      </c>
      <c r="AB1572" s="11">
        <v>1</v>
      </c>
      <c r="AC1572" s="11">
        <v>1</v>
      </c>
      <c r="AD1572" s="11">
        <v>0</v>
      </c>
      <c r="AE1572" s="11">
        <v>1</v>
      </c>
      <c r="AF1572" s="10">
        <v>3</v>
      </c>
      <c r="AG1572" s="11">
        <v>0</v>
      </c>
      <c r="AH1572" s="11">
        <v>0</v>
      </c>
      <c r="AI1572" s="10">
        <v>0</v>
      </c>
      <c r="AJ1572" s="11">
        <v>2</v>
      </c>
      <c r="AK1572" s="11">
        <v>1</v>
      </c>
      <c r="AL1572" s="10">
        <v>0</v>
      </c>
      <c r="AM1572" s="11">
        <v>7</v>
      </c>
      <c r="AN1572" s="11">
        <v>8</v>
      </c>
      <c r="AO1572" s="11">
        <v>0</v>
      </c>
      <c r="AP1572" s="10">
        <v>1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0">
        <v>21</v>
      </c>
      <c r="AX1572" s="11">
        <v>29</v>
      </c>
      <c r="AY1572" s="10">
        <v>197</v>
      </c>
      <c r="AZ1572" s="12"/>
      <c r="BA1572" s="4"/>
      <c r="BB1572" s="4" t="s">
        <v>60</v>
      </c>
    </row>
    <row r="1573" spans="1:54" ht="15.75" thickBot="1" x14ac:dyDescent="0.3">
      <c r="A1573" s="13">
        <v>22475</v>
      </c>
      <c r="B1573" s="14">
        <v>1961</v>
      </c>
      <c r="C1573" s="15" t="s">
        <v>487</v>
      </c>
      <c r="D1573" s="16" t="s">
        <v>52</v>
      </c>
      <c r="E1573" s="17" t="s">
        <v>86</v>
      </c>
      <c r="F1573" s="15" t="s">
        <v>54</v>
      </c>
      <c r="G1573" s="18" t="s">
        <v>121</v>
      </c>
      <c r="H1573" s="19" t="s">
        <v>116</v>
      </c>
      <c r="I1573" s="9" t="e" cm="1">
        <f t="array" aca="1" ref="I1573" ca="1">GETURL(H1573)</f>
        <v>#NAME?</v>
      </c>
      <c r="J1573" s="9" t="e">
        <f t="shared" ca="1" si="24"/>
        <v>#NAME?</v>
      </c>
      <c r="K1573" s="19"/>
      <c r="L1573" s="15" t="s">
        <v>117</v>
      </c>
      <c r="M1573" s="15" t="s">
        <v>123</v>
      </c>
      <c r="N1573" s="15" t="s">
        <v>24</v>
      </c>
      <c r="O1573" s="14">
        <v>30.231000000000002</v>
      </c>
      <c r="P1573" s="15" t="s">
        <v>118</v>
      </c>
      <c r="Q1573" s="20">
        <v>1</v>
      </c>
      <c r="R1573" s="21">
        <v>0</v>
      </c>
      <c r="S1573" s="21">
        <v>1</v>
      </c>
      <c r="T1573" s="21">
        <v>1</v>
      </c>
      <c r="U1573" s="21">
        <v>1</v>
      </c>
      <c r="V1573" s="21">
        <v>0</v>
      </c>
      <c r="W1573" s="21">
        <v>0</v>
      </c>
      <c r="X1573" s="21">
        <v>0</v>
      </c>
      <c r="Y1573" s="20">
        <v>0</v>
      </c>
      <c r="Z1573" s="21">
        <v>7.1</v>
      </c>
      <c r="AA1573" s="21">
        <v>11</v>
      </c>
      <c r="AB1573" s="21">
        <v>2</v>
      </c>
      <c r="AC1573" s="21">
        <v>2</v>
      </c>
      <c r="AD1573" s="21">
        <v>1</v>
      </c>
      <c r="AE1573" s="21">
        <v>0</v>
      </c>
      <c r="AF1573" s="20">
        <v>4</v>
      </c>
      <c r="AG1573" s="21">
        <v>0</v>
      </c>
      <c r="AH1573" s="21">
        <v>0</v>
      </c>
      <c r="AI1573" s="20">
        <v>0</v>
      </c>
      <c r="AJ1573" s="21">
        <v>0</v>
      </c>
      <c r="AK1573" s="21">
        <v>1</v>
      </c>
      <c r="AL1573" s="20">
        <v>0</v>
      </c>
      <c r="AM1573" s="21">
        <v>12</v>
      </c>
      <c r="AN1573" s="21">
        <v>4</v>
      </c>
      <c r="AO1573" s="21">
        <v>2</v>
      </c>
      <c r="AP1573" s="20">
        <v>0</v>
      </c>
      <c r="AQ1573" s="21">
        <v>0</v>
      </c>
      <c r="AR1573" s="21">
        <v>0</v>
      </c>
      <c r="AS1573" s="21">
        <v>0</v>
      </c>
      <c r="AT1573" s="21">
        <v>0</v>
      </c>
      <c r="AU1573" s="21">
        <v>0</v>
      </c>
      <c r="AV1573" s="21">
        <v>0</v>
      </c>
      <c r="AW1573" s="20">
        <v>28</v>
      </c>
      <c r="AX1573" s="21">
        <v>24</v>
      </c>
      <c r="AY1573" s="20">
        <v>332</v>
      </c>
      <c r="AZ1573" s="22"/>
      <c r="BA1573" s="14"/>
      <c r="BB1573" s="14" t="s">
        <v>60</v>
      </c>
    </row>
    <row r="1574" spans="1:54" ht="15.75" thickBot="1" x14ac:dyDescent="0.3">
      <c r="A1574" s="1" t="s">
        <v>0</v>
      </c>
      <c r="B1574" s="1" t="s">
        <v>1</v>
      </c>
      <c r="C1574" s="1" t="s">
        <v>2</v>
      </c>
      <c r="D1574" s="1" t="s">
        <v>3</v>
      </c>
      <c r="E1574" s="1" t="s">
        <v>4</v>
      </c>
      <c r="F1574" s="1" t="s">
        <v>5</v>
      </c>
      <c r="G1574" s="1" t="s">
        <v>6</v>
      </c>
      <c r="H1574" s="1" t="s">
        <v>7</v>
      </c>
      <c r="I1574" s="9" t="e" cm="1">
        <f t="array" aca="1" ref="I1574" ca="1">GETURL(H1574)</f>
        <v>#NAME?</v>
      </c>
      <c r="J1574" s="9" t="e">
        <f t="shared" ca="1" si="24"/>
        <v>#NAME?</v>
      </c>
      <c r="K1574" s="1"/>
      <c r="L1574" s="1" t="s">
        <v>8</v>
      </c>
      <c r="M1574" s="1" t="s">
        <v>9</v>
      </c>
      <c r="N1574" s="1" t="s">
        <v>10</v>
      </c>
      <c r="O1574" s="1" t="s">
        <v>11</v>
      </c>
      <c r="P1574" s="1" t="s">
        <v>12</v>
      </c>
      <c r="Q1574" s="2" t="s">
        <v>13</v>
      </c>
      <c r="R1574" s="2" t="s">
        <v>14</v>
      </c>
      <c r="S1574" s="2" t="s">
        <v>15</v>
      </c>
      <c r="T1574" s="2" t="s">
        <v>16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23</v>
      </c>
      <c r="AB1574" s="2" t="s">
        <v>24</v>
      </c>
      <c r="AC1574" s="2" t="s">
        <v>25</v>
      </c>
      <c r="AD1574" s="2" t="s">
        <v>26</v>
      </c>
      <c r="AE1574" s="2" t="s">
        <v>27</v>
      </c>
      <c r="AF1574" s="2" t="s">
        <v>28</v>
      </c>
      <c r="AG1574" s="2" t="s">
        <v>29</v>
      </c>
      <c r="AH1574" s="2" t="s">
        <v>30</v>
      </c>
      <c r="AI1574" s="2" t="s">
        <v>31</v>
      </c>
      <c r="AJ1574" s="2" t="s">
        <v>32</v>
      </c>
      <c r="AK1574" s="2" t="s">
        <v>33</v>
      </c>
      <c r="AL1574" s="2" t="s">
        <v>34</v>
      </c>
      <c r="AM1574" s="2" t="s">
        <v>35</v>
      </c>
      <c r="AN1574" s="2" t="s">
        <v>36</v>
      </c>
      <c r="AO1574" s="2" t="s">
        <v>37</v>
      </c>
      <c r="AP1574" s="2" t="s">
        <v>38</v>
      </c>
      <c r="AQ1574" s="1" t="s">
        <v>39</v>
      </c>
      <c r="AR1574" s="1" t="s">
        <v>40</v>
      </c>
      <c r="AS1574" s="1" t="s">
        <v>41</v>
      </c>
      <c r="AT1574" s="1" t="s">
        <v>42</v>
      </c>
      <c r="AU1574" s="1" t="s">
        <v>43</v>
      </c>
      <c r="AV1574" s="1" t="s">
        <v>44</v>
      </c>
      <c r="AW1574" s="1" t="s">
        <v>45</v>
      </c>
      <c r="AX1574" s="1" t="s">
        <v>46</v>
      </c>
      <c r="AY1574" s="1" t="s">
        <v>47</v>
      </c>
      <c r="AZ1574" s="2" t="s">
        <v>48</v>
      </c>
      <c r="BA1574" s="1" t="s">
        <v>49</v>
      </c>
      <c r="BB1574" s="1" t="s">
        <v>50</v>
      </c>
    </row>
    <row r="1575" spans="1:54" ht="15.75" thickBot="1" x14ac:dyDescent="0.3">
      <c r="A1575" s="3">
        <v>22475</v>
      </c>
      <c r="B1575" s="4">
        <v>1961</v>
      </c>
      <c r="C1575" s="5" t="s">
        <v>487</v>
      </c>
      <c r="D1575" s="6" t="s">
        <v>52</v>
      </c>
      <c r="E1575" s="7" t="s">
        <v>110</v>
      </c>
      <c r="F1575" s="5" t="s">
        <v>131</v>
      </c>
      <c r="G1575" s="8" t="s">
        <v>55</v>
      </c>
      <c r="H1575" s="9" t="s">
        <v>264</v>
      </c>
      <c r="I1575" s="9" t="e" cm="1">
        <f t="array" aca="1" ref="I1575" ca="1">GETURL(H1575)</f>
        <v>#NAME?</v>
      </c>
      <c r="J1575" s="9" t="e">
        <f t="shared" ca="1" si="24"/>
        <v>#NAME?</v>
      </c>
      <c r="K1575" s="9"/>
      <c r="L1575" s="5" t="s">
        <v>153</v>
      </c>
      <c r="M1575" s="5" t="s">
        <v>124</v>
      </c>
      <c r="N1575" s="5" t="s">
        <v>24</v>
      </c>
      <c r="O1575" s="4">
        <v>25.247</v>
      </c>
      <c r="P1575" s="5" t="s">
        <v>265</v>
      </c>
      <c r="Q1575" s="10">
        <v>1</v>
      </c>
      <c r="R1575" s="11">
        <v>0</v>
      </c>
      <c r="S1575" s="11">
        <v>1</v>
      </c>
      <c r="T1575" s="11">
        <v>1</v>
      </c>
      <c r="U1575" s="11">
        <v>0</v>
      </c>
      <c r="V1575" s="11">
        <v>0</v>
      </c>
      <c r="W1575" s="11">
        <v>0</v>
      </c>
      <c r="X1575" s="11">
        <v>0</v>
      </c>
      <c r="Y1575" s="10">
        <v>0</v>
      </c>
      <c r="Z1575" s="11">
        <v>3</v>
      </c>
      <c r="AA1575" s="11">
        <v>6</v>
      </c>
      <c r="AB1575" s="11">
        <v>4</v>
      </c>
      <c r="AC1575" s="11">
        <v>4</v>
      </c>
      <c r="AD1575" s="11">
        <v>1</v>
      </c>
      <c r="AE1575" s="11">
        <v>2</v>
      </c>
      <c r="AF1575" s="10">
        <v>2</v>
      </c>
      <c r="AG1575" s="11">
        <v>1</v>
      </c>
      <c r="AH1575" s="11">
        <v>0</v>
      </c>
      <c r="AI1575" s="10">
        <v>0</v>
      </c>
      <c r="AJ1575" s="11">
        <v>0</v>
      </c>
      <c r="AK1575" s="11">
        <v>3</v>
      </c>
      <c r="AL1575" s="10">
        <v>0</v>
      </c>
      <c r="AM1575" s="11">
        <v>4</v>
      </c>
      <c r="AN1575" s="11">
        <v>2</v>
      </c>
      <c r="AO1575" s="11">
        <v>1</v>
      </c>
      <c r="AP1575" s="10">
        <v>1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0">
        <v>13</v>
      </c>
      <c r="AX1575" s="11">
        <v>18</v>
      </c>
      <c r="AY1575" s="10">
        <v>58</v>
      </c>
      <c r="AZ1575" s="12"/>
      <c r="BA1575" s="4"/>
      <c r="BB1575" s="4" t="s">
        <v>60</v>
      </c>
    </row>
    <row r="1576" spans="1:54" ht="15.75" thickBot="1" x14ac:dyDescent="0.3">
      <c r="A1576" s="13">
        <v>22475</v>
      </c>
      <c r="B1576" s="14">
        <v>1961</v>
      </c>
      <c r="C1576" s="15" t="s">
        <v>487</v>
      </c>
      <c r="D1576" s="16" t="s">
        <v>52</v>
      </c>
      <c r="E1576" s="17" t="s">
        <v>113</v>
      </c>
      <c r="F1576" s="15" t="s">
        <v>131</v>
      </c>
      <c r="G1576" s="18" t="s">
        <v>55</v>
      </c>
      <c r="H1576" s="19" t="s">
        <v>424</v>
      </c>
      <c r="I1576" s="9" t="e" cm="1">
        <f t="array" aca="1" ref="I1576" ca="1">GETURL(H1576)</f>
        <v>#NAME?</v>
      </c>
      <c r="J1576" s="9" t="e">
        <f t="shared" ca="1" si="24"/>
        <v>#NAME?</v>
      </c>
      <c r="K1576" s="19"/>
      <c r="L1576" s="15" t="s">
        <v>124</v>
      </c>
      <c r="M1576" s="15" t="s">
        <v>153</v>
      </c>
      <c r="N1576" s="15" t="s">
        <v>24</v>
      </c>
      <c r="O1576" s="14">
        <v>20.334</v>
      </c>
      <c r="P1576" s="15" t="s">
        <v>109</v>
      </c>
      <c r="Q1576" s="20">
        <v>1</v>
      </c>
      <c r="R1576" s="21">
        <v>0</v>
      </c>
      <c r="S1576" s="21">
        <v>0</v>
      </c>
      <c r="T1576" s="21">
        <v>1</v>
      </c>
      <c r="U1576" s="21">
        <v>0</v>
      </c>
      <c r="V1576" s="21">
        <v>0</v>
      </c>
      <c r="W1576" s="21">
        <v>0</v>
      </c>
      <c r="X1576" s="21">
        <v>0</v>
      </c>
      <c r="Y1576" s="20">
        <v>0</v>
      </c>
      <c r="Z1576" s="21">
        <v>4</v>
      </c>
      <c r="AA1576" s="21">
        <v>6</v>
      </c>
      <c r="AB1576" s="21">
        <v>3</v>
      </c>
      <c r="AC1576" s="21">
        <v>3</v>
      </c>
      <c r="AD1576" s="21">
        <v>1</v>
      </c>
      <c r="AE1576" s="21">
        <v>2</v>
      </c>
      <c r="AF1576" s="20">
        <v>3</v>
      </c>
      <c r="AG1576" s="21">
        <v>0</v>
      </c>
      <c r="AH1576" s="21">
        <v>0</v>
      </c>
      <c r="AI1576" s="20">
        <v>0</v>
      </c>
      <c r="AJ1576" s="21">
        <v>0</v>
      </c>
      <c r="AK1576" s="21">
        <v>0</v>
      </c>
      <c r="AL1576" s="20">
        <v>1</v>
      </c>
      <c r="AM1576" s="21">
        <v>6</v>
      </c>
      <c r="AN1576" s="21">
        <v>2</v>
      </c>
      <c r="AO1576" s="21">
        <v>1</v>
      </c>
      <c r="AP1576" s="20">
        <v>0</v>
      </c>
      <c r="AQ1576" s="21">
        <v>0</v>
      </c>
      <c r="AR1576" s="21">
        <v>0</v>
      </c>
      <c r="AS1576" s="21">
        <v>0</v>
      </c>
      <c r="AT1576" s="21">
        <v>0</v>
      </c>
      <c r="AU1576" s="21">
        <v>0</v>
      </c>
      <c r="AV1576" s="21">
        <v>0</v>
      </c>
      <c r="AW1576" s="20">
        <v>15</v>
      </c>
      <c r="AX1576" s="21">
        <v>6</v>
      </c>
      <c r="AY1576" s="20">
        <v>6</v>
      </c>
      <c r="AZ1576" s="22"/>
      <c r="BA1576" s="14"/>
      <c r="BB1576" s="14" t="s">
        <v>60</v>
      </c>
    </row>
    <row r="1577" spans="1:54" ht="15.75" thickBot="1" x14ac:dyDescent="0.3">
      <c r="A1577" s="3">
        <v>22476</v>
      </c>
      <c r="B1577" s="4">
        <v>1961</v>
      </c>
      <c r="C1577" s="5" t="s">
        <v>487</v>
      </c>
      <c r="D1577" s="6" t="s">
        <v>52</v>
      </c>
      <c r="E1577" s="7" t="s">
        <v>100</v>
      </c>
      <c r="F1577" s="5" t="s">
        <v>131</v>
      </c>
      <c r="G1577" s="8" t="s">
        <v>55</v>
      </c>
      <c r="H1577" s="9" t="s">
        <v>127</v>
      </c>
      <c r="I1577" s="9" t="e" cm="1">
        <f t="array" aca="1" ref="I1577" ca="1">GETURL(H1577)</f>
        <v>#NAME?</v>
      </c>
      <c r="J1577" s="9" t="e">
        <f t="shared" ca="1" si="24"/>
        <v>#NAME?</v>
      </c>
      <c r="K1577" s="9"/>
      <c r="L1577" s="5" t="s">
        <v>75</v>
      </c>
      <c r="M1577" s="5" t="s">
        <v>98</v>
      </c>
      <c r="N1577" s="5" t="s">
        <v>24</v>
      </c>
      <c r="O1577" s="4">
        <v>24.337</v>
      </c>
      <c r="P1577" s="5" t="s">
        <v>80</v>
      </c>
      <c r="Q1577" s="10">
        <v>1</v>
      </c>
      <c r="R1577" s="11">
        <v>0</v>
      </c>
      <c r="S1577" s="11">
        <v>0</v>
      </c>
      <c r="T1577" s="11">
        <v>1</v>
      </c>
      <c r="U1577" s="11">
        <v>0</v>
      </c>
      <c r="V1577" s="11">
        <v>0</v>
      </c>
      <c r="W1577" s="11">
        <v>0</v>
      </c>
      <c r="X1577" s="11">
        <v>0</v>
      </c>
      <c r="Y1577" s="10">
        <v>0</v>
      </c>
      <c r="Z1577" s="11">
        <v>6.1</v>
      </c>
      <c r="AA1577" s="11">
        <v>10</v>
      </c>
      <c r="AB1577" s="11">
        <v>4</v>
      </c>
      <c r="AC1577" s="11">
        <v>4</v>
      </c>
      <c r="AD1577" s="11">
        <v>1</v>
      </c>
      <c r="AE1577" s="11">
        <v>4</v>
      </c>
      <c r="AF1577" s="10">
        <v>6</v>
      </c>
      <c r="AG1577" s="11">
        <v>0</v>
      </c>
      <c r="AH1577" s="11">
        <v>0</v>
      </c>
      <c r="AI1577" s="10">
        <v>0</v>
      </c>
      <c r="AJ1577" s="11">
        <v>1</v>
      </c>
      <c r="AK1577" s="11">
        <v>3</v>
      </c>
      <c r="AL1577" s="10">
        <v>0</v>
      </c>
      <c r="AM1577" s="11">
        <v>5</v>
      </c>
      <c r="AN1577" s="11">
        <v>6</v>
      </c>
      <c r="AO1577" s="11">
        <v>0</v>
      </c>
      <c r="AP1577" s="10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0">
        <v>20</v>
      </c>
      <c r="AX1577" s="11">
        <v>17</v>
      </c>
      <c r="AY1577" s="10">
        <v>95</v>
      </c>
      <c r="AZ1577" s="12"/>
      <c r="BA1577" s="4"/>
      <c r="BB1577" s="4" t="s">
        <v>60</v>
      </c>
    </row>
    <row r="1578" spans="1:54" ht="15.75" thickBot="1" x14ac:dyDescent="0.3">
      <c r="A1578" s="13">
        <v>22476</v>
      </c>
      <c r="B1578" s="14">
        <v>1961</v>
      </c>
      <c r="C1578" s="15" t="s">
        <v>487</v>
      </c>
      <c r="D1578" s="16" t="s">
        <v>52</v>
      </c>
      <c r="E1578" s="17" t="s">
        <v>95</v>
      </c>
      <c r="F1578" s="15" t="s">
        <v>131</v>
      </c>
      <c r="G1578" s="18" t="s">
        <v>55</v>
      </c>
      <c r="H1578" s="19" t="s">
        <v>216</v>
      </c>
      <c r="I1578" s="9" t="e" cm="1">
        <f t="array" aca="1" ref="I1578" ca="1">GETURL(H1578)</f>
        <v>#NAME?</v>
      </c>
      <c r="J1578" s="9" t="e">
        <f t="shared" ca="1" si="24"/>
        <v>#NAME?</v>
      </c>
      <c r="K1578" s="19"/>
      <c r="L1578" s="15" t="s">
        <v>98</v>
      </c>
      <c r="M1578" s="15" t="s">
        <v>75</v>
      </c>
      <c r="N1578" s="15" t="s">
        <v>24</v>
      </c>
      <c r="O1578" s="14">
        <v>23.149000000000001</v>
      </c>
      <c r="P1578" s="15" t="s">
        <v>63</v>
      </c>
      <c r="Q1578" s="20">
        <v>1</v>
      </c>
      <c r="R1578" s="21">
        <v>0</v>
      </c>
      <c r="S1578" s="21">
        <v>0</v>
      </c>
      <c r="T1578" s="21">
        <v>1</v>
      </c>
      <c r="U1578" s="21">
        <v>0</v>
      </c>
      <c r="V1578" s="21">
        <v>0</v>
      </c>
      <c r="W1578" s="21">
        <v>0</v>
      </c>
      <c r="X1578" s="21">
        <v>0</v>
      </c>
      <c r="Y1578" s="20">
        <v>0</v>
      </c>
      <c r="Z1578" s="21">
        <v>6.2</v>
      </c>
      <c r="AA1578" s="21">
        <v>6</v>
      </c>
      <c r="AB1578" s="21">
        <v>4</v>
      </c>
      <c r="AC1578" s="21">
        <v>4</v>
      </c>
      <c r="AD1578" s="21">
        <v>1</v>
      </c>
      <c r="AE1578" s="21">
        <v>5</v>
      </c>
      <c r="AF1578" s="20">
        <v>7</v>
      </c>
      <c r="AG1578" s="21">
        <v>0</v>
      </c>
      <c r="AH1578" s="21">
        <v>0</v>
      </c>
      <c r="AI1578" s="20">
        <v>0</v>
      </c>
      <c r="AJ1578" s="21">
        <v>0</v>
      </c>
      <c r="AK1578" s="21">
        <v>1</v>
      </c>
      <c r="AL1578" s="20">
        <v>0</v>
      </c>
      <c r="AM1578" s="21">
        <v>6</v>
      </c>
      <c r="AN1578" s="21">
        <v>4</v>
      </c>
      <c r="AO1578" s="21">
        <v>0</v>
      </c>
      <c r="AP1578" s="20">
        <v>2</v>
      </c>
      <c r="AQ1578" s="21">
        <v>0</v>
      </c>
      <c r="AR1578" s="21">
        <v>0</v>
      </c>
      <c r="AS1578" s="21">
        <v>0</v>
      </c>
      <c r="AT1578" s="21">
        <v>0</v>
      </c>
      <c r="AU1578" s="21">
        <v>0</v>
      </c>
      <c r="AV1578" s="21">
        <v>0</v>
      </c>
      <c r="AW1578" s="20">
        <v>17</v>
      </c>
      <c r="AX1578" s="21">
        <v>18</v>
      </c>
      <c r="AY1578" s="20">
        <v>54</v>
      </c>
      <c r="AZ1578" s="22"/>
      <c r="BA1578" s="14"/>
      <c r="BB1578" s="14" t="s">
        <v>60</v>
      </c>
    </row>
    <row r="1579" spans="1:54" ht="15.75" thickBot="1" x14ac:dyDescent="0.3">
      <c r="A1579" s="3">
        <v>22476</v>
      </c>
      <c r="B1579" s="4">
        <v>1961</v>
      </c>
      <c r="C1579" s="5" t="s">
        <v>487</v>
      </c>
      <c r="D1579" s="6" t="s">
        <v>52</v>
      </c>
      <c r="E1579" s="7" t="s">
        <v>362</v>
      </c>
      <c r="F1579" s="5" t="s">
        <v>131</v>
      </c>
      <c r="G1579" s="8" t="s">
        <v>55</v>
      </c>
      <c r="H1579" s="9" t="s">
        <v>82</v>
      </c>
      <c r="I1579" s="9" t="e" cm="1">
        <f t="array" aca="1" ref="I1579" ca="1">GETURL(H1579)</f>
        <v>#NAME?</v>
      </c>
      <c r="J1579" s="9" t="e">
        <f t="shared" ca="1" si="24"/>
        <v>#NAME?</v>
      </c>
      <c r="K1579" s="9"/>
      <c r="L1579" s="5" t="s">
        <v>83</v>
      </c>
      <c r="M1579" s="5" t="s">
        <v>97</v>
      </c>
      <c r="N1579" s="5" t="s">
        <v>15</v>
      </c>
      <c r="O1579" s="4">
        <v>24.157</v>
      </c>
      <c r="P1579" s="5" t="s">
        <v>85</v>
      </c>
      <c r="Q1579" s="10">
        <v>1</v>
      </c>
      <c r="R1579" s="11">
        <v>1</v>
      </c>
      <c r="S1579" s="11">
        <v>0</v>
      </c>
      <c r="T1579" s="11">
        <v>1</v>
      </c>
      <c r="U1579" s="11">
        <v>1</v>
      </c>
      <c r="V1579" s="11">
        <v>1</v>
      </c>
      <c r="W1579" s="11">
        <v>0</v>
      </c>
      <c r="X1579" s="11">
        <v>0</v>
      </c>
      <c r="Y1579" s="10">
        <v>0</v>
      </c>
      <c r="Z1579" s="11">
        <v>9</v>
      </c>
      <c r="AA1579" s="11">
        <v>7</v>
      </c>
      <c r="AB1579" s="11">
        <v>1</v>
      </c>
      <c r="AC1579" s="11">
        <v>1</v>
      </c>
      <c r="AD1579" s="11">
        <v>1</v>
      </c>
      <c r="AE1579" s="11">
        <v>6</v>
      </c>
      <c r="AF1579" s="10">
        <v>8</v>
      </c>
      <c r="AG1579" s="11">
        <v>0</v>
      </c>
      <c r="AH1579" s="11">
        <v>0</v>
      </c>
      <c r="AI1579" s="10">
        <v>0</v>
      </c>
      <c r="AJ1579" s="11">
        <v>3</v>
      </c>
      <c r="AK1579" s="11">
        <v>0</v>
      </c>
      <c r="AL1579" s="10">
        <v>0</v>
      </c>
      <c r="AM1579" s="11">
        <v>5</v>
      </c>
      <c r="AN1579" s="11">
        <v>9</v>
      </c>
      <c r="AO1579" s="11">
        <v>2</v>
      </c>
      <c r="AP1579" s="10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0</v>
      </c>
      <c r="AV1579" s="11">
        <v>0</v>
      </c>
      <c r="AW1579" s="10">
        <v>23</v>
      </c>
      <c r="AX1579" s="11">
        <v>21</v>
      </c>
      <c r="AY1579" s="10">
        <v>94</v>
      </c>
      <c r="AZ1579" s="12"/>
      <c r="BA1579" s="4"/>
      <c r="BB1579" s="4" t="s">
        <v>60</v>
      </c>
    </row>
    <row r="1580" spans="1:54" ht="15.75" thickBot="1" x14ac:dyDescent="0.3">
      <c r="A1580" s="13">
        <v>22476</v>
      </c>
      <c r="B1580" s="14">
        <v>1961</v>
      </c>
      <c r="C1580" s="15" t="s">
        <v>487</v>
      </c>
      <c r="D1580" s="16" t="s">
        <v>52</v>
      </c>
      <c r="E1580" s="17" t="s">
        <v>361</v>
      </c>
      <c r="F1580" s="15" t="s">
        <v>131</v>
      </c>
      <c r="G1580" s="18" t="s">
        <v>55</v>
      </c>
      <c r="H1580" s="19" t="s">
        <v>379</v>
      </c>
      <c r="I1580" s="9" t="e" cm="1">
        <f t="array" aca="1" ref="I1580" ca="1">GETURL(H1580)</f>
        <v>#NAME?</v>
      </c>
      <c r="J1580" s="9" t="e">
        <f t="shared" ca="1" si="24"/>
        <v>#NAME?</v>
      </c>
      <c r="K1580" s="19"/>
      <c r="L1580" s="15" t="s">
        <v>97</v>
      </c>
      <c r="M1580" s="15" t="s">
        <v>83</v>
      </c>
      <c r="N1580" s="15" t="s">
        <v>24</v>
      </c>
      <c r="O1580" s="14">
        <v>24.209</v>
      </c>
      <c r="P1580" s="15" t="s">
        <v>69</v>
      </c>
      <c r="Q1580" s="20">
        <v>1</v>
      </c>
      <c r="R1580" s="21">
        <v>0</v>
      </c>
      <c r="S1580" s="21">
        <v>1</v>
      </c>
      <c r="T1580" s="21">
        <v>1</v>
      </c>
      <c r="U1580" s="21">
        <v>0</v>
      </c>
      <c r="V1580" s="21">
        <v>0</v>
      </c>
      <c r="W1580" s="21">
        <v>0</v>
      </c>
      <c r="X1580" s="21">
        <v>0</v>
      </c>
      <c r="Y1580" s="20">
        <v>0</v>
      </c>
      <c r="Z1580" s="21">
        <v>5.0999999999999996</v>
      </c>
      <c r="AA1580" s="21">
        <v>9</v>
      </c>
      <c r="AB1580" s="21">
        <v>6</v>
      </c>
      <c r="AC1580" s="21">
        <v>6</v>
      </c>
      <c r="AD1580" s="21">
        <v>0</v>
      </c>
      <c r="AE1580" s="21">
        <v>1</v>
      </c>
      <c r="AF1580" s="20">
        <v>1</v>
      </c>
      <c r="AG1580" s="21">
        <v>3</v>
      </c>
      <c r="AH1580" s="21">
        <v>0</v>
      </c>
      <c r="AI1580" s="20">
        <v>1</v>
      </c>
      <c r="AJ1580" s="21">
        <v>0</v>
      </c>
      <c r="AK1580" s="21">
        <v>2</v>
      </c>
      <c r="AL1580" s="20">
        <v>0</v>
      </c>
      <c r="AM1580" s="21">
        <v>5</v>
      </c>
      <c r="AN1580" s="21">
        <v>6</v>
      </c>
      <c r="AO1580" s="21">
        <v>3</v>
      </c>
      <c r="AP1580" s="20">
        <v>1</v>
      </c>
      <c r="AQ1580" s="21">
        <v>0</v>
      </c>
      <c r="AR1580" s="21">
        <v>0</v>
      </c>
      <c r="AS1580" s="21">
        <v>0</v>
      </c>
      <c r="AT1580" s="21">
        <v>0</v>
      </c>
      <c r="AU1580" s="21">
        <v>0</v>
      </c>
      <c r="AV1580" s="21">
        <v>0</v>
      </c>
      <c r="AW1580" s="20">
        <v>23</v>
      </c>
      <c r="AX1580" s="21">
        <v>19</v>
      </c>
      <c r="AY1580" s="20">
        <v>19</v>
      </c>
      <c r="AZ1580" s="22"/>
      <c r="BA1580" s="14"/>
      <c r="BB1580" s="14" t="s">
        <v>60</v>
      </c>
    </row>
    <row r="1581" spans="1:54" ht="15.75" thickBot="1" x14ac:dyDescent="0.3">
      <c r="A1581" s="3">
        <v>22476</v>
      </c>
      <c r="B1581" s="4">
        <v>1961</v>
      </c>
      <c r="C1581" s="5" t="s">
        <v>487</v>
      </c>
      <c r="D1581" s="6" t="s">
        <v>52</v>
      </c>
      <c r="E1581" s="7" t="s">
        <v>310</v>
      </c>
      <c r="F1581" s="5" t="s">
        <v>131</v>
      </c>
      <c r="G1581" s="8" t="s">
        <v>121</v>
      </c>
      <c r="H1581" s="9" t="s">
        <v>181</v>
      </c>
      <c r="I1581" s="9" t="e" cm="1">
        <f t="array" aca="1" ref="I1581" ca="1">GETURL(H1581)</f>
        <v>#NAME?</v>
      </c>
      <c r="J1581" s="9" t="e">
        <f t="shared" ca="1" si="24"/>
        <v>#NAME?</v>
      </c>
      <c r="K1581" s="9"/>
      <c r="L1581" s="5" t="s">
        <v>76</v>
      </c>
      <c r="M1581" s="5" t="s">
        <v>84</v>
      </c>
      <c r="N1581" s="5" t="s">
        <v>24</v>
      </c>
      <c r="O1581" s="4">
        <v>25.053999999999998</v>
      </c>
      <c r="P1581" s="5" t="s">
        <v>63</v>
      </c>
      <c r="Q1581" s="10">
        <v>1</v>
      </c>
      <c r="R1581" s="11">
        <v>0</v>
      </c>
      <c r="S1581" s="11">
        <v>0</v>
      </c>
      <c r="T1581" s="11">
        <v>1</v>
      </c>
      <c r="U1581" s="11">
        <v>0</v>
      </c>
      <c r="V1581" s="11">
        <v>0</v>
      </c>
      <c r="W1581" s="11">
        <v>0</v>
      </c>
      <c r="X1581" s="11">
        <v>0</v>
      </c>
      <c r="Y1581" s="10">
        <v>0</v>
      </c>
      <c r="Z1581" s="11">
        <v>5</v>
      </c>
      <c r="AA1581" s="11">
        <v>5</v>
      </c>
      <c r="AB1581" s="11">
        <v>4</v>
      </c>
      <c r="AC1581" s="11">
        <v>4</v>
      </c>
      <c r="AD1581" s="11">
        <v>0</v>
      </c>
      <c r="AE1581" s="11">
        <v>1</v>
      </c>
      <c r="AF1581" s="10">
        <v>2</v>
      </c>
      <c r="AG1581" s="11">
        <v>0</v>
      </c>
      <c r="AH1581" s="11">
        <v>0</v>
      </c>
      <c r="AI1581" s="10">
        <v>0</v>
      </c>
      <c r="AJ1581" s="11">
        <v>0</v>
      </c>
      <c r="AK1581" s="11">
        <v>1</v>
      </c>
      <c r="AL1581" s="10">
        <v>0</v>
      </c>
      <c r="AM1581" s="11">
        <v>5</v>
      </c>
      <c r="AN1581" s="11">
        <v>5</v>
      </c>
      <c r="AO1581" s="11">
        <v>3</v>
      </c>
      <c r="AP1581" s="10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0">
        <v>18</v>
      </c>
      <c r="AX1581" s="11">
        <v>28</v>
      </c>
      <c r="AY1581" s="10">
        <v>116</v>
      </c>
      <c r="AZ1581" s="12"/>
      <c r="BA1581" s="4"/>
      <c r="BB1581" s="4" t="s">
        <v>60</v>
      </c>
    </row>
    <row r="1582" spans="1:54" ht="15.75" thickBot="1" x14ac:dyDescent="0.3">
      <c r="A1582" s="13">
        <v>22476</v>
      </c>
      <c r="B1582" s="14">
        <v>1961</v>
      </c>
      <c r="C1582" s="15" t="s">
        <v>487</v>
      </c>
      <c r="D1582" s="16" t="s">
        <v>52</v>
      </c>
      <c r="E1582" s="17" t="s">
        <v>309</v>
      </c>
      <c r="F1582" s="15" t="s">
        <v>131</v>
      </c>
      <c r="G1582" s="18" t="s">
        <v>121</v>
      </c>
      <c r="H1582" s="19" t="s">
        <v>162</v>
      </c>
      <c r="I1582" s="9" t="e" cm="1">
        <f t="array" aca="1" ref="I1582" ca="1">GETURL(H1582)</f>
        <v>#NAME?</v>
      </c>
      <c r="J1582" s="9" t="e">
        <f t="shared" ca="1" si="24"/>
        <v>#NAME?</v>
      </c>
      <c r="K1582" s="19"/>
      <c r="L1582" s="15" t="s">
        <v>84</v>
      </c>
      <c r="M1582" s="15" t="s">
        <v>76</v>
      </c>
      <c r="N1582" s="15" t="s">
        <v>24</v>
      </c>
      <c r="O1582" s="14">
        <v>25.337</v>
      </c>
      <c r="P1582" s="15" t="s">
        <v>59</v>
      </c>
      <c r="Q1582" s="20">
        <v>1</v>
      </c>
      <c r="R1582" s="21">
        <v>0</v>
      </c>
      <c r="S1582" s="21">
        <v>0</v>
      </c>
      <c r="T1582" s="21">
        <v>1</v>
      </c>
      <c r="U1582" s="21">
        <v>1</v>
      </c>
      <c r="V1582" s="21">
        <v>0</v>
      </c>
      <c r="W1582" s="21">
        <v>0</v>
      </c>
      <c r="X1582" s="21">
        <v>0</v>
      </c>
      <c r="Y1582" s="20">
        <v>0</v>
      </c>
      <c r="Z1582" s="21">
        <v>6.1</v>
      </c>
      <c r="AA1582" s="21">
        <v>5</v>
      </c>
      <c r="AB1582" s="21">
        <v>2</v>
      </c>
      <c r="AC1582" s="21">
        <v>2</v>
      </c>
      <c r="AD1582" s="21">
        <v>1</v>
      </c>
      <c r="AE1582" s="21">
        <v>2</v>
      </c>
      <c r="AF1582" s="20">
        <v>3</v>
      </c>
      <c r="AG1582" s="21">
        <v>0</v>
      </c>
      <c r="AH1582" s="21">
        <v>0</v>
      </c>
      <c r="AI1582" s="20">
        <v>0</v>
      </c>
      <c r="AJ1582" s="21">
        <v>1</v>
      </c>
      <c r="AK1582" s="21">
        <v>0</v>
      </c>
      <c r="AL1582" s="20">
        <v>0</v>
      </c>
      <c r="AM1582" s="21">
        <v>8</v>
      </c>
      <c r="AN1582" s="21">
        <v>6</v>
      </c>
      <c r="AO1582" s="21">
        <v>1</v>
      </c>
      <c r="AP1582" s="20">
        <v>0</v>
      </c>
      <c r="AQ1582" s="21">
        <v>0</v>
      </c>
      <c r="AR1582" s="21">
        <v>0</v>
      </c>
      <c r="AS1582" s="21">
        <v>0</v>
      </c>
      <c r="AT1582" s="21">
        <v>0</v>
      </c>
      <c r="AU1582" s="21">
        <v>0</v>
      </c>
      <c r="AV1582" s="21">
        <v>0</v>
      </c>
      <c r="AW1582" s="20">
        <v>20</v>
      </c>
      <c r="AX1582" s="21">
        <v>19</v>
      </c>
      <c r="AY1582" s="20">
        <v>35</v>
      </c>
      <c r="AZ1582" s="22"/>
      <c r="BA1582" s="14"/>
      <c r="BB1582" s="14" t="s">
        <v>60</v>
      </c>
    </row>
    <row r="1583" spans="1:54" ht="15.75" thickBot="1" x14ac:dyDescent="0.3">
      <c r="A1583" s="3">
        <v>22476</v>
      </c>
      <c r="B1583" s="4">
        <v>1961</v>
      </c>
      <c r="C1583" s="5" t="s">
        <v>487</v>
      </c>
      <c r="D1583" s="6" t="s">
        <v>52</v>
      </c>
      <c r="E1583" s="7" t="s">
        <v>180</v>
      </c>
      <c r="F1583" s="5" t="s">
        <v>131</v>
      </c>
      <c r="G1583" s="8" t="s">
        <v>55</v>
      </c>
      <c r="H1583" s="9" t="s">
        <v>185</v>
      </c>
      <c r="I1583" s="9" t="e" cm="1">
        <f t="array" aca="1" ref="I1583" ca="1">GETURL(H1583)</f>
        <v>#NAME?</v>
      </c>
      <c r="J1583" s="9" t="e">
        <f t="shared" ca="1" si="24"/>
        <v>#NAME?</v>
      </c>
      <c r="K1583" s="9"/>
      <c r="L1583" s="5" t="s">
        <v>58</v>
      </c>
      <c r="M1583" s="5" t="s">
        <v>92</v>
      </c>
      <c r="N1583" s="5" t="s">
        <v>24</v>
      </c>
      <c r="O1583" s="4">
        <v>31.094999999999999</v>
      </c>
      <c r="P1583" s="5" t="s">
        <v>59</v>
      </c>
      <c r="Q1583" s="10">
        <v>1</v>
      </c>
      <c r="R1583" s="11">
        <v>0</v>
      </c>
      <c r="S1583" s="11">
        <v>1</v>
      </c>
      <c r="T1583" s="11">
        <v>1</v>
      </c>
      <c r="U1583" s="11">
        <v>1</v>
      </c>
      <c r="V1583" s="11">
        <v>0</v>
      </c>
      <c r="W1583" s="11">
        <v>0</v>
      </c>
      <c r="X1583" s="11">
        <v>0</v>
      </c>
      <c r="Y1583" s="10">
        <v>0</v>
      </c>
      <c r="Z1583" s="11">
        <v>7</v>
      </c>
      <c r="AA1583" s="11">
        <v>7</v>
      </c>
      <c r="AB1583" s="11">
        <v>3</v>
      </c>
      <c r="AC1583" s="11">
        <v>3</v>
      </c>
      <c r="AD1583" s="11">
        <v>1</v>
      </c>
      <c r="AE1583" s="11">
        <v>0</v>
      </c>
      <c r="AF1583" s="10">
        <v>8</v>
      </c>
      <c r="AG1583" s="11">
        <v>1</v>
      </c>
      <c r="AH1583" s="11">
        <v>0</v>
      </c>
      <c r="AI1583" s="10">
        <v>0</v>
      </c>
      <c r="AJ1583" s="11">
        <v>0</v>
      </c>
      <c r="AK1583" s="11">
        <v>1</v>
      </c>
      <c r="AL1583" s="10">
        <v>0</v>
      </c>
      <c r="AM1583" s="11">
        <v>4</v>
      </c>
      <c r="AN1583" s="11">
        <v>8</v>
      </c>
      <c r="AO1583" s="11">
        <v>1</v>
      </c>
      <c r="AP1583" s="10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0">
        <v>19</v>
      </c>
      <c r="AX1583" s="11">
        <v>20</v>
      </c>
      <c r="AY1583" s="10">
        <v>249</v>
      </c>
      <c r="AZ1583" s="12"/>
      <c r="BA1583" s="4"/>
      <c r="BB1583" s="4" t="s">
        <v>60</v>
      </c>
    </row>
    <row r="1584" spans="1:54" ht="15.75" thickBot="1" x14ac:dyDescent="0.3">
      <c r="A1584" s="13">
        <v>22476</v>
      </c>
      <c r="B1584" s="14">
        <v>1961</v>
      </c>
      <c r="C1584" s="15" t="s">
        <v>487</v>
      </c>
      <c r="D1584" s="16" t="s">
        <v>52</v>
      </c>
      <c r="E1584" s="17" t="s">
        <v>182</v>
      </c>
      <c r="F1584" s="15" t="s">
        <v>131</v>
      </c>
      <c r="G1584" s="18" t="s">
        <v>55</v>
      </c>
      <c r="H1584" s="19" t="s">
        <v>94</v>
      </c>
      <c r="I1584" s="9" t="e" cm="1">
        <f t="array" aca="1" ref="I1584" ca="1">GETURL(H1584)</f>
        <v>#NAME?</v>
      </c>
      <c r="J1584" s="9" t="e">
        <f t="shared" ca="1" si="24"/>
        <v>#NAME?</v>
      </c>
      <c r="K1584" s="19"/>
      <c r="L1584" s="15" t="s">
        <v>92</v>
      </c>
      <c r="M1584" s="15" t="s">
        <v>58</v>
      </c>
      <c r="N1584" s="15" t="s">
        <v>15</v>
      </c>
      <c r="O1584" s="14">
        <v>26.042999999999999</v>
      </c>
      <c r="P1584" s="15" t="s">
        <v>72</v>
      </c>
      <c r="Q1584" s="20">
        <v>1</v>
      </c>
      <c r="R1584" s="21">
        <v>1</v>
      </c>
      <c r="S1584" s="21">
        <v>0</v>
      </c>
      <c r="T1584" s="21">
        <v>1</v>
      </c>
      <c r="U1584" s="21">
        <v>1</v>
      </c>
      <c r="V1584" s="21">
        <v>1</v>
      </c>
      <c r="W1584" s="21">
        <v>0</v>
      </c>
      <c r="X1584" s="21">
        <v>0</v>
      </c>
      <c r="Y1584" s="20">
        <v>0</v>
      </c>
      <c r="Z1584" s="21">
        <v>9</v>
      </c>
      <c r="AA1584" s="21">
        <v>10</v>
      </c>
      <c r="AB1584" s="21">
        <v>2</v>
      </c>
      <c r="AC1584" s="21">
        <v>2</v>
      </c>
      <c r="AD1584" s="21">
        <v>0</v>
      </c>
      <c r="AE1584" s="21">
        <v>1</v>
      </c>
      <c r="AF1584" s="20">
        <v>8</v>
      </c>
      <c r="AG1584" s="21">
        <v>0</v>
      </c>
      <c r="AH1584" s="21">
        <v>0</v>
      </c>
      <c r="AI1584" s="20">
        <v>0</v>
      </c>
      <c r="AJ1584" s="21">
        <v>0</v>
      </c>
      <c r="AK1584" s="21">
        <v>4</v>
      </c>
      <c r="AL1584" s="20">
        <v>0</v>
      </c>
      <c r="AM1584" s="21">
        <v>9</v>
      </c>
      <c r="AN1584" s="21">
        <v>8</v>
      </c>
      <c r="AO1584" s="21">
        <v>1</v>
      </c>
      <c r="AP1584" s="20">
        <v>1</v>
      </c>
      <c r="AQ1584" s="21">
        <v>0</v>
      </c>
      <c r="AR1584" s="21">
        <v>0</v>
      </c>
      <c r="AS1584" s="21">
        <v>0</v>
      </c>
      <c r="AT1584" s="21">
        <v>0</v>
      </c>
      <c r="AU1584" s="21">
        <v>0</v>
      </c>
      <c r="AV1584" s="21">
        <v>0</v>
      </c>
      <c r="AW1584" s="20">
        <v>29</v>
      </c>
      <c r="AX1584" s="21">
        <v>19</v>
      </c>
      <c r="AY1584" s="20">
        <v>60</v>
      </c>
      <c r="AZ1584" s="22"/>
      <c r="BA1584" s="14"/>
      <c r="BB1584" s="14" t="s">
        <v>60</v>
      </c>
    </row>
    <row r="1585" spans="1:54" ht="15.75" thickBot="1" x14ac:dyDescent="0.3">
      <c r="A1585" s="3">
        <v>22476</v>
      </c>
      <c r="B1585" s="4">
        <v>1961</v>
      </c>
      <c r="C1585" s="5" t="s">
        <v>487</v>
      </c>
      <c r="D1585" s="6" t="s">
        <v>52</v>
      </c>
      <c r="E1585" s="7" t="s">
        <v>253</v>
      </c>
      <c r="F1585" s="5" t="s">
        <v>131</v>
      </c>
      <c r="G1585" s="8" t="s">
        <v>55</v>
      </c>
      <c r="H1585" s="9" t="s">
        <v>282</v>
      </c>
      <c r="I1585" s="9" t="e" cm="1">
        <f t="array" aca="1" ref="I1585" ca="1">GETURL(H1585)</f>
        <v>#NAME?</v>
      </c>
      <c r="J1585" s="9" t="e">
        <f t="shared" ca="1" si="24"/>
        <v>#NAME?</v>
      </c>
      <c r="K1585" s="9"/>
      <c r="L1585" s="5" t="s">
        <v>57</v>
      </c>
      <c r="M1585" s="5" t="s">
        <v>91</v>
      </c>
      <c r="N1585" s="5" t="s">
        <v>24</v>
      </c>
      <c r="O1585" s="4">
        <v>28.07</v>
      </c>
      <c r="P1585" s="5" t="s">
        <v>224</v>
      </c>
      <c r="Q1585" s="10">
        <v>1</v>
      </c>
      <c r="R1585" s="11">
        <v>0</v>
      </c>
      <c r="S1585" s="11">
        <v>1</v>
      </c>
      <c r="T1585" s="11">
        <v>1</v>
      </c>
      <c r="U1585" s="11">
        <v>0</v>
      </c>
      <c r="V1585" s="11">
        <v>0</v>
      </c>
      <c r="W1585" s="11">
        <v>0</v>
      </c>
      <c r="X1585" s="11">
        <v>0</v>
      </c>
      <c r="Y1585" s="10">
        <v>0</v>
      </c>
      <c r="Z1585" s="11">
        <v>3</v>
      </c>
      <c r="AA1585" s="11">
        <v>7</v>
      </c>
      <c r="AB1585" s="11">
        <v>5</v>
      </c>
      <c r="AC1585" s="11">
        <v>5</v>
      </c>
      <c r="AD1585" s="11">
        <v>0</v>
      </c>
      <c r="AE1585" s="11">
        <v>1</v>
      </c>
      <c r="AF1585" s="10">
        <v>0</v>
      </c>
      <c r="AG1585" s="11">
        <v>0</v>
      </c>
      <c r="AH1585" s="11">
        <v>0</v>
      </c>
      <c r="AI1585" s="10">
        <v>0</v>
      </c>
      <c r="AJ1585" s="11">
        <v>0</v>
      </c>
      <c r="AK1585" s="11">
        <v>2</v>
      </c>
      <c r="AL1585" s="10">
        <v>1</v>
      </c>
      <c r="AM1585" s="11">
        <v>4</v>
      </c>
      <c r="AN1585" s="11">
        <v>4</v>
      </c>
      <c r="AO1585" s="11">
        <v>0</v>
      </c>
      <c r="AP1585" s="10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0</v>
      </c>
      <c r="AV1585" s="11">
        <v>0</v>
      </c>
      <c r="AW1585" s="10">
        <v>13</v>
      </c>
      <c r="AX1585" s="11">
        <v>17</v>
      </c>
      <c r="AY1585" s="10">
        <v>17</v>
      </c>
      <c r="AZ1585" s="12"/>
      <c r="BA1585" s="4"/>
      <c r="BB1585" s="4" t="s">
        <v>60</v>
      </c>
    </row>
    <row r="1586" spans="1:54" ht="15.75" thickBot="1" x14ac:dyDescent="0.3">
      <c r="A1586" s="13">
        <v>22476</v>
      </c>
      <c r="B1586" s="14">
        <v>1961</v>
      </c>
      <c r="C1586" s="15" t="s">
        <v>487</v>
      </c>
      <c r="D1586" s="16" t="s">
        <v>52</v>
      </c>
      <c r="E1586" s="17" t="s">
        <v>254</v>
      </c>
      <c r="F1586" s="15" t="s">
        <v>131</v>
      </c>
      <c r="G1586" s="18" t="s">
        <v>55</v>
      </c>
      <c r="H1586" s="19" t="s">
        <v>90</v>
      </c>
      <c r="I1586" s="9" t="e" cm="1">
        <f t="array" aca="1" ref="I1586" ca="1">GETURL(H1586)</f>
        <v>#NAME?</v>
      </c>
      <c r="J1586" s="9" t="e">
        <f t="shared" ca="1" si="24"/>
        <v>#NAME?</v>
      </c>
      <c r="K1586" s="19"/>
      <c r="L1586" s="15" t="s">
        <v>91</v>
      </c>
      <c r="M1586" s="15" t="s">
        <v>57</v>
      </c>
      <c r="N1586" s="15" t="s">
        <v>68</v>
      </c>
      <c r="O1586" s="14">
        <v>25.045000000000002</v>
      </c>
      <c r="P1586" s="15" t="s">
        <v>77</v>
      </c>
      <c r="Q1586" s="20">
        <v>1</v>
      </c>
      <c r="R1586" s="21">
        <v>1</v>
      </c>
      <c r="S1586" s="21">
        <v>0</v>
      </c>
      <c r="T1586" s="21">
        <v>1</v>
      </c>
      <c r="U1586" s="21">
        <v>1</v>
      </c>
      <c r="V1586" s="21">
        <v>1</v>
      </c>
      <c r="W1586" s="21">
        <v>0</v>
      </c>
      <c r="X1586" s="21">
        <v>0</v>
      </c>
      <c r="Y1586" s="20">
        <v>0</v>
      </c>
      <c r="Z1586" s="21">
        <v>9</v>
      </c>
      <c r="AA1586" s="21">
        <v>7</v>
      </c>
      <c r="AB1586" s="21">
        <v>3</v>
      </c>
      <c r="AC1586" s="21">
        <v>3</v>
      </c>
      <c r="AD1586" s="21">
        <v>1</v>
      </c>
      <c r="AE1586" s="21">
        <v>4</v>
      </c>
      <c r="AF1586" s="20">
        <v>7</v>
      </c>
      <c r="AG1586" s="21">
        <v>2</v>
      </c>
      <c r="AH1586" s="21">
        <v>0</v>
      </c>
      <c r="AI1586" s="20">
        <v>0</v>
      </c>
      <c r="AJ1586" s="21">
        <v>1</v>
      </c>
      <c r="AK1586" s="21">
        <v>0</v>
      </c>
      <c r="AL1586" s="20">
        <v>0</v>
      </c>
      <c r="AM1586" s="21">
        <v>5</v>
      </c>
      <c r="AN1586" s="21">
        <v>8</v>
      </c>
      <c r="AO1586" s="21">
        <v>4</v>
      </c>
      <c r="AP1586" s="20">
        <v>2</v>
      </c>
      <c r="AQ1586" s="21">
        <v>0</v>
      </c>
      <c r="AR1586" s="21">
        <v>0</v>
      </c>
      <c r="AS1586" s="21">
        <v>0</v>
      </c>
      <c r="AT1586" s="21">
        <v>0</v>
      </c>
      <c r="AU1586" s="21">
        <v>0</v>
      </c>
      <c r="AV1586" s="21">
        <v>0</v>
      </c>
      <c r="AW1586" s="20">
        <v>26</v>
      </c>
      <c r="AX1586" s="21">
        <v>22</v>
      </c>
      <c r="AY1586" s="20">
        <v>31</v>
      </c>
      <c r="AZ1586" s="22"/>
      <c r="BA1586" s="14"/>
      <c r="BB1586" s="14" t="s">
        <v>60</v>
      </c>
    </row>
    <row r="1587" spans="1:54" ht="15.75" thickBot="1" x14ac:dyDescent="0.3">
      <c r="A1587" s="3">
        <v>22476</v>
      </c>
      <c r="B1587" s="4">
        <v>1961</v>
      </c>
      <c r="C1587" s="5" t="s">
        <v>487</v>
      </c>
      <c r="D1587" s="6" t="s">
        <v>52</v>
      </c>
      <c r="E1587" s="7" t="s">
        <v>296</v>
      </c>
      <c r="F1587" s="5" t="s">
        <v>131</v>
      </c>
      <c r="G1587" s="8" t="s">
        <v>55</v>
      </c>
      <c r="H1587" s="9" t="s">
        <v>56</v>
      </c>
      <c r="I1587" s="9" t="e" cm="1">
        <f t="array" aca="1" ref="I1587" ca="1">GETURL(H1587)</f>
        <v>#NAME?</v>
      </c>
      <c r="J1587" s="9" t="e">
        <f t="shared" ca="1" si="24"/>
        <v>#NAME?</v>
      </c>
      <c r="K1587" s="9"/>
      <c r="L1587" s="5" t="s">
        <v>57</v>
      </c>
      <c r="M1587" s="5" t="s">
        <v>91</v>
      </c>
      <c r="N1587" s="5" t="s">
        <v>15</v>
      </c>
      <c r="O1587" s="4">
        <v>29.027000000000001</v>
      </c>
      <c r="P1587" s="5" t="s">
        <v>59</v>
      </c>
      <c r="Q1587" s="10">
        <v>1</v>
      </c>
      <c r="R1587" s="11">
        <v>0</v>
      </c>
      <c r="S1587" s="11">
        <v>0</v>
      </c>
      <c r="T1587" s="11">
        <v>1</v>
      </c>
      <c r="U1587" s="11">
        <v>1</v>
      </c>
      <c r="V1587" s="11">
        <v>0</v>
      </c>
      <c r="W1587" s="11">
        <v>0</v>
      </c>
      <c r="X1587" s="11">
        <v>0</v>
      </c>
      <c r="Y1587" s="10">
        <v>0</v>
      </c>
      <c r="Z1587" s="11">
        <v>5</v>
      </c>
      <c r="AA1587" s="11">
        <v>7</v>
      </c>
      <c r="AB1587" s="11">
        <v>5</v>
      </c>
      <c r="AC1587" s="11">
        <v>5</v>
      </c>
      <c r="AD1587" s="11">
        <v>0</v>
      </c>
      <c r="AE1587" s="11">
        <v>1</v>
      </c>
      <c r="AF1587" s="10">
        <v>1</v>
      </c>
      <c r="AG1587" s="11">
        <v>0</v>
      </c>
      <c r="AH1587" s="11">
        <v>1</v>
      </c>
      <c r="AI1587" s="10">
        <v>0</v>
      </c>
      <c r="AJ1587" s="11">
        <v>0</v>
      </c>
      <c r="AK1587" s="11">
        <v>1</v>
      </c>
      <c r="AL1587" s="10">
        <v>1</v>
      </c>
      <c r="AM1587" s="11">
        <v>11</v>
      </c>
      <c r="AN1587" s="11">
        <v>3</v>
      </c>
      <c r="AO1587" s="11">
        <v>1</v>
      </c>
      <c r="AP1587" s="10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0</v>
      </c>
      <c r="AV1587" s="11">
        <v>0</v>
      </c>
      <c r="AW1587" s="10">
        <v>21</v>
      </c>
      <c r="AX1587" s="11">
        <v>16</v>
      </c>
      <c r="AY1587" s="10">
        <v>67</v>
      </c>
      <c r="AZ1587" s="12"/>
      <c r="BA1587" s="4"/>
      <c r="BB1587" s="4" t="s">
        <v>60</v>
      </c>
    </row>
    <row r="1588" spans="1:54" ht="15.75" thickBot="1" x14ac:dyDescent="0.3">
      <c r="A1588" s="13">
        <v>22476</v>
      </c>
      <c r="B1588" s="14">
        <v>1961</v>
      </c>
      <c r="C1588" s="15" t="s">
        <v>487</v>
      </c>
      <c r="D1588" s="16" t="s">
        <v>52</v>
      </c>
      <c r="E1588" s="17" t="s">
        <v>297</v>
      </c>
      <c r="F1588" s="15" t="s">
        <v>131</v>
      </c>
      <c r="G1588" s="18" t="s">
        <v>55</v>
      </c>
      <c r="H1588" s="19" t="s">
        <v>260</v>
      </c>
      <c r="I1588" s="9" t="e" cm="1">
        <f t="array" aca="1" ref="I1588" ca="1">GETURL(H1588)</f>
        <v>#NAME?</v>
      </c>
      <c r="J1588" s="9" t="e">
        <f t="shared" ca="1" si="24"/>
        <v>#NAME?</v>
      </c>
      <c r="K1588" s="19"/>
      <c r="L1588" s="15" t="s">
        <v>91</v>
      </c>
      <c r="M1588" s="15" t="s">
        <v>57</v>
      </c>
      <c r="N1588" s="15" t="s">
        <v>24</v>
      </c>
      <c r="O1588" s="14">
        <v>28.015000000000001</v>
      </c>
      <c r="P1588" s="15" t="s">
        <v>99</v>
      </c>
      <c r="Q1588" s="20">
        <v>1</v>
      </c>
      <c r="R1588" s="21">
        <v>0</v>
      </c>
      <c r="S1588" s="21">
        <v>0</v>
      </c>
      <c r="T1588" s="21">
        <v>1</v>
      </c>
      <c r="U1588" s="21">
        <v>0</v>
      </c>
      <c r="V1588" s="21">
        <v>0</v>
      </c>
      <c r="W1588" s="21">
        <v>0</v>
      </c>
      <c r="X1588" s="21">
        <v>0</v>
      </c>
      <c r="Y1588" s="20">
        <v>0</v>
      </c>
      <c r="Z1588" s="21">
        <v>2.1</v>
      </c>
      <c r="AA1588" s="21">
        <v>6</v>
      </c>
      <c r="AB1588" s="21">
        <v>5</v>
      </c>
      <c r="AC1588" s="21">
        <v>5</v>
      </c>
      <c r="AD1588" s="21">
        <v>0</v>
      </c>
      <c r="AE1588" s="21">
        <v>3</v>
      </c>
      <c r="AF1588" s="20">
        <v>1</v>
      </c>
      <c r="AG1588" s="21">
        <v>0</v>
      </c>
      <c r="AH1588" s="21">
        <v>0</v>
      </c>
      <c r="AI1588" s="20">
        <v>0</v>
      </c>
      <c r="AJ1588" s="21">
        <v>0</v>
      </c>
      <c r="AK1588" s="21">
        <v>4</v>
      </c>
      <c r="AL1588" s="20">
        <v>0</v>
      </c>
      <c r="AM1588" s="21">
        <v>2</v>
      </c>
      <c r="AN1588" s="21">
        <v>2</v>
      </c>
      <c r="AO1588" s="21">
        <v>0</v>
      </c>
      <c r="AP1588" s="20">
        <v>2</v>
      </c>
      <c r="AQ1588" s="21">
        <v>0</v>
      </c>
      <c r="AR1588" s="21">
        <v>0</v>
      </c>
      <c r="AS1588" s="21">
        <v>0</v>
      </c>
      <c r="AT1588" s="21">
        <v>0</v>
      </c>
      <c r="AU1588" s="21">
        <v>0</v>
      </c>
      <c r="AV1588" s="21">
        <v>0</v>
      </c>
      <c r="AW1588" s="20">
        <v>12</v>
      </c>
      <c r="AX1588" s="21">
        <v>22</v>
      </c>
      <c r="AY1588" s="20">
        <v>152</v>
      </c>
      <c r="AZ1588" s="22"/>
      <c r="BA1588" s="14"/>
      <c r="BB1588" s="14" t="s">
        <v>60</v>
      </c>
    </row>
    <row r="1589" spans="1:54" ht="15.75" thickBot="1" x14ac:dyDescent="0.3">
      <c r="A1589" s="3">
        <v>22476</v>
      </c>
      <c r="B1589" s="4">
        <v>1961</v>
      </c>
      <c r="C1589" s="5" t="s">
        <v>487</v>
      </c>
      <c r="D1589" s="6" t="s">
        <v>52</v>
      </c>
      <c r="E1589" s="7" t="s">
        <v>278</v>
      </c>
      <c r="F1589" s="5" t="s">
        <v>131</v>
      </c>
      <c r="G1589" s="8" t="s">
        <v>55</v>
      </c>
      <c r="H1589" s="9" t="s">
        <v>114</v>
      </c>
      <c r="I1589" s="9" t="e" cm="1">
        <f t="array" aca="1" ref="I1589" ca="1">GETURL(H1589)</f>
        <v>#NAME?</v>
      </c>
      <c r="J1589" s="9" t="e">
        <f t="shared" ca="1" si="24"/>
        <v>#NAME?</v>
      </c>
      <c r="K1589" s="9"/>
      <c r="L1589" s="5" t="s">
        <v>66</v>
      </c>
      <c r="M1589" s="5" t="s">
        <v>106</v>
      </c>
      <c r="N1589" s="5" t="s">
        <v>24</v>
      </c>
      <c r="O1589" s="4">
        <v>32</v>
      </c>
      <c r="P1589" s="5" t="s">
        <v>77</v>
      </c>
      <c r="Q1589" s="10">
        <v>1</v>
      </c>
      <c r="R1589" s="11">
        <v>0</v>
      </c>
      <c r="S1589" s="11">
        <v>0</v>
      </c>
      <c r="T1589" s="11">
        <v>1</v>
      </c>
      <c r="U1589" s="11">
        <v>0</v>
      </c>
      <c r="V1589" s="11">
        <v>0</v>
      </c>
      <c r="W1589" s="11">
        <v>0</v>
      </c>
      <c r="X1589" s="11">
        <v>0</v>
      </c>
      <c r="Y1589" s="10">
        <v>0</v>
      </c>
      <c r="Z1589" s="11">
        <v>5.0999999999999996</v>
      </c>
      <c r="AA1589" s="11">
        <v>11</v>
      </c>
      <c r="AB1589" s="11">
        <v>4</v>
      </c>
      <c r="AC1589" s="11">
        <v>4</v>
      </c>
      <c r="AD1589" s="11">
        <v>1</v>
      </c>
      <c r="AE1589" s="11">
        <v>1</v>
      </c>
      <c r="AF1589" s="10">
        <v>3</v>
      </c>
      <c r="AG1589" s="11">
        <v>0</v>
      </c>
      <c r="AH1589" s="11">
        <v>0</v>
      </c>
      <c r="AI1589" s="10">
        <v>0</v>
      </c>
      <c r="AJ1589" s="11">
        <v>1</v>
      </c>
      <c r="AK1589" s="11">
        <v>2</v>
      </c>
      <c r="AL1589" s="10">
        <v>1</v>
      </c>
      <c r="AM1589" s="11">
        <v>3</v>
      </c>
      <c r="AN1589" s="11">
        <v>5</v>
      </c>
      <c r="AO1589" s="11">
        <v>2</v>
      </c>
      <c r="AP1589" s="10">
        <v>2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0">
        <v>23</v>
      </c>
      <c r="AX1589" s="11">
        <v>20</v>
      </c>
      <c r="AY1589" s="10">
        <v>211</v>
      </c>
      <c r="AZ1589" s="12"/>
      <c r="BA1589" s="4"/>
      <c r="BB1589" s="4" t="s">
        <v>60</v>
      </c>
    </row>
    <row r="1590" spans="1:54" ht="15.75" thickBot="1" x14ac:dyDescent="0.3">
      <c r="A1590" s="13">
        <v>22476</v>
      </c>
      <c r="B1590" s="14">
        <v>1961</v>
      </c>
      <c r="C1590" s="15" t="s">
        <v>487</v>
      </c>
      <c r="D1590" s="16" t="s">
        <v>52</v>
      </c>
      <c r="E1590" s="17" t="s">
        <v>280</v>
      </c>
      <c r="F1590" s="15" t="s">
        <v>131</v>
      </c>
      <c r="G1590" s="18" t="s">
        <v>55</v>
      </c>
      <c r="H1590" s="19" t="s">
        <v>139</v>
      </c>
      <c r="I1590" s="9" t="e" cm="1">
        <f t="array" aca="1" ref="I1590" ca="1">GETURL(H1590)</f>
        <v>#NAME?</v>
      </c>
      <c r="J1590" s="9" t="e">
        <f t="shared" ca="1" si="24"/>
        <v>#NAME?</v>
      </c>
      <c r="K1590" s="19"/>
      <c r="L1590" s="15" t="s">
        <v>106</v>
      </c>
      <c r="M1590" s="15" t="s">
        <v>66</v>
      </c>
      <c r="N1590" s="15" t="s">
        <v>24</v>
      </c>
      <c r="O1590" s="14">
        <v>25.081</v>
      </c>
      <c r="P1590" s="15" t="s">
        <v>88</v>
      </c>
      <c r="Q1590" s="20">
        <v>1</v>
      </c>
      <c r="R1590" s="21">
        <v>0</v>
      </c>
      <c r="S1590" s="21">
        <v>0</v>
      </c>
      <c r="T1590" s="21">
        <v>1</v>
      </c>
      <c r="U1590" s="21">
        <v>0</v>
      </c>
      <c r="V1590" s="21">
        <v>0</v>
      </c>
      <c r="W1590" s="21">
        <v>0</v>
      </c>
      <c r="X1590" s="21">
        <v>0</v>
      </c>
      <c r="Y1590" s="20">
        <v>0</v>
      </c>
      <c r="Z1590" s="21">
        <v>5.0999999999999996</v>
      </c>
      <c r="AA1590" s="21">
        <v>7</v>
      </c>
      <c r="AB1590" s="21">
        <v>5</v>
      </c>
      <c r="AC1590" s="21">
        <v>5</v>
      </c>
      <c r="AD1590" s="21">
        <v>0</v>
      </c>
      <c r="AE1590" s="21">
        <v>0</v>
      </c>
      <c r="AF1590" s="20">
        <v>5</v>
      </c>
      <c r="AG1590" s="21">
        <v>0</v>
      </c>
      <c r="AH1590" s="21">
        <v>0</v>
      </c>
      <c r="AI1590" s="20">
        <v>0</v>
      </c>
      <c r="AJ1590" s="21">
        <v>0</v>
      </c>
      <c r="AK1590" s="21">
        <v>1</v>
      </c>
      <c r="AL1590" s="20">
        <v>0</v>
      </c>
      <c r="AM1590" s="21">
        <v>5</v>
      </c>
      <c r="AN1590" s="21">
        <v>2</v>
      </c>
      <c r="AO1590" s="21">
        <v>1</v>
      </c>
      <c r="AP1590" s="20">
        <v>2</v>
      </c>
      <c r="AQ1590" s="21">
        <v>0</v>
      </c>
      <c r="AR1590" s="21">
        <v>0</v>
      </c>
      <c r="AS1590" s="21">
        <v>0</v>
      </c>
      <c r="AT1590" s="21">
        <v>0</v>
      </c>
      <c r="AU1590" s="21">
        <v>0</v>
      </c>
      <c r="AV1590" s="21">
        <v>0</v>
      </c>
      <c r="AW1590" s="20">
        <v>17</v>
      </c>
      <c r="AX1590" s="21">
        <v>24</v>
      </c>
      <c r="AY1590" s="20">
        <v>169</v>
      </c>
      <c r="AZ1590" s="22"/>
      <c r="BA1590" s="14"/>
      <c r="BB1590" s="14" t="s">
        <v>60</v>
      </c>
    </row>
    <row r="1591" spans="1:54" ht="15.75" thickBot="1" x14ac:dyDescent="0.3">
      <c r="A1591" s="3">
        <v>22476</v>
      </c>
      <c r="B1591" s="4">
        <v>1961</v>
      </c>
      <c r="C1591" s="5" t="s">
        <v>487</v>
      </c>
      <c r="D1591" s="6" t="s">
        <v>52</v>
      </c>
      <c r="E1591" s="7" t="s">
        <v>309</v>
      </c>
      <c r="F1591" s="5" t="s">
        <v>131</v>
      </c>
      <c r="G1591" s="8" t="s">
        <v>55</v>
      </c>
      <c r="H1591" s="9" t="s">
        <v>111</v>
      </c>
      <c r="I1591" s="9" t="e" cm="1">
        <f t="array" aca="1" ref="I1591" ca="1">GETURL(H1591)</f>
        <v>#NAME?</v>
      </c>
      <c r="J1591" s="9" t="e">
        <f t="shared" ca="1" si="24"/>
        <v>#NAME?</v>
      </c>
      <c r="K1591" s="9"/>
      <c r="L1591" s="5" t="s">
        <v>112</v>
      </c>
      <c r="M1591" s="5" t="s">
        <v>67</v>
      </c>
      <c r="N1591" s="5" t="s">
        <v>15</v>
      </c>
      <c r="O1591" s="4">
        <v>28.286999999999999</v>
      </c>
      <c r="P1591" s="5" t="s">
        <v>99</v>
      </c>
      <c r="Q1591" s="10">
        <v>1</v>
      </c>
      <c r="R1591" s="11">
        <v>0</v>
      </c>
      <c r="S1591" s="11">
        <v>0</v>
      </c>
      <c r="T1591" s="11">
        <v>1</v>
      </c>
      <c r="U1591" s="11">
        <v>0</v>
      </c>
      <c r="V1591" s="11">
        <v>0</v>
      </c>
      <c r="W1591" s="11">
        <v>0</v>
      </c>
      <c r="X1591" s="11">
        <v>0</v>
      </c>
      <c r="Y1591" s="10">
        <v>0</v>
      </c>
      <c r="Z1591" s="11">
        <v>7.2</v>
      </c>
      <c r="AA1591" s="11">
        <v>10</v>
      </c>
      <c r="AB1591" s="11">
        <v>4</v>
      </c>
      <c r="AC1591" s="11">
        <v>4</v>
      </c>
      <c r="AD1591" s="11">
        <v>1</v>
      </c>
      <c r="AE1591" s="11">
        <v>3</v>
      </c>
      <c r="AF1591" s="10">
        <v>4</v>
      </c>
      <c r="AG1591" s="11">
        <v>0</v>
      </c>
      <c r="AH1591" s="11">
        <v>0</v>
      </c>
      <c r="AI1591" s="10">
        <v>1</v>
      </c>
      <c r="AJ1591" s="11">
        <v>1</v>
      </c>
      <c r="AK1591" s="11">
        <v>1</v>
      </c>
      <c r="AL1591" s="10">
        <v>1</v>
      </c>
      <c r="AM1591" s="11">
        <v>11</v>
      </c>
      <c r="AN1591" s="11">
        <v>8</v>
      </c>
      <c r="AO1591" s="11">
        <v>2</v>
      </c>
      <c r="AP1591" s="10">
        <v>5</v>
      </c>
      <c r="AQ1591" s="11">
        <v>114</v>
      </c>
      <c r="AR1591" s="11">
        <v>70</v>
      </c>
      <c r="AS1591" s="11">
        <v>44</v>
      </c>
      <c r="AT1591" s="11">
        <v>11</v>
      </c>
      <c r="AU1591" s="11">
        <v>8</v>
      </c>
      <c r="AV1591" s="11">
        <v>23</v>
      </c>
      <c r="AW1591" s="10">
        <v>26</v>
      </c>
      <c r="AX1591" s="11">
        <v>17</v>
      </c>
      <c r="AY1591" s="10">
        <v>241</v>
      </c>
      <c r="AZ1591" s="12"/>
      <c r="BA1591" s="4"/>
      <c r="BB1591" s="4" t="s">
        <v>60</v>
      </c>
    </row>
    <row r="1592" spans="1:54" ht="15.75" thickBot="1" x14ac:dyDescent="0.3">
      <c r="A1592" s="13">
        <v>22476</v>
      </c>
      <c r="B1592" s="14">
        <v>1961</v>
      </c>
      <c r="C1592" s="15" t="s">
        <v>487</v>
      </c>
      <c r="D1592" s="16" t="s">
        <v>52</v>
      </c>
      <c r="E1592" s="17" t="s">
        <v>310</v>
      </c>
      <c r="F1592" s="15" t="s">
        <v>131</v>
      </c>
      <c r="G1592" s="18" t="s">
        <v>55</v>
      </c>
      <c r="H1592" s="19" t="s">
        <v>232</v>
      </c>
      <c r="I1592" s="9" t="e" cm="1">
        <f t="array" aca="1" ref="I1592" ca="1">GETURL(H1592)</f>
        <v>#NAME?</v>
      </c>
      <c r="J1592" s="9" t="e">
        <f t="shared" ca="1" si="24"/>
        <v>#NAME?</v>
      </c>
      <c r="K1592" s="19"/>
      <c r="L1592" s="15" t="s">
        <v>67</v>
      </c>
      <c r="M1592" s="15" t="s">
        <v>112</v>
      </c>
      <c r="N1592" s="15" t="s">
        <v>24</v>
      </c>
      <c r="O1592" s="14">
        <v>24.331</v>
      </c>
      <c r="P1592" s="15" t="s">
        <v>147</v>
      </c>
      <c r="Q1592" s="20">
        <v>1</v>
      </c>
      <c r="R1592" s="21">
        <v>0</v>
      </c>
      <c r="S1592" s="21">
        <v>0</v>
      </c>
      <c r="T1592" s="21">
        <v>1</v>
      </c>
      <c r="U1592" s="21">
        <v>0</v>
      </c>
      <c r="V1592" s="21">
        <v>0</v>
      </c>
      <c r="W1592" s="21">
        <v>0</v>
      </c>
      <c r="X1592" s="21">
        <v>0</v>
      </c>
      <c r="Y1592" s="20">
        <v>0</v>
      </c>
      <c r="Z1592" s="21">
        <v>3</v>
      </c>
      <c r="AA1592" s="21">
        <v>4</v>
      </c>
      <c r="AB1592" s="21">
        <v>3</v>
      </c>
      <c r="AC1592" s="21">
        <v>3</v>
      </c>
      <c r="AD1592" s="21">
        <v>1</v>
      </c>
      <c r="AE1592" s="21">
        <v>2</v>
      </c>
      <c r="AF1592" s="20">
        <v>0</v>
      </c>
      <c r="AG1592" s="21">
        <v>0</v>
      </c>
      <c r="AH1592" s="21">
        <v>0</v>
      </c>
      <c r="AI1592" s="20">
        <v>0</v>
      </c>
      <c r="AJ1592" s="21">
        <v>0</v>
      </c>
      <c r="AK1592" s="21">
        <v>0</v>
      </c>
      <c r="AL1592" s="20">
        <v>0</v>
      </c>
      <c r="AM1592" s="21">
        <v>6</v>
      </c>
      <c r="AN1592" s="21">
        <v>2</v>
      </c>
      <c r="AO1592" s="21">
        <v>0</v>
      </c>
      <c r="AP1592" s="20">
        <v>4</v>
      </c>
      <c r="AQ1592" s="21">
        <v>42</v>
      </c>
      <c r="AR1592" s="21">
        <v>25</v>
      </c>
      <c r="AS1592" s="21">
        <v>17</v>
      </c>
      <c r="AT1592" s="21">
        <v>5</v>
      </c>
      <c r="AU1592" s="21">
        <v>1</v>
      </c>
      <c r="AV1592" s="21">
        <v>7</v>
      </c>
      <c r="AW1592" s="20">
        <v>12</v>
      </c>
      <c r="AX1592" s="21">
        <v>22</v>
      </c>
      <c r="AY1592" s="20">
        <v>87</v>
      </c>
      <c r="AZ1592" s="22"/>
      <c r="BA1592" s="14"/>
      <c r="BB1592" s="14" t="s">
        <v>60</v>
      </c>
    </row>
    <row r="1593" spans="1:54" ht="15.75" thickBot="1" x14ac:dyDescent="0.3">
      <c r="A1593" s="3">
        <v>22476</v>
      </c>
      <c r="B1593" s="4">
        <v>1961</v>
      </c>
      <c r="C1593" s="5" t="s">
        <v>487</v>
      </c>
      <c r="D1593" s="6" t="s">
        <v>52</v>
      </c>
      <c r="E1593" s="7" t="s">
        <v>222</v>
      </c>
      <c r="F1593" s="5" t="s">
        <v>131</v>
      </c>
      <c r="G1593" s="8" t="s">
        <v>121</v>
      </c>
      <c r="H1593" s="9" t="s">
        <v>176</v>
      </c>
      <c r="I1593" s="9" t="e" cm="1">
        <f t="array" aca="1" ref="I1593" ca="1">GETURL(H1593)</f>
        <v>#NAME?</v>
      </c>
      <c r="J1593" s="9" t="e">
        <f t="shared" ca="1" si="24"/>
        <v>#NAME?</v>
      </c>
      <c r="K1593" s="9"/>
      <c r="L1593" s="5" t="s">
        <v>123</v>
      </c>
      <c r="M1593" s="5" t="s">
        <v>117</v>
      </c>
      <c r="N1593" s="5" t="s">
        <v>24</v>
      </c>
      <c r="O1593" s="4">
        <v>32.057000000000002</v>
      </c>
      <c r="P1593" s="5" t="s">
        <v>80</v>
      </c>
      <c r="Q1593" s="10">
        <v>1</v>
      </c>
      <c r="R1593" s="11">
        <v>0</v>
      </c>
      <c r="S1593" s="11">
        <v>0</v>
      </c>
      <c r="T1593" s="11">
        <v>1</v>
      </c>
      <c r="U1593" s="11">
        <v>1</v>
      </c>
      <c r="V1593" s="11">
        <v>0</v>
      </c>
      <c r="W1593" s="11">
        <v>0</v>
      </c>
      <c r="X1593" s="11">
        <v>0</v>
      </c>
      <c r="Y1593" s="10">
        <v>0</v>
      </c>
      <c r="Z1593" s="11">
        <v>7.1</v>
      </c>
      <c r="AA1593" s="11">
        <v>5</v>
      </c>
      <c r="AB1593" s="11">
        <v>3</v>
      </c>
      <c r="AC1593" s="11">
        <v>3</v>
      </c>
      <c r="AD1593" s="11">
        <v>0</v>
      </c>
      <c r="AE1593" s="11">
        <v>1</v>
      </c>
      <c r="AF1593" s="10">
        <v>3</v>
      </c>
      <c r="AG1593" s="11">
        <v>0</v>
      </c>
      <c r="AH1593" s="11">
        <v>0</v>
      </c>
      <c r="AI1593" s="10">
        <v>0</v>
      </c>
      <c r="AJ1593" s="11">
        <v>0</v>
      </c>
      <c r="AK1593" s="11">
        <v>3</v>
      </c>
      <c r="AL1593" s="10">
        <v>0</v>
      </c>
      <c r="AM1593" s="11">
        <v>12</v>
      </c>
      <c r="AN1593" s="11">
        <v>7</v>
      </c>
      <c r="AO1593" s="11">
        <v>1</v>
      </c>
      <c r="AP1593" s="10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0</v>
      </c>
      <c r="AV1593" s="11">
        <v>0</v>
      </c>
      <c r="AW1593" s="10">
        <v>24</v>
      </c>
      <c r="AX1593" s="11">
        <v>21</v>
      </c>
      <c r="AY1593" s="10">
        <v>164</v>
      </c>
      <c r="AZ1593" s="12"/>
      <c r="BA1593" s="4"/>
      <c r="BB1593" s="4" t="s">
        <v>60</v>
      </c>
    </row>
    <row r="1594" spans="1:54" ht="15.75" thickBot="1" x14ac:dyDescent="0.3">
      <c r="A1594" s="13">
        <v>22476</v>
      </c>
      <c r="B1594" s="14">
        <v>1961</v>
      </c>
      <c r="C1594" s="15" t="s">
        <v>487</v>
      </c>
      <c r="D1594" s="16" t="s">
        <v>52</v>
      </c>
      <c r="E1594" s="17" t="s">
        <v>220</v>
      </c>
      <c r="F1594" s="15" t="s">
        <v>131</v>
      </c>
      <c r="G1594" s="18" t="s">
        <v>121</v>
      </c>
      <c r="H1594" s="19" t="s">
        <v>446</v>
      </c>
      <c r="I1594" s="9" t="e" cm="1">
        <f t="array" aca="1" ref="I1594" ca="1">GETURL(H1594)</f>
        <v>#NAME?</v>
      </c>
      <c r="J1594" s="9" t="e">
        <f t="shared" ca="1" si="24"/>
        <v>#NAME?</v>
      </c>
      <c r="K1594" s="19"/>
      <c r="L1594" s="15" t="s">
        <v>117</v>
      </c>
      <c r="M1594" s="15" t="s">
        <v>123</v>
      </c>
      <c r="N1594" s="15" t="s">
        <v>24</v>
      </c>
      <c r="O1594" s="14">
        <v>26.094999999999999</v>
      </c>
      <c r="P1594" s="15" t="s">
        <v>165</v>
      </c>
      <c r="Q1594" s="20">
        <v>1</v>
      </c>
      <c r="R1594" s="21">
        <v>0</v>
      </c>
      <c r="S1594" s="21">
        <v>0</v>
      </c>
      <c r="T1594" s="21">
        <v>1</v>
      </c>
      <c r="U1594" s="21">
        <v>0</v>
      </c>
      <c r="V1594" s="21">
        <v>0</v>
      </c>
      <c r="W1594" s="21">
        <v>0</v>
      </c>
      <c r="X1594" s="21">
        <v>0</v>
      </c>
      <c r="Y1594" s="20">
        <v>0</v>
      </c>
      <c r="Z1594" s="21">
        <v>5.2</v>
      </c>
      <c r="AA1594" s="21">
        <v>5</v>
      </c>
      <c r="AB1594" s="21">
        <v>1</v>
      </c>
      <c r="AC1594" s="21">
        <v>1</v>
      </c>
      <c r="AD1594" s="21">
        <v>0</v>
      </c>
      <c r="AE1594" s="21">
        <v>5</v>
      </c>
      <c r="AF1594" s="20">
        <v>2</v>
      </c>
      <c r="AG1594" s="21">
        <v>0</v>
      </c>
      <c r="AH1594" s="21">
        <v>0</v>
      </c>
      <c r="AI1594" s="20">
        <v>0</v>
      </c>
      <c r="AJ1594" s="21">
        <v>0</v>
      </c>
      <c r="AK1594" s="21">
        <v>3</v>
      </c>
      <c r="AL1594" s="20">
        <v>1</v>
      </c>
      <c r="AM1594" s="21">
        <v>9</v>
      </c>
      <c r="AN1594" s="21">
        <v>5</v>
      </c>
      <c r="AO1594" s="21">
        <v>2</v>
      </c>
      <c r="AP1594" s="20">
        <v>0</v>
      </c>
      <c r="AQ1594" s="21">
        <v>0</v>
      </c>
      <c r="AR1594" s="21">
        <v>0</v>
      </c>
      <c r="AS1594" s="21">
        <v>0</v>
      </c>
      <c r="AT1594" s="21">
        <v>0</v>
      </c>
      <c r="AU1594" s="21">
        <v>0</v>
      </c>
      <c r="AV1594" s="21">
        <v>0</v>
      </c>
      <c r="AW1594" s="20">
        <v>20</v>
      </c>
      <c r="AX1594" s="21">
        <v>16</v>
      </c>
      <c r="AY1594" s="20">
        <v>43</v>
      </c>
      <c r="AZ1594" s="22"/>
      <c r="BA1594" s="14"/>
      <c r="BB1594" s="14" t="s">
        <v>60</v>
      </c>
    </row>
    <row r="1595" spans="1:54" ht="15.75" thickBot="1" x14ac:dyDescent="0.3">
      <c r="A1595" s="3">
        <v>22476</v>
      </c>
      <c r="B1595" s="4">
        <v>1961</v>
      </c>
      <c r="C1595" s="5" t="s">
        <v>487</v>
      </c>
      <c r="D1595" s="6" t="s">
        <v>52</v>
      </c>
      <c r="E1595" s="7" t="s">
        <v>81</v>
      </c>
      <c r="F1595" s="5" t="s">
        <v>131</v>
      </c>
      <c r="G1595" s="8" t="s">
        <v>55</v>
      </c>
      <c r="H1595" s="9" t="s">
        <v>152</v>
      </c>
      <c r="I1595" s="9" t="e" cm="1">
        <f t="array" aca="1" ref="I1595" ca="1">GETURL(H1595)</f>
        <v>#NAME?</v>
      </c>
      <c r="J1595" s="9" t="e">
        <f t="shared" ca="1" si="24"/>
        <v>#NAME?</v>
      </c>
      <c r="K1595" s="9"/>
      <c r="L1595" s="5" t="s">
        <v>153</v>
      </c>
      <c r="M1595" s="5" t="s">
        <v>124</v>
      </c>
      <c r="N1595" s="5" t="s">
        <v>24</v>
      </c>
      <c r="O1595" s="4">
        <v>30.042000000000002</v>
      </c>
      <c r="P1595" s="5" t="s">
        <v>155</v>
      </c>
      <c r="Q1595" s="10">
        <v>1</v>
      </c>
      <c r="R1595" s="11">
        <v>0</v>
      </c>
      <c r="S1595" s="11">
        <v>0</v>
      </c>
      <c r="T1595" s="11">
        <v>1</v>
      </c>
      <c r="U1595" s="11">
        <v>1</v>
      </c>
      <c r="V1595" s="11">
        <v>0</v>
      </c>
      <c r="W1595" s="11">
        <v>0</v>
      </c>
      <c r="X1595" s="11">
        <v>0</v>
      </c>
      <c r="Y1595" s="10">
        <v>0</v>
      </c>
      <c r="Z1595" s="11">
        <v>7</v>
      </c>
      <c r="AA1595" s="11">
        <v>2</v>
      </c>
      <c r="AB1595" s="11">
        <v>1</v>
      </c>
      <c r="AC1595" s="11">
        <v>1</v>
      </c>
      <c r="AD1595" s="11">
        <v>1</v>
      </c>
      <c r="AE1595" s="11">
        <v>1</v>
      </c>
      <c r="AF1595" s="10">
        <v>6</v>
      </c>
      <c r="AG1595" s="11">
        <v>0</v>
      </c>
      <c r="AH1595" s="11">
        <v>0</v>
      </c>
      <c r="AI1595" s="10">
        <v>0</v>
      </c>
      <c r="AJ1595" s="11">
        <v>0</v>
      </c>
      <c r="AK1595" s="11">
        <v>0</v>
      </c>
      <c r="AL1595" s="10">
        <v>0</v>
      </c>
      <c r="AM1595" s="11">
        <v>9</v>
      </c>
      <c r="AN1595" s="11">
        <v>6</v>
      </c>
      <c r="AO1595" s="11">
        <v>0</v>
      </c>
      <c r="AP1595" s="10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0</v>
      </c>
      <c r="AV1595" s="11">
        <v>0</v>
      </c>
      <c r="AW1595" s="10">
        <v>17</v>
      </c>
      <c r="AX1595" s="11">
        <v>18</v>
      </c>
      <c r="AY1595" s="10">
        <v>270</v>
      </c>
      <c r="AZ1595" s="12"/>
      <c r="BA1595" s="4"/>
      <c r="BB1595" s="4" t="s">
        <v>60</v>
      </c>
    </row>
    <row r="1596" spans="1:54" ht="15.75" thickBot="1" x14ac:dyDescent="0.3">
      <c r="A1596" s="13">
        <v>22476</v>
      </c>
      <c r="B1596" s="14">
        <v>1961</v>
      </c>
      <c r="C1596" s="15" t="s">
        <v>487</v>
      </c>
      <c r="D1596" s="16" t="s">
        <v>52</v>
      </c>
      <c r="E1596" s="17" t="s">
        <v>86</v>
      </c>
      <c r="F1596" s="15" t="s">
        <v>131</v>
      </c>
      <c r="G1596" s="18" t="s">
        <v>55</v>
      </c>
      <c r="H1596" s="19" t="s">
        <v>178</v>
      </c>
      <c r="I1596" s="9" t="e" cm="1">
        <f t="array" aca="1" ref="I1596" ca="1">GETURL(H1596)</f>
        <v>#NAME?</v>
      </c>
      <c r="J1596" s="9" t="e">
        <f t="shared" ca="1" si="24"/>
        <v>#NAME?</v>
      </c>
      <c r="K1596" s="19"/>
      <c r="L1596" s="15" t="s">
        <v>124</v>
      </c>
      <c r="M1596" s="15" t="s">
        <v>153</v>
      </c>
      <c r="N1596" s="15" t="s">
        <v>24</v>
      </c>
      <c r="O1596" s="14">
        <v>32.335999999999999</v>
      </c>
      <c r="P1596" s="15" t="s">
        <v>179</v>
      </c>
      <c r="Q1596" s="20">
        <v>1</v>
      </c>
      <c r="R1596" s="21">
        <v>0</v>
      </c>
      <c r="S1596" s="21">
        <v>1</v>
      </c>
      <c r="T1596" s="21">
        <v>1</v>
      </c>
      <c r="U1596" s="21">
        <v>1</v>
      </c>
      <c r="V1596" s="21">
        <v>1</v>
      </c>
      <c r="W1596" s="21">
        <v>0</v>
      </c>
      <c r="X1596" s="21">
        <v>0</v>
      </c>
      <c r="Y1596" s="20">
        <v>0</v>
      </c>
      <c r="Z1596" s="21">
        <v>8.1</v>
      </c>
      <c r="AA1596" s="21">
        <v>6</v>
      </c>
      <c r="AB1596" s="21">
        <v>2</v>
      </c>
      <c r="AC1596" s="21">
        <v>2</v>
      </c>
      <c r="AD1596" s="21">
        <v>1</v>
      </c>
      <c r="AE1596" s="21">
        <v>4</v>
      </c>
      <c r="AF1596" s="20">
        <v>2</v>
      </c>
      <c r="AG1596" s="21">
        <v>0</v>
      </c>
      <c r="AH1596" s="21">
        <v>0</v>
      </c>
      <c r="AI1596" s="20">
        <v>0</v>
      </c>
      <c r="AJ1596" s="21">
        <v>1</v>
      </c>
      <c r="AK1596" s="21">
        <v>3</v>
      </c>
      <c r="AL1596" s="20">
        <v>0</v>
      </c>
      <c r="AM1596" s="21">
        <v>11</v>
      </c>
      <c r="AN1596" s="21">
        <v>8</v>
      </c>
      <c r="AO1596" s="21">
        <v>2</v>
      </c>
      <c r="AP1596" s="20">
        <v>2</v>
      </c>
      <c r="AQ1596" s="21">
        <v>0</v>
      </c>
      <c r="AR1596" s="21">
        <v>0</v>
      </c>
      <c r="AS1596" s="21">
        <v>0</v>
      </c>
      <c r="AT1596" s="21">
        <v>0</v>
      </c>
      <c r="AU1596" s="21">
        <v>0</v>
      </c>
      <c r="AV1596" s="21">
        <v>0</v>
      </c>
      <c r="AW1596" s="20">
        <v>28</v>
      </c>
      <c r="AX1596" s="21">
        <v>18</v>
      </c>
      <c r="AY1596" s="20">
        <v>239</v>
      </c>
      <c r="AZ1596" s="22"/>
      <c r="BA1596" s="14"/>
      <c r="BB1596" s="14" t="s">
        <v>60</v>
      </c>
    </row>
    <row r="1597" spans="1:54" ht="15.75" thickBot="1" x14ac:dyDescent="0.3">
      <c r="A1597" s="3">
        <v>22477</v>
      </c>
      <c r="B1597" s="4">
        <v>1961</v>
      </c>
      <c r="C1597" s="5" t="s">
        <v>487</v>
      </c>
      <c r="D1597" s="6" t="s">
        <v>52</v>
      </c>
      <c r="E1597" s="7" t="s">
        <v>81</v>
      </c>
      <c r="F1597" s="5" t="s">
        <v>54</v>
      </c>
      <c r="G1597" s="8" t="s">
        <v>55</v>
      </c>
      <c r="H1597" s="9" t="s">
        <v>218</v>
      </c>
      <c r="I1597" s="9" t="e" cm="1">
        <f t="array" aca="1" ref="I1597" ca="1">GETURL(H1597)</f>
        <v>#NAME?</v>
      </c>
      <c r="J1597" s="9" t="e">
        <f t="shared" ca="1" si="24"/>
        <v>#NAME?</v>
      </c>
      <c r="K1597" s="9"/>
      <c r="L1597" s="5" t="s">
        <v>75</v>
      </c>
      <c r="M1597" s="5" t="s">
        <v>98</v>
      </c>
      <c r="N1597" s="5" t="s">
        <v>24</v>
      </c>
      <c r="O1597" s="4">
        <v>30.247</v>
      </c>
      <c r="P1597" s="5" t="s">
        <v>219</v>
      </c>
      <c r="Q1597" s="10">
        <v>1</v>
      </c>
      <c r="R1597" s="11">
        <v>1</v>
      </c>
      <c r="S1597" s="11">
        <v>0</v>
      </c>
      <c r="T1597" s="11">
        <v>1</v>
      </c>
      <c r="U1597" s="11">
        <v>1</v>
      </c>
      <c r="V1597" s="11">
        <v>1</v>
      </c>
      <c r="W1597" s="11">
        <v>0</v>
      </c>
      <c r="X1597" s="11">
        <v>0</v>
      </c>
      <c r="Y1597" s="10">
        <v>0</v>
      </c>
      <c r="Z1597" s="11">
        <v>9</v>
      </c>
      <c r="AA1597" s="11">
        <v>4</v>
      </c>
      <c r="AB1597" s="11">
        <v>1</v>
      </c>
      <c r="AC1597" s="11">
        <v>1</v>
      </c>
      <c r="AD1597" s="11">
        <v>0</v>
      </c>
      <c r="AE1597" s="11">
        <v>4</v>
      </c>
      <c r="AF1597" s="10">
        <v>5</v>
      </c>
      <c r="AG1597" s="11">
        <v>0</v>
      </c>
      <c r="AH1597" s="11">
        <v>0</v>
      </c>
      <c r="AI1597" s="10">
        <v>0</v>
      </c>
      <c r="AJ1597" s="11">
        <v>0</v>
      </c>
      <c r="AK1597" s="11">
        <v>0</v>
      </c>
      <c r="AL1597" s="10">
        <v>0</v>
      </c>
      <c r="AM1597" s="11">
        <v>13</v>
      </c>
      <c r="AN1597" s="11">
        <v>11</v>
      </c>
      <c r="AO1597" s="11">
        <v>0</v>
      </c>
      <c r="AP1597" s="10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1">
        <v>0</v>
      </c>
      <c r="AW1597" s="10">
        <v>26</v>
      </c>
      <c r="AX1597" s="11">
        <v>18</v>
      </c>
      <c r="AY1597" s="10">
        <v>205</v>
      </c>
      <c r="AZ1597" s="12"/>
      <c r="BA1597" s="4"/>
      <c r="BB1597" s="4" t="s">
        <v>60</v>
      </c>
    </row>
    <row r="1598" spans="1:54" ht="15.75" thickBot="1" x14ac:dyDescent="0.3">
      <c r="A1598" s="13">
        <v>22477</v>
      </c>
      <c r="B1598" s="14">
        <v>1961</v>
      </c>
      <c r="C1598" s="15" t="s">
        <v>487</v>
      </c>
      <c r="D1598" s="16" t="s">
        <v>52</v>
      </c>
      <c r="E1598" s="17" t="s">
        <v>86</v>
      </c>
      <c r="F1598" s="15" t="s">
        <v>54</v>
      </c>
      <c r="G1598" s="18" t="s">
        <v>55</v>
      </c>
      <c r="H1598" s="19" t="s">
        <v>524</v>
      </c>
      <c r="I1598" s="9" t="e" cm="1">
        <f t="array" aca="1" ref="I1598" ca="1">GETURL(H1598)</f>
        <v>#NAME?</v>
      </c>
      <c r="J1598" s="9" t="e">
        <f t="shared" ca="1" si="24"/>
        <v>#NAME?</v>
      </c>
      <c r="K1598" s="19"/>
      <c r="L1598" s="15" t="s">
        <v>98</v>
      </c>
      <c r="M1598" s="15" t="s">
        <v>75</v>
      </c>
      <c r="N1598" s="15" t="s">
        <v>24</v>
      </c>
      <c r="O1598" s="14">
        <v>30.291</v>
      </c>
      <c r="P1598" s="15" t="s">
        <v>306</v>
      </c>
      <c r="Q1598" s="20">
        <v>1</v>
      </c>
      <c r="R1598" s="21">
        <v>0</v>
      </c>
      <c r="S1598" s="21">
        <v>1</v>
      </c>
      <c r="T1598" s="21">
        <v>1</v>
      </c>
      <c r="U1598" s="21">
        <v>1</v>
      </c>
      <c r="V1598" s="21">
        <v>0</v>
      </c>
      <c r="W1598" s="21">
        <v>0</v>
      </c>
      <c r="X1598" s="21">
        <v>0</v>
      </c>
      <c r="Y1598" s="20">
        <v>0</v>
      </c>
      <c r="Z1598" s="21">
        <v>7</v>
      </c>
      <c r="AA1598" s="21">
        <v>6</v>
      </c>
      <c r="AB1598" s="21">
        <v>2</v>
      </c>
      <c r="AC1598" s="21">
        <v>2</v>
      </c>
      <c r="AD1598" s="21">
        <v>0</v>
      </c>
      <c r="AE1598" s="21">
        <v>5</v>
      </c>
      <c r="AF1598" s="20">
        <v>1</v>
      </c>
      <c r="AG1598" s="21">
        <v>0</v>
      </c>
      <c r="AH1598" s="21">
        <v>0</v>
      </c>
      <c r="AI1598" s="20">
        <v>0</v>
      </c>
      <c r="AJ1598" s="21">
        <v>1</v>
      </c>
      <c r="AK1598" s="21">
        <v>1</v>
      </c>
      <c r="AL1598" s="20">
        <v>0</v>
      </c>
      <c r="AM1598" s="21">
        <v>6</v>
      </c>
      <c r="AN1598" s="21">
        <v>12</v>
      </c>
      <c r="AO1598" s="21">
        <v>0</v>
      </c>
      <c r="AP1598" s="20">
        <v>0</v>
      </c>
      <c r="AQ1598" s="21">
        <v>0</v>
      </c>
      <c r="AR1598" s="21">
        <v>0</v>
      </c>
      <c r="AS1598" s="21">
        <v>0</v>
      </c>
      <c r="AT1598" s="21">
        <v>0</v>
      </c>
      <c r="AU1598" s="21">
        <v>0</v>
      </c>
      <c r="AV1598" s="21">
        <v>0</v>
      </c>
      <c r="AW1598" s="20">
        <v>23</v>
      </c>
      <c r="AX1598" s="21">
        <v>19</v>
      </c>
      <c r="AY1598" s="20">
        <v>82</v>
      </c>
      <c r="AZ1598" s="22"/>
      <c r="BA1598" s="14"/>
      <c r="BB1598" s="14" t="s">
        <v>60</v>
      </c>
    </row>
    <row r="1599" spans="1:54" ht="15.75" thickBot="1" x14ac:dyDescent="0.3">
      <c r="A1599" s="3">
        <v>22477</v>
      </c>
      <c r="B1599" s="4">
        <v>1961</v>
      </c>
      <c r="C1599" s="5" t="s">
        <v>487</v>
      </c>
      <c r="D1599" s="6" t="s">
        <v>52</v>
      </c>
      <c r="E1599" s="7" t="s">
        <v>328</v>
      </c>
      <c r="F1599" s="5" t="s">
        <v>54</v>
      </c>
      <c r="G1599" s="8" t="s">
        <v>55</v>
      </c>
      <c r="H1599" s="9" t="s">
        <v>191</v>
      </c>
      <c r="I1599" s="9" t="e" cm="1">
        <f t="array" aca="1" ref="I1599" ca="1">GETURL(H1599)</f>
        <v>#NAME?</v>
      </c>
      <c r="J1599" s="9" t="e">
        <f t="shared" ca="1" si="24"/>
        <v>#NAME?</v>
      </c>
      <c r="K1599" s="9"/>
      <c r="L1599" s="5" t="s">
        <v>83</v>
      </c>
      <c r="M1599" s="5" t="s">
        <v>97</v>
      </c>
      <c r="N1599" s="5" t="s">
        <v>24</v>
      </c>
      <c r="O1599" s="4">
        <v>31.212</v>
      </c>
      <c r="P1599" s="5" t="s">
        <v>179</v>
      </c>
      <c r="Q1599" s="10">
        <v>1</v>
      </c>
      <c r="R1599" s="11">
        <v>0</v>
      </c>
      <c r="S1599" s="11">
        <v>0</v>
      </c>
      <c r="T1599" s="11">
        <v>1</v>
      </c>
      <c r="U1599" s="11">
        <v>0</v>
      </c>
      <c r="V1599" s="11">
        <v>0</v>
      </c>
      <c r="W1599" s="11">
        <v>0</v>
      </c>
      <c r="X1599" s="11">
        <v>0</v>
      </c>
      <c r="Y1599" s="10">
        <v>0</v>
      </c>
      <c r="Z1599" s="11">
        <v>5.0999999999999996</v>
      </c>
      <c r="AA1599" s="11">
        <v>8</v>
      </c>
      <c r="AB1599" s="11">
        <v>6</v>
      </c>
      <c r="AC1599" s="11">
        <v>6</v>
      </c>
      <c r="AD1599" s="11">
        <v>2</v>
      </c>
      <c r="AE1599" s="11">
        <v>2</v>
      </c>
      <c r="AF1599" s="10">
        <v>1</v>
      </c>
      <c r="AG1599" s="11">
        <v>0</v>
      </c>
      <c r="AH1599" s="11">
        <v>0</v>
      </c>
      <c r="AI1599" s="10">
        <v>0</v>
      </c>
      <c r="AJ1599" s="11">
        <v>0</v>
      </c>
      <c r="AK1599" s="11">
        <v>1</v>
      </c>
      <c r="AL1599" s="10">
        <v>1</v>
      </c>
      <c r="AM1599" s="11">
        <v>5</v>
      </c>
      <c r="AN1599" s="11">
        <v>7</v>
      </c>
      <c r="AO1599" s="11">
        <v>2</v>
      </c>
      <c r="AP1599" s="10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0</v>
      </c>
      <c r="AV1599" s="11">
        <v>0</v>
      </c>
      <c r="AW1599" s="10">
        <v>21</v>
      </c>
      <c r="AX1599" s="11">
        <v>21</v>
      </c>
      <c r="AY1599" s="10">
        <v>251</v>
      </c>
      <c r="AZ1599" s="12"/>
      <c r="BA1599" s="4"/>
      <c r="BB1599" s="4" t="s">
        <v>60</v>
      </c>
    </row>
    <row r="1600" spans="1:54" ht="15.75" thickBot="1" x14ac:dyDescent="0.3">
      <c r="A1600" s="1" t="s">
        <v>0</v>
      </c>
      <c r="B1600" s="1" t="s">
        <v>1</v>
      </c>
      <c r="C1600" s="1" t="s">
        <v>2</v>
      </c>
      <c r="D1600" s="1" t="s">
        <v>3</v>
      </c>
      <c r="E1600" s="1" t="s">
        <v>4</v>
      </c>
      <c r="F1600" s="1" t="s">
        <v>5</v>
      </c>
      <c r="G1600" s="1" t="s">
        <v>6</v>
      </c>
      <c r="H1600" s="1" t="s">
        <v>7</v>
      </c>
      <c r="I1600" s="9" t="e" cm="1">
        <f t="array" aca="1" ref="I1600" ca="1">GETURL(H1600)</f>
        <v>#NAME?</v>
      </c>
      <c r="J1600" s="9" t="e">
        <f t="shared" ca="1" si="24"/>
        <v>#NAME?</v>
      </c>
      <c r="K1600" s="1"/>
      <c r="L1600" s="1" t="s">
        <v>8</v>
      </c>
      <c r="M1600" s="1" t="s">
        <v>9</v>
      </c>
      <c r="N1600" s="1" t="s">
        <v>10</v>
      </c>
      <c r="O1600" s="1" t="s">
        <v>11</v>
      </c>
      <c r="P1600" s="1" t="s">
        <v>12</v>
      </c>
      <c r="Q1600" s="2" t="s">
        <v>13</v>
      </c>
      <c r="R1600" s="2" t="s">
        <v>14</v>
      </c>
      <c r="S1600" s="2" t="s">
        <v>15</v>
      </c>
      <c r="T1600" s="2" t="s">
        <v>16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23</v>
      </c>
      <c r="AB1600" s="2" t="s">
        <v>24</v>
      </c>
      <c r="AC1600" s="2" t="s">
        <v>25</v>
      </c>
      <c r="AD1600" s="2" t="s">
        <v>26</v>
      </c>
      <c r="AE1600" s="2" t="s">
        <v>27</v>
      </c>
      <c r="AF1600" s="2" t="s">
        <v>28</v>
      </c>
      <c r="AG1600" s="2" t="s">
        <v>29</v>
      </c>
      <c r="AH1600" s="2" t="s">
        <v>30</v>
      </c>
      <c r="AI1600" s="2" t="s">
        <v>31</v>
      </c>
      <c r="AJ1600" s="2" t="s">
        <v>32</v>
      </c>
      <c r="AK1600" s="2" t="s">
        <v>33</v>
      </c>
      <c r="AL1600" s="2" t="s">
        <v>34</v>
      </c>
      <c r="AM1600" s="2" t="s">
        <v>35</v>
      </c>
      <c r="AN1600" s="2" t="s">
        <v>36</v>
      </c>
      <c r="AO1600" s="2" t="s">
        <v>37</v>
      </c>
      <c r="AP1600" s="2" t="s">
        <v>38</v>
      </c>
      <c r="AQ1600" s="1" t="s">
        <v>39</v>
      </c>
      <c r="AR1600" s="1" t="s">
        <v>40</v>
      </c>
      <c r="AS1600" s="1" t="s">
        <v>41</v>
      </c>
      <c r="AT1600" s="1" t="s">
        <v>42</v>
      </c>
      <c r="AU1600" s="1" t="s">
        <v>43</v>
      </c>
      <c r="AV1600" s="1" t="s">
        <v>44</v>
      </c>
      <c r="AW1600" s="1" t="s">
        <v>45</v>
      </c>
      <c r="AX1600" s="1" t="s">
        <v>46</v>
      </c>
      <c r="AY1600" s="1" t="s">
        <v>47</v>
      </c>
      <c r="AZ1600" s="2" t="s">
        <v>48</v>
      </c>
      <c r="BA1600" s="1" t="s">
        <v>49</v>
      </c>
      <c r="BB1600" s="1" t="s">
        <v>50</v>
      </c>
    </row>
    <row r="1601" spans="1:54" ht="15.75" thickBot="1" x14ac:dyDescent="0.3">
      <c r="A1601" s="13">
        <v>22477</v>
      </c>
      <c r="B1601" s="14">
        <v>1961</v>
      </c>
      <c r="C1601" s="15" t="s">
        <v>487</v>
      </c>
      <c r="D1601" s="16" t="s">
        <v>52</v>
      </c>
      <c r="E1601" s="17" t="s">
        <v>330</v>
      </c>
      <c r="F1601" s="15" t="s">
        <v>54</v>
      </c>
      <c r="G1601" s="18" t="s">
        <v>55</v>
      </c>
      <c r="H1601" s="19" t="s">
        <v>228</v>
      </c>
      <c r="I1601" s="9" t="e" cm="1">
        <f t="array" aca="1" ref="I1601" ca="1">GETURL(H1601)</f>
        <v>#NAME?</v>
      </c>
      <c r="J1601" s="9" t="e">
        <f t="shared" ca="1" si="24"/>
        <v>#NAME?</v>
      </c>
      <c r="K1601" s="19"/>
      <c r="L1601" s="15" t="s">
        <v>97</v>
      </c>
      <c r="M1601" s="15" t="s">
        <v>83</v>
      </c>
      <c r="N1601" s="15" t="s">
        <v>24</v>
      </c>
      <c r="O1601" s="14">
        <v>25.187999999999999</v>
      </c>
      <c r="P1601" s="15" t="s">
        <v>219</v>
      </c>
      <c r="Q1601" s="20">
        <v>1</v>
      </c>
      <c r="R1601" s="21">
        <v>0</v>
      </c>
      <c r="S1601" s="21">
        <v>0</v>
      </c>
      <c r="T1601" s="21">
        <v>1</v>
      </c>
      <c r="U1601" s="21">
        <v>0</v>
      </c>
      <c r="V1601" s="21">
        <v>0</v>
      </c>
      <c r="W1601" s="21">
        <v>0</v>
      </c>
      <c r="X1601" s="21">
        <v>0</v>
      </c>
      <c r="Y1601" s="20">
        <v>0</v>
      </c>
      <c r="Z1601" s="21">
        <v>2</v>
      </c>
      <c r="AA1601" s="21">
        <v>3</v>
      </c>
      <c r="AB1601" s="21">
        <v>2</v>
      </c>
      <c r="AC1601" s="21">
        <v>2</v>
      </c>
      <c r="AD1601" s="21">
        <v>2</v>
      </c>
      <c r="AE1601" s="21">
        <v>1</v>
      </c>
      <c r="AF1601" s="20">
        <v>1</v>
      </c>
      <c r="AG1601" s="21">
        <v>0</v>
      </c>
      <c r="AH1601" s="21">
        <v>0</v>
      </c>
      <c r="AI1601" s="20">
        <v>0</v>
      </c>
      <c r="AJ1601" s="21">
        <v>0</v>
      </c>
      <c r="AK1601" s="21">
        <v>0</v>
      </c>
      <c r="AL1601" s="20">
        <v>0</v>
      </c>
      <c r="AM1601" s="21">
        <v>1</v>
      </c>
      <c r="AN1601" s="21">
        <v>3</v>
      </c>
      <c r="AO1601" s="21">
        <v>0</v>
      </c>
      <c r="AP1601" s="20">
        <v>0</v>
      </c>
      <c r="AQ1601" s="21">
        <v>0</v>
      </c>
      <c r="AR1601" s="21">
        <v>0</v>
      </c>
      <c r="AS1601" s="21">
        <v>0</v>
      </c>
      <c r="AT1601" s="21">
        <v>0</v>
      </c>
      <c r="AU1601" s="21">
        <v>0</v>
      </c>
      <c r="AV1601" s="21">
        <v>0</v>
      </c>
      <c r="AW1601" s="20">
        <v>7</v>
      </c>
      <c r="AX1601" s="21">
        <v>15</v>
      </c>
      <c r="AY1601" s="20">
        <v>150</v>
      </c>
      <c r="AZ1601" s="22"/>
      <c r="BA1601" s="14"/>
      <c r="BB1601" s="14" t="s">
        <v>60</v>
      </c>
    </row>
    <row r="1602" spans="1:54" ht="15.75" thickBot="1" x14ac:dyDescent="0.3">
      <c r="A1602" s="3">
        <v>22477</v>
      </c>
      <c r="B1602" s="4">
        <v>1961</v>
      </c>
      <c r="C1602" s="5" t="s">
        <v>487</v>
      </c>
      <c r="D1602" s="6" t="s">
        <v>52</v>
      </c>
      <c r="E1602" s="7" t="s">
        <v>257</v>
      </c>
      <c r="F1602" s="5" t="s">
        <v>54</v>
      </c>
      <c r="G1602" s="8" t="s">
        <v>121</v>
      </c>
      <c r="H1602" s="9" t="s">
        <v>377</v>
      </c>
      <c r="I1602" s="9" t="e" cm="1">
        <f t="array" aca="1" ref="I1602" ca="1">GETURL(H1602)</f>
        <v>#NAME?</v>
      </c>
      <c r="J1602" s="9" t="e">
        <f t="shared" ca="1" si="24"/>
        <v>#NAME?</v>
      </c>
      <c r="K1602" s="9"/>
      <c r="L1602" s="5" t="s">
        <v>76</v>
      </c>
      <c r="M1602" s="5" t="s">
        <v>84</v>
      </c>
      <c r="N1602" s="5" t="s">
        <v>68</v>
      </c>
      <c r="O1602" s="4">
        <v>25.259</v>
      </c>
      <c r="P1602" s="5" t="s">
        <v>109</v>
      </c>
      <c r="Q1602" s="10">
        <v>1</v>
      </c>
      <c r="R1602" s="11">
        <v>0</v>
      </c>
      <c r="S1602" s="11">
        <v>0</v>
      </c>
      <c r="T1602" s="11">
        <v>1</v>
      </c>
      <c r="U1602" s="11">
        <v>0</v>
      </c>
      <c r="V1602" s="11">
        <v>0</v>
      </c>
      <c r="W1602" s="11">
        <v>0</v>
      </c>
      <c r="X1602" s="11">
        <v>0</v>
      </c>
      <c r="Y1602" s="10">
        <v>0</v>
      </c>
      <c r="Z1602" s="11">
        <v>5</v>
      </c>
      <c r="AA1602" s="11">
        <v>5</v>
      </c>
      <c r="AB1602" s="11">
        <v>3</v>
      </c>
      <c r="AC1602" s="11">
        <v>3</v>
      </c>
      <c r="AD1602" s="11">
        <v>2</v>
      </c>
      <c r="AE1602" s="11">
        <v>6</v>
      </c>
      <c r="AF1602" s="10">
        <v>6</v>
      </c>
      <c r="AG1602" s="11">
        <v>0</v>
      </c>
      <c r="AH1602" s="11">
        <v>0</v>
      </c>
      <c r="AI1602" s="10">
        <v>0</v>
      </c>
      <c r="AJ1602" s="11">
        <v>0</v>
      </c>
      <c r="AK1602" s="11">
        <v>1</v>
      </c>
      <c r="AL1602" s="10">
        <v>0</v>
      </c>
      <c r="AM1602" s="11">
        <v>1</v>
      </c>
      <c r="AN1602" s="11">
        <v>5</v>
      </c>
      <c r="AO1602" s="11">
        <v>3</v>
      </c>
      <c r="AP1602" s="10">
        <v>1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0</v>
      </c>
      <c r="AW1602" s="10">
        <v>15</v>
      </c>
      <c r="AX1602" s="11">
        <v>19</v>
      </c>
      <c r="AY1602" s="10">
        <v>104</v>
      </c>
      <c r="AZ1602" s="12"/>
      <c r="BA1602" s="4"/>
      <c r="BB1602" s="4" t="s">
        <v>60</v>
      </c>
    </row>
    <row r="1603" spans="1:54" ht="15.75" thickBot="1" x14ac:dyDescent="0.3">
      <c r="A1603" s="13">
        <v>22477</v>
      </c>
      <c r="B1603" s="14">
        <v>1961</v>
      </c>
      <c r="C1603" s="15" t="s">
        <v>487</v>
      </c>
      <c r="D1603" s="16" t="s">
        <v>52</v>
      </c>
      <c r="E1603" s="17" t="s">
        <v>258</v>
      </c>
      <c r="F1603" s="15" t="s">
        <v>54</v>
      </c>
      <c r="G1603" s="18" t="s">
        <v>121</v>
      </c>
      <c r="H1603" s="19" t="s">
        <v>87</v>
      </c>
      <c r="I1603" s="9" t="e" cm="1">
        <f t="array" aca="1" ref="I1603" ca="1">GETURL(H1603)</f>
        <v>#NAME?</v>
      </c>
      <c r="J1603" s="9" t="e">
        <f t="shared" ref="J1603:J1666" ca="1" si="25">MID(I1603,FIND("=",I1603)+1,256)</f>
        <v>#NAME?</v>
      </c>
      <c r="K1603" s="19"/>
      <c r="L1603" s="15" t="s">
        <v>84</v>
      </c>
      <c r="M1603" s="15" t="s">
        <v>76</v>
      </c>
      <c r="N1603" s="15" t="s">
        <v>24</v>
      </c>
      <c r="O1603" s="14">
        <v>26.34</v>
      </c>
      <c r="P1603" s="15" t="s">
        <v>88</v>
      </c>
      <c r="Q1603" s="20">
        <v>1</v>
      </c>
      <c r="R1603" s="21">
        <v>0</v>
      </c>
      <c r="S1603" s="21">
        <v>0</v>
      </c>
      <c r="T1603" s="21">
        <v>1</v>
      </c>
      <c r="U1603" s="21">
        <v>0</v>
      </c>
      <c r="V1603" s="21">
        <v>0</v>
      </c>
      <c r="W1603" s="21">
        <v>0</v>
      </c>
      <c r="X1603" s="21">
        <v>0</v>
      </c>
      <c r="Y1603" s="20">
        <v>0</v>
      </c>
      <c r="Z1603" s="21">
        <v>3</v>
      </c>
      <c r="AA1603" s="21">
        <v>7</v>
      </c>
      <c r="AB1603" s="21">
        <v>3</v>
      </c>
      <c r="AC1603" s="21">
        <v>3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0</v>
      </c>
      <c r="AJ1603" s="21">
        <v>0</v>
      </c>
      <c r="AK1603" s="21">
        <v>1</v>
      </c>
      <c r="AL1603" s="20">
        <v>0</v>
      </c>
      <c r="AM1603" s="21">
        <v>4</v>
      </c>
      <c r="AN1603" s="21">
        <v>2</v>
      </c>
      <c r="AO1603" s="21">
        <v>2</v>
      </c>
      <c r="AP1603" s="20">
        <v>0</v>
      </c>
      <c r="AQ1603" s="21">
        <v>0</v>
      </c>
      <c r="AR1603" s="21">
        <v>0</v>
      </c>
      <c r="AS1603" s="21">
        <v>0</v>
      </c>
      <c r="AT1603" s="21">
        <v>0</v>
      </c>
      <c r="AU1603" s="21">
        <v>0</v>
      </c>
      <c r="AV1603" s="21">
        <v>0</v>
      </c>
      <c r="AW1603" s="20">
        <v>15</v>
      </c>
      <c r="AX1603" s="21">
        <v>22</v>
      </c>
      <c r="AY1603" s="20">
        <v>65</v>
      </c>
      <c r="AZ1603" s="22"/>
      <c r="BA1603" s="14"/>
      <c r="BB1603" s="14" t="s">
        <v>60</v>
      </c>
    </row>
    <row r="1604" spans="1:54" ht="15.75" thickBot="1" x14ac:dyDescent="0.3">
      <c r="A1604" s="3">
        <v>22477</v>
      </c>
      <c r="B1604" s="4">
        <v>1961</v>
      </c>
      <c r="C1604" s="5" t="s">
        <v>487</v>
      </c>
      <c r="D1604" s="6" t="s">
        <v>52</v>
      </c>
      <c r="E1604" s="7" t="s">
        <v>81</v>
      </c>
      <c r="F1604" s="5" t="s">
        <v>54</v>
      </c>
      <c r="G1604" s="8" t="s">
        <v>55</v>
      </c>
      <c r="H1604" s="9" t="s">
        <v>272</v>
      </c>
      <c r="I1604" s="9" t="e" cm="1">
        <f t="array" aca="1" ref="I1604" ca="1">GETURL(H1604)</f>
        <v>#NAME?</v>
      </c>
      <c r="J1604" s="9" t="e">
        <f t="shared" ca="1" si="25"/>
        <v>#NAME?</v>
      </c>
      <c r="K1604" s="9"/>
      <c r="L1604" s="5" t="s">
        <v>58</v>
      </c>
      <c r="M1604" s="5" t="s">
        <v>92</v>
      </c>
      <c r="N1604" s="5" t="s">
        <v>24</v>
      </c>
      <c r="O1604" s="4">
        <v>29.265999999999998</v>
      </c>
      <c r="P1604" s="5" t="s">
        <v>273</v>
      </c>
      <c r="Q1604" s="10">
        <v>1</v>
      </c>
      <c r="R1604" s="11">
        <v>1</v>
      </c>
      <c r="S1604" s="11">
        <v>0</v>
      </c>
      <c r="T1604" s="11">
        <v>1</v>
      </c>
      <c r="U1604" s="11">
        <v>1</v>
      </c>
      <c r="V1604" s="11">
        <v>1</v>
      </c>
      <c r="W1604" s="11">
        <v>0</v>
      </c>
      <c r="X1604" s="11">
        <v>0</v>
      </c>
      <c r="Y1604" s="10">
        <v>0</v>
      </c>
      <c r="Z1604" s="11">
        <v>9</v>
      </c>
      <c r="AA1604" s="11">
        <v>4</v>
      </c>
      <c r="AB1604" s="11">
        <v>1</v>
      </c>
      <c r="AC1604" s="11">
        <v>1</v>
      </c>
      <c r="AD1604" s="11">
        <v>1</v>
      </c>
      <c r="AE1604" s="11">
        <v>2</v>
      </c>
      <c r="AF1604" s="10">
        <v>6</v>
      </c>
      <c r="AG1604" s="11">
        <v>0</v>
      </c>
      <c r="AH1604" s="11">
        <v>0</v>
      </c>
      <c r="AI1604" s="10">
        <v>2</v>
      </c>
      <c r="AJ1604" s="11">
        <v>2</v>
      </c>
      <c r="AK1604" s="11">
        <v>0</v>
      </c>
      <c r="AL1604" s="10">
        <v>0</v>
      </c>
      <c r="AM1604" s="11">
        <v>6</v>
      </c>
      <c r="AN1604" s="11">
        <v>11</v>
      </c>
      <c r="AO1604" s="11">
        <v>2</v>
      </c>
      <c r="AP1604" s="10">
        <v>1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0</v>
      </c>
      <c r="AW1604" s="10">
        <v>24</v>
      </c>
      <c r="AX1604" s="11">
        <v>21</v>
      </c>
      <c r="AY1604" s="10">
        <v>207</v>
      </c>
      <c r="AZ1604" s="12"/>
      <c r="BA1604" s="4"/>
      <c r="BB1604" s="4" t="s">
        <v>60</v>
      </c>
    </row>
    <row r="1605" spans="1:54" ht="15.75" thickBot="1" x14ac:dyDescent="0.3">
      <c r="A1605" s="13">
        <v>22477</v>
      </c>
      <c r="B1605" s="14">
        <v>1961</v>
      </c>
      <c r="C1605" s="15" t="s">
        <v>487</v>
      </c>
      <c r="D1605" s="16" t="s">
        <v>52</v>
      </c>
      <c r="E1605" s="17" t="s">
        <v>86</v>
      </c>
      <c r="F1605" s="15" t="s">
        <v>54</v>
      </c>
      <c r="G1605" s="18" t="s">
        <v>55</v>
      </c>
      <c r="H1605" s="19" t="s">
        <v>134</v>
      </c>
      <c r="I1605" s="9" t="e" cm="1">
        <f t="array" aca="1" ref="I1605" ca="1">GETURL(H1605)</f>
        <v>#NAME?</v>
      </c>
      <c r="J1605" s="9" t="e">
        <f t="shared" ca="1" si="25"/>
        <v>#NAME?</v>
      </c>
      <c r="K1605" s="19"/>
      <c r="L1605" s="15" t="s">
        <v>92</v>
      </c>
      <c r="M1605" s="15" t="s">
        <v>58</v>
      </c>
      <c r="N1605" s="15" t="s">
        <v>24</v>
      </c>
      <c r="O1605" s="14">
        <v>27.175999999999998</v>
      </c>
      <c r="P1605" s="15" t="s">
        <v>135</v>
      </c>
      <c r="Q1605" s="20">
        <v>1</v>
      </c>
      <c r="R1605" s="21">
        <v>0</v>
      </c>
      <c r="S1605" s="21">
        <v>1</v>
      </c>
      <c r="T1605" s="21">
        <v>1</v>
      </c>
      <c r="U1605" s="21">
        <v>1</v>
      </c>
      <c r="V1605" s="21">
        <v>1</v>
      </c>
      <c r="W1605" s="21">
        <v>0</v>
      </c>
      <c r="X1605" s="21">
        <v>0</v>
      </c>
      <c r="Y1605" s="20">
        <v>0</v>
      </c>
      <c r="Z1605" s="21">
        <v>8</v>
      </c>
      <c r="AA1605" s="21">
        <v>7</v>
      </c>
      <c r="AB1605" s="21">
        <v>2</v>
      </c>
      <c r="AC1605" s="21">
        <v>2</v>
      </c>
      <c r="AD1605" s="21">
        <v>1</v>
      </c>
      <c r="AE1605" s="21">
        <v>4</v>
      </c>
      <c r="AF1605" s="20">
        <v>7</v>
      </c>
      <c r="AG1605" s="21">
        <v>0</v>
      </c>
      <c r="AH1605" s="21">
        <v>0</v>
      </c>
      <c r="AI1605" s="20">
        <v>0</v>
      </c>
      <c r="AJ1605" s="21">
        <v>2</v>
      </c>
      <c r="AK1605" s="21">
        <v>1</v>
      </c>
      <c r="AL1605" s="20">
        <v>0</v>
      </c>
      <c r="AM1605" s="21">
        <v>11</v>
      </c>
      <c r="AN1605" s="21">
        <v>4</v>
      </c>
      <c r="AO1605" s="21">
        <v>0</v>
      </c>
      <c r="AP1605" s="20">
        <v>0</v>
      </c>
      <c r="AQ1605" s="21">
        <v>0</v>
      </c>
      <c r="AR1605" s="21">
        <v>0</v>
      </c>
      <c r="AS1605" s="21">
        <v>0</v>
      </c>
      <c r="AT1605" s="21">
        <v>0</v>
      </c>
      <c r="AU1605" s="21">
        <v>0</v>
      </c>
      <c r="AV1605" s="21">
        <v>0</v>
      </c>
      <c r="AW1605" s="20">
        <v>22</v>
      </c>
      <c r="AX1605" s="21">
        <v>20</v>
      </c>
      <c r="AY1605" s="20">
        <v>266</v>
      </c>
      <c r="AZ1605" s="22"/>
      <c r="BA1605" s="14"/>
      <c r="BB1605" s="14" t="s">
        <v>60</v>
      </c>
    </row>
    <row r="1606" spans="1:54" ht="15.75" thickBot="1" x14ac:dyDescent="0.3">
      <c r="A1606" s="3">
        <v>22477</v>
      </c>
      <c r="B1606" s="4">
        <v>1961</v>
      </c>
      <c r="C1606" s="5" t="s">
        <v>487</v>
      </c>
      <c r="D1606" s="6" t="s">
        <v>52</v>
      </c>
      <c r="E1606" s="7" t="s">
        <v>308</v>
      </c>
      <c r="F1606" s="5" t="s">
        <v>54</v>
      </c>
      <c r="G1606" s="8" t="s">
        <v>55</v>
      </c>
      <c r="H1606" s="9" t="s">
        <v>79</v>
      </c>
      <c r="I1606" s="9" t="e" cm="1">
        <f t="array" aca="1" ref="I1606" ca="1">GETURL(H1606)</f>
        <v>#NAME?</v>
      </c>
      <c r="J1606" s="9" t="e">
        <f t="shared" ca="1" si="25"/>
        <v>#NAME?</v>
      </c>
      <c r="K1606" s="9"/>
      <c r="L1606" s="5" t="s">
        <v>57</v>
      </c>
      <c r="M1606" s="5" t="s">
        <v>91</v>
      </c>
      <c r="N1606" s="5" t="s">
        <v>15</v>
      </c>
      <c r="O1606" s="4">
        <v>33.220999999999997</v>
      </c>
      <c r="P1606" s="5" t="s">
        <v>80</v>
      </c>
      <c r="Q1606" s="10">
        <v>1</v>
      </c>
      <c r="R1606" s="11">
        <v>1</v>
      </c>
      <c r="S1606" s="11">
        <v>0</v>
      </c>
      <c r="T1606" s="11">
        <v>1</v>
      </c>
      <c r="U1606" s="11">
        <v>1</v>
      </c>
      <c r="V1606" s="11">
        <v>1</v>
      </c>
      <c r="W1606" s="11">
        <v>0</v>
      </c>
      <c r="X1606" s="11">
        <v>0</v>
      </c>
      <c r="Y1606" s="10">
        <v>0</v>
      </c>
      <c r="Z1606" s="11">
        <v>9</v>
      </c>
      <c r="AA1606" s="11">
        <v>6</v>
      </c>
      <c r="AB1606" s="11">
        <v>1</v>
      </c>
      <c r="AC1606" s="11">
        <v>1</v>
      </c>
      <c r="AD1606" s="11">
        <v>0</v>
      </c>
      <c r="AE1606" s="11">
        <v>0</v>
      </c>
      <c r="AF1606" s="10">
        <v>4</v>
      </c>
      <c r="AG1606" s="11">
        <v>0</v>
      </c>
      <c r="AH1606" s="11">
        <v>0</v>
      </c>
      <c r="AI1606" s="10">
        <v>0</v>
      </c>
      <c r="AJ1606" s="11">
        <v>0</v>
      </c>
      <c r="AK1606" s="11">
        <v>1</v>
      </c>
      <c r="AL1606" s="10">
        <v>0</v>
      </c>
      <c r="AM1606" s="11">
        <v>10</v>
      </c>
      <c r="AN1606" s="11">
        <v>8</v>
      </c>
      <c r="AO1606" s="11">
        <v>5</v>
      </c>
      <c r="AP1606" s="10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0">
        <v>29</v>
      </c>
      <c r="AX1606" s="11">
        <v>14</v>
      </c>
      <c r="AY1606" s="10">
        <v>229</v>
      </c>
      <c r="AZ1606" s="12"/>
      <c r="BA1606" s="4"/>
      <c r="BB1606" s="4" t="s">
        <v>60</v>
      </c>
    </row>
    <row r="1607" spans="1:54" ht="15.75" thickBot="1" x14ac:dyDescent="0.3">
      <c r="A1607" s="13">
        <v>22477</v>
      </c>
      <c r="B1607" s="14">
        <v>1961</v>
      </c>
      <c r="C1607" s="15" t="s">
        <v>487</v>
      </c>
      <c r="D1607" s="16" t="s">
        <v>52</v>
      </c>
      <c r="E1607" s="17" t="s">
        <v>307</v>
      </c>
      <c r="F1607" s="15" t="s">
        <v>54</v>
      </c>
      <c r="G1607" s="18" t="s">
        <v>55</v>
      </c>
      <c r="H1607" s="19" t="s">
        <v>608</v>
      </c>
      <c r="I1607" s="9" t="e" cm="1">
        <f t="array" aca="1" ref="I1607" ca="1">GETURL(H1607)</f>
        <v>#NAME?</v>
      </c>
      <c r="J1607" s="9" t="e">
        <f t="shared" ca="1" si="25"/>
        <v>#NAME?</v>
      </c>
      <c r="K1607" s="19"/>
      <c r="L1607" s="15" t="s">
        <v>91</v>
      </c>
      <c r="M1607" s="15" t="s">
        <v>57</v>
      </c>
      <c r="N1607" s="15" t="s">
        <v>24</v>
      </c>
      <c r="O1607" s="14">
        <v>18.081</v>
      </c>
      <c r="P1607" s="15" t="s">
        <v>77</v>
      </c>
      <c r="Q1607" s="20">
        <v>1</v>
      </c>
      <c r="R1607" s="21">
        <v>0</v>
      </c>
      <c r="S1607" s="21">
        <v>1</v>
      </c>
      <c r="T1607" s="21">
        <v>1</v>
      </c>
      <c r="U1607" s="21">
        <v>0</v>
      </c>
      <c r="V1607" s="21">
        <v>0</v>
      </c>
      <c r="W1607" s="21">
        <v>0</v>
      </c>
      <c r="X1607" s="21">
        <v>0</v>
      </c>
      <c r="Y1607" s="20">
        <v>0</v>
      </c>
      <c r="Z1607" s="21">
        <v>3</v>
      </c>
      <c r="AA1607" s="21">
        <v>5</v>
      </c>
      <c r="AB1607" s="21">
        <v>3</v>
      </c>
      <c r="AC1607" s="21">
        <v>3</v>
      </c>
      <c r="AD1607" s="21">
        <v>0</v>
      </c>
      <c r="AE1607" s="21">
        <v>4</v>
      </c>
      <c r="AF1607" s="20">
        <v>2</v>
      </c>
      <c r="AG1607" s="21">
        <v>0</v>
      </c>
      <c r="AH1607" s="21">
        <v>0</v>
      </c>
      <c r="AI1607" s="20">
        <v>0</v>
      </c>
      <c r="AJ1607" s="21">
        <v>2</v>
      </c>
      <c r="AK1607" s="21">
        <v>0</v>
      </c>
      <c r="AL1607" s="20">
        <v>0</v>
      </c>
      <c r="AM1607" s="21">
        <v>3</v>
      </c>
      <c r="AN1607" s="21">
        <v>1</v>
      </c>
      <c r="AO1607" s="21">
        <v>1</v>
      </c>
      <c r="AP1607" s="20">
        <v>0</v>
      </c>
      <c r="AQ1607" s="21">
        <v>0</v>
      </c>
      <c r="AR1607" s="21">
        <v>0</v>
      </c>
      <c r="AS1607" s="21">
        <v>0</v>
      </c>
      <c r="AT1607" s="21">
        <v>0</v>
      </c>
      <c r="AU1607" s="21">
        <v>0</v>
      </c>
      <c r="AV1607" s="21">
        <v>0</v>
      </c>
      <c r="AW1607" s="20">
        <v>8</v>
      </c>
      <c r="AX1607" s="21">
        <v>6</v>
      </c>
      <c r="AY1607" s="20">
        <v>6</v>
      </c>
      <c r="AZ1607" s="22"/>
      <c r="BA1607" s="14"/>
      <c r="BB1607" s="14" t="s">
        <v>60</v>
      </c>
    </row>
    <row r="1608" spans="1:54" ht="15.75" thickBot="1" x14ac:dyDescent="0.3">
      <c r="A1608" s="3">
        <v>22477</v>
      </c>
      <c r="B1608" s="4">
        <v>1961</v>
      </c>
      <c r="C1608" s="5" t="s">
        <v>487</v>
      </c>
      <c r="D1608" s="6" t="s">
        <v>52</v>
      </c>
      <c r="E1608" s="7" t="s">
        <v>81</v>
      </c>
      <c r="F1608" s="5" t="s">
        <v>131</v>
      </c>
      <c r="G1608" s="8" t="s">
        <v>55</v>
      </c>
      <c r="H1608" s="9" t="s">
        <v>65</v>
      </c>
      <c r="I1608" s="9" t="e" cm="1">
        <f t="array" aca="1" ref="I1608" ca="1">GETURL(H1608)</f>
        <v>#NAME?</v>
      </c>
      <c r="J1608" s="9" t="e">
        <f t="shared" ca="1" si="25"/>
        <v>#NAME?</v>
      </c>
      <c r="K1608" s="9"/>
      <c r="L1608" s="5" t="s">
        <v>66</v>
      </c>
      <c r="M1608" s="5" t="s">
        <v>106</v>
      </c>
      <c r="N1608" s="5" t="s">
        <v>68</v>
      </c>
      <c r="O1608" s="4">
        <v>25.335000000000001</v>
      </c>
      <c r="P1608" s="5" t="s">
        <v>69</v>
      </c>
      <c r="Q1608" s="10">
        <v>1</v>
      </c>
      <c r="R1608" s="11">
        <v>1</v>
      </c>
      <c r="S1608" s="11">
        <v>0</v>
      </c>
      <c r="T1608" s="11">
        <v>1</v>
      </c>
      <c r="U1608" s="11">
        <v>1</v>
      </c>
      <c r="V1608" s="11">
        <v>1</v>
      </c>
      <c r="W1608" s="11">
        <v>0</v>
      </c>
      <c r="X1608" s="11">
        <v>0</v>
      </c>
      <c r="Y1608" s="10">
        <v>0</v>
      </c>
      <c r="Z1608" s="11">
        <v>9</v>
      </c>
      <c r="AA1608" s="11">
        <v>8</v>
      </c>
      <c r="AB1608" s="11">
        <v>1</v>
      </c>
      <c r="AC1608" s="11">
        <v>1</v>
      </c>
      <c r="AD1608" s="11">
        <v>1</v>
      </c>
      <c r="AE1608" s="11">
        <v>2</v>
      </c>
      <c r="AF1608" s="10">
        <v>3</v>
      </c>
      <c r="AG1608" s="11">
        <v>0</v>
      </c>
      <c r="AH1608" s="11">
        <v>0</v>
      </c>
      <c r="AI1608" s="10">
        <v>0</v>
      </c>
      <c r="AJ1608" s="11">
        <v>0</v>
      </c>
      <c r="AK1608" s="11">
        <v>0</v>
      </c>
      <c r="AL1608" s="10">
        <v>0</v>
      </c>
      <c r="AM1608" s="11">
        <v>9</v>
      </c>
      <c r="AN1608" s="11">
        <v>6</v>
      </c>
      <c r="AO1608" s="11">
        <v>6</v>
      </c>
      <c r="AP1608" s="10">
        <v>2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0">
        <v>31</v>
      </c>
      <c r="AX1608" s="11">
        <v>18</v>
      </c>
      <c r="AY1608" s="10">
        <v>115</v>
      </c>
      <c r="AZ1608" s="12"/>
      <c r="BA1608" s="4"/>
      <c r="BB1608" s="4" t="s">
        <v>60</v>
      </c>
    </row>
    <row r="1609" spans="1:54" ht="15.75" thickBot="1" x14ac:dyDescent="0.3">
      <c r="A1609" s="13">
        <v>22477</v>
      </c>
      <c r="B1609" s="14">
        <v>1961</v>
      </c>
      <c r="C1609" s="15" t="s">
        <v>487</v>
      </c>
      <c r="D1609" s="16" t="s">
        <v>52</v>
      </c>
      <c r="E1609" s="17" t="s">
        <v>86</v>
      </c>
      <c r="F1609" s="15" t="s">
        <v>131</v>
      </c>
      <c r="G1609" s="18" t="s">
        <v>55</v>
      </c>
      <c r="H1609" s="19" t="s">
        <v>170</v>
      </c>
      <c r="I1609" s="9" t="e" cm="1">
        <f t="array" aca="1" ref="I1609" ca="1">GETURL(H1609)</f>
        <v>#NAME?</v>
      </c>
      <c r="J1609" s="9" t="e">
        <f t="shared" ca="1" si="25"/>
        <v>#NAME?</v>
      </c>
      <c r="K1609" s="19"/>
      <c r="L1609" s="15" t="s">
        <v>106</v>
      </c>
      <c r="M1609" s="15" t="s">
        <v>66</v>
      </c>
      <c r="N1609" s="15" t="s">
        <v>15</v>
      </c>
      <c r="O1609" s="14">
        <v>24.184999999999999</v>
      </c>
      <c r="P1609" s="15" t="s">
        <v>109</v>
      </c>
      <c r="Q1609" s="20">
        <v>1</v>
      </c>
      <c r="R1609" s="21">
        <v>0</v>
      </c>
      <c r="S1609" s="21">
        <v>1</v>
      </c>
      <c r="T1609" s="21">
        <v>1</v>
      </c>
      <c r="U1609" s="21">
        <v>1</v>
      </c>
      <c r="V1609" s="21">
        <v>1</v>
      </c>
      <c r="W1609" s="21">
        <v>0</v>
      </c>
      <c r="X1609" s="21">
        <v>0</v>
      </c>
      <c r="Y1609" s="20">
        <v>0</v>
      </c>
      <c r="Z1609" s="21">
        <v>8</v>
      </c>
      <c r="AA1609" s="21">
        <v>8</v>
      </c>
      <c r="AB1609" s="21">
        <v>2</v>
      </c>
      <c r="AC1609" s="21">
        <v>2</v>
      </c>
      <c r="AD1609" s="21">
        <v>0</v>
      </c>
      <c r="AE1609" s="21">
        <v>3</v>
      </c>
      <c r="AF1609" s="20">
        <v>1</v>
      </c>
      <c r="AG1609" s="21">
        <v>0</v>
      </c>
      <c r="AH1609" s="21">
        <v>0</v>
      </c>
      <c r="AI1609" s="20">
        <v>0</v>
      </c>
      <c r="AJ1609" s="21">
        <v>0</v>
      </c>
      <c r="AK1609" s="21">
        <v>2</v>
      </c>
      <c r="AL1609" s="20">
        <v>0</v>
      </c>
      <c r="AM1609" s="21">
        <v>10</v>
      </c>
      <c r="AN1609" s="21">
        <v>6</v>
      </c>
      <c r="AO1609" s="21">
        <v>6</v>
      </c>
      <c r="AP1609" s="20">
        <v>1</v>
      </c>
      <c r="AQ1609" s="21">
        <v>0</v>
      </c>
      <c r="AR1609" s="21">
        <v>0</v>
      </c>
      <c r="AS1609" s="21">
        <v>0</v>
      </c>
      <c r="AT1609" s="21">
        <v>0</v>
      </c>
      <c r="AU1609" s="21">
        <v>0</v>
      </c>
      <c r="AV1609" s="21">
        <v>0</v>
      </c>
      <c r="AW1609" s="20">
        <v>29</v>
      </c>
      <c r="AX1609" s="21">
        <v>14</v>
      </c>
      <c r="AY1609" s="20">
        <v>14</v>
      </c>
      <c r="AZ1609" s="22"/>
      <c r="BA1609" s="14"/>
      <c r="BB1609" s="14" t="s">
        <v>60</v>
      </c>
    </row>
    <row r="1610" spans="1:54" ht="15.75" thickBot="1" x14ac:dyDescent="0.3">
      <c r="A1610" s="3">
        <v>22477</v>
      </c>
      <c r="B1610" s="4">
        <v>1961</v>
      </c>
      <c r="C1610" s="5" t="s">
        <v>487</v>
      </c>
      <c r="D1610" s="6" t="s">
        <v>52</v>
      </c>
      <c r="E1610" s="7" t="s">
        <v>213</v>
      </c>
      <c r="F1610" s="5" t="s">
        <v>54</v>
      </c>
      <c r="G1610" s="8" t="s">
        <v>55</v>
      </c>
      <c r="H1610" s="9" t="s">
        <v>141</v>
      </c>
      <c r="I1610" s="9" t="e" cm="1">
        <f t="array" aca="1" ref="I1610" ca="1">GETURL(H1610)</f>
        <v>#NAME?</v>
      </c>
      <c r="J1610" s="9" t="e">
        <f t="shared" ca="1" si="25"/>
        <v>#NAME?</v>
      </c>
      <c r="K1610" s="9"/>
      <c r="L1610" s="5" t="s">
        <v>112</v>
      </c>
      <c r="M1610" s="5" t="s">
        <v>67</v>
      </c>
      <c r="N1610" s="5" t="s">
        <v>24</v>
      </c>
      <c r="O1610" s="4">
        <v>25.198</v>
      </c>
      <c r="P1610" s="5" t="s">
        <v>99</v>
      </c>
      <c r="Q1610" s="10">
        <v>1</v>
      </c>
      <c r="R1610" s="11">
        <v>0</v>
      </c>
      <c r="S1610" s="11">
        <v>1</v>
      </c>
      <c r="T1610" s="11">
        <v>1</v>
      </c>
      <c r="U1610" s="11">
        <v>0</v>
      </c>
      <c r="V1610" s="11">
        <v>0</v>
      </c>
      <c r="W1610" s="11">
        <v>0</v>
      </c>
      <c r="X1610" s="11">
        <v>0</v>
      </c>
      <c r="Y1610" s="10">
        <v>0</v>
      </c>
      <c r="Z1610" s="11">
        <v>7.1</v>
      </c>
      <c r="AA1610" s="11">
        <v>8</v>
      </c>
      <c r="AB1610" s="11">
        <v>5</v>
      </c>
      <c r="AC1610" s="11">
        <v>5</v>
      </c>
      <c r="AD1610" s="11">
        <v>0</v>
      </c>
      <c r="AE1610" s="11">
        <v>1</v>
      </c>
      <c r="AF1610" s="10">
        <v>7</v>
      </c>
      <c r="AG1610" s="11">
        <v>0</v>
      </c>
      <c r="AH1610" s="11">
        <v>0</v>
      </c>
      <c r="AI1610" s="10">
        <v>0</v>
      </c>
      <c r="AJ1610" s="11">
        <v>0</v>
      </c>
      <c r="AK1610" s="11">
        <v>1</v>
      </c>
      <c r="AL1610" s="10">
        <v>1</v>
      </c>
      <c r="AM1610" s="11">
        <v>10</v>
      </c>
      <c r="AN1610" s="11">
        <v>4</v>
      </c>
      <c r="AO1610" s="11">
        <v>3</v>
      </c>
      <c r="AP1610" s="10">
        <v>6</v>
      </c>
      <c r="AQ1610" s="11">
        <v>107</v>
      </c>
      <c r="AR1610" s="11">
        <v>69</v>
      </c>
      <c r="AS1610" s="11">
        <v>38</v>
      </c>
      <c r="AT1610" s="11">
        <v>15</v>
      </c>
      <c r="AU1610" s="11">
        <v>18</v>
      </c>
      <c r="AV1610" s="11">
        <v>13</v>
      </c>
      <c r="AW1610" s="10">
        <v>20</v>
      </c>
      <c r="AX1610" s="11">
        <v>23</v>
      </c>
      <c r="AY1610" s="10">
        <v>194</v>
      </c>
      <c r="AZ1610" s="12"/>
      <c r="BA1610" s="4"/>
      <c r="BB1610" s="4" t="s">
        <v>60</v>
      </c>
    </row>
    <row r="1611" spans="1:54" ht="15.75" thickBot="1" x14ac:dyDescent="0.3">
      <c r="A1611" s="13">
        <v>22477</v>
      </c>
      <c r="B1611" s="14">
        <v>1961</v>
      </c>
      <c r="C1611" s="15" t="s">
        <v>487</v>
      </c>
      <c r="D1611" s="16" t="s">
        <v>52</v>
      </c>
      <c r="E1611" s="17" t="s">
        <v>211</v>
      </c>
      <c r="F1611" s="15" t="s">
        <v>54</v>
      </c>
      <c r="G1611" s="18" t="s">
        <v>55</v>
      </c>
      <c r="H1611" s="19" t="s">
        <v>336</v>
      </c>
      <c r="I1611" s="9" t="e" cm="1">
        <f t="array" aca="1" ref="I1611" ca="1">GETURL(H1611)</f>
        <v>#NAME?</v>
      </c>
      <c r="J1611" s="9" t="e">
        <f t="shared" ca="1" si="25"/>
        <v>#NAME?</v>
      </c>
      <c r="K1611" s="19"/>
      <c r="L1611" s="15" t="s">
        <v>67</v>
      </c>
      <c r="M1611" s="15" t="s">
        <v>112</v>
      </c>
      <c r="N1611" s="15" t="s">
        <v>24</v>
      </c>
      <c r="O1611" s="14">
        <v>23.298999999999999</v>
      </c>
      <c r="P1611" s="15" t="s">
        <v>337</v>
      </c>
      <c r="Q1611" s="20">
        <v>1</v>
      </c>
      <c r="R1611" s="21">
        <v>1</v>
      </c>
      <c r="S1611" s="21">
        <v>0</v>
      </c>
      <c r="T1611" s="21">
        <v>1</v>
      </c>
      <c r="U1611" s="21">
        <v>1</v>
      </c>
      <c r="V1611" s="21">
        <v>1</v>
      </c>
      <c r="W1611" s="21">
        <v>0</v>
      </c>
      <c r="X1611" s="21">
        <v>0</v>
      </c>
      <c r="Y1611" s="20">
        <v>0</v>
      </c>
      <c r="Z1611" s="21">
        <v>9</v>
      </c>
      <c r="AA1611" s="21">
        <v>6</v>
      </c>
      <c r="AB1611" s="21">
        <v>2</v>
      </c>
      <c r="AC1611" s="21">
        <v>2</v>
      </c>
      <c r="AD1611" s="21">
        <v>0</v>
      </c>
      <c r="AE1611" s="21">
        <v>2</v>
      </c>
      <c r="AF1611" s="20">
        <v>3</v>
      </c>
      <c r="AG1611" s="21">
        <v>0</v>
      </c>
      <c r="AH1611" s="21">
        <v>0</v>
      </c>
      <c r="AI1611" s="20">
        <v>0</v>
      </c>
      <c r="AJ1611" s="21">
        <v>2</v>
      </c>
      <c r="AK1611" s="21">
        <v>2</v>
      </c>
      <c r="AL1611" s="20">
        <v>0</v>
      </c>
      <c r="AM1611" s="21">
        <v>14</v>
      </c>
      <c r="AN1611" s="21">
        <v>9</v>
      </c>
      <c r="AO1611" s="21">
        <v>4</v>
      </c>
      <c r="AP1611" s="20">
        <v>1</v>
      </c>
      <c r="AQ1611" s="21">
        <v>123</v>
      </c>
      <c r="AR1611" s="21">
        <v>74</v>
      </c>
      <c r="AS1611" s="21">
        <v>49</v>
      </c>
      <c r="AT1611" s="21">
        <v>15</v>
      </c>
      <c r="AU1611" s="21">
        <v>9</v>
      </c>
      <c r="AV1611" s="21">
        <v>22</v>
      </c>
      <c r="AW1611" s="20">
        <v>28</v>
      </c>
      <c r="AX1611" s="21">
        <v>21</v>
      </c>
      <c r="AY1611" s="20">
        <v>66</v>
      </c>
      <c r="AZ1611" s="22"/>
      <c r="BA1611" s="14"/>
      <c r="BB1611" s="14" t="s">
        <v>60</v>
      </c>
    </row>
    <row r="1612" spans="1:54" ht="15.75" thickBot="1" x14ac:dyDescent="0.3">
      <c r="A1612" s="3">
        <v>22477</v>
      </c>
      <c r="B1612" s="4">
        <v>1961</v>
      </c>
      <c r="C1612" s="5" t="s">
        <v>487</v>
      </c>
      <c r="D1612" s="6" t="s">
        <v>52</v>
      </c>
      <c r="E1612" s="7" t="s">
        <v>254</v>
      </c>
      <c r="F1612" s="5" t="s">
        <v>54</v>
      </c>
      <c r="G1612" s="8" t="s">
        <v>121</v>
      </c>
      <c r="H1612" s="9" t="s">
        <v>279</v>
      </c>
      <c r="I1612" s="9" t="e" cm="1">
        <f t="array" aca="1" ref="I1612" ca="1">GETURL(H1612)</f>
        <v>#NAME?</v>
      </c>
      <c r="J1612" s="9" t="e">
        <f t="shared" ca="1" si="25"/>
        <v>#NAME?</v>
      </c>
      <c r="K1612" s="9"/>
      <c r="L1612" s="5" t="s">
        <v>123</v>
      </c>
      <c r="M1612" s="5" t="s">
        <v>117</v>
      </c>
      <c r="N1612" s="5" t="s">
        <v>15</v>
      </c>
      <c r="O1612" s="4">
        <v>22.289000000000001</v>
      </c>
      <c r="P1612" s="5" t="s">
        <v>63</v>
      </c>
      <c r="Q1612" s="10">
        <v>1</v>
      </c>
      <c r="R1612" s="11">
        <v>1</v>
      </c>
      <c r="S1612" s="11">
        <v>0</v>
      </c>
      <c r="T1612" s="11">
        <v>1</v>
      </c>
      <c r="U1612" s="11">
        <v>1</v>
      </c>
      <c r="V1612" s="11">
        <v>1</v>
      </c>
      <c r="W1612" s="11">
        <v>0</v>
      </c>
      <c r="X1612" s="11">
        <v>0</v>
      </c>
      <c r="Y1612" s="10">
        <v>0</v>
      </c>
      <c r="Z1612" s="11">
        <v>9</v>
      </c>
      <c r="AA1612" s="11">
        <v>8</v>
      </c>
      <c r="AB1612" s="11">
        <v>3</v>
      </c>
      <c r="AC1612" s="11">
        <v>3</v>
      </c>
      <c r="AD1612" s="11">
        <v>2</v>
      </c>
      <c r="AE1612" s="11">
        <v>1</v>
      </c>
      <c r="AF1612" s="10">
        <v>7</v>
      </c>
      <c r="AG1612" s="11">
        <v>1</v>
      </c>
      <c r="AH1612" s="11">
        <v>0</v>
      </c>
      <c r="AI1612" s="10">
        <v>0</v>
      </c>
      <c r="AJ1612" s="11">
        <v>1</v>
      </c>
      <c r="AK1612" s="11">
        <v>1</v>
      </c>
      <c r="AL1612" s="10">
        <v>0</v>
      </c>
      <c r="AM1612" s="11">
        <v>8</v>
      </c>
      <c r="AN1612" s="11">
        <v>7</v>
      </c>
      <c r="AO1612" s="11">
        <v>4</v>
      </c>
      <c r="AP1612" s="10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0">
        <v>26</v>
      </c>
      <c r="AX1612" s="11">
        <v>23</v>
      </c>
      <c r="AY1612" s="10">
        <v>175</v>
      </c>
      <c r="AZ1612" s="12"/>
      <c r="BA1612" s="4"/>
      <c r="BB1612" s="4" t="s">
        <v>60</v>
      </c>
    </row>
    <row r="1613" spans="1:54" ht="15.75" thickBot="1" x14ac:dyDescent="0.3">
      <c r="A1613" s="13">
        <v>22477</v>
      </c>
      <c r="B1613" s="14">
        <v>1961</v>
      </c>
      <c r="C1613" s="15" t="s">
        <v>487</v>
      </c>
      <c r="D1613" s="16" t="s">
        <v>52</v>
      </c>
      <c r="E1613" s="17" t="s">
        <v>253</v>
      </c>
      <c r="F1613" s="15" t="s">
        <v>54</v>
      </c>
      <c r="G1613" s="18" t="s">
        <v>121</v>
      </c>
      <c r="H1613" s="19" t="s">
        <v>420</v>
      </c>
      <c r="I1613" s="9" t="e" cm="1">
        <f t="array" aca="1" ref="I1613" ca="1">GETURL(H1613)</f>
        <v>#NAME?</v>
      </c>
      <c r="J1613" s="9" t="e">
        <f t="shared" ca="1" si="25"/>
        <v>#NAME?</v>
      </c>
      <c r="K1613" s="19"/>
      <c r="L1613" s="15" t="s">
        <v>117</v>
      </c>
      <c r="M1613" s="15" t="s">
        <v>123</v>
      </c>
      <c r="N1613" s="15" t="s">
        <v>15</v>
      </c>
      <c r="O1613" s="14">
        <v>35.299999999999997</v>
      </c>
      <c r="P1613" s="15" t="s">
        <v>72</v>
      </c>
      <c r="Q1613" s="20">
        <v>1</v>
      </c>
      <c r="R1613" s="21">
        <v>0</v>
      </c>
      <c r="S1613" s="21">
        <v>1</v>
      </c>
      <c r="T1613" s="21">
        <v>1</v>
      </c>
      <c r="U1613" s="21">
        <v>0</v>
      </c>
      <c r="V1613" s="21">
        <v>0</v>
      </c>
      <c r="W1613" s="21">
        <v>0</v>
      </c>
      <c r="X1613" s="21">
        <v>0</v>
      </c>
      <c r="Y1613" s="20">
        <v>0</v>
      </c>
      <c r="Z1613" s="21">
        <v>4.2</v>
      </c>
      <c r="AA1613" s="21">
        <v>6</v>
      </c>
      <c r="AB1613" s="21">
        <v>4</v>
      </c>
      <c r="AC1613" s="21">
        <v>4</v>
      </c>
      <c r="AD1613" s="21">
        <v>0</v>
      </c>
      <c r="AE1613" s="21">
        <v>2</v>
      </c>
      <c r="AF1613" s="20">
        <v>3</v>
      </c>
      <c r="AG1613" s="21">
        <v>0</v>
      </c>
      <c r="AH1613" s="21">
        <v>0</v>
      </c>
      <c r="AI1613" s="20">
        <v>0</v>
      </c>
      <c r="AJ1613" s="21">
        <v>1</v>
      </c>
      <c r="AK1613" s="21">
        <v>1</v>
      </c>
      <c r="AL1613" s="20">
        <v>0</v>
      </c>
      <c r="AM1613" s="21">
        <v>4</v>
      </c>
      <c r="AN1613" s="21">
        <v>6</v>
      </c>
      <c r="AO1613" s="21">
        <v>1</v>
      </c>
      <c r="AP1613" s="20">
        <v>0</v>
      </c>
      <c r="AQ1613" s="21">
        <v>0</v>
      </c>
      <c r="AR1613" s="21">
        <v>0</v>
      </c>
      <c r="AS1613" s="21">
        <v>0</v>
      </c>
      <c r="AT1613" s="21">
        <v>0</v>
      </c>
      <c r="AU1613" s="21">
        <v>0</v>
      </c>
      <c r="AV1613" s="21">
        <v>0</v>
      </c>
      <c r="AW1613" s="20">
        <v>16</v>
      </c>
      <c r="AX1613" s="21">
        <v>14</v>
      </c>
      <c r="AY1613" s="20">
        <v>257</v>
      </c>
      <c r="AZ1613" s="22"/>
      <c r="BA1613" s="14"/>
      <c r="BB1613" s="14" t="s">
        <v>60</v>
      </c>
    </row>
    <row r="1614" spans="1:54" ht="15.75" thickBot="1" x14ac:dyDescent="0.3">
      <c r="A1614" s="3">
        <v>22477</v>
      </c>
      <c r="B1614" s="4">
        <v>1961</v>
      </c>
      <c r="C1614" s="5" t="s">
        <v>487</v>
      </c>
      <c r="D1614" s="6" t="s">
        <v>52</v>
      </c>
      <c r="E1614" s="7" t="s">
        <v>70</v>
      </c>
      <c r="F1614" s="5" t="s">
        <v>131</v>
      </c>
      <c r="G1614" s="8" t="s">
        <v>55</v>
      </c>
      <c r="H1614" s="9" t="s">
        <v>317</v>
      </c>
      <c r="I1614" s="9" t="e" cm="1">
        <f t="array" aca="1" ref="I1614" ca="1">GETURL(H1614)</f>
        <v>#NAME?</v>
      </c>
      <c r="J1614" s="9" t="e">
        <f t="shared" ca="1" si="25"/>
        <v>#NAME?</v>
      </c>
      <c r="K1614" s="9"/>
      <c r="L1614" s="5" t="s">
        <v>153</v>
      </c>
      <c r="M1614" s="5" t="s">
        <v>124</v>
      </c>
      <c r="N1614" s="5" t="s">
        <v>15</v>
      </c>
      <c r="O1614" s="4">
        <v>20.201000000000001</v>
      </c>
      <c r="P1614" s="5" t="s">
        <v>205</v>
      </c>
      <c r="Q1614" s="10">
        <v>1</v>
      </c>
      <c r="R1614" s="11">
        <v>0</v>
      </c>
      <c r="S1614" s="11">
        <v>0</v>
      </c>
      <c r="T1614" s="11">
        <v>1</v>
      </c>
      <c r="U1614" s="11">
        <v>0</v>
      </c>
      <c r="V1614" s="11">
        <v>0</v>
      </c>
      <c r="W1614" s="11">
        <v>0</v>
      </c>
      <c r="X1614" s="11">
        <v>0</v>
      </c>
      <c r="Y1614" s="10">
        <v>0</v>
      </c>
      <c r="Z1614" s="11">
        <v>5</v>
      </c>
      <c r="AA1614" s="11">
        <v>6</v>
      </c>
      <c r="AB1614" s="11">
        <v>3</v>
      </c>
      <c r="AC1614" s="11">
        <v>3</v>
      </c>
      <c r="AD1614" s="11">
        <v>1</v>
      </c>
      <c r="AE1614" s="11">
        <v>6</v>
      </c>
      <c r="AF1614" s="10">
        <v>1</v>
      </c>
      <c r="AG1614" s="11">
        <v>1</v>
      </c>
      <c r="AH1614" s="11">
        <v>0</v>
      </c>
      <c r="AI1614" s="10">
        <v>0</v>
      </c>
      <c r="AJ1614" s="11">
        <v>3</v>
      </c>
      <c r="AK1614" s="11">
        <v>0</v>
      </c>
      <c r="AL1614" s="10">
        <v>1</v>
      </c>
      <c r="AM1614" s="11">
        <v>7</v>
      </c>
      <c r="AN1614" s="11">
        <v>4</v>
      </c>
      <c r="AO1614" s="11">
        <v>1</v>
      </c>
      <c r="AP1614" s="10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0">
        <v>17</v>
      </c>
      <c r="AX1614" s="11">
        <v>17</v>
      </c>
      <c r="AY1614" s="10">
        <v>43</v>
      </c>
      <c r="AZ1614" s="12"/>
      <c r="BA1614" s="4"/>
      <c r="BB1614" s="4" t="s">
        <v>60</v>
      </c>
    </row>
    <row r="1615" spans="1:54" ht="15.75" thickBot="1" x14ac:dyDescent="0.3">
      <c r="A1615" s="13">
        <v>22477</v>
      </c>
      <c r="B1615" s="14">
        <v>1961</v>
      </c>
      <c r="C1615" s="15" t="s">
        <v>487</v>
      </c>
      <c r="D1615" s="16" t="s">
        <v>52</v>
      </c>
      <c r="E1615" s="17" t="s">
        <v>64</v>
      </c>
      <c r="F1615" s="15" t="s">
        <v>131</v>
      </c>
      <c r="G1615" s="18" t="s">
        <v>55</v>
      </c>
      <c r="H1615" s="19" t="s">
        <v>199</v>
      </c>
      <c r="I1615" s="9" t="e" cm="1">
        <f t="array" aca="1" ref="I1615" ca="1">GETURL(H1615)</f>
        <v>#NAME?</v>
      </c>
      <c r="J1615" s="9" t="e">
        <f t="shared" ca="1" si="25"/>
        <v>#NAME?</v>
      </c>
      <c r="K1615" s="19"/>
      <c r="L1615" s="15" t="s">
        <v>124</v>
      </c>
      <c r="M1615" s="15" t="s">
        <v>153</v>
      </c>
      <c r="N1615" s="15" t="s">
        <v>24</v>
      </c>
      <c r="O1615" s="14">
        <v>34.234999999999999</v>
      </c>
      <c r="P1615" s="15" t="s">
        <v>200</v>
      </c>
      <c r="Q1615" s="20">
        <v>1</v>
      </c>
      <c r="R1615" s="21">
        <v>0</v>
      </c>
      <c r="S1615" s="21">
        <v>0</v>
      </c>
      <c r="T1615" s="21">
        <v>1</v>
      </c>
      <c r="U1615" s="21">
        <v>0</v>
      </c>
      <c r="V1615" s="21">
        <v>0</v>
      </c>
      <c r="W1615" s="21">
        <v>0</v>
      </c>
      <c r="X1615" s="21">
        <v>0</v>
      </c>
      <c r="Y1615" s="20">
        <v>0</v>
      </c>
      <c r="Z1615" s="21">
        <v>6</v>
      </c>
      <c r="AA1615" s="21">
        <v>8</v>
      </c>
      <c r="AB1615" s="21">
        <v>4</v>
      </c>
      <c r="AC1615" s="21">
        <v>4</v>
      </c>
      <c r="AD1615" s="21">
        <v>0</v>
      </c>
      <c r="AE1615" s="21">
        <v>1</v>
      </c>
      <c r="AF1615" s="20">
        <v>0</v>
      </c>
      <c r="AG1615" s="21">
        <v>0</v>
      </c>
      <c r="AH1615" s="21">
        <v>0</v>
      </c>
      <c r="AI1615" s="20">
        <v>0</v>
      </c>
      <c r="AJ1615" s="21">
        <v>0</v>
      </c>
      <c r="AK1615" s="21">
        <v>2</v>
      </c>
      <c r="AL1615" s="20">
        <v>1</v>
      </c>
      <c r="AM1615" s="21">
        <v>8</v>
      </c>
      <c r="AN1615" s="21">
        <v>5</v>
      </c>
      <c r="AO1615" s="21">
        <v>2</v>
      </c>
      <c r="AP1615" s="20">
        <v>3</v>
      </c>
      <c r="AQ1615" s="21">
        <v>0</v>
      </c>
      <c r="AR1615" s="21">
        <v>0</v>
      </c>
      <c r="AS1615" s="21">
        <v>0</v>
      </c>
      <c r="AT1615" s="21">
        <v>0</v>
      </c>
      <c r="AU1615" s="21">
        <v>0</v>
      </c>
      <c r="AV1615" s="21">
        <v>0</v>
      </c>
      <c r="AW1615" s="20">
        <v>25</v>
      </c>
      <c r="AX1615" s="21">
        <v>20</v>
      </c>
      <c r="AY1615" s="20">
        <v>353</v>
      </c>
      <c r="AZ1615" s="22"/>
      <c r="BA1615" s="14"/>
      <c r="BB1615" s="14" t="s">
        <v>60</v>
      </c>
    </row>
    <row r="1616" spans="1:54" ht="15.75" thickBot="1" x14ac:dyDescent="0.3">
      <c r="A1616" s="3">
        <v>22478</v>
      </c>
      <c r="B1616" s="4">
        <v>1961</v>
      </c>
      <c r="C1616" s="5" t="s">
        <v>487</v>
      </c>
      <c r="D1616" s="6" t="s">
        <v>52</v>
      </c>
      <c r="E1616" s="7" t="s">
        <v>86</v>
      </c>
      <c r="F1616" s="5" t="s">
        <v>54</v>
      </c>
      <c r="G1616" s="8" t="s">
        <v>55</v>
      </c>
      <c r="H1616" s="9" t="s">
        <v>249</v>
      </c>
      <c r="I1616" s="9" t="e" cm="1">
        <f t="array" aca="1" ref="I1616" ca="1">GETURL(H1616)</f>
        <v>#NAME?</v>
      </c>
      <c r="J1616" s="9" t="e">
        <f t="shared" ca="1" si="25"/>
        <v>#NAME?</v>
      </c>
      <c r="K1616" s="9"/>
      <c r="L1616" s="5" t="s">
        <v>98</v>
      </c>
      <c r="M1616" s="5" t="s">
        <v>97</v>
      </c>
      <c r="N1616" s="5" t="s">
        <v>15</v>
      </c>
      <c r="O1616" s="4">
        <v>23.143999999999998</v>
      </c>
      <c r="P1616" s="5" t="s">
        <v>250</v>
      </c>
      <c r="Q1616" s="10">
        <v>1</v>
      </c>
      <c r="R1616" s="11">
        <v>0</v>
      </c>
      <c r="S1616" s="11">
        <v>1</v>
      </c>
      <c r="T1616" s="11">
        <v>1</v>
      </c>
      <c r="U1616" s="11">
        <v>1</v>
      </c>
      <c r="V1616" s="11">
        <v>1</v>
      </c>
      <c r="W1616" s="11">
        <v>0</v>
      </c>
      <c r="X1616" s="11">
        <v>0</v>
      </c>
      <c r="Y1616" s="10">
        <v>0</v>
      </c>
      <c r="Z1616" s="11">
        <v>9</v>
      </c>
      <c r="AA1616" s="11">
        <v>5</v>
      </c>
      <c r="AB1616" s="11">
        <v>2</v>
      </c>
      <c r="AC1616" s="11">
        <v>2</v>
      </c>
      <c r="AD1616" s="11">
        <v>1</v>
      </c>
      <c r="AE1616" s="11">
        <v>2</v>
      </c>
      <c r="AF1616" s="10">
        <v>1</v>
      </c>
      <c r="AG1616" s="11">
        <v>0</v>
      </c>
      <c r="AH1616" s="11">
        <v>0</v>
      </c>
      <c r="AI1616" s="10">
        <v>0</v>
      </c>
      <c r="AJ1616" s="11">
        <v>0</v>
      </c>
      <c r="AK1616" s="11">
        <v>2</v>
      </c>
      <c r="AL1616" s="10">
        <v>0</v>
      </c>
      <c r="AM1616" s="11">
        <v>15</v>
      </c>
      <c r="AN1616" s="11">
        <v>6</v>
      </c>
      <c r="AO1616" s="11">
        <v>3</v>
      </c>
      <c r="AP1616" s="10">
        <v>1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0</v>
      </c>
      <c r="AW1616" s="10">
        <v>29</v>
      </c>
      <c r="AX1616" s="11">
        <v>21</v>
      </c>
      <c r="AY1616" s="10">
        <v>57</v>
      </c>
      <c r="AZ1616" s="12"/>
      <c r="BA1616" s="4"/>
      <c r="BB1616" s="4" t="s">
        <v>60</v>
      </c>
    </row>
    <row r="1617" spans="1:54" ht="15.75" thickBot="1" x14ac:dyDescent="0.3">
      <c r="A1617" s="13">
        <v>22478</v>
      </c>
      <c r="B1617" s="14">
        <v>1961</v>
      </c>
      <c r="C1617" s="15" t="s">
        <v>487</v>
      </c>
      <c r="D1617" s="16" t="s">
        <v>52</v>
      </c>
      <c r="E1617" s="17" t="s">
        <v>81</v>
      </c>
      <c r="F1617" s="15" t="s">
        <v>54</v>
      </c>
      <c r="G1617" s="18" t="s">
        <v>55</v>
      </c>
      <c r="H1617" s="19" t="s">
        <v>360</v>
      </c>
      <c r="I1617" s="9" t="e" cm="1">
        <f t="array" aca="1" ref="I1617" ca="1">GETURL(H1617)</f>
        <v>#NAME?</v>
      </c>
      <c r="J1617" s="9" t="e">
        <f t="shared" ca="1" si="25"/>
        <v>#NAME?</v>
      </c>
      <c r="K1617" s="19"/>
      <c r="L1617" s="15" t="s">
        <v>97</v>
      </c>
      <c r="M1617" s="15" t="s">
        <v>98</v>
      </c>
      <c r="N1617" s="15" t="s">
        <v>15</v>
      </c>
      <c r="O1617" s="14">
        <v>28.282</v>
      </c>
      <c r="P1617" s="15" t="s">
        <v>63</v>
      </c>
      <c r="Q1617" s="20">
        <v>1</v>
      </c>
      <c r="R1617" s="21">
        <v>1</v>
      </c>
      <c r="S1617" s="21">
        <v>0</v>
      </c>
      <c r="T1617" s="21">
        <v>1</v>
      </c>
      <c r="U1617" s="21">
        <v>1</v>
      </c>
      <c r="V1617" s="21">
        <v>1</v>
      </c>
      <c r="W1617" s="21">
        <v>0</v>
      </c>
      <c r="X1617" s="21">
        <v>0</v>
      </c>
      <c r="Y1617" s="20">
        <v>0</v>
      </c>
      <c r="Z1617" s="21">
        <v>9</v>
      </c>
      <c r="AA1617" s="21">
        <v>4</v>
      </c>
      <c r="AB1617" s="21">
        <v>1</v>
      </c>
      <c r="AC1617" s="21">
        <v>1</v>
      </c>
      <c r="AD1617" s="21">
        <v>0</v>
      </c>
      <c r="AE1617" s="21">
        <v>4</v>
      </c>
      <c r="AF1617" s="20">
        <v>7</v>
      </c>
      <c r="AG1617" s="21">
        <v>0</v>
      </c>
      <c r="AH1617" s="21">
        <v>0</v>
      </c>
      <c r="AI1617" s="20">
        <v>0</v>
      </c>
      <c r="AJ1617" s="21">
        <v>2</v>
      </c>
      <c r="AK1617" s="21">
        <v>1</v>
      </c>
      <c r="AL1617" s="20">
        <v>0</v>
      </c>
      <c r="AM1617" s="21">
        <v>9</v>
      </c>
      <c r="AN1617" s="21">
        <v>8</v>
      </c>
      <c r="AO1617" s="21">
        <v>1</v>
      </c>
      <c r="AP1617" s="20">
        <v>0</v>
      </c>
      <c r="AQ1617" s="21">
        <v>0</v>
      </c>
      <c r="AR1617" s="21">
        <v>0</v>
      </c>
      <c r="AS1617" s="21">
        <v>0</v>
      </c>
      <c r="AT1617" s="21">
        <v>0</v>
      </c>
      <c r="AU1617" s="21">
        <v>0</v>
      </c>
      <c r="AV1617" s="21">
        <v>0</v>
      </c>
      <c r="AW1617" s="20">
        <v>22</v>
      </c>
      <c r="AX1617" s="21">
        <v>22</v>
      </c>
      <c r="AY1617" s="20">
        <v>174</v>
      </c>
      <c r="AZ1617" s="22"/>
      <c r="BA1617" s="14"/>
      <c r="BB1617" s="14" t="s">
        <v>60</v>
      </c>
    </row>
    <row r="1618" spans="1:54" ht="15.75" thickBot="1" x14ac:dyDescent="0.3">
      <c r="A1618" s="3">
        <v>22478</v>
      </c>
      <c r="B1618" s="4">
        <v>1961</v>
      </c>
      <c r="C1618" s="5" t="s">
        <v>487</v>
      </c>
      <c r="D1618" s="6" t="s">
        <v>52</v>
      </c>
      <c r="E1618" s="7" t="s">
        <v>203</v>
      </c>
      <c r="F1618" s="5" t="s">
        <v>54</v>
      </c>
      <c r="G1618" s="8" t="s">
        <v>55</v>
      </c>
      <c r="H1618" s="9" t="s">
        <v>212</v>
      </c>
      <c r="I1618" s="9" t="e" cm="1">
        <f t="array" aca="1" ref="I1618" ca="1">GETURL(H1618)</f>
        <v>#NAME?</v>
      </c>
      <c r="J1618" s="9" t="e">
        <f t="shared" ca="1" si="25"/>
        <v>#NAME?</v>
      </c>
      <c r="K1618" s="9"/>
      <c r="L1618" s="5" t="s">
        <v>83</v>
      </c>
      <c r="M1618" s="5" t="s">
        <v>75</v>
      </c>
      <c r="N1618" s="5" t="s">
        <v>15</v>
      </c>
      <c r="O1618" s="4">
        <v>34.104999999999997</v>
      </c>
      <c r="P1618" s="5" t="s">
        <v>179</v>
      </c>
      <c r="Q1618" s="10">
        <v>1</v>
      </c>
      <c r="R1618" s="11">
        <v>0</v>
      </c>
      <c r="S1618" s="11">
        <v>0</v>
      </c>
      <c r="T1618" s="11">
        <v>1</v>
      </c>
      <c r="U1618" s="11">
        <v>1</v>
      </c>
      <c r="V1618" s="11">
        <v>0</v>
      </c>
      <c r="W1618" s="11">
        <v>0</v>
      </c>
      <c r="X1618" s="11">
        <v>0</v>
      </c>
      <c r="Y1618" s="10">
        <v>0</v>
      </c>
      <c r="Z1618" s="11">
        <v>6</v>
      </c>
      <c r="AA1618" s="11">
        <v>5</v>
      </c>
      <c r="AB1618" s="11">
        <v>3</v>
      </c>
      <c r="AC1618" s="11">
        <v>3</v>
      </c>
      <c r="AD1618" s="11">
        <v>0</v>
      </c>
      <c r="AE1618" s="11">
        <v>2</v>
      </c>
      <c r="AF1618" s="10">
        <v>2</v>
      </c>
      <c r="AG1618" s="11">
        <v>0</v>
      </c>
      <c r="AH1618" s="11">
        <v>0</v>
      </c>
      <c r="AI1618" s="10">
        <v>0</v>
      </c>
      <c r="AJ1618" s="11">
        <v>0</v>
      </c>
      <c r="AK1618" s="11">
        <v>1</v>
      </c>
      <c r="AL1618" s="10">
        <v>1</v>
      </c>
      <c r="AM1618" s="11">
        <v>9</v>
      </c>
      <c r="AN1618" s="11">
        <v>5</v>
      </c>
      <c r="AO1618" s="11">
        <v>1</v>
      </c>
      <c r="AP1618" s="10">
        <v>1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0">
        <v>21</v>
      </c>
      <c r="AX1618" s="11">
        <v>22</v>
      </c>
      <c r="AY1618" s="10">
        <v>397</v>
      </c>
      <c r="AZ1618" s="12"/>
      <c r="BA1618" s="4"/>
      <c r="BB1618" s="4" t="s">
        <v>60</v>
      </c>
    </row>
    <row r="1619" spans="1:54" ht="15.75" thickBot="1" x14ac:dyDescent="0.3">
      <c r="A1619" s="13">
        <v>22478</v>
      </c>
      <c r="B1619" s="14">
        <v>1961</v>
      </c>
      <c r="C1619" s="15" t="s">
        <v>487</v>
      </c>
      <c r="D1619" s="16" t="s">
        <v>52</v>
      </c>
      <c r="E1619" s="17" t="s">
        <v>201</v>
      </c>
      <c r="F1619" s="15" t="s">
        <v>54</v>
      </c>
      <c r="G1619" s="18" t="s">
        <v>55</v>
      </c>
      <c r="H1619" s="19" t="s">
        <v>621</v>
      </c>
      <c r="I1619" s="9" t="e" cm="1">
        <f t="array" aca="1" ref="I1619" ca="1">GETURL(H1619)</f>
        <v>#NAME?</v>
      </c>
      <c r="J1619" s="9" t="e">
        <f t="shared" ca="1" si="25"/>
        <v>#NAME?</v>
      </c>
      <c r="K1619" s="19"/>
      <c r="L1619" s="15" t="s">
        <v>75</v>
      </c>
      <c r="M1619" s="15" t="s">
        <v>83</v>
      </c>
      <c r="N1619" s="15" t="s">
        <v>24</v>
      </c>
      <c r="O1619" s="14">
        <v>23.318999999999999</v>
      </c>
      <c r="P1619" s="15" t="s">
        <v>313</v>
      </c>
      <c r="Q1619" s="20">
        <v>1</v>
      </c>
      <c r="R1619" s="21">
        <v>0</v>
      </c>
      <c r="S1619" s="21">
        <v>0</v>
      </c>
      <c r="T1619" s="21">
        <v>1</v>
      </c>
      <c r="U1619" s="21">
        <v>1</v>
      </c>
      <c r="V1619" s="21">
        <v>0</v>
      </c>
      <c r="W1619" s="21">
        <v>0</v>
      </c>
      <c r="X1619" s="21">
        <v>0</v>
      </c>
      <c r="Y1619" s="20">
        <v>0</v>
      </c>
      <c r="Z1619" s="21">
        <v>6.2</v>
      </c>
      <c r="AA1619" s="21">
        <v>3</v>
      </c>
      <c r="AB1619" s="21">
        <v>1</v>
      </c>
      <c r="AC1619" s="21">
        <v>1</v>
      </c>
      <c r="AD1619" s="21">
        <v>0</v>
      </c>
      <c r="AE1619" s="21">
        <v>4</v>
      </c>
      <c r="AF1619" s="20">
        <v>2</v>
      </c>
      <c r="AG1619" s="21">
        <v>0</v>
      </c>
      <c r="AH1619" s="21">
        <v>0</v>
      </c>
      <c r="AI1619" s="20">
        <v>0</v>
      </c>
      <c r="AJ1619" s="21">
        <v>0</v>
      </c>
      <c r="AK1619" s="21">
        <v>0</v>
      </c>
      <c r="AL1619" s="20">
        <v>0</v>
      </c>
      <c r="AM1619" s="21">
        <v>6</v>
      </c>
      <c r="AN1619" s="21">
        <v>10</v>
      </c>
      <c r="AO1619" s="21">
        <v>1</v>
      </c>
      <c r="AP1619" s="20">
        <v>2</v>
      </c>
      <c r="AQ1619" s="21">
        <v>0</v>
      </c>
      <c r="AR1619" s="21">
        <v>0</v>
      </c>
      <c r="AS1619" s="21">
        <v>0</v>
      </c>
      <c r="AT1619" s="21">
        <v>0</v>
      </c>
      <c r="AU1619" s="21">
        <v>0</v>
      </c>
      <c r="AV1619" s="21">
        <v>0</v>
      </c>
      <c r="AW1619" s="20">
        <v>22</v>
      </c>
      <c r="AX1619" s="21">
        <v>29</v>
      </c>
      <c r="AY1619" s="20">
        <v>33</v>
      </c>
      <c r="AZ1619" s="22"/>
      <c r="BA1619" s="14"/>
      <c r="BB1619" s="14" t="s">
        <v>60</v>
      </c>
    </row>
    <row r="1620" spans="1:54" ht="15.75" thickBot="1" x14ac:dyDescent="0.3">
      <c r="A1620" s="3">
        <v>22478</v>
      </c>
      <c r="B1620" s="4">
        <v>1961</v>
      </c>
      <c r="C1620" s="5" t="s">
        <v>487</v>
      </c>
      <c r="D1620" s="6" t="s">
        <v>52</v>
      </c>
      <c r="E1620" s="7" t="s">
        <v>186</v>
      </c>
      <c r="F1620" s="5" t="s">
        <v>54</v>
      </c>
      <c r="G1620" s="8" t="s">
        <v>55</v>
      </c>
      <c r="H1620" s="9" t="s">
        <v>262</v>
      </c>
      <c r="I1620" s="9" t="e" cm="1">
        <f t="array" aca="1" ref="I1620" ca="1">GETURL(H1620)</f>
        <v>#NAME?</v>
      </c>
      <c r="J1620" s="9" t="e">
        <f t="shared" ca="1" si="25"/>
        <v>#NAME?</v>
      </c>
      <c r="K1620" s="9"/>
      <c r="L1620" s="5" t="s">
        <v>83</v>
      </c>
      <c r="M1620" s="5" t="s">
        <v>75</v>
      </c>
      <c r="N1620" s="5" t="s">
        <v>68</v>
      </c>
      <c r="O1620" s="4">
        <v>35.226999999999997</v>
      </c>
      <c r="P1620" s="5" t="s">
        <v>219</v>
      </c>
      <c r="Q1620" s="10">
        <v>1</v>
      </c>
      <c r="R1620" s="11">
        <v>0</v>
      </c>
      <c r="S1620" s="11">
        <v>1</v>
      </c>
      <c r="T1620" s="11">
        <v>1</v>
      </c>
      <c r="U1620" s="11">
        <v>1</v>
      </c>
      <c r="V1620" s="11">
        <v>1</v>
      </c>
      <c r="W1620" s="11">
        <v>0</v>
      </c>
      <c r="X1620" s="11">
        <v>0</v>
      </c>
      <c r="Y1620" s="10">
        <v>0</v>
      </c>
      <c r="Z1620" s="11">
        <v>12</v>
      </c>
      <c r="AA1620" s="11">
        <v>14</v>
      </c>
      <c r="AB1620" s="11">
        <v>3</v>
      </c>
      <c r="AC1620" s="11">
        <v>3</v>
      </c>
      <c r="AD1620" s="11">
        <v>1</v>
      </c>
      <c r="AE1620" s="11">
        <v>3</v>
      </c>
      <c r="AF1620" s="10">
        <v>6</v>
      </c>
      <c r="AG1620" s="11">
        <v>0</v>
      </c>
      <c r="AH1620" s="11">
        <v>0</v>
      </c>
      <c r="AI1620" s="10">
        <v>0</v>
      </c>
      <c r="AJ1620" s="11">
        <v>1</v>
      </c>
      <c r="AK1620" s="11">
        <v>0</v>
      </c>
      <c r="AL1620" s="10">
        <v>0</v>
      </c>
      <c r="AM1620" s="11">
        <v>21</v>
      </c>
      <c r="AN1620" s="11">
        <v>5</v>
      </c>
      <c r="AO1620" s="11">
        <v>2</v>
      </c>
      <c r="AP1620" s="10">
        <v>2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0">
        <v>42</v>
      </c>
      <c r="AX1620" s="11">
        <v>17</v>
      </c>
      <c r="AY1620" s="10">
        <v>230</v>
      </c>
      <c r="AZ1620" s="12"/>
      <c r="BA1620" s="4"/>
      <c r="BB1620" s="4" t="s">
        <v>60</v>
      </c>
    </row>
    <row r="1621" spans="1:54" ht="15.75" thickBot="1" x14ac:dyDescent="0.3">
      <c r="A1621" s="13">
        <v>22478</v>
      </c>
      <c r="B1621" s="14">
        <v>1961</v>
      </c>
      <c r="C1621" s="15" t="s">
        <v>487</v>
      </c>
      <c r="D1621" s="16" t="s">
        <v>52</v>
      </c>
      <c r="E1621" s="17" t="s">
        <v>184</v>
      </c>
      <c r="F1621" s="15" t="s">
        <v>54</v>
      </c>
      <c r="G1621" s="18" t="s">
        <v>55</v>
      </c>
      <c r="H1621" s="19" t="s">
        <v>435</v>
      </c>
      <c r="I1621" s="9" t="e" cm="1">
        <f t="array" aca="1" ref="I1621" ca="1">GETURL(H1621)</f>
        <v>#NAME?</v>
      </c>
      <c r="J1621" s="9" t="e">
        <f t="shared" ca="1" si="25"/>
        <v>#NAME?</v>
      </c>
      <c r="K1621" s="19"/>
      <c r="L1621" s="15" t="s">
        <v>75</v>
      </c>
      <c r="M1621" s="15" t="s">
        <v>83</v>
      </c>
      <c r="N1621" s="15" t="s">
        <v>24</v>
      </c>
      <c r="O1621" s="14">
        <v>31.247</v>
      </c>
      <c r="P1621" s="15" t="s">
        <v>179</v>
      </c>
      <c r="Q1621" s="20">
        <v>1</v>
      </c>
      <c r="R1621" s="21">
        <v>0</v>
      </c>
      <c r="S1621" s="21">
        <v>0</v>
      </c>
      <c r="T1621" s="21">
        <v>1</v>
      </c>
      <c r="U1621" s="21">
        <v>1</v>
      </c>
      <c r="V1621" s="21">
        <v>0</v>
      </c>
      <c r="W1621" s="21">
        <v>0</v>
      </c>
      <c r="X1621" s="21">
        <v>0</v>
      </c>
      <c r="Y1621" s="20">
        <v>0</v>
      </c>
      <c r="Z1621" s="21">
        <v>6</v>
      </c>
      <c r="AA1621" s="21">
        <v>7</v>
      </c>
      <c r="AB1621" s="21">
        <v>3</v>
      </c>
      <c r="AC1621" s="21">
        <v>3</v>
      </c>
      <c r="AD1621" s="21">
        <v>1</v>
      </c>
      <c r="AE1621" s="21">
        <v>5</v>
      </c>
      <c r="AF1621" s="20">
        <v>3</v>
      </c>
      <c r="AG1621" s="21">
        <v>0</v>
      </c>
      <c r="AH1621" s="21">
        <v>0</v>
      </c>
      <c r="AI1621" s="20">
        <v>0</v>
      </c>
      <c r="AJ1621" s="21">
        <v>0</v>
      </c>
      <c r="AK1621" s="21">
        <v>0</v>
      </c>
      <c r="AL1621" s="20">
        <v>0</v>
      </c>
      <c r="AM1621" s="21">
        <v>3</v>
      </c>
      <c r="AN1621" s="21">
        <v>10</v>
      </c>
      <c r="AO1621" s="21">
        <v>1</v>
      </c>
      <c r="AP1621" s="20">
        <v>0</v>
      </c>
      <c r="AQ1621" s="21">
        <v>0</v>
      </c>
      <c r="AR1621" s="21">
        <v>0</v>
      </c>
      <c r="AS1621" s="21">
        <v>0</v>
      </c>
      <c r="AT1621" s="21">
        <v>0</v>
      </c>
      <c r="AU1621" s="21">
        <v>0</v>
      </c>
      <c r="AV1621" s="21">
        <v>0</v>
      </c>
      <c r="AW1621" s="20">
        <v>20</v>
      </c>
      <c r="AX1621" s="21">
        <v>17</v>
      </c>
      <c r="AY1621" s="20">
        <v>284</v>
      </c>
      <c r="AZ1621" s="22"/>
      <c r="BA1621" s="14"/>
      <c r="BB1621" s="14" t="s">
        <v>60</v>
      </c>
    </row>
    <row r="1622" spans="1:54" ht="15.75" thickBot="1" x14ac:dyDescent="0.3">
      <c r="A1622" s="3">
        <v>22478</v>
      </c>
      <c r="B1622" s="4">
        <v>1961</v>
      </c>
      <c r="C1622" s="5" t="s">
        <v>487</v>
      </c>
      <c r="D1622" s="6" t="s">
        <v>52</v>
      </c>
      <c r="E1622" s="7" t="s">
        <v>310</v>
      </c>
      <c r="F1622" s="5" t="s">
        <v>54</v>
      </c>
      <c r="G1622" s="8" t="s">
        <v>121</v>
      </c>
      <c r="H1622" s="9" t="s">
        <v>221</v>
      </c>
      <c r="I1622" s="9" t="e" cm="1">
        <f t="array" aca="1" ref="I1622" ca="1">GETURL(H1622)</f>
        <v>#NAME?</v>
      </c>
      <c r="J1622" s="9" t="e">
        <f t="shared" ca="1" si="25"/>
        <v>#NAME?</v>
      </c>
      <c r="K1622" s="9"/>
      <c r="L1622" s="5" t="s">
        <v>76</v>
      </c>
      <c r="M1622" s="5" t="s">
        <v>92</v>
      </c>
      <c r="N1622" s="5" t="s">
        <v>24</v>
      </c>
      <c r="O1622" s="4">
        <v>24.241</v>
      </c>
      <c r="P1622" s="5" t="s">
        <v>160</v>
      </c>
      <c r="Q1622" s="10">
        <v>1</v>
      </c>
      <c r="R1622" s="11">
        <v>1</v>
      </c>
      <c r="S1622" s="11">
        <v>0</v>
      </c>
      <c r="T1622" s="11">
        <v>1</v>
      </c>
      <c r="U1622" s="11">
        <v>0</v>
      </c>
      <c r="V1622" s="11">
        <v>0</v>
      </c>
      <c r="W1622" s="11">
        <v>0</v>
      </c>
      <c r="X1622" s="11">
        <v>0</v>
      </c>
      <c r="Y1622" s="10">
        <v>0</v>
      </c>
      <c r="Z1622" s="11">
        <v>8.1999999999999993</v>
      </c>
      <c r="AA1622" s="11">
        <v>11</v>
      </c>
      <c r="AB1622" s="11">
        <v>5</v>
      </c>
      <c r="AC1622" s="11">
        <v>5</v>
      </c>
      <c r="AD1622" s="11">
        <v>1</v>
      </c>
      <c r="AE1622" s="11">
        <v>2</v>
      </c>
      <c r="AF1622" s="10">
        <v>8</v>
      </c>
      <c r="AG1622" s="11">
        <v>0</v>
      </c>
      <c r="AH1622" s="11">
        <v>0</v>
      </c>
      <c r="AI1622" s="10">
        <v>0</v>
      </c>
      <c r="AJ1622" s="11">
        <v>1</v>
      </c>
      <c r="AK1622" s="11">
        <v>2</v>
      </c>
      <c r="AL1622" s="10">
        <v>1</v>
      </c>
      <c r="AM1622" s="11">
        <v>6</v>
      </c>
      <c r="AN1622" s="11">
        <v>6</v>
      </c>
      <c r="AO1622" s="11">
        <v>2</v>
      </c>
      <c r="AP1622" s="10">
        <v>1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0">
        <v>26</v>
      </c>
      <c r="AX1622" s="11">
        <v>19</v>
      </c>
      <c r="AY1622" s="10">
        <v>123</v>
      </c>
      <c r="AZ1622" s="12"/>
      <c r="BA1622" s="4"/>
      <c r="BB1622" s="4" t="s">
        <v>60</v>
      </c>
    </row>
    <row r="1623" spans="1:54" ht="15.75" thickBot="1" x14ac:dyDescent="0.3">
      <c r="A1623" s="13">
        <v>22478</v>
      </c>
      <c r="B1623" s="14">
        <v>1961</v>
      </c>
      <c r="C1623" s="15" t="s">
        <v>487</v>
      </c>
      <c r="D1623" s="16" t="s">
        <v>52</v>
      </c>
      <c r="E1623" s="17" t="s">
        <v>309</v>
      </c>
      <c r="F1623" s="15" t="s">
        <v>54</v>
      </c>
      <c r="G1623" s="18" t="s">
        <v>121</v>
      </c>
      <c r="H1623" s="19" t="s">
        <v>233</v>
      </c>
      <c r="I1623" s="9" t="e" cm="1">
        <f t="array" aca="1" ref="I1623" ca="1">GETURL(H1623)</f>
        <v>#NAME?</v>
      </c>
      <c r="J1623" s="9" t="e">
        <f t="shared" ca="1" si="25"/>
        <v>#NAME?</v>
      </c>
      <c r="K1623" s="19"/>
      <c r="L1623" s="15" t="s">
        <v>92</v>
      </c>
      <c r="M1623" s="15" t="s">
        <v>76</v>
      </c>
      <c r="N1623" s="15" t="s">
        <v>15</v>
      </c>
      <c r="O1623" s="14">
        <v>22.251000000000001</v>
      </c>
      <c r="P1623" s="15" t="s">
        <v>179</v>
      </c>
      <c r="Q1623" s="20">
        <v>1</v>
      </c>
      <c r="R1623" s="21">
        <v>0</v>
      </c>
      <c r="S1623" s="21">
        <v>1</v>
      </c>
      <c r="T1623" s="21">
        <v>1</v>
      </c>
      <c r="U1623" s="21">
        <v>0</v>
      </c>
      <c r="V1623" s="21">
        <v>0</v>
      </c>
      <c r="W1623" s="21">
        <v>0</v>
      </c>
      <c r="X1623" s="21">
        <v>0</v>
      </c>
      <c r="Y1623" s="20">
        <v>0</v>
      </c>
      <c r="Z1623" s="21">
        <v>0.1</v>
      </c>
      <c r="AA1623" s="21">
        <v>4</v>
      </c>
      <c r="AB1623" s="21">
        <v>5</v>
      </c>
      <c r="AC1623" s="21">
        <v>5</v>
      </c>
      <c r="AD1623" s="21">
        <v>1</v>
      </c>
      <c r="AE1623" s="21">
        <v>1</v>
      </c>
      <c r="AF1623" s="20">
        <v>0</v>
      </c>
      <c r="AG1623" s="21">
        <v>0</v>
      </c>
      <c r="AH1623" s="21">
        <v>0</v>
      </c>
      <c r="AI1623" s="20">
        <v>1</v>
      </c>
      <c r="AJ1623" s="21">
        <v>0</v>
      </c>
      <c r="AK1623" s="21">
        <v>0</v>
      </c>
      <c r="AL1623" s="20">
        <v>0</v>
      </c>
      <c r="AM1623" s="21">
        <v>0</v>
      </c>
      <c r="AN1623" s="21">
        <v>0</v>
      </c>
      <c r="AO1623" s="21">
        <v>0</v>
      </c>
      <c r="AP1623" s="20">
        <v>0</v>
      </c>
      <c r="AQ1623" s="21">
        <v>0</v>
      </c>
      <c r="AR1623" s="21">
        <v>0</v>
      </c>
      <c r="AS1623" s="21">
        <v>0</v>
      </c>
      <c r="AT1623" s="21">
        <v>0</v>
      </c>
      <c r="AU1623" s="21">
        <v>0</v>
      </c>
      <c r="AV1623" s="21">
        <v>0</v>
      </c>
      <c r="AW1623" s="20">
        <v>4</v>
      </c>
      <c r="AX1623" s="21">
        <v>20</v>
      </c>
      <c r="AY1623" s="20">
        <v>36</v>
      </c>
      <c r="AZ1623" s="22"/>
      <c r="BA1623" s="14"/>
      <c r="BB1623" s="14" t="s">
        <v>60</v>
      </c>
    </row>
    <row r="1624" spans="1:54" ht="15.75" thickBot="1" x14ac:dyDescent="0.3">
      <c r="A1624" s="3">
        <v>22478</v>
      </c>
      <c r="B1624" s="4">
        <v>1961</v>
      </c>
      <c r="C1624" s="5" t="s">
        <v>487</v>
      </c>
      <c r="D1624" s="6" t="s">
        <v>52</v>
      </c>
      <c r="E1624" s="7" t="s">
        <v>188</v>
      </c>
      <c r="F1624" s="5" t="s">
        <v>54</v>
      </c>
      <c r="G1624" s="8" t="s">
        <v>121</v>
      </c>
      <c r="H1624" s="9" t="s">
        <v>592</v>
      </c>
      <c r="I1624" s="9" t="e" cm="1">
        <f t="array" aca="1" ref="I1624" ca="1">GETURL(H1624)</f>
        <v>#NAME?</v>
      </c>
      <c r="J1624" s="9" t="e">
        <f t="shared" ca="1" si="25"/>
        <v>#NAME?</v>
      </c>
      <c r="K1624" s="9"/>
      <c r="L1624" s="5" t="s">
        <v>76</v>
      </c>
      <c r="M1624" s="5" t="s">
        <v>92</v>
      </c>
      <c r="N1624" s="5" t="s">
        <v>24</v>
      </c>
      <c r="O1624" s="4">
        <v>25.146999999999998</v>
      </c>
      <c r="P1624" s="5" t="s">
        <v>72</v>
      </c>
      <c r="Q1624" s="10">
        <v>1</v>
      </c>
      <c r="R1624" s="11">
        <v>0</v>
      </c>
      <c r="S1624" s="11">
        <v>0</v>
      </c>
      <c r="T1624" s="11">
        <v>1</v>
      </c>
      <c r="U1624" s="11">
        <v>0</v>
      </c>
      <c r="V1624" s="11">
        <v>0</v>
      </c>
      <c r="W1624" s="11">
        <v>0</v>
      </c>
      <c r="X1624" s="11">
        <v>0</v>
      </c>
      <c r="Y1624" s="10">
        <v>0</v>
      </c>
      <c r="Z1624" s="11">
        <v>2.2000000000000002</v>
      </c>
      <c r="AA1624" s="11">
        <v>5</v>
      </c>
      <c r="AB1624" s="11">
        <v>4</v>
      </c>
      <c r="AC1624" s="11">
        <v>4</v>
      </c>
      <c r="AD1624" s="11">
        <v>0</v>
      </c>
      <c r="AE1624" s="11">
        <v>1</v>
      </c>
      <c r="AF1624" s="10">
        <v>0</v>
      </c>
      <c r="AG1624" s="11">
        <v>1</v>
      </c>
      <c r="AH1624" s="11">
        <v>0</v>
      </c>
      <c r="AI1624" s="10">
        <v>0</v>
      </c>
      <c r="AJ1624" s="11">
        <v>0</v>
      </c>
      <c r="AK1624" s="11">
        <v>1</v>
      </c>
      <c r="AL1624" s="10">
        <v>0</v>
      </c>
      <c r="AM1624" s="11">
        <v>4</v>
      </c>
      <c r="AN1624" s="11">
        <v>4</v>
      </c>
      <c r="AO1624" s="11">
        <v>1</v>
      </c>
      <c r="AP1624" s="10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0">
        <v>13</v>
      </c>
      <c r="AX1624" s="11">
        <v>21</v>
      </c>
      <c r="AY1624" s="10">
        <v>36</v>
      </c>
      <c r="AZ1624" s="12"/>
      <c r="BA1624" s="4"/>
      <c r="BB1624" s="4" t="s">
        <v>60</v>
      </c>
    </row>
    <row r="1625" spans="1:54" ht="15.75" thickBot="1" x14ac:dyDescent="0.3">
      <c r="A1625" s="13">
        <v>22478</v>
      </c>
      <c r="B1625" s="14">
        <v>1961</v>
      </c>
      <c r="C1625" s="15" t="s">
        <v>487</v>
      </c>
      <c r="D1625" s="16" t="s">
        <v>52</v>
      </c>
      <c r="E1625" s="17" t="s">
        <v>190</v>
      </c>
      <c r="F1625" s="15" t="s">
        <v>54</v>
      </c>
      <c r="G1625" s="18" t="s">
        <v>121</v>
      </c>
      <c r="H1625" s="19" t="s">
        <v>612</v>
      </c>
      <c r="I1625" s="9" t="e" cm="1">
        <f t="array" aca="1" ref="I1625" ca="1">GETURL(H1625)</f>
        <v>#NAME?</v>
      </c>
      <c r="J1625" s="9" t="e">
        <f t="shared" ca="1" si="25"/>
        <v>#NAME?</v>
      </c>
      <c r="K1625" s="19"/>
      <c r="L1625" s="15" t="s">
        <v>92</v>
      </c>
      <c r="M1625" s="15" t="s">
        <v>76</v>
      </c>
      <c r="N1625" s="15" t="s">
        <v>24</v>
      </c>
      <c r="O1625" s="14">
        <v>23.335999999999999</v>
      </c>
      <c r="P1625" s="15" t="s">
        <v>135</v>
      </c>
      <c r="Q1625" s="20">
        <v>1</v>
      </c>
      <c r="R1625" s="21">
        <v>0</v>
      </c>
      <c r="S1625" s="21">
        <v>0</v>
      </c>
      <c r="T1625" s="21">
        <v>1</v>
      </c>
      <c r="U1625" s="21">
        <v>0</v>
      </c>
      <c r="V1625" s="21">
        <v>0</v>
      </c>
      <c r="W1625" s="21">
        <v>0</v>
      </c>
      <c r="X1625" s="21">
        <v>0</v>
      </c>
      <c r="Y1625" s="20">
        <v>0</v>
      </c>
      <c r="Z1625" s="21">
        <v>2.2000000000000002</v>
      </c>
      <c r="AA1625" s="21">
        <v>4</v>
      </c>
      <c r="AB1625" s="21">
        <v>4</v>
      </c>
      <c r="AC1625" s="21">
        <v>4</v>
      </c>
      <c r="AD1625" s="21">
        <v>2</v>
      </c>
      <c r="AE1625" s="21">
        <v>2</v>
      </c>
      <c r="AF1625" s="20">
        <v>0</v>
      </c>
      <c r="AG1625" s="21">
        <v>0</v>
      </c>
      <c r="AH1625" s="21">
        <v>0</v>
      </c>
      <c r="AI1625" s="20">
        <v>0</v>
      </c>
      <c r="AJ1625" s="21">
        <v>0</v>
      </c>
      <c r="AK1625" s="21">
        <v>0</v>
      </c>
      <c r="AL1625" s="20">
        <v>0</v>
      </c>
      <c r="AM1625" s="21">
        <v>0</v>
      </c>
      <c r="AN1625" s="21">
        <v>6</v>
      </c>
      <c r="AO1625" s="21">
        <v>2</v>
      </c>
      <c r="AP1625" s="20">
        <v>0</v>
      </c>
      <c r="AQ1625" s="21">
        <v>0</v>
      </c>
      <c r="AR1625" s="21">
        <v>0</v>
      </c>
      <c r="AS1625" s="21">
        <v>0</v>
      </c>
      <c r="AT1625" s="21">
        <v>0</v>
      </c>
      <c r="AU1625" s="21">
        <v>0</v>
      </c>
      <c r="AV1625" s="21">
        <v>0</v>
      </c>
      <c r="AW1625" s="20">
        <v>12</v>
      </c>
      <c r="AX1625" s="21">
        <v>6</v>
      </c>
      <c r="AY1625" s="20">
        <v>6</v>
      </c>
      <c r="AZ1625" s="22"/>
      <c r="BA1625" s="14"/>
      <c r="BB1625" s="14" t="s">
        <v>60</v>
      </c>
    </row>
    <row r="1626" spans="1:54" ht="15.75" thickBot="1" x14ac:dyDescent="0.3">
      <c r="A1626" s="1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1" t="s">
        <v>5</v>
      </c>
      <c r="G1626" s="1" t="s">
        <v>6</v>
      </c>
      <c r="H1626" s="1" t="s">
        <v>7</v>
      </c>
      <c r="I1626" s="9" t="e" cm="1">
        <f t="array" aca="1" ref="I1626" ca="1">GETURL(H1626)</f>
        <v>#NAME?</v>
      </c>
      <c r="J1626" s="9" t="e">
        <f t="shared" ca="1" si="25"/>
        <v>#NAME?</v>
      </c>
      <c r="K1626" s="1"/>
      <c r="L1626" s="1" t="s">
        <v>8</v>
      </c>
      <c r="M1626" s="1" t="s">
        <v>9</v>
      </c>
      <c r="N1626" s="1" t="s">
        <v>10</v>
      </c>
      <c r="O1626" s="1" t="s">
        <v>11</v>
      </c>
      <c r="P1626" s="1" t="s">
        <v>12</v>
      </c>
      <c r="Q1626" s="2" t="s">
        <v>13</v>
      </c>
      <c r="R1626" s="2" t="s">
        <v>14</v>
      </c>
      <c r="S1626" s="2" t="s">
        <v>15</v>
      </c>
      <c r="T1626" s="2" t="s">
        <v>16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23</v>
      </c>
      <c r="AB1626" s="2" t="s">
        <v>24</v>
      </c>
      <c r="AC1626" s="2" t="s">
        <v>25</v>
      </c>
      <c r="AD1626" s="2" t="s">
        <v>26</v>
      </c>
      <c r="AE1626" s="2" t="s">
        <v>27</v>
      </c>
      <c r="AF1626" s="2" t="s">
        <v>28</v>
      </c>
      <c r="AG1626" s="2" t="s">
        <v>29</v>
      </c>
      <c r="AH1626" s="2" t="s">
        <v>30</v>
      </c>
      <c r="AI1626" s="2" t="s">
        <v>31</v>
      </c>
      <c r="AJ1626" s="2" t="s">
        <v>32</v>
      </c>
      <c r="AK1626" s="2" t="s">
        <v>33</v>
      </c>
      <c r="AL1626" s="2" t="s">
        <v>34</v>
      </c>
      <c r="AM1626" s="2" t="s">
        <v>35</v>
      </c>
      <c r="AN1626" s="2" t="s">
        <v>36</v>
      </c>
      <c r="AO1626" s="2" t="s">
        <v>37</v>
      </c>
      <c r="AP1626" s="2" t="s">
        <v>38</v>
      </c>
      <c r="AQ1626" s="1" t="s">
        <v>39</v>
      </c>
      <c r="AR1626" s="1" t="s">
        <v>40</v>
      </c>
      <c r="AS1626" s="1" t="s">
        <v>41</v>
      </c>
      <c r="AT1626" s="1" t="s">
        <v>42</v>
      </c>
      <c r="AU1626" s="1" t="s">
        <v>43</v>
      </c>
      <c r="AV1626" s="1" t="s">
        <v>44</v>
      </c>
      <c r="AW1626" s="1" t="s">
        <v>45</v>
      </c>
      <c r="AX1626" s="1" t="s">
        <v>46</v>
      </c>
      <c r="AY1626" s="1" t="s">
        <v>47</v>
      </c>
      <c r="AZ1626" s="2" t="s">
        <v>48</v>
      </c>
      <c r="BA1626" s="1" t="s">
        <v>49</v>
      </c>
      <c r="BB1626" s="1" t="s">
        <v>50</v>
      </c>
    </row>
    <row r="1627" spans="1:54" ht="15.75" thickBot="1" x14ac:dyDescent="0.3">
      <c r="A1627" s="3">
        <v>22478</v>
      </c>
      <c r="B1627" s="4">
        <v>1961</v>
      </c>
      <c r="C1627" s="5" t="s">
        <v>487</v>
      </c>
      <c r="D1627" s="6" t="s">
        <v>52</v>
      </c>
      <c r="E1627" s="7" t="s">
        <v>494</v>
      </c>
      <c r="F1627" s="5" t="s">
        <v>54</v>
      </c>
      <c r="G1627" s="8" t="s">
        <v>55</v>
      </c>
      <c r="H1627" s="9" t="s">
        <v>62</v>
      </c>
      <c r="I1627" s="9" t="e" cm="1">
        <f t="array" aca="1" ref="I1627" ca="1">GETURL(H1627)</f>
        <v>#NAME?</v>
      </c>
      <c r="J1627" s="9" t="e">
        <f t="shared" ca="1" si="25"/>
        <v>#NAME?</v>
      </c>
      <c r="K1627" s="9"/>
      <c r="L1627" s="5" t="s">
        <v>58</v>
      </c>
      <c r="M1627" s="5" t="s">
        <v>91</v>
      </c>
      <c r="N1627" s="5" t="s">
        <v>15</v>
      </c>
      <c r="O1627" s="4">
        <v>32.186</v>
      </c>
      <c r="P1627" s="5" t="s">
        <v>63</v>
      </c>
      <c r="Q1627" s="10">
        <v>1</v>
      </c>
      <c r="R1627" s="11">
        <v>1</v>
      </c>
      <c r="S1627" s="11">
        <v>0</v>
      </c>
      <c r="T1627" s="11">
        <v>1</v>
      </c>
      <c r="U1627" s="11">
        <v>1</v>
      </c>
      <c r="V1627" s="11">
        <v>1</v>
      </c>
      <c r="W1627" s="11">
        <v>0</v>
      </c>
      <c r="X1627" s="11">
        <v>0</v>
      </c>
      <c r="Y1627" s="10">
        <v>0</v>
      </c>
      <c r="Z1627" s="11">
        <v>9</v>
      </c>
      <c r="AA1627" s="11">
        <v>5</v>
      </c>
      <c r="AB1627" s="11">
        <v>1</v>
      </c>
      <c r="AC1627" s="11">
        <v>1</v>
      </c>
      <c r="AD1627" s="11">
        <v>0</v>
      </c>
      <c r="AE1627" s="11">
        <v>2</v>
      </c>
      <c r="AF1627" s="10">
        <v>5</v>
      </c>
      <c r="AG1627" s="11">
        <v>0</v>
      </c>
      <c r="AH1627" s="11">
        <v>0</v>
      </c>
      <c r="AI1627" s="10">
        <v>0</v>
      </c>
      <c r="AJ1627" s="11">
        <v>0</v>
      </c>
      <c r="AK1627" s="11">
        <v>2</v>
      </c>
      <c r="AL1627" s="10">
        <v>0</v>
      </c>
      <c r="AM1627" s="11">
        <v>8</v>
      </c>
      <c r="AN1627" s="11">
        <v>10</v>
      </c>
      <c r="AO1627" s="11">
        <v>3</v>
      </c>
      <c r="AP1627" s="10">
        <v>1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0">
        <v>26</v>
      </c>
      <c r="AX1627" s="11">
        <v>19</v>
      </c>
      <c r="AY1627" s="10">
        <v>299</v>
      </c>
      <c r="AZ1627" s="12"/>
      <c r="BA1627" s="4"/>
      <c r="BB1627" s="4" t="s">
        <v>60</v>
      </c>
    </row>
    <row r="1628" spans="1:54" ht="15.75" thickBot="1" x14ac:dyDescent="0.3">
      <c r="A1628" s="13">
        <v>22478</v>
      </c>
      <c r="B1628" s="14">
        <v>1961</v>
      </c>
      <c r="C1628" s="15" t="s">
        <v>487</v>
      </c>
      <c r="D1628" s="16" t="s">
        <v>52</v>
      </c>
      <c r="E1628" s="17" t="s">
        <v>493</v>
      </c>
      <c r="F1628" s="15" t="s">
        <v>54</v>
      </c>
      <c r="G1628" s="18" t="s">
        <v>55</v>
      </c>
      <c r="H1628" s="19" t="s">
        <v>423</v>
      </c>
      <c r="I1628" s="9" t="e" cm="1">
        <f t="array" aca="1" ref="I1628" ca="1">GETURL(H1628)</f>
        <v>#NAME?</v>
      </c>
      <c r="J1628" s="9" t="e">
        <f t="shared" ca="1" si="25"/>
        <v>#NAME?</v>
      </c>
      <c r="K1628" s="19"/>
      <c r="L1628" s="15" t="s">
        <v>91</v>
      </c>
      <c r="M1628" s="15" t="s">
        <v>58</v>
      </c>
      <c r="N1628" s="15" t="s">
        <v>24</v>
      </c>
      <c r="O1628" s="14">
        <v>29.052</v>
      </c>
      <c r="P1628" s="15" t="s">
        <v>77</v>
      </c>
      <c r="Q1628" s="20">
        <v>1</v>
      </c>
      <c r="R1628" s="21">
        <v>0</v>
      </c>
      <c r="S1628" s="21">
        <v>1</v>
      </c>
      <c r="T1628" s="21">
        <v>1</v>
      </c>
      <c r="U1628" s="21">
        <v>0</v>
      </c>
      <c r="V1628" s="21">
        <v>0</v>
      </c>
      <c r="W1628" s="21">
        <v>0</v>
      </c>
      <c r="X1628" s="21">
        <v>0</v>
      </c>
      <c r="Y1628" s="20">
        <v>0</v>
      </c>
      <c r="Z1628" s="21">
        <v>6.1</v>
      </c>
      <c r="AA1628" s="21">
        <v>6</v>
      </c>
      <c r="AB1628" s="21">
        <v>5</v>
      </c>
      <c r="AC1628" s="21">
        <v>5</v>
      </c>
      <c r="AD1628" s="21">
        <v>2</v>
      </c>
      <c r="AE1628" s="21">
        <v>3</v>
      </c>
      <c r="AF1628" s="20">
        <v>5</v>
      </c>
      <c r="AG1628" s="21">
        <v>0</v>
      </c>
      <c r="AH1628" s="21">
        <v>0</v>
      </c>
      <c r="AI1628" s="20">
        <v>0</v>
      </c>
      <c r="AJ1628" s="21">
        <v>0</v>
      </c>
      <c r="AK1628" s="21">
        <v>1</v>
      </c>
      <c r="AL1628" s="20">
        <v>0</v>
      </c>
      <c r="AM1628" s="21">
        <v>8</v>
      </c>
      <c r="AN1628" s="21">
        <v>4</v>
      </c>
      <c r="AO1628" s="21">
        <v>0</v>
      </c>
      <c r="AP1628" s="20">
        <v>3</v>
      </c>
      <c r="AQ1628" s="21">
        <v>0</v>
      </c>
      <c r="AR1628" s="21">
        <v>0</v>
      </c>
      <c r="AS1628" s="21">
        <v>0</v>
      </c>
      <c r="AT1628" s="21">
        <v>0</v>
      </c>
      <c r="AU1628" s="21">
        <v>0</v>
      </c>
      <c r="AV1628" s="21">
        <v>0</v>
      </c>
      <c r="AW1628" s="20">
        <v>21</v>
      </c>
      <c r="AX1628" s="21">
        <v>22</v>
      </c>
      <c r="AY1628" s="20">
        <v>22</v>
      </c>
      <c r="AZ1628" s="22"/>
      <c r="BA1628" s="14"/>
      <c r="BB1628" s="14" t="s">
        <v>60</v>
      </c>
    </row>
    <row r="1629" spans="1:54" ht="15.75" thickBot="1" x14ac:dyDescent="0.3">
      <c r="A1629" s="3">
        <v>22478</v>
      </c>
      <c r="B1629" s="4">
        <v>1961</v>
      </c>
      <c r="C1629" s="5" t="s">
        <v>487</v>
      </c>
      <c r="D1629" s="6" t="s">
        <v>52</v>
      </c>
      <c r="E1629" s="7" t="s">
        <v>254</v>
      </c>
      <c r="F1629" s="5" t="s">
        <v>54</v>
      </c>
      <c r="G1629" s="8" t="s">
        <v>55</v>
      </c>
      <c r="H1629" s="9" t="s">
        <v>226</v>
      </c>
      <c r="I1629" s="9" t="e" cm="1">
        <f t="array" aca="1" ref="I1629" ca="1">GETURL(H1629)</f>
        <v>#NAME?</v>
      </c>
      <c r="J1629" s="9" t="e">
        <f t="shared" ca="1" si="25"/>
        <v>#NAME?</v>
      </c>
      <c r="K1629" s="9"/>
      <c r="L1629" s="5" t="s">
        <v>58</v>
      </c>
      <c r="M1629" s="5" t="s">
        <v>91</v>
      </c>
      <c r="N1629" s="5" t="s">
        <v>24</v>
      </c>
      <c r="O1629" s="4">
        <v>24.100999999999999</v>
      </c>
      <c r="P1629" s="5" t="s">
        <v>179</v>
      </c>
      <c r="Q1629" s="10">
        <v>1</v>
      </c>
      <c r="R1629" s="11">
        <v>1</v>
      </c>
      <c r="S1629" s="11">
        <v>0</v>
      </c>
      <c r="T1629" s="11">
        <v>1</v>
      </c>
      <c r="U1629" s="11">
        <v>1</v>
      </c>
      <c r="V1629" s="11">
        <v>1</v>
      </c>
      <c r="W1629" s="11">
        <v>0</v>
      </c>
      <c r="X1629" s="11">
        <v>0</v>
      </c>
      <c r="Y1629" s="10">
        <v>0</v>
      </c>
      <c r="Z1629" s="11">
        <v>9</v>
      </c>
      <c r="AA1629" s="11">
        <v>12</v>
      </c>
      <c r="AB1629" s="11">
        <v>3</v>
      </c>
      <c r="AC1629" s="11">
        <v>3</v>
      </c>
      <c r="AD1629" s="11">
        <v>1</v>
      </c>
      <c r="AE1629" s="11">
        <v>0</v>
      </c>
      <c r="AF1629" s="10">
        <v>2</v>
      </c>
      <c r="AG1629" s="11">
        <v>0</v>
      </c>
      <c r="AH1629" s="11">
        <v>0</v>
      </c>
      <c r="AI1629" s="10">
        <v>0</v>
      </c>
      <c r="AJ1629" s="11">
        <v>1</v>
      </c>
      <c r="AK1629" s="11">
        <v>3</v>
      </c>
      <c r="AL1629" s="10">
        <v>0</v>
      </c>
      <c r="AM1629" s="11">
        <v>10</v>
      </c>
      <c r="AN1629" s="11">
        <v>7</v>
      </c>
      <c r="AO1629" s="11">
        <v>2</v>
      </c>
      <c r="AP1629" s="10">
        <v>4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0">
        <v>35</v>
      </c>
      <c r="AX1629" s="11">
        <v>19</v>
      </c>
      <c r="AY1629" s="10">
        <v>36</v>
      </c>
      <c r="AZ1629" s="12"/>
      <c r="BA1629" s="4"/>
      <c r="BB1629" s="4" t="s">
        <v>60</v>
      </c>
    </row>
    <row r="1630" spans="1:54" ht="15.75" thickBot="1" x14ac:dyDescent="0.3">
      <c r="A1630" s="13">
        <v>22478</v>
      </c>
      <c r="B1630" s="14">
        <v>1961</v>
      </c>
      <c r="C1630" s="15" t="s">
        <v>487</v>
      </c>
      <c r="D1630" s="16" t="s">
        <v>52</v>
      </c>
      <c r="E1630" s="17" t="s">
        <v>253</v>
      </c>
      <c r="F1630" s="15" t="s">
        <v>54</v>
      </c>
      <c r="G1630" s="18" t="s">
        <v>55</v>
      </c>
      <c r="H1630" s="19" t="s">
        <v>230</v>
      </c>
      <c r="I1630" s="9" t="e" cm="1">
        <f t="array" aca="1" ref="I1630" ca="1">GETURL(H1630)</f>
        <v>#NAME?</v>
      </c>
      <c r="J1630" s="9" t="e">
        <f t="shared" ca="1" si="25"/>
        <v>#NAME?</v>
      </c>
      <c r="K1630" s="19"/>
      <c r="L1630" s="15" t="s">
        <v>91</v>
      </c>
      <c r="M1630" s="15" t="s">
        <v>58</v>
      </c>
      <c r="N1630" s="15" t="s">
        <v>68</v>
      </c>
      <c r="O1630" s="14">
        <v>22.154</v>
      </c>
      <c r="P1630" s="15" t="s">
        <v>219</v>
      </c>
      <c r="Q1630" s="20">
        <v>1</v>
      </c>
      <c r="R1630" s="21">
        <v>0</v>
      </c>
      <c r="S1630" s="21">
        <v>1</v>
      </c>
      <c r="T1630" s="21">
        <v>1</v>
      </c>
      <c r="U1630" s="21">
        <v>0</v>
      </c>
      <c r="V1630" s="21">
        <v>0</v>
      </c>
      <c r="W1630" s="21">
        <v>0</v>
      </c>
      <c r="X1630" s="21">
        <v>0</v>
      </c>
      <c r="Y1630" s="20">
        <v>0</v>
      </c>
      <c r="Z1630" s="21">
        <v>6</v>
      </c>
      <c r="AA1630" s="21">
        <v>7</v>
      </c>
      <c r="AB1630" s="21">
        <v>5</v>
      </c>
      <c r="AC1630" s="21">
        <v>5</v>
      </c>
      <c r="AD1630" s="21">
        <v>3</v>
      </c>
      <c r="AE1630" s="21">
        <v>2</v>
      </c>
      <c r="AF1630" s="20">
        <v>2</v>
      </c>
      <c r="AG1630" s="21">
        <v>0</v>
      </c>
      <c r="AH1630" s="21">
        <v>0</v>
      </c>
      <c r="AI1630" s="20">
        <v>1</v>
      </c>
      <c r="AJ1630" s="21">
        <v>1</v>
      </c>
      <c r="AK1630" s="21">
        <v>1</v>
      </c>
      <c r="AL1630" s="20">
        <v>0</v>
      </c>
      <c r="AM1630" s="21">
        <v>5</v>
      </c>
      <c r="AN1630" s="21">
        <v>7</v>
      </c>
      <c r="AO1630" s="21">
        <v>3</v>
      </c>
      <c r="AP1630" s="20">
        <v>0</v>
      </c>
      <c r="AQ1630" s="21">
        <v>0</v>
      </c>
      <c r="AR1630" s="21">
        <v>0</v>
      </c>
      <c r="AS1630" s="21">
        <v>0</v>
      </c>
      <c r="AT1630" s="21">
        <v>0</v>
      </c>
      <c r="AU1630" s="21">
        <v>0</v>
      </c>
      <c r="AV1630" s="21">
        <v>0</v>
      </c>
      <c r="AW1630" s="20">
        <v>22</v>
      </c>
      <c r="AX1630" s="21">
        <v>22</v>
      </c>
      <c r="AY1630" s="20">
        <v>100</v>
      </c>
      <c r="AZ1630" s="22"/>
      <c r="BA1630" s="14"/>
      <c r="BB1630" s="14" t="s">
        <v>60</v>
      </c>
    </row>
    <row r="1631" spans="1:54" ht="15.75" thickBot="1" x14ac:dyDescent="0.3">
      <c r="A1631" s="3">
        <v>22478</v>
      </c>
      <c r="B1631" s="4">
        <v>1961</v>
      </c>
      <c r="C1631" s="5" t="s">
        <v>487</v>
      </c>
      <c r="D1631" s="6" t="s">
        <v>52</v>
      </c>
      <c r="E1631" s="7" t="s">
        <v>107</v>
      </c>
      <c r="F1631" s="5" t="s">
        <v>54</v>
      </c>
      <c r="G1631" s="8" t="s">
        <v>55</v>
      </c>
      <c r="H1631" s="9" t="s">
        <v>538</v>
      </c>
      <c r="I1631" s="9" t="e" cm="1">
        <f t="array" aca="1" ref="I1631" ca="1">GETURL(H1631)</f>
        <v>#NAME?</v>
      </c>
      <c r="J1631" s="9" t="e">
        <f t="shared" ca="1" si="25"/>
        <v>#NAME?</v>
      </c>
      <c r="K1631" s="9"/>
      <c r="L1631" s="5" t="s">
        <v>57</v>
      </c>
      <c r="M1631" s="5" t="s">
        <v>84</v>
      </c>
      <c r="N1631" s="5" t="s">
        <v>24</v>
      </c>
      <c r="O1631" s="4">
        <v>27.018999999999998</v>
      </c>
      <c r="P1631" s="5" t="s">
        <v>77</v>
      </c>
      <c r="Q1631" s="10">
        <v>1</v>
      </c>
      <c r="R1631" s="11">
        <v>0</v>
      </c>
      <c r="S1631" s="11">
        <v>1</v>
      </c>
      <c r="T1631" s="11">
        <v>1</v>
      </c>
      <c r="U1631" s="11">
        <v>0</v>
      </c>
      <c r="V1631" s="11">
        <v>0</v>
      </c>
      <c r="W1631" s="11">
        <v>0</v>
      </c>
      <c r="X1631" s="11">
        <v>0</v>
      </c>
      <c r="Y1631" s="10">
        <v>0</v>
      </c>
      <c r="Z1631" s="11">
        <v>5</v>
      </c>
      <c r="AA1631" s="11">
        <v>6</v>
      </c>
      <c r="AB1631" s="11">
        <v>7</v>
      </c>
      <c r="AC1631" s="11">
        <v>7</v>
      </c>
      <c r="AD1631" s="11">
        <v>1</v>
      </c>
      <c r="AE1631" s="11">
        <v>3</v>
      </c>
      <c r="AF1631" s="10">
        <v>5</v>
      </c>
      <c r="AG1631" s="11">
        <v>0</v>
      </c>
      <c r="AH1631" s="11">
        <v>0</v>
      </c>
      <c r="AI1631" s="10">
        <v>0</v>
      </c>
      <c r="AJ1631" s="11">
        <v>0</v>
      </c>
      <c r="AK1631" s="11">
        <v>2</v>
      </c>
      <c r="AL1631" s="10">
        <v>0</v>
      </c>
      <c r="AM1631" s="11">
        <v>4</v>
      </c>
      <c r="AN1631" s="11">
        <v>5</v>
      </c>
      <c r="AO1631" s="11">
        <v>0</v>
      </c>
      <c r="AP1631" s="10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0</v>
      </c>
      <c r="AW1631" s="10">
        <v>15</v>
      </c>
      <c r="AX1631" s="11">
        <v>15</v>
      </c>
      <c r="AY1631" s="10">
        <v>15</v>
      </c>
      <c r="AZ1631" s="12"/>
      <c r="BA1631" s="4"/>
      <c r="BB1631" s="4" t="s">
        <v>60</v>
      </c>
    </row>
    <row r="1632" spans="1:54" ht="15.75" thickBot="1" x14ac:dyDescent="0.3">
      <c r="A1632" s="13">
        <v>22478</v>
      </c>
      <c r="B1632" s="14">
        <v>1961</v>
      </c>
      <c r="C1632" s="15" t="s">
        <v>487</v>
      </c>
      <c r="D1632" s="16" t="s">
        <v>52</v>
      </c>
      <c r="E1632" s="17" t="s">
        <v>103</v>
      </c>
      <c r="F1632" s="15" t="s">
        <v>54</v>
      </c>
      <c r="G1632" s="18" t="s">
        <v>55</v>
      </c>
      <c r="H1632" s="19" t="s">
        <v>354</v>
      </c>
      <c r="I1632" s="9" t="e" cm="1">
        <f t="array" aca="1" ref="I1632" ca="1">GETURL(H1632)</f>
        <v>#NAME?</v>
      </c>
      <c r="J1632" s="9" t="e">
        <f t="shared" ca="1" si="25"/>
        <v>#NAME?</v>
      </c>
      <c r="K1632" s="19"/>
      <c r="L1632" s="15" t="s">
        <v>84</v>
      </c>
      <c r="M1632" s="15" t="s">
        <v>57</v>
      </c>
      <c r="N1632" s="15" t="s">
        <v>24</v>
      </c>
      <c r="O1632" s="14">
        <v>26.187000000000001</v>
      </c>
      <c r="P1632" s="15" t="s">
        <v>355</v>
      </c>
      <c r="Q1632" s="20">
        <v>1</v>
      </c>
      <c r="R1632" s="21">
        <v>0</v>
      </c>
      <c r="S1632" s="21">
        <v>0</v>
      </c>
      <c r="T1632" s="21">
        <v>1</v>
      </c>
      <c r="U1632" s="21">
        <v>0</v>
      </c>
      <c r="V1632" s="21">
        <v>0</v>
      </c>
      <c r="W1632" s="21">
        <v>0</v>
      </c>
      <c r="X1632" s="21">
        <v>0</v>
      </c>
      <c r="Y1632" s="20">
        <v>0</v>
      </c>
      <c r="Z1632" s="21">
        <v>4</v>
      </c>
      <c r="AA1632" s="21">
        <v>6</v>
      </c>
      <c r="AB1632" s="21">
        <v>1</v>
      </c>
      <c r="AC1632" s="21">
        <v>1</v>
      </c>
      <c r="AD1632" s="21">
        <v>0</v>
      </c>
      <c r="AE1632" s="21">
        <v>2</v>
      </c>
      <c r="AF1632" s="20">
        <v>3</v>
      </c>
      <c r="AG1632" s="21">
        <v>0</v>
      </c>
      <c r="AH1632" s="21">
        <v>0</v>
      </c>
      <c r="AI1632" s="20">
        <v>0</v>
      </c>
      <c r="AJ1632" s="21">
        <v>0</v>
      </c>
      <c r="AK1632" s="21">
        <v>0</v>
      </c>
      <c r="AL1632" s="20">
        <v>0</v>
      </c>
      <c r="AM1632" s="21">
        <v>4</v>
      </c>
      <c r="AN1632" s="21">
        <v>4</v>
      </c>
      <c r="AO1632" s="21">
        <v>0</v>
      </c>
      <c r="AP1632" s="20">
        <v>1</v>
      </c>
      <c r="AQ1632" s="21">
        <v>0</v>
      </c>
      <c r="AR1632" s="21">
        <v>0</v>
      </c>
      <c r="AS1632" s="21">
        <v>0</v>
      </c>
      <c r="AT1632" s="21">
        <v>0</v>
      </c>
      <c r="AU1632" s="21">
        <v>0</v>
      </c>
      <c r="AV1632" s="21">
        <v>0</v>
      </c>
      <c r="AW1632" s="20">
        <v>13</v>
      </c>
      <c r="AX1632" s="21">
        <v>26</v>
      </c>
      <c r="AY1632" s="20">
        <v>75</v>
      </c>
      <c r="AZ1632" s="22"/>
      <c r="BA1632" s="14"/>
      <c r="BB1632" s="14" t="s">
        <v>60</v>
      </c>
    </row>
    <row r="1633" spans="1:54" ht="15.75" thickBot="1" x14ac:dyDescent="0.3">
      <c r="A1633" s="3">
        <v>22478</v>
      </c>
      <c r="B1633" s="4">
        <v>1961</v>
      </c>
      <c r="C1633" s="5" t="s">
        <v>487</v>
      </c>
      <c r="D1633" s="6" t="s">
        <v>52</v>
      </c>
      <c r="E1633" s="7" t="s">
        <v>203</v>
      </c>
      <c r="F1633" s="5" t="s">
        <v>54</v>
      </c>
      <c r="G1633" s="8" t="s">
        <v>55</v>
      </c>
      <c r="H1633" s="9" t="s">
        <v>413</v>
      </c>
      <c r="I1633" s="9" t="e" cm="1">
        <f t="array" aca="1" ref="I1633" ca="1">GETURL(H1633)</f>
        <v>#NAME?</v>
      </c>
      <c r="J1633" s="9" t="e">
        <f t="shared" ca="1" si="25"/>
        <v>#NAME?</v>
      </c>
      <c r="K1633" s="9"/>
      <c r="L1633" s="5" t="s">
        <v>57</v>
      </c>
      <c r="M1633" s="5" t="s">
        <v>84</v>
      </c>
      <c r="N1633" s="5" t="s">
        <v>24</v>
      </c>
      <c r="O1633" s="4">
        <v>26.274999999999999</v>
      </c>
      <c r="P1633" s="5" t="s">
        <v>256</v>
      </c>
      <c r="Q1633" s="10">
        <v>1</v>
      </c>
      <c r="R1633" s="11">
        <v>0</v>
      </c>
      <c r="S1633" s="11">
        <v>0</v>
      </c>
      <c r="T1633" s="11">
        <v>1</v>
      </c>
      <c r="U1633" s="11">
        <v>0</v>
      </c>
      <c r="V1633" s="11">
        <v>0</v>
      </c>
      <c r="W1633" s="11">
        <v>0</v>
      </c>
      <c r="X1633" s="11">
        <v>0</v>
      </c>
      <c r="Y1633" s="10">
        <v>0</v>
      </c>
      <c r="Z1633" s="11">
        <v>3.2</v>
      </c>
      <c r="AA1633" s="11">
        <v>5</v>
      </c>
      <c r="AB1633" s="11">
        <v>2</v>
      </c>
      <c r="AC1633" s="11">
        <v>2</v>
      </c>
      <c r="AD1633" s="11">
        <v>1</v>
      </c>
      <c r="AE1633" s="11">
        <v>4</v>
      </c>
      <c r="AF1633" s="10">
        <v>4</v>
      </c>
      <c r="AG1633" s="11">
        <v>0</v>
      </c>
      <c r="AH1633" s="11">
        <v>0</v>
      </c>
      <c r="AI1633" s="10">
        <v>0</v>
      </c>
      <c r="AJ1633" s="11">
        <v>0</v>
      </c>
      <c r="AK1633" s="11">
        <v>0</v>
      </c>
      <c r="AL1633" s="10">
        <v>0</v>
      </c>
      <c r="AM1633" s="11">
        <v>1</v>
      </c>
      <c r="AN1633" s="11">
        <v>4</v>
      </c>
      <c r="AO1633" s="11">
        <v>2</v>
      </c>
      <c r="AP1633" s="10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0">
        <v>12</v>
      </c>
      <c r="AX1633" s="11">
        <v>4</v>
      </c>
      <c r="AY1633" s="10">
        <v>28</v>
      </c>
      <c r="AZ1633" s="12"/>
      <c r="BA1633" s="4"/>
      <c r="BB1633" s="4" t="s">
        <v>60</v>
      </c>
    </row>
    <row r="1634" spans="1:54" ht="15.75" thickBot="1" x14ac:dyDescent="0.3">
      <c r="A1634" s="13">
        <v>22478</v>
      </c>
      <c r="B1634" s="14">
        <v>1961</v>
      </c>
      <c r="C1634" s="15" t="s">
        <v>487</v>
      </c>
      <c r="D1634" s="16" t="s">
        <v>52</v>
      </c>
      <c r="E1634" s="17" t="s">
        <v>201</v>
      </c>
      <c r="F1634" s="15" t="s">
        <v>54</v>
      </c>
      <c r="G1634" s="18" t="s">
        <v>55</v>
      </c>
      <c r="H1634" s="19" t="s">
        <v>593</v>
      </c>
      <c r="I1634" s="9" t="e" cm="1">
        <f t="array" aca="1" ref="I1634" ca="1">GETURL(H1634)</f>
        <v>#NAME?</v>
      </c>
      <c r="J1634" s="9" t="e">
        <f t="shared" ca="1" si="25"/>
        <v>#NAME?</v>
      </c>
      <c r="K1634" s="19"/>
      <c r="L1634" s="15" t="s">
        <v>84</v>
      </c>
      <c r="M1634" s="15" t="s">
        <v>57</v>
      </c>
      <c r="N1634" s="15" t="s">
        <v>15</v>
      </c>
      <c r="O1634" s="14">
        <v>22.276</v>
      </c>
      <c r="P1634" s="15" t="s">
        <v>72</v>
      </c>
      <c r="Q1634" s="20">
        <v>1</v>
      </c>
      <c r="R1634" s="21">
        <v>0</v>
      </c>
      <c r="S1634" s="21">
        <v>0</v>
      </c>
      <c r="T1634" s="21">
        <v>1</v>
      </c>
      <c r="U1634" s="21">
        <v>0</v>
      </c>
      <c r="V1634" s="21">
        <v>0</v>
      </c>
      <c r="W1634" s="21">
        <v>0</v>
      </c>
      <c r="X1634" s="21">
        <v>0</v>
      </c>
      <c r="Y1634" s="20">
        <v>0</v>
      </c>
      <c r="Z1634" s="21">
        <v>5.2</v>
      </c>
      <c r="AA1634" s="21">
        <v>3</v>
      </c>
      <c r="AB1634" s="21">
        <v>1</v>
      </c>
      <c r="AC1634" s="21">
        <v>1</v>
      </c>
      <c r="AD1634" s="21">
        <v>0</v>
      </c>
      <c r="AE1634" s="21">
        <v>3</v>
      </c>
      <c r="AF1634" s="20">
        <v>2</v>
      </c>
      <c r="AG1634" s="21">
        <v>0</v>
      </c>
      <c r="AH1634" s="21">
        <v>0</v>
      </c>
      <c r="AI1634" s="20">
        <v>0</v>
      </c>
      <c r="AJ1634" s="21">
        <v>1</v>
      </c>
      <c r="AK1634" s="21">
        <v>0</v>
      </c>
      <c r="AL1634" s="20">
        <v>0</v>
      </c>
      <c r="AM1634" s="21">
        <v>3</v>
      </c>
      <c r="AN1634" s="21">
        <v>6</v>
      </c>
      <c r="AO1634" s="21">
        <v>4</v>
      </c>
      <c r="AP1634" s="20">
        <v>0</v>
      </c>
      <c r="AQ1634" s="21">
        <v>0</v>
      </c>
      <c r="AR1634" s="21">
        <v>0</v>
      </c>
      <c r="AS1634" s="21">
        <v>0</v>
      </c>
      <c r="AT1634" s="21">
        <v>0</v>
      </c>
      <c r="AU1634" s="21">
        <v>0</v>
      </c>
      <c r="AV1634" s="21">
        <v>0</v>
      </c>
      <c r="AW1634" s="20">
        <v>16</v>
      </c>
      <c r="AX1634" s="21">
        <v>21</v>
      </c>
      <c r="AY1634" s="20">
        <v>29</v>
      </c>
      <c r="AZ1634" s="22"/>
      <c r="BA1634" s="14"/>
      <c r="BB1634" s="14" t="s">
        <v>60</v>
      </c>
    </row>
    <row r="1635" spans="1:54" ht="15.75" thickBot="1" x14ac:dyDescent="0.3">
      <c r="A1635" s="3">
        <v>22478</v>
      </c>
      <c r="B1635" s="4">
        <v>1961</v>
      </c>
      <c r="C1635" s="5" t="s">
        <v>487</v>
      </c>
      <c r="D1635" s="6" t="s">
        <v>52</v>
      </c>
      <c r="E1635" s="7" t="s">
        <v>93</v>
      </c>
      <c r="F1635" s="5" t="s">
        <v>54</v>
      </c>
      <c r="G1635" s="8" t="s">
        <v>55</v>
      </c>
      <c r="H1635" s="9" t="s">
        <v>579</v>
      </c>
      <c r="I1635" s="9" t="e" cm="1">
        <f t="array" aca="1" ref="I1635" ca="1">GETURL(H1635)</f>
        <v>#NAME?</v>
      </c>
      <c r="J1635" s="9" t="e">
        <f t="shared" ca="1" si="25"/>
        <v>#NAME?</v>
      </c>
      <c r="K1635" s="9"/>
      <c r="L1635" s="5" t="s">
        <v>66</v>
      </c>
      <c r="M1635" s="5" t="s">
        <v>106</v>
      </c>
      <c r="N1635" s="5" t="s">
        <v>24</v>
      </c>
      <c r="O1635" s="4">
        <v>22.213999999999999</v>
      </c>
      <c r="P1635" s="5" t="s">
        <v>580</v>
      </c>
      <c r="Q1635" s="10">
        <v>1</v>
      </c>
      <c r="R1635" s="11">
        <v>0</v>
      </c>
      <c r="S1635" s="11">
        <v>1</v>
      </c>
      <c r="T1635" s="11">
        <v>1</v>
      </c>
      <c r="U1635" s="11">
        <v>1</v>
      </c>
      <c r="V1635" s="11">
        <v>0</v>
      </c>
      <c r="W1635" s="11">
        <v>0</v>
      </c>
      <c r="X1635" s="11">
        <v>0</v>
      </c>
      <c r="Y1635" s="10">
        <v>0</v>
      </c>
      <c r="Z1635" s="11">
        <v>6</v>
      </c>
      <c r="AA1635" s="11">
        <v>5</v>
      </c>
      <c r="AB1635" s="11">
        <v>1</v>
      </c>
      <c r="AC1635" s="11">
        <v>1</v>
      </c>
      <c r="AD1635" s="11">
        <v>1</v>
      </c>
      <c r="AE1635" s="11">
        <v>2</v>
      </c>
      <c r="AF1635" s="10">
        <v>2</v>
      </c>
      <c r="AG1635" s="11">
        <v>0</v>
      </c>
      <c r="AH1635" s="11">
        <v>0</v>
      </c>
      <c r="AI1635" s="10">
        <v>0</v>
      </c>
      <c r="AJ1635" s="11">
        <v>1</v>
      </c>
      <c r="AK1635" s="11">
        <v>0</v>
      </c>
      <c r="AL1635" s="10">
        <v>0</v>
      </c>
      <c r="AM1635" s="11">
        <v>11</v>
      </c>
      <c r="AN1635" s="11">
        <v>3</v>
      </c>
      <c r="AO1635" s="11">
        <v>1</v>
      </c>
      <c r="AP1635" s="10">
        <v>1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0">
        <v>21</v>
      </c>
      <c r="AX1635" s="11">
        <v>18</v>
      </c>
      <c r="AY1635" s="10">
        <v>18</v>
      </c>
      <c r="AZ1635" s="12"/>
      <c r="BA1635" s="4"/>
      <c r="BB1635" s="4" t="s">
        <v>60</v>
      </c>
    </row>
    <row r="1636" spans="1:54" ht="15.75" thickBot="1" x14ac:dyDescent="0.3">
      <c r="A1636" s="13">
        <v>22478</v>
      </c>
      <c r="B1636" s="14">
        <v>1961</v>
      </c>
      <c r="C1636" s="15" t="s">
        <v>487</v>
      </c>
      <c r="D1636" s="16" t="s">
        <v>52</v>
      </c>
      <c r="E1636" s="17" t="s">
        <v>89</v>
      </c>
      <c r="F1636" s="15" t="s">
        <v>54</v>
      </c>
      <c r="G1636" s="18" t="s">
        <v>55</v>
      </c>
      <c r="H1636" s="19" t="s">
        <v>193</v>
      </c>
      <c r="I1636" s="9" t="e" cm="1">
        <f t="array" aca="1" ref="I1636" ca="1">GETURL(H1636)</f>
        <v>#NAME?</v>
      </c>
      <c r="J1636" s="9" t="e">
        <f t="shared" ca="1" si="25"/>
        <v>#NAME?</v>
      </c>
      <c r="K1636" s="19"/>
      <c r="L1636" s="15" t="s">
        <v>106</v>
      </c>
      <c r="M1636" s="15" t="s">
        <v>66</v>
      </c>
      <c r="N1636" s="15" t="s">
        <v>15</v>
      </c>
      <c r="O1636" s="14">
        <v>21.116</v>
      </c>
      <c r="P1636" s="15" t="s">
        <v>194</v>
      </c>
      <c r="Q1636" s="20">
        <v>1</v>
      </c>
      <c r="R1636" s="21">
        <v>1</v>
      </c>
      <c r="S1636" s="21">
        <v>0</v>
      </c>
      <c r="T1636" s="21">
        <v>1</v>
      </c>
      <c r="U1636" s="21">
        <v>0</v>
      </c>
      <c r="V1636" s="21">
        <v>0</v>
      </c>
      <c r="W1636" s="21">
        <v>0</v>
      </c>
      <c r="X1636" s="21">
        <v>0</v>
      </c>
      <c r="Y1636" s="20">
        <v>0</v>
      </c>
      <c r="Z1636" s="21">
        <v>5.0999999999999996</v>
      </c>
      <c r="AA1636" s="21">
        <v>9</v>
      </c>
      <c r="AB1636" s="21">
        <v>2</v>
      </c>
      <c r="AC1636" s="21">
        <v>2</v>
      </c>
      <c r="AD1636" s="21">
        <v>1</v>
      </c>
      <c r="AE1636" s="21">
        <v>1</v>
      </c>
      <c r="AF1636" s="20">
        <v>3</v>
      </c>
      <c r="AG1636" s="21">
        <v>0</v>
      </c>
      <c r="AH1636" s="21">
        <v>0</v>
      </c>
      <c r="AI1636" s="20">
        <v>0</v>
      </c>
      <c r="AJ1636" s="21">
        <v>1</v>
      </c>
      <c r="AK1636" s="21">
        <v>2</v>
      </c>
      <c r="AL1636" s="20">
        <v>0</v>
      </c>
      <c r="AM1636" s="21">
        <v>9</v>
      </c>
      <c r="AN1636" s="21">
        <v>4</v>
      </c>
      <c r="AO1636" s="21">
        <v>0</v>
      </c>
      <c r="AP1636" s="20">
        <v>0</v>
      </c>
      <c r="AQ1636" s="21">
        <v>0</v>
      </c>
      <c r="AR1636" s="21">
        <v>0</v>
      </c>
      <c r="AS1636" s="21">
        <v>0</v>
      </c>
      <c r="AT1636" s="21">
        <v>0</v>
      </c>
      <c r="AU1636" s="21">
        <v>0</v>
      </c>
      <c r="AV1636" s="21">
        <v>0</v>
      </c>
      <c r="AW1636" s="20">
        <v>22</v>
      </c>
      <c r="AX1636" s="21">
        <v>21</v>
      </c>
      <c r="AY1636" s="20">
        <v>53</v>
      </c>
      <c r="AZ1636" s="22"/>
      <c r="BA1636" s="14"/>
      <c r="BB1636" s="14" t="s">
        <v>60</v>
      </c>
    </row>
    <row r="1637" spans="1:54" ht="15.75" thickBot="1" x14ac:dyDescent="0.3">
      <c r="A1637" s="3">
        <v>22478</v>
      </c>
      <c r="B1637" s="4">
        <v>1961</v>
      </c>
      <c r="C1637" s="5" t="s">
        <v>487</v>
      </c>
      <c r="D1637" s="6" t="s">
        <v>52</v>
      </c>
      <c r="E1637" s="7" t="s">
        <v>503</v>
      </c>
      <c r="F1637" s="5" t="s">
        <v>54</v>
      </c>
      <c r="G1637" s="8" t="s">
        <v>55</v>
      </c>
      <c r="H1637" s="9" t="s">
        <v>622</v>
      </c>
      <c r="I1637" s="9" t="e" cm="1">
        <f t="array" aca="1" ref="I1637" ca="1">GETURL(H1637)</f>
        <v>#NAME?</v>
      </c>
      <c r="J1637" s="9" t="e">
        <f t="shared" ca="1" si="25"/>
        <v>#NAME?</v>
      </c>
      <c r="K1637" s="9"/>
      <c r="L1637" s="5" t="s">
        <v>112</v>
      </c>
      <c r="M1637" s="5" t="s">
        <v>117</v>
      </c>
      <c r="N1637" s="5" t="s">
        <v>15</v>
      </c>
      <c r="O1637" s="4">
        <v>25.106000000000002</v>
      </c>
      <c r="P1637" s="5" t="s">
        <v>322</v>
      </c>
      <c r="Q1637" s="10">
        <v>1</v>
      </c>
      <c r="R1637" s="11">
        <v>0</v>
      </c>
      <c r="S1637" s="11">
        <v>0</v>
      </c>
      <c r="T1637" s="11">
        <v>1</v>
      </c>
      <c r="U1637" s="11">
        <v>0</v>
      </c>
      <c r="V1637" s="11">
        <v>0</v>
      </c>
      <c r="W1637" s="11">
        <v>0</v>
      </c>
      <c r="X1637" s="11">
        <v>0</v>
      </c>
      <c r="Y1637" s="10">
        <v>0</v>
      </c>
      <c r="Z1637" s="11">
        <v>4</v>
      </c>
      <c r="AA1637" s="11">
        <v>6</v>
      </c>
      <c r="AB1637" s="11">
        <v>3</v>
      </c>
      <c r="AC1637" s="11">
        <v>3</v>
      </c>
      <c r="AD1637" s="11">
        <v>2</v>
      </c>
      <c r="AE1637" s="11">
        <v>1</v>
      </c>
      <c r="AF1637" s="10">
        <v>2</v>
      </c>
      <c r="AG1637" s="11">
        <v>0</v>
      </c>
      <c r="AH1637" s="11">
        <v>0</v>
      </c>
      <c r="AI1637" s="10">
        <v>0</v>
      </c>
      <c r="AJ1637" s="11">
        <v>0</v>
      </c>
      <c r="AK1637" s="11">
        <v>0</v>
      </c>
      <c r="AL1637" s="10">
        <v>0</v>
      </c>
      <c r="AM1637" s="11">
        <v>6</v>
      </c>
      <c r="AN1637" s="11">
        <v>5</v>
      </c>
      <c r="AO1637" s="11">
        <v>0</v>
      </c>
      <c r="AP1637" s="10">
        <v>6</v>
      </c>
      <c r="AQ1637" s="11">
        <v>70</v>
      </c>
      <c r="AR1637" s="11">
        <v>49</v>
      </c>
      <c r="AS1637" s="11">
        <v>21</v>
      </c>
      <c r="AT1637" s="11">
        <v>21</v>
      </c>
      <c r="AU1637" s="11">
        <v>2</v>
      </c>
      <c r="AV1637" s="11">
        <v>9</v>
      </c>
      <c r="AW1637" s="10">
        <v>17</v>
      </c>
      <c r="AX1637" s="11">
        <v>26</v>
      </c>
      <c r="AY1637" s="10">
        <v>26</v>
      </c>
      <c r="AZ1637" s="12"/>
      <c r="BA1637" s="4"/>
      <c r="BB1637" s="4" t="s">
        <v>60</v>
      </c>
    </row>
    <row r="1638" spans="1:54" ht="15.75" thickBot="1" x14ac:dyDescent="0.3">
      <c r="A1638" s="13">
        <v>22478</v>
      </c>
      <c r="B1638" s="14">
        <v>1961</v>
      </c>
      <c r="C1638" s="15" t="s">
        <v>487</v>
      </c>
      <c r="D1638" s="16" t="s">
        <v>52</v>
      </c>
      <c r="E1638" s="17" t="s">
        <v>504</v>
      </c>
      <c r="F1638" s="15" t="s">
        <v>54</v>
      </c>
      <c r="G1638" s="18" t="s">
        <v>55</v>
      </c>
      <c r="H1638" s="19" t="s">
        <v>356</v>
      </c>
      <c r="I1638" s="9" t="e" cm="1">
        <f t="array" aca="1" ref="I1638" ca="1">GETURL(H1638)</f>
        <v>#NAME?</v>
      </c>
      <c r="J1638" s="9" t="e">
        <f t="shared" ca="1" si="25"/>
        <v>#NAME?</v>
      </c>
      <c r="K1638" s="19"/>
      <c r="L1638" s="15" t="s">
        <v>117</v>
      </c>
      <c r="M1638" s="15" t="s">
        <v>112</v>
      </c>
      <c r="N1638" s="15" t="s">
        <v>24</v>
      </c>
      <c r="O1638" s="14">
        <v>26.001999999999999</v>
      </c>
      <c r="P1638" s="15" t="s">
        <v>200</v>
      </c>
      <c r="Q1638" s="20">
        <v>1</v>
      </c>
      <c r="R1638" s="21">
        <v>0</v>
      </c>
      <c r="S1638" s="21">
        <v>0</v>
      </c>
      <c r="T1638" s="21">
        <v>1</v>
      </c>
      <c r="U1638" s="21">
        <v>0</v>
      </c>
      <c r="V1638" s="21">
        <v>0</v>
      </c>
      <c r="W1638" s="21">
        <v>0</v>
      </c>
      <c r="X1638" s="21">
        <v>0</v>
      </c>
      <c r="Y1638" s="20">
        <v>0</v>
      </c>
      <c r="Z1638" s="21">
        <v>3.2</v>
      </c>
      <c r="AA1638" s="21">
        <v>3</v>
      </c>
      <c r="AB1638" s="21">
        <v>4</v>
      </c>
      <c r="AC1638" s="21">
        <v>4</v>
      </c>
      <c r="AD1638" s="21">
        <v>0</v>
      </c>
      <c r="AE1638" s="21">
        <v>4</v>
      </c>
      <c r="AF1638" s="20">
        <v>2</v>
      </c>
      <c r="AG1638" s="21">
        <v>1</v>
      </c>
      <c r="AH1638" s="21">
        <v>0</v>
      </c>
      <c r="AI1638" s="20">
        <v>0</v>
      </c>
      <c r="AJ1638" s="21">
        <v>0</v>
      </c>
      <c r="AK1638" s="21">
        <v>2</v>
      </c>
      <c r="AL1638" s="20">
        <v>0</v>
      </c>
      <c r="AM1638" s="21">
        <v>5</v>
      </c>
      <c r="AN1638" s="21">
        <v>3</v>
      </c>
      <c r="AO1638" s="21">
        <v>0</v>
      </c>
      <c r="AP1638" s="20">
        <v>4</v>
      </c>
      <c r="AQ1638" s="21">
        <v>76</v>
      </c>
      <c r="AR1638" s="21">
        <v>42</v>
      </c>
      <c r="AS1638" s="21">
        <v>34</v>
      </c>
      <c r="AT1638" s="21">
        <v>17</v>
      </c>
      <c r="AU1638" s="21">
        <v>4</v>
      </c>
      <c r="AV1638" s="21">
        <v>9</v>
      </c>
      <c r="AW1638" s="20">
        <v>11</v>
      </c>
      <c r="AX1638" s="21">
        <v>11</v>
      </c>
      <c r="AY1638" s="20">
        <v>18</v>
      </c>
      <c r="AZ1638" s="22"/>
      <c r="BA1638" s="14"/>
      <c r="BB1638" s="14" t="s">
        <v>60</v>
      </c>
    </row>
    <row r="1639" spans="1:54" ht="15.75" thickBot="1" x14ac:dyDescent="0.3">
      <c r="A1639" s="3">
        <v>22478</v>
      </c>
      <c r="B1639" s="4">
        <v>1961</v>
      </c>
      <c r="C1639" s="5" t="s">
        <v>487</v>
      </c>
      <c r="D1639" s="6" t="s">
        <v>52</v>
      </c>
      <c r="E1639" s="7" t="s">
        <v>229</v>
      </c>
      <c r="F1639" s="5" t="s">
        <v>54</v>
      </c>
      <c r="G1639" s="8" t="s">
        <v>121</v>
      </c>
      <c r="H1639" s="9" t="s">
        <v>440</v>
      </c>
      <c r="I1639" s="9" t="e" cm="1">
        <f t="array" aca="1" ref="I1639" ca="1">GETURL(H1639)</f>
        <v>#NAME?</v>
      </c>
      <c r="J1639" s="9" t="e">
        <f t="shared" ca="1" si="25"/>
        <v>#NAME?</v>
      </c>
      <c r="K1639" s="9"/>
      <c r="L1639" s="5" t="s">
        <v>123</v>
      </c>
      <c r="M1639" s="5" t="s">
        <v>67</v>
      </c>
      <c r="N1639" s="5" t="s">
        <v>24</v>
      </c>
      <c r="O1639" s="4">
        <v>35.213999999999999</v>
      </c>
      <c r="P1639" s="5" t="s">
        <v>72</v>
      </c>
      <c r="Q1639" s="10">
        <v>1</v>
      </c>
      <c r="R1639" s="11">
        <v>1</v>
      </c>
      <c r="S1639" s="11">
        <v>0</v>
      </c>
      <c r="T1639" s="11">
        <v>1</v>
      </c>
      <c r="U1639" s="11">
        <v>1</v>
      </c>
      <c r="V1639" s="11">
        <v>0</v>
      </c>
      <c r="W1639" s="11">
        <v>0</v>
      </c>
      <c r="X1639" s="11">
        <v>0</v>
      </c>
      <c r="Y1639" s="10">
        <v>0</v>
      </c>
      <c r="Z1639" s="11">
        <v>7</v>
      </c>
      <c r="AA1639" s="11">
        <v>4</v>
      </c>
      <c r="AB1639" s="11">
        <v>3</v>
      </c>
      <c r="AC1639" s="11">
        <v>3</v>
      </c>
      <c r="AD1639" s="11">
        <v>0</v>
      </c>
      <c r="AE1639" s="11">
        <v>2</v>
      </c>
      <c r="AF1639" s="10">
        <v>9</v>
      </c>
      <c r="AG1639" s="11">
        <v>0</v>
      </c>
      <c r="AH1639" s="11">
        <v>0</v>
      </c>
      <c r="AI1639" s="10">
        <v>2</v>
      </c>
      <c r="AJ1639" s="11">
        <v>0</v>
      </c>
      <c r="AK1639" s="11">
        <v>0</v>
      </c>
      <c r="AL1639" s="10">
        <v>0</v>
      </c>
      <c r="AM1639" s="11">
        <v>6</v>
      </c>
      <c r="AN1639" s="11">
        <v>2</v>
      </c>
      <c r="AO1639" s="11">
        <v>1</v>
      </c>
      <c r="AP1639" s="10">
        <v>1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0">
        <v>14</v>
      </c>
      <c r="AX1639" s="11">
        <v>25</v>
      </c>
      <c r="AY1639" s="10">
        <v>248</v>
      </c>
      <c r="AZ1639" s="12"/>
      <c r="BA1639" s="4"/>
      <c r="BB1639" s="4" t="s">
        <v>60</v>
      </c>
    </row>
    <row r="1640" spans="1:54" ht="15.75" thickBot="1" x14ac:dyDescent="0.3">
      <c r="A1640" s="13">
        <v>22478</v>
      </c>
      <c r="B1640" s="14">
        <v>1961</v>
      </c>
      <c r="C1640" s="15" t="s">
        <v>487</v>
      </c>
      <c r="D1640" s="16" t="s">
        <v>52</v>
      </c>
      <c r="E1640" s="17" t="s">
        <v>231</v>
      </c>
      <c r="F1640" s="15" t="s">
        <v>54</v>
      </c>
      <c r="G1640" s="18" t="s">
        <v>121</v>
      </c>
      <c r="H1640" s="19" t="s">
        <v>120</v>
      </c>
      <c r="I1640" s="9" t="e" cm="1">
        <f t="array" aca="1" ref="I1640" ca="1">GETURL(H1640)</f>
        <v>#NAME?</v>
      </c>
      <c r="J1640" s="9" t="e">
        <f t="shared" ca="1" si="25"/>
        <v>#NAME?</v>
      </c>
      <c r="K1640" s="19"/>
      <c r="L1640" s="15" t="s">
        <v>67</v>
      </c>
      <c r="M1640" s="15" t="s">
        <v>123</v>
      </c>
      <c r="N1640" s="15" t="s">
        <v>24</v>
      </c>
      <c r="O1640" s="14">
        <v>27.181000000000001</v>
      </c>
      <c r="P1640" s="15" t="s">
        <v>77</v>
      </c>
      <c r="Q1640" s="20">
        <v>1</v>
      </c>
      <c r="R1640" s="21">
        <v>0</v>
      </c>
      <c r="S1640" s="21">
        <v>1</v>
      </c>
      <c r="T1640" s="21">
        <v>1</v>
      </c>
      <c r="U1640" s="21">
        <v>0</v>
      </c>
      <c r="V1640" s="21">
        <v>0</v>
      </c>
      <c r="W1640" s="21">
        <v>0</v>
      </c>
      <c r="X1640" s="21">
        <v>0</v>
      </c>
      <c r="Y1640" s="20">
        <v>0</v>
      </c>
      <c r="Z1640" s="21">
        <v>4.2</v>
      </c>
      <c r="AA1640" s="21">
        <v>8</v>
      </c>
      <c r="AB1640" s="21">
        <v>6</v>
      </c>
      <c r="AC1640" s="21">
        <v>6</v>
      </c>
      <c r="AD1640" s="21">
        <v>2</v>
      </c>
      <c r="AE1640" s="21">
        <v>2</v>
      </c>
      <c r="AF1640" s="20">
        <v>2</v>
      </c>
      <c r="AG1640" s="21">
        <v>0</v>
      </c>
      <c r="AH1640" s="21">
        <v>0</v>
      </c>
      <c r="AI1640" s="20">
        <v>0</v>
      </c>
      <c r="AJ1640" s="21">
        <v>0</v>
      </c>
      <c r="AK1640" s="21">
        <v>1</v>
      </c>
      <c r="AL1640" s="20">
        <v>2</v>
      </c>
      <c r="AM1640" s="21">
        <v>2</v>
      </c>
      <c r="AN1640" s="21">
        <v>6</v>
      </c>
      <c r="AO1640" s="21">
        <v>1</v>
      </c>
      <c r="AP1640" s="20">
        <v>1</v>
      </c>
      <c r="AQ1640" s="21">
        <v>0</v>
      </c>
      <c r="AR1640" s="21">
        <v>0</v>
      </c>
      <c r="AS1640" s="21">
        <v>0</v>
      </c>
      <c r="AT1640" s="21">
        <v>0</v>
      </c>
      <c r="AU1640" s="21">
        <v>0</v>
      </c>
      <c r="AV1640" s="21">
        <v>0</v>
      </c>
      <c r="AW1640" s="20">
        <v>18</v>
      </c>
      <c r="AX1640" s="21">
        <v>5</v>
      </c>
      <c r="AY1640" s="20">
        <v>80</v>
      </c>
      <c r="AZ1640" s="22"/>
      <c r="BA1640" s="14"/>
      <c r="BB1640" s="14" t="s">
        <v>60</v>
      </c>
    </row>
    <row r="1641" spans="1:54" ht="15.75" thickBot="1" x14ac:dyDescent="0.3">
      <c r="A1641" s="3">
        <v>22478</v>
      </c>
      <c r="B1641" s="4">
        <v>1961</v>
      </c>
      <c r="C1641" s="5" t="s">
        <v>487</v>
      </c>
      <c r="D1641" s="6" t="s">
        <v>52</v>
      </c>
      <c r="E1641" s="7" t="s">
        <v>319</v>
      </c>
      <c r="F1641" s="5" t="s">
        <v>54</v>
      </c>
      <c r="G1641" s="8" t="s">
        <v>55</v>
      </c>
      <c r="H1641" s="9" t="s">
        <v>578</v>
      </c>
      <c r="I1641" s="9" t="e" cm="1">
        <f t="array" aca="1" ref="I1641" ca="1">GETURL(H1641)</f>
        <v>#NAME?</v>
      </c>
      <c r="J1641" s="9" t="e">
        <f t="shared" ca="1" si="25"/>
        <v>#NAME?</v>
      </c>
      <c r="K1641" s="9"/>
      <c r="L1641" s="5" t="s">
        <v>153</v>
      </c>
      <c r="M1641" s="5" t="s">
        <v>124</v>
      </c>
      <c r="N1641" s="5" t="s">
        <v>24</v>
      </c>
      <c r="O1641" s="4">
        <v>31.204999999999998</v>
      </c>
      <c r="P1641" s="5" t="s">
        <v>179</v>
      </c>
      <c r="Q1641" s="10">
        <v>1</v>
      </c>
      <c r="R1641" s="11">
        <v>0</v>
      </c>
      <c r="S1641" s="11">
        <v>1</v>
      </c>
      <c r="T1641" s="11">
        <v>1</v>
      </c>
      <c r="U1641" s="11">
        <v>0</v>
      </c>
      <c r="V1641" s="11">
        <v>0</v>
      </c>
      <c r="W1641" s="11">
        <v>0</v>
      </c>
      <c r="X1641" s="11">
        <v>0</v>
      </c>
      <c r="Y1641" s="10">
        <v>0</v>
      </c>
      <c r="Z1641" s="11">
        <v>7</v>
      </c>
      <c r="AA1641" s="11">
        <v>5</v>
      </c>
      <c r="AB1641" s="11">
        <v>5</v>
      </c>
      <c r="AC1641" s="11">
        <v>5</v>
      </c>
      <c r="AD1641" s="11">
        <v>2</v>
      </c>
      <c r="AE1641" s="11">
        <v>3</v>
      </c>
      <c r="AF1641" s="10">
        <v>2</v>
      </c>
      <c r="AG1641" s="11">
        <v>1</v>
      </c>
      <c r="AH1641" s="11">
        <v>0</v>
      </c>
      <c r="AI1641" s="10">
        <v>1</v>
      </c>
      <c r="AJ1641" s="11">
        <v>0</v>
      </c>
      <c r="AK1641" s="11">
        <v>0</v>
      </c>
      <c r="AL1641" s="10">
        <v>0</v>
      </c>
      <c r="AM1641" s="11">
        <v>10</v>
      </c>
      <c r="AN1641" s="11">
        <v>5</v>
      </c>
      <c r="AO1641" s="11">
        <v>1</v>
      </c>
      <c r="AP1641" s="10">
        <v>1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0">
        <v>21</v>
      </c>
      <c r="AX1641" s="11">
        <v>20</v>
      </c>
      <c r="AY1641" s="10">
        <v>88</v>
      </c>
      <c r="AZ1641" s="12"/>
      <c r="BA1641" s="4"/>
      <c r="BB1641" s="4" t="s">
        <v>60</v>
      </c>
    </row>
    <row r="1642" spans="1:54" ht="15.75" thickBot="1" x14ac:dyDescent="0.3">
      <c r="A1642" s="13">
        <v>22478</v>
      </c>
      <c r="B1642" s="14">
        <v>1961</v>
      </c>
      <c r="C1642" s="15" t="s">
        <v>487</v>
      </c>
      <c r="D1642" s="16" t="s">
        <v>52</v>
      </c>
      <c r="E1642" s="17" t="s">
        <v>320</v>
      </c>
      <c r="F1642" s="15" t="s">
        <v>54</v>
      </c>
      <c r="G1642" s="18" t="s">
        <v>55</v>
      </c>
      <c r="H1642" s="19" t="s">
        <v>255</v>
      </c>
      <c r="I1642" s="9" t="e" cm="1">
        <f t="array" aca="1" ref="I1642" ca="1">GETURL(H1642)</f>
        <v>#NAME?</v>
      </c>
      <c r="J1642" s="9" t="e">
        <f t="shared" ca="1" si="25"/>
        <v>#NAME?</v>
      </c>
      <c r="K1642" s="19"/>
      <c r="L1642" s="15" t="s">
        <v>124</v>
      </c>
      <c r="M1642" s="15" t="s">
        <v>153</v>
      </c>
      <c r="N1642" s="15" t="s">
        <v>24</v>
      </c>
      <c r="O1642" s="14">
        <v>22.077000000000002</v>
      </c>
      <c r="P1642" s="15" t="s">
        <v>256</v>
      </c>
      <c r="Q1642" s="20">
        <v>1</v>
      </c>
      <c r="R1642" s="21">
        <v>1</v>
      </c>
      <c r="S1642" s="21">
        <v>0</v>
      </c>
      <c r="T1642" s="21">
        <v>1</v>
      </c>
      <c r="U1642" s="21">
        <v>1</v>
      </c>
      <c r="V1642" s="21">
        <v>0</v>
      </c>
      <c r="W1642" s="21">
        <v>0</v>
      </c>
      <c r="X1642" s="21">
        <v>0</v>
      </c>
      <c r="Y1642" s="20">
        <v>0</v>
      </c>
      <c r="Z1642" s="21">
        <v>6</v>
      </c>
      <c r="AA1642" s="21">
        <v>8</v>
      </c>
      <c r="AB1642" s="21">
        <v>1</v>
      </c>
      <c r="AC1642" s="21">
        <v>1</v>
      </c>
      <c r="AD1642" s="21">
        <v>1</v>
      </c>
      <c r="AE1642" s="21">
        <v>3</v>
      </c>
      <c r="AF1642" s="20">
        <v>4</v>
      </c>
      <c r="AG1642" s="21">
        <v>0</v>
      </c>
      <c r="AH1642" s="21">
        <v>0</v>
      </c>
      <c r="AI1642" s="20">
        <v>0</v>
      </c>
      <c r="AJ1642" s="21">
        <v>1</v>
      </c>
      <c r="AK1642" s="21">
        <v>1</v>
      </c>
      <c r="AL1642" s="20">
        <v>0</v>
      </c>
      <c r="AM1642" s="21">
        <v>6</v>
      </c>
      <c r="AN1642" s="21">
        <v>4</v>
      </c>
      <c r="AO1642" s="21">
        <v>1</v>
      </c>
      <c r="AP1642" s="20">
        <v>2</v>
      </c>
      <c r="AQ1642" s="21">
        <v>0</v>
      </c>
      <c r="AR1642" s="21">
        <v>0</v>
      </c>
      <c r="AS1642" s="21">
        <v>0</v>
      </c>
      <c r="AT1642" s="21">
        <v>0</v>
      </c>
      <c r="AU1642" s="21">
        <v>0</v>
      </c>
      <c r="AV1642" s="21">
        <v>0</v>
      </c>
      <c r="AW1642" s="20">
        <v>21</v>
      </c>
      <c r="AX1642" s="21">
        <v>6</v>
      </c>
      <c r="AY1642" s="20">
        <v>6</v>
      </c>
      <c r="AZ1642" s="22"/>
      <c r="BA1642" s="14"/>
      <c r="BB1642" s="14" t="s">
        <v>60</v>
      </c>
    </row>
    <row r="1643" spans="1:54" ht="15.75" thickBot="1" x14ac:dyDescent="0.3">
      <c r="A1643" s="3">
        <v>22479</v>
      </c>
      <c r="B1643" s="4">
        <v>1961</v>
      </c>
      <c r="C1643" s="5" t="s">
        <v>487</v>
      </c>
      <c r="D1643" s="6" t="s">
        <v>52</v>
      </c>
      <c r="E1643" s="7" t="s">
        <v>270</v>
      </c>
      <c r="F1643" s="5" t="s">
        <v>131</v>
      </c>
      <c r="G1643" s="8" t="s">
        <v>55</v>
      </c>
      <c r="H1643" s="9" t="s">
        <v>281</v>
      </c>
      <c r="I1643" s="9" t="e" cm="1">
        <f t="array" aca="1" ref="I1643" ca="1">GETURL(H1643)</f>
        <v>#NAME?</v>
      </c>
      <c r="J1643" s="9" t="e">
        <f t="shared" ca="1" si="25"/>
        <v>#NAME?</v>
      </c>
      <c r="K1643" s="9"/>
      <c r="L1643" s="5" t="s">
        <v>98</v>
      </c>
      <c r="M1643" s="5" t="s">
        <v>97</v>
      </c>
      <c r="N1643" s="5" t="s">
        <v>24</v>
      </c>
      <c r="O1643" s="4">
        <v>22.067</v>
      </c>
      <c r="P1643" s="5" t="s">
        <v>179</v>
      </c>
      <c r="Q1643" s="10">
        <v>1</v>
      </c>
      <c r="R1643" s="11">
        <v>0</v>
      </c>
      <c r="S1643" s="11">
        <v>1</v>
      </c>
      <c r="T1643" s="11">
        <v>1</v>
      </c>
      <c r="U1643" s="11">
        <v>1</v>
      </c>
      <c r="V1643" s="11">
        <v>0</v>
      </c>
      <c r="W1643" s="11">
        <v>0</v>
      </c>
      <c r="X1643" s="11">
        <v>0</v>
      </c>
      <c r="Y1643" s="10">
        <v>0</v>
      </c>
      <c r="Z1643" s="11">
        <v>7</v>
      </c>
      <c r="AA1643" s="11">
        <v>7</v>
      </c>
      <c r="AB1643" s="11">
        <v>2</v>
      </c>
      <c r="AC1643" s="11">
        <v>2</v>
      </c>
      <c r="AD1643" s="11">
        <v>2</v>
      </c>
      <c r="AE1643" s="11">
        <v>4</v>
      </c>
      <c r="AF1643" s="10">
        <v>4</v>
      </c>
      <c r="AG1643" s="11">
        <v>0</v>
      </c>
      <c r="AH1643" s="11">
        <v>0</v>
      </c>
      <c r="AI1643" s="10">
        <v>0</v>
      </c>
      <c r="AJ1643" s="11">
        <v>2</v>
      </c>
      <c r="AK1643" s="11">
        <v>1</v>
      </c>
      <c r="AL1643" s="10">
        <v>0</v>
      </c>
      <c r="AM1643" s="11">
        <v>10</v>
      </c>
      <c r="AN1643" s="11">
        <v>3</v>
      </c>
      <c r="AO1643" s="11">
        <v>2</v>
      </c>
      <c r="AP1643" s="10">
        <v>1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0">
        <v>23</v>
      </c>
      <c r="AX1643" s="11">
        <v>13</v>
      </c>
      <c r="AY1643" s="10">
        <v>111</v>
      </c>
      <c r="AZ1643" s="12"/>
      <c r="BA1643" s="4"/>
      <c r="BB1643" s="4" t="s">
        <v>60</v>
      </c>
    </row>
    <row r="1644" spans="1:54" ht="15.75" thickBot="1" x14ac:dyDescent="0.3">
      <c r="A1644" s="13">
        <v>22479</v>
      </c>
      <c r="B1644" s="14">
        <v>1961</v>
      </c>
      <c r="C1644" s="15" t="s">
        <v>487</v>
      </c>
      <c r="D1644" s="16" t="s">
        <v>52</v>
      </c>
      <c r="E1644" s="17" t="s">
        <v>269</v>
      </c>
      <c r="F1644" s="15" t="s">
        <v>131</v>
      </c>
      <c r="G1644" s="18" t="s">
        <v>55</v>
      </c>
      <c r="H1644" s="19" t="s">
        <v>96</v>
      </c>
      <c r="I1644" s="9" t="e" cm="1">
        <f t="array" aca="1" ref="I1644" ca="1">GETURL(H1644)</f>
        <v>#NAME?</v>
      </c>
      <c r="J1644" s="9" t="e">
        <f t="shared" ca="1" si="25"/>
        <v>#NAME?</v>
      </c>
      <c r="K1644" s="19"/>
      <c r="L1644" s="15" t="s">
        <v>97</v>
      </c>
      <c r="M1644" s="15" t="s">
        <v>98</v>
      </c>
      <c r="N1644" s="15" t="s">
        <v>15</v>
      </c>
      <c r="O1644" s="14">
        <v>32.268999999999998</v>
      </c>
      <c r="P1644" s="15" t="s">
        <v>99</v>
      </c>
      <c r="Q1644" s="20">
        <v>1</v>
      </c>
      <c r="R1644" s="21">
        <v>1</v>
      </c>
      <c r="S1644" s="21">
        <v>0</v>
      </c>
      <c r="T1644" s="21">
        <v>1</v>
      </c>
      <c r="U1644" s="21">
        <v>1</v>
      </c>
      <c r="V1644" s="21">
        <v>1</v>
      </c>
      <c r="W1644" s="21">
        <v>1</v>
      </c>
      <c r="X1644" s="21">
        <v>0</v>
      </c>
      <c r="Y1644" s="20">
        <v>0</v>
      </c>
      <c r="Z1644" s="21">
        <v>9</v>
      </c>
      <c r="AA1644" s="21">
        <v>6</v>
      </c>
      <c r="AB1644" s="21">
        <v>0</v>
      </c>
      <c r="AC1644" s="21">
        <v>0</v>
      </c>
      <c r="AD1644" s="21">
        <v>0</v>
      </c>
      <c r="AE1644" s="21">
        <v>2</v>
      </c>
      <c r="AF1644" s="20">
        <v>9</v>
      </c>
      <c r="AG1644" s="21">
        <v>0</v>
      </c>
      <c r="AH1644" s="21">
        <v>0</v>
      </c>
      <c r="AI1644" s="20">
        <v>0</v>
      </c>
      <c r="AJ1644" s="21">
        <v>1</v>
      </c>
      <c r="AK1644" s="21">
        <v>2</v>
      </c>
      <c r="AL1644" s="20">
        <v>0</v>
      </c>
      <c r="AM1644" s="21">
        <v>11</v>
      </c>
      <c r="AN1644" s="21">
        <v>5</v>
      </c>
      <c r="AO1644" s="21">
        <v>2</v>
      </c>
      <c r="AP1644" s="20">
        <v>1</v>
      </c>
      <c r="AQ1644" s="21">
        <v>0</v>
      </c>
      <c r="AR1644" s="21">
        <v>0</v>
      </c>
      <c r="AS1644" s="21">
        <v>0</v>
      </c>
      <c r="AT1644" s="21">
        <v>0</v>
      </c>
      <c r="AU1644" s="21">
        <v>0</v>
      </c>
      <c r="AV1644" s="21">
        <v>0</v>
      </c>
      <c r="AW1644" s="20">
        <v>25</v>
      </c>
      <c r="AX1644" s="21">
        <v>22</v>
      </c>
      <c r="AY1644" s="20">
        <v>297</v>
      </c>
      <c r="AZ1644" s="22"/>
      <c r="BA1644" s="14"/>
      <c r="BB1644" s="14" t="s">
        <v>60</v>
      </c>
    </row>
    <row r="1645" spans="1:54" ht="15.75" thickBot="1" x14ac:dyDescent="0.3">
      <c r="A1645" s="3">
        <v>22479</v>
      </c>
      <c r="B1645" s="4">
        <v>1961</v>
      </c>
      <c r="C1645" s="5" t="s">
        <v>487</v>
      </c>
      <c r="D1645" s="6" t="s">
        <v>52</v>
      </c>
      <c r="E1645" s="7" t="s">
        <v>53</v>
      </c>
      <c r="F1645" s="5" t="s">
        <v>131</v>
      </c>
      <c r="G1645" s="8" t="s">
        <v>55</v>
      </c>
      <c r="H1645" s="9" t="s">
        <v>299</v>
      </c>
      <c r="I1645" s="9" t="e" cm="1">
        <f t="array" aca="1" ref="I1645" ca="1">GETURL(H1645)</f>
        <v>#NAME?</v>
      </c>
      <c r="J1645" s="9" t="e">
        <f t="shared" ca="1" si="25"/>
        <v>#NAME?</v>
      </c>
      <c r="K1645" s="9"/>
      <c r="L1645" s="5" t="s">
        <v>83</v>
      </c>
      <c r="M1645" s="5" t="s">
        <v>75</v>
      </c>
      <c r="N1645" s="5" t="s">
        <v>68</v>
      </c>
      <c r="O1645" s="4">
        <v>41.192999999999998</v>
      </c>
      <c r="P1645" s="5" t="s">
        <v>59</v>
      </c>
      <c r="Q1645" s="10">
        <v>1</v>
      </c>
      <c r="R1645" s="11">
        <v>1</v>
      </c>
      <c r="S1645" s="11">
        <v>0</v>
      </c>
      <c r="T1645" s="11">
        <v>1</v>
      </c>
      <c r="U1645" s="11">
        <v>1</v>
      </c>
      <c r="V1645" s="11">
        <v>1</v>
      </c>
      <c r="W1645" s="11">
        <v>0</v>
      </c>
      <c r="X1645" s="11">
        <v>0</v>
      </c>
      <c r="Y1645" s="10">
        <v>0</v>
      </c>
      <c r="Z1645" s="11">
        <v>9</v>
      </c>
      <c r="AA1645" s="11">
        <v>3</v>
      </c>
      <c r="AB1645" s="11">
        <v>1</v>
      </c>
      <c r="AC1645" s="11">
        <v>1</v>
      </c>
      <c r="AD1645" s="11">
        <v>0</v>
      </c>
      <c r="AE1645" s="11">
        <v>5</v>
      </c>
      <c r="AF1645" s="10">
        <v>5</v>
      </c>
      <c r="AG1645" s="11">
        <v>0</v>
      </c>
      <c r="AH1645" s="11">
        <v>0</v>
      </c>
      <c r="AI1645" s="10">
        <v>0</v>
      </c>
      <c r="AJ1645" s="11">
        <v>0</v>
      </c>
      <c r="AK1645" s="11">
        <v>0</v>
      </c>
      <c r="AL1645" s="10">
        <v>0</v>
      </c>
      <c r="AM1645" s="11">
        <v>10</v>
      </c>
      <c r="AN1645" s="11">
        <v>8</v>
      </c>
      <c r="AO1645" s="11">
        <v>6</v>
      </c>
      <c r="AP1645" s="10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0">
        <v>26</v>
      </c>
      <c r="AX1645" s="11">
        <v>16</v>
      </c>
      <c r="AY1645" s="10">
        <v>425</v>
      </c>
      <c r="AZ1645" s="12"/>
      <c r="BA1645" s="4"/>
      <c r="BB1645" s="4" t="s">
        <v>60</v>
      </c>
    </row>
    <row r="1646" spans="1:54" ht="15.75" thickBot="1" x14ac:dyDescent="0.3">
      <c r="A1646" s="13">
        <v>22479</v>
      </c>
      <c r="B1646" s="14">
        <v>1961</v>
      </c>
      <c r="C1646" s="15" t="s">
        <v>487</v>
      </c>
      <c r="D1646" s="16" t="s">
        <v>52</v>
      </c>
      <c r="E1646" s="17" t="s">
        <v>61</v>
      </c>
      <c r="F1646" s="15" t="s">
        <v>131</v>
      </c>
      <c r="G1646" s="18" t="s">
        <v>55</v>
      </c>
      <c r="H1646" s="19" t="s">
        <v>252</v>
      </c>
      <c r="I1646" s="9" t="e" cm="1">
        <f t="array" aca="1" ref="I1646" ca="1">GETURL(H1646)</f>
        <v>#NAME?</v>
      </c>
      <c r="J1646" s="9" t="e">
        <f t="shared" ca="1" si="25"/>
        <v>#NAME?</v>
      </c>
      <c r="K1646" s="19"/>
      <c r="L1646" s="15" t="s">
        <v>75</v>
      </c>
      <c r="M1646" s="15" t="s">
        <v>83</v>
      </c>
      <c r="N1646" s="15" t="s">
        <v>24</v>
      </c>
      <c r="O1646" s="14">
        <v>25.132000000000001</v>
      </c>
      <c r="P1646" s="15" t="s">
        <v>72</v>
      </c>
      <c r="Q1646" s="20">
        <v>1</v>
      </c>
      <c r="R1646" s="21">
        <v>0</v>
      </c>
      <c r="S1646" s="21">
        <v>1</v>
      </c>
      <c r="T1646" s="21">
        <v>1</v>
      </c>
      <c r="U1646" s="21">
        <v>1</v>
      </c>
      <c r="V1646" s="21">
        <v>0</v>
      </c>
      <c r="W1646" s="21">
        <v>0</v>
      </c>
      <c r="X1646" s="21">
        <v>0</v>
      </c>
      <c r="Y1646" s="20">
        <v>0</v>
      </c>
      <c r="Z1646" s="21">
        <v>6</v>
      </c>
      <c r="AA1646" s="21">
        <v>5</v>
      </c>
      <c r="AB1646" s="21">
        <v>3</v>
      </c>
      <c r="AC1646" s="21">
        <v>3</v>
      </c>
      <c r="AD1646" s="21">
        <v>0</v>
      </c>
      <c r="AE1646" s="21">
        <v>5</v>
      </c>
      <c r="AF1646" s="20">
        <v>1</v>
      </c>
      <c r="AG1646" s="21">
        <v>0</v>
      </c>
      <c r="AH1646" s="21">
        <v>0</v>
      </c>
      <c r="AI1646" s="20">
        <v>0</v>
      </c>
      <c r="AJ1646" s="21">
        <v>3</v>
      </c>
      <c r="AK1646" s="21">
        <v>0</v>
      </c>
      <c r="AL1646" s="20">
        <v>0</v>
      </c>
      <c r="AM1646" s="21">
        <v>7</v>
      </c>
      <c r="AN1646" s="21">
        <v>5</v>
      </c>
      <c r="AO1646" s="21">
        <v>2</v>
      </c>
      <c r="AP1646" s="20">
        <v>0</v>
      </c>
      <c r="AQ1646" s="21">
        <v>0</v>
      </c>
      <c r="AR1646" s="21">
        <v>0</v>
      </c>
      <c r="AS1646" s="21">
        <v>0</v>
      </c>
      <c r="AT1646" s="21">
        <v>0</v>
      </c>
      <c r="AU1646" s="21">
        <v>0</v>
      </c>
      <c r="AV1646" s="21">
        <v>0</v>
      </c>
      <c r="AW1646" s="20">
        <v>17</v>
      </c>
      <c r="AX1646" s="21">
        <v>7</v>
      </c>
      <c r="AY1646" s="20">
        <v>7</v>
      </c>
      <c r="AZ1646" s="22"/>
      <c r="BA1646" s="14"/>
      <c r="BB1646" s="14" t="s">
        <v>60</v>
      </c>
    </row>
    <row r="1647" spans="1:54" ht="15.75" thickBot="1" x14ac:dyDescent="0.3">
      <c r="A1647" s="3">
        <v>22479</v>
      </c>
      <c r="B1647" s="4">
        <v>1961</v>
      </c>
      <c r="C1647" s="5" t="s">
        <v>487</v>
      </c>
      <c r="D1647" s="6" t="s">
        <v>52</v>
      </c>
      <c r="E1647" s="7" t="s">
        <v>236</v>
      </c>
      <c r="F1647" s="5" t="s">
        <v>131</v>
      </c>
      <c r="G1647" s="8" t="s">
        <v>55</v>
      </c>
      <c r="H1647" s="9" t="s">
        <v>389</v>
      </c>
      <c r="I1647" s="9" t="e" cm="1">
        <f t="array" aca="1" ref="I1647" ca="1">GETURL(H1647)</f>
        <v>#NAME?</v>
      </c>
      <c r="J1647" s="9" t="e">
        <f t="shared" ca="1" si="25"/>
        <v>#NAME?</v>
      </c>
      <c r="K1647" s="9"/>
      <c r="L1647" s="5" t="s">
        <v>58</v>
      </c>
      <c r="M1647" s="5" t="s">
        <v>91</v>
      </c>
      <c r="N1647" s="5" t="s">
        <v>24</v>
      </c>
      <c r="O1647" s="4">
        <v>30.242999999999999</v>
      </c>
      <c r="P1647" s="5" t="s">
        <v>77</v>
      </c>
      <c r="Q1647" s="10">
        <v>1</v>
      </c>
      <c r="R1647" s="11">
        <v>1</v>
      </c>
      <c r="S1647" s="11">
        <v>0</v>
      </c>
      <c r="T1647" s="11">
        <v>1</v>
      </c>
      <c r="U1647" s="11">
        <v>1</v>
      </c>
      <c r="V1647" s="11">
        <v>0</v>
      </c>
      <c r="W1647" s="11">
        <v>0</v>
      </c>
      <c r="X1647" s="11">
        <v>0</v>
      </c>
      <c r="Y1647" s="10">
        <v>0</v>
      </c>
      <c r="Z1647" s="11">
        <v>8.1</v>
      </c>
      <c r="AA1647" s="11">
        <v>9</v>
      </c>
      <c r="AB1647" s="11">
        <v>3</v>
      </c>
      <c r="AC1647" s="11">
        <v>3</v>
      </c>
      <c r="AD1647" s="11">
        <v>1</v>
      </c>
      <c r="AE1647" s="11">
        <v>2</v>
      </c>
      <c r="AF1647" s="10">
        <v>3</v>
      </c>
      <c r="AG1647" s="11">
        <v>0</v>
      </c>
      <c r="AH1647" s="11">
        <v>0</v>
      </c>
      <c r="AI1647" s="10">
        <v>0</v>
      </c>
      <c r="AJ1647" s="11">
        <v>0</v>
      </c>
      <c r="AK1647" s="11">
        <v>1</v>
      </c>
      <c r="AL1647" s="10">
        <v>0</v>
      </c>
      <c r="AM1647" s="11">
        <v>4</v>
      </c>
      <c r="AN1647" s="11">
        <v>12</v>
      </c>
      <c r="AO1647" s="11">
        <v>5</v>
      </c>
      <c r="AP1647" s="10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0">
        <v>30</v>
      </c>
      <c r="AX1647" s="11">
        <v>16</v>
      </c>
      <c r="AY1647" s="10">
        <v>231</v>
      </c>
      <c r="AZ1647" s="12"/>
      <c r="BA1647" s="4"/>
      <c r="BB1647" s="4" t="s">
        <v>60</v>
      </c>
    </row>
    <row r="1648" spans="1:54" ht="15.75" thickBot="1" x14ac:dyDescent="0.3">
      <c r="A1648" s="13">
        <v>22479</v>
      </c>
      <c r="B1648" s="14">
        <v>1961</v>
      </c>
      <c r="C1648" s="15" t="s">
        <v>487</v>
      </c>
      <c r="D1648" s="16" t="s">
        <v>52</v>
      </c>
      <c r="E1648" s="17" t="s">
        <v>235</v>
      </c>
      <c r="F1648" s="15" t="s">
        <v>131</v>
      </c>
      <c r="G1648" s="18" t="s">
        <v>55</v>
      </c>
      <c r="H1648" s="19" t="s">
        <v>529</v>
      </c>
      <c r="I1648" s="9" t="e" cm="1">
        <f t="array" aca="1" ref="I1648" ca="1">GETURL(H1648)</f>
        <v>#NAME?</v>
      </c>
      <c r="J1648" s="9" t="e">
        <f t="shared" ca="1" si="25"/>
        <v>#NAME?</v>
      </c>
      <c r="K1648" s="19"/>
      <c r="L1648" s="15" t="s">
        <v>91</v>
      </c>
      <c r="M1648" s="15" t="s">
        <v>58</v>
      </c>
      <c r="N1648" s="15" t="s">
        <v>15</v>
      </c>
      <c r="O1648" s="14">
        <v>32.351999999999997</v>
      </c>
      <c r="P1648" s="15" t="s">
        <v>72</v>
      </c>
      <c r="Q1648" s="20">
        <v>1</v>
      </c>
      <c r="R1648" s="21">
        <v>0</v>
      </c>
      <c r="S1648" s="21">
        <v>1</v>
      </c>
      <c r="T1648" s="21">
        <v>1</v>
      </c>
      <c r="U1648" s="21">
        <v>0</v>
      </c>
      <c r="V1648" s="21">
        <v>0</v>
      </c>
      <c r="W1648" s="21">
        <v>0</v>
      </c>
      <c r="X1648" s="21">
        <v>0</v>
      </c>
      <c r="Y1648" s="20">
        <v>0</v>
      </c>
      <c r="Z1648" s="21">
        <v>6</v>
      </c>
      <c r="AA1648" s="21">
        <v>8</v>
      </c>
      <c r="AB1648" s="21">
        <v>6</v>
      </c>
      <c r="AC1648" s="21">
        <v>6</v>
      </c>
      <c r="AD1648" s="21">
        <v>1</v>
      </c>
      <c r="AE1648" s="21">
        <v>3</v>
      </c>
      <c r="AF1648" s="20">
        <v>4</v>
      </c>
      <c r="AG1648" s="21">
        <v>1</v>
      </c>
      <c r="AH1648" s="21">
        <v>0</v>
      </c>
      <c r="AI1648" s="20">
        <v>0</v>
      </c>
      <c r="AJ1648" s="21">
        <v>0</v>
      </c>
      <c r="AK1648" s="21">
        <v>0</v>
      </c>
      <c r="AL1648" s="20">
        <v>1</v>
      </c>
      <c r="AM1648" s="21">
        <v>6</v>
      </c>
      <c r="AN1648" s="21">
        <v>5</v>
      </c>
      <c r="AO1648" s="21">
        <v>1</v>
      </c>
      <c r="AP1648" s="20">
        <v>1</v>
      </c>
      <c r="AQ1648" s="21">
        <v>0</v>
      </c>
      <c r="AR1648" s="21">
        <v>0</v>
      </c>
      <c r="AS1648" s="21">
        <v>0</v>
      </c>
      <c r="AT1648" s="21">
        <v>0</v>
      </c>
      <c r="AU1648" s="21">
        <v>0</v>
      </c>
      <c r="AV1648" s="21">
        <v>0</v>
      </c>
      <c r="AW1648" s="20">
        <v>20</v>
      </c>
      <c r="AX1648" s="21">
        <v>19</v>
      </c>
      <c r="AY1648" s="20">
        <v>346</v>
      </c>
      <c r="AZ1648" s="22"/>
      <c r="BA1648" s="14"/>
      <c r="BB1648" s="14" t="s">
        <v>60</v>
      </c>
    </row>
    <row r="1649" spans="1:54" ht="15.75" thickBot="1" x14ac:dyDescent="0.3">
      <c r="A1649" s="3">
        <v>22479</v>
      </c>
      <c r="B1649" s="4">
        <v>1961</v>
      </c>
      <c r="C1649" s="5" t="s">
        <v>487</v>
      </c>
      <c r="D1649" s="6" t="s">
        <v>52</v>
      </c>
      <c r="E1649" s="7" t="s">
        <v>343</v>
      </c>
      <c r="F1649" s="5" t="s">
        <v>131</v>
      </c>
      <c r="G1649" s="8" t="s">
        <v>55</v>
      </c>
      <c r="H1649" s="9" t="s">
        <v>202</v>
      </c>
      <c r="I1649" s="9" t="e" cm="1">
        <f t="array" aca="1" ref="I1649" ca="1">GETURL(H1649)</f>
        <v>#NAME?</v>
      </c>
      <c r="J1649" s="9" t="e">
        <f t="shared" ca="1" si="25"/>
        <v>#NAME?</v>
      </c>
      <c r="K1649" s="9"/>
      <c r="L1649" s="5" t="s">
        <v>66</v>
      </c>
      <c r="M1649" s="5" t="s">
        <v>124</v>
      </c>
      <c r="N1649" s="5" t="s">
        <v>15</v>
      </c>
      <c r="O1649" s="4">
        <v>26.157</v>
      </c>
      <c r="P1649" s="5" t="s">
        <v>109</v>
      </c>
      <c r="Q1649" s="10">
        <v>1</v>
      </c>
      <c r="R1649" s="11">
        <v>0</v>
      </c>
      <c r="S1649" s="11">
        <v>0</v>
      </c>
      <c r="T1649" s="11">
        <v>1</v>
      </c>
      <c r="U1649" s="11">
        <v>0</v>
      </c>
      <c r="V1649" s="11">
        <v>0</v>
      </c>
      <c r="W1649" s="11">
        <v>0</v>
      </c>
      <c r="X1649" s="11">
        <v>0</v>
      </c>
      <c r="Y1649" s="10">
        <v>0</v>
      </c>
      <c r="Z1649" s="11">
        <v>3.2</v>
      </c>
      <c r="AA1649" s="11">
        <v>5</v>
      </c>
      <c r="AB1649" s="11">
        <v>3</v>
      </c>
      <c r="AC1649" s="11">
        <v>3</v>
      </c>
      <c r="AD1649" s="11">
        <v>0</v>
      </c>
      <c r="AE1649" s="11">
        <v>2</v>
      </c>
      <c r="AF1649" s="10">
        <v>2</v>
      </c>
      <c r="AG1649" s="11">
        <v>1</v>
      </c>
      <c r="AH1649" s="11">
        <v>0</v>
      </c>
      <c r="AI1649" s="10">
        <v>0</v>
      </c>
      <c r="AJ1649" s="11">
        <v>0</v>
      </c>
      <c r="AK1649" s="11">
        <v>3</v>
      </c>
      <c r="AL1649" s="10">
        <v>0</v>
      </c>
      <c r="AM1649" s="11">
        <v>1</v>
      </c>
      <c r="AN1649" s="11">
        <v>7</v>
      </c>
      <c r="AO1649" s="11">
        <v>1</v>
      </c>
      <c r="AP1649" s="10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0">
        <v>11</v>
      </c>
      <c r="AX1649" s="11">
        <v>8</v>
      </c>
      <c r="AY1649" s="10">
        <v>24</v>
      </c>
      <c r="AZ1649" s="12"/>
      <c r="BA1649" s="4"/>
      <c r="BB1649" s="4" t="s">
        <v>60</v>
      </c>
    </row>
    <row r="1650" spans="1:54" ht="15.75" thickBot="1" x14ac:dyDescent="0.3">
      <c r="A1650" s="13">
        <v>22479</v>
      </c>
      <c r="B1650" s="14">
        <v>1961</v>
      </c>
      <c r="C1650" s="15" t="s">
        <v>487</v>
      </c>
      <c r="D1650" s="16" t="s">
        <v>52</v>
      </c>
      <c r="E1650" s="17" t="s">
        <v>342</v>
      </c>
      <c r="F1650" s="15" t="s">
        <v>131</v>
      </c>
      <c r="G1650" s="18" t="s">
        <v>55</v>
      </c>
      <c r="H1650" s="19" t="s">
        <v>126</v>
      </c>
      <c r="I1650" s="9" t="e" cm="1">
        <f t="array" aca="1" ref="I1650" ca="1">GETURL(H1650)</f>
        <v>#NAME?</v>
      </c>
      <c r="J1650" s="9" t="e">
        <f t="shared" ca="1" si="25"/>
        <v>#NAME?</v>
      </c>
      <c r="K1650" s="19"/>
      <c r="L1650" s="15" t="s">
        <v>124</v>
      </c>
      <c r="M1650" s="15" t="s">
        <v>66</v>
      </c>
      <c r="N1650" s="15" t="s">
        <v>15</v>
      </c>
      <c r="O1650" s="14">
        <v>40.085000000000001</v>
      </c>
      <c r="P1650" s="15" t="s">
        <v>99</v>
      </c>
      <c r="Q1650" s="20">
        <v>1</v>
      </c>
      <c r="R1650" s="21">
        <v>1</v>
      </c>
      <c r="S1650" s="21">
        <v>0</v>
      </c>
      <c r="T1650" s="21">
        <v>1</v>
      </c>
      <c r="U1650" s="21">
        <v>0</v>
      </c>
      <c r="V1650" s="21">
        <v>1</v>
      </c>
      <c r="W1650" s="21">
        <v>0</v>
      </c>
      <c r="X1650" s="21">
        <v>0</v>
      </c>
      <c r="Y1650" s="20">
        <v>0</v>
      </c>
      <c r="Z1650" s="21">
        <v>9</v>
      </c>
      <c r="AA1650" s="21">
        <v>11</v>
      </c>
      <c r="AB1650" s="21">
        <v>4</v>
      </c>
      <c r="AC1650" s="21">
        <v>4</v>
      </c>
      <c r="AD1650" s="21">
        <v>1</v>
      </c>
      <c r="AE1650" s="21">
        <v>1</v>
      </c>
      <c r="AF1650" s="20">
        <v>1</v>
      </c>
      <c r="AG1650" s="21">
        <v>0</v>
      </c>
      <c r="AH1650" s="21">
        <v>0</v>
      </c>
      <c r="AI1650" s="20">
        <v>0</v>
      </c>
      <c r="AJ1650" s="21">
        <v>2</v>
      </c>
      <c r="AK1650" s="21">
        <v>3</v>
      </c>
      <c r="AL1650" s="20">
        <v>1</v>
      </c>
      <c r="AM1650" s="21">
        <v>16</v>
      </c>
      <c r="AN1650" s="21">
        <v>7</v>
      </c>
      <c r="AO1650" s="21">
        <v>1</v>
      </c>
      <c r="AP1650" s="20">
        <v>1</v>
      </c>
      <c r="AQ1650" s="21">
        <v>0</v>
      </c>
      <c r="AR1650" s="21">
        <v>0</v>
      </c>
      <c r="AS1650" s="21">
        <v>0</v>
      </c>
      <c r="AT1650" s="21">
        <v>0</v>
      </c>
      <c r="AU1650" s="21">
        <v>0</v>
      </c>
      <c r="AV1650" s="21">
        <v>0</v>
      </c>
      <c r="AW1650" s="20">
        <v>35</v>
      </c>
      <c r="AX1650" s="21">
        <v>22</v>
      </c>
      <c r="AY1650" s="20">
        <v>404</v>
      </c>
      <c r="AZ1650" s="22"/>
      <c r="BA1650" s="14"/>
      <c r="BB1650" s="14" t="s">
        <v>60</v>
      </c>
    </row>
    <row r="1651" spans="1:54" ht="15.75" thickBot="1" x14ac:dyDescent="0.3">
      <c r="A1651" s="3">
        <v>22479</v>
      </c>
      <c r="B1651" s="4">
        <v>1961</v>
      </c>
      <c r="C1651" s="5" t="s">
        <v>487</v>
      </c>
      <c r="D1651" s="6" t="s">
        <v>52</v>
      </c>
      <c r="E1651" s="7" t="s">
        <v>220</v>
      </c>
      <c r="F1651" s="5" t="s">
        <v>131</v>
      </c>
      <c r="G1651" s="8" t="s">
        <v>55</v>
      </c>
      <c r="H1651" s="9" t="s">
        <v>172</v>
      </c>
      <c r="I1651" s="9" t="e" cm="1">
        <f t="array" aca="1" ref="I1651" ca="1">GETURL(H1651)</f>
        <v>#NAME?</v>
      </c>
      <c r="J1651" s="9" t="e">
        <f t="shared" ca="1" si="25"/>
        <v>#NAME?</v>
      </c>
      <c r="K1651" s="9"/>
      <c r="L1651" s="5" t="s">
        <v>112</v>
      </c>
      <c r="M1651" s="5" t="s">
        <v>117</v>
      </c>
      <c r="N1651" s="5" t="s">
        <v>24</v>
      </c>
      <c r="O1651" s="4">
        <v>24.306000000000001</v>
      </c>
      <c r="P1651" s="5" t="s">
        <v>173</v>
      </c>
      <c r="Q1651" s="10">
        <v>1</v>
      </c>
      <c r="R1651" s="11">
        <v>1</v>
      </c>
      <c r="S1651" s="11">
        <v>0</v>
      </c>
      <c r="T1651" s="11">
        <v>1</v>
      </c>
      <c r="U1651" s="11">
        <v>0</v>
      </c>
      <c r="V1651" s="11">
        <v>0</v>
      </c>
      <c r="W1651" s="11">
        <v>0</v>
      </c>
      <c r="X1651" s="11">
        <v>0</v>
      </c>
      <c r="Y1651" s="10">
        <v>0</v>
      </c>
      <c r="Z1651" s="11">
        <v>7</v>
      </c>
      <c r="AA1651" s="11">
        <v>8</v>
      </c>
      <c r="AB1651" s="11">
        <v>4</v>
      </c>
      <c r="AC1651" s="11">
        <v>4</v>
      </c>
      <c r="AD1651" s="11">
        <v>3</v>
      </c>
      <c r="AE1651" s="11">
        <v>1</v>
      </c>
      <c r="AF1651" s="10">
        <v>3</v>
      </c>
      <c r="AG1651" s="11">
        <v>0</v>
      </c>
      <c r="AH1651" s="11">
        <v>0</v>
      </c>
      <c r="AI1651" s="10">
        <v>0</v>
      </c>
      <c r="AJ1651" s="11">
        <v>3</v>
      </c>
      <c r="AK1651" s="11">
        <v>0</v>
      </c>
      <c r="AL1651" s="10">
        <v>0</v>
      </c>
      <c r="AM1651" s="11">
        <v>9</v>
      </c>
      <c r="AN1651" s="11">
        <v>9</v>
      </c>
      <c r="AO1651" s="11">
        <v>0</v>
      </c>
      <c r="AP1651" s="10">
        <v>4</v>
      </c>
      <c r="AQ1651" s="11">
        <v>106</v>
      </c>
      <c r="AR1651" s="11">
        <v>71</v>
      </c>
      <c r="AS1651" s="11">
        <v>35</v>
      </c>
      <c r="AT1651" s="11">
        <v>24</v>
      </c>
      <c r="AU1651" s="11">
        <v>8</v>
      </c>
      <c r="AV1651" s="11">
        <v>16</v>
      </c>
      <c r="AW1651" s="10">
        <v>23</v>
      </c>
      <c r="AX1651" s="11">
        <v>25</v>
      </c>
      <c r="AY1651" s="10">
        <v>124</v>
      </c>
      <c r="AZ1651" s="12"/>
      <c r="BA1651" s="4"/>
      <c r="BB1651" s="4" t="s">
        <v>60</v>
      </c>
    </row>
    <row r="1652" spans="1:54" ht="15.75" thickBot="1" x14ac:dyDescent="0.3">
      <c r="A1652" s="1" t="s">
        <v>0</v>
      </c>
      <c r="B1652" s="1" t="s">
        <v>1</v>
      </c>
      <c r="C1652" s="1" t="s">
        <v>2</v>
      </c>
      <c r="D1652" s="1" t="s">
        <v>3</v>
      </c>
      <c r="E1652" s="1" t="s">
        <v>4</v>
      </c>
      <c r="F1652" s="1" t="s">
        <v>5</v>
      </c>
      <c r="G1652" s="1" t="s">
        <v>6</v>
      </c>
      <c r="H1652" s="1" t="s">
        <v>7</v>
      </c>
      <c r="I1652" s="9" t="e" cm="1">
        <f t="array" aca="1" ref="I1652" ca="1">GETURL(H1652)</f>
        <v>#NAME?</v>
      </c>
      <c r="J1652" s="9" t="e">
        <f t="shared" ca="1" si="25"/>
        <v>#NAME?</v>
      </c>
      <c r="K1652" s="1"/>
      <c r="L1652" s="1" t="s">
        <v>8</v>
      </c>
      <c r="M1652" s="1" t="s">
        <v>9</v>
      </c>
      <c r="N1652" s="1" t="s">
        <v>10</v>
      </c>
      <c r="O1652" s="1" t="s">
        <v>11</v>
      </c>
      <c r="P1652" s="1" t="s">
        <v>12</v>
      </c>
      <c r="Q1652" s="2" t="s">
        <v>13</v>
      </c>
      <c r="R1652" s="2" t="s">
        <v>14</v>
      </c>
      <c r="S1652" s="2" t="s">
        <v>15</v>
      </c>
      <c r="T1652" s="2" t="s">
        <v>16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23</v>
      </c>
      <c r="AB1652" s="2" t="s">
        <v>24</v>
      </c>
      <c r="AC1652" s="2" t="s">
        <v>25</v>
      </c>
      <c r="AD1652" s="2" t="s">
        <v>26</v>
      </c>
      <c r="AE1652" s="2" t="s">
        <v>27</v>
      </c>
      <c r="AF1652" s="2" t="s">
        <v>28</v>
      </c>
      <c r="AG1652" s="2" t="s">
        <v>29</v>
      </c>
      <c r="AH1652" s="2" t="s">
        <v>30</v>
      </c>
      <c r="AI1652" s="2" t="s">
        <v>31</v>
      </c>
      <c r="AJ1652" s="2" t="s">
        <v>32</v>
      </c>
      <c r="AK1652" s="2" t="s">
        <v>33</v>
      </c>
      <c r="AL1652" s="2" t="s">
        <v>34</v>
      </c>
      <c r="AM1652" s="2" t="s">
        <v>35</v>
      </c>
      <c r="AN1652" s="2" t="s">
        <v>36</v>
      </c>
      <c r="AO1652" s="2" t="s">
        <v>37</v>
      </c>
      <c r="AP1652" s="2" t="s">
        <v>38</v>
      </c>
      <c r="AQ1652" s="1" t="s">
        <v>39</v>
      </c>
      <c r="AR1652" s="1" t="s">
        <v>40</v>
      </c>
      <c r="AS1652" s="1" t="s">
        <v>41</v>
      </c>
      <c r="AT1652" s="1" t="s">
        <v>42</v>
      </c>
      <c r="AU1652" s="1" t="s">
        <v>43</v>
      </c>
      <c r="AV1652" s="1" t="s">
        <v>44</v>
      </c>
      <c r="AW1652" s="1" t="s">
        <v>45</v>
      </c>
      <c r="AX1652" s="1" t="s">
        <v>46</v>
      </c>
      <c r="AY1652" s="1" t="s">
        <v>47</v>
      </c>
      <c r="AZ1652" s="2" t="s">
        <v>48</v>
      </c>
      <c r="BA1652" s="1" t="s">
        <v>49</v>
      </c>
      <c r="BB1652" s="1" t="s">
        <v>50</v>
      </c>
    </row>
    <row r="1653" spans="1:54" ht="15.75" thickBot="1" x14ac:dyDescent="0.3">
      <c r="A1653" s="13">
        <v>22479</v>
      </c>
      <c r="B1653" s="14">
        <v>1961</v>
      </c>
      <c r="C1653" s="15" t="s">
        <v>487</v>
      </c>
      <c r="D1653" s="16" t="s">
        <v>52</v>
      </c>
      <c r="E1653" s="17" t="s">
        <v>222</v>
      </c>
      <c r="F1653" s="15" t="s">
        <v>131</v>
      </c>
      <c r="G1653" s="18" t="s">
        <v>55</v>
      </c>
      <c r="H1653" s="19" t="s">
        <v>116</v>
      </c>
      <c r="I1653" s="9" t="e" cm="1">
        <f t="array" aca="1" ref="I1653" ca="1">GETURL(H1653)</f>
        <v>#NAME?</v>
      </c>
      <c r="J1653" s="9" t="e">
        <f t="shared" ca="1" si="25"/>
        <v>#NAME?</v>
      </c>
      <c r="K1653" s="19"/>
      <c r="L1653" s="15" t="s">
        <v>117</v>
      </c>
      <c r="M1653" s="15" t="s">
        <v>112</v>
      </c>
      <c r="N1653" s="15" t="s">
        <v>24</v>
      </c>
      <c r="O1653" s="14">
        <v>30.234999999999999</v>
      </c>
      <c r="P1653" s="15" t="s">
        <v>118</v>
      </c>
      <c r="Q1653" s="20">
        <v>1</v>
      </c>
      <c r="R1653" s="21">
        <v>0</v>
      </c>
      <c r="S1653" s="21">
        <v>1</v>
      </c>
      <c r="T1653" s="21">
        <v>1</v>
      </c>
      <c r="U1653" s="21">
        <v>0</v>
      </c>
      <c r="V1653" s="21">
        <v>0</v>
      </c>
      <c r="W1653" s="21">
        <v>0</v>
      </c>
      <c r="X1653" s="21">
        <v>0</v>
      </c>
      <c r="Y1653" s="20">
        <v>0</v>
      </c>
      <c r="Z1653" s="21">
        <v>6</v>
      </c>
      <c r="AA1653" s="21">
        <v>6</v>
      </c>
      <c r="AB1653" s="21">
        <v>6</v>
      </c>
      <c r="AC1653" s="21">
        <v>6</v>
      </c>
      <c r="AD1653" s="21">
        <v>1</v>
      </c>
      <c r="AE1653" s="21">
        <v>3</v>
      </c>
      <c r="AF1653" s="20">
        <v>1</v>
      </c>
      <c r="AG1653" s="21">
        <v>0</v>
      </c>
      <c r="AH1653" s="21">
        <v>0</v>
      </c>
      <c r="AI1653" s="20">
        <v>0</v>
      </c>
      <c r="AJ1653" s="21">
        <v>1</v>
      </c>
      <c r="AK1653" s="21">
        <v>2</v>
      </c>
      <c r="AL1653" s="20">
        <v>0</v>
      </c>
      <c r="AM1653" s="21">
        <v>11</v>
      </c>
      <c r="AN1653" s="21">
        <v>6</v>
      </c>
      <c r="AO1653" s="21">
        <v>0</v>
      </c>
      <c r="AP1653" s="20">
        <v>5</v>
      </c>
      <c r="AQ1653" s="21">
        <v>78</v>
      </c>
      <c r="AR1653" s="21">
        <v>51</v>
      </c>
      <c r="AS1653" s="21">
        <v>27</v>
      </c>
      <c r="AT1653" s="21">
        <v>8</v>
      </c>
      <c r="AU1653" s="21">
        <v>4</v>
      </c>
      <c r="AV1653" s="21">
        <v>17</v>
      </c>
      <c r="AW1653" s="20">
        <v>22</v>
      </c>
      <c r="AX1653" s="21">
        <v>25</v>
      </c>
      <c r="AY1653" s="20">
        <v>333</v>
      </c>
      <c r="AZ1653" s="22"/>
      <c r="BA1653" s="14"/>
      <c r="BB1653" s="14" t="s">
        <v>60</v>
      </c>
    </row>
    <row r="1654" spans="1:54" ht="15.75" thickBot="1" x14ac:dyDescent="0.3">
      <c r="A1654" s="3">
        <v>22479</v>
      </c>
      <c r="B1654" s="4">
        <v>1961</v>
      </c>
      <c r="C1654" s="5" t="s">
        <v>487</v>
      </c>
      <c r="D1654" s="6" t="s">
        <v>52</v>
      </c>
      <c r="E1654" s="7" t="s">
        <v>388</v>
      </c>
      <c r="F1654" s="5" t="s">
        <v>54</v>
      </c>
      <c r="G1654" s="8" t="s">
        <v>121</v>
      </c>
      <c r="H1654" s="9" t="s">
        <v>146</v>
      </c>
      <c r="I1654" s="9" t="e" cm="1">
        <f t="array" aca="1" ref="I1654" ca="1">GETURL(H1654)</f>
        <v>#NAME?</v>
      </c>
      <c r="J1654" s="9" t="e">
        <f t="shared" ca="1" si="25"/>
        <v>#NAME?</v>
      </c>
      <c r="K1654" s="9"/>
      <c r="L1654" s="5" t="s">
        <v>123</v>
      </c>
      <c r="M1654" s="5" t="s">
        <v>67</v>
      </c>
      <c r="N1654" s="5" t="s">
        <v>68</v>
      </c>
      <c r="O1654" s="4">
        <v>29.158000000000001</v>
      </c>
      <c r="P1654" s="5" t="s">
        <v>147</v>
      </c>
      <c r="Q1654" s="10">
        <v>1</v>
      </c>
      <c r="R1654" s="11">
        <v>0</v>
      </c>
      <c r="S1654" s="11">
        <v>0</v>
      </c>
      <c r="T1654" s="11">
        <v>1</v>
      </c>
      <c r="U1654" s="11">
        <v>0</v>
      </c>
      <c r="V1654" s="11">
        <v>0</v>
      </c>
      <c r="W1654" s="11">
        <v>0</v>
      </c>
      <c r="X1654" s="11">
        <v>0</v>
      </c>
      <c r="Y1654" s="10">
        <v>0</v>
      </c>
      <c r="Z1654" s="11">
        <v>4</v>
      </c>
      <c r="AA1654" s="11">
        <v>7</v>
      </c>
      <c r="AB1654" s="11">
        <v>6</v>
      </c>
      <c r="AC1654" s="11">
        <v>6</v>
      </c>
      <c r="AD1654" s="11">
        <v>2</v>
      </c>
      <c r="AE1654" s="11">
        <v>0</v>
      </c>
      <c r="AF1654" s="10">
        <v>3</v>
      </c>
      <c r="AG1654" s="11">
        <v>0</v>
      </c>
      <c r="AH1654" s="11">
        <v>0</v>
      </c>
      <c r="AI1654" s="10">
        <v>0</v>
      </c>
      <c r="AJ1654" s="11">
        <v>0</v>
      </c>
      <c r="AK1654" s="11">
        <v>1</v>
      </c>
      <c r="AL1654" s="10">
        <v>0</v>
      </c>
      <c r="AM1654" s="11">
        <v>4</v>
      </c>
      <c r="AN1654" s="11">
        <v>4</v>
      </c>
      <c r="AO1654" s="11">
        <v>1</v>
      </c>
      <c r="AP1654" s="10">
        <v>1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0">
        <v>17</v>
      </c>
      <c r="AX1654" s="11">
        <v>30</v>
      </c>
      <c r="AY1654" s="10">
        <v>198</v>
      </c>
      <c r="AZ1654" s="12"/>
      <c r="BA1654" s="4"/>
      <c r="BB1654" s="4" t="s">
        <v>60</v>
      </c>
    </row>
    <row r="1655" spans="1:54" ht="15.75" thickBot="1" x14ac:dyDescent="0.3">
      <c r="A1655" s="13">
        <v>22479</v>
      </c>
      <c r="B1655" s="14">
        <v>1961</v>
      </c>
      <c r="C1655" s="15" t="s">
        <v>487</v>
      </c>
      <c r="D1655" s="16" t="s">
        <v>52</v>
      </c>
      <c r="E1655" s="17" t="s">
        <v>387</v>
      </c>
      <c r="F1655" s="15" t="s">
        <v>54</v>
      </c>
      <c r="G1655" s="18" t="s">
        <v>121</v>
      </c>
      <c r="H1655" s="19" t="s">
        <v>513</v>
      </c>
      <c r="I1655" s="9" t="e" cm="1">
        <f t="array" aca="1" ref="I1655" ca="1">GETURL(H1655)</f>
        <v>#NAME?</v>
      </c>
      <c r="J1655" s="9" t="e">
        <f t="shared" ca="1" si="25"/>
        <v>#NAME?</v>
      </c>
      <c r="K1655" s="19"/>
      <c r="L1655" s="15" t="s">
        <v>67</v>
      </c>
      <c r="M1655" s="15" t="s">
        <v>123</v>
      </c>
      <c r="N1655" s="15" t="s">
        <v>15</v>
      </c>
      <c r="O1655" s="14">
        <v>26.347000000000001</v>
      </c>
      <c r="P1655" s="15" t="s">
        <v>337</v>
      </c>
      <c r="Q1655" s="20">
        <v>1</v>
      </c>
      <c r="R1655" s="21">
        <v>0</v>
      </c>
      <c r="S1655" s="21">
        <v>0</v>
      </c>
      <c r="T1655" s="21">
        <v>1</v>
      </c>
      <c r="U1655" s="21">
        <v>0</v>
      </c>
      <c r="V1655" s="21">
        <v>0</v>
      </c>
      <c r="W1655" s="21">
        <v>0</v>
      </c>
      <c r="X1655" s="21">
        <v>0</v>
      </c>
      <c r="Y1655" s="20">
        <v>0</v>
      </c>
      <c r="Z1655" s="21">
        <v>4</v>
      </c>
      <c r="AA1655" s="21">
        <v>7</v>
      </c>
      <c r="AB1655" s="21">
        <v>5</v>
      </c>
      <c r="AC1655" s="21">
        <v>5</v>
      </c>
      <c r="AD1655" s="21">
        <v>3</v>
      </c>
      <c r="AE1655" s="21">
        <v>1</v>
      </c>
      <c r="AF1655" s="20">
        <v>2</v>
      </c>
      <c r="AG1655" s="21">
        <v>1</v>
      </c>
      <c r="AH1655" s="21">
        <v>0</v>
      </c>
      <c r="AI1655" s="20">
        <v>0</v>
      </c>
      <c r="AJ1655" s="21">
        <v>0</v>
      </c>
      <c r="AK1655" s="21">
        <v>0</v>
      </c>
      <c r="AL1655" s="20">
        <v>0</v>
      </c>
      <c r="AM1655" s="21">
        <v>6</v>
      </c>
      <c r="AN1655" s="21">
        <v>1</v>
      </c>
      <c r="AO1655" s="21">
        <v>1</v>
      </c>
      <c r="AP1655" s="20">
        <v>1</v>
      </c>
      <c r="AQ1655" s="21">
        <v>0</v>
      </c>
      <c r="AR1655" s="21">
        <v>0</v>
      </c>
      <c r="AS1655" s="21">
        <v>0</v>
      </c>
      <c r="AT1655" s="21">
        <v>0</v>
      </c>
      <c r="AU1655" s="21">
        <v>0</v>
      </c>
      <c r="AV1655" s="21">
        <v>0</v>
      </c>
      <c r="AW1655" s="20">
        <v>16</v>
      </c>
      <c r="AX1655" s="21">
        <v>26</v>
      </c>
      <c r="AY1655" s="20">
        <v>49</v>
      </c>
      <c r="AZ1655" s="22"/>
      <c r="BA1655" s="14"/>
      <c r="BB1655" s="14" t="s">
        <v>60</v>
      </c>
    </row>
    <row r="1656" spans="1:54" ht="15.75" thickBot="1" x14ac:dyDescent="0.3">
      <c r="A1656" s="3">
        <v>22479</v>
      </c>
      <c r="B1656" s="4">
        <v>1961</v>
      </c>
      <c r="C1656" s="5" t="s">
        <v>487</v>
      </c>
      <c r="D1656" s="6" t="s">
        <v>52</v>
      </c>
      <c r="E1656" s="7" t="s">
        <v>276</v>
      </c>
      <c r="F1656" s="5" t="s">
        <v>131</v>
      </c>
      <c r="G1656" s="8" t="s">
        <v>55</v>
      </c>
      <c r="H1656" s="9" t="s">
        <v>237</v>
      </c>
      <c r="I1656" s="9" t="e" cm="1">
        <f t="array" aca="1" ref="I1656" ca="1">GETURL(H1656)</f>
        <v>#NAME?</v>
      </c>
      <c r="J1656" s="9" t="e">
        <f t="shared" ca="1" si="25"/>
        <v>#NAME?</v>
      </c>
      <c r="K1656" s="9"/>
      <c r="L1656" s="5" t="s">
        <v>153</v>
      </c>
      <c r="M1656" s="5" t="s">
        <v>106</v>
      </c>
      <c r="N1656" s="5" t="s">
        <v>15</v>
      </c>
      <c r="O1656" s="4">
        <v>32.058999999999997</v>
      </c>
      <c r="P1656" s="5" t="s">
        <v>77</v>
      </c>
      <c r="Q1656" s="10">
        <v>1</v>
      </c>
      <c r="R1656" s="11">
        <v>1</v>
      </c>
      <c r="S1656" s="11">
        <v>0</v>
      </c>
      <c r="T1656" s="11">
        <v>1</v>
      </c>
      <c r="U1656" s="11">
        <v>0</v>
      </c>
      <c r="V1656" s="11">
        <v>0</v>
      </c>
      <c r="W1656" s="11">
        <v>0</v>
      </c>
      <c r="X1656" s="11">
        <v>0</v>
      </c>
      <c r="Y1656" s="10">
        <v>0</v>
      </c>
      <c r="Z1656" s="11">
        <v>8</v>
      </c>
      <c r="AA1656" s="11">
        <v>12</v>
      </c>
      <c r="AB1656" s="11">
        <v>6</v>
      </c>
      <c r="AC1656" s="11">
        <v>6</v>
      </c>
      <c r="AD1656" s="11">
        <v>0</v>
      </c>
      <c r="AE1656" s="11">
        <v>2</v>
      </c>
      <c r="AF1656" s="10">
        <v>6</v>
      </c>
      <c r="AG1656" s="11">
        <v>0</v>
      </c>
      <c r="AH1656" s="11">
        <v>0</v>
      </c>
      <c r="AI1656" s="10">
        <v>1</v>
      </c>
      <c r="AJ1656" s="11">
        <v>1</v>
      </c>
      <c r="AK1656" s="11">
        <v>4</v>
      </c>
      <c r="AL1656" s="10">
        <v>0</v>
      </c>
      <c r="AM1656" s="11">
        <v>12</v>
      </c>
      <c r="AN1656" s="11">
        <v>8</v>
      </c>
      <c r="AO1656" s="11">
        <v>1</v>
      </c>
      <c r="AP1656" s="10">
        <v>7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0">
        <v>27</v>
      </c>
      <c r="AX1656" s="11">
        <v>17</v>
      </c>
      <c r="AY1656" s="10">
        <v>271</v>
      </c>
      <c r="AZ1656" s="12"/>
      <c r="BA1656" s="4"/>
      <c r="BB1656" s="4" t="s">
        <v>60</v>
      </c>
    </row>
    <row r="1657" spans="1:54" ht="15.75" thickBot="1" x14ac:dyDescent="0.3">
      <c r="A1657" s="13">
        <v>22479</v>
      </c>
      <c r="B1657" s="14">
        <v>1961</v>
      </c>
      <c r="C1657" s="15" t="s">
        <v>487</v>
      </c>
      <c r="D1657" s="16" t="s">
        <v>52</v>
      </c>
      <c r="E1657" s="17" t="s">
        <v>275</v>
      </c>
      <c r="F1657" s="15" t="s">
        <v>131</v>
      </c>
      <c r="G1657" s="18" t="s">
        <v>55</v>
      </c>
      <c r="H1657" s="19" t="s">
        <v>108</v>
      </c>
      <c r="I1657" s="9" t="e" cm="1">
        <f t="array" aca="1" ref="I1657" ca="1">GETURL(H1657)</f>
        <v>#NAME?</v>
      </c>
      <c r="J1657" s="9" t="e">
        <f t="shared" ca="1" si="25"/>
        <v>#NAME?</v>
      </c>
      <c r="K1657" s="19"/>
      <c r="L1657" s="15" t="s">
        <v>106</v>
      </c>
      <c r="M1657" s="15" t="s">
        <v>153</v>
      </c>
      <c r="N1657" s="15" t="s">
        <v>24</v>
      </c>
      <c r="O1657" s="14">
        <v>25.222999999999999</v>
      </c>
      <c r="P1657" s="15" t="s">
        <v>109</v>
      </c>
      <c r="Q1657" s="20">
        <v>1</v>
      </c>
      <c r="R1657" s="21">
        <v>0</v>
      </c>
      <c r="S1657" s="21">
        <v>0</v>
      </c>
      <c r="T1657" s="21">
        <v>1</v>
      </c>
      <c r="U1657" s="21">
        <v>0</v>
      </c>
      <c r="V1657" s="21">
        <v>0</v>
      </c>
      <c r="W1657" s="21">
        <v>0</v>
      </c>
      <c r="X1657" s="21">
        <v>0</v>
      </c>
      <c r="Y1657" s="20">
        <v>0</v>
      </c>
      <c r="Z1657" s="21">
        <v>6.2</v>
      </c>
      <c r="AA1657" s="21">
        <v>11</v>
      </c>
      <c r="AB1657" s="21">
        <v>4</v>
      </c>
      <c r="AC1657" s="21">
        <v>4</v>
      </c>
      <c r="AD1657" s="21">
        <v>0</v>
      </c>
      <c r="AE1657" s="21">
        <v>1</v>
      </c>
      <c r="AF1657" s="20">
        <v>3</v>
      </c>
      <c r="AG1657" s="21">
        <v>1</v>
      </c>
      <c r="AH1657" s="21">
        <v>0</v>
      </c>
      <c r="AI1657" s="20">
        <v>0</v>
      </c>
      <c r="AJ1657" s="21">
        <v>0</v>
      </c>
      <c r="AK1657" s="21">
        <v>2</v>
      </c>
      <c r="AL1657" s="20">
        <v>0</v>
      </c>
      <c r="AM1657" s="21">
        <v>13</v>
      </c>
      <c r="AN1657" s="21">
        <v>7</v>
      </c>
      <c r="AO1657" s="21">
        <v>2</v>
      </c>
      <c r="AP1657" s="20">
        <v>6</v>
      </c>
      <c r="AQ1657" s="21">
        <v>0</v>
      </c>
      <c r="AR1657" s="21">
        <v>0</v>
      </c>
      <c r="AS1657" s="21">
        <v>0</v>
      </c>
      <c r="AT1657" s="21">
        <v>0</v>
      </c>
      <c r="AU1657" s="21">
        <v>0</v>
      </c>
      <c r="AV1657" s="21">
        <v>0</v>
      </c>
      <c r="AW1657" s="20">
        <v>29</v>
      </c>
      <c r="AX1657" s="21">
        <v>20</v>
      </c>
      <c r="AY1657" s="20">
        <v>124</v>
      </c>
      <c r="AZ1657" s="22"/>
      <c r="BA1657" s="14"/>
      <c r="BB1657" s="14" t="s">
        <v>60</v>
      </c>
    </row>
    <row r="1658" spans="1:54" ht="15.75" thickBot="1" x14ac:dyDescent="0.3">
      <c r="A1658" s="3">
        <v>22479</v>
      </c>
      <c r="B1658" s="4">
        <v>1961</v>
      </c>
      <c r="C1658" s="5" t="s">
        <v>487</v>
      </c>
      <c r="D1658" s="6" t="s">
        <v>52</v>
      </c>
      <c r="E1658" s="7" t="s">
        <v>195</v>
      </c>
      <c r="F1658" s="5" t="s">
        <v>131</v>
      </c>
      <c r="G1658" s="8" t="s">
        <v>55</v>
      </c>
      <c r="H1658" s="9" t="s">
        <v>369</v>
      </c>
      <c r="I1658" s="9" t="e" cm="1">
        <f t="array" aca="1" ref="I1658" ca="1">GETURL(H1658)</f>
        <v>#NAME?</v>
      </c>
      <c r="J1658" s="9" t="e">
        <f t="shared" ca="1" si="25"/>
        <v>#NAME?</v>
      </c>
      <c r="K1658" s="9"/>
      <c r="L1658" s="5" t="s">
        <v>153</v>
      </c>
      <c r="M1658" s="5" t="s">
        <v>106</v>
      </c>
      <c r="N1658" s="5" t="s">
        <v>24</v>
      </c>
      <c r="O1658" s="4">
        <v>25.324999999999999</v>
      </c>
      <c r="P1658" s="5" t="s">
        <v>63</v>
      </c>
      <c r="Q1658" s="10">
        <v>1</v>
      </c>
      <c r="R1658" s="11">
        <v>1</v>
      </c>
      <c r="S1658" s="11">
        <v>0</v>
      </c>
      <c r="T1658" s="11">
        <v>1</v>
      </c>
      <c r="U1658" s="11">
        <v>0</v>
      </c>
      <c r="V1658" s="11">
        <v>0</v>
      </c>
      <c r="W1658" s="11">
        <v>0</v>
      </c>
      <c r="X1658" s="11">
        <v>0</v>
      </c>
      <c r="Y1658" s="10">
        <v>0</v>
      </c>
      <c r="Z1658" s="11">
        <v>8.1999999999999993</v>
      </c>
      <c r="AA1658" s="11">
        <v>6</v>
      </c>
      <c r="AB1658" s="11">
        <v>5</v>
      </c>
      <c r="AC1658" s="11">
        <v>5</v>
      </c>
      <c r="AD1658" s="11">
        <v>0</v>
      </c>
      <c r="AE1658" s="11">
        <v>6</v>
      </c>
      <c r="AF1658" s="10">
        <v>7</v>
      </c>
      <c r="AG1658" s="11">
        <v>0</v>
      </c>
      <c r="AH1658" s="11">
        <v>0</v>
      </c>
      <c r="AI1658" s="10">
        <v>0</v>
      </c>
      <c r="AJ1658" s="11">
        <v>0</v>
      </c>
      <c r="AK1658" s="11">
        <v>1</v>
      </c>
      <c r="AL1658" s="10">
        <v>0</v>
      </c>
      <c r="AM1658" s="11">
        <v>10</v>
      </c>
      <c r="AN1658" s="11">
        <v>6</v>
      </c>
      <c r="AO1658" s="11">
        <v>2</v>
      </c>
      <c r="AP1658" s="10">
        <v>6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0">
        <v>24</v>
      </c>
      <c r="AX1658" s="11">
        <v>20</v>
      </c>
      <c r="AY1658" s="10">
        <v>105</v>
      </c>
      <c r="AZ1658" s="12"/>
      <c r="BA1658" s="4"/>
      <c r="BB1658" s="4" t="s">
        <v>60</v>
      </c>
    </row>
    <row r="1659" spans="1:54" ht="15.75" thickBot="1" x14ac:dyDescent="0.3">
      <c r="A1659" s="13">
        <v>22479</v>
      </c>
      <c r="B1659" s="14">
        <v>1961</v>
      </c>
      <c r="C1659" s="15" t="s">
        <v>487</v>
      </c>
      <c r="D1659" s="16" t="s">
        <v>52</v>
      </c>
      <c r="E1659" s="17" t="s">
        <v>192</v>
      </c>
      <c r="F1659" s="15" t="s">
        <v>131</v>
      </c>
      <c r="G1659" s="18" t="s">
        <v>55</v>
      </c>
      <c r="H1659" s="19" t="s">
        <v>409</v>
      </c>
      <c r="I1659" s="9" t="e" cm="1">
        <f t="array" aca="1" ref="I1659" ca="1">GETURL(H1659)</f>
        <v>#NAME?</v>
      </c>
      <c r="J1659" s="9" t="e">
        <f t="shared" ca="1" si="25"/>
        <v>#NAME?</v>
      </c>
      <c r="K1659" s="19"/>
      <c r="L1659" s="15" t="s">
        <v>106</v>
      </c>
      <c r="M1659" s="15" t="s">
        <v>153</v>
      </c>
      <c r="N1659" s="15" t="s">
        <v>15</v>
      </c>
      <c r="O1659" s="14">
        <v>23.242000000000001</v>
      </c>
      <c r="P1659" s="15" t="s">
        <v>63</v>
      </c>
      <c r="Q1659" s="20">
        <v>1</v>
      </c>
      <c r="R1659" s="21">
        <v>0</v>
      </c>
      <c r="S1659" s="21">
        <v>1</v>
      </c>
      <c r="T1659" s="21">
        <v>1</v>
      </c>
      <c r="U1659" s="21">
        <v>0</v>
      </c>
      <c r="V1659" s="21">
        <v>0</v>
      </c>
      <c r="W1659" s="21">
        <v>0</v>
      </c>
      <c r="X1659" s="21">
        <v>0</v>
      </c>
      <c r="Y1659" s="20">
        <v>0</v>
      </c>
      <c r="Z1659" s="21">
        <v>5.0999999999999996</v>
      </c>
      <c r="AA1659" s="21">
        <v>11</v>
      </c>
      <c r="AB1659" s="21">
        <v>5</v>
      </c>
      <c r="AC1659" s="21">
        <v>5</v>
      </c>
      <c r="AD1659" s="21">
        <v>0</v>
      </c>
      <c r="AE1659" s="21">
        <v>2</v>
      </c>
      <c r="AF1659" s="20">
        <v>3</v>
      </c>
      <c r="AG1659" s="21">
        <v>1</v>
      </c>
      <c r="AH1659" s="21">
        <v>0</v>
      </c>
      <c r="AI1659" s="20">
        <v>0</v>
      </c>
      <c r="AJ1659" s="21">
        <v>1</v>
      </c>
      <c r="AK1659" s="21">
        <v>2</v>
      </c>
      <c r="AL1659" s="20">
        <v>0</v>
      </c>
      <c r="AM1659" s="21">
        <v>8</v>
      </c>
      <c r="AN1659" s="21">
        <v>5</v>
      </c>
      <c r="AO1659" s="21">
        <v>2</v>
      </c>
      <c r="AP1659" s="20">
        <v>5</v>
      </c>
      <c r="AQ1659" s="21">
        <v>0</v>
      </c>
      <c r="AR1659" s="21">
        <v>0</v>
      </c>
      <c r="AS1659" s="21">
        <v>0</v>
      </c>
      <c r="AT1659" s="21">
        <v>0</v>
      </c>
      <c r="AU1659" s="21">
        <v>0</v>
      </c>
      <c r="AV1659" s="21">
        <v>0</v>
      </c>
      <c r="AW1659" s="20">
        <v>20</v>
      </c>
      <c r="AX1659" s="21">
        <v>21</v>
      </c>
      <c r="AY1659" s="20">
        <v>26</v>
      </c>
      <c r="AZ1659" s="22"/>
      <c r="BA1659" s="14"/>
      <c r="BB1659" s="14" t="s">
        <v>60</v>
      </c>
    </row>
    <row r="1660" spans="1:54" ht="15.75" thickBot="1" x14ac:dyDescent="0.3">
      <c r="A1660" s="3">
        <v>22480</v>
      </c>
      <c r="B1660" s="4">
        <v>1961</v>
      </c>
      <c r="C1660" s="5" t="s">
        <v>487</v>
      </c>
      <c r="D1660" s="6" t="s">
        <v>52</v>
      </c>
      <c r="E1660" s="7" t="s">
        <v>203</v>
      </c>
      <c r="F1660" s="5" t="s">
        <v>131</v>
      </c>
      <c r="G1660" s="8" t="s">
        <v>55</v>
      </c>
      <c r="H1660" s="9" t="s">
        <v>82</v>
      </c>
      <c r="I1660" s="9" t="e" cm="1">
        <f t="array" aca="1" ref="I1660" ca="1">GETURL(H1660)</f>
        <v>#NAME?</v>
      </c>
      <c r="J1660" s="9" t="e">
        <f t="shared" ca="1" si="25"/>
        <v>#NAME?</v>
      </c>
      <c r="K1660" s="9"/>
      <c r="L1660" s="5" t="s">
        <v>83</v>
      </c>
      <c r="M1660" s="5" t="s">
        <v>91</v>
      </c>
      <c r="N1660" s="5" t="s">
        <v>15</v>
      </c>
      <c r="O1660" s="4">
        <v>24.161000000000001</v>
      </c>
      <c r="P1660" s="5" t="s">
        <v>85</v>
      </c>
      <c r="Q1660" s="10">
        <v>1</v>
      </c>
      <c r="R1660" s="11">
        <v>1</v>
      </c>
      <c r="S1660" s="11">
        <v>0</v>
      </c>
      <c r="T1660" s="11">
        <v>1</v>
      </c>
      <c r="U1660" s="11">
        <v>1</v>
      </c>
      <c r="V1660" s="11">
        <v>1</v>
      </c>
      <c r="W1660" s="11">
        <v>0</v>
      </c>
      <c r="X1660" s="11">
        <v>0</v>
      </c>
      <c r="Y1660" s="10">
        <v>0</v>
      </c>
      <c r="Z1660" s="11">
        <v>9</v>
      </c>
      <c r="AA1660" s="11">
        <v>10</v>
      </c>
      <c r="AB1660" s="11">
        <v>3</v>
      </c>
      <c r="AC1660" s="11">
        <v>3</v>
      </c>
      <c r="AD1660" s="11">
        <v>0</v>
      </c>
      <c r="AE1660" s="11">
        <v>2</v>
      </c>
      <c r="AF1660" s="10">
        <v>6</v>
      </c>
      <c r="AG1660" s="11">
        <v>0</v>
      </c>
      <c r="AH1660" s="11">
        <v>0</v>
      </c>
      <c r="AI1660" s="10">
        <v>0</v>
      </c>
      <c r="AJ1660" s="11">
        <v>1</v>
      </c>
      <c r="AK1660" s="11">
        <v>1</v>
      </c>
      <c r="AL1660" s="10">
        <v>0</v>
      </c>
      <c r="AM1660" s="11">
        <v>7</v>
      </c>
      <c r="AN1660" s="11">
        <v>8</v>
      </c>
      <c r="AO1660" s="11">
        <v>3</v>
      </c>
      <c r="AP1660" s="10">
        <v>2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0">
        <v>29</v>
      </c>
      <c r="AX1660" s="11">
        <v>22</v>
      </c>
      <c r="AY1660" s="10">
        <v>95</v>
      </c>
      <c r="AZ1660" s="12"/>
      <c r="BA1660" s="4"/>
      <c r="BB1660" s="4" t="s">
        <v>60</v>
      </c>
    </row>
    <row r="1661" spans="1:54" ht="15.75" thickBot="1" x14ac:dyDescent="0.3">
      <c r="A1661" s="13">
        <v>22480</v>
      </c>
      <c r="B1661" s="14">
        <v>1961</v>
      </c>
      <c r="C1661" s="15" t="s">
        <v>487</v>
      </c>
      <c r="D1661" s="16" t="s">
        <v>52</v>
      </c>
      <c r="E1661" s="17" t="s">
        <v>201</v>
      </c>
      <c r="F1661" s="15" t="s">
        <v>131</v>
      </c>
      <c r="G1661" s="18" t="s">
        <v>55</v>
      </c>
      <c r="H1661" s="19" t="s">
        <v>90</v>
      </c>
      <c r="I1661" s="9" t="e" cm="1">
        <f t="array" aca="1" ref="I1661" ca="1">GETURL(H1661)</f>
        <v>#NAME?</v>
      </c>
      <c r="J1661" s="9" t="e">
        <f t="shared" ca="1" si="25"/>
        <v>#NAME?</v>
      </c>
      <c r="K1661" s="19"/>
      <c r="L1661" s="15" t="s">
        <v>91</v>
      </c>
      <c r="M1661" s="15" t="s">
        <v>83</v>
      </c>
      <c r="N1661" s="15" t="s">
        <v>68</v>
      </c>
      <c r="O1661" s="14">
        <v>25.048999999999999</v>
      </c>
      <c r="P1661" s="15" t="s">
        <v>77</v>
      </c>
      <c r="Q1661" s="20">
        <v>1</v>
      </c>
      <c r="R1661" s="21">
        <v>0</v>
      </c>
      <c r="S1661" s="21">
        <v>0</v>
      </c>
      <c r="T1661" s="21">
        <v>1</v>
      </c>
      <c r="U1661" s="21">
        <v>1</v>
      </c>
      <c r="V1661" s="21">
        <v>0</v>
      </c>
      <c r="W1661" s="21">
        <v>0</v>
      </c>
      <c r="X1661" s="21">
        <v>0</v>
      </c>
      <c r="Y1661" s="20">
        <v>0</v>
      </c>
      <c r="Z1661" s="21">
        <v>6</v>
      </c>
      <c r="AA1661" s="21">
        <v>5</v>
      </c>
      <c r="AB1661" s="21">
        <v>3</v>
      </c>
      <c r="AC1661" s="21">
        <v>3</v>
      </c>
      <c r="AD1661" s="21">
        <v>1</v>
      </c>
      <c r="AE1661" s="21">
        <v>0</v>
      </c>
      <c r="AF1661" s="20">
        <v>0</v>
      </c>
      <c r="AG1661" s="21">
        <v>1</v>
      </c>
      <c r="AH1661" s="21">
        <v>0</v>
      </c>
      <c r="AI1661" s="20">
        <v>0</v>
      </c>
      <c r="AJ1661" s="21">
        <v>1</v>
      </c>
      <c r="AK1661" s="21">
        <v>0</v>
      </c>
      <c r="AL1661" s="20">
        <v>0</v>
      </c>
      <c r="AM1661" s="21">
        <v>13</v>
      </c>
      <c r="AN1661" s="21">
        <v>3</v>
      </c>
      <c r="AO1661" s="21">
        <v>0</v>
      </c>
      <c r="AP1661" s="20">
        <v>0</v>
      </c>
      <c r="AQ1661" s="21">
        <v>0</v>
      </c>
      <c r="AR1661" s="21">
        <v>0</v>
      </c>
      <c r="AS1661" s="21">
        <v>0</v>
      </c>
      <c r="AT1661" s="21">
        <v>0</v>
      </c>
      <c r="AU1661" s="21">
        <v>0</v>
      </c>
      <c r="AV1661" s="21">
        <v>0</v>
      </c>
      <c r="AW1661" s="20">
        <v>21</v>
      </c>
      <c r="AX1661" s="21">
        <v>23</v>
      </c>
      <c r="AY1661" s="20">
        <v>32</v>
      </c>
      <c r="AZ1661" s="22"/>
      <c r="BA1661" s="14"/>
      <c r="BB1661" s="14" t="s">
        <v>60</v>
      </c>
    </row>
    <row r="1662" spans="1:54" ht="15.75" thickBot="1" x14ac:dyDescent="0.3">
      <c r="A1662" s="3">
        <v>22480</v>
      </c>
      <c r="B1662" s="4">
        <v>1961</v>
      </c>
      <c r="C1662" s="5" t="s">
        <v>487</v>
      </c>
      <c r="D1662" s="6" t="s">
        <v>52</v>
      </c>
      <c r="E1662" s="7" t="s">
        <v>274</v>
      </c>
      <c r="F1662" s="5" t="s">
        <v>131</v>
      </c>
      <c r="G1662" s="8" t="s">
        <v>121</v>
      </c>
      <c r="H1662" s="9" t="s">
        <v>384</v>
      </c>
      <c r="I1662" s="9" t="e" cm="1">
        <f t="array" aca="1" ref="I1662" ca="1">GETURL(H1662)</f>
        <v>#NAME?</v>
      </c>
      <c r="J1662" s="9" t="e">
        <f t="shared" ca="1" si="25"/>
        <v>#NAME?</v>
      </c>
      <c r="K1662" s="9"/>
      <c r="L1662" s="5" t="s">
        <v>76</v>
      </c>
      <c r="M1662" s="5" t="s">
        <v>75</v>
      </c>
      <c r="N1662" s="5" t="s">
        <v>24</v>
      </c>
      <c r="O1662" s="4">
        <v>25.34</v>
      </c>
      <c r="P1662" s="5" t="s">
        <v>243</v>
      </c>
      <c r="Q1662" s="10">
        <v>1</v>
      </c>
      <c r="R1662" s="11">
        <v>0</v>
      </c>
      <c r="S1662" s="11">
        <v>1</v>
      </c>
      <c r="T1662" s="11">
        <v>1</v>
      </c>
      <c r="U1662" s="11">
        <v>0</v>
      </c>
      <c r="V1662" s="11">
        <v>0</v>
      </c>
      <c r="W1662" s="11">
        <v>0</v>
      </c>
      <c r="X1662" s="11">
        <v>0</v>
      </c>
      <c r="Y1662" s="10">
        <v>0</v>
      </c>
      <c r="Z1662" s="11">
        <v>5</v>
      </c>
      <c r="AA1662" s="11">
        <v>8</v>
      </c>
      <c r="AB1662" s="11">
        <v>6</v>
      </c>
      <c r="AC1662" s="11">
        <v>6</v>
      </c>
      <c r="AD1662" s="11">
        <v>2</v>
      </c>
      <c r="AE1662" s="11">
        <v>1</v>
      </c>
      <c r="AF1662" s="10">
        <v>1</v>
      </c>
      <c r="AG1662" s="11">
        <v>0</v>
      </c>
      <c r="AH1662" s="11">
        <v>0</v>
      </c>
      <c r="AI1662" s="10">
        <v>0</v>
      </c>
      <c r="AJ1662" s="11">
        <v>0</v>
      </c>
      <c r="AK1662" s="11">
        <v>1</v>
      </c>
      <c r="AL1662" s="10">
        <v>0</v>
      </c>
      <c r="AM1662" s="11">
        <v>6</v>
      </c>
      <c r="AN1662" s="11">
        <v>4</v>
      </c>
      <c r="AO1662" s="11">
        <v>2</v>
      </c>
      <c r="AP1662" s="10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0">
        <v>19</v>
      </c>
      <c r="AX1662" s="11">
        <v>20</v>
      </c>
      <c r="AY1662" s="10">
        <v>134</v>
      </c>
      <c r="AZ1662" s="12"/>
      <c r="BA1662" s="4"/>
      <c r="BB1662" s="4" t="s">
        <v>60</v>
      </c>
    </row>
    <row r="1663" spans="1:54" ht="15.75" thickBot="1" x14ac:dyDescent="0.3">
      <c r="A1663" s="13">
        <v>22480</v>
      </c>
      <c r="B1663" s="14">
        <v>1961</v>
      </c>
      <c r="C1663" s="15" t="s">
        <v>487</v>
      </c>
      <c r="D1663" s="16" t="s">
        <v>52</v>
      </c>
      <c r="E1663" s="17" t="s">
        <v>271</v>
      </c>
      <c r="F1663" s="15" t="s">
        <v>131</v>
      </c>
      <c r="G1663" s="18" t="s">
        <v>121</v>
      </c>
      <c r="H1663" s="19" t="s">
        <v>74</v>
      </c>
      <c r="I1663" s="9" t="e" cm="1">
        <f t="array" aca="1" ref="I1663" ca="1">GETURL(H1663)</f>
        <v>#NAME?</v>
      </c>
      <c r="J1663" s="9" t="e">
        <f t="shared" ca="1" si="25"/>
        <v>#NAME?</v>
      </c>
      <c r="K1663" s="19"/>
      <c r="L1663" s="15" t="s">
        <v>75</v>
      </c>
      <c r="M1663" s="15" t="s">
        <v>76</v>
      </c>
      <c r="N1663" s="15" t="s">
        <v>24</v>
      </c>
      <c r="O1663" s="14">
        <v>25.138000000000002</v>
      </c>
      <c r="P1663" s="15" t="s">
        <v>77</v>
      </c>
      <c r="Q1663" s="20">
        <v>1</v>
      </c>
      <c r="R1663" s="21">
        <v>1</v>
      </c>
      <c r="S1663" s="21">
        <v>0</v>
      </c>
      <c r="T1663" s="21">
        <v>1</v>
      </c>
      <c r="U1663" s="21">
        <v>1</v>
      </c>
      <c r="V1663" s="21">
        <v>1</v>
      </c>
      <c r="W1663" s="21">
        <v>0</v>
      </c>
      <c r="X1663" s="21">
        <v>0</v>
      </c>
      <c r="Y1663" s="20">
        <v>0</v>
      </c>
      <c r="Z1663" s="21">
        <v>9</v>
      </c>
      <c r="AA1663" s="21">
        <v>10</v>
      </c>
      <c r="AB1663" s="21">
        <v>2</v>
      </c>
      <c r="AC1663" s="21">
        <v>2</v>
      </c>
      <c r="AD1663" s="21">
        <v>0</v>
      </c>
      <c r="AE1663" s="21">
        <v>4</v>
      </c>
      <c r="AF1663" s="20">
        <v>4</v>
      </c>
      <c r="AG1663" s="21">
        <v>0</v>
      </c>
      <c r="AH1663" s="21">
        <v>0</v>
      </c>
      <c r="AI1663" s="20">
        <v>0</v>
      </c>
      <c r="AJ1663" s="21">
        <v>1</v>
      </c>
      <c r="AK1663" s="21">
        <v>2</v>
      </c>
      <c r="AL1663" s="20">
        <v>1</v>
      </c>
      <c r="AM1663" s="21">
        <v>9</v>
      </c>
      <c r="AN1663" s="21">
        <v>10</v>
      </c>
      <c r="AO1663" s="21">
        <v>1</v>
      </c>
      <c r="AP1663" s="20">
        <v>2</v>
      </c>
      <c r="AQ1663" s="21">
        <v>0</v>
      </c>
      <c r="AR1663" s="21">
        <v>0</v>
      </c>
      <c r="AS1663" s="21">
        <v>0</v>
      </c>
      <c r="AT1663" s="21">
        <v>0</v>
      </c>
      <c r="AU1663" s="21">
        <v>0</v>
      </c>
      <c r="AV1663" s="21">
        <v>0</v>
      </c>
      <c r="AW1663" s="20">
        <v>32</v>
      </c>
      <c r="AX1663" s="21">
        <v>13</v>
      </c>
      <c r="AY1663" s="20">
        <v>13</v>
      </c>
      <c r="AZ1663" s="22"/>
      <c r="BA1663" s="14"/>
      <c r="BB1663" s="14" t="s">
        <v>60</v>
      </c>
    </row>
    <row r="1664" spans="1:54" ht="15.75" thickBot="1" x14ac:dyDescent="0.3">
      <c r="A1664" s="3">
        <v>22480</v>
      </c>
      <c r="B1664" s="4">
        <v>1961</v>
      </c>
      <c r="C1664" s="5" t="s">
        <v>487</v>
      </c>
      <c r="D1664" s="6" t="s">
        <v>52</v>
      </c>
      <c r="E1664" s="7" t="s">
        <v>278</v>
      </c>
      <c r="F1664" s="5" t="s">
        <v>131</v>
      </c>
      <c r="G1664" s="8" t="s">
        <v>55</v>
      </c>
      <c r="H1664" s="9" t="s">
        <v>185</v>
      </c>
      <c r="I1664" s="9" t="e" cm="1">
        <f t="array" aca="1" ref="I1664" ca="1">GETURL(H1664)</f>
        <v>#NAME?</v>
      </c>
      <c r="J1664" s="9" t="e">
        <f t="shared" ca="1" si="25"/>
        <v>#NAME?</v>
      </c>
      <c r="K1664" s="9"/>
      <c r="L1664" s="5" t="s">
        <v>58</v>
      </c>
      <c r="M1664" s="5" t="s">
        <v>98</v>
      </c>
      <c r="N1664" s="5" t="s">
        <v>24</v>
      </c>
      <c r="O1664" s="4">
        <v>31.099</v>
      </c>
      <c r="P1664" s="5" t="s">
        <v>59</v>
      </c>
      <c r="Q1664" s="10">
        <v>1</v>
      </c>
      <c r="R1664" s="11">
        <v>0</v>
      </c>
      <c r="S1664" s="11">
        <v>0</v>
      </c>
      <c r="T1664" s="11">
        <v>1</v>
      </c>
      <c r="U1664" s="11">
        <v>0</v>
      </c>
      <c r="V1664" s="11">
        <v>0</v>
      </c>
      <c r="W1664" s="11">
        <v>0</v>
      </c>
      <c r="X1664" s="11">
        <v>0</v>
      </c>
      <c r="Y1664" s="10">
        <v>0</v>
      </c>
      <c r="Z1664" s="11">
        <v>6</v>
      </c>
      <c r="AA1664" s="11">
        <v>10</v>
      </c>
      <c r="AB1664" s="11">
        <v>5</v>
      </c>
      <c r="AC1664" s="11">
        <v>5</v>
      </c>
      <c r="AD1664" s="11">
        <v>1</v>
      </c>
      <c r="AE1664" s="11">
        <v>1</v>
      </c>
      <c r="AF1664" s="10">
        <v>2</v>
      </c>
      <c r="AG1664" s="11">
        <v>0</v>
      </c>
      <c r="AH1664" s="11">
        <v>0</v>
      </c>
      <c r="AI1664" s="10">
        <v>0</v>
      </c>
      <c r="AJ1664" s="11">
        <v>2</v>
      </c>
      <c r="AK1664" s="11">
        <v>0</v>
      </c>
      <c r="AL1664" s="10">
        <v>0</v>
      </c>
      <c r="AM1664" s="11">
        <v>8</v>
      </c>
      <c r="AN1664" s="11">
        <v>6</v>
      </c>
      <c r="AO1664" s="11">
        <v>0</v>
      </c>
      <c r="AP1664" s="10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0">
        <v>23</v>
      </c>
      <c r="AX1664" s="11">
        <v>21</v>
      </c>
      <c r="AY1664" s="10">
        <v>250</v>
      </c>
      <c r="AZ1664" s="12"/>
      <c r="BA1664" s="4"/>
      <c r="BB1664" s="4" t="s">
        <v>60</v>
      </c>
    </row>
    <row r="1665" spans="1:54" ht="15.75" thickBot="1" x14ac:dyDescent="0.3">
      <c r="A1665" s="13">
        <v>22480</v>
      </c>
      <c r="B1665" s="14">
        <v>1961</v>
      </c>
      <c r="C1665" s="15" t="s">
        <v>487</v>
      </c>
      <c r="D1665" s="16" t="s">
        <v>52</v>
      </c>
      <c r="E1665" s="17" t="s">
        <v>280</v>
      </c>
      <c r="F1665" s="15" t="s">
        <v>131</v>
      </c>
      <c r="G1665" s="18" t="s">
        <v>55</v>
      </c>
      <c r="H1665" s="19" t="s">
        <v>216</v>
      </c>
      <c r="I1665" s="9" t="e" cm="1">
        <f t="array" aca="1" ref="I1665" ca="1">GETURL(H1665)</f>
        <v>#NAME?</v>
      </c>
      <c r="J1665" s="9" t="e">
        <f t="shared" ca="1" si="25"/>
        <v>#NAME?</v>
      </c>
      <c r="K1665" s="19"/>
      <c r="L1665" s="15" t="s">
        <v>98</v>
      </c>
      <c r="M1665" s="15" t="s">
        <v>58</v>
      </c>
      <c r="N1665" s="15" t="s">
        <v>24</v>
      </c>
      <c r="O1665" s="14">
        <v>23.152999999999999</v>
      </c>
      <c r="P1665" s="15" t="s">
        <v>63</v>
      </c>
      <c r="Q1665" s="20">
        <v>1</v>
      </c>
      <c r="R1665" s="21">
        <v>0</v>
      </c>
      <c r="S1665" s="21">
        <v>0</v>
      </c>
      <c r="T1665" s="21">
        <v>1</v>
      </c>
      <c r="U1665" s="21">
        <v>0</v>
      </c>
      <c r="V1665" s="21">
        <v>0</v>
      </c>
      <c r="W1665" s="21">
        <v>0</v>
      </c>
      <c r="X1665" s="21">
        <v>0</v>
      </c>
      <c r="Y1665" s="20">
        <v>0</v>
      </c>
      <c r="Z1665" s="21">
        <v>5</v>
      </c>
      <c r="AA1665" s="21">
        <v>6</v>
      </c>
      <c r="AB1665" s="21">
        <v>5</v>
      </c>
      <c r="AC1665" s="21">
        <v>5</v>
      </c>
      <c r="AD1665" s="21">
        <v>2</v>
      </c>
      <c r="AE1665" s="21">
        <v>4</v>
      </c>
      <c r="AF1665" s="20">
        <v>2</v>
      </c>
      <c r="AG1665" s="21">
        <v>1</v>
      </c>
      <c r="AH1665" s="21">
        <v>0</v>
      </c>
      <c r="AI1665" s="20">
        <v>0</v>
      </c>
      <c r="AJ1665" s="21">
        <v>0</v>
      </c>
      <c r="AK1665" s="21">
        <v>1</v>
      </c>
      <c r="AL1665" s="20">
        <v>0</v>
      </c>
      <c r="AM1665" s="21">
        <v>6</v>
      </c>
      <c r="AN1665" s="21">
        <v>4</v>
      </c>
      <c r="AO1665" s="21">
        <v>1</v>
      </c>
      <c r="AP1665" s="20">
        <v>1</v>
      </c>
      <c r="AQ1665" s="21">
        <v>0</v>
      </c>
      <c r="AR1665" s="21">
        <v>0</v>
      </c>
      <c r="AS1665" s="21">
        <v>0</v>
      </c>
      <c r="AT1665" s="21">
        <v>0</v>
      </c>
      <c r="AU1665" s="21">
        <v>0</v>
      </c>
      <c r="AV1665" s="21">
        <v>0</v>
      </c>
      <c r="AW1665" s="20">
        <v>17</v>
      </c>
      <c r="AX1665" s="21">
        <v>19</v>
      </c>
      <c r="AY1665" s="20">
        <v>55</v>
      </c>
      <c r="AZ1665" s="22"/>
      <c r="BA1665" s="14"/>
      <c r="BB1665" s="14" t="s">
        <v>60</v>
      </c>
    </row>
    <row r="1666" spans="1:54" ht="15.75" thickBot="1" x14ac:dyDescent="0.3">
      <c r="A1666" s="3">
        <v>22480</v>
      </c>
      <c r="B1666" s="4">
        <v>1961</v>
      </c>
      <c r="C1666" s="5" t="s">
        <v>487</v>
      </c>
      <c r="D1666" s="6" t="s">
        <v>52</v>
      </c>
      <c r="E1666" s="7" t="s">
        <v>53</v>
      </c>
      <c r="F1666" s="5" t="s">
        <v>131</v>
      </c>
      <c r="G1666" s="8" t="s">
        <v>55</v>
      </c>
      <c r="H1666" s="9" t="s">
        <v>162</v>
      </c>
      <c r="I1666" s="9" t="e" cm="1">
        <f t="array" aca="1" ref="I1666" ca="1">GETURL(H1666)</f>
        <v>#NAME?</v>
      </c>
      <c r="J1666" s="9" t="e">
        <f t="shared" ca="1" si="25"/>
        <v>#NAME?</v>
      </c>
      <c r="K1666" s="9"/>
      <c r="L1666" s="5" t="s">
        <v>84</v>
      </c>
      <c r="M1666" s="5" t="s">
        <v>92</v>
      </c>
      <c r="N1666" s="5" t="s">
        <v>24</v>
      </c>
      <c r="O1666" s="4">
        <v>25.341000000000001</v>
      </c>
      <c r="P1666" s="5" t="s">
        <v>59</v>
      </c>
      <c r="Q1666" s="10">
        <v>1</v>
      </c>
      <c r="R1666" s="11">
        <v>1</v>
      </c>
      <c r="S1666" s="11">
        <v>0</v>
      </c>
      <c r="T1666" s="11">
        <v>1</v>
      </c>
      <c r="U1666" s="11">
        <v>1</v>
      </c>
      <c r="V1666" s="11">
        <v>1</v>
      </c>
      <c r="W1666" s="11">
        <v>0</v>
      </c>
      <c r="X1666" s="11">
        <v>0</v>
      </c>
      <c r="Y1666" s="10">
        <v>0</v>
      </c>
      <c r="Z1666" s="11">
        <v>9</v>
      </c>
      <c r="AA1666" s="11">
        <v>7</v>
      </c>
      <c r="AB1666" s="11">
        <v>1</v>
      </c>
      <c r="AC1666" s="11">
        <v>1</v>
      </c>
      <c r="AD1666" s="11">
        <v>0</v>
      </c>
      <c r="AE1666" s="11">
        <v>5</v>
      </c>
      <c r="AF1666" s="10">
        <v>11</v>
      </c>
      <c r="AG1666" s="11">
        <v>0</v>
      </c>
      <c r="AH1666" s="11">
        <v>0</v>
      </c>
      <c r="AI1666" s="10">
        <v>0</v>
      </c>
      <c r="AJ1666" s="11">
        <v>0</v>
      </c>
      <c r="AK1666" s="11">
        <v>2</v>
      </c>
      <c r="AL1666" s="10">
        <v>0</v>
      </c>
      <c r="AM1666" s="11">
        <v>8</v>
      </c>
      <c r="AN1666" s="11">
        <v>8</v>
      </c>
      <c r="AO1666" s="11">
        <v>0</v>
      </c>
      <c r="AP1666" s="10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0">
        <v>23</v>
      </c>
      <c r="AX1666" s="11">
        <v>20</v>
      </c>
      <c r="AY1666" s="10">
        <v>36</v>
      </c>
      <c r="AZ1666" s="12"/>
      <c r="BA1666" s="4"/>
      <c r="BB1666" s="4" t="s">
        <v>60</v>
      </c>
    </row>
    <row r="1667" spans="1:54" ht="15.75" thickBot="1" x14ac:dyDescent="0.3">
      <c r="A1667" s="13">
        <v>22480</v>
      </c>
      <c r="B1667" s="14">
        <v>1961</v>
      </c>
      <c r="C1667" s="15" t="s">
        <v>487</v>
      </c>
      <c r="D1667" s="16" t="s">
        <v>52</v>
      </c>
      <c r="E1667" s="17" t="s">
        <v>61</v>
      </c>
      <c r="F1667" s="15" t="s">
        <v>131</v>
      </c>
      <c r="G1667" s="18" t="s">
        <v>55</v>
      </c>
      <c r="H1667" s="19" t="s">
        <v>331</v>
      </c>
      <c r="I1667" s="9" t="e" cm="1">
        <f t="array" aca="1" ref="I1667" ca="1">GETURL(H1667)</f>
        <v>#NAME?</v>
      </c>
      <c r="J1667" s="9" t="e">
        <f t="shared" ref="J1667:J1730" ca="1" si="26">MID(I1667,FIND("=",I1667)+1,256)</f>
        <v>#NAME?</v>
      </c>
      <c r="K1667" s="19"/>
      <c r="L1667" s="15" t="s">
        <v>92</v>
      </c>
      <c r="M1667" s="15" t="s">
        <v>84</v>
      </c>
      <c r="N1667" s="15" t="s">
        <v>68</v>
      </c>
      <c r="O1667" s="14">
        <v>26.081</v>
      </c>
      <c r="P1667" s="15" t="s">
        <v>135</v>
      </c>
      <c r="Q1667" s="20">
        <v>1</v>
      </c>
      <c r="R1667" s="21">
        <v>0</v>
      </c>
      <c r="S1667" s="21">
        <v>1</v>
      </c>
      <c r="T1667" s="21">
        <v>1</v>
      </c>
      <c r="U1667" s="21">
        <v>1</v>
      </c>
      <c r="V1667" s="21">
        <v>0</v>
      </c>
      <c r="W1667" s="21">
        <v>0</v>
      </c>
      <c r="X1667" s="21">
        <v>0</v>
      </c>
      <c r="Y1667" s="20">
        <v>0</v>
      </c>
      <c r="Z1667" s="21">
        <v>7</v>
      </c>
      <c r="AA1667" s="21">
        <v>4</v>
      </c>
      <c r="AB1667" s="21">
        <v>3</v>
      </c>
      <c r="AC1667" s="21">
        <v>3</v>
      </c>
      <c r="AD1667" s="21">
        <v>2</v>
      </c>
      <c r="AE1667" s="21">
        <v>1</v>
      </c>
      <c r="AF1667" s="20">
        <v>10</v>
      </c>
      <c r="AG1667" s="21">
        <v>0</v>
      </c>
      <c r="AH1667" s="21">
        <v>0</v>
      </c>
      <c r="AI1667" s="20">
        <v>0</v>
      </c>
      <c r="AJ1667" s="21">
        <v>0</v>
      </c>
      <c r="AK1667" s="21">
        <v>1</v>
      </c>
      <c r="AL1667" s="20">
        <v>0</v>
      </c>
      <c r="AM1667" s="21">
        <v>4</v>
      </c>
      <c r="AN1667" s="21">
        <v>1</v>
      </c>
      <c r="AO1667" s="21">
        <v>4</v>
      </c>
      <c r="AP1667" s="20">
        <v>0</v>
      </c>
      <c r="AQ1667" s="21">
        <v>0</v>
      </c>
      <c r="AR1667" s="21">
        <v>0</v>
      </c>
      <c r="AS1667" s="21">
        <v>0</v>
      </c>
      <c r="AT1667" s="21">
        <v>0</v>
      </c>
      <c r="AU1667" s="21">
        <v>0</v>
      </c>
      <c r="AV1667" s="21">
        <v>0</v>
      </c>
      <c r="AW1667" s="20">
        <v>12</v>
      </c>
      <c r="AX1667" s="21">
        <v>26</v>
      </c>
      <c r="AY1667" s="20">
        <v>273</v>
      </c>
      <c r="AZ1667" s="22"/>
      <c r="BA1667" s="14"/>
      <c r="BB1667" s="14" t="s">
        <v>60</v>
      </c>
    </row>
    <row r="1668" spans="1:54" ht="15.75" thickBot="1" x14ac:dyDescent="0.3">
      <c r="A1668" s="3">
        <v>22480</v>
      </c>
      <c r="B1668" s="4">
        <v>1961</v>
      </c>
      <c r="C1668" s="5" t="s">
        <v>487</v>
      </c>
      <c r="D1668" s="6" t="s">
        <v>52</v>
      </c>
      <c r="E1668" s="7" t="s">
        <v>186</v>
      </c>
      <c r="F1668" s="5" t="s">
        <v>131</v>
      </c>
      <c r="G1668" s="8" t="s">
        <v>55</v>
      </c>
      <c r="H1668" s="9" t="s">
        <v>282</v>
      </c>
      <c r="I1668" s="9" t="e" cm="1">
        <f t="array" aca="1" ref="I1668" ca="1">GETURL(H1668)</f>
        <v>#NAME?</v>
      </c>
      <c r="J1668" s="9" t="e">
        <f t="shared" ca="1" si="26"/>
        <v>#NAME?</v>
      </c>
      <c r="K1668" s="9"/>
      <c r="L1668" s="5" t="s">
        <v>57</v>
      </c>
      <c r="M1668" s="5" t="s">
        <v>97</v>
      </c>
      <c r="N1668" s="5" t="s">
        <v>24</v>
      </c>
      <c r="O1668" s="4">
        <v>28.074000000000002</v>
      </c>
      <c r="P1668" s="5" t="s">
        <v>224</v>
      </c>
      <c r="Q1668" s="10">
        <v>1</v>
      </c>
      <c r="R1668" s="11">
        <v>0</v>
      </c>
      <c r="S1668" s="11">
        <v>1</v>
      </c>
      <c r="T1668" s="11">
        <v>1</v>
      </c>
      <c r="U1668" s="11">
        <v>0</v>
      </c>
      <c r="V1668" s="11">
        <v>0</v>
      </c>
      <c r="W1668" s="11">
        <v>0</v>
      </c>
      <c r="X1668" s="11">
        <v>0</v>
      </c>
      <c r="Y1668" s="10">
        <v>0</v>
      </c>
      <c r="Z1668" s="11">
        <v>8</v>
      </c>
      <c r="AA1668" s="11">
        <v>6</v>
      </c>
      <c r="AB1668" s="11">
        <v>4</v>
      </c>
      <c r="AC1668" s="11">
        <v>4</v>
      </c>
      <c r="AD1668" s="11">
        <v>2</v>
      </c>
      <c r="AE1668" s="11">
        <v>2</v>
      </c>
      <c r="AF1668" s="10">
        <v>6</v>
      </c>
      <c r="AG1668" s="11">
        <v>0</v>
      </c>
      <c r="AH1668" s="11">
        <v>0</v>
      </c>
      <c r="AI1668" s="10">
        <v>0</v>
      </c>
      <c r="AJ1668" s="11">
        <v>0</v>
      </c>
      <c r="AK1668" s="11">
        <v>2</v>
      </c>
      <c r="AL1668" s="10">
        <v>0</v>
      </c>
      <c r="AM1668" s="11">
        <v>10</v>
      </c>
      <c r="AN1668" s="11">
        <v>7</v>
      </c>
      <c r="AO1668" s="11">
        <v>1</v>
      </c>
      <c r="AP1668" s="10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0">
        <v>22</v>
      </c>
      <c r="AX1668" s="11">
        <v>18</v>
      </c>
      <c r="AY1668" s="10">
        <v>18</v>
      </c>
      <c r="AZ1668" s="12"/>
      <c r="BA1668" s="4"/>
      <c r="BB1668" s="4" t="s">
        <v>60</v>
      </c>
    </row>
    <row r="1669" spans="1:54" ht="15.75" thickBot="1" x14ac:dyDescent="0.3">
      <c r="A1669" s="13">
        <v>22480</v>
      </c>
      <c r="B1669" s="14">
        <v>1961</v>
      </c>
      <c r="C1669" s="15" t="s">
        <v>487</v>
      </c>
      <c r="D1669" s="16" t="s">
        <v>52</v>
      </c>
      <c r="E1669" s="17" t="s">
        <v>184</v>
      </c>
      <c r="F1669" s="15" t="s">
        <v>131</v>
      </c>
      <c r="G1669" s="18" t="s">
        <v>55</v>
      </c>
      <c r="H1669" s="19" t="s">
        <v>379</v>
      </c>
      <c r="I1669" s="9" t="e" cm="1">
        <f t="array" aca="1" ref="I1669" ca="1">GETURL(H1669)</f>
        <v>#NAME?</v>
      </c>
      <c r="J1669" s="9" t="e">
        <f t="shared" ca="1" si="26"/>
        <v>#NAME?</v>
      </c>
      <c r="K1669" s="19"/>
      <c r="L1669" s="15" t="s">
        <v>97</v>
      </c>
      <c r="M1669" s="15" t="s">
        <v>57</v>
      </c>
      <c r="N1669" s="15" t="s">
        <v>24</v>
      </c>
      <c r="O1669" s="14">
        <v>24.213000000000001</v>
      </c>
      <c r="P1669" s="15" t="s">
        <v>69</v>
      </c>
      <c r="Q1669" s="20">
        <v>1</v>
      </c>
      <c r="R1669" s="21">
        <v>0</v>
      </c>
      <c r="S1669" s="21">
        <v>0</v>
      </c>
      <c r="T1669" s="21">
        <v>1</v>
      </c>
      <c r="U1669" s="21">
        <v>1</v>
      </c>
      <c r="V1669" s="21">
        <v>0</v>
      </c>
      <c r="W1669" s="21">
        <v>0</v>
      </c>
      <c r="X1669" s="21">
        <v>0</v>
      </c>
      <c r="Y1669" s="20">
        <v>0</v>
      </c>
      <c r="Z1669" s="21">
        <v>6</v>
      </c>
      <c r="AA1669" s="21">
        <v>7</v>
      </c>
      <c r="AB1669" s="21">
        <v>3</v>
      </c>
      <c r="AC1669" s="21">
        <v>3</v>
      </c>
      <c r="AD1669" s="21">
        <v>1</v>
      </c>
      <c r="AE1669" s="21">
        <v>0</v>
      </c>
      <c r="AF1669" s="20">
        <v>4</v>
      </c>
      <c r="AG1669" s="21">
        <v>1</v>
      </c>
      <c r="AH1669" s="21">
        <v>0</v>
      </c>
      <c r="AI1669" s="20">
        <v>0</v>
      </c>
      <c r="AJ1669" s="21">
        <v>2</v>
      </c>
      <c r="AK1669" s="21">
        <v>2</v>
      </c>
      <c r="AL1669" s="20">
        <v>0</v>
      </c>
      <c r="AM1669" s="21">
        <v>6</v>
      </c>
      <c r="AN1669" s="21">
        <v>5</v>
      </c>
      <c r="AO1669" s="21">
        <v>1</v>
      </c>
      <c r="AP1669" s="20">
        <v>0</v>
      </c>
      <c r="AQ1669" s="21">
        <v>0</v>
      </c>
      <c r="AR1669" s="21">
        <v>0</v>
      </c>
      <c r="AS1669" s="21">
        <v>0</v>
      </c>
      <c r="AT1669" s="21">
        <v>0</v>
      </c>
      <c r="AU1669" s="21">
        <v>0</v>
      </c>
      <c r="AV1669" s="21">
        <v>0</v>
      </c>
      <c r="AW1669" s="20">
        <v>19</v>
      </c>
      <c r="AX1669" s="21">
        <v>20</v>
      </c>
      <c r="AY1669" s="20">
        <v>20</v>
      </c>
      <c r="AZ1669" s="22"/>
      <c r="BA1669" s="14"/>
      <c r="BB1669" s="14" t="s">
        <v>60</v>
      </c>
    </row>
    <row r="1670" spans="1:54" ht="15.75" thickBot="1" x14ac:dyDescent="0.3">
      <c r="A1670" s="3">
        <v>22480</v>
      </c>
      <c r="B1670" s="4">
        <v>1961</v>
      </c>
      <c r="C1670" s="5" t="s">
        <v>487</v>
      </c>
      <c r="D1670" s="6" t="s">
        <v>52</v>
      </c>
      <c r="E1670" s="7" t="s">
        <v>374</v>
      </c>
      <c r="F1670" s="5" t="s">
        <v>131</v>
      </c>
      <c r="G1670" s="8" t="s">
        <v>55</v>
      </c>
      <c r="H1670" s="9" t="s">
        <v>214</v>
      </c>
      <c r="I1670" s="9" t="e" cm="1">
        <f t="array" aca="1" ref="I1670" ca="1">GETURL(H1670)</f>
        <v>#NAME?</v>
      </c>
      <c r="J1670" s="9" t="e">
        <f t="shared" ca="1" si="26"/>
        <v>#NAME?</v>
      </c>
      <c r="K1670" s="9"/>
      <c r="L1670" s="5" t="s">
        <v>66</v>
      </c>
      <c r="M1670" s="5" t="s">
        <v>124</v>
      </c>
      <c r="N1670" s="5" t="s">
        <v>68</v>
      </c>
      <c r="O1670" s="4">
        <v>24.189</v>
      </c>
      <c r="P1670" s="5" t="s">
        <v>88</v>
      </c>
      <c r="Q1670" s="10">
        <v>1</v>
      </c>
      <c r="R1670" s="11">
        <v>0</v>
      </c>
      <c r="S1670" s="11">
        <v>1</v>
      </c>
      <c r="T1670" s="11">
        <v>1</v>
      </c>
      <c r="U1670" s="11">
        <v>0</v>
      </c>
      <c r="V1670" s="11">
        <v>0</v>
      </c>
      <c r="W1670" s="11">
        <v>0</v>
      </c>
      <c r="X1670" s="11">
        <v>0</v>
      </c>
      <c r="Y1670" s="10">
        <v>0</v>
      </c>
      <c r="Z1670" s="11">
        <v>2</v>
      </c>
      <c r="AA1670" s="11">
        <v>7</v>
      </c>
      <c r="AB1670" s="11">
        <v>6</v>
      </c>
      <c r="AC1670" s="11">
        <v>6</v>
      </c>
      <c r="AD1670" s="11">
        <v>0</v>
      </c>
      <c r="AE1670" s="11">
        <v>1</v>
      </c>
      <c r="AF1670" s="10">
        <v>1</v>
      </c>
      <c r="AG1670" s="11">
        <v>1</v>
      </c>
      <c r="AH1670" s="11">
        <v>0</v>
      </c>
      <c r="AI1670" s="10">
        <v>0</v>
      </c>
      <c r="AJ1670" s="11">
        <v>0</v>
      </c>
      <c r="AK1670" s="11">
        <v>0</v>
      </c>
      <c r="AL1670" s="10">
        <v>0</v>
      </c>
      <c r="AM1670" s="11">
        <v>3</v>
      </c>
      <c r="AN1670" s="11">
        <v>3</v>
      </c>
      <c r="AO1670" s="11">
        <v>1</v>
      </c>
      <c r="AP1670" s="10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0">
        <v>13</v>
      </c>
      <c r="AX1670" s="11">
        <v>21</v>
      </c>
      <c r="AY1670" s="10">
        <v>83</v>
      </c>
      <c r="AZ1670" s="12"/>
      <c r="BA1670" s="4"/>
      <c r="BB1670" s="4" t="s">
        <v>60</v>
      </c>
    </row>
    <row r="1671" spans="1:54" ht="15.75" thickBot="1" x14ac:dyDescent="0.3">
      <c r="A1671" s="13">
        <v>22480</v>
      </c>
      <c r="B1671" s="14">
        <v>1961</v>
      </c>
      <c r="C1671" s="15" t="s">
        <v>487</v>
      </c>
      <c r="D1671" s="16" t="s">
        <v>52</v>
      </c>
      <c r="E1671" s="17" t="s">
        <v>373</v>
      </c>
      <c r="F1671" s="15" t="s">
        <v>131</v>
      </c>
      <c r="G1671" s="18" t="s">
        <v>55</v>
      </c>
      <c r="H1671" s="19" t="s">
        <v>424</v>
      </c>
      <c r="I1671" s="9" t="e" cm="1">
        <f t="array" aca="1" ref="I1671" ca="1">GETURL(H1671)</f>
        <v>#NAME?</v>
      </c>
      <c r="J1671" s="9" t="e">
        <f t="shared" ca="1" si="26"/>
        <v>#NAME?</v>
      </c>
      <c r="K1671" s="19"/>
      <c r="L1671" s="15" t="s">
        <v>124</v>
      </c>
      <c r="M1671" s="15" t="s">
        <v>66</v>
      </c>
      <c r="N1671" s="15" t="s">
        <v>24</v>
      </c>
      <c r="O1671" s="14">
        <v>20.338999999999999</v>
      </c>
      <c r="P1671" s="15" t="s">
        <v>109</v>
      </c>
      <c r="Q1671" s="20">
        <v>1</v>
      </c>
      <c r="R1671" s="21">
        <v>0</v>
      </c>
      <c r="S1671" s="21">
        <v>0</v>
      </c>
      <c r="T1671" s="21">
        <v>1</v>
      </c>
      <c r="U1671" s="21">
        <v>0</v>
      </c>
      <c r="V1671" s="21">
        <v>0</v>
      </c>
      <c r="W1671" s="21">
        <v>0</v>
      </c>
      <c r="X1671" s="21">
        <v>0</v>
      </c>
      <c r="Y1671" s="20">
        <v>0</v>
      </c>
      <c r="Z1671" s="21">
        <v>3</v>
      </c>
      <c r="AA1671" s="21">
        <v>3</v>
      </c>
      <c r="AB1671" s="21">
        <v>4</v>
      </c>
      <c r="AC1671" s="21">
        <v>4</v>
      </c>
      <c r="AD1671" s="21">
        <v>1</v>
      </c>
      <c r="AE1671" s="21">
        <v>2</v>
      </c>
      <c r="AF1671" s="20">
        <v>2</v>
      </c>
      <c r="AG1671" s="21">
        <v>1</v>
      </c>
      <c r="AH1671" s="21">
        <v>0</v>
      </c>
      <c r="AI1671" s="20">
        <v>0</v>
      </c>
      <c r="AJ1671" s="21">
        <v>0</v>
      </c>
      <c r="AK1671" s="21">
        <v>1</v>
      </c>
      <c r="AL1671" s="20">
        <v>1</v>
      </c>
      <c r="AM1671" s="21">
        <v>1</v>
      </c>
      <c r="AN1671" s="21">
        <v>2</v>
      </c>
      <c r="AO1671" s="21">
        <v>3</v>
      </c>
      <c r="AP1671" s="20">
        <v>1</v>
      </c>
      <c r="AQ1671" s="21">
        <v>0</v>
      </c>
      <c r="AR1671" s="21">
        <v>0</v>
      </c>
      <c r="AS1671" s="21">
        <v>0</v>
      </c>
      <c r="AT1671" s="21">
        <v>0</v>
      </c>
      <c r="AU1671" s="21">
        <v>0</v>
      </c>
      <c r="AV1671" s="21">
        <v>0</v>
      </c>
      <c r="AW1671" s="20">
        <v>10</v>
      </c>
      <c r="AX1671" s="21">
        <v>7</v>
      </c>
      <c r="AY1671" s="20">
        <v>7</v>
      </c>
      <c r="AZ1671" s="22"/>
      <c r="BA1671" s="14"/>
      <c r="BB1671" s="14" t="s">
        <v>60</v>
      </c>
    </row>
    <row r="1672" spans="1:54" ht="15.75" thickBot="1" x14ac:dyDescent="0.3">
      <c r="A1672" s="3">
        <v>22480</v>
      </c>
      <c r="B1672" s="4">
        <v>1961</v>
      </c>
      <c r="C1672" s="5" t="s">
        <v>487</v>
      </c>
      <c r="D1672" s="6" t="s">
        <v>52</v>
      </c>
      <c r="E1672" s="7" t="s">
        <v>254</v>
      </c>
      <c r="F1672" s="5" t="s">
        <v>131</v>
      </c>
      <c r="G1672" s="8" t="s">
        <v>55</v>
      </c>
      <c r="H1672" s="9" t="s">
        <v>152</v>
      </c>
      <c r="I1672" s="9" t="e" cm="1">
        <f t="array" aca="1" ref="I1672" ca="1">GETURL(H1672)</f>
        <v>#NAME?</v>
      </c>
      <c r="J1672" s="9" t="e">
        <f t="shared" ca="1" si="26"/>
        <v>#NAME?</v>
      </c>
      <c r="K1672" s="9"/>
      <c r="L1672" s="5" t="s">
        <v>153</v>
      </c>
      <c r="M1672" s="5" t="s">
        <v>106</v>
      </c>
      <c r="N1672" s="5" t="s">
        <v>24</v>
      </c>
      <c r="O1672" s="4">
        <v>30.045999999999999</v>
      </c>
      <c r="P1672" s="5" t="s">
        <v>155</v>
      </c>
      <c r="Q1672" s="10">
        <v>1</v>
      </c>
      <c r="R1672" s="11">
        <v>1</v>
      </c>
      <c r="S1672" s="11">
        <v>0</v>
      </c>
      <c r="T1672" s="11">
        <v>1</v>
      </c>
      <c r="U1672" s="11">
        <v>1</v>
      </c>
      <c r="V1672" s="11">
        <v>1</v>
      </c>
      <c r="W1672" s="11">
        <v>0</v>
      </c>
      <c r="X1672" s="11">
        <v>0</v>
      </c>
      <c r="Y1672" s="10">
        <v>0</v>
      </c>
      <c r="Z1672" s="11">
        <v>9</v>
      </c>
      <c r="AA1672" s="11">
        <v>8</v>
      </c>
      <c r="AB1672" s="11">
        <v>3</v>
      </c>
      <c r="AC1672" s="11">
        <v>3</v>
      </c>
      <c r="AD1672" s="11">
        <v>1</v>
      </c>
      <c r="AE1672" s="11">
        <v>0</v>
      </c>
      <c r="AF1672" s="10">
        <v>5</v>
      </c>
      <c r="AG1672" s="11">
        <v>0</v>
      </c>
      <c r="AH1672" s="11">
        <v>0</v>
      </c>
      <c r="AI1672" s="10">
        <v>0</v>
      </c>
      <c r="AJ1672" s="11">
        <v>0</v>
      </c>
      <c r="AK1672" s="11">
        <v>3</v>
      </c>
      <c r="AL1672" s="10">
        <v>1</v>
      </c>
      <c r="AM1672" s="11">
        <v>9</v>
      </c>
      <c r="AN1672" s="11">
        <v>8</v>
      </c>
      <c r="AO1672" s="11">
        <v>5</v>
      </c>
      <c r="AP1672" s="10">
        <v>5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0">
        <v>29</v>
      </c>
      <c r="AX1672" s="11">
        <v>19</v>
      </c>
      <c r="AY1672" s="10">
        <v>271</v>
      </c>
      <c r="AZ1672" s="12"/>
      <c r="BA1672" s="4"/>
      <c r="BB1672" s="4" t="s">
        <v>60</v>
      </c>
    </row>
    <row r="1673" spans="1:54" ht="15.75" thickBot="1" x14ac:dyDescent="0.3">
      <c r="A1673" s="13">
        <v>22480</v>
      </c>
      <c r="B1673" s="14">
        <v>1961</v>
      </c>
      <c r="C1673" s="15" t="s">
        <v>487</v>
      </c>
      <c r="D1673" s="16" t="s">
        <v>52</v>
      </c>
      <c r="E1673" s="17" t="s">
        <v>253</v>
      </c>
      <c r="F1673" s="15" t="s">
        <v>131</v>
      </c>
      <c r="G1673" s="18" t="s">
        <v>55</v>
      </c>
      <c r="H1673" s="19" t="s">
        <v>139</v>
      </c>
      <c r="I1673" s="9" t="e" cm="1">
        <f t="array" aca="1" ref="I1673" ca="1">GETURL(H1673)</f>
        <v>#NAME?</v>
      </c>
      <c r="J1673" s="9" t="e">
        <f t="shared" ca="1" si="26"/>
        <v>#NAME?</v>
      </c>
      <c r="K1673" s="19"/>
      <c r="L1673" s="15" t="s">
        <v>106</v>
      </c>
      <c r="M1673" s="15" t="s">
        <v>153</v>
      </c>
      <c r="N1673" s="15" t="s">
        <v>24</v>
      </c>
      <c r="O1673" s="14">
        <v>25.085000000000001</v>
      </c>
      <c r="P1673" s="15" t="s">
        <v>88</v>
      </c>
      <c r="Q1673" s="20">
        <v>1</v>
      </c>
      <c r="R1673" s="21">
        <v>0</v>
      </c>
      <c r="S1673" s="21">
        <v>1</v>
      </c>
      <c r="T1673" s="21">
        <v>1</v>
      </c>
      <c r="U1673" s="21">
        <v>0</v>
      </c>
      <c r="V1673" s="21">
        <v>0</v>
      </c>
      <c r="W1673" s="21">
        <v>0</v>
      </c>
      <c r="X1673" s="21">
        <v>0</v>
      </c>
      <c r="Y1673" s="20">
        <v>0</v>
      </c>
      <c r="Z1673" s="21">
        <v>6</v>
      </c>
      <c r="AA1673" s="21">
        <v>13</v>
      </c>
      <c r="AB1673" s="21">
        <v>8</v>
      </c>
      <c r="AC1673" s="21">
        <v>8</v>
      </c>
      <c r="AD1673" s="21">
        <v>3</v>
      </c>
      <c r="AE1673" s="21">
        <v>2</v>
      </c>
      <c r="AF1673" s="20">
        <v>0</v>
      </c>
      <c r="AG1673" s="21">
        <v>0</v>
      </c>
      <c r="AH1673" s="21">
        <v>0</v>
      </c>
      <c r="AI1673" s="20">
        <v>0</v>
      </c>
      <c r="AJ1673" s="21">
        <v>2</v>
      </c>
      <c r="AK1673" s="21">
        <v>3</v>
      </c>
      <c r="AL1673" s="20">
        <v>1</v>
      </c>
      <c r="AM1673" s="21">
        <v>14</v>
      </c>
      <c r="AN1673" s="21">
        <v>5</v>
      </c>
      <c r="AO1673" s="21">
        <v>2</v>
      </c>
      <c r="AP1673" s="20">
        <v>6</v>
      </c>
      <c r="AQ1673" s="21">
        <v>0</v>
      </c>
      <c r="AR1673" s="21">
        <v>0</v>
      </c>
      <c r="AS1673" s="21">
        <v>0</v>
      </c>
      <c r="AT1673" s="21">
        <v>0</v>
      </c>
      <c r="AU1673" s="21">
        <v>0</v>
      </c>
      <c r="AV1673" s="21">
        <v>0</v>
      </c>
      <c r="AW1673" s="20">
        <v>30</v>
      </c>
      <c r="AX1673" s="21">
        <v>25</v>
      </c>
      <c r="AY1673" s="20">
        <v>170</v>
      </c>
      <c r="AZ1673" s="22"/>
      <c r="BA1673" s="14"/>
      <c r="BB1673" s="14" t="s">
        <v>60</v>
      </c>
    </row>
    <row r="1674" spans="1:54" ht="15.75" thickBot="1" x14ac:dyDescent="0.3">
      <c r="A1674" s="3">
        <v>22480</v>
      </c>
      <c r="B1674" s="4">
        <v>1961</v>
      </c>
      <c r="C1674" s="5" t="s">
        <v>487</v>
      </c>
      <c r="D1674" s="6" t="s">
        <v>52</v>
      </c>
      <c r="E1674" s="7" t="s">
        <v>310</v>
      </c>
      <c r="F1674" s="5" t="s">
        <v>131</v>
      </c>
      <c r="G1674" s="8" t="s">
        <v>55</v>
      </c>
      <c r="H1674" s="9" t="s">
        <v>264</v>
      </c>
      <c r="I1674" s="9" t="e" cm="1">
        <f t="array" aca="1" ref="I1674" ca="1">GETURL(H1674)</f>
        <v>#NAME?</v>
      </c>
      <c r="J1674" s="9" t="e">
        <f t="shared" ca="1" si="26"/>
        <v>#NAME?</v>
      </c>
      <c r="K1674" s="9"/>
      <c r="L1674" s="5" t="s">
        <v>153</v>
      </c>
      <c r="M1674" s="5" t="s">
        <v>106</v>
      </c>
      <c r="N1674" s="5" t="s">
        <v>24</v>
      </c>
      <c r="O1674" s="4">
        <v>25.251999999999999</v>
      </c>
      <c r="P1674" s="5" t="s">
        <v>265</v>
      </c>
      <c r="Q1674" s="10">
        <v>1</v>
      </c>
      <c r="R1674" s="11">
        <v>1</v>
      </c>
      <c r="S1674" s="11">
        <v>0</v>
      </c>
      <c r="T1674" s="11">
        <v>1</v>
      </c>
      <c r="U1674" s="11">
        <v>0</v>
      </c>
      <c r="V1674" s="11">
        <v>1</v>
      </c>
      <c r="W1674" s="11">
        <v>0</v>
      </c>
      <c r="X1674" s="11">
        <v>0</v>
      </c>
      <c r="Y1674" s="10">
        <v>0</v>
      </c>
      <c r="Z1674" s="11">
        <v>9</v>
      </c>
      <c r="AA1674" s="11">
        <v>9</v>
      </c>
      <c r="AB1674" s="11">
        <v>5</v>
      </c>
      <c r="AC1674" s="11">
        <v>5</v>
      </c>
      <c r="AD1674" s="11">
        <v>1</v>
      </c>
      <c r="AE1674" s="11">
        <v>5</v>
      </c>
      <c r="AF1674" s="10">
        <v>9</v>
      </c>
      <c r="AG1674" s="11">
        <v>0</v>
      </c>
      <c r="AH1674" s="11">
        <v>0</v>
      </c>
      <c r="AI1674" s="10">
        <v>1</v>
      </c>
      <c r="AJ1674" s="11">
        <v>1</v>
      </c>
      <c r="AK1674" s="11">
        <v>1</v>
      </c>
      <c r="AL1674" s="10">
        <v>0</v>
      </c>
      <c r="AM1674" s="11">
        <v>9</v>
      </c>
      <c r="AN1674" s="11">
        <v>8</v>
      </c>
      <c r="AO1674" s="11">
        <v>3</v>
      </c>
      <c r="AP1674" s="10">
        <v>4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0</v>
      </c>
      <c r="AW1674" s="10">
        <v>26</v>
      </c>
      <c r="AX1674" s="11">
        <v>20</v>
      </c>
      <c r="AY1674" s="10">
        <v>60</v>
      </c>
      <c r="AZ1674" s="12"/>
      <c r="BA1674" s="4"/>
      <c r="BB1674" s="4" t="s">
        <v>60</v>
      </c>
    </row>
    <row r="1675" spans="1:54" ht="15.75" thickBot="1" x14ac:dyDescent="0.3">
      <c r="A1675" s="13">
        <v>22480</v>
      </c>
      <c r="B1675" s="14">
        <v>1961</v>
      </c>
      <c r="C1675" s="15" t="s">
        <v>487</v>
      </c>
      <c r="D1675" s="16" t="s">
        <v>52</v>
      </c>
      <c r="E1675" s="17" t="s">
        <v>309</v>
      </c>
      <c r="F1675" s="15" t="s">
        <v>131</v>
      </c>
      <c r="G1675" s="18" t="s">
        <v>55</v>
      </c>
      <c r="H1675" s="19" t="s">
        <v>556</v>
      </c>
      <c r="I1675" s="9" t="e" cm="1">
        <f t="array" aca="1" ref="I1675" ca="1">GETURL(H1675)</f>
        <v>#NAME?</v>
      </c>
      <c r="J1675" s="9" t="e">
        <f t="shared" ca="1" si="26"/>
        <v>#NAME?</v>
      </c>
      <c r="K1675" s="19"/>
      <c r="L1675" s="15" t="s">
        <v>106</v>
      </c>
      <c r="M1675" s="15" t="s">
        <v>153</v>
      </c>
      <c r="N1675" s="15" t="s">
        <v>24</v>
      </c>
      <c r="O1675" s="14">
        <v>25.016999999999999</v>
      </c>
      <c r="P1675" s="15" t="s">
        <v>72</v>
      </c>
      <c r="Q1675" s="20">
        <v>1</v>
      </c>
      <c r="R1675" s="21">
        <v>0</v>
      </c>
      <c r="S1675" s="21">
        <v>0</v>
      </c>
      <c r="T1675" s="21">
        <v>1</v>
      </c>
      <c r="U1675" s="21">
        <v>0</v>
      </c>
      <c r="V1675" s="21">
        <v>0</v>
      </c>
      <c r="W1675" s="21">
        <v>0</v>
      </c>
      <c r="X1675" s="21">
        <v>0</v>
      </c>
      <c r="Y1675" s="20">
        <v>0</v>
      </c>
      <c r="Z1675" s="21">
        <v>1</v>
      </c>
      <c r="AA1675" s="21">
        <v>1</v>
      </c>
      <c r="AB1675" s="21">
        <v>0</v>
      </c>
      <c r="AC1675" s="21">
        <v>0</v>
      </c>
      <c r="AD1675" s="21">
        <v>0</v>
      </c>
      <c r="AE1675" s="21">
        <v>0</v>
      </c>
      <c r="AF1675" s="20">
        <v>0</v>
      </c>
      <c r="AG1675" s="21">
        <v>0</v>
      </c>
      <c r="AH1675" s="21">
        <v>0</v>
      </c>
      <c r="AI1675" s="20">
        <v>0</v>
      </c>
      <c r="AJ1675" s="21">
        <v>0</v>
      </c>
      <c r="AK1675" s="21">
        <v>0</v>
      </c>
      <c r="AL1675" s="20">
        <v>0</v>
      </c>
      <c r="AM1675" s="21">
        <v>1</v>
      </c>
      <c r="AN1675" s="21">
        <v>0</v>
      </c>
      <c r="AO1675" s="21">
        <v>2</v>
      </c>
      <c r="AP1675" s="20">
        <v>1</v>
      </c>
      <c r="AQ1675" s="21">
        <v>0</v>
      </c>
      <c r="AR1675" s="21">
        <v>0</v>
      </c>
      <c r="AS1675" s="21">
        <v>0</v>
      </c>
      <c r="AT1675" s="21">
        <v>0</v>
      </c>
      <c r="AU1675" s="21">
        <v>0</v>
      </c>
      <c r="AV1675" s="21">
        <v>0</v>
      </c>
      <c r="AW1675" s="20">
        <v>4</v>
      </c>
      <c r="AX1675" s="21">
        <v>21</v>
      </c>
      <c r="AY1675" s="20">
        <v>125</v>
      </c>
      <c r="AZ1675" s="22"/>
      <c r="BA1675" s="14"/>
      <c r="BB1675" s="14" t="s">
        <v>60</v>
      </c>
    </row>
    <row r="1676" spans="1:54" ht="15.75" thickBot="1" x14ac:dyDescent="0.3">
      <c r="A1676" s="3">
        <v>22481</v>
      </c>
      <c r="B1676" s="4">
        <v>1961</v>
      </c>
      <c r="C1676" s="5" t="s">
        <v>487</v>
      </c>
      <c r="D1676" s="6" t="s">
        <v>52</v>
      </c>
      <c r="E1676" s="7" t="s">
        <v>258</v>
      </c>
      <c r="F1676" s="5" t="s">
        <v>131</v>
      </c>
      <c r="G1676" s="8" t="s">
        <v>55</v>
      </c>
      <c r="H1676" s="9" t="s">
        <v>191</v>
      </c>
      <c r="I1676" s="9" t="e" cm="1">
        <f t="array" aca="1" ref="I1676" ca="1">GETURL(H1676)</f>
        <v>#NAME?</v>
      </c>
      <c r="J1676" s="9" t="e">
        <f t="shared" ca="1" si="26"/>
        <v>#NAME?</v>
      </c>
      <c r="K1676" s="9"/>
      <c r="L1676" s="5" t="s">
        <v>83</v>
      </c>
      <c r="M1676" s="5" t="s">
        <v>91</v>
      </c>
      <c r="N1676" s="5" t="s">
        <v>24</v>
      </c>
      <c r="O1676" s="4">
        <v>31.216000000000001</v>
      </c>
      <c r="P1676" s="5" t="s">
        <v>179</v>
      </c>
      <c r="Q1676" s="10">
        <v>1</v>
      </c>
      <c r="R1676" s="11">
        <v>0</v>
      </c>
      <c r="S1676" s="11">
        <v>0</v>
      </c>
      <c r="T1676" s="11">
        <v>1</v>
      </c>
      <c r="U1676" s="11">
        <v>0</v>
      </c>
      <c r="V1676" s="11">
        <v>0</v>
      </c>
      <c r="W1676" s="11">
        <v>0</v>
      </c>
      <c r="X1676" s="11">
        <v>0</v>
      </c>
      <c r="Y1676" s="10">
        <v>0</v>
      </c>
      <c r="Z1676" s="11">
        <v>5.2</v>
      </c>
      <c r="AA1676" s="11">
        <v>8</v>
      </c>
      <c r="AB1676" s="11">
        <v>3</v>
      </c>
      <c r="AC1676" s="11">
        <v>3</v>
      </c>
      <c r="AD1676" s="11">
        <v>0</v>
      </c>
      <c r="AE1676" s="11">
        <v>1</v>
      </c>
      <c r="AF1676" s="10">
        <v>1</v>
      </c>
      <c r="AG1676" s="11">
        <v>0</v>
      </c>
      <c r="AH1676" s="11">
        <v>0</v>
      </c>
      <c r="AI1676" s="10">
        <v>0</v>
      </c>
      <c r="AJ1676" s="11">
        <v>0</v>
      </c>
      <c r="AK1676" s="11">
        <v>1</v>
      </c>
      <c r="AL1676" s="10">
        <v>0</v>
      </c>
      <c r="AM1676" s="11">
        <v>8</v>
      </c>
      <c r="AN1676" s="11">
        <v>8</v>
      </c>
      <c r="AO1676" s="11">
        <v>1</v>
      </c>
      <c r="AP1676" s="10">
        <v>1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0">
        <v>25</v>
      </c>
      <c r="AX1676" s="11">
        <v>22</v>
      </c>
      <c r="AY1676" s="10">
        <v>252</v>
      </c>
      <c r="AZ1676" s="12"/>
      <c r="BA1676" s="4"/>
      <c r="BB1676" s="4" t="s">
        <v>60</v>
      </c>
    </row>
    <row r="1677" spans="1:54" ht="15.75" thickBot="1" x14ac:dyDescent="0.3">
      <c r="A1677" s="13">
        <v>22481</v>
      </c>
      <c r="B1677" s="14">
        <v>1961</v>
      </c>
      <c r="C1677" s="15" t="s">
        <v>487</v>
      </c>
      <c r="D1677" s="16" t="s">
        <v>52</v>
      </c>
      <c r="E1677" s="17" t="s">
        <v>257</v>
      </c>
      <c r="F1677" s="15" t="s">
        <v>131</v>
      </c>
      <c r="G1677" s="18" t="s">
        <v>55</v>
      </c>
      <c r="H1677" s="19" t="s">
        <v>260</v>
      </c>
      <c r="I1677" s="9" t="e" cm="1">
        <f t="array" aca="1" ref="I1677" ca="1">GETURL(H1677)</f>
        <v>#NAME?</v>
      </c>
      <c r="J1677" s="9" t="e">
        <f t="shared" ca="1" si="26"/>
        <v>#NAME?</v>
      </c>
      <c r="K1677" s="19"/>
      <c r="L1677" s="15" t="s">
        <v>91</v>
      </c>
      <c r="M1677" s="15" t="s">
        <v>83</v>
      </c>
      <c r="N1677" s="15" t="s">
        <v>24</v>
      </c>
      <c r="O1677" s="14">
        <v>28.02</v>
      </c>
      <c r="P1677" s="15" t="s">
        <v>99</v>
      </c>
      <c r="Q1677" s="20">
        <v>1</v>
      </c>
      <c r="R1677" s="21">
        <v>0</v>
      </c>
      <c r="S1677" s="21">
        <v>1</v>
      </c>
      <c r="T1677" s="21">
        <v>1</v>
      </c>
      <c r="U1677" s="21">
        <v>0</v>
      </c>
      <c r="V1677" s="21">
        <v>0</v>
      </c>
      <c r="W1677" s="21">
        <v>0</v>
      </c>
      <c r="X1677" s="21">
        <v>0</v>
      </c>
      <c r="Y1677" s="20">
        <v>0</v>
      </c>
      <c r="Z1677" s="21">
        <v>5</v>
      </c>
      <c r="AA1677" s="21">
        <v>8</v>
      </c>
      <c r="AB1677" s="21">
        <v>2</v>
      </c>
      <c r="AC1677" s="21">
        <v>2</v>
      </c>
      <c r="AD1677" s="21">
        <v>0</v>
      </c>
      <c r="AE1677" s="21">
        <v>1</v>
      </c>
      <c r="AF1677" s="20">
        <v>2</v>
      </c>
      <c r="AG1677" s="21">
        <v>0</v>
      </c>
      <c r="AH1677" s="21">
        <v>0</v>
      </c>
      <c r="AI1677" s="20">
        <v>1</v>
      </c>
      <c r="AJ1677" s="21">
        <v>0</v>
      </c>
      <c r="AK1677" s="21">
        <v>2</v>
      </c>
      <c r="AL1677" s="20">
        <v>1</v>
      </c>
      <c r="AM1677" s="21">
        <v>9</v>
      </c>
      <c r="AN1677" s="21">
        <v>5</v>
      </c>
      <c r="AO1677" s="21">
        <v>1</v>
      </c>
      <c r="AP1677" s="20">
        <v>1</v>
      </c>
      <c r="AQ1677" s="21">
        <v>0</v>
      </c>
      <c r="AR1677" s="21">
        <v>0</v>
      </c>
      <c r="AS1677" s="21">
        <v>0</v>
      </c>
      <c r="AT1677" s="21">
        <v>0</v>
      </c>
      <c r="AU1677" s="21">
        <v>0</v>
      </c>
      <c r="AV1677" s="21">
        <v>0</v>
      </c>
      <c r="AW1677" s="20">
        <v>23</v>
      </c>
      <c r="AX1677" s="21">
        <v>24</v>
      </c>
      <c r="AY1677" s="20">
        <v>154</v>
      </c>
      <c r="AZ1677" s="22"/>
      <c r="BA1677" s="14"/>
      <c r="BB1677" s="14" t="s">
        <v>60</v>
      </c>
    </row>
    <row r="1678" spans="1:54" ht="15.75" thickBot="1" x14ac:dyDescent="0.3">
      <c r="A1678" s="1" t="s">
        <v>0</v>
      </c>
      <c r="B1678" s="1" t="s">
        <v>1</v>
      </c>
      <c r="C1678" s="1" t="s">
        <v>2</v>
      </c>
      <c r="D1678" s="1" t="s">
        <v>3</v>
      </c>
      <c r="E1678" s="1" t="s">
        <v>4</v>
      </c>
      <c r="F1678" s="1" t="s">
        <v>5</v>
      </c>
      <c r="G1678" s="1" t="s">
        <v>6</v>
      </c>
      <c r="H1678" s="1" t="s">
        <v>7</v>
      </c>
      <c r="I1678" s="9" t="e" cm="1">
        <f t="array" aca="1" ref="I1678" ca="1">GETURL(H1678)</f>
        <v>#NAME?</v>
      </c>
      <c r="J1678" s="9" t="e">
        <f t="shared" ca="1" si="26"/>
        <v>#NAME?</v>
      </c>
      <c r="K1678" s="1"/>
      <c r="L1678" s="1" t="s">
        <v>8</v>
      </c>
      <c r="M1678" s="1" t="s">
        <v>9</v>
      </c>
      <c r="N1678" s="1" t="s">
        <v>10</v>
      </c>
      <c r="O1678" s="1" t="s">
        <v>11</v>
      </c>
      <c r="P1678" s="1" t="s">
        <v>12</v>
      </c>
      <c r="Q1678" s="2" t="s">
        <v>13</v>
      </c>
      <c r="R1678" s="2" t="s">
        <v>14</v>
      </c>
      <c r="S1678" s="2" t="s">
        <v>15</v>
      </c>
      <c r="T1678" s="2" t="s">
        <v>16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23</v>
      </c>
      <c r="AB1678" s="2" t="s">
        <v>24</v>
      </c>
      <c r="AC1678" s="2" t="s">
        <v>25</v>
      </c>
      <c r="AD1678" s="2" t="s">
        <v>26</v>
      </c>
      <c r="AE1678" s="2" t="s">
        <v>27</v>
      </c>
      <c r="AF1678" s="2" t="s">
        <v>28</v>
      </c>
      <c r="AG1678" s="2" t="s">
        <v>29</v>
      </c>
      <c r="AH1678" s="2" t="s">
        <v>30</v>
      </c>
      <c r="AI1678" s="2" t="s">
        <v>31</v>
      </c>
      <c r="AJ1678" s="2" t="s">
        <v>32</v>
      </c>
      <c r="AK1678" s="2" t="s">
        <v>33</v>
      </c>
      <c r="AL1678" s="2" t="s">
        <v>34</v>
      </c>
      <c r="AM1678" s="2" t="s">
        <v>35</v>
      </c>
      <c r="AN1678" s="2" t="s">
        <v>36</v>
      </c>
      <c r="AO1678" s="2" t="s">
        <v>37</v>
      </c>
      <c r="AP1678" s="2" t="s">
        <v>38</v>
      </c>
      <c r="AQ1678" s="1" t="s">
        <v>39</v>
      </c>
      <c r="AR1678" s="1" t="s">
        <v>40</v>
      </c>
      <c r="AS1678" s="1" t="s">
        <v>41</v>
      </c>
      <c r="AT1678" s="1" t="s">
        <v>42</v>
      </c>
      <c r="AU1678" s="1" t="s">
        <v>43</v>
      </c>
      <c r="AV1678" s="1" t="s">
        <v>44</v>
      </c>
      <c r="AW1678" s="1" t="s">
        <v>45</v>
      </c>
      <c r="AX1678" s="1" t="s">
        <v>46</v>
      </c>
      <c r="AY1678" s="1" t="s">
        <v>47</v>
      </c>
      <c r="AZ1678" s="2" t="s">
        <v>48</v>
      </c>
      <c r="BA1678" s="1" t="s">
        <v>49</v>
      </c>
      <c r="BB1678" s="1" t="s">
        <v>50</v>
      </c>
    </row>
    <row r="1679" spans="1:54" ht="15.75" thickBot="1" x14ac:dyDescent="0.3">
      <c r="A1679" s="3">
        <v>22481</v>
      </c>
      <c r="B1679" s="4">
        <v>1961</v>
      </c>
      <c r="C1679" s="5" t="s">
        <v>487</v>
      </c>
      <c r="D1679" s="6" t="s">
        <v>52</v>
      </c>
      <c r="E1679" s="7" t="s">
        <v>53</v>
      </c>
      <c r="F1679" s="5" t="s">
        <v>131</v>
      </c>
      <c r="G1679" s="8" t="s">
        <v>121</v>
      </c>
      <c r="H1679" s="9" t="s">
        <v>181</v>
      </c>
      <c r="I1679" s="9" t="e" cm="1">
        <f t="array" aca="1" ref="I1679" ca="1">GETURL(H1679)</f>
        <v>#NAME?</v>
      </c>
      <c r="J1679" s="9" t="e">
        <f t="shared" ca="1" si="26"/>
        <v>#NAME?</v>
      </c>
      <c r="K1679" s="9"/>
      <c r="L1679" s="5" t="s">
        <v>76</v>
      </c>
      <c r="M1679" s="5" t="s">
        <v>75</v>
      </c>
      <c r="N1679" s="5" t="s">
        <v>24</v>
      </c>
      <c r="O1679" s="4">
        <v>25.059000000000001</v>
      </c>
      <c r="P1679" s="5" t="s">
        <v>63</v>
      </c>
      <c r="Q1679" s="10">
        <v>1</v>
      </c>
      <c r="R1679" s="11">
        <v>1</v>
      </c>
      <c r="S1679" s="11">
        <v>0</v>
      </c>
      <c r="T1679" s="11">
        <v>1</v>
      </c>
      <c r="U1679" s="11">
        <v>1</v>
      </c>
      <c r="V1679" s="11">
        <v>1</v>
      </c>
      <c r="W1679" s="11">
        <v>0</v>
      </c>
      <c r="X1679" s="11">
        <v>0</v>
      </c>
      <c r="Y1679" s="10">
        <v>0</v>
      </c>
      <c r="Z1679" s="11">
        <v>9</v>
      </c>
      <c r="AA1679" s="11">
        <v>8</v>
      </c>
      <c r="AB1679" s="11">
        <v>1</v>
      </c>
      <c r="AC1679" s="11">
        <v>1</v>
      </c>
      <c r="AD1679" s="11">
        <v>0</v>
      </c>
      <c r="AE1679" s="11">
        <v>2</v>
      </c>
      <c r="AF1679" s="10">
        <v>3</v>
      </c>
      <c r="AG1679" s="11">
        <v>0</v>
      </c>
      <c r="AH1679" s="11">
        <v>0</v>
      </c>
      <c r="AI1679" s="10">
        <v>0</v>
      </c>
      <c r="AJ1679" s="11">
        <v>2</v>
      </c>
      <c r="AK1679" s="11">
        <v>0</v>
      </c>
      <c r="AL1679" s="10">
        <v>0</v>
      </c>
      <c r="AM1679" s="11">
        <v>13</v>
      </c>
      <c r="AN1679" s="11">
        <v>6</v>
      </c>
      <c r="AO1679" s="11">
        <v>3</v>
      </c>
      <c r="AP1679" s="10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0">
        <v>29</v>
      </c>
      <c r="AX1679" s="11">
        <v>30</v>
      </c>
      <c r="AY1679" s="10">
        <v>118</v>
      </c>
      <c r="AZ1679" s="12"/>
      <c r="BA1679" s="4"/>
      <c r="BB1679" s="4" t="s">
        <v>60</v>
      </c>
    </row>
    <row r="1680" spans="1:54" ht="15.75" thickBot="1" x14ac:dyDescent="0.3">
      <c r="A1680" s="13">
        <v>22481</v>
      </c>
      <c r="B1680" s="14">
        <v>1961</v>
      </c>
      <c r="C1680" s="15" t="s">
        <v>487</v>
      </c>
      <c r="D1680" s="16" t="s">
        <v>52</v>
      </c>
      <c r="E1680" s="17" t="s">
        <v>61</v>
      </c>
      <c r="F1680" s="15" t="s">
        <v>131</v>
      </c>
      <c r="G1680" s="18" t="s">
        <v>121</v>
      </c>
      <c r="H1680" s="19" t="s">
        <v>218</v>
      </c>
      <c r="I1680" s="9" t="e" cm="1">
        <f t="array" aca="1" ref="I1680" ca="1">GETURL(H1680)</f>
        <v>#NAME?</v>
      </c>
      <c r="J1680" s="9" t="e">
        <f t="shared" ca="1" si="26"/>
        <v>#NAME?</v>
      </c>
      <c r="K1680" s="19"/>
      <c r="L1680" s="15" t="s">
        <v>75</v>
      </c>
      <c r="M1680" s="15" t="s">
        <v>76</v>
      </c>
      <c r="N1680" s="15" t="s">
        <v>24</v>
      </c>
      <c r="O1680" s="14">
        <v>30.251000000000001</v>
      </c>
      <c r="P1680" s="15" t="s">
        <v>219</v>
      </c>
      <c r="Q1680" s="20">
        <v>1</v>
      </c>
      <c r="R1680" s="21">
        <v>0</v>
      </c>
      <c r="S1680" s="21">
        <v>1</v>
      </c>
      <c r="T1680" s="21">
        <v>1</v>
      </c>
      <c r="U1680" s="21">
        <v>0</v>
      </c>
      <c r="V1680" s="21">
        <v>0</v>
      </c>
      <c r="W1680" s="21">
        <v>0</v>
      </c>
      <c r="X1680" s="21">
        <v>0</v>
      </c>
      <c r="Y1680" s="20">
        <v>0</v>
      </c>
      <c r="Z1680" s="21">
        <v>6</v>
      </c>
      <c r="AA1680" s="21">
        <v>5</v>
      </c>
      <c r="AB1680" s="21">
        <v>4</v>
      </c>
      <c r="AC1680" s="21">
        <v>4</v>
      </c>
      <c r="AD1680" s="21">
        <v>2</v>
      </c>
      <c r="AE1680" s="21">
        <v>1</v>
      </c>
      <c r="AF1680" s="20">
        <v>1</v>
      </c>
      <c r="AG1680" s="21">
        <v>0</v>
      </c>
      <c r="AH1680" s="21">
        <v>0</v>
      </c>
      <c r="AI1680" s="20">
        <v>0</v>
      </c>
      <c r="AJ1680" s="21">
        <v>0</v>
      </c>
      <c r="AK1680" s="21">
        <v>1</v>
      </c>
      <c r="AL1680" s="20">
        <v>0</v>
      </c>
      <c r="AM1680" s="21">
        <v>7</v>
      </c>
      <c r="AN1680" s="21">
        <v>6</v>
      </c>
      <c r="AO1680" s="21">
        <v>4</v>
      </c>
      <c r="AP1680" s="20">
        <v>0</v>
      </c>
      <c r="AQ1680" s="21">
        <v>0</v>
      </c>
      <c r="AR1680" s="21">
        <v>0</v>
      </c>
      <c r="AS1680" s="21">
        <v>0</v>
      </c>
      <c r="AT1680" s="21">
        <v>0</v>
      </c>
      <c r="AU1680" s="21">
        <v>0</v>
      </c>
      <c r="AV1680" s="21">
        <v>0</v>
      </c>
      <c r="AW1680" s="20">
        <v>22</v>
      </c>
      <c r="AX1680" s="21">
        <v>19</v>
      </c>
      <c r="AY1680" s="20">
        <v>206</v>
      </c>
      <c r="AZ1680" s="22"/>
      <c r="BA1680" s="14"/>
      <c r="BB1680" s="14" t="s">
        <v>60</v>
      </c>
    </row>
    <row r="1681" spans="1:54" ht="15.75" thickBot="1" x14ac:dyDescent="0.3">
      <c r="A1681" s="3">
        <v>22481</v>
      </c>
      <c r="B1681" s="4">
        <v>1961</v>
      </c>
      <c r="C1681" s="5" t="s">
        <v>487</v>
      </c>
      <c r="D1681" s="6" t="s">
        <v>52</v>
      </c>
      <c r="E1681" s="7" t="s">
        <v>330</v>
      </c>
      <c r="F1681" s="5" t="s">
        <v>131</v>
      </c>
      <c r="G1681" s="8" t="s">
        <v>121</v>
      </c>
      <c r="H1681" s="9" t="s">
        <v>377</v>
      </c>
      <c r="I1681" s="9" t="e" cm="1">
        <f t="array" aca="1" ref="I1681" ca="1">GETURL(H1681)</f>
        <v>#NAME?</v>
      </c>
      <c r="J1681" s="9" t="e">
        <f t="shared" ca="1" si="26"/>
        <v>#NAME?</v>
      </c>
      <c r="K1681" s="9"/>
      <c r="L1681" s="5" t="s">
        <v>76</v>
      </c>
      <c r="M1681" s="5" t="s">
        <v>75</v>
      </c>
      <c r="N1681" s="5" t="s">
        <v>68</v>
      </c>
      <c r="O1681" s="4">
        <v>25.263000000000002</v>
      </c>
      <c r="P1681" s="5" t="s">
        <v>109</v>
      </c>
      <c r="Q1681" s="10">
        <v>1</v>
      </c>
      <c r="R1681" s="11">
        <v>0</v>
      </c>
      <c r="S1681" s="11">
        <v>0</v>
      </c>
      <c r="T1681" s="11">
        <v>1</v>
      </c>
      <c r="U1681" s="11">
        <v>0</v>
      </c>
      <c r="V1681" s="11">
        <v>0</v>
      </c>
      <c r="W1681" s="11">
        <v>0</v>
      </c>
      <c r="X1681" s="11">
        <v>0</v>
      </c>
      <c r="Y1681" s="10">
        <v>0</v>
      </c>
      <c r="Z1681" s="11">
        <v>6</v>
      </c>
      <c r="AA1681" s="11">
        <v>7</v>
      </c>
      <c r="AB1681" s="11">
        <v>5</v>
      </c>
      <c r="AC1681" s="11">
        <v>5</v>
      </c>
      <c r="AD1681" s="11">
        <v>2</v>
      </c>
      <c r="AE1681" s="11">
        <v>2</v>
      </c>
      <c r="AF1681" s="10">
        <v>5</v>
      </c>
      <c r="AG1681" s="11">
        <v>0</v>
      </c>
      <c r="AH1681" s="11">
        <v>0</v>
      </c>
      <c r="AI1681" s="10">
        <v>0</v>
      </c>
      <c r="AJ1681" s="11">
        <v>0</v>
      </c>
      <c r="AK1681" s="11">
        <v>0</v>
      </c>
      <c r="AL1681" s="10">
        <v>0</v>
      </c>
      <c r="AM1681" s="11">
        <v>9</v>
      </c>
      <c r="AN1681" s="11">
        <v>6</v>
      </c>
      <c r="AO1681" s="11">
        <v>1</v>
      </c>
      <c r="AP1681" s="10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0">
        <v>23</v>
      </c>
      <c r="AX1681" s="11">
        <v>20</v>
      </c>
      <c r="AY1681" s="10">
        <v>105</v>
      </c>
      <c r="AZ1681" s="12"/>
      <c r="BA1681" s="4"/>
      <c r="BB1681" s="4" t="s">
        <v>60</v>
      </c>
    </row>
    <row r="1682" spans="1:54" ht="15.75" thickBot="1" x14ac:dyDescent="0.3">
      <c r="A1682" s="13">
        <v>22481</v>
      </c>
      <c r="B1682" s="14">
        <v>1961</v>
      </c>
      <c r="C1682" s="15" t="s">
        <v>487</v>
      </c>
      <c r="D1682" s="16" t="s">
        <v>52</v>
      </c>
      <c r="E1682" s="17" t="s">
        <v>328</v>
      </c>
      <c r="F1682" s="15" t="s">
        <v>131</v>
      </c>
      <c r="G1682" s="18" t="s">
        <v>121</v>
      </c>
      <c r="H1682" s="19" t="s">
        <v>558</v>
      </c>
      <c r="I1682" s="9" t="e" cm="1">
        <f t="array" aca="1" ref="I1682" ca="1">GETURL(H1682)</f>
        <v>#NAME?</v>
      </c>
      <c r="J1682" s="9" t="e">
        <f t="shared" ca="1" si="26"/>
        <v>#NAME?</v>
      </c>
      <c r="K1682" s="19"/>
      <c r="L1682" s="15" t="s">
        <v>75</v>
      </c>
      <c r="M1682" s="15" t="s">
        <v>76</v>
      </c>
      <c r="N1682" s="15" t="s">
        <v>24</v>
      </c>
      <c r="O1682" s="14">
        <v>19.27</v>
      </c>
      <c r="P1682" s="15" t="s">
        <v>80</v>
      </c>
      <c r="Q1682" s="20">
        <v>1</v>
      </c>
      <c r="R1682" s="21">
        <v>0</v>
      </c>
      <c r="S1682" s="21">
        <v>0</v>
      </c>
      <c r="T1682" s="21">
        <v>1</v>
      </c>
      <c r="U1682" s="21">
        <v>0</v>
      </c>
      <c r="V1682" s="21">
        <v>0</v>
      </c>
      <c r="W1682" s="21">
        <v>0</v>
      </c>
      <c r="X1682" s="21">
        <v>0</v>
      </c>
      <c r="Y1682" s="20">
        <v>0</v>
      </c>
      <c r="Z1682" s="21">
        <v>3</v>
      </c>
      <c r="AA1682" s="21">
        <v>6</v>
      </c>
      <c r="AB1682" s="21">
        <v>3</v>
      </c>
      <c r="AC1682" s="21">
        <v>3</v>
      </c>
      <c r="AD1682" s="21">
        <v>1</v>
      </c>
      <c r="AE1682" s="21">
        <v>1</v>
      </c>
      <c r="AF1682" s="20">
        <v>2</v>
      </c>
      <c r="AG1682" s="21">
        <v>0</v>
      </c>
      <c r="AH1682" s="21">
        <v>0</v>
      </c>
      <c r="AI1682" s="20">
        <v>0</v>
      </c>
      <c r="AJ1682" s="21">
        <v>0</v>
      </c>
      <c r="AK1682" s="21">
        <v>2</v>
      </c>
      <c r="AL1682" s="20">
        <v>0</v>
      </c>
      <c r="AM1682" s="21">
        <v>2</v>
      </c>
      <c r="AN1682" s="21">
        <v>5</v>
      </c>
      <c r="AO1682" s="21">
        <v>0</v>
      </c>
      <c r="AP1682" s="20">
        <v>0</v>
      </c>
      <c r="AQ1682" s="21">
        <v>0</v>
      </c>
      <c r="AR1682" s="21">
        <v>0</v>
      </c>
      <c r="AS1682" s="21">
        <v>0</v>
      </c>
      <c r="AT1682" s="21">
        <v>0</v>
      </c>
      <c r="AU1682" s="21">
        <v>0</v>
      </c>
      <c r="AV1682" s="21">
        <v>0</v>
      </c>
      <c r="AW1682" s="20">
        <v>13</v>
      </c>
      <c r="AX1682" s="21">
        <v>5</v>
      </c>
      <c r="AY1682" s="20">
        <v>5</v>
      </c>
      <c r="AZ1682" s="22"/>
      <c r="BA1682" s="14"/>
      <c r="BB1682" s="14" t="s">
        <v>60</v>
      </c>
    </row>
    <row r="1683" spans="1:54" ht="15.75" thickBot="1" x14ac:dyDescent="0.3">
      <c r="A1683" s="3">
        <v>22481</v>
      </c>
      <c r="B1683" s="4">
        <v>1961</v>
      </c>
      <c r="C1683" s="5" t="s">
        <v>487</v>
      </c>
      <c r="D1683" s="6" t="s">
        <v>52</v>
      </c>
      <c r="E1683" s="7" t="s">
        <v>93</v>
      </c>
      <c r="F1683" s="5" t="s">
        <v>131</v>
      </c>
      <c r="G1683" s="8" t="s">
        <v>55</v>
      </c>
      <c r="H1683" s="9" t="s">
        <v>272</v>
      </c>
      <c r="I1683" s="9" t="e" cm="1">
        <f t="array" aca="1" ref="I1683" ca="1">GETURL(H1683)</f>
        <v>#NAME?</v>
      </c>
      <c r="J1683" s="9" t="e">
        <f t="shared" ca="1" si="26"/>
        <v>#NAME?</v>
      </c>
      <c r="K1683" s="9"/>
      <c r="L1683" s="5" t="s">
        <v>58</v>
      </c>
      <c r="M1683" s="5" t="s">
        <v>98</v>
      </c>
      <c r="N1683" s="5" t="s">
        <v>24</v>
      </c>
      <c r="O1683" s="4">
        <v>29.27</v>
      </c>
      <c r="P1683" s="5" t="s">
        <v>273</v>
      </c>
      <c r="Q1683" s="10">
        <v>1</v>
      </c>
      <c r="R1683" s="11">
        <v>0</v>
      </c>
      <c r="S1683" s="11">
        <v>1</v>
      </c>
      <c r="T1683" s="11">
        <v>1</v>
      </c>
      <c r="U1683" s="11">
        <v>0</v>
      </c>
      <c r="V1683" s="11">
        <v>1</v>
      </c>
      <c r="W1683" s="11">
        <v>0</v>
      </c>
      <c r="X1683" s="11">
        <v>0</v>
      </c>
      <c r="Y1683" s="10">
        <v>0</v>
      </c>
      <c r="Z1683" s="11">
        <v>9</v>
      </c>
      <c r="AA1683" s="11">
        <v>5</v>
      </c>
      <c r="AB1683" s="11">
        <v>4</v>
      </c>
      <c r="AC1683" s="11">
        <v>4</v>
      </c>
      <c r="AD1683" s="11">
        <v>2</v>
      </c>
      <c r="AE1683" s="11">
        <v>2</v>
      </c>
      <c r="AF1683" s="10">
        <v>11</v>
      </c>
      <c r="AG1683" s="11">
        <v>0</v>
      </c>
      <c r="AH1683" s="11">
        <v>0</v>
      </c>
      <c r="AI1683" s="10">
        <v>1</v>
      </c>
      <c r="AJ1683" s="11">
        <v>0</v>
      </c>
      <c r="AK1683" s="11">
        <v>2</v>
      </c>
      <c r="AL1683" s="10">
        <v>0</v>
      </c>
      <c r="AM1683" s="11">
        <v>5</v>
      </c>
      <c r="AN1683" s="11">
        <v>9</v>
      </c>
      <c r="AO1683" s="11">
        <v>0</v>
      </c>
      <c r="AP1683" s="10">
        <v>2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0">
        <v>21</v>
      </c>
      <c r="AX1683" s="11">
        <v>22</v>
      </c>
      <c r="AY1683" s="10">
        <v>208</v>
      </c>
      <c r="AZ1683" s="12"/>
      <c r="BA1683" s="4"/>
      <c r="BB1683" s="4" t="s">
        <v>60</v>
      </c>
    </row>
    <row r="1684" spans="1:54" ht="15.75" thickBot="1" x14ac:dyDescent="0.3">
      <c r="A1684" s="13">
        <v>22481</v>
      </c>
      <c r="B1684" s="14">
        <v>1961</v>
      </c>
      <c r="C1684" s="15" t="s">
        <v>487</v>
      </c>
      <c r="D1684" s="16" t="s">
        <v>52</v>
      </c>
      <c r="E1684" s="17" t="s">
        <v>89</v>
      </c>
      <c r="F1684" s="15" t="s">
        <v>131</v>
      </c>
      <c r="G1684" s="18" t="s">
        <v>55</v>
      </c>
      <c r="H1684" s="19" t="s">
        <v>405</v>
      </c>
      <c r="I1684" s="9" t="e" cm="1">
        <f t="array" aca="1" ref="I1684" ca="1">GETURL(H1684)</f>
        <v>#NAME?</v>
      </c>
      <c r="J1684" s="9" t="e">
        <f t="shared" ca="1" si="26"/>
        <v>#NAME?</v>
      </c>
      <c r="K1684" s="19"/>
      <c r="L1684" s="15" t="s">
        <v>98</v>
      </c>
      <c r="M1684" s="15" t="s">
        <v>58</v>
      </c>
      <c r="N1684" s="15" t="s">
        <v>24</v>
      </c>
      <c r="O1684" s="14">
        <v>22.137</v>
      </c>
      <c r="P1684" s="15" t="s">
        <v>250</v>
      </c>
      <c r="Q1684" s="20">
        <v>1</v>
      </c>
      <c r="R1684" s="21">
        <v>1</v>
      </c>
      <c r="S1684" s="21">
        <v>0</v>
      </c>
      <c r="T1684" s="21">
        <v>1</v>
      </c>
      <c r="U1684" s="21">
        <v>1</v>
      </c>
      <c r="V1684" s="21">
        <v>0</v>
      </c>
      <c r="W1684" s="21">
        <v>0</v>
      </c>
      <c r="X1684" s="21">
        <v>0</v>
      </c>
      <c r="Y1684" s="20">
        <v>0</v>
      </c>
      <c r="Z1684" s="21">
        <v>6</v>
      </c>
      <c r="AA1684" s="21">
        <v>6</v>
      </c>
      <c r="AB1684" s="21">
        <v>2</v>
      </c>
      <c r="AC1684" s="21">
        <v>2</v>
      </c>
      <c r="AD1684" s="21">
        <v>1</v>
      </c>
      <c r="AE1684" s="21">
        <v>5</v>
      </c>
      <c r="AF1684" s="20">
        <v>1</v>
      </c>
      <c r="AG1684" s="21">
        <v>0</v>
      </c>
      <c r="AH1684" s="21">
        <v>0</v>
      </c>
      <c r="AI1684" s="20">
        <v>0</v>
      </c>
      <c r="AJ1684" s="21">
        <v>0</v>
      </c>
      <c r="AK1684" s="21">
        <v>0</v>
      </c>
      <c r="AL1684" s="20">
        <v>0</v>
      </c>
      <c r="AM1684" s="21">
        <v>8</v>
      </c>
      <c r="AN1684" s="21">
        <v>5</v>
      </c>
      <c r="AO1684" s="21">
        <v>3</v>
      </c>
      <c r="AP1684" s="20">
        <v>1</v>
      </c>
      <c r="AQ1684" s="21">
        <v>0</v>
      </c>
      <c r="AR1684" s="21">
        <v>0</v>
      </c>
      <c r="AS1684" s="21">
        <v>0</v>
      </c>
      <c r="AT1684" s="21">
        <v>0</v>
      </c>
      <c r="AU1684" s="21">
        <v>0</v>
      </c>
      <c r="AV1684" s="21">
        <v>0</v>
      </c>
      <c r="AW1684" s="20">
        <v>23</v>
      </c>
      <c r="AX1684" s="21">
        <v>21</v>
      </c>
      <c r="AY1684" s="20">
        <v>88</v>
      </c>
      <c r="AZ1684" s="22"/>
      <c r="BA1684" s="14"/>
      <c r="BB1684" s="14" t="s">
        <v>60</v>
      </c>
    </row>
    <row r="1685" spans="1:54" ht="15.75" thickBot="1" x14ac:dyDescent="0.3">
      <c r="A1685" s="3">
        <v>22481</v>
      </c>
      <c r="B1685" s="4">
        <v>1961</v>
      </c>
      <c r="C1685" s="5" t="s">
        <v>487</v>
      </c>
      <c r="D1685" s="6" t="s">
        <v>52</v>
      </c>
      <c r="E1685" s="7" t="s">
        <v>119</v>
      </c>
      <c r="F1685" s="5" t="s">
        <v>131</v>
      </c>
      <c r="G1685" s="8" t="s">
        <v>55</v>
      </c>
      <c r="H1685" s="9" t="s">
        <v>87</v>
      </c>
      <c r="I1685" s="9" t="e" cm="1">
        <f t="array" aca="1" ref="I1685" ca="1">GETURL(H1685)</f>
        <v>#NAME?</v>
      </c>
      <c r="J1685" s="9" t="e">
        <f t="shared" ca="1" si="26"/>
        <v>#NAME?</v>
      </c>
      <c r="K1685" s="9"/>
      <c r="L1685" s="5" t="s">
        <v>84</v>
      </c>
      <c r="M1685" s="5" t="s">
        <v>92</v>
      </c>
      <c r="N1685" s="5" t="s">
        <v>24</v>
      </c>
      <c r="O1685" s="4">
        <v>26.344000000000001</v>
      </c>
      <c r="P1685" s="5" t="s">
        <v>88</v>
      </c>
      <c r="Q1685" s="10">
        <v>1</v>
      </c>
      <c r="R1685" s="11">
        <v>0</v>
      </c>
      <c r="S1685" s="11">
        <v>1</v>
      </c>
      <c r="T1685" s="11">
        <v>1</v>
      </c>
      <c r="U1685" s="11">
        <v>0</v>
      </c>
      <c r="V1685" s="11">
        <v>0</v>
      </c>
      <c r="W1685" s="11">
        <v>0</v>
      </c>
      <c r="X1685" s="11">
        <v>0</v>
      </c>
      <c r="Y1685" s="10">
        <v>0</v>
      </c>
      <c r="Z1685" s="11">
        <v>5</v>
      </c>
      <c r="AA1685" s="11">
        <v>9</v>
      </c>
      <c r="AB1685" s="11">
        <v>5</v>
      </c>
      <c r="AC1685" s="11">
        <v>5</v>
      </c>
      <c r="AD1685" s="11">
        <v>2</v>
      </c>
      <c r="AE1685" s="11">
        <v>1</v>
      </c>
      <c r="AF1685" s="10">
        <v>5</v>
      </c>
      <c r="AG1685" s="11">
        <v>0</v>
      </c>
      <c r="AH1685" s="11">
        <v>0</v>
      </c>
      <c r="AI1685" s="10">
        <v>1</v>
      </c>
      <c r="AJ1685" s="11">
        <v>0</v>
      </c>
      <c r="AK1685" s="11">
        <v>2</v>
      </c>
      <c r="AL1685" s="10">
        <v>0</v>
      </c>
      <c r="AM1685" s="11">
        <v>6</v>
      </c>
      <c r="AN1685" s="11">
        <v>2</v>
      </c>
      <c r="AO1685" s="11">
        <v>2</v>
      </c>
      <c r="AP1685" s="10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0">
        <v>19</v>
      </c>
      <c r="AX1685" s="11">
        <v>24</v>
      </c>
      <c r="AY1685" s="10">
        <v>67</v>
      </c>
      <c r="AZ1685" s="12"/>
      <c r="BA1685" s="4"/>
      <c r="BB1685" s="4" t="s">
        <v>60</v>
      </c>
    </row>
    <row r="1686" spans="1:54" ht="15.75" thickBot="1" x14ac:dyDescent="0.3">
      <c r="A1686" s="13">
        <v>22481</v>
      </c>
      <c r="B1686" s="14">
        <v>1961</v>
      </c>
      <c r="C1686" s="15" t="s">
        <v>487</v>
      </c>
      <c r="D1686" s="16" t="s">
        <v>52</v>
      </c>
      <c r="E1686" s="17" t="s">
        <v>115</v>
      </c>
      <c r="F1686" s="15" t="s">
        <v>131</v>
      </c>
      <c r="G1686" s="18" t="s">
        <v>55</v>
      </c>
      <c r="H1686" s="19" t="s">
        <v>134</v>
      </c>
      <c r="I1686" s="9" t="e" cm="1">
        <f t="array" aca="1" ref="I1686" ca="1">GETURL(H1686)</f>
        <v>#NAME?</v>
      </c>
      <c r="J1686" s="9" t="e">
        <f t="shared" ca="1" si="26"/>
        <v>#NAME?</v>
      </c>
      <c r="K1686" s="19"/>
      <c r="L1686" s="15" t="s">
        <v>92</v>
      </c>
      <c r="M1686" s="15" t="s">
        <v>84</v>
      </c>
      <c r="N1686" s="15" t="s">
        <v>24</v>
      </c>
      <c r="O1686" s="14">
        <v>27.18</v>
      </c>
      <c r="P1686" s="15" t="s">
        <v>135</v>
      </c>
      <c r="Q1686" s="20">
        <v>1</v>
      </c>
      <c r="R1686" s="21">
        <v>1</v>
      </c>
      <c r="S1686" s="21">
        <v>0</v>
      </c>
      <c r="T1686" s="21">
        <v>1</v>
      </c>
      <c r="U1686" s="21">
        <v>1</v>
      </c>
      <c r="V1686" s="21">
        <v>1</v>
      </c>
      <c r="W1686" s="21">
        <v>1</v>
      </c>
      <c r="X1686" s="21">
        <v>0</v>
      </c>
      <c r="Y1686" s="20">
        <v>0</v>
      </c>
      <c r="Z1686" s="21">
        <v>9</v>
      </c>
      <c r="AA1686" s="21">
        <v>5</v>
      </c>
      <c r="AB1686" s="21">
        <v>0</v>
      </c>
      <c r="AC1686" s="21">
        <v>0</v>
      </c>
      <c r="AD1686" s="21">
        <v>0</v>
      </c>
      <c r="AE1686" s="21">
        <v>1</v>
      </c>
      <c r="AF1686" s="20">
        <v>15</v>
      </c>
      <c r="AG1686" s="21">
        <v>0</v>
      </c>
      <c r="AH1686" s="21">
        <v>0</v>
      </c>
      <c r="AI1686" s="20">
        <v>0</v>
      </c>
      <c r="AJ1686" s="21">
        <v>0</v>
      </c>
      <c r="AK1686" s="21">
        <v>0</v>
      </c>
      <c r="AL1686" s="20">
        <v>0</v>
      </c>
      <c r="AM1686" s="21">
        <v>6</v>
      </c>
      <c r="AN1686" s="21">
        <v>6</v>
      </c>
      <c r="AO1686" s="21">
        <v>1</v>
      </c>
      <c r="AP1686" s="20">
        <v>0</v>
      </c>
      <c r="AQ1686" s="21">
        <v>0</v>
      </c>
      <c r="AR1686" s="21">
        <v>0</v>
      </c>
      <c r="AS1686" s="21">
        <v>0</v>
      </c>
      <c r="AT1686" s="21">
        <v>0</v>
      </c>
      <c r="AU1686" s="21">
        <v>0</v>
      </c>
      <c r="AV1686" s="21">
        <v>0</v>
      </c>
      <c r="AW1686" s="20">
        <v>18</v>
      </c>
      <c r="AX1686" s="21">
        <v>21</v>
      </c>
      <c r="AY1686" s="20">
        <v>267</v>
      </c>
      <c r="AZ1686" s="22"/>
      <c r="BA1686" s="14"/>
      <c r="BB1686" s="14" t="s">
        <v>60</v>
      </c>
    </row>
    <row r="1687" spans="1:54" ht="15.75" thickBot="1" x14ac:dyDescent="0.3">
      <c r="A1687" s="3">
        <v>22481</v>
      </c>
      <c r="B1687" s="4">
        <v>1961</v>
      </c>
      <c r="C1687" s="5" t="s">
        <v>487</v>
      </c>
      <c r="D1687" s="6" t="s">
        <v>52</v>
      </c>
      <c r="E1687" s="7" t="s">
        <v>81</v>
      </c>
      <c r="F1687" s="5" t="s">
        <v>131</v>
      </c>
      <c r="G1687" s="8" t="s">
        <v>55</v>
      </c>
      <c r="H1687" s="9" t="s">
        <v>437</v>
      </c>
      <c r="I1687" s="9" t="e" cm="1">
        <f t="array" aca="1" ref="I1687" ca="1">GETURL(H1687)</f>
        <v>#NAME?</v>
      </c>
      <c r="J1687" s="9" t="e">
        <f t="shared" ca="1" si="26"/>
        <v>#NAME?</v>
      </c>
      <c r="K1687" s="9"/>
      <c r="L1687" s="5" t="s">
        <v>84</v>
      </c>
      <c r="M1687" s="5" t="s">
        <v>92</v>
      </c>
      <c r="N1687" s="5" t="s">
        <v>24</v>
      </c>
      <c r="O1687" s="4">
        <v>22.260999999999999</v>
      </c>
      <c r="P1687" s="5" t="s">
        <v>306</v>
      </c>
      <c r="Q1687" s="10">
        <v>1</v>
      </c>
      <c r="R1687" s="11">
        <v>0</v>
      </c>
      <c r="S1687" s="11">
        <v>0</v>
      </c>
      <c r="T1687" s="11">
        <v>1</v>
      </c>
      <c r="U1687" s="11">
        <v>1</v>
      </c>
      <c r="V1687" s="11">
        <v>0</v>
      </c>
      <c r="W1687" s="11">
        <v>0</v>
      </c>
      <c r="X1687" s="11">
        <v>0</v>
      </c>
      <c r="Y1687" s="10">
        <v>0</v>
      </c>
      <c r="Z1687" s="11">
        <v>8.1</v>
      </c>
      <c r="AA1687" s="11">
        <v>5</v>
      </c>
      <c r="AB1687" s="11">
        <v>1</v>
      </c>
      <c r="AC1687" s="11">
        <v>1</v>
      </c>
      <c r="AD1687" s="11">
        <v>1</v>
      </c>
      <c r="AE1687" s="11">
        <v>2</v>
      </c>
      <c r="AF1687" s="10">
        <v>7</v>
      </c>
      <c r="AG1687" s="11">
        <v>0</v>
      </c>
      <c r="AH1687" s="11">
        <v>0</v>
      </c>
      <c r="AI1687" s="10">
        <v>0</v>
      </c>
      <c r="AJ1687" s="11">
        <v>0</v>
      </c>
      <c r="AK1687" s="11">
        <v>0</v>
      </c>
      <c r="AL1687" s="10">
        <v>0</v>
      </c>
      <c r="AM1687" s="11">
        <v>8</v>
      </c>
      <c r="AN1687" s="11">
        <v>6</v>
      </c>
      <c r="AO1687" s="11">
        <v>2</v>
      </c>
      <c r="AP1687" s="10">
        <v>2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0">
        <v>23</v>
      </c>
      <c r="AX1687" s="11">
        <v>29</v>
      </c>
      <c r="AY1687" s="10">
        <v>29</v>
      </c>
      <c r="AZ1687" s="12"/>
      <c r="BA1687" s="4"/>
      <c r="BB1687" s="4" t="s">
        <v>60</v>
      </c>
    </row>
    <row r="1688" spans="1:54" ht="15.75" thickBot="1" x14ac:dyDescent="0.3">
      <c r="A1688" s="13">
        <v>22481</v>
      </c>
      <c r="B1688" s="14">
        <v>1961</v>
      </c>
      <c r="C1688" s="15" t="s">
        <v>487</v>
      </c>
      <c r="D1688" s="16" t="s">
        <v>52</v>
      </c>
      <c r="E1688" s="17" t="s">
        <v>86</v>
      </c>
      <c r="F1688" s="15" t="s">
        <v>131</v>
      </c>
      <c r="G1688" s="18" t="s">
        <v>55</v>
      </c>
      <c r="H1688" s="19" t="s">
        <v>94</v>
      </c>
      <c r="I1688" s="9" t="e" cm="1">
        <f t="array" aca="1" ref="I1688" ca="1">GETURL(H1688)</f>
        <v>#NAME?</v>
      </c>
      <c r="J1688" s="9" t="e">
        <f t="shared" ca="1" si="26"/>
        <v>#NAME?</v>
      </c>
      <c r="K1688" s="19"/>
      <c r="L1688" s="15" t="s">
        <v>92</v>
      </c>
      <c r="M1688" s="15" t="s">
        <v>84</v>
      </c>
      <c r="N1688" s="15" t="s">
        <v>15</v>
      </c>
      <c r="O1688" s="14">
        <v>26.047999999999998</v>
      </c>
      <c r="P1688" s="15" t="s">
        <v>72</v>
      </c>
      <c r="Q1688" s="20">
        <v>1</v>
      </c>
      <c r="R1688" s="21">
        <v>0</v>
      </c>
      <c r="S1688" s="21">
        <v>0</v>
      </c>
      <c r="T1688" s="21">
        <v>1</v>
      </c>
      <c r="U1688" s="21">
        <v>1</v>
      </c>
      <c r="V1688" s="21">
        <v>0</v>
      </c>
      <c r="W1688" s="21">
        <v>0</v>
      </c>
      <c r="X1688" s="21">
        <v>0</v>
      </c>
      <c r="Y1688" s="20">
        <v>0</v>
      </c>
      <c r="Z1688" s="21">
        <v>7</v>
      </c>
      <c r="AA1688" s="21">
        <v>3</v>
      </c>
      <c r="AB1688" s="21">
        <v>0</v>
      </c>
      <c r="AC1688" s="21">
        <v>0</v>
      </c>
      <c r="AD1688" s="21">
        <v>0</v>
      </c>
      <c r="AE1688" s="21">
        <v>2</v>
      </c>
      <c r="AF1688" s="20">
        <v>8</v>
      </c>
      <c r="AG1688" s="21">
        <v>0</v>
      </c>
      <c r="AH1688" s="21">
        <v>0</v>
      </c>
      <c r="AI1688" s="20">
        <v>0</v>
      </c>
      <c r="AJ1688" s="21">
        <v>0</v>
      </c>
      <c r="AK1688" s="21">
        <v>0</v>
      </c>
      <c r="AL1688" s="20">
        <v>0</v>
      </c>
      <c r="AM1688" s="21">
        <v>5</v>
      </c>
      <c r="AN1688" s="21">
        <v>8</v>
      </c>
      <c r="AO1688" s="21">
        <v>0</v>
      </c>
      <c r="AP1688" s="20">
        <v>0</v>
      </c>
      <c r="AQ1688" s="21">
        <v>0</v>
      </c>
      <c r="AR1688" s="21">
        <v>0</v>
      </c>
      <c r="AS1688" s="21">
        <v>0</v>
      </c>
      <c r="AT1688" s="21">
        <v>0</v>
      </c>
      <c r="AU1688" s="21">
        <v>0</v>
      </c>
      <c r="AV1688" s="21">
        <v>0</v>
      </c>
      <c r="AW1688" s="20">
        <v>16</v>
      </c>
      <c r="AX1688" s="21">
        <v>20</v>
      </c>
      <c r="AY1688" s="20">
        <v>61</v>
      </c>
      <c r="AZ1688" s="22"/>
      <c r="BA1688" s="14"/>
      <c r="BB1688" s="14" t="s">
        <v>60</v>
      </c>
    </row>
    <row r="1689" spans="1:54" ht="15.75" thickBot="1" x14ac:dyDescent="0.3">
      <c r="A1689" s="3">
        <v>22481</v>
      </c>
      <c r="B1689" s="4">
        <v>1961</v>
      </c>
      <c r="C1689" s="5" t="s">
        <v>487</v>
      </c>
      <c r="D1689" s="6" t="s">
        <v>52</v>
      </c>
      <c r="E1689" s="7" t="s">
        <v>175</v>
      </c>
      <c r="F1689" s="5" t="s">
        <v>131</v>
      </c>
      <c r="G1689" s="8" t="s">
        <v>55</v>
      </c>
      <c r="H1689" s="9" t="s">
        <v>56</v>
      </c>
      <c r="I1689" s="9" t="e" cm="1">
        <f t="array" aca="1" ref="I1689" ca="1">GETURL(H1689)</f>
        <v>#NAME?</v>
      </c>
      <c r="J1689" s="9" t="e">
        <f t="shared" ca="1" si="26"/>
        <v>#NAME?</v>
      </c>
      <c r="K1689" s="9"/>
      <c r="L1689" s="5" t="s">
        <v>57</v>
      </c>
      <c r="M1689" s="5" t="s">
        <v>97</v>
      </c>
      <c r="N1689" s="5" t="s">
        <v>15</v>
      </c>
      <c r="O1689" s="4">
        <v>29.032</v>
      </c>
      <c r="P1689" s="5" t="s">
        <v>59</v>
      </c>
      <c r="Q1689" s="10">
        <v>1</v>
      </c>
      <c r="R1689" s="11">
        <v>1</v>
      </c>
      <c r="S1689" s="11">
        <v>0</v>
      </c>
      <c r="T1689" s="11">
        <v>1</v>
      </c>
      <c r="U1689" s="11">
        <v>0</v>
      </c>
      <c r="V1689" s="11">
        <v>1</v>
      </c>
      <c r="W1689" s="11">
        <v>0</v>
      </c>
      <c r="X1689" s="11">
        <v>0</v>
      </c>
      <c r="Y1689" s="10">
        <v>0</v>
      </c>
      <c r="Z1689" s="11">
        <v>9</v>
      </c>
      <c r="AA1689" s="11">
        <v>6</v>
      </c>
      <c r="AB1689" s="11">
        <v>4</v>
      </c>
      <c r="AC1689" s="11">
        <v>4</v>
      </c>
      <c r="AD1689" s="11">
        <v>0</v>
      </c>
      <c r="AE1689" s="11">
        <v>2</v>
      </c>
      <c r="AF1689" s="10">
        <v>3</v>
      </c>
      <c r="AG1689" s="11">
        <v>1</v>
      </c>
      <c r="AH1689" s="11">
        <v>0</v>
      </c>
      <c r="AI1689" s="10">
        <v>0</v>
      </c>
      <c r="AJ1689" s="11">
        <v>1</v>
      </c>
      <c r="AK1689" s="11">
        <v>1</v>
      </c>
      <c r="AL1689" s="10">
        <v>0</v>
      </c>
      <c r="AM1689" s="11">
        <v>15</v>
      </c>
      <c r="AN1689" s="11">
        <v>6</v>
      </c>
      <c r="AO1689" s="11">
        <v>2</v>
      </c>
      <c r="AP1689" s="10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0">
        <v>28</v>
      </c>
      <c r="AX1689" s="11">
        <v>17</v>
      </c>
      <c r="AY1689" s="10">
        <v>68</v>
      </c>
      <c r="AZ1689" s="12"/>
      <c r="BA1689" s="4"/>
      <c r="BB1689" s="4" t="s">
        <v>60</v>
      </c>
    </row>
    <row r="1690" spans="1:54" ht="15.75" thickBot="1" x14ac:dyDescent="0.3">
      <c r="A1690" s="13">
        <v>22481</v>
      </c>
      <c r="B1690" s="14">
        <v>1961</v>
      </c>
      <c r="C1690" s="15" t="s">
        <v>487</v>
      </c>
      <c r="D1690" s="16" t="s">
        <v>52</v>
      </c>
      <c r="E1690" s="17" t="s">
        <v>177</v>
      </c>
      <c r="F1690" s="15" t="s">
        <v>131</v>
      </c>
      <c r="G1690" s="18" t="s">
        <v>55</v>
      </c>
      <c r="H1690" s="19" t="s">
        <v>360</v>
      </c>
      <c r="I1690" s="9" t="e" cm="1">
        <f t="array" aca="1" ref="I1690" ca="1">GETURL(H1690)</f>
        <v>#NAME?</v>
      </c>
      <c r="J1690" s="9" t="e">
        <f t="shared" ca="1" si="26"/>
        <v>#NAME?</v>
      </c>
      <c r="K1690" s="19"/>
      <c r="L1690" s="15" t="s">
        <v>97</v>
      </c>
      <c r="M1690" s="15" t="s">
        <v>57</v>
      </c>
      <c r="N1690" s="15" t="s">
        <v>15</v>
      </c>
      <c r="O1690" s="14">
        <v>28.285</v>
      </c>
      <c r="P1690" s="15" t="s">
        <v>63</v>
      </c>
      <c r="Q1690" s="20">
        <v>1</v>
      </c>
      <c r="R1690" s="21">
        <v>0</v>
      </c>
      <c r="S1690" s="21">
        <v>1</v>
      </c>
      <c r="T1690" s="21">
        <v>1</v>
      </c>
      <c r="U1690" s="21">
        <v>1</v>
      </c>
      <c r="V1690" s="21">
        <v>0</v>
      </c>
      <c r="W1690" s="21">
        <v>0</v>
      </c>
      <c r="X1690" s="21">
        <v>0</v>
      </c>
      <c r="Y1690" s="20">
        <v>0</v>
      </c>
      <c r="Z1690" s="21">
        <v>5</v>
      </c>
      <c r="AA1690" s="21">
        <v>7</v>
      </c>
      <c r="AB1690" s="21">
        <v>5</v>
      </c>
      <c r="AC1690" s="21">
        <v>5</v>
      </c>
      <c r="AD1690" s="21">
        <v>2</v>
      </c>
      <c r="AE1690" s="21">
        <v>3</v>
      </c>
      <c r="AF1690" s="20">
        <v>2</v>
      </c>
      <c r="AG1690" s="21">
        <v>0</v>
      </c>
      <c r="AH1690" s="21">
        <v>1</v>
      </c>
      <c r="AI1690" s="20">
        <v>0</v>
      </c>
      <c r="AJ1690" s="21">
        <v>0</v>
      </c>
      <c r="AK1690" s="21">
        <v>1</v>
      </c>
      <c r="AL1690" s="20">
        <v>0</v>
      </c>
      <c r="AM1690" s="21">
        <v>5</v>
      </c>
      <c r="AN1690" s="21">
        <v>6</v>
      </c>
      <c r="AO1690" s="21">
        <v>3</v>
      </c>
      <c r="AP1690" s="20">
        <v>0</v>
      </c>
      <c r="AQ1690" s="21">
        <v>0</v>
      </c>
      <c r="AR1690" s="21">
        <v>0</v>
      </c>
      <c r="AS1690" s="21">
        <v>0</v>
      </c>
      <c r="AT1690" s="21">
        <v>0</v>
      </c>
      <c r="AU1690" s="21">
        <v>0</v>
      </c>
      <c r="AV1690" s="21">
        <v>0</v>
      </c>
      <c r="AW1690" s="20">
        <v>21</v>
      </c>
      <c r="AX1690" s="21">
        <v>23</v>
      </c>
      <c r="AY1690" s="20">
        <v>175</v>
      </c>
      <c r="AZ1690" s="22"/>
      <c r="BA1690" s="14"/>
      <c r="BB1690" s="14" t="s">
        <v>60</v>
      </c>
    </row>
    <row r="1691" spans="1:54" ht="15.75" thickBot="1" x14ac:dyDescent="0.3">
      <c r="A1691" s="3">
        <v>22481</v>
      </c>
      <c r="B1691" s="4">
        <v>1961</v>
      </c>
      <c r="C1691" s="5" t="s">
        <v>487</v>
      </c>
      <c r="D1691" s="6" t="s">
        <v>52</v>
      </c>
      <c r="E1691" s="7" t="s">
        <v>401</v>
      </c>
      <c r="F1691" s="5" t="s">
        <v>131</v>
      </c>
      <c r="G1691" s="8" t="s">
        <v>55</v>
      </c>
      <c r="H1691" s="9" t="s">
        <v>79</v>
      </c>
      <c r="I1691" s="9" t="e" cm="1">
        <f t="array" aca="1" ref="I1691" ca="1">GETURL(H1691)</f>
        <v>#NAME?</v>
      </c>
      <c r="J1691" s="9" t="e">
        <f t="shared" ca="1" si="26"/>
        <v>#NAME?</v>
      </c>
      <c r="K1691" s="9"/>
      <c r="L1691" s="5" t="s">
        <v>57</v>
      </c>
      <c r="M1691" s="5" t="s">
        <v>97</v>
      </c>
      <c r="N1691" s="5" t="s">
        <v>15</v>
      </c>
      <c r="O1691" s="4">
        <v>33.225000000000001</v>
      </c>
      <c r="P1691" s="5" t="s">
        <v>80</v>
      </c>
      <c r="Q1691" s="10">
        <v>1</v>
      </c>
      <c r="R1691" s="11">
        <v>1</v>
      </c>
      <c r="S1691" s="11">
        <v>0</v>
      </c>
      <c r="T1691" s="11">
        <v>1</v>
      </c>
      <c r="U1691" s="11">
        <v>1</v>
      </c>
      <c r="V1691" s="11">
        <v>1</v>
      </c>
      <c r="W1691" s="11">
        <v>0</v>
      </c>
      <c r="X1691" s="11">
        <v>0</v>
      </c>
      <c r="Y1691" s="10">
        <v>0</v>
      </c>
      <c r="Z1691" s="11">
        <v>9</v>
      </c>
      <c r="AA1691" s="11">
        <v>9</v>
      </c>
      <c r="AB1691" s="11">
        <v>1</v>
      </c>
      <c r="AC1691" s="11">
        <v>1</v>
      </c>
      <c r="AD1691" s="11">
        <v>1</v>
      </c>
      <c r="AE1691" s="11">
        <v>0</v>
      </c>
      <c r="AF1691" s="10">
        <v>3</v>
      </c>
      <c r="AG1691" s="11">
        <v>0</v>
      </c>
      <c r="AH1691" s="11">
        <v>0</v>
      </c>
      <c r="AI1691" s="10">
        <v>1</v>
      </c>
      <c r="AJ1691" s="11">
        <v>1</v>
      </c>
      <c r="AK1691" s="11">
        <v>1</v>
      </c>
      <c r="AL1691" s="10">
        <v>0</v>
      </c>
      <c r="AM1691" s="11">
        <v>9</v>
      </c>
      <c r="AN1691" s="11">
        <v>8</v>
      </c>
      <c r="AO1691" s="11">
        <v>5</v>
      </c>
      <c r="AP1691" s="10">
        <v>1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0">
        <v>31</v>
      </c>
      <c r="AX1691" s="11">
        <v>15</v>
      </c>
      <c r="AY1691" s="10">
        <v>230</v>
      </c>
      <c r="AZ1691" s="12"/>
      <c r="BA1691" s="4"/>
      <c r="BB1691" s="4" t="s">
        <v>60</v>
      </c>
    </row>
    <row r="1692" spans="1:54" ht="15.75" thickBot="1" x14ac:dyDescent="0.3">
      <c r="A1692" s="13">
        <v>22481</v>
      </c>
      <c r="B1692" s="14">
        <v>1961</v>
      </c>
      <c r="C1692" s="15" t="s">
        <v>487</v>
      </c>
      <c r="D1692" s="16" t="s">
        <v>52</v>
      </c>
      <c r="E1692" s="17" t="s">
        <v>400</v>
      </c>
      <c r="F1692" s="15" t="s">
        <v>131</v>
      </c>
      <c r="G1692" s="18" t="s">
        <v>55</v>
      </c>
      <c r="H1692" s="19" t="s">
        <v>623</v>
      </c>
      <c r="I1692" s="9" t="e" cm="1">
        <f t="array" aca="1" ref="I1692" ca="1">GETURL(H1692)</f>
        <v>#NAME?</v>
      </c>
      <c r="J1692" s="9" t="e">
        <f t="shared" ca="1" si="26"/>
        <v>#NAME?</v>
      </c>
      <c r="K1692" s="19"/>
      <c r="L1692" s="15" t="s">
        <v>97</v>
      </c>
      <c r="M1692" s="15" t="s">
        <v>57</v>
      </c>
      <c r="N1692" s="15" t="s">
        <v>24</v>
      </c>
      <c r="O1692" s="14">
        <v>20.021000000000001</v>
      </c>
      <c r="P1692" s="15" t="s">
        <v>322</v>
      </c>
      <c r="Q1692" s="20">
        <v>1</v>
      </c>
      <c r="R1692" s="21">
        <v>0</v>
      </c>
      <c r="S1692" s="21">
        <v>1</v>
      </c>
      <c r="T1692" s="21">
        <v>1</v>
      </c>
      <c r="U1692" s="21">
        <v>0</v>
      </c>
      <c r="V1692" s="21">
        <v>0</v>
      </c>
      <c r="W1692" s="21">
        <v>0</v>
      </c>
      <c r="X1692" s="21">
        <v>0</v>
      </c>
      <c r="Y1692" s="20">
        <v>0</v>
      </c>
      <c r="Z1692" s="21">
        <v>1</v>
      </c>
      <c r="AA1692" s="21">
        <v>1</v>
      </c>
      <c r="AB1692" s="21">
        <v>5</v>
      </c>
      <c r="AC1692" s="21">
        <v>5</v>
      </c>
      <c r="AD1692" s="21">
        <v>0</v>
      </c>
      <c r="AE1692" s="21">
        <v>3</v>
      </c>
      <c r="AF1692" s="20">
        <v>2</v>
      </c>
      <c r="AG1692" s="21">
        <v>0</v>
      </c>
      <c r="AH1692" s="21">
        <v>0</v>
      </c>
      <c r="AI1692" s="20">
        <v>1</v>
      </c>
      <c r="AJ1692" s="21">
        <v>0</v>
      </c>
      <c r="AK1692" s="21">
        <v>0</v>
      </c>
      <c r="AL1692" s="20">
        <v>0</v>
      </c>
      <c r="AM1692" s="21">
        <v>0</v>
      </c>
      <c r="AN1692" s="21">
        <v>0</v>
      </c>
      <c r="AO1692" s="21">
        <v>2</v>
      </c>
      <c r="AP1692" s="20">
        <v>0</v>
      </c>
      <c r="AQ1692" s="21">
        <v>0</v>
      </c>
      <c r="AR1692" s="21">
        <v>0</v>
      </c>
      <c r="AS1692" s="21">
        <v>0</v>
      </c>
      <c r="AT1692" s="21">
        <v>0</v>
      </c>
      <c r="AU1692" s="21">
        <v>0</v>
      </c>
      <c r="AV1692" s="21">
        <v>0</v>
      </c>
      <c r="AW1692" s="20">
        <v>2</v>
      </c>
      <c r="AX1692" s="21">
        <v>1</v>
      </c>
      <c r="AY1692" s="20">
        <v>1</v>
      </c>
      <c r="AZ1692" s="22"/>
      <c r="BA1692" s="14"/>
      <c r="BB1692" s="14" t="s">
        <v>60</v>
      </c>
    </row>
    <row r="1693" spans="1:54" ht="15.75" thickBot="1" x14ac:dyDescent="0.3">
      <c r="A1693" s="3">
        <v>22481</v>
      </c>
      <c r="B1693" s="4">
        <v>1961</v>
      </c>
      <c r="C1693" s="5" t="s">
        <v>487</v>
      </c>
      <c r="D1693" s="6" t="s">
        <v>52</v>
      </c>
      <c r="E1693" s="7" t="s">
        <v>253</v>
      </c>
      <c r="F1693" s="5" t="s">
        <v>131</v>
      </c>
      <c r="G1693" s="8" t="s">
        <v>55</v>
      </c>
      <c r="H1693" s="9" t="s">
        <v>114</v>
      </c>
      <c r="I1693" s="9" t="e" cm="1">
        <f t="array" aca="1" ref="I1693" ca="1">GETURL(H1693)</f>
        <v>#NAME?</v>
      </c>
      <c r="J1693" s="9" t="e">
        <f t="shared" ca="1" si="26"/>
        <v>#NAME?</v>
      </c>
      <c r="K1693" s="9"/>
      <c r="L1693" s="5" t="s">
        <v>66</v>
      </c>
      <c r="M1693" s="5" t="s">
        <v>112</v>
      </c>
      <c r="N1693" s="5" t="s">
        <v>24</v>
      </c>
      <c r="O1693" s="4">
        <v>32.005000000000003</v>
      </c>
      <c r="P1693" s="5" t="s">
        <v>77</v>
      </c>
      <c r="Q1693" s="10">
        <v>1</v>
      </c>
      <c r="R1693" s="11">
        <v>0</v>
      </c>
      <c r="S1693" s="11">
        <v>1</v>
      </c>
      <c r="T1693" s="11">
        <v>1</v>
      </c>
      <c r="U1693" s="11">
        <v>0</v>
      </c>
      <c r="V1693" s="11">
        <v>0</v>
      </c>
      <c r="W1693" s="11">
        <v>0</v>
      </c>
      <c r="X1693" s="11">
        <v>0</v>
      </c>
      <c r="Y1693" s="10">
        <v>0</v>
      </c>
      <c r="Z1693" s="11">
        <v>5.0999999999999996</v>
      </c>
      <c r="AA1693" s="11">
        <v>9</v>
      </c>
      <c r="AB1693" s="11">
        <v>5</v>
      </c>
      <c r="AC1693" s="11">
        <v>5</v>
      </c>
      <c r="AD1693" s="11">
        <v>0</v>
      </c>
      <c r="AE1693" s="11">
        <v>1</v>
      </c>
      <c r="AF1693" s="10">
        <v>3</v>
      </c>
      <c r="AG1693" s="11">
        <v>0</v>
      </c>
      <c r="AH1693" s="11">
        <v>0</v>
      </c>
      <c r="AI1693" s="10">
        <v>0</v>
      </c>
      <c r="AJ1693" s="11">
        <v>0</v>
      </c>
      <c r="AK1693" s="11">
        <v>1</v>
      </c>
      <c r="AL1693" s="10">
        <v>0</v>
      </c>
      <c r="AM1693" s="11">
        <v>7</v>
      </c>
      <c r="AN1693" s="11">
        <v>8</v>
      </c>
      <c r="AO1693" s="11">
        <v>0</v>
      </c>
      <c r="AP1693" s="10">
        <v>7</v>
      </c>
      <c r="AQ1693" s="11">
        <v>83</v>
      </c>
      <c r="AR1693" s="11">
        <v>56</v>
      </c>
      <c r="AS1693" s="11">
        <v>27</v>
      </c>
      <c r="AT1693" s="11">
        <v>15</v>
      </c>
      <c r="AU1693" s="11">
        <v>8</v>
      </c>
      <c r="AV1693" s="11">
        <v>11</v>
      </c>
      <c r="AW1693" s="10">
        <v>22</v>
      </c>
      <c r="AX1693" s="11">
        <v>21</v>
      </c>
      <c r="AY1693" s="10">
        <v>212</v>
      </c>
      <c r="AZ1693" s="12"/>
      <c r="BA1693" s="4"/>
      <c r="BB1693" s="4" t="s">
        <v>60</v>
      </c>
    </row>
    <row r="1694" spans="1:54" ht="15.75" thickBot="1" x14ac:dyDescent="0.3">
      <c r="A1694" s="13">
        <v>22481</v>
      </c>
      <c r="B1694" s="14">
        <v>1961</v>
      </c>
      <c r="C1694" s="15" t="s">
        <v>487</v>
      </c>
      <c r="D1694" s="16" t="s">
        <v>52</v>
      </c>
      <c r="E1694" s="17" t="s">
        <v>254</v>
      </c>
      <c r="F1694" s="15" t="s">
        <v>131</v>
      </c>
      <c r="G1694" s="18" t="s">
        <v>55</v>
      </c>
      <c r="H1694" s="19" t="s">
        <v>111</v>
      </c>
      <c r="I1694" s="9" t="e" cm="1">
        <f t="array" aca="1" ref="I1694" ca="1">GETURL(H1694)</f>
        <v>#NAME?</v>
      </c>
      <c r="J1694" s="9" t="e">
        <f t="shared" ca="1" si="26"/>
        <v>#NAME?</v>
      </c>
      <c r="K1694" s="19"/>
      <c r="L1694" s="15" t="s">
        <v>112</v>
      </c>
      <c r="M1694" s="15" t="s">
        <v>66</v>
      </c>
      <c r="N1694" s="15" t="s">
        <v>15</v>
      </c>
      <c r="O1694" s="14">
        <v>28.292000000000002</v>
      </c>
      <c r="P1694" s="15" t="s">
        <v>99</v>
      </c>
      <c r="Q1694" s="20">
        <v>1</v>
      </c>
      <c r="R1694" s="21">
        <v>1</v>
      </c>
      <c r="S1694" s="21">
        <v>0</v>
      </c>
      <c r="T1694" s="21">
        <v>1</v>
      </c>
      <c r="U1694" s="21">
        <v>1</v>
      </c>
      <c r="V1694" s="21">
        <v>1</v>
      </c>
      <c r="W1694" s="21">
        <v>0</v>
      </c>
      <c r="X1694" s="21">
        <v>0</v>
      </c>
      <c r="Y1694" s="20">
        <v>0</v>
      </c>
      <c r="Z1694" s="21">
        <v>9</v>
      </c>
      <c r="AA1694" s="21">
        <v>9</v>
      </c>
      <c r="AB1694" s="21">
        <v>3</v>
      </c>
      <c r="AC1694" s="21">
        <v>3</v>
      </c>
      <c r="AD1694" s="21">
        <v>0</v>
      </c>
      <c r="AE1694" s="21">
        <v>1</v>
      </c>
      <c r="AF1694" s="20">
        <v>4</v>
      </c>
      <c r="AG1694" s="21">
        <v>0</v>
      </c>
      <c r="AH1694" s="21">
        <v>0</v>
      </c>
      <c r="AI1694" s="20">
        <v>0</v>
      </c>
      <c r="AJ1694" s="21">
        <v>3</v>
      </c>
      <c r="AK1694" s="21">
        <v>2</v>
      </c>
      <c r="AL1694" s="20">
        <v>1</v>
      </c>
      <c r="AM1694" s="21">
        <v>11</v>
      </c>
      <c r="AN1694" s="21">
        <v>11</v>
      </c>
      <c r="AO1694" s="21">
        <v>0</v>
      </c>
      <c r="AP1694" s="20">
        <v>4</v>
      </c>
      <c r="AQ1694" s="21">
        <v>99</v>
      </c>
      <c r="AR1694" s="21">
        <v>73</v>
      </c>
      <c r="AS1694" s="21">
        <v>26</v>
      </c>
      <c r="AT1694" s="21">
        <v>25</v>
      </c>
      <c r="AU1694" s="21">
        <v>6</v>
      </c>
      <c r="AV1694" s="21">
        <v>13</v>
      </c>
      <c r="AW1694" s="20">
        <v>29</v>
      </c>
      <c r="AX1694" s="21">
        <v>19</v>
      </c>
      <c r="AY1694" s="20">
        <v>243</v>
      </c>
      <c r="AZ1694" s="22"/>
      <c r="BA1694" s="14"/>
      <c r="BB1694" s="14" t="s">
        <v>60</v>
      </c>
    </row>
    <row r="1695" spans="1:54" ht="15.75" thickBot="1" x14ac:dyDescent="0.3">
      <c r="A1695" s="3">
        <v>22481</v>
      </c>
      <c r="B1695" s="4">
        <v>1961</v>
      </c>
      <c r="C1695" s="5" t="s">
        <v>487</v>
      </c>
      <c r="D1695" s="6" t="s">
        <v>52</v>
      </c>
      <c r="E1695" s="7" t="s">
        <v>192</v>
      </c>
      <c r="F1695" s="5" t="s">
        <v>131</v>
      </c>
      <c r="G1695" s="8" t="s">
        <v>55</v>
      </c>
      <c r="H1695" s="9" t="s">
        <v>71</v>
      </c>
      <c r="I1695" s="9" t="e" cm="1">
        <f t="array" aca="1" ref="I1695" ca="1">GETURL(H1695)</f>
        <v>#NAME?</v>
      </c>
      <c r="J1695" s="9" t="e">
        <f t="shared" ca="1" si="26"/>
        <v>#NAME?</v>
      </c>
      <c r="K1695" s="9"/>
      <c r="L1695" s="5" t="s">
        <v>67</v>
      </c>
      <c r="M1695" s="5" t="s">
        <v>124</v>
      </c>
      <c r="N1695" s="5" t="s">
        <v>24</v>
      </c>
      <c r="O1695" s="4">
        <v>23.045000000000002</v>
      </c>
      <c r="P1695" s="5" t="s">
        <v>72</v>
      </c>
      <c r="Q1695" s="10">
        <v>1</v>
      </c>
      <c r="R1695" s="11">
        <v>0</v>
      </c>
      <c r="S1695" s="11">
        <v>1</v>
      </c>
      <c r="T1695" s="11">
        <v>1</v>
      </c>
      <c r="U1695" s="11">
        <v>0</v>
      </c>
      <c r="V1695" s="11">
        <v>0</v>
      </c>
      <c r="W1695" s="11">
        <v>0</v>
      </c>
      <c r="X1695" s="11">
        <v>0</v>
      </c>
      <c r="Y1695" s="10">
        <v>0</v>
      </c>
      <c r="Z1695" s="11">
        <v>3</v>
      </c>
      <c r="AA1695" s="11">
        <v>3</v>
      </c>
      <c r="AB1695" s="11">
        <v>3</v>
      </c>
      <c r="AC1695" s="11">
        <v>3</v>
      </c>
      <c r="AD1695" s="11">
        <v>0</v>
      </c>
      <c r="AE1695" s="11">
        <v>1</v>
      </c>
      <c r="AF1695" s="10">
        <v>4</v>
      </c>
      <c r="AG1695" s="11">
        <v>0</v>
      </c>
      <c r="AH1695" s="11">
        <v>0</v>
      </c>
      <c r="AI1695" s="10">
        <v>0</v>
      </c>
      <c r="AJ1695" s="11">
        <v>0</v>
      </c>
      <c r="AK1695" s="11">
        <v>1</v>
      </c>
      <c r="AL1695" s="10">
        <v>2</v>
      </c>
      <c r="AM1695" s="11">
        <v>1</v>
      </c>
      <c r="AN1695" s="11">
        <v>1</v>
      </c>
      <c r="AO1695" s="11">
        <v>1</v>
      </c>
      <c r="AP1695" s="10">
        <v>2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0">
        <v>8</v>
      </c>
      <c r="AX1695" s="11">
        <v>22</v>
      </c>
      <c r="AY1695" s="10">
        <v>36</v>
      </c>
      <c r="AZ1695" s="12"/>
      <c r="BA1695" s="4"/>
      <c r="BB1695" s="4" t="s">
        <v>60</v>
      </c>
    </row>
    <row r="1696" spans="1:54" ht="15.75" thickBot="1" x14ac:dyDescent="0.3">
      <c r="A1696" s="13">
        <v>22481</v>
      </c>
      <c r="B1696" s="14">
        <v>1961</v>
      </c>
      <c r="C1696" s="15" t="s">
        <v>487</v>
      </c>
      <c r="D1696" s="16" t="s">
        <v>52</v>
      </c>
      <c r="E1696" s="17" t="s">
        <v>195</v>
      </c>
      <c r="F1696" s="15" t="s">
        <v>131</v>
      </c>
      <c r="G1696" s="18" t="s">
        <v>55</v>
      </c>
      <c r="H1696" s="19" t="s">
        <v>178</v>
      </c>
      <c r="I1696" s="9" t="e" cm="1">
        <f t="array" aca="1" ref="I1696" ca="1">GETURL(H1696)</f>
        <v>#NAME?</v>
      </c>
      <c r="J1696" s="9" t="e">
        <f t="shared" ca="1" si="26"/>
        <v>#NAME?</v>
      </c>
      <c r="K1696" s="19"/>
      <c r="L1696" s="15" t="s">
        <v>124</v>
      </c>
      <c r="M1696" s="15" t="s">
        <v>67</v>
      </c>
      <c r="N1696" s="15" t="s">
        <v>24</v>
      </c>
      <c r="O1696" s="14">
        <v>32.341000000000001</v>
      </c>
      <c r="P1696" s="15" t="s">
        <v>179</v>
      </c>
      <c r="Q1696" s="20">
        <v>1</v>
      </c>
      <c r="R1696" s="21">
        <v>1</v>
      </c>
      <c r="S1696" s="21">
        <v>0</v>
      </c>
      <c r="T1696" s="21">
        <v>1</v>
      </c>
      <c r="U1696" s="21">
        <v>0</v>
      </c>
      <c r="V1696" s="21">
        <v>0</v>
      </c>
      <c r="W1696" s="21">
        <v>0</v>
      </c>
      <c r="X1696" s="21">
        <v>0</v>
      </c>
      <c r="Y1696" s="20">
        <v>0</v>
      </c>
      <c r="Z1696" s="21">
        <v>8.1</v>
      </c>
      <c r="AA1696" s="21">
        <v>11</v>
      </c>
      <c r="AB1696" s="21">
        <v>5</v>
      </c>
      <c r="AC1696" s="21">
        <v>5</v>
      </c>
      <c r="AD1696" s="21">
        <v>1</v>
      </c>
      <c r="AE1696" s="21">
        <v>2</v>
      </c>
      <c r="AF1696" s="20">
        <v>1</v>
      </c>
      <c r="AG1696" s="21">
        <v>0</v>
      </c>
      <c r="AH1696" s="21">
        <v>0</v>
      </c>
      <c r="AI1696" s="20">
        <v>1</v>
      </c>
      <c r="AJ1696" s="21">
        <v>1</v>
      </c>
      <c r="AK1696" s="21">
        <v>3</v>
      </c>
      <c r="AL1696" s="20">
        <v>0</v>
      </c>
      <c r="AM1696" s="21">
        <v>7</v>
      </c>
      <c r="AN1696" s="21">
        <v>11</v>
      </c>
      <c r="AO1696" s="21">
        <v>3</v>
      </c>
      <c r="AP1696" s="20">
        <v>1</v>
      </c>
      <c r="AQ1696" s="21">
        <v>0</v>
      </c>
      <c r="AR1696" s="21">
        <v>0</v>
      </c>
      <c r="AS1696" s="21">
        <v>0</v>
      </c>
      <c r="AT1696" s="21">
        <v>0</v>
      </c>
      <c r="AU1696" s="21">
        <v>0</v>
      </c>
      <c r="AV1696" s="21">
        <v>0</v>
      </c>
      <c r="AW1696" s="20">
        <v>33</v>
      </c>
      <c r="AX1696" s="21">
        <v>19</v>
      </c>
      <c r="AY1696" s="20">
        <v>240</v>
      </c>
      <c r="AZ1696" s="22"/>
      <c r="BA1696" s="14"/>
      <c r="BB1696" s="14" t="s">
        <v>60</v>
      </c>
    </row>
    <row r="1697" spans="1:54" ht="15.75" thickBot="1" x14ac:dyDescent="0.3">
      <c r="A1697" s="3">
        <v>22481</v>
      </c>
      <c r="B1697" s="4">
        <v>1961</v>
      </c>
      <c r="C1697" s="5" t="s">
        <v>487</v>
      </c>
      <c r="D1697" s="6" t="s">
        <v>52</v>
      </c>
      <c r="E1697" s="7" t="s">
        <v>81</v>
      </c>
      <c r="F1697" s="5" t="s">
        <v>131</v>
      </c>
      <c r="G1697" s="8" t="s">
        <v>55</v>
      </c>
      <c r="H1697" s="9" t="s">
        <v>600</v>
      </c>
      <c r="I1697" s="9" t="e" cm="1">
        <f t="array" aca="1" ref="I1697" ca="1">GETURL(H1697)</f>
        <v>#NAME?</v>
      </c>
      <c r="J1697" s="9" t="e">
        <f t="shared" ca="1" si="26"/>
        <v>#NAME?</v>
      </c>
      <c r="K1697" s="9"/>
      <c r="L1697" s="5" t="s">
        <v>67</v>
      </c>
      <c r="M1697" s="5" t="s">
        <v>124</v>
      </c>
      <c r="N1697" s="5" t="s">
        <v>24</v>
      </c>
      <c r="O1697" s="4">
        <v>32.03</v>
      </c>
      <c r="P1697" s="5" t="s">
        <v>63</v>
      </c>
      <c r="Q1697" s="10">
        <v>1</v>
      </c>
      <c r="R1697" s="11">
        <v>1</v>
      </c>
      <c r="S1697" s="11">
        <v>0</v>
      </c>
      <c r="T1697" s="11">
        <v>1</v>
      </c>
      <c r="U1697" s="11">
        <v>1</v>
      </c>
      <c r="V1697" s="11">
        <v>1</v>
      </c>
      <c r="W1697" s="11">
        <v>0</v>
      </c>
      <c r="X1697" s="11">
        <v>0</v>
      </c>
      <c r="Y1697" s="10">
        <v>0</v>
      </c>
      <c r="Z1697" s="11">
        <v>9</v>
      </c>
      <c r="AA1697" s="11">
        <v>3</v>
      </c>
      <c r="AB1697" s="11">
        <v>1</v>
      </c>
      <c r="AC1697" s="11">
        <v>1</v>
      </c>
      <c r="AD1697" s="11">
        <v>1</v>
      </c>
      <c r="AE1697" s="11">
        <v>3</v>
      </c>
      <c r="AF1697" s="10">
        <v>6</v>
      </c>
      <c r="AG1697" s="11">
        <v>0</v>
      </c>
      <c r="AH1697" s="11">
        <v>0</v>
      </c>
      <c r="AI1697" s="10">
        <v>0</v>
      </c>
      <c r="AJ1697" s="11">
        <v>3</v>
      </c>
      <c r="AK1697" s="11">
        <v>0</v>
      </c>
      <c r="AL1697" s="10">
        <v>0</v>
      </c>
      <c r="AM1697" s="11">
        <v>8</v>
      </c>
      <c r="AN1697" s="11">
        <v>6</v>
      </c>
      <c r="AO1697" s="11">
        <v>3</v>
      </c>
      <c r="AP1697" s="10">
        <v>2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0">
        <v>22</v>
      </c>
      <c r="AX1697" s="11">
        <v>24</v>
      </c>
      <c r="AY1697" s="10">
        <v>122</v>
      </c>
      <c r="AZ1697" s="12"/>
      <c r="BA1697" s="4"/>
      <c r="BB1697" s="4" t="s">
        <v>60</v>
      </c>
    </row>
    <row r="1698" spans="1:54" ht="15.75" thickBot="1" x14ac:dyDescent="0.3">
      <c r="A1698" s="13">
        <v>22481</v>
      </c>
      <c r="B1698" s="14">
        <v>1961</v>
      </c>
      <c r="C1698" s="15" t="s">
        <v>487</v>
      </c>
      <c r="D1698" s="16" t="s">
        <v>52</v>
      </c>
      <c r="E1698" s="17" t="s">
        <v>86</v>
      </c>
      <c r="F1698" s="15" t="s">
        <v>131</v>
      </c>
      <c r="G1698" s="18" t="s">
        <v>55</v>
      </c>
      <c r="H1698" s="19" t="s">
        <v>149</v>
      </c>
      <c r="I1698" s="9" t="e" cm="1">
        <f t="array" aca="1" ref="I1698" ca="1">GETURL(H1698)</f>
        <v>#NAME?</v>
      </c>
      <c r="J1698" s="9" t="e">
        <f t="shared" ca="1" si="26"/>
        <v>#NAME?</v>
      </c>
      <c r="K1698" s="19"/>
      <c r="L1698" s="15" t="s">
        <v>124</v>
      </c>
      <c r="M1698" s="15" t="s">
        <v>67</v>
      </c>
      <c r="N1698" s="15" t="s">
        <v>24</v>
      </c>
      <c r="O1698" s="14">
        <v>30.042999999999999</v>
      </c>
      <c r="P1698" s="15" t="s">
        <v>150</v>
      </c>
      <c r="Q1698" s="20">
        <v>1</v>
      </c>
      <c r="R1698" s="21">
        <v>0</v>
      </c>
      <c r="S1698" s="21">
        <v>1</v>
      </c>
      <c r="T1698" s="21">
        <v>1</v>
      </c>
      <c r="U1698" s="21">
        <v>1</v>
      </c>
      <c r="V1698" s="21">
        <v>1</v>
      </c>
      <c r="W1698" s="21">
        <v>0</v>
      </c>
      <c r="X1698" s="21">
        <v>0</v>
      </c>
      <c r="Y1698" s="20">
        <v>0</v>
      </c>
      <c r="Z1698" s="21">
        <v>8.1999999999999993</v>
      </c>
      <c r="AA1698" s="21">
        <v>6</v>
      </c>
      <c r="AB1698" s="21">
        <v>2</v>
      </c>
      <c r="AC1698" s="21">
        <v>2</v>
      </c>
      <c r="AD1698" s="21">
        <v>0</v>
      </c>
      <c r="AE1698" s="21">
        <v>3</v>
      </c>
      <c r="AF1698" s="20">
        <v>5</v>
      </c>
      <c r="AG1698" s="21">
        <v>0</v>
      </c>
      <c r="AH1698" s="21">
        <v>0</v>
      </c>
      <c r="AI1698" s="20">
        <v>0</v>
      </c>
      <c r="AJ1698" s="21">
        <v>2</v>
      </c>
      <c r="AK1698" s="21">
        <v>0</v>
      </c>
      <c r="AL1698" s="20">
        <v>0</v>
      </c>
      <c r="AM1698" s="21">
        <v>11</v>
      </c>
      <c r="AN1698" s="21">
        <v>5</v>
      </c>
      <c r="AO1698" s="21">
        <v>1</v>
      </c>
      <c r="AP1698" s="20">
        <v>2</v>
      </c>
      <c r="AQ1698" s="21">
        <v>0</v>
      </c>
      <c r="AR1698" s="21">
        <v>0</v>
      </c>
      <c r="AS1698" s="21">
        <v>0</v>
      </c>
      <c r="AT1698" s="21">
        <v>0</v>
      </c>
      <c r="AU1698" s="21">
        <v>0</v>
      </c>
      <c r="AV1698" s="21">
        <v>0</v>
      </c>
      <c r="AW1698" s="20">
        <v>24</v>
      </c>
      <c r="AX1698" s="21">
        <v>19</v>
      </c>
      <c r="AY1698" s="20">
        <v>82</v>
      </c>
      <c r="AZ1698" s="22"/>
      <c r="BA1698" s="14"/>
      <c r="BB1698" s="14" t="s">
        <v>60</v>
      </c>
    </row>
    <row r="1699" spans="1:54" ht="15.75" thickBot="1" x14ac:dyDescent="0.3">
      <c r="A1699" s="3">
        <v>22481</v>
      </c>
      <c r="B1699" s="4">
        <v>1961</v>
      </c>
      <c r="C1699" s="5" t="s">
        <v>487</v>
      </c>
      <c r="D1699" s="6" t="s">
        <v>52</v>
      </c>
      <c r="E1699" s="7" t="s">
        <v>206</v>
      </c>
      <c r="F1699" s="5" t="s">
        <v>131</v>
      </c>
      <c r="G1699" s="8" t="s">
        <v>55</v>
      </c>
      <c r="H1699" s="9" t="s">
        <v>317</v>
      </c>
      <c r="I1699" s="9" t="e" cm="1">
        <f t="array" aca="1" ref="I1699" ca="1">GETURL(H1699)</f>
        <v>#NAME?</v>
      </c>
      <c r="J1699" s="9" t="e">
        <f t="shared" ca="1" si="26"/>
        <v>#NAME?</v>
      </c>
      <c r="K1699" s="9"/>
      <c r="L1699" s="5" t="s">
        <v>153</v>
      </c>
      <c r="M1699" s="5" t="s">
        <v>123</v>
      </c>
      <c r="N1699" s="5" t="s">
        <v>15</v>
      </c>
      <c r="O1699" s="4">
        <v>20.204999999999998</v>
      </c>
      <c r="P1699" s="5" t="s">
        <v>205</v>
      </c>
      <c r="Q1699" s="10">
        <v>1</v>
      </c>
      <c r="R1699" s="11">
        <v>0</v>
      </c>
      <c r="S1699" s="11">
        <v>0</v>
      </c>
      <c r="T1699" s="11">
        <v>1</v>
      </c>
      <c r="U1699" s="11">
        <v>1</v>
      </c>
      <c r="V1699" s="11">
        <v>0</v>
      </c>
      <c r="W1699" s="11">
        <v>0</v>
      </c>
      <c r="X1699" s="11">
        <v>0</v>
      </c>
      <c r="Y1699" s="10">
        <v>0</v>
      </c>
      <c r="Z1699" s="11">
        <v>8</v>
      </c>
      <c r="AA1699" s="11">
        <v>9</v>
      </c>
      <c r="AB1699" s="11">
        <v>1</v>
      </c>
      <c r="AC1699" s="11">
        <v>1</v>
      </c>
      <c r="AD1699" s="11">
        <v>1</v>
      </c>
      <c r="AE1699" s="11">
        <v>5</v>
      </c>
      <c r="AF1699" s="10">
        <v>6</v>
      </c>
      <c r="AG1699" s="11">
        <v>0</v>
      </c>
      <c r="AH1699" s="11">
        <v>0</v>
      </c>
      <c r="AI1699" s="10">
        <v>0</v>
      </c>
      <c r="AJ1699" s="11">
        <v>0</v>
      </c>
      <c r="AK1699" s="11">
        <v>2</v>
      </c>
      <c r="AL1699" s="10">
        <v>0</v>
      </c>
      <c r="AM1699" s="11">
        <v>3</v>
      </c>
      <c r="AN1699" s="11">
        <v>10</v>
      </c>
      <c r="AO1699" s="11">
        <v>3</v>
      </c>
      <c r="AP1699" s="10">
        <v>3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0</v>
      </c>
      <c r="AW1699" s="10">
        <v>27</v>
      </c>
      <c r="AX1699" s="11">
        <v>18</v>
      </c>
      <c r="AY1699" s="10">
        <v>44</v>
      </c>
      <c r="AZ1699" s="12"/>
      <c r="BA1699" s="4"/>
      <c r="BB1699" s="4" t="s">
        <v>60</v>
      </c>
    </row>
    <row r="1700" spans="1:54" ht="15.75" thickBot="1" x14ac:dyDescent="0.3">
      <c r="A1700" s="13">
        <v>22481</v>
      </c>
      <c r="B1700" s="14">
        <v>1961</v>
      </c>
      <c r="C1700" s="15" t="s">
        <v>487</v>
      </c>
      <c r="D1700" s="16" t="s">
        <v>52</v>
      </c>
      <c r="E1700" s="17" t="s">
        <v>209</v>
      </c>
      <c r="F1700" s="15" t="s">
        <v>131</v>
      </c>
      <c r="G1700" s="18" t="s">
        <v>55</v>
      </c>
      <c r="H1700" s="19" t="s">
        <v>279</v>
      </c>
      <c r="I1700" s="9" t="e" cm="1">
        <f t="array" aca="1" ref="I1700" ca="1">GETURL(H1700)</f>
        <v>#NAME?</v>
      </c>
      <c r="J1700" s="9" t="e">
        <f t="shared" ca="1" si="26"/>
        <v>#NAME?</v>
      </c>
      <c r="K1700" s="19"/>
      <c r="L1700" s="15" t="s">
        <v>123</v>
      </c>
      <c r="M1700" s="15" t="s">
        <v>153</v>
      </c>
      <c r="N1700" s="15" t="s">
        <v>15</v>
      </c>
      <c r="O1700" s="14">
        <v>22.292999999999999</v>
      </c>
      <c r="P1700" s="15" t="s">
        <v>63</v>
      </c>
      <c r="Q1700" s="20">
        <v>1</v>
      </c>
      <c r="R1700" s="21">
        <v>0</v>
      </c>
      <c r="S1700" s="21">
        <v>0</v>
      </c>
      <c r="T1700" s="21">
        <v>1</v>
      </c>
      <c r="U1700" s="21">
        <v>1</v>
      </c>
      <c r="V1700" s="21">
        <v>0</v>
      </c>
      <c r="W1700" s="21">
        <v>0</v>
      </c>
      <c r="X1700" s="21">
        <v>0</v>
      </c>
      <c r="Y1700" s="20">
        <v>0</v>
      </c>
      <c r="Z1700" s="21">
        <v>7</v>
      </c>
      <c r="AA1700" s="21">
        <v>3</v>
      </c>
      <c r="AB1700" s="21">
        <v>0</v>
      </c>
      <c r="AC1700" s="21">
        <v>0</v>
      </c>
      <c r="AD1700" s="21">
        <v>0</v>
      </c>
      <c r="AE1700" s="21">
        <v>2</v>
      </c>
      <c r="AF1700" s="20">
        <v>2</v>
      </c>
      <c r="AG1700" s="21">
        <v>0</v>
      </c>
      <c r="AH1700" s="21">
        <v>0</v>
      </c>
      <c r="AI1700" s="20">
        <v>0</v>
      </c>
      <c r="AJ1700" s="21">
        <v>0</v>
      </c>
      <c r="AK1700" s="21">
        <v>1</v>
      </c>
      <c r="AL1700" s="20">
        <v>1</v>
      </c>
      <c r="AM1700" s="21">
        <v>7</v>
      </c>
      <c r="AN1700" s="21">
        <v>6</v>
      </c>
      <c r="AO1700" s="21">
        <v>3</v>
      </c>
      <c r="AP1700" s="20">
        <v>4</v>
      </c>
      <c r="AQ1700" s="21">
        <v>0</v>
      </c>
      <c r="AR1700" s="21">
        <v>0</v>
      </c>
      <c r="AS1700" s="21">
        <v>0</v>
      </c>
      <c r="AT1700" s="21">
        <v>0</v>
      </c>
      <c r="AU1700" s="21">
        <v>0</v>
      </c>
      <c r="AV1700" s="21">
        <v>0</v>
      </c>
      <c r="AW1700" s="20">
        <v>22</v>
      </c>
      <c r="AX1700" s="21">
        <v>24</v>
      </c>
      <c r="AY1700" s="20">
        <v>176</v>
      </c>
      <c r="AZ1700" s="22"/>
      <c r="BA1700" s="14"/>
      <c r="BB1700" s="14" t="s">
        <v>60</v>
      </c>
    </row>
    <row r="1701" spans="1:54" ht="15.75" thickBot="1" x14ac:dyDescent="0.3">
      <c r="A1701" s="3">
        <v>22482</v>
      </c>
      <c r="B1701" s="4">
        <v>1961</v>
      </c>
      <c r="C1701" s="5" t="s">
        <v>487</v>
      </c>
      <c r="D1701" s="6" t="s">
        <v>52</v>
      </c>
      <c r="E1701" s="7" t="s">
        <v>503</v>
      </c>
      <c r="F1701" s="5" t="s">
        <v>131</v>
      </c>
      <c r="G1701" s="8" t="s">
        <v>121</v>
      </c>
      <c r="H1701" s="9" t="s">
        <v>221</v>
      </c>
      <c r="I1701" s="9" t="e" cm="1">
        <f t="array" aca="1" ref="I1701" ca="1">GETURL(H1701)</f>
        <v>#NAME?</v>
      </c>
      <c r="J1701" s="9" t="e">
        <f t="shared" ca="1" si="26"/>
        <v>#NAME?</v>
      </c>
      <c r="K1701" s="9"/>
      <c r="L1701" s="5" t="s">
        <v>76</v>
      </c>
      <c r="M1701" s="5" t="s">
        <v>75</v>
      </c>
      <c r="N1701" s="5" t="s">
        <v>24</v>
      </c>
      <c r="O1701" s="4">
        <v>24.245000000000001</v>
      </c>
      <c r="P1701" s="5" t="s">
        <v>160</v>
      </c>
      <c r="Q1701" s="10">
        <v>1</v>
      </c>
      <c r="R1701" s="11">
        <v>0</v>
      </c>
      <c r="S1701" s="11">
        <v>0</v>
      </c>
      <c r="T1701" s="11">
        <v>1</v>
      </c>
      <c r="U1701" s="11">
        <v>0</v>
      </c>
      <c r="V1701" s="11">
        <v>0</v>
      </c>
      <c r="W1701" s="11">
        <v>0</v>
      </c>
      <c r="X1701" s="11">
        <v>0</v>
      </c>
      <c r="Y1701" s="10">
        <v>0</v>
      </c>
      <c r="Z1701" s="11">
        <v>5.2</v>
      </c>
      <c r="AA1701" s="11">
        <v>7</v>
      </c>
      <c r="AB1701" s="11">
        <v>5</v>
      </c>
      <c r="AC1701" s="11">
        <v>5</v>
      </c>
      <c r="AD1701" s="11">
        <v>2</v>
      </c>
      <c r="AE1701" s="11">
        <v>4</v>
      </c>
      <c r="AF1701" s="10">
        <v>9</v>
      </c>
      <c r="AG1701" s="11">
        <v>0</v>
      </c>
      <c r="AH1701" s="11">
        <v>0</v>
      </c>
      <c r="AI1701" s="10">
        <v>0</v>
      </c>
      <c r="AJ1701" s="11">
        <v>0</v>
      </c>
      <c r="AK1701" s="11">
        <v>0</v>
      </c>
      <c r="AL1701" s="10">
        <v>0</v>
      </c>
      <c r="AM1701" s="11">
        <v>3</v>
      </c>
      <c r="AN1701" s="11">
        <v>2</v>
      </c>
      <c r="AO1701" s="11">
        <v>3</v>
      </c>
      <c r="AP1701" s="10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0">
        <v>15</v>
      </c>
      <c r="AX1701" s="11">
        <v>20</v>
      </c>
      <c r="AY1701" s="10">
        <v>124</v>
      </c>
      <c r="AZ1701" s="12"/>
      <c r="BA1701" s="4"/>
      <c r="BB1701" s="4" t="s">
        <v>60</v>
      </c>
    </row>
    <row r="1702" spans="1:54" ht="15.75" thickBot="1" x14ac:dyDescent="0.3">
      <c r="A1702" s="13">
        <v>22482</v>
      </c>
      <c r="B1702" s="14">
        <v>1961</v>
      </c>
      <c r="C1702" s="15" t="s">
        <v>487</v>
      </c>
      <c r="D1702" s="16" t="s">
        <v>52</v>
      </c>
      <c r="E1702" s="17" t="s">
        <v>504</v>
      </c>
      <c r="F1702" s="15" t="s">
        <v>131</v>
      </c>
      <c r="G1702" s="18" t="s">
        <v>121</v>
      </c>
      <c r="H1702" s="19" t="s">
        <v>435</v>
      </c>
      <c r="I1702" s="9" t="e" cm="1">
        <f t="array" aca="1" ref="I1702" ca="1">GETURL(H1702)</f>
        <v>#NAME?</v>
      </c>
      <c r="J1702" s="9" t="e">
        <f t="shared" ca="1" si="26"/>
        <v>#NAME?</v>
      </c>
      <c r="K1702" s="19"/>
      <c r="L1702" s="15" t="s">
        <v>75</v>
      </c>
      <c r="M1702" s="15" t="s">
        <v>76</v>
      </c>
      <c r="N1702" s="15" t="s">
        <v>24</v>
      </c>
      <c r="O1702" s="14">
        <v>31.251000000000001</v>
      </c>
      <c r="P1702" s="15" t="s">
        <v>179</v>
      </c>
      <c r="Q1702" s="20">
        <v>1</v>
      </c>
      <c r="R1702" s="21">
        <v>0</v>
      </c>
      <c r="S1702" s="21">
        <v>0</v>
      </c>
      <c r="T1702" s="21">
        <v>1</v>
      </c>
      <c r="U1702" s="21">
        <v>0</v>
      </c>
      <c r="V1702" s="21">
        <v>0</v>
      </c>
      <c r="W1702" s="21">
        <v>0</v>
      </c>
      <c r="X1702" s="21">
        <v>0</v>
      </c>
      <c r="Y1702" s="20">
        <v>0</v>
      </c>
      <c r="Z1702" s="21">
        <v>4</v>
      </c>
      <c r="AA1702" s="21">
        <v>9</v>
      </c>
      <c r="AB1702" s="21">
        <v>2</v>
      </c>
      <c r="AC1702" s="21">
        <v>2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0</v>
      </c>
      <c r="AK1702" s="21">
        <v>4</v>
      </c>
      <c r="AL1702" s="20">
        <v>0</v>
      </c>
      <c r="AM1702" s="21">
        <v>6</v>
      </c>
      <c r="AN1702" s="21">
        <v>7</v>
      </c>
      <c r="AO1702" s="21">
        <v>0</v>
      </c>
      <c r="AP1702" s="20">
        <v>0</v>
      </c>
      <c r="AQ1702" s="21">
        <v>0</v>
      </c>
      <c r="AR1702" s="21">
        <v>0</v>
      </c>
      <c r="AS1702" s="21">
        <v>0</v>
      </c>
      <c r="AT1702" s="21">
        <v>0</v>
      </c>
      <c r="AU1702" s="21">
        <v>0</v>
      </c>
      <c r="AV1702" s="21">
        <v>0</v>
      </c>
      <c r="AW1702" s="20">
        <v>21</v>
      </c>
      <c r="AX1702" s="21">
        <v>18</v>
      </c>
      <c r="AY1702" s="20">
        <v>285</v>
      </c>
      <c r="AZ1702" s="22"/>
      <c r="BA1702" s="14"/>
      <c r="BB1702" s="14" t="s">
        <v>60</v>
      </c>
    </row>
    <row r="1703" spans="1:54" ht="15.75" thickBot="1" x14ac:dyDescent="0.3">
      <c r="A1703" s="3">
        <v>22482</v>
      </c>
      <c r="B1703" s="4">
        <v>1961</v>
      </c>
      <c r="C1703" s="5" t="s">
        <v>487</v>
      </c>
      <c r="D1703" s="6" t="s">
        <v>52</v>
      </c>
      <c r="E1703" s="7" t="s">
        <v>614</v>
      </c>
      <c r="F1703" s="5" t="s">
        <v>54</v>
      </c>
      <c r="G1703" s="8" t="s">
        <v>55</v>
      </c>
      <c r="H1703" s="9" t="s">
        <v>62</v>
      </c>
      <c r="I1703" s="9" t="e" cm="1">
        <f t="array" aca="1" ref="I1703" ca="1">GETURL(H1703)</f>
        <v>#NAME?</v>
      </c>
      <c r="J1703" s="9" t="e">
        <f t="shared" ca="1" si="26"/>
        <v>#NAME?</v>
      </c>
      <c r="K1703" s="9"/>
      <c r="L1703" s="5" t="s">
        <v>58</v>
      </c>
      <c r="M1703" s="5" t="s">
        <v>98</v>
      </c>
      <c r="N1703" s="5" t="s">
        <v>15</v>
      </c>
      <c r="O1703" s="4">
        <v>32.19</v>
      </c>
      <c r="P1703" s="5" t="s">
        <v>63</v>
      </c>
      <c r="Q1703" s="10">
        <v>1</v>
      </c>
      <c r="R1703" s="11">
        <v>0</v>
      </c>
      <c r="S1703" s="11">
        <v>0</v>
      </c>
      <c r="T1703" s="11">
        <v>1</v>
      </c>
      <c r="U1703" s="11">
        <v>0</v>
      </c>
      <c r="V1703" s="11">
        <v>0</v>
      </c>
      <c r="W1703" s="11">
        <v>0</v>
      </c>
      <c r="X1703" s="11">
        <v>0</v>
      </c>
      <c r="Y1703" s="10">
        <v>0</v>
      </c>
      <c r="Z1703" s="11">
        <v>3.1</v>
      </c>
      <c r="AA1703" s="11">
        <v>10</v>
      </c>
      <c r="AB1703" s="11">
        <v>5</v>
      </c>
      <c r="AC1703" s="11">
        <v>5</v>
      </c>
      <c r="AD1703" s="11">
        <v>1</v>
      </c>
      <c r="AE1703" s="11">
        <v>0</v>
      </c>
      <c r="AF1703" s="10">
        <v>0</v>
      </c>
      <c r="AG1703" s="11">
        <v>0</v>
      </c>
      <c r="AH1703" s="11">
        <v>0</v>
      </c>
      <c r="AI1703" s="10">
        <v>0</v>
      </c>
      <c r="AJ1703" s="11">
        <v>0</v>
      </c>
      <c r="AK1703" s="11">
        <v>0</v>
      </c>
      <c r="AL1703" s="10">
        <v>0</v>
      </c>
      <c r="AM1703" s="11">
        <v>5</v>
      </c>
      <c r="AN1703" s="11">
        <v>4</v>
      </c>
      <c r="AO1703" s="11">
        <v>1</v>
      </c>
      <c r="AP1703" s="10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0">
        <v>20</v>
      </c>
      <c r="AX1703" s="11">
        <v>20</v>
      </c>
      <c r="AY1703" s="10">
        <v>300</v>
      </c>
      <c r="AZ1703" s="12"/>
      <c r="BA1703" s="4"/>
      <c r="BB1703" s="4" t="s">
        <v>60</v>
      </c>
    </row>
    <row r="1704" spans="1:54" ht="15.75" thickBot="1" x14ac:dyDescent="0.3">
      <c r="A1704" s="1" t="s">
        <v>0</v>
      </c>
      <c r="B1704" s="1" t="s">
        <v>1</v>
      </c>
      <c r="C1704" s="1" t="s">
        <v>2</v>
      </c>
      <c r="D1704" s="1" t="s">
        <v>3</v>
      </c>
      <c r="E1704" s="1" t="s">
        <v>4</v>
      </c>
      <c r="F1704" s="1" t="s">
        <v>5</v>
      </c>
      <c r="G1704" s="1" t="s">
        <v>6</v>
      </c>
      <c r="H1704" s="1" t="s">
        <v>7</v>
      </c>
      <c r="I1704" s="9" t="e" cm="1">
        <f t="array" aca="1" ref="I1704" ca="1">GETURL(H1704)</f>
        <v>#NAME?</v>
      </c>
      <c r="J1704" s="9" t="e">
        <f t="shared" ca="1" si="26"/>
        <v>#NAME?</v>
      </c>
      <c r="K1704" s="1"/>
      <c r="L1704" s="1" t="s">
        <v>8</v>
      </c>
      <c r="M1704" s="1" t="s">
        <v>9</v>
      </c>
      <c r="N1704" s="1" t="s">
        <v>10</v>
      </c>
      <c r="O1704" s="1" t="s">
        <v>11</v>
      </c>
      <c r="P1704" s="1" t="s">
        <v>12</v>
      </c>
      <c r="Q1704" s="2" t="s">
        <v>13</v>
      </c>
      <c r="R1704" s="2" t="s">
        <v>14</v>
      </c>
      <c r="S1704" s="2" t="s">
        <v>15</v>
      </c>
      <c r="T1704" s="2" t="s">
        <v>16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23</v>
      </c>
      <c r="AB1704" s="2" t="s">
        <v>24</v>
      </c>
      <c r="AC1704" s="2" t="s">
        <v>25</v>
      </c>
      <c r="AD1704" s="2" t="s">
        <v>26</v>
      </c>
      <c r="AE1704" s="2" t="s">
        <v>27</v>
      </c>
      <c r="AF1704" s="2" t="s">
        <v>28</v>
      </c>
      <c r="AG1704" s="2" t="s">
        <v>29</v>
      </c>
      <c r="AH1704" s="2" t="s">
        <v>30</v>
      </c>
      <c r="AI1704" s="2" t="s">
        <v>31</v>
      </c>
      <c r="AJ1704" s="2" t="s">
        <v>32</v>
      </c>
      <c r="AK1704" s="2" t="s">
        <v>33</v>
      </c>
      <c r="AL1704" s="2" t="s">
        <v>34</v>
      </c>
      <c r="AM1704" s="2" t="s">
        <v>35</v>
      </c>
      <c r="AN1704" s="2" t="s">
        <v>36</v>
      </c>
      <c r="AO1704" s="2" t="s">
        <v>37</v>
      </c>
      <c r="AP1704" s="2" t="s">
        <v>38</v>
      </c>
      <c r="AQ1704" s="1" t="s">
        <v>39</v>
      </c>
      <c r="AR1704" s="1" t="s">
        <v>40</v>
      </c>
      <c r="AS1704" s="1" t="s">
        <v>41</v>
      </c>
      <c r="AT1704" s="1" t="s">
        <v>42</v>
      </c>
      <c r="AU1704" s="1" t="s">
        <v>43</v>
      </c>
      <c r="AV1704" s="1" t="s">
        <v>44</v>
      </c>
      <c r="AW1704" s="1" t="s">
        <v>45</v>
      </c>
      <c r="AX1704" s="1" t="s">
        <v>46</v>
      </c>
      <c r="AY1704" s="1" t="s">
        <v>47</v>
      </c>
      <c r="AZ1704" s="2" t="s">
        <v>48</v>
      </c>
      <c r="BA1704" s="1" t="s">
        <v>49</v>
      </c>
      <c r="BB1704" s="1" t="s">
        <v>50</v>
      </c>
    </row>
    <row r="1705" spans="1:54" ht="15.75" thickBot="1" x14ac:dyDescent="0.3">
      <c r="A1705" s="13">
        <v>22482</v>
      </c>
      <c r="B1705" s="14">
        <v>1961</v>
      </c>
      <c r="C1705" s="15" t="s">
        <v>487</v>
      </c>
      <c r="D1705" s="16" t="s">
        <v>52</v>
      </c>
      <c r="E1705" s="17" t="s">
        <v>615</v>
      </c>
      <c r="F1705" s="15" t="s">
        <v>54</v>
      </c>
      <c r="G1705" s="18" t="s">
        <v>55</v>
      </c>
      <c r="H1705" s="19" t="s">
        <v>249</v>
      </c>
      <c r="I1705" s="9" t="e" cm="1">
        <f t="array" aca="1" ref="I1705" ca="1">GETURL(H1705)</f>
        <v>#NAME?</v>
      </c>
      <c r="J1705" s="9" t="e">
        <f t="shared" ca="1" si="26"/>
        <v>#NAME?</v>
      </c>
      <c r="K1705" s="19"/>
      <c r="L1705" s="15" t="s">
        <v>98</v>
      </c>
      <c r="M1705" s="15" t="s">
        <v>58</v>
      </c>
      <c r="N1705" s="15" t="s">
        <v>15</v>
      </c>
      <c r="O1705" s="14">
        <v>23.148</v>
      </c>
      <c r="P1705" s="15" t="s">
        <v>250</v>
      </c>
      <c r="Q1705" s="20">
        <v>1</v>
      </c>
      <c r="R1705" s="21">
        <v>0</v>
      </c>
      <c r="S1705" s="21">
        <v>1</v>
      </c>
      <c r="T1705" s="21">
        <v>1</v>
      </c>
      <c r="U1705" s="21">
        <v>0</v>
      </c>
      <c r="V1705" s="21">
        <v>0</v>
      </c>
      <c r="W1705" s="21">
        <v>0</v>
      </c>
      <c r="X1705" s="21">
        <v>0</v>
      </c>
      <c r="Y1705" s="20">
        <v>0</v>
      </c>
      <c r="Z1705" s="21">
        <v>4.0999999999999996</v>
      </c>
      <c r="AA1705" s="21">
        <v>7</v>
      </c>
      <c r="AB1705" s="21">
        <v>7</v>
      </c>
      <c r="AC1705" s="21">
        <v>7</v>
      </c>
      <c r="AD1705" s="21">
        <v>2</v>
      </c>
      <c r="AE1705" s="21">
        <v>4</v>
      </c>
      <c r="AF1705" s="20">
        <v>3</v>
      </c>
      <c r="AG1705" s="21">
        <v>0</v>
      </c>
      <c r="AH1705" s="21">
        <v>0</v>
      </c>
      <c r="AI1705" s="20">
        <v>0</v>
      </c>
      <c r="AJ1705" s="21">
        <v>1</v>
      </c>
      <c r="AK1705" s="21">
        <v>1</v>
      </c>
      <c r="AL1705" s="20">
        <v>0</v>
      </c>
      <c r="AM1705" s="21">
        <v>5</v>
      </c>
      <c r="AN1705" s="21">
        <v>3</v>
      </c>
      <c r="AO1705" s="21">
        <v>1</v>
      </c>
      <c r="AP1705" s="20">
        <v>0</v>
      </c>
      <c r="AQ1705" s="21">
        <v>0</v>
      </c>
      <c r="AR1705" s="21">
        <v>0</v>
      </c>
      <c r="AS1705" s="21">
        <v>0</v>
      </c>
      <c r="AT1705" s="21">
        <v>0</v>
      </c>
      <c r="AU1705" s="21">
        <v>0</v>
      </c>
      <c r="AV1705" s="21">
        <v>0</v>
      </c>
      <c r="AW1705" s="20">
        <v>16</v>
      </c>
      <c r="AX1705" s="21">
        <v>22</v>
      </c>
      <c r="AY1705" s="20">
        <v>58</v>
      </c>
      <c r="AZ1705" s="22"/>
      <c r="BA1705" s="14"/>
      <c r="BB1705" s="14" t="s">
        <v>60</v>
      </c>
    </row>
    <row r="1706" spans="1:54" ht="15.75" thickBot="1" x14ac:dyDescent="0.3">
      <c r="A1706" s="3">
        <v>22482</v>
      </c>
      <c r="B1706" s="4">
        <v>1961</v>
      </c>
      <c r="C1706" s="5" t="s">
        <v>487</v>
      </c>
      <c r="D1706" s="6" t="s">
        <v>52</v>
      </c>
      <c r="E1706" s="7" t="s">
        <v>380</v>
      </c>
      <c r="F1706" s="5" t="s">
        <v>131</v>
      </c>
      <c r="G1706" s="8" t="s">
        <v>55</v>
      </c>
      <c r="H1706" s="9" t="s">
        <v>65</v>
      </c>
      <c r="I1706" s="9" t="e" cm="1">
        <f t="array" aca="1" ref="I1706" ca="1">GETURL(H1706)</f>
        <v>#NAME?</v>
      </c>
      <c r="J1706" s="9" t="e">
        <f t="shared" ca="1" si="26"/>
        <v>#NAME?</v>
      </c>
      <c r="K1706" s="9"/>
      <c r="L1706" s="5" t="s">
        <v>66</v>
      </c>
      <c r="M1706" s="5" t="s">
        <v>112</v>
      </c>
      <c r="N1706" s="5" t="s">
        <v>68</v>
      </c>
      <c r="O1706" s="4">
        <v>25.34</v>
      </c>
      <c r="P1706" s="5" t="s">
        <v>69</v>
      </c>
      <c r="Q1706" s="10">
        <v>1</v>
      </c>
      <c r="R1706" s="11">
        <v>0</v>
      </c>
      <c r="S1706" s="11">
        <v>1</v>
      </c>
      <c r="T1706" s="11">
        <v>1</v>
      </c>
      <c r="U1706" s="11">
        <v>0</v>
      </c>
      <c r="V1706" s="11">
        <v>0</v>
      </c>
      <c r="W1706" s="11">
        <v>0</v>
      </c>
      <c r="X1706" s="11">
        <v>0</v>
      </c>
      <c r="Y1706" s="10">
        <v>0</v>
      </c>
      <c r="Z1706" s="11">
        <v>5</v>
      </c>
      <c r="AA1706" s="11">
        <v>10</v>
      </c>
      <c r="AB1706" s="11">
        <v>9</v>
      </c>
      <c r="AC1706" s="11">
        <v>9</v>
      </c>
      <c r="AD1706" s="11">
        <v>4</v>
      </c>
      <c r="AE1706" s="11">
        <v>2</v>
      </c>
      <c r="AF1706" s="10">
        <v>5</v>
      </c>
      <c r="AG1706" s="11">
        <v>0</v>
      </c>
      <c r="AH1706" s="11">
        <v>0</v>
      </c>
      <c r="AI1706" s="10">
        <v>1</v>
      </c>
      <c r="AJ1706" s="11">
        <v>0</v>
      </c>
      <c r="AK1706" s="11">
        <v>1</v>
      </c>
      <c r="AL1706" s="10">
        <v>0</v>
      </c>
      <c r="AM1706" s="11">
        <v>7</v>
      </c>
      <c r="AN1706" s="11">
        <v>7</v>
      </c>
      <c r="AO1706" s="11">
        <v>0</v>
      </c>
      <c r="AP1706" s="10">
        <v>5</v>
      </c>
      <c r="AQ1706" s="11">
        <v>98</v>
      </c>
      <c r="AR1706" s="11">
        <v>68</v>
      </c>
      <c r="AS1706" s="11">
        <v>30</v>
      </c>
      <c r="AT1706" s="11">
        <v>26</v>
      </c>
      <c r="AU1706" s="11">
        <v>13</v>
      </c>
      <c r="AV1706" s="11">
        <v>10</v>
      </c>
      <c r="AW1706" s="10">
        <v>16</v>
      </c>
      <c r="AX1706" s="11">
        <v>19</v>
      </c>
      <c r="AY1706" s="10">
        <v>116</v>
      </c>
      <c r="AZ1706" s="12"/>
      <c r="BA1706" s="4"/>
      <c r="BB1706" s="4" t="s">
        <v>60</v>
      </c>
    </row>
    <row r="1707" spans="1:54" ht="15.75" thickBot="1" x14ac:dyDescent="0.3">
      <c r="A1707" s="13">
        <v>22482</v>
      </c>
      <c r="B1707" s="14">
        <v>1961</v>
      </c>
      <c r="C1707" s="15" t="s">
        <v>487</v>
      </c>
      <c r="D1707" s="16" t="s">
        <v>52</v>
      </c>
      <c r="E1707" s="17" t="s">
        <v>381</v>
      </c>
      <c r="F1707" s="15" t="s">
        <v>131</v>
      </c>
      <c r="G1707" s="18" t="s">
        <v>55</v>
      </c>
      <c r="H1707" s="19" t="s">
        <v>141</v>
      </c>
      <c r="I1707" s="9" t="e" cm="1">
        <f t="array" aca="1" ref="I1707" ca="1">GETURL(H1707)</f>
        <v>#NAME?</v>
      </c>
      <c r="J1707" s="9" t="e">
        <f t="shared" ca="1" si="26"/>
        <v>#NAME?</v>
      </c>
      <c r="K1707" s="19"/>
      <c r="L1707" s="15" t="s">
        <v>112</v>
      </c>
      <c r="M1707" s="15" t="s">
        <v>66</v>
      </c>
      <c r="N1707" s="15" t="s">
        <v>24</v>
      </c>
      <c r="O1707" s="14">
        <v>25.202999999999999</v>
      </c>
      <c r="P1707" s="15" t="s">
        <v>99</v>
      </c>
      <c r="Q1707" s="20">
        <v>1</v>
      </c>
      <c r="R1707" s="21">
        <v>1</v>
      </c>
      <c r="S1707" s="21">
        <v>0</v>
      </c>
      <c r="T1707" s="21">
        <v>1</v>
      </c>
      <c r="U1707" s="21">
        <v>1</v>
      </c>
      <c r="V1707" s="21">
        <v>1</v>
      </c>
      <c r="W1707" s="21">
        <v>0</v>
      </c>
      <c r="X1707" s="21">
        <v>0</v>
      </c>
      <c r="Y1707" s="20">
        <v>0</v>
      </c>
      <c r="Z1707" s="21">
        <v>9</v>
      </c>
      <c r="AA1707" s="21">
        <v>7</v>
      </c>
      <c r="AB1707" s="21">
        <v>1</v>
      </c>
      <c r="AC1707" s="21">
        <v>1</v>
      </c>
      <c r="AD1707" s="21">
        <v>0</v>
      </c>
      <c r="AE1707" s="21">
        <v>1</v>
      </c>
      <c r="AF1707" s="20">
        <v>7</v>
      </c>
      <c r="AG1707" s="21">
        <v>0</v>
      </c>
      <c r="AH1707" s="21">
        <v>0</v>
      </c>
      <c r="AI1707" s="20">
        <v>0</v>
      </c>
      <c r="AJ1707" s="21">
        <v>0</v>
      </c>
      <c r="AK1707" s="21">
        <v>2</v>
      </c>
      <c r="AL1707" s="20">
        <v>0</v>
      </c>
      <c r="AM1707" s="21">
        <v>9</v>
      </c>
      <c r="AN1707" s="21">
        <v>10</v>
      </c>
      <c r="AO1707" s="21">
        <v>0</v>
      </c>
      <c r="AP1707" s="20">
        <v>8</v>
      </c>
      <c r="AQ1707" s="21">
        <v>125</v>
      </c>
      <c r="AR1707" s="21">
        <v>84</v>
      </c>
      <c r="AS1707" s="21">
        <v>41</v>
      </c>
      <c r="AT1707" s="21">
        <v>17</v>
      </c>
      <c r="AU1707" s="21">
        <v>20</v>
      </c>
      <c r="AV1707" s="21">
        <v>19</v>
      </c>
      <c r="AW1707" s="20">
        <v>28</v>
      </c>
      <c r="AX1707" s="21">
        <v>25</v>
      </c>
      <c r="AY1707" s="20">
        <v>196</v>
      </c>
      <c r="AZ1707" s="22"/>
      <c r="BA1707" s="14"/>
      <c r="BB1707" s="14" t="s">
        <v>60</v>
      </c>
    </row>
    <row r="1708" spans="1:54" ht="15.75" thickBot="1" x14ac:dyDescent="0.3">
      <c r="A1708" s="3">
        <v>22482</v>
      </c>
      <c r="B1708" s="4">
        <v>1961</v>
      </c>
      <c r="C1708" s="5" t="s">
        <v>487</v>
      </c>
      <c r="D1708" s="6" t="s">
        <v>52</v>
      </c>
      <c r="E1708" s="7" t="s">
        <v>251</v>
      </c>
      <c r="F1708" s="5" t="s">
        <v>131</v>
      </c>
      <c r="G1708" s="8" t="s">
        <v>55</v>
      </c>
      <c r="H1708" s="9" t="s">
        <v>336</v>
      </c>
      <c r="I1708" s="9" t="e" cm="1">
        <f t="array" aca="1" ref="I1708" ca="1">GETURL(H1708)</f>
        <v>#NAME?</v>
      </c>
      <c r="J1708" s="9" t="e">
        <f t="shared" ca="1" si="26"/>
        <v>#NAME?</v>
      </c>
      <c r="K1708" s="9"/>
      <c r="L1708" s="5" t="s">
        <v>67</v>
      </c>
      <c r="M1708" s="5" t="s">
        <v>124</v>
      </c>
      <c r="N1708" s="5" t="s">
        <v>24</v>
      </c>
      <c r="O1708" s="4">
        <v>23.303999999999998</v>
      </c>
      <c r="P1708" s="5" t="s">
        <v>337</v>
      </c>
      <c r="Q1708" s="10">
        <v>1</v>
      </c>
      <c r="R1708" s="11">
        <v>0</v>
      </c>
      <c r="S1708" s="11">
        <v>1</v>
      </c>
      <c r="T1708" s="11">
        <v>1</v>
      </c>
      <c r="U1708" s="11">
        <v>0</v>
      </c>
      <c r="V1708" s="11">
        <v>0</v>
      </c>
      <c r="W1708" s="11">
        <v>0</v>
      </c>
      <c r="X1708" s="11">
        <v>0</v>
      </c>
      <c r="Y1708" s="10">
        <v>0</v>
      </c>
      <c r="Z1708" s="11">
        <v>0</v>
      </c>
      <c r="AA1708" s="11">
        <v>2</v>
      </c>
      <c r="AB1708" s="11">
        <v>3</v>
      </c>
      <c r="AC1708" s="11">
        <v>3</v>
      </c>
      <c r="AD1708" s="11">
        <v>0</v>
      </c>
      <c r="AE1708" s="11">
        <v>1</v>
      </c>
      <c r="AF1708" s="10">
        <v>0</v>
      </c>
      <c r="AG1708" s="11">
        <v>0</v>
      </c>
      <c r="AH1708" s="11">
        <v>0</v>
      </c>
      <c r="AI1708" s="10">
        <v>1</v>
      </c>
      <c r="AJ1708" s="11">
        <v>0</v>
      </c>
      <c r="AK1708" s="11">
        <v>0</v>
      </c>
      <c r="AL1708" s="10">
        <v>0</v>
      </c>
      <c r="AM1708" s="11">
        <v>0</v>
      </c>
      <c r="AN1708" s="11">
        <v>0</v>
      </c>
      <c r="AO1708" s="11">
        <v>0</v>
      </c>
      <c r="AP1708" s="10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0">
        <v>2</v>
      </c>
      <c r="AX1708" s="11">
        <v>22</v>
      </c>
      <c r="AY1708" s="10">
        <v>67</v>
      </c>
      <c r="AZ1708" s="12"/>
      <c r="BA1708" s="4"/>
      <c r="BB1708" s="4" t="s">
        <v>60</v>
      </c>
    </row>
    <row r="1709" spans="1:54" ht="15.75" thickBot="1" x14ac:dyDescent="0.3">
      <c r="A1709" s="13">
        <v>22482</v>
      </c>
      <c r="B1709" s="14">
        <v>1961</v>
      </c>
      <c r="C1709" s="15" t="s">
        <v>487</v>
      </c>
      <c r="D1709" s="16" t="s">
        <v>52</v>
      </c>
      <c r="E1709" s="17" t="s">
        <v>248</v>
      </c>
      <c r="F1709" s="15" t="s">
        <v>131</v>
      </c>
      <c r="G1709" s="18" t="s">
        <v>55</v>
      </c>
      <c r="H1709" s="19" t="s">
        <v>255</v>
      </c>
      <c r="I1709" s="9" t="e" cm="1">
        <f t="array" aca="1" ref="I1709" ca="1">GETURL(H1709)</f>
        <v>#NAME?</v>
      </c>
      <c r="J1709" s="9" t="e">
        <f t="shared" ca="1" si="26"/>
        <v>#NAME?</v>
      </c>
      <c r="K1709" s="19"/>
      <c r="L1709" s="15" t="s">
        <v>124</v>
      </c>
      <c r="M1709" s="15" t="s">
        <v>67</v>
      </c>
      <c r="N1709" s="15" t="s">
        <v>24</v>
      </c>
      <c r="O1709" s="14">
        <v>22.081</v>
      </c>
      <c r="P1709" s="15" t="s">
        <v>256</v>
      </c>
      <c r="Q1709" s="20">
        <v>1</v>
      </c>
      <c r="R1709" s="21">
        <v>1</v>
      </c>
      <c r="S1709" s="21">
        <v>0</v>
      </c>
      <c r="T1709" s="21">
        <v>1</v>
      </c>
      <c r="U1709" s="21">
        <v>1</v>
      </c>
      <c r="V1709" s="21">
        <v>1</v>
      </c>
      <c r="W1709" s="21">
        <v>0</v>
      </c>
      <c r="X1709" s="21">
        <v>0</v>
      </c>
      <c r="Y1709" s="20">
        <v>0</v>
      </c>
      <c r="Z1709" s="21">
        <v>9</v>
      </c>
      <c r="AA1709" s="21">
        <v>5</v>
      </c>
      <c r="AB1709" s="21">
        <v>1</v>
      </c>
      <c r="AC1709" s="21">
        <v>1</v>
      </c>
      <c r="AD1709" s="21">
        <v>1</v>
      </c>
      <c r="AE1709" s="21">
        <v>6</v>
      </c>
      <c r="AF1709" s="20">
        <v>7</v>
      </c>
      <c r="AG1709" s="21">
        <v>1</v>
      </c>
      <c r="AH1709" s="21">
        <v>0</v>
      </c>
      <c r="AI1709" s="20">
        <v>0</v>
      </c>
      <c r="AJ1709" s="21">
        <v>0</v>
      </c>
      <c r="AK1709" s="21">
        <v>0</v>
      </c>
      <c r="AL1709" s="20">
        <v>1</v>
      </c>
      <c r="AM1709" s="21">
        <v>11</v>
      </c>
      <c r="AN1709" s="21">
        <v>5</v>
      </c>
      <c r="AO1709" s="21">
        <v>2</v>
      </c>
      <c r="AP1709" s="20">
        <v>2</v>
      </c>
      <c r="AQ1709" s="21">
        <v>0</v>
      </c>
      <c r="AR1709" s="21">
        <v>0</v>
      </c>
      <c r="AS1709" s="21">
        <v>0</v>
      </c>
      <c r="AT1709" s="21">
        <v>0</v>
      </c>
      <c r="AU1709" s="21">
        <v>0</v>
      </c>
      <c r="AV1709" s="21">
        <v>0</v>
      </c>
      <c r="AW1709" s="20">
        <v>25</v>
      </c>
      <c r="AX1709" s="21">
        <v>7</v>
      </c>
      <c r="AY1709" s="20">
        <v>7</v>
      </c>
      <c r="AZ1709" s="22"/>
      <c r="BA1709" s="14"/>
      <c r="BB1709" s="14" t="s">
        <v>60</v>
      </c>
    </row>
    <row r="1710" spans="1:54" ht="15.75" thickBot="1" x14ac:dyDescent="0.3">
      <c r="A1710" s="3">
        <v>22482</v>
      </c>
      <c r="B1710" s="4">
        <v>1961</v>
      </c>
      <c r="C1710" s="5" t="s">
        <v>487</v>
      </c>
      <c r="D1710" s="6" t="s">
        <v>52</v>
      </c>
      <c r="E1710" s="7" t="s">
        <v>78</v>
      </c>
      <c r="F1710" s="5" t="s">
        <v>131</v>
      </c>
      <c r="G1710" s="8" t="s">
        <v>55</v>
      </c>
      <c r="H1710" s="9" t="s">
        <v>446</v>
      </c>
      <c r="I1710" s="9" t="e" cm="1">
        <f t="array" aca="1" ref="I1710" ca="1">GETURL(H1710)</f>
        <v>#NAME?</v>
      </c>
      <c r="J1710" s="9" t="e">
        <f t="shared" ca="1" si="26"/>
        <v>#NAME?</v>
      </c>
      <c r="K1710" s="9"/>
      <c r="L1710" s="5" t="s">
        <v>117</v>
      </c>
      <c r="M1710" s="5" t="s">
        <v>106</v>
      </c>
      <c r="N1710" s="5" t="s">
        <v>24</v>
      </c>
      <c r="O1710" s="4">
        <v>26.100999999999999</v>
      </c>
      <c r="P1710" s="5" t="s">
        <v>165</v>
      </c>
      <c r="Q1710" s="10">
        <v>1</v>
      </c>
      <c r="R1710" s="11">
        <v>1</v>
      </c>
      <c r="S1710" s="11">
        <v>0</v>
      </c>
      <c r="T1710" s="11">
        <v>1</v>
      </c>
      <c r="U1710" s="11">
        <v>1</v>
      </c>
      <c r="V1710" s="11">
        <v>1</v>
      </c>
      <c r="W1710" s="11">
        <v>1</v>
      </c>
      <c r="X1710" s="11">
        <v>0</v>
      </c>
      <c r="Y1710" s="10">
        <v>0</v>
      </c>
      <c r="Z1710" s="11">
        <v>9</v>
      </c>
      <c r="AA1710" s="11">
        <v>4</v>
      </c>
      <c r="AB1710" s="11">
        <v>0</v>
      </c>
      <c r="AC1710" s="11">
        <v>0</v>
      </c>
      <c r="AD1710" s="11">
        <v>0</v>
      </c>
      <c r="AE1710" s="11">
        <v>3</v>
      </c>
      <c r="AF1710" s="10">
        <v>9</v>
      </c>
      <c r="AG1710" s="11">
        <v>0</v>
      </c>
      <c r="AH1710" s="11">
        <v>0</v>
      </c>
      <c r="AI1710" s="10">
        <v>1</v>
      </c>
      <c r="AJ1710" s="11">
        <v>0</v>
      </c>
      <c r="AK1710" s="11">
        <v>2</v>
      </c>
      <c r="AL1710" s="10">
        <v>0</v>
      </c>
      <c r="AM1710" s="11">
        <v>5</v>
      </c>
      <c r="AN1710" s="11">
        <v>6</v>
      </c>
      <c r="AO1710" s="11">
        <v>3</v>
      </c>
      <c r="AP1710" s="10">
        <v>3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0">
        <v>21</v>
      </c>
      <c r="AX1710" s="11">
        <v>17</v>
      </c>
      <c r="AY1710" s="10">
        <v>44</v>
      </c>
      <c r="AZ1710" s="12"/>
      <c r="BA1710" s="4"/>
      <c r="BB1710" s="4" t="s">
        <v>60</v>
      </c>
    </row>
    <row r="1711" spans="1:54" ht="15.75" thickBot="1" x14ac:dyDescent="0.3">
      <c r="A1711" s="13">
        <v>22482</v>
      </c>
      <c r="B1711" s="14">
        <v>1961</v>
      </c>
      <c r="C1711" s="15" t="s">
        <v>487</v>
      </c>
      <c r="D1711" s="16" t="s">
        <v>52</v>
      </c>
      <c r="E1711" s="17" t="s">
        <v>73</v>
      </c>
      <c r="F1711" s="15" t="s">
        <v>131</v>
      </c>
      <c r="G1711" s="18" t="s">
        <v>55</v>
      </c>
      <c r="H1711" s="19" t="s">
        <v>170</v>
      </c>
      <c r="I1711" s="9" t="e" cm="1">
        <f t="array" aca="1" ref="I1711" ca="1">GETURL(H1711)</f>
        <v>#NAME?</v>
      </c>
      <c r="J1711" s="9" t="e">
        <f t="shared" ca="1" si="26"/>
        <v>#NAME?</v>
      </c>
      <c r="K1711" s="19"/>
      <c r="L1711" s="15" t="s">
        <v>106</v>
      </c>
      <c r="M1711" s="15" t="s">
        <v>117</v>
      </c>
      <c r="N1711" s="15" t="s">
        <v>15</v>
      </c>
      <c r="O1711" s="14">
        <v>24.19</v>
      </c>
      <c r="P1711" s="15" t="s">
        <v>109</v>
      </c>
      <c r="Q1711" s="20">
        <v>1</v>
      </c>
      <c r="R1711" s="21">
        <v>0</v>
      </c>
      <c r="S1711" s="21">
        <v>1</v>
      </c>
      <c r="T1711" s="21">
        <v>1</v>
      </c>
      <c r="U1711" s="21">
        <v>1</v>
      </c>
      <c r="V1711" s="21">
        <v>0</v>
      </c>
      <c r="W1711" s="21">
        <v>0</v>
      </c>
      <c r="X1711" s="21">
        <v>0</v>
      </c>
      <c r="Y1711" s="20">
        <v>0</v>
      </c>
      <c r="Z1711" s="21">
        <v>7</v>
      </c>
      <c r="AA1711" s="21">
        <v>10</v>
      </c>
      <c r="AB1711" s="21">
        <v>3</v>
      </c>
      <c r="AC1711" s="21">
        <v>3</v>
      </c>
      <c r="AD1711" s="21">
        <v>0</v>
      </c>
      <c r="AE1711" s="21">
        <v>0</v>
      </c>
      <c r="AF1711" s="20">
        <v>2</v>
      </c>
      <c r="AG1711" s="21">
        <v>0</v>
      </c>
      <c r="AH1711" s="21">
        <v>0</v>
      </c>
      <c r="AI1711" s="20">
        <v>0</v>
      </c>
      <c r="AJ1711" s="21">
        <v>1</v>
      </c>
      <c r="AK1711" s="21">
        <v>1</v>
      </c>
      <c r="AL1711" s="20">
        <v>0</v>
      </c>
      <c r="AM1711" s="21">
        <v>10</v>
      </c>
      <c r="AN1711" s="21">
        <v>4</v>
      </c>
      <c r="AO1711" s="21">
        <v>3</v>
      </c>
      <c r="AP1711" s="20">
        <v>0</v>
      </c>
      <c r="AQ1711" s="21">
        <v>0</v>
      </c>
      <c r="AR1711" s="21">
        <v>0</v>
      </c>
      <c r="AS1711" s="21">
        <v>0</v>
      </c>
      <c r="AT1711" s="21">
        <v>0</v>
      </c>
      <c r="AU1711" s="21">
        <v>0</v>
      </c>
      <c r="AV1711" s="21">
        <v>0</v>
      </c>
      <c r="AW1711" s="20">
        <v>25</v>
      </c>
      <c r="AX1711" s="21">
        <v>15</v>
      </c>
      <c r="AY1711" s="20">
        <v>15</v>
      </c>
      <c r="AZ1711" s="22"/>
      <c r="BA1711" s="14"/>
      <c r="BB1711" s="14" t="s">
        <v>60</v>
      </c>
    </row>
    <row r="1712" spans="1:54" ht="15.75" thickBot="1" x14ac:dyDescent="0.3">
      <c r="A1712" s="3">
        <v>22482</v>
      </c>
      <c r="B1712" s="4">
        <v>1961</v>
      </c>
      <c r="C1712" s="5" t="s">
        <v>487</v>
      </c>
      <c r="D1712" s="6" t="s">
        <v>52</v>
      </c>
      <c r="E1712" s="7" t="s">
        <v>275</v>
      </c>
      <c r="F1712" s="5" t="s">
        <v>131</v>
      </c>
      <c r="G1712" s="8" t="s">
        <v>55</v>
      </c>
      <c r="H1712" s="9" t="s">
        <v>578</v>
      </c>
      <c r="I1712" s="9" t="e" cm="1">
        <f t="array" aca="1" ref="I1712" ca="1">GETURL(H1712)</f>
        <v>#NAME?</v>
      </c>
      <c r="J1712" s="9" t="e">
        <f t="shared" ca="1" si="26"/>
        <v>#NAME?</v>
      </c>
      <c r="K1712" s="9"/>
      <c r="L1712" s="5" t="s">
        <v>153</v>
      </c>
      <c r="M1712" s="5" t="s">
        <v>123</v>
      </c>
      <c r="N1712" s="5" t="s">
        <v>24</v>
      </c>
      <c r="O1712" s="4">
        <v>31.209</v>
      </c>
      <c r="P1712" s="5" t="s">
        <v>179</v>
      </c>
      <c r="Q1712" s="10">
        <v>1</v>
      </c>
      <c r="R1712" s="11">
        <v>0</v>
      </c>
      <c r="S1712" s="11">
        <v>0</v>
      </c>
      <c r="T1712" s="11">
        <v>1</v>
      </c>
      <c r="U1712" s="11">
        <v>0</v>
      </c>
      <c r="V1712" s="11">
        <v>0</v>
      </c>
      <c r="W1712" s="11">
        <v>0</v>
      </c>
      <c r="X1712" s="11">
        <v>0</v>
      </c>
      <c r="Y1712" s="10">
        <v>0</v>
      </c>
      <c r="Z1712" s="11">
        <v>0</v>
      </c>
      <c r="AA1712" s="11">
        <v>4</v>
      </c>
      <c r="AB1712" s="11">
        <v>5</v>
      </c>
      <c r="AC1712" s="11">
        <v>5</v>
      </c>
      <c r="AD1712" s="11">
        <v>0</v>
      </c>
      <c r="AE1712" s="11">
        <v>1</v>
      </c>
      <c r="AF1712" s="10">
        <v>0</v>
      </c>
      <c r="AG1712" s="11">
        <v>0</v>
      </c>
      <c r="AH1712" s="11">
        <v>0</v>
      </c>
      <c r="AI1712" s="10">
        <v>0</v>
      </c>
      <c r="AJ1712" s="11">
        <v>0</v>
      </c>
      <c r="AK1712" s="11">
        <v>0</v>
      </c>
      <c r="AL1712" s="10">
        <v>0</v>
      </c>
      <c r="AM1712" s="11">
        <v>0</v>
      </c>
      <c r="AN1712" s="11">
        <v>0</v>
      </c>
      <c r="AO1712" s="11">
        <v>0</v>
      </c>
      <c r="AP1712" s="10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0">
        <v>4</v>
      </c>
      <c r="AX1712" s="11">
        <v>21</v>
      </c>
      <c r="AY1712" s="10">
        <v>89</v>
      </c>
      <c r="AZ1712" s="12"/>
      <c r="BA1712" s="4"/>
      <c r="BB1712" s="4" t="s">
        <v>60</v>
      </c>
    </row>
    <row r="1713" spans="1:54" ht="15.75" thickBot="1" x14ac:dyDescent="0.3">
      <c r="A1713" s="13">
        <v>22482</v>
      </c>
      <c r="B1713" s="14">
        <v>1961</v>
      </c>
      <c r="C1713" s="15" t="s">
        <v>487</v>
      </c>
      <c r="D1713" s="16" t="s">
        <v>52</v>
      </c>
      <c r="E1713" s="17" t="s">
        <v>276</v>
      </c>
      <c r="F1713" s="15" t="s">
        <v>131</v>
      </c>
      <c r="G1713" s="18" t="s">
        <v>55</v>
      </c>
      <c r="H1713" s="19" t="s">
        <v>440</v>
      </c>
      <c r="I1713" s="9" t="e" cm="1">
        <f t="array" aca="1" ref="I1713" ca="1">GETURL(H1713)</f>
        <v>#NAME?</v>
      </c>
      <c r="J1713" s="9" t="e">
        <f t="shared" ca="1" si="26"/>
        <v>#NAME?</v>
      </c>
      <c r="K1713" s="19"/>
      <c r="L1713" s="15" t="s">
        <v>123</v>
      </c>
      <c r="M1713" s="15" t="s">
        <v>153</v>
      </c>
      <c r="N1713" s="15" t="s">
        <v>24</v>
      </c>
      <c r="O1713" s="14">
        <v>35.218000000000004</v>
      </c>
      <c r="P1713" s="15" t="s">
        <v>72</v>
      </c>
      <c r="Q1713" s="20">
        <v>1</v>
      </c>
      <c r="R1713" s="21">
        <v>0</v>
      </c>
      <c r="S1713" s="21">
        <v>0</v>
      </c>
      <c r="T1713" s="21">
        <v>1</v>
      </c>
      <c r="U1713" s="21">
        <v>0</v>
      </c>
      <c r="V1713" s="21">
        <v>0</v>
      </c>
      <c r="W1713" s="21">
        <v>0</v>
      </c>
      <c r="X1713" s="21">
        <v>0</v>
      </c>
      <c r="Y1713" s="20">
        <v>0</v>
      </c>
      <c r="Z1713" s="21">
        <v>5.2</v>
      </c>
      <c r="AA1713" s="21">
        <v>11</v>
      </c>
      <c r="AB1713" s="21">
        <v>5</v>
      </c>
      <c r="AC1713" s="21">
        <v>5</v>
      </c>
      <c r="AD1713" s="21">
        <v>1</v>
      </c>
      <c r="AE1713" s="21">
        <v>1</v>
      </c>
      <c r="AF1713" s="20">
        <v>4</v>
      </c>
      <c r="AG1713" s="21">
        <v>0</v>
      </c>
      <c r="AH1713" s="21">
        <v>0</v>
      </c>
      <c r="AI1713" s="20">
        <v>0</v>
      </c>
      <c r="AJ1713" s="21">
        <v>1</v>
      </c>
      <c r="AK1713" s="21">
        <v>0</v>
      </c>
      <c r="AL1713" s="20">
        <v>0</v>
      </c>
      <c r="AM1713" s="21">
        <v>6</v>
      </c>
      <c r="AN1713" s="21">
        <v>4</v>
      </c>
      <c r="AO1713" s="21">
        <v>1</v>
      </c>
      <c r="AP1713" s="20">
        <v>1</v>
      </c>
      <c r="AQ1713" s="21">
        <v>0</v>
      </c>
      <c r="AR1713" s="21">
        <v>0</v>
      </c>
      <c r="AS1713" s="21">
        <v>0</v>
      </c>
      <c r="AT1713" s="21">
        <v>0</v>
      </c>
      <c r="AU1713" s="21">
        <v>0</v>
      </c>
      <c r="AV1713" s="21">
        <v>0</v>
      </c>
      <c r="AW1713" s="20">
        <v>22</v>
      </c>
      <c r="AX1713" s="21">
        <v>26</v>
      </c>
      <c r="AY1713" s="20">
        <v>249</v>
      </c>
      <c r="AZ1713" s="22"/>
      <c r="BA1713" s="14"/>
      <c r="BB1713" s="14" t="s">
        <v>60</v>
      </c>
    </row>
    <row r="1714" spans="1:54" ht="15.75" thickBot="1" x14ac:dyDescent="0.3">
      <c r="A1714" s="3">
        <v>22483</v>
      </c>
      <c r="B1714" s="4">
        <v>1961</v>
      </c>
      <c r="C1714" s="5" t="s">
        <v>487</v>
      </c>
      <c r="D1714" s="6" t="s">
        <v>52</v>
      </c>
      <c r="E1714" s="7" t="s">
        <v>417</v>
      </c>
      <c r="F1714" s="5" t="s">
        <v>131</v>
      </c>
      <c r="G1714" s="8" t="s">
        <v>55</v>
      </c>
      <c r="H1714" s="9" t="s">
        <v>127</v>
      </c>
      <c r="I1714" s="9" t="e" cm="1">
        <f t="array" aca="1" ref="I1714" ca="1">GETURL(H1714)</f>
        <v>#NAME?</v>
      </c>
      <c r="J1714" s="9" t="e">
        <f t="shared" ca="1" si="26"/>
        <v>#NAME?</v>
      </c>
      <c r="K1714" s="9"/>
      <c r="L1714" s="5" t="s">
        <v>75</v>
      </c>
      <c r="M1714" s="5" t="s">
        <v>97</v>
      </c>
      <c r="N1714" s="5" t="s">
        <v>24</v>
      </c>
      <c r="O1714" s="4">
        <v>24.344000000000001</v>
      </c>
      <c r="P1714" s="5" t="s">
        <v>80</v>
      </c>
      <c r="Q1714" s="10">
        <v>1</v>
      </c>
      <c r="R1714" s="11">
        <v>0</v>
      </c>
      <c r="S1714" s="11">
        <v>0</v>
      </c>
      <c r="T1714" s="11">
        <v>1</v>
      </c>
      <c r="U1714" s="11">
        <v>0</v>
      </c>
      <c r="V1714" s="11">
        <v>0</v>
      </c>
      <c r="W1714" s="11">
        <v>0</v>
      </c>
      <c r="X1714" s="11">
        <v>0</v>
      </c>
      <c r="Y1714" s="10">
        <v>0</v>
      </c>
      <c r="Z1714" s="11">
        <v>5.2</v>
      </c>
      <c r="AA1714" s="11">
        <v>10</v>
      </c>
      <c r="AB1714" s="11">
        <v>6</v>
      </c>
      <c r="AC1714" s="11">
        <v>6</v>
      </c>
      <c r="AD1714" s="11">
        <v>3</v>
      </c>
      <c r="AE1714" s="11">
        <v>3</v>
      </c>
      <c r="AF1714" s="10">
        <v>5</v>
      </c>
      <c r="AG1714" s="11">
        <v>0</v>
      </c>
      <c r="AH1714" s="11">
        <v>0</v>
      </c>
      <c r="AI1714" s="10">
        <v>0</v>
      </c>
      <c r="AJ1714" s="11">
        <v>0</v>
      </c>
      <c r="AK1714" s="11">
        <v>2</v>
      </c>
      <c r="AL1714" s="10">
        <v>0</v>
      </c>
      <c r="AM1714" s="11">
        <v>8</v>
      </c>
      <c r="AN1714" s="11">
        <v>4</v>
      </c>
      <c r="AO1714" s="11">
        <v>0</v>
      </c>
      <c r="AP1714" s="10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0">
        <v>21</v>
      </c>
      <c r="AX1714" s="11">
        <v>18</v>
      </c>
      <c r="AY1714" s="10">
        <v>96</v>
      </c>
      <c r="AZ1714" s="12"/>
      <c r="BA1714" s="4"/>
      <c r="BB1714" s="4" t="s">
        <v>60</v>
      </c>
    </row>
    <row r="1715" spans="1:54" ht="15.75" thickBot="1" x14ac:dyDescent="0.3">
      <c r="A1715" s="13">
        <v>22483</v>
      </c>
      <c r="B1715" s="14">
        <v>1961</v>
      </c>
      <c r="C1715" s="15" t="s">
        <v>487</v>
      </c>
      <c r="D1715" s="16" t="s">
        <v>52</v>
      </c>
      <c r="E1715" s="17" t="s">
        <v>419</v>
      </c>
      <c r="F1715" s="15" t="s">
        <v>131</v>
      </c>
      <c r="G1715" s="18" t="s">
        <v>55</v>
      </c>
      <c r="H1715" s="19" t="s">
        <v>96</v>
      </c>
      <c r="I1715" s="9" t="e" cm="1">
        <f t="array" aca="1" ref="I1715" ca="1">GETURL(H1715)</f>
        <v>#NAME?</v>
      </c>
      <c r="J1715" s="9" t="e">
        <f t="shared" ca="1" si="26"/>
        <v>#NAME?</v>
      </c>
      <c r="K1715" s="19"/>
      <c r="L1715" s="15" t="s">
        <v>97</v>
      </c>
      <c r="M1715" s="15" t="s">
        <v>75</v>
      </c>
      <c r="N1715" s="15" t="s">
        <v>15</v>
      </c>
      <c r="O1715" s="14">
        <v>32.273000000000003</v>
      </c>
      <c r="P1715" s="15" t="s">
        <v>99</v>
      </c>
      <c r="Q1715" s="20">
        <v>1</v>
      </c>
      <c r="R1715" s="21">
        <v>0</v>
      </c>
      <c r="S1715" s="21">
        <v>0</v>
      </c>
      <c r="T1715" s="21">
        <v>1</v>
      </c>
      <c r="U1715" s="21">
        <v>0</v>
      </c>
      <c r="V1715" s="21">
        <v>0</v>
      </c>
      <c r="W1715" s="21">
        <v>0</v>
      </c>
      <c r="X1715" s="21">
        <v>0</v>
      </c>
      <c r="Y1715" s="20">
        <v>0</v>
      </c>
      <c r="Z1715" s="21">
        <v>4.2</v>
      </c>
      <c r="AA1715" s="21">
        <v>7</v>
      </c>
      <c r="AB1715" s="21">
        <v>7</v>
      </c>
      <c r="AC1715" s="21">
        <v>7</v>
      </c>
      <c r="AD1715" s="21">
        <v>0</v>
      </c>
      <c r="AE1715" s="21">
        <v>6</v>
      </c>
      <c r="AF1715" s="20">
        <v>5</v>
      </c>
      <c r="AG1715" s="21">
        <v>1</v>
      </c>
      <c r="AH1715" s="21">
        <v>0</v>
      </c>
      <c r="AI1715" s="20">
        <v>0</v>
      </c>
      <c r="AJ1715" s="21">
        <v>0</v>
      </c>
      <c r="AK1715" s="21">
        <v>3</v>
      </c>
      <c r="AL1715" s="20">
        <v>0</v>
      </c>
      <c r="AM1715" s="21">
        <v>3</v>
      </c>
      <c r="AN1715" s="21">
        <v>6</v>
      </c>
      <c r="AO1715" s="21">
        <v>0</v>
      </c>
      <c r="AP1715" s="20">
        <v>2</v>
      </c>
      <c r="AQ1715" s="21">
        <v>0</v>
      </c>
      <c r="AR1715" s="21">
        <v>0</v>
      </c>
      <c r="AS1715" s="21">
        <v>0</v>
      </c>
      <c r="AT1715" s="21">
        <v>0</v>
      </c>
      <c r="AU1715" s="21">
        <v>0</v>
      </c>
      <c r="AV1715" s="21">
        <v>0</v>
      </c>
      <c r="AW1715" s="20">
        <v>15</v>
      </c>
      <c r="AX1715" s="21">
        <v>23</v>
      </c>
      <c r="AY1715" s="20">
        <v>298</v>
      </c>
      <c r="AZ1715" s="22"/>
      <c r="BA1715" s="14"/>
      <c r="BB1715" s="14" t="s">
        <v>60</v>
      </c>
    </row>
    <row r="1716" spans="1:54" ht="15.75" thickBot="1" x14ac:dyDescent="0.3">
      <c r="A1716" s="3">
        <v>22483</v>
      </c>
      <c r="B1716" s="4">
        <v>1961</v>
      </c>
      <c r="C1716" s="5" t="s">
        <v>487</v>
      </c>
      <c r="D1716" s="6" t="s">
        <v>52</v>
      </c>
      <c r="E1716" s="7" t="s">
        <v>206</v>
      </c>
      <c r="F1716" s="5" t="s">
        <v>131</v>
      </c>
      <c r="G1716" s="8" t="s">
        <v>55</v>
      </c>
      <c r="H1716" s="9" t="s">
        <v>423</v>
      </c>
      <c r="I1716" s="9" t="e" cm="1">
        <f t="array" aca="1" ref="I1716" ca="1">GETURL(H1716)</f>
        <v>#NAME?</v>
      </c>
      <c r="J1716" s="9" t="e">
        <f t="shared" ca="1" si="26"/>
        <v>#NAME?</v>
      </c>
      <c r="K1716" s="9"/>
      <c r="L1716" s="5" t="s">
        <v>91</v>
      </c>
      <c r="M1716" s="5" t="s">
        <v>58</v>
      </c>
      <c r="N1716" s="5" t="s">
        <v>24</v>
      </c>
      <c r="O1716" s="4">
        <v>29.056999999999999</v>
      </c>
      <c r="P1716" s="5" t="s">
        <v>77</v>
      </c>
      <c r="Q1716" s="10">
        <v>1</v>
      </c>
      <c r="R1716" s="11">
        <v>1</v>
      </c>
      <c r="S1716" s="11">
        <v>0</v>
      </c>
      <c r="T1716" s="11">
        <v>1</v>
      </c>
      <c r="U1716" s="11">
        <v>1</v>
      </c>
      <c r="V1716" s="11">
        <v>1</v>
      </c>
      <c r="W1716" s="11">
        <v>0</v>
      </c>
      <c r="X1716" s="11">
        <v>0</v>
      </c>
      <c r="Y1716" s="10">
        <v>0</v>
      </c>
      <c r="Z1716" s="11">
        <v>9</v>
      </c>
      <c r="AA1716" s="11">
        <v>6</v>
      </c>
      <c r="AB1716" s="11">
        <v>2</v>
      </c>
      <c r="AC1716" s="11">
        <v>2</v>
      </c>
      <c r="AD1716" s="11">
        <v>0</v>
      </c>
      <c r="AE1716" s="11">
        <v>5</v>
      </c>
      <c r="AF1716" s="10">
        <v>6</v>
      </c>
      <c r="AG1716" s="11">
        <v>0</v>
      </c>
      <c r="AH1716" s="11">
        <v>0</v>
      </c>
      <c r="AI1716" s="10">
        <v>0</v>
      </c>
      <c r="AJ1716" s="11">
        <v>0</v>
      </c>
      <c r="AK1716" s="11">
        <v>1</v>
      </c>
      <c r="AL1716" s="10">
        <v>0</v>
      </c>
      <c r="AM1716" s="11">
        <v>9</v>
      </c>
      <c r="AN1716" s="11">
        <v>10</v>
      </c>
      <c r="AO1716" s="11">
        <v>1</v>
      </c>
      <c r="AP1716" s="10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0">
        <v>26</v>
      </c>
      <c r="AX1716" s="11">
        <v>23</v>
      </c>
      <c r="AY1716" s="10">
        <v>23</v>
      </c>
      <c r="AZ1716" s="12"/>
      <c r="BA1716" s="4"/>
      <c r="BB1716" s="4" t="s">
        <v>60</v>
      </c>
    </row>
    <row r="1717" spans="1:54" ht="15.75" thickBot="1" x14ac:dyDescent="0.3">
      <c r="A1717" s="13">
        <v>22483</v>
      </c>
      <c r="B1717" s="14">
        <v>1961</v>
      </c>
      <c r="C1717" s="15" t="s">
        <v>487</v>
      </c>
      <c r="D1717" s="16" t="s">
        <v>52</v>
      </c>
      <c r="E1717" s="17" t="s">
        <v>209</v>
      </c>
      <c r="F1717" s="15" t="s">
        <v>131</v>
      </c>
      <c r="G1717" s="18" t="s">
        <v>55</v>
      </c>
      <c r="H1717" s="19" t="s">
        <v>226</v>
      </c>
      <c r="I1717" s="9" t="e" cm="1">
        <f t="array" aca="1" ref="I1717" ca="1">GETURL(H1717)</f>
        <v>#NAME?</v>
      </c>
      <c r="J1717" s="9" t="e">
        <f t="shared" ca="1" si="26"/>
        <v>#NAME?</v>
      </c>
      <c r="K1717" s="19"/>
      <c r="L1717" s="15" t="s">
        <v>58</v>
      </c>
      <c r="M1717" s="15" t="s">
        <v>91</v>
      </c>
      <c r="N1717" s="15" t="s">
        <v>24</v>
      </c>
      <c r="O1717" s="14">
        <v>24.106000000000002</v>
      </c>
      <c r="P1717" s="15" t="s">
        <v>179</v>
      </c>
      <c r="Q1717" s="20">
        <v>1</v>
      </c>
      <c r="R1717" s="21">
        <v>0</v>
      </c>
      <c r="S1717" s="21">
        <v>1</v>
      </c>
      <c r="T1717" s="21">
        <v>1</v>
      </c>
      <c r="U1717" s="21">
        <v>0</v>
      </c>
      <c r="V1717" s="21">
        <v>0</v>
      </c>
      <c r="W1717" s="21">
        <v>0</v>
      </c>
      <c r="X1717" s="21">
        <v>0</v>
      </c>
      <c r="Y1717" s="20">
        <v>0</v>
      </c>
      <c r="Z1717" s="21">
        <v>2.1</v>
      </c>
      <c r="AA1717" s="21">
        <v>6</v>
      </c>
      <c r="AB1717" s="21">
        <v>3</v>
      </c>
      <c r="AC1717" s="21">
        <v>3</v>
      </c>
      <c r="AD1717" s="21">
        <v>0</v>
      </c>
      <c r="AE1717" s="21">
        <v>2</v>
      </c>
      <c r="AF1717" s="20">
        <v>2</v>
      </c>
      <c r="AG1717" s="21">
        <v>0</v>
      </c>
      <c r="AH1717" s="21">
        <v>0</v>
      </c>
      <c r="AI1717" s="20">
        <v>0</v>
      </c>
      <c r="AJ1717" s="21">
        <v>0</v>
      </c>
      <c r="AK1717" s="21">
        <v>2</v>
      </c>
      <c r="AL1717" s="20">
        <v>0</v>
      </c>
      <c r="AM1717" s="21">
        <v>1</v>
      </c>
      <c r="AN1717" s="21">
        <v>4</v>
      </c>
      <c r="AO1717" s="21">
        <v>0</v>
      </c>
      <c r="AP1717" s="20">
        <v>0</v>
      </c>
      <c r="AQ1717" s="21">
        <v>0</v>
      </c>
      <c r="AR1717" s="21">
        <v>0</v>
      </c>
      <c r="AS1717" s="21">
        <v>0</v>
      </c>
      <c r="AT1717" s="21">
        <v>0</v>
      </c>
      <c r="AU1717" s="21">
        <v>0</v>
      </c>
      <c r="AV1717" s="21">
        <v>0</v>
      </c>
      <c r="AW1717" s="20">
        <v>11</v>
      </c>
      <c r="AX1717" s="21">
        <v>20</v>
      </c>
      <c r="AY1717" s="20">
        <v>37</v>
      </c>
      <c r="AZ1717" s="22"/>
      <c r="BA1717" s="14"/>
      <c r="BB1717" s="14" t="s">
        <v>60</v>
      </c>
    </row>
    <row r="1718" spans="1:54" ht="15.75" thickBot="1" x14ac:dyDescent="0.3">
      <c r="A1718" s="3">
        <v>22483</v>
      </c>
      <c r="B1718" s="4">
        <v>1961</v>
      </c>
      <c r="C1718" s="5" t="s">
        <v>487</v>
      </c>
      <c r="D1718" s="6" t="s">
        <v>52</v>
      </c>
      <c r="E1718" s="7" t="s">
        <v>548</v>
      </c>
      <c r="F1718" s="5" t="s">
        <v>131</v>
      </c>
      <c r="G1718" s="8" t="s">
        <v>55</v>
      </c>
      <c r="H1718" s="9" t="s">
        <v>593</v>
      </c>
      <c r="I1718" s="9" t="e" cm="1">
        <f t="array" aca="1" ref="I1718" ca="1">GETURL(H1718)</f>
        <v>#NAME?</v>
      </c>
      <c r="J1718" s="9" t="e">
        <f t="shared" ca="1" si="26"/>
        <v>#NAME?</v>
      </c>
      <c r="K1718" s="9"/>
      <c r="L1718" s="5" t="s">
        <v>84</v>
      </c>
      <c r="M1718" s="5" t="s">
        <v>57</v>
      </c>
      <c r="N1718" s="5" t="s">
        <v>15</v>
      </c>
      <c r="O1718" s="4">
        <v>22.280999999999999</v>
      </c>
      <c r="P1718" s="5" t="s">
        <v>72</v>
      </c>
      <c r="Q1718" s="10">
        <v>1</v>
      </c>
      <c r="R1718" s="11">
        <v>1</v>
      </c>
      <c r="S1718" s="11">
        <v>0</v>
      </c>
      <c r="T1718" s="11">
        <v>1</v>
      </c>
      <c r="U1718" s="11">
        <v>0</v>
      </c>
      <c r="V1718" s="11">
        <v>0</v>
      </c>
      <c r="W1718" s="11">
        <v>0</v>
      </c>
      <c r="X1718" s="11">
        <v>0</v>
      </c>
      <c r="Y1718" s="10">
        <v>0</v>
      </c>
      <c r="Z1718" s="11">
        <v>5.0999999999999996</v>
      </c>
      <c r="AA1718" s="11">
        <v>5</v>
      </c>
      <c r="AB1718" s="11">
        <v>4</v>
      </c>
      <c r="AC1718" s="11">
        <v>4</v>
      </c>
      <c r="AD1718" s="11">
        <v>1</v>
      </c>
      <c r="AE1718" s="11">
        <v>8</v>
      </c>
      <c r="AF1718" s="10">
        <v>4</v>
      </c>
      <c r="AG1718" s="11">
        <v>0</v>
      </c>
      <c r="AH1718" s="11">
        <v>0</v>
      </c>
      <c r="AI1718" s="10">
        <v>0</v>
      </c>
      <c r="AJ1718" s="11">
        <v>1</v>
      </c>
      <c r="AK1718" s="11">
        <v>1</v>
      </c>
      <c r="AL1718" s="10">
        <v>0</v>
      </c>
      <c r="AM1718" s="11">
        <v>4</v>
      </c>
      <c r="AN1718" s="11">
        <v>7</v>
      </c>
      <c r="AO1718" s="11">
        <v>1</v>
      </c>
      <c r="AP1718" s="10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0">
        <v>17</v>
      </c>
      <c r="AX1718" s="11">
        <v>22</v>
      </c>
      <c r="AY1718" s="10">
        <v>30</v>
      </c>
      <c r="AZ1718" s="12"/>
      <c r="BA1718" s="4"/>
      <c r="BB1718" s="4" t="s">
        <v>60</v>
      </c>
    </row>
    <row r="1719" spans="1:54" ht="15.75" thickBot="1" x14ac:dyDescent="0.3">
      <c r="A1719" s="13">
        <v>22483</v>
      </c>
      <c r="B1719" s="14">
        <v>1961</v>
      </c>
      <c r="C1719" s="15" t="s">
        <v>487</v>
      </c>
      <c r="D1719" s="16" t="s">
        <v>52</v>
      </c>
      <c r="E1719" s="17" t="s">
        <v>547</v>
      </c>
      <c r="F1719" s="15" t="s">
        <v>131</v>
      </c>
      <c r="G1719" s="18" t="s">
        <v>55</v>
      </c>
      <c r="H1719" s="19" t="s">
        <v>538</v>
      </c>
      <c r="I1719" s="9" t="e" cm="1">
        <f t="array" aca="1" ref="I1719" ca="1">GETURL(H1719)</f>
        <v>#NAME?</v>
      </c>
      <c r="J1719" s="9" t="e">
        <f t="shared" ca="1" si="26"/>
        <v>#NAME?</v>
      </c>
      <c r="K1719" s="19"/>
      <c r="L1719" s="15" t="s">
        <v>57</v>
      </c>
      <c r="M1719" s="15" t="s">
        <v>84</v>
      </c>
      <c r="N1719" s="15" t="s">
        <v>24</v>
      </c>
      <c r="O1719" s="14">
        <v>27.024000000000001</v>
      </c>
      <c r="P1719" s="15" t="s">
        <v>77</v>
      </c>
      <c r="Q1719" s="20">
        <v>1</v>
      </c>
      <c r="R1719" s="21">
        <v>0</v>
      </c>
      <c r="S1719" s="21">
        <v>1</v>
      </c>
      <c r="T1719" s="21">
        <v>1</v>
      </c>
      <c r="U1719" s="21">
        <v>0</v>
      </c>
      <c r="V1719" s="21">
        <v>0</v>
      </c>
      <c r="W1719" s="21">
        <v>0</v>
      </c>
      <c r="X1719" s="21">
        <v>0</v>
      </c>
      <c r="Y1719" s="20">
        <v>0</v>
      </c>
      <c r="Z1719" s="21">
        <v>2.1</v>
      </c>
      <c r="AA1719" s="21">
        <v>6</v>
      </c>
      <c r="AB1719" s="21">
        <v>5</v>
      </c>
      <c r="AC1719" s="21">
        <v>5</v>
      </c>
      <c r="AD1719" s="21">
        <v>0</v>
      </c>
      <c r="AE1719" s="21">
        <v>2</v>
      </c>
      <c r="AF1719" s="20">
        <v>3</v>
      </c>
      <c r="AG1719" s="21">
        <v>0</v>
      </c>
      <c r="AH1719" s="21">
        <v>0</v>
      </c>
      <c r="AI1719" s="20">
        <v>0</v>
      </c>
      <c r="AJ1719" s="21">
        <v>1</v>
      </c>
      <c r="AK1719" s="21">
        <v>1</v>
      </c>
      <c r="AL1719" s="20">
        <v>0</v>
      </c>
      <c r="AM1719" s="21">
        <v>3</v>
      </c>
      <c r="AN1719" s="21">
        <v>0</v>
      </c>
      <c r="AO1719" s="21">
        <v>1</v>
      </c>
      <c r="AP1719" s="20">
        <v>0</v>
      </c>
      <c r="AQ1719" s="21">
        <v>0</v>
      </c>
      <c r="AR1719" s="21">
        <v>0</v>
      </c>
      <c r="AS1719" s="21">
        <v>0</v>
      </c>
      <c r="AT1719" s="21">
        <v>0</v>
      </c>
      <c r="AU1719" s="21">
        <v>0</v>
      </c>
      <c r="AV1719" s="21">
        <v>0</v>
      </c>
      <c r="AW1719" s="20">
        <v>10</v>
      </c>
      <c r="AX1719" s="21">
        <v>16</v>
      </c>
      <c r="AY1719" s="20">
        <v>16</v>
      </c>
      <c r="AZ1719" s="22"/>
      <c r="BA1719" s="14"/>
      <c r="BB1719" s="14" t="s">
        <v>60</v>
      </c>
    </row>
    <row r="1720" spans="1:54" ht="15.75" thickBot="1" x14ac:dyDescent="0.3">
      <c r="A1720" s="3">
        <v>22483</v>
      </c>
      <c r="B1720" s="4">
        <v>1961</v>
      </c>
      <c r="C1720" s="5" t="s">
        <v>487</v>
      </c>
      <c r="D1720" s="6" t="s">
        <v>52</v>
      </c>
      <c r="E1720" s="7" t="s">
        <v>203</v>
      </c>
      <c r="F1720" s="5" t="s">
        <v>54</v>
      </c>
      <c r="G1720" s="8" t="s">
        <v>55</v>
      </c>
      <c r="H1720" s="9" t="s">
        <v>167</v>
      </c>
      <c r="I1720" s="9" t="e" cm="1">
        <f t="array" aca="1" ref="I1720" ca="1">GETURL(H1720)</f>
        <v>#NAME?</v>
      </c>
      <c r="J1720" s="9" t="e">
        <f t="shared" ca="1" si="26"/>
        <v>#NAME?</v>
      </c>
      <c r="K1720" s="9"/>
      <c r="L1720" s="5" t="s">
        <v>92</v>
      </c>
      <c r="M1720" s="5" t="s">
        <v>76</v>
      </c>
      <c r="N1720" s="5" t="s">
        <v>24</v>
      </c>
      <c r="O1720" s="4">
        <v>27.145</v>
      </c>
      <c r="P1720" s="5" t="s">
        <v>168</v>
      </c>
      <c r="Q1720" s="10">
        <v>1</v>
      </c>
      <c r="R1720" s="11">
        <v>1</v>
      </c>
      <c r="S1720" s="11">
        <v>0</v>
      </c>
      <c r="T1720" s="11">
        <v>1</v>
      </c>
      <c r="U1720" s="11">
        <v>1</v>
      </c>
      <c r="V1720" s="11">
        <v>1</v>
      </c>
      <c r="W1720" s="11">
        <v>0</v>
      </c>
      <c r="X1720" s="11">
        <v>0</v>
      </c>
      <c r="Y1720" s="10">
        <v>0</v>
      </c>
      <c r="Z1720" s="11">
        <v>9</v>
      </c>
      <c r="AA1720" s="11">
        <v>5</v>
      </c>
      <c r="AB1720" s="11">
        <v>2</v>
      </c>
      <c r="AC1720" s="11">
        <v>2</v>
      </c>
      <c r="AD1720" s="11">
        <v>2</v>
      </c>
      <c r="AE1720" s="11">
        <v>2</v>
      </c>
      <c r="AF1720" s="10">
        <v>7</v>
      </c>
      <c r="AG1720" s="11">
        <v>0</v>
      </c>
      <c r="AH1720" s="11">
        <v>0</v>
      </c>
      <c r="AI1720" s="10">
        <v>1</v>
      </c>
      <c r="AJ1720" s="11">
        <v>2</v>
      </c>
      <c r="AK1720" s="11">
        <v>1</v>
      </c>
      <c r="AL1720" s="10">
        <v>0</v>
      </c>
      <c r="AM1720" s="11">
        <v>9</v>
      </c>
      <c r="AN1720" s="11">
        <v>8</v>
      </c>
      <c r="AO1720" s="11">
        <v>1</v>
      </c>
      <c r="AP1720" s="10">
        <v>2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0">
        <v>25</v>
      </c>
      <c r="AX1720" s="11">
        <v>23</v>
      </c>
      <c r="AY1720" s="10">
        <v>79</v>
      </c>
      <c r="AZ1720" s="12"/>
      <c r="BA1720" s="4"/>
      <c r="BB1720" s="4" t="s">
        <v>60</v>
      </c>
    </row>
    <row r="1721" spans="1:54" ht="15.75" thickBot="1" x14ac:dyDescent="0.3">
      <c r="A1721" s="13">
        <v>22483</v>
      </c>
      <c r="B1721" s="14">
        <v>1961</v>
      </c>
      <c r="C1721" s="15" t="s">
        <v>487</v>
      </c>
      <c r="D1721" s="16" t="s">
        <v>52</v>
      </c>
      <c r="E1721" s="17" t="s">
        <v>201</v>
      </c>
      <c r="F1721" s="15" t="s">
        <v>54</v>
      </c>
      <c r="G1721" s="18" t="s">
        <v>55</v>
      </c>
      <c r="H1721" s="19" t="s">
        <v>592</v>
      </c>
      <c r="I1721" s="9" t="e" cm="1">
        <f t="array" aca="1" ref="I1721" ca="1">GETURL(H1721)</f>
        <v>#NAME?</v>
      </c>
      <c r="J1721" s="9" t="e">
        <f t="shared" ca="1" si="26"/>
        <v>#NAME?</v>
      </c>
      <c r="K1721" s="19"/>
      <c r="L1721" s="15" t="s">
        <v>76</v>
      </c>
      <c r="M1721" s="15" t="s">
        <v>92</v>
      </c>
      <c r="N1721" s="15" t="s">
        <v>24</v>
      </c>
      <c r="O1721" s="14">
        <v>25.152000000000001</v>
      </c>
      <c r="P1721" s="15" t="s">
        <v>72</v>
      </c>
      <c r="Q1721" s="20">
        <v>1</v>
      </c>
      <c r="R1721" s="21">
        <v>0</v>
      </c>
      <c r="S1721" s="21">
        <v>0</v>
      </c>
      <c r="T1721" s="21">
        <v>1</v>
      </c>
      <c r="U1721" s="21">
        <v>1</v>
      </c>
      <c r="V1721" s="21">
        <v>0</v>
      </c>
      <c r="W1721" s="21">
        <v>0</v>
      </c>
      <c r="X1721" s="21">
        <v>0</v>
      </c>
      <c r="Y1721" s="20">
        <v>0</v>
      </c>
      <c r="Z1721" s="21">
        <v>7</v>
      </c>
      <c r="AA1721" s="21">
        <v>6</v>
      </c>
      <c r="AB1721" s="21">
        <v>3</v>
      </c>
      <c r="AC1721" s="21">
        <v>3</v>
      </c>
      <c r="AD1721" s="21">
        <v>1</v>
      </c>
      <c r="AE1721" s="21">
        <v>4</v>
      </c>
      <c r="AF1721" s="20">
        <v>0</v>
      </c>
      <c r="AG1721" s="21">
        <v>0</v>
      </c>
      <c r="AH1721" s="21">
        <v>0</v>
      </c>
      <c r="AI1721" s="20">
        <v>0</v>
      </c>
      <c r="AJ1721" s="21">
        <v>2</v>
      </c>
      <c r="AK1721" s="21">
        <v>0</v>
      </c>
      <c r="AL1721" s="20">
        <v>0</v>
      </c>
      <c r="AM1721" s="21">
        <v>12</v>
      </c>
      <c r="AN1721" s="21">
        <v>4</v>
      </c>
      <c r="AO1721" s="21">
        <v>4</v>
      </c>
      <c r="AP1721" s="20">
        <v>0</v>
      </c>
      <c r="AQ1721" s="21">
        <v>0</v>
      </c>
      <c r="AR1721" s="21">
        <v>0</v>
      </c>
      <c r="AS1721" s="21">
        <v>0</v>
      </c>
      <c r="AT1721" s="21">
        <v>0</v>
      </c>
      <c r="AU1721" s="21">
        <v>0</v>
      </c>
      <c r="AV1721" s="21">
        <v>0</v>
      </c>
      <c r="AW1721" s="20">
        <v>24</v>
      </c>
      <c r="AX1721" s="21">
        <v>22</v>
      </c>
      <c r="AY1721" s="20">
        <v>37</v>
      </c>
      <c r="AZ1721" s="22"/>
      <c r="BA1721" s="14"/>
      <c r="BB1721" s="14" t="s">
        <v>60</v>
      </c>
    </row>
    <row r="1722" spans="1:54" ht="15.75" thickBot="1" x14ac:dyDescent="0.3">
      <c r="A1722" s="3">
        <v>22483</v>
      </c>
      <c r="B1722" s="4">
        <v>1961</v>
      </c>
      <c r="C1722" s="5" t="s">
        <v>487</v>
      </c>
      <c r="D1722" s="6" t="s">
        <v>52</v>
      </c>
      <c r="E1722" s="7" t="s">
        <v>203</v>
      </c>
      <c r="F1722" s="5" t="s">
        <v>131</v>
      </c>
      <c r="G1722" s="8" t="s">
        <v>55</v>
      </c>
      <c r="H1722" s="9" t="s">
        <v>120</v>
      </c>
      <c r="I1722" s="9" t="e" cm="1">
        <f t="array" aca="1" ref="I1722" ca="1">GETURL(H1722)</f>
        <v>#NAME?</v>
      </c>
      <c r="J1722" s="9" t="e">
        <f t="shared" ca="1" si="26"/>
        <v>#NAME?</v>
      </c>
      <c r="K1722" s="9"/>
      <c r="L1722" s="5" t="s">
        <v>67</v>
      </c>
      <c r="M1722" s="5" t="s">
        <v>106</v>
      </c>
      <c r="N1722" s="5" t="s">
        <v>24</v>
      </c>
      <c r="O1722" s="4">
        <v>27.186</v>
      </c>
      <c r="P1722" s="5" t="s">
        <v>77</v>
      </c>
      <c r="Q1722" s="10">
        <v>1</v>
      </c>
      <c r="R1722" s="11">
        <v>0</v>
      </c>
      <c r="S1722" s="11">
        <v>0</v>
      </c>
      <c r="T1722" s="11">
        <v>1</v>
      </c>
      <c r="U1722" s="11">
        <v>1</v>
      </c>
      <c r="V1722" s="11">
        <v>0</v>
      </c>
      <c r="W1722" s="11">
        <v>0</v>
      </c>
      <c r="X1722" s="11">
        <v>0</v>
      </c>
      <c r="Y1722" s="10">
        <v>0</v>
      </c>
      <c r="Z1722" s="11">
        <v>7</v>
      </c>
      <c r="AA1722" s="11">
        <v>6</v>
      </c>
      <c r="AB1722" s="11">
        <v>3</v>
      </c>
      <c r="AC1722" s="11">
        <v>3</v>
      </c>
      <c r="AD1722" s="11">
        <v>1</v>
      </c>
      <c r="AE1722" s="11">
        <v>1</v>
      </c>
      <c r="AF1722" s="10">
        <v>1</v>
      </c>
      <c r="AG1722" s="11">
        <v>0</v>
      </c>
      <c r="AH1722" s="11">
        <v>0</v>
      </c>
      <c r="AI1722" s="10">
        <v>0</v>
      </c>
      <c r="AJ1722" s="11">
        <v>1</v>
      </c>
      <c r="AK1722" s="11">
        <v>1</v>
      </c>
      <c r="AL1722" s="10">
        <v>0</v>
      </c>
      <c r="AM1722" s="11">
        <v>7</v>
      </c>
      <c r="AN1722" s="11">
        <v>9</v>
      </c>
      <c r="AO1722" s="11">
        <v>2</v>
      </c>
      <c r="AP1722" s="10">
        <v>1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0">
        <v>25</v>
      </c>
      <c r="AX1722" s="11">
        <v>6</v>
      </c>
      <c r="AY1722" s="10">
        <v>81</v>
      </c>
      <c r="AZ1722" s="12"/>
      <c r="BA1722" s="4"/>
      <c r="BB1722" s="4" t="s">
        <v>60</v>
      </c>
    </row>
    <row r="1723" spans="1:54" ht="15.75" thickBot="1" x14ac:dyDescent="0.3">
      <c r="A1723" s="13">
        <v>22483</v>
      </c>
      <c r="B1723" s="14">
        <v>1961</v>
      </c>
      <c r="C1723" s="15" t="s">
        <v>487</v>
      </c>
      <c r="D1723" s="16" t="s">
        <v>52</v>
      </c>
      <c r="E1723" s="17" t="s">
        <v>201</v>
      </c>
      <c r="F1723" s="15" t="s">
        <v>131</v>
      </c>
      <c r="G1723" s="18" t="s">
        <v>55</v>
      </c>
      <c r="H1723" s="19" t="s">
        <v>108</v>
      </c>
      <c r="I1723" s="9" t="e" cm="1">
        <f t="array" aca="1" ref="I1723" ca="1">GETURL(H1723)</f>
        <v>#NAME?</v>
      </c>
      <c r="J1723" s="9" t="e">
        <f t="shared" ca="1" si="26"/>
        <v>#NAME?</v>
      </c>
      <c r="K1723" s="19"/>
      <c r="L1723" s="15" t="s">
        <v>106</v>
      </c>
      <c r="M1723" s="15" t="s">
        <v>67</v>
      </c>
      <c r="N1723" s="15" t="s">
        <v>24</v>
      </c>
      <c r="O1723" s="14">
        <v>25.227</v>
      </c>
      <c r="P1723" s="15" t="s">
        <v>109</v>
      </c>
      <c r="Q1723" s="20">
        <v>1</v>
      </c>
      <c r="R1723" s="21">
        <v>0</v>
      </c>
      <c r="S1723" s="21">
        <v>0</v>
      </c>
      <c r="T1723" s="21">
        <v>1</v>
      </c>
      <c r="U1723" s="21">
        <v>1</v>
      </c>
      <c r="V1723" s="21">
        <v>0</v>
      </c>
      <c r="W1723" s="21">
        <v>0</v>
      </c>
      <c r="X1723" s="21">
        <v>0</v>
      </c>
      <c r="Y1723" s="20">
        <v>0</v>
      </c>
      <c r="Z1723" s="21">
        <v>6</v>
      </c>
      <c r="AA1723" s="21">
        <v>6</v>
      </c>
      <c r="AB1723" s="21">
        <v>2</v>
      </c>
      <c r="AC1723" s="21">
        <v>2</v>
      </c>
      <c r="AD1723" s="21">
        <v>0</v>
      </c>
      <c r="AE1723" s="21">
        <v>1</v>
      </c>
      <c r="AF1723" s="20">
        <v>5</v>
      </c>
      <c r="AG1723" s="21">
        <v>0</v>
      </c>
      <c r="AH1723" s="21">
        <v>0</v>
      </c>
      <c r="AI1723" s="20">
        <v>0</v>
      </c>
      <c r="AJ1723" s="21">
        <v>0</v>
      </c>
      <c r="AK1723" s="21">
        <v>1</v>
      </c>
      <c r="AL1723" s="20">
        <v>1</v>
      </c>
      <c r="AM1723" s="21">
        <v>6</v>
      </c>
      <c r="AN1723" s="21">
        <v>3</v>
      </c>
      <c r="AO1723" s="21">
        <v>4</v>
      </c>
      <c r="AP1723" s="20">
        <v>0</v>
      </c>
      <c r="AQ1723" s="21">
        <v>0</v>
      </c>
      <c r="AR1723" s="21">
        <v>0</v>
      </c>
      <c r="AS1723" s="21">
        <v>0</v>
      </c>
      <c r="AT1723" s="21">
        <v>0</v>
      </c>
      <c r="AU1723" s="21">
        <v>0</v>
      </c>
      <c r="AV1723" s="21">
        <v>0</v>
      </c>
      <c r="AW1723" s="20">
        <v>17</v>
      </c>
      <c r="AX1723" s="21">
        <v>21</v>
      </c>
      <c r="AY1723" s="20">
        <v>125</v>
      </c>
      <c r="AZ1723" s="22"/>
      <c r="BA1723" s="14"/>
      <c r="BB1723" s="14" t="s">
        <v>60</v>
      </c>
    </row>
    <row r="1724" spans="1:54" ht="15.75" thickBot="1" x14ac:dyDescent="0.3">
      <c r="A1724" s="3">
        <v>22483</v>
      </c>
      <c r="B1724" s="4">
        <v>1961</v>
      </c>
      <c r="C1724" s="5" t="s">
        <v>487</v>
      </c>
      <c r="D1724" s="6" t="s">
        <v>52</v>
      </c>
      <c r="E1724" s="7" t="s">
        <v>186</v>
      </c>
      <c r="F1724" s="5" t="s">
        <v>131</v>
      </c>
      <c r="G1724" s="8" t="s">
        <v>55</v>
      </c>
      <c r="H1724" s="9" t="s">
        <v>116</v>
      </c>
      <c r="I1724" s="9" t="e" cm="1">
        <f t="array" aca="1" ref="I1724" ca="1">GETURL(H1724)</f>
        <v>#NAME?</v>
      </c>
      <c r="J1724" s="9" t="e">
        <f t="shared" ca="1" si="26"/>
        <v>#NAME?</v>
      </c>
      <c r="K1724" s="9"/>
      <c r="L1724" s="5" t="s">
        <v>117</v>
      </c>
      <c r="M1724" s="5" t="s">
        <v>124</v>
      </c>
      <c r="N1724" s="5" t="s">
        <v>24</v>
      </c>
      <c r="O1724" s="4">
        <v>30.239000000000001</v>
      </c>
      <c r="P1724" s="5" t="s">
        <v>118</v>
      </c>
      <c r="Q1724" s="10">
        <v>1</v>
      </c>
      <c r="R1724" s="11">
        <v>0</v>
      </c>
      <c r="S1724" s="11">
        <v>1</v>
      </c>
      <c r="T1724" s="11">
        <v>1</v>
      </c>
      <c r="U1724" s="11">
        <v>0</v>
      </c>
      <c r="V1724" s="11">
        <v>0</v>
      </c>
      <c r="W1724" s="11">
        <v>0</v>
      </c>
      <c r="X1724" s="11">
        <v>0</v>
      </c>
      <c r="Y1724" s="10">
        <v>0</v>
      </c>
      <c r="Z1724" s="11">
        <v>7</v>
      </c>
      <c r="AA1724" s="11">
        <v>6</v>
      </c>
      <c r="AB1724" s="11">
        <v>4</v>
      </c>
      <c r="AC1724" s="11">
        <v>4</v>
      </c>
      <c r="AD1724" s="11">
        <v>2</v>
      </c>
      <c r="AE1724" s="11">
        <v>1</v>
      </c>
      <c r="AF1724" s="10">
        <v>3</v>
      </c>
      <c r="AG1724" s="11">
        <v>0</v>
      </c>
      <c r="AH1724" s="11">
        <v>0</v>
      </c>
      <c r="AI1724" s="10">
        <v>0</v>
      </c>
      <c r="AJ1724" s="11">
        <v>1</v>
      </c>
      <c r="AK1724" s="11">
        <v>1</v>
      </c>
      <c r="AL1724" s="10">
        <v>0</v>
      </c>
      <c r="AM1724" s="11">
        <v>11</v>
      </c>
      <c r="AN1724" s="11">
        <v>4</v>
      </c>
      <c r="AO1724" s="11">
        <v>3</v>
      </c>
      <c r="AP1724" s="10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0">
        <v>22</v>
      </c>
      <c r="AX1724" s="11">
        <v>26</v>
      </c>
      <c r="AY1724" s="10">
        <v>334</v>
      </c>
      <c r="AZ1724" s="12"/>
      <c r="BA1724" s="4"/>
      <c r="BB1724" s="4" t="s">
        <v>60</v>
      </c>
    </row>
    <row r="1725" spans="1:54" ht="15.75" thickBot="1" x14ac:dyDescent="0.3">
      <c r="A1725" s="13">
        <v>22483</v>
      </c>
      <c r="B1725" s="14">
        <v>1961</v>
      </c>
      <c r="C1725" s="15" t="s">
        <v>487</v>
      </c>
      <c r="D1725" s="16" t="s">
        <v>52</v>
      </c>
      <c r="E1725" s="17" t="s">
        <v>184</v>
      </c>
      <c r="F1725" s="15" t="s">
        <v>131</v>
      </c>
      <c r="G1725" s="18" t="s">
        <v>55</v>
      </c>
      <c r="H1725" s="19" t="s">
        <v>199</v>
      </c>
      <c r="I1725" s="9" t="e" cm="1">
        <f t="array" aca="1" ref="I1725" ca="1">GETURL(H1725)</f>
        <v>#NAME?</v>
      </c>
      <c r="J1725" s="9" t="e">
        <f t="shared" ca="1" si="26"/>
        <v>#NAME?</v>
      </c>
      <c r="K1725" s="19"/>
      <c r="L1725" s="15" t="s">
        <v>124</v>
      </c>
      <c r="M1725" s="15" t="s">
        <v>117</v>
      </c>
      <c r="N1725" s="15" t="s">
        <v>24</v>
      </c>
      <c r="O1725" s="14">
        <v>34.241</v>
      </c>
      <c r="P1725" s="15" t="s">
        <v>200</v>
      </c>
      <c r="Q1725" s="20">
        <v>1</v>
      </c>
      <c r="R1725" s="21">
        <v>1</v>
      </c>
      <c r="S1725" s="21">
        <v>0</v>
      </c>
      <c r="T1725" s="21">
        <v>1</v>
      </c>
      <c r="U1725" s="21">
        <v>1</v>
      </c>
      <c r="V1725" s="21">
        <v>0</v>
      </c>
      <c r="W1725" s="21">
        <v>0</v>
      </c>
      <c r="X1725" s="21">
        <v>0</v>
      </c>
      <c r="Y1725" s="20">
        <v>0</v>
      </c>
      <c r="Z1725" s="21">
        <v>7.1</v>
      </c>
      <c r="AA1725" s="21">
        <v>10</v>
      </c>
      <c r="AB1725" s="21">
        <v>2</v>
      </c>
      <c r="AC1725" s="21">
        <v>2</v>
      </c>
      <c r="AD1725" s="21">
        <v>0</v>
      </c>
      <c r="AE1725" s="21">
        <v>1</v>
      </c>
      <c r="AF1725" s="20">
        <v>3</v>
      </c>
      <c r="AG1725" s="21">
        <v>0</v>
      </c>
      <c r="AH1725" s="21">
        <v>0</v>
      </c>
      <c r="AI1725" s="20">
        <v>0</v>
      </c>
      <c r="AJ1725" s="21">
        <v>0</v>
      </c>
      <c r="AK1725" s="21">
        <v>1</v>
      </c>
      <c r="AL1725" s="20">
        <v>1</v>
      </c>
      <c r="AM1725" s="21">
        <v>9</v>
      </c>
      <c r="AN1725" s="21">
        <v>7</v>
      </c>
      <c r="AO1725" s="21">
        <v>3</v>
      </c>
      <c r="AP1725" s="20">
        <v>0</v>
      </c>
      <c r="AQ1725" s="21">
        <v>0</v>
      </c>
      <c r="AR1725" s="21">
        <v>0</v>
      </c>
      <c r="AS1725" s="21">
        <v>0</v>
      </c>
      <c r="AT1725" s="21">
        <v>0</v>
      </c>
      <c r="AU1725" s="21">
        <v>0</v>
      </c>
      <c r="AV1725" s="21">
        <v>0</v>
      </c>
      <c r="AW1725" s="20">
        <v>29</v>
      </c>
      <c r="AX1725" s="21">
        <v>22</v>
      </c>
      <c r="AY1725" s="20">
        <v>355</v>
      </c>
      <c r="AZ1725" s="22"/>
      <c r="BA1725" s="14"/>
      <c r="BB1725" s="14" t="s">
        <v>60</v>
      </c>
    </row>
    <row r="1726" spans="1:54" ht="15.75" thickBot="1" x14ac:dyDescent="0.3">
      <c r="A1726" s="3">
        <v>22483</v>
      </c>
      <c r="B1726" s="4">
        <v>1961</v>
      </c>
      <c r="C1726" s="5" t="s">
        <v>487</v>
      </c>
      <c r="D1726" s="6" t="s">
        <v>52</v>
      </c>
      <c r="E1726" s="7" t="s">
        <v>381</v>
      </c>
      <c r="F1726" s="5" t="s">
        <v>131</v>
      </c>
      <c r="G1726" s="8" t="s">
        <v>55</v>
      </c>
      <c r="H1726" s="9" t="s">
        <v>237</v>
      </c>
      <c r="I1726" s="9" t="e" cm="1">
        <f t="array" aca="1" ref="I1726" ca="1">GETURL(H1726)</f>
        <v>#NAME?</v>
      </c>
      <c r="J1726" s="9" t="e">
        <f t="shared" ca="1" si="26"/>
        <v>#NAME?</v>
      </c>
      <c r="K1726" s="9"/>
      <c r="L1726" s="5" t="s">
        <v>153</v>
      </c>
      <c r="M1726" s="5" t="s">
        <v>112</v>
      </c>
      <c r="N1726" s="5" t="s">
        <v>15</v>
      </c>
      <c r="O1726" s="4">
        <v>32.063000000000002</v>
      </c>
      <c r="P1726" s="5" t="s">
        <v>77</v>
      </c>
      <c r="Q1726" s="10">
        <v>1</v>
      </c>
      <c r="R1726" s="11">
        <v>1</v>
      </c>
      <c r="S1726" s="11">
        <v>0</v>
      </c>
      <c r="T1726" s="11">
        <v>1</v>
      </c>
      <c r="U1726" s="11">
        <v>1</v>
      </c>
      <c r="V1726" s="11">
        <v>1</v>
      </c>
      <c r="W1726" s="11">
        <v>0</v>
      </c>
      <c r="X1726" s="11">
        <v>0</v>
      </c>
      <c r="Y1726" s="10">
        <v>0</v>
      </c>
      <c r="Z1726" s="11">
        <v>9</v>
      </c>
      <c r="AA1726" s="11">
        <v>7</v>
      </c>
      <c r="AB1726" s="11">
        <v>1</v>
      </c>
      <c r="AC1726" s="11">
        <v>1</v>
      </c>
      <c r="AD1726" s="11">
        <v>0</v>
      </c>
      <c r="AE1726" s="11">
        <v>3</v>
      </c>
      <c r="AF1726" s="10">
        <v>5</v>
      </c>
      <c r="AG1726" s="11">
        <v>0</v>
      </c>
      <c r="AH1726" s="11">
        <v>0</v>
      </c>
      <c r="AI1726" s="10">
        <v>0</v>
      </c>
      <c r="AJ1726" s="11">
        <v>0</v>
      </c>
      <c r="AK1726" s="11">
        <v>0</v>
      </c>
      <c r="AL1726" s="10">
        <v>0</v>
      </c>
      <c r="AM1726" s="11">
        <v>14</v>
      </c>
      <c r="AN1726" s="11">
        <v>8</v>
      </c>
      <c r="AO1726" s="11">
        <v>0</v>
      </c>
      <c r="AP1726" s="10">
        <v>7</v>
      </c>
      <c r="AQ1726" s="11">
        <v>141</v>
      </c>
      <c r="AR1726" s="11">
        <v>84</v>
      </c>
      <c r="AS1726" s="11">
        <v>57</v>
      </c>
      <c r="AT1726" s="11">
        <v>16</v>
      </c>
      <c r="AU1726" s="11">
        <v>9</v>
      </c>
      <c r="AV1726" s="11">
        <v>30</v>
      </c>
      <c r="AW1726" s="10">
        <v>29</v>
      </c>
      <c r="AX1726" s="11">
        <v>18</v>
      </c>
      <c r="AY1726" s="10">
        <v>272</v>
      </c>
      <c r="AZ1726" s="12"/>
      <c r="BA1726" s="4"/>
      <c r="BB1726" s="4" t="s">
        <v>60</v>
      </c>
    </row>
    <row r="1727" spans="1:54" ht="15.75" thickBot="1" x14ac:dyDescent="0.3">
      <c r="A1727" s="13">
        <v>22483</v>
      </c>
      <c r="B1727" s="14">
        <v>1961</v>
      </c>
      <c r="C1727" s="15" t="s">
        <v>487</v>
      </c>
      <c r="D1727" s="16" t="s">
        <v>52</v>
      </c>
      <c r="E1727" s="17" t="s">
        <v>380</v>
      </c>
      <c r="F1727" s="15" t="s">
        <v>131</v>
      </c>
      <c r="G1727" s="18" t="s">
        <v>55</v>
      </c>
      <c r="H1727" s="19" t="s">
        <v>198</v>
      </c>
      <c r="I1727" s="9" t="e" cm="1">
        <f t="array" aca="1" ref="I1727" ca="1">GETURL(H1727)</f>
        <v>#NAME?</v>
      </c>
      <c r="J1727" s="9" t="e">
        <f t="shared" ca="1" si="26"/>
        <v>#NAME?</v>
      </c>
      <c r="K1727" s="19"/>
      <c r="L1727" s="15" t="s">
        <v>112</v>
      </c>
      <c r="M1727" s="15" t="s">
        <v>153</v>
      </c>
      <c r="N1727" s="15" t="s">
        <v>24</v>
      </c>
      <c r="O1727" s="14">
        <v>24.363</v>
      </c>
      <c r="P1727" s="15" t="s">
        <v>63</v>
      </c>
      <c r="Q1727" s="20">
        <v>1</v>
      </c>
      <c r="R1727" s="21">
        <v>0</v>
      </c>
      <c r="S1727" s="21">
        <v>1</v>
      </c>
      <c r="T1727" s="21">
        <v>1</v>
      </c>
      <c r="U1727" s="21">
        <v>0</v>
      </c>
      <c r="V1727" s="21">
        <v>0</v>
      </c>
      <c r="W1727" s="21">
        <v>0</v>
      </c>
      <c r="X1727" s="21">
        <v>0</v>
      </c>
      <c r="Y1727" s="20">
        <v>0</v>
      </c>
      <c r="Z1727" s="21">
        <v>4.0999999999999996</v>
      </c>
      <c r="AA1727" s="21">
        <v>7</v>
      </c>
      <c r="AB1727" s="21">
        <v>5</v>
      </c>
      <c r="AC1727" s="21">
        <v>5</v>
      </c>
      <c r="AD1727" s="21">
        <v>0</v>
      </c>
      <c r="AE1727" s="21">
        <v>0</v>
      </c>
      <c r="AF1727" s="20">
        <v>2</v>
      </c>
      <c r="AG1727" s="21">
        <v>0</v>
      </c>
      <c r="AH1727" s="21">
        <v>0</v>
      </c>
      <c r="AI1727" s="20">
        <v>0</v>
      </c>
      <c r="AJ1727" s="21">
        <v>0</v>
      </c>
      <c r="AK1727" s="21">
        <v>1</v>
      </c>
      <c r="AL1727" s="20">
        <v>0</v>
      </c>
      <c r="AM1727" s="21">
        <v>4</v>
      </c>
      <c r="AN1727" s="21">
        <v>7</v>
      </c>
      <c r="AO1727" s="21">
        <v>0</v>
      </c>
      <c r="AP1727" s="20">
        <v>6</v>
      </c>
      <c r="AQ1727" s="21">
        <v>62</v>
      </c>
      <c r="AR1727" s="21">
        <v>42</v>
      </c>
      <c r="AS1727" s="21">
        <v>20</v>
      </c>
      <c r="AT1727" s="21">
        <v>7</v>
      </c>
      <c r="AU1727" s="21">
        <v>1</v>
      </c>
      <c r="AV1727" s="21">
        <v>16</v>
      </c>
      <c r="AW1727" s="20">
        <v>16</v>
      </c>
      <c r="AX1727" s="21">
        <v>23</v>
      </c>
      <c r="AY1727" s="20">
        <v>207</v>
      </c>
      <c r="AZ1727" s="22"/>
      <c r="BA1727" s="14"/>
      <c r="BB1727" s="14" t="s">
        <v>60</v>
      </c>
    </row>
    <row r="1728" spans="1:54" ht="15.75" thickBot="1" x14ac:dyDescent="0.3">
      <c r="A1728" s="3">
        <v>22484</v>
      </c>
      <c r="B1728" s="4">
        <v>1961</v>
      </c>
      <c r="C1728" s="5" t="s">
        <v>487</v>
      </c>
      <c r="D1728" s="6" t="s">
        <v>52</v>
      </c>
      <c r="E1728" s="7" t="s">
        <v>348</v>
      </c>
      <c r="F1728" s="5" t="s">
        <v>54</v>
      </c>
      <c r="G1728" s="8" t="s">
        <v>55</v>
      </c>
      <c r="H1728" s="9" t="s">
        <v>621</v>
      </c>
      <c r="I1728" s="9" t="e" cm="1">
        <f t="array" aca="1" ref="I1728" ca="1">GETURL(H1728)</f>
        <v>#NAME?</v>
      </c>
      <c r="J1728" s="9" t="e">
        <f t="shared" ca="1" si="26"/>
        <v>#NAME?</v>
      </c>
      <c r="K1728" s="9"/>
      <c r="L1728" s="5" t="s">
        <v>75</v>
      </c>
      <c r="M1728" s="5" t="s">
        <v>97</v>
      </c>
      <c r="N1728" s="5" t="s">
        <v>24</v>
      </c>
      <c r="O1728" s="4">
        <v>23.324999999999999</v>
      </c>
      <c r="P1728" s="5" t="s">
        <v>313</v>
      </c>
      <c r="Q1728" s="10">
        <v>1</v>
      </c>
      <c r="R1728" s="11">
        <v>0</v>
      </c>
      <c r="S1728" s="11">
        <v>0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0">
        <v>0</v>
      </c>
      <c r="Z1728" s="11">
        <v>2.2000000000000002</v>
      </c>
      <c r="AA1728" s="11">
        <v>8</v>
      </c>
      <c r="AB1728" s="11">
        <v>7</v>
      </c>
      <c r="AC1728" s="11">
        <v>7</v>
      </c>
      <c r="AD1728" s="11">
        <v>0</v>
      </c>
      <c r="AE1728" s="11">
        <v>2</v>
      </c>
      <c r="AF1728" s="10">
        <v>0</v>
      </c>
      <c r="AG1728" s="11">
        <v>0</v>
      </c>
      <c r="AH1728" s="11">
        <v>0</v>
      </c>
      <c r="AI1728" s="10">
        <v>1</v>
      </c>
      <c r="AJ1728" s="11">
        <v>0</v>
      </c>
      <c r="AK1728" s="11">
        <v>1</v>
      </c>
      <c r="AL1728" s="10">
        <v>0</v>
      </c>
      <c r="AM1728" s="11">
        <v>2</v>
      </c>
      <c r="AN1728" s="11">
        <v>5</v>
      </c>
      <c r="AO1728" s="11">
        <v>0</v>
      </c>
      <c r="AP1728" s="10">
        <v>3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0">
        <v>14</v>
      </c>
      <c r="AX1728" s="11">
        <v>30</v>
      </c>
      <c r="AY1728" s="10">
        <v>34</v>
      </c>
      <c r="AZ1728" s="12"/>
      <c r="BA1728" s="4"/>
      <c r="BB1728" s="4" t="s">
        <v>60</v>
      </c>
    </row>
    <row r="1729" spans="1:54" ht="15.75" thickBot="1" x14ac:dyDescent="0.3">
      <c r="A1729" s="13">
        <v>22484</v>
      </c>
      <c r="B1729" s="14">
        <v>1961</v>
      </c>
      <c r="C1729" s="15" t="s">
        <v>487</v>
      </c>
      <c r="D1729" s="16" t="s">
        <v>52</v>
      </c>
      <c r="E1729" s="17" t="s">
        <v>349</v>
      </c>
      <c r="F1729" s="15" t="s">
        <v>54</v>
      </c>
      <c r="G1729" s="18" t="s">
        <v>55</v>
      </c>
      <c r="H1729" s="19" t="s">
        <v>379</v>
      </c>
      <c r="I1729" s="9" t="e" cm="1">
        <f t="array" aca="1" ref="I1729" ca="1">GETURL(H1729)</f>
        <v>#NAME?</v>
      </c>
      <c r="J1729" s="9" t="e">
        <f t="shared" ca="1" si="26"/>
        <v>#NAME?</v>
      </c>
      <c r="K1729" s="19"/>
      <c r="L1729" s="15" t="s">
        <v>97</v>
      </c>
      <c r="M1729" s="15" t="s">
        <v>75</v>
      </c>
      <c r="N1729" s="15" t="s">
        <v>24</v>
      </c>
      <c r="O1729" s="14">
        <v>24.216999999999999</v>
      </c>
      <c r="P1729" s="15" t="s">
        <v>69</v>
      </c>
      <c r="Q1729" s="20">
        <v>1</v>
      </c>
      <c r="R1729" s="21">
        <v>0</v>
      </c>
      <c r="S1729" s="21">
        <v>0</v>
      </c>
      <c r="T1729" s="21">
        <v>1</v>
      </c>
      <c r="U1729" s="21">
        <v>0</v>
      </c>
      <c r="V1729" s="21">
        <v>0</v>
      </c>
      <c r="W1729" s="21">
        <v>0</v>
      </c>
      <c r="X1729" s="21">
        <v>0</v>
      </c>
      <c r="Y1729" s="20">
        <v>0</v>
      </c>
      <c r="Z1729" s="21">
        <v>3.1</v>
      </c>
      <c r="AA1729" s="21">
        <v>7</v>
      </c>
      <c r="AB1729" s="21">
        <v>4</v>
      </c>
      <c r="AC1729" s="21">
        <v>4</v>
      </c>
      <c r="AD1729" s="21">
        <v>0</v>
      </c>
      <c r="AE1729" s="21">
        <v>2</v>
      </c>
      <c r="AF1729" s="20">
        <v>1</v>
      </c>
      <c r="AG1729" s="21">
        <v>0</v>
      </c>
      <c r="AH1729" s="21">
        <v>0</v>
      </c>
      <c r="AI1729" s="20">
        <v>0</v>
      </c>
      <c r="AJ1729" s="21">
        <v>1</v>
      </c>
      <c r="AK1729" s="21">
        <v>2</v>
      </c>
      <c r="AL1729" s="20">
        <v>0</v>
      </c>
      <c r="AM1729" s="21">
        <v>3</v>
      </c>
      <c r="AN1729" s="21">
        <v>4</v>
      </c>
      <c r="AO1729" s="21">
        <v>0</v>
      </c>
      <c r="AP1729" s="20">
        <v>2</v>
      </c>
      <c r="AQ1729" s="21">
        <v>0</v>
      </c>
      <c r="AR1729" s="21">
        <v>0</v>
      </c>
      <c r="AS1729" s="21">
        <v>0</v>
      </c>
      <c r="AT1729" s="21">
        <v>0</v>
      </c>
      <c r="AU1729" s="21">
        <v>0</v>
      </c>
      <c r="AV1729" s="21">
        <v>0</v>
      </c>
      <c r="AW1729" s="20">
        <v>15</v>
      </c>
      <c r="AX1729" s="21">
        <v>21</v>
      </c>
      <c r="AY1729" s="20">
        <v>21</v>
      </c>
      <c r="AZ1729" s="22"/>
      <c r="BA1729" s="14"/>
      <c r="BB1729" s="14" t="s">
        <v>60</v>
      </c>
    </row>
    <row r="1730" spans="1:54" ht="15.75" thickBot="1" x14ac:dyDescent="0.3">
      <c r="A1730" s="1" t="s">
        <v>0</v>
      </c>
      <c r="B1730" s="1" t="s">
        <v>1</v>
      </c>
      <c r="C1730" s="1" t="s">
        <v>2</v>
      </c>
      <c r="D1730" s="1" t="s">
        <v>3</v>
      </c>
      <c r="E1730" s="1" t="s">
        <v>4</v>
      </c>
      <c r="F1730" s="1" t="s">
        <v>5</v>
      </c>
      <c r="G1730" s="1" t="s">
        <v>6</v>
      </c>
      <c r="H1730" s="1" t="s">
        <v>7</v>
      </c>
      <c r="I1730" s="9" t="e" cm="1">
        <f t="array" aca="1" ref="I1730" ca="1">GETURL(H1730)</f>
        <v>#NAME?</v>
      </c>
      <c r="J1730" s="9" t="e">
        <f t="shared" ca="1" si="26"/>
        <v>#NAME?</v>
      </c>
      <c r="K1730" s="1"/>
      <c r="L1730" s="1" t="s">
        <v>8</v>
      </c>
      <c r="M1730" s="1" t="s">
        <v>9</v>
      </c>
      <c r="N1730" s="1" t="s">
        <v>10</v>
      </c>
      <c r="O1730" s="1" t="s">
        <v>11</v>
      </c>
      <c r="P1730" s="1" t="s">
        <v>12</v>
      </c>
      <c r="Q1730" s="2" t="s">
        <v>13</v>
      </c>
      <c r="R1730" s="2" t="s">
        <v>14</v>
      </c>
      <c r="S1730" s="2" t="s">
        <v>15</v>
      </c>
      <c r="T1730" s="2" t="s">
        <v>16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23</v>
      </c>
      <c r="AB1730" s="2" t="s">
        <v>24</v>
      </c>
      <c r="AC1730" s="2" t="s">
        <v>25</v>
      </c>
      <c r="AD1730" s="2" t="s">
        <v>26</v>
      </c>
      <c r="AE1730" s="2" t="s">
        <v>27</v>
      </c>
      <c r="AF1730" s="2" t="s">
        <v>28</v>
      </c>
      <c r="AG1730" s="2" t="s">
        <v>29</v>
      </c>
      <c r="AH1730" s="2" t="s">
        <v>30</v>
      </c>
      <c r="AI1730" s="2" t="s">
        <v>31</v>
      </c>
      <c r="AJ1730" s="2" t="s">
        <v>32</v>
      </c>
      <c r="AK1730" s="2" t="s">
        <v>33</v>
      </c>
      <c r="AL1730" s="2" t="s">
        <v>34</v>
      </c>
      <c r="AM1730" s="2" t="s">
        <v>35</v>
      </c>
      <c r="AN1730" s="2" t="s">
        <v>36</v>
      </c>
      <c r="AO1730" s="2" t="s">
        <v>37</v>
      </c>
      <c r="AP1730" s="2" t="s">
        <v>38</v>
      </c>
      <c r="AQ1730" s="1" t="s">
        <v>39</v>
      </c>
      <c r="AR1730" s="1" t="s">
        <v>40</v>
      </c>
      <c r="AS1730" s="1" t="s">
        <v>41</v>
      </c>
      <c r="AT1730" s="1" t="s">
        <v>42</v>
      </c>
      <c r="AU1730" s="1" t="s">
        <v>43</v>
      </c>
      <c r="AV1730" s="1" t="s">
        <v>44</v>
      </c>
      <c r="AW1730" s="1" t="s">
        <v>45</v>
      </c>
      <c r="AX1730" s="1" t="s">
        <v>46</v>
      </c>
      <c r="AY1730" s="1" t="s">
        <v>47</v>
      </c>
      <c r="AZ1730" s="2" t="s">
        <v>48</v>
      </c>
      <c r="BA1730" s="1" t="s">
        <v>49</v>
      </c>
      <c r="BB1730" s="1" t="s">
        <v>50</v>
      </c>
    </row>
    <row r="1731" spans="1:54" ht="15.75" thickBot="1" x14ac:dyDescent="0.3">
      <c r="A1731" s="3">
        <v>22484</v>
      </c>
      <c r="B1731" s="4">
        <v>1961</v>
      </c>
      <c r="C1731" s="5" t="s">
        <v>487</v>
      </c>
      <c r="D1731" s="6" t="s">
        <v>52</v>
      </c>
      <c r="E1731" s="7" t="s">
        <v>236</v>
      </c>
      <c r="F1731" s="5" t="s">
        <v>54</v>
      </c>
      <c r="G1731" s="8" t="s">
        <v>55</v>
      </c>
      <c r="H1731" s="9" t="s">
        <v>299</v>
      </c>
      <c r="I1731" s="9" t="e" cm="1">
        <f t="array" aca="1" ref="I1731" ca="1">GETURL(H1731)</f>
        <v>#NAME?</v>
      </c>
      <c r="J1731" s="9" t="e">
        <f t="shared" ref="J1731:J1794" ca="1" si="27">MID(I1731,FIND("=",I1731)+1,256)</f>
        <v>#NAME?</v>
      </c>
      <c r="K1731" s="9"/>
      <c r="L1731" s="5" t="s">
        <v>83</v>
      </c>
      <c r="M1731" s="5" t="s">
        <v>98</v>
      </c>
      <c r="N1731" s="5" t="s">
        <v>68</v>
      </c>
      <c r="O1731" s="4">
        <v>41.198</v>
      </c>
      <c r="P1731" s="5" t="s">
        <v>59</v>
      </c>
      <c r="Q1731" s="10">
        <v>1</v>
      </c>
      <c r="R1731" s="11">
        <v>0</v>
      </c>
      <c r="S1731" s="11">
        <v>0</v>
      </c>
      <c r="T1731" s="11">
        <v>1</v>
      </c>
      <c r="U1731" s="11">
        <v>1</v>
      </c>
      <c r="V1731" s="11">
        <v>0</v>
      </c>
      <c r="W1731" s="11">
        <v>0</v>
      </c>
      <c r="X1731" s="11">
        <v>0</v>
      </c>
      <c r="Y1731" s="10">
        <v>0</v>
      </c>
      <c r="Z1731" s="11">
        <v>6</v>
      </c>
      <c r="AA1731" s="11">
        <v>4</v>
      </c>
      <c r="AB1731" s="11">
        <v>0</v>
      </c>
      <c r="AC1731" s="11">
        <v>0</v>
      </c>
      <c r="AD1731" s="11">
        <v>0</v>
      </c>
      <c r="AE1731" s="11">
        <v>2</v>
      </c>
      <c r="AF1731" s="10">
        <v>6</v>
      </c>
      <c r="AG1731" s="11">
        <v>0</v>
      </c>
      <c r="AH1731" s="11">
        <v>0</v>
      </c>
      <c r="AI1731" s="10">
        <v>0</v>
      </c>
      <c r="AJ1731" s="11">
        <v>1</v>
      </c>
      <c r="AK1731" s="11">
        <v>2</v>
      </c>
      <c r="AL1731" s="10">
        <v>0</v>
      </c>
      <c r="AM1731" s="11">
        <v>3</v>
      </c>
      <c r="AN1731" s="11">
        <v>5</v>
      </c>
      <c r="AO1731" s="11">
        <v>3</v>
      </c>
      <c r="AP1731" s="10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0">
        <v>15</v>
      </c>
      <c r="AX1731" s="11">
        <v>17</v>
      </c>
      <c r="AY1731" s="10">
        <v>426</v>
      </c>
      <c r="AZ1731" s="12"/>
      <c r="BA1731" s="4"/>
      <c r="BB1731" s="4" t="s">
        <v>60</v>
      </c>
    </row>
    <row r="1732" spans="1:54" ht="15.75" thickBot="1" x14ac:dyDescent="0.3">
      <c r="A1732" s="13">
        <v>22484</v>
      </c>
      <c r="B1732" s="14">
        <v>1961</v>
      </c>
      <c r="C1732" s="15" t="s">
        <v>487</v>
      </c>
      <c r="D1732" s="16" t="s">
        <v>52</v>
      </c>
      <c r="E1732" s="17" t="s">
        <v>235</v>
      </c>
      <c r="F1732" s="15" t="s">
        <v>54</v>
      </c>
      <c r="G1732" s="18" t="s">
        <v>55</v>
      </c>
      <c r="H1732" s="19" t="s">
        <v>524</v>
      </c>
      <c r="I1732" s="9" t="e" cm="1">
        <f t="array" aca="1" ref="I1732" ca="1">GETURL(H1732)</f>
        <v>#NAME?</v>
      </c>
      <c r="J1732" s="9" t="e">
        <f t="shared" ca="1" si="27"/>
        <v>#NAME?</v>
      </c>
      <c r="K1732" s="19"/>
      <c r="L1732" s="15" t="s">
        <v>98</v>
      </c>
      <c r="M1732" s="15" t="s">
        <v>83</v>
      </c>
      <c r="N1732" s="15" t="s">
        <v>24</v>
      </c>
      <c r="O1732" s="14">
        <v>30.297999999999998</v>
      </c>
      <c r="P1732" s="15" t="s">
        <v>306</v>
      </c>
      <c r="Q1732" s="20">
        <v>1</v>
      </c>
      <c r="R1732" s="21">
        <v>0</v>
      </c>
      <c r="S1732" s="21">
        <v>0</v>
      </c>
      <c r="T1732" s="21">
        <v>1</v>
      </c>
      <c r="U1732" s="21">
        <v>0</v>
      </c>
      <c r="V1732" s="21">
        <v>0</v>
      </c>
      <c r="W1732" s="21">
        <v>0</v>
      </c>
      <c r="X1732" s="21">
        <v>0</v>
      </c>
      <c r="Y1732" s="20">
        <v>0</v>
      </c>
      <c r="Z1732" s="21">
        <v>7</v>
      </c>
      <c r="AA1732" s="21">
        <v>9</v>
      </c>
      <c r="AB1732" s="21">
        <v>4</v>
      </c>
      <c r="AC1732" s="21">
        <v>4</v>
      </c>
      <c r="AD1732" s="21">
        <v>1</v>
      </c>
      <c r="AE1732" s="21">
        <v>1</v>
      </c>
      <c r="AF1732" s="20">
        <v>1</v>
      </c>
      <c r="AG1732" s="21">
        <v>0</v>
      </c>
      <c r="AH1732" s="21">
        <v>0</v>
      </c>
      <c r="AI1732" s="20">
        <v>0</v>
      </c>
      <c r="AJ1732" s="21">
        <v>1</v>
      </c>
      <c r="AK1732" s="21">
        <v>1</v>
      </c>
      <c r="AL1732" s="20">
        <v>0</v>
      </c>
      <c r="AM1732" s="21">
        <v>7</v>
      </c>
      <c r="AN1732" s="21">
        <v>7</v>
      </c>
      <c r="AO1732" s="21">
        <v>2</v>
      </c>
      <c r="AP1732" s="20">
        <v>1</v>
      </c>
      <c r="AQ1732" s="21">
        <v>0</v>
      </c>
      <c r="AR1732" s="21">
        <v>0</v>
      </c>
      <c r="AS1732" s="21">
        <v>0</v>
      </c>
      <c r="AT1732" s="21">
        <v>0</v>
      </c>
      <c r="AU1732" s="21">
        <v>0</v>
      </c>
      <c r="AV1732" s="21">
        <v>0</v>
      </c>
      <c r="AW1732" s="20">
        <v>26</v>
      </c>
      <c r="AX1732" s="21">
        <v>20</v>
      </c>
      <c r="AY1732" s="20">
        <v>83</v>
      </c>
      <c r="AZ1732" s="22"/>
      <c r="BA1732" s="14"/>
      <c r="BB1732" s="14" t="s">
        <v>60</v>
      </c>
    </row>
    <row r="1733" spans="1:54" ht="15.75" thickBot="1" x14ac:dyDescent="0.3">
      <c r="A1733" s="3">
        <v>22484</v>
      </c>
      <c r="B1733" s="4">
        <v>1961</v>
      </c>
      <c r="C1733" s="5" t="s">
        <v>487</v>
      </c>
      <c r="D1733" s="6" t="s">
        <v>52</v>
      </c>
      <c r="E1733" s="7" t="s">
        <v>151</v>
      </c>
      <c r="F1733" s="5" t="s">
        <v>131</v>
      </c>
      <c r="G1733" s="8" t="s">
        <v>55</v>
      </c>
      <c r="H1733" s="9" t="s">
        <v>212</v>
      </c>
      <c r="I1733" s="9" t="e" cm="1">
        <f t="array" aca="1" ref="I1733" ca="1">GETURL(H1733)</f>
        <v>#NAME?</v>
      </c>
      <c r="J1733" s="9" t="e">
        <f t="shared" ca="1" si="27"/>
        <v>#NAME?</v>
      </c>
      <c r="K1733" s="9"/>
      <c r="L1733" s="5" t="s">
        <v>83</v>
      </c>
      <c r="M1733" s="5" t="s">
        <v>98</v>
      </c>
      <c r="N1733" s="5" t="s">
        <v>15</v>
      </c>
      <c r="O1733" s="4">
        <v>34.110999999999997</v>
      </c>
      <c r="P1733" s="5" t="s">
        <v>179</v>
      </c>
      <c r="Q1733" s="10">
        <v>1</v>
      </c>
      <c r="R1733" s="11">
        <v>1</v>
      </c>
      <c r="S1733" s="11">
        <v>0</v>
      </c>
      <c r="T1733" s="11">
        <v>1</v>
      </c>
      <c r="U1733" s="11">
        <v>0</v>
      </c>
      <c r="V1733" s="11">
        <v>0</v>
      </c>
      <c r="W1733" s="11">
        <v>0</v>
      </c>
      <c r="X1733" s="11">
        <v>0</v>
      </c>
      <c r="Y1733" s="10">
        <v>0</v>
      </c>
      <c r="Z1733" s="11">
        <v>6.1</v>
      </c>
      <c r="AA1733" s="11">
        <v>8</v>
      </c>
      <c r="AB1733" s="11">
        <v>4</v>
      </c>
      <c r="AC1733" s="11">
        <v>4</v>
      </c>
      <c r="AD1733" s="11">
        <v>1</v>
      </c>
      <c r="AE1733" s="11">
        <v>4</v>
      </c>
      <c r="AF1733" s="10">
        <v>6</v>
      </c>
      <c r="AG1733" s="11">
        <v>0</v>
      </c>
      <c r="AH1733" s="11">
        <v>0</v>
      </c>
      <c r="AI1733" s="10">
        <v>0</v>
      </c>
      <c r="AJ1733" s="11">
        <v>0</v>
      </c>
      <c r="AK1733" s="11">
        <v>0</v>
      </c>
      <c r="AL1733" s="10">
        <v>0</v>
      </c>
      <c r="AM1733" s="11">
        <v>6</v>
      </c>
      <c r="AN1733" s="11">
        <v>5</v>
      </c>
      <c r="AO1733" s="11">
        <v>2</v>
      </c>
      <c r="AP1733" s="10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0">
        <v>20</v>
      </c>
      <c r="AX1733" s="11">
        <v>23</v>
      </c>
      <c r="AY1733" s="10">
        <v>398</v>
      </c>
      <c r="AZ1733" s="12"/>
      <c r="BA1733" s="4"/>
      <c r="BB1733" s="4" t="s">
        <v>60</v>
      </c>
    </row>
    <row r="1734" spans="1:54" ht="15.75" thickBot="1" x14ac:dyDescent="0.3">
      <c r="A1734" s="13">
        <v>22484</v>
      </c>
      <c r="B1734" s="14">
        <v>1961</v>
      </c>
      <c r="C1734" s="15" t="s">
        <v>487</v>
      </c>
      <c r="D1734" s="16" t="s">
        <v>52</v>
      </c>
      <c r="E1734" s="17" t="s">
        <v>156</v>
      </c>
      <c r="F1734" s="15" t="s">
        <v>131</v>
      </c>
      <c r="G1734" s="18" t="s">
        <v>55</v>
      </c>
      <c r="H1734" s="19" t="s">
        <v>281</v>
      </c>
      <c r="I1734" s="9" t="e" cm="1">
        <f t="array" aca="1" ref="I1734" ca="1">GETURL(H1734)</f>
        <v>#NAME?</v>
      </c>
      <c r="J1734" s="9" t="e">
        <f t="shared" ca="1" si="27"/>
        <v>#NAME?</v>
      </c>
      <c r="K1734" s="19"/>
      <c r="L1734" s="15" t="s">
        <v>98</v>
      </c>
      <c r="M1734" s="15" t="s">
        <v>83</v>
      </c>
      <c r="N1734" s="15" t="s">
        <v>24</v>
      </c>
      <c r="O1734" s="14">
        <v>22.071999999999999</v>
      </c>
      <c r="P1734" s="15" t="s">
        <v>179</v>
      </c>
      <c r="Q1734" s="20">
        <v>1</v>
      </c>
      <c r="R1734" s="21">
        <v>0</v>
      </c>
      <c r="S1734" s="21">
        <v>1</v>
      </c>
      <c r="T1734" s="21">
        <v>1</v>
      </c>
      <c r="U1734" s="21">
        <v>0</v>
      </c>
      <c r="V1734" s="21">
        <v>0</v>
      </c>
      <c r="W1734" s="21">
        <v>0</v>
      </c>
      <c r="X1734" s="21">
        <v>0</v>
      </c>
      <c r="Y1734" s="20">
        <v>0</v>
      </c>
      <c r="Z1734" s="21">
        <v>1.1000000000000001</v>
      </c>
      <c r="AA1734" s="21">
        <v>6</v>
      </c>
      <c r="AB1734" s="21">
        <v>7</v>
      </c>
      <c r="AC1734" s="21">
        <v>7</v>
      </c>
      <c r="AD1734" s="21">
        <v>0</v>
      </c>
      <c r="AE1734" s="21">
        <v>2</v>
      </c>
      <c r="AF1734" s="20">
        <v>0</v>
      </c>
      <c r="AG1734" s="21">
        <v>1</v>
      </c>
      <c r="AH1734" s="21">
        <v>0</v>
      </c>
      <c r="AI1734" s="20">
        <v>1</v>
      </c>
      <c r="AJ1734" s="21">
        <v>0</v>
      </c>
      <c r="AK1734" s="21">
        <v>0</v>
      </c>
      <c r="AL1734" s="20">
        <v>0</v>
      </c>
      <c r="AM1734" s="21">
        <v>2</v>
      </c>
      <c r="AN1734" s="21">
        <v>1</v>
      </c>
      <c r="AO1734" s="21">
        <v>0</v>
      </c>
      <c r="AP1734" s="20">
        <v>0</v>
      </c>
      <c r="AQ1734" s="21">
        <v>0</v>
      </c>
      <c r="AR1734" s="21">
        <v>0</v>
      </c>
      <c r="AS1734" s="21">
        <v>0</v>
      </c>
      <c r="AT1734" s="21">
        <v>0</v>
      </c>
      <c r="AU1734" s="21">
        <v>0</v>
      </c>
      <c r="AV1734" s="21">
        <v>0</v>
      </c>
      <c r="AW1734" s="20">
        <v>9</v>
      </c>
      <c r="AX1734" s="21">
        <v>14</v>
      </c>
      <c r="AY1734" s="20">
        <v>112</v>
      </c>
      <c r="AZ1734" s="22"/>
      <c r="BA1734" s="14"/>
      <c r="BB1734" s="14" t="s">
        <v>60</v>
      </c>
    </row>
    <row r="1735" spans="1:54" ht="15.75" thickBot="1" x14ac:dyDescent="0.3">
      <c r="A1735" s="3">
        <v>22484</v>
      </c>
      <c r="B1735" s="4">
        <v>1961</v>
      </c>
      <c r="C1735" s="5" t="s">
        <v>487</v>
      </c>
      <c r="D1735" s="6" t="s">
        <v>52</v>
      </c>
      <c r="E1735" s="7" t="s">
        <v>95</v>
      </c>
      <c r="F1735" s="5" t="s">
        <v>131</v>
      </c>
      <c r="G1735" s="8" t="s">
        <v>55</v>
      </c>
      <c r="H1735" s="9" t="s">
        <v>162</v>
      </c>
      <c r="I1735" s="9" t="e" cm="1">
        <f t="array" aca="1" ref="I1735" ca="1">GETURL(H1735)</f>
        <v>#NAME?</v>
      </c>
      <c r="J1735" s="9" t="e">
        <f t="shared" ca="1" si="27"/>
        <v>#NAME?</v>
      </c>
      <c r="K1735" s="9"/>
      <c r="L1735" s="5" t="s">
        <v>84</v>
      </c>
      <c r="M1735" s="5" t="s">
        <v>57</v>
      </c>
      <c r="N1735" s="5" t="s">
        <v>24</v>
      </c>
      <c r="O1735" s="4">
        <v>25.344999999999999</v>
      </c>
      <c r="P1735" s="5" t="s">
        <v>59</v>
      </c>
      <c r="Q1735" s="10">
        <v>1</v>
      </c>
      <c r="R1735" s="11">
        <v>0</v>
      </c>
      <c r="S1735" s="11">
        <v>0</v>
      </c>
      <c r="T1735" s="11">
        <v>1</v>
      </c>
      <c r="U1735" s="11">
        <v>0</v>
      </c>
      <c r="V1735" s="11">
        <v>0</v>
      </c>
      <c r="W1735" s="11">
        <v>0</v>
      </c>
      <c r="X1735" s="11">
        <v>0</v>
      </c>
      <c r="Y1735" s="10">
        <v>0</v>
      </c>
      <c r="Z1735" s="11">
        <v>1.2</v>
      </c>
      <c r="AA1735" s="11">
        <v>5</v>
      </c>
      <c r="AB1735" s="11">
        <v>4</v>
      </c>
      <c r="AC1735" s="11">
        <v>4</v>
      </c>
      <c r="AD1735" s="11">
        <v>0</v>
      </c>
      <c r="AE1735" s="11">
        <v>1</v>
      </c>
      <c r="AF1735" s="10">
        <v>1</v>
      </c>
      <c r="AG1735" s="11">
        <v>0</v>
      </c>
      <c r="AH1735" s="11">
        <v>0</v>
      </c>
      <c r="AI1735" s="10">
        <v>0</v>
      </c>
      <c r="AJ1735" s="11">
        <v>1</v>
      </c>
      <c r="AK1735" s="11">
        <v>1</v>
      </c>
      <c r="AL1735" s="10">
        <v>0</v>
      </c>
      <c r="AM1735" s="11">
        <v>4</v>
      </c>
      <c r="AN1735" s="11">
        <v>0</v>
      </c>
      <c r="AO1735" s="11">
        <v>0</v>
      </c>
      <c r="AP1735" s="10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0">
        <v>9</v>
      </c>
      <c r="AX1735" s="11">
        <v>21</v>
      </c>
      <c r="AY1735" s="10">
        <v>37</v>
      </c>
      <c r="AZ1735" s="12"/>
      <c r="BA1735" s="4"/>
      <c r="BB1735" s="4" t="s">
        <v>60</v>
      </c>
    </row>
    <row r="1736" spans="1:54" ht="15.75" thickBot="1" x14ac:dyDescent="0.3">
      <c r="A1736" s="13">
        <v>22484</v>
      </c>
      <c r="B1736" s="14">
        <v>1961</v>
      </c>
      <c r="C1736" s="15" t="s">
        <v>487</v>
      </c>
      <c r="D1736" s="16" t="s">
        <v>52</v>
      </c>
      <c r="E1736" s="17" t="s">
        <v>100</v>
      </c>
      <c r="F1736" s="15" t="s">
        <v>131</v>
      </c>
      <c r="G1736" s="18" t="s">
        <v>55</v>
      </c>
      <c r="H1736" s="19" t="s">
        <v>413</v>
      </c>
      <c r="I1736" s="9" t="e" cm="1">
        <f t="array" aca="1" ref="I1736" ca="1">GETURL(H1736)</f>
        <v>#NAME?</v>
      </c>
      <c r="J1736" s="9" t="e">
        <f t="shared" ca="1" si="27"/>
        <v>#NAME?</v>
      </c>
      <c r="K1736" s="19"/>
      <c r="L1736" s="15" t="s">
        <v>57</v>
      </c>
      <c r="M1736" s="15" t="s">
        <v>84</v>
      </c>
      <c r="N1736" s="15" t="s">
        <v>24</v>
      </c>
      <c r="O1736" s="14">
        <v>26.280999999999999</v>
      </c>
      <c r="P1736" s="15" t="s">
        <v>256</v>
      </c>
      <c r="Q1736" s="20">
        <v>1</v>
      </c>
      <c r="R1736" s="21">
        <v>0</v>
      </c>
      <c r="S1736" s="21">
        <v>0</v>
      </c>
      <c r="T1736" s="21">
        <v>1</v>
      </c>
      <c r="U1736" s="21">
        <v>0</v>
      </c>
      <c r="V1736" s="21">
        <v>0</v>
      </c>
      <c r="W1736" s="21">
        <v>0</v>
      </c>
      <c r="X1736" s="21">
        <v>0</v>
      </c>
      <c r="Y1736" s="20">
        <v>0</v>
      </c>
      <c r="Z1736" s="21">
        <v>1.1000000000000001</v>
      </c>
      <c r="AA1736" s="21">
        <v>4</v>
      </c>
      <c r="AB1736" s="21">
        <v>4</v>
      </c>
      <c r="AC1736" s="21">
        <v>4</v>
      </c>
      <c r="AD1736" s="21">
        <v>1</v>
      </c>
      <c r="AE1736" s="21">
        <v>2</v>
      </c>
      <c r="AF1736" s="20">
        <v>1</v>
      </c>
      <c r="AG1736" s="21">
        <v>0</v>
      </c>
      <c r="AH1736" s="21">
        <v>0</v>
      </c>
      <c r="AI1736" s="20">
        <v>0</v>
      </c>
      <c r="AJ1736" s="21">
        <v>0</v>
      </c>
      <c r="AK1736" s="21">
        <v>0</v>
      </c>
      <c r="AL1736" s="20">
        <v>0</v>
      </c>
      <c r="AM1736" s="21">
        <v>2</v>
      </c>
      <c r="AN1736" s="21">
        <v>1</v>
      </c>
      <c r="AO1736" s="21">
        <v>0</v>
      </c>
      <c r="AP1736" s="20">
        <v>0</v>
      </c>
      <c r="AQ1736" s="21">
        <v>0</v>
      </c>
      <c r="AR1736" s="21">
        <v>0</v>
      </c>
      <c r="AS1736" s="21">
        <v>0</v>
      </c>
      <c r="AT1736" s="21">
        <v>0</v>
      </c>
      <c r="AU1736" s="21">
        <v>0</v>
      </c>
      <c r="AV1736" s="21">
        <v>0</v>
      </c>
      <c r="AW1736" s="20">
        <v>6</v>
      </c>
      <c r="AX1736" s="21">
        <v>5</v>
      </c>
      <c r="AY1736" s="20">
        <v>29</v>
      </c>
      <c r="AZ1736" s="22"/>
      <c r="BA1736" s="14"/>
      <c r="BB1736" s="14" t="s">
        <v>60</v>
      </c>
    </row>
    <row r="1737" spans="1:54" ht="15.75" thickBot="1" x14ac:dyDescent="0.3">
      <c r="A1737" s="3">
        <v>22484</v>
      </c>
      <c r="B1737" s="4">
        <v>1961</v>
      </c>
      <c r="C1737" s="5" t="s">
        <v>487</v>
      </c>
      <c r="D1737" s="6" t="s">
        <v>52</v>
      </c>
      <c r="E1737" s="7" t="s">
        <v>73</v>
      </c>
      <c r="F1737" s="5" t="s">
        <v>54</v>
      </c>
      <c r="G1737" s="8" t="s">
        <v>55</v>
      </c>
      <c r="H1737" s="9" t="s">
        <v>233</v>
      </c>
      <c r="I1737" s="9" t="e" cm="1">
        <f t="array" aca="1" ref="I1737" ca="1">GETURL(H1737)</f>
        <v>#NAME?</v>
      </c>
      <c r="J1737" s="9" t="e">
        <f t="shared" ca="1" si="27"/>
        <v>#NAME?</v>
      </c>
      <c r="K1737" s="9"/>
      <c r="L1737" s="5" t="s">
        <v>92</v>
      </c>
      <c r="M1737" s="5" t="s">
        <v>76</v>
      </c>
      <c r="N1737" s="5" t="s">
        <v>15</v>
      </c>
      <c r="O1737" s="4">
        <v>22.257000000000001</v>
      </c>
      <c r="P1737" s="5" t="s">
        <v>179</v>
      </c>
      <c r="Q1737" s="10">
        <v>1</v>
      </c>
      <c r="R1737" s="11">
        <v>0</v>
      </c>
      <c r="S1737" s="11">
        <v>1</v>
      </c>
      <c r="T1737" s="11">
        <v>1</v>
      </c>
      <c r="U1737" s="11">
        <v>1</v>
      </c>
      <c r="V1737" s="11">
        <v>1</v>
      </c>
      <c r="W1737" s="11">
        <v>0</v>
      </c>
      <c r="X1737" s="11">
        <v>0</v>
      </c>
      <c r="Y1737" s="10">
        <v>0</v>
      </c>
      <c r="Z1737" s="11">
        <v>9</v>
      </c>
      <c r="AA1737" s="11">
        <v>6</v>
      </c>
      <c r="AB1737" s="11">
        <v>3</v>
      </c>
      <c r="AC1737" s="11">
        <v>3</v>
      </c>
      <c r="AD1737" s="11">
        <v>1</v>
      </c>
      <c r="AE1737" s="11">
        <v>0</v>
      </c>
      <c r="AF1737" s="10">
        <v>4</v>
      </c>
      <c r="AG1737" s="11">
        <v>0</v>
      </c>
      <c r="AH1737" s="11">
        <v>0</v>
      </c>
      <c r="AI1737" s="10">
        <v>0</v>
      </c>
      <c r="AJ1737" s="11">
        <v>0</v>
      </c>
      <c r="AK1737" s="11">
        <v>0</v>
      </c>
      <c r="AL1737" s="10">
        <v>1</v>
      </c>
      <c r="AM1737" s="11">
        <v>15</v>
      </c>
      <c r="AN1737" s="11">
        <v>8</v>
      </c>
      <c r="AO1737" s="11">
        <v>2</v>
      </c>
      <c r="AP1737" s="10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0">
        <v>29</v>
      </c>
      <c r="AX1737" s="11">
        <v>21</v>
      </c>
      <c r="AY1737" s="10">
        <v>37</v>
      </c>
      <c r="AZ1737" s="12"/>
      <c r="BA1737" s="4"/>
      <c r="BB1737" s="4" t="s">
        <v>60</v>
      </c>
    </row>
    <row r="1738" spans="1:54" ht="15.75" thickBot="1" x14ac:dyDescent="0.3">
      <c r="A1738" s="13">
        <v>22484</v>
      </c>
      <c r="B1738" s="14">
        <v>1961</v>
      </c>
      <c r="C1738" s="15" t="s">
        <v>487</v>
      </c>
      <c r="D1738" s="16" t="s">
        <v>52</v>
      </c>
      <c r="E1738" s="17" t="s">
        <v>78</v>
      </c>
      <c r="F1738" s="15" t="s">
        <v>54</v>
      </c>
      <c r="G1738" s="18" t="s">
        <v>55</v>
      </c>
      <c r="H1738" s="19" t="s">
        <v>384</v>
      </c>
      <c r="I1738" s="9" t="e" cm="1">
        <f t="array" aca="1" ref="I1738" ca="1">GETURL(H1738)</f>
        <v>#NAME?</v>
      </c>
      <c r="J1738" s="9" t="e">
        <f t="shared" ca="1" si="27"/>
        <v>#NAME?</v>
      </c>
      <c r="K1738" s="19"/>
      <c r="L1738" s="15" t="s">
        <v>76</v>
      </c>
      <c r="M1738" s="15" t="s">
        <v>92</v>
      </c>
      <c r="N1738" s="15" t="s">
        <v>24</v>
      </c>
      <c r="O1738" s="14">
        <v>25.344000000000001</v>
      </c>
      <c r="P1738" s="15" t="s">
        <v>243</v>
      </c>
      <c r="Q1738" s="20">
        <v>1</v>
      </c>
      <c r="R1738" s="21">
        <v>1</v>
      </c>
      <c r="S1738" s="21">
        <v>0</v>
      </c>
      <c r="T1738" s="21">
        <v>1</v>
      </c>
      <c r="U1738" s="21">
        <v>1</v>
      </c>
      <c r="V1738" s="21">
        <v>1</v>
      </c>
      <c r="W1738" s="21">
        <v>1</v>
      </c>
      <c r="X1738" s="21">
        <v>0</v>
      </c>
      <c r="Y1738" s="20">
        <v>0</v>
      </c>
      <c r="Z1738" s="21">
        <v>9</v>
      </c>
      <c r="AA1738" s="21">
        <v>6</v>
      </c>
      <c r="AB1738" s="21">
        <v>0</v>
      </c>
      <c r="AC1738" s="21">
        <v>0</v>
      </c>
      <c r="AD1738" s="21">
        <v>0</v>
      </c>
      <c r="AE1738" s="21">
        <v>3</v>
      </c>
      <c r="AF1738" s="20">
        <v>2</v>
      </c>
      <c r="AG1738" s="21">
        <v>0</v>
      </c>
      <c r="AH1738" s="21">
        <v>0</v>
      </c>
      <c r="AI1738" s="20">
        <v>1</v>
      </c>
      <c r="AJ1738" s="21">
        <v>2</v>
      </c>
      <c r="AK1738" s="21">
        <v>0</v>
      </c>
      <c r="AL1738" s="20">
        <v>0</v>
      </c>
      <c r="AM1738" s="21">
        <v>9</v>
      </c>
      <c r="AN1738" s="21">
        <v>9</v>
      </c>
      <c r="AO1738" s="21">
        <v>4</v>
      </c>
      <c r="AP1738" s="20">
        <v>0</v>
      </c>
      <c r="AQ1738" s="21">
        <v>0</v>
      </c>
      <c r="AR1738" s="21">
        <v>0</v>
      </c>
      <c r="AS1738" s="21">
        <v>0</v>
      </c>
      <c r="AT1738" s="21">
        <v>0</v>
      </c>
      <c r="AU1738" s="21">
        <v>0</v>
      </c>
      <c r="AV1738" s="21">
        <v>0</v>
      </c>
      <c r="AW1738" s="20">
        <v>28</v>
      </c>
      <c r="AX1738" s="21">
        <v>21</v>
      </c>
      <c r="AY1738" s="20">
        <v>135</v>
      </c>
      <c r="AZ1738" s="22"/>
      <c r="BA1738" s="14"/>
      <c r="BB1738" s="14" t="s">
        <v>60</v>
      </c>
    </row>
    <row r="1739" spans="1:54" ht="15.75" thickBot="1" x14ac:dyDescent="0.3">
      <c r="A1739" s="3">
        <v>22484</v>
      </c>
      <c r="B1739" s="4">
        <v>1961</v>
      </c>
      <c r="C1739" s="5" t="s">
        <v>487</v>
      </c>
      <c r="D1739" s="6" t="s">
        <v>52</v>
      </c>
      <c r="E1739" s="7" t="s">
        <v>253</v>
      </c>
      <c r="F1739" s="5" t="s">
        <v>54</v>
      </c>
      <c r="G1739" s="8" t="s">
        <v>55</v>
      </c>
      <c r="H1739" s="9" t="s">
        <v>579</v>
      </c>
      <c r="I1739" s="9" t="e" cm="1">
        <f t="array" aca="1" ref="I1739" ca="1">GETURL(H1739)</f>
        <v>#NAME?</v>
      </c>
      <c r="J1739" s="9" t="e">
        <f t="shared" ca="1" si="27"/>
        <v>#NAME?</v>
      </c>
      <c r="K1739" s="9"/>
      <c r="L1739" s="5" t="s">
        <v>66</v>
      </c>
      <c r="M1739" s="5" t="s">
        <v>123</v>
      </c>
      <c r="N1739" s="5" t="s">
        <v>24</v>
      </c>
      <c r="O1739" s="4">
        <v>22.22</v>
      </c>
      <c r="P1739" s="5" t="s">
        <v>580</v>
      </c>
      <c r="Q1739" s="10">
        <v>1</v>
      </c>
      <c r="R1739" s="11">
        <v>0</v>
      </c>
      <c r="S1739" s="11">
        <v>1</v>
      </c>
      <c r="T1739" s="11">
        <v>1</v>
      </c>
      <c r="U1739" s="11">
        <v>0</v>
      </c>
      <c r="V1739" s="11">
        <v>0</v>
      </c>
      <c r="W1739" s="11">
        <v>0</v>
      </c>
      <c r="X1739" s="11">
        <v>0</v>
      </c>
      <c r="Y1739" s="10">
        <v>0</v>
      </c>
      <c r="Z1739" s="11">
        <v>0.1</v>
      </c>
      <c r="AA1739" s="11">
        <v>5</v>
      </c>
      <c r="AB1739" s="11">
        <v>4</v>
      </c>
      <c r="AC1739" s="11">
        <v>4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0</v>
      </c>
      <c r="AK1739" s="11">
        <v>0</v>
      </c>
      <c r="AL1739" s="10">
        <v>0</v>
      </c>
      <c r="AM1739" s="11">
        <v>0</v>
      </c>
      <c r="AN1739" s="11">
        <v>0</v>
      </c>
      <c r="AO1739" s="11">
        <v>1</v>
      </c>
      <c r="AP1739" s="10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0</v>
      </c>
      <c r="AV1739" s="11">
        <v>0</v>
      </c>
      <c r="AW1739" s="10">
        <v>6</v>
      </c>
      <c r="AX1739" s="11">
        <v>19</v>
      </c>
      <c r="AY1739" s="10">
        <v>19</v>
      </c>
      <c r="AZ1739" s="12"/>
      <c r="BA1739" s="4"/>
      <c r="BB1739" s="4" t="s">
        <v>60</v>
      </c>
    </row>
    <row r="1740" spans="1:54" ht="15.75" thickBot="1" x14ac:dyDescent="0.3">
      <c r="A1740" s="13">
        <v>22484</v>
      </c>
      <c r="B1740" s="14">
        <v>1961</v>
      </c>
      <c r="C1740" s="15" t="s">
        <v>487</v>
      </c>
      <c r="D1740" s="16" t="s">
        <v>52</v>
      </c>
      <c r="E1740" s="17" t="s">
        <v>254</v>
      </c>
      <c r="F1740" s="15" t="s">
        <v>54</v>
      </c>
      <c r="G1740" s="18" t="s">
        <v>55</v>
      </c>
      <c r="H1740" s="19" t="s">
        <v>176</v>
      </c>
      <c r="I1740" s="9" t="e" cm="1">
        <f t="array" aca="1" ref="I1740" ca="1">GETURL(H1740)</f>
        <v>#NAME?</v>
      </c>
      <c r="J1740" s="9" t="e">
        <f t="shared" ca="1" si="27"/>
        <v>#NAME?</v>
      </c>
      <c r="K1740" s="19"/>
      <c r="L1740" s="15" t="s">
        <v>123</v>
      </c>
      <c r="M1740" s="15" t="s">
        <v>66</v>
      </c>
      <c r="N1740" s="15" t="s">
        <v>24</v>
      </c>
      <c r="O1740" s="14">
        <v>32.064999999999998</v>
      </c>
      <c r="P1740" s="15" t="s">
        <v>80</v>
      </c>
      <c r="Q1740" s="20">
        <v>1</v>
      </c>
      <c r="R1740" s="21">
        <v>1</v>
      </c>
      <c r="S1740" s="21">
        <v>0</v>
      </c>
      <c r="T1740" s="21">
        <v>1</v>
      </c>
      <c r="U1740" s="21">
        <v>1</v>
      </c>
      <c r="V1740" s="21">
        <v>1</v>
      </c>
      <c r="W1740" s="21">
        <v>0</v>
      </c>
      <c r="X1740" s="21">
        <v>0</v>
      </c>
      <c r="Y1740" s="20">
        <v>0</v>
      </c>
      <c r="Z1740" s="21">
        <v>9</v>
      </c>
      <c r="AA1740" s="21">
        <v>6</v>
      </c>
      <c r="AB1740" s="21">
        <v>3</v>
      </c>
      <c r="AC1740" s="21">
        <v>3</v>
      </c>
      <c r="AD1740" s="21">
        <v>1</v>
      </c>
      <c r="AE1740" s="21">
        <v>1</v>
      </c>
      <c r="AF1740" s="20">
        <v>4</v>
      </c>
      <c r="AG1740" s="21">
        <v>0</v>
      </c>
      <c r="AH1740" s="21">
        <v>0</v>
      </c>
      <c r="AI1740" s="20">
        <v>0</v>
      </c>
      <c r="AJ1740" s="21">
        <v>1</v>
      </c>
      <c r="AK1740" s="21">
        <v>1</v>
      </c>
      <c r="AL1740" s="20">
        <v>0</v>
      </c>
      <c r="AM1740" s="21">
        <v>7</v>
      </c>
      <c r="AN1740" s="21">
        <v>7</v>
      </c>
      <c r="AO1740" s="21">
        <v>8</v>
      </c>
      <c r="AP1740" s="20">
        <v>0</v>
      </c>
      <c r="AQ1740" s="21">
        <v>0</v>
      </c>
      <c r="AR1740" s="21">
        <v>0</v>
      </c>
      <c r="AS1740" s="21">
        <v>0</v>
      </c>
      <c r="AT1740" s="21">
        <v>0</v>
      </c>
      <c r="AU1740" s="21">
        <v>0</v>
      </c>
      <c r="AV1740" s="21">
        <v>0</v>
      </c>
      <c r="AW1740" s="20">
        <v>27</v>
      </c>
      <c r="AX1740" s="21">
        <v>22</v>
      </c>
      <c r="AY1740" s="20">
        <v>165</v>
      </c>
      <c r="AZ1740" s="22"/>
      <c r="BA1740" s="14"/>
      <c r="BB1740" s="14" t="s">
        <v>60</v>
      </c>
    </row>
    <row r="1741" spans="1:54" ht="15.75" thickBot="1" x14ac:dyDescent="0.3">
      <c r="A1741" s="3">
        <v>22484</v>
      </c>
      <c r="B1741" s="4">
        <v>1961</v>
      </c>
      <c r="C1741" s="5" t="s">
        <v>487</v>
      </c>
      <c r="D1741" s="6" t="s">
        <v>52</v>
      </c>
      <c r="E1741" s="7" t="s">
        <v>258</v>
      </c>
      <c r="F1741" s="5" t="s">
        <v>54</v>
      </c>
      <c r="G1741" s="8" t="s">
        <v>55</v>
      </c>
      <c r="H1741" s="9" t="s">
        <v>336</v>
      </c>
      <c r="I1741" s="9" t="e" cm="1">
        <f t="array" aca="1" ref="I1741" ca="1">GETURL(H1741)</f>
        <v>#NAME?</v>
      </c>
      <c r="J1741" s="9" t="e">
        <f t="shared" ca="1" si="27"/>
        <v>#NAME?</v>
      </c>
      <c r="K1741" s="9"/>
      <c r="L1741" s="5" t="s">
        <v>67</v>
      </c>
      <c r="M1741" s="5" t="s">
        <v>106</v>
      </c>
      <c r="N1741" s="5" t="s">
        <v>24</v>
      </c>
      <c r="O1741" s="4">
        <v>23.306000000000001</v>
      </c>
      <c r="P1741" s="5" t="s">
        <v>337</v>
      </c>
      <c r="Q1741" s="10">
        <v>1</v>
      </c>
      <c r="R1741" s="11">
        <v>1</v>
      </c>
      <c r="S1741" s="11">
        <v>0</v>
      </c>
      <c r="T1741" s="11">
        <v>1</v>
      </c>
      <c r="U1741" s="11">
        <v>0</v>
      </c>
      <c r="V1741" s="11">
        <v>0</v>
      </c>
      <c r="W1741" s="11">
        <v>0</v>
      </c>
      <c r="X1741" s="11">
        <v>0</v>
      </c>
      <c r="Y1741" s="10">
        <v>0</v>
      </c>
      <c r="Z1741" s="11">
        <v>5</v>
      </c>
      <c r="AA1741" s="11">
        <v>6</v>
      </c>
      <c r="AB1741" s="11">
        <v>3</v>
      </c>
      <c r="AC1741" s="11">
        <v>3</v>
      </c>
      <c r="AD1741" s="11">
        <v>1</v>
      </c>
      <c r="AE1741" s="11">
        <v>1</v>
      </c>
      <c r="AF1741" s="10">
        <v>4</v>
      </c>
      <c r="AG1741" s="11">
        <v>1</v>
      </c>
      <c r="AH1741" s="11">
        <v>0</v>
      </c>
      <c r="AI1741" s="10">
        <v>0</v>
      </c>
      <c r="AJ1741" s="11">
        <v>0</v>
      </c>
      <c r="AK1741" s="11">
        <v>2</v>
      </c>
      <c r="AL1741" s="10">
        <v>0</v>
      </c>
      <c r="AM1741" s="11">
        <v>3</v>
      </c>
      <c r="AN1741" s="11">
        <v>5</v>
      </c>
      <c r="AO1741" s="11">
        <v>2</v>
      </c>
      <c r="AP1741" s="10">
        <v>1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0">
        <v>17</v>
      </c>
      <c r="AX1741" s="11">
        <v>23</v>
      </c>
      <c r="AY1741" s="10">
        <v>68</v>
      </c>
      <c r="AZ1741" s="12"/>
      <c r="BA1741" s="4"/>
      <c r="BB1741" s="4" t="s">
        <v>60</v>
      </c>
    </row>
    <row r="1742" spans="1:54" ht="15.75" thickBot="1" x14ac:dyDescent="0.3">
      <c r="A1742" s="13">
        <v>22484</v>
      </c>
      <c r="B1742" s="14">
        <v>1961</v>
      </c>
      <c r="C1742" s="15" t="s">
        <v>487</v>
      </c>
      <c r="D1742" s="16" t="s">
        <v>52</v>
      </c>
      <c r="E1742" s="17" t="s">
        <v>257</v>
      </c>
      <c r="F1742" s="15" t="s">
        <v>54</v>
      </c>
      <c r="G1742" s="18" t="s">
        <v>55</v>
      </c>
      <c r="H1742" s="19" t="s">
        <v>139</v>
      </c>
      <c r="I1742" s="9" t="e" cm="1">
        <f t="array" aca="1" ref="I1742" ca="1">GETURL(H1742)</f>
        <v>#NAME?</v>
      </c>
      <c r="J1742" s="9" t="e">
        <f t="shared" ca="1" si="27"/>
        <v>#NAME?</v>
      </c>
      <c r="K1742" s="19"/>
      <c r="L1742" s="15" t="s">
        <v>106</v>
      </c>
      <c r="M1742" s="15" t="s">
        <v>67</v>
      </c>
      <c r="N1742" s="15" t="s">
        <v>24</v>
      </c>
      <c r="O1742" s="14">
        <v>25.088999999999999</v>
      </c>
      <c r="P1742" s="15" t="s">
        <v>88</v>
      </c>
      <c r="Q1742" s="20">
        <v>1</v>
      </c>
      <c r="R1742" s="21">
        <v>0</v>
      </c>
      <c r="S1742" s="21">
        <v>1</v>
      </c>
      <c r="T1742" s="21">
        <v>1</v>
      </c>
      <c r="U1742" s="21">
        <v>0</v>
      </c>
      <c r="V1742" s="21">
        <v>0</v>
      </c>
      <c r="W1742" s="21">
        <v>0</v>
      </c>
      <c r="X1742" s="21">
        <v>0</v>
      </c>
      <c r="Y1742" s="20">
        <v>0</v>
      </c>
      <c r="Z1742" s="21">
        <v>5.0999999999999996</v>
      </c>
      <c r="AA1742" s="21">
        <v>11</v>
      </c>
      <c r="AB1742" s="21">
        <v>4</v>
      </c>
      <c r="AC1742" s="21">
        <v>4</v>
      </c>
      <c r="AD1742" s="21">
        <v>1</v>
      </c>
      <c r="AE1742" s="21">
        <v>0</v>
      </c>
      <c r="AF1742" s="20">
        <v>3</v>
      </c>
      <c r="AG1742" s="21">
        <v>0</v>
      </c>
      <c r="AH1742" s="21">
        <v>0</v>
      </c>
      <c r="AI1742" s="20">
        <v>0</v>
      </c>
      <c r="AJ1742" s="21">
        <v>1</v>
      </c>
      <c r="AK1742" s="21">
        <v>2</v>
      </c>
      <c r="AL1742" s="20">
        <v>0</v>
      </c>
      <c r="AM1742" s="21">
        <v>7</v>
      </c>
      <c r="AN1742" s="21">
        <v>2</v>
      </c>
      <c r="AO1742" s="21">
        <v>0</v>
      </c>
      <c r="AP1742" s="20">
        <v>1</v>
      </c>
      <c r="AQ1742" s="21">
        <v>0</v>
      </c>
      <c r="AR1742" s="21">
        <v>0</v>
      </c>
      <c r="AS1742" s="21">
        <v>0</v>
      </c>
      <c r="AT1742" s="21">
        <v>0</v>
      </c>
      <c r="AU1742" s="21">
        <v>0</v>
      </c>
      <c r="AV1742" s="21">
        <v>0</v>
      </c>
      <c r="AW1742" s="20">
        <v>20</v>
      </c>
      <c r="AX1742" s="21">
        <v>26</v>
      </c>
      <c r="AY1742" s="20">
        <v>171</v>
      </c>
      <c r="AZ1742" s="22"/>
      <c r="BA1742" s="14"/>
      <c r="BB1742" s="14" t="s">
        <v>60</v>
      </c>
    </row>
    <row r="1743" spans="1:54" ht="15.75" thickBot="1" x14ac:dyDescent="0.3">
      <c r="A1743" s="3">
        <v>22484</v>
      </c>
      <c r="B1743" s="4">
        <v>1961</v>
      </c>
      <c r="C1743" s="5" t="s">
        <v>487</v>
      </c>
      <c r="D1743" s="6" t="s">
        <v>52</v>
      </c>
      <c r="E1743" s="7" t="s">
        <v>239</v>
      </c>
      <c r="F1743" s="5" t="s">
        <v>54</v>
      </c>
      <c r="G1743" s="8" t="s">
        <v>55</v>
      </c>
      <c r="H1743" s="9" t="s">
        <v>104</v>
      </c>
      <c r="I1743" s="9" t="e" cm="1">
        <f t="array" aca="1" ref="I1743" ca="1">GETURL(H1743)</f>
        <v>#NAME?</v>
      </c>
      <c r="J1743" s="9" t="e">
        <f t="shared" ca="1" si="27"/>
        <v>#NAME?</v>
      </c>
      <c r="K1743" s="9"/>
      <c r="L1743" s="5" t="s">
        <v>117</v>
      </c>
      <c r="M1743" s="5" t="s">
        <v>124</v>
      </c>
      <c r="N1743" s="5" t="s">
        <v>24</v>
      </c>
      <c r="O1743" s="4">
        <v>35.298999999999999</v>
      </c>
      <c r="P1743" s="5" t="s">
        <v>77</v>
      </c>
      <c r="Q1743" s="10">
        <v>1</v>
      </c>
      <c r="R1743" s="11">
        <v>0</v>
      </c>
      <c r="S1743" s="11">
        <v>1</v>
      </c>
      <c r="T1743" s="11">
        <v>1</v>
      </c>
      <c r="U1743" s="11">
        <v>0</v>
      </c>
      <c r="V1743" s="11">
        <v>0</v>
      </c>
      <c r="W1743" s="11">
        <v>0</v>
      </c>
      <c r="X1743" s="11">
        <v>0</v>
      </c>
      <c r="Y1743" s="10">
        <v>0</v>
      </c>
      <c r="Z1743" s="11">
        <v>0.2</v>
      </c>
      <c r="AA1743" s="11">
        <v>5</v>
      </c>
      <c r="AB1743" s="11">
        <v>4</v>
      </c>
      <c r="AC1743" s="11">
        <v>4</v>
      </c>
      <c r="AD1743" s="11">
        <v>1</v>
      </c>
      <c r="AE1743" s="11">
        <v>0</v>
      </c>
      <c r="AF1743" s="10">
        <v>0</v>
      </c>
      <c r="AG1743" s="11">
        <v>0</v>
      </c>
      <c r="AH1743" s="11">
        <v>0</v>
      </c>
      <c r="AI1743" s="10">
        <v>0</v>
      </c>
      <c r="AJ1743" s="11">
        <v>0</v>
      </c>
      <c r="AK1743" s="11">
        <v>0</v>
      </c>
      <c r="AL1743" s="10">
        <v>1</v>
      </c>
      <c r="AM1743" s="11">
        <v>0</v>
      </c>
      <c r="AN1743" s="11">
        <v>1</v>
      </c>
      <c r="AO1743" s="11">
        <v>0</v>
      </c>
      <c r="AP1743" s="10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0">
        <v>6</v>
      </c>
      <c r="AX1743" s="11">
        <v>23</v>
      </c>
      <c r="AY1743" s="10">
        <v>329</v>
      </c>
      <c r="AZ1743" s="12"/>
      <c r="BA1743" s="4"/>
      <c r="BB1743" s="4" t="s">
        <v>60</v>
      </c>
    </row>
    <row r="1744" spans="1:54" ht="15.75" thickBot="1" x14ac:dyDescent="0.3">
      <c r="A1744" s="13">
        <v>22484</v>
      </c>
      <c r="B1744" s="14">
        <v>1961</v>
      </c>
      <c r="C1744" s="15" t="s">
        <v>487</v>
      </c>
      <c r="D1744" s="16" t="s">
        <v>52</v>
      </c>
      <c r="E1744" s="17" t="s">
        <v>238</v>
      </c>
      <c r="F1744" s="15" t="s">
        <v>54</v>
      </c>
      <c r="G1744" s="18" t="s">
        <v>55</v>
      </c>
      <c r="H1744" s="19" t="s">
        <v>126</v>
      </c>
      <c r="I1744" s="9" t="e" cm="1">
        <f t="array" aca="1" ref="I1744" ca="1">GETURL(H1744)</f>
        <v>#NAME?</v>
      </c>
      <c r="J1744" s="9" t="e">
        <f t="shared" ca="1" si="27"/>
        <v>#NAME?</v>
      </c>
      <c r="K1744" s="19"/>
      <c r="L1744" s="15" t="s">
        <v>124</v>
      </c>
      <c r="M1744" s="15" t="s">
        <v>117</v>
      </c>
      <c r="N1744" s="15" t="s">
        <v>15</v>
      </c>
      <c r="O1744" s="14">
        <v>40.090000000000003</v>
      </c>
      <c r="P1744" s="15" t="s">
        <v>99</v>
      </c>
      <c r="Q1744" s="20">
        <v>1</v>
      </c>
      <c r="R1744" s="21">
        <v>0</v>
      </c>
      <c r="S1744" s="21">
        <v>0</v>
      </c>
      <c r="T1744" s="21">
        <v>1</v>
      </c>
      <c r="U1744" s="21">
        <v>0</v>
      </c>
      <c r="V1744" s="21">
        <v>0</v>
      </c>
      <c r="W1744" s="21">
        <v>0</v>
      </c>
      <c r="X1744" s="21">
        <v>0</v>
      </c>
      <c r="Y1744" s="20">
        <v>0</v>
      </c>
      <c r="Z1744" s="21">
        <v>3</v>
      </c>
      <c r="AA1744" s="21">
        <v>5</v>
      </c>
      <c r="AB1744" s="21">
        <v>3</v>
      </c>
      <c r="AC1744" s="21">
        <v>3</v>
      </c>
      <c r="AD1744" s="21">
        <v>1</v>
      </c>
      <c r="AE1744" s="21">
        <v>1</v>
      </c>
      <c r="AF1744" s="20">
        <v>1</v>
      </c>
      <c r="AG1744" s="21">
        <v>0</v>
      </c>
      <c r="AH1744" s="21">
        <v>0</v>
      </c>
      <c r="AI1744" s="20">
        <v>0</v>
      </c>
      <c r="AJ1744" s="21">
        <v>1</v>
      </c>
      <c r="AK1744" s="21">
        <v>1</v>
      </c>
      <c r="AL1744" s="20">
        <v>0</v>
      </c>
      <c r="AM1744" s="21">
        <v>1</v>
      </c>
      <c r="AN1744" s="21">
        <v>5</v>
      </c>
      <c r="AO1744" s="21">
        <v>0</v>
      </c>
      <c r="AP1744" s="20">
        <v>0</v>
      </c>
      <c r="AQ1744" s="21">
        <v>0</v>
      </c>
      <c r="AR1744" s="21">
        <v>0</v>
      </c>
      <c r="AS1744" s="21">
        <v>0</v>
      </c>
      <c r="AT1744" s="21">
        <v>0</v>
      </c>
      <c r="AU1744" s="21">
        <v>0</v>
      </c>
      <c r="AV1744" s="21">
        <v>0</v>
      </c>
      <c r="AW1744" s="20">
        <v>11</v>
      </c>
      <c r="AX1744" s="21">
        <v>23</v>
      </c>
      <c r="AY1744" s="20">
        <v>405</v>
      </c>
      <c r="AZ1744" s="22"/>
      <c r="BA1744" s="14"/>
      <c r="BB1744" s="14" t="s">
        <v>60</v>
      </c>
    </row>
    <row r="1745" spans="1:54" ht="15.75" thickBot="1" x14ac:dyDescent="0.3">
      <c r="A1745" s="3">
        <v>22484</v>
      </c>
      <c r="B1745" s="4">
        <v>1961</v>
      </c>
      <c r="C1745" s="5" t="s">
        <v>487</v>
      </c>
      <c r="D1745" s="6" t="s">
        <v>52</v>
      </c>
      <c r="E1745" s="7" t="s">
        <v>239</v>
      </c>
      <c r="F1745" s="5" t="s">
        <v>131</v>
      </c>
      <c r="G1745" s="8" t="s">
        <v>55</v>
      </c>
      <c r="H1745" s="9" t="s">
        <v>152</v>
      </c>
      <c r="I1745" s="9" t="e" cm="1">
        <f t="array" aca="1" ref="I1745" ca="1">GETURL(H1745)</f>
        <v>#NAME?</v>
      </c>
      <c r="J1745" s="9" t="e">
        <f t="shared" ca="1" si="27"/>
        <v>#NAME?</v>
      </c>
      <c r="K1745" s="9"/>
      <c r="L1745" s="5" t="s">
        <v>153</v>
      </c>
      <c r="M1745" s="5" t="s">
        <v>112</v>
      </c>
      <c r="N1745" s="5" t="s">
        <v>24</v>
      </c>
      <c r="O1745" s="4">
        <v>30.05</v>
      </c>
      <c r="P1745" s="5" t="s">
        <v>155</v>
      </c>
      <c r="Q1745" s="10">
        <v>1</v>
      </c>
      <c r="R1745" s="11">
        <v>0</v>
      </c>
      <c r="S1745" s="11">
        <v>0</v>
      </c>
      <c r="T1745" s="11">
        <v>1</v>
      </c>
      <c r="U1745" s="11">
        <v>0</v>
      </c>
      <c r="V1745" s="11">
        <v>0</v>
      </c>
      <c r="W1745" s="11">
        <v>0</v>
      </c>
      <c r="X1745" s="11">
        <v>0</v>
      </c>
      <c r="Y1745" s="10">
        <v>0</v>
      </c>
      <c r="Z1745" s="11">
        <v>7</v>
      </c>
      <c r="AA1745" s="11">
        <v>8</v>
      </c>
      <c r="AB1745" s="11">
        <v>4</v>
      </c>
      <c r="AC1745" s="11">
        <v>4</v>
      </c>
      <c r="AD1745" s="11">
        <v>0</v>
      </c>
      <c r="AE1745" s="11">
        <v>3</v>
      </c>
      <c r="AF1745" s="10">
        <v>7</v>
      </c>
      <c r="AG1745" s="11">
        <v>0</v>
      </c>
      <c r="AH1745" s="11">
        <v>0</v>
      </c>
      <c r="AI1745" s="10">
        <v>0</v>
      </c>
      <c r="AJ1745" s="11">
        <v>0</v>
      </c>
      <c r="AK1745" s="11">
        <v>3</v>
      </c>
      <c r="AL1745" s="10">
        <v>0</v>
      </c>
      <c r="AM1745" s="11">
        <v>9</v>
      </c>
      <c r="AN1745" s="11">
        <v>6</v>
      </c>
      <c r="AO1745" s="11">
        <v>0</v>
      </c>
      <c r="AP1745" s="10">
        <v>6</v>
      </c>
      <c r="AQ1745" s="11">
        <v>113</v>
      </c>
      <c r="AR1745" s="11">
        <v>69</v>
      </c>
      <c r="AS1745" s="11">
        <v>44</v>
      </c>
      <c r="AT1745" s="11">
        <v>14</v>
      </c>
      <c r="AU1745" s="11">
        <v>16</v>
      </c>
      <c r="AV1745" s="11">
        <v>18</v>
      </c>
      <c r="AW1745" s="10">
        <v>21</v>
      </c>
      <c r="AX1745" s="11">
        <v>20</v>
      </c>
      <c r="AY1745" s="10">
        <v>272</v>
      </c>
      <c r="AZ1745" s="12"/>
      <c r="BA1745" s="4"/>
      <c r="BB1745" s="4" t="s">
        <v>60</v>
      </c>
    </row>
    <row r="1746" spans="1:54" ht="15.75" thickBot="1" x14ac:dyDescent="0.3">
      <c r="A1746" s="13">
        <v>22484</v>
      </c>
      <c r="B1746" s="14">
        <v>1961</v>
      </c>
      <c r="C1746" s="15" t="s">
        <v>487</v>
      </c>
      <c r="D1746" s="16" t="s">
        <v>52</v>
      </c>
      <c r="E1746" s="17" t="s">
        <v>238</v>
      </c>
      <c r="F1746" s="15" t="s">
        <v>131</v>
      </c>
      <c r="G1746" s="18" t="s">
        <v>55</v>
      </c>
      <c r="H1746" s="19" t="s">
        <v>172</v>
      </c>
      <c r="I1746" s="9" t="e" cm="1">
        <f t="array" aca="1" ref="I1746" ca="1">GETURL(H1746)</f>
        <v>#NAME?</v>
      </c>
      <c r="J1746" s="9" t="e">
        <f t="shared" ca="1" si="27"/>
        <v>#NAME?</v>
      </c>
      <c r="K1746" s="19"/>
      <c r="L1746" s="15" t="s">
        <v>112</v>
      </c>
      <c r="M1746" s="15" t="s">
        <v>153</v>
      </c>
      <c r="N1746" s="15" t="s">
        <v>24</v>
      </c>
      <c r="O1746" s="14">
        <v>24.311</v>
      </c>
      <c r="P1746" s="15" t="s">
        <v>173</v>
      </c>
      <c r="Q1746" s="20">
        <v>1</v>
      </c>
      <c r="R1746" s="21">
        <v>0</v>
      </c>
      <c r="S1746" s="21">
        <v>0</v>
      </c>
      <c r="T1746" s="21">
        <v>1</v>
      </c>
      <c r="U1746" s="21">
        <v>0</v>
      </c>
      <c r="V1746" s="21">
        <v>0</v>
      </c>
      <c r="W1746" s="21">
        <v>0</v>
      </c>
      <c r="X1746" s="21">
        <v>0</v>
      </c>
      <c r="Y1746" s="20">
        <v>0</v>
      </c>
      <c r="Z1746" s="21">
        <v>5</v>
      </c>
      <c r="AA1746" s="21">
        <v>5</v>
      </c>
      <c r="AB1746" s="21">
        <v>2</v>
      </c>
      <c r="AC1746" s="21">
        <v>2</v>
      </c>
      <c r="AD1746" s="21">
        <v>0</v>
      </c>
      <c r="AE1746" s="21">
        <v>3</v>
      </c>
      <c r="AF1746" s="20">
        <v>6</v>
      </c>
      <c r="AG1746" s="21">
        <v>0</v>
      </c>
      <c r="AH1746" s="21">
        <v>0</v>
      </c>
      <c r="AI1746" s="20">
        <v>0</v>
      </c>
      <c r="AJ1746" s="21">
        <v>0</v>
      </c>
      <c r="AK1746" s="21">
        <v>0</v>
      </c>
      <c r="AL1746" s="20">
        <v>0</v>
      </c>
      <c r="AM1746" s="21">
        <v>5</v>
      </c>
      <c r="AN1746" s="21">
        <v>5</v>
      </c>
      <c r="AO1746" s="21">
        <v>0</v>
      </c>
      <c r="AP1746" s="20">
        <v>3</v>
      </c>
      <c r="AQ1746" s="21">
        <v>80</v>
      </c>
      <c r="AR1746" s="21">
        <v>49</v>
      </c>
      <c r="AS1746" s="21">
        <v>31</v>
      </c>
      <c r="AT1746" s="21">
        <v>15</v>
      </c>
      <c r="AU1746" s="21">
        <v>11</v>
      </c>
      <c r="AV1746" s="21">
        <v>10</v>
      </c>
      <c r="AW1746" s="20">
        <v>13</v>
      </c>
      <c r="AX1746" s="21">
        <v>26</v>
      </c>
      <c r="AY1746" s="20">
        <v>125</v>
      </c>
      <c r="AZ1746" s="22"/>
      <c r="BA1746" s="14"/>
      <c r="BB1746" s="14" t="s">
        <v>60</v>
      </c>
    </row>
    <row r="1747" spans="1:54" ht="15.75" thickBot="1" x14ac:dyDescent="0.3">
      <c r="A1747" s="3">
        <v>22485</v>
      </c>
      <c r="B1747" s="4">
        <v>1961</v>
      </c>
      <c r="C1747" s="5" t="s">
        <v>487</v>
      </c>
      <c r="D1747" s="6" t="s">
        <v>52</v>
      </c>
      <c r="E1747" s="7" t="s">
        <v>238</v>
      </c>
      <c r="F1747" s="5" t="s">
        <v>54</v>
      </c>
      <c r="G1747" s="8" t="s">
        <v>55</v>
      </c>
      <c r="H1747" s="9" t="s">
        <v>74</v>
      </c>
      <c r="I1747" s="9" t="e" cm="1">
        <f t="array" aca="1" ref="I1747" ca="1">GETURL(H1747)</f>
        <v>#NAME?</v>
      </c>
      <c r="J1747" s="9" t="e">
        <f t="shared" ca="1" si="27"/>
        <v>#NAME?</v>
      </c>
      <c r="K1747" s="9"/>
      <c r="L1747" s="5" t="s">
        <v>75</v>
      </c>
      <c r="M1747" s="5" t="s">
        <v>97</v>
      </c>
      <c r="N1747" s="5" t="s">
        <v>24</v>
      </c>
      <c r="O1747" s="4">
        <v>25.143000000000001</v>
      </c>
      <c r="P1747" s="5" t="s">
        <v>77</v>
      </c>
      <c r="Q1747" s="10">
        <v>1</v>
      </c>
      <c r="R1747" s="11">
        <v>1</v>
      </c>
      <c r="S1747" s="11">
        <v>0</v>
      </c>
      <c r="T1747" s="11">
        <v>1</v>
      </c>
      <c r="U1747" s="11">
        <v>0</v>
      </c>
      <c r="V1747" s="11">
        <v>1</v>
      </c>
      <c r="W1747" s="11">
        <v>0</v>
      </c>
      <c r="X1747" s="11">
        <v>0</v>
      </c>
      <c r="Y1747" s="10">
        <v>0</v>
      </c>
      <c r="Z1747" s="11">
        <v>9</v>
      </c>
      <c r="AA1747" s="11">
        <v>9</v>
      </c>
      <c r="AB1747" s="11">
        <v>4</v>
      </c>
      <c r="AC1747" s="11">
        <v>4</v>
      </c>
      <c r="AD1747" s="11">
        <v>1</v>
      </c>
      <c r="AE1747" s="11">
        <v>6</v>
      </c>
      <c r="AF1747" s="10">
        <v>4</v>
      </c>
      <c r="AG1747" s="11">
        <v>2</v>
      </c>
      <c r="AH1747" s="11">
        <v>0</v>
      </c>
      <c r="AI1747" s="10">
        <v>0</v>
      </c>
      <c r="AJ1747" s="11">
        <v>1</v>
      </c>
      <c r="AK1747" s="11">
        <v>1</v>
      </c>
      <c r="AL1747" s="10">
        <v>0</v>
      </c>
      <c r="AM1747" s="11">
        <v>16</v>
      </c>
      <c r="AN1747" s="11">
        <v>7</v>
      </c>
      <c r="AO1747" s="11">
        <v>0</v>
      </c>
      <c r="AP1747" s="10">
        <v>4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0">
        <v>28</v>
      </c>
      <c r="AX1747" s="11">
        <v>14</v>
      </c>
      <c r="AY1747" s="10">
        <v>14</v>
      </c>
      <c r="AZ1747" s="12"/>
      <c r="BA1747" s="4"/>
      <c r="BB1747" s="4" t="s">
        <v>60</v>
      </c>
    </row>
    <row r="1748" spans="1:54" ht="15.75" thickBot="1" x14ac:dyDescent="0.3">
      <c r="A1748" s="13">
        <v>22485</v>
      </c>
      <c r="B1748" s="14">
        <v>1961</v>
      </c>
      <c r="C1748" s="15" t="s">
        <v>487</v>
      </c>
      <c r="D1748" s="16" t="s">
        <v>52</v>
      </c>
      <c r="E1748" s="17" t="s">
        <v>239</v>
      </c>
      <c r="F1748" s="15" t="s">
        <v>54</v>
      </c>
      <c r="G1748" s="18" t="s">
        <v>55</v>
      </c>
      <c r="H1748" s="19" t="s">
        <v>360</v>
      </c>
      <c r="I1748" s="9" t="e" cm="1">
        <f t="array" aca="1" ref="I1748" ca="1">GETURL(H1748)</f>
        <v>#NAME?</v>
      </c>
      <c r="J1748" s="9" t="e">
        <f t="shared" ca="1" si="27"/>
        <v>#NAME?</v>
      </c>
      <c r="K1748" s="19"/>
      <c r="L1748" s="15" t="s">
        <v>97</v>
      </c>
      <c r="M1748" s="15" t="s">
        <v>75</v>
      </c>
      <c r="N1748" s="15" t="s">
        <v>15</v>
      </c>
      <c r="O1748" s="14">
        <v>28.289000000000001</v>
      </c>
      <c r="P1748" s="15" t="s">
        <v>63</v>
      </c>
      <c r="Q1748" s="20">
        <v>1</v>
      </c>
      <c r="R1748" s="21">
        <v>0</v>
      </c>
      <c r="S1748" s="21">
        <v>1</v>
      </c>
      <c r="T1748" s="21">
        <v>1</v>
      </c>
      <c r="U1748" s="21">
        <v>0</v>
      </c>
      <c r="V1748" s="21">
        <v>1</v>
      </c>
      <c r="W1748" s="21">
        <v>0</v>
      </c>
      <c r="X1748" s="21">
        <v>0</v>
      </c>
      <c r="Y1748" s="20">
        <v>0</v>
      </c>
      <c r="Z1748" s="21">
        <v>8.1999999999999993</v>
      </c>
      <c r="AA1748" s="21">
        <v>13</v>
      </c>
      <c r="AB1748" s="21">
        <v>5</v>
      </c>
      <c r="AC1748" s="21">
        <v>5</v>
      </c>
      <c r="AD1748" s="21">
        <v>2</v>
      </c>
      <c r="AE1748" s="21">
        <v>1</v>
      </c>
      <c r="AF1748" s="20">
        <v>1</v>
      </c>
      <c r="AG1748" s="21">
        <v>0</v>
      </c>
      <c r="AH1748" s="21">
        <v>0</v>
      </c>
      <c r="AI1748" s="20">
        <v>0</v>
      </c>
      <c r="AJ1748" s="21">
        <v>1</v>
      </c>
      <c r="AK1748" s="21">
        <v>1</v>
      </c>
      <c r="AL1748" s="20">
        <v>0</v>
      </c>
      <c r="AM1748" s="21">
        <v>16</v>
      </c>
      <c r="AN1748" s="21">
        <v>9</v>
      </c>
      <c r="AO1748" s="21">
        <v>0</v>
      </c>
      <c r="AP1748" s="20">
        <v>7</v>
      </c>
      <c r="AQ1748" s="21">
        <v>0</v>
      </c>
      <c r="AR1748" s="21">
        <v>0</v>
      </c>
      <c r="AS1748" s="21">
        <v>0</v>
      </c>
      <c r="AT1748" s="21">
        <v>0</v>
      </c>
      <c r="AU1748" s="21">
        <v>0</v>
      </c>
      <c r="AV1748" s="21">
        <v>0</v>
      </c>
      <c r="AW1748" s="20">
        <v>33</v>
      </c>
      <c r="AX1748" s="21">
        <v>24</v>
      </c>
      <c r="AY1748" s="20">
        <v>176</v>
      </c>
      <c r="AZ1748" s="22"/>
      <c r="BA1748" s="14"/>
      <c r="BB1748" s="14" t="s">
        <v>60</v>
      </c>
    </row>
    <row r="1749" spans="1:54" ht="15.75" thickBot="1" x14ac:dyDescent="0.3">
      <c r="A1749" s="3">
        <v>22485</v>
      </c>
      <c r="B1749" s="4">
        <v>1961</v>
      </c>
      <c r="C1749" s="5" t="s">
        <v>487</v>
      </c>
      <c r="D1749" s="6" t="s">
        <v>52</v>
      </c>
      <c r="E1749" s="7" t="s">
        <v>182</v>
      </c>
      <c r="F1749" s="5" t="s">
        <v>54</v>
      </c>
      <c r="G1749" s="8" t="s">
        <v>55</v>
      </c>
      <c r="H1749" s="9" t="s">
        <v>262</v>
      </c>
      <c r="I1749" s="9" t="e" cm="1">
        <f t="array" aca="1" ref="I1749" ca="1">GETURL(H1749)</f>
        <v>#NAME?</v>
      </c>
      <c r="J1749" s="9" t="e">
        <f t="shared" ca="1" si="27"/>
        <v>#NAME?</v>
      </c>
      <c r="K1749" s="9"/>
      <c r="L1749" s="5" t="s">
        <v>83</v>
      </c>
      <c r="M1749" s="5" t="s">
        <v>98</v>
      </c>
      <c r="N1749" s="5" t="s">
        <v>68</v>
      </c>
      <c r="O1749" s="4">
        <v>35.234000000000002</v>
      </c>
      <c r="P1749" s="5" t="s">
        <v>219</v>
      </c>
      <c r="Q1749" s="10">
        <v>1</v>
      </c>
      <c r="R1749" s="11">
        <v>1</v>
      </c>
      <c r="S1749" s="11">
        <v>0</v>
      </c>
      <c r="T1749" s="11">
        <v>1</v>
      </c>
      <c r="U1749" s="11">
        <v>1</v>
      </c>
      <c r="V1749" s="11">
        <v>0</v>
      </c>
      <c r="W1749" s="11">
        <v>0</v>
      </c>
      <c r="X1749" s="11">
        <v>0</v>
      </c>
      <c r="Y1749" s="10">
        <v>0</v>
      </c>
      <c r="Z1749" s="11">
        <v>7</v>
      </c>
      <c r="AA1749" s="11">
        <v>9</v>
      </c>
      <c r="AB1749" s="11">
        <v>1</v>
      </c>
      <c r="AC1749" s="11">
        <v>1</v>
      </c>
      <c r="AD1749" s="11">
        <v>0</v>
      </c>
      <c r="AE1749" s="11">
        <v>3</v>
      </c>
      <c r="AF1749" s="10">
        <v>5</v>
      </c>
      <c r="AG1749" s="11">
        <v>1</v>
      </c>
      <c r="AH1749" s="11">
        <v>0</v>
      </c>
      <c r="AI1749" s="10">
        <v>0</v>
      </c>
      <c r="AJ1749" s="11">
        <v>0</v>
      </c>
      <c r="AK1749" s="11">
        <v>2</v>
      </c>
      <c r="AL1749" s="10">
        <v>0</v>
      </c>
      <c r="AM1749" s="11">
        <v>10</v>
      </c>
      <c r="AN1749" s="11">
        <v>5</v>
      </c>
      <c r="AO1749" s="11">
        <v>0</v>
      </c>
      <c r="AP1749" s="10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0">
        <v>24</v>
      </c>
      <c r="AX1749" s="11">
        <v>18</v>
      </c>
      <c r="AY1749" s="10">
        <v>231</v>
      </c>
      <c r="AZ1749" s="12"/>
      <c r="BA1749" s="4"/>
      <c r="BB1749" s="4" t="s">
        <v>60</v>
      </c>
    </row>
    <row r="1750" spans="1:54" ht="15.75" thickBot="1" x14ac:dyDescent="0.3">
      <c r="A1750" s="13">
        <v>22485</v>
      </c>
      <c r="B1750" s="14">
        <v>1961</v>
      </c>
      <c r="C1750" s="15" t="s">
        <v>487</v>
      </c>
      <c r="D1750" s="16" t="s">
        <v>52</v>
      </c>
      <c r="E1750" s="17" t="s">
        <v>180</v>
      </c>
      <c r="F1750" s="15" t="s">
        <v>54</v>
      </c>
      <c r="G1750" s="18" t="s">
        <v>55</v>
      </c>
      <c r="H1750" s="19" t="s">
        <v>216</v>
      </c>
      <c r="I1750" s="9" t="e" cm="1">
        <f t="array" aca="1" ref="I1750" ca="1">GETURL(H1750)</f>
        <v>#NAME?</v>
      </c>
      <c r="J1750" s="9" t="e">
        <f t="shared" ca="1" si="27"/>
        <v>#NAME?</v>
      </c>
      <c r="K1750" s="19"/>
      <c r="L1750" s="15" t="s">
        <v>98</v>
      </c>
      <c r="M1750" s="15" t="s">
        <v>83</v>
      </c>
      <c r="N1750" s="15" t="s">
        <v>24</v>
      </c>
      <c r="O1750" s="14">
        <v>23.158000000000001</v>
      </c>
      <c r="P1750" s="15" t="s">
        <v>63</v>
      </c>
      <c r="Q1750" s="20">
        <v>1</v>
      </c>
      <c r="R1750" s="21">
        <v>0</v>
      </c>
      <c r="S1750" s="21">
        <v>0</v>
      </c>
      <c r="T1750" s="21">
        <v>1</v>
      </c>
      <c r="U1750" s="21">
        <v>0</v>
      </c>
      <c r="V1750" s="21">
        <v>0</v>
      </c>
      <c r="W1750" s="21">
        <v>0</v>
      </c>
      <c r="X1750" s="21">
        <v>0</v>
      </c>
      <c r="Y1750" s="20">
        <v>0</v>
      </c>
      <c r="Z1750" s="21">
        <v>1.2</v>
      </c>
      <c r="AA1750" s="21">
        <v>2</v>
      </c>
      <c r="AB1750" s="21">
        <v>2</v>
      </c>
      <c r="AC1750" s="21">
        <v>2</v>
      </c>
      <c r="AD1750" s="21">
        <v>1</v>
      </c>
      <c r="AE1750" s="21">
        <v>4</v>
      </c>
      <c r="AF1750" s="20">
        <v>1</v>
      </c>
      <c r="AG1750" s="21">
        <v>1</v>
      </c>
      <c r="AH1750" s="21">
        <v>0</v>
      </c>
      <c r="AI1750" s="20">
        <v>0</v>
      </c>
      <c r="AJ1750" s="21">
        <v>0</v>
      </c>
      <c r="AK1750" s="21">
        <v>0</v>
      </c>
      <c r="AL1750" s="20">
        <v>0</v>
      </c>
      <c r="AM1750" s="21">
        <v>2</v>
      </c>
      <c r="AN1750" s="21">
        <v>2</v>
      </c>
      <c r="AO1750" s="21">
        <v>0</v>
      </c>
      <c r="AP1750" s="20">
        <v>0</v>
      </c>
      <c r="AQ1750" s="21">
        <v>0</v>
      </c>
      <c r="AR1750" s="21">
        <v>0</v>
      </c>
      <c r="AS1750" s="21">
        <v>0</v>
      </c>
      <c r="AT1750" s="21">
        <v>0</v>
      </c>
      <c r="AU1750" s="21">
        <v>0</v>
      </c>
      <c r="AV1750" s="21">
        <v>0</v>
      </c>
      <c r="AW1750" s="20">
        <v>5</v>
      </c>
      <c r="AX1750" s="21">
        <v>20</v>
      </c>
      <c r="AY1750" s="20">
        <v>56</v>
      </c>
      <c r="AZ1750" s="22"/>
      <c r="BA1750" s="14"/>
      <c r="BB1750" s="14" t="s">
        <v>60</v>
      </c>
    </row>
    <row r="1751" spans="1:54" ht="15.75" thickBot="1" x14ac:dyDescent="0.3">
      <c r="A1751" s="3">
        <v>22485</v>
      </c>
      <c r="B1751" s="4">
        <v>1961</v>
      </c>
      <c r="C1751" s="5" t="s">
        <v>487</v>
      </c>
      <c r="D1751" s="6" t="s">
        <v>52</v>
      </c>
      <c r="E1751" s="7" t="s">
        <v>222</v>
      </c>
      <c r="F1751" s="5" t="s">
        <v>54</v>
      </c>
      <c r="G1751" s="8" t="s">
        <v>55</v>
      </c>
      <c r="H1751" s="9" t="s">
        <v>260</v>
      </c>
      <c r="I1751" s="9" t="e" cm="1">
        <f t="array" aca="1" ref="I1751" ca="1">GETURL(H1751)</f>
        <v>#NAME?</v>
      </c>
      <c r="J1751" s="9" t="e">
        <f t="shared" ca="1" si="27"/>
        <v>#NAME?</v>
      </c>
      <c r="K1751" s="9"/>
      <c r="L1751" s="5" t="s">
        <v>91</v>
      </c>
      <c r="M1751" s="5" t="s">
        <v>58</v>
      </c>
      <c r="N1751" s="5" t="s">
        <v>24</v>
      </c>
      <c r="O1751" s="4">
        <v>28.024000000000001</v>
      </c>
      <c r="P1751" s="5" t="s">
        <v>99</v>
      </c>
      <c r="Q1751" s="10">
        <v>1</v>
      </c>
      <c r="R1751" s="11">
        <v>0</v>
      </c>
      <c r="S1751" s="11">
        <v>0</v>
      </c>
      <c r="T1751" s="11">
        <v>1</v>
      </c>
      <c r="U1751" s="11">
        <v>1</v>
      </c>
      <c r="V1751" s="11">
        <v>0</v>
      </c>
      <c r="W1751" s="11">
        <v>0</v>
      </c>
      <c r="X1751" s="11">
        <v>0</v>
      </c>
      <c r="Y1751" s="10">
        <v>0</v>
      </c>
      <c r="Z1751" s="11">
        <v>6</v>
      </c>
      <c r="AA1751" s="11">
        <v>6</v>
      </c>
      <c r="AB1751" s="11">
        <v>2</v>
      </c>
      <c r="AC1751" s="11">
        <v>2</v>
      </c>
      <c r="AD1751" s="11">
        <v>1</v>
      </c>
      <c r="AE1751" s="11">
        <v>4</v>
      </c>
      <c r="AF1751" s="10">
        <v>3</v>
      </c>
      <c r="AG1751" s="11">
        <v>0</v>
      </c>
      <c r="AH1751" s="11">
        <v>0</v>
      </c>
      <c r="AI1751" s="10">
        <v>0</v>
      </c>
      <c r="AJ1751" s="11">
        <v>0</v>
      </c>
      <c r="AK1751" s="11">
        <v>2</v>
      </c>
      <c r="AL1751" s="10">
        <v>0</v>
      </c>
      <c r="AM1751" s="11">
        <v>6</v>
      </c>
      <c r="AN1751" s="11">
        <v>5</v>
      </c>
      <c r="AO1751" s="11">
        <v>2</v>
      </c>
      <c r="AP1751" s="10">
        <v>1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0">
        <v>20</v>
      </c>
      <c r="AX1751" s="11">
        <v>25</v>
      </c>
      <c r="AY1751" s="10">
        <v>155</v>
      </c>
      <c r="AZ1751" s="12"/>
      <c r="BA1751" s="4"/>
      <c r="BB1751" s="4" t="s">
        <v>60</v>
      </c>
    </row>
    <row r="1752" spans="1:54" ht="15.75" thickBot="1" x14ac:dyDescent="0.3">
      <c r="A1752" s="13">
        <v>22485</v>
      </c>
      <c r="B1752" s="14">
        <v>1961</v>
      </c>
      <c r="C1752" s="15" t="s">
        <v>487</v>
      </c>
      <c r="D1752" s="16" t="s">
        <v>52</v>
      </c>
      <c r="E1752" s="17" t="s">
        <v>220</v>
      </c>
      <c r="F1752" s="15" t="s">
        <v>54</v>
      </c>
      <c r="G1752" s="18" t="s">
        <v>55</v>
      </c>
      <c r="H1752" s="19" t="s">
        <v>389</v>
      </c>
      <c r="I1752" s="9" t="e" cm="1">
        <f t="array" aca="1" ref="I1752" ca="1">GETURL(H1752)</f>
        <v>#NAME?</v>
      </c>
      <c r="J1752" s="9" t="e">
        <f t="shared" ca="1" si="27"/>
        <v>#NAME?</v>
      </c>
      <c r="K1752" s="19"/>
      <c r="L1752" s="15" t="s">
        <v>58</v>
      </c>
      <c r="M1752" s="15" t="s">
        <v>91</v>
      </c>
      <c r="N1752" s="15" t="s">
        <v>24</v>
      </c>
      <c r="O1752" s="14">
        <v>30.248999999999999</v>
      </c>
      <c r="P1752" s="15" t="s">
        <v>77</v>
      </c>
      <c r="Q1752" s="20">
        <v>1</v>
      </c>
      <c r="R1752" s="21">
        <v>1</v>
      </c>
      <c r="S1752" s="21">
        <v>0</v>
      </c>
      <c r="T1752" s="21">
        <v>1</v>
      </c>
      <c r="U1752" s="21">
        <v>1</v>
      </c>
      <c r="V1752" s="21">
        <v>0</v>
      </c>
      <c r="W1752" s="21">
        <v>0</v>
      </c>
      <c r="X1752" s="21">
        <v>0</v>
      </c>
      <c r="Y1752" s="20">
        <v>0</v>
      </c>
      <c r="Z1752" s="21">
        <v>8</v>
      </c>
      <c r="AA1752" s="21">
        <v>5</v>
      </c>
      <c r="AB1752" s="21">
        <v>2</v>
      </c>
      <c r="AC1752" s="21">
        <v>2</v>
      </c>
      <c r="AD1752" s="21">
        <v>0</v>
      </c>
      <c r="AE1752" s="21">
        <v>5</v>
      </c>
      <c r="AF1752" s="20">
        <v>3</v>
      </c>
      <c r="AG1752" s="21">
        <v>0</v>
      </c>
      <c r="AH1752" s="21">
        <v>0</v>
      </c>
      <c r="AI1752" s="20">
        <v>0</v>
      </c>
      <c r="AJ1752" s="21">
        <v>1</v>
      </c>
      <c r="AK1752" s="21">
        <v>0</v>
      </c>
      <c r="AL1752" s="20">
        <v>0</v>
      </c>
      <c r="AM1752" s="21">
        <v>9</v>
      </c>
      <c r="AN1752" s="21">
        <v>12</v>
      </c>
      <c r="AO1752" s="21">
        <v>0</v>
      </c>
      <c r="AP1752" s="20">
        <v>0</v>
      </c>
      <c r="AQ1752" s="21">
        <v>0</v>
      </c>
      <c r="AR1752" s="21">
        <v>0</v>
      </c>
      <c r="AS1752" s="21">
        <v>0</v>
      </c>
      <c r="AT1752" s="21">
        <v>0</v>
      </c>
      <c r="AU1752" s="21">
        <v>0</v>
      </c>
      <c r="AV1752" s="21">
        <v>0</v>
      </c>
      <c r="AW1752" s="20">
        <v>25</v>
      </c>
      <c r="AX1752" s="21">
        <v>17</v>
      </c>
      <c r="AY1752" s="20">
        <v>232</v>
      </c>
      <c r="AZ1752" s="22"/>
      <c r="BA1752" s="14"/>
      <c r="BB1752" s="14" t="s">
        <v>60</v>
      </c>
    </row>
    <row r="1753" spans="1:54" ht="15.75" thickBot="1" x14ac:dyDescent="0.3">
      <c r="A1753" s="3">
        <v>22485</v>
      </c>
      <c r="B1753" s="4">
        <v>1961</v>
      </c>
      <c r="C1753" s="5" t="s">
        <v>487</v>
      </c>
      <c r="D1753" s="6" t="s">
        <v>52</v>
      </c>
      <c r="E1753" s="7" t="s">
        <v>624</v>
      </c>
      <c r="F1753" s="5" t="s">
        <v>54</v>
      </c>
      <c r="G1753" s="8" t="s">
        <v>55</v>
      </c>
      <c r="H1753" s="9" t="s">
        <v>90</v>
      </c>
      <c r="I1753" s="9" t="e" cm="1">
        <f t="array" aca="1" ref="I1753" ca="1">GETURL(H1753)</f>
        <v>#NAME?</v>
      </c>
      <c r="J1753" s="9" t="e">
        <f t="shared" ca="1" si="27"/>
        <v>#NAME?</v>
      </c>
      <c r="K1753" s="9"/>
      <c r="L1753" s="5" t="s">
        <v>91</v>
      </c>
      <c r="M1753" s="5" t="s">
        <v>58</v>
      </c>
      <c r="N1753" s="5" t="s">
        <v>68</v>
      </c>
      <c r="O1753" s="4">
        <v>25.053999999999998</v>
      </c>
      <c r="P1753" s="5" t="s">
        <v>77</v>
      </c>
      <c r="Q1753" s="10">
        <v>1</v>
      </c>
      <c r="R1753" s="11">
        <v>0</v>
      </c>
      <c r="S1753" s="11">
        <v>0</v>
      </c>
      <c r="T1753" s="11">
        <v>1</v>
      </c>
      <c r="U1753" s="11">
        <v>0</v>
      </c>
      <c r="V1753" s="11">
        <v>0</v>
      </c>
      <c r="W1753" s="11">
        <v>0</v>
      </c>
      <c r="X1753" s="11">
        <v>0</v>
      </c>
      <c r="Y1753" s="10">
        <v>0</v>
      </c>
      <c r="Z1753" s="11">
        <v>2.2000000000000002</v>
      </c>
      <c r="AA1753" s="11">
        <v>6</v>
      </c>
      <c r="AB1753" s="11">
        <v>4</v>
      </c>
      <c r="AC1753" s="11">
        <v>4</v>
      </c>
      <c r="AD1753" s="11">
        <v>0</v>
      </c>
      <c r="AE1753" s="11">
        <v>1</v>
      </c>
      <c r="AF1753" s="10">
        <v>2</v>
      </c>
      <c r="AG1753" s="11">
        <v>0</v>
      </c>
      <c r="AH1753" s="11">
        <v>0</v>
      </c>
      <c r="AI1753" s="10">
        <v>0</v>
      </c>
      <c r="AJ1753" s="11">
        <v>0</v>
      </c>
      <c r="AK1753" s="11">
        <v>2</v>
      </c>
      <c r="AL1753" s="10">
        <v>0</v>
      </c>
      <c r="AM1753" s="11">
        <v>5</v>
      </c>
      <c r="AN1753" s="11">
        <v>2</v>
      </c>
      <c r="AO1753" s="11">
        <v>0</v>
      </c>
      <c r="AP1753" s="10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0">
        <v>12</v>
      </c>
      <c r="AX1753" s="11">
        <v>24</v>
      </c>
      <c r="AY1753" s="10">
        <v>33</v>
      </c>
      <c r="AZ1753" s="12"/>
      <c r="BA1753" s="4"/>
      <c r="BB1753" s="4" t="s">
        <v>60</v>
      </c>
    </row>
    <row r="1754" spans="1:54" ht="15.75" thickBot="1" x14ac:dyDescent="0.3">
      <c r="A1754" s="13">
        <v>22485</v>
      </c>
      <c r="B1754" s="14">
        <v>1961</v>
      </c>
      <c r="C1754" s="15" t="s">
        <v>487</v>
      </c>
      <c r="D1754" s="16" t="s">
        <v>52</v>
      </c>
      <c r="E1754" s="17" t="s">
        <v>625</v>
      </c>
      <c r="F1754" s="15" t="s">
        <v>54</v>
      </c>
      <c r="G1754" s="18" t="s">
        <v>55</v>
      </c>
      <c r="H1754" s="19" t="s">
        <v>185</v>
      </c>
      <c r="I1754" s="9" t="e" cm="1">
        <f t="array" aca="1" ref="I1754" ca="1">GETURL(H1754)</f>
        <v>#NAME?</v>
      </c>
      <c r="J1754" s="9" t="e">
        <f t="shared" ca="1" si="27"/>
        <v>#NAME?</v>
      </c>
      <c r="K1754" s="19"/>
      <c r="L1754" s="15" t="s">
        <v>58</v>
      </c>
      <c r="M1754" s="15" t="s">
        <v>91</v>
      </c>
      <c r="N1754" s="15" t="s">
        <v>24</v>
      </c>
      <c r="O1754" s="14">
        <v>31.103999999999999</v>
      </c>
      <c r="P1754" s="15" t="s">
        <v>59</v>
      </c>
      <c r="Q1754" s="20">
        <v>1</v>
      </c>
      <c r="R1754" s="21">
        <v>0</v>
      </c>
      <c r="S1754" s="21">
        <v>0</v>
      </c>
      <c r="T1754" s="21">
        <v>1</v>
      </c>
      <c r="U1754" s="21">
        <v>0</v>
      </c>
      <c r="V1754" s="21">
        <v>0</v>
      </c>
      <c r="W1754" s="21">
        <v>0</v>
      </c>
      <c r="X1754" s="21">
        <v>0</v>
      </c>
      <c r="Y1754" s="20">
        <v>0</v>
      </c>
      <c r="Z1754" s="21">
        <v>2</v>
      </c>
      <c r="AA1754" s="21">
        <v>7</v>
      </c>
      <c r="AB1754" s="21">
        <v>3</v>
      </c>
      <c r="AC1754" s="21">
        <v>3</v>
      </c>
      <c r="AD1754" s="21">
        <v>0</v>
      </c>
      <c r="AE1754" s="21">
        <v>0</v>
      </c>
      <c r="AF1754" s="20">
        <v>1</v>
      </c>
      <c r="AG1754" s="21">
        <v>0</v>
      </c>
      <c r="AH1754" s="21">
        <v>0</v>
      </c>
      <c r="AI1754" s="20">
        <v>0</v>
      </c>
      <c r="AJ1754" s="21">
        <v>0</v>
      </c>
      <c r="AK1754" s="21">
        <v>1</v>
      </c>
      <c r="AL1754" s="20">
        <v>0</v>
      </c>
      <c r="AM1754" s="21">
        <v>5</v>
      </c>
      <c r="AN1754" s="21">
        <v>1</v>
      </c>
      <c r="AO1754" s="21">
        <v>1</v>
      </c>
      <c r="AP1754" s="20">
        <v>0</v>
      </c>
      <c r="AQ1754" s="21">
        <v>0</v>
      </c>
      <c r="AR1754" s="21">
        <v>0</v>
      </c>
      <c r="AS1754" s="21">
        <v>0</v>
      </c>
      <c r="AT1754" s="21">
        <v>0</v>
      </c>
      <c r="AU1754" s="21">
        <v>0</v>
      </c>
      <c r="AV1754" s="21">
        <v>0</v>
      </c>
      <c r="AW1754" s="20">
        <v>14</v>
      </c>
      <c r="AX1754" s="21">
        <v>22</v>
      </c>
      <c r="AY1754" s="20">
        <v>251</v>
      </c>
      <c r="AZ1754" s="22"/>
      <c r="BA1754" s="14"/>
      <c r="BB1754" s="14" t="s">
        <v>60</v>
      </c>
    </row>
    <row r="1755" spans="1:54" ht="15.75" thickBot="1" x14ac:dyDescent="0.3">
      <c r="A1755" s="3">
        <v>22485</v>
      </c>
      <c r="B1755" s="4">
        <v>1961</v>
      </c>
      <c r="C1755" s="5" t="s">
        <v>487</v>
      </c>
      <c r="D1755" s="6" t="s">
        <v>52</v>
      </c>
      <c r="E1755" s="7" t="s">
        <v>254</v>
      </c>
      <c r="F1755" s="5" t="s">
        <v>54</v>
      </c>
      <c r="G1755" s="8" t="s">
        <v>55</v>
      </c>
      <c r="H1755" s="9" t="s">
        <v>354</v>
      </c>
      <c r="I1755" s="9" t="e" cm="1">
        <f t="array" aca="1" ref="I1755" ca="1">GETURL(H1755)</f>
        <v>#NAME?</v>
      </c>
      <c r="J1755" s="9" t="e">
        <f t="shared" ca="1" si="27"/>
        <v>#NAME?</v>
      </c>
      <c r="K1755" s="9"/>
      <c r="L1755" s="5" t="s">
        <v>84</v>
      </c>
      <c r="M1755" s="5" t="s">
        <v>57</v>
      </c>
      <c r="N1755" s="5" t="s">
        <v>24</v>
      </c>
      <c r="O1755" s="4">
        <v>26.193999999999999</v>
      </c>
      <c r="P1755" s="5" t="s">
        <v>355</v>
      </c>
      <c r="Q1755" s="10">
        <v>1</v>
      </c>
      <c r="R1755" s="11">
        <v>1</v>
      </c>
      <c r="S1755" s="11">
        <v>0</v>
      </c>
      <c r="T1755" s="11">
        <v>1</v>
      </c>
      <c r="U1755" s="11">
        <v>1</v>
      </c>
      <c r="V1755" s="11">
        <v>0</v>
      </c>
      <c r="W1755" s="11">
        <v>0</v>
      </c>
      <c r="X1755" s="11">
        <v>0</v>
      </c>
      <c r="Y1755" s="10">
        <v>0</v>
      </c>
      <c r="Z1755" s="11">
        <v>6</v>
      </c>
      <c r="AA1755" s="11">
        <v>9</v>
      </c>
      <c r="AB1755" s="11">
        <v>3</v>
      </c>
      <c r="AC1755" s="11">
        <v>3</v>
      </c>
      <c r="AD1755" s="11">
        <v>1</v>
      </c>
      <c r="AE1755" s="11">
        <v>1</v>
      </c>
      <c r="AF1755" s="10">
        <v>4</v>
      </c>
      <c r="AG1755" s="11">
        <v>0</v>
      </c>
      <c r="AH1755" s="11">
        <v>0</v>
      </c>
      <c r="AI1755" s="10">
        <v>0</v>
      </c>
      <c r="AJ1755" s="11">
        <v>0</v>
      </c>
      <c r="AK1755" s="11">
        <v>2</v>
      </c>
      <c r="AL1755" s="10">
        <v>0</v>
      </c>
      <c r="AM1755" s="11">
        <v>8</v>
      </c>
      <c r="AN1755" s="11">
        <v>6</v>
      </c>
      <c r="AO1755" s="11">
        <v>0</v>
      </c>
      <c r="AP1755" s="10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0">
        <v>23</v>
      </c>
      <c r="AX1755" s="11">
        <v>27</v>
      </c>
      <c r="AY1755" s="10">
        <v>76</v>
      </c>
      <c r="AZ1755" s="12"/>
      <c r="BA1755" s="4"/>
      <c r="BB1755" s="4" t="s">
        <v>60</v>
      </c>
    </row>
    <row r="1756" spans="1:54" ht="15.75" thickBot="1" x14ac:dyDescent="0.3">
      <c r="A1756" s="1" t="s">
        <v>0</v>
      </c>
      <c r="B1756" s="1" t="s">
        <v>1</v>
      </c>
      <c r="C1756" s="1" t="s">
        <v>2</v>
      </c>
      <c r="D1756" s="1" t="s">
        <v>3</v>
      </c>
      <c r="E1756" s="1" t="s">
        <v>4</v>
      </c>
      <c r="F1756" s="1" t="s">
        <v>5</v>
      </c>
      <c r="G1756" s="1" t="s">
        <v>6</v>
      </c>
      <c r="H1756" s="1" t="s">
        <v>7</v>
      </c>
      <c r="I1756" s="9" t="e" cm="1">
        <f t="array" aca="1" ref="I1756" ca="1">GETURL(H1756)</f>
        <v>#NAME?</v>
      </c>
      <c r="J1756" s="9" t="e">
        <f t="shared" ca="1" si="27"/>
        <v>#NAME?</v>
      </c>
      <c r="K1756" s="1"/>
      <c r="L1756" s="1" t="s">
        <v>8</v>
      </c>
      <c r="M1756" s="1" t="s">
        <v>9</v>
      </c>
      <c r="N1756" s="1" t="s">
        <v>10</v>
      </c>
      <c r="O1756" s="1" t="s">
        <v>11</v>
      </c>
      <c r="P1756" s="1" t="s">
        <v>12</v>
      </c>
      <c r="Q1756" s="2" t="s">
        <v>13</v>
      </c>
      <c r="R1756" s="2" t="s">
        <v>14</v>
      </c>
      <c r="S1756" s="2" t="s">
        <v>15</v>
      </c>
      <c r="T1756" s="2" t="s">
        <v>16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23</v>
      </c>
      <c r="AB1756" s="2" t="s">
        <v>24</v>
      </c>
      <c r="AC1756" s="2" t="s">
        <v>25</v>
      </c>
      <c r="AD1756" s="2" t="s">
        <v>26</v>
      </c>
      <c r="AE1756" s="2" t="s">
        <v>27</v>
      </c>
      <c r="AF1756" s="2" t="s">
        <v>28</v>
      </c>
      <c r="AG1756" s="2" t="s">
        <v>29</v>
      </c>
      <c r="AH1756" s="2" t="s">
        <v>30</v>
      </c>
      <c r="AI1756" s="2" t="s">
        <v>31</v>
      </c>
      <c r="AJ1756" s="2" t="s">
        <v>32</v>
      </c>
      <c r="AK1756" s="2" t="s">
        <v>33</v>
      </c>
      <c r="AL1756" s="2" t="s">
        <v>34</v>
      </c>
      <c r="AM1756" s="2" t="s">
        <v>35</v>
      </c>
      <c r="AN1756" s="2" t="s">
        <v>36</v>
      </c>
      <c r="AO1756" s="2" t="s">
        <v>37</v>
      </c>
      <c r="AP1756" s="2" t="s">
        <v>38</v>
      </c>
      <c r="AQ1756" s="1" t="s">
        <v>39</v>
      </c>
      <c r="AR1756" s="1" t="s">
        <v>40</v>
      </c>
      <c r="AS1756" s="1" t="s">
        <v>41</v>
      </c>
      <c r="AT1756" s="1" t="s">
        <v>42</v>
      </c>
      <c r="AU1756" s="1" t="s">
        <v>43</v>
      </c>
      <c r="AV1756" s="1" t="s">
        <v>44</v>
      </c>
      <c r="AW1756" s="1" t="s">
        <v>45</v>
      </c>
      <c r="AX1756" s="1" t="s">
        <v>46</v>
      </c>
      <c r="AY1756" s="1" t="s">
        <v>47</v>
      </c>
      <c r="AZ1756" s="2" t="s">
        <v>48</v>
      </c>
      <c r="BA1756" s="1" t="s">
        <v>49</v>
      </c>
      <c r="BB1756" s="1" t="s">
        <v>50</v>
      </c>
    </row>
    <row r="1757" spans="1:54" ht="15.75" thickBot="1" x14ac:dyDescent="0.3">
      <c r="A1757" s="13">
        <v>22485</v>
      </c>
      <c r="B1757" s="14">
        <v>1961</v>
      </c>
      <c r="C1757" s="15" t="s">
        <v>487</v>
      </c>
      <c r="D1757" s="16" t="s">
        <v>52</v>
      </c>
      <c r="E1757" s="17" t="s">
        <v>253</v>
      </c>
      <c r="F1757" s="15" t="s">
        <v>54</v>
      </c>
      <c r="G1757" s="18" t="s">
        <v>55</v>
      </c>
      <c r="H1757" s="19" t="s">
        <v>282</v>
      </c>
      <c r="I1757" s="9" t="e" cm="1">
        <f t="array" aca="1" ref="I1757" ca="1">GETURL(H1757)</f>
        <v>#NAME?</v>
      </c>
      <c r="J1757" s="9" t="e">
        <f t="shared" ca="1" si="27"/>
        <v>#NAME?</v>
      </c>
      <c r="K1757" s="19"/>
      <c r="L1757" s="15" t="s">
        <v>57</v>
      </c>
      <c r="M1757" s="15" t="s">
        <v>84</v>
      </c>
      <c r="N1757" s="15" t="s">
        <v>24</v>
      </c>
      <c r="O1757" s="14">
        <v>28.079000000000001</v>
      </c>
      <c r="P1757" s="15" t="s">
        <v>224</v>
      </c>
      <c r="Q1757" s="20">
        <v>1</v>
      </c>
      <c r="R1757" s="21">
        <v>0</v>
      </c>
      <c r="S1757" s="21">
        <v>1</v>
      </c>
      <c r="T1757" s="21">
        <v>1</v>
      </c>
      <c r="U1757" s="21">
        <v>0</v>
      </c>
      <c r="V1757" s="21">
        <v>0</v>
      </c>
      <c r="W1757" s="21">
        <v>0</v>
      </c>
      <c r="X1757" s="21">
        <v>0</v>
      </c>
      <c r="Y1757" s="20">
        <v>0</v>
      </c>
      <c r="Z1757" s="21">
        <v>4</v>
      </c>
      <c r="AA1757" s="21">
        <v>9</v>
      </c>
      <c r="AB1757" s="21">
        <v>7</v>
      </c>
      <c r="AC1757" s="21">
        <v>7</v>
      </c>
      <c r="AD1757" s="21">
        <v>1</v>
      </c>
      <c r="AE1757" s="21">
        <v>0</v>
      </c>
      <c r="AF1757" s="20">
        <v>1</v>
      </c>
      <c r="AG1757" s="21">
        <v>1</v>
      </c>
      <c r="AH1757" s="21">
        <v>0</v>
      </c>
      <c r="AI1757" s="20">
        <v>0</v>
      </c>
      <c r="AJ1757" s="21">
        <v>0</v>
      </c>
      <c r="AK1757" s="21">
        <v>2</v>
      </c>
      <c r="AL1757" s="20">
        <v>0</v>
      </c>
      <c r="AM1757" s="21">
        <v>3</v>
      </c>
      <c r="AN1757" s="21">
        <v>4</v>
      </c>
      <c r="AO1757" s="21">
        <v>1</v>
      </c>
      <c r="AP1757" s="20">
        <v>2</v>
      </c>
      <c r="AQ1757" s="21">
        <v>0</v>
      </c>
      <c r="AR1757" s="21">
        <v>0</v>
      </c>
      <c r="AS1757" s="21">
        <v>0</v>
      </c>
      <c r="AT1757" s="21">
        <v>0</v>
      </c>
      <c r="AU1757" s="21">
        <v>0</v>
      </c>
      <c r="AV1757" s="21">
        <v>0</v>
      </c>
      <c r="AW1757" s="20">
        <v>19</v>
      </c>
      <c r="AX1757" s="21">
        <v>19</v>
      </c>
      <c r="AY1757" s="20">
        <v>19</v>
      </c>
      <c r="AZ1757" s="22"/>
      <c r="BA1757" s="14"/>
      <c r="BB1757" s="14" t="s">
        <v>60</v>
      </c>
    </row>
    <row r="1758" spans="1:54" ht="15.75" thickBot="1" x14ac:dyDescent="0.3">
      <c r="A1758" s="3">
        <v>22485</v>
      </c>
      <c r="B1758" s="4">
        <v>1961</v>
      </c>
      <c r="C1758" s="5" t="s">
        <v>487</v>
      </c>
      <c r="D1758" s="6" t="s">
        <v>52</v>
      </c>
      <c r="E1758" s="7" t="s">
        <v>438</v>
      </c>
      <c r="F1758" s="5" t="s">
        <v>54</v>
      </c>
      <c r="G1758" s="8" t="s">
        <v>55</v>
      </c>
      <c r="H1758" s="9" t="s">
        <v>331</v>
      </c>
      <c r="I1758" s="9" t="e" cm="1">
        <f t="array" aca="1" ref="I1758" ca="1">GETURL(H1758)</f>
        <v>#NAME?</v>
      </c>
      <c r="J1758" s="9" t="e">
        <f t="shared" ca="1" si="27"/>
        <v>#NAME?</v>
      </c>
      <c r="K1758" s="9"/>
      <c r="L1758" s="5" t="s">
        <v>92</v>
      </c>
      <c r="M1758" s="5" t="s">
        <v>76</v>
      </c>
      <c r="N1758" s="5" t="s">
        <v>68</v>
      </c>
      <c r="O1758" s="4">
        <v>26.085999999999999</v>
      </c>
      <c r="P1758" s="5" t="s">
        <v>135</v>
      </c>
      <c r="Q1758" s="10">
        <v>1</v>
      </c>
      <c r="R1758" s="11">
        <v>1</v>
      </c>
      <c r="S1758" s="11">
        <v>0</v>
      </c>
      <c r="T1758" s="11">
        <v>1</v>
      </c>
      <c r="U1758" s="11">
        <v>1</v>
      </c>
      <c r="V1758" s="11">
        <v>1</v>
      </c>
      <c r="W1758" s="11">
        <v>1</v>
      </c>
      <c r="X1758" s="11">
        <v>0</v>
      </c>
      <c r="Y1758" s="10">
        <v>0</v>
      </c>
      <c r="Z1758" s="11">
        <v>9</v>
      </c>
      <c r="AA1758" s="11">
        <v>6</v>
      </c>
      <c r="AB1758" s="11">
        <v>0</v>
      </c>
      <c r="AC1758" s="11">
        <v>0</v>
      </c>
      <c r="AD1758" s="11">
        <v>0</v>
      </c>
      <c r="AE1758" s="11">
        <v>0</v>
      </c>
      <c r="AF1758" s="10">
        <v>4</v>
      </c>
      <c r="AG1758" s="11">
        <v>0</v>
      </c>
      <c r="AH1758" s="11">
        <v>0</v>
      </c>
      <c r="AI1758" s="10">
        <v>0</v>
      </c>
      <c r="AJ1758" s="11">
        <v>1</v>
      </c>
      <c r="AK1758" s="11">
        <v>0</v>
      </c>
      <c r="AL1758" s="10">
        <v>0</v>
      </c>
      <c r="AM1758" s="11">
        <v>10</v>
      </c>
      <c r="AN1758" s="11">
        <v>8</v>
      </c>
      <c r="AO1758" s="11">
        <v>2</v>
      </c>
      <c r="AP1758" s="10">
        <v>2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0">
        <v>28</v>
      </c>
      <c r="AX1758" s="11">
        <v>27</v>
      </c>
      <c r="AY1758" s="10">
        <v>274</v>
      </c>
      <c r="AZ1758" s="12"/>
      <c r="BA1758" s="4"/>
      <c r="BB1758" s="4" t="s">
        <v>60</v>
      </c>
    </row>
    <row r="1759" spans="1:54" ht="15.75" thickBot="1" x14ac:dyDescent="0.3">
      <c r="A1759" s="13">
        <v>22485</v>
      </c>
      <c r="B1759" s="14">
        <v>1961</v>
      </c>
      <c r="C1759" s="15" t="s">
        <v>487</v>
      </c>
      <c r="D1759" s="16" t="s">
        <v>52</v>
      </c>
      <c r="E1759" s="17" t="s">
        <v>439</v>
      </c>
      <c r="F1759" s="15" t="s">
        <v>54</v>
      </c>
      <c r="G1759" s="18" t="s">
        <v>55</v>
      </c>
      <c r="H1759" s="19" t="s">
        <v>181</v>
      </c>
      <c r="I1759" s="9" t="e" cm="1">
        <f t="array" aca="1" ref="I1759" ca="1">GETURL(H1759)</f>
        <v>#NAME?</v>
      </c>
      <c r="J1759" s="9" t="e">
        <f t="shared" ca="1" si="27"/>
        <v>#NAME?</v>
      </c>
      <c r="K1759" s="19"/>
      <c r="L1759" s="15" t="s">
        <v>76</v>
      </c>
      <c r="M1759" s="15" t="s">
        <v>92</v>
      </c>
      <c r="N1759" s="15" t="s">
        <v>24</v>
      </c>
      <c r="O1759" s="14">
        <v>25.062999999999999</v>
      </c>
      <c r="P1759" s="15" t="s">
        <v>63</v>
      </c>
      <c r="Q1759" s="20">
        <v>1</v>
      </c>
      <c r="R1759" s="21">
        <v>0</v>
      </c>
      <c r="S1759" s="21">
        <v>1</v>
      </c>
      <c r="T1759" s="21">
        <v>1</v>
      </c>
      <c r="U1759" s="21">
        <v>0</v>
      </c>
      <c r="V1759" s="21">
        <v>0</v>
      </c>
      <c r="W1759" s="21">
        <v>0</v>
      </c>
      <c r="X1759" s="21">
        <v>0</v>
      </c>
      <c r="Y1759" s="20">
        <v>0</v>
      </c>
      <c r="Z1759" s="21">
        <v>4</v>
      </c>
      <c r="AA1759" s="21">
        <v>4</v>
      </c>
      <c r="AB1759" s="21">
        <v>4</v>
      </c>
      <c r="AC1759" s="21">
        <v>4</v>
      </c>
      <c r="AD1759" s="21">
        <v>2</v>
      </c>
      <c r="AE1759" s="21">
        <v>2</v>
      </c>
      <c r="AF1759" s="20">
        <v>4</v>
      </c>
      <c r="AG1759" s="21">
        <v>0</v>
      </c>
      <c r="AH1759" s="21">
        <v>0</v>
      </c>
      <c r="AI1759" s="20">
        <v>0</v>
      </c>
      <c r="AJ1759" s="21">
        <v>0</v>
      </c>
      <c r="AK1759" s="21">
        <v>1</v>
      </c>
      <c r="AL1759" s="20">
        <v>0</v>
      </c>
      <c r="AM1759" s="21">
        <v>4</v>
      </c>
      <c r="AN1759" s="21">
        <v>4</v>
      </c>
      <c r="AO1759" s="21">
        <v>0</v>
      </c>
      <c r="AP1759" s="20">
        <v>0</v>
      </c>
      <c r="AQ1759" s="21">
        <v>0</v>
      </c>
      <c r="AR1759" s="21">
        <v>0</v>
      </c>
      <c r="AS1759" s="21">
        <v>0</v>
      </c>
      <c r="AT1759" s="21">
        <v>0</v>
      </c>
      <c r="AU1759" s="21">
        <v>0</v>
      </c>
      <c r="AV1759" s="21">
        <v>0</v>
      </c>
      <c r="AW1759" s="20">
        <v>12</v>
      </c>
      <c r="AX1759" s="21">
        <v>31</v>
      </c>
      <c r="AY1759" s="20">
        <v>119</v>
      </c>
      <c r="AZ1759" s="22"/>
      <c r="BA1759" s="14"/>
      <c r="BB1759" s="14" t="s">
        <v>60</v>
      </c>
    </row>
    <row r="1760" spans="1:54" ht="15.75" thickBot="1" x14ac:dyDescent="0.3">
      <c r="A1760" s="3">
        <v>22485</v>
      </c>
      <c r="B1760" s="4">
        <v>1961</v>
      </c>
      <c r="C1760" s="5" t="s">
        <v>487</v>
      </c>
      <c r="D1760" s="6" t="s">
        <v>52</v>
      </c>
      <c r="E1760" s="7" t="s">
        <v>258</v>
      </c>
      <c r="F1760" s="5" t="s">
        <v>54</v>
      </c>
      <c r="G1760" s="8" t="s">
        <v>55</v>
      </c>
      <c r="H1760" s="9" t="s">
        <v>114</v>
      </c>
      <c r="I1760" s="9" t="e" cm="1">
        <f t="array" aca="1" ref="I1760" ca="1">GETURL(H1760)</f>
        <v>#NAME?</v>
      </c>
      <c r="J1760" s="9" t="e">
        <f t="shared" ca="1" si="27"/>
        <v>#NAME?</v>
      </c>
      <c r="K1760" s="9"/>
      <c r="L1760" s="5" t="s">
        <v>66</v>
      </c>
      <c r="M1760" s="5" t="s">
        <v>123</v>
      </c>
      <c r="N1760" s="5" t="s">
        <v>24</v>
      </c>
      <c r="O1760" s="4">
        <v>32.009</v>
      </c>
      <c r="P1760" s="5" t="s">
        <v>77</v>
      </c>
      <c r="Q1760" s="10">
        <v>1</v>
      </c>
      <c r="R1760" s="11">
        <v>1</v>
      </c>
      <c r="S1760" s="11">
        <v>0</v>
      </c>
      <c r="T1760" s="11">
        <v>1</v>
      </c>
      <c r="U1760" s="11">
        <v>0</v>
      </c>
      <c r="V1760" s="11">
        <v>1</v>
      </c>
      <c r="W1760" s="11">
        <v>0</v>
      </c>
      <c r="X1760" s="11">
        <v>0</v>
      </c>
      <c r="Y1760" s="10">
        <v>0</v>
      </c>
      <c r="Z1760" s="11">
        <v>9</v>
      </c>
      <c r="AA1760" s="11">
        <v>8</v>
      </c>
      <c r="AB1760" s="11">
        <v>5</v>
      </c>
      <c r="AC1760" s="11">
        <v>5</v>
      </c>
      <c r="AD1760" s="11">
        <v>3</v>
      </c>
      <c r="AE1760" s="11">
        <v>0</v>
      </c>
      <c r="AF1760" s="10">
        <v>6</v>
      </c>
      <c r="AG1760" s="11">
        <v>0</v>
      </c>
      <c r="AH1760" s="11">
        <v>0</v>
      </c>
      <c r="AI1760" s="10">
        <v>0</v>
      </c>
      <c r="AJ1760" s="11">
        <v>0</v>
      </c>
      <c r="AK1760" s="11">
        <v>1</v>
      </c>
      <c r="AL1760" s="10">
        <v>0</v>
      </c>
      <c r="AM1760" s="11">
        <v>8</v>
      </c>
      <c r="AN1760" s="11">
        <v>10</v>
      </c>
      <c r="AO1760" s="11">
        <v>3</v>
      </c>
      <c r="AP1760" s="10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0">
        <v>29</v>
      </c>
      <c r="AX1760" s="11">
        <v>22</v>
      </c>
      <c r="AY1760" s="10">
        <v>213</v>
      </c>
      <c r="AZ1760" s="12"/>
      <c r="BA1760" s="4"/>
      <c r="BB1760" s="4" t="s">
        <v>60</v>
      </c>
    </row>
    <row r="1761" spans="1:54" ht="15.75" thickBot="1" x14ac:dyDescent="0.3">
      <c r="A1761" s="13">
        <v>22485</v>
      </c>
      <c r="B1761" s="14">
        <v>1961</v>
      </c>
      <c r="C1761" s="15" t="s">
        <v>487</v>
      </c>
      <c r="D1761" s="16" t="s">
        <v>52</v>
      </c>
      <c r="E1761" s="17" t="s">
        <v>257</v>
      </c>
      <c r="F1761" s="15" t="s">
        <v>54</v>
      </c>
      <c r="G1761" s="18" t="s">
        <v>55</v>
      </c>
      <c r="H1761" s="19" t="s">
        <v>122</v>
      </c>
      <c r="I1761" s="9" t="e" cm="1">
        <f t="array" aca="1" ref="I1761" ca="1">GETURL(H1761)</f>
        <v>#NAME?</v>
      </c>
      <c r="J1761" s="9" t="e">
        <f t="shared" ca="1" si="27"/>
        <v>#NAME?</v>
      </c>
      <c r="K1761" s="19"/>
      <c r="L1761" s="15" t="s">
        <v>123</v>
      </c>
      <c r="M1761" s="15" t="s">
        <v>66</v>
      </c>
      <c r="N1761" s="15" t="s">
        <v>24</v>
      </c>
      <c r="O1761" s="14">
        <v>23.276</v>
      </c>
      <c r="P1761" s="15" t="s">
        <v>125</v>
      </c>
      <c r="Q1761" s="20">
        <v>1</v>
      </c>
      <c r="R1761" s="21">
        <v>0</v>
      </c>
      <c r="S1761" s="21">
        <v>0</v>
      </c>
      <c r="T1761" s="21">
        <v>1</v>
      </c>
      <c r="U1761" s="21">
        <v>0</v>
      </c>
      <c r="V1761" s="21">
        <v>0</v>
      </c>
      <c r="W1761" s="21">
        <v>0</v>
      </c>
      <c r="X1761" s="21">
        <v>0</v>
      </c>
      <c r="Y1761" s="20">
        <v>0</v>
      </c>
      <c r="Z1761" s="21">
        <v>6</v>
      </c>
      <c r="AA1761" s="21">
        <v>6</v>
      </c>
      <c r="AB1761" s="21">
        <v>5</v>
      </c>
      <c r="AC1761" s="21">
        <v>5</v>
      </c>
      <c r="AD1761" s="21">
        <v>3</v>
      </c>
      <c r="AE1761" s="21">
        <v>1</v>
      </c>
      <c r="AF1761" s="20">
        <v>1</v>
      </c>
      <c r="AG1761" s="21">
        <v>0</v>
      </c>
      <c r="AH1761" s="21">
        <v>0</v>
      </c>
      <c r="AI1761" s="20">
        <v>0</v>
      </c>
      <c r="AJ1761" s="21">
        <v>0</v>
      </c>
      <c r="AK1761" s="21">
        <v>1</v>
      </c>
      <c r="AL1761" s="20">
        <v>0</v>
      </c>
      <c r="AM1761" s="21">
        <v>8</v>
      </c>
      <c r="AN1761" s="21">
        <v>8</v>
      </c>
      <c r="AO1761" s="21">
        <v>1</v>
      </c>
      <c r="AP1761" s="20">
        <v>0</v>
      </c>
      <c r="AQ1761" s="21">
        <v>0</v>
      </c>
      <c r="AR1761" s="21">
        <v>0</v>
      </c>
      <c r="AS1761" s="21">
        <v>0</v>
      </c>
      <c r="AT1761" s="21">
        <v>0</v>
      </c>
      <c r="AU1761" s="21">
        <v>0</v>
      </c>
      <c r="AV1761" s="21">
        <v>0</v>
      </c>
      <c r="AW1761" s="20">
        <v>23</v>
      </c>
      <c r="AX1761" s="21">
        <v>18</v>
      </c>
      <c r="AY1761" s="20">
        <v>29</v>
      </c>
      <c r="AZ1761" s="22"/>
      <c r="BA1761" s="14"/>
      <c r="BB1761" s="14" t="s">
        <v>60</v>
      </c>
    </row>
    <row r="1762" spans="1:54" ht="15.75" thickBot="1" x14ac:dyDescent="0.3">
      <c r="A1762" s="3">
        <v>22485</v>
      </c>
      <c r="B1762" s="4">
        <v>1961</v>
      </c>
      <c r="C1762" s="5" t="s">
        <v>487</v>
      </c>
      <c r="D1762" s="6" t="s">
        <v>52</v>
      </c>
      <c r="E1762" s="7" t="s">
        <v>103</v>
      </c>
      <c r="F1762" s="5" t="s">
        <v>54</v>
      </c>
      <c r="G1762" s="8" t="s">
        <v>55</v>
      </c>
      <c r="H1762" s="9" t="s">
        <v>214</v>
      </c>
      <c r="I1762" s="9" t="e" cm="1">
        <f t="array" aca="1" ref="I1762" ca="1">GETURL(H1762)</f>
        <v>#NAME?</v>
      </c>
      <c r="J1762" s="9" t="e">
        <f t="shared" ca="1" si="27"/>
        <v>#NAME?</v>
      </c>
      <c r="K1762" s="9"/>
      <c r="L1762" s="5" t="s">
        <v>66</v>
      </c>
      <c r="M1762" s="5" t="s">
        <v>123</v>
      </c>
      <c r="N1762" s="5" t="s">
        <v>68</v>
      </c>
      <c r="O1762" s="4">
        <v>24.193999999999999</v>
      </c>
      <c r="P1762" s="5" t="s">
        <v>88</v>
      </c>
      <c r="Q1762" s="10">
        <v>1</v>
      </c>
      <c r="R1762" s="11">
        <v>1</v>
      </c>
      <c r="S1762" s="11">
        <v>0</v>
      </c>
      <c r="T1762" s="11">
        <v>1</v>
      </c>
      <c r="U1762" s="11">
        <v>1</v>
      </c>
      <c r="V1762" s="11">
        <v>1</v>
      </c>
      <c r="W1762" s="11">
        <v>0</v>
      </c>
      <c r="X1762" s="11">
        <v>0</v>
      </c>
      <c r="Y1762" s="10">
        <v>0</v>
      </c>
      <c r="Z1762" s="11">
        <v>9</v>
      </c>
      <c r="AA1762" s="11">
        <v>8</v>
      </c>
      <c r="AB1762" s="11">
        <v>2</v>
      </c>
      <c r="AC1762" s="11">
        <v>2</v>
      </c>
      <c r="AD1762" s="11">
        <v>1</v>
      </c>
      <c r="AE1762" s="11">
        <v>2</v>
      </c>
      <c r="AF1762" s="10">
        <v>8</v>
      </c>
      <c r="AG1762" s="11">
        <v>0</v>
      </c>
      <c r="AH1762" s="11">
        <v>0</v>
      </c>
      <c r="AI1762" s="10">
        <v>0</v>
      </c>
      <c r="AJ1762" s="11">
        <v>0</v>
      </c>
      <c r="AK1762" s="11">
        <v>2</v>
      </c>
      <c r="AL1762" s="10">
        <v>0</v>
      </c>
      <c r="AM1762" s="11">
        <v>6</v>
      </c>
      <c r="AN1762" s="11">
        <v>9</v>
      </c>
      <c r="AO1762" s="11">
        <v>4</v>
      </c>
      <c r="AP1762" s="10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0">
        <v>27</v>
      </c>
      <c r="AX1762" s="11">
        <v>22</v>
      </c>
      <c r="AY1762" s="10">
        <v>84</v>
      </c>
      <c r="AZ1762" s="12"/>
      <c r="BA1762" s="4"/>
      <c r="BB1762" s="4" t="s">
        <v>60</v>
      </c>
    </row>
    <row r="1763" spans="1:54" ht="15.75" thickBot="1" x14ac:dyDescent="0.3">
      <c r="A1763" s="13">
        <v>22485</v>
      </c>
      <c r="B1763" s="14">
        <v>1961</v>
      </c>
      <c r="C1763" s="15" t="s">
        <v>487</v>
      </c>
      <c r="D1763" s="16" t="s">
        <v>52</v>
      </c>
      <c r="E1763" s="17" t="s">
        <v>107</v>
      </c>
      <c r="F1763" s="15" t="s">
        <v>54</v>
      </c>
      <c r="G1763" s="18" t="s">
        <v>55</v>
      </c>
      <c r="H1763" s="19" t="s">
        <v>146</v>
      </c>
      <c r="I1763" s="9" t="e" cm="1">
        <f t="array" aca="1" ref="I1763" ca="1">GETURL(H1763)</f>
        <v>#NAME?</v>
      </c>
      <c r="J1763" s="9" t="e">
        <f t="shared" ca="1" si="27"/>
        <v>#NAME?</v>
      </c>
      <c r="K1763" s="19"/>
      <c r="L1763" s="15" t="s">
        <v>123</v>
      </c>
      <c r="M1763" s="15" t="s">
        <v>66</v>
      </c>
      <c r="N1763" s="15" t="s">
        <v>68</v>
      </c>
      <c r="O1763" s="14">
        <v>29.164000000000001</v>
      </c>
      <c r="P1763" s="15" t="s">
        <v>147</v>
      </c>
      <c r="Q1763" s="20">
        <v>1</v>
      </c>
      <c r="R1763" s="21">
        <v>0</v>
      </c>
      <c r="S1763" s="21">
        <v>1</v>
      </c>
      <c r="T1763" s="21">
        <v>1</v>
      </c>
      <c r="U1763" s="21">
        <v>0</v>
      </c>
      <c r="V1763" s="21">
        <v>0</v>
      </c>
      <c r="W1763" s="21">
        <v>0</v>
      </c>
      <c r="X1763" s="21">
        <v>0</v>
      </c>
      <c r="Y1763" s="20">
        <v>0</v>
      </c>
      <c r="Z1763" s="21">
        <v>1.1000000000000001</v>
      </c>
      <c r="AA1763" s="21">
        <v>4</v>
      </c>
      <c r="AB1763" s="21">
        <v>3</v>
      </c>
      <c r="AC1763" s="21">
        <v>3</v>
      </c>
      <c r="AD1763" s="21">
        <v>1</v>
      </c>
      <c r="AE1763" s="21">
        <v>0</v>
      </c>
      <c r="AF1763" s="20">
        <v>1</v>
      </c>
      <c r="AG1763" s="21">
        <v>0</v>
      </c>
      <c r="AH1763" s="21">
        <v>0</v>
      </c>
      <c r="AI1763" s="20">
        <v>0</v>
      </c>
      <c r="AJ1763" s="21">
        <v>0</v>
      </c>
      <c r="AK1763" s="21">
        <v>0</v>
      </c>
      <c r="AL1763" s="20">
        <v>0</v>
      </c>
      <c r="AM1763" s="21">
        <v>3</v>
      </c>
      <c r="AN1763" s="21">
        <v>1</v>
      </c>
      <c r="AO1763" s="21">
        <v>0</v>
      </c>
      <c r="AP1763" s="20">
        <v>0</v>
      </c>
      <c r="AQ1763" s="21">
        <v>0</v>
      </c>
      <c r="AR1763" s="21">
        <v>0</v>
      </c>
      <c r="AS1763" s="21">
        <v>0</v>
      </c>
      <c r="AT1763" s="21">
        <v>0</v>
      </c>
      <c r="AU1763" s="21">
        <v>0</v>
      </c>
      <c r="AV1763" s="21">
        <v>0</v>
      </c>
      <c r="AW1763" s="20">
        <v>7</v>
      </c>
      <c r="AX1763" s="21">
        <v>31</v>
      </c>
      <c r="AY1763" s="20">
        <v>199</v>
      </c>
      <c r="AZ1763" s="22"/>
      <c r="BA1763" s="14"/>
      <c r="BB1763" s="14" t="s">
        <v>60</v>
      </c>
    </row>
    <row r="1764" spans="1:54" ht="15.75" thickBot="1" x14ac:dyDescent="0.3">
      <c r="A1764" s="3">
        <v>22485</v>
      </c>
      <c r="B1764" s="4">
        <v>1961</v>
      </c>
      <c r="C1764" s="5" t="s">
        <v>487</v>
      </c>
      <c r="D1764" s="6" t="s">
        <v>52</v>
      </c>
      <c r="E1764" s="7" t="s">
        <v>225</v>
      </c>
      <c r="F1764" s="5" t="s">
        <v>54</v>
      </c>
      <c r="G1764" s="8" t="s">
        <v>55</v>
      </c>
      <c r="H1764" s="9" t="s">
        <v>71</v>
      </c>
      <c r="I1764" s="9" t="e" cm="1">
        <f t="array" aca="1" ref="I1764" ca="1">GETURL(H1764)</f>
        <v>#NAME?</v>
      </c>
      <c r="J1764" s="9" t="e">
        <f t="shared" ca="1" si="27"/>
        <v>#NAME?</v>
      </c>
      <c r="K1764" s="9"/>
      <c r="L1764" s="5" t="s">
        <v>67</v>
      </c>
      <c r="M1764" s="5" t="s">
        <v>106</v>
      </c>
      <c r="N1764" s="5" t="s">
        <v>24</v>
      </c>
      <c r="O1764" s="4">
        <v>23.048999999999999</v>
      </c>
      <c r="P1764" s="5" t="s">
        <v>72</v>
      </c>
      <c r="Q1764" s="10">
        <v>1</v>
      </c>
      <c r="R1764" s="11">
        <v>0</v>
      </c>
      <c r="S1764" s="11">
        <v>1</v>
      </c>
      <c r="T1764" s="11">
        <v>1</v>
      </c>
      <c r="U1764" s="11">
        <v>0</v>
      </c>
      <c r="V1764" s="11">
        <v>0</v>
      </c>
      <c r="W1764" s="11">
        <v>0</v>
      </c>
      <c r="X1764" s="11">
        <v>0</v>
      </c>
      <c r="Y1764" s="10">
        <v>0</v>
      </c>
      <c r="Z1764" s="11">
        <v>4.2</v>
      </c>
      <c r="AA1764" s="11">
        <v>8</v>
      </c>
      <c r="AB1764" s="11">
        <v>6</v>
      </c>
      <c r="AC1764" s="11">
        <v>6</v>
      </c>
      <c r="AD1764" s="11">
        <v>3</v>
      </c>
      <c r="AE1764" s="11">
        <v>0</v>
      </c>
      <c r="AF1764" s="10">
        <v>3</v>
      </c>
      <c r="AG1764" s="11">
        <v>1</v>
      </c>
      <c r="AH1764" s="11">
        <v>0</v>
      </c>
      <c r="AI1764" s="10">
        <v>0</v>
      </c>
      <c r="AJ1764" s="11">
        <v>0</v>
      </c>
      <c r="AK1764" s="11">
        <v>0</v>
      </c>
      <c r="AL1764" s="10">
        <v>0</v>
      </c>
      <c r="AM1764" s="11">
        <v>4</v>
      </c>
      <c r="AN1764" s="11">
        <v>5</v>
      </c>
      <c r="AO1764" s="11">
        <v>1</v>
      </c>
      <c r="AP1764" s="10">
        <v>1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0">
        <v>19</v>
      </c>
      <c r="AX1764" s="11">
        <v>23</v>
      </c>
      <c r="AY1764" s="10">
        <v>37</v>
      </c>
      <c r="AZ1764" s="12"/>
      <c r="BA1764" s="4"/>
      <c r="BB1764" s="4" t="s">
        <v>60</v>
      </c>
    </row>
    <row r="1765" spans="1:54" ht="15.75" thickBot="1" x14ac:dyDescent="0.3">
      <c r="A1765" s="13">
        <v>22485</v>
      </c>
      <c r="B1765" s="14">
        <v>1961</v>
      </c>
      <c r="C1765" s="15" t="s">
        <v>487</v>
      </c>
      <c r="D1765" s="16" t="s">
        <v>52</v>
      </c>
      <c r="E1765" s="17" t="s">
        <v>227</v>
      </c>
      <c r="F1765" s="15" t="s">
        <v>54</v>
      </c>
      <c r="G1765" s="18" t="s">
        <v>55</v>
      </c>
      <c r="H1765" s="19" t="s">
        <v>409</v>
      </c>
      <c r="I1765" s="9" t="e" cm="1">
        <f t="array" aca="1" ref="I1765" ca="1">GETURL(H1765)</f>
        <v>#NAME?</v>
      </c>
      <c r="J1765" s="9" t="e">
        <f t="shared" ca="1" si="27"/>
        <v>#NAME?</v>
      </c>
      <c r="K1765" s="19"/>
      <c r="L1765" s="15" t="s">
        <v>106</v>
      </c>
      <c r="M1765" s="15" t="s">
        <v>67</v>
      </c>
      <c r="N1765" s="15" t="s">
        <v>15</v>
      </c>
      <c r="O1765" s="14">
        <v>23.248000000000001</v>
      </c>
      <c r="P1765" s="15" t="s">
        <v>63</v>
      </c>
      <c r="Q1765" s="20">
        <v>1</v>
      </c>
      <c r="R1765" s="21">
        <v>0</v>
      </c>
      <c r="S1765" s="21">
        <v>0</v>
      </c>
      <c r="T1765" s="21">
        <v>1</v>
      </c>
      <c r="U1765" s="21">
        <v>0</v>
      </c>
      <c r="V1765" s="21">
        <v>0</v>
      </c>
      <c r="W1765" s="21">
        <v>0</v>
      </c>
      <c r="X1765" s="21">
        <v>0</v>
      </c>
      <c r="Y1765" s="20">
        <v>0</v>
      </c>
      <c r="Z1765" s="21">
        <v>4.2</v>
      </c>
      <c r="AA1765" s="21">
        <v>7</v>
      </c>
      <c r="AB1765" s="21">
        <v>4</v>
      </c>
      <c r="AC1765" s="21">
        <v>4</v>
      </c>
      <c r="AD1765" s="21">
        <v>1</v>
      </c>
      <c r="AE1765" s="21">
        <v>0</v>
      </c>
      <c r="AF1765" s="20">
        <v>3</v>
      </c>
      <c r="AG1765" s="21">
        <v>0</v>
      </c>
      <c r="AH1765" s="21">
        <v>0</v>
      </c>
      <c r="AI1765" s="20">
        <v>0</v>
      </c>
      <c r="AJ1765" s="21">
        <v>1</v>
      </c>
      <c r="AK1765" s="21">
        <v>2</v>
      </c>
      <c r="AL1765" s="20">
        <v>1</v>
      </c>
      <c r="AM1765" s="21">
        <v>7</v>
      </c>
      <c r="AN1765" s="21">
        <v>3</v>
      </c>
      <c r="AO1765" s="21">
        <v>1</v>
      </c>
      <c r="AP1765" s="20">
        <v>0</v>
      </c>
      <c r="AQ1765" s="21">
        <v>0</v>
      </c>
      <c r="AR1765" s="21">
        <v>0</v>
      </c>
      <c r="AS1765" s="21">
        <v>0</v>
      </c>
      <c r="AT1765" s="21">
        <v>0</v>
      </c>
      <c r="AU1765" s="21">
        <v>0</v>
      </c>
      <c r="AV1765" s="21">
        <v>0</v>
      </c>
      <c r="AW1765" s="20">
        <v>18</v>
      </c>
      <c r="AX1765" s="21">
        <v>23</v>
      </c>
      <c r="AY1765" s="20">
        <v>28</v>
      </c>
      <c r="AZ1765" s="22"/>
      <c r="BA1765" s="14"/>
      <c r="BB1765" s="14" t="s">
        <v>60</v>
      </c>
    </row>
    <row r="1766" spans="1:54" ht="15.75" thickBot="1" x14ac:dyDescent="0.3">
      <c r="A1766" s="3">
        <v>22485</v>
      </c>
      <c r="B1766" s="4">
        <v>1961</v>
      </c>
      <c r="C1766" s="5" t="s">
        <v>487</v>
      </c>
      <c r="D1766" s="6" t="s">
        <v>52</v>
      </c>
      <c r="E1766" s="7" t="s">
        <v>156</v>
      </c>
      <c r="F1766" s="5" t="s">
        <v>54</v>
      </c>
      <c r="G1766" s="8" t="s">
        <v>55</v>
      </c>
      <c r="H1766" s="9" t="s">
        <v>420</v>
      </c>
      <c r="I1766" s="9" t="e" cm="1">
        <f t="array" aca="1" ref="I1766" ca="1">GETURL(H1766)</f>
        <v>#NAME?</v>
      </c>
      <c r="J1766" s="9" t="e">
        <f t="shared" ca="1" si="27"/>
        <v>#NAME?</v>
      </c>
      <c r="K1766" s="9"/>
      <c r="L1766" s="5" t="s">
        <v>117</v>
      </c>
      <c r="M1766" s="5" t="s">
        <v>124</v>
      </c>
      <c r="N1766" s="5" t="s">
        <v>15</v>
      </c>
      <c r="O1766" s="4">
        <v>35.308</v>
      </c>
      <c r="P1766" s="5" t="s">
        <v>72</v>
      </c>
      <c r="Q1766" s="10">
        <v>1</v>
      </c>
      <c r="R1766" s="11">
        <v>0</v>
      </c>
      <c r="S1766" s="11">
        <v>1</v>
      </c>
      <c r="T1766" s="11">
        <v>1</v>
      </c>
      <c r="U1766" s="11">
        <v>0</v>
      </c>
      <c r="V1766" s="11">
        <v>0</v>
      </c>
      <c r="W1766" s="11">
        <v>0</v>
      </c>
      <c r="X1766" s="11">
        <v>0</v>
      </c>
      <c r="Y1766" s="10">
        <v>0</v>
      </c>
      <c r="Z1766" s="11">
        <v>5.0999999999999996</v>
      </c>
      <c r="AA1766" s="11">
        <v>6</v>
      </c>
      <c r="AB1766" s="11">
        <v>5</v>
      </c>
      <c r="AC1766" s="11">
        <v>5</v>
      </c>
      <c r="AD1766" s="11">
        <v>2</v>
      </c>
      <c r="AE1766" s="11">
        <v>3</v>
      </c>
      <c r="AF1766" s="10">
        <v>4</v>
      </c>
      <c r="AG1766" s="11">
        <v>0</v>
      </c>
      <c r="AH1766" s="11">
        <v>0</v>
      </c>
      <c r="AI1766" s="10">
        <v>0</v>
      </c>
      <c r="AJ1766" s="11">
        <v>0</v>
      </c>
      <c r="AK1766" s="11">
        <v>1</v>
      </c>
      <c r="AL1766" s="10">
        <v>0</v>
      </c>
      <c r="AM1766" s="11">
        <v>5</v>
      </c>
      <c r="AN1766" s="11">
        <v>3</v>
      </c>
      <c r="AO1766" s="11">
        <v>1</v>
      </c>
      <c r="AP1766" s="10">
        <v>3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0">
        <v>18</v>
      </c>
      <c r="AX1766" s="11">
        <v>15</v>
      </c>
      <c r="AY1766" s="10">
        <v>258</v>
      </c>
      <c r="AZ1766" s="12"/>
      <c r="BA1766" s="4"/>
      <c r="BB1766" s="4" t="s">
        <v>60</v>
      </c>
    </row>
    <row r="1767" spans="1:54" ht="15.75" thickBot="1" x14ac:dyDescent="0.3">
      <c r="A1767" s="13">
        <v>22485</v>
      </c>
      <c r="B1767" s="14">
        <v>1961</v>
      </c>
      <c r="C1767" s="15" t="s">
        <v>487</v>
      </c>
      <c r="D1767" s="16" t="s">
        <v>52</v>
      </c>
      <c r="E1767" s="17" t="s">
        <v>151</v>
      </c>
      <c r="F1767" s="15" t="s">
        <v>54</v>
      </c>
      <c r="G1767" s="18" t="s">
        <v>55</v>
      </c>
      <c r="H1767" s="19" t="s">
        <v>178</v>
      </c>
      <c r="I1767" s="9" t="e" cm="1">
        <f t="array" aca="1" ref="I1767" ca="1">GETURL(H1767)</f>
        <v>#NAME?</v>
      </c>
      <c r="J1767" s="9" t="e">
        <f t="shared" ca="1" si="27"/>
        <v>#NAME?</v>
      </c>
      <c r="K1767" s="19"/>
      <c r="L1767" s="15" t="s">
        <v>124</v>
      </c>
      <c r="M1767" s="15" t="s">
        <v>117</v>
      </c>
      <c r="N1767" s="15" t="s">
        <v>24</v>
      </c>
      <c r="O1767" s="14">
        <v>32.344999999999999</v>
      </c>
      <c r="P1767" s="15" t="s">
        <v>179</v>
      </c>
      <c r="Q1767" s="20">
        <v>1</v>
      </c>
      <c r="R1767" s="21">
        <v>1</v>
      </c>
      <c r="S1767" s="21">
        <v>0</v>
      </c>
      <c r="T1767" s="21">
        <v>1</v>
      </c>
      <c r="U1767" s="21">
        <v>0</v>
      </c>
      <c r="V1767" s="21">
        <v>1</v>
      </c>
      <c r="W1767" s="21">
        <v>0</v>
      </c>
      <c r="X1767" s="21">
        <v>0</v>
      </c>
      <c r="Y1767" s="20">
        <v>0</v>
      </c>
      <c r="Z1767" s="21">
        <v>9</v>
      </c>
      <c r="AA1767" s="21">
        <v>9</v>
      </c>
      <c r="AB1767" s="21">
        <v>4</v>
      </c>
      <c r="AC1767" s="21">
        <v>4</v>
      </c>
      <c r="AD1767" s="21">
        <v>0</v>
      </c>
      <c r="AE1767" s="21">
        <v>7</v>
      </c>
      <c r="AF1767" s="20">
        <v>3</v>
      </c>
      <c r="AG1767" s="21">
        <v>0</v>
      </c>
      <c r="AH1767" s="21">
        <v>0</v>
      </c>
      <c r="AI1767" s="20">
        <v>0</v>
      </c>
      <c r="AJ1767" s="21">
        <v>2</v>
      </c>
      <c r="AK1767" s="21">
        <v>5</v>
      </c>
      <c r="AL1767" s="20">
        <v>0</v>
      </c>
      <c r="AM1767" s="21">
        <v>15</v>
      </c>
      <c r="AN1767" s="21">
        <v>3</v>
      </c>
      <c r="AO1767" s="21">
        <v>2</v>
      </c>
      <c r="AP1767" s="20">
        <v>4</v>
      </c>
      <c r="AQ1767" s="21">
        <v>0</v>
      </c>
      <c r="AR1767" s="21">
        <v>0</v>
      </c>
      <c r="AS1767" s="21">
        <v>0</v>
      </c>
      <c r="AT1767" s="21">
        <v>0</v>
      </c>
      <c r="AU1767" s="21">
        <v>0</v>
      </c>
      <c r="AV1767" s="21">
        <v>0</v>
      </c>
      <c r="AW1767" s="20">
        <v>31</v>
      </c>
      <c r="AX1767" s="21">
        <v>20</v>
      </c>
      <c r="AY1767" s="20">
        <v>241</v>
      </c>
      <c r="AZ1767" s="22"/>
      <c r="BA1767" s="14"/>
      <c r="BB1767" s="14" t="s">
        <v>60</v>
      </c>
    </row>
    <row r="1768" spans="1:54" ht="15.75" thickBot="1" x14ac:dyDescent="0.3">
      <c r="A1768" s="3">
        <v>22485</v>
      </c>
      <c r="B1768" s="4">
        <v>1961</v>
      </c>
      <c r="C1768" s="5" t="s">
        <v>487</v>
      </c>
      <c r="D1768" s="6" t="s">
        <v>52</v>
      </c>
      <c r="E1768" s="7" t="s">
        <v>239</v>
      </c>
      <c r="F1768" s="5" t="s">
        <v>54</v>
      </c>
      <c r="G1768" s="8" t="s">
        <v>55</v>
      </c>
      <c r="H1768" s="9" t="s">
        <v>356</v>
      </c>
      <c r="I1768" s="9" t="e" cm="1">
        <f t="array" aca="1" ref="I1768" ca="1">GETURL(H1768)</f>
        <v>#NAME?</v>
      </c>
      <c r="J1768" s="9" t="e">
        <f t="shared" ca="1" si="27"/>
        <v>#NAME?</v>
      </c>
      <c r="K1768" s="9"/>
      <c r="L1768" s="5" t="s">
        <v>117</v>
      </c>
      <c r="M1768" s="5" t="s">
        <v>124</v>
      </c>
      <c r="N1768" s="5" t="s">
        <v>24</v>
      </c>
      <c r="O1768" s="4">
        <v>26.009</v>
      </c>
      <c r="P1768" s="5" t="s">
        <v>200</v>
      </c>
      <c r="Q1768" s="10">
        <v>1</v>
      </c>
      <c r="R1768" s="11">
        <v>0</v>
      </c>
      <c r="S1768" s="11">
        <v>0</v>
      </c>
      <c r="T1768" s="11">
        <v>1</v>
      </c>
      <c r="U1768" s="11">
        <v>0</v>
      </c>
      <c r="V1768" s="11">
        <v>0</v>
      </c>
      <c r="W1768" s="11">
        <v>0</v>
      </c>
      <c r="X1768" s="11">
        <v>0</v>
      </c>
      <c r="Y1768" s="10">
        <v>0</v>
      </c>
      <c r="Z1768" s="11">
        <v>3</v>
      </c>
      <c r="AA1768" s="11">
        <v>6</v>
      </c>
      <c r="AB1768" s="11">
        <v>4</v>
      </c>
      <c r="AC1768" s="11">
        <v>4</v>
      </c>
      <c r="AD1768" s="11">
        <v>0</v>
      </c>
      <c r="AE1768" s="11">
        <v>2</v>
      </c>
      <c r="AF1768" s="10">
        <v>2</v>
      </c>
      <c r="AG1768" s="11">
        <v>0</v>
      </c>
      <c r="AH1768" s="11">
        <v>0</v>
      </c>
      <c r="AI1768" s="10">
        <v>1</v>
      </c>
      <c r="AJ1768" s="11">
        <v>0</v>
      </c>
      <c r="AK1768" s="11">
        <v>0</v>
      </c>
      <c r="AL1768" s="10">
        <v>2</v>
      </c>
      <c r="AM1768" s="11">
        <v>3</v>
      </c>
      <c r="AN1768" s="11">
        <v>0</v>
      </c>
      <c r="AO1768" s="11">
        <v>2</v>
      </c>
      <c r="AP1768" s="10">
        <v>1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0">
        <v>11</v>
      </c>
      <c r="AX1768" s="11">
        <v>12</v>
      </c>
      <c r="AY1768" s="10">
        <v>19</v>
      </c>
      <c r="AZ1768" s="12"/>
      <c r="BA1768" s="4"/>
      <c r="BB1768" s="4" t="s">
        <v>60</v>
      </c>
    </row>
    <row r="1769" spans="1:54" ht="15.75" thickBot="1" x14ac:dyDescent="0.3">
      <c r="A1769" s="13">
        <v>22485</v>
      </c>
      <c r="B1769" s="14">
        <v>1961</v>
      </c>
      <c r="C1769" s="15" t="s">
        <v>487</v>
      </c>
      <c r="D1769" s="16" t="s">
        <v>52</v>
      </c>
      <c r="E1769" s="17" t="s">
        <v>238</v>
      </c>
      <c r="F1769" s="15" t="s">
        <v>54</v>
      </c>
      <c r="G1769" s="18" t="s">
        <v>55</v>
      </c>
      <c r="H1769" s="19" t="s">
        <v>149</v>
      </c>
      <c r="I1769" s="9" t="e" cm="1">
        <f t="array" aca="1" ref="I1769" ca="1">GETURL(H1769)</f>
        <v>#NAME?</v>
      </c>
      <c r="J1769" s="9" t="e">
        <f t="shared" ca="1" si="27"/>
        <v>#NAME?</v>
      </c>
      <c r="K1769" s="19"/>
      <c r="L1769" s="15" t="s">
        <v>124</v>
      </c>
      <c r="M1769" s="15" t="s">
        <v>117</v>
      </c>
      <c r="N1769" s="15" t="s">
        <v>24</v>
      </c>
      <c r="O1769" s="14">
        <v>30.047000000000001</v>
      </c>
      <c r="P1769" s="15" t="s">
        <v>150</v>
      </c>
      <c r="Q1769" s="20">
        <v>1</v>
      </c>
      <c r="R1769" s="21">
        <v>0</v>
      </c>
      <c r="S1769" s="21">
        <v>0</v>
      </c>
      <c r="T1769" s="21">
        <v>1</v>
      </c>
      <c r="U1769" s="21">
        <v>0</v>
      </c>
      <c r="V1769" s="21">
        <v>0</v>
      </c>
      <c r="W1769" s="21">
        <v>0</v>
      </c>
      <c r="X1769" s="21">
        <v>0</v>
      </c>
      <c r="Y1769" s="20">
        <v>0</v>
      </c>
      <c r="Z1769" s="21">
        <v>5.0999999999999996</v>
      </c>
      <c r="AA1769" s="21">
        <v>6</v>
      </c>
      <c r="AB1769" s="21">
        <v>4</v>
      </c>
      <c r="AC1769" s="21">
        <v>4</v>
      </c>
      <c r="AD1769" s="21">
        <v>1</v>
      </c>
      <c r="AE1769" s="21">
        <v>2</v>
      </c>
      <c r="AF1769" s="20">
        <v>3</v>
      </c>
      <c r="AG1769" s="21">
        <v>0</v>
      </c>
      <c r="AH1769" s="21">
        <v>0</v>
      </c>
      <c r="AI1769" s="20">
        <v>0</v>
      </c>
      <c r="AJ1769" s="21">
        <v>1</v>
      </c>
      <c r="AK1769" s="21">
        <v>0</v>
      </c>
      <c r="AL1769" s="20">
        <v>0</v>
      </c>
      <c r="AM1769" s="21">
        <v>7</v>
      </c>
      <c r="AN1769" s="21">
        <v>4</v>
      </c>
      <c r="AO1769" s="21">
        <v>0</v>
      </c>
      <c r="AP1769" s="20">
        <v>1</v>
      </c>
      <c r="AQ1769" s="21">
        <v>0</v>
      </c>
      <c r="AR1769" s="21">
        <v>0</v>
      </c>
      <c r="AS1769" s="21">
        <v>0</v>
      </c>
      <c r="AT1769" s="21">
        <v>0</v>
      </c>
      <c r="AU1769" s="21">
        <v>0</v>
      </c>
      <c r="AV1769" s="21">
        <v>0</v>
      </c>
      <c r="AW1769" s="20">
        <v>18</v>
      </c>
      <c r="AX1769" s="21">
        <v>20</v>
      </c>
      <c r="AY1769" s="20">
        <v>83</v>
      </c>
      <c r="AZ1769" s="22"/>
      <c r="BA1769" s="14"/>
      <c r="BB1769" s="14" t="s">
        <v>60</v>
      </c>
    </row>
    <row r="1770" spans="1:54" ht="15.75" thickBot="1" x14ac:dyDescent="0.3">
      <c r="A1770" s="3">
        <v>22485</v>
      </c>
      <c r="B1770" s="4">
        <v>1961</v>
      </c>
      <c r="C1770" s="5" t="s">
        <v>487</v>
      </c>
      <c r="D1770" s="6" t="s">
        <v>52</v>
      </c>
      <c r="E1770" s="7" t="s">
        <v>86</v>
      </c>
      <c r="F1770" s="5" t="s">
        <v>54</v>
      </c>
      <c r="G1770" s="8" t="s">
        <v>55</v>
      </c>
      <c r="H1770" s="9" t="s">
        <v>264</v>
      </c>
      <c r="I1770" s="9" t="e" cm="1">
        <f t="array" aca="1" ref="I1770" ca="1">GETURL(H1770)</f>
        <v>#NAME?</v>
      </c>
      <c r="J1770" s="9" t="e">
        <f t="shared" ca="1" si="27"/>
        <v>#NAME?</v>
      </c>
      <c r="K1770" s="9"/>
      <c r="L1770" s="5" t="s">
        <v>153</v>
      </c>
      <c r="M1770" s="5" t="s">
        <v>112</v>
      </c>
      <c r="N1770" s="5" t="s">
        <v>24</v>
      </c>
      <c r="O1770" s="4">
        <v>25.257000000000001</v>
      </c>
      <c r="P1770" s="5" t="s">
        <v>265</v>
      </c>
      <c r="Q1770" s="10">
        <v>1</v>
      </c>
      <c r="R1770" s="11">
        <v>0</v>
      </c>
      <c r="S1770" s="11">
        <v>1</v>
      </c>
      <c r="T1770" s="11">
        <v>1</v>
      </c>
      <c r="U1770" s="11">
        <v>1</v>
      </c>
      <c r="V1770" s="11">
        <v>0</v>
      </c>
      <c r="W1770" s="11">
        <v>0</v>
      </c>
      <c r="X1770" s="11">
        <v>0</v>
      </c>
      <c r="Y1770" s="10">
        <v>0</v>
      </c>
      <c r="Z1770" s="11">
        <v>7</v>
      </c>
      <c r="AA1770" s="11">
        <v>3</v>
      </c>
      <c r="AB1770" s="11">
        <v>2</v>
      </c>
      <c r="AC1770" s="11">
        <v>2</v>
      </c>
      <c r="AD1770" s="11">
        <v>0</v>
      </c>
      <c r="AE1770" s="11">
        <v>5</v>
      </c>
      <c r="AF1770" s="10">
        <v>5</v>
      </c>
      <c r="AG1770" s="11">
        <v>0</v>
      </c>
      <c r="AH1770" s="11">
        <v>0</v>
      </c>
      <c r="AI1770" s="10">
        <v>0</v>
      </c>
      <c r="AJ1770" s="11">
        <v>0</v>
      </c>
      <c r="AK1770" s="11">
        <v>2</v>
      </c>
      <c r="AL1770" s="10">
        <v>0</v>
      </c>
      <c r="AM1770" s="11">
        <v>8</v>
      </c>
      <c r="AN1770" s="11">
        <v>2</v>
      </c>
      <c r="AO1770" s="11">
        <v>0</v>
      </c>
      <c r="AP1770" s="10">
        <v>6</v>
      </c>
      <c r="AQ1770" s="11">
        <v>92</v>
      </c>
      <c r="AR1770" s="11">
        <v>52</v>
      </c>
      <c r="AS1770" s="11">
        <v>40</v>
      </c>
      <c r="AT1770" s="11">
        <v>13</v>
      </c>
      <c r="AU1770" s="11">
        <v>7</v>
      </c>
      <c r="AV1770" s="11">
        <v>15</v>
      </c>
      <c r="AW1770" s="10">
        <v>16</v>
      </c>
      <c r="AX1770" s="11">
        <v>21</v>
      </c>
      <c r="AY1770" s="10">
        <v>61</v>
      </c>
      <c r="AZ1770" s="12"/>
      <c r="BA1770" s="4"/>
      <c r="BB1770" s="4" t="s">
        <v>60</v>
      </c>
    </row>
    <row r="1771" spans="1:54" ht="15.75" thickBot="1" x14ac:dyDescent="0.3">
      <c r="A1771" s="13">
        <v>22485</v>
      </c>
      <c r="B1771" s="14">
        <v>1961</v>
      </c>
      <c r="C1771" s="15" t="s">
        <v>487</v>
      </c>
      <c r="D1771" s="16" t="s">
        <v>52</v>
      </c>
      <c r="E1771" s="17" t="s">
        <v>81</v>
      </c>
      <c r="F1771" s="15" t="s">
        <v>54</v>
      </c>
      <c r="G1771" s="18" t="s">
        <v>55</v>
      </c>
      <c r="H1771" s="19" t="s">
        <v>111</v>
      </c>
      <c r="I1771" s="9" t="e" cm="1">
        <f t="array" aca="1" ref="I1771" ca="1">GETURL(H1771)</f>
        <v>#NAME?</v>
      </c>
      <c r="J1771" s="9" t="e">
        <f t="shared" ca="1" si="27"/>
        <v>#NAME?</v>
      </c>
      <c r="K1771" s="19"/>
      <c r="L1771" s="15" t="s">
        <v>112</v>
      </c>
      <c r="M1771" s="15" t="s">
        <v>153</v>
      </c>
      <c r="N1771" s="15" t="s">
        <v>15</v>
      </c>
      <c r="O1771" s="14">
        <v>28.295999999999999</v>
      </c>
      <c r="P1771" s="15" t="s">
        <v>99</v>
      </c>
      <c r="Q1771" s="20">
        <v>1</v>
      </c>
      <c r="R1771" s="21">
        <v>1</v>
      </c>
      <c r="S1771" s="21">
        <v>0</v>
      </c>
      <c r="T1771" s="21">
        <v>1</v>
      </c>
      <c r="U1771" s="21">
        <v>1</v>
      </c>
      <c r="V1771" s="21">
        <v>0</v>
      </c>
      <c r="W1771" s="21">
        <v>0</v>
      </c>
      <c r="X1771" s="21">
        <v>0</v>
      </c>
      <c r="Y1771" s="20">
        <v>0</v>
      </c>
      <c r="Z1771" s="21">
        <v>6.2</v>
      </c>
      <c r="AA1771" s="21">
        <v>5</v>
      </c>
      <c r="AB1771" s="21">
        <v>1</v>
      </c>
      <c r="AC1771" s="21">
        <v>1</v>
      </c>
      <c r="AD1771" s="21">
        <v>0</v>
      </c>
      <c r="AE1771" s="21">
        <v>1</v>
      </c>
      <c r="AF1771" s="20">
        <v>5</v>
      </c>
      <c r="AG1771" s="21">
        <v>0</v>
      </c>
      <c r="AH1771" s="21">
        <v>0</v>
      </c>
      <c r="AI1771" s="20">
        <v>0</v>
      </c>
      <c r="AJ1771" s="21">
        <v>0</v>
      </c>
      <c r="AK1771" s="21">
        <v>1</v>
      </c>
      <c r="AL1771" s="20">
        <v>0</v>
      </c>
      <c r="AM1771" s="21">
        <v>4</v>
      </c>
      <c r="AN1771" s="21">
        <v>9</v>
      </c>
      <c r="AO1771" s="21">
        <v>0</v>
      </c>
      <c r="AP1771" s="20">
        <v>6</v>
      </c>
      <c r="AQ1771" s="21">
        <v>99</v>
      </c>
      <c r="AR1771" s="21">
        <v>67</v>
      </c>
      <c r="AS1771" s="21">
        <v>32</v>
      </c>
      <c r="AT1771" s="21">
        <v>23</v>
      </c>
      <c r="AU1771" s="21">
        <v>8</v>
      </c>
      <c r="AV1771" s="21">
        <v>16</v>
      </c>
      <c r="AW1771" s="20">
        <v>20</v>
      </c>
      <c r="AX1771" s="21">
        <v>20</v>
      </c>
      <c r="AY1771" s="20">
        <v>244</v>
      </c>
      <c r="AZ1771" s="22"/>
      <c r="BA1771" s="14"/>
      <c r="BB1771" s="14" t="s">
        <v>60</v>
      </c>
    </row>
    <row r="1772" spans="1:54" ht="15.75" thickBot="1" x14ac:dyDescent="0.3">
      <c r="A1772" s="3">
        <v>22486</v>
      </c>
      <c r="B1772" s="4">
        <v>1961</v>
      </c>
      <c r="C1772" s="5" t="s">
        <v>487</v>
      </c>
      <c r="D1772" s="6" t="s">
        <v>52</v>
      </c>
      <c r="E1772" s="7" t="s">
        <v>180</v>
      </c>
      <c r="F1772" s="5" t="s">
        <v>131</v>
      </c>
      <c r="G1772" s="8" t="s">
        <v>55</v>
      </c>
      <c r="H1772" s="9" t="s">
        <v>437</v>
      </c>
      <c r="I1772" s="9" t="e" cm="1">
        <f t="array" aca="1" ref="I1772" ca="1">GETURL(H1772)</f>
        <v>#NAME?</v>
      </c>
      <c r="J1772" s="9" t="e">
        <f t="shared" ca="1" si="27"/>
        <v>#NAME?</v>
      </c>
      <c r="K1772" s="9"/>
      <c r="L1772" s="5" t="s">
        <v>84</v>
      </c>
      <c r="M1772" s="5" t="s">
        <v>58</v>
      </c>
      <c r="N1772" s="5" t="s">
        <v>24</v>
      </c>
      <c r="O1772" s="4">
        <v>22.265999999999998</v>
      </c>
      <c r="P1772" s="5" t="s">
        <v>306</v>
      </c>
      <c r="Q1772" s="10">
        <v>1</v>
      </c>
      <c r="R1772" s="11">
        <v>0</v>
      </c>
      <c r="S1772" s="11">
        <v>1</v>
      </c>
      <c r="T1772" s="11">
        <v>1</v>
      </c>
      <c r="U1772" s="11">
        <v>1</v>
      </c>
      <c r="V1772" s="11">
        <v>0</v>
      </c>
      <c r="W1772" s="11">
        <v>0</v>
      </c>
      <c r="X1772" s="11">
        <v>0</v>
      </c>
      <c r="Y1772" s="10">
        <v>0</v>
      </c>
      <c r="Z1772" s="11">
        <v>7</v>
      </c>
      <c r="AA1772" s="11">
        <v>6</v>
      </c>
      <c r="AB1772" s="11">
        <v>3</v>
      </c>
      <c r="AC1772" s="11">
        <v>3</v>
      </c>
      <c r="AD1772" s="11">
        <v>1</v>
      </c>
      <c r="AE1772" s="11">
        <v>1</v>
      </c>
      <c r="AF1772" s="10">
        <v>5</v>
      </c>
      <c r="AG1772" s="11">
        <v>0</v>
      </c>
      <c r="AH1772" s="11">
        <v>0</v>
      </c>
      <c r="AI1772" s="10">
        <v>0</v>
      </c>
      <c r="AJ1772" s="11">
        <v>0</v>
      </c>
      <c r="AK1772" s="11">
        <v>0</v>
      </c>
      <c r="AL1772" s="10">
        <v>1</v>
      </c>
      <c r="AM1772" s="11">
        <v>7</v>
      </c>
      <c r="AN1772" s="11">
        <v>8</v>
      </c>
      <c r="AO1772" s="11">
        <v>0</v>
      </c>
      <c r="AP1772" s="10">
        <v>1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0">
        <v>22</v>
      </c>
      <c r="AX1772" s="11">
        <v>30</v>
      </c>
      <c r="AY1772" s="10">
        <v>30</v>
      </c>
      <c r="AZ1772" s="12"/>
      <c r="BA1772" s="4"/>
      <c r="BB1772" s="4" t="s">
        <v>60</v>
      </c>
    </row>
    <row r="1773" spans="1:54" ht="15.75" thickBot="1" x14ac:dyDescent="0.3">
      <c r="A1773" s="13">
        <v>22486</v>
      </c>
      <c r="B1773" s="14">
        <v>1961</v>
      </c>
      <c r="C1773" s="15" t="s">
        <v>487</v>
      </c>
      <c r="D1773" s="16" t="s">
        <v>52</v>
      </c>
      <c r="E1773" s="17" t="s">
        <v>182</v>
      </c>
      <c r="F1773" s="15" t="s">
        <v>131</v>
      </c>
      <c r="G1773" s="18" t="s">
        <v>55</v>
      </c>
      <c r="H1773" s="19" t="s">
        <v>272</v>
      </c>
      <c r="I1773" s="9" t="e" cm="1">
        <f t="array" aca="1" ref="I1773" ca="1">GETURL(H1773)</f>
        <v>#NAME?</v>
      </c>
      <c r="J1773" s="9" t="e">
        <f t="shared" ca="1" si="27"/>
        <v>#NAME?</v>
      </c>
      <c r="K1773" s="19"/>
      <c r="L1773" s="15" t="s">
        <v>58</v>
      </c>
      <c r="M1773" s="15" t="s">
        <v>84</v>
      </c>
      <c r="N1773" s="15" t="s">
        <v>24</v>
      </c>
      <c r="O1773" s="14">
        <v>29.274999999999999</v>
      </c>
      <c r="P1773" s="15" t="s">
        <v>273</v>
      </c>
      <c r="Q1773" s="20">
        <v>1</v>
      </c>
      <c r="R1773" s="21">
        <v>1</v>
      </c>
      <c r="S1773" s="21">
        <v>0</v>
      </c>
      <c r="T1773" s="21">
        <v>1</v>
      </c>
      <c r="U1773" s="21">
        <v>1</v>
      </c>
      <c r="V1773" s="21">
        <v>1</v>
      </c>
      <c r="W1773" s="21">
        <v>0</v>
      </c>
      <c r="X1773" s="21">
        <v>0</v>
      </c>
      <c r="Y1773" s="20">
        <v>0</v>
      </c>
      <c r="Z1773" s="21">
        <v>9</v>
      </c>
      <c r="AA1773" s="21">
        <v>8</v>
      </c>
      <c r="AB1773" s="21">
        <v>1</v>
      </c>
      <c r="AC1773" s="21">
        <v>1</v>
      </c>
      <c r="AD1773" s="21">
        <v>0</v>
      </c>
      <c r="AE1773" s="21">
        <v>3</v>
      </c>
      <c r="AF1773" s="20">
        <v>1</v>
      </c>
      <c r="AG1773" s="21">
        <v>0</v>
      </c>
      <c r="AH1773" s="21">
        <v>0</v>
      </c>
      <c r="AI1773" s="20">
        <v>0</v>
      </c>
      <c r="AJ1773" s="21">
        <v>2</v>
      </c>
      <c r="AK1773" s="21">
        <v>1</v>
      </c>
      <c r="AL1773" s="20">
        <v>0</v>
      </c>
      <c r="AM1773" s="21">
        <v>11</v>
      </c>
      <c r="AN1773" s="21">
        <v>7</v>
      </c>
      <c r="AO1773" s="21">
        <v>6</v>
      </c>
      <c r="AP1773" s="20">
        <v>2</v>
      </c>
      <c r="AQ1773" s="21">
        <v>0</v>
      </c>
      <c r="AR1773" s="21">
        <v>0</v>
      </c>
      <c r="AS1773" s="21">
        <v>0</v>
      </c>
      <c r="AT1773" s="21">
        <v>0</v>
      </c>
      <c r="AU1773" s="21">
        <v>0</v>
      </c>
      <c r="AV1773" s="21">
        <v>0</v>
      </c>
      <c r="AW1773" s="20">
        <v>31</v>
      </c>
      <c r="AX1773" s="21">
        <v>23</v>
      </c>
      <c r="AY1773" s="20">
        <v>209</v>
      </c>
      <c r="AZ1773" s="22"/>
      <c r="BA1773" s="14"/>
      <c r="BB1773" s="14" t="s">
        <v>60</v>
      </c>
    </row>
    <row r="1774" spans="1:54" ht="15.75" thickBot="1" x14ac:dyDescent="0.3">
      <c r="A1774" s="3">
        <v>22486</v>
      </c>
      <c r="B1774" s="4">
        <v>1961</v>
      </c>
      <c r="C1774" s="5" t="s">
        <v>487</v>
      </c>
      <c r="D1774" s="6" t="s">
        <v>52</v>
      </c>
      <c r="E1774" s="7" t="s">
        <v>311</v>
      </c>
      <c r="F1774" s="5" t="s">
        <v>131</v>
      </c>
      <c r="G1774" s="8" t="s">
        <v>55</v>
      </c>
      <c r="H1774" s="9" t="s">
        <v>126</v>
      </c>
      <c r="I1774" s="9" t="e" cm="1">
        <f t="array" aca="1" ref="I1774" ca="1">GETURL(H1774)</f>
        <v>#NAME?</v>
      </c>
      <c r="J1774" s="9" t="e">
        <f t="shared" ca="1" si="27"/>
        <v>#NAME?</v>
      </c>
      <c r="K1774" s="9"/>
      <c r="L1774" s="5" t="s">
        <v>124</v>
      </c>
      <c r="M1774" s="5" t="s">
        <v>66</v>
      </c>
      <c r="N1774" s="5" t="s">
        <v>15</v>
      </c>
      <c r="O1774" s="4">
        <v>40.091999999999999</v>
      </c>
      <c r="P1774" s="5" t="s">
        <v>99</v>
      </c>
      <c r="Q1774" s="10">
        <v>1</v>
      </c>
      <c r="R1774" s="11">
        <v>0</v>
      </c>
      <c r="S1774" s="11">
        <v>1</v>
      </c>
      <c r="T1774" s="11">
        <v>1</v>
      </c>
      <c r="U1774" s="11">
        <v>0</v>
      </c>
      <c r="V1774" s="11">
        <v>0</v>
      </c>
      <c r="W1774" s="11">
        <v>0</v>
      </c>
      <c r="X1774" s="11">
        <v>0</v>
      </c>
      <c r="Y1774" s="10">
        <v>0</v>
      </c>
      <c r="Z1774" s="11">
        <v>4</v>
      </c>
      <c r="AA1774" s="11">
        <v>6</v>
      </c>
      <c r="AB1774" s="11">
        <v>3</v>
      </c>
      <c r="AC1774" s="11">
        <v>3</v>
      </c>
      <c r="AD1774" s="11">
        <v>1</v>
      </c>
      <c r="AE1774" s="11">
        <v>2</v>
      </c>
      <c r="AF1774" s="10">
        <v>2</v>
      </c>
      <c r="AG1774" s="11">
        <v>0</v>
      </c>
      <c r="AH1774" s="11">
        <v>0</v>
      </c>
      <c r="AI1774" s="10">
        <v>0</v>
      </c>
      <c r="AJ1774" s="11">
        <v>0</v>
      </c>
      <c r="AK1774" s="11">
        <v>0</v>
      </c>
      <c r="AL1774" s="10">
        <v>0</v>
      </c>
      <c r="AM1774" s="11">
        <v>8</v>
      </c>
      <c r="AN1774" s="11">
        <v>1</v>
      </c>
      <c r="AO1774" s="11">
        <v>0</v>
      </c>
      <c r="AP1774" s="10">
        <v>2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0">
        <v>14</v>
      </c>
      <c r="AX1774" s="11">
        <v>24</v>
      </c>
      <c r="AY1774" s="10">
        <v>406</v>
      </c>
      <c r="AZ1774" s="12"/>
      <c r="BA1774" s="4"/>
      <c r="BB1774" s="4" t="s">
        <v>60</v>
      </c>
    </row>
    <row r="1775" spans="1:54" ht="15.75" thickBot="1" x14ac:dyDescent="0.3">
      <c r="A1775" s="13">
        <v>22486</v>
      </c>
      <c r="B1775" s="14">
        <v>1961</v>
      </c>
      <c r="C1775" s="15" t="s">
        <v>487</v>
      </c>
      <c r="D1775" s="16" t="s">
        <v>52</v>
      </c>
      <c r="E1775" s="17" t="s">
        <v>314</v>
      </c>
      <c r="F1775" s="15" t="s">
        <v>131</v>
      </c>
      <c r="G1775" s="18" t="s">
        <v>55</v>
      </c>
      <c r="H1775" s="19" t="s">
        <v>65</v>
      </c>
      <c r="I1775" s="9" t="e" cm="1">
        <f t="array" aca="1" ref="I1775" ca="1">GETURL(H1775)</f>
        <v>#NAME?</v>
      </c>
      <c r="J1775" s="9" t="e">
        <f t="shared" ca="1" si="27"/>
        <v>#NAME?</v>
      </c>
      <c r="K1775" s="19"/>
      <c r="L1775" s="15" t="s">
        <v>66</v>
      </c>
      <c r="M1775" s="15" t="s">
        <v>124</v>
      </c>
      <c r="N1775" s="15" t="s">
        <v>68</v>
      </c>
      <c r="O1775" s="14">
        <v>25.344000000000001</v>
      </c>
      <c r="P1775" s="15" t="s">
        <v>69</v>
      </c>
      <c r="Q1775" s="20">
        <v>1</v>
      </c>
      <c r="R1775" s="21">
        <v>1</v>
      </c>
      <c r="S1775" s="21">
        <v>0</v>
      </c>
      <c r="T1775" s="21">
        <v>1</v>
      </c>
      <c r="U1775" s="21">
        <v>1</v>
      </c>
      <c r="V1775" s="21">
        <v>1</v>
      </c>
      <c r="W1775" s="21">
        <v>0</v>
      </c>
      <c r="X1775" s="21">
        <v>0</v>
      </c>
      <c r="Y1775" s="20">
        <v>0</v>
      </c>
      <c r="Z1775" s="21">
        <v>9</v>
      </c>
      <c r="AA1775" s="21">
        <v>9</v>
      </c>
      <c r="AB1775" s="21">
        <v>3</v>
      </c>
      <c r="AC1775" s="21">
        <v>3</v>
      </c>
      <c r="AD1775" s="21">
        <v>1</v>
      </c>
      <c r="AE1775" s="21">
        <v>4</v>
      </c>
      <c r="AF1775" s="20">
        <v>6</v>
      </c>
      <c r="AG1775" s="21">
        <v>0</v>
      </c>
      <c r="AH1775" s="21">
        <v>0</v>
      </c>
      <c r="AI1775" s="20">
        <v>0</v>
      </c>
      <c r="AJ1775" s="21">
        <v>0</v>
      </c>
      <c r="AK1775" s="21">
        <v>2</v>
      </c>
      <c r="AL1775" s="20">
        <v>0</v>
      </c>
      <c r="AM1775" s="21">
        <v>7</v>
      </c>
      <c r="AN1775" s="21">
        <v>9</v>
      </c>
      <c r="AO1775" s="21">
        <v>5</v>
      </c>
      <c r="AP1775" s="20">
        <v>2</v>
      </c>
      <c r="AQ1775" s="21">
        <v>0</v>
      </c>
      <c r="AR1775" s="21">
        <v>0</v>
      </c>
      <c r="AS1775" s="21">
        <v>0</v>
      </c>
      <c r="AT1775" s="21">
        <v>0</v>
      </c>
      <c r="AU1775" s="21">
        <v>0</v>
      </c>
      <c r="AV1775" s="21">
        <v>0</v>
      </c>
      <c r="AW1775" s="20">
        <v>30</v>
      </c>
      <c r="AX1775" s="21">
        <v>20</v>
      </c>
      <c r="AY1775" s="20">
        <v>117</v>
      </c>
      <c r="AZ1775" s="22"/>
      <c r="BA1775" s="14"/>
      <c r="BB1775" s="14" t="s">
        <v>60</v>
      </c>
    </row>
    <row r="1776" spans="1:54" ht="15.75" thickBot="1" x14ac:dyDescent="0.3">
      <c r="A1776" s="3">
        <v>22487</v>
      </c>
      <c r="B1776" s="4">
        <v>1961</v>
      </c>
      <c r="C1776" s="5" t="s">
        <v>487</v>
      </c>
      <c r="D1776" s="6" t="s">
        <v>52</v>
      </c>
      <c r="E1776" s="7" t="s">
        <v>248</v>
      </c>
      <c r="F1776" s="5" t="s">
        <v>131</v>
      </c>
      <c r="G1776" s="8" t="s">
        <v>55</v>
      </c>
      <c r="H1776" s="9" t="s">
        <v>249</v>
      </c>
      <c r="I1776" s="9" t="e" cm="1">
        <f t="array" aca="1" ref="I1776" ca="1">GETURL(H1776)</f>
        <v>#NAME?</v>
      </c>
      <c r="J1776" s="9" t="e">
        <f t="shared" ca="1" si="27"/>
        <v>#NAME?</v>
      </c>
      <c r="K1776" s="9"/>
      <c r="L1776" s="5" t="s">
        <v>98</v>
      </c>
      <c r="M1776" s="5" t="s">
        <v>75</v>
      </c>
      <c r="N1776" s="5" t="s">
        <v>15</v>
      </c>
      <c r="O1776" s="4">
        <v>23.152999999999999</v>
      </c>
      <c r="P1776" s="5" t="s">
        <v>250</v>
      </c>
      <c r="Q1776" s="10">
        <v>1</v>
      </c>
      <c r="R1776" s="11">
        <v>1</v>
      </c>
      <c r="S1776" s="11">
        <v>0</v>
      </c>
      <c r="T1776" s="11">
        <v>1</v>
      </c>
      <c r="U1776" s="11">
        <v>1</v>
      </c>
      <c r="V1776" s="11">
        <v>1</v>
      </c>
      <c r="W1776" s="11">
        <v>0</v>
      </c>
      <c r="X1776" s="11">
        <v>0</v>
      </c>
      <c r="Y1776" s="10">
        <v>0</v>
      </c>
      <c r="Z1776" s="11">
        <v>9</v>
      </c>
      <c r="AA1776" s="11">
        <v>4</v>
      </c>
      <c r="AB1776" s="11">
        <v>1</v>
      </c>
      <c r="AC1776" s="11">
        <v>1</v>
      </c>
      <c r="AD1776" s="11">
        <v>0</v>
      </c>
      <c r="AE1776" s="11">
        <v>2</v>
      </c>
      <c r="AF1776" s="10">
        <v>4</v>
      </c>
      <c r="AG1776" s="11">
        <v>0</v>
      </c>
      <c r="AH1776" s="11">
        <v>0</v>
      </c>
      <c r="AI1776" s="10">
        <v>0</v>
      </c>
      <c r="AJ1776" s="11">
        <v>2</v>
      </c>
      <c r="AK1776" s="11">
        <v>0</v>
      </c>
      <c r="AL1776" s="10">
        <v>0</v>
      </c>
      <c r="AM1776" s="11">
        <v>15</v>
      </c>
      <c r="AN1776" s="11">
        <v>2</v>
      </c>
      <c r="AO1776" s="11">
        <v>4</v>
      </c>
      <c r="AP1776" s="10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0">
        <v>25</v>
      </c>
      <c r="AX1776" s="11">
        <v>23</v>
      </c>
      <c r="AY1776" s="10">
        <v>59</v>
      </c>
      <c r="AZ1776" s="12"/>
      <c r="BA1776" s="4"/>
      <c r="BB1776" s="4" t="s">
        <v>60</v>
      </c>
    </row>
    <row r="1777" spans="1:54" ht="15.75" thickBot="1" x14ac:dyDescent="0.3">
      <c r="A1777" s="13">
        <v>22487</v>
      </c>
      <c r="B1777" s="14">
        <v>1961</v>
      </c>
      <c r="C1777" s="15" t="s">
        <v>487</v>
      </c>
      <c r="D1777" s="16" t="s">
        <v>52</v>
      </c>
      <c r="E1777" s="17" t="s">
        <v>251</v>
      </c>
      <c r="F1777" s="15" t="s">
        <v>131</v>
      </c>
      <c r="G1777" s="18" t="s">
        <v>55</v>
      </c>
      <c r="H1777" s="19" t="s">
        <v>435</v>
      </c>
      <c r="I1777" s="9" t="e" cm="1">
        <f t="array" aca="1" ref="I1777" ca="1">GETURL(H1777)</f>
        <v>#NAME?</v>
      </c>
      <c r="J1777" s="9" t="e">
        <f t="shared" ca="1" si="27"/>
        <v>#NAME?</v>
      </c>
      <c r="K1777" s="19"/>
      <c r="L1777" s="15" t="s">
        <v>75</v>
      </c>
      <c r="M1777" s="15" t="s">
        <v>98</v>
      </c>
      <c r="N1777" s="15" t="s">
        <v>24</v>
      </c>
      <c r="O1777" s="14">
        <v>31.256</v>
      </c>
      <c r="P1777" s="15" t="s">
        <v>179</v>
      </c>
      <c r="Q1777" s="20">
        <v>1</v>
      </c>
      <c r="R1777" s="21">
        <v>0</v>
      </c>
      <c r="S1777" s="21">
        <v>1</v>
      </c>
      <c r="T1777" s="21">
        <v>1</v>
      </c>
      <c r="U1777" s="21">
        <v>0</v>
      </c>
      <c r="V1777" s="21">
        <v>0</v>
      </c>
      <c r="W1777" s="21">
        <v>0</v>
      </c>
      <c r="X1777" s="21">
        <v>0</v>
      </c>
      <c r="Y1777" s="20">
        <v>0</v>
      </c>
      <c r="Z1777" s="21">
        <v>7</v>
      </c>
      <c r="AA1777" s="21">
        <v>8</v>
      </c>
      <c r="AB1777" s="21">
        <v>5</v>
      </c>
      <c r="AC1777" s="21">
        <v>5</v>
      </c>
      <c r="AD1777" s="21">
        <v>2</v>
      </c>
      <c r="AE1777" s="21">
        <v>1</v>
      </c>
      <c r="AF1777" s="20">
        <v>5</v>
      </c>
      <c r="AG1777" s="21">
        <v>0</v>
      </c>
      <c r="AH1777" s="21">
        <v>0</v>
      </c>
      <c r="AI1777" s="20">
        <v>1</v>
      </c>
      <c r="AJ1777" s="21">
        <v>0</v>
      </c>
      <c r="AK1777" s="21">
        <v>0</v>
      </c>
      <c r="AL1777" s="20">
        <v>0</v>
      </c>
      <c r="AM1777" s="21">
        <v>4</v>
      </c>
      <c r="AN1777" s="21">
        <v>11</v>
      </c>
      <c r="AO1777" s="21">
        <v>0</v>
      </c>
      <c r="AP1777" s="20">
        <v>1</v>
      </c>
      <c r="AQ1777" s="21">
        <v>0</v>
      </c>
      <c r="AR1777" s="21">
        <v>0</v>
      </c>
      <c r="AS1777" s="21">
        <v>0</v>
      </c>
      <c r="AT1777" s="21">
        <v>0</v>
      </c>
      <c r="AU1777" s="21">
        <v>0</v>
      </c>
      <c r="AV1777" s="21">
        <v>0</v>
      </c>
      <c r="AW1777" s="20">
        <v>22</v>
      </c>
      <c r="AX1777" s="21">
        <v>19</v>
      </c>
      <c r="AY1777" s="20">
        <v>286</v>
      </c>
      <c r="AZ1777" s="22"/>
      <c r="BA1777" s="14"/>
      <c r="BB1777" s="14" t="s">
        <v>60</v>
      </c>
    </row>
    <row r="1778" spans="1:54" ht="15.75" thickBot="1" x14ac:dyDescent="0.3">
      <c r="A1778" s="3">
        <v>22487</v>
      </c>
      <c r="B1778" s="4">
        <v>1961</v>
      </c>
      <c r="C1778" s="5" t="s">
        <v>487</v>
      </c>
      <c r="D1778" s="6" t="s">
        <v>52</v>
      </c>
      <c r="E1778" s="7" t="s">
        <v>206</v>
      </c>
      <c r="F1778" s="5" t="s">
        <v>131</v>
      </c>
      <c r="G1778" s="8" t="s">
        <v>55</v>
      </c>
      <c r="H1778" s="9" t="s">
        <v>230</v>
      </c>
      <c r="I1778" s="9" t="e" cm="1">
        <f t="array" aca="1" ref="I1778" ca="1">GETURL(H1778)</f>
        <v>#NAME?</v>
      </c>
      <c r="J1778" s="9" t="e">
        <f t="shared" ca="1" si="27"/>
        <v>#NAME?</v>
      </c>
      <c r="K1778" s="9"/>
      <c r="L1778" s="5" t="s">
        <v>91</v>
      </c>
      <c r="M1778" s="5" t="s">
        <v>76</v>
      </c>
      <c r="N1778" s="5" t="s">
        <v>68</v>
      </c>
      <c r="O1778" s="4">
        <v>22.163</v>
      </c>
      <c r="P1778" s="5" t="s">
        <v>219</v>
      </c>
      <c r="Q1778" s="10">
        <v>1</v>
      </c>
      <c r="R1778" s="11">
        <v>1</v>
      </c>
      <c r="S1778" s="11">
        <v>0</v>
      </c>
      <c r="T1778" s="11">
        <v>1</v>
      </c>
      <c r="U1778" s="11">
        <v>1</v>
      </c>
      <c r="V1778" s="11">
        <v>0</v>
      </c>
      <c r="W1778" s="11">
        <v>0</v>
      </c>
      <c r="X1778" s="11">
        <v>0</v>
      </c>
      <c r="Y1778" s="10">
        <v>0</v>
      </c>
      <c r="Z1778" s="11">
        <v>8</v>
      </c>
      <c r="AA1778" s="11">
        <v>3</v>
      </c>
      <c r="AB1778" s="11">
        <v>2</v>
      </c>
      <c r="AC1778" s="11">
        <v>2</v>
      </c>
      <c r="AD1778" s="11">
        <v>1</v>
      </c>
      <c r="AE1778" s="11">
        <v>7</v>
      </c>
      <c r="AF1778" s="10">
        <v>6</v>
      </c>
      <c r="AG1778" s="11">
        <v>1</v>
      </c>
      <c r="AH1778" s="11">
        <v>0</v>
      </c>
      <c r="AI1778" s="10">
        <v>0</v>
      </c>
      <c r="AJ1778" s="11">
        <v>0</v>
      </c>
      <c r="AK1778" s="11">
        <v>0</v>
      </c>
      <c r="AL1778" s="10">
        <v>1</v>
      </c>
      <c r="AM1778" s="11">
        <v>7</v>
      </c>
      <c r="AN1778" s="11">
        <v>10</v>
      </c>
      <c r="AO1778" s="11">
        <v>3</v>
      </c>
      <c r="AP1778" s="10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0">
        <v>21</v>
      </c>
      <c r="AX1778" s="11">
        <v>24</v>
      </c>
      <c r="AY1778" s="10">
        <v>102</v>
      </c>
      <c r="AZ1778" s="12"/>
      <c r="BA1778" s="4"/>
      <c r="BB1778" s="4" t="s">
        <v>60</v>
      </c>
    </row>
    <row r="1779" spans="1:54" ht="15.75" thickBot="1" x14ac:dyDescent="0.3">
      <c r="A1779" s="13">
        <v>22487</v>
      </c>
      <c r="B1779" s="14">
        <v>1961</v>
      </c>
      <c r="C1779" s="15" t="s">
        <v>487</v>
      </c>
      <c r="D1779" s="16" t="s">
        <v>52</v>
      </c>
      <c r="E1779" s="17" t="s">
        <v>209</v>
      </c>
      <c r="F1779" s="15" t="s">
        <v>131</v>
      </c>
      <c r="G1779" s="18" t="s">
        <v>55</v>
      </c>
      <c r="H1779" s="19" t="s">
        <v>377</v>
      </c>
      <c r="I1779" s="9" t="e" cm="1">
        <f t="array" aca="1" ref="I1779" ca="1">GETURL(H1779)</f>
        <v>#NAME?</v>
      </c>
      <c r="J1779" s="9" t="e">
        <f t="shared" ca="1" si="27"/>
        <v>#NAME?</v>
      </c>
      <c r="K1779" s="19"/>
      <c r="L1779" s="15" t="s">
        <v>76</v>
      </c>
      <c r="M1779" s="15" t="s">
        <v>91</v>
      </c>
      <c r="N1779" s="15" t="s">
        <v>68</v>
      </c>
      <c r="O1779" s="14">
        <v>25.268999999999998</v>
      </c>
      <c r="P1779" s="15" t="s">
        <v>109</v>
      </c>
      <c r="Q1779" s="20">
        <v>1</v>
      </c>
      <c r="R1779" s="21">
        <v>0</v>
      </c>
      <c r="S1779" s="21">
        <v>1</v>
      </c>
      <c r="T1779" s="21">
        <v>1</v>
      </c>
      <c r="U1779" s="21">
        <v>1</v>
      </c>
      <c r="V1779" s="21">
        <v>0</v>
      </c>
      <c r="W1779" s="21">
        <v>0</v>
      </c>
      <c r="X1779" s="21">
        <v>0</v>
      </c>
      <c r="Y1779" s="20">
        <v>0</v>
      </c>
      <c r="Z1779" s="21">
        <v>7.2</v>
      </c>
      <c r="AA1779" s="21">
        <v>5</v>
      </c>
      <c r="AB1779" s="21">
        <v>3</v>
      </c>
      <c r="AC1779" s="21">
        <v>3</v>
      </c>
      <c r="AD1779" s="21">
        <v>0</v>
      </c>
      <c r="AE1779" s="21">
        <v>1</v>
      </c>
      <c r="AF1779" s="20">
        <v>1</v>
      </c>
      <c r="AG1779" s="21">
        <v>0</v>
      </c>
      <c r="AH1779" s="21">
        <v>0</v>
      </c>
      <c r="AI1779" s="20">
        <v>1</v>
      </c>
      <c r="AJ1779" s="21">
        <v>0</v>
      </c>
      <c r="AK1779" s="21">
        <v>3</v>
      </c>
      <c r="AL1779" s="20">
        <v>0</v>
      </c>
      <c r="AM1779" s="21">
        <v>8</v>
      </c>
      <c r="AN1779" s="21">
        <v>10</v>
      </c>
      <c r="AO1779" s="21">
        <v>1</v>
      </c>
      <c r="AP1779" s="20">
        <v>3</v>
      </c>
      <c r="AQ1779" s="21">
        <v>0</v>
      </c>
      <c r="AR1779" s="21">
        <v>0</v>
      </c>
      <c r="AS1779" s="21">
        <v>0</v>
      </c>
      <c r="AT1779" s="21">
        <v>0</v>
      </c>
      <c r="AU1779" s="21">
        <v>0</v>
      </c>
      <c r="AV1779" s="21">
        <v>0</v>
      </c>
      <c r="AW1779" s="20">
        <v>26</v>
      </c>
      <c r="AX1779" s="21">
        <v>21</v>
      </c>
      <c r="AY1779" s="20">
        <v>106</v>
      </c>
      <c r="AZ1779" s="22"/>
      <c r="BA1779" s="14"/>
      <c r="BB1779" s="14" t="s">
        <v>60</v>
      </c>
    </row>
    <row r="1780" spans="1:54" ht="15.75" thickBot="1" x14ac:dyDescent="0.3">
      <c r="A1780" s="3">
        <v>22487</v>
      </c>
      <c r="B1780" s="4">
        <v>1961</v>
      </c>
      <c r="C1780" s="5" t="s">
        <v>487</v>
      </c>
      <c r="D1780" s="6" t="s">
        <v>52</v>
      </c>
      <c r="E1780" s="7" t="s">
        <v>238</v>
      </c>
      <c r="F1780" s="5" t="s">
        <v>131</v>
      </c>
      <c r="G1780" s="8" t="s">
        <v>55</v>
      </c>
      <c r="H1780" s="9" t="s">
        <v>162</v>
      </c>
      <c r="I1780" s="9" t="e" cm="1">
        <f t="array" aca="1" ref="I1780" ca="1">GETURL(H1780)</f>
        <v>#NAME?</v>
      </c>
      <c r="J1780" s="9" t="e">
        <f t="shared" ca="1" si="27"/>
        <v>#NAME?</v>
      </c>
      <c r="K1780" s="9"/>
      <c r="L1780" s="5" t="s">
        <v>84</v>
      </c>
      <c r="M1780" s="5" t="s">
        <v>58</v>
      </c>
      <c r="N1780" s="5" t="s">
        <v>24</v>
      </c>
      <c r="O1780" s="4">
        <v>25.347999999999999</v>
      </c>
      <c r="P1780" s="5" t="s">
        <v>59</v>
      </c>
      <c r="Q1780" s="10">
        <v>1</v>
      </c>
      <c r="R1780" s="11">
        <v>0</v>
      </c>
      <c r="S1780" s="11">
        <v>0</v>
      </c>
      <c r="T1780" s="11">
        <v>1</v>
      </c>
      <c r="U1780" s="11">
        <v>1</v>
      </c>
      <c r="V1780" s="11">
        <v>0</v>
      </c>
      <c r="W1780" s="11">
        <v>0</v>
      </c>
      <c r="X1780" s="11">
        <v>0</v>
      </c>
      <c r="Y1780" s="10">
        <v>0</v>
      </c>
      <c r="Z1780" s="11">
        <v>8.1999999999999993</v>
      </c>
      <c r="AA1780" s="11">
        <v>9</v>
      </c>
      <c r="AB1780" s="11">
        <v>3</v>
      </c>
      <c r="AC1780" s="11">
        <v>3</v>
      </c>
      <c r="AD1780" s="11">
        <v>1</v>
      </c>
      <c r="AE1780" s="11">
        <v>3</v>
      </c>
      <c r="AF1780" s="10">
        <v>11</v>
      </c>
      <c r="AG1780" s="11">
        <v>1</v>
      </c>
      <c r="AH1780" s="11">
        <v>0</v>
      </c>
      <c r="AI1780" s="10">
        <v>2</v>
      </c>
      <c r="AJ1780" s="11">
        <v>1</v>
      </c>
      <c r="AK1780" s="11">
        <v>1</v>
      </c>
      <c r="AL1780" s="10">
        <v>0</v>
      </c>
      <c r="AM1780" s="11">
        <v>9</v>
      </c>
      <c r="AN1780" s="11">
        <v>4</v>
      </c>
      <c r="AO1780" s="11">
        <v>0</v>
      </c>
      <c r="AP1780" s="10">
        <v>1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0">
        <v>23</v>
      </c>
      <c r="AX1780" s="11">
        <v>22</v>
      </c>
      <c r="AY1780" s="10">
        <v>38</v>
      </c>
      <c r="AZ1780" s="12"/>
      <c r="BA1780" s="4"/>
      <c r="BB1780" s="4" t="s">
        <v>60</v>
      </c>
    </row>
    <row r="1781" spans="1:54" ht="15.75" thickBot="1" x14ac:dyDescent="0.3">
      <c r="A1781" s="13">
        <v>22487</v>
      </c>
      <c r="B1781" s="14">
        <v>1961</v>
      </c>
      <c r="C1781" s="15" t="s">
        <v>487</v>
      </c>
      <c r="D1781" s="16" t="s">
        <v>52</v>
      </c>
      <c r="E1781" s="17" t="s">
        <v>239</v>
      </c>
      <c r="F1781" s="15" t="s">
        <v>131</v>
      </c>
      <c r="G1781" s="18" t="s">
        <v>55</v>
      </c>
      <c r="H1781" s="19" t="s">
        <v>62</v>
      </c>
      <c r="I1781" s="9" t="e" cm="1">
        <f t="array" aca="1" ref="I1781" ca="1">GETURL(H1781)</f>
        <v>#NAME?</v>
      </c>
      <c r="J1781" s="9" t="e">
        <f t="shared" ca="1" si="27"/>
        <v>#NAME?</v>
      </c>
      <c r="K1781" s="19"/>
      <c r="L1781" s="15" t="s">
        <v>58</v>
      </c>
      <c r="M1781" s="15" t="s">
        <v>84</v>
      </c>
      <c r="N1781" s="15" t="s">
        <v>15</v>
      </c>
      <c r="O1781" s="14">
        <v>32.195</v>
      </c>
      <c r="P1781" s="15" t="s">
        <v>63</v>
      </c>
      <c r="Q1781" s="20">
        <v>1</v>
      </c>
      <c r="R1781" s="21">
        <v>0</v>
      </c>
      <c r="S1781" s="21">
        <v>0</v>
      </c>
      <c r="T1781" s="21">
        <v>1</v>
      </c>
      <c r="U1781" s="21">
        <v>1</v>
      </c>
      <c r="V1781" s="21">
        <v>0</v>
      </c>
      <c r="W1781" s="21">
        <v>0</v>
      </c>
      <c r="X1781" s="21">
        <v>0</v>
      </c>
      <c r="Y1781" s="20">
        <v>0</v>
      </c>
      <c r="Z1781" s="21">
        <v>6</v>
      </c>
      <c r="AA1781" s="21">
        <v>6</v>
      </c>
      <c r="AB1781" s="21">
        <v>3</v>
      </c>
      <c r="AC1781" s="21">
        <v>3</v>
      </c>
      <c r="AD1781" s="21">
        <v>2</v>
      </c>
      <c r="AE1781" s="21">
        <v>2</v>
      </c>
      <c r="AF1781" s="20">
        <v>4</v>
      </c>
      <c r="AG1781" s="21">
        <v>0</v>
      </c>
      <c r="AH1781" s="21">
        <v>0</v>
      </c>
      <c r="AI1781" s="20">
        <v>0</v>
      </c>
      <c r="AJ1781" s="21">
        <v>2</v>
      </c>
      <c r="AK1781" s="21">
        <v>0</v>
      </c>
      <c r="AL1781" s="20">
        <v>0</v>
      </c>
      <c r="AM1781" s="21">
        <v>7</v>
      </c>
      <c r="AN1781" s="21">
        <v>4</v>
      </c>
      <c r="AO1781" s="21">
        <v>1</v>
      </c>
      <c r="AP1781" s="20">
        <v>0</v>
      </c>
      <c r="AQ1781" s="21">
        <v>0</v>
      </c>
      <c r="AR1781" s="21">
        <v>0</v>
      </c>
      <c r="AS1781" s="21">
        <v>0</v>
      </c>
      <c r="AT1781" s="21">
        <v>0</v>
      </c>
      <c r="AU1781" s="21">
        <v>0</v>
      </c>
      <c r="AV1781" s="21">
        <v>0</v>
      </c>
      <c r="AW1781" s="20">
        <v>17</v>
      </c>
      <c r="AX1781" s="21">
        <v>22</v>
      </c>
      <c r="AY1781" s="20">
        <v>302</v>
      </c>
      <c r="AZ1781" s="22"/>
      <c r="BA1781" s="14"/>
      <c r="BB1781" s="14" t="s">
        <v>60</v>
      </c>
    </row>
    <row r="1782" spans="1:54" ht="15.75" thickBot="1" x14ac:dyDescent="0.3">
      <c r="A1782" s="1" t="s">
        <v>0</v>
      </c>
      <c r="B1782" s="1" t="s">
        <v>1</v>
      </c>
      <c r="C1782" s="1" t="s">
        <v>2</v>
      </c>
      <c r="D1782" s="1" t="s">
        <v>3</v>
      </c>
      <c r="E1782" s="1" t="s">
        <v>4</v>
      </c>
      <c r="F1782" s="1" t="s">
        <v>5</v>
      </c>
      <c r="G1782" s="1" t="s">
        <v>6</v>
      </c>
      <c r="H1782" s="1" t="s">
        <v>7</v>
      </c>
      <c r="I1782" s="9" t="e" cm="1">
        <f t="array" aca="1" ref="I1782" ca="1">GETURL(H1782)</f>
        <v>#NAME?</v>
      </c>
      <c r="J1782" s="9" t="e">
        <f t="shared" ca="1" si="27"/>
        <v>#NAME?</v>
      </c>
      <c r="K1782" s="1"/>
      <c r="L1782" s="1" t="s">
        <v>8</v>
      </c>
      <c r="M1782" s="1" t="s">
        <v>9</v>
      </c>
      <c r="N1782" s="1" t="s">
        <v>10</v>
      </c>
      <c r="O1782" s="1" t="s">
        <v>11</v>
      </c>
      <c r="P1782" s="1" t="s">
        <v>12</v>
      </c>
      <c r="Q1782" s="2" t="s">
        <v>13</v>
      </c>
      <c r="R1782" s="2" t="s">
        <v>14</v>
      </c>
      <c r="S1782" s="2" t="s">
        <v>15</v>
      </c>
      <c r="T1782" s="2" t="s">
        <v>16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23</v>
      </c>
      <c r="AB1782" s="2" t="s">
        <v>24</v>
      </c>
      <c r="AC1782" s="2" t="s">
        <v>25</v>
      </c>
      <c r="AD1782" s="2" t="s">
        <v>26</v>
      </c>
      <c r="AE1782" s="2" t="s">
        <v>27</v>
      </c>
      <c r="AF1782" s="2" t="s">
        <v>28</v>
      </c>
      <c r="AG1782" s="2" t="s">
        <v>29</v>
      </c>
      <c r="AH1782" s="2" t="s">
        <v>30</v>
      </c>
      <c r="AI1782" s="2" t="s">
        <v>31</v>
      </c>
      <c r="AJ1782" s="2" t="s">
        <v>32</v>
      </c>
      <c r="AK1782" s="2" t="s">
        <v>33</v>
      </c>
      <c r="AL1782" s="2" t="s">
        <v>34</v>
      </c>
      <c r="AM1782" s="2" t="s">
        <v>35</v>
      </c>
      <c r="AN1782" s="2" t="s">
        <v>36</v>
      </c>
      <c r="AO1782" s="2" t="s">
        <v>37</v>
      </c>
      <c r="AP1782" s="2" t="s">
        <v>38</v>
      </c>
      <c r="AQ1782" s="1" t="s">
        <v>39</v>
      </c>
      <c r="AR1782" s="1" t="s">
        <v>40</v>
      </c>
      <c r="AS1782" s="1" t="s">
        <v>41</v>
      </c>
      <c r="AT1782" s="1" t="s">
        <v>42</v>
      </c>
      <c r="AU1782" s="1" t="s">
        <v>43</v>
      </c>
      <c r="AV1782" s="1" t="s">
        <v>44</v>
      </c>
      <c r="AW1782" s="1" t="s">
        <v>45</v>
      </c>
      <c r="AX1782" s="1" t="s">
        <v>46</v>
      </c>
      <c r="AY1782" s="1" t="s">
        <v>47</v>
      </c>
      <c r="AZ1782" s="2" t="s">
        <v>48</v>
      </c>
      <c r="BA1782" s="1" t="s">
        <v>49</v>
      </c>
      <c r="BB1782" s="1" t="s">
        <v>50</v>
      </c>
    </row>
    <row r="1783" spans="1:54" ht="15.75" thickBot="1" x14ac:dyDescent="0.3">
      <c r="A1783" s="3">
        <v>22487</v>
      </c>
      <c r="B1783" s="4">
        <v>1961</v>
      </c>
      <c r="C1783" s="5" t="s">
        <v>487</v>
      </c>
      <c r="D1783" s="6" t="s">
        <v>52</v>
      </c>
      <c r="E1783" s="7" t="s">
        <v>86</v>
      </c>
      <c r="F1783" s="5" t="s">
        <v>131</v>
      </c>
      <c r="G1783" s="8" t="s">
        <v>55</v>
      </c>
      <c r="H1783" s="9" t="s">
        <v>94</v>
      </c>
      <c r="I1783" s="9" t="e" cm="1">
        <f t="array" aca="1" ref="I1783" ca="1">GETURL(H1783)</f>
        <v>#NAME?</v>
      </c>
      <c r="J1783" s="9" t="e">
        <f t="shared" ca="1" si="27"/>
        <v>#NAME?</v>
      </c>
      <c r="K1783" s="9"/>
      <c r="L1783" s="5" t="s">
        <v>92</v>
      </c>
      <c r="M1783" s="5" t="s">
        <v>57</v>
      </c>
      <c r="N1783" s="5" t="s">
        <v>15</v>
      </c>
      <c r="O1783" s="4">
        <v>26.053999999999998</v>
      </c>
      <c r="P1783" s="5" t="s">
        <v>72</v>
      </c>
      <c r="Q1783" s="10">
        <v>1</v>
      </c>
      <c r="R1783" s="11">
        <v>0</v>
      </c>
      <c r="S1783" s="11">
        <v>1</v>
      </c>
      <c r="T1783" s="11">
        <v>1</v>
      </c>
      <c r="U1783" s="11">
        <v>1</v>
      </c>
      <c r="V1783" s="11">
        <v>0</v>
      </c>
      <c r="W1783" s="11">
        <v>0</v>
      </c>
      <c r="X1783" s="11">
        <v>0</v>
      </c>
      <c r="Y1783" s="10">
        <v>0</v>
      </c>
      <c r="Z1783" s="11">
        <v>8</v>
      </c>
      <c r="AA1783" s="11">
        <v>7</v>
      </c>
      <c r="AB1783" s="11">
        <v>2</v>
      </c>
      <c r="AC1783" s="11">
        <v>2</v>
      </c>
      <c r="AD1783" s="11">
        <v>1</v>
      </c>
      <c r="AE1783" s="11">
        <v>0</v>
      </c>
      <c r="AF1783" s="10">
        <v>6</v>
      </c>
      <c r="AG1783" s="11">
        <v>0</v>
      </c>
      <c r="AH1783" s="11">
        <v>0</v>
      </c>
      <c r="AI1783" s="10">
        <v>0</v>
      </c>
      <c r="AJ1783" s="11">
        <v>0</v>
      </c>
      <c r="AK1783" s="11">
        <v>0</v>
      </c>
      <c r="AL1783" s="10">
        <v>0</v>
      </c>
      <c r="AM1783" s="11">
        <v>11</v>
      </c>
      <c r="AN1783" s="11">
        <v>5</v>
      </c>
      <c r="AO1783" s="11">
        <v>1</v>
      </c>
      <c r="AP1783" s="10">
        <v>1</v>
      </c>
      <c r="AQ1783" s="11">
        <v>0</v>
      </c>
      <c r="AR1783" s="11">
        <v>0</v>
      </c>
      <c r="AS1783" s="11">
        <v>0</v>
      </c>
      <c r="AT1783" s="11">
        <v>0</v>
      </c>
      <c r="AU1783" s="11">
        <v>0</v>
      </c>
      <c r="AV1783" s="11">
        <v>0</v>
      </c>
      <c r="AW1783" s="10">
        <v>24</v>
      </c>
      <c r="AX1783" s="11">
        <v>21</v>
      </c>
      <c r="AY1783" s="10">
        <v>62</v>
      </c>
      <c r="AZ1783" s="12"/>
      <c r="BA1783" s="4"/>
      <c r="BB1783" s="4" t="s">
        <v>60</v>
      </c>
    </row>
    <row r="1784" spans="1:54" ht="15.75" thickBot="1" x14ac:dyDescent="0.3">
      <c r="A1784" s="13">
        <v>22487</v>
      </c>
      <c r="B1784" s="14">
        <v>1961</v>
      </c>
      <c r="C1784" s="15" t="s">
        <v>487</v>
      </c>
      <c r="D1784" s="16" t="s">
        <v>52</v>
      </c>
      <c r="E1784" s="17" t="s">
        <v>81</v>
      </c>
      <c r="F1784" s="15" t="s">
        <v>131</v>
      </c>
      <c r="G1784" s="18" t="s">
        <v>55</v>
      </c>
      <c r="H1784" s="19" t="s">
        <v>79</v>
      </c>
      <c r="I1784" s="9" t="e" cm="1">
        <f t="array" aca="1" ref="I1784" ca="1">GETURL(H1784)</f>
        <v>#NAME?</v>
      </c>
      <c r="J1784" s="9" t="e">
        <f t="shared" ca="1" si="27"/>
        <v>#NAME?</v>
      </c>
      <c r="K1784" s="19"/>
      <c r="L1784" s="15" t="s">
        <v>57</v>
      </c>
      <c r="M1784" s="15" t="s">
        <v>92</v>
      </c>
      <c r="N1784" s="15" t="s">
        <v>15</v>
      </c>
      <c r="O1784" s="14">
        <v>33.231000000000002</v>
      </c>
      <c r="P1784" s="15" t="s">
        <v>80</v>
      </c>
      <c r="Q1784" s="20">
        <v>1</v>
      </c>
      <c r="R1784" s="21">
        <v>1</v>
      </c>
      <c r="S1784" s="21">
        <v>0</v>
      </c>
      <c r="T1784" s="21">
        <v>1</v>
      </c>
      <c r="U1784" s="21">
        <v>1</v>
      </c>
      <c r="V1784" s="21">
        <v>1</v>
      </c>
      <c r="W1784" s="21">
        <v>0</v>
      </c>
      <c r="X1784" s="21">
        <v>0</v>
      </c>
      <c r="Y1784" s="20">
        <v>0</v>
      </c>
      <c r="Z1784" s="21">
        <v>9</v>
      </c>
      <c r="AA1784" s="21">
        <v>5</v>
      </c>
      <c r="AB1784" s="21">
        <v>1</v>
      </c>
      <c r="AC1784" s="21">
        <v>1</v>
      </c>
      <c r="AD1784" s="21">
        <v>0</v>
      </c>
      <c r="AE1784" s="21">
        <v>1</v>
      </c>
      <c r="AF1784" s="20">
        <v>2</v>
      </c>
      <c r="AG1784" s="21">
        <v>0</v>
      </c>
      <c r="AH1784" s="21">
        <v>0</v>
      </c>
      <c r="AI1784" s="20">
        <v>0</v>
      </c>
      <c r="AJ1784" s="21">
        <v>0</v>
      </c>
      <c r="AK1784" s="21">
        <v>2</v>
      </c>
      <c r="AL1784" s="20">
        <v>2</v>
      </c>
      <c r="AM1784" s="21">
        <v>10</v>
      </c>
      <c r="AN1784" s="21">
        <v>11</v>
      </c>
      <c r="AO1784" s="21">
        <v>2</v>
      </c>
      <c r="AP1784" s="20">
        <v>1</v>
      </c>
      <c r="AQ1784" s="21">
        <v>0</v>
      </c>
      <c r="AR1784" s="21">
        <v>0</v>
      </c>
      <c r="AS1784" s="21">
        <v>0</v>
      </c>
      <c r="AT1784" s="21">
        <v>0</v>
      </c>
      <c r="AU1784" s="21">
        <v>0</v>
      </c>
      <c r="AV1784" s="21">
        <v>0</v>
      </c>
      <c r="AW1784" s="20">
        <v>29</v>
      </c>
      <c r="AX1784" s="21">
        <v>16</v>
      </c>
      <c r="AY1784" s="20">
        <v>231</v>
      </c>
      <c r="AZ1784" s="22"/>
      <c r="BA1784" s="14"/>
      <c r="BB1784" s="14" t="s">
        <v>60</v>
      </c>
    </row>
    <row r="1785" spans="1:54" ht="15.75" thickBot="1" x14ac:dyDescent="0.3">
      <c r="A1785" s="3">
        <v>22487</v>
      </c>
      <c r="B1785" s="4">
        <v>1961</v>
      </c>
      <c r="C1785" s="5" t="s">
        <v>487</v>
      </c>
      <c r="D1785" s="6" t="s">
        <v>52</v>
      </c>
      <c r="E1785" s="7" t="s">
        <v>248</v>
      </c>
      <c r="F1785" s="5" t="s">
        <v>131</v>
      </c>
      <c r="G1785" s="8" t="s">
        <v>55</v>
      </c>
      <c r="H1785" s="9" t="s">
        <v>96</v>
      </c>
      <c r="I1785" s="9" t="e" cm="1">
        <f t="array" aca="1" ref="I1785" ca="1">GETURL(H1785)</f>
        <v>#NAME?</v>
      </c>
      <c r="J1785" s="9" t="e">
        <f t="shared" ca="1" si="27"/>
        <v>#NAME?</v>
      </c>
      <c r="K1785" s="9"/>
      <c r="L1785" s="5" t="s">
        <v>97</v>
      </c>
      <c r="M1785" s="5" t="s">
        <v>83</v>
      </c>
      <c r="N1785" s="5" t="s">
        <v>15</v>
      </c>
      <c r="O1785" s="4">
        <v>32.277000000000001</v>
      </c>
      <c r="P1785" s="5" t="s">
        <v>99</v>
      </c>
      <c r="Q1785" s="10">
        <v>1</v>
      </c>
      <c r="R1785" s="11">
        <v>1</v>
      </c>
      <c r="S1785" s="11">
        <v>0</v>
      </c>
      <c r="T1785" s="11">
        <v>1</v>
      </c>
      <c r="U1785" s="11">
        <v>1</v>
      </c>
      <c r="V1785" s="11">
        <v>0</v>
      </c>
      <c r="W1785" s="11">
        <v>0</v>
      </c>
      <c r="X1785" s="11">
        <v>0</v>
      </c>
      <c r="Y1785" s="10">
        <v>0</v>
      </c>
      <c r="Z1785" s="11">
        <v>7</v>
      </c>
      <c r="AA1785" s="11">
        <v>7</v>
      </c>
      <c r="AB1785" s="11">
        <v>0</v>
      </c>
      <c r="AC1785" s="11">
        <v>0</v>
      </c>
      <c r="AD1785" s="11">
        <v>0</v>
      </c>
      <c r="AE1785" s="11">
        <v>3</v>
      </c>
      <c r="AF1785" s="10">
        <v>5</v>
      </c>
      <c r="AG1785" s="11">
        <v>0</v>
      </c>
      <c r="AH1785" s="11">
        <v>0</v>
      </c>
      <c r="AI1785" s="10">
        <v>0</v>
      </c>
      <c r="AJ1785" s="11">
        <v>1</v>
      </c>
      <c r="AK1785" s="11">
        <v>1</v>
      </c>
      <c r="AL1785" s="10">
        <v>0</v>
      </c>
      <c r="AM1785" s="11">
        <v>4</v>
      </c>
      <c r="AN1785" s="11">
        <v>7</v>
      </c>
      <c r="AO1785" s="11">
        <v>1</v>
      </c>
      <c r="AP1785" s="10">
        <v>3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0">
        <v>22</v>
      </c>
      <c r="AX1785" s="11">
        <v>24</v>
      </c>
      <c r="AY1785" s="10">
        <v>299</v>
      </c>
      <c r="AZ1785" s="12"/>
      <c r="BA1785" s="4"/>
      <c r="BB1785" s="4" t="s">
        <v>60</v>
      </c>
    </row>
    <row r="1786" spans="1:54" ht="15.75" thickBot="1" x14ac:dyDescent="0.3">
      <c r="A1786" s="13">
        <v>22487</v>
      </c>
      <c r="B1786" s="14">
        <v>1961</v>
      </c>
      <c r="C1786" s="15" t="s">
        <v>487</v>
      </c>
      <c r="D1786" s="16" t="s">
        <v>52</v>
      </c>
      <c r="E1786" s="17" t="s">
        <v>251</v>
      </c>
      <c r="F1786" s="15" t="s">
        <v>131</v>
      </c>
      <c r="G1786" s="18" t="s">
        <v>55</v>
      </c>
      <c r="H1786" s="19" t="s">
        <v>491</v>
      </c>
      <c r="I1786" s="9" t="e" cm="1">
        <f t="array" aca="1" ref="I1786" ca="1">GETURL(H1786)</f>
        <v>#NAME?</v>
      </c>
      <c r="J1786" s="9" t="e">
        <f t="shared" ca="1" si="27"/>
        <v>#NAME?</v>
      </c>
      <c r="K1786" s="19"/>
      <c r="L1786" s="15" t="s">
        <v>83</v>
      </c>
      <c r="M1786" s="15" t="s">
        <v>97</v>
      </c>
      <c r="N1786" s="15" t="s">
        <v>15</v>
      </c>
      <c r="O1786" s="14">
        <v>28.024000000000001</v>
      </c>
      <c r="P1786" s="15" t="s">
        <v>306</v>
      </c>
      <c r="Q1786" s="20">
        <v>1</v>
      </c>
      <c r="R1786" s="21">
        <v>0</v>
      </c>
      <c r="S1786" s="21">
        <v>1</v>
      </c>
      <c r="T1786" s="21">
        <v>1</v>
      </c>
      <c r="U1786" s="21">
        <v>0</v>
      </c>
      <c r="V1786" s="21">
        <v>0</v>
      </c>
      <c r="W1786" s="21">
        <v>0</v>
      </c>
      <c r="X1786" s="21">
        <v>0</v>
      </c>
      <c r="Y1786" s="20">
        <v>0</v>
      </c>
      <c r="Z1786" s="21">
        <v>5</v>
      </c>
      <c r="AA1786" s="21">
        <v>7</v>
      </c>
      <c r="AB1786" s="21">
        <v>4</v>
      </c>
      <c r="AC1786" s="21">
        <v>4</v>
      </c>
      <c r="AD1786" s="21">
        <v>2</v>
      </c>
      <c r="AE1786" s="21">
        <v>1</v>
      </c>
      <c r="AF1786" s="20">
        <v>2</v>
      </c>
      <c r="AG1786" s="21">
        <v>0</v>
      </c>
      <c r="AH1786" s="21">
        <v>0</v>
      </c>
      <c r="AI1786" s="20">
        <v>0</v>
      </c>
      <c r="AJ1786" s="21">
        <v>0</v>
      </c>
      <c r="AK1786" s="21">
        <v>0</v>
      </c>
      <c r="AL1786" s="20">
        <v>0</v>
      </c>
      <c r="AM1786" s="21">
        <v>6</v>
      </c>
      <c r="AN1786" s="21">
        <v>5</v>
      </c>
      <c r="AO1786" s="21">
        <v>1</v>
      </c>
      <c r="AP1786" s="20">
        <v>1</v>
      </c>
      <c r="AQ1786" s="21">
        <v>0</v>
      </c>
      <c r="AR1786" s="21">
        <v>0</v>
      </c>
      <c r="AS1786" s="21">
        <v>0</v>
      </c>
      <c r="AT1786" s="21">
        <v>0</v>
      </c>
      <c r="AU1786" s="21">
        <v>0</v>
      </c>
      <c r="AV1786" s="21">
        <v>0</v>
      </c>
      <c r="AW1786" s="20">
        <v>19</v>
      </c>
      <c r="AX1786" s="21">
        <v>36</v>
      </c>
      <c r="AY1786" s="20">
        <v>137</v>
      </c>
      <c r="AZ1786" s="22"/>
      <c r="BA1786" s="14"/>
      <c r="BB1786" s="14" t="s">
        <v>60</v>
      </c>
    </row>
    <row r="1787" spans="1:54" ht="15.75" thickBot="1" x14ac:dyDescent="0.3">
      <c r="A1787" s="3">
        <v>22487</v>
      </c>
      <c r="B1787" s="4">
        <v>1961</v>
      </c>
      <c r="C1787" s="5" t="s">
        <v>487</v>
      </c>
      <c r="D1787" s="6" t="s">
        <v>52</v>
      </c>
      <c r="E1787" s="7" t="s">
        <v>626</v>
      </c>
      <c r="F1787" s="5" t="s">
        <v>131</v>
      </c>
      <c r="G1787" s="8" t="s">
        <v>55</v>
      </c>
      <c r="H1787" s="9" t="s">
        <v>187</v>
      </c>
      <c r="I1787" s="9" t="e" cm="1">
        <f t="array" aca="1" ref="I1787" ca="1">GETURL(H1787)</f>
        <v>#NAME?</v>
      </c>
      <c r="J1787" s="9" t="e">
        <f t="shared" ca="1" si="27"/>
        <v>#NAME?</v>
      </c>
      <c r="K1787" s="9"/>
      <c r="L1787" s="5" t="s">
        <v>97</v>
      </c>
      <c r="M1787" s="5" t="s">
        <v>83</v>
      </c>
      <c r="N1787" s="5" t="s">
        <v>24</v>
      </c>
      <c r="O1787" s="4">
        <v>21.347000000000001</v>
      </c>
      <c r="P1787" s="5" t="s">
        <v>99</v>
      </c>
      <c r="Q1787" s="10">
        <v>1</v>
      </c>
      <c r="R1787" s="11">
        <v>1</v>
      </c>
      <c r="S1787" s="11">
        <v>0</v>
      </c>
      <c r="T1787" s="11">
        <v>1</v>
      </c>
      <c r="U1787" s="11">
        <v>1</v>
      </c>
      <c r="V1787" s="11">
        <v>1</v>
      </c>
      <c r="W1787" s="11">
        <v>1</v>
      </c>
      <c r="X1787" s="11">
        <v>0</v>
      </c>
      <c r="Y1787" s="10">
        <v>0</v>
      </c>
      <c r="Z1787" s="11">
        <v>9</v>
      </c>
      <c r="AA1787" s="11">
        <v>6</v>
      </c>
      <c r="AB1787" s="11">
        <v>0</v>
      </c>
      <c r="AC1787" s="11">
        <v>0</v>
      </c>
      <c r="AD1787" s="11">
        <v>0</v>
      </c>
      <c r="AE1787" s="11">
        <v>3</v>
      </c>
      <c r="AF1787" s="10">
        <v>2</v>
      </c>
      <c r="AG1787" s="11">
        <v>0</v>
      </c>
      <c r="AH1787" s="11">
        <v>0</v>
      </c>
      <c r="AI1787" s="10">
        <v>1</v>
      </c>
      <c r="AJ1787" s="11">
        <v>0</v>
      </c>
      <c r="AK1787" s="11">
        <v>0</v>
      </c>
      <c r="AL1787" s="10">
        <v>0</v>
      </c>
      <c r="AM1787" s="11">
        <v>14</v>
      </c>
      <c r="AN1787" s="11">
        <v>9</v>
      </c>
      <c r="AO1787" s="11">
        <v>2</v>
      </c>
      <c r="AP1787" s="10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0">
        <v>31</v>
      </c>
      <c r="AX1787" s="11">
        <v>22</v>
      </c>
      <c r="AY1787" s="10">
        <v>33</v>
      </c>
      <c r="AZ1787" s="12"/>
      <c r="BA1787" s="4"/>
      <c r="BB1787" s="4" t="s">
        <v>60</v>
      </c>
    </row>
    <row r="1788" spans="1:54" ht="15.75" thickBot="1" x14ac:dyDescent="0.3">
      <c r="A1788" s="13">
        <v>22487</v>
      </c>
      <c r="B1788" s="14">
        <v>1961</v>
      </c>
      <c r="C1788" s="15" t="s">
        <v>487</v>
      </c>
      <c r="D1788" s="16" t="s">
        <v>52</v>
      </c>
      <c r="E1788" s="17" t="s">
        <v>627</v>
      </c>
      <c r="F1788" s="15" t="s">
        <v>131</v>
      </c>
      <c r="G1788" s="18" t="s">
        <v>55</v>
      </c>
      <c r="H1788" s="19" t="s">
        <v>82</v>
      </c>
      <c r="I1788" s="9" t="e" cm="1">
        <f t="array" aca="1" ref="I1788" ca="1">GETURL(H1788)</f>
        <v>#NAME?</v>
      </c>
      <c r="J1788" s="9" t="e">
        <f t="shared" ca="1" si="27"/>
        <v>#NAME?</v>
      </c>
      <c r="K1788" s="19"/>
      <c r="L1788" s="15" t="s">
        <v>83</v>
      </c>
      <c r="M1788" s="15" t="s">
        <v>97</v>
      </c>
      <c r="N1788" s="15" t="s">
        <v>15</v>
      </c>
      <c r="O1788" s="14">
        <v>24.167999999999999</v>
      </c>
      <c r="P1788" s="15" t="s">
        <v>85</v>
      </c>
      <c r="Q1788" s="20">
        <v>1</v>
      </c>
      <c r="R1788" s="21">
        <v>0</v>
      </c>
      <c r="S1788" s="21">
        <v>1</v>
      </c>
      <c r="T1788" s="21">
        <v>1</v>
      </c>
      <c r="U1788" s="21">
        <v>0</v>
      </c>
      <c r="V1788" s="21">
        <v>0</v>
      </c>
      <c r="W1788" s="21">
        <v>0</v>
      </c>
      <c r="X1788" s="21">
        <v>0</v>
      </c>
      <c r="Y1788" s="20">
        <v>0</v>
      </c>
      <c r="Z1788" s="21">
        <v>2</v>
      </c>
      <c r="AA1788" s="21">
        <v>6</v>
      </c>
      <c r="AB1788" s="21">
        <v>5</v>
      </c>
      <c r="AC1788" s="21">
        <v>5</v>
      </c>
      <c r="AD1788" s="21">
        <v>1</v>
      </c>
      <c r="AE1788" s="21">
        <v>3</v>
      </c>
      <c r="AF1788" s="20">
        <v>3</v>
      </c>
      <c r="AG1788" s="21">
        <v>0</v>
      </c>
      <c r="AH1788" s="21">
        <v>0</v>
      </c>
      <c r="AI1788" s="20">
        <v>0</v>
      </c>
      <c r="AJ1788" s="21">
        <v>0</v>
      </c>
      <c r="AK1788" s="21">
        <v>0</v>
      </c>
      <c r="AL1788" s="20">
        <v>0</v>
      </c>
      <c r="AM1788" s="21">
        <v>2</v>
      </c>
      <c r="AN1788" s="21">
        <v>0</v>
      </c>
      <c r="AO1788" s="21">
        <v>1</v>
      </c>
      <c r="AP1788" s="20">
        <v>0</v>
      </c>
      <c r="AQ1788" s="21">
        <v>0</v>
      </c>
      <c r="AR1788" s="21">
        <v>0</v>
      </c>
      <c r="AS1788" s="21">
        <v>0</v>
      </c>
      <c r="AT1788" s="21">
        <v>0</v>
      </c>
      <c r="AU1788" s="21">
        <v>0</v>
      </c>
      <c r="AV1788" s="21">
        <v>0</v>
      </c>
      <c r="AW1788" s="20">
        <v>9</v>
      </c>
      <c r="AX1788" s="21">
        <v>23</v>
      </c>
      <c r="AY1788" s="20">
        <v>96</v>
      </c>
      <c r="AZ1788" s="22"/>
      <c r="BA1788" s="14"/>
      <c r="BB1788" s="14" t="s">
        <v>60</v>
      </c>
    </row>
    <row r="1789" spans="1:54" ht="15.75" thickBot="1" x14ac:dyDescent="0.3">
      <c r="A1789" s="3">
        <v>22487</v>
      </c>
      <c r="B1789" s="4">
        <v>1961</v>
      </c>
      <c r="C1789" s="5" t="s">
        <v>487</v>
      </c>
      <c r="D1789" s="6" t="s">
        <v>52</v>
      </c>
      <c r="E1789" s="7" t="s">
        <v>257</v>
      </c>
      <c r="F1789" s="5" t="s">
        <v>54</v>
      </c>
      <c r="G1789" s="8" t="s">
        <v>55</v>
      </c>
      <c r="H1789" s="9" t="s">
        <v>170</v>
      </c>
      <c r="I1789" s="9" t="e" cm="1">
        <f t="array" aca="1" ref="I1789" ca="1">GETURL(H1789)</f>
        <v>#NAME?</v>
      </c>
      <c r="J1789" s="9" t="e">
        <f t="shared" ca="1" si="27"/>
        <v>#NAME?</v>
      </c>
      <c r="K1789" s="9"/>
      <c r="L1789" s="5" t="s">
        <v>106</v>
      </c>
      <c r="M1789" s="5" t="s">
        <v>153</v>
      </c>
      <c r="N1789" s="5" t="s">
        <v>15</v>
      </c>
      <c r="O1789" s="4">
        <v>24.195</v>
      </c>
      <c r="P1789" s="5" t="s">
        <v>109</v>
      </c>
      <c r="Q1789" s="10">
        <v>1</v>
      </c>
      <c r="R1789" s="11">
        <v>0</v>
      </c>
      <c r="S1789" s="11">
        <v>1</v>
      </c>
      <c r="T1789" s="11">
        <v>1</v>
      </c>
      <c r="U1789" s="11">
        <v>0</v>
      </c>
      <c r="V1789" s="11">
        <v>0</v>
      </c>
      <c r="W1789" s="11">
        <v>0</v>
      </c>
      <c r="X1789" s="11">
        <v>0</v>
      </c>
      <c r="Y1789" s="10">
        <v>0</v>
      </c>
      <c r="Z1789" s="11">
        <v>5.2</v>
      </c>
      <c r="AA1789" s="11">
        <v>11</v>
      </c>
      <c r="AB1789" s="11">
        <v>5</v>
      </c>
      <c r="AC1789" s="11">
        <v>5</v>
      </c>
      <c r="AD1789" s="11">
        <v>2</v>
      </c>
      <c r="AE1789" s="11">
        <v>0</v>
      </c>
      <c r="AF1789" s="10">
        <v>1</v>
      </c>
      <c r="AG1789" s="11">
        <v>0</v>
      </c>
      <c r="AH1789" s="11">
        <v>0</v>
      </c>
      <c r="AI1789" s="10">
        <v>0</v>
      </c>
      <c r="AJ1789" s="11">
        <v>1</v>
      </c>
      <c r="AK1789" s="11">
        <v>1</v>
      </c>
      <c r="AL1789" s="10">
        <v>0</v>
      </c>
      <c r="AM1789" s="11">
        <v>13</v>
      </c>
      <c r="AN1789" s="11">
        <v>2</v>
      </c>
      <c r="AO1789" s="11">
        <v>2</v>
      </c>
      <c r="AP1789" s="10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0">
        <v>25</v>
      </c>
      <c r="AX1789" s="11">
        <v>16</v>
      </c>
      <c r="AY1789" s="10">
        <v>16</v>
      </c>
      <c r="AZ1789" s="12"/>
      <c r="BA1789" s="4"/>
      <c r="BB1789" s="4" t="s">
        <v>60</v>
      </c>
    </row>
    <row r="1790" spans="1:54" ht="15.75" thickBot="1" x14ac:dyDescent="0.3">
      <c r="A1790" s="13">
        <v>22487</v>
      </c>
      <c r="B1790" s="14">
        <v>1961</v>
      </c>
      <c r="C1790" s="15" t="s">
        <v>487</v>
      </c>
      <c r="D1790" s="16" t="s">
        <v>52</v>
      </c>
      <c r="E1790" s="17" t="s">
        <v>258</v>
      </c>
      <c r="F1790" s="15" t="s">
        <v>54</v>
      </c>
      <c r="G1790" s="18" t="s">
        <v>55</v>
      </c>
      <c r="H1790" s="19" t="s">
        <v>317</v>
      </c>
      <c r="I1790" s="9" t="e" cm="1">
        <f t="array" aca="1" ref="I1790" ca="1">GETURL(H1790)</f>
        <v>#NAME?</v>
      </c>
      <c r="J1790" s="9" t="e">
        <f t="shared" ca="1" si="27"/>
        <v>#NAME?</v>
      </c>
      <c r="K1790" s="19"/>
      <c r="L1790" s="15" t="s">
        <v>153</v>
      </c>
      <c r="M1790" s="15" t="s">
        <v>106</v>
      </c>
      <c r="N1790" s="15" t="s">
        <v>15</v>
      </c>
      <c r="O1790" s="14">
        <v>20.210999999999999</v>
      </c>
      <c r="P1790" s="15" t="s">
        <v>205</v>
      </c>
      <c r="Q1790" s="20">
        <v>1</v>
      </c>
      <c r="R1790" s="21">
        <v>1</v>
      </c>
      <c r="S1790" s="21">
        <v>0</v>
      </c>
      <c r="T1790" s="21">
        <v>1</v>
      </c>
      <c r="U1790" s="21">
        <v>0</v>
      </c>
      <c r="V1790" s="21">
        <v>0</v>
      </c>
      <c r="W1790" s="21">
        <v>0</v>
      </c>
      <c r="X1790" s="21">
        <v>0</v>
      </c>
      <c r="Y1790" s="20">
        <v>0</v>
      </c>
      <c r="Z1790" s="21">
        <v>6.2</v>
      </c>
      <c r="AA1790" s="21">
        <v>5</v>
      </c>
      <c r="AB1790" s="21">
        <v>4</v>
      </c>
      <c r="AC1790" s="21">
        <v>4</v>
      </c>
      <c r="AD1790" s="21">
        <v>1</v>
      </c>
      <c r="AE1790" s="21">
        <v>5</v>
      </c>
      <c r="AF1790" s="20">
        <v>5</v>
      </c>
      <c r="AG1790" s="21">
        <v>0</v>
      </c>
      <c r="AH1790" s="21">
        <v>0</v>
      </c>
      <c r="AI1790" s="20">
        <v>0</v>
      </c>
      <c r="AJ1790" s="21">
        <v>0</v>
      </c>
      <c r="AK1790" s="21">
        <v>2</v>
      </c>
      <c r="AL1790" s="20">
        <v>0</v>
      </c>
      <c r="AM1790" s="21">
        <v>6</v>
      </c>
      <c r="AN1790" s="21">
        <v>9</v>
      </c>
      <c r="AO1790" s="21">
        <v>1</v>
      </c>
      <c r="AP1790" s="20">
        <v>0</v>
      </c>
      <c r="AQ1790" s="21">
        <v>0</v>
      </c>
      <c r="AR1790" s="21">
        <v>0</v>
      </c>
      <c r="AS1790" s="21">
        <v>0</v>
      </c>
      <c r="AT1790" s="21">
        <v>0</v>
      </c>
      <c r="AU1790" s="21">
        <v>0</v>
      </c>
      <c r="AV1790" s="21">
        <v>0</v>
      </c>
      <c r="AW1790" s="20">
        <v>18</v>
      </c>
      <c r="AX1790" s="21">
        <v>19</v>
      </c>
      <c r="AY1790" s="20">
        <v>45</v>
      </c>
      <c r="AZ1790" s="22"/>
      <c r="BA1790" s="14"/>
      <c r="BB1790" s="14" t="s">
        <v>60</v>
      </c>
    </row>
    <row r="1791" spans="1:54" ht="15.75" thickBot="1" x14ac:dyDescent="0.3">
      <c r="A1791" s="3">
        <v>22487</v>
      </c>
      <c r="B1791" s="4">
        <v>1961</v>
      </c>
      <c r="C1791" s="5" t="s">
        <v>487</v>
      </c>
      <c r="D1791" s="6" t="s">
        <v>52</v>
      </c>
      <c r="E1791" s="7" t="s">
        <v>136</v>
      </c>
      <c r="F1791" s="5" t="s">
        <v>131</v>
      </c>
      <c r="G1791" s="8" t="s">
        <v>55</v>
      </c>
      <c r="H1791" s="9" t="s">
        <v>199</v>
      </c>
      <c r="I1791" s="9" t="e" cm="1">
        <f t="array" aca="1" ref="I1791" ca="1">GETURL(H1791)</f>
        <v>#NAME?</v>
      </c>
      <c r="J1791" s="9" t="e">
        <f t="shared" ca="1" si="27"/>
        <v>#NAME?</v>
      </c>
      <c r="K1791" s="9"/>
      <c r="L1791" s="5" t="s">
        <v>124</v>
      </c>
      <c r="M1791" s="5" t="s">
        <v>66</v>
      </c>
      <c r="N1791" s="5" t="s">
        <v>24</v>
      </c>
      <c r="O1791" s="4">
        <v>34.244999999999997</v>
      </c>
      <c r="P1791" s="5" t="s">
        <v>200</v>
      </c>
      <c r="Q1791" s="10">
        <v>1</v>
      </c>
      <c r="R1791" s="11">
        <v>1</v>
      </c>
      <c r="S1791" s="11">
        <v>0</v>
      </c>
      <c r="T1791" s="11">
        <v>1</v>
      </c>
      <c r="U1791" s="11">
        <v>1</v>
      </c>
      <c r="V1791" s="11">
        <v>1</v>
      </c>
      <c r="W1791" s="11">
        <v>1</v>
      </c>
      <c r="X1791" s="11">
        <v>0</v>
      </c>
      <c r="Y1791" s="10">
        <v>0</v>
      </c>
      <c r="Z1791" s="11">
        <v>9</v>
      </c>
      <c r="AA1791" s="11">
        <v>2</v>
      </c>
      <c r="AB1791" s="11">
        <v>0</v>
      </c>
      <c r="AC1791" s="11">
        <v>0</v>
      </c>
      <c r="AD1791" s="11">
        <v>0</v>
      </c>
      <c r="AE1791" s="11">
        <v>1</v>
      </c>
      <c r="AF1791" s="10">
        <v>1</v>
      </c>
      <c r="AG1791" s="11">
        <v>0</v>
      </c>
      <c r="AH1791" s="11">
        <v>0</v>
      </c>
      <c r="AI1791" s="10">
        <v>0</v>
      </c>
      <c r="AJ1791" s="11">
        <v>1</v>
      </c>
      <c r="AK1791" s="11">
        <v>1</v>
      </c>
      <c r="AL1791" s="10">
        <v>0</v>
      </c>
      <c r="AM1791" s="11">
        <v>18</v>
      </c>
      <c r="AN1791" s="11">
        <v>4</v>
      </c>
      <c r="AO1791" s="11">
        <v>1</v>
      </c>
      <c r="AP1791" s="10">
        <v>2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0">
        <v>27</v>
      </c>
      <c r="AX1791" s="11">
        <v>23</v>
      </c>
      <c r="AY1791" s="10">
        <v>356</v>
      </c>
      <c r="AZ1791" s="12"/>
      <c r="BA1791" s="4"/>
      <c r="BB1791" s="4" t="s">
        <v>60</v>
      </c>
    </row>
    <row r="1792" spans="1:54" ht="15.75" thickBot="1" x14ac:dyDescent="0.3">
      <c r="A1792" s="13">
        <v>22487</v>
      </c>
      <c r="B1792" s="14">
        <v>1961</v>
      </c>
      <c r="C1792" s="15" t="s">
        <v>487</v>
      </c>
      <c r="D1792" s="16" t="s">
        <v>52</v>
      </c>
      <c r="E1792" s="17" t="s">
        <v>138</v>
      </c>
      <c r="F1792" s="15" t="s">
        <v>131</v>
      </c>
      <c r="G1792" s="18" t="s">
        <v>55</v>
      </c>
      <c r="H1792" s="19" t="s">
        <v>579</v>
      </c>
      <c r="I1792" s="9" t="e" cm="1">
        <f t="array" aca="1" ref="I1792" ca="1">GETURL(H1792)</f>
        <v>#NAME?</v>
      </c>
      <c r="J1792" s="9" t="e">
        <f t="shared" ca="1" si="27"/>
        <v>#NAME?</v>
      </c>
      <c r="K1792" s="19"/>
      <c r="L1792" s="15" t="s">
        <v>66</v>
      </c>
      <c r="M1792" s="15" t="s">
        <v>124</v>
      </c>
      <c r="N1792" s="15" t="s">
        <v>24</v>
      </c>
      <c r="O1792" s="14">
        <v>22.222999999999999</v>
      </c>
      <c r="P1792" s="15" t="s">
        <v>580</v>
      </c>
      <c r="Q1792" s="20">
        <v>1</v>
      </c>
      <c r="R1792" s="21">
        <v>0</v>
      </c>
      <c r="S1792" s="21">
        <v>1</v>
      </c>
      <c r="T1792" s="21">
        <v>1</v>
      </c>
      <c r="U1792" s="21">
        <v>1</v>
      </c>
      <c r="V1792" s="21">
        <v>1</v>
      </c>
      <c r="W1792" s="21">
        <v>0</v>
      </c>
      <c r="X1792" s="21">
        <v>0</v>
      </c>
      <c r="Y1792" s="20">
        <v>0</v>
      </c>
      <c r="Z1792" s="21">
        <v>8</v>
      </c>
      <c r="AA1792" s="21">
        <v>5</v>
      </c>
      <c r="AB1792" s="21">
        <v>2</v>
      </c>
      <c r="AC1792" s="21">
        <v>2</v>
      </c>
      <c r="AD1792" s="21">
        <v>1</v>
      </c>
      <c r="AE1792" s="21">
        <v>1</v>
      </c>
      <c r="AF1792" s="20">
        <v>4</v>
      </c>
      <c r="AG1792" s="21">
        <v>0</v>
      </c>
      <c r="AH1792" s="21">
        <v>0</v>
      </c>
      <c r="AI1792" s="20">
        <v>1</v>
      </c>
      <c r="AJ1792" s="21">
        <v>0</v>
      </c>
      <c r="AK1792" s="21">
        <v>1</v>
      </c>
      <c r="AL1792" s="20">
        <v>0</v>
      </c>
      <c r="AM1792" s="21">
        <v>7</v>
      </c>
      <c r="AN1792" s="21">
        <v>9</v>
      </c>
      <c r="AO1792" s="21">
        <v>3</v>
      </c>
      <c r="AP1792" s="20">
        <v>1</v>
      </c>
      <c r="AQ1792" s="21">
        <v>0</v>
      </c>
      <c r="AR1792" s="21">
        <v>0</v>
      </c>
      <c r="AS1792" s="21">
        <v>0</v>
      </c>
      <c r="AT1792" s="21">
        <v>0</v>
      </c>
      <c r="AU1792" s="21">
        <v>0</v>
      </c>
      <c r="AV1792" s="21">
        <v>0</v>
      </c>
      <c r="AW1792" s="20">
        <v>25</v>
      </c>
      <c r="AX1792" s="21">
        <v>20</v>
      </c>
      <c r="AY1792" s="20">
        <v>20</v>
      </c>
      <c r="AZ1792" s="22"/>
      <c r="BA1792" s="14"/>
      <c r="BB1792" s="14" t="s">
        <v>60</v>
      </c>
    </row>
    <row r="1793" spans="1:54" ht="15.75" thickBot="1" x14ac:dyDescent="0.3">
      <c r="A1793" s="3">
        <v>22487</v>
      </c>
      <c r="B1793" s="4">
        <v>1961</v>
      </c>
      <c r="C1793" s="5" t="s">
        <v>487</v>
      </c>
      <c r="D1793" s="6" t="s">
        <v>52</v>
      </c>
      <c r="E1793" s="7" t="s">
        <v>213</v>
      </c>
      <c r="F1793" s="5" t="s">
        <v>131</v>
      </c>
      <c r="G1793" s="8" t="s">
        <v>55</v>
      </c>
      <c r="H1793" s="9" t="s">
        <v>600</v>
      </c>
      <c r="I1793" s="9" t="e" cm="1">
        <f t="array" aca="1" ref="I1793" ca="1">GETURL(H1793)</f>
        <v>#NAME?</v>
      </c>
      <c r="J1793" s="9" t="e">
        <f t="shared" ca="1" si="27"/>
        <v>#NAME?</v>
      </c>
      <c r="K1793" s="9"/>
      <c r="L1793" s="5" t="s">
        <v>67</v>
      </c>
      <c r="M1793" s="5" t="s">
        <v>112</v>
      </c>
      <c r="N1793" s="5" t="s">
        <v>24</v>
      </c>
      <c r="O1793" s="4">
        <v>32.036000000000001</v>
      </c>
      <c r="P1793" s="5" t="s">
        <v>63</v>
      </c>
      <c r="Q1793" s="10">
        <v>1</v>
      </c>
      <c r="R1793" s="11">
        <v>0</v>
      </c>
      <c r="S1793" s="11">
        <v>1</v>
      </c>
      <c r="T1793" s="11">
        <v>1</v>
      </c>
      <c r="U1793" s="11">
        <v>0</v>
      </c>
      <c r="V1793" s="11">
        <v>0</v>
      </c>
      <c r="W1793" s="11">
        <v>0</v>
      </c>
      <c r="X1793" s="11">
        <v>0</v>
      </c>
      <c r="Y1793" s="10">
        <v>0</v>
      </c>
      <c r="Z1793" s="11">
        <v>4</v>
      </c>
      <c r="AA1793" s="11">
        <v>8</v>
      </c>
      <c r="AB1793" s="11">
        <v>6</v>
      </c>
      <c r="AC1793" s="11">
        <v>6</v>
      </c>
      <c r="AD1793" s="11">
        <v>1</v>
      </c>
      <c r="AE1793" s="11">
        <v>1</v>
      </c>
      <c r="AF1793" s="10">
        <v>3</v>
      </c>
      <c r="AG1793" s="11">
        <v>0</v>
      </c>
      <c r="AH1793" s="11">
        <v>0</v>
      </c>
      <c r="AI1793" s="10">
        <v>0</v>
      </c>
      <c r="AJ1793" s="11">
        <v>1</v>
      </c>
      <c r="AK1793" s="11">
        <v>0</v>
      </c>
      <c r="AL1793" s="10">
        <v>2</v>
      </c>
      <c r="AM1793" s="11">
        <v>5</v>
      </c>
      <c r="AN1793" s="11">
        <v>5</v>
      </c>
      <c r="AO1793" s="11">
        <v>0</v>
      </c>
      <c r="AP1793" s="10">
        <v>4</v>
      </c>
      <c r="AQ1793" s="11">
        <v>77</v>
      </c>
      <c r="AR1793" s="11">
        <v>49</v>
      </c>
      <c r="AS1793" s="11">
        <v>28</v>
      </c>
      <c r="AT1793" s="11">
        <v>13</v>
      </c>
      <c r="AU1793" s="11">
        <v>9</v>
      </c>
      <c r="AV1793" s="11">
        <v>11</v>
      </c>
      <c r="AW1793" s="10">
        <v>15</v>
      </c>
      <c r="AX1793" s="11">
        <v>25</v>
      </c>
      <c r="AY1793" s="10">
        <v>123</v>
      </c>
      <c r="AZ1793" s="12"/>
      <c r="BA1793" s="4"/>
      <c r="BB1793" s="4" t="s">
        <v>60</v>
      </c>
    </row>
    <row r="1794" spans="1:54" ht="15.75" thickBot="1" x14ac:dyDescent="0.3">
      <c r="A1794" s="13">
        <v>22487</v>
      </c>
      <c r="B1794" s="14">
        <v>1961</v>
      </c>
      <c r="C1794" s="15" t="s">
        <v>487</v>
      </c>
      <c r="D1794" s="16" t="s">
        <v>52</v>
      </c>
      <c r="E1794" s="17" t="s">
        <v>211</v>
      </c>
      <c r="F1794" s="15" t="s">
        <v>131</v>
      </c>
      <c r="G1794" s="18" t="s">
        <v>55</v>
      </c>
      <c r="H1794" s="19" t="s">
        <v>141</v>
      </c>
      <c r="I1794" s="9" t="e" cm="1">
        <f t="array" aca="1" ref="I1794" ca="1">GETURL(H1794)</f>
        <v>#NAME?</v>
      </c>
      <c r="J1794" s="9" t="e">
        <f t="shared" ca="1" si="27"/>
        <v>#NAME?</v>
      </c>
      <c r="K1794" s="19"/>
      <c r="L1794" s="15" t="s">
        <v>112</v>
      </c>
      <c r="M1794" s="15" t="s">
        <v>67</v>
      </c>
      <c r="N1794" s="15" t="s">
        <v>24</v>
      </c>
      <c r="O1794" s="14">
        <v>25.207999999999998</v>
      </c>
      <c r="P1794" s="15" t="s">
        <v>99</v>
      </c>
      <c r="Q1794" s="20">
        <v>1</v>
      </c>
      <c r="R1794" s="21">
        <v>1</v>
      </c>
      <c r="S1794" s="21">
        <v>0</v>
      </c>
      <c r="T1794" s="21">
        <v>1</v>
      </c>
      <c r="U1794" s="21">
        <v>1</v>
      </c>
      <c r="V1794" s="21">
        <v>1</v>
      </c>
      <c r="W1794" s="21">
        <v>0</v>
      </c>
      <c r="X1794" s="21">
        <v>0</v>
      </c>
      <c r="Y1794" s="20">
        <v>0</v>
      </c>
      <c r="Z1794" s="21">
        <v>9</v>
      </c>
      <c r="AA1794" s="21">
        <v>6</v>
      </c>
      <c r="AB1794" s="21">
        <v>2</v>
      </c>
      <c r="AC1794" s="21">
        <v>2</v>
      </c>
      <c r="AD1794" s="21">
        <v>0</v>
      </c>
      <c r="AE1794" s="21">
        <v>1</v>
      </c>
      <c r="AF1794" s="20">
        <v>10</v>
      </c>
      <c r="AG1794" s="21">
        <v>0</v>
      </c>
      <c r="AH1794" s="21">
        <v>0</v>
      </c>
      <c r="AI1794" s="20">
        <v>0</v>
      </c>
      <c r="AJ1794" s="21">
        <v>0</v>
      </c>
      <c r="AK1794" s="21">
        <v>1</v>
      </c>
      <c r="AL1794" s="20">
        <v>0</v>
      </c>
      <c r="AM1794" s="21">
        <v>9</v>
      </c>
      <c r="AN1794" s="21">
        <v>10</v>
      </c>
      <c r="AO1794" s="21">
        <v>0</v>
      </c>
      <c r="AP1794" s="20">
        <v>4</v>
      </c>
      <c r="AQ1794" s="21">
        <v>139</v>
      </c>
      <c r="AR1794" s="21">
        <v>87</v>
      </c>
      <c r="AS1794" s="21">
        <v>52</v>
      </c>
      <c r="AT1794" s="21">
        <v>22</v>
      </c>
      <c r="AU1794" s="21">
        <v>23</v>
      </c>
      <c r="AV1794" s="21">
        <v>19</v>
      </c>
      <c r="AW1794" s="20">
        <v>23</v>
      </c>
      <c r="AX1794" s="21">
        <v>26</v>
      </c>
      <c r="AY1794" s="20">
        <v>197</v>
      </c>
      <c r="AZ1794" s="22"/>
      <c r="BA1794" s="14"/>
      <c r="BB1794" s="14" t="s">
        <v>60</v>
      </c>
    </row>
    <row r="1795" spans="1:54" ht="15.75" thickBot="1" x14ac:dyDescent="0.3">
      <c r="A1795" s="3">
        <v>22487</v>
      </c>
      <c r="B1795" s="4">
        <v>1961</v>
      </c>
      <c r="C1795" s="5" t="s">
        <v>487</v>
      </c>
      <c r="D1795" s="6" t="s">
        <v>52</v>
      </c>
      <c r="E1795" s="7" t="s">
        <v>628</v>
      </c>
      <c r="F1795" s="5" t="s">
        <v>131</v>
      </c>
      <c r="G1795" s="8" t="s">
        <v>55</v>
      </c>
      <c r="H1795" s="9" t="s">
        <v>446</v>
      </c>
      <c r="I1795" s="9" t="e" cm="1">
        <f t="array" aca="1" ref="I1795" ca="1">GETURL(H1795)</f>
        <v>#NAME?</v>
      </c>
      <c r="J1795" s="9" t="e">
        <f t="shared" ref="J1795:J1858" ca="1" si="28">MID(I1795,FIND("=",I1795)+1,256)</f>
        <v>#NAME?</v>
      </c>
      <c r="K1795" s="9"/>
      <c r="L1795" s="5" t="s">
        <v>117</v>
      </c>
      <c r="M1795" s="5" t="s">
        <v>123</v>
      </c>
      <c r="N1795" s="5" t="s">
        <v>24</v>
      </c>
      <c r="O1795" s="4">
        <v>26.106000000000002</v>
      </c>
      <c r="P1795" s="5" t="s">
        <v>165</v>
      </c>
      <c r="Q1795" s="10">
        <v>1</v>
      </c>
      <c r="R1795" s="11">
        <v>0</v>
      </c>
      <c r="S1795" s="11">
        <v>1</v>
      </c>
      <c r="T1795" s="11">
        <v>1</v>
      </c>
      <c r="U1795" s="11">
        <v>0</v>
      </c>
      <c r="V1795" s="11">
        <v>0</v>
      </c>
      <c r="W1795" s="11">
        <v>0</v>
      </c>
      <c r="X1795" s="11">
        <v>0</v>
      </c>
      <c r="Y1795" s="10">
        <v>0</v>
      </c>
      <c r="Z1795" s="11">
        <v>2.1</v>
      </c>
      <c r="AA1795" s="11">
        <v>6</v>
      </c>
      <c r="AB1795" s="11">
        <v>5</v>
      </c>
      <c r="AC1795" s="11">
        <v>5</v>
      </c>
      <c r="AD1795" s="11">
        <v>0</v>
      </c>
      <c r="AE1795" s="11">
        <v>3</v>
      </c>
      <c r="AF1795" s="10">
        <v>3</v>
      </c>
      <c r="AG1795" s="11">
        <v>0</v>
      </c>
      <c r="AH1795" s="11">
        <v>0</v>
      </c>
      <c r="AI1795" s="10">
        <v>0</v>
      </c>
      <c r="AJ1795" s="11">
        <v>0</v>
      </c>
      <c r="AK1795" s="11">
        <v>2</v>
      </c>
      <c r="AL1795" s="10">
        <v>0</v>
      </c>
      <c r="AM1795" s="11">
        <v>1</v>
      </c>
      <c r="AN1795" s="11">
        <v>1</v>
      </c>
      <c r="AO1795" s="11">
        <v>0</v>
      </c>
      <c r="AP1795" s="10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0">
        <v>7</v>
      </c>
      <c r="AX1795" s="11">
        <v>18</v>
      </c>
      <c r="AY1795" s="10">
        <v>45</v>
      </c>
      <c r="AZ1795" s="12"/>
      <c r="BA1795" s="4"/>
      <c r="BB1795" s="4" t="s">
        <v>60</v>
      </c>
    </row>
    <row r="1796" spans="1:54" ht="15.75" thickBot="1" x14ac:dyDescent="0.3">
      <c r="A1796" s="13">
        <v>22487</v>
      </c>
      <c r="B1796" s="14">
        <v>1961</v>
      </c>
      <c r="C1796" s="15" t="s">
        <v>487</v>
      </c>
      <c r="D1796" s="16" t="s">
        <v>52</v>
      </c>
      <c r="E1796" s="17" t="s">
        <v>629</v>
      </c>
      <c r="F1796" s="15" t="s">
        <v>131</v>
      </c>
      <c r="G1796" s="18" t="s">
        <v>55</v>
      </c>
      <c r="H1796" s="19" t="s">
        <v>279</v>
      </c>
      <c r="I1796" s="9" t="e" cm="1">
        <f t="array" aca="1" ref="I1796" ca="1">GETURL(H1796)</f>
        <v>#NAME?</v>
      </c>
      <c r="J1796" s="9" t="e">
        <f t="shared" ca="1" si="28"/>
        <v>#NAME?</v>
      </c>
      <c r="K1796" s="19"/>
      <c r="L1796" s="15" t="s">
        <v>123</v>
      </c>
      <c r="M1796" s="15" t="s">
        <v>117</v>
      </c>
      <c r="N1796" s="15" t="s">
        <v>15</v>
      </c>
      <c r="O1796" s="14">
        <v>22.298999999999999</v>
      </c>
      <c r="P1796" s="15" t="s">
        <v>63</v>
      </c>
      <c r="Q1796" s="20">
        <v>1</v>
      </c>
      <c r="R1796" s="21">
        <v>0</v>
      </c>
      <c r="S1796" s="21">
        <v>0</v>
      </c>
      <c r="T1796" s="21">
        <v>1</v>
      </c>
      <c r="U1796" s="21">
        <v>0</v>
      </c>
      <c r="V1796" s="21">
        <v>0</v>
      </c>
      <c r="W1796" s="21">
        <v>0</v>
      </c>
      <c r="X1796" s="21">
        <v>0</v>
      </c>
      <c r="Y1796" s="20">
        <v>0</v>
      </c>
      <c r="Z1796" s="21">
        <v>4.2</v>
      </c>
      <c r="AA1796" s="21">
        <v>6</v>
      </c>
      <c r="AB1796" s="21">
        <v>3</v>
      </c>
      <c r="AC1796" s="21">
        <v>3</v>
      </c>
      <c r="AD1796" s="21">
        <v>0</v>
      </c>
      <c r="AE1796" s="21">
        <v>3</v>
      </c>
      <c r="AF1796" s="20">
        <v>4</v>
      </c>
      <c r="AG1796" s="21">
        <v>0</v>
      </c>
      <c r="AH1796" s="21">
        <v>0</v>
      </c>
      <c r="AI1796" s="20">
        <v>0</v>
      </c>
      <c r="AJ1796" s="21">
        <v>0</v>
      </c>
      <c r="AK1796" s="21">
        <v>2</v>
      </c>
      <c r="AL1796" s="20">
        <v>2</v>
      </c>
      <c r="AM1796" s="21">
        <v>5</v>
      </c>
      <c r="AN1796" s="21">
        <v>5</v>
      </c>
      <c r="AO1796" s="21">
        <v>1</v>
      </c>
      <c r="AP1796" s="20">
        <v>0</v>
      </c>
      <c r="AQ1796" s="21">
        <v>0</v>
      </c>
      <c r="AR1796" s="21">
        <v>0</v>
      </c>
      <c r="AS1796" s="21">
        <v>0</v>
      </c>
      <c r="AT1796" s="21">
        <v>0</v>
      </c>
      <c r="AU1796" s="21">
        <v>0</v>
      </c>
      <c r="AV1796" s="21">
        <v>0</v>
      </c>
      <c r="AW1796" s="20">
        <v>17</v>
      </c>
      <c r="AX1796" s="21">
        <v>25</v>
      </c>
      <c r="AY1796" s="20">
        <v>177</v>
      </c>
      <c r="AZ1796" s="22"/>
      <c r="BA1796" s="14"/>
      <c r="BB1796" s="14" t="s">
        <v>60</v>
      </c>
    </row>
    <row r="1797" spans="1:54" ht="15.75" thickBot="1" x14ac:dyDescent="0.3">
      <c r="A1797" s="3">
        <v>22488</v>
      </c>
      <c r="B1797" s="4">
        <v>1961</v>
      </c>
      <c r="C1797" s="5" t="s">
        <v>487</v>
      </c>
      <c r="D1797" s="6" t="s">
        <v>52</v>
      </c>
      <c r="E1797" s="7" t="s">
        <v>248</v>
      </c>
      <c r="F1797" s="5" t="s">
        <v>131</v>
      </c>
      <c r="G1797" s="8" t="s">
        <v>55</v>
      </c>
      <c r="H1797" s="9" t="s">
        <v>101</v>
      </c>
      <c r="I1797" s="9" t="e" cm="1">
        <f t="array" aca="1" ref="I1797" ca="1">GETURL(H1797)</f>
        <v>#NAME?</v>
      </c>
      <c r="J1797" s="9" t="e">
        <f t="shared" ca="1" si="28"/>
        <v>#NAME?</v>
      </c>
      <c r="K1797" s="9"/>
      <c r="L1797" s="5" t="s">
        <v>98</v>
      </c>
      <c r="M1797" s="5" t="s">
        <v>75</v>
      </c>
      <c r="N1797" s="5" t="s">
        <v>15</v>
      </c>
      <c r="O1797" s="4">
        <v>29.07</v>
      </c>
      <c r="P1797" s="5" t="s">
        <v>102</v>
      </c>
      <c r="Q1797" s="10">
        <v>1</v>
      </c>
      <c r="R1797" s="11">
        <v>0</v>
      </c>
      <c r="S1797" s="11">
        <v>0</v>
      </c>
      <c r="T1797" s="11">
        <v>1</v>
      </c>
      <c r="U1797" s="11">
        <v>0</v>
      </c>
      <c r="V1797" s="11">
        <v>0</v>
      </c>
      <c r="W1797" s="11">
        <v>0</v>
      </c>
      <c r="X1797" s="11">
        <v>0</v>
      </c>
      <c r="Y1797" s="10">
        <v>0</v>
      </c>
      <c r="Z1797" s="11">
        <v>5</v>
      </c>
      <c r="AA1797" s="11">
        <v>2</v>
      </c>
      <c r="AB1797" s="11">
        <v>1</v>
      </c>
      <c r="AC1797" s="11">
        <v>1</v>
      </c>
      <c r="AD1797" s="11">
        <v>0</v>
      </c>
      <c r="AE1797" s="11">
        <v>5</v>
      </c>
      <c r="AF1797" s="10">
        <v>6</v>
      </c>
      <c r="AG1797" s="11">
        <v>1</v>
      </c>
      <c r="AH1797" s="11">
        <v>0</v>
      </c>
      <c r="AI1797" s="10">
        <v>0</v>
      </c>
      <c r="AJ1797" s="11">
        <v>0</v>
      </c>
      <c r="AK1797" s="11">
        <v>0</v>
      </c>
      <c r="AL1797" s="10">
        <v>0</v>
      </c>
      <c r="AM1797" s="11">
        <v>6</v>
      </c>
      <c r="AN1797" s="11">
        <v>1</v>
      </c>
      <c r="AO1797" s="11">
        <v>0</v>
      </c>
      <c r="AP1797" s="10">
        <v>2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0">
        <v>11</v>
      </c>
      <c r="AX1797" s="11">
        <v>25</v>
      </c>
      <c r="AY1797" s="10">
        <v>301</v>
      </c>
      <c r="AZ1797" s="12"/>
      <c r="BA1797" s="4"/>
      <c r="BB1797" s="4" t="s">
        <v>60</v>
      </c>
    </row>
    <row r="1798" spans="1:54" ht="15.75" thickBot="1" x14ac:dyDescent="0.3">
      <c r="A1798" s="13">
        <v>22488</v>
      </c>
      <c r="B1798" s="14">
        <v>1961</v>
      </c>
      <c r="C1798" s="15" t="s">
        <v>487</v>
      </c>
      <c r="D1798" s="16" t="s">
        <v>52</v>
      </c>
      <c r="E1798" s="17" t="s">
        <v>251</v>
      </c>
      <c r="F1798" s="15" t="s">
        <v>131</v>
      </c>
      <c r="G1798" s="18" t="s">
        <v>55</v>
      </c>
      <c r="H1798" s="19" t="s">
        <v>127</v>
      </c>
      <c r="I1798" s="9" t="e" cm="1">
        <f t="array" aca="1" ref="I1798" ca="1">GETURL(H1798)</f>
        <v>#NAME?</v>
      </c>
      <c r="J1798" s="9" t="e">
        <f t="shared" ca="1" si="28"/>
        <v>#NAME?</v>
      </c>
      <c r="K1798" s="19"/>
      <c r="L1798" s="15" t="s">
        <v>75</v>
      </c>
      <c r="M1798" s="15" t="s">
        <v>98</v>
      </c>
      <c r="N1798" s="15" t="s">
        <v>24</v>
      </c>
      <c r="O1798" s="14">
        <v>24.349</v>
      </c>
      <c r="P1798" s="15" t="s">
        <v>80</v>
      </c>
      <c r="Q1798" s="20">
        <v>1</v>
      </c>
      <c r="R1798" s="21">
        <v>0</v>
      </c>
      <c r="S1798" s="21">
        <v>1</v>
      </c>
      <c r="T1798" s="21">
        <v>1</v>
      </c>
      <c r="U1798" s="21">
        <v>1</v>
      </c>
      <c r="V1798" s="21">
        <v>0</v>
      </c>
      <c r="W1798" s="21">
        <v>0</v>
      </c>
      <c r="X1798" s="21">
        <v>0</v>
      </c>
      <c r="Y1798" s="20">
        <v>0</v>
      </c>
      <c r="Z1798" s="21">
        <v>6.2</v>
      </c>
      <c r="AA1798" s="21">
        <v>6</v>
      </c>
      <c r="AB1798" s="21">
        <v>1</v>
      </c>
      <c r="AC1798" s="21">
        <v>1</v>
      </c>
      <c r="AD1798" s="21">
        <v>0</v>
      </c>
      <c r="AE1798" s="21">
        <v>4</v>
      </c>
      <c r="AF1798" s="20">
        <v>2</v>
      </c>
      <c r="AG1798" s="21">
        <v>0</v>
      </c>
      <c r="AH1798" s="21">
        <v>0</v>
      </c>
      <c r="AI1798" s="20">
        <v>0</v>
      </c>
      <c r="AJ1798" s="21">
        <v>1</v>
      </c>
      <c r="AK1798" s="21">
        <v>0</v>
      </c>
      <c r="AL1798" s="20">
        <v>0</v>
      </c>
      <c r="AM1798" s="21">
        <v>8</v>
      </c>
      <c r="AN1798" s="21">
        <v>7</v>
      </c>
      <c r="AO1798" s="21">
        <v>3</v>
      </c>
      <c r="AP1798" s="20">
        <v>0</v>
      </c>
      <c r="AQ1798" s="21">
        <v>0</v>
      </c>
      <c r="AR1798" s="21">
        <v>0</v>
      </c>
      <c r="AS1798" s="21">
        <v>0</v>
      </c>
      <c r="AT1798" s="21">
        <v>0</v>
      </c>
      <c r="AU1798" s="21">
        <v>0</v>
      </c>
      <c r="AV1798" s="21">
        <v>0</v>
      </c>
      <c r="AW1798" s="20">
        <v>22</v>
      </c>
      <c r="AX1798" s="21">
        <v>19</v>
      </c>
      <c r="AY1798" s="20">
        <v>97</v>
      </c>
      <c r="AZ1798" s="22"/>
      <c r="BA1798" s="14"/>
      <c r="BB1798" s="14" t="s">
        <v>60</v>
      </c>
    </row>
    <row r="1799" spans="1:54" ht="15.75" thickBot="1" x14ac:dyDescent="0.3">
      <c r="A1799" s="3">
        <v>22488</v>
      </c>
      <c r="B1799" s="4">
        <v>1961</v>
      </c>
      <c r="C1799" s="5" t="s">
        <v>487</v>
      </c>
      <c r="D1799" s="6" t="s">
        <v>52</v>
      </c>
      <c r="E1799" s="7" t="s">
        <v>271</v>
      </c>
      <c r="F1799" s="5" t="s">
        <v>131</v>
      </c>
      <c r="G1799" s="8" t="s">
        <v>55</v>
      </c>
      <c r="H1799" s="9" t="s">
        <v>405</v>
      </c>
      <c r="I1799" s="9" t="e" cm="1">
        <f t="array" aca="1" ref="I1799" ca="1">GETURL(H1799)</f>
        <v>#NAME?</v>
      </c>
      <c r="J1799" s="9" t="e">
        <f t="shared" ca="1" si="28"/>
        <v>#NAME?</v>
      </c>
      <c r="K1799" s="9"/>
      <c r="L1799" s="5" t="s">
        <v>98</v>
      </c>
      <c r="M1799" s="5" t="s">
        <v>75</v>
      </c>
      <c r="N1799" s="5" t="s">
        <v>24</v>
      </c>
      <c r="O1799" s="4">
        <v>22.143999999999998</v>
      </c>
      <c r="P1799" s="5" t="s">
        <v>250</v>
      </c>
      <c r="Q1799" s="10">
        <v>1</v>
      </c>
      <c r="R1799" s="11">
        <v>1</v>
      </c>
      <c r="S1799" s="11">
        <v>0</v>
      </c>
      <c r="T1799" s="11">
        <v>1</v>
      </c>
      <c r="U1799" s="11">
        <v>1</v>
      </c>
      <c r="V1799" s="11">
        <v>1</v>
      </c>
      <c r="W1799" s="11">
        <v>0</v>
      </c>
      <c r="X1799" s="11">
        <v>0</v>
      </c>
      <c r="Y1799" s="10">
        <v>0</v>
      </c>
      <c r="Z1799" s="11">
        <v>9</v>
      </c>
      <c r="AA1799" s="11">
        <v>6</v>
      </c>
      <c r="AB1799" s="11">
        <v>1</v>
      </c>
      <c r="AC1799" s="11">
        <v>1</v>
      </c>
      <c r="AD1799" s="11">
        <v>0</v>
      </c>
      <c r="AE1799" s="11">
        <v>3</v>
      </c>
      <c r="AF1799" s="10">
        <v>4</v>
      </c>
      <c r="AG1799" s="11">
        <v>0</v>
      </c>
      <c r="AH1799" s="11">
        <v>0</v>
      </c>
      <c r="AI1799" s="10">
        <v>0</v>
      </c>
      <c r="AJ1799" s="11">
        <v>1</v>
      </c>
      <c r="AK1799" s="11">
        <v>1</v>
      </c>
      <c r="AL1799" s="10">
        <v>0</v>
      </c>
      <c r="AM1799" s="11">
        <v>6</v>
      </c>
      <c r="AN1799" s="11">
        <v>11</v>
      </c>
      <c r="AO1799" s="11">
        <v>2</v>
      </c>
      <c r="AP1799" s="10">
        <v>3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0">
        <v>28</v>
      </c>
      <c r="AX1799" s="11">
        <v>24</v>
      </c>
      <c r="AY1799" s="10">
        <v>91</v>
      </c>
      <c r="AZ1799" s="12"/>
      <c r="BA1799" s="4"/>
      <c r="BB1799" s="4" t="s">
        <v>60</v>
      </c>
    </row>
    <row r="1800" spans="1:54" ht="15.75" thickBot="1" x14ac:dyDescent="0.3">
      <c r="A1800" s="13">
        <v>22488</v>
      </c>
      <c r="B1800" s="14">
        <v>1961</v>
      </c>
      <c r="C1800" s="15" t="s">
        <v>487</v>
      </c>
      <c r="D1800" s="16" t="s">
        <v>52</v>
      </c>
      <c r="E1800" s="17" t="s">
        <v>274</v>
      </c>
      <c r="F1800" s="15" t="s">
        <v>131</v>
      </c>
      <c r="G1800" s="18" t="s">
        <v>55</v>
      </c>
      <c r="H1800" s="19" t="s">
        <v>218</v>
      </c>
      <c r="I1800" s="9" t="e" cm="1">
        <f t="array" aca="1" ref="I1800" ca="1">GETURL(H1800)</f>
        <v>#NAME?</v>
      </c>
      <c r="J1800" s="9" t="e">
        <f t="shared" ca="1" si="28"/>
        <v>#NAME?</v>
      </c>
      <c r="K1800" s="19"/>
      <c r="L1800" s="15" t="s">
        <v>75</v>
      </c>
      <c r="M1800" s="15" t="s">
        <v>98</v>
      </c>
      <c r="N1800" s="15" t="s">
        <v>24</v>
      </c>
      <c r="O1800" s="14">
        <v>30.257999999999999</v>
      </c>
      <c r="P1800" s="15" t="s">
        <v>219</v>
      </c>
      <c r="Q1800" s="20">
        <v>1</v>
      </c>
      <c r="R1800" s="21">
        <v>0</v>
      </c>
      <c r="S1800" s="21">
        <v>1</v>
      </c>
      <c r="T1800" s="21">
        <v>1</v>
      </c>
      <c r="U1800" s="21">
        <v>0</v>
      </c>
      <c r="V1800" s="21">
        <v>0</v>
      </c>
      <c r="W1800" s="21">
        <v>0</v>
      </c>
      <c r="X1800" s="21">
        <v>0</v>
      </c>
      <c r="Y1800" s="20">
        <v>0</v>
      </c>
      <c r="Z1800" s="21">
        <v>7</v>
      </c>
      <c r="AA1800" s="21">
        <v>8</v>
      </c>
      <c r="AB1800" s="21">
        <v>4</v>
      </c>
      <c r="AC1800" s="21">
        <v>4</v>
      </c>
      <c r="AD1800" s="21">
        <v>1</v>
      </c>
      <c r="AE1800" s="21">
        <v>3</v>
      </c>
      <c r="AF1800" s="20">
        <v>5</v>
      </c>
      <c r="AG1800" s="21">
        <v>0</v>
      </c>
      <c r="AH1800" s="21">
        <v>0</v>
      </c>
      <c r="AI1800" s="20">
        <v>0</v>
      </c>
      <c r="AJ1800" s="21">
        <v>0</v>
      </c>
      <c r="AK1800" s="21">
        <v>1</v>
      </c>
      <c r="AL1800" s="20">
        <v>0</v>
      </c>
      <c r="AM1800" s="21">
        <v>6</v>
      </c>
      <c r="AN1800" s="21">
        <v>4</v>
      </c>
      <c r="AO1800" s="21">
        <v>5</v>
      </c>
      <c r="AP1800" s="20">
        <v>1</v>
      </c>
      <c r="AQ1800" s="21">
        <v>0</v>
      </c>
      <c r="AR1800" s="21">
        <v>0</v>
      </c>
      <c r="AS1800" s="21">
        <v>0</v>
      </c>
      <c r="AT1800" s="21">
        <v>0</v>
      </c>
      <c r="AU1800" s="21">
        <v>0</v>
      </c>
      <c r="AV1800" s="21">
        <v>0</v>
      </c>
      <c r="AW1800" s="20">
        <v>22</v>
      </c>
      <c r="AX1800" s="21">
        <v>21</v>
      </c>
      <c r="AY1800" s="20">
        <v>208</v>
      </c>
      <c r="AZ1800" s="22"/>
      <c r="BA1800" s="14"/>
      <c r="BB1800" s="14" t="s">
        <v>60</v>
      </c>
    </row>
    <row r="1801" spans="1:54" ht="15.75" thickBot="1" x14ac:dyDescent="0.3">
      <c r="A1801" s="3">
        <v>22488</v>
      </c>
      <c r="B1801" s="4">
        <v>1961</v>
      </c>
      <c r="C1801" s="5" t="s">
        <v>487</v>
      </c>
      <c r="D1801" s="6" t="s">
        <v>52</v>
      </c>
      <c r="E1801" s="7" t="s">
        <v>188</v>
      </c>
      <c r="F1801" s="5" t="s">
        <v>131</v>
      </c>
      <c r="G1801" s="8" t="s">
        <v>55</v>
      </c>
      <c r="H1801" s="9" t="s">
        <v>423</v>
      </c>
      <c r="I1801" s="9" t="e" cm="1">
        <f t="array" aca="1" ref="I1801" ca="1">GETURL(H1801)</f>
        <v>#NAME?</v>
      </c>
      <c r="J1801" s="9" t="e">
        <f t="shared" ca="1" si="28"/>
        <v>#NAME?</v>
      </c>
      <c r="K1801" s="9"/>
      <c r="L1801" s="5" t="s">
        <v>91</v>
      </c>
      <c r="M1801" s="5" t="s">
        <v>76</v>
      </c>
      <c r="N1801" s="5" t="s">
        <v>24</v>
      </c>
      <c r="O1801" s="4">
        <v>29.062000000000001</v>
      </c>
      <c r="P1801" s="5" t="s">
        <v>77</v>
      </c>
      <c r="Q1801" s="10">
        <v>1</v>
      </c>
      <c r="R1801" s="11">
        <v>0</v>
      </c>
      <c r="S1801" s="11">
        <v>0</v>
      </c>
      <c r="T1801" s="11">
        <v>1</v>
      </c>
      <c r="U1801" s="11">
        <v>0</v>
      </c>
      <c r="V1801" s="11">
        <v>0</v>
      </c>
      <c r="W1801" s="11">
        <v>0</v>
      </c>
      <c r="X1801" s="11">
        <v>0</v>
      </c>
      <c r="Y1801" s="10">
        <v>0</v>
      </c>
      <c r="Z1801" s="11">
        <v>3</v>
      </c>
      <c r="AA1801" s="11">
        <v>5</v>
      </c>
      <c r="AB1801" s="11">
        <v>1</v>
      </c>
      <c r="AC1801" s="11">
        <v>1</v>
      </c>
      <c r="AD1801" s="11">
        <v>0</v>
      </c>
      <c r="AE1801" s="11">
        <v>2</v>
      </c>
      <c r="AF1801" s="10">
        <v>2</v>
      </c>
      <c r="AG1801" s="11">
        <v>0</v>
      </c>
      <c r="AH1801" s="11">
        <v>0</v>
      </c>
      <c r="AI1801" s="10">
        <v>1</v>
      </c>
      <c r="AJ1801" s="11">
        <v>0</v>
      </c>
      <c r="AK1801" s="11">
        <v>0</v>
      </c>
      <c r="AL1801" s="10">
        <v>0</v>
      </c>
      <c r="AM1801" s="11">
        <v>2</v>
      </c>
      <c r="AN1801" s="11">
        <v>6</v>
      </c>
      <c r="AO1801" s="11">
        <v>1</v>
      </c>
      <c r="AP1801" s="10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0">
        <v>13</v>
      </c>
      <c r="AX1801" s="11">
        <v>24</v>
      </c>
      <c r="AY1801" s="10">
        <v>24</v>
      </c>
      <c r="AZ1801" s="12"/>
      <c r="BA1801" s="4"/>
      <c r="BB1801" s="4" t="s">
        <v>60</v>
      </c>
    </row>
    <row r="1802" spans="1:54" ht="15.75" thickBot="1" x14ac:dyDescent="0.3">
      <c r="A1802" s="13">
        <v>22488</v>
      </c>
      <c r="B1802" s="14">
        <v>1961</v>
      </c>
      <c r="C1802" s="15" t="s">
        <v>487</v>
      </c>
      <c r="D1802" s="16" t="s">
        <v>52</v>
      </c>
      <c r="E1802" s="17" t="s">
        <v>190</v>
      </c>
      <c r="F1802" s="15" t="s">
        <v>131</v>
      </c>
      <c r="G1802" s="18" t="s">
        <v>55</v>
      </c>
      <c r="H1802" s="19" t="s">
        <v>221</v>
      </c>
      <c r="I1802" s="9" t="e" cm="1">
        <f t="array" aca="1" ref="I1802" ca="1">GETURL(H1802)</f>
        <v>#NAME?</v>
      </c>
      <c r="J1802" s="9" t="e">
        <f t="shared" ca="1" si="28"/>
        <v>#NAME?</v>
      </c>
      <c r="K1802" s="19"/>
      <c r="L1802" s="15" t="s">
        <v>76</v>
      </c>
      <c r="M1802" s="15" t="s">
        <v>91</v>
      </c>
      <c r="N1802" s="15" t="s">
        <v>24</v>
      </c>
      <c r="O1802" s="14">
        <v>24.251000000000001</v>
      </c>
      <c r="P1802" s="15" t="s">
        <v>160</v>
      </c>
      <c r="Q1802" s="20">
        <v>1</v>
      </c>
      <c r="R1802" s="21">
        <v>1</v>
      </c>
      <c r="S1802" s="21">
        <v>0</v>
      </c>
      <c r="T1802" s="21">
        <v>1</v>
      </c>
      <c r="U1802" s="21">
        <v>1</v>
      </c>
      <c r="V1802" s="21">
        <v>1</v>
      </c>
      <c r="W1802" s="21">
        <v>0</v>
      </c>
      <c r="X1802" s="21">
        <v>0</v>
      </c>
      <c r="Y1802" s="20">
        <v>0</v>
      </c>
      <c r="Z1802" s="21">
        <v>9</v>
      </c>
      <c r="AA1802" s="21">
        <v>8</v>
      </c>
      <c r="AB1802" s="21">
        <v>3</v>
      </c>
      <c r="AC1802" s="21">
        <v>3</v>
      </c>
      <c r="AD1802" s="21">
        <v>0</v>
      </c>
      <c r="AE1802" s="21">
        <v>6</v>
      </c>
      <c r="AF1802" s="20">
        <v>2</v>
      </c>
      <c r="AG1802" s="21">
        <v>0</v>
      </c>
      <c r="AH1802" s="21">
        <v>0</v>
      </c>
      <c r="AI1802" s="20">
        <v>0</v>
      </c>
      <c r="AJ1802" s="21">
        <v>0</v>
      </c>
      <c r="AK1802" s="21">
        <v>2</v>
      </c>
      <c r="AL1802" s="20">
        <v>2</v>
      </c>
      <c r="AM1802" s="21">
        <v>14</v>
      </c>
      <c r="AN1802" s="21">
        <v>12</v>
      </c>
      <c r="AO1802" s="21">
        <v>0</v>
      </c>
      <c r="AP1802" s="20">
        <v>0</v>
      </c>
      <c r="AQ1802" s="21">
        <v>0</v>
      </c>
      <c r="AR1802" s="21">
        <v>0</v>
      </c>
      <c r="AS1802" s="21">
        <v>0</v>
      </c>
      <c r="AT1802" s="21">
        <v>0</v>
      </c>
      <c r="AU1802" s="21">
        <v>0</v>
      </c>
      <c r="AV1802" s="21">
        <v>0</v>
      </c>
      <c r="AW1802" s="20">
        <v>31</v>
      </c>
      <c r="AX1802" s="21">
        <v>21</v>
      </c>
      <c r="AY1802" s="20">
        <v>125</v>
      </c>
      <c r="AZ1802" s="22"/>
      <c r="BA1802" s="14"/>
      <c r="BB1802" s="14" t="s">
        <v>60</v>
      </c>
    </row>
    <row r="1803" spans="1:54" ht="15.75" thickBot="1" x14ac:dyDescent="0.3">
      <c r="A1803" s="3">
        <v>22488</v>
      </c>
      <c r="B1803" s="4">
        <v>1961</v>
      </c>
      <c r="C1803" s="5" t="s">
        <v>487</v>
      </c>
      <c r="D1803" s="6" t="s">
        <v>52</v>
      </c>
      <c r="E1803" s="7" t="s">
        <v>239</v>
      </c>
      <c r="F1803" s="5" t="s">
        <v>131</v>
      </c>
      <c r="G1803" s="8" t="s">
        <v>55</v>
      </c>
      <c r="H1803" s="9" t="s">
        <v>593</v>
      </c>
      <c r="I1803" s="9" t="e" cm="1">
        <f t="array" aca="1" ref="I1803" ca="1">GETURL(H1803)</f>
        <v>#NAME?</v>
      </c>
      <c r="J1803" s="9" t="e">
        <f t="shared" ca="1" si="28"/>
        <v>#NAME?</v>
      </c>
      <c r="K1803" s="9"/>
      <c r="L1803" s="5" t="s">
        <v>84</v>
      </c>
      <c r="M1803" s="5" t="s">
        <v>58</v>
      </c>
      <c r="N1803" s="5" t="s">
        <v>15</v>
      </c>
      <c r="O1803" s="4">
        <v>22.286000000000001</v>
      </c>
      <c r="P1803" s="5" t="s">
        <v>72</v>
      </c>
      <c r="Q1803" s="10">
        <v>1</v>
      </c>
      <c r="R1803" s="11">
        <v>0</v>
      </c>
      <c r="S1803" s="11">
        <v>1</v>
      </c>
      <c r="T1803" s="11">
        <v>1</v>
      </c>
      <c r="U1803" s="11">
        <v>0</v>
      </c>
      <c r="V1803" s="11">
        <v>0</v>
      </c>
      <c r="W1803" s="11">
        <v>0</v>
      </c>
      <c r="X1803" s="11">
        <v>0</v>
      </c>
      <c r="Y1803" s="10">
        <v>0</v>
      </c>
      <c r="Z1803" s="11">
        <v>4</v>
      </c>
      <c r="AA1803" s="11">
        <v>5</v>
      </c>
      <c r="AB1803" s="11">
        <v>4</v>
      </c>
      <c r="AC1803" s="11">
        <v>4</v>
      </c>
      <c r="AD1803" s="11">
        <v>1</v>
      </c>
      <c r="AE1803" s="11">
        <v>2</v>
      </c>
      <c r="AF1803" s="10">
        <v>6</v>
      </c>
      <c r="AG1803" s="11">
        <v>0</v>
      </c>
      <c r="AH1803" s="11">
        <v>0</v>
      </c>
      <c r="AI1803" s="10">
        <v>0</v>
      </c>
      <c r="AJ1803" s="11">
        <v>0</v>
      </c>
      <c r="AK1803" s="11">
        <v>1</v>
      </c>
      <c r="AL1803" s="10">
        <v>0</v>
      </c>
      <c r="AM1803" s="11">
        <v>5</v>
      </c>
      <c r="AN1803" s="11">
        <v>1</v>
      </c>
      <c r="AO1803" s="11">
        <v>0</v>
      </c>
      <c r="AP1803" s="10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0">
        <v>11</v>
      </c>
      <c r="AX1803" s="11">
        <v>23</v>
      </c>
      <c r="AY1803" s="10">
        <v>31</v>
      </c>
      <c r="AZ1803" s="12"/>
      <c r="BA1803" s="4"/>
      <c r="BB1803" s="4" t="s">
        <v>60</v>
      </c>
    </row>
    <row r="1804" spans="1:54" ht="15.75" thickBot="1" x14ac:dyDescent="0.3">
      <c r="A1804" s="13">
        <v>22488</v>
      </c>
      <c r="B1804" s="14">
        <v>1961</v>
      </c>
      <c r="C1804" s="15" t="s">
        <v>487</v>
      </c>
      <c r="D1804" s="16" t="s">
        <v>52</v>
      </c>
      <c r="E1804" s="17" t="s">
        <v>238</v>
      </c>
      <c r="F1804" s="15" t="s">
        <v>131</v>
      </c>
      <c r="G1804" s="18" t="s">
        <v>55</v>
      </c>
      <c r="H1804" s="19" t="s">
        <v>185</v>
      </c>
      <c r="I1804" s="9" t="e" cm="1">
        <f t="array" aca="1" ref="I1804" ca="1">GETURL(H1804)</f>
        <v>#NAME?</v>
      </c>
      <c r="J1804" s="9" t="e">
        <f t="shared" ca="1" si="28"/>
        <v>#NAME?</v>
      </c>
      <c r="K1804" s="19"/>
      <c r="L1804" s="15" t="s">
        <v>58</v>
      </c>
      <c r="M1804" s="15" t="s">
        <v>84</v>
      </c>
      <c r="N1804" s="15" t="s">
        <v>24</v>
      </c>
      <c r="O1804" s="14">
        <v>31.106999999999999</v>
      </c>
      <c r="P1804" s="15" t="s">
        <v>59</v>
      </c>
      <c r="Q1804" s="20">
        <v>1</v>
      </c>
      <c r="R1804" s="21">
        <v>1</v>
      </c>
      <c r="S1804" s="21">
        <v>0</v>
      </c>
      <c r="T1804" s="21">
        <v>1</v>
      </c>
      <c r="U1804" s="21">
        <v>1</v>
      </c>
      <c r="V1804" s="21">
        <v>1</v>
      </c>
      <c r="W1804" s="21">
        <v>0</v>
      </c>
      <c r="X1804" s="21">
        <v>0</v>
      </c>
      <c r="Y1804" s="20">
        <v>0</v>
      </c>
      <c r="Z1804" s="21">
        <v>9</v>
      </c>
      <c r="AA1804" s="21">
        <v>8</v>
      </c>
      <c r="AB1804" s="21">
        <v>3</v>
      </c>
      <c r="AC1804" s="21">
        <v>3</v>
      </c>
      <c r="AD1804" s="21">
        <v>1</v>
      </c>
      <c r="AE1804" s="21">
        <v>4</v>
      </c>
      <c r="AF1804" s="20">
        <v>5</v>
      </c>
      <c r="AG1804" s="21">
        <v>0</v>
      </c>
      <c r="AH1804" s="21">
        <v>0</v>
      </c>
      <c r="AI1804" s="20">
        <v>0</v>
      </c>
      <c r="AJ1804" s="21">
        <v>0</v>
      </c>
      <c r="AK1804" s="21">
        <v>3</v>
      </c>
      <c r="AL1804" s="20">
        <v>0</v>
      </c>
      <c r="AM1804" s="21">
        <v>10</v>
      </c>
      <c r="AN1804" s="21">
        <v>8</v>
      </c>
      <c r="AO1804" s="21">
        <v>4</v>
      </c>
      <c r="AP1804" s="20">
        <v>1</v>
      </c>
      <c r="AQ1804" s="21">
        <v>0</v>
      </c>
      <c r="AR1804" s="21">
        <v>0</v>
      </c>
      <c r="AS1804" s="21">
        <v>0</v>
      </c>
      <c r="AT1804" s="21">
        <v>0</v>
      </c>
      <c r="AU1804" s="21">
        <v>0</v>
      </c>
      <c r="AV1804" s="21">
        <v>0</v>
      </c>
      <c r="AW1804" s="20">
        <v>30</v>
      </c>
      <c r="AX1804" s="21">
        <v>23</v>
      </c>
      <c r="AY1804" s="20">
        <v>252</v>
      </c>
      <c r="AZ1804" s="22"/>
      <c r="BA1804" s="14"/>
      <c r="BB1804" s="14" t="s">
        <v>60</v>
      </c>
    </row>
    <row r="1805" spans="1:54" ht="15.75" thickBot="1" x14ac:dyDescent="0.3">
      <c r="A1805" s="3">
        <v>22488</v>
      </c>
      <c r="B1805" s="4">
        <v>1961</v>
      </c>
      <c r="C1805" s="5" t="s">
        <v>487</v>
      </c>
      <c r="D1805" s="6" t="s">
        <v>52</v>
      </c>
      <c r="E1805" s="7" t="s">
        <v>414</v>
      </c>
      <c r="F1805" s="5" t="s">
        <v>131</v>
      </c>
      <c r="G1805" s="8" t="s">
        <v>55</v>
      </c>
      <c r="H1805" s="9" t="s">
        <v>134</v>
      </c>
      <c r="I1805" s="9" t="e" cm="1">
        <f t="array" aca="1" ref="I1805" ca="1">GETURL(H1805)</f>
        <v>#NAME?</v>
      </c>
      <c r="J1805" s="9" t="e">
        <f t="shared" ca="1" si="28"/>
        <v>#NAME?</v>
      </c>
      <c r="K1805" s="9"/>
      <c r="L1805" s="5" t="s">
        <v>92</v>
      </c>
      <c r="M1805" s="5" t="s">
        <v>57</v>
      </c>
      <c r="N1805" s="5" t="s">
        <v>24</v>
      </c>
      <c r="O1805" s="4">
        <v>27.187000000000001</v>
      </c>
      <c r="P1805" s="5" t="s">
        <v>135</v>
      </c>
      <c r="Q1805" s="10">
        <v>1</v>
      </c>
      <c r="R1805" s="11">
        <v>0</v>
      </c>
      <c r="S1805" s="11">
        <v>0</v>
      </c>
      <c r="T1805" s="11">
        <v>1</v>
      </c>
      <c r="U1805" s="11">
        <v>0</v>
      </c>
      <c r="V1805" s="11">
        <v>0</v>
      </c>
      <c r="W1805" s="11">
        <v>0</v>
      </c>
      <c r="X1805" s="11">
        <v>0</v>
      </c>
      <c r="Y1805" s="10">
        <v>0</v>
      </c>
      <c r="Z1805" s="11">
        <v>5.2</v>
      </c>
      <c r="AA1805" s="11">
        <v>7</v>
      </c>
      <c r="AB1805" s="11">
        <v>6</v>
      </c>
      <c r="AC1805" s="11">
        <v>6</v>
      </c>
      <c r="AD1805" s="11">
        <v>3</v>
      </c>
      <c r="AE1805" s="11">
        <v>2</v>
      </c>
      <c r="AF1805" s="10">
        <v>5</v>
      </c>
      <c r="AG1805" s="11">
        <v>0</v>
      </c>
      <c r="AH1805" s="11">
        <v>0</v>
      </c>
      <c r="AI1805" s="10">
        <v>0</v>
      </c>
      <c r="AJ1805" s="11">
        <v>0</v>
      </c>
      <c r="AK1805" s="11">
        <v>2</v>
      </c>
      <c r="AL1805" s="10">
        <v>0</v>
      </c>
      <c r="AM1805" s="11">
        <v>8</v>
      </c>
      <c r="AN1805" s="11">
        <v>3</v>
      </c>
      <c r="AO1805" s="11">
        <v>1</v>
      </c>
      <c r="AP1805" s="10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0">
        <v>19</v>
      </c>
      <c r="AX1805" s="11">
        <v>22</v>
      </c>
      <c r="AY1805" s="10">
        <v>268</v>
      </c>
      <c r="AZ1805" s="12"/>
      <c r="BA1805" s="4"/>
      <c r="BB1805" s="4" t="s">
        <v>60</v>
      </c>
    </row>
    <row r="1806" spans="1:54" ht="15.75" thickBot="1" x14ac:dyDescent="0.3">
      <c r="A1806" s="13">
        <v>22488</v>
      </c>
      <c r="B1806" s="14">
        <v>1961</v>
      </c>
      <c r="C1806" s="15" t="s">
        <v>487</v>
      </c>
      <c r="D1806" s="16" t="s">
        <v>52</v>
      </c>
      <c r="E1806" s="17" t="s">
        <v>415</v>
      </c>
      <c r="F1806" s="15" t="s">
        <v>131</v>
      </c>
      <c r="G1806" s="18" t="s">
        <v>55</v>
      </c>
      <c r="H1806" s="19" t="s">
        <v>56</v>
      </c>
      <c r="I1806" s="9" t="e" cm="1">
        <f t="array" aca="1" ref="I1806" ca="1">GETURL(H1806)</f>
        <v>#NAME?</v>
      </c>
      <c r="J1806" s="9" t="e">
        <f t="shared" ca="1" si="28"/>
        <v>#NAME?</v>
      </c>
      <c r="K1806" s="19"/>
      <c r="L1806" s="15" t="s">
        <v>57</v>
      </c>
      <c r="M1806" s="15" t="s">
        <v>92</v>
      </c>
      <c r="N1806" s="15" t="s">
        <v>15</v>
      </c>
      <c r="O1806" s="14">
        <v>29.039000000000001</v>
      </c>
      <c r="P1806" s="15" t="s">
        <v>59</v>
      </c>
      <c r="Q1806" s="20">
        <v>1</v>
      </c>
      <c r="R1806" s="21">
        <v>0</v>
      </c>
      <c r="S1806" s="21">
        <v>0</v>
      </c>
      <c r="T1806" s="21">
        <v>1</v>
      </c>
      <c r="U1806" s="21">
        <v>0</v>
      </c>
      <c r="V1806" s="21">
        <v>0</v>
      </c>
      <c r="W1806" s="21">
        <v>0</v>
      </c>
      <c r="X1806" s="21">
        <v>0</v>
      </c>
      <c r="Y1806" s="20">
        <v>0</v>
      </c>
      <c r="Z1806" s="21">
        <v>4.0999999999999996</v>
      </c>
      <c r="AA1806" s="21">
        <v>5</v>
      </c>
      <c r="AB1806" s="21">
        <v>6</v>
      </c>
      <c r="AC1806" s="21">
        <v>6</v>
      </c>
      <c r="AD1806" s="21">
        <v>1</v>
      </c>
      <c r="AE1806" s="21">
        <v>2</v>
      </c>
      <c r="AF1806" s="20">
        <v>1</v>
      </c>
      <c r="AG1806" s="21">
        <v>0</v>
      </c>
      <c r="AH1806" s="21">
        <v>0</v>
      </c>
      <c r="AI1806" s="20">
        <v>0</v>
      </c>
      <c r="AJ1806" s="21">
        <v>0</v>
      </c>
      <c r="AK1806" s="21">
        <v>1</v>
      </c>
      <c r="AL1806" s="20">
        <v>0</v>
      </c>
      <c r="AM1806" s="21">
        <v>6</v>
      </c>
      <c r="AN1806" s="21">
        <v>5</v>
      </c>
      <c r="AO1806" s="21">
        <v>0</v>
      </c>
      <c r="AP1806" s="20">
        <v>1</v>
      </c>
      <c r="AQ1806" s="21">
        <v>0</v>
      </c>
      <c r="AR1806" s="21">
        <v>0</v>
      </c>
      <c r="AS1806" s="21">
        <v>0</v>
      </c>
      <c r="AT1806" s="21">
        <v>0</v>
      </c>
      <c r="AU1806" s="21">
        <v>0</v>
      </c>
      <c r="AV1806" s="21">
        <v>0</v>
      </c>
      <c r="AW1806" s="20">
        <v>17</v>
      </c>
      <c r="AX1806" s="21">
        <v>18</v>
      </c>
      <c r="AY1806" s="20">
        <v>69</v>
      </c>
      <c r="AZ1806" s="22"/>
      <c r="BA1806" s="14"/>
      <c r="BB1806" s="14" t="s">
        <v>60</v>
      </c>
    </row>
    <row r="1807" spans="1:54" ht="15.75" thickBot="1" x14ac:dyDescent="0.3">
      <c r="A1807" s="3">
        <v>22488</v>
      </c>
      <c r="B1807" s="4">
        <v>1961</v>
      </c>
      <c r="C1807" s="5" t="s">
        <v>487</v>
      </c>
      <c r="D1807" s="6" t="s">
        <v>52</v>
      </c>
      <c r="E1807" s="7" t="s">
        <v>182</v>
      </c>
      <c r="F1807" s="5" t="s">
        <v>54</v>
      </c>
      <c r="G1807" s="8" t="s">
        <v>55</v>
      </c>
      <c r="H1807" s="9" t="s">
        <v>379</v>
      </c>
      <c r="I1807" s="9" t="e" cm="1">
        <f t="array" aca="1" ref="I1807" ca="1">GETURL(H1807)</f>
        <v>#NAME?</v>
      </c>
      <c r="J1807" s="9" t="e">
        <f t="shared" ca="1" si="28"/>
        <v>#NAME?</v>
      </c>
      <c r="K1807" s="9"/>
      <c r="L1807" s="5" t="s">
        <v>97</v>
      </c>
      <c r="M1807" s="5" t="s">
        <v>83</v>
      </c>
      <c r="N1807" s="5" t="s">
        <v>24</v>
      </c>
      <c r="O1807" s="4">
        <v>24.221</v>
      </c>
      <c r="P1807" s="5" t="s">
        <v>69</v>
      </c>
      <c r="Q1807" s="10">
        <v>1</v>
      </c>
      <c r="R1807" s="11">
        <v>1</v>
      </c>
      <c r="S1807" s="11">
        <v>0</v>
      </c>
      <c r="T1807" s="11">
        <v>1</v>
      </c>
      <c r="U1807" s="11">
        <v>1</v>
      </c>
      <c r="V1807" s="11">
        <v>1</v>
      </c>
      <c r="W1807" s="11">
        <v>0</v>
      </c>
      <c r="X1807" s="11">
        <v>0</v>
      </c>
      <c r="Y1807" s="10">
        <v>0</v>
      </c>
      <c r="Z1807" s="11">
        <v>9</v>
      </c>
      <c r="AA1807" s="11">
        <v>4</v>
      </c>
      <c r="AB1807" s="11">
        <v>2</v>
      </c>
      <c r="AC1807" s="11">
        <v>2</v>
      </c>
      <c r="AD1807" s="11">
        <v>0</v>
      </c>
      <c r="AE1807" s="11">
        <v>2</v>
      </c>
      <c r="AF1807" s="10">
        <v>4</v>
      </c>
      <c r="AG1807" s="11">
        <v>0</v>
      </c>
      <c r="AH1807" s="11">
        <v>0</v>
      </c>
      <c r="AI1807" s="10">
        <v>0</v>
      </c>
      <c r="AJ1807" s="11">
        <v>0</v>
      </c>
      <c r="AK1807" s="11">
        <v>1</v>
      </c>
      <c r="AL1807" s="10">
        <v>0</v>
      </c>
      <c r="AM1807" s="11">
        <v>10</v>
      </c>
      <c r="AN1807" s="11">
        <v>8</v>
      </c>
      <c r="AO1807" s="11">
        <v>4</v>
      </c>
      <c r="AP1807" s="10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0">
        <v>26</v>
      </c>
      <c r="AX1807" s="11">
        <v>22</v>
      </c>
      <c r="AY1807" s="10">
        <v>22</v>
      </c>
      <c r="AZ1807" s="12"/>
      <c r="BA1807" s="4"/>
      <c r="BB1807" s="4" t="s">
        <v>60</v>
      </c>
    </row>
    <row r="1808" spans="1:54" ht="15.75" thickBot="1" x14ac:dyDescent="0.3">
      <c r="A1808" s="1" t="s">
        <v>0</v>
      </c>
      <c r="B1808" s="1" t="s">
        <v>1</v>
      </c>
      <c r="C1808" s="1" t="s">
        <v>2</v>
      </c>
      <c r="D1808" s="1" t="s">
        <v>3</v>
      </c>
      <c r="E1808" s="1" t="s">
        <v>4</v>
      </c>
      <c r="F1808" s="1" t="s">
        <v>5</v>
      </c>
      <c r="G1808" s="1" t="s">
        <v>6</v>
      </c>
      <c r="H1808" s="1" t="s">
        <v>7</v>
      </c>
      <c r="I1808" s="9" t="e" cm="1">
        <f t="array" aca="1" ref="I1808" ca="1">GETURL(H1808)</f>
        <v>#NAME?</v>
      </c>
      <c r="J1808" s="9" t="e">
        <f t="shared" ca="1" si="28"/>
        <v>#NAME?</v>
      </c>
      <c r="K1808" s="1"/>
      <c r="L1808" s="1" t="s">
        <v>8</v>
      </c>
      <c r="M1808" s="1" t="s">
        <v>9</v>
      </c>
      <c r="N1808" s="1" t="s">
        <v>10</v>
      </c>
      <c r="O1808" s="1" t="s">
        <v>11</v>
      </c>
      <c r="P1808" s="1" t="s">
        <v>12</v>
      </c>
      <c r="Q1808" s="2" t="s">
        <v>13</v>
      </c>
      <c r="R1808" s="2" t="s">
        <v>14</v>
      </c>
      <c r="S1808" s="2" t="s">
        <v>15</v>
      </c>
      <c r="T1808" s="2" t="s">
        <v>16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23</v>
      </c>
      <c r="AB1808" s="2" t="s">
        <v>24</v>
      </c>
      <c r="AC1808" s="2" t="s">
        <v>25</v>
      </c>
      <c r="AD1808" s="2" t="s">
        <v>26</v>
      </c>
      <c r="AE1808" s="2" t="s">
        <v>27</v>
      </c>
      <c r="AF1808" s="2" t="s">
        <v>28</v>
      </c>
      <c r="AG1808" s="2" t="s">
        <v>29</v>
      </c>
      <c r="AH1808" s="2" t="s">
        <v>30</v>
      </c>
      <c r="AI1808" s="2" t="s">
        <v>31</v>
      </c>
      <c r="AJ1808" s="2" t="s">
        <v>32</v>
      </c>
      <c r="AK1808" s="2" t="s">
        <v>33</v>
      </c>
      <c r="AL1808" s="2" t="s">
        <v>34</v>
      </c>
      <c r="AM1808" s="2" t="s">
        <v>35</v>
      </c>
      <c r="AN1808" s="2" t="s">
        <v>36</v>
      </c>
      <c r="AO1808" s="2" t="s">
        <v>37</v>
      </c>
      <c r="AP1808" s="2" t="s">
        <v>38</v>
      </c>
      <c r="AQ1808" s="1" t="s">
        <v>39</v>
      </c>
      <c r="AR1808" s="1" t="s">
        <v>40</v>
      </c>
      <c r="AS1808" s="1" t="s">
        <v>41</v>
      </c>
      <c r="AT1808" s="1" t="s">
        <v>42</v>
      </c>
      <c r="AU1808" s="1" t="s">
        <v>43</v>
      </c>
      <c r="AV1808" s="1" t="s">
        <v>44</v>
      </c>
      <c r="AW1808" s="1" t="s">
        <v>45</v>
      </c>
      <c r="AX1808" s="1" t="s">
        <v>46</v>
      </c>
      <c r="AY1808" s="1" t="s">
        <v>47</v>
      </c>
      <c r="AZ1808" s="2" t="s">
        <v>48</v>
      </c>
      <c r="BA1808" s="1" t="s">
        <v>49</v>
      </c>
      <c r="BB1808" s="1" t="s">
        <v>50</v>
      </c>
    </row>
    <row r="1809" spans="1:54" ht="15.75" thickBot="1" x14ac:dyDescent="0.3">
      <c r="A1809" s="13">
        <v>22488</v>
      </c>
      <c r="B1809" s="14">
        <v>1961</v>
      </c>
      <c r="C1809" s="15" t="s">
        <v>487</v>
      </c>
      <c r="D1809" s="16" t="s">
        <v>52</v>
      </c>
      <c r="E1809" s="17" t="s">
        <v>180</v>
      </c>
      <c r="F1809" s="15" t="s">
        <v>54</v>
      </c>
      <c r="G1809" s="18" t="s">
        <v>55</v>
      </c>
      <c r="H1809" s="19" t="s">
        <v>191</v>
      </c>
      <c r="I1809" s="9" t="e" cm="1">
        <f t="array" aca="1" ref="I1809" ca="1">GETURL(H1809)</f>
        <v>#NAME?</v>
      </c>
      <c r="J1809" s="9" t="e">
        <f t="shared" ca="1" si="28"/>
        <v>#NAME?</v>
      </c>
      <c r="K1809" s="19"/>
      <c r="L1809" s="15" t="s">
        <v>83</v>
      </c>
      <c r="M1809" s="15" t="s">
        <v>97</v>
      </c>
      <c r="N1809" s="15" t="s">
        <v>24</v>
      </c>
      <c r="O1809" s="14">
        <v>31.222999999999999</v>
      </c>
      <c r="P1809" s="15" t="s">
        <v>179</v>
      </c>
      <c r="Q1809" s="20">
        <v>1</v>
      </c>
      <c r="R1809" s="21">
        <v>0</v>
      </c>
      <c r="S1809" s="21">
        <v>1</v>
      </c>
      <c r="T1809" s="21">
        <v>1</v>
      </c>
      <c r="U1809" s="21">
        <v>0</v>
      </c>
      <c r="V1809" s="21">
        <v>0</v>
      </c>
      <c r="W1809" s="21">
        <v>0</v>
      </c>
      <c r="X1809" s="21">
        <v>0</v>
      </c>
      <c r="Y1809" s="20">
        <v>0</v>
      </c>
      <c r="Z1809" s="21">
        <v>7</v>
      </c>
      <c r="AA1809" s="21">
        <v>6</v>
      </c>
      <c r="AB1809" s="21">
        <v>5</v>
      </c>
      <c r="AC1809" s="21">
        <v>5</v>
      </c>
      <c r="AD1809" s="21">
        <v>4</v>
      </c>
      <c r="AE1809" s="21">
        <v>1</v>
      </c>
      <c r="AF1809" s="20">
        <v>3</v>
      </c>
      <c r="AG1809" s="21">
        <v>0</v>
      </c>
      <c r="AH1809" s="21">
        <v>0</v>
      </c>
      <c r="AI1809" s="20">
        <v>0</v>
      </c>
      <c r="AJ1809" s="21">
        <v>0</v>
      </c>
      <c r="AK1809" s="21">
        <v>1</v>
      </c>
      <c r="AL1809" s="20">
        <v>0</v>
      </c>
      <c r="AM1809" s="21">
        <v>13</v>
      </c>
      <c r="AN1809" s="21">
        <v>5</v>
      </c>
      <c r="AO1809" s="21">
        <v>1</v>
      </c>
      <c r="AP1809" s="20">
        <v>0</v>
      </c>
      <c r="AQ1809" s="21">
        <v>0</v>
      </c>
      <c r="AR1809" s="21">
        <v>0</v>
      </c>
      <c r="AS1809" s="21">
        <v>0</v>
      </c>
      <c r="AT1809" s="21">
        <v>0</v>
      </c>
      <c r="AU1809" s="21">
        <v>0</v>
      </c>
      <c r="AV1809" s="21">
        <v>0</v>
      </c>
      <c r="AW1809" s="20">
        <v>24</v>
      </c>
      <c r="AX1809" s="21">
        <v>23</v>
      </c>
      <c r="AY1809" s="20">
        <v>253</v>
      </c>
      <c r="AZ1809" s="22"/>
      <c r="BA1809" s="14"/>
      <c r="BB1809" s="14" t="s">
        <v>60</v>
      </c>
    </row>
    <row r="1810" spans="1:54" ht="15.75" thickBot="1" x14ac:dyDescent="0.3">
      <c r="A1810" s="3">
        <v>22488</v>
      </c>
      <c r="B1810" s="4">
        <v>1961</v>
      </c>
      <c r="C1810" s="5" t="s">
        <v>487</v>
      </c>
      <c r="D1810" s="6" t="s">
        <v>52</v>
      </c>
      <c r="E1810" s="7" t="s">
        <v>95</v>
      </c>
      <c r="F1810" s="5" t="s">
        <v>54</v>
      </c>
      <c r="G1810" s="8" t="s">
        <v>55</v>
      </c>
      <c r="H1810" s="9" t="s">
        <v>108</v>
      </c>
      <c r="I1810" s="9" t="e" cm="1">
        <f t="array" aca="1" ref="I1810" ca="1">GETURL(H1810)</f>
        <v>#NAME?</v>
      </c>
      <c r="J1810" s="9" t="e">
        <f t="shared" ca="1" si="28"/>
        <v>#NAME?</v>
      </c>
      <c r="K1810" s="9"/>
      <c r="L1810" s="5" t="s">
        <v>106</v>
      </c>
      <c r="M1810" s="5" t="s">
        <v>153</v>
      </c>
      <c r="N1810" s="5" t="s">
        <v>24</v>
      </c>
      <c r="O1810" s="4">
        <v>25.231999999999999</v>
      </c>
      <c r="P1810" s="5" t="s">
        <v>109</v>
      </c>
      <c r="Q1810" s="10">
        <v>1</v>
      </c>
      <c r="R1810" s="11">
        <v>0</v>
      </c>
      <c r="S1810" s="11">
        <v>0</v>
      </c>
      <c r="T1810" s="11">
        <v>1</v>
      </c>
      <c r="U1810" s="11">
        <v>1</v>
      </c>
      <c r="V1810" s="11">
        <v>0</v>
      </c>
      <c r="W1810" s="11">
        <v>0</v>
      </c>
      <c r="X1810" s="11">
        <v>0</v>
      </c>
      <c r="Y1810" s="10">
        <v>0</v>
      </c>
      <c r="Z1810" s="11">
        <v>8</v>
      </c>
      <c r="AA1810" s="11">
        <v>7</v>
      </c>
      <c r="AB1810" s="11">
        <v>3</v>
      </c>
      <c r="AC1810" s="11">
        <v>3</v>
      </c>
      <c r="AD1810" s="11">
        <v>1</v>
      </c>
      <c r="AE1810" s="11">
        <v>5</v>
      </c>
      <c r="AF1810" s="10">
        <v>5</v>
      </c>
      <c r="AG1810" s="11">
        <v>0</v>
      </c>
      <c r="AH1810" s="11">
        <v>0</v>
      </c>
      <c r="AI1810" s="10">
        <v>0</v>
      </c>
      <c r="AJ1810" s="11">
        <v>1</v>
      </c>
      <c r="AK1810" s="11">
        <v>0</v>
      </c>
      <c r="AL1810" s="10">
        <v>0</v>
      </c>
      <c r="AM1810" s="11">
        <v>13</v>
      </c>
      <c r="AN1810" s="11">
        <v>2</v>
      </c>
      <c r="AO1810" s="11">
        <v>1</v>
      </c>
      <c r="AP1810" s="10">
        <v>2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0">
        <v>25</v>
      </c>
      <c r="AX1810" s="11">
        <v>22</v>
      </c>
      <c r="AY1810" s="10">
        <v>126</v>
      </c>
      <c r="AZ1810" s="12"/>
      <c r="BA1810" s="4"/>
      <c r="BB1810" s="4" t="s">
        <v>60</v>
      </c>
    </row>
    <row r="1811" spans="1:54" ht="15.75" thickBot="1" x14ac:dyDescent="0.3">
      <c r="A1811" s="13">
        <v>22488</v>
      </c>
      <c r="B1811" s="14">
        <v>1961</v>
      </c>
      <c r="C1811" s="15" t="s">
        <v>487</v>
      </c>
      <c r="D1811" s="16" t="s">
        <v>52</v>
      </c>
      <c r="E1811" s="17" t="s">
        <v>100</v>
      </c>
      <c r="F1811" s="15" t="s">
        <v>54</v>
      </c>
      <c r="G1811" s="18" t="s">
        <v>55</v>
      </c>
      <c r="H1811" s="19" t="s">
        <v>237</v>
      </c>
      <c r="I1811" s="9" t="e" cm="1">
        <f t="array" aca="1" ref="I1811" ca="1">GETURL(H1811)</f>
        <v>#NAME?</v>
      </c>
      <c r="J1811" s="9" t="e">
        <f t="shared" ca="1" si="28"/>
        <v>#NAME?</v>
      </c>
      <c r="K1811" s="19"/>
      <c r="L1811" s="15" t="s">
        <v>153</v>
      </c>
      <c r="M1811" s="15" t="s">
        <v>106</v>
      </c>
      <c r="N1811" s="15" t="s">
        <v>15</v>
      </c>
      <c r="O1811" s="14">
        <v>32.067999999999998</v>
      </c>
      <c r="P1811" s="15" t="s">
        <v>77</v>
      </c>
      <c r="Q1811" s="20">
        <v>1</v>
      </c>
      <c r="R1811" s="21">
        <v>0</v>
      </c>
      <c r="S1811" s="21">
        <v>0</v>
      </c>
      <c r="T1811" s="21">
        <v>1</v>
      </c>
      <c r="U1811" s="21">
        <v>0</v>
      </c>
      <c r="V1811" s="21">
        <v>0</v>
      </c>
      <c r="W1811" s="21">
        <v>0</v>
      </c>
      <c r="X1811" s="21">
        <v>0</v>
      </c>
      <c r="Y1811" s="20">
        <v>0</v>
      </c>
      <c r="Z1811" s="21">
        <v>7.1</v>
      </c>
      <c r="AA1811" s="21">
        <v>8</v>
      </c>
      <c r="AB1811" s="21">
        <v>4</v>
      </c>
      <c r="AC1811" s="21">
        <v>4</v>
      </c>
      <c r="AD1811" s="21">
        <v>0</v>
      </c>
      <c r="AE1811" s="21">
        <v>3</v>
      </c>
      <c r="AF1811" s="20">
        <v>4</v>
      </c>
      <c r="AG1811" s="21">
        <v>0</v>
      </c>
      <c r="AH1811" s="21">
        <v>0</v>
      </c>
      <c r="AI1811" s="20">
        <v>0</v>
      </c>
      <c r="AJ1811" s="21">
        <v>0</v>
      </c>
      <c r="AK1811" s="21">
        <v>3</v>
      </c>
      <c r="AL1811" s="20">
        <v>0</v>
      </c>
      <c r="AM1811" s="21">
        <v>4</v>
      </c>
      <c r="AN1811" s="21">
        <v>7</v>
      </c>
      <c r="AO1811" s="21">
        <v>2</v>
      </c>
      <c r="AP1811" s="20">
        <v>3</v>
      </c>
      <c r="AQ1811" s="21">
        <v>0</v>
      </c>
      <c r="AR1811" s="21">
        <v>0</v>
      </c>
      <c r="AS1811" s="21">
        <v>0</v>
      </c>
      <c r="AT1811" s="21">
        <v>0</v>
      </c>
      <c r="AU1811" s="21">
        <v>0</v>
      </c>
      <c r="AV1811" s="21">
        <v>0</v>
      </c>
      <c r="AW1811" s="20">
        <v>21</v>
      </c>
      <c r="AX1811" s="21">
        <v>19</v>
      </c>
      <c r="AY1811" s="20">
        <v>273</v>
      </c>
      <c r="AZ1811" s="22"/>
      <c r="BA1811" s="14"/>
      <c r="BB1811" s="14" t="s">
        <v>60</v>
      </c>
    </row>
    <row r="1812" spans="1:54" ht="15.75" thickBot="1" x14ac:dyDescent="0.3">
      <c r="A1812" s="3">
        <v>22488</v>
      </c>
      <c r="B1812" s="4">
        <v>1961</v>
      </c>
      <c r="C1812" s="5" t="s">
        <v>487</v>
      </c>
      <c r="D1812" s="6" t="s">
        <v>52</v>
      </c>
      <c r="E1812" s="7" t="s">
        <v>209</v>
      </c>
      <c r="F1812" s="5" t="s">
        <v>131</v>
      </c>
      <c r="G1812" s="8" t="s">
        <v>55</v>
      </c>
      <c r="H1812" s="9" t="s">
        <v>589</v>
      </c>
      <c r="I1812" s="9" t="e" cm="1">
        <f t="array" aca="1" ref="I1812" ca="1">GETURL(H1812)</f>
        <v>#NAME?</v>
      </c>
      <c r="J1812" s="9" t="e">
        <f t="shared" ca="1" si="28"/>
        <v>#NAME?</v>
      </c>
      <c r="K1812" s="9"/>
      <c r="L1812" s="5" t="s">
        <v>124</v>
      </c>
      <c r="M1812" s="5" t="s">
        <v>66</v>
      </c>
      <c r="N1812" s="5" t="s">
        <v>24</v>
      </c>
      <c r="O1812" s="4">
        <v>25.184999999999999</v>
      </c>
      <c r="P1812" s="5" t="s">
        <v>80</v>
      </c>
      <c r="Q1812" s="10">
        <v>1</v>
      </c>
      <c r="R1812" s="11">
        <v>0</v>
      </c>
      <c r="S1812" s="11">
        <v>1</v>
      </c>
      <c r="T1812" s="11">
        <v>1</v>
      </c>
      <c r="U1812" s="11">
        <v>1</v>
      </c>
      <c r="V1812" s="11">
        <v>1</v>
      </c>
      <c r="W1812" s="11">
        <v>0</v>
      </c>
      <c r="X1812" s="11">
        <v>0</v>
      </c>
      <c r="Y1812" s="10">
        <v>0</v>
      </c>
      <c r="Z1812" s="11">
        <v>9</v>
      </c>
      <c r="AA1812" s="11">
        <v>7</v>
      </c>
      <c r="AB1812" s="11">
        <v>3</v>
      </c>
      <c r="AC1812" s="11">
        <v>3</v>
      </c>
      <c r="AD1812" s="11">
        <v>2</v>
      </c>
      <c r="AE1812" s="11">
        <v>1</v>
      </c>
      <c r="AF1812" s="10">
        <v>8</v>
      </c>
      <c r="AG1812" s="11">
        <v>0</v>
      </c>
      <c r="AH1812" s="11">
        <v>0</v>
      </c>
      <c r="AI1812" s="10">
        <v>0</v>
      </c>
      <c r="AJ1812" s="11">
        <v>0</v>
      </c>
      <c r="AK1812" s="11">
        <v>1</v>
      </c>
      <c r="AL1812" s="10">
        <v>0</v>
      </c>
      <c r="AM1812" s="11">
        <v>6</v>
      </c>
      <c r="AN1812" s="11">
        <v>9</v>
      </c>
      <c r="AO1812" s="11">
        <v>3</v>
      </c>
      <c r="AP1812" s="10">
        <v>1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0">
        <v>26</v>
      </c>
      <c r="AX1812" s="11">
        <v>21</v>
      </c>
      <c r="AY1812" s="10">
        <v>26</v>
      </c>
      <c r="AZ1812" s="12"/>
      <c r="BA1812" s="4"/>
      <c r="BB1812" s="4" t="s">
        <v>60</v>
      </c>
    </row>
    <row r="1813" spans="1:54" ht="15.75" thickBot="1" x14ac:dyDescent="0.3">
      <c r="A1813" s="13">
        <v>22488</v>
      </c>
      <c r="B1813" s="14">
        <v>1961</v>
      </c>
      <c r="C1813" s="15" t="s">
        <v>487</v>
      </c>
      <c r="D1813" s="16" t="s">
        <v>52</v>
      </c>
      <c r="E1813" s="17" t="s">
        <v>206</v>
      </c>
      <c r="F1813" s="15" t="s">
        <v>131</v>
      </c>
      <c r="G1813" s="18" t="s">
        <v>55</v>
      </c>
      <c r="H1813" s="19" t="s">
        <v>242</v>
      </c>
      <c r="I1813" s="9" t="e" cm="1">
        <f t="array" aca="1" ref="I1813" ca="1">GETURL(H1813)</f>
        <v>#NAME?</v>
      </c>
      <c r="J1813" s="9" t="e">
        <f t="shared" ca="1" si="28"/>
        <v>#NAME?</v>
      </c>
      <c r="K1813" s="19"/>
      <c r="L1813" s="15" t="s">
        <v>66</v>
      </c>
      <c r="M1813" s="15" t="s">
        <v>124</v>
      </c>
      <c r="N1813" s="15" t="s">
        <v>24</v>
      </c>
      <c r="O1813" s="14">
        <v>28.04</v>
      </c>
      <c r="P1813" s="15" t="s">
        <v>243</v>
      </c>
      <c r="Q1813" s="20">
        <v>1</v>
      </c>
      <c r="R1813" s="21">
        <v>1</v>
      </c>
      <c r="S1813" s="21">
        <v>0</v>
      </c>
      <c r="T1813" s="21">
        <v>1</v>
      </c>
      <c r="U1813" s="21">
        <v>1</v>
      </c>
      <c r="V1813" s="21">
        <v>0</v>
      </c>
      <c r="W1813" s="21">
        <v>0</v>
      </c>
      <c r="X1813" s="21">
        <v>0</v>
      </c>
      <c r="Y1813" s="20">
        <v>0</v>
      </c>
      <c r="Z1813" s="21">
        <v>7</v>
      </c>
      <c r="AA1813" s="21">
        <v>6</v>
      </c>
      <c r="AB1813" s="21">
        <v>2</v>
      </c>
      <c r="AC1813" s="21">
        <v>2</v>
      </c>
      <c r="AD1813" s="21">
        <v>1</v>
      </c>
      <c r="AE1813" s="21">
        <v>2</v>
      </c>
      <c r="AF1813" s="20">
        <v>8</v>
      </c>
      <c r="AG1813" s="21">
        <v>0</v>
      </c>
      <c r="AH1813" s="21">
        <v>0</v>
      </c>
      <c r="AI1813" s="20">
        <v>1</v>
      </c>
      <c r="AJ1813" s="21">
        <v>0</v>
      </c>
      <c r="AK1813" s="21">
        <v>1</v>
      </c>
      <c r="AL1813" s="20">
        <v>0</v>
      </c>
      <c r="AM1813" s="21">
        <v>6</v>
      </c>
      <c r="AN1813" s="21">
        <v>4</v>
      </c>
      <c r="AO1813" s="21">
        <v>1</v>
      </c>
      <c r="AP1813" s="20">
        <v>1</v>
      </c>
      <c r="AQ1813" s="21">
        <v>0</v>
      </c>
      <c r="AR1813" s="21">
        <v>0</v>
      </c>
      <c r="AS1813" s="21">
        <v>0</v>
      </c>
      <c r="AT1813" s="21">
        <v>0</v>
      </c>
      <c r="AU1813" s="21">
        <v>0</v>
      </c>
      <c r="AV1813" s="21">
        <v>0</v>
      </c>
      <c r="AW1813" s="20">
        <v>18</v>
      </c>
      <c r="AX1813" s="21">
        <v>8</v>
      </c>
      <c r="AY1813" s="20">
        <v>54</v>
      </c>
      <c r="AZ1813" s="22"/>
      <c r="BA1813" s="14"/>
      <c r="BB1813" s="14" t="s">
        <v>60</v>
      </c>
    </row>
    <row r="1814" spans="1:54" ht="15.75" thickBot="1" x14ac:dyDescent="0.3">
      <c r="A1814" s="3">
        <v>22488</v>
      </c>
      <c r="B1814" s="4">
        <v>1961</v>
      </c>
      <c r="C1814" s="5" t="s">
        <v>487</v>
      </c>
      <c r="D1814" s="6" t="s">
        <v>52</v>
      </c>
      <c r="E1814" s="7" t="s">
        <v>361</v>
      </c>
      <c r="F1814" s="5" t="s">
        <v>131</v>
      </c>
      <c r="G1814" s="8" t="s">
        <v>55</v>
      </c>
      <c r="H1814" s="9" t="s">
        <v>120</v>
      </c>
      <c r="I1814" s="9" t="e" cm="1">
        <f t="array" aca="1" ref="I1814" ca="1">GETURL(H1814)</f>
        <v>#NAME?</v>
      </c>
      <c r="J1814" s="9" t="e">
        <f t="shared" ca="1" si="28"/>
        <v>#NAME?</v>
      </c>
      <c r="K1814" s="9"/>
      <c r="L1814" s="5" t="s">
        <v>67</v>
      </c>
      <c r="M1814" s="5" t="s">
        <v>112</v>
      </c>
      <c r="N1814" s="5" t="s">
        <v>24</v>
      </c>
      <c r="O1814" s="4">
        <v>27.190999999999999</v>
      </c>
      <c r="P1814" s="5" t="s">
        <v>77</v>
      </c>
      <c r="Q1814" s="10">
        <v>1</v>
      </c>
      <c r="R1814" s="11">
        <v>0</v>
      </c>
      <c r="S1814" s="11">
        <v>1</v>
      </c>
      <c r="T1814" s="11">
        <v>1</v>
      </c>
      <c r="U1814" s="11">
        <v>0</v>
      </c>
      <c r="V1814" s="11">
        <v>0</v>
      </c>
      <c r="W1814" s="11">
        <v>0</v>
      </c>
      <c r="X1814" s="11">
        <v>0</v>
      </c>
      <c r="Y1814" s="10">
        <v>0</v>
      </c>
      <c r="Z1814" s="11">
        <v>3</v>
      </c>
      <c r="AA1814" s="11">
        <v>5</v>
      </c>
      <c r="AB1814" s="11">
        <v>2</v>
      </c>
      <c r="AC1814" s="11">
        <v>2</v>
      </c>
      <c r="AD1814" s="11">
        <v>0</v>
      </c>
      <c r="AE1814" s="11">
        <v>1</v>
      </c>
      <c r="AF1814" s="10">
        <v>0</v>
      </c>
      <c r="AG1814" s="11">
        <v>0</v>
      </c>
      <c r="AH1814" s="11">
        <v>0</v>
      </c>
      <c r="AI1814" s="10">
        <v>0</v>
      </c>
      <c r="AJ1814" s="11">
        <v>1</v>
      </c>
      <c r="AK1814" s="11">
        <v>0</v>
      </c>
      <c r="AL1814" s="10">
        <v>0</v>
      </c>
      <c r="AM1814" s="11">
        <v>4</v>
      </c>
      <c r="AN1814" s="11">
        <v>5</v>
      </c>
      <c r="AO1814" s="11">
        <v>0</v>
      </c>
      <c r="AP1814" s="10">
        <v>4</v>
      </c>
      <c r="AQ1814" s="11">
        <v>58</v>
      </c>
      <c r="AR1814" s="11">
        <v>35</v>
      </c>
      <c r="AS1814" s="11">
        <v>23</v>
      </c>
      <c r="AT1814" s="11">
        <v>10</v>
      </c>
      <c r="AU1814" s="11">
        <v>6</v>
      </c>
      <c r="AV1814" s="11">
        <v>6</v>
      </c>
      <c r="AW1814" s="10">
        <v>13</v>
      </c>
      <c r="AX1814" s="11">
        <v>7</v>
      </c>
      <c r="AY1814" s="10">
        <v>82</v>
      </c>
      <c r="AZ1814" s="12"/>
      <c r="BA1814" s="4"/>
      <c r="BB1814" s="4" t="s">
        <v>60</v>
      </c>
    </row>
    <row r="1815" spans="1:54" ht="15.75" thickBot="1" x14ac:dyDescent="0.3">
      <c r="A1815" s="13">
        <v>22488</v>
      </c>
      <c r="B1815" s="14">
        <v>1961</v>
      </c>
      <c r="C1815" s="15" t="s">
        <v>487</v>
      </c>
      <c r="D1815" s="16" t="s">
        <v>52</v>
      </c>
      <c r="E1815" s="17" t="s">
        <v>362</v>
      </c>
      <c r="F1815" s="15" t="s">
        <v>131</v>
      </c>
      <c r="G1815" s="18" t="s">
        <v>55</v>
      </c>
      <c r="H1815" s="19" t="s">
        <v>198</v>
      </c>
      <c r="I1815" s="9" t="e" cm="1">
        <f t="array" aca="1" ref="I1815" ca="1">GETURL(H1815)</f>
        <v>#NAME?</v>
      </c>
      <c r="J1815" s="9" t="e">
        <f t="shared" ca="1" si="28"/>
        <v>#NAME?</v>
      </c>
      <c r="K1815" s="19"/>
      <c r="L1815" s="15" t="s">
        <v>112</v>
      </c>
      <c r="M1815" s="15" t="s">
        <v>67</v>
      </c>
      <c r="N1815" s="15" t="s">
        <v>24</v>
      </c>
      <c r="O1815" s="14">
        <v>25.003</v>
      </c>
      <c r="P1815" s="15" t="s">
        <v>63</v>
      </c>
      <c r="Q1815" s="20">
        <v>1</v>
      </c>
      <c r="R1815" s="21">
        <v>1</v>
      </c>
      <c r="S1815" s="21">
        <v>0</v>
      </c>
      <c r="T1815" s="21">
        <v>1</v>
      </c>
      <c r="U1815" s="21">
        <v>1</v>
      </c>
      <c r="V1815" s="21">
        <v>1</v>
      </c>
      <c r="W1815" s="21">
        <v>0</v>
      </c>
      <c r="X1815" s="21">
        <v>0</v>
      </c>
      <c r="Y1815" s="20">
        <v>0</v>
      </c>
      <c r="Z1815" s="21">
        <v>9</v>
      </c>
      <c r="AA1815" s="21">
        <v>5</v>
      </c>
      <c r="AB1815" s="21">
        <v>1</v>
      </c>
      <c r="AC1815" s="21">
        <v>1</v>
      </c>
      <c r="AD1815" s="21">
        <v>0</v>
      </c>
      <c r="AE1815" s="21">
        <v>2</v>
      </c>
      <c r="AF1815" s="20">
        <v>7</v>
      </c>
      <c r="AG1815" s="21">
        <v>2</v>
      </c>
      <c r="AH1815" s="21">
        <v>0</v>
      </c>
      <c r="AI1815" s="20">
        <v>0</v>
      </c>
      <c r="AJ1815" s="21">
        <v>1</v>
      </c>
      <c r="AK1815" s="21">
        <v>2</v>
      </c>
      <c r="AL1815" s="20">
        <v>0</v>
      </c>
      <c r="AM1815" s="21">
        <v>12</v>
      </c>
      <c r="AN1815" s="21">
        <v>7</v>
      </c>
      <c r="AO1815" s="21">
        <v>0</v>
      </c>
      <c r="AP1815" s="20">
        <v>4</v>
      </c>
      <c r="AQ1815" s="21">
        <v>143</v>
      </c>
      <c r="AR1815" s="21">
        <v>86</v>
      </c>
      <c r="AS1815" s="21">
        <v>57</v>
      </c>
      <c r="AT1815" s="21">
        <v>24</v>
      </c>
      <c r="AU1815" s="21">
        <v>17</v>
      </c>
      <c r="AV1815" s="21">
        <v>21</v>
      </c>
      <c r="AW1815" s="20">
        <v>24</v>
      </c>
      <c r="AX1815" s="21">
        <v>24</v>
      </c>
      <c r="AY1815" s="20">
        <v>208</v>
      </c>
      <c r="AZ1815" s="22"/>
      <c r="BA1815" s="14"/>
      <c r="BB1815" s="14" t="s">
        <v>60</v>
      </c>
    </row>
    <row r="1816" spans="1:54" ht="15.75" thickBot="1" x14ac:dyDescent="0.3">
      <c r="A1816" s="3">
        <v>22488</v>
      </c>
      <c r="B1816" s="4">
        <v>1961</v>
      </c>
      <c r="C1816" s="5" t="s">
        <v>487</v>
      </c>
      <c r="D1816" s="6" t="s">
        <v>52</v>
      </c>
      <c r="E1816" s="7" t="s">
        <v>254</v>
      </c>
      <c r="F1816" s="5" t="s">
        <v>131</v>
      </c>
      <c r="G1816" s="8" t="s">
        <v>55</v>
      </c>
      <c r="H1816" s="9" t="s">
        <v>116</v>
      </c>
      <c r="I1816" s="9" t="e" cm="1">
        <f t="array" aca="1" ref="I1816" ca="1">GETURL(H1816)</f>
        <v>#NAME?</v>
      </c>
      <c r="J1816" s="9" t="e">
        <f t="shared" ca="1" si="28"/>
        <v>#NAME?</v>
      </c>
      <c r="K1816" s="9"/>
      <c r="L1816" s="5" t="s">
        <v>117</v>
      </c>
      <c r="M1816" s="5" t="s">
        <v>123</v>
      </c>
      <c r="N1816" s="5" t="s">
        <v>24</v>
      </c>
      <c r="O1816" s="4">
        <v>30.244</v>
      </c>
      <c r="P1816" s="5" t="s">
        <v>118</v>
      </c>
      <c r="Q1816" s="10">
        <v>1</v>
      </c>
      <c r="R1816" s="11">
        <v>1</v>
      </c>
      <c r="S1816" s="11">
        <v>0</v>
      </c>
      <c r="T1816" s="11">
        <v>1</v>
      </c>
      <c r="U1816" s="11">
        <v>1</v>
      </c>
      <c r="V1816" s="11">
        <v>1</v>
      </c>
      <c r="W1816" s="11">
        <v>0</v>
      </c>
      <c r="X1816" s="11">
        <v>0</v>
      </c>
      <c r="Y1816" s="10">
        <v>0</v>
      </c>
      <c r="Z1816" s="11">
        <v>9</v>
      </c>
      <c r="AA1816" s="11">
        <v>12</v>
      </c>
      <c r="AB1816" s="11">
        <v>3</v>
      </c>
      <c r="AC1816" s="11">
        <v>3</v>
      </c>
      <c r="AD1816" s="11">
        <v>0</v>
      </c>
      <c r="AE1816" s="11">
        <v>0</v>
      </c>
      <c r="AF1816" s="10">
        <v>5</v>
      </c>
      <c r="AG1816" s="11">
        <v>0</v>
      </c>
      <c r="AH1816" s="11">
        <v>0</v>
      </c>
      <c r="AI1816" s="10">
        <v>0</v>
      </c>
      <c r="AJ1816" s="11">
        <v>1</v>
      </c>
      <c r="AK1816" s="11">
        <v>1</v>
      </c>
      <c r="AL1816" s="10">
        <v>1</v>
      </c>
      <c r="AM1816" s="11">
        <v>12</v>
      </c>
      <c r="AN1816" s="11">
        <v>7</v>
      </c>
      <c r="AO1816" s="11">
        <v>1</v>
      </c>
      <c r="AP1816" s="10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0">
        <v>32</v>
      </c>
      <c r="AX1816" s="11">
        <v>28</v>
      </c>
      <c r="AY1816" s="10">
        <v>336</v>
      </c>
      <c r="AZ1816" s="12"/>
      <c r="BA1816" s="4"/>
      <c r="BB1816" s="4" t="s">
        <v>60</v>
      </c>
    </row>
    <row r="1817" spans="1:54" ht="15.75" thickBot="1" x14ac:dyDescent="0.3">
      <c r="A1817" s="13">
        <v>22488</v>
      </c>
      <c r="B1817" s="14">
        <v>1961</v>
      </c>
      <c r="C1817" s="15" t="s">
        <v>487</v>
      </c>
      <c r="D1817" s="16" t="s">
        <v>52</v>
      </c>
      <c r="E1817" s="17" t="s">
        <v>253</v>
      </c>
      <c r="F1817" s="15" t="s">
        <v>131</v>
      </c>
      <c r="G1817" s="18" t="s">
        <v>55</v>
      </c>
      <c r="H1817" s="19" t="s">
        <v>176</v>
      </c>
      <c r="I1817" s="9" t="e" cm="1">
        <f t="array" aca="1" ref="I1817" ca="1">GETURL(H1817)</f>
        <v>#NAME?</v>
      </c>
      <c r="J1817" s="9" t="e">
        <f t="shared" ca="1" si="28"/>
        <v>#NAME?</v>
      </c>
      <c r="K1817" s="19"/>
      <c r="L1817" s="15" t="s">
        <v>123</v>
      </c>
      <c r="M1817" s="15" t="s">
        <v>117</v>
      </c>
      <c r="N1817" s="15" t="s">
        <v>24</v>
      </c>
      <c r="O1817" s="14">
        <v>32.069000000000003</v>
      </c>
      <c r="P1817" s="15" t="s">
        <v>80</v>
      </c>
      <c r="Q1817" s="20">
        <v>1</v>
      </c>
      <c r="R1817" s="21">
        <v>0</v>
      </c>
      <c r="S1817" s="21">
        <v>0</v>
      </c>
      <c r="T1817" s="21">
        <v>1</v>
      </c>
      <c r="U1817" s="21">
        <v>0</v>
      </c>
      <c r="V1817" s="21">
        <v>0</v>
      </c>
      <c r="W1817" s="21">
        <v>0</v>
      </c>
      <c r="X1817" s="21">
        <v>0</v>
      </c>
      <c r="Y1817" s="20">
        <v>0</v>
      </c>
      <c r="Z1817" s="21">
        <v>4.2</v>
      </c>
      <c r="AA1817" s="21">
        <v>4</v>
      </c>
      <c r="AB1817" s="21">
        <v>3</v>
      </c>
      <c r="AC1817" s="21">
        <v>3</v>
      </c>
      <c r="AD1817" s="21">
        <v>0</v>
      </c>
      <c r="AE1817" s="21">
        <v>3</v>
      </c>
      <c r="AF1817" s="20">
        <v>4</v>
      </c>
      <c r="AG1817" s="21">
        <v>0</v>
      </c>
      <c r="AH1817" s="21">
        <v>0</v>
      </c>
      <c r="AI1817" s="20">
        <v>0</v>
      </c>
      <c r="AJ1817" s="21">
        <v>0</v>
      </c>
      <c r="AK1817" s="21">
        <v>0</v>
      </c>
      <c r="AL1817" s="20">
        <v>1</v>
      </c>
      <c r="AM1817" s="21">
        <v>6</v>
      </c>
      <c r="AN1817" s="21">
        <v>1</v>
      </c>
      <c r="AO1817" s="21">
        <v>2</v>
      </c>
      <c r="AP1817" s="20">
        <v>0</v>
      </c>
      <c r="AQ1817" s="21">
        <v>0</v>
      </c>
      <c r="AR1817" s="21">
        <v>0</v>
      </c>
      <c r="AS1817" s="21">
        <v>0</v>
      </c>
      <c r="AT1817" s="21">
        <v>0</v>
      </c>
      <c r="AU1817" s="21">
        <v>0</v>
      </c>
      <c r="AV1817" s="21">
        <v>0</v>
      </c>
      <c r="AW1817" s="20">
        <v>13</v>
      </c>
      <c r="AX1817" s="21">
        <v>23</v>
      </c>
      <c r="AY1817" s="20">
        <v>166</v>
      </c>
      <c r="AZ1817" s="22"/>
      <c r="BA1817" s="14"/>
      <c r="BB1817" s="14" t="s">
        <v>60</v>
      </c>
    </row>
    <row r="1818" spans="1:54" ht="15.75" thickBot="1" x14ac:dyDescent="0.3">
      <c r="A1818" s="3">
        <v>22489</v>
      </c>
      <c r="B1818" s="4">
        <v>1961</v>
      </c>
      <c r="C1818" s="5" t="s">
        <v>487</v>
      </c>
      <c r="D1818" s="6" t="s">
        <v>52</v>
      </c>
      <c r="E1818" s="7" t="s">
        <v>195</v>
      </c>
      <c r="F1818" s="5" t="s">
        <v>131</v>
      </c>
      <c r="G1818" s="8" t="s">
        <v>55</v>
      </c>
      <c r="H1818" s="9" t="s">
        <v>216</v>
      </c>
      <c r="I1818" s="9" t="e" cm="1">
        <f t="array" aca="1" ref="I1818" ca="1">GETURL(H1818)</f>
        <v>#NAME?</v>
      </c>
      <c r="J1818" s="9" t="e">
        <f t="shared" ca="1" si="28"/>
        <v>#NAME?</v>
      </c>
      <c r="K1818" s="9"/>
      <c r="L1818" s="5" t="s">
        <v>98</v>
      </c>
      <c r="M1818" s="5" t="s">
        <v>75</v>
      </c>
      <c r="N1818" s="5" t="s">
        <v>24</v>
      </c>
      <c r="O1818" s="4">
        <v>23.161999999999999</v>
      </c>
      <c r="P1818" s="5" t="s">
        <v>63</v>
      </c>
      <c r="Q1818" s="10">
        <v>1</v>
      </c>
      <c r="R1818" s="11">
        <v>1</v>
      </c>
      <c r="S1818" s="11">
        <v>0</v>
      </c>
      <c r="T1818" s="11">
        <v>1</v>
      </c>
      <c r="U1818" s="11">
        <v>0</v>
      </c>
      <c r="V1818" s="11">
        <v>1</v>
      </c>
      <c r="W1818" s="11">
        <v>0</v>
      </c>
      <c r="X1818" s="11">
        <v>0</v>
      </c>
      <c r="Y1818" s="10">
        <v>0</v>
      </c>
      <c r="Z1818" s="11">
        <v>9</v>
      </c>
      <c r="AA1818" s="11">
        <v>6</v>
      </c>
      <c r="AB1818" s="11">
        <v>5</v>
      </c>
      <c r="AC1818" s="11">
        <v>5</v>
      </c>
      <c r="AD1818" s="11">
        <v>0</v>
      </c>
      <c r="AE1818" s="11">
        <v>9</v>
      </c>
      <c r="AF1818" s="10">
        <v>5</v>
      </c>
      <c r="AG1818" s="11">
        <v>0</v>
      </c>
      <c r="AH1818" s="11">
        <v>0</v>
      </c>
      <c r="AI1818" s="10">
        <v>0</v>
      </c>
      <c r="AJ1818" s="11">
        <v>0</v>
      </c>
      <c r="AK1818" s="11">
        <v>0</v>
      </c>
      <c r="AL1818" s="10">
        <v>1</v>
      </c>
      <c r="AM1818" s="11">
        <v>6</v>
      </c>
      <c r="AN1818" s="11">
        <v>8</v>
      </c>
      <c r="AO1818" s="11">
        <v>7</v>
      </c>
      <c r="AP1818" s="10">
        <v>1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0">
        <v>27</v>
      </c>
      <c r="AX1818" s="11">
        <v>21</v>
      </c>
      <c r="AY1818" s="10">
        <v>57</v>
      </c>
      <c r="AZ1818" s="12"/>
      <c r="BA1818" s="4"/>
      <c r="BB1818" s="4" t="s">
        <v>60</v>
      </c>
    </row>
    <row r="1819" spans="1:54" ht="15.75" thickBot="1" x14ac:dyDescent="0.3">
      <c r="A1819" s="13">
        <v>22489</v>
      </c>
      <c r="B1819" s="14">
        <v>1961</v>
      </c>
      <c r="C1819" s="15" t="s">
        <v>487</v>
      </c>
      <c r="D1819" s="16" t="s">
        <v>52</v>
      </c>
      <c r="E1819" s="17" t="s">
        <v>192</v>
      </c>
      <c r="F1819" s="15" t="s">
        <v>131</v>
      </c>
      <c r="G1819" s="18" t="s">
        <v>55</v>
      </c>
      <c r="H1819" s="19" t="s">
        <v>621</v>
      </c>
      <c r="I1819" s="9" t="e" cm="1">
        <f t="array" aca="1" ref="I1819" ca="1">GETURL(H1819)</f>
        <v>#NAME?</v>
      </c>
      <c r="J1819" s="9" t="e">
        <f t="shared" ca="1" si="28"/>
        <v>#NAME?</v>
      </c>
      <c r="K1819" s="19"/>
      <c r="L1819" s="15" t="s">
        <v>75</v>
      </c>
      <c r="M1819" s="15" t="s">
        <v>98</v>
      </c>
      <c r="N1819" s="15" t="s">
        <v>24</v>
      </c>
      <c r="O1819" s="14">
        <v>23.33</v>
      </c>
      <c r="P1819" s="15" t="s">
        <v>313</v>
      </c>
      <c r="Q1819" s="20">
        <v>1</v>
      </c>
      <c r="R1819" s="21">
        <v>0</v>
      </c>
      <c r="S1819" s="21">
        <v>0</v>
      </c>
      <c r="T1819" s="21">
        <v>1</v>
      </c>
      <c r="U1819" s="21">
        <v>0</v>
      </c>
      <c r="V1819" s="21">
        <v>0</v>
      </c>
      <c r="W1819" s="21">
        <v>0</v>
      </c>
      <c r="X1819" s="21">
        <v>0</v>
      </c>
      <c r="Y1819" s="20">
        <v>0</v>
      </c>
      <c r="Z1819" s="21">
        <v>6.1</v>
      </c>
      <c r="AA1819" s="21">
        <v>5</v>
      </c>
      <c r="AB1819" s="21">
        <v>4</v>
      </c>
      <c r="AC1819" s="21">
        <v>4</v>
      </c>
      <c r="AD1819" s="21">
        <v>0</v>
      </c>
      <c r="AE1819" s="21">
        <v>7</v>
      </c>
      <c r="AF1819" s="20">
        <v>6</v>
      </c>
      <c r="AG1819" s="21">
        <v>1</v>
      </c>
      <c r="AH1819" s="21">
        <v>0</v>
      </c>
      <c r="AI1819" s="20">
        <v>0</v>
      </c>
      <c r="AJ1819" s="21">
        <v>0</v>
      </c>
      <c r="AK1819" s="21">
        <v>1</v>
      </c>
      <c r="AL1819" s="20">
        <v>1</v>
      </c>
      <c r="AM1819" s="21">
        <v>6</v>
      </c>
      <c r="AN1819" s="21">
        <v>5</v>
      </c>
      <c r="AO1819" s="21">
        <v>1</v>
      </c>
      <c r="AP1819" s="20">
        <v>1</v>
      </c>
      <c r="AQ1819" s="21">
        <v>0</v>
      </c>
      <c r="AR1819" s="21">
        <v>0</v>
      </c>
      <c r="AS1819" s="21">
        <v>0</v>
      </c>
      <c r="AT1819" s="21">
        <v>0</v>
      </c>
      <c r="AU1819" s="21">
        <v>0</v>
      </c>
      <c r="AV1819" s="21">
        <v>0</v>
      </c>
      <c r="AW1819" s="20">
        <v>18</v>
      </c>
      <c r="AX1819" s="21">
        <v>31</v>
      </c>
      <c r="AY1819" s="20">
        <v>35</v>
      </c>
      <c r="AZ1819" s="22"/>
      <c r="BA1819" s="14"/>
      <c r="BB1819" s="14" t="s">
        <v>60</v>
      </c>
    </row>
    <row r="1820" spans="1:54" ht="15.75" thickBot="1" x14ac:dyDescent="0.3">
      <c r="A1820" s="3">
        <v>22489</v>
      </c>
      <c r="B1820" s="4">
        <v>1961</v>
      </c>
      <c r="C1820" s="5" t="s">
        <v>487</v>
      </c>
      <c r="D1820" s="6" t="s">
        <v>52</v>
      </c>
      <c r="E1820" s="7" t="s">
        <v>81</v>
      </c>
      <c r="F1820" s="5" t="s">
        <v>54</v>
      </c>
      <c r="G1820" s="8" t="s">
        <v>55</v>
      </c>
      <c r="H1820" s="9" t="s">
        <v>189</v>
      </c>
      <c r="I1820" s="9" t="e" cm="1">
        <f t="array" aca="1" ref="I1820" ca="1">GETURL(H1820)</f>
        <v>#NAME?</v>
      </c>
      <c r="J1820" s="9" t="e">
        <f t="shared" ca="1" si="28"/>
        <v>#NAME?</v>
      </c>
      <c r="K1820" s="9"/>
      <c r="L1820" s="5" t="s">
        <v>91</v>
      </c>
      <c r="M1820" s="5" t="s">
        <v>76</v>
      </c>
      <c r="N1820" s="5" t="s">
        <v>24</v>
      </c>
      <c r="O1820" s="4">
        <v>32.115000000000002</v>
      </c>
      <c r="P1820" s="5" t="s">
        <v>80</v>
      </c>
      <c r="Q1820" s="10">
        <v>1</v>
      </c>
      <c r="R1820" s="11">
        <v>0</v>
      </c>
      <c r="S1820" s="11">
        <v>0</v>
      </c>
      <c r="T1820" s="11">
        <v>1</v>
      </c>
      <c r="U1820" s="11">
        <v>1</v>
      </c>
      <c r="V1820" s="11">
        <v>0</v>
      </c>
      <c r="W1820" s="11">
        <v>0</v>
      </c>
      <c r="X1820" s="11">
        <v>0</v>
      </c>
      <c r="Y1820" s="10">
        <v>0</v>
      </c>
      <c r="Z1820" s="11">
        <v>6</v>
      </c>
      <c r="AA1820" s="11">
        <v>8</v>
      </c>
      <c r="AB1820" s="11">
        <v>1</v>
      </c>
      <c r="AC1820" s="11">
        <v>1</v>
      </c>
      <c r="AD1820" s="11">
        <v>0</v>
      </c>
      <c r="AE1820" s="11">
        <v>1</v>
      </c>
      <c r="AF1820" s="10">
        <v>5</v>
      </c>
      <c r="AG1820" s="11">
        <v>0</v>
      </c>
      <c r="AH1820" s="11">
        <v>0</v>
      </c>
      <c r="AI1820" s="10">
        <v>0</v>
      </c>
      <c r="AJ1820" s="11">
        <v>2</v>
      </c>
      <c r="AK1820" s="11">
        <v>2</v>
      </c>
      <c r="AL1820" s="10">
        <v>0</v>
      </c>
      <c r="AM1820" s="11">
        <v>6</v>
      </c>
      <c r="AN1820" s="11">
        <v>4</v>
      </c>
      <c r="AO1820" s="11">
        <v>2</v>
      </c>
      <c r="AP1820" s="10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0">
        <v>18</v>
      </c>
      <c r="AX1820" s="11">
        <v>25</v>
      </c>
      <c r="AY1820" s="10">
        <v>272</v>
      </c>
      <c r="AZ1820" s="12"/>
      <c r="BA1820" s="4"/>
      <c r="BB1820" s="4" t="s">
        <v>60</v>
      </c>
    </row>
    <row r="1821" spans="1:54" ht="15.75" thickBot="1" x14ac:dyDescent="0.3">
      <c r="A1821" s="13">
        <v>22489</v>
      </c>
      <c r="B1821" s="14">
        <v>1961</v>
      </c>
      <c r="C1821" s="15" t="s">
        <v>487</v>
      </c>
      <c r="D1821" s="16" t="s">
        <v>52</v>
      </c>
      <c r="E1821" s="17" t="s">
        <v>86</v>
      </c>
      <c r="F1821" s="15" t="s">
        <v>54</v>
      </c>
      <c r="G1821" s="18" t="s">
        <v>55</v>
      </c>
      <c r="H1821" s="19" t="s">
        <v>384</v>
      </c>
      <c r="I1821" s="9" t="e" cm="1">
        <f t="array" aca="1" ref="I1821" ca="1">GETURL(H1821)</f>
        <v>#NAME?</v>
      </c>
      <c r="J1821" s="9" t="e">
        <f t="shared" ca="1" si="28"/>
        <v>#NAME?</v>
      </c>
      <c r="K1821" s="19"/>
      <c r="L1821" s="15" t="s">
        <v>76</v>
      </c>
      <c r="M1821" s="15" t="s">
        <v>91</v>
      </c>
      <c r="N1821" s="15" t="s">
        <v>24</v>
      </c>
      <c r="O1821" s="14">
        <v>25.349</v>
      </c>
      <c r="P1821" s="15" t="s">
        <v>243</v>
      </c>
      <c r="Q1821" s="20">
        <v>1</v>
      </c>
      <c r="R1821" s="21">
        <v>0</v>
      </c>
      <c r="S1821" s="21">
        <v>1</v>
      </c>
      <c r="T1821" s="21">
        <v>1</v>
      </c>
      <c r="U1821" s="21">
        <v>1</v>
      </c>
      <c r="V1821" s="21">
        <v>1</v>
      </c>
      <c r="W1821" s="21">
        <v>0</v>
      </c>
      <c r="X1821" s="21">
        <v>0</v>
      </c>
      <c r="Y1821" s="20">
        <v>0</v>
      </c>
      <c r="Z1821" s="21">
        <v>8</v>
      </c>
      <c r="AA1821" s="21">
        <v>5</v>
      </c>
      <c r="AB1821" s="21">
        <v>2</v>
      </c>
      <c r="AC1821" s="21">
        <v>2</v>
      </c>
      <c r="AD1821" s="21">
        <v>1</v>
      </c>
      <c r="AE1821" s="21">
        <v>1</v>
      </c>
      <c r="AF1821" s="20">
        <v>2</v>
      </c>
      <c r="AG1821" s="21">
        <v>0</v>
      </c>
      <c r="AH1821" s="21">
        <v>0</v>
      </c>
      <c r="AI1821" s="20">
        <v>0</v>
      </c>
      <c r="AJ1821" s="21">
        <v>0</v>
      </c>
      <c r="AK1821" s="21">
        <v>1</v>
      </c>
      <c r="AL1821" s="20">
        <v>0</v>
      </c>
      <c r="AM1821" s="21">
        <v>7</v>
      </c>
      <c r="AN1821" s="21">
        <v>11</v>
      </c>
      <c r="AO1821" s="21">
        <v>2</v>
      </c>
      <c r="AP1821" s="20">
        <v>2</v>
      </c>
      <c r="AQ1821" s="21">
        <v>0</v>
      </c>
      <c r="AR1821" s="21">
        <v>0</v>
      </c>
      <c r="AS1821" s="21">
        <v>0</v>
      </c>
      <c r="AT1821" s="21">
        <v>0</v>
      </c>
      <c r="AU1821" s="21">
        <v>0</v>
      </c>
      <c r="AV1821" s="21">
        <v>0</v>
      </c>
      <c r="AW1821" s="20">
        <v>26</v>
      </c>
      <c r="AX1821" s="21">
        <v>22</v>
      </c>
      <c r="AY1821" s="20">
        <v>136</v>
      </c>
      <c r="AZ1821" s="22"/>
      <c r="BA1821" s="14"/>
      <c r="BB1821" s="14" t="s">
        <v>60</v>
      </c>
    </row>
    <row r="1822" spans="1:54" ht="15.75" thickBot="1" x14ac:dyDescent="0.3">
      <c r="A1822" s="3">
        <v>22489</v>
      </c>
      <c r="B1822" s="4">
        <v>1961</v>
      </c>
      <c r="C1822" s="5" t="s">
        <v>487</v>
      </c>
      <c r="D1822" s="6" t="s">
        <v>52</v>
      </c>
      <c r="E1822" s="7" t="s">
        <v>182</v>
      </c>
      <c r="F1822" s="5" t="s">
        <v>131</v>
      </c>
      <c r="G1822" s="8" t="s">
        <v>55</v>
      </c>
      <c r="H1822" s="9" t="s">
        <v>167</v>
      </c>
      <c r="I1822" s="9" t="e" cm="1">
        <f t="array" aca="1" ref="I1822" ca="1">GETURL(H1822)</f>
        <v>#NAME?</v>
      </c>
      <c r="J1822" s="9" t="e">
        <f t="shared" ca="1" si="28"/>
        <v>#NAME?</v>
      </c>
      <c r="K1822" s="9"/>
      <c r="L1822" s="5" t="s">
        <v>92</v>
      </c>
      <c r="M1822" s="5" t="s">
        <v>57</v>
      </c>
      <c r="N1822" s="5" t="s">
        <v>24</v>
      </c>
      <c r="O1822" s="4">
        <v>27.151</v>
      </c>
      <c r="P1822" s="5" t="s">
        <v>168</v>
      </c>
      <c r="Q1822" s="10">
        <v>1</v>
      </c>
      <c r="R1822" s="11">
        <v>1</v>
      </c>
      <c r="S1822" s="11">
        <v>0</v>
      </c>
      <c r="T1822" s="11">
        <v>1</v>
      </c>
      <c r="U1822" s="11">
        <v>1</v>
      </c>
      <c r="V1822" s="11">
        <v>1</v>
      </c>
      <c r="W1822" s="11">
        <v>0</v>
      </c>
      <c r="X1822" s="11">
        <v>0</v>
      </c>
      <c r="Y1822" s="10">
        <v>0</v>
      </c>
      <c r="Z1822" s="11">
        <v>9</v>
      </c>
      <c r="AA1822" s="11">
        <v>4</v>
      </c>
      <c r="AB1822" s="11">
        <v>2</v>
      </c>
      <c r="AC1822" s="11">
        <v>2</v>
      </c>
      <c r="AD1822" s="11">
        <v>1</v>
      </c>
      <c r="AE1822" s="11">
        <v>2</v>
      </c>
      <c r="AF1822" s="10">
        <v>3</v>
      </c>
      <c r="AG1822" s="11">
        <v>0</v>
      </c>
      <c r="AH1822" s="11">
        <v>0</v>
      </c>
      <c r="AI1822" s="10">
        <v>0</v>
      </c>
      <c r="AJ1822" s="11">
        <v>0</v>
      </c>
      <c r="AK1822" s="11">
        <v>0</v>
      </c>
      <c r="AL1822" s="10">
        <v>0</v>
      </c>
      <c r="AM1822" s="11">
        <v>12</v>
      </c>
      <c r="AN1822" s="11">
        <v>9</v>
      </c>
      <c r="AO1822" s="11">
        <v>0</v>
      </c>
      <c r="AP1822" s="10">
        <v>2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0">
        <v>27</v>
      </c>
      <c r="AX1822" s="11">
        <v>24</v>
      </c>
      <c r="AY1822" s="10">
        <v>80</v>
      </c>
      <c r="AZ1822" s="12"/>
      <c r="BA1822" s="4"/>
      <c r="BB1822" s="4" t="s">
        <v>60</v>
      </c>
    </row>
    <row r="1823" spans="1:54" ht="15.75" thickBot="1" x14ac:dyDescent="0.3">
      <c r="A1823" s="13">
        <v>22489</v>
      </c>
      <c r="B1823" s="14">
        <v>1961</v>
      </c>
      <c r="C1823" s="15" t="s">
        <v>487</v>
      </c>
      <c r="D1823" s="16" t="s">
        <v>52</v>
      </c>
      <c r="E1823" s="17" t="s">
        <v>180</v>
      </c>
      <c r="F1823" s="15" t="s">
        <v>131</v>
      </c>
      <c r="G1823" s="18" t="s">
        <v>55</v>
      </c>
      <c r="H1823" s="19" t="s">
        <v>282</v>
      </c>
      <c r="I1823" s="9" t="e" cm="1">
        <f t="array" aca="1" ref="I1823" ca="1">GETURL(H1823)</f>
        <v>#NAME?</v>
      </c>
      <c r="J1823" s="9" t="e">
        <f t="shared" ca="1" si="28"/>
        <v>#NAME?</v>
      </c>
      <c r="K1823" s="19"/>
      <c r="L1823" s="15" t="s">
        <v>57</v>
      </c>
      <c r="M1823" s="15" t="s">
        <v>92</v>
      </c>
      <c r="N1823" s="15" t="s">
        <v>24</v>
      </c>
      <c r="O1823" s="14">
        <v>28.082999999999998</v>
      </c>
      <c r="P1823" s="15" t="s">
        <v>224</v>
      </c>
      <c r="Q1823" s="20">
        <v>1</v>
      </c>
      <c r="R1823" s="21">
        <v>0</v>
      </c>
      <c r="S1823" s="21">
        <v>1</v>
      </c>
      <c r="T1823" s="21">
        <v>1</v>
      </c>
      <c r="U1823" s="21">
        <v>0</v>
      </c>
      <c r="V1823" s="21">
        <v>0</v>
      </c>
      <c r="W1823" s="21">
        <v>0</v>
      </c>
      <c r="X1823" s="21">
        <v>0</v>
      </c>
      <c r="Y1823" s="20">
        <v>0</v>
      </c>
      <c r="Z1823" s="21">
        <v>4.2</v>
      </c>
      <c r="AA1823" s="21">
        <v>9</v>
      </c>
      <c r="AB1823" s="21">
        <v>4</v>
      </c>
      <c r="AC1823" s="21">
        <v>4</v>
      </c>
      <c r="AD1823" s="21">
        <v>1</v>
      </c>
      <c r="AE1823" s="21">
        <v>1</v>
      </c>
      <c r="AF1823" s="20">
        <v>2</v>
      </c>
      <c r="AG1823" s="21">
        <v>0</v>
      </c>
      <c r="AH1823" s="21">
        <v>0</v>
      </c>
      <c r="AI1823" s="20">
        <v>0</v>
      </c>
      <c r="AJ1823" s="21">
        <v>0</v>
      </c>
      <c r="AK1823" s="21">
        <v>1</v>
      </c>
      <c r="AL1823" s="20">
        <v>1</v>
      </c>
      <c r="AM1823" s="21">
        <v>3</v>
      </c>
      <c r="AN1823" s="21">
        <v>8</v>
      </c>
      <c r="AO1823" s="21">
        <v>1</v>
      </c>
      <c r="AP1823" s="20">
        <v>0</v>
      </c>
      <c r="AQ1823" s="21">
        <v>0</v>
      </c>
      <c r="AR1823" s="21">
        <v>0</v>
      </c>
      <c r="AS1823" s="21">
        <v>0</v>
      </c>
      <c r="AT1823" s="21">
        <v>0</v>
      </c>
      <c r="AU1823" s="21">
        <v>0</v>
      </c>
      <c r="AV1823" s="21">
        <v>0</v>
      </c>
      <c r="AW1823" s="20">
        <v>19</v>
      </c>
      <c r="AX1823" s="21">
        <v>20</v>
      </c>
      <c r="AY1823" s="20">
        <v>20</v>
      </c>
      <c r="AZ1823" s="22"/>
      <c r="BA1823" s="14"/>
      <c r="BB1823" s="14" t="s">
        <v>60</v>
      </c>
    </row>
    <row r="1824" spans="1:54" ht="15.75" thickBot="1" x14ac:dyDescent="0.3">
      <c r="A1824" s="3">
        <v>22489</v>
      </c>
      <c r="B1824" s="4">
        <v>1961</v>
      </c>
      <c r="C1824" s="5" t="s">
        <v>487</v>
      </c>
      <c r="D1824" s="6" t="s">
        <v>52</v>
      </c>
      <c r="E1824" s="7" t="s">
        <v>203</v>
      </c>
      <c r="F1824" s="5" t="s">
        <v>131</v>
      </c>
      <c r="G1824" s="8" t="s">
        <v>55</v>
      </c>
      <c r="H1824" s="9" t="s">
        <v>228</v>
      </c>
      <c r="I1824" s="9" t="e" cm="1">
        <f t="array" aca="1" ref="I1824" ca="1">GETURL(H1824)</f>
        <v>#NAME?</v>
      </c>
      <c r="J1824" s="9" t="e">
        <f t="shared" ca="1" si="28"/>
        <v>#NAME?</v>
      </c>
      <c r="K1824" s="9"/>
      <c r="L1824" s="5" t="s">
        <v>97</v>
      </c>
      <c r="M1824" s="5" t="s">
        <v>83</v>
      </c>
      <c r="N1824" s="5" t="s">
        <v>24</v>
      </c>
      <c r="O1824" s="4">
        <v>25.2</v>
      </c>
      <c r="P1824" s="5" t="s">
        <v>219</v>
      </c>
      <c r="Q1824" s="10">
        <v>1</v>
      </c>
      <c r="R1824" s="11">
        <v>1</v>
      </c>
      <c r="S1824" s="11">
        <v>0</v>
      </c>
      <c r="T1824" s="11">
        <v>1</v>
      </c>
      <c r="U1824" s="11">
        <v>1</v>
      </c>
      <c r="V1824" s="11">
        <v>0</v>
      </c>
      <c r="W1824" s="11">
        <v>0</v>
      </c>
      <c r="X1824" s="11">
        <v>0</v>
      </c>
      <c r="Y1824" s="10">
        <v>0</v>
      </c>
      <c r="Z1824" s="11">
        <v>8.1</v>
      </c>
      <c r="AA1824" s="11">
        <v>5</v>
      </c>
      <c r="AB1824" s="11">
        <v>2</v>
      </c>
      <c r="AC1824" s="11">
        <v>2</v>
      </c>
      <c r="AD1824" s="11">
        <v>0</v>
      </c>
      <c r="AE1824" s="11">
        <v>3</v>
      </c>
      <c r="AF1824" s="10">
        <v>5</v>
      </c>
      <c r="AG1824" s="11">
        <v>0</v>
      </c>
      <c r="AH1824" s="11">
        <v>0</v>
      </c>
      <c r="AI1824" s="10">
        <v>1</v>
      </c>
      <c r="AJ1824" s="11">
        <v>2</v>
      </c>
      <c r="AK1824" s="11">
        <v>0</v>
      </c>
      <c r="AL1824" s="10">
        <v>0</v>
      </c>
      <c r="AM1824" s="11">
        <v>8</v>
      </c>
      <c r="AN1824" s="11">
        <v>6</v>
      </c>
      <c r="AO1824" s="11">
        <v>4</v>
      </c>
      <c r="AP1824" s="10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0">
        <v>23</v>
      </c>
      <c r="AX1824" s="11">
        <v>18</v>
      </c>
      <c r="AY1824" s="10">
        <v>153</v>
      </c>
      <c r="AZ1824" s="12"/>
      <c r="BA1824" s="4"/>
      <c r="BB1824" s="4" t="s">
        <v>60</v>
      </c>
    </row>
    <row r="1825" spans="1:54" ht="15.75" thickBot="1" x14ac:dyDescent="0.3">
      <c r="A1825" s="13">
        <v>22489</v>
      </c>
      <c r="B1825" s="14">
        <v>1961</v>
      </c>
      <c r="C1825" s="15" t="s">
        <v>487</v>
      </c>
      <c r="D1825" s="16" t="s">
        <v>52</v>
      </c>
      <c r="E1825" s="17" t="s">
        <v>201</v>
      </c>
      <c r="F1825" s="15" t="s">
        <v>131</v>
      </c>
      <c r="G1825" s="18" t="s">
        <v>55</v>
      </c>
      <c r="H1825" s="19" t="s">
        <v>212</v>
      </c>
      <c r="I1825" s="9" t="e" cm="1">
        <f t="array" aca="1" ref="I1825" ca="1">GETURL(H1825)</f>
        <v>#NAME?</v>
      </c>
      <c r="J1825" s="9" t="e">
        <f t="shared" ca="1" si="28"/>
        <v>#NAME?</v>
      </c>
      <c r="K1825" s="19"/>
      <c r="L1825" s="15" t="s">
        <v>83</v>
      </c>
      <c r="M1825" s="15" t="s">
        <v>97</v>
      </c>
      <c r="N1825" s="15" t="s">
        <v>15</v>
      </c>
      <c r="O1825" s="14">
        <v>34.116</v>
      </c>
      <c r="P1825" s="15" t="s">
        <v>179</v>
      </c>
      <c r="Q1825" s="20">
        <v>1</v>
      </c>
      <c r="R1825" s="21">
        <v>0</v>
      </c>
      <c r="S1825" s="21">
        <v>1</v>
      </c>
      <c r="T1825" s="21">
        <v>1</v>
      </c>
      <c r="U1825" s="21">
        <v>1</v>
      </c>
      <c r="V1825" s="21">
        <v>0</v>
      </c>
      <c r="W1825" s="21">
        <v>0</v>
      </c>
      <c r="X1825" s="21">
        <v>0</v>
      </c>
      <c r="Y1825" s="20">
        <v>0</v>
      </c>
      <c r="Z1825" s="21">
        <v>7</v>
      </c>
      <c r="AA1825" s="21">
        <v>9</v>
      </c>
      <c r="AB1825" s="21">
        <v>3</v>
      </c>
      <c r="AC1825" s="21">
        <v>3</v>
      </c>
      <c r="AD1825" s="21">
        <v>0</v>
      </c>
      <c r="AE1825" s="21">
        <v>1</v>
      </c>
      <c r="AF1825" s="20">
        <v>5</v>
      </c>
      <c r="AG1825" s="21">
        <v>0</v>
      </c>
      <c r="AH1825" s="21">
        <v>0</v>
      </c>
      <c r="AI1825" s="20">
        <v>0</v>
      </c>
      <c r="AJ1825" s="21">
        <v>0</v>
      </c>
      <c r="AK1825" s="21">
        <v>3</v>
      </c>
      <c r="AL1825" s="20">
        <v>1</v>
      </c>
      <c r="AM1825" s="21">
        <v>7</v>
      </c>
      <c r="AN1825" s="21">
        <v>12</v>
      </c>
      <c r="AO1825" s="21">
        <v>0</v>
      </c>
      <c r="AP1825" s="20">
        <v>0</v>
      </c>
      <c r="AQ1825" s="21">
        <v>0</v>
      </c>
      <c r="AR1825" s="21">
        <v>0</v>
      </c>
      <c r="AS1825" s="21">
        <v>0</v>
      </c>
      <c r="AT1825" s="21">
        <v>0</v>
      </c>
      <c r="AU1825" s="21">
        <v>0</v>
      </c>
      <c r="AV1825" s="21">
        <v>0</v>
      </c>
      <c r="AW1825" s="20">
        <v>25</v>
      </c>
      <c r="AX1825" s="21">
        <v>24</v>
      </c>
      <c r="AY1825" s="20">
        <v>399</v>
      </c>
      <c r="AZ1825" s="22"/>
      <c r="BA1825" s="14"/>
      <c r="BB1825" s="14" t="s">
        <v>60</v>
      </c>
    </row>
    <row r="1826" spans="1:54" ht="15.75" thickBot="1" x14ac:dyDescent="0.3">
      <c r="A1826" s="3">
        <v>22489</v>
      </c>
      <c r="B1826" s="4">
        <v>1961</v>
      </c>
      <c r="C1826" s="5" t="s">
        <v>487</v>
      </c>
      <c r="D1826" s="6" t="s">
        <v>52</v>
      </c>
      <c r="E1826" s="7" t="s">
        <v>206</v>
      </c>
      <c r="F1826" s="5" t="s">
        <v>54</v>
      </c>
      <c r="G1826" s="8" t="s">
        <v>55</v>
      </c>
      <c r="H1826" s="9" t="s">
        <v>139</v>
      </c>
      <c r="I1826" s="9" t="e" cm="1">
        <f t="array" aca="1" ref="I1826" ca="1">GETURL(H1826)</f>
        <v>#NAME?</v>
      </c>
      <c r="J1826" s="9" t="e">
        <f t="shared" ca="1" si="28"/>
        <v>#NAME?</v>
      </c>
      <c r="K1826" s="9"/>
      <c r="L1826" s="5" t="s">
        <v>106</v>
      </c>
      <c r="M1826" s="5" t="s">
        <v>153</v>
      </c>
      <c r="N1826" s="5" t="s">
        <v>24</v>
      </c>
      <c r="O1826" s="4">
        <v>25.094000000000001</v>
      </c>
      <c r="P1826" s="5" t="s">
        <v>88</v>
      </c>
      <c r="Q1826" s="10">
        <v>1</v>
      </c>
      <c r="R1826" s="11">
        <v>0</v>
      </c>
      <c r="S1826" s="11">
        <v>0</v>
      </c>
      <c r="T1826" s="11">
        <v>1</v>
      </c>
      <c r="U1826" s="11">
        <v>1</v>
      </c>
      <c r="V1826" s="11">
        <v>0</v>
      </c>
      <c r="W1826" s="11">
        <v>0</v>
      </c>
      <c r="X1826" s="11">
        <v>0</v>
      </c>
      <c r="Y1826" s="10">
        <v>0</v>
      </c>
      <c r="Z1826" s="11">
        <v>8</v>
      </c>
      <c r="AA1826" s="11">
        <v>5</v>
      </c>
      <c r="AB1826" s="11">
        <v>1</v>
      </c>
      <c r="AC1826" s="11">
        <v>1</v>
      </c>
      <c r="AD1826" s="11">
        <v>0</v>
      </c>
      <c r="AE1826" s="11">
        <v>4</v>
      </c>
      <c r="AF1826" s="10">
        <v>5</v>
      </c>
      <c r="AG1826" s="11">
        <v>0</v>
      </c>
      <c r="AH1826" s="11">
        <v>0</v>
      </c>
      <c r="AI1826" s="10">
        <v>0</v>
      </c>
      <c r="AJ1826" s="11">
        <v>1</v>
      </c>
      <c r="AK1826" s="11">
        <v>0</v>
      </c>
      <c r="AL1826" s="10">
        <v>0</v>
      </c>
      <c r="AM1826" s="11">
        <v>10</v>
      </c>
      <c r="AN1826" s="11">
        <v>3</v>
      </c>
      <c r="AO1826" s="11">
        <v>4</v>
      </c>
      <c r="AP1826" s="10">
        <v>2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0">
        <v>23</v>
      </c>
      <c r="AX1826" s="11">
        <v>27</v>
      </c>
      <c r="AY1826" s="10">
        <v>172</v>
      </c>
      <c r="AZ1826" s="12"/>
      <c r="BA1826" s="4"/>
      <c r="BB1826" s="4" t="s">
        <v>60</v>
      </c>
    </row>
    <row r="1827" spans="1:54" ht="15.75" thickBot="1" x14ac:dyDescent="0.3">
      <c r="A1827" s="13">
        <v>22489</v>
      </c>
      <c r="B1827" s="14">
        <v>1961</v>
      </c>
      <c r="C1827" s="15" t="s">
        <v>487</v>
      </c>
      <c r="D1827" s="16" t="s">
        <v>52</v>
      </c>
      <c r="E1827" s="17" t="s">
        <v>209</v>
      </c>
      <c r="F1827" s="15" t="s">
        <v>54</v>
      </c>
      <c r="G1827" s="18" t="s">
        <v>55</v>
      </c>
      <c r="H1827" s="19" t="s">
        <v>578</v>
      </c>
      <c r="I1827" s="9" t="e" cm="1">
        <f t="array" aca="1" ref="I1827" ca="1">GETURL(H1827)</f>
        <v>#NAME?</v>
      </c>
      <c r="J1827" s="9" t="e">
        <f t="shared" ca="1" si="28"/>
        <v>#NAME?</v>
      </c>
      <c r="K1827" s="19"/>
      <c r="L1827" s="15" t="s">
        <v>153</v>
      </c>
      <c r="M1827" s="15" t="s">
        <v>106</v>
      </c>
      <c r="N1827" s="15" t="s">
        <v>24</v>
      </c>
      <c r="O1827" s="14">
        <v>31.216000000000001</v>
      </c>
      <c r="P1827" s="15" t="s">
        <v>179</v>
      </c>
      <c r="Q1827" s="20">
        <v>1</v>
      </c>
      <c r="R1827" s="21">
        <v>0</v>
      </c>
      <c r="S1827" s="21">
        <v>0</v>
      </c>
      <c r="T1827" s="21">
        <v>1</v>
      </c>
      <c r="U1827" s="21">
        <v>1</v>
      </c>
      <c r="V1827" s="21">
        <v>0</v>
      </c>
      <c r="W1827" s="21">
        <v>0</v>
      </c>
      <c r="X1827" s="21">
        <v>0</v>
      </c>
      <c r="Y1827" s="20">
        <v>0</v>
      </c>
      <c r="Z1827" s="21">
        <v>7</v>
      </c>
      <c r="AA1827" s="21">
        <v>3</v>
      </c>
      <c r="AB1827" s="21">
        <v>1</v>
      </c>
      <c r="AC1827" s="21">
        <v>1</v>
      </c>
      <c r="AD1827" s="21">
        <v>1</v>
      </c>
      <c r="AE1827" s="21">
        <v>2</v>
      </c>
      <c r="AF1827" s="20">
        <v>5</v>
      </c>
      <c r="AG1827" s="21">
        <v>0</v>
      </c>
      <c r="AH1827" s="21">
        <v>0</v>
      </c>
      <c r="AI1827" s="20">
        <v>0</v>
      </c>
      <c r="AJ1827" s="21">
        <v>0</v>
      </c>
      <c r="AK1827" s="21">
        <v>0</v>
      </c>
      <c r="AL1827" s="20">
        <v>0</v>
      </c>
      <c r="AM1827" s="21">
        <v>10</v>
      </c>
      <c r="AN1827" s="21">
        <v>4</v>
      </c>
      <c r="AO1827" s="21">
        <v>1</v>
      </c>
      <c r="AP1827" s="20">
        <v>1</v>
      </c>
      <c r="AQ1827" s="21">
        <v>0</v>
      </c>
      <c r="AR1827" s="21">
        <v>0</v>
      </c>
      <c r="AS1827" s="21">
        <v>0</v>
      </c>
      <c r="AT1827" s="21">
        <v>0</v>
      </c>
      <c r="AU1827" s="21">
        <v>0</v>
      </c>
      <c r="AV1827" s="21">
        <v>0</v>
      </c>
      <c r="AW1827" s="20">
        <v>19</v>
      </c>
      <c r="AX1827" s="21">
        <v>22</v>
      </c>
      <c r="AY1827" s="20">
        <v>90</v>
      </c>
      <c r="AZ1827" s="22"/>
      <c r="BA1827" s="14"/>
      <c r="BB1827" s="14" t="s">
        <v>60</v>
      </c>
    </row>
    <row r="1828" spans="1:54" ht="15.75" thickBot="1" x14ac:dyDescent="0.3">
      <c r="A1828" s="3">
        <v>22489</v>
      </c>
      <c r="B1828" s="4">
        <v>1961</v>
      </c>
      <c r="C1828" s="5" t="s">
        <v>487</v>
      </c>
      <c r="D1828" s="6" t="s">
        <v>52</v>
      </c>
      <c r="E1828" s="7" t="s">
        <v>86</v>
      </c>
      <c r="F1828" s="5" t="s">
        <v>54</v>
      </c>
      <c r="G1828" s="8" t="s">
        <v>55</v>
      </c>
      <c r="H1828" s="9" t="s">
        <v>149</v>
      </c>
      <c r="I1828" s="9" t="e" cm="1">
        <f t="array" aca="1" ref="I1828" ca="1">GETURL(H1828)</f>
        <v>#NAME?</v>
      </c>
      <c r="J1828" s="9" t="e">
        <f t="shared" ca="1" si="28"/>
        <v>#NAME?</v>
      </c>
      <c r="K1828" s="9"/>
      <c r="L1828" s="5" t="s">
        <v>124</v>
      </c>
      <c r="M1828" s="5" t="s">
        <v>66</v>
      </c>
      <c r="N1828" s="5" t="s">
        <v>24</v>
      </c>
      <c r="O1828" s="4">
        <v>30.050999999999998</v>
      </c>
      <c r="P1828" s="5" t="s">
        <v>150</v>
      </c>
      <c r="Q1828" s="10">
        <v>1</v>
      </c>
      <c r="R1828" s="11">
        <v>0</v>
      </c>
      <c r="S1828" s="11">
        <v>1</v>
      </c>
      <c r="T1828" s="11">
        <v>1</v>
      </c>
      <c r="U1828" s="11">
        <v>1</v>
      </c>
      <c r="V1828" s="11">
        <v>1</v>
      </c>
      <c r="W1828" s="11">
        <v>0</v>
      </c>
      <c r="X1828" s="11">
        <v>0</v>
      </c>
      <c r="Y1828" s="10">
        <v>0</v>
      </c>
      <c r="Z1828" s="11">
        <v>9</v>
      </c>
      <c r="AA1828" s="11">
        <v>6</v>
      </c>
      <c r="AB1828" s="11">
        <v>1</v>
      </c>
      <c r="AC1828" s="11">
        <v>1</v>
      </c>
      <c r="AD1828" s="11">
        <v>0</v>
      </c>
      <c r="AE1828" s="11">
        <v>4</v>
      </c>
      <c r="AF1828" s="10">
        <v>4</v>
      </c>
      <c r="AG1828" s="11">
        <v>0</v>
      </c>
      <c r="AH1828" s="11">
        <v>0</v>
      </c>
      <c r="AI1828" s="10">
        <v>0</v>
      </c>
      <c r="AJ1828" s="11">
        <v>1</v>
      </c>
      <c r="AK1828" s="11">
        <v>1</v>
      </c>
      <c r="AL1828" s="10">
        <v>0</v>
      </c>
      <c r="AM1828" s="11">
        <v>15</v>
      </c>
      <c r="AN1828" s="11">
        <v>5</v>
      </c>
      <c r="AO1828" s="11">
        <v>0</v>
      </c>
      <c r="AP1828" s="10">
        <v>1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0">
        <v>25</v>
      </c>
      <c r="AX1828" s="11">
        <v>21</v>
      </c>
      <c r="AY1828" s="10">
        <v>84</v>
      </c>
      <c r="AZ1828" s="12"/>
      <c r="BA1828" s="4"/>
      <c r="BB1828" s="4" t="s">
        <v>60</v>
      </c>
    </row>
    <row r="1829" spans="1:54" ht="15.75" thickBot="1" x14ac:dyDescent="0.3">
      <c r="A1829" s="13">
        <v>22489</v>
      </c>
      <c r="B1829" s="14">
        <v>1961</v>
      </c>
      <c r="C1829" s="15" t="s">
        <v>487</v>
      </c>
      <c r="D1829" s="16" t="s">
        <v>52</v>
      </c>
      <c r="E1829" s="17" t="s">
        <v>81</v>
      </c>
      <c r="F1829" s="15" t="s">
        <v>54</v>
      </c>
      <c r="G1829" s="18" t="s">
        <v>55</v>
      </c>
      <c r="H1829" s="19" t="s">
        <v>114</v>
      </c>
      <c r="I1829" s="9" t="e" cm="1">
        <f t="array" aca="1" ref="I1829" ca="1">GETURL(H1829)</f>
        <v>#NAME?</v>
      </c>
      <c r="J1829" s="9" t="e">
        <f t="shared" ca="1" si="28"/>
        <v>#NAME?</v>
      </c>
      <c r="K1829" s="19"/>
      <c r="L1829" s="15" t="s">
        <v>66</v>
      </c>
      <c r="M1829" s="15" t="s">
        <v>124</v>
      </c>
      <c r="N1829" s="15" t="s">
        <v>24</v>
      </c>
      <c r="O1829" s="14">
        <v>32.012999999999998</v>
      </c>
      <c r="P1829" s="15" t="s">
        <v>77</v>
      </c>
      <c r="Q1829" s="20">
        <v>1</v>
      </c>
      <c r="R1829" s="21">
        <v>1</v>
      </c>
      <c r="S1829" s="21">
        <v>0</v>
      </c>
      <c r="T1829" s="21">
        <v>1</v>
      </c>
      <c r="U1829" s="21">
        <v>1</v>
      </c>
      <c r="V1829" s="21">
        <v>1</v>
      </c>
      <c r="W1829" s="21">
        <v>0</v>
      </c>
      <c r="X1829" s="21">
        <v>0</v>
      </c>
      <c r="Y1829" s="20">
        <v>0</v>
      </c>
      <c r="Z1829" s="21">
        <v>9</v>
      </c>
      <c r="AA1829" s="21">
        <v>5</v>
      </c>
      <c r="AB1829" s="21">
        <v>1</v>
      </c>
      <c r="AC1829" s="21">
        <v>1</v>
      </c>
      <c r="AD1829" s="21">
        <v>0</v>
      </c>
      <c r="AE1829" s="21">
        <v>2</v>
      </c>
      <c r="AF1829" s="20">
        <v>7</v>
      </c>
      <c r="AG1829" s="21">
        <v>0</v>
      </c>
      <c r="AH1829" s="21">
        <v>0</v>
      </c>
      <c r="AI1829" s="20">
        <v>0</v>
      </c>
      <c r="AJ1829" s="21">
        <v>0</v>
      </c>
      <c r="AK1829" s="21">
        <v>0</v>
      </c>
      <c r="AL1829" s="20">
        <v>0</v>
      </c>
      <c r="AM1829" s="21">
        <v>10</v>
      </c>
      <c r="AN1829" s="21">
        <v>7</v>
      </c>
      <c r="AO1829" s="21">
        <v>2</v>
      </c>
      <c r="AP1829" s="20">
        <v>0</v>
      </c>
      <c r="AQ1829" s="21">
        <v>0</v>
      </c>
      <c r="AR1829" s="21">
        <v>0</v>
      </c>
      <c r="AS1829" s="21">
        <v>0</v>
      </c>
      <c r="AT1829" s="21">
        <v>0</v>
      </c>
      <c r="AU1829" s="21">
        <v>0</v>
      </c>
      <c r="AV1829" s="21">
        <v>0</v>
      </c>
      <c r="AW1829" s="20">
        <v>23</v>
      </c>
      <c r="AX1829" s="21">
        <v>23</v>
      </c>
      <c r="AY1829" s="20">
        <v>214</v>
      </c>
      <c r="AZ1829" s="22"/>
      <c r="BA1829" s="14"/>
      <c r="BB1829" s="14" t="s">
        <v>60</v>
      </c>
    </row>
    <row r="1830" spans="1:54" ht="15.75" thickBot="1" x14ac:dyDescent="0.3">
      <c r="A1830" s="3">
        <v>22489</v>
      </c>
      <c r="B1830" s="4">
        <v>1961</v>
      </c>
      <c r="C1830" s="5" t="s">
        <v>487</v>
      </c>
      <c r="D1830" s="6" t="s">
        <v>52</v>
      </c>
      <c r="E1830" s="7" t="s">
        <v>358</v>
      </c>
      <c r="F1830" s="5" t="s">
        <v>131</v>
      </c>
      <c r="G1830" s="8" t="s">
        <v>55</v>
      </c>
      <c r="H1830" s="9" t="s">
        <v>336</v>
      </c>
      <c r="I1830" s="9" t="e" cm="1">
        <f t="array" aca="1" ref="I1830" ca="1">GETURL(H1830)</f>
        <v>#NAME?</v>
      </c>
      <c r="J1830" s="9" t="e">
        <f t="shared" ca="1" si="28"/>
        <v>#NAME?</v>
      </c>
      <c r="K1830" s="9"/>
      <c r="L1830" s="5" t="s">
        <v>67</v>
      </c>
      <c r="M1830" s="5" t="s">
        <v>112</v>
      </c>
      <c r="N1830" s="5" t="s">
        <v>24</v>
      </c>
      <c r="O1830" s="4">
        <v>23.311</v>
      </c>
      <c r="P1830" s="5" t="s">
        <v>337</v>
      </c>
      <c r="Q1830" s="10">
        <v>1</v>
      </c>
      <c r="R1830" s="11">
        <v>0</v>
      </c>
      <c r="S1830" s="11">
        <v>0</v>
      </c>
      <c r="T1830" s="11">
        <v>1</v>
      </c>
      <c r="U1830" s="11">
        <v>0</v>
      </c>
      <c r="V1830" s="11">
        <v>0</v>
      </c>
      <c r="W1830" s="11">
        <v>0</v>
      </c>
      <c r="X1830" s="11">
        <v>0</v>
      </c>
      <c r="Y1830" s="10">
        <v>0</v>
      </c>
      <c r="Z1830" s="11">
        <v>4.0999999999999996</v>
      </c>
      <c r="AA1830" s="11">
        <v>9</v>
      </c>
      <c r="AB1830" s="11">
        <v>4</v>
      </c>
      <c r="AC1830" s="11">
        <v>4</v>
      </c>
      <c r="AD1830" s="11">
        <v>0</v>
      </c>
      <c r="AE1830" s="11">
        <v>2</v>
      </c>
      <c r="AF1830" s="10">
        <v>4</v>
      </c>
      <c r="AG1830" s="11">
        <v>0</v>
      </c>
      <c r="AH1830" s="11">
        <v>0</v>
      </c>
      <c r="AI1830" s="10">
        <v>0</v>
      </c>
      <c r="AJ1830" s="11">
        <v>2</v>
      </c>
      <c r="AK1830" s="11">
        <v>0</v>
      </c>
      <c r="AL1830" s="10">
        <v>0</v>
      </c>
      <c r="AM1830" s="11">
        <v>4</v>
      </c>
      <c r="AN1830" s="11">
        <v>3</v>
      </c>
      <c r="AO1830" s="11">
        <v>0</v>
      </c>
      <c r="AP1830" s="10">
        <v>8</v>
      </c>
      <c r="AQ1830" s="11">
        <v>81</v>
      </c>
      <c r="AR1830" s="11">
        <v>46</v>
      </c>
      <c r="AS1830" s="11">
        <v>35</v>
      </c>
      <c r="AT1830" s="11">
        <v>13</v>
      </c>
      <c r="AU1830" s="11">
        <v>5</v>
      </c>
      <c r="AV1830" s="11">
        <v>13</v>
      </c>
      <c r="AW1830" s="10">
        <v>15</v>
      </c>
      <c r="AX1830" s="11">
        <v>24</v>
      </c>
      <c r="AY1830" s="10">
        <v>69</v>
      </c>
      <c r="AZ1830" s="12"/>
      <c r="BA1830" s="4"/>
      <c r="BB1830" s="4" t="s">
        <v>60</v>
      </c>
    </row>
    <row r="1831" spans="1:54" ht="15.75" thickBot="1" x14ac:dyDescent="0.3">
      <c r="A1831" s="13">
        <v>22489</v>
      </c>
      <c r="B1831" s="14">
        <v>1961</v>
      </c>
      <c r="C1831" s="15" t="s">
        <v>487</v>
      </c>
      <c r="D1831" s="16" t="s">
        <v>52</v>
      </c>
      <c r="E1831" s="17" t="s">
        <v>359</v>
      </c>
      <c r="F1831" s="15" t="s">
        <v>131</v>
      </c>
      <c r="G1831" s="18" t="s">
        <v>55</v>
      </c>
      <c r="H1831" s="19" t="s">
        <v>172</v>
      </c>
      <c r="I1831" s="9" t="e" cm="1">
        <f t="array" aca="1" ref="I1831" ca="1">GETURL(H1831)</f>
        <v>#NAME?</v>
      </c>
      <c r="J1831" s="9" t="e">
        <f t="shared" ca="1" si="28"/>
        <v>#NAME?</v>
      </c>
      <c r="K1831" s="19"/>
      <c r="L1831" s="15" t="s">
        <v>112</v>
      </c>
      <c r="M1831" s="15" t="s">
        <v>67</v>
      </c>
      <c r="N1831" s="15" t="s">
        <v>24</v>
      </c>
      <c r="O1831" s="14">
        <v>24.315999999999999</v>
      </c>
      <c r="P1831" s="15" t="s">
        <v>173</v>
      </c>
      <c r="Q1831" s="20">
        <v>1</v>
      </c>
      <c r="R1831" s="21">
        <v>0</v>
      </c>
      <c r="S1831" s="21">
        <v>0</v>
      </c>
      <c r="T1831" s="21">
        <v>1</v>
      </c>
      <c r="U1831" s="21">
        <v>0</v>
      </c>
      <c r="V1831" s="21">
        <v>0</v>
      </c>
      <c r="W1831" s="21">
        <v>0</v>
      </c>
      <c r="X1831" s="21">
        <v>0</v>
      </c>
      <c r="Y1831" s="20">
        <v>0</v>
      </c>
      <c r="Z1831" s="21">
        <v>2.2000000000000002</v>
      </c>
      <c r="AA1831" s="21">
        <v>5</v>
      </c>
      <c r="AB1831" s="21">
        <v>5</v>
      </c>
      <c r="AC1831" s="21">
        <v>5</v>
      </c>
      <c r="AD1831" s="21">
        <v>1</v>
      </c>
      <c r="AE1831" s="21">
        <v>4</v>
      </c>
      <c r="AF1831" s="20">
        <v>2</v>
      </c>
      <c r="AG1831" s="21">
        <v>1</v>
      </c>
      <c r="AH1831" s="21">
        <v>0</v>
      </c>
      <c r="AI1831" s="20">
        <v>0</v>
      </c>
      <c r="AJ1831" s="21">
        <v>0</v>
      </c>
      <c r="AK1831" s="21">
        <v>1</v>
      </c>
      <c r="AL1831" s="20">
        <v>0</v>
      </c>
      <c r="AM1831" s="21">
        <v>3</v>
      </c>
      <c r="AN1831" s="21">
        <v>3</v>
      </c>
      <c r="AO1831" s="21">
        <v>0</v>
      </c>
      <c r="AP1831" s="20">
        <v>4</v>
      </c>
      <c r="AQ1831" s="21">
        <v>59</v>
      </c>
      <c r="AR1831" s="21">
        <v>32</v>
      </c>
      <c r="AS1831" s="21">
        <v>27</v>
      </c>
      <c r="AT1831" s="21">
        <v>7</v>
      </c>
      <c r="AU1831" s="21">
        <v>4</v>
      </c>
      <c r="AV1831" s="21">
        <v>11</v>
      </c>
      <c r="AW1831" s="20">
        <v>10</v>
      </c>
      <c r="AX1831" s="21">
        <v>27</v>
      </c>
      <c r="AY1831" s="20">
        <v>126</v>
      </c>
      <c r="AZ1831" s="22"/>
      <c r="BA1831" s="14"/>
      <c r="BB1831" s="14" t="s">
        <v>60</v>
      </c>
    </row>
    <row r="1832" spans="1:54" ht="15.75" thickBot="1" x14ac:dyDescent="0.3">
      <c r="A1832" s="3">
        <v>22489</v>
      </c>
      <c r="B1832" s="4">
        <v>1961</v>
      </c>
      <c r="C1832" s="5" t="s">
        <v>487</v>
      </c>
      <c r="D1832" s="6" t="s">
        <v>52</v>
      </c>
      <c r="E1832" s="7" t="s">
        <v>138</v>
      </c>
      <c r="F1832" s="5" t="s">
        <v>131</v>
      </c>
      <c r="G1832" s="8" t="s">
        <v>55</v>
      </c>
      <c r="H1832" s="9" t="s">
        <v>241</v>
      </c>
      <c r="I1832" s="9" t="e" cm="1">
        <f t="array" aca="1" ref="I1832" ca="1">GETURL(H1832)</f>
        <v>#NAME?</v>
      </c>
      <c r="J1832" s="9" t="e">
        <f t="shared" ca="1" si="28"/>
        <v>#NAME?</v>
      </c>
      <c r="K1832" s="9"/>
      <c r="L1832" s="5" t="s">
        <v>117</v>
      </c>
      <c r="M1832" s="5" t="s">
        <v>123</v>
      </c>
      <c r="N1832" s="5" t="s">
        <v>24</v>
      </c>
      <c r="O1832" s="4">
        <v>30.347999999999999</v>
      </c>
      <c r="P1832" s="5" t="s">
        <v>59</v>
      </c>
      <c r="Q1832" s="10">
        <v>1</v>
      </c>
      <c r="R1832" s="11">
        <v>0</v>
      </c>
      <c r="S1832" s="11">
        <v>1</v>
      </c>
      <c r="T1832" s="11">
        <v>1</v>
      </c>
      <c r="U1832" s="11">
        <v>1</v>
      </c>
      <c r="V1832" s="11">
        <v>0</v>
      </c>
      <c r="W1832" s="11">
        <v>0</v>
      </c>
      <c r="X1832" s="11">
        <v>0</v>
      </c>
      <c r="Y1832" s="10">
        <v>0</v>
      </c>
      <c r="Z1832" s="11">
        <v>8</v>
      </c>
      <c r="AA1832" s="11">
        <v>6</v>
      </c>
      <c r="AB1832" s="11">
        <v>2</v>
      </c>
      <c r="AC1832" s="11">
        <v>2</v>
      </c>
      <c r="AD1832" s="11">
        <v>0</v>
      </c>
      <c r="AE1832" s="11">
        <v>2</v>
      </c>
      <c r="AF1832" s="10">
        <v>3</v>
      </c>
      <c r="AG1832" s="11">
        <v>0</v>
      </c>
      <c r="AH1832" s="11">
        <v>0</v>
      </c>
      <c r="AI1832" s="10">
        <v>0</v>
      </c>
      <c r="AJ1832" s="11">
        <v>2</v>
      </c>
      <c r="AK1832" s="11">
        <v>3</v>
      </c>
      <c r="AL1832" s="10">
        <v>0</v>
      </c>
      <c r="AM1832" s="11">
        <v>5</v>
      </c>
      <c r="AN1832" s="11">
        <v>11</v>
      </c>
      <c r="AO1832" s="11">
        <v>2</v>
      </c>
      <c r="AP1832" s="10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0">
        <v>24</v>
      </c>
      <c r="AX1832" s="11">
        <v>19</v>
      </c>
      <c r="AY1832" s="10">
        <v>218</v>
      </c>
      <c r="AZ1832" s="12"/>
      <c r="BA1832" s="4"/>
      <c r="BB1832" s="4" t="s">
        <v>60</v>
      </c>
    </row>
    <row r="1833" spans="1:54" ht="15.75" thickBot="1" x14ac:dyDescent="0.3">
      <c r="A1833" s="13">
        <v>22489</v>
      </c>
      <c r="B1833" s="14">
        <v>1961</v>
      </c>
      <c r="C1833" s="15" t="s">
        <v>487</v>
      </c>
      <c r="D1833" s="16" t="s">
        <v>52</v>
      </c>
      <c r="E1833" s="17" t="s">
        <v>136</v>
      </c>
      <c r="F1833" s="15" t="s">
        <v>131</v>
      </c>
      <c r="G1833" s="18" t="s">
        <v>55</v>
      </c>
      <c r="H1833" s="19" t="s">
        <v>122</v>
      </c>
      <c r="I1833" s="9" t="e" cm="1">
        <f t="array" aca="1" ref="I1833" ca="1">GETURL(H1833)</f>
        <v>#NAME?</v>
      </c>
      <c r="J1833" s="9" t="e">
        <f t="shared" ca="1" si="28"/>
        <v>#NAME?</v>
      </c>
      <c r="K1833" s="19"/>
      <c r="L1833" s="15" t="s">
        <v>123</v>
      </c>
      <c r="M1833" s="15" t="s">
        <v>117</v>
      </c>
      <c r="N1833" s="15" t="s">
        <v>24</v>
      </c>
      <c r="O1833" s="14">
        <v>23.28</v>
      </c>
      <c r="P1833" s="15" t="s">
        <v>125</v>
      </c>
      <c r="Q1833" s="20">
        <v>1</v>
      </c>
      <c r="R1833" s="21">
        <v>1</v>
      </c>
      <c r="S1833" s="21">
        <v>0</v>
      </c>
      <c r="T1833" s="21">
        <v>1</v>
      </c>
      <c r="U1833" s="21">
        <v>1</v>
      </c>
      <c r="V1833" s="21">
        <v>1</v>
      </c>
      <c r="W1833" s="21">
        <v>1</v>
      </c>
      <c r="X1833" s="21">
        <v>0</v>
      </c>
      <c r="Y1833" s="20">
        <v>0</v>
      </c>
      <c r="Z1833" s="21">
        <v>9</v>
      </c>
      <c r="AA1833" s="21">
        <v>5</v>
      </c>
      <c r="AB1833" s="21">
        <v>0</v>
      </c>
      <c r="AC1833" s="21">
        <v>0</v>
      </c>
      <c r="AD1833" s="21">
        <v>0</v>
      </c>
      <c r="AE1833" s="21">
        <v>3</v>
      </c>
      <c r="AF1833" s="20">
        <v>8</v>
      </c>
      <c r="AG1833" s="21">
        <v>0</v>
      </c>
      <c r="AH1833" s="21">
        <v>0</v>
      </c>
      <c r="AI1833" s="20">
        <v>0</v>
      </c>
      <c r="AJ1833" s="21">
        <v>0</v>
      </c>
      <c r="AK1833" s="21">
        <v>1</v>
      </c>
      <c r="AL1833" s="20">
        <v>0</v>
      </c>
      <c r="AM1833" s="21">
        <v>10</v>
      </c>
      <c r="AN1833" s="21">
        <v>7</v>
      </c>
      <c r="AO1833" s="21">
        <v>2</v>
      </c>
      <c r="AP1833" s="20">
        <v>0</v>
      </c>
      <c r="AQ1833" s="21">
        <v>0</v>
      </c>
      <c r="AR1833" s="21">
        <v>0</v>
      </c>
      <c r="AS1833" s="21">
        <v>0</v>
      </c>
      <c r="AT1833" s="21">
        <v>0</v>
      </c>
      <c r="AU1833" s="21">
        <v>0</v>
      </c>
      <c r="AV1833" s="21">
        <v>0</v>
      </c>
      <c r="AW1833" s="20">
        <v>24</v>
      </c>
      <c r="AX1833" s="21">
        <v>19</v>
      </c>
      <c r="AY1833" s="20">
        <v>30</v>
      </c>
      <c r="AZ1833" s="22"/>
      <c r="BA1833" s="14"/>
      <c r="BB1833" s="14" t="s">
        <v>60</v>
      </c>
    </row>
    <row r="1834" spans="1:54" ht="15.75" thickBot="1" x14ac:dyDescent="0.3">
      <c r="A1834" s="1" t="s">
        <v>0</v>
      </c>
      <c r="B1834" s="1" t="s">
        <v>1</v>
      </c>
      <c r="C1834" s="1" t="s">
        <v>2</v>
      </c>
      <c r="D1834" s="1" t="s">
        <v>3</v>
      </c>
      <c r="E1834" s="1" t="s">
        <v>4</v>
      </c>
      <c r="F1834" s="1" t="s">
        <v>5</v>
      </c>
      <c r="G1834" s="1" t="s">
        <v>6</v>
      </c>
      <c r="H1834" s="1" t="s">
        <v>7</v>
      </c>
      <c r="I1834" s="9" t="e" cm="1">
        <f t="array" aca="1" ref="I1834" ca="1">GETURL(H1834)</f>
        <v>#NAME?</v>
      </c>
      <c r="J1834" s="9" t="e">
        <f t="shared" ca="1" si="28"/>
        <v>#NAME?</v>
      </c>
      <c r="K1834" s="1"/>
      <c r="L1834" s="1" t="s">
        <v>8</v>
      </c>
      <c r="M1834" s="1" t="s">
        <v>9</v>
      </c>
      <c r="N1834" s="1" t="s">
        <v>10</v>
      </c>
      <c r="O1834" s="1" t="s">
        <v>11</v>
      </c>
      <c r="P1834" s="1" t="s">
        <v>12</v>
      </c>
      <c r="Q1834" s="2" t="s">
        <v>13</v>
      </c>
      <c r="R1834" s="2" t="s">
        <v>14</v>
      </c>
      <c r="S1834" s="2" t="s">
        <v>15</v>
      </c>
      <c r="T1834" s="2" t="s">
        <v>16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23</v>
      </c>
      <c r="AB1834" s="2" t="s">
        <v>24</v>
      </c>
      <c r="AC1834" s="2" t="s">
        <v>25</v>
      </c>
      <c r="AD1834" s="2" t="s">
        <v>26</v>
      </c>
      <c r="AE1834" s="2" t="s">
        <v>27</v>
      </c>
      <c r="AF1834" s="2" t="s">
        <v>28</v>
      </c>
      <c r="AG1834" s="2" t="s">
        <v>29</v>
      </c>
      <c r="AH1834" s="2" t="s">
        <v>30</v>
      </c>
      <c r="AI1834" s="2" t="s">
        <v>31</v>
      </c>
      <c r="AJ1834" s="2" t="s">
        <v>32</v>
      </c>
      <c r="AK1834" s="2" t="s">
        <v>33</v>
      </c>
      <c r="AL1834" s="2" t="s">
        <v>34</v>
      </c>
      <c r="AM1834" s="2" t="s">
        <v>35</v>
      </c>
      <c r="AN1834" s="2" t="s">
        <v>36</v>
      </c>
      <c r="AO1834" s="2" t="s">
        <v>37</v>
      </c>
      <c r="AP1834" s="2" t="s">
        <v>38</v>
      </c>
      <c r="AQ1834" s="1" t="s">
        <v>39</v>
      </c>
      <c r="AR1834" s="1" t="s">
        <v>40</v>
      </c>
      <c r="AS1834" s="1" t="s">
        <v>41</v>
      </c>
      <c r="AT1834" s="1" t="s">
        <v>42</v>
      </c>
      <c r="AU1834" s="1" t="s">
        <v>43</v>
      </c>
      <c r="AV1834" s="1" t="s">
        <v>44</v>
      </c>
      <c r="AW1834" s="1" t="s">
        <v>45</v>
      </c>
      <c r="AX1834" s="1" t="s">
        <v>46</v>
      </c>
      <c r="AY1834" s="1" t="s">
        <v>47</v>
      </c>
      <c r="AZ1834" s="2" t="s">
        <v>48</v>
      </c>
      <c r="BA1834" s="1" t="s">
        <v>49</v>
      </c>
      <c r="BB1834" s="1" t="s">
        <v>50</v>
      </c>
    </row>
    <row r="1835" spans="1:54" ht="15.75" thickBot="1" x14ac:dyDescent="0.3">
      <c r="A1835" s="3">
        <v>22490</v>
      </c>
      <c r="B1835" s="4">
        <v>1961</v>
      </c>
      <c r="C1835" s="5" t="s">
        <v>487</v>
      </c>
      <c r="D1835" s="6" t="s">
        <v>52</v>
      </c>
      <c r="E1835" s="7" t="s">
        <v>254</v>
      </c>
      <c r="F1835" s="5" t="s">
        <v>131</v>
      </c>
      <c r="G1835" s="8" t="s">
        <v>55</v>
      </c>
      <c r="H1835" s="9" t="s">
        <v>74</v>
      </c>
      <c r="I1835" s="9" t="e" cm="1">
        <f t="array" aca="1" ref="I1835" ca="1">GETURL(H1835)</f>
        <v>#NAME?</v>
      </c>
      <c r="J1835" s="9" t="e">
        <f t="shared" ca="1" si="28"/>
        <v>#NAME?</v>
      </c>
      <c r="K1835" s="9"/>
      <c r="L1835" s="5" t="s">
        <v>75</v>
      </c>
      <c r="M1835" s="5" t="s">
        <v>83</v>
      </c>
      <c r="N1835" s="5" t="s">
        <v>24</v>
      </c>
      <c r="O1835" s="4">
        <v>25.148</v>
      </c>
      <c r="P1835" s="5" t="s">
        <v>77</v>
      </c>
      <c r="Q1835" s="10">
        <v>1</v>
      </c>
      <c r="R1835" s="11">
        <v>1</v>
      </c>
      <c r="S1835" s="11">
        <v>0</v>
      </c>
      <c r="T1835" s="11">
        <v>1</v>
      </c>
      <c r="U1835" s="11">
        <v>1</v>
      </c>
      <c r="V1835" s="11">
        <v>1</v>
      </c>
      <c r="W1835" s="11">
        <v>0</v>
      </c>
      <c r="X1835" s="11">
        <v>0</v>
      </c>
      <c r="Y1835" s="10">
        <v>0</v>
      </c>
      <c r="Z1835" s="11">
        <v>9</v>
      </c>
      <c r="AA1835" s="11">
        <v>8</v>
      </c>
      <c r="AB1835" s="11">
        <v>3</v>
      </c>
      <c r="AC1835" s="11">
        <v>3</v>
      </c>
      <c r="AD1835" s="11">
        <v>0</v>
      </c>
      <c r="AE1835" s="11">
        <v>4</v>
      </c>
      <c r="AF1835" s="10">
        <v>1</v>
      </c>
      <c r="AG1835" s="11">
        <v>0</v>
      </c>
      <c r="AH1835" s="11">
        <v>0</v>
      </c>
      <c r="AI1835" s="10">
        <v>0</v>
      </c>
      <c r="AJ1835" s="11">
        <v>1</v>
      </c>
      <c r="AK1835" s="11">
        <v>0</v>
      </c>
      <c r="AL1835" s="10">
        <v>1</v>
      </c>
      <c r="AM1835" s="11">
        <v>16</v>
      </c>
      <c r="AN1835" s="11">
        <v>7</v>
      </c>
      <c r="AO1835" s="11">
        <v>0</v>
      </c>
      <c r="AP1835" s="10">
        <v>2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0">
        <v>33</v>
      </c>
      <c r="AX1835" s="11">
        <v>15</v>
      </c>
      <c r="AY1835" s="10">
        <v>15</v>
      </c>
      <c r="AZ1835" s="12"/>
      <c r="BA1835" s="4"/>
      <c r="BB1835" s="4" t="s">
        <v>60</v>
      </c>
    </row>
    <row r="1836" spans="1:54" ht="15.75" thickBot="1" x14ac:dyDescent="0.3">
      <c r="A1836" s="13">
        <v>22490</v>
      </c>
      <c r="B1836" s="14">
        <v>1961</v>
      </c>
      <c r="C1836" s="15" t="s">
        <v>487</v>
      </c>
      <c r="D1836" s="16" t="s">
        <v>52</v>
      </c>
      <c r="E1836" s="17" t="s">
        <v>253</v>
      </c>
      <c r="F1836" s="15" t="s">
        <v>131</v>
      </c>
      <c r="G1836" s="18" t="s">
        <v>55</v>
      </c>
      <c r="H1836" s="19" t="s">
        <v>262</v>
      </c>
      <c r="I1836" s="9" t="e" cm="1">
        <f t="array" aca="1" ref="I1836" ca="1">GETURL(H1836)</f>
        <v>#NAME?</v>
      </c>
      <c r="J1836" s="9" t="e">
        <f t="shared" ca="1" si="28"/>
        <v>#NAME?</v>
      </c>
      <c r="K1836" s="19"/>
      <c r="L1836" s="15" t="s">
        <v>83</v>
      </c>
      <c r="M1836" s="15" t="s">
        <v>75</v>
      </c>
      <c r="N1836" s="15" t="s">
        <v>68</v>
      </c>
      <c r="O1836" s="14">
        <v>35.238999999999997</v>
      </c>
      <c r="P1836" s="15" t="s">
        <v>219</v>
      </c>
      <c r="Q1836" s="20">
        <v>1</v>
      </c>
      <c r="R1836" s="21">
        <v>0</v>
      </c>
      <c r="S1836" s="21">
        <v>1</v>
      </c>
      <c r="T1836" s="21">
        <v>1</v>
      </c>
      <c r="U1836" s="21">
        <v>0</v>
      </c>
      <c r="V1836" s="21">
        <v>0</v>
      </c>
      <c r="W1836" s="21">
        <v>0</v>
      </c>
      <c r="X1836" s="21">
        <v>0</v>
      </c>
      <c r="Y1836" s="20">
        <v>0</v>
      </c>
      <c r="Z1836" s="21">
        <v>2</v>
      </c>
      <c r="AA1836" s="21">
        <v>4</v>
      </c>
      <c r="AB1836" s="21">
        <v>3</v>
      </c>
      <c r="AC1836" s="21">
        <v>3</v>
      </c>
      <c r="AD1836" s="21">
        <v>0</v>
      </c>
      <c r="AE1836" s="21">
        <v>2</v>
      </c>
      <c r="AF1836" s="20">
        <v>0</v>
      </c>
      <c r="AG1836" s="21">
        <v>0</v>
      </c>
      <c r="AH1836" s="21">
        <v>0</v>
      </c>
      <c r="AI1836" s="20">
        <v>0</v>
      </c>
      <c r="AJ1836" s="21">
        <v>0</v>
      </c>
      <c r="AK1836" s="21">
        <v>1</v>
      </c>
      <c r="AL1836" s="20">
        <v>0</v>
      </c>
      <c r="AM1836" s="21">
        <v>4</v>
      </c>
      <c r="AN1836" s="21">
        <v>2</v>
      </c>
      <c r="AO1836" s="21">
        <v>0</v>
      </c>
      <c r="AP1836" s="20">
        <v>0</v>
      </c>
      <c r="AQ1836" s="21">
        <v>0</v>
      </c>
      <c r="AR1836" s="21">
        <v>0</v>
      </c>
      <c r="AS1836" s="21">
        <v>0</v>
      </c>
      <c r="AT1836" s="21">
        <v>0</v>
      </c>
      <c r="AU1836" s="21">
        <v>0</v>
      </c>
      <c r="AV1836" s="21">
        <v>0</v>
      </c>
      <c r="AW1836" s="20">
        <v>9</v>
      </c>
      <c r="AX1836" s="21">
        <v>19</v>
      </c>
      <c r="AY1836" s="20">
        <v>232</v>
      </c>
      <c r="AZ1836" s="22"/>
      <c r="BA1836" s="14"/>
      <c r="BB1836" s="14" t="s">
        <v>60</v>
      </c>
    </row>
    <row r="1837" spans="1:54" ht="15.75" thickBot="1" x14ac:dyDescent="0.3">
      <c r="A1837" s="3">
        <v>22490</v>
      </c>
      <c r="B1837" s="4">
        <v>1961</v>
      </c>
      <c r="C1837" s="5" t="s">
        <v>487</v>
      </c>
      <c r="D1837" s="6" t="s">
        <v>52</v>
      </c>
      <c r="E1837" s="7" t="s">
        <v>201</v>
      </c>
      <c r="F1837" s="5" t="s">
        <v>131</v>
      </c>
      <c r="G1837" s="8" t="s">
        <v>55</v>
      </c>
      <c r="H1837" s="9" t="s">
        <v>389</v>
      </c>
      <c r="I1837" s="9" t="e" cm="1">
        <f t="array" aca="1" ref="I1837" ca="1">GETURL(H1837)</f>
        <v>#NAME?</v>
      </c>
      <c r="J1837" s="9" t="e">
        <f t="shared" ca="1" si="28"/>
        <v>#NAME?</v>
      </c>
      <c r="K1837" s="9"/>
      <c r="L1837" s="5" t="s">
        <v>58</v>
      </c>
      <c r="M1837" s="5" t="s">
        <v>92</v>
      </c>
      <c r="N1837" s="5" t="s">
        <v>24</v>
      </c>
      <c r="O1837" s="4">
        <v>30.254000000000001</v>
      </c>
      <c r="P1837" s="5" t="s">
        <v>77</v>
      </c>
      <c r="Q1837" s="10">
        <v>1</v>
      </c>
      <c r="R1837" s="11">
        <v>0</v>
      </c>
      <c r="S1837" s="11">
        <v>1</v>
      </c>
      <c r="T1837" s="11">
        <v>1</v>
      </c>
      <c r="U1837" s="11">
        <v>1</v>
      </c>
      <c r="V1837" s="11">
        <v>1</v>
      </c>
      <c r="W1837" s="11">
        <v>0</v>
      </c>
      <c r="X1837" s="11">
        <v>0</v>
      </c>
      <c r="Y1837" s="10">
        <v>0</v>
      </c>
      <c r="Z1837" s="11">
        <v>9</v>
      </c>
      <c r="AA1837" s="11">
        <v>4</v>
      </c>
      <c r="AB1837" s="11">
        <v>3</v>
      </c>
      <c r="AC1837" s="11">
        <v>3</v>
      </c>
      <c r="AD1837" s="11">
        <v>2</v>
      </c>
      <c r="AE1837" s="11">
        <v>2</v>
      </c>
      <c r="AF1837" s="10">
        <v>8</v>
      </c>
      <c r="AG1837" s="11">
        <v>0</v>
      </c>
      <c r="AH1837" s="11">
        <v>0</v>
      </c>
      <c r="AI1837" s="10">
        <v>0</v>
      </c>
      <c r="AJ1837" s="11">
        <v>0</v>
      </c>
      <c r="AK1837" s="11">
        <v>0</v>
      </c>
      <c r="AL1837" s="10">
        <v>0</v>
      </c>
      <c r="AM1837" s="11">
        <v>12</v>
      </c>
      <c r="AN1837" s="11">
        <v>7</v>
      </c>
      <c r="AO1837" s="11">
        <v>0</v>
      </c>
      <c r="AP1837" s="10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0">
        <v>23</v>
      </c>
      <c r="AX1837" s="11">
        <v>18</v>
      </c>
      <c r="AY1837" s="10">
        <v>233</v>
      </c>
      <c r="AZ1837" s="12"/>
      <c r="BA1837" s="4"/>
      <c r="BB1837" s="4" t="s">
        <v>60</v>
      </c>
    </row>
    <row r="1838" spans="1:54" ht="15.75" thickBot="1" x14ac:dyDescent="0.3">
      <c r="A1838" s="13">
        <v>22490</v>
      </c>
      <c r="B1838" s="14">
        <v>1961</v>
      </c>
      <c r="C1838" s="15" t="s">
        <v>487</v>
      </c>
      <c r="D1838" s="16" t="s">
        <v>52</v>
      </c>
      <c r="E1838" s="17" t="s">
        <v>203</v>
      </c>
      <c r="F1838" s="15" t="s">
        <v>131</v>
      </c>
      <c r="G1838" s="18" t="s">
        <v>55</v>
      </c>
      <c r="H1838" s="19" t="s">
        <v>331</v>
      </c>
      <c r="I1838" s="9" t="e" cm="1">
        <f t="array" aca="1" ref="I1838" ca="1">GETURL(H1838)</f>
        <v>#NAME?</v>
      </c>
      <c r="J1838" s="9" t="e">
        <f t="shared" ca="1" si="28"/>
        <v>#NAME?</v>
      </c>
      <c r="K1838" s="19"/>
      <c r="L1838" s="15" t="s">
        <v>92</v>
      </c>
      <c r="M1838" s="15" t="s">
        <v>58</v>
      </c>
      <c r="N1838" s="15" t="s">
        <v>68</v>
      </c>
      <c r="O1838" s="14">
        <v>26.091000000000001</v>
      </c>
      <c r="P1838" s="15" t="s">
        <v>135</v>
      </c>
      <c r="Q1838" s="20">
        <v>1</v>
      </c>
      <c r="R1838" s="21">
        <v>1</v>
      </c>
      <c r="S1838" s="21">
        <v>0</v>
      </c>
      <c r="T1838" s="21">
        <v>1</v>
      </c>
      <c r="U1838" s="21">
        <v>1</v>
      </c>
      <c r="V1838" s="21">
        <v>0</v>
      </c>
      <c r="W1838" s="21">
        <v>0</v>
      </c>
      <c r="X1838" s="21">
        <v>0</v>
      </c>
      <c r="Y1838" s="20">
        <v>0</v>
      </c>
      <c r="Z1838" s="21">
        <v>8.1999999999999993</v>
      </c>
      <c r="AA1838" s="21">
        <v>8</v>
      </c>
      <c r="AB1838" s="21">
        <v>3</v>
      </c>
      <c r="AC1838" s="21">
        <v>3</v>
      </c>
      <c r="AD1838" s="21">
        <v>2</v>
      </c>
      <c r="AE1838" s="21">
        <v>4</v>
      </c>
      <c r="AF1838" s="20">
        <v>6</v>
      </c>
      <c r="AG1838" s="21">
        <v>0</v>
      </c>
      <c r="AH1838" s="21">
        <v>0</v>
      </c>
      <c r="AI1838" s="20">
        <v>0</v>
      </c>
      <c r="AJ1838" s="21">
        <v>2</v>
      </c>
      <c r="AK1838" s="21">
        <v>1</v>
      </c>
      <c r="AL1838" s="20">
        <v>0</v>
      </c>
      <c r="AM1838" s="21">
        <v>13</v>
      </c>
      <c r="AN1838" s="21">
        <v>3</v>
      </c>
      <c r="AO1838" s="21">
        <v>2</v>
      </c>
      <c r="AP1838" s="20">
        <v>0</v>
      </c>
      <c r="AQ1838" s="21">
        <v>0</v>
      </c>
      <c r="AR1838" s="21">
        <v>0</v>
      </c>
      <c r="AS1838" s="21">
        <v>0</v>
      </c>
      <c r="AT1838" s="21">
        <v>0</v>
      </c>
      <c r="AU1838" s="21">
        <v>0</v>
      </c>
      <c r="AV1838" s="21">
        <v>0</v>
      </c>
      <c r="AW1838" s="20">
        <v>26</v>
      </c>
      <c r="AX1838" s="21">
        <v>28</v>
      </c>
      <c r="AY1838" s="20">
        <v>275</v>
      </c>
      <c r="AZ1838" s="22"/>
      <c r="BA1838" s="14"/>
      <c r="BB1838" s="14" t="s">
        <v>60</v>
      </c>
    </row>
    <row r="1839" spans="1:54" ht="15.75" thickBot="1" x14ac:dyDescent="0.3">
      <c r="A1839" s="3">
        <v>22490</v>
      </c>
      <c r="B1839" s="4">
        <v>1961</v>
      </c>
      <c r="C1839" s="5" t="s">
        <v>487</v>
      </c>
      <c r="D1839" s="6" t="s">
        <v>52</v>
      </c>
      <c r="E1839" s="7" t="s">
        <v>275</v>
      </c>
      <c r="F1839" s="5" t="s">
        <v>131</v>
      </c>
      <c r="G1839" s="8" t="s">
        <v>55</v>
      </c>
      <c r="H1839" s="9" t="s">
        <v>90</v>
      </c>
      <c r="I1839" s="9" t="e" cm="1">
        <f t="array" aca="1" ref="I1839" ca="1">GETURL(H1839)</f>
        <v>#NAME?</v>
      </c>
      <c r="J1839" s="9" t="e">
        <f t="shared" ca="1" si="28"/>
        <v>#NAME?</v>
      </c>
      <c r="K1839" s="9"/>
      <c r="L1839" s="5" t="s">
        <v>91</v>
      </c>
      <c r="M1839" s="5" t="s">
        <v>57</v>
      </c>
      <c r="N1839" s="5" t="s">
        <v>68</v>
      </c>
      <c r="O1839" s="4">
        <v>25.059000000000001</v>
      </c>
      <c r="P1839" s="5" t="s">
        <v>77</v>
      </c>
      <c r="Q1839" s="10">
        <v>1</v>
      </c>
      <c r="R1839" s="11">
        <v>0</v>
      </c>
      <c r="S1839" s="11">
        <v>0</v>
      </c>
      <c r="T1839" s="11">
        <v>1</v>
      </c>
      <c r="U1839" s="11">
        <v>0</v>
      </c>
      <c r="V1839" s="11">
        <v>0</v>
      </c>
      <c r="W1839" s="11">
        <v>0</v>
      </c>
      <c r="X1839" s="11">
        <v>0</v>
      </c>
      <c r="Y1839" s="10">
        <v>0</v>
      </c>
      <c r="Z1839" s="11">
        <v>5.0999999999999996</v>
      </c>
      <c r="AA1839" s="11">
        <v>7</v>
      </c>
      <c r="AB1839" s="11">
        <v>4</v>
      </c>
      <c r="AC1839" s="11">
        <v>4</v>
      </c>
      <c r="AD1839" s="11">
        <v>0</v>
      </c>
      <c r="AE1839" s="11">
        <v>1</v>
      </c>
      <c r="AF1839" s="10">
        <v>6</v>
      </c>
      <c r="AG1839" s="11">
        <v>0</v>
      </c>
      <c r="AH1839" s="11">
        <v>0</v>
      </c>
      <c r="AI1839" s="10">
        <v>0</v>
      </c>
      <c r="AJ1839" s="11">
        <v>2</v>
      </c>
      <c r="AK1839" s="11">
        <v>1</v>
      </c>
      <c r="AL1839" s="10">
        <v>1</v>
      </c>
      <c r="AM1839" s="11">
        <v>6</v>
      </c>
      <c r="AN1839" s="11">
        <v>1</v>
      </c>
      <c r="AO1839" s="11">
        <v>0</v>
      </c>
      <c r="AP1839" s="10">
        <v>1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0">
        <v>15</v>
      </c>
      <c r="AX1839" s="11">
        <v>26</v>
      </c>
      <c r="AY1839" s="10">
        <v>35</v>
      </c>
      <c r="AZ1839" s="12"/>
      <c r="BA1839" s="4"/>
      <c r="BB1839" s="4" t="s">
        <v>60</v>
      </c>
    </row>
    <row r="1840" spans="1:54" ht="15.75" thickBot="1" x14ac:dyDescent="0.3">
      <c r="A1840" s="13">
        <v>22490</v>
      </c>
      <c r="B1840" s="14">
        <v>1961</v>
      </c>
      <c r="C1840" s="15" t="s">
        <v>487</v>
      </c>
      <c r="D1840" s="16" t="s">
        <v>52</v>
      </c>
      <c r="E1840" s="17" t="s">
        <v>276</v>
      </c>
      <c r="F1840" s="15" t="s">
        <v>131</v>
      </c>
      <c r="G1840" s="18" t="s">
        <v>55</v>
      </c>
      <c r="H1840" s="19" t="s">
        <v>630</v>
      </c>
      <c r="I1840" s="9" t="e" cm="1">
        <f t="array" aca="1" ref="I1840" ca="1">GETURL(H1840)</f>
        <v>#NAME?</v>
      </c>
      <c r="J1840" s="9" t="e">
        <f t="shared" ca="1" si="28"/>
        <v>#NAME?</v>
      </c>
      <c r="K1840" s="19"/>
      <c r="L1840" s="15" t="s">
        <v>57</v>
      </c>
      <c r="M1840" s="15" t="s">
        <v>91</v>
      </c>
      <c r="N1840" s="15" t="s">
        <v>24</v>
      </c>
      <c r="O1840" s="14">
        <v>28.256</v>
      </c>
      <c r="P1840" s="15" t="s">
        <v>77</v>
      </c>
      <c r="Q1840" s="20">
        <v>1</v>
      </c>
      <c r="R1840" s="21">
        <v>1</v>
      </c>
      <c r="S1840" s="21">
        <v>0</v>
      </c>
      <c r="T1840" s="21">
        <v>1</v>
      </c>
      <c r="U1840" s="21">
        <v>0</v>
      </c>
      <c r="V1840" s="21">
        <v>0</v>
      </c>
      <c r="W1840" s="21">
        <v>0</v>
      </c>
      <c r="X1840" s="21">
        <v>0</v>
      </c>
      <c r="Y1840" s="20">
        <v>0</v>
      </c>
      <c r="Z1840" s="21">
        <v>7</v>
      </c>
      <c r="AA1840" s="21">
        <v>9</v>
      </c>
      <c r="AB1840" s="21">
        <v>4</v>
      </c>
      <c r="AC1840" s="21">
        <v>4</v>
      </c>
      <c r="AD1840" s="21">
        <v>0</v>
      </c>
      <c r="AE1840" s="21">
        <v>2</v>
      </c>
      <c r="AF1840" s="20">
        <v>6</v>
      </c>
      <c r="AG1840" s="21">
        <v>0</v>
      </c>
      <c r="AH1840" s="21">
        <v>0</v>
      </c>
      <c r="AI1840" s="20">
        <v>0</v>
      </c>
      <c r="AJ1840" s="21">
        <v>0</v>
      </c>
      <c r="AK1840" s="21">
        <v>1</v>
      </c>
      <c r="AL1840" s="20">
        <v>1</v>
      </c>
      <c r="AM1840" s="21">
        <v>9</v>
      </c>
      <c r="AN1840" s="21">
        <v>5</v>
      </c>
      <c r="AO1840" s="21">
        <v>3</v>
      </c>
      <c r="AP1840" s="20">
        <v>0</v>
      </c>
      <c r="AQ1840" s="21">
        <v>0</v>
      </c>
      <c r="AR1840" s="21">
        <v>0</v>
      </c>
      <c r="AS1840" s="21">
        <v>0</v>
      </c>
      <c r="AT1840" s="21">
        <v>0</v>
      </c>
      <c r="AU1840" s="21">
        <v>0</v>
      </c>
      <c r="AV1840" s="21">
        <v>0</v>
      </c>
      <c r="AW1840" s="20">
        <v>22</v>
      </c>
      <c r="AX1840" s="21">
        <v>34</v>
      </c>
      <c r="AY1840" s="20">
        <v>89</v>
      </c>
      <c r="AZ1840" s="22"/>
      <c r="BA1840" s="14"/>
      <c r="BB1840" s="14" t="s">
        <v>60</v>
      </c>
    </row>
    <row r="1841" spans="1:54" ht="15.75" thickBot="1" x14ac:dyDescent="0.3">
      <c r="A1841" s="3">
        <v>22490</v>
      </c>
      <c r="B1841" s="4">
        <v>1961</v>
      </c>
      <c r="C1841" s="5" t="s">
        <v>487</v>
      </c>
      <c r="D1841" s="6" t="s">
        <v>52</v>
      </c>
      <c r="E1841" s="7" t="s">
        <v>195</v>
      </c>
      <c r="F1841" s="5" t="s">
        <v>131</v>
      </c>
      <c r="G1841" s="8" t="s">
        <v>55</v>
      </c>
      <c r="H1841" s="9" t="s">
        <v>437</v>
      </c>
      <c r="I1841" s="9" t="e" cm="1">
        <f t="array" aca="1" ref="I1841" ca="1">GETURL(H1841)</f>
        <v>#NAME?</v>
      </c>
      <c r="J1841" s="9" t="e">
        <f t="shared" ca="1" si="28"/>
        <v>#NAME?</v>
      </c>
      <c r="K1841" s="9"/>
      <c r="L1841" s="5" t="s">
        <v>84</v>
      </c>
      <c r="M1841" s="5" t="s">
        <v>76</v>
      </c>
      <c r="N1841" s="5" t="s">
        <v>24</v>
      </c>
      <c r="O1841" s="4">
        <v>22.27</v>
      </c>
      <c r="P1841" s="5" t="s">
        <v>306</v>
      </c>
      <c r="Q1841" s="10">
        <v>1</v>
      </c>
      <c r="R1841" s="11">
        <v>0</v>
      </c>
      <c r="S1841" s="11">
        <v>0</v>
      </c>
      <c r="T1841" s="11">
        <v>1</v>
      </c>
      <c r="U1841" s="11">
        <v>0</v>
      </c>
      <c r="V1841" s="11">
        <v>0</v>
      </c>
      <c r="W1841" s="11">
        <v>0</v>
      </c>
      <c r="X1841" s="11">
        <v>0</v>
      </c>
      <c r="Y1841" s="10">
        <v>0</v>
      </c>
      <c r="Z1841" s="11">
        <v>5</v>
      </c>
      <c r="AA1841" s="11">
        <v>6</v>
      </c>
      <c r="AB1841" s="11">
        <v>3</v>
      </c>
      <c r="AC1841" s="11">
        <v>3</v>
      </c>
      <c r="AD1841" s="11">
        <v>0</v>
      </c>
      <c r="AE1841" s="11">
        <v>2</v>
      </c>
      <c r="AF1841" s="10">
        <v>1</v>
      </c>
      <c r="AG1841" s="11">
        <v>0</v>
      </c>
      <c r="AH1841" s="11">
        <v>0</v>
      </c>
      <c r="AI1841" s="10">
        <v>0</v>
      </c>
      <c r="AJ1841" s="11">
        <v>0</v>
      </c>
      <c r="AK1841" s="11">
        <v>4</v>
      </c>
      <c r="AL1841" s="10">
        <v>0</v>
      </c>
      <c r="AM1841" s="11">
        <v>11</v>
      </c>
      <c r="AN1841" s="11">
        <v>2</v>
      </c>
      <c r="AO1841" s="11">
        <v>1</v>
      </c>
      <c r="AP1841" s="10">
        <v>1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0">
        <v>20</v>
      </c>
      <c r="AX1841" s="11">
        <v>31</v>
      </c>
      <c r="AY1841" s="10">
        <v>31</v>
      </c>
      <c r="AZ1841" s="12"/>
      <c r="BA1841" s="4"/>
      <c r="BB1841" s="4" t="s">
        <v>60</v>
      </c>
    </row>
    <row r="1842" spans="1:54" ht="15.75" thickBot="1" x14ac:dyDescent="0.3">
      <c r="A1842" s="13">
        <v>22490</v>
      </c>
      <c r="B1842" s="14">
        <v>1961</v>
      </c>
      <c r="C1842" s="15" t="s">
        <v>487</v>
      </c>
      <c r="D1842" s="16" t="s">
        <v>52</v>
      </c>
      <c r="E1842" s="17" t="s">
        <v>192</v>
      </c>
      <c r="F1842" s="15" t="s">
        <v>131</v>
      </c>
      <c r="G1842" s="18" t="s">
        <v>55</v>
      </c>
      <c r="H1842" s="19" t="s">
        <v>181</v>
      </c>
      <c r="I1842" s="9" t="e" cm="1">
        <f t="array" aca="1" ref="I1842" ca="1">GETURL(H1842)</f>
        <v>#NAME?</v>
      </c>
      <c r="J1842" s="9" t="e">
        <f t="shared" ca="1" si="28"/>
        <v>#NAME?</v>
      </c>
      <c r="K1842" s="19"/>
      <c r="L1842" s="15" t="s">
        <v>76</v>
      </c>
      <c r="M1842" s="15" t="s">
        <v>84</v>
      </c>
      <c r="N1842" s="15" t="s">
        <v>24</v>
      </c>
      <c r="O1842" s="14">
        <v>25.068000000000001</v>
      </c>
      <c r="P1842" s="15" t="s">
        <v>63</v>
      </c>
      <c r="Q1842" s="20">
        <v>1</v>
      </c>
      <c r="R1842" s="21">
        <v>0</v>
      </c>
      <c r="S1842" s="21">
        <v>1</v>
      </c>
      <c r="T1842" s="21">
        <v>1</v>
      </c>
      <c r="U1842" s="21">
        <v>0</v>
      </c>
      <c r="V1842" s="21">
        <v>0</v>
      </c>
      <c r="W1842" s="21">
        <v>0</v>
      </c>
      <c r="X1842" s="21">
        <v>0</v>
      </c>
      <c r="Y1842" s="20">
        <v>0</v>
      </c>
      <c r="Z1842" s="21">
        <v>5.0999999999999996</v>
      </c>
      <c r="AA1842" s="21">
        <v>6</v>
      </c>
      <c r="AB1842" s="21">
        <v>1</v>
      </c>
      <c r="AC1842" s="21">
        <v>1</v>
      </c>
      <c r="AD1842" s="21">
        <v>0</v>
      </c>
      <c r="AE1842" s="21">
        <v>2</v>
      </c>
      <c r="AF1842" s="20">
        <v>7</v>
      </c>
      <c r="AG1842" s="21">
        <v>0</v>
      </c>
      <c r="AH1842" s="21">
        <v>0</v>
      </c>
      <c r="AI1842" s="20">
        <v>0</v>
      </c>
      <c r="AJ1842" s="21">
        <v>0</v>
      </c>
      <c r="AK1842" s="21">
        <v>1</v>
      </c>
      <c r="AL1842" s="20">
        <v>0</v>
      </c>
      <c r="AM1842" s="21">
        <v>5</v>
      </c>
      <c r="AN1842" s="21">
        <v>5</v>
      </c>
      <c r="AO1842" s="21">
        <v>1</v>
      </c>
      <c r="AP1842" s="20">
        <v>0</v>
      </c>
      <c r="AQ1842" s="21">
        <v>0</v>
      </c>
      <c r="AR1842" s="21">
        <v>0</v>
      </c>
      <c r="AS1842" s="21">
        <v>0</v>
      </c>
      <c r="AT1842" s="21">
        <v>0</v>
      </c>
      <c r="AU1842" s="21">
        <v>0</v>
      </c>
      <c r="AV1842" s="21">
        <v>0</v>
      </c>
      <c r="AW1842" s="20">
        <v>16</v>
      </c>
      <c r="AX1842" s="21">
        <v>32</v>
      </c>
      <c r="AY1842" s="20">
        <v>120</v>
      </c>
      <c r="AZ1842" s="22"/>
      <c r="BA1842" s="14"/>
      <c r="BB1842" s="14" t="s">
        <v>60</v>
      </c>
    </row>
    <row r="1843" spans="1:54" ht="15.75" thickBot="1" x14ac:dyDescent="0.3">
      <c r="A1843" s="3">
        <v>22490</v>
      </c>
      <c r="B1843" s="4">
        <v>1961</v>
      </c>
      <c r="C1843" s="5" t="s">
        <v>487</v>
      </c>
      <c r="D1843" s="6" t="s">
        <v>52</v>
      </c>
      <c r="E1843" s="7" t="s">
        <v>73</v>
      </c>
      <c r="F1843" s="5" t="s">
        <v>131</v>
      </c>
      <c r="G1843" s="8" t="s">
        <v>55</v>
      </c>
      <c r="H1843" s="9" t="s">
        <v>360</v>
      </c>
      <c r="I1843" s="9" t="e" cm="1">
        <f t="array" aca="1" ref="I1843" ca="1">GETURL(H1843)</f>
        <v>#NAME?</v>
      </c>
      <c r="J1843" s="9" t="e">
        <f t="shared" ca="1" si="28"/>
        <v>#NAME?</v>
      </c>
      <c r="K1843" s="9"/>
      <c r="L1843" s="5" t="s">
        <v>97</v>
      </c>
      <c r="M1843" s="5" t="s">
        <v>98</v>
      </c>
      <c r="N1843" s="5" t="s">
        <v>15</v>
      </c>
      <c r="O1843" s="4">
        <v>28.294</v>
      </c>
      <c r="P1843" s="5" t="s">
        <v>63</v>
      </c>
      <c r="Q1843" s="10">
        <v>1</v>
      </c>
      <c r="R1843" s="11">
        <v>0</v>
      </c>
      <c r="S1843" s="11">
        <v>1</v>
      </c>
      <c r="T1843" s="11">
        <v>1</v>
      </c>
      <c r="U1843" s="11">
        <v>0</v>
      </c>
      <c r="V1843" s="11">
        <v>0</v>
      </c>
      <c r="W1843" s="11">
        <v>0</v>
      </c>
      <c r="X1843" s="11">
        <v>0</v>
      </c>
      <c r="Y1843" s="10">
        <v>0</v>
      </c>
      <c r="Z1843" s="11">
        <v>8</v>
      </c>
      <c r="AA1843" s="11">
        <v>8</v>
      </c>
      <c r="AB1843" s="11">
        <v>4</v>
      </c>
      <c r="AC1843" s="11">
        <v>4</v>
      </c>
      <c r="AD1843" s="11">
        <v>2</v>
      </c>
      <c r="AE1843" s="11">
        <v>4</v>
      </c>
      <c r="AF1843" s="10">
        <v>6</v>
      </c>
      <c r="AG1843" s="11">
        <v>0</v>
      </c>
      <c r="AH1843" s="11">
        <v>0</v>
      </c>
      <c r="AI1843" s="10">
        <v>0</v>
      </c>
      <c r="AJ1843" s="11">
        <v>2</v>
      </c>
      <c r="AK1843" s="11">
        <v>1</v>
      </c>
      <c r="AL1843" s="10">
        <v>0</v>
      </c>
      <c r="AM1843" s="11">
        <v>6</v>
      </c>
      <c r="AN1843" s="11">
        <v>7</v>
      </c>
      <c r="AO1843" s="11">
        <v>2</v>
      </c>
      <c r="AP1843" s="10">
        <v>1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0">
        <v>23</v>
      </c>
      <c r="AX1843" s="11">
        <v>25</v>
      </c>
      <c r="AY1843" s="10">
        <v>177</v>
      </c>
      <c r="AZ1843" s="12"/>
      <c r="BA1843" s="4"/>
      <c r="BB1843" s="4" t="s">
        <v>60</v>
      </c>
    </row>
    <row r="1844" spans="1:54" ht="15.75" thickBot="1" x14ac:dyDescent="0.3">
      <c r="A1844" s="13">
        <v>22490</v>
      </c>
      <c r="B1844" s="14">
        <v>1961</v>
      </c>
      <c r="C1844" s="15" t="s">
        <v>487</v>
      </c>
      <c r="D1844" s="16" t="s">
        <v>52</v>
      </c>
      <c r="E1844" s="17" t="s">
        <v>78</v>
      </c>
      <c r="F1844" s="15" t="s">
        <v>131</v>
      </c>
      <c r="G1844" s="18" t="s">
        <v>55</v>
      </c>
      <c r="H1844" s="19" t="s">
        <v>268</v>
      </c>
      <c r="I1844" s="9" t="e" cm="1">
        <f t="array" aca="1" ref="I1844" ca="1">GETURL(H1844)</f>
        <v>#NAME?</v>
      </c>
      <c r="J1844" s="9" t="e">
        <f t="shared" ca="1" si="28"/>
        <v>#NAME?</v>
      </c>
      <c r="K1844" s="19"/>
      <c r="L1844" s="15" t="s">
        <v>98</v>
      </c>
      <c r="M1844" s="15" t="s">
        <v>97</v>
      </c>
      <c r="N1844" s="15" t="s">
        <v>24</v>
      </c>
      <c r="O1844" s="14">
        <v>36.228999999999999</v>
      </c>
      <c r="P1844" s="15" t="s">
        <v>109</v>
      </c>
      <c r="Q1844" s="20">
        <v>1</v>
      </c>
      <c r="R1844" s="21">
        <v>1</v>
      </c>
      <c r="S1844" s="21">
        <v>0</v>
      </c>
      <c r="T1844" s="21">
        <v>1</v>
      </c>
      <c r="U1844" s="21">
        <v>1</v>
      </c>
      <c r="V1844" s="21">
        <v>1</v>
      </c>
      <c r="W1844" s="21">
        <v>1</v>
      </c>
      <c r="X1844" s="21">
        <v>0</v>
      </c>
      <c r="Y1844" s="20">
        <v>0</v>
      </c>
      <c r="Z1844" s="21">
        <v>9</v>
      </c>
      <c r="AA1844" s="21">
        <v>6</v>
      </c>
      <c r="AB1844" s="21">
        <v>0</v>
      </c>
      <c r="AC1844" s="21">
        <v>0</v>
      </c>
      <c r="AD1844" s="21">
        <v>0</v>
      </c>
      <c r="AE1844" s="21">
        <v>0</v>
      </c>
      <c r="AF1844" s="20">
        <v>3</v>
      </c>
      <c r="AG1844" s="21">
        <v>0</v>
      </c>
      <c r="AH1844" s="21">
        <v>0</v>
      </c>
      <c r="AI1844" s="20">
        <v>0</v>
      </c>
      <c r="AJ1844" s="21">
        <v>0</v>
      </c>
      <c r="AK1844" s="21">
        <v>0</v>
      </c>
      <c r="AL1844" s="20">
        <v>0</v>
      </c>
      <c r="AM1844" s="21">
        <v>9</v>
      </c>
      <c r="AN1844" s="21">
        <v>14</v>
      </c>
      <c r="AO1844" s="21">
        <v>2</v>
      </c>
      <c r="AP1844" s="20">
        <v>0</v>
      </c>
      <c r="AQ1844" s="21">
        <v>0</v>
      </c>
      <c r="AR1844" s="21">
        <v>0</v>
      </c>
      <c r="AS1844" s="21">
        <v>0</v>
      </c>
      <c r="AT1844" s="21">
        <v>0</v>
      </c>
      <c r="AU1844" s="21">
        <v>0</v>
      </c>
      <c r="AV1844" s="21">
        <v>0</v>
      </c>
      <c r="AW1844" s="20">
        <v>29</v>
      </c>
      <c r="AX1844" s="21">
        <v>18</v>
      </c>
      <c r="AY1844" s="20">
        <v>272</v>
      </c>
      <c r="AZ1844" s="22"/>
      <c r="BA1844" s="14"/>
      <c r="BB1844" s="14" t="s">
        <v>60</v>
      </c>
    </row>
    <row r="1845" spans="1:54" ht="15.75" thickBot="1" x14ac:dyDescent="0.3">
      <c r="A1845" s="3">
        <v>22490</v>
      </c>
      <c r="B1845" s="4">
        <v>1961</v>
      </c>
      <c r="C1845" s="5" t="s">
        <v>487</v>
      </c>
      <c r="D1845" s="6" t="s">
        <v>52</v>
      </c>
      <c r="E1845" s="7" t="s">
        <v>201</v>
      </c>
      <c r="F1845" s="5" t="s">
        <v>54</v>
      </c>
      <c r="G1845" s="8" t="s">
        <v>55</v>
      </c>
      <c r="H1845" s="9" t="s">
        <v>193</v>
      </c>
      <c r="I1845" s="9" t="e" cm="1">
        <f t="array" aca="1" ref="I1845" ca="1">GETURL(H1845)</f>
        <v>#NAME?</v>
      </c>
      <c r="J1845" s="9" t="e">
        <f t="shared" ca="1" si="28"/>
        <v>#NAME?</v>
      </c>
      <c r="K1845" s="9"/>
      <c r="L1845" s="5" t="s">
        <v>106</v>
      </c>
      <c r="M1845" s="5" t="s">
        <v>66</v>
      </c>
      <c r="N1845" s="5" t="s">
        <v>15</v>
      </c>
      <c r="O1845" s="4">
        <v>21.128</v>
      </c>
      <c r="P1845" s="5" t="s">
        <v>194</v>
      </c>
      <c r="Q1845" s="10">
        <v>1</v>
      </c>
      <c r="R1845" s="11">
        <v>0</v>
      </c>
      <c r="S1845" s="11">
        <v>1</v>
      </c>
      <c r="T1845" s="11">
        <v>1</v>
      </c>
      <c r="U1845" s="11">
        <v>0</v>
      </c>
      <c r="V1845" s="11">
        <v>0</v>
      </c>
      <c r="W1845" s="11">
        <v>0</v>
      </c>
      <c r="X1845" s="11">
        <v>0</v>
      </c>
      <c r="Y1845" s="10">
        <v>0</v>
      </c>
      <c r="Z1845" s="11">
        <v>3</v>
      </c>
      <c r="AA1845" s="11">
        <v>6</v>
      </c>
      <c r="AB1845" s="11">
        <v>3</v>
      </c>
      <c r="AC1845" s="11">
        <v>3</v>
      </c>
      <c r="AD1845" s="11">
        <v>2</v>
      </c>
      <c r="AE1845" s="11">
        <v>3</v>
      </c>
      <c r="AF1845" s="10">
        <v>1</v>
      </c>
      <c r="AG1845" s="11">
        <v>0</v>
      </c>
      <c r="AH1845" s="11">
        <v>0</v>
      </c>
      <c r="AI1845" s="10">
        <v>0</v>
      </c>
      <c r="AJ1845" s="11">
        <v>0</v>
      </c>
      <c r="AK1845" s="11">
        <v>0</v>
      </c>
      <c r="AL1845" s="10">
        <v>0</v>
      </c>
      <c r="AM1845" s="11">
        <v>6</v>
      </c>
      <c r="AN1845" s="11">
        <v>0</v>
      </c>
      <c r="AO1845" s="11">
        <v>0</v>
      </c>
      <c r="AP1845" s="10">
        <v>2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0">
        <v>14</v>
      </c>
      <c r="AX1845" s="11">
        <v>22</v>
      </c>
      <c r="AY1845" s="10">
        <v>54</v>
      </c>
      <c r="AZ1845" s="12"/>
      <c r="BA1845" s="4"/>
      <c r="BB1845" s="4" t="s">
        <v>60</v>
      </c>
    </row>
    <row r="1846" spans="1:54" ht="15.75" thickBot="1" x14ac:dyDescent="0.3">
      <c r="A1846" s="13">
        <v>22490</v>
      </c>
      <c r="B1846" s="14">
        <v>1961</v>
      </c>
      <c r="C1846" s="15" t="s">
        <v>487</v>
      </c>
      <c r="D1846" s="16" t="s">
        <v>52</v>
      </c>
      <c r="E1846" s="17" t="s">
        <v>203</v>
      </c>
      <c r="F1846" s="15" t="s">
        <v>54</v>
      </c>
      <c r="G1846" s="18" t="s">
        <v>55</v>
      </c>
      <c r="H1846" s="19" t="s">
        <v>214</v>
      </c>
      <c r="I1846" s="9" t="e" cm="1">
        <f t="array" aca="1" ref="I1846" ca="1">GETURL(H1846)</f>
        <v>#NAME?</v>
      </c>
      <c r="J1846" s="9" t="e">
        <f t="shared" ca="1" si="28"/>
        <v>#NAME?</v>
      </c>
      <c r="K1846" s="19"/>
      <c r="L1846" s="15" t="s">
        <v>66</v>
      </c>
      <c r="M1846" s="15" t="s">
        <v>106</v>
      </c>
      <c r="N1846" s="15" t="s">
        <v>68</v>
      </c>
      <c r="O1846" s="14">
        <v>24.199000000000002</v>
      </c>
      <c r="P1846" s="15" t="s">
        <v>88</v>
      </c>
      <c r="Q1846" s="20">
        <v>1</v>
      </c>
      <c r="R1846" s="21">
        <v>1</v>
      </c>
      <c r="S1846" s="21">
        <v>0</v>
      </c>
      <c r="T1846" s="21">
        <v>1</v>
      </c>
      <c r="U1846" s="21">
        <v>1</v>
      </c>
      <c r="V1846" s="21">
        <v>0</v>
      </c>
      <c r="W1846" s="21">
        <v>0</v>
      </c>
      <c r="X1846" s="21">
        <v>0</v>
      </c>
      <c r="Y1846" s="20">
        <v>0</v>
      </c>
      <c r="Z1846" s="21">
        <v>8.1</v>
      </c>
      <c r="AA1846" s="21">
        <v>6</v>
      </c>
      <c r="AB1846" s="21">
        <v>3</v>
      </c>
      <c r="AC1846" s="21">
        <v>3</v>
      </c>
      <c r="AD1846" s="21">
        <v>2</v>
      </c>
      <c r="AE1846" s="21">
        <v>2</v>
      </c>
      <c r="AF1846" s="20">
        <v>9</v>
      </c>
      <c r="AG1846" s="21">
        <v>0</v>
      </c>
      <c r="AH1846" s="21">
        <v>0</v>
      </c>
      <c r="AI1846" s="20">
        <v>1</v>
      </c>
      <c r="AJ1846" s="21">
        <v>1</v>
      </c>
      <c r="AK1846" s="21">
        <v>0</v>
      </c>
      <c r="AL1846" s="20">
        <v>1</v>
      </c>
      <c r="AM1846" s="21">
        <v>7</v>
      </c>
      <c r="AN1846" s="21">
        <v>5</v>
      </c>
      <c r="AO1846" s="21">
        <v>1</v>
      </c>
      <c r="AP1846" s="20">
        <v>2</v>
      </c>
      <c r="AQ1846" s="21">
        <v>0</v>
      </c>
      <c r="AR1846" s="21">
        <v>0</v>
      </c>
      <c r="AS1846" s="21">
        <v>0</v>
      </c>
      <c r="AT1846" s="21">
        <v>0</v>
      </c>
      <c r="AU1846" s="21">
        <v>0</v>
      </c>
      <c r="AV1846" s="21">
        <v>0</v>
      </c>
      <c r="AW1846" s="20">
        <v>21</v>
      </c>
      <c r="AX1846" s="21">
        <v>23</v>
      </c>
      <c r="AY1846" s="20">
        <v>85</v>
      </c>
      <c r="AZ1846" s="22"/>
      <c r="BA1846" s="14"/>
      <c r="BB1846" s="14" t="s">
        <v>60</v>
      </c>
    </row>
    <row r="1847" spans="1:54" ht="15.75" thickBot="1" x14ac:dyDescent="0.3">
      <c r="A1847" s="3">
        <v>22490</v>
      </c>
      <c r="B1847" s="4">
        <v>1961</v>
      </c>
      <c r="C1847" s="5" t="s">
        <v>487</v>
      </c>
      <c r="D1847" s="6" t="s">
        <v>52</v>
      </c>
      <c r="E1847" s="7" t="s">
        <v>142</v>
      </c>
      <c r="F1847" s="5" t="s">
        <v>131</v>
      </c>
      <c r="G1847" s="8" t="s">
        <v>55</v>
      </c>
      <c r="H1847" s="9" t="s">
        <v>255</v>
      </c>
      <c r="I1847" s="9" t="e" cm="1">
        <f t="array" aca="1" ref="I1847" ca="1">GETURL(H1847)</f>
        <v>#NAME?</v>
      </c>
      <c r="J1847" s="9" t="e">
        <f t="shared" ca="1" si="28"/>
        <v>#NAME?</v>
      </c>
      <c r="K1847" s="9"/>
      <c r="L1847" s="5" t="s">
        <v>124</v>
      </c>
      <c r="M1847" s="5" t="s">
        <v>153</v>
      </c>
      <c r="N1847" s="5" t="s">
        <v>24</v>
      </c>
      <c r="O1847" s="4">
        <v>22.088999999999999</v>
      </c>
      <c r="P1847" s="5" t="s">
        <v>256</v>
      </c>
      <c r="Q1847" s="10">
        <v>1</v>
      </c>
      <c r="R1847" s="11">
        <v>0</v>
      </c>
      <c r="S1847" s="11">
        <v>1</v>
      </c>
      <c r="T1847" s="11">
        <v>1</v>
      </c>
      <c r="U1847" s="11">
        <v>0</v>
      </c>
      <c r="V1847" s="11">
        <v>0</v>
      </c>
      <c r="W1847" s="11">
        <v>0</v>
      </c>
      <c r="X1847" s="11">
        <v>0</v>
      </c>
      <c r="Y1847" s="10">
        <v>0</v>
      </c>
      <c r="Z1847" s="11">
        <v>5</v>
      </c>
      <c r="AA1847" s="11">
        <v>5</v>
      </c>
      <c r="AB1847" s="11">
        <v>1</v>
      </c>
      <c r="AC1847" s="11">
        <v>1</v>
      </c>
      <c r="AD1847" s="11">
        <v>0</v>
      </c>
      <c r="AE1847" s="11">
        <v>3</v>
      </c>
      <c r="AF1847" s="10">
        <v>1</v>
      </c>
      <c r="AG1847" s="11">
        <v>0</v>
      </c>
      <c r="AH1847" s="11">
        <v>0</v>
      </c>
      <c r="AI1847" s="10">
        <v>0</v>
      </c>
      <c r="AJ1847" s="11">
        <v>2</v>
      </c>
      <c r="AK1847" s="11">
        <v>1</v>
      </c>
      <c r="AL1847" s="10">
        <v>1</v>
      </c>
      <c r="AM1847" s="11">
        <v>12</v>
      </c>
      <c r="AN1847" s="11">
        <v>0</v>
      </c>
      <c r="AO1847" s="11">
        <v>1</v>
      </c>
      <c r="AP1847" s="10">
        <v>1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0">
        <v>19</v>
      </c>
      <c r="AX1847" s="11">
        <v>8</v>
      </c>
      <c r="AY1847" s="10">
        <v>8</v>
      </c>
      <c r="AZ1847" s="12"/>
      <c r="BA1847" s="4"/>
      <c r="BB1847" s="4" t="s">
        <v>60</v>
      </c>
    </row>
    <row r="1848" spans="1:54" ht="15.75" thickBot="1" x14ac:dyDescent="0.3">
      <c r="A1848" s="13">
        <v>22490</v>
      </c>
      <c r="B1848" s="14">
        <v>1961</v>
      </c>
      <c r="C1848" s="15" t="s">
        <v>487</v>
      </c>
      <c r="D1848" s="16" t="s">
        <v>52</v>
      </c>
      <c r="E1848" s="17" t="s">
        <v>140</v>
      </c>
      <c r="F1848" s="15" t="s">
        <v>131</v>
      </c>
      <c r="G1848" s="18" t="s">
        <v>55</v>
      </c>
      <c r="H1848" s="19" t="s">
        <v>152</v>
      </c>
      <c r="I1848" s="9" t="e" cm="1">
        <f t="array" aca="1" ref="I1848" ca="1">GETURL(H1848)</f>
        <v>#NAME?</v>
      </c>
      <c r="J1848" s="9" t="e">
        <f t="shared" ca="1" si="28"/>
        <v>#NAME?</v>
      </c>
      <c r="K1848" s="19"/>
      <c r="L1848" s="15" t="s">
        <v>153</v>
      </c>
      <c r="M1848" s="15" t="s">
        <v>124</v>
      </c>
      <c r="N1848" s="15" t="s">
        <v>24</v>
      </c>
      <c r="O1848" s="14">
        <v>30.056000000000001</v>
      </c>
      <c r="P1848" s="15" t="s">
        <v>155</v>
      </c>
      <c r="Q1848" s="20">
        <v>1</v>
      </c>
      <c r="R1848" s="21">
        <v>1</v>
      </c>
      <c r="S1848" s="21">
        <v>0</v>
      </c>
      <c r="T1848" s="21">
        <v>1</v>
      </c>
      <c r="U1848" s="21">
        <v>1</v>
      </c>
      <c r="V1848" s="21">
        <v>1</v>
      </c>
      <c r="W1848" s="21">
        <v>0</v>
      </c>
      <c r="X1848" s="21">
        <v>0</v>
      </c>
      <c r="Y1848" s="20">
        <v>0</v>
      </c>
      <c r="Z1848" s="21">
        <v>9</v>
      </c>
      <c r="AA1848" s="21">
        <v>6</v>
      </c>
      <c r="AB1848" s="21">
        <v>2</v>
      </c>
      <c r="AC1848" s="21">
        <v>2</v>
      </c>
      <c r="AD1848" s="21">
        <v>1</v>
      </c>
      <c r="AE1848" s="21">
        <v>2</v>
      </c>
      <c r="AF1848" s="20">
        <v>7</v>
      </c>
      <c r="AG1848" s="21">
        <v>0</v>
      </c>
      <c r="AH1848" s="21">
        <v>0</v>
      </c>
      <c r="AI1848" s="20">
        <v>0</v>
      </c>
      <c r="AJ1848" s="21">
        <v>0</v>
      </c>
      <c r="AK1848" s="21">
        <v>0</v>
      </c>
      <c r="AL1848" s="20">
        <v>0</v>
      </c>
      <c r="AM1848" s="21">
        <v>11</v>
      </c>
      <c r="AN1848" s="21">
        <v>7</v>
      </c>
      <c r="AO1848" s="21">
        <v>2</v>
      </c>
      <c r="AP1848" s="20">
        <v>0</v>
      </c>
      <c r="AQ1848" s="21">
        <v>0</v>
      </c>
      <c r="AR1848" s="21">
        <v>0</v>
      </c>
      <c r="AS1848" s="21">
        <v>0</v>
      </c>
      <c r="AT1848" s="21">
        <v>0</v>
      </c>
      <c r="AU1848" s="21">
        <v>0</v>
      </c>
      <c r="AV1848" s="21">
        <v>0</v>
      </c>
      <c r="AW1848" s="20">
        <v>26</v>
      </c>
      <c r="AX1848" s="21">
        <v>21</v>
      </c>
      <c r="AY1848" s="20">
        <v>273</v>
      </c>
      <c r="AZ1848" s="22"/>
      <c r="BA1848" s="14"/>
      <c r="BB1848" s="14" t="s">
        <v>60</v>
      </c>
    </row>
    <row r="1849" spans="1:54" ht="15.75" thickBot="1" x14ac:dyDescent="0.3">
      <c r="A1849" s="3">
        <v>22490</v>
      </c>
      <c r="B1849" s="4">
        <v>1961</v>
      </c>
      <c r="C1849" s="5" t="s">
        <v>487</v>
      </c>
      <c r="D1849" s="6" t="s">
        <v>52</v>
      </c>
      <c r="E1849" s="7" t="s">
        <v>192</v>
      </c>
      <c r="F1849" s="5" t="s">
        <v>131</v>
      </c>
      <c r="G1849" s="8" t="s">
        <v>55</v>
      </c>
      <c r="H1849" s="9" t="s">
        <v>71</v>
      </c>
      <c r="I1849" s="9" t="e" cm="1">
        <f t="array" aca="1" ref="I1849" ca="1">GETURL(H1849)</f>
        <v>#NAME?</v>
      </c>
      <c r="J1849" s="9" t="e">
        <f t="shared" ca="1" si="28"/>
        <v>#NAME?</v>
      </c>
      <c r="K1849" s="9"/>
      <c r="L1849" s="5" t="s">
        <v>67</v>
      </c>
      <c r="M1849" s="5" t="s">
        <v>123</v>
      </c>
      <c r="N1849" s="5" t="s">
        <v>24</v>
      </c>
      <c r="O1849" s="4">
        <v>23.053999999999998</v>
      </c>
      <c r="P1849" s="5" t="s">
        <v>72</v>
      </c>
      <c r="Q1849" s="10">
        <v>1</v>
      </c>
      <c r="R1849" s="11">
        <v>0</v>
      </c>
      <c r="S1849" s="11">
        <v>1</v>
      </c>
      <c r="T1849" s="11">
        <v>1</v>
      </c>
      <c r="U1849" s="11">
        <v>0</v>
      </c>
      <c r="V1849" s="11">
        <v>0</v>
      </c>
      <c r="W1849" s="11">
        <v>0</v>
      </c>
      <c r="X1849" s="11">
        <v>0</v>
      </c>
      <c r="Y1849" s="10">
        <v>0</v>
      </c>
      <c r="Z1849" s="11">
        <v>6.1</v>
      </c>
      <c r="AA1849" s="11">
        <v>11</v>
      </c>
      <c r="AB1849" s="11">
        <v>6</v>
      </c>
      <c r="AC1849" s="11">
        <v>6</v>
      </c>
      <c r="AD1849" s="11">
        <v>0</v>
      </c>
      <c r="AE1849" s="11">
        <v>1</v>
      </c>
      <c r="AF1849" s="10">
        <v>6</v>
      </c>
      <c r="AG1849" s="11">
        <v>0</v>
      </c>
      <c r="AH1849" s="11">
        <v>0</v>
      </c>
      <c r="AI1849" s="10">
        <v>0</v>
      </c>
      <c r="AJ1849" s="11">
        <v>0</v>
      </c>
      <c r="AK1849" s="11">
        <v>4</v>
      </c>
      <c r="AL1849" s="10">
        <v>0</v>
      </c>
      <c r="AM1849" s="11">
        <v>3</v>
      </c>
      <c r="AN1849" s="11">
        <v>5</v>
      </c>
      <c r="AO1849" s="11">
        <v>2</v>
      </c>
      <c r="AP1849" s="10">
        <v>3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0">
        <v>23</v>
      </c>
      <c r="AX1849" s="11">
        <v>24</v>
      </c>
      <c r="AY1849" s="10">
        <v>38</v>
      </c>
      <c r="AZ1849" s="12"/>
      <c r="BA1849" s="4"/>
      <c r="BB1849" s="4" t="s">
        <v>60</v>
      </c>
    </row>
    <row r="1850" spans="1:54" ht="15.75" thickBot="1" x14ac:dyDescent="0.3">
      <c r="A1850" s="13">
        <v>22490</v>
      </c>
      <c r="B1850" s="14">
        <v>1961</v>
      </c>
      <c r="C1850" s="15" t="s">
        <v>487</v>
      </c>
      <c r="D1850" s="16" t="s">
        <v>52</v>
      </c>
      <c r="E1850" s="17" t="s">
        <v>195</v>
      </c>
      <c r="F1850" s="15" t="s">
        <v>131</v>
      </c>
      <c r="G1850" s="18" t="s">
        <v>55</v>
      </c>
      <c r="H1850" s="19" t="s">
        <v>484</v>
      </c>
      <c r="I1850" s="9" t="e" cm="1">
        <f t="array" aca="1" ref="I1850" ca="1">GETURL(H1850)</f>
        <v>#NAME?</v>
      </c>
      <c r="J1850" s="9" t="e">
        <f t="shared" ca="1" si="28"/>
        <v>#NAME?</v>
      </c>
      <c r="K1850" s="19"/>
      <c r="L1850" s="15" t="s">
        <v>123</v>
      </c>
      <c r="M1850" s="15" t="s">
        <v>67</v>
      </c>
      <c r="N1850" s="15" t="s">
        <v>24</v>
      </c>
      <c r="O1850" s="14">
        <v>22.18</v>
      </c>
      <c r="P1850" s="15" t="s">
        <v>147</v>
      </c>
      <c r="Q1850" s="20">
        <v>1</v>
      </c>
      <c r="R1850" s="21">
        <v>0</v>
      </c>
      <c r="S1850" s="21">
        <v>0</v>
      </c>
      <c r="T1850" s="21">
        <v>1</v>
      </c>
      <c r="U1850" s="21">
        <v>0</v>
      </c>
      <c r="V1850" s="21">
        <v>0</v>
      </c>
      <c r="W1850" s="21">
        <v>0</v>
      </c>
      <c r="X1850" s="21">
        <v>0</v>
      </c>
      <c r="Y1850" s="20">
        <v>0</v>
      </c>
      <c r="Z1850" s="21">
        <v>4</v>
      </c>
      <c r="AA1850" s="21">
        <v>4</v>
      </c>
      <c r="AB1850" s="21">
        <v>5</v>
      </c>
      <c r="AC1850" s="21">
        <v>5</v>
      </c>
      <c r="AD1850" s="21">
        <v>2</v>
      </c>
      <c r="AE1850" s="21">
        <v>6</v>
      </c>
      <c r="AF1850" s="20">
        <v>3</v>
      </c>
      <c r="AG1850" s="21">
        <v>0</v>
      </c>
      <c r="AH1850" s="21">
        <v>0</v>
      </c>
      <c r="AI1850" s="20">
        <v>0</v>
      </c>
      <c r="AJ1850" s="21">
        <v>0</v>
      </c>
      <c r="AK1850" s="21">
        <v>1</v>
      </c>
      <c r="AL1850" s="20">
        <v>0</v>
      </c>
      <c r="AM1850" s="21">
        <v>3</v>
      </c>
      <c r="AN1850" s="21">
        <v>2</v>
      </c>
      <c r="AO1850" s="21">
        <v>3</v>
      </c>
      <c r="AP1850" s="20">
        <v>0</v>
      </c>
      <c r="AQ1850" s="21">
        <v>0</v>
      </c>
      <c r="AR1850" s="21">
        <v>0</v>
      </c>
      <c r="AS1850" s="21">
        <v>0</v>
      </c>
      <c r="AT1850" s="21">
        <v>0</v>
      </c>
      <c r="AU1850" s="21">
        <v>0</v>
      </c>
      <c r="AV1850" s="21">
        <v>0</v>
      </c>
      <c r="AW1850" s="20">
        <v>11</v>
      </c>
      <c r="AX1850" s="21">
        <v>26</v>
      </c>
      <c r="AY1850" s="20">
        <v>26</v>
      </c>
      <c r="AZ1850" s="22"/>
      <c r="BA1850" s="14"/>
      <c r="BB1850" s="14" t="s">
        <v>60</v>
      </c>
    </row>
    <row r="1851" spans="1:54" ht="15.75" thickBot="1" x14ac:dyDescent="0.3">
      <c r="A1851" s="3">
        <v>22490</v>
      </c>
      <c r="B1851" s="4">
        <v>1961</v>
      </c>
      <c r="C1851" s="5" t="s">
        <v>487</v>
      </c>
      <c r="D1851" s="6" t="s">
        <v>52</v>
      </c>
      <c r="E1851" s="7" t="s">
        <v>203</v>
      </c>
      <c r="F1851" s="5" t="s">
        <v>131</v>
      </c>
      <c r="G1851" s="8" t="s">
        <v>55</v>
      </c>
      <c r="H1851" s="9" t="s">
        <v>232</v>
      </c>
      <c r="I1851" s="9" t="e" cm="1">
        <f t="array" aca="1" ref="I1851" ca="1">GETURL(H1851)</f>
        <v>#NAME?</v>
      </c>
      <c r="J1851" s="9" t="e">
        <f t="shared" ca="1" si="28"/>
        <v>#NAME?</v>
      </c>
      <c r="K1851" s="9"/>
      <c r="L1851" s="5" t="s">
        <v>67</v>
      </c>
      <c r="M1851" s="5" t="s">
        <v>123</v>
      </c>
      <c r="N1851" s="5" t="s">
        <v>24</v>
      </c>
      <c r="O1851" s="4">
        <v>24.344999999999999</v>
      </c>
      <c r="P1851" s="5" t="s">
        <v>147</v>
      </c>
      <c r="Q1851" s="10">
        <v>1</v>
      </c>
      <c r="R1851" s="11">
        <v>1</v>
      </c>
      <c r="S1851" s="11">
        <v>0</v>
      </c>
      <c r="T1851" s="11">
        <v>1</v>
      </c>
      <c r="U1851" s="11">
        <v>1</v>
      </c>
      <c r="V1851" s="11">
        <v>1</v>
      </c>
      <c r="W1851" s="11">
        <v>0</v>
      </c>
      <c r="X1851" s="11">
        <v>0</v>
      </c>
      <c r="Y1851" s="10">
        <v>0</v>
      </c>
      <c r="Z1851" s="11">
        <v>9</v>
      </c>
      <c r="AA1851" s="11">
        <v>5</v>
      </c>
      <c r="AB1851" s="11">
        <v>3</v>
      </c>
      <c r="AC1851" s="11">
        <v>3</v>
      </c>
      <c r="AD1851" s="11">
        <v>1</v>
      </c>
      <c r="AE1851" s="11">
        <v>3</v>
      </c>
      <c r="AF1851" s="10">
        <v>2</v>
      </c>
      <c r="AG1851" s="11">
        <v>0</v>
      </c>
      <c r="AH1851" s="11">
        <v>0</v>
      </c>
      <c r="AI1851" s="10">
        <v>0</v>
      </c>
      <c r="AJ1851" s="11">
        <v>1</v>
      </c>
      <c r="AK1851" s="11">
        <v>0</v>
      </c>
      <c r="AL1851" s="10">
        <v>0</v>
      </c>
      <c r="AM1851" s="11">
        <v>11</v>
      </c>
      <c r="AN1851" s="11">
        <v>10</v>
      </c>
      <c r="AO1851" s="11">
        <v>0</v>
      </c>
      <c r="AP1851" s="10">
        <v>3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0">
        <v>27</v>
      </c>
      <c r="AX1851" s="11">
        <v>26</v>
      </c>
      <c r="AY1851" s="10">
        <v>91</v>
      </c>
      <c r="AZ1851" s="12"/>
      <c r="BA1851" s="4"/>
      <c r="BB1851" s="4" t="s">
        <v>60</v>
      </c>
    </row>
    <row r="1852" spans="1:54" ht="15.75" thickBot="1" x14ac:dyDescent="0.3">
      <c r="A1852" s="13">
        <v>22490</v>
      </c>
      <c r="B1852" s="14">
        <v>1961</v>
      </c>
      <c r="C1852" s="15" t="s">
        <v>487</v>
      </c>
      <c r="D1852" s="16" t="s">
        <v>52</v>
      </c>
      <c r="E1852" s="17" t="s">
        <v>201</v>
      </c>
      <c r="F1852" s="15" t="s">
        <v>131</v>
      </c>
      <c r="G1852" s="18" t="s">
        <v>55</v>
      </c>
      <c r="H1852" s="19" t="s">
        <v>574</v>
      </c>
      <c r="I1852" s="9" t="e" cm="1">
        <f t="array" aca="1" ref="I1852" ca="1">GETURL(H1852)</f>
        <v>#NAME?</v>
      </c>
      <c r="J1852" s="9" t="e">
        <f t="shared" ca="1" si="28"/>
        <v>#NAME?</v>
      </c>
      <c r="K1852" s="19"/>
      <c r="L1852" s="15" t="s">
        <v>123</v>
      </c>
      <c r="M1852" s="15" t="s">
        <v>67</v>
      </c>
      <c r="N1852" s="15" t="s">
        <v>24</v>
      </c>
      <c r="O1852" s="14">
        <v>31.227</v>
      </c>
      <c r="P1852" s="15" t="s">
        <v>99</v>
      </c>
      <c r="Q1852" s="20">
        <v>1</v>
      </c>
      <c r="R1852" s="21">
        <v>0</v>
      </c>
      <c r="S1852" s="21">
        <v>0</v>
      </c>
      <c r="T1852" s="21">
        <v>1</v>
      </c>
      <c r="U1852" s="21">
        <v>0</v>
      </c>
      <c r="V1852" s="21">
        <v>0</v>
      </c>
      <c r="W1852" s="21">
        <v>0</v>
      </c>
      <c r="X1852" s="21">
        <v>0</v>
      </c>
      <c r="Y1852" s="20">
        <v>0</v>
      </c>
      <c r="Z1852" s="21">
        <v>4</v>
      </c>
      <c r="AA1852" s="21">
        <v>3</v>
      </c>
      <c r="AB1852" s="21">
        <v>3</v>
      </c>
      <c r="AC1852" s="21">
        <v>3</v>
      </c>
      <c r="AD1852" s="21">
        <v>0</v>
      </c>
      <c r="AE1852" s="21">
        <v>2</v>
      </c>
      <c r="AF1852" s="20">
        <v>4</v>
      </c>
      <c r="AG1852" s="21">
        <v>0</v>
      </c>
      <c r="AH1852" s="21">
        <v>0</v>
      </c>
      <c r="AI1852" s="20">
        <v>1</v>
      </c>
      <c r="AJ1852" s="21">
        <v>0</v>
      </c>
      <c r="AK1852" s="21">
        <v>2</v>
      </c>
      <c r="AL1852" s="20">
        <v>0</v>
      </c>
      <c r="AM1852" s="21">
        <v>6</v>
      </c>
      <c r="AN1852" s="21">
        <v>1</v>
      </c>
      <c r="AO1852" s="21">
        <v>1</v>
      </c>
      <c r="AP1852" s="20">
        <v>1</v>
      </c>
      <c r="AQ1852" s="21">
        <v>0</v>
      </c>
      <c r="AR1852" s="21">
        <v>0</v>
      </c>
      <c r="AS1852" s="21">
        <v>0</v>
      </c>
      <c r="AT1852" s="21">
        <v>0</v>
      </c>
      <c r="AU1852" s="21">
        <v>0</v>
      </c>
      <c r="AV1852" s="21">
        <v>0</v>
      </c>
      <c r="AW1852" s="20">
        <v>11</v>
      </c>
      <c r="AX1852" s="21">
        <v>20</v>
      </c>
      <c r="AY1852" s="20">
        <v>310</v>
      </c>
      <c r="AZ1852" s="22"/>
      <c r="BA1852" s="14"/>
      <c r="BB1852" s="14" t="s">
        <v>60</v>
      </c>
    </row>
    <row r="1853" spans="1:54" ht="15.75" thickBot="1" x14ac:dyDescent="0.3">
      <c r="A1853" s="3">
        <v>22490</v>
      </c>
      <c r="B1853" s="4">
        <v>1961</v>
      </c>
      <c r="C1853" s="5" t="s">
        <v>487</v>
      </c>
      <c r="D1853" s="6" t="s">
        <v>52</v>
      </c>
      <c r="E1853" s="7" t="s">
        <v>222</v>
      </c>
      <c r="F1853" s="5" t="s">
        <v>131</v>
      </c>
      <c r="G1853" s="8" t="s">
        <v>55</v>
      </c>
      <c r="H1853" s="9" t="s">
        <v>356</v>
      </c>
      <c r="I1853" s="9" t="e" cm="1">
        <f t="array" aca="1" ref="I1853" ca="1">GETURL(H1853)</f>
        <v>#NAME?</v>
      </c>
      <c r="J1853" s="9" t="e">
        <f t="shared" ca="1" si="28"/>
        <v>#NAME?</v>
      </c>
      <c r="K1853" s="9"/>
      <c r="L1853" s="5" t="s">
        <v>117</v>
      </c>
      <c r="M1853" s="5" t="s">
        <v>112</v>
      </c>
      <c r="N1853" s="5" t="s">
        <v>24</v>
      </c>
      <c r="O1853" s="4">
        <v>26.013999999999999</v>
      </c>
      <c r="P1853" s="5" t="s">
        <v>200</v>
      </c>
      <c r="Q1853" s="10">
        <v>1</v>
      </c>
      <c r="R1853" s="11">
        <v>0</v>
      </c>
      <c r="S1853" s="11">
        <v>1</v>
      </c>
      <c r="T1853" s="11">
        <v>1</v>
      </c>
      <c r="U1853" s="11">
        <v>1</v>
      </c>
      <c r="V1853" s="11">
        <v>0</v>
      </c>
      <c r="W1853" s="11">
        <v>0</v>
      </c>
      <c r="X1853" s="11">
        <v>0</v>
      </c>
      <c r="Y1853" s="10">
        <v>0</v>
      </c>
      <c r="Z1853" s="11">
        <v>6</v>
      </c>
      <c r="AA1853" s="11">
        <v>3</v>
      </c>
      <c r="AB1853" s="11">
        <v>1</v>
      </c>
      <c r="AC1853" s="11">
        <v>1</v>
      </c>
      <c r="AD1853" s="11">
        <v>0</v>
      </c>
      <c r="AE1853" s="11">
        <v>1</v>
      </c>
      <c r="AF1853" s="10">
        <v>2</v>
      </c>
      <c r="AG1853" s="11">
        <v>0</v>
      </c>
      <c r="AH1853" s="11">
        <v>0</v>
      </c>
      <c r="AI1853" s="10">
        <v>0</v>
      </c>
      <c r="AJ1853" s="11">
        <v>0</v>
      </c>
      <c r="AK1853" s="11">
        <v>1</v>
      </c>
      <c r="AL1853" s="10">
        <v>0</v>
      </c>
      <c r="AM1853" s="11">
        <v>14</v>
      </c>
      <c r="AN1853" s="11">
        <v>4</v>
      </c>
      <c r="AO1853" s="11">
        <v>0</v>
      </c>
      <c r="AP1853" s="10">
        <v>2</v>
      </c>
      <c r="AQ1853" s="11">
        <v>74</v>
      </c>
      <c r="AR1853" s="11">
        <v>44</v>
      </c>
      <c r="AS1853" s="11">
        <v>30</v>
      </c>
      <c r="AT1853" s="11">
        <v>7</v>
      </c>
      <c r="AU1853" s="11">
        <v>4</v>
      </c>
      <c r="AV1853" s="11">
        <v>13</v>
      </c>
      <c r="AW1853" s="10">
        <v>20</v>
      </c>
      <c r="AX1853" s="11">
        <v>13</v>
      </c>
      <c r="AY1853" s="10">
        <v>20</v>
      </c>
      <c r="AZ1853" s="12"/>
      <c r="BA1853" s="4"/>
      <c r="BB1853" s="4" t="s">
        <v>60</v>
      </c>
    </row>
    <row r="1854" spans="1:54" ht="15.75" thickBot="1" x14ac:dyDescent="0.3">
      <c r="A1854" s="13">
        <v>22490</v>
      </c>
      <c r="B1854" s="14">
        <v>1961</v>
      </c>
      <c r="C1854" s="15" t="s">
        <v>487</v>
      </c>
      <c r="D1854" s="16" t="s">
        <v>52</v>
      </c>
      <c r="E1854" s="17" t="s">
        <v>220</v>
      </c>
      <c r="F1854" s="15" t="s">
        <v>131</v>
      </c>
      <c r="G1854" s="18" t="s">
        <v>55</v>
      </c>
      <c r="H1854" s="19" t="s">
        <v>111</v>
      </c>
      <c r="I1854" s="9" t="e" cm="1">
        <f t="array" aca="1" ref="I1854" ca="1">GETURL(H1854)</f>
        <v>#NAME?</v>
      </c>
      <c r="J1854" s="9" t="e">
        <f t="shared" ca="1" si="28"/>
        <v>#NAME?</v>
      </c>
      <c r="K1854" s="19"/>
      <c r="L1854" s="15" t="s">
        <v>112</v>
      </c>
      <c r="M1854" s="15" t="s">
        <v>117</v>
      </c>
      <c r="N1854" s="15" t="s">
        <v>15</v>
      </c>
      <c r="O1854" s="14">
        <v>28.300999999999998</v>
      </c>
      <c r="P1854" s="15" t="s">
        <v>99</v>
      </c>
      <c r="Q1854" s="20">
        <v>1</v>
      </c>
      <c r="R1854" s="21">
        <v>1</v>
      </c>
      <c r="S1854" s="21">
        <v>0</v>
      </c>
      <c r="T1854" s="21">
        <v>1</v>
      </c>
      <c r="U1854" s="21">
        <v>0</v>
      </c>
      <c r="V1854" s="21">
        <v>0</v>
      </c>
      <c r="W1854" s="21">
        <v>0</v>
      </c>
      <c r="X1854" s="21">
        <v>0</v>
      </c>
      <c r="Y1854" s="20">
        <v>0</v>
      </c>
      <c r="Z1854" s="21">
        <v>8.1999999999999993</v>
      </c>
      <c r="AA1854" s="21">
        <v>6</v>
      </c>
      <c r="AB1854" s="21">
        <v>4</v>
      </c>
      <c r="AC1854" s="21">
        <v>4</v>
      </c>
      <c r="AD1854" s="21">
        <v>1</v>
      </c>
      <c r="AE1854" s="21">
        <v>1</v>
      </c>
      <c r="AF1854" s="20">
        <v>2</v>
      </c>
      <c r="AG1854" s="21">
        <v>0</v>
      </c>
      <c r="AH1854" s="21">
        <v>0</v>
      </c>
      <c r="AI1854" s="20">
        <v>0</v>
      </c>
      <c r="AJ1854" s="21">
        <v>2</v>
      </c>
      <c r="AK1854" s="21">
        <v>1</v>
      </c>
      <c r="AL1854" s="20">
        <v>0</v>
      </c>
      <c r="AM1854" s="21">
        <v>12</v>
      </c>
      <c r="AN1854" s="21">
        <v>10</v>
      </c>
      <c r="AO1854" s="21">
        <v>1</v>
      </c>
      <c r="AP1854" s="20">
        <v>4</v>
      </c>
      <c r="AQ1854" s="21">
        <v>101</v>
      </c>
      <c r="AR1854" s="21">
        <v>71</v>
      </c>
      <c r="AS1854" s="21">
        <v>30</v>
      </c>
      <c r="AT1854" s="21">
        <v>14</v>
      </c>
      <c r="AU1854" s="21">
        <v>5</v>
      </c>
      <c r="AV1854" s="21">
        <v>24</v>
      </c>
      <c r="AW1854" s="20">
        <v>28</v>
      </c>
      <c r="AX1854" s="21">
        <v>21</v>
      </c>
      <c r="AY1854" s="20">
        <v>245</v>
      </c>
      <c r="AZ1854" s="22"/>
      <c r="BA1854" s="14"/>
      <c r="BB1854" s="14" t="s">
        <v>60</v>
      </c>
    </row>
    <row r="1855" spans="1:54" ht="15.75" thickBot="1" x14ac:dyDescent="0.3">
      <c r="A1855" s="3">
        <v>22491</v>
      </c>
      <c r="B1855" s="4">
        <v>1961</v>
      </c>
      <c r="C1855" s="5" t="s">
        <v>487</v>
      </c>
      <c r="D1855" s="6" t="s">
        <v>52</v>
      </c>
      <c r="E1855" s="7" t="s">
        <v>239</v>
      </c>
      <c r="F1855" s="5" t="s">
        <v>54</v>
      </c>
      <c r="G1855" s="8" t="s">
        <v>55</v>
      </c>
      <c r="H1855" s="9" t="s">
        <v>272</v>
      </c>
      <c r="I1855" s="9" t="e" cm="1">
        <f t="array" aca="1" ref="I1855" ca="1">GETURL(H1855)</f>
        <v>#NAME?</v>
      </c>
      <c r="J1855" s="9" t="e">
        <f t="shared" ca="1" si="28"/>
        <v>#NAME?</v>
      </c>
      <c r="K1855" s="9"/>
      <c r="L1855" s="5" t="s">
        <v>58</v>
      </c>
      <c r="M1855" s="5" t="s">
        <v>92</v>
      </c>
      <c r="N1855" s="5" t="s">
        <v>24</v>
      </c>
      <c r="O1855" s="4">
        <v>29.28</v>
      </c>
      <c r="P1855" s="5" t="s">
        <v>273</v>
      </c>
      <c r="Q1855" s="10">
        <v>1</v>
      </c>
      <c r="R1855" s="11">
        <v>0</v>
      </c>
      <c r="S1855" s="11">
        <v>1</v>
      </c>
      <c r="T1855" s="11">
        <v>1</v>
      </c>
      <c r="U1855" s="11">
        <v>1</v>
      </c>
      <c r="V1855" s="11">
        <v>0</v>
      </c>
      <c r="W1855" s="11">
        <v>0</v>
      </c>
      <c r="X1855" s="11">
        <v>0</v>
      </c>
      <c r="Y1855" s="10">
        <v>0</v>
      </c>
      <c r="Z1855" s="11">
        <v>7.2</v>
      </c>
      <c r="AA1855" s="11">
        <v>3</v>
      </c>
      <c r="AB1855" s="11">
        <v>2</v>
      </c>
      <c r="AC1855" s="11">
        <v>2</v>
      </c>
      <c r="AD1855" s="11">
        <v>0</v>
      </c>
      <c r="AE1855" s="11">
        <v>1</v>
      </c>
      <c r="AF1855" s="10">
        <v>7</v>
      </c>
      <c r="AG1855" s="11">
        <v>0</v>
      </c>
      <c r="AH1855" s="11">
        <v>0</v>
      </c>
      <c r="AI1855" s="10">
        <v>1</v>
      </c>
      <c r="AJ1855" s="11">
        <v>0</v>
      </c>
      <c r="AK1855" s="11">
        <v>0</v>
      </c>
      <c r="AL1855" s="10">
        <v>0</v>
      </c>
      <c r="AM1855" s="11">
        <v>8</v>
      </c>
      <c r="AN1855" s="11">
        <v>5</v>
      </c>
      <c r="AO1855" s="11">
        <v>4</v>
      </c>
      <c r="AP1855" s="10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0">
        <v>20</v>
      </c>
      <c r="AX1855" s="11">
        <v>24</v>
      </c>
      <c r="AY1855" s="10">
        <v>210</v>
      </c>
      <c r="AZ1855" s="12"/>
      <c r="BA1855" s="4"/>
      <c r="BB1855" s="4" t="s">
        <v>60</v>
      </c>
    </row>
    <row r="1856" spans="1:54" ht="15.75" thickBot="1" x14ac:dyDescent="0.3">
      <c r="A1856" s="13">
        <v>22491</v>
      </c>
      <c r="B1856" s="14">
        <v>1961</v>
      </c>
      <c r="C1856" s="15" t="s">
        <v>487</v>
      </c>
      <c r="D1856" s="16" t="s">
        <v>52</v>
      </c>
      <c r="E1856" s="17" t="s">
        <v>238</v>
      </c>
      <c r="F1856" s="15" t="s">
        <v>54</v>
      </c>
      <c r="G1856" s="18" t="s">
        <v>55</v>
      </c>
      <c r="H1856" s="19" t="s">
        <v>233</v>
      </c>
      <c r="I1856" s="9" t="e" cm="1">
        <f t="array" aca="1" ref="I1856" ca="1">GETURL(H1856)</f>
        <v>#NAME?</v>
      </c>
      <c r="J1856" s="9" t="e">
        <f t="shared" ca="1" si="28"/>
        <v>#NAME?</v>
      </c>
      <c r="K1856" s="19"/>
      <c r="L1856" s="15" t="s">
        <v>92</v>
      </c>
      <c r="M1856" s="15" t="s">
        <v>58</v>
      </c>
      <c r="N1856" s="15" t="s">
        <v>15</v>
      </c>
      <c r="O1856" s="14">
        <v>22.263999999999999</v>
      </c>
      <c r="P1856" s="15" t="s">
        <v>179</v>
      </c>
      <c r="Q1856" s="20">
        <v>1</v>
      </c>
      <c r="R1856" s="21">
        <v>1</v>
      </c>
      <c r="S1856" s="21">
        <v>0</v>
      </c>
      <c r="T1856" s="21">
        <v>1</v>
      </c>
      <c r="U1856" s="21">
        <v>1</v>
      </c>
      <c r="V1856" s="21">
        <v>0</v>
      </c>
      <c r="W1856" s="21">
        <v>0</v>
      </c>
      <c r="X1856" s="21">
        <v>0</v>
      </c>
      <c r="Y1856" s="20">
        <v>0</v>
      </c>
      <c r="Z1856" s="21">
        <v>7</v>
      </c>
      <c r="AA1856" s="21">
        <v>5</v>
      </c>
      <c r="AB1856" s="21">
        <v>2</v>
      </c>
      <c r="AC1856" s="21">
        <v>2</v>
      </c>
      <c r="AD1856" s="21">
        <v>0</v>
      </c>
      <c r="AE1856" s="21">
        <v>0</v>
      </c>
      <c r="AF1856" s="20">
        <v>2</v>
      </c>
      <c r="AG1856" s="21">
        <v>0</v>
      </c>
      <c r="AH1856" s="21">
        <v>0</v>
      </c>
      <c r="AI1856" s="20">
        <v>2</v>
      </c>
      <c r="AJ1856" s="21">
        <v>2</v>
      </c>
      <c r="AK1856" s="21">
        <v>1</v>
      </c>
      <c r="AL1856" s="20">
        <v>0</v>
      </c>
      <c r="AM1856" s="21">
        <v>14</v>
      </c>
      <c r="AN1856" s="21">
        <v>3</v>
      </c>
      <c r="AO1856" s="21">
        <v>1</v>
      </c>
      <c r="AP1856" s="20">
        <v>0</v>
      </c>
      <c r="AQ1856" s="21">
        <v>0</v>
      </c>
      <c r="AR1856" s="21">
        <v>0</v>
      </c>
      <c r="AS1856" s="21">
        <v>0</v>
      </c>
      <c r="AT1856" s="21">
        <v>0</v>
      </c>
      <c r="AU1856" s="21">
        <v>0</v>
      </c>
      <c r="AV1856" s="21">
        <v>0</v>
      </c>
      <c r="AW1856" s="20">
        <v>23</v>
      </c>
      <c r="AX1856" s="21">
        <v>22</v>
      </c>
      <c r="AY1856" s="20">
        <v>38</v>
      </c>
      <c r="AZ1856" s="22"/>
      <c r="BA1856" s="14"/>
      <c r="BB1856" s="14" t="s">
        <v>60</v>
      </c>
    </row>
    <row r="1857" spans="1:54" ht="15.75" thickBot="1" x14ac:dyDescent="0.3">
      <c r="A1857" s="3">
        <v>22491</v>
      </c>
      <c r="B1857" s="4">
        <v>1961</v>
      </c>
      <c r="C1857" s="5" t="s">
        <v>487</v>
      </c>
      <c r="D1857" s="6" t="s">
        <v>52</v>
      </c>
      <c r="E1857" s="7" t="s">
        <v>81</v>
      </c>
      <c r="F1857" s="5" t="s">
        <v>54</v>
      </c>
      <c r="G1857" s="8" t="s">
        <v>55</v>
      </c>
      <c r="H1857" s="9" t="s">
        <v>260</v>
      </c>
      <c r="I1857" s="9" t="e" cm="1">
        <f t="array" aca="1" ref="I1857" ca="1">GETURL(H1857)</f>
        <v>#NAME?</v>
      </c>
      <c r="J1857" s="9" t="e">
        <f t="shared" ca="1" si="28"/>
        <v>#NAME?</v>
      </c>
      <c r="K1857" s="9"/>
      <c r="L1857" s="5" t="s">
        <v>91</v>
      </c>
      <c r="M1857" s="5" t="s">
        <v>57</v>
      </c>
      <c r="N1857" s="5" t="s">
        <v>24</v>
      </c>
      <c r="O1857" s="4">
        <v>28.03</v>
      </c>
      <c r="P1857" s="5" t="s">
        <v>99</v>
      </c>
      <c r="Q1857" s="10">
        <v>1</v>
      </c>
      <c r="R1857" s="11">
        <v>1</v>
      </c>
      <c r="S1857" s="11">
        <v>0</v>
      </c>
      <c r="T1857" s="11">
        <v>1</v>
      </c>
      <c r="U1857" s="11">
        <v>1</v>
      </c>
      <c r="V1857" s="11">
        <v>1</v>
      </c>
      <c r="W1857" s="11">
        <v>0</v>
      </c>
      <c r="X1857" s="11">
        <v>0</v>
      </c>
      <c r="Y1857" s="10">
        <v>0</v>
      </c>
      <c r="Z1857" s="11">
        <v>9</v>
      </c>
      <c r="AA1857" s="11">
        <v>4</v>
      </c>
      <c r="AB1857" s="11">
        <v>1</v>
      </c>
      <c r="AC1857" s="11">
        <v>1</v>
      </c>
      <c r="AD1857" s="11">
        <v>0</v>
      </c>
      <c r="AE1857" s="11">
        <v>3</v>
      </c>
      <c r="AF1857" s="10">
        <v>4</v>
      </c>
      <c r="AG1857" s="11">
        <v>0</v>
      </c>
      <c r="AH1857" s="11">
        <v>0</v>
      </c>
      <c r="AI1857" s="10">
        <v>1</v>
      </c>
      <c r="AJ1857" s="11">
        <v>1</v>
      </c>
      <c r="AK1857" s="11">
        <v>1</v>
      </c>
      <c r="AL1857" s="10">
        <v>0</v>
      </c>
      <c r="AM1857" s="11">
        <v>12</v>
      </c>
      <c r="AN1857" s="11">
        <v>6</v>
      </c>
      <c r="AO1857" s="11">
        <v>2</v>
      </c>
      <c r="AP1857" s="10">
        <v>2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0">
        <v>23</v>
      </c>
      <c r="AX1857" s="11">
        <v>26</v>
      </c>
      <c r="AY1857" s="10">
        <v>156</v>
      </c>
      <c r="AZ1857" s="12"/>
      <c r="BA1857" s="4"/>
      <c r="BB1857" s="4" t="s">
        <v>60</v>
      </c>
    </row>
    <row r="1858" spans="1:54" ht="15.75" thickBot="1" x14ac:dyDescent="0.3">
      <c r="A1858" s="13">
        <v>22491</v>
      </c>
      <c r="B1858" s="14">
        <v>1961</v>
      </c>
      <c r="C1858" s="15" t="s">
        <v>487</v>
      </c>
      <c r="D1858" s="16" t="s">
        <v>52</v>
      </c>
      <c r="E1858" s="17" t="s">
        <v>86</v>
      </c>
      <c r="F1858" s="15" t="s">
        <v>54</v>
      </c>
      <c r="G1858" s="18" t="s">
        <v>55</v>
      </c>
      <c r="H1858" s="19" t="s">
        <v>595</v>
      </c>
      <c r="I1858" s="9" t="e" cm="1">
        <f t="array" aca="1" ref="I1858" ca="1">GETURL(H1858)</f>
        <v>#NAME?</v>
      </c>
      <c r="J1858" s="9" t="e">
        <f t="shared" ca="1" si="28"/>
        <v>#NAME?</v>
      </c>
      <c r="K1858" s="19"/>
      <c r="L1858" s="15" t="s">
        <v>57</v>
      </c>
      <c r="M1858" s="15" t="s">
        <v>91</v>
      </c>
      <c r="N1858" s="15" t="s">
        <v>68</v>
      </c>
      <c r="O1858" s="14">
        <v>30.3</v>
      </c>
      <c r="P1858" s="15" t="s">
        <v>306</v>
      </c>
      <c r="Q1858" s="20">
        <v>1</v>
      </c>
      <c r="R1858" s="21">
        <v>0</v>
      </c>
      <c r="S1858" s="21">
        <v>1</v>
      </c>
      <c r="T1858" s="21">
        <v>1</v>
      </c>
      <c r="U1858" s="21">
        <v>1</v>
      </c>
      <c r="V1858" s="21">
        <v>0</v>
      </c>
      <c r="W1858" s="21">
        <v>0</v>
      </c>
      <c r="X1858" s="21">
        <v>0</v>
      </c>
      <c r="Y1858" s="20">
        <v>0</v>
      </c>
      <c r="Z1858" s="21">
        <v>6.1</v>
      </c>
      <c r="AA1858" s="21">
        <v>8</v>
      </c>
      <c r="AB1858" s="21">
        <v>2</v>
      </c>
      <c r="AC1858" s="21">
        <v>2</v>
      </c>
      <c r="AD1858" s="21">
        <v>0</v>
      </c>
      <c r="AE1858" s="21">
        <v>2</v>
      </c>
      <c r="AF1858" s="20">
        <v>2</v>
      </c>
      <c r="AG1858" s="21">
        <v>1</v>
      </c>
      <c r="AH1858" s="21">
        <v>0</v>
      </c>
      <c r="AI1858" s="20">
        <v>0</v>
      </c>
      <c r="AJ1858" s="21">
        <v>0</v>
      </c>
      <c r="AK1858" s="21">
        <v>0</v>
      </c>
      <c r="AL1858" s="20">
        <v>0</v>
      </c>
      <c r="AM1858" s="21">
        <v>15</v>
      </c>
      <c r="AN1858" s="21">
        <v>2</v>
      </c>
      <c r="AO1858" s="21">
        <v>1</v>
      </c>
      <c r="AP1858" s="20">
        <v>1</v>
      </c>
      <c r="AQ1858" s="21">
        <v>0</v>
      </c>
      <c r="AR1858" s="21">
        <v>0</v>
      </c>
      <c r="AS1858" s="21">
        <v>0</v>
      </c>
      <c r="AT1858" s="21">
        <v>0</v>
      </c>
      <c r="AU1858" s="21">
        <v>0</v>
      </c>
      <c r="AV1858" s="21">
        <v>0</v>
      </c>
      <c r="AW1858" s="20">
        <v>25</v>
      </c>
      <c r="AX1858" s="21">
        <v>20</v>
      </c>
      <c r="AY1858" s="20">
        <v>44</v>
      </c>
      <c r="AZ1858" s="22"/>
      <c r="BA1858" s="14"/>
      <c r="BB1858" s="14" t="s">
        <v>60</v>
      </c>
    </row>
    <row r="1859" spans="1:54" ht="15.75" thickBot="1" x14ac:dyDescent="0.3">
      <c r="A1859" s="3">
        <v>22491</v>
      </c>
      <c r="B1859" s="4">
        <v>1961</v>
      </c>
      <c r="C1859" s="5" t="s">
        <v>487</v>
      </c>
      <c r="D1859" s="6" t="s">
        <v>52</v>
      </c>
      <c r="E1859" s="7" t="s">
        <v>253</v>
      </c>
      <c r="F1859" s="5" t="s">
        <v>131</v>
      </c>
      <c r="G1859" s="8" t="s">
        <v>55</v>
      </c>
      <c r="H1859" s="9" t="s">
        <v>162</v>
      </c>
      <c r="I1859" s="9" t="e" cm="1">
        <f t="array" aca="1" ref="I1859" ca="1">GETURL(H1859)</f>
        <v>#NAME?</v>
      </c>
      <c r="J1859" s="9" t="e">
        <f t="shared" ref="J1859:J1922" ca="1" si="29">MID(I1859,FIND("=",I1859)+1,256)</f>
        <v>#NAME?</v>
      </c>
      <c r="K1859" s="9"/>
      <c r="L1859" s="5" t="s">
        <v>84</v>
      </c>
      <c r="M1859" s="5" t="s">
        <v>76</v>
      </c>
      <c r="N1859" s="5" t="s">
        <v>24</v>
      </c>
      <c r="O1859" s="4">
        <v>25.352</v>
      </c>
      <c r="P1859" s="5" t="s">
        <v>59</v>
      </c>
      <c r="Q1859" s="10">
        <v>1</v>
      </c>
      <c r="R1859" s="11">
        <v>0</v>
      </c>
      <c r="S1859" s="11">
        <v>1</v>
      </c>
      <c r="T1859" s="11">
        <v>1</v>
      </c>
      <c r="U1859" s="11">
        <v>0</v>
      </c>
      <c r="V1859" s="11">
        <v>0</v>
      </c>
      <c r="W1859" s="11">
        <v>0</v>
      </c>
      <c r="X1859" s="11">
        <v>0</v>
      </c>
      <c r="Y1859" s="10">
        <v>0</v>
      </c>
      <c r="Z1859" s="11">
        <v>2.1</v>
      </c>
      <c r="AA1859" s="11">
        <v>6</v>
      </c>
      <c r="AB1859" s="11">
        <v>6</v>
      </c>
      <c r="AC1859" s="11">
        <v>6</v>
      </c>
      <c r="AD1859" s="11">
        <v>4</v>
      </c>
      <c r="AE1859" s="11">
        <v>0</v>
      </c>
      <c r="AF1859" s="10">
        <v>1</v>
      </c>
      <c r="AG1859" s="11">
        <v>0</v>
      </c>
      <c r="AH1859" s="11">
        <v>0</v>
      </c>
      <c r="AI1859" s="10">
        <v>0</v>
      </c>
      <c r="AJ1859" s="11">
        <v>0</v>
      </c>
      <c r="AK1859" s="11">
        <v>1</v>
      </c>
      <c r="AL1859" s="10">
        <v>0</v>
      </c>
      <c r="AM1859" s="11">
        <v>6</v>
      </c>
      <c r="AN1859" s="11">
        <v>1</v>
      </c>
      <c r="AO1859" s="11">
        <v>0</v>
      </c>
      <c r="AP1859" s="10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0">
        <v>12</v>
      </c>
      <c r="AX1859" s="11">
        <v>23</v>
      </c>
      <c r="AY1859" s="10">
        <v>39</v>
      </c>
      <c r="AZ1859" s="12"/>
      <c r="BA1859" s="4"/>
      <c r="BB1859" s="4" t="s">
        <v>60</v>
      </c>
    </row>
    <row r="1860" spans="1:54" ht="15.75" thickBot="1" x14ac:dyDescent="0.3">
      <c r="A1860" s="1" t="s">
        <v>0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5</v>
      </c>
      <c r="G1860" s="1" t="s">
        <v>6</v>
      </c>
      <c r="H1860" s="1" t="s">
        <v>7</v>
      </c>
      <c r="I1860" s="9" t="e" cm="1">
        <f t="array" aca="1" ref="I1860" ca="1">GETURL(H1860)</f>
        <v>#NAME?</v>
      </c>
      <c r="J1860" s="9" t="e">
        <f t="shared" ca="1" si="29"/>
        <v>#NAME?</v>
      </c>
      <c r="K1860" s="1"/>
      <c r="L1860" s="1" t="s">
        <v>8</v>
      </c>
      <c r="M1860" s="1" t="s">
        <v>9</v>
      </c>
      <c r="N1860" s="1" t="s">
        <v>10</v>
      </c>
      <c r="O1860" s="1" t="s">
        <v>11</v>
      </c>
      <c r="P1860" s="1" t="s">
        <v>12</v>
      </c>
      <c r="Q1860" s="2" t="s">
        <v>13</v>
      </c>
      <c r="R1860" s="2" t="s">
        <v>14</v>
      </c>
      <c r="S1860" s="2" t="s">
        <v>15</v>
      </c>
      <c r="T1860" s="2" t="s">
        <v>16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23</v>
      </c>
      <c r="AB1860" s="2" t="s">
        <v>24</v>
      </c>
      <c r="AC1860" s="2" t="s">
        <v>25</v>
      </c>
      <c r="AD1860" s="2" t="s">
        <v>26</v>
      </c>
      <c r="AE1860" s="2" t="s">
        <v>27</v>
      </c>
      <c r="AF1860" s="2" t="s">
        <v>28</v>
      </c>
      <c r="AG1860" s="2" t="s">
        <v>29</v>
      </c>
      <c r="AH1860" s="2" t="s">
        <v>30</v>
      </c>
      <c r="AI1860" s="2" t="s">
        <v>31</v>
      </c>
      <c r="AJ1860" s="2" t="s">
        <v>32</v>
      </c>
      <c r="AK1860" s="2" t="s">
        <v>33</v>
      </c>
      <c r="AL1860" s="2" t="s">
        <v>34</v>
      </c>
      <c r="AM1860" s="2" t="s">
        <v>35</v>
      </c>
      <c r="AN1860" s="2" t="s">
        <v>36</v>
      </c>
      <c r="AO1860" s="2" t="s">
        <v>37</v>
      </c>
      <c r="AP1860" s="2" t="s">
        <v>38</v>
      </c>
      <c r="AQ1860" s="1" t="s">
        <v>39</v>
      </c>
      <c r="AR1860" s="1" t="s">
        <v>40</v>
      </c>
      <c r="AS1860" s="1" t="s">
        <v>41</v>
      </c>
      <c r="AT1860" s="1" t="s">
        <v>42</v>
      </c>
      <c r="AU1860" s="1" t="s">
        <v>43</v>
      </c>
      <c r="AV1860" s="1" t="s">
        <v>44</v>
      </c>
      <c r="AW1860" s="1" t="s">
        <v>45</v>
      </c>
      <c r="AX1860" s="1" t="s">
        <v>46</v>
      </c>
      <c r="AY1860" s="1" t="s">
        <v>47</v>
      </c>
      <c r="AZ1860" s="2" t="s">
        <v>48</v>
      </c>
      <c r="BA1860" s="1" t="s">
        <v>49</v>
      </c>
      <c r="BB1860" s="1" t="s">
        <v>50</v>
      </c>
    </row>
    <row r="1861" spans="1:54" ht="15.75" thickBot="1" x14ac:dyDescent="0.3">
      <c r="A1861" s="13">
        <v>22491</v>
      </c>
      <c r="B1861" s="14">
        <v>1961</v>
      </c>
      <c r="C1861" s="15" t="s">
        <v>487</v>
      </c>
      <c r="D1861" s="16" t="s">
        <v>52</v>
      </c>
      <c r="E1861" s="17" t="s">
        <v>254</v>
      </c>
      <c r="F1861" s="15" t="s">
        <v>131</v>
      </c>
      <c r="G1861" s="18" t="s">
        <v>55</v>
      </c>
      <c r="H1861" s="19" t="s">
        <v>377</v>
      </c>
      <c r="I1861" s="9" t="e" cm="1">
        <f t="array" aca="1" ref="I1861" ca="1">GETURL(H1861)</f>
        <v>#NAME?</v>
      </c>
      <c r="J1861" s="9" t="e">
        <f t="shared" ca="1" si="29"/>
        <v>#NAME?</v>
      </c>
      <c r="K1861" s="19"/>
      <c r="L1861" s="15" t="s">
        <v>76</v>
      </c>
      <c r="M1861" s="15" t="s">
        <v>84</v>
      </c>
      <c r="N1861" s="15" t="s">
        <v>68</v>
      </c>
      <c r="O1861" s="14">
        <v>25.273</v>
      </c>
      <c r="P1861" s="15" t="s">
        <v>109</v>
      </c>
      <c r="Q1861" s="20">
        <v>1</v>
      </c>
      <c r="R1861" s="21">
        <v>1</v>
      </c>
      <c r="S1861" s="21">
        <v>0</v>
      </c>
      <c r="T1861" s="21">
        <v>1</v>
      </c>
      <c r="U1861" s="21">
        <v>1</v>
      </c>
      <c r="V1861" s="21">
        <v>1</v>
      </c>
      <c r="W1861" s="21">
        <v>0</v>
      </c>
      <c r="X1861" s="21">
        <v>0</v>
      </c>
      <c r="Y1861" s="20">
        <v>0</v>
      </c>
      <c r="Z1861" s="21">
        <v>9</v>
      </c>
      <c r="AA1861" s="21">
        <v>4</v>
      </c>
      <c r="AB1861" s="21">
        <v>3</v>
      </c>
      <c r="AC1861" s="21">
        <v>3</v>
      </c>
      <c r="AD1861" s="21">
        <v>0</v>
      </c>
      <c r="AE1861" s="21">
        <v>1</v>
      </c>
      <c r="AF1861" s="20">
        <v>3</v>
      </c>
      <c r="AG1861" s="21">
        <v>1</v>
      </c>
      <c r="AH1861" s="21">
        <v>0</v>
      </c>
      <c r="AI1861" s="20">
        <v>0</v>
      </c>
      <c r="AJ1861" s="21">
        <v>1</v>
      </c>
      <c r="AK1861" s="21">
        <v>1</v>
      </c>
      <c r="AL1861" s="20">
        <v>0</v>
      </c>
      <c r="AM1861" s="21">
        <v>14</v>
      </c>
      <c r="AN1861" s="21">
        <v>7</v>
      </c>
      <c r="AO1861" s="21">
        <v>1</v>
      </c>
      <c r="AP1861" s="20">
        <v>1</v>
      </c>
      <c r="AQ1861" s="21">
        <v>0</v>
      </c>
      <c r="AR1861" s="21">
        <v>0</v>
      </c>
      <c r="AS1861" s="21">
        <v>0</v>
      </c>
      <c r="AT1861" s="21">
        <v>0</v>
      </c>
      <c r="AU1861" s="21">
        <v>0</v>
      </c>
      <c r="AV1861" s="21">
        <v>0</v>
      </c>
      <c r="AW1861" s="20">
        <v>27</v>
      </c>
      <c r="AX1861" s="21">
        <v>22</v>
      </c>
      <c r="AY1861" s="20">
        <v>107</v>
      </c>
      <c r="AZ1861" s="22"/>
      <c r="BA1861" s="14"/>
      <c r="BB1861" s="14" t="s">
        <v>60</v>
      </c>
    </row>
    <row r="1862" spans="1:54" ht="15.75" thickBot="1" x14ac:dyDescent="0.3">
      <c r="A1862" s="3">
        <v>22491</v>
      </c>
      <c r="B1862" s="4">
        <v>1961</v>
      </c>
      <c r="C1862" s="5" t="s">
        <v>487</v>
      </c>
      <c r="D1862" s="6" t="s">
        <v>52</v>
      </c>
      <c r="E1862" s="7" t="s">
        <v>238</v>
      </c>
      <c r="F1862" s="5" t="s">
        <v>54</v>
      </c>
      <c r="G1862" s="8" t="s">
        <v>55</v>
      </c>
      <c r="H1862" s="9" t="s">
        <v>96</v>
      </c>
      <c r="I1862" s="9" t="e" cm="1">
        <f t="array" aca="1" ref="I1862" ca="1">GETURL(H1862)</f>
        <v>#NAME?</v>
      </c>
      <c r="J1862" s="9" t="e">
        <f t="shared" ca="1" si="29"/>
        <v>#NAME?</v>
      </c>
      <c r="K1862" s="9"/>
      <c r="L1862" s="5" t="s">
        <v>97</v>
      </c>
      <c r="M1862" s="5" t="s">
        <v>98</v>
      </c>
      <c r="N1862" s="5" t="s">
        <v>15</v>
      </c>
      <c r="O1862" s="4">
        <v>32.280999999999999</v>
      </c>
      <c r="P1862" s="5" t="s">
        <v>99</v>
      </c>
      <c r="Q1862" s="10">
        <v>1</v>
      </c>
      <c r="R1862" s="11">
        <v>1</v>
      </c>
      <c r="S1862" s="11">
        <v>0</v>
      </c>
      <c r="T1862" s="11">
        <v>1</v>
      </c>
      <c r="U1862" s="11">
        <v>0</v>
      </c>
      <c r="V1862" s="11">
        <v>1</v>
      </c>
      <c r="W1862" s="11">
        <v>0</v>
      </c>
      <c r="X1862" s="11">
        <v>0</v>
      </c>
      <c r="Y1862" s="10">
        <v>0</v>
      </c>
      <c r="Z1862" s="11">
        <v>9</v>
      </c>
      <c r="AA1862" s="11">
        <v>7</v>
      </c>
      <c r="AB1862" s="11">
        <v>4</v>
      </c>
      <c r="AC1862" s="11">
        <v>4</v>
      </c>
      <c r="AD1862" s="11">
        <v>0</v>
      </c>
      <c r="AE1862" s="11">
        <v>3</v>
      </c>
      <c r="AF1862" s="10">
        <v>7</v>
      </c>
      <c r="AG1862" s="11">
        <v>1</v>
      </c>
      <c r="AH1862" s="11">
        <v>0</v>
      </c>
      <c r="AI1862" s="10">
        <v>0</v>
      </c>
      <c r="AJ1862" s="11">
        <v>0</v>
      </c>
      <c r="AK1862" s="11">
        <v>0</v>
      </c>
      <c r="AL1862" s="10">
        <v>0</v>
      </c>
      <c r="AM1862" s="11">
        <v>9</v>
      </c>
      <c r="AN1862" s="11">
        <v>8</v>
      </c>
      <c r="AO1862" s="11">
        <v>2</v>
      </c>
      <c r="AP1862" s="10">
        <v>1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0">
        <v>27</v>
      </c>
      <c r="AX1862" s="11">
        <v>25</v>
      </c>
      <c r="AY1862" s="10">
        <v>300</v>
      </c>
      <c r="AZ1862" s="12"/>
      <c r="BA1862" s="4"/>
      <c r="BB1862" s="4" t="s">
        <v>60</v>
      </c>
    </row>
    <row r="1863" spans="1:54" ht="15.75" thickBot="1" x14ac:dyDescent="0.3">
      <c r="A1863" s="13">
        <v>22491</v>
      </c>
      <c r="B1863" s="14">
        <v>1961</v>
      </c>
      <c r="C1863" s="15" t="s">
        <v>487</v>
      </c>
      <c r="D1863" s="16" t="s">
        <v>52</v>
      </c>
      <c r="E1863" s="17" t="s">
        <v>239</v>
      </c>
      <c r="F1863" s="15" t="s">
        <v>54</v>
      </c>
      <c r="G1863" s="18" t="s">
        <v>55</v>
      </c>
      <c r="H1863" s="19" t="s">
        <v>631</v>
      </c>
      <c r="I1863" s="9" t="e" cm="1">
        <f t="array" aca="1" ref="I1863" ca="1">GETURL(H1863)</f>
        <v>#NAME?</v>
      </c>
      <c r="J1863" s="9" t="e">
        <f t="shared" ca="1" si="29"/>
        <v>#NAME?</v>
      </c>
      <c r="K1863" s="19"/>
      <c r="L1863" s="15" t="s">
        <v>98</v>
      </c>
      <c r="M1863" s="15" t="s">
        <v>97</v>
      </c>
      <c r="N1863" s="15" t="s">
        <v>24</v>
      </c>
      <c r="O1863" s="14">
        <v>38.003</v>
      </c>
      <c r="P1863" s="15" t="s">
        <v>109</v>
      </c>
      <c r="Q1863" s="20">
        <v>1</v>
      </c>
      <c r="R1863" s="21">
        <v>0</v>
      </c>
      <c r="S1863" s="21">
        <v>0</v>
      </c>
      <c r="T1863" s="21">
        <v>1</v>
      </c>
      <c r="U1863" s="21">
        <v>0</v>
      </c>
      <c r="V1863" s="21">
        <v>0</v>
      </c>
      <c r="W1863" s="21">
        <v>0</v>
      </c>
      <c r="X1863" s="21">
        <v>0</v>
      </c>
      <c r="Y1863" s="20">
        <v>0</v>
      </c>
      <c r="Z1863" s="21">
        <v>3</v>
      </c>
      <c r="AA1863" s="21">
        <v>5</v>
      </c>
      <c r="AB1863" s="21">
        <v>3</v>
      </c>
      <c r="AC1863" s="21">
        <v>3</v>
      </c>
      <c r="AD1863" s="21">
        <v>0</v>
      </c>
      <c r="AE1863" s="21">
        <v>0</v>
      </c>
      <c r="AF1863" s="20">
        <v>3</v>
      </c>
      <c r="AG1863" s="21">
        <v>0</v>
      </c>
      <c r="AH1863" s="21">
        <v>0</v>
      </c>
      <c r="AI1863" s="20">
        <v>0</v>
      </c>
      <c r="AJ1863" s="21">
        <v>0</v>
      </c>
      <c r="AK1863" s="21">
        <v>0</v>
      </c>
      <c r="AL1863" s="20">
        <v>0</v>
      </c>
      <c r="AM1863" s="21">
        <v>3</v>
      </c>
      <c r="AN1863" s="21">
        <v>0</v>
      </c>
      <c r="AO1863" s="21">
        <v>3</v>
      </c>
      <c r="AP1863" s="20">
        <v>0</v>
      </c>
      <c r="AQ1863" s="21">
        <v>0</v>
      </c>
      <c r="AR1863" s="21">
        <v>0</v>
      </c>
      <c r="AS1863" s="21">
        <v>0</v>
      </c>
      <c r="AT1863" s="21">
        <v>0</v>
      </c>
      <c r="AU1863" s="21">
        <v>0</v>
      </c>
      <c r="AV1863" s="21">
        <v>0</v>
      </c>
      <c r="AW1863" s="20">
        <v>11</v>
      </c>
      <c r="AX1863" s="21">
        <v>36</v>
      </c>
      <c r="AY1863" s="20">
        <v>465</v>
      </c>
      <c r="AZ1863" s="22"/>
      <c r="BA1863" s="14"/>
      <c r="BB1863" s="14" t="s">
        <v>60</v>
      </c>
    </row>
    <row r="1864" spans="1:54" ht="15.75" thickBot="1" x14ac:dyDescent="0.3">
      <c r="A1864" s="3">
        <v>22491</v>
      </c>
      <c r="B1864" s="4">
        <v>1961</v>
      </c>
      <c r="C1864" s="5" t="s">
        <v>487</v>
      </c>
      <c r="D1864" s="6" t="s">
        <v>52</v>
      </c>
      <c r="E1864" s="7" t="s">
        <v>95</v>
      </c>
      <c r="F1864" s="5" t="s">
        <v>54</v>
      </c>
      <c r="G1864" s="8" t="s">
        <v>55</v>
      </c>
      <c r="H1864" s="9" t="s">
        <v>170</v>
      </c>
      <c r="I1864" s="9" t="e" cm="1">
        <f t="array" aca="1" ref="I1864" ca="1">GETURL(H1864)</f>
        <v>#NAME?</v>
      </c>
      <c r="J1864" s="9" t="e">
        <f t="shared" ca="1" si="29"/>
        <v>#NAME?</v>
      </c>
      <c r="K1864" s="9"/>
      <c r="L1864" s="5" t="s">
        <v>106</v>
      </c>
      <c r="M1864" s="5" t="s">
        <v>66</v>
      </c>
      <c r="N1864" s="5" t="s">
        <v>15</v>
      </c>
      <c r="O1864" s="4">
        <v>24.199000000000002</v>
      </c>
      <c r="P1864" s="5" t="s">
        <v>109</v>
      </c>
      <c r="Q1864" s="10">
        <v>1</v>
      </c>
      <c r="R1864" s="11">
        <v>1</v>
      </c>
      <c r="S1864" s="11">
        <v>0</v>
      </c>
      <c r="T1864" s="11">
        <v>1</v>
      </c>
      <c r="U1864" s="11">
        <v>0</v>
      </c>
      <c r="V1864" s="11">
        <v>0</v>
      </c>
      <c r="W1864" s="11">
        <v>0</v>
      </c>
      <c r="X1864" s="11">
        <v>0</v>
      </c>
      <c r="Y1864" s="10">
        <v>0</v>
      </c>
      <c r="Z1864" s="11">
        <v>7</v>
      </c>
      <c r="AA1864" s="11">
        <v>10</v>
      </c>
      <c r="AB1864" s="11">
        <v>4</v>
      </c>
      <c r="AC1864" s="11">
        <v>4</v>
      </c>
      <c r="AD1864" s="11">
        <v>1</v>
      </c>
      <c r="AE1864" s="11">
        <v>1</v>
      </c>
      <c r="AF1864" s="10">
        <v>2</v>
      </c>
      <c r="AG1864" s="11">
        <v>0</v>
      </c>
      <c r="AH1864" s="11">
        <v>0</v>
      </c>
      <c r="AI1864" s="10">
        <v>0</v>
      </c>
      <c r="AJ1864" s="11">
        <v>1</v>
      </c>
      <c r="AK1864" s="11">
        <v>1</v>
      </c>
      <c r="AL1864" s="10">
        <v>0</v>
      </c>
      <c r="AM1864" s="11">
        <v>8</v>
      </c>
      <c r="AN1864" s="11">
        <v>5</v>
      </c>
      <c r="AO1864" s="11">
        <v>3</v>
      </c>
      <c r="AP1864" s="10">
        <v>1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0">
        <v>27</v>
      </c>
      <c r="AX1864" s="11">
        <v>17</v>
      </c>
      <c r="AY1864" s="10">
        <v>17</v>
      </c>
      <c r="AZ1864" s="12"/>
      <c r="BA1864" s="4"/>
      <c r="BB1864" s="4" t="s">
        <v>60</v>
      </c>
    </row>
    <row r="1865" spans="1:54" ht="15.75" thickBot="1" x14ac:dyDescent="0.3">
      <c r="A1865" s="13">
        <v>22491</v>
      </c>
      <c r="B1865" s="14">
        <v>1961</v>
      </c>
      <c r="C1865" s="15" t="s">
        <v>487</v>
      </c>
      <c r="D1865" s="16" t="s">
        <v>52</v>
      </c>
      <c r="E1865" s="17" t="s">
        <v>100</v>
      </c>
      <c r="F1865" s="15" t="s">
        <v>54</v>
      </c>
      <c r="G1865" s="18" t="s">
        <v>55</v>
      </c>
      <c r="H1865" s="19" t="s">
        <v>65</v>
      </c>
      <c r="I1865" s="9" t="e" cm="1">
        <f t="array" aca="1" ref="I1865" ca="1">GETURL(H1865)</f>
        <v>#NAME?</v>
      </c>
      <c r="J1865" s="9" t="e">
        <f t="shared" ca="1" si="29"/>
        <v>#NAME?</v>
      </c>
      <c r="K1865" s="19"/>
      <c r="L1865" s="15" t="s">
        <v>66</v>
      </c>
      <c r="M1865" s="15" t="s">
        <v>106</v>
      </c>
      <c r="N1865" s="15" t="s">
        <v>68</v>
      </c>
      <c r="O1865" s="14">
        <v>25.349</v>
      </c>
      <c r="P1865" s="15" t="s">
        <v>69</v>
      </c>
      <c r="Q1865" s="20">
        <v>1</v>
      </c>
      <c r="R1865" s="21">
        <v>0</v>
      </c>
      <c r="S1865" s="21">
        <v>1</v>
      </c>
      <c r="T1865" s="21">
        <v>1</v>
      </c>
      <c r="U1865" s="21">
        <v>0</v>
      </c>
      <c r="V1865" s="21">
        <v>0</v>
      </c>
      <c r="W1865" s="21">
        <v>0</v>
      </c>
      <c r="X1865" s="21">
        <v>0</v>
      </c>
      <c r="Y1865" s="20">
        <v>0</v>
      </c>
      <c r="Z1865" s="21">
        <v>5</v>
      </c>
      <c r="AA1865" s="21">
        <v>9</v>
      </c>
      <c r="AB1865" s="21">
        <v>5</v>
      </c>
      <c r="AC1865" s="21">
        <v>5</v>
      </c>
      <c r="AD1865" s="21">
        <v>2</v>
      </c>
      <c r="AE1865" s="21">
        <v>3</v>
      </c>
      <c r="AF1865" s="20">
        <v>5</v>
      </c>
      <c r="AG1865" s="21">
        <v>0</v>
      </c>
      <c r="AH1865" s="21">
        <v>0</v>
      </c>
      <c r="AI1865" s="20">
        <v>0</v>
      </c>
      <c r="AJ1865" s="21">
        <v>0</v>
      </c>
      <c r="AK1865" s="21">
        <v>0</v>
      </c>
      <c r="AL1865" s="20">
        <v>0</v>
      </c>
      <c r="AM1865" s="21">
        <v>4</v>
      </c>
      <c r="AN1865" s="21">
        <v>3</v>
      </c>
      <c r="AO1865" s="21">
        <v>2</v>
      </c>
      <c r="AP1865" s="20">
        <v>1</v>
      </c>
      <c r="AQ1865" s="21">
        <v>0</v>
      </c>
      <c r="AR1865" s="21">
        <v>0</v>
      </c>
      <c r="AS1865" s="21">
        <v>0</v>
      </c>
      <c r="AT1865" s="21">
        <v>0</v>
      </c>
      <c r="AU1865" s="21">
        <v>0</v>
      </c>
      <c r="AV1865" s="21">
        <v>0</v>
      </c>
      <c r="AW1865" s="20">
        <v>17</v>
      </c>
      <c r="AX1865" s="21">
        <v>21</v>
      </c>
      <c r="AY1865" s="20">
        <v>118</v>
      </c>
      <c r="AZ1865" s="22"/>
      <c r="BA1865" s="14"/>
      <c r="BB1865" s="14" t="s">
        <v>60</v>
      </c>
    </row>
    <row r="1866" spans="1:54" ht="15.75" thickBot="1" x14ac:dyDescent="0.3">
      <c r="A1866" s="3">
        <v>22491</v>
      </c>
      <c r="B1866" s="4">
        <v>1961</v>
      </c>
      <c r="C1866" s="5" t="s">
        <v>487</v>
      </c>
      <c r="D1866" s="6" t="s">
        <v>52</v>
      </c>
      <c r="E1866" s="7" t="s">
        <v>81</v>
      </c>
      <c r="F1866" s="5" t="s">
        <v>54</v>
      </c>
      <c r="G1866" s="8" t="s">
        <v>55</v>
      </c>
      <c r="H1866" s="9" t="s">
        <v>178</v>
      </c>
      <c r="I1866" s="9" t="e" cm="1">
        <f t="array" aca="1" ref="I1866" ca="1">GETURL(H1866)</f>
        <v>#NAME?</v>
      </c>
      <c r="J1866" s="9" t="e">
        <f t="shared" ca="1" si="29"/>
        <v>#NAME?</v>
      </c>
      <c r="K1866" s="9"/>
      <c r="L1866" s="5" t="s">
        <v>124</v>
      </c>
      <c r="M1866" s="5" t="s">
        <v>153</v>
      </c>
      <c r="N1866" s="5" t="s">
        <v>24</v>
      </c>
      <c r="O1866" s="4">
        <v>32.350999999999999</v>
      </c>
      <c r="P1866" s="5" t="s">
        <v>179</v>
      </c>
      <c r="Q1866" s="10">
        <v>1</v>
      </c>
      <c r="R1866" s="11">
        <v>1</v>
      </c>
      <c r="S1866" s="11">
        <v>0</v>
      </c>
      <c r="T1866" s="11">
        <v>1</v>
      </c>
      <c r="U1866" s="11">
        <v>1</v>
      </c>
      <c r="V1866" s="11">
        <v>1</v>
      </c>
      <c r="W1866" s="11">
        <v>0</v>
      </c>
      <c r="X1866" s="11">
        <v>0</v>
      </c>
      <c r="Y1866" s="10">
        <v>0</v>
      </c>
      <c r="Z1866" s="11">
        <v>9</v>
      </c>
      <c r="AA1866" s="11">
        <v>1</v>
      </c>
      <c r="AB1866" s="11">
        <v>1</v>
      </c>
      <c r="AC1866" s="11">
        <v>1</v>
      </c>
      <c r="AD1866" s="11">
        <v>0</v>
      </c>
      <c r="AE1866" s="11">
        <v>5</v>
      </c>
      <c r="AF1866" s="10">
        <v>2</v>
      </c>
      <c r="AG1866" s="11">
        <v>0</v>
      </c>
      <c r="AH1866" s="11">
        <v>0</v>
      </c>
      <c r="AI1866" s="10">
        <v>0</v>
      </c>
      <c r="AJ1866" s="11">
        <v>0</v>
      </c>
      <c r="AK1866" s="11">
        <v>0</v>
      </c>
      <c r="AL1866" s="10">
        <v>0</v>
      </c>
      <c r="AM1866" s="11">
        <v>17</v>
      </c>
      <c r="AN1866" s="11">
        <v>6</v>
      </c>
      <c r="AO1866" s="11">
        <v>0</v>
      </c>
      <c r="AP1866" s="10">
        <v>1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0">
        <v>25</v>
      </c>
      <c r="AX1866" s="11">
        <v>21</v>
      </c>
      <c r="AY1866" s="10">
        <v>242</v>
      </c>
      <c r="AZ1866" s="12"/>
      <c r="BA1866" s="4"/>
      <c r="BB1866" s="4" t="s">
        <v>60</v>
      </c>
    </row>
    <row r="1867" spans="1:54" ht="15.75" thickBot="1" x14ac:dyDescent="0.3">
      <c r="A1867" s="13">
        <v>22491</v>
      </c>
      <c r="B1867" s="14">
        <v>1961</v>
      </c>
      <c r="C1867" s="15" t="s">
        <v>487</v>
      </c>
      <c r="D1867" s="16" t="s">
        <v>52</v>
      </c>
      <c r="E1867" s="17" t="s">
        <v>86</v>
      </c>
      <c r="F1867" s="15" t="s">
        <v>54</v>
      </c>
      <c r="G1867" s="18" t="s">
        <v>55</v>
      </c>
      <c r="H1867" s="19" t="s">
        <v>369</v>
      </c>
      <c r="I1867" s="9" t="e" cm="1">
        <f t="array" aca="1" ref="I1867" ca="1">GETURL(H1867)</f>
        <v>#NAME?</v>
      </c>
      <c r="J1867" s="9" t="e">
        <f t="shared" ca="1" si="29"/>
        <v>#NAME?</v>
      </c>
      <c r="K1867" s="19"/>
      <c r="L1867" s="15" t="s">
        <v>153</v>
      </c>
      <c r="M1867" s="15" t="s">
        <v>124</v>
      </c>
      <c r="N1867" s="15" t="s">
        <v>24</v>
      </c>
      <c r="O1867" s="14">
        <v>25.337</v>
      </c>
      <c r="P1867" s="15" t="s">
        <v>63</v>
      </c>
      <c r="Q1867" s="20">
        <v>1</v>
      </c>
      <c r="R1867" s="21">
        <v>0</v>
      </c>
      <c r="S1867" s="21">
        <v>1</v>
      </c>
      <c r="T1867" s="21">
        <v>1</v>
      </c>
      <c r="U1867" s="21">
        <v>1</v>
      </c>
      <c r="V1867" s="21">
        <v>1</v>
      </c>
      <c r="W1867" s="21">
        <v>0</v>
      </c>
      <c r="X1867" s="21">
        <v>0</v>
      </c>
      <c r="Y1867" s="20">
        <v>0</v>
      </c>
      <c r="Z1867" s="21">
        <v>8.1999999999999993</v>
      </c>
      <c r="AA1867" s="21">
        <v>5</v>
      </c>
      <c r="AB1867" s="21">
        <v>1</v>
      </c>
      <c r="AC1867" s="21">
        <v>1</v>
      </c>
      <c r="AD1867" s="21">
        <v>1</v>
      </c>
      <c r="AE1867" s="21">
        <v>4</v>
      </c>
      <c r="AF1867" s="20">
        <v>4</v>
      </c>
      <c r="AG1867" s="21">
        <v>0</v>
      </c>
      <c r="AH1867" s="21">
        <v>0</v>
      </c>
      <c r="AI1867" s="20">
        <v>0</v>
      </c>
      <c r="AJ1867" s="21">
        <v>1</v>
      </c>
      <c r="AK1867" s="21">
        <v>2</v>
      </c>
      <c r="AL1867" s="20">
        <v>0</v>
      </c>
      <c r="AM1867" s="21">
        <v>9</v>
      </c>
      <c r="AN1867" s="21">
        <v>10</v>
      </c>
      <c r="AO1867" s="21">
        <v>1</v>
      </c>
      <c r="AP1867" s="20">
        <v>1</v>
      </c>
      <c r="AQ1867" s="21">
        <v>0</v>
      </c>
      <c r="AR1867" s="21">
        <v>0</v>
      </c>
      <c r="AS1867" s="21">
        <v>0</v>
      </c>
      <c r="AT1867" s="21">
        <v>0</v>
      </c>
      <c r="AU1867" s="21">
        <v>0</v>
      </c>
      <c r="AV1867" s="21">
        <v>0</v>
      </c>
      <c r="AW1867" s="20">
        <v>26</v>
      </c>
      <c r="AX1867" s="21">
        <v>21</v>
      </c>
      <c r="AY1867" s="20">
        <v>106</v>
      </c>
      <c r="AZ1867" s="22"/>
      <c r="BA1867" s="14"/>
      <c r="BB1867" s="14" t="s">
        <v>60</v>
      </c>
    </row>
    <row r="1868" spans="1:54" ht="15.75" thickBot="1" x14ac:dyDescent="0.3">
      <c r="A1868" s="3">
        <v>22491</v>
      </c>
      <c r="B1868" s="4">
        <v>1961</v>
      </c>
      <c r="C1868" s="5" t="s">
        <v>487</v>
      </c>
      <c r="D1868" s="6" t="s">
        <v>52</v>
      </c>
      <c r="E1868" s="7" t="s">
        <v>201</v>
      </c>
      <c r="F1868" s="5" t="s">
        <v>131</v>
      </c>
      <c r="G1868" s="8" t="s">
        <v>55</v>
      </c>
      <c r="H1868" s="9" t="s">
        <v>600</v>
      </c>
      <c r="I1868" s="9" t="e" cm="1">
        <f t="array" aca="1" ref="I1868" ca="1">GETURL(H1868)</f>
        <v>#NAME?</v>
      </c>
      <c r="J1868" s="9" t="e">
        <f t="shared" ca="1" si="29"/>
        <v>#NAME?</v>
      </c>
      <c r="K1868" s="9"/>
      <c r="L1868" s="5" t="s">
        <v>67</v>
      </c>
      <c r="M1868" s="5" t="s">
        <v>123</v>
      </c>
      <c r="N1868" s="5" t="s">
        <v>24</v>
      </c>
      <c r="O1868" s="4">
        <v>32.04</v>
      </c>
      <c r="P1868" s="5" t="s">
        <v>63</v>
      </c>
      <c r="Q1868" s="10">
        <v>1</v>
      </c>
      <c r="R1868" s="11">
        <v>0</v>
      </c>
      <c r="S1868" s="11">
        <v>1</v>
      </c>
      <c r="T1868" s="11">
        <v>1</v>
      </c>
      <c r="U1868" s="11">
        <v>0</v>
      </c>
      <c r="V1868" s="11">
        <v>0</v>
      </c>
      <c r="W1868" s="11">
        <v>0</v>
      </c>
      <c r="X1868" s="11">
        <v>0</v>
      </c>
      <c r="Y1868" s="10">
        <v>0</v>
      </c>
      <c r="Z1868" s="11">
        <v>7</v>
      </c>
      <c r="AA1868" s="11">
        <v>7</v>
      </c>
      <c r="AB1868" s="11">
        <v>4</v>
      </c>
      <c r="AC1868" s="11">
        <v>4</v>
      </c>
      <c r="AD1868" s="11">
        <v>1</v>
      </c>
      <c r="AE1868" s="11">
        <v>3</v>
      </c>
      <c r="AF1868" s="10">
        <v>5</v>
      </c>
      <c r="AG1868" s="11">
        <v>0</v>
      </c>
      <c r="AH1868" s="11">
        <v>0</v>
      </c>
      <c r="AI1868" s="10">
        <v>0</v>
      </c>
      <c r="AJ1868" s="11">
        <v>0</v>
      </c>
      <c r="AK1868" s="11">
        <v>0</v>
      </c>
      <c r="AL1868" s="10">
        <v>0</v>
      </c>
      <c r="AM1868" s="11">
        <v>5</v>
      </c>
      <c r="AN1868" s="11">
        <v>5</v>
      </c>
      <c r="AO1868" s="11">
        <v>0</v>
      </c>
      <c r="AP1868" s="10">
        <v>3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0">
        <v>20</v>
      </c>
      <c r="AX1868" s="11">
        <v>26</v>
      </c>
      <c r="AY1868" s="10">
        <v>124</v>
      </c>
      <c r="AZ1868" s="12"/>
      <c r="BA1868" s="4"/>
      <c r="BB1868" s="4" t="s">
        <v>60</v>
      </c>
    </row>
    <row r="1869" spans="1:54" ht="15.75" thickBot="1" x14ac:dyDescent="0.3">
      <c r="A1869" s="13">
        <v>22491</v>
      </c>
      <c r="B1869" s="14">
        <v>1961</v>
      </c>
      <c r="C1869" s="15" t="s">
        <v>487</v>
      </c>
      <c r="D1869" s="16" t="s">
        <v>52</v>
      </c>
      <c r="E1869" s="17" t="s">
        <v>203</v>
      </c>
      <c r="F1869" s="15" t="s">
        <v>131</v>
      </c>
      <c r="G1869" s="18" t="s">
        <v>55</v>
      </c>
      <c r="H1869" s="19" t="s">
        <v>279</v>
      </c>
      <c r="I1869" s="9" t="e" cm="1">
        <f t="array" aca="1" ref="I1869" ca="1">GETURL(H1869)</f>
        <v>#NAME?</v>
      </c>
      <c r="J1869" s="9" t="e">
        <f t="shared" ca="1" si="29"/>
        <v>#NAME?</v>
      </c>
      <c r="K1869" s="19"/>
      <c r="L1869" s="15" t="s">
        <v>123</v>
      </c>
      <c r="M1869" s="15" t="s">
        <v>67</v>
      </c>
      <c r="N1869" s="15" t="s">
        <v>15</v>
      </c>
      <c r="O1869" s="14">
        <v>22.303000000000001</v>
      </c>
      <c r="P1869" s="15" t="s">
        <v>63</v>
      </c>
      <c r="Q1869" s="20">
        <v>1</v>
      </c>
      <c r="R1869" s="21">
        <v>1</v>
      </c>
      <c r="S1869" s="21">
        <v>0</v>
      </c>
      <c r="T1869" s="21">
        <v>1</v>
      </c>
      <c r="U1869" s="21">
        <v>1</v>
      </c>
      <c r="V1869" s="21">
        <v>1</v>
      </c>
      <c r="W1869" s="21">
        <v>0</v>
      </c>
      <c r="X1869" s="21">
        <v>0</v>
      </c>
      <c r="Y1869" s="20">
        <v>0</v>
      </c>
      <c r="Z1869" s="21">
        <v>9</v>
      </c>
      <c r="AA1869" s="21">
        <v>10</v>
      </c>
      <c r="AB1869" s="21">
        <v>3</v>
      </c>
      <c r="AC1869" s="21">
        <v>3</v>
      </c>
      <c r="AD1869" s="21">
        <v>1</v>
      </c>
      <c r="AE1869" s="21">
        <v>1</v>
      </c>
      <c r="AF1869" s="20">
        <v>4</v>
      </c>
      <c r="AG1869" s="21">
        <v>0</v>
      </c>
      <c r="AH1869" s="21">
        <v>0</v>
      </c>
      <c r="AI1869" s="20">
        <v>0</v>
      </c>
      <c r="AJ1869" s="21">
        <v>1</v>
      </c>
      <c r="AK1869" s="21">
        <v>1</v>
      </c>
      <c r="AL1869" s="20">
        <v>0</v>
      </c>
      <c r="AM1869" s="21">
        <v>11</v>
      </c>
      <c r="AN1869" s="21">
        <v>8</v>
      </c>
      <c r="AO1869" s="21">
        <v>2</v>
      </c>
      <c r="AP1869" s="20">
        <v>0</v>
      </c>
      <c r="AQ1869" s="21">
        <v>0</v>
      </c>
      <c r="AR1869" s="21">
        <v>0</v>
      </c>
      <c r="AS1869" s="21">
        <v>0</v>
      </c>
      <c r="AT1869" s="21">
        <v>0</v>
      </c>
      <c r="AU1869" s="21">
        <v>0</v>
      </c>
      <c r="AV1869" s="21">
        <v>0</v>
      </c>
      <c r="AW1869" s="20">
        <v>30</v>
      </c>
      <c r="AX1869" s="21">
        <v>26</v>
      </c>
      <c r="AY1869" s="20">
        <v>178</v>
      </c>
      <c r="AZ1869" s="22"/>
      <c r="BA1869" s="14"/>
      <c r="BB1869" s="14" t="s">
        <v>60</v>
      </c>
    </row>
    <row r="1870" spans="1:54" ht="15.75" thickBot="1" x14ac:dyDescent="0.3">
      <c r="A1870" s="3">
        <v>22491</v>
      </c>
      <c r="B1870" s="4">
        <v>1961</v>
      </c>
      <c r="C1870" s="5" t="s">
        <v>487</v>
      </c>
      <c r="D1870" s="6" t="s">
        <v>52</v>
      </c>
      <c r="E1870" s="7" t="s">
        <v>239</v>
      </c>
      <c r="F1870" s="5" t="s">
        <v>54</v>
      </c>
      <c r="G1870" s="8" t="s">
        <v>55</v>
      </c>
      <c r="H1870" s="9" t="s">
        <v>420</v>
      </c>
      <c r="I1870" s="9" t="e" cm="1">
        <f t="array" aca="1" ref="I1870" ca="1">GETURL(H1870)</f>
        <v>#NAME?</v>
      </c>
      <c r="J1870" s="9" t="e">
        <f t="shared" ca="1" si="29"/>
        <v>#NAME?</v>
      </c>
      <c r="K1870" s="9"/>
      <c r="L1870" s="5" t="s">
        <v>117</v>
      </c>
      <c r="M1870" s="5" t="s">
        <v>112</v>
      </c>
      <c r="N1870" s="5" t="s">
        <v>15</v>
      </c>
      <c r="O1870" s="4">
        <v>35.314</v>
      </c>
      <c r="P1870" s="5" t="s">
        <v>72</v>
      </c>
      <c r="Q1870" s="10">
        <v>1</v>
      </c>
      <c r="R1870" s="11">
        <v>0</v>
      </c>
      <c r="S1870" s="11">
        <v>0</v>
      </c>
      <c r="T1870" s="11">
        <v>1</v>
      </c>
      <c r="U1870" s="11">
        <v>1</v>
      </c>
      <c r="V1870" s="11">
        <v>0</v>
      </c>
      <c r="W1870" s="11">
        <v>0</v>
      </c>
      <c r="X1870" s="11">
        <v>0</v>
      </c>
      <c r="Y1870" s="10">
        <v>0</v>
      </c>
      <c r="Z1870" s="11">
        <v>6.1</v>
      </c>
      <c r="AA1870" s="11">
        <v>6</v>
      </c>
      <c r="AB1870" s="11">
        <v>2</v>
      </c>
      <c r="AC1870" s="11">
        <v>2</v>
      </c>
      <c r="AD1870" s="11">
        <v>0</v>
      </c>
      <c r="AE1870" s="11">
        <v>0</v>
      </c>
      <c r="AF1870" s="10">
        <v>3</v>
      </c>
      <c r="AG1870" s="11">
        <v>0</v>
      </c>
      <c r="AH1870" s="11">
        <v>0</v>
      </c>
      <c r="AI1870" s="10">
        <v>0</v>
      </c>
      <c r="AJ1870" s="11">
        <v>0</v>
      </c>
      <c r="AK1870" s="11">
        <v>2</v>
      </c>
      <c r="AL1870" s="10">
        <v>0</v>
      </c>
      <c r="AM1870" s="11">
        <v>10</v>
      </c>
      <c r="AN1870" s="11">
        <v>7</v>
      </c>
      <c r="AO1870" s="11">
        <v>0</v>
      </c>
      <c r="AP1870" s="10">
        <v>6</v>
      </c>
      <c r="AQ1870" s="11">
        <v>70</v>
      </c>
      <c r="AR1870" s="11">
        <v>47</v>
      </c>
      <c r="AS1870" s="11">
        <v>23</v>
      </c>
      <c r="AT1870" s="11">
        <v>10</v>
      </c>
      <c r="AU1870" s="11">
        <v>7</v>
      </c>
      <c r="AV1870" s="11">
        <v>8</v>
      </c>
      <c r="AW1870" s="10">
        <v>21</v>
      </c>
      <c r="AX1870" s="11">
        <v>16</v>
      </c>
      <c r="AY1870" s="10">
        <v>259</v>
      </c>
      <c r="AZ1870" s="12"/>
      <c r="BA1870" s="4"/>
      <c r="BB1870" s="4" t="s">
        <v>60</v>
      </c>
    </row>
    <row r="1871" spans="1:54" ht="15.75" thickBot="1" x14ac:dyDescent="0.3">
      <c r="A1871" s="13">
        <v>22491</v>
      </c>
      <c r="B1871" s="14">
        <v>1961</v>
      </c>
      <c r="C1871" s="15" t="s">
        <v>487</v>
      </c>
      <c r="D1871" s="16" t="s">
        <v>52</v>
      </c>
      <c r="E1871" s="17" t="s">
        <v>238</v>
      </c>
      <c r="F1871" s="15" t="s">
        <v>54</v>
      </c>
      <c r="G1871" s="18" t="s">
        <v>55</v>
      </c>
      <c r="H1871" s="19" t="s">
        <v>141</v>
      </c>
      <c r="I1871" s="9" t="e" cm="1">
        <f t="array" aca="1" ref="I1871" ca="1">GETURL(H1871)</f>
        <v>#NAME?</v>
      </c>
      <c r="J1871" s="9" t="e">
        <f t="shared" ca="1" si="29"/>
        <v>#NAME?</v>
      </c>
      <c r="K1871" s="19"/>
      <c r="L1871" s="15" t="s">
        <v>112</v>
      </c>
      <c r="M1871" s="15" t="s">
        <v>117</v>
      </c>
      <c r="N1871" s="15" t="s">
        <v>24</v>
      </c>
      <c r="O1871" s="14">
        <v>25.212</v>
      </c>
      <c r="P1871" s="15" t="s">
        <v>99</v>
      </c>
      <c r="Q1871" s="20">
        <v>1</v>
      </c>
      <c r="R1871" s="21">
        <v>0</v>
      </c>
      <c r="S1871" s="21">
        <v>0</v>
      </c>
      <c r="T1871" s="21">
        <v>1</v>
      </c>
      <c r="U1871" s="21">
        <v>1</v>
      </c>
      <c r="V1871" s="21">
        <v>0</v>
      </c>
      <c r="W1871" s="21">
        <v>0</v>
      </c>
      <c r="X1871" s="21">
        <v>0</v>
      </c>
      <c r="Y1871" s="20">
        <v>0</v>
      </c>
      <c r="Z1871" s="21">
        <v>6</v>
      </c>
      <c r="AA1871" s="21">
        <v>8</v>
      </c>
      <c r="AB1871" s="21">
        <v>2</v>
      </c>
      <c r="AC1871" s="21">
        <v>2</v>
      </c>
      <c r="AD1871" s="21">
        <v>0</v>
      </c>
      <c r="AE1871" s="21">
        <v>4</v>
      </c>
      <c r="AF1871" s="20">
        <v>7</v>
      </c>
      <c r="AG1871" s="21">
        <v>0</v>
      </c>
      <c r="AH1871" s="21">
        <v>0</v>
      </c>
      <c r="AI1871" s="20">
        <v>0</v>
      </c>
      <c r="AJ1871" s="21">
        <v>0</v>
      </c>
      <c r="AK1871" s="21">
        <v>2</v>
      </c>
      <c r="AL1871" s="20">
        <v>0</v>
      </c>
      <c r="AM1871" s="21">
        <v>3</v>
      </c>
      <c r="AN1871" s="21">
        <v>9</v>
      </c>
      <c r="AO1871" s="21">
        <v>0</v>
      </c>
      <c r="AP1871" s="20">
        <v>4</v>
      </c>
      <c r="AQ1871" s="21">
        <v>111</v>
      </c>
      <c r="AR1871" s="21">
        <v>67</v>
      </c>
      <c r="AS1871" s="21">
        <v>44</v>
      </c>
      <c r="AT1871" s="21">
        <v>16</v>
      </c>
      <c r="AU1871" s="21">
        <v>18</v>
      </c>
      <c r="AV1871" s="21">
        <v>15</v>
      </c>
      <c r="AW1871" s="20">
        <v>17</v>
      </c>
      <c r="AX1871" s="21">
        <v>27</v>
      </c>
      <c r="AY1871" s="20">
        <v>198</v>
      </c>
      <c r="AZ1871" s="22"/>
      <c r="BA1871" s="14"/>
      <c r="BB1871" s="14" t="s">
        <v>60</v>
      </c>
    </row>
    <row r="1872" spans="1:54" ht="15.75" thickBot="1" x14ac:dyDescent="0.3">
      <c r="A1872" s="3">
        <v>22492</v>
      </c>
      <c r="B1872" s="4">
        <v>1961</v>
      </c>
      <c r="C1872" s="5" t="s">
        <v>487</v>
      </c>
      <c r="D1872" s="6" t="s">
        <v>52</v>
      </c>
      <c r="E1872" s="7" t="s">
        <v>93</v>
      </c>
      <c r="F1872" s="5" t="s">
        <v>54</v>
      </c>
      <c r="G1872" s="8" t="s">
        <v>55</v>
      </c>
      <c r="H1872" s="9" t="s">
        <v>127</v>
      </c>
      <c r="I1872" s="9" t="e" cm="1">
        <f t="array" aca="1" ref="I1872" ca="1">GETURL(H1872)</f>
        <v>#NAME?</v>
      </c>
      <c r="J1872" s="9" t="e">
        <f t="shared" ca="1" si="29"/>
        <v>#NAME?</v>
      </c>
      <c r="K1872" s="9"/>
      <c r="L1872" s="5" t="s">
        <v>75</v>
      </c>
      <c r="M1872" s="5" t="s">
        <v>83</v>
      </c>
      <c r="N1872" s="5" t="s">
        <v>24</v>
      </c>
      <c r="O1872" s="4">
        <v>24.353000000000002</v>
      </c>
      <c r="P1872" s="5" t="s">
        <v>80</v>
      </c>
      <c r="Q1872" s="10">
        <v>1</v>
      </c>
      <c r="R1872" s="11">
        <v>0</v>
      </c>
      <c r="S1872" s="11">
        <v>1</v>
      </c>
      <c r="T1872" s="11">
        <v>1</v>
      </c>
      <c r="U1872" s="11">
        <v>0</v>
      </c>
      <c r="V1872" s="11">
        <v>0</v>
      </c>
      <c r="W1872" s="11">
        <v>0</v>
      </c>
      <c r="X1872" s="11">
        <v>0</v>
      </c>
      <c r="Y1872" s="10">
        <v>0</v>
      </c>
      <c r="Z1872" s="11">
        <v>7</v>
      </c>
      <c r="AA1872" s="11">
        <v>8</v>
      </c>
      <c r="AB1872" s="11">
        <v>4</v>
      </c>
      <c r="AC1872" s="11">
        <v>4</v>
      </c>
      <c r="AD1872" s="11">
        <v>0</v>
      </c>
      <c r="AE1872" s="11">
        <v>3</v>
      </c>
      <c r="AF1872" s="10">
        <v>3</v>
      </c>
      <c r="AG1872" s="11">
        <v>0</v>
      </c>
      <c r="AH1872" s="11">
        <v>0</v>
      </c>
      <c r="AI1872" s="10">
        <v>0</v>
      </c>
      <c r="AJ1872" s="11">
        <v>1</v>
      </c>
      <c r="AK1872" s="11">
        <v>3</v>
      </c>
      <c r="AL1872" s="10">
        <v>0</v>
      </c>
      <c r="AM1872" s="11">
        <v>8</v>
      </c>
      <c r="AN1872" s="11">
        <v>8</v>
      </c>
      <c r="AO1872" s="11">
        <v>0</v>
      </c>
      <c r="AP1872" s="10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0">
        <v>24</v>
      </c>
      <c r="AX1872" s="11">
        <v>20</v>
      </c>
      <c r="AY1872" s="10">
        <v>98</v>
      </c>
      <c r="AZ1872" s="12"/>
      <c r="BA1872" s="4"/>
      <c r="BB1872" s="4" t="s">
        <v>60</v>
      </c>
    </row>
    <row r="1873" spans="1:54" ht="15.75" thickBot="1" x14ac:dyDescent="0.3">
      <c r="A1873" s="13">
        <v>22492</v>
      </c>
      <c r="B1873" s="14">
        <v>1961</v>
      </c>
      <c r="C1873" s="15" t="s">
        <v>487</v>
      </c>
      <c r="D1873" s="16" t="s">
        <v>52</v>
      </c>
      <c r="E1873" s="17" t="s">
        <v>89</v>
      </c>
      <c r="F1873" s="15" t="s">
        <v>54</v>
      </c>
      <c r="G1873" s="18" t="s">
        <v>55</v>
      </c>
      <c r="H1873" s="19" t="s">
        <v>491</v>
      </c>
      <c r="I1873" s="9" t="e" cm="1">
        <f t="array" aca="1" ref="I1873" ca="1">GETURL(H1873)</f>
        <v>#NAME?</v>
      </c>
      <c r="J1873" s="9" t="e">
        <f t="shared" ca="1" si="29"/>
        <v>#NAME?</v>
      </c>
      <c r="K1873" s="19"/>
      <c r="L1873" s="15" t="s">
        <v>83</v>
      </c>
      <c r="M1873" s="15" t="s">
        <v>75</v>
      </c>
      <c r="N1873" s="15" t="s">
        <v>15</v>
      </c>
      <c r="O1873" s="14">
        <v>28.029</v>
      </c>
      <c r="P1873" s="15" t="s">
        <v>306</v>
      </c>
      <c r="Q1873" s="20">
        <v>1</v>
      </c>
      <c r="R1873" s="21">
        <v>1</v>
      </c>
      <c r="S1873" s="21">
        <v>0</v>
      </c>
      <c r="T1873" s="21">
        <v>1</v>
      </c>
      <c r="U1873" s="21">
        <v>1</v>
      </c>
      <c r="V1873" s="21">
        <v>1</v>
      </c>
      <c r="W1873" s="21">
        <v>0</v>
      </c>
      <c r="X1873" s="21">
        <v>0</v>
      </c>
      <c r="Y1873" s="20">
        <v>0</v>
      </c>
      <c r="Z1873" s="21">
        <v>9</v>
      </c>
      <c r="AA1873" s="21">
        <v>6</v>
      </c>
      <c r="AB1873" s="21">
        <v>2</v>
      </c>
      <c r="AC1873" s="21">
        <v>2</v>
      </c>
      <c r="AD1873" s="21">
        <v>1</v>
      </c>
      <c r="AE1873" s="21">
        <v>2</v>
      </c>
      <c r="AF1873" s="20">
        <v>7</v>
      </c>
      <c r="AG1873" s="21">
        <v>0</v>
      </c>
      <c r="AH1873" s="21">
        <v>0</v>
      </c>
      <c r="AI1873" s="20">
        <v>0</v>
      </c>
      <c r="AJ1873" s="21">
        <v>0</v>
      </c>
      <c r="AK1873" s="21">
        <v>1</v>
      </c>
      <c r="AL1873" s="20">
        <v>0</v>
      </c>
      <c r="AM1873" s="21">
        <v>16</v>
      </c>
      <c r="AN1873" s="21">
        <v>4</v>
      </c>
      <c r="AO1873" s="21">
        <v>0</v>
      </c>
      <c r="AP1873" s="20">
        <v>0</v>
      </c>
      <c r="AQ1873" s="21">
        <v>0</v>
      </c>
      <c r="AR1873" s="21">
        <v>0</v>
      </c>
      <c r="AS1873" s="21">
        <v>0</v>
      </c>
      <c r="AT1873" s="21">
        <v>0</v>
      </c>
      <c r="AU1873" s="21">
        <v>0</v>
      </c>
      <c r="AV1873" s="21">
        <v>0</v>
      </c>
      <c r="AW1873" s="20">
        <v>26</v>
      </c>
      <c r="AX1873" s="21">
        <v>37</v>
      </c>
      <c r="AY1873" s="20">
        <v>138</v>
      </c>
      <c r="AZ1873" s="22"/>
      <c r="BA1873" s="14"/>
      <c r="BB1873" s="14" t="s">
        <v>60</v>
      </c>
    </row>
    <row r="1874" spans="1:54" ht="15.75" thickBot="1" x14ac:dyDescent="0.3">
      <c r="A1874" s="3">
        <v>22492</v>
      </c>
      <c r="B1874" s="4">
        <v>1961</v>
      </c>
      <c r="C1874" s="5" t="s">
        <v>487</v>
      </c>
      <c r="D1874" s="6" t="s">
        <v>52</v>
      </c>
      <c r="E1874" s="7" t="s">
        <v>330</v>
      </c>
      <c r="F1874" s="5" t="s">
        <v>54</v>
      </c>
      <c r="G1874" s="8" t="s">
        <v>55</v>
      </c>
      <c r="H1874" s="9" t="s">
        <v>218</v>
      </c>
      <c r="I1874" s="9" t="e" cm="1">
        <f t="array" aca="1" ref="I1874" ca="1">GETURL(H1874)</f>
        <v>#NAME?</v>
      </c>
      <c r="J1874" s="9" t="e">
        <f t="shared" ca="1" si="29"/>
        <v>#NAME?</v>
      </c>
      <c r="K1874" s="9"/>
      <c r="L1874" s="5" t="s">
        <v>75</v>
      </c>
      <c r="M1874" s="5" t="s">
        <v>83</v>
      </c>
      <c r="N1874" s="5" t="s">
        <v>24</v>
      </c>
      <c r="O1874" s="4">
        <v>30.262</v>
      </c>
      <c r="P1874" s="5" t="s">
        <v>219</v>
      </c>
      <c r="Q1874" s="10">
        <v>1</v>
      </c>
      <c r="R1874" s="11">
        <v>0</v>
      </c>
      <c r="S1874" s="11">
        <v>0</v>
      </c>
      <c r="T1874" s="11">
        <v>1</v>
      </c>
      <c r="U1874" s="11">
        <v>0</v>
      </c>
      <c r="V1874" s="11">
        <v>0</v>
      </c>
      <c r="W1874" s="11">
        <v>0</v>
      </c>
      <c r="X1874" s="11">
        <v>0</v>
      </c>
      <c r="Y1874" s="10">
        <v>0</v>
      </c>
      <c r="Z1874" s="11">
        <v>1.2</v>
      </c>
      <c r="AA1874" s="11">
        <v>5</v>
      </c>
      <c r="AB1874" s="11">
        <v>6</v>
      </c>
      <c r="AC1874" s="11">
        <v>6</v>
      </c>
      <c r="AD1874" s="11">
        <v>0</v>
      </c>
      <c r="AE1874" s="11">
        <v>1</v>
      </c>
      <c r="AF1874" s="10">
        <v>1</v>
      </c>
      <c r="AG1874" s="11">
        <v>0</v>
      </c>
      <c r="AH1874" s="11">
        <v>0</v>
      </c>
      <c r="AI1874" s="10">
        <v>0</v>
      </c>
      <c r="AJ1874" s="11">
        <v>0</v>
      </c>
      <c r="AK1874" s="11">
        <v>2</v>
      </c>
      <c r="AL1874" s="10">
        <v>0</v>
      </c>
      <c r="AM1874" s="11">
        <v>3</v>
      </c>
      <c r="AN1874" s="11">
        <v>1</v>
      </c>
      <c r="AO1874" s="11">
        <v>0</v>
      </c>
      <c r="AP1874" s="10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0">
        <v>9</v>
      </c>
      <c r="AX1874" s="11">
        <v>22</v>
      </c>
      <c r="AY1874" s="10">
        <v>209</v>
      </c>
      <c r="AZ1874" s="12"/>
      <c r="BA1874" s="4"/>
      <c r="BB1874" s="4" t="s">
        <v>60</v>
      </c>
    </row>
    <row r="1875" spans="1:54" ht="15.75" thickBot="1" x14ac:dyDescent="0.3">
      <c r="A1875" s="13">
        <v>22492</v>
      </c>
      <c r="B1875" s="14">
        <v>1961</v>
      </c>
      <c r="C1875" s="15" t="s">
        <v>487</v>
      </c>
      <c r="D1875" s="16" t="s">
        <v>52</v>
      </c>
      <c r="E1875" s="17" t="s">
        <v>328</v>
      </c>
      <c r="F1875" s="15" t="s">
        <v>54</v>
      </c>
      <c r="G1875" s="18" t="s">
        <v>55</v>
      </c>
      <c r="H1875" s="19" t="s">
        <v>82</v>
      </c>
      <c r="I1875" s="9" t="e" cm="1">
        <f t="array" aca="1" ref="I1875" ca="1">GETURL(H1875)</f>
        <v>#NAME?</v>
      </c>
      <c r="J1875" s="9" t="e">
        <f t="shared" ca="1" si="29"/>
        <v>#NAME?</v>
      </c>
      <c r="K1875" s="19"/>
      <c r="L1875" s="15" t="s">
        <v>83</v>
      </c>
      <c r="M1875" s="15" t="s">
        <v>75</v>
      </c>
      <c r="N1875" s="15" t="s">
        <v>15</v>
      </c>
      <c r="O1875" s="14">
        <v>24.172999999999998</v>
      </c>
      <c r="P1875" s="15" t="s">
        <v>85</v>
      </c>
      <c r="Q1875" s="20">
        <v>1</v>
      </c>
      <c r="R1875" s="21">
        <v>0</v>
      </c>
      <c r="S1875" s="21">
        <v>0</v>
      </c>
      <c r="T1875" s="21">
        <v>1</v>
      </c>
      <c r="U1875" s="21">
        <v>0</v>
      </c>
      <c r="V1875" s="21">
        <v>0</v>
      </c>
      <c r="W1875" s="21">
        <v>0</v>
      </c>
      <c r="X1875" s="21">
        <v>0</v>
      </c>
      <c r="Y1875" s="20">
        <v>0</v>
      </c>
      <c r="Z1875" s="21">
        <v>4.2</v>
      </c>
      <c r="AA1875" s="21">
        <v>3</v>
      </c>
      <c r="AB1875" s="21">
        <v>4</v>
      </c>
      <c r="AC1875" s="21">
        <v>4</v>
      </c>
      <c r="AD1875" s="21">
        <v>1</v>
      </c>
      <c r="AE1875" s="21">
        <v>6</v>
      </c>
      <c r="AF1875" s="20">
        <v>1</v>
      </c>
      <c r="AG1875" s="21">
        <v>1</v>
      </c>
      <c r="AH1875" s="21">
        <v>0</v>
      </c>
      <c r="AI1875" s="20">
        <v>0</v>
      </c>
      <c r="AJ1875" s="21">
        <v>0</v>
      </c>
      <c r="AK1875" s="21">
        <v>1</v>
      </c>
      <c r="AL1875" s="20">
        <v>0</v>
      </c>
      <c r="AM1875" s="21">
        <v>4</v>
      </c>
      <c r="AN1875" s="21">
        <v>9</v>
      </c>
      <c r="AO1875" s="21">
        <v>0</v>
      </c>
      <c r="AP1875" s="20">
        <v>0</v>
      </c>
      <c r="AQ1875" s="21">
        <v>0</v>
      </c>
      <c r="AR1875" s="21">
        <v>0</v>
      </c>
      <c r="AS1875" s="21">
        <v>0</v>
      </c>
      <c r="AT1875" s="21">
        <v>0</v>
      </c>
      <c r="AU1875" s="21">
        <v>0</v>
      </c>
      <c r="AV1875" s="21">
        <v>0</v>
      </c>
      <c r="AW1875" s="20">
        <v>16</v>
      </c>
      <c r="AX1875" s="21">
        <v>24</v>
      </c>
      <c r="AY1875" s="20">
        <v>97</v>
      </c>
      <c r="AZ1875" s="22"/>
      <c r="BA1875" s="14"/>
      <c r="BB1875" s="14" t="s">
        <v>60</v>
      </c>
    </row>
    <row r="1876" spans="1:54" ht="15.75" thickBot="1" x14ac:dyDescent="0.3">
      <c r="A1876" s="3">
        <v>22492</v>
      </c>
      <c r="B1876" s="4">
        <v>1961</v>
      </c>
      <c r="C1876" s="5" t="s">
        <v>487</v>
      </c>
      <c r="D1876" s="6" t="s">
        <v>52</v>
      </c>
      <c r="E1876" s="7" t="s">
        <v>73</v>
      </c>
      <c r="F1876" s="5" t="s">
        <v>54</v>
      </c>
      <c r="G1876" s="8" t="s">
        <v>55</v>
      </c>
      <c r="H1876" s="9" t="s">
        <v>185</v>
      </c>
      <c r="I1876" s="9" t="e" cm="1">
        <f t="array" aca="1" ref="I1876" ca="1">GETURL(H1876)</f>
        <v>#NAME?</v>
      </c>
      <c r="J1876" s="9" t="e">
        <f t="shared" ca="1" si="29"/>
        <v>#NAME?</v>
      </c>
      <c r="K1876" s="9"/>
      <c r="L1876" s="5" t="s">
        <v>58</v>
      </c>
      <c r="M1876" s="5" t="s">
        <v>92</v>
      </c>
      <c r="N1876" s="5" t="s">
        <v>24</v>
      </c>
      <c r="O1876" s="4">
        <v>31.111000000000001</v>
      </c>
      <c r="P1876" s="5" t="s">
        <v>59</v>
      </c>
      <c r="Q1876" s="10">
        <v>1</v>
      </c>
      <c r="R1876" s="11">
        <v>0</v>
      </c>
      <c r="S1876" s="11">
        <v>1</v>
      </c>
      <c r="T1876" s="11">
        <v>1</v>
      </c>
      <c r="U1876" s="11">
        <v>0</v>
      </c>
      <c r="V1876" s="11">
        <v>0</v>
      </c>
      <c r="W1876" s="11">
        <v>0</v>
      </c>
      <c r="X1876" s="11">
        <v>0</v>
      </c>
      <c r="Y1876" s="10">
        <v>0</v>
      </c>
      <c r="Z1876" s="11">
        <v>1.2</v>
      </c>
      <c r="AA1876" s="11">
        <v>6</v>
      </c>
      <c r="AB1876" s="11">
        <v>3</v>
      </c>
      <c r="AC1876" s="11">
        <v>3</v>
      </c>
      <c r="AD1876" s="11">
        <v>2</v>
      </c>
      <c r="AE1876" s="11">
        <v>0</v>
      </c>
      <c r="AF1876" s="10">
        <v>0</v>
      </c>
      <c r="AG1876" s="11">
        <v>0</v>
      </c>
      <c r="AH1876" s="11">
        <v>0</v>
      </c>
      <c r="AI1876" s="10">
        <v>0</v>
      </c>
      <c r="AJ1876" s="11">
        <v>1</v>
      </c>
      <c r="AK1876" s="11">
        <v>0</v>
      </c>
      <c r="AL1876" s="10">
        <v>0</v>
      </c>
      <c r="AM1876" s="11">
        <v>2</v>
      </c>
      <c r="AN1876" s="11">
        <v>2</v>
      </c>
      <c r="AO1876" s="11">
        <v>0</v>
      </c>
      <c r="AP1876" s="10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0">
        <v>10</v>
      </c>
      <c r="AX1876" s="11">
        <v>24</v>
      </c>
      <c r="AY1876" s="10">
        <v>253</v>
      </c>
      <c r="AZ1876" s="12"/>
      <c r="BA1876" s="4"/>
      <c r="BB1876" s="4" t="s">
        <v>60</v>
      </c>
    </row>
    <row r="1877" spans="1:54" ht="15.75" thickBot="1" x14ac:dyDescent="0.3">
      <c r="A1877" s="13">
        <v>22492</v>
      </c>
      <c r="B1877" s="14">
        <v>1961</v>
      </c>
      <c r="C1877" s="15" t="s">
        <v>487</v>
      </c>
      <c r="D1877" s="16" t="s">
        <v>52</v>
      </c>
      <c r="E1877" s="17" t="s">
        <v>78</v>
      </c>
      <c r="F1877" s="15" t="s">
        <v>54</v>
      </c>
      <c r="G1877" s="18" t="s">
        <v>55</v>
      </c>
      <c r="H1877" s="19" t="s">
        <v>94</v>
      </c>
      <c r="I1877" s="9" t="e" cm="1">
        <f t="array" aca="1" ref="I1877" ca="1">GETURL(H1877)</f>
        <v>#NAME?</v>
      </c>
      <c r="J1877" s="9" t="e">
        <f t="shared" ca="1" si="29"/>
        <v>#NAME?</v>
      </c>
      <c r="K1877" s="19"/>
      <c r="L1877" s="15" t="s">
        <v>92</v>
      </c>
      <c r="M1877" s="15" t="s">
        <v>58</v>
      </c>
      <c r="N1877" s="15" t="s">
        <v>15</v>
      </c>
      <c r="O1877" s="14">
        <v>26.059000000000001</v>
      </c>
      <c r="P1877" s="15" t="s">
        <v>72</v>
      </c>
      <c r="Q1877" s="20">
        <v>1</v>
      </c>
      <c r="R1877" s="21">
        <v>1</v>
      </c>
      <c r="S1877" s="21">
        <v>0</v>
      </c>
      <c r="T1877" s="21">
        <v>1</v>
      </c>
      <c r="U1877" s="21">
        <v>1</v>
      </c>
      <c r="V1877" s="21">
        <v>1</v>
      </c>
      <c r="W1877" s="21">
        <v>1</v>
      </c>
      <c r="X1877" s="21">
        <v>0</v>
      </c>
      <c r="Y1877" s="20">
        <v>0</v>
      </c>
      <c r="Z1877" s="21">
        <v>9</v>
      </c>
      <c r="AA1877" s="21">
        <v>8</v>
      </c>
      <c r="AB1877" s="21">
        <v>0</v>
      </c>
      <c r="AC1877" s="21">
        <v>0</v>
      </c>
      <c r="AD1877" s="21">
        <v>0</v>
      </c>
      <c r="AE1877" s="21">
        <v>2</v>
      </c>
      <c r="AF1877" s="20">
        <v>7</v>
      </c>
      <c r="AG1877" s="21">
        <v>2</v>
      </c>
      <c r="AH1877" s="21">
        <v>0</v>
      </c>
      <c r="AI1877" s="20">
        <v>0</v>
      </c>
      <c r="AJ1877" s="21">
        <v>1</v>
      </c>
      <c r="AK1877" s="21">
        <v>0</v>
      </c>
      <c r="AL1877" s="20">
        <v>0</v>
      </c>
      <c r="AM1877" s="21">
        <v>7</v>
      </c>
      <c r="AN1877" s="21">
        <v>5</v>
      </c>
      <c r="AO1877" s="21">
        <v>3</v>
      </c>
      <c r="AP1877" s="20">
        <v>3</v>
      </c>
      <c r="AQ1877" s="21">
        <v>0</v>
      </c>
      <c r="AR1877" s="21">
        <v>0</v>
      </c>
      <c r="AS1877" s="21">
        <v>0</v>
      </c>
      <c r="AT1877" s="21">
        <v>0</v>
      </c>
      <c r="AU1877" s="21">
        <v>0</v>
      </c>
      <c r="AV1877" s="21">
        <v>0</v>
      </c>
      <c r="AW1877" s="20">
        <v>26</v>
      </c>
      <c r="AX1877" s="21">
        <v>22</v>
      </c>
      <c r="AY1877" s="20">
        <v>63</v>
      </c>
      <c r="AZ1877" s="22"/>
      <c r="BA1877" s="14"/>
      <c r="BB1877" s="14" t="s">
        <v>60</v>
      </c>
    </row>
    <row r="1878" spans="1:54" ht="15.75" thickBot="1" x14ac:dyDescent="0.3">
      <c r="A1878" s="3">
        <v>22492</v>
      </c>
      <c r="B1878" s="4">
        <v>1961</v>
      </c>
      <c r="C1878" s="5" t="s">
        <v>487</v>
      </c>
      <c r="D1878" s="6" t="s">
        <v>52</v>
      </c>
      <c r="E1878" s="7" t="s">
        <v>73</v>
      </c>
      <c r="F1878" s="5" t="s">
        <v>54</v>
      </c>
      <c r="G1878" s="8" t="s">
        <v>55</v>
      </c>
      <c r="H1878" s="9" t="s">
        <v>230</v>
      </c>
      <c r="I1878" s="9" t="e" cm="1">
        <f t="array" aca="1" ref="I1878" ca="1">GETURL(H1878)</f>
        <v>#NAME?</v>
      </c>
      <c r="J1878" s="9" t="e">
        <f t="shared" ca="1" si="29"/>
        <v>#NAME?</v>
      </c>
      <c r="K1878" s="9"/>
      <c r="L1878" s="5" t="s">
        <v>91</v>
      </c>
      <c r="M1878" s="5" t="s">
        <v>57</v>
      </c>
      <c r="N1878" s="5" t="s">
        <v>68</v>
      </c>
      <c r="O1878" s="4">
        <v>22.167999999999999</v>
      </c>
      <c r="P1878" s="5" t="s">
        <v>219</v>
      </c>
      <c r="Q1878" s="10">
        <v>1</v>
      </c>
      <c r="R1878" s="11">
        <v>0</v>
      </c>
      <c r="S1878" s="11">
        <v>1</v>
      </c>
      <c r="T1878" s="11">
        <v>1</v>
      </c>
      <c r="U1878" s="11">
        <v>0</v>
      </c>
      <c r="V1878" s="11">
        <v>0</v>
      </c>
      <c r="W1878" s="11">
        <v>0</v>
      </c>
      <c r="X1878" s="11">
        <v>0</v>
      </c>
      <c r="Y1878" s="10">
        <v>0</v>
      </c>
      <c r="Z1878" s="11">
        <v>6.2</v>
      </c>
      <c r="AA1878" s="11">
        <v>9</v>
      </c>
      <c r="AB1878" s="11">
        <v>4</v>
      </c>
      <c r="AC1878" s="11">
        <v>4</v>
      </c>
      <c r="AD1878" s="11">
        <v>1</v>
      </c>
      <c r="AE1878" s="11">
        <v>3</v>
      </c>
      <c r="AF1878" s="10">
        <v>2</v>
      </c>
      <c r="AG1878" s="11">
        <v>0</v>
      </c>
      <c r="AH1878" s="11">
        <v>0</v>
      </c>
      <c r="AI1878" s="10">
        <v>0</v>
      </c>
      <c r="AJ1878" s="11">
        <v>0</v>
      </c>
      <c r="AK1878" s="11">
        <v>0</v>
      </c>
      <c r="AL1878" s="10">
        <v>0</v>
      </c>
      <c r="AM1878" s="11">
        <v>7</v>
      </c>
      <c r="AN1878" s="11">
        <v>8</v>
      </c>
      <c r="AO1878" s="11">
        <v>2</v>
      </c>
      <c r="AP1878" s="10">
        <v>1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0">
        <v>25</v>
      </c>
      <c r="AX1878" s="11">
        <v>25</v>
      </c>
      <c r="AY1878" s="10">
        <v>103</v>
      </c>
      <c r="AZ1878" s="12"/>
      <c r="BA1878" s="4"/>
      <c r="BB1878" s="4" t="s">
        <v>60</v>
      </c>
    </row>
    <row r="1879" spans="1:54" ht="15.75" thickBot="1" x14ac:dyDescent="0.3">
      <c r="A1879" s="13">
        <v>22492</v>
      </c>
      <c r="B1879" s="14">
        <v>1961</v>
      </c>
      <c r="C1879" s="15" t="s">
        <v>487</v>
      </c>
      <c r="D1879" s="16" t="s">
        <v>52</v>
      </c>
      <c r="E1879" s="17" t="s">
        <v>78</v>
      </c>
      <c r="F1879" s="15" t="s">
        <v>54</v>
      </c>
      <c r="G1879" s="18" t="s">
        <v>55</v>
      </c>
      <c r="H1879" s="19" t="s">
        <v>56</v>
      </c>
      <c r="I1879" s="9" t="e" cm="1">
        <f t="array" aca="1" ref="I1879" ca="1">GETURL(H1879)</f>
        <v>#NAME?</v>
      </c>
      <c r="J1879" s="9" t="e">
        <f t="shared" ca="1" si="29"/>
        <v>#NAME?</v>
      </c>
      <c r="K1879" s="19"/>
      <c r="L1879" s="15" t="s">
        <v>57</v>
      </c>
      <c r="M1879" s="15" t="s">
        <v>91</v>
      </c>
      <c r="N1879" s="15" t="s">
        <v>15</v>
      </c>
      <c r="O1879" s="14">
        <v>29.042999999999999</v>
      </c>
      <c r="P1879" s="15" t="s">
        <v>59</v>
      </c>
      <c r="Q1879" s="20">
        <v>1</v>
      </c>
      <c r="R1879" s="21">
        <v>1</v>
      </c>
      <c r="S1879" s="21">
        <v>0</v>
      </c>
      <c r="T1879" s="21">
        <v>1</v>
      </c>
      <c r="U1879" s="21">
        <v>1</v>
      </c>
      <c r="V1879" s="21">
        <v>1</v>
      </c>
      <c r="W1879" s="21">
        <v>1</v>
      </c>
      <c r="X1879" s="21">
        <v>0</v>
      </c>
      <c r="Y1879" s="20">
        <v>0</v>
      </c>
      <c r="Z1879" s="21">
        <v>9</v>
      </c>
      <c r="AA1879" s="21">
        <v>6</v>
      </c>
      <c r="AB1879" s="21">
        <v>0</v>
      </c>
      <c r="AC1879" s="21">
        <v>0</v>
      </c>
      <c r="AD1879" s="21">
        <v>0</v>
      </c>
      <c r="AE1879" s="21">
        <v>3</v>
      </c>
      <c r="AF1879" s="20">
        <v>3</v>
      </c>
      <c r="AG1879" s="21">
        <v>0</v>
      </c>
      <c r="AH1879" s="21">
        <v>0</v>
      </c>
      <c r="AI1879" s="20">
        <v>0</v>
      </c>
      <c r="AJ1879" s="21">
        <v>1</v>
      </c>
      <c r="AK1879" s="21">
        <v>1</v>
      </c>
      <c r="AL1879" s="20">
        <v>0</v>
      </c>
      <c r="AM1879" s="21">
        <v>15</v>
      </c>
      <c r="AN1879" s="21">
        <v>7</v>
      </c>
      <c r="AO1879" s="21">
        <v>1</v>
      </c>
      <c r="AP1879" s="20">
        <v>0</v>
      </c>
      <c r="AQ1879" s="21">
        <v>0</v>
      </c>
      <c r="AR1879" s="21">
        <v>0</v>
      </c>
      <c r="AS1879" s="21">
        <v>0</v>
      </c>
      <c r="AT1879" s="21">
        <v>0</v>
      </c>
      <c r="AU1879" s="21">
        <v>0</v>
      </c>
      <c r="AV1879" s="21">
        <v>0</v>
      </c>
      <c r="AW1879" s="20">
        <v>29</v>
      </c>
      <c r="AX1879" s="21">
        <v>19</v>
      </c>
      <c r="AY1879" s="20">
        <v>70</v>
      </c>
      <c r="AZ1879" s="22"/>
      <c r="BA1879" s="14"/>
      <c r="BB1879" s="14" t="s">
        <v>60</v>
      </c>
    </row>
    <row r="1880" spans="1:54" ht="15.75" thickBot="1" x14ac:dyDescent="0.3">
      <c r="A1880" s="3">
        <v>22492</v>
      </c>
      <c r="B1880" s="4">
        <v>1961</v>
      </c>
      <c r="C1880" s="5" t="s">
        <v>487</v>
      </c>
      <c r="D1880" s="6" t="s">
        <v>52</v>
      </c>
      <c r="E1880" s="7" t="s">
        <v>304</v>
      </c>
      <c r="F1880" s="5" t="s">
        <v>54</v>
      </c>
      <c r="G1880" s="8" t="s">
        <v>55</v>
      </c>
      <c r="H1880" s="9" t="s">
        <v>354</v>
      </c>
      <c r="I1880" s="9" t="e" cm="1">
        <f t="array" aca="1" ref="I1880" ca="1">GETURL(H1880)</f>
        <v>#NAME?</v>
      </c>
      <c r="J1880" s="9" t="e">
        <f t="shared" ca="1" si="29"/>
        <v>#NAME?</v>
      </c>
      <c r="K1880" s="9"/>
      <c r="L1880" s="5" t="s">
        <v>84</v>
      </c>
      <c r="M1880" s="5" t="s">
        <v>76</v>
      </c>
      <c r="N1880" s="5" t="s">
        <v>24</v>
      </c>
      <c r="O1880" s="4">
        <v>26.201000000000001</v>
      </c>
      <c r="P1880" s="5" t="s">
        <v>355</v>
      </c>
      <c r="Q1880" s="10">
        <v>1</v>
      </c>
      <c r="R1880" s="11">
        <v>1</v>
      </c>
      <c r="S1880" s="11">
        <v>0</v>
      </c>
      <c r="T1880" s="11">
        <v>1</v>
      </c>
      <c r="U1880" s="11">
        <v>0</v>
      </c>
      <c r="V1880" s="11">
        <v>0</v>
      </c>
      <c r="W1880" s="11">
        <v>0</v>
      </c>
      <c r="X1880" s="11">
        <v>0</v>
      </c>
      <c r="Y1880" s="10">
        <v>0</v>
      </c>
      <c r="Z1880" s="11">
        <v>6.2</v>
      </c>
      <c r="AA1880" s="11">
        <v>8</v>
      </c>
      <c r="AB1880" s="11">
        <v>4</v>
      </c>
      <c r="AC1880" s="11">
        <v>4</v>
      </c>
      <c r="AD1880" s="11">
        <v>4</v>
      </c>
      <c r="AE1880" s="11">
        <v>1</v>
      </c>
      <c r="AF1880" s="10">
        <v>1</v>
      </c>
      <c r="AG1880" s="11">
        <v>0</v>
      </c>
      <c r="AH1880" s="11">
        <v>0</v>
      </c>
      <c r="AI1880" s="10">
        <v>0</v>
      </c>
      <c r="AJ1880" s="11">
        <v>0</v>
      </c>
      <c r="AK1880" s="11">
        <v>2</v>
      </c>
      <c r="AL1880" s="10">
        <v>0</v>
      </c>
      <c r="AM1880" s="11">
        <v>10</v>
      </c>
      <c r="AN1880" s="11">
        <v>7</v>
      </c>
      <c r="AO1880" s="11">
        <v>2</v>
      </c>
      <c r="AP1880" s="10">
        <v>1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0">
        <v>27</v>
      </c>
      <c r="AX1880" s="11">
        <v>28</v>
      </c>
      <c r="AY1880" s="10">
        <v>77</v>
      </c>
      <c r="AZ1880" s="12"/>
      <c r="BA1880" s="4"/>
      <c r="BB1880" s="4" t="s">
        <v>60</v>
      </c>
    </row>
    <row r="1881" spans="1:54" ht="15.75" thickBot="1" x14ac:dyDescent="0.3">
      <c r="A1881" s="13">
        <v>22492</v>
      </c>
      <c r="B1881" s="14">
        <v>1961</v>
      </c>
      <c r="C1881" s="15" t="s">
        <v>487</v>
      </c>
      <c r="D1881" s="16" t="s">
        <v>52</v>
      </c>
      <c r="E1881" s="17" t="s">
        <v>303</v>
      </c>
      <c r="F1881" s="15" t="s">
        <v>54</v>
      </c>
      <c r="G1881" s="18" t="s">
        <v>55</v>
      </c>
      <c r="H1881" s="19" t="s">
        <v>221</v>
      </c>
      <c r="I1881" s="9" t="e" cm="1">
        <f t="array" aca="1" ref="I1881" ca="1">GETURL(H1881)</f>
        <v>#NAME?</v>
      </c>
      <c r="J1881" s="9" t="e">
        <f t="shared" ca="1" si="29"/>
        <v>#NAME?</v>
      </c>
      <c r="K1881" s="19"/>
      <c r="L1881" s="15" t="s">
        <v>76</v>
      </c>
      <c r="M1881" s="15" t="s">
        <v>84</v>
      </c>
      <c r="N1881" s="15" t="s">
        <v>24</v>
      </c>
      <c r="O1881" s="14">
        <v>24.254999999999999</v>
      </c>
      <c r="P1881" s="15" t="s">
        <v>160</v>
      </c>
      <c r="Q1881" s="20">
        <v>1</v>
      </c>
      <c r="R1881" s="21">
        <v>0</v>
      </c>
      <c r="S1881" s="21">
        <v>1</v>
      </c>
      <c r="T1881" s="21">
        <v>1</v>
      </c>
      <c r="U1881" s="21">
        <v>0</v>
      </c>
      <c r="V1881" s="21">
        <v>0</v>
      </c>
      <c r="W1881" s="21">
        <v>0</v>
      </c>
      <c r="X1881" s="21">
        <v>0</v>
      </c>
      <c r="Y1881" s="20">
        <v>0</v>
      </c>
      <c r="Z1881" s="21">
        <v>3</v>
      </c>
      <c r="AA1881" s="21">
        <v>4</v>
      </c>
      <c r="AB1881" s="21">
        <v>5</v>
      </c>
      <c r="AC1881" s="21">
        <v>5</v>
      </c>
      <c r="AD1881" s="21">
        <v>4</v>
      </c>
      <c r="AE1881" s="21">
        <v>4</v>
      </c>
      <c r="AF1881" s="20">
        <v>3</v>
      </c>
      <c r="AG1881" s="21">
        <v>0</v>
      </c>
      <c r="AH1881" s="21">
        <v>0</v>
      </c>
      <c r="AI1881" s="20">
        <v>0</v>
      </c>
      <c r="AJ1881" s="21">
        <v>0</v>
      </c>
      <c r="AK1881" s="21">
        <v>0</v>
      </c>
      <c r="AL1881" s="20">
        <v>0</v>
      </c>
      <c r="AM1881" s="21">
        <v>0</v>
      </c>
      <c r="AN1881" s="21">
        <v>4</v>
      </c>
      <c r="AO1881" s="21">
        <v>1</v>
      </c>
      <c r="AP1881" s="20">
        <v>0</v>
      </c>
      <c r="AQ1881" s="21">
        <v>0</v>
      </c>
      <c r="AR1881" s="21">
        <v>0</v>
      </c>
      <c r="AS1881" s="21">
        <v>0</v>
      </c>
      <c r="AT1881" s="21">
        <v>0</v>
      </c>
      <c r="AU1881" s="21">
        <v>0</v>
      </c>
      <c r="AV1881" s="21">
        <v>0</v>
      </c>
      <c r="AW1881" s="20">
        <v>9</v>
      </c>
      <c r="AX1881" s="21">
        <v>22</v>
      </c>
      <c r="AY1881" s="20">
        <v>126</v>
      </c>
      <c r="AZ1881" s="22"/>
      <c r="BA1881" s="14"/>
      <c r="BB1881" s="14" t="s">
        <v>60</v>
      </c>
    </row>
    <row r="1882" spans="1:54" ht="15.75" thickBot="1" x14ac:dyDescent="0.3">
      <c r="A1882" s="3">
        <v>22492</v>
      </c>
      <c r="B1882" s="4">
        <v>1961</v>
      </c>
      <c r="C1882" s="5" t="s">
        <v>487</v>
      </c>
      <c r="D1882" s="6" t="s">
        <v>52</v>
      </c>
      <c r="E1882" s="7" t="s">
        <v>73</v>
      </c>
      <c r="F1882" s="5" t="s">
        <v>54</v>
      </c>
      <c r="G1882" s="8" t="s">
        <v>55</v>
      </c>
      <c r="H1882" s="9" t="s">
        <v>187</v>
      </c>
      <c r="I1882" s="9" t="e" cm="1">
        <f t="array" aca="1" ref="I1882" ca="1">GETURL(H1882)</f>
        <v>#NAME?</v>
      </c>
      <c r="J1882" s="9" t="e">
        <f t="shared" ca="1" si="29"/>
        <v>#NAME?</v>
      </c>
      <c r="K1882" s="9"/>
      <c r="L1882" s="5" t="s">
        <v>97</v>
      </c>
      <c r="M1882" s="5" t="s">
        <v>98</v>
      </c>
      <c r="N1882" s="5" t="s">
        <v>24</v>
      </c>
      <c r="O1882" s="4">
        <v>21.352</v>
      </c>
      <c r="P1882" s="5" t="s">
        <v>99</v>
      </c>
      <c r="Q1882" s="10">
        <v>1</v>
      </c>
      <c r="R1882" s="11">
        <v>0</v>
      </c>
      <c r="S1882" s="11">
        <v>1</v>
      </c>
      <c r="T1882" s="11">
        <v>1</v>
      </c>
      <c r="U1882" s="11">
        <v>1</v>
      </c>
      <c r="V1882" s="11">
        <v>0</v>
      </c>
      <c r="W1882" s="11">
        <v>0</v>
      </c>
      <c r="X1882" s="11">
        <v>0</v>
      </c>
      <c r="Y1882" s="10">
        <v>0</v>
      </c>
      <c r="Z1882" s="11">
        <v>7</v>
      </c>
      <c r="AA1882" s="11">
        <v>9</v>
      </c>
      <c r="AB1882" s="11">
        <v>2</v>
      </c>
      <c r="AC1882" s="11">
        <v>2</v>
      </c>
      <c r="AD1882" s="11">
        <v>1</v>
      </c>
      <c r="AE1882" s="11">
        <v>0</v>
      </c>
      <c r="AF1882" s="10">
        <v>5</v>
      </c>
      <c r="AG1882" s="11">
        <v>0</v>
      </c>
      <c r="AH1882" s="11">
        <v>0</v>
      </c>
      <c r="AI1882" s="10">
        <v>0</v>
      </c>
      <c r="AJ1882" s="11">
        <v>1</v>
      </c>
      <c r="AK1882" s="11">
        <v>0</v>
      </c>
      <c r="AL1882" s="10">
        <v>0</v>
      </c>
      <c r="AM1882" s="11">
        <v>6</v>
      </c>
      <c r="AN1882" s="11">
        <v>7</v>
      </c>
      <c r="AO1882" s="11">
        <v>1</v>
      </c>
      <c r="AP1882" s="10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0">
        <v>22</v>
      </c>
      <c r="AX1882" s="11">
        <v>23</v>
      </c>
      <c r="AY1882" s="10">
        <v>34</v>
      </c>
      <c r="AZ1882" s="12"/>
      <c r="BA1882" s="4"/>
      <c r="BB1882" s="4" t="s">
        <v>60</v>
      </c>
    </row>
    <row r="1883" spans="1:54" ht="15.75" thickBot="1" x14ac:dyDescent="0.3">
      <c r="A1883" s="13">
        <v>22492</v>
      </c>
      <c r="B1883" s="14">
        <v>1961</v>
      </c>
      <c r="C1883" s="15" t="s">
        <v>487</v>
      </c>
      <c r="D1883" s="16" t="s">
        <v>52</v>
      </c>
      <c r="E1883" s="17" t="s">
        <v>78</v>
      </c>
      <c r="F1883" s="15" t="s">
        <v>54</v>
      </c>
      <c r="G1883" s="18" t="s">
        <v>55</v>
      </c>
      <c r="H1883" s="19" t="s">
        <v>249</v>
      </c>
      <c r="I1883" s="9" t="e" cm="1">
        <f t="array" aca="1" ref="I1883" ca="1">GETURL(H1883)</f>
        <v>#NAME?</v>
      </c>
      <c r="J1883" s="9" t="e">
        <f t="shared" ca="1" si="29"/>
        <v>#NAME?</v>
      </c>
      <c r="K1883" s="19"/>
      <c r="L1883" s="15" t="s">
        <v>98</v>
      </c>
      <c r="M1883" s="15" t="s">
        <v>97</v>
      </c>
      <c r="N1883" s="15" t="s">
        <v>15</v>
      </c>
      <c r="O1883" s="14">
        <v>23.158000000000001</v>
      </c>
      <c r="P1883" s="15" t="s">
        <v>250</v>
      </c>
      <c r="Q1883" s="20">
        <v>1</v>
      </c>
      <c r="R1883" s="21">
        <v>1</v>
      </c>
      <c r="S1883" s="21">
        <v>0</v>
      </c>
      <c r="T1883" s="21">
        <v>1</v>
      </c>
      <c r="U1883" s="21">
        <v>1</v>
      </c>
      <c r="V1883" s="21">
        <v>1</v>
      </c>
      <c r="W1883" s="21">
        <v>1</v>
      </c>
      <c r="X1883" s="21">
        <v>0</v>
      </c>
      <c r="Y1883" s="20">
        <v>0</v>
      </c>
      <c r="Z1883" s="21">
        <v>9</v>
      </c>
      <c r="AA1883" s="21">
        <v>7</v>
      </c>
      <c r="AB1883" s="21">
        <v>0</v>
      </c>
      <c r="AC1883" s="21">
        <v>0</v>
      </c>
      <c r="AD1883" s="21">
        <v>0</v>
      </c>
      <c r="AE1883" s="21">
        <v>3</v>
      </c>
      <c r="AF1883" s="20">
        <v>6</v>
      </c>
      <c r="AG1883" s="21">
        <v>0</v>
      </c>
      <c r="AH1883" s="21">
        <v>0</v>
      </c>
      <c r="AI1883" s="20">
        <v>0</v>
      </c>
      <c r="AJ1883" s="21">
        <v>2</v>
      </c>
      <c r="AK1883" s="21">
        <v>0</v>
      </c>
      <c r="AL1883" s="20">
        <v>0</v>
      </c>
      <c r="AM1883" s="21">
        <v>14</v>
      </c>
      <c r="AN1883" s="21">
        <v>5</v>
      </c>
      <c r="AO1883" s="21">
        <v>1</v>
      </c>
      <c r="AP1883" s="20">
        <v>0</v>
      </c>
      <c r="AQ1883" s="21">
        <v>0</v>
      </c>
      <c r="AR1883" s="21">
        <v>0</v>
      </c>
      <c r="AS1883" s="21">
        <v>0</v>
      </c>
      <c r="AT1883" s="21">
        <v>0</v>
      </c>
      <c r="AU1883" s="21">
        <v>0</v>
      </c>
      <c r="AV1883" s="21">
        <v>0</v>
      </c>
      <c r="AW1883" s="20">
        <v>27</v>
      </c>
      <c r="AX1883" s="21">
        <v>24</v>
      </c>
      <c r="AY1883" s="20">
        <v>60</v>
      </c>
      <c r="AZ1883" s="22"/>
      <c r="BA1883" s="14"/>
      <c r="BB1883" s="14" t="s">
        <v>60</v>
      </c>
    </row>
    <row r="1884" spans="1:54" ht="15.75" thickBot="1" x14ac:dyDescent="0.3">
      <c r="A1884" s="3">
        <v>22492</v>
      </c>
      <c r="B1884" s="4">
        <v>1961</v>
      </c>
      <c r="C1884" s="5" t="s">
        <v>487</v>
      </c>
      <c r="D1884" s="6" t="s">
        <v>52</v>
      </c>
      <c r="E1884" s="7" t="s">
        <v>86</v>
      </c>
      <c r="F1884" s="5" t="s">
        <v>131</v>
      </c>
      <c r="G1884" s="8" t="s">
        <v>55</v>
      </c>
      <c r="H1884" s="9" t="s">
        <v>379</v>
      </c>
      <c r="I1884" s="9" t="e" cm="1">
        <f t="array" aca="1" ref="I1884" ca="1">GETURL(H1884)</f>
        <v>#NAME?</v>
      </c>
      <c r="J1884" s="9" t="e">
        <f t="shared" ca="1" si="29"/>
        <v>#NAME?</v>
      </c>
      <c r="K1884" s="9"/>
      <c r="L1884" s="5" t="s">
        <v>97</v>
      </c>
      <c r="M1884" s="5" t="s">
        <v>98</v>
      </c>
      <c r="N1884" s="5" t="s">
        <v>24</v>
      </c>
      <c r="O1884" s="4">
        <v>24.225000000000001</v>
      </c>
      <c r="P1884" s="5" t="s">
        <v>69</v>
      </c>
      <c r="Q1884" s="10">
        <v>1</v>
      </c>
      <c r="R1884" s="11">
        <v>0</v>
      </c>
      <c r="S1884" s="11">
        <v>0</v>
      </c>
      <c r="T1884" s="11">
        <v>1</v>
      </c>
      <c r="U1884" s="11">
        <v>0</v>
      </c>
      <c r="V1884" s="11">
        <v>0</v>
      </c>
      <c r="W1884" s="11">
        <v>0</v>
      </c>
      <c r="X1884" s="11">
        <v>0</v>
      </c>
      <c r="Y1884" s="10">
        <v>0</v>
      </c>
      <c r="Z1884" s="11">
        <v>1.1000000000000001</v>
      </c>
      <c r="AA1884" s="11">
        <v>5</v>
      </c>
      <c r="AB1884" s="11">
        <v>1</v>
      </c>
      <c r="AC1884" s="11">
        <v>1</v>
      </c>
      <c r="AD1884" s="11">
        <v>0</v>
      </c>
      <c r="AE1884" s="11">
        <v>0</v>
      </c>
      <c r="AF1884" s="10">
        <v>0</v>
      </c>
      <c r="AG1884" s="11">
        <v>0</v>
      </c>
      <c r="AH1884" s="11">
        <v>0</v>
      </c>
      <c r="AI1884" s="10">
        <v>0</v>
      </c>
      <c r="AJ1884" s="11">
        <v>0</v>
      </c>
      <c r="AK1884" s="11">
        <v>0</v>
      </c>
      <c r="AL1884" s="10">
        <v>0</v>
      </c>
      <c r="AM1884" s="11">
        <v>1</v>
      </c>
      <c r="AN1884" s="11">
        <v>3</v>
      </c>
      <c r="AO1884" s="11">
        <v>0</v>
      </c>
      <c r="AP1884" s="10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0">
        <v>9</v>
      </c>
      <c r="AX1884" s="11">
        <v>23</v>
      </c>
      <c r="AY1884" s="10">
        <v>23</v>
      </c>
      <c r="AZ1884" s="12"/>
      <c r="BA1884" s="4"/>
      <c r="BB1884" s="4" t="s">
        <v>60</v>
      </c>
    </row>
    <row r="1885" spans="1:54" ht="15.75" thickBot="1" x14ac:dyDescent="0.3">
      <c r="A1885" s="13">
        <v>22492</v>
      </c>
      <c r="B1885" s="14">
        <v>1961</v>
      </c>
      <c r="C1885" s="15" t="s">
        <v>487</v>
      </c>
      <c r="D1885" s="16" t="s">
        <v>52</v>
      </c>
      <c r="E1885" s="17" t="s">
        <v>81</v>
      </c>
      <c r="F1885" s="15" t="s">
        <v>131</v>
      </c>
      <c r="G1885" s="18" t="s">
        <v>55</v>
      </c>
      <c r="H1885" s="19" t="s">
        <v>281</v>
      </c>
      <c r="I1885" s="9" t="e" cm="1">
        <f t="array" aca="1" ref="I1885" ca="1">GETURL(H1885)</f>
        <v>#NAME?</v>
      </c>
      <c r="J1885" s="9" t="e">
        <f t="shared" ca="1" si="29"/>
        <v>#NAME?</v>
      </c>
      <c r="K1885" s="19"/>
      <c r="L1885" s="15" t="s">
        <v>98</v>
      </c>
      <c r="M1885" s="15" t="s">
        <v>97</v>
      </c>
      <c r="N1885" s="15" t="s">
        <v>24</v>
      </c>
      <c r="O1885" s="14">
        <v>22.08</v>
      </c>
      <c r="P1885" s="15" t="s">
        <v>179</v>
      </c>
      <c r="Q1885" s="20">
        <v>1</v>
      </c>
      <c r="R1885" s="21">
        <v>1</v>
      </c>
      <c r="S1885" s="21">
        <v>0</v>
      </c>
      <c r="T1885" s="21">
        <v>1</v>
      </c>
      <c r="U1885" s="21">
        <v>1</v>
      </c>
      <c r="V1885" s="21">
        <v>0</v>
      </c>
      <c r="W1885" s="21">
        <v>0</v>
      </c>
      <c r="X1885" s="21">
        <v>0</v>
      </c>
      <c r="Y1885" s="20">
        <v>0</v>
      </c>
      <c r="Z1885" s="21">
        <v>8</v>
      </c>
      <c r="AA1885" s="21">
        <v>5</v>
      </c>
      <c r="AB1885" s="21">
        <v>1</v>
      </c>
      <c r="AC1885" s="21">
        <v>1</v>
      </c>
      <c r="AD1885" s="21">
        <v>0</v>
      </c>
      <c r="AE1885" s="21">
        <v>7</v>
      </c>
      <c r="AF1885" s="20">
        <v>3</v>
      </c>
      <c r="AG1885" s="21">
        <v>0</v>
      </c>
      <c r="AH1885" s="21">
        <v>0</v>
      </c>
      <c r="AI1885" s="20">
        <v>0</v>
      </c>
      <c r="AJ1885" s="21">
        <v>0</v>
      </c>
      <c r="AK1885" s="21">
        <v>0</v>
      </c>
      <c r="AL1885" s="20">
        <v>0</v>
      </c>
      <c r="AM1885" s="21">
        <v>8</v>
      </c>
      <c r="AN1885" s="21">
        <v>9</v>
      </c>
      <c r="AO1885" s="21">
        <v>4</v>
      </c>
      <c r="AP1885" s="20">
        <v>0</v>
      </c>
      <c r="AQ1885" s="21">
        <v>0</v>
      </c>
      <c r="AR1885" s="21">
        <v>0</v>
      </c>
      <c r="AS1885" s="21">
        <v>0</v>
      </c>
      <c r="AT1885" s="21">
        <v>0</v>
      </c>
      <c r="AU1885" s="21">
        <v>0</v>
      </c>
      <c r="AV1885" s="21">
        <v>0</v>
      </c>
      <c r="AW1885" s="20">
        <v>25</v>
      </c>
      <c r="AX1885" s="21">
        <v>15</v>
      </c>
      <c r="AY1885" s="20">
        <v>113</v>
      </c>
      <c r="AZ1885" s="22"/>
      <c r="BA1885" s="14"/>
      <c r="BB1885" s="14" t="s">
        <v>60</v>
      </c>
    </row>
    <row r="1886" spans="1:54" ht="15.75" thickBot="1" x14ac:dyDescent="0.3">
      <c r="A1886" s="1" t="s">
        <v>0</v>
      </c>
      <c r="B1886" s="1" t="s">
        <v>1</v>
      </c>
      <c r="C1886" s="1" t="s">
        <v>2</v>
      </c>
      <c r="D1886" s="1" t="s">
        <v>3</v>
      </c>
      <c r="E1886" s="1" t="s">
        <v>4</v>
      </c>
      <c r="F1886" s="1" t="s">
        <v>5</v>
      </c>
      <c r="G1886" s="1" t="s">
        <v>6</v>
      </c>
      <c r="H1886" s="1" t="s">
        <v>7</v>
      </c>
      <c r="I1886" s="9" t="e" cm="1">
        <f t="array" aca="1" ref="I1886" ca="1">GETURL(H1886)</f>
        <v>#NAME?</v>
      </c>
      <c r="J1886" s="9" t="e">
        <f t="shared" ca="1" si="29"/>
        <v>#NAME?</v>
      </c>
      <c r="K1886" s="1"/>
      <c r="L1886" s="1" t="s">
        <v>8</v>
      </c>
      <c r="M1886" s="1" t="s">
        <v>9</v>
      </c>
      <c r="N1886" s="1" t="s">
        <v>10</v>
      </c>
      <c r="O1886" s="1" t="s">
        <v>11</v>
      </c>
      <c r="P1886" s="1" t="s">
        <v>12</v>
      </c>
      <c r="Q1886" s="2" t="s">
        <v>13</v>
      </c>
      <c r="R1886" s="2" t="s">
        <v>14</v>
      </c>
      <c r="S1886" s="2" t="s">
        <v>15</v>
      </c>
      <c r="T1886" s="2" t="s">
        <v>16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23</v>
      </c>
      <c r="AB1886" s="2" t="s">
        <v>24</v>
      </c>
      <c r="AC1886" s="2" t="s">
        <v>25</v>
      </c>
      <c r="AD1886" s="2" t="s">
        <v>26</v>
      </c>
      <c r="AE1886" s="2" t="s">
        <v>27</v>
      </c>
      <c r="AF1886" s="2" t="s">
        <v>28</v>
      </c>
      <c r="AG1886" s="2" t="s">
        <v>29</v>
      </c>
      <c r="AH1886" s="2" t="s">
        <v>30</v>
      </c>
      <c r="AI1886" s="2" t="s">
        <v>31</v>
      </c>
      <c r="AJ1886" s="2" t="s">
        <v>32</v>
      </c>
      <c r="AK1886" s="2" t="s">
        <v>33</v>
      </c>
      <c r="AL1886" s="2" t="s">
        <v>34</v>
      </c>
      <c r="AM1886" s="2" t="s">
        <v>35</v>
      </c>
      <c r="AN1886" s="2" t="s">
        <v>36</v>
      </c>
      <c r="AO1886" s="2" t="s">
        <v>37</v>
      </c>
      <c r="AP1886" s="2" t="s">
        <v>38</v>
      </c>
      <c r="AQ1886" s="1" t="s">
        <v>39</v>
      </c>
      <c r="AR1886" s="1" t="s">
        <v>40</v>
      </c>
      <c r="AS1886" s="1" t="s">
        <v>41</v>
      </c>
      <c r="AT1886" s="1" t="s">
        <v>42</v>
      </c>
      <c r="AU1886" s="1" t="s">
        <v>43</v>
      </c>
      <c r="AV1886" s="1" t="s">
        <v>44</v>
      </c>
      <c r="AW1886" s="1" t="s">
        <v>45</v>
      </c>
      <c r="AX1886" s="1" t="s">
        <v>46</v>
      </c>
      <c r="AY1886" s="1" t="s">
        <v>47</v>
      </c>
      <c r="AZ1886" s="2" t="s">
        <v>48</v>
      </c>
      <c r="BA1886" s="1" t="s">
        <v>49</v>
      </c>
      <c r="BB1886" s="1" t="s">
        <v>50</v>
      </c>
    </row>
    <row r="1887" spans="1:54" ht="15.75" thickBot="1" x14ac:dyDescent="0.3">
      <c r="A1887" s="3">
        <v>22492</v>
      </c>
      <c r="B1887" s="4">
        <v>1961</v>
      </c>
      <c r="C1887" s="5" t="s">
        <v>487</v>
      </c>
      <c r="D1887" s="6" t="s">
        <v>52</v>
      </c>
      <c r="E1887" s="7" t="s">
        <v>206</v>
      </c>
      <c r="F1887" s="5" t="s">
        <v>54</v>
      </c>
      <c r="G1887" s="8" t="s">
        <v>55</v>
      </c>
      <c r="H1887" s="9" t="s">
        <v>108</v>
      </c>
      <c r="I1887" s="9" t="e" cm="1">
        <f t="array" aca="1" ref="I1887" ca="1">GETURL(H1887)</f>
        <v>#NAME?</v>
      </c>
      <c r="J1887" s="9" t="e">
        <f t="shared" ca="1" si="29"/>
        <v>#NAME?</v>
      </c>
      <c r="K1887" s="9"/>
      <c r="L1887" s="5" t="s">
        <v>106</v>
      </c>
      <c r="M1887" s="5" t="s">
        <v>66</v>
      </c>
      <c r="N1887" s="5" t="s">
        <v>24</v>
      </c>
      <c r="O1887" s="4">
        <v>25.236000000000001</v>
      </c>
      <c r="P1887" s="5" t="s">
        <v>109</v>
      </c>
      <c r="Q1887" s="10">
        <v>1</v>
      </c>
      <c r="R1887" s="11">
        <v>1</v>
      </c>
      <c r="S1887" s="11">
        <v>0</v>
      </c>
      <c r="T1887" s="11">
        <v>1</v>
      </c>
      <c r="U1887" s="11">
        <v>1</v>
      </c>
      <c r="V1887" s="11">
        <v>1</v>
      </c>
      <c r="W1887" s="11">
        <v>0</v>
      </c>
      <c r="X1887" s="11">
        <v>0</v>
      </c>
      <c r="Y1887" s="10">
        <v>0</v>
      </c>
      <c r="Z1887" s="11">
        <v>9</v>
      </c>
      <c r="AA1887" s="11">
        <v>8</v>
      </c>
      <c r="AB1887" s="11">
        <v>2</v>
      </c>
      <c r="AC1887" s="11">
        <v>2</v>
      </c>
      <c r="AD1887" s="11">
        <v>0</v>
      </c>
      <c r="AE1887" s="11">
        <v>0</v>
      </c>
      <c r="AF1887" s="10">
        <v>5</v>
      </c>
      <c r="AG1887" s="11">
        <v>0</v>
      </c>
      <c r="AH1887" s="11">
        <v>0</v>
      </c>
      <c r="AI1887" s="10">
        <v>0</v>
      </c>
      <c r="AJ1887" s="11">
        <v>1</v>
      </c>
      <c r="AK1887" s="11">
        <v>1</v>
      </c>
      <c r="AL1887" s="10">
        <v>0</v>
      </c>
      <c r="AM1887" s="11">
        <v>11</v>
      </c>
      <c r="AN1887" s="11">
        <v>7</v>
      </c>
      <c r="AO1887" s="11">
        <v>0</v>
      </c>
      <c r="AP1887" s="10">
        <v>2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0">
        <v>28</v>
      </c>
      <c r="AX1887" s="11">
        <v>23</v>
      </c>
      <c r="AY1887" s="10">
        <v>127</v>
      </c>
      <c r="AZ1887" s="12"/>
      <c r="BA1887" s="4"/>
      <c r="BB1887" s="4" t="s">
        <v>60</v>
      </c>
    </row>
    <row r="1888" spans="1:54" ht="15.75" thickBot="1" x14ac:dyDescent="0.3">
      <c r="A1888" s="13">
        <v>22492</v>
      </c>
      <c r="B1888" s="14">
        <v>1961</v>
      </c>
      <c r="C1888" s="15" t="s">
        <v>487</v>
      </c>
      <c r="D1888" s="16" t="s">
        <v>52</v>
      </c>
      <c r="E1888" s="17" t="s">
        <v>209</v>
      </c>
      <c r="F1888" s="15" t="s">
        <v>54</v>
      </c>
      <c r="G1888" s="18" t="s">
        <v>55</v>
      </c>
      <c r="H1888" s="19" t="s">
        <v>579</v>
      </c>
      <c r="I1888" s="9" t="e" cm="1">
        <f t="array" aca="1" ref="I1888" ca="1">GETURL(H1888)</f>
        <v>#NAME?</v>
      </c>
      <c r="J1888" s="9" t="e">
        <f t="shared" ca="1" si="29"/>
        <v>#NAME?</v>
      </c>
      <c r="K1888" s="19"/>
      <c r="L1888" s="15" t="s">
        <v>66</v>
      </c>
      <c r="M1888" s="15" t="s">
        <v>106</v>
      </c>
      <c r="N1888" s="15" t="s">
        <v>24</v>
      </c>
      <c r="O1888" s="14">
        <v>22.228000000000002</v>
      </c>
      <c r="P1888" s="15" t="s">
        <v>580</v>
      </c>
      <c r="Q1888" s="20">
        <v>1</v>
      </c>
      <c r="R1888" s="21">
        <v>0</v>
      </c>
      <c r="S1888" s="21">
        <v>1</v>
      </c>
      <c r="T1888" s="21">
        <v>1</v>
      </c>
      <c r="U1888" s="21">
        <v>1</v>
      </c>
      <c r="V1888" s="21">
        <v>0</v>
      </c>
      <c r="W1888" s="21">
        <v>0</v>
      </c>
      <c r="X1888" s="21">
        <v>0</v>
      </c>
      <c r="Y1888" s="20">
        <v>0</v>
      </c>
      <c r="Z1888" s="21">
        <v>7</v>
      </c>
      <c r="AA1888" s="21">
        <v>9</v>
      </c>
      <c r="AB1888" s="21">
        <v>3</v>
      </c>
      <c r="AC1888" s="21">
        <v>3</v>
      </c>
      <c r="AD1888" s="21">
        <v>1</v>
      </c>
      <c r="AE1888" s="21">
        <v>1</v>
      </c>
      <c r="AF1888" s="20">
        <v>5</v>
      </c>
      <c r="AG1888" s="21">
        <v>0</v>
      </c>
      <c r="AH1888" s="21">
        <v>0</v>
      </c>
      <c r="AI1888" s="20">
        <v>0</v>
      </c>
      <c r="AJ1888" s="21">
        <v>0</v>
      </c>
      <c r="AK1888" s="21">
        <v>1</v>
      </c>
      <c r="AL1888" s="20">
        <v>0</v>
      </c>
      <c r="AM1888" s="21">
        <v>4</v>
      </c>
      <c r="AN1888" s="21">
        <v>4</v>
      </c>
      <c r="AO1888" s="21">
        <v>8</v>
      </c>
      <c r="AP1888" s="20">
        <v>0</v>
      </c>
      <c r="AQ1888" s="21">
        <v>0</v>
      </c>
      <c r="AR1888" s="21">
        <v>0</v>
      </c>
      <c r="AS1888" s="21">
        <v>0</v>
      </c>
      <c r="AT1888" s="21">
        <v>0</v>
      </c>
      <c r="AU1888" s="21">
        <v>0</v>
      </c>
      <c r="AV1888" s="21">
        <v>0</v>
      </c>
      <c r="AW1888" s="20">
        <v>25</v>
      </c>
      <c r="AX1888" s="21">
        <v>21</v>
      </c>
      <c r="AY1888" s="20">
        <v>21</v>
      </c>
      <c r="AZ1888" s="22"/>
      <c r="BA1888" s="14"/>
      <c r="BB1888" s="14" t="s">
        <v>60</v>
      </c>
    </row>
    <row r="1889" spans="1:54" ht="15.75" thickBot="1" x14ac:dyDescent="0.3">
      <c r="A1889" s="3">
        <v>22492</v>
      </c>
      <c r="B1889" s="4">
        <v>1961</v>
      </c>
      <c r="C1889" s="5" t="s">
        <v>487</v>
      </c>
      <c r="D1889" s="6" t="s">
        <v>52</v>
      </c>
      <c r="E1889" s="7" t="s">
        <v>239</v>
      </c>
      <c r="F1889" s="5" t="s">
        <v>54</v>
      </c>
      <c r="G1889" s="8" t="s">
        <v>55</v>
      </c>
      <c r="H1889" s="9" t="s">
        <v>409</v>
      </c>
      <c r="I1889" s="9" t="e" cm="1">
        <f t="array" aca="1" ref="I1889" ca="1">GETURL(H1889)</f>
        <v>#NAME?</v>
      </c>
      <c r="J1889" s="9" t="e">
        <f t="shared" ca="1" si="29"/>
        <v>#NAME?</v>
      </c>
      <c r="K1889" s="9"/>
      <c r="L1889" s="5" t="s">
        <v>106</v>
      </c>
      <c r="M1889" s="5" t="s">
        <v>66</v>
      </c>
      <c r="N1889" s="5" t="s">
        <v>15</v>
      </c>
      <c r="O1889" s="4">
        <v>23.254999999999999</v>
      </c>
      <c r="P1889" s="5" t="s">
        <v>63</v>
      </c>
      <c r="Q1889" s="10">
        <v>1</v>
      </c>
      <c r="R1889" s="11">
        <v>0</v>
      </c>
      <c r="S1889" s="11">
        <v>1</v>
      </c>
      <c r="T1889" s="11">
        <v>1</v>
      </c>
      <c r="U1889" s="11">
        <v>1</v>
      </c>
      <c r="V1889" s="11">
        <v>0</v>
      </c>
      <c r="W1889" s="11">
        <v>0</v>
      </c>
      <c r="X1889" s="11">
        <v>0</v>
      </c>
      <c r="Y1889" s="10">
        <v>0</v>
      </c>
      <c r="Z1889" s="11">
        <v>6.2</v>
      </c>
      <c r="AA1889" s="11">
        <v>7</v>
      </c>
      <c r="AB1889" s="11">
        <v>1</v>
      </c>
      <c r="AC1889" s="11">
        <v>1</v>
      </c>
      <c r="AD1889" s="11">
        <v>1</v>
      </c>
      <c r="AE1889" s="11">
        <v>2</v>
      </c>
      <c r="AF1889" s="10">
        <v>7</v>
      </c>
      <c r="AG1889" s="11">
        <v>0</v>
      </c>
      <c r="AH1889" s="11">
        <v>0</v>
      </c>
      <c r="AI1889" s="10">
        <v>0</v>
      </c>
      <c r="AJ1889" s="11">
        <v>2</v>
      </c>
      <c r="AK1889" s="11">
        <v>0</v>
      </c>
      <c r="AL1889" s="10">
        <v>0</v>
      </c>
      <c r="AM1889" s="11">
        <v>8</v>
      </c>
      <c r="AN1889" s="11">
        <v>3</v>
      </c>
      <c r="AO1889" s="11">
        <v>2</v>
      </c>
      <c r="AP1889" s="10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0">
        <v>18</v>
      </c>
      <c r="AX1889" s="11">
        <v>24</v>
      </c>
      <c r="AY1889" s="10">
        <v>29</v>
      </c>
      <c r="AZ1889" s="12"/>
      <c r="BA1889" s="4"/>
      <c r="BB1889" s="4" t="s">
        <v>60</v>
      </c>
    </row>
    <row r="1890" spans="1:54" ht="15.75" thickBot="1" x14ac:dyDescent="0.3">
      <c r="A1890" s="13">
        <v>22492</v>
      </c>
      <c r="B1890" s="14">
        <v>1961</v>
      </c>
      <c r="C1890" s="15" t="s">
        <v>487</v>
      </c>
      <c r="D1890" s="16" t="s">
        <v>52</v>
      </c>
      <c r="E1890" s="17" t="s">
        <v>238</v>
      </c>
      <c r="F1890" s="15" t="s">
        <v>54</v>
      </c>
      <c r="G1890" s="18" t="s">
        <v>55</v>
      </c>
      <c r="H1890" s="19" t="s">
        <v>242</v>
      </c>
      <c r="I1890" s="9" t="e" cm="1">
        <f t="array" aca="1" ref="I1890" ca="1">GETURL(H1890)</f>
        <v>#NAME?</v>
      </c>
      <c r="J1890" s="9" t="e">
        <f t="shared" ca="1" si="29"/>
        <v>#NAME?</v>
      </c>
      <c r="K1890" s="19"/>
      <c r="L1890" s="15" t="s">
        <v>66</v>
      </c>
      <c r="M1890" s="15" t="s">
        <v>106</v>
      </c>
      <c r="N1890" s="15" t="s">
        <v>24</v>
      </c>
      <c r="O1890" s="14">
        <v>28.044</v>
      </c>
      <c r="P1890" s="15" t="s">
        <v>243</v>
      </c>
      <c r="Q1890" s="20">
        <v>1</v>
      </c>
      <c r="R1890" s="21">
        <v>0</v>
      </c>
      <c r="S1890" s="21">
        <v>0</v>
      </c>
      <c r="T1890" s="21">
        <v>1</v>
      </c>
      <c r="U1890" s="21">
        <v>0</v>
      </c>
      <c r="V1890" s="21">
        <v>0</v>
      </c>
      <c r="W1890" s="21">
        <v>0</v>
      </c>
      <c r="X1890" s="21">
        <v>0</v>
      </c>
      <c r="Y1890" s="20">
        <v>0</v>
      </c>
      <c r="Z1890" s="21">
        <v>5</v>
      </c>
      <c r="AA1890" s="21">
        <v>4</v>
      </c>
      <c r="AB1890" s="21">
        <v>4</v>
      </c>
      <c r="AC1890" s="21">
        <v>4</v>
      </c>
      <c r="AD1890" s="21">
        <v>2</v>
      </c>
      <c r="AE1890" s="21">
        <v>1</v>
      </c>
      <c r="AF1890" s="20">
        <v>4</v>
      </c>
      <c r="AG1890" s="21">
        <v>0</v>
      </c>
      <c r="AH1890" s="21">
        <v>0</v>
      </c>
      <c r="AI1890" s="20">
        <v>0</v>
      </c>
      <c r="AJ1890" s="21">
        <v>0</v>
      </c>
      <c r="AK1890" s="21">
        <v>0</v>
      </c>
      <c r="AL1890" s="20">
        <v>0</v>
      </c>
      <c r="AM1890" s="21">
        <v>6</v>
      </c>
      <c r="AN1890" s="21">
        <v>0</v>
      </c>
      <c r="AO1890" s="21">
        <v>4</v>
      </c>
      <c r="AP1890" s="20">
        <v>1</v>
      </c>
      <c r="AQ1890" s="21">
        <v>0</v>
      </c>
      <c r="AR1890" s="21">
        <v>0</v>
      </c>
      <c r="AS1890" s="21">
        <v>0</v>
      </c>
      <c r="AT1890" s="21">
        <v>0</v>
      </c>
      <c r="AU1890" s="21">
        <v>0</v>
      </c>
      <c r="AV1890" s="21">
        <v>0</v>
      </c>
      <c r="AW1890" s="20">
        <v>14</v>
      </c>
      <c r="AX1890" s="21">
        <v>9</v>
      </c>
      <c r="AY1890" s="20">
        <v>55</v>
      </c>
      <c r="AZ1890" s="22"/>
      <c r="BA1890" s="14"/>
      <c r="BB1890" s="14" t="s">
        <v>60</v>
      </c>
    </row>
    <row r="1891" spans="1:54" ht="15.75" thickBot="1" x14ac:dyDescent="0.3">
      <c r="A1891" s="3">
        <v>22492</v>
      </c>
      <c r="B1891" s="4">
        <v>1961</v>
      </c>
      <c r="C1891" s="5" t="s">
        <v>487</v>
      </c>
      <c r="D1891" s="6" t="s">
        <v>52</v>
      </c>
      <c r="E1891" s="7" t="s">
        <v>186</v>
      </c>
      <c r="F1891" s="5" t="s">
        <v>54</v>
      </c>
      <c r="G1891" s="8" t="s">
        <v>55</v>
      </c>
      <c r="H1891" s="9" t="s">
        <v>199</v>
      </c>
      <c r="I1891" s="9" t="e" cm="1">
        <f t="array" aca="1" ref="I1891" ca="1">GETURL(H1891)</f>
        <v>#NAME?</v>
      </c>
      <c r="J1891" s="9" t="e">
        <f t="shared" ca="1" si="29"/>
        <v>#NAME?</v>
      </c>
      <c r="K1891" s="9"/>
      <c r="L1891" s="5" t="s">
        <v>124</v>
      </c>
      <c r="M1891" s="5" t="s">
        <v>153</v>
      </c>
      <c r="N1891" s="5" t="s">
        <v>24</v>
      </c>
      <c r="O1891" s="4">
        <v>34.25</v>
      </c>
      <c r="P1891" s="5" t="s">
        <v>200</v>
      </c>
      <c r="Q1891" s="10">
        <v>1</v>
      </c>
      <c r="R1891" s="11">
        <v>0</v>
      </c>
      <c r="S1891" s="11">
        <v>1</v>
      </c>
      <c r="T1891" s="11">
        <v>1</v>
      </c>
      <c r="U1891" s="11">
        <v>0</v>
      </c>
      <c r="V1891" s="11">
        <v>0</v>
      </c>
      <c r="W1891" s="11">
        <v>0</v>
      </c>
      <c r="X1891" s="11">
        <v>0</v>
      </c>
      <c r="Y1891" s="10">
        <v>0</v>
      </c>
      <c r="Z1891" s="11">
        <v>7.2</v>
      </c>
      <c r="AA1891" s="11">
        <v>8</v>
      </c>
      <c r="AB1891" s="11">
        <v>5</v>
      </c>
      <c r="AC1891" s="11">
        <v>5</v>
      </c>
      <c r="AD1891" s="11">
        <v>2</v>
      </c>
      <c r="AE1891" s="11">
        <v>0</v>
      </c>
      <c r="AF1891" s="10">
        <v>2</v>
      </c>
      <c r="AG1891" s="11">
        <v>0</v>
      </c>
      <c r="AH1891" s="11">
        <v>0</v>
      </c>
      <c r="AI1891" s="10">
        <v>0</v>
      </c>
      <c r="AJ1891" s="11">
        <v>0</v>
      </c>
      <c r="AK1891" s="11">
        <v>1</v>
      </c>
      <c r="AL1891" s="10">
        <v>0</v>
      </c>
      <c r="AM1891" s="11">
        <v>12</v>
      </c>
      <c r="AN1891" s="11">
        <v>6</v>
      </c>
      <c r="AO1891" s="11">
        <v>3</v>
      </c>
      <c r="AP1891" s="10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0">
        <v>29</v>
      </c>
      <c r="AX1891" s="11">
        <v>24</v>
      </c>
      <c r="AY1891" s="10">
        <v>357</v>
      </c>
      <c r="AZ1891" s="12"/>
      <c r="BA1891" s="4"/>
      <c r="BB1891" s="4" t="s">
        <v>60</v>
      </c>
    </row>
    <row r="1892" spans="1:54" ht="15.75" thickBot="1" x14ac:dyDescent="0.3">
      <c r="A1892" s="13">
        <v>22492</v>
      </c>
      <c r="B1892" s="14">
        <v>1961</v>
      </c>
      <c r="C1892" s="15" t="s">
        <v>487</v>
      </c>
      <c r="D1892" s="16" t="s">
        <v>52</v>
      </c>
      <c r="E1892" s="17" t="s">
        <v>184</v>
      </c>
      <c r="F1892" s="15" t="s">
        <v>54</v>
      </c>
      <c r="G1892" s="18" t="s">
        <v>55</v>
      </c>
      <c r="H1892" s="19" t="s">
        <v>317</v>
      </c>
      <c r="I1892" s="9" t="e" cm="1">
        <f t="array" aca="1" ref="I1892" ca="1">GETURL(H1892)</f>
        <v>#NAME?</v>
      </c>
      <c r="J1892" s="9" t="e">
        <f t="shared" ca="1" si="29"/>
        <v>#NAME?</v>
      </c>
      <c r="K1892" s="19"/>
      <c r="L1892" s="15" t="s">
        <v>153</v>
      </c>
      <c r="M1892" s="15" t="s">
        <v>124</v>
      </c>
      <c r="N1892" s="15" t="s">
        <v>15</v>
      </c>
      <c r="O1892" s="14">
        <v>20.216000000000001</v>
      </c>
      <c r="P1892" s="15" t="s">
        <v>205</v>
      </c>
      <c r="Q1892" s="20">
        <v>1</v>
      </c>
      <c r="R1892" s="21">
        <v>0</v>
      </c>
      <c r="S1892" s="21">
        <v>0</v>
      </c>
      <c r="T1892" s="21">
        <v>1</v>
      </c>
      <c r="U1892" s="21">
        <v>1</v>
      </c>
      <c r="V1892" s="21">
        <v>0</v>
      </c>
      <c r="W1892" s="21">
        <v>0</v>
      </c>
      <c r="X1892" s="21">
        <v>0</v>
      </c>
      <c r="Y1892" s="20">
        <v>0</v>
      </c>
      <c r="Z1892" s="21">
        <v>6.1</v>
      </c>
      <c r="AA1892" s="21">
        <v>9</v>
      </c>
      <c r="AB1892" s="21">
        <v>3</v>
      </c>
      <c r="AC1892" s="21">
        <v>3</v>
      </c>
      <c r="AD1892" s="21">
        <v>0</v>
      </c>
      <c r="AE1892" s="21">
        <v>3</v>
      </c>
      <c r="AF1892" s="20">
        <v>5</v>
      </c>
      <c r="AG1892" s="21">
        <v>0</v>
      </c>
      <c r="AH1892" s="21">
        <v>0</v>
      </c>
      <c r="AI1892" s="20">
        <v>0</v>
      </c>
      <c r="AJ1892" s="21">
        <v>0</v>
      </c>
      <c r="AK1892" s="21">
        <v>1</v>
      </c>
      <c r="AL1892" s="20">
        <v>0</v>
      </c>
      <c r="AM1892" s="21">
        <v>6</v>
      </c>
      <c r="AN1892" s="21">
        <v>5</v>
      </c>
      <c r="AO1892" s="21">
        <v>4</v>
      </c>
      <c r="AP1892" s="20">
        <v>0</v>
      </c>
      <c r="AQ1892" s="21">
        <v>0</v>
      </c>
      <c r="AR1892" s="21">
        <v>0</v>
      </c>
      <c r="AS1892" s="21">
        <v>0</v>
      </c>
      <c r="AT1892" s="21">
        <v>0</v>
      </c>
      <c r="AU1892" s="21">
        <v>0</v>
      </c>
      <c r="AV1892" s="21">
        <v>0</v>
      </c>
      <c r="AW1892" s="20">
        <v>22</v>
      </c>
      <c r="AX1892" s="21">
        <v>20</v>
      </c>
      <c r="AY1892" s="20">
        <v>46</v>
      </c>
      <c r="AZ1892" s="22"/>
      <c r="BA1892" s="14"/>
      <c r="BB1892" s="14" t="s">
        <v>60</v>
      </c>
    </row>
    <row r="1893" spans="1:54" ht="15.75" thickBot="1" x14ac:dyDescent="0.3">
      <c r="A1893" s="3">
        <v>22492</v>
      </c>
      <c r="B1893" s="4">
        <v>1961</v>
      </c>
      <c r="C1893" s="5" t="s">
        <v>487</v>
      </c>
      <c r="D1893" s="6" t="s">
        <v>52</v>
      </c>
      <c r="E1893" s="7" t="s">
        <v>206</v>
      </c>
      <c r="F1893" s="5" t="s">
        <v>54</v>
      </c>
      <c r="G1893" s="8" t="s">
        <v>55</v>
      </c>
      <c r="H1893" s="9" t="s">
        <v>126</v>
      </c>
      <c r="I1893" s="9" t="e" cm="1">
        <f t="array" aca="1" ref="I1893" ca="1">GETURL(H1893)</f>
        <v>#NAME?</v>
      </c>
      <c r="J1893" s="9" t="e">
        <f t="shared" ca="1" si="29"/>
        <v>#NAME?</v>
      </c>
      <c r="K1893" s="9"/>
      <c r="L1893" s="5" t="s">
        <v>124</v>
      </c>
      <c r="M1893" s="5" t="s">
        <v>153</v>
      </c>
      <c r="N1893" s="5" t="s">
        <v>15</v>
      </c>
      <c r="O1893" s="4">
        <v>40.097999999999999</v>
      </c>
      <c r="P1893" s="5" t="s">
        <v>99</v>
      </c>
      <c r="Q1893" s="10">
        <v>1</v>
      </c>
      <c r="R1893" s="11">
        <v>1</v>
      </c>
      <c r="S1893" s="11">
        <v>0</v>
      </c>
      <c r="T1893" s="11">
        <v>1</v>
      </c>
      <c r="U1893" s="11">
        <v>1</v>
      </c>
      <c r="V1893" s="11">
        <v>1</v>
      </c>
      <c r="W1893" s="11">
        <v>0</v>
      </c>
      <c r="X1893" s="11">
        <v>0</v>
      </c>
      <c r="Y1893" s="10">
        <v>0</v>
      </c>
      <c r="Z1893" s="11">
        <v>10</v>
      </c>
      <c r="AA1893" s="11">
        <v>10</v>
      </c>
      <c r="AB1893" s="11">
        <v>1</v>
      </c>
      <c r="AC1893" s="11">
        <v>1</v>
      </c>
      <c r="AD1893" s="11">
        <v>0</v>
      </c>
      <c r="AE1893" s="11">
        <v>5</v>
      </c>
      <c r="AF1893" s="10">
        <v>6</v>
      </c>
      <c r="AG1893" s="11">
        <v>0</v>
      </c>
      <c r="AH1893" s="11">
        <v>0</v>
      </c>
      <c r="AI1893" s="10">
        <v>0</v>
      </c>
      <c r="AJ1893" s="11">
        <v>1</v>
      </c>
      <c r="AK1893" s="11">
        <v>2</v>
      </c>
      <c r="AL1893" s="10">
        <v>0</v>
      </c>
      <c r="AM1893" s="11">
        <v>14</v>
      </c>
      <c r="AN1893" s="11">
        <v>9</v>
      </c>
      <c r="AO1893" s="11">
        <v>3</v>
      </c>
      <c r="AP1893" s="10">
        <v>1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0">
        <v>33</v>
      </c>
      <c r="AX1893" s="11">
        <v>25</v>
      </c>
      <c r="AY1893" s="10">
        <v>407</v>
      </c>
      <c r="AZ1893" s="12"/>
      <c r="BA1893" s="4"/>
      <c r="BB1893" s="4" t="s">
        <v>60</v>
      </c>
    </row>
    <row r="1894" spans="1:54" ht="15.75" thickBot="1" x14ac:dyDescent="0.3">
      <c r="A1894" s="13">
        <v>22492</v>
      </c>
      <c r="B1894" s="14">
        <v>1961</v>
      </c>
      <c r="C1894" s="15" t="s">
        <v>487</v>
      </c>
      <c r="D1894" s="16" t="s">
        <v>52</v>
      </c>
      <c r="E1894" s="17" t="s">
        <v>209</v>
      </c>
      <c r="F1894" s="15" t="s">
        <v>54</v>
      </c>
      <c r="G1894" s="18" t="s">
        <v>55</v>
      </c>
      <c r="H1894" s="19" t="s">
        <v>264</v>
      </c>
      <c r="I1894" s="9" t="e" cm="1">
        <f t="array" aca="1" ref="I1894" ca="1">GETURL(H1894)</f>
        <v>#NAME?</v>
      </c>
      <c r="J1894" s="9" t="e">
        <f t="shared" ca="1" si="29"/>
        <v>#NAME?</v>
      </c>
      <c r="K1894" s="19"/>
      <c r="L1894" s="15" t="s">
        <v>153</v>
      </c>
      <c r="M1894" s="15" t="s">
        <v>124</v>
      </c>
      <c r="N1894" s="15" t="s">
        <v>24</v>
      </c>
      <c r="O1894" s="14">
        <v>25.263999999999999</v>
      </c>
      <c r="P1894" s="15" t="s">
        <v>265</v>
      </c>
      <c r="Q1894" s="20">
        <v>1</v>
      </c>
      <c r="R1894" s="21">
        <v>0</v>
      </c>
      <c r="S1894" s="21">
        <v>0</v>
      </c>
      <c r="T1894" s="21">
        <v>1</v>
      </c>
      <c r="U1894" s="21">
        <v>1</v>
      </c>
      <c r="V1894" s="21">
        <v>0</v>
      </c>
      <c r="W1894" s="21">
        <v>0</v>
      </c>
      <c r="X1894" s="21">
        <v>0</v>
      </c>
      <c r="Y1894" s="20">
        <v>0</v>
      </c>
      <c r="Z1894" s="21">
        <v>9</v>
      </c>
      <c r="AA1894" s="21">
        <v>7</v>
      </c>
      <c r="AB1894" s="21">
        <v>2</v>
      </c>
      <c r="AC1894" s="21">
        <v>2</v>
      </c>
      <c r="AD1894" s="21">
        <v>0</v>
      </c>
      <c r="AE1894" s="21">
        <v>2</v>
      </c>
      <c r="AF1894" s="20">
        <v>6</v>
      </c>
      <c r="AG1894" s="21">
        <v>0</v>
      </c>
      <c r="AH1894" s="21">
        <v>0</v>
      </c>
      <c r="AI1894" s="20">
        <v>1</v>
      </c>
      <c r="AJ1894" s="21">
        <v>0</v>
      </c>
      <c r="AK1894" s="21">
        <v>1</v>
      </c>
      <c r="AL1894" s="20">
        <v>0</v>
      </c>
      <c r="AM1894" s="21">
        <v>9</v>
      </c>
      <c r="AN1894" s="21">
        <v>8</v>
      </c>
      <c r="AO1894" s="21">
        <v>3</v>
      </c>
      <c r="AP1894" s="20">
        <v>0</v>
      </c>
      <c r="AQ1894" s="21">
        <v>0</v>
      </c>
      <c r="AR1894" s="21">
        <v>0</v>
      </c>
      <c r="AS1894" s="21">
        <v>0</v>
      </c>
      <c r="AT1894" s="21">
        <v>0</v>
      </c>
      <c r="AU1894" s="21">
        <v>0</v>
      </c>
      <c r="AV1894" s="21">
        <v>0</v>
      </c>
      <c r="AW1894" s="20">
        <v>27</v>
      </c>
      <c r="AX1894" s="21">
        <v>23</v>
      </c>
      <c r="AY1894" s="20">
        <v>63</v>
      </c>
      <c r="AZ1894" s="22"/>
      <c r="BA1894" s="14"/>
      <c r="BB1894" s="14" t="s">
        <v>60</v>
      </c>
    </row>
    <row r="1895" spans="1:54" ht="15.75" thickBot="1" x14ac:dyDescent="0.3">
      <c r="A1895" s="3">
        <v>22492</v>
      </c>
      <c r="B1895" s="4">
        <v>1961</v>
      </c>
      <c r="C1895" s="5" t="s">
        <v>487</v>
      </c>
      <c r="D1895" s="6" t="s">
        <v>52</v>
      </c>
      <c r="E1895" s="7" t="s">
        <v>180</v>
      </c>
      <c r="F1895" s="5" t="s">
        <v>54</v>
      </c>
      <c r="G1895" s="8" t="s">
        <v>55</v>
      </c>
      <c r="H1895" s="9" t="s">
        <v>120</v>
      </c>
      <c r="I1895" s="9" t="e" cm="1">
        <f t="array" aca="1" ref="I1895" ca="1">GETURL(H1895)</f>
        <v>#NAME?</v>
      </c>
      <c r="J1895" s="9" t="e">
        <f t="shared" ca="1" si="29"/>
        <v>#NAME?</v>
      </c>
      <c r="K1895" s="9"/>
      <c r="L1895" s="5" t="s">
        <v>67</v>
      </c>
      <c r="M1895" s="5" t="s">
        <v>123</v>
      </c>
      <c r="N1895" s="5" t="s">
        <v>24</v>
      </c>
      <c r="O1895" s="4">
        <v>27.195</v>
      </c>
      <c r="P1895" s="5" t="s">
        <v>77</v>
      </c>
      <c r="Q1895" s="10">
        <v>1</v>
      </c>
      <c r="R1895" s="11">
        <v>0</v>
      </c>
      <c r="S1895" s="11">
        <v>1</v>
      </c>
      <c r="T1895" s="11">
        <v>1</v>
      </c>
      <c r="U1895" s="11">
        <v>0</v>
      </c>
      <c r="V1895" s="11">
        <v>0</v>
      </c>
      <c r="W1895" s="11">
        <v>0</v>
      </c>
      <c r="X1895" s="11">
        <v>0</v>
      </c>
      <c r="Y1895" s="10">
        <v>0</v>
      </c>
      <c r="Z1895" s="11">
        <v>4.0999999999999996</v>
      </c>
      <c r="AA1895" s="11">
        <v>8</v>
      </c>
      <c r="AB1895" s="11">
        <v>5</v>
      </c>
      <c r="AC1895" s="11">
        <v>5</v>
      </c>
      <c r="AD1895" s="11">
        <v>1</v>
      </c>
      <c r="AE1895" s="11">
        <v>1</v>
      </c>
      <c r="AF1895" s="10">
        <v>2</v>
      </c>
      <c r="AG1895" s="11">
        <v>1</v>
      </c>
      <c r="AH1895" s="11">
        <v>0</v>
      </c>
      <c r="AI1895" s="10">
        <v>0</v>
      </c>
      <c r="AJ1895" s="11">
        <v>1</v>
      </c>
      <c r="AK1895" s="11">
        <v>2</v>
      </c>
      <c r="AL1895" s="10">
        <v>0</v>
      </c>
      <c r="AM1895" s="11">
        <v>5</v>
      </c>
      <c r="AN1895" s="11">
        <v>5</v>
      </c>
      <c r="AO1895" s="11">
        <v>0</v>
      </c>
      <c r="AP1895" s="10">
        <v>2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0">
        <v>19</v>
      </c>
      <c r="AX1895" s="11">
        <v>8</v>
      </c>
      <c r="AY1895" s="10">
        <v>83</v>
      </c>
      <c r="AZ1895" s="12"/>
      <c r="BA1895" s="4"/>
      <c r="BB1895" s="4" t="s">
        <v>60</v>
      </c>
    </row>
    <row r="1896" spans="1:54" ht="15.75" thickBot="1" x14ac:dyDescent="0.3">
      <c r="A1896" s="23">
        <v>22492</v>
      </c>
      <c r="B1896" s="24">
        <v>1961</v>
      </c>
      <c r="C1896" s="25" t="s">
        <v>487</v>
      </c>
      <c r="D1896" s="26" t="s">
        <v>52</v>
      </c>
      <c r="E1896" s="27" t="s">
        <v>182</v>
      </c>
      <c r="F1896" s="25" t="s">
        <v>54</v>
      </c>
      <c r="G1896" s="28" t="s">
        <v>55</v>
      </c>
      <c r="H1896" s="29" t="s">
        <v>176</v>
      </c>
      <c r="I1896" s="9" t="e" cm="1">
        <f t="array" aca="1" ref="I1896" ca="1">GETURL(H1896)</f>
        <v>#NAME?</v>
      </c>
      <c r="J1896" s="9" t="e">
        <f t="shared" ca="1" si="29"/>
        <v>#NAME?</v>
      </c>
      <c r="K1896" s="29"/>
      <c r="L1896" s="25" t="s">
        <v>123</v>
      </c>
      <c r="M1896" s="25" t="s">
        <v>67</v>
      </c>
      <c r="N1896" s="25" t="s">
        <v>24</v>
      </c>
      <c r="O1896" s="24">
        <v>32.073</v>
      </c>
      <c r="P1896" s="25" t="s">
        <v>80</v>
      </c>
      <c r="Q1896" s="30">
        <v>1</v>
      </c>
      <c r="R1896" s="31">
        <v>1</v>
      </c>
      <c r="S1896" s="31">
        <v>0</v>
      </c>
      <c r="T1896" s="31">
        <v>1</v>
      </c>
      <c r="U1896" s="31">
        <v>1</v>
      </c>
      <c r="V1896" s="31">
        <v>1</v>
      </c>
      <c r="W1896" s="31">
        <v>0</v>
      </c>
      <c r="X1896" s="31">
        <v>0</v>
      </c>
      <c r="Y1896" s="30">
        <v>0</v>
      </c>
      <c r="Z1896" s="31">
        <v>9</v>
      </c>
      <c r="AA1896" s="31">
        <v>8</v>
      </c>
      <c r="AB1896" s="31">
        <v>2</v>
      </c>
      <c r="AC1896" s="31">
        <v>2</v>
      </c>
      <c r="AD1896" s="31">
        <v>0</v>
      </c>
      <c r="AE1896" s="31">
        <v>4</v>
      </c>
      <c r="AF1896" s="30">
        <v>4</v>
      </c>
      <c r="AG1896" s="31">
        <v>0</v>
      </c>
      <c r="AH1896" s="31">
        <v>0</v>
      </c>
      <c r="AI1896" s="30">
        <v>1</v>
      </c>
      <c r="AJ1896" s="31">
        <v>0</v>
      </c>
      <c r="AK1896" s="31">
        <v>1</v>
      </c>
      <c r="AL1896" s="30">
        <v>1</v>
      </c>
      <c r="AM1896" s="31">
        <v>9</v>
      </c>
      <c r="AN1896" s="31">
        <v>10</v>
      </c>
      <c r="AO1896" s="31">
        <v>3</v>
      </c>
      <c r="AP1896" s="30">
        <v>1</v>
      </c>
      <c r="AQ1896" s="31">
        <v>0</v>
      </c>
      <c r="AR1896" s="31">
        <v>0</v>
      </c>
      <c r="AS1896" s="31">
        <v>0</v>
      </c>
      <c r="AT1896" s="31">
        <v>0</v>
      </c>
      <c r="AU1896" s="31">
        <v>0</v>
      </c>
      <c r="AV1896" s="31">
        <v>0</v>
      </c>
      <c r="AW1896" s="30">
        <v>30</v>
      </c>
      <c r="AX1896" s="31">
        <v>24</v>
      </c>
      <c r="AY1896" s="30">
        <v>167</v>
      </c>
      <c r="AZ1896" s="32"/>
      <c r="BA1896" s="24"/>
      <c r="BB1896" s="24" t="s">
        <v>60</v>
      </c>
    </row>
    <row r="1897" spans="1:54" ht="15.75" thickBot="1" x14ac:dyDescent="0.3">
      <c r="A1897" s="3">
        <v>22492</v>
      </c>
      <c r="B1897" s="4">
        <v>1961</v>
      </c>
      <c r="C1897" s="5" t="s">
        <v>487</v>
      </c>
      <c r="D1897" s="6" t="s">
        <v>52</v>
      </c>
      <c r="E1897" s="7" t="s">
        <v>231</v>
      </c>
      <c r="F1897" s="5" t="s">
        <v>54</v>
      </c>
      <c r="G1897" s="8" t="s">
        <v>55</v>
      </c>
      <c r="H1897" s="9" t="s">
        <v>446</v>
      </c>
      <c r="I1897" s="9" t="e" cm="1">
        <f t="array" aca="1" ref="I1897" ca="1">GETURL(H1897)</f>
        <v>#NAME?</v>
      </c>
      <c r="J1897" s="9" t="e">
        <f t="shared" ca="1" si="29"/>
        <v>#NAME?</v>
      </c>
      <c r="K1897" s="9"/>
      <c r="L1897" s="5" t="s">
        <v>117</v>
      </c>
      <c r="M1897" s="5" t="s">
        <v>112</v>
      </c>
      <c r="N1897" s="5" t="s">
        <v>24</v>
      </c>
      <c r="O1897" s="4">
        <v>26.111000000000001</v>
      </c>
      <c r="P1897" s="5" t="s">
        <v>165</v>
      </c>
      <c r="Q1897" s="10">
        <v>1</v>
      </c>
      <c r="R1897" s="11">
        <v>0</v>
      </c>
      <c r="S1897" s="11">
        <v>1</v>
      </c>
      <c r="T1897" s="11">
        <v>1</v>
      </c>
      <c r="U1897" s="11">
        <v>0</v>
      </c>
      <c r="V1897" s="11">
        <v>0</v>
      </c>
      <c r="W1897" s="11">
        <v>0</v>
      </c>
      <c r="X1897" s="11">
        <v>0</v>
      </c>
      <c r="Y1897" s="10">
        <v>0</v>
      </c>
      <c r="Z1897" s="11">
        <v>2.1</v>
      </c>
      <c r="AA1897" s="11">
        <v>4</v>
      </c>
      <c r="AB1897" s="11">
        <v>4</v>
      </c>
      <c r="AC1897" s="11">
        <v>4</v>
      </c>
      <c r="AD1897" s="11">
        <v>1</v>
      </c>
      <c r="AE1897" s="11">
        <v>4</v>
      </c>
      <c r="AF1897" s="10">
        <v>1</v>
      </c>
      <c r="AG1897" s="11">
        <v>0</v>
      </c>
      <c r="AH1897" s="11">
        <v>0</v>
      </c>
      <c r="AI1897" s="10">
        <v>0</v>
      </c>
      <c r="AJ1897" s="11">
        <v>0</v>
      </c>
      <c r="AK1897" s="11">
        <v>0</v>
      </c>
      <c r="AL1897" s="10">
        <v>0</v>
      </c>
      <c r="AM1897" s="11">
        <v>1</v>
      </c>
      <c r="AN1897" s="11">
        <v>5</v>
      </c>
      <c r="AO1897" s="11">
        <v>0</v>
      </c>
      <c r="AP1897" s="10">
        <v>3</v>
      </c>
      <c r="AQ1897" s="11">
        <v>54</v>
      </c>
      <c r="AR1897" s="11">
        <v>30</v>
      </c>
      <c r="AS1897" s="11">
        <v>24</v>
      </c>
      <c r="AT1897" s="11">
        <v>9</v>
      </c>
      <c r="AU1897" s="11">
        <v>8</v>
      </c>
      <c r="AV1897" s="11">
        <v>4</v>
      </c>
      <c r="AW1897" s="10">
        <v>8</v>
      </c>
      <c r="AX1897" s="11">
        <v>19</v>
      </c>
      <c r="AY1897" s="10">
        <v>46</v>
      </c>
      <c r="AZ1897" s="12"/>
      <c r="BA1897" s="4"/>
      <c r="BB1897" s="4" t="s">
        <v>60</v>
      </c>
    </row>
    <row r="1898" spans="1:54" ht="15.75" thickBot="1" x14ac:dyDescent="0.3">
      <c r="A1898" s="13">
        <v>22492</v>
      </c>
      <c r="B1898" s="14">
        <v>1961</v>
      </c>
      <c r="C1898" s="15" t="s">
        <v>487</v>
      </c>
      <c r="D1898" s="16" t="s">
        <v>52</v>
      </c>
      <c r="E1898" s="17" t="s">
        <v>229</v>
      </c>
      <c r="F1898" s="15" t="s">
        <v>54</v>
      </c>
      <c r="G1898" s="18" t="s">
        <v>55</v>
      </c>
      <c r="H1898" s="19" t="s">
        <v>198</v>
      </c>
      <c r="I1898" s="9" t="e" cm="1">
        <f t="array" aca="1" ref="I1898" ca="1">GETURL(H1898)</f>
        <v>#NAME?</v>
      </c>
      <c r="J1898" s="9" t="e">
        <f t="shared" ca="1" si="29"/>
        <v>#NAME?</v>
      </c>
      <c r="K1898" s="19"/>
      <c r="L1898" s="15" t="s">
        <v>112</v>
      </c>
      <c r="M1898" s="15" t="s">
        <v>117</v>
      </c>
      <c r="N1898" s="15" t="s">
        <v>24</v>
      </c>
      <c r="O1898" s="14">
        <v>25.007000000000001</v>
      </c>
      <c r="P1898" s="15" t="s">
        <v>63</v>
      </c>
      <c r="Q1898" s="20">
        <v>1</v>
      </c>
      <c r="R1898" s="21">
        <v>1</v>
      </c>
      <c r="S1898" s="21">
        <v>0</v>
      </c>
      <c r="T1898" s="21">
        <v>1</v>
      </c>
      <c r="U1898" s="21">
        <v>1</v>
      </c>
      <c r="V1898" s="21">
        <v>0</v>
      </c>
      <c r="W1898" s="21">
        <v>0</v>
      </c>
      <c r="X1898" s="21">
        <v>0</v>
      </c>
      <c r="Y1898" s="20">
        <v>0</v>
      </c>
      <c r="Z1898" s="21">
        <v>8</v>
      </c>
      <c r="AA1898" s="21">
        <v>6</v>
      </c>
      <c r="AB1898" s="21">
        <v>2</v>
      </c>
      <c r="AC1898" s="21">
        <v>2</v>
      </c>
      <c r="AD1898" s="21">
        <v>0</v>
      </c>
      <c r="AE1898" s="21">
        <v>2</v>
      </c>
      <c r="AF1898" s="20">
        <v>8</v>
      </c>
      <c r="AG1898" s="21">
        <v>0</v>
      </c>
      <c r="AH1898" s="21">
        <v>0</v>
      </c>
      <c r="AI1898" s="20">
        <v>0</v>
      </c>
      <c r="AJ1898" s="21">
        <v>1</v>
      </c>
      <c r="AK1898" s="21">
        <v>1</v>
      </c>
      <c r="AL1898" s="20">
        <v>1</v>
      </c>
      <c r="AM1898" s="21">
        <v>8</v>
      </c>
      <c r="AN1898" s="21">
        <v>6</v>
      </c>
      <c r="AO1898" s="21">
        <v>1</v>
      </c>
      <c r="AP1898" s="20">
        <v>7</v>
      </c>
      <c r="AQ1898" s="21">
        <v>108</v>
      </c>
      <c r="AR1898" s="21">
        <v>72</v>
      </c>
      <c r="AS1898" s="21">
        <v>36</v>
      </c>
      <c r="AT1898" s="21">
        <v>21</v>
      </c>
      <c r="AU1898" s="21">
        <v>9</v>
      </c>
      <c r="AV1898" s="21">
        <v>20</v>
      </c>
      <c r="AW1898" s="20">
        <v>21</v>
      </c>
      <c r="AX1898" s="21">
        <v>25</v>
      </c>
      <c r="AY1898" s="20">
        <v>209</v>
      </c>
      <c r="AZ1898" s="22"/>
      <c r="BA1898" s="14"/>
      <c r="BB1898" s="14" t="s">
        <v>60</v>
      </c>
    </row>
    <row r="1899" spans="1:54" ht="15.75" thickBot="1" x14ac:dyDescent="0.3">
      <c r="A1899" s="1" t="s">
        <v>0</v>
      </c>
      <c r="B1899" s="1" t="s">
        <v>1</v>
      </c>
      <c r="C1899" s="1" t="s">
        <v>2</v>
      </c>
      <c r="D1899" s="1" t="s">
        <v>3</v>
      </c>
      <c r="E1899" s="1" t="s">
        <v>4</v>
      </c>
      <c r="F1899" s="1" t="s">
        <v>5</v>
      </c>
      <c r="G1899" s="1" t="s">
        <v>6</v>
      </c>
      <c r="H1899" s="1" t="s">
        <v>7</v>
      </c>
      <c r="I1899" s="9" t="e" cm="1">
        <f t="array" aca="1" ref="I1899" ca="1">GETURL(H1899)</f>
        <v>#NAME?</v>
      </c>
      <c r="J1899" s="9" t="e">
        <f t="shared" ca="1" si="29"/>
        <v>#NAME?</v>
      </c>
      <c r="K1899" s="1"/>
      <c r="L1899" s="1" t="s">
        <v>8</v>
      </c>
      <c r="M1899" s="1" t="s">
        <v>9</v>
      </c>
      <c r="N1899" s="1" t="s">
        <v>10</v>
      </c>
      <c r="O1899" s="1" t="s">
        <v>11</v>
      </c>
      <c r="P1899" s="1" t="s">
        <v>12</v>
      </c>
      <c r="Q1899" s="2" t="s">
        <v>13</v>
      </c>
      <c r="R1899" s="2" t="s">
        <v>14</v>
      </c>
      <c r="S1899" s="2" t="s">
        <v>15</v>
      </c>
      <c r="T1899" s="2" t="s">
        <v>16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23</v>
      </c>
      <c r="AB1899" s="2" t="s">
        <v>24</v>
      </c>
      <c r="AC1899" s="2" t="s">
        <v>25</v>
      </c>
      <c r="AD1899" s="2" t="s">
        <v>26</v>
      </c>
      <c r="AE1899" s="2" t="s">
        <v>27</v>
      </c>
      <c r="AF1899" s="2" t="s">
        <v>28</v>
      </c>
      <c r="AG1899" s="2" t="s">
        <v>29</v>
      </c>
      <c r="AH1899" s="2" t="s">
        <v>30</v>
      </c>
      <c r="AI1899" s="2" t="s">
        <v>31</v>
      </c>
      <c r="AJ1899" s="2" t="s">
        <v>32</v>
      </c>
      <c r="AK1899" s="2" t="s">
        <v>33</v>
      </c>
      <c r="AL1899" s="2" t="s">
        <v>34</v>
      </c>
      <c r="AM1899" s="2" t="s">
        <v>35</v>
      </c>
      <c r="AN1899" s="2" t="s">
        <v>36</v>
      </c>
      <c r="AO1899" s="2" t="s">
        <v>37</v>
      </c>
      <c r="AP1899" s="2" t="s">
        <v>38</v>
      </c>
      <c r="AQ1899" s="1" t="s">
        <v>39</v>
      </c>
      <c r="AR1899" s="1" t="s">
        <v>40</v>
      </c>
      <c r="AS1899" s="1" t="s">
        <v>41</v>
      </c>
      <c r="AT1899" s="1" t="s">
        <v>42</v>
      </c>
      <c r="AU1899" s="1" t="s">
        <v>43</v>
      </c>
      <c r="AV1899" s="1" t="s">
        <v>44</v>
      </c>
      <c r="AW1899" s="1" t="s">
        <v>45</v>
      </c>
      <c r="AX1899" s="1" t="s">
        <v>46</v>
      </c>
      <c r="AY1899" s="1" t="s">
        <v>47</v>
      </c>
      <c r="AZ1899" s="2" t="s">
        <v>48</v>
      </c>
      <c r="BA1899" s="1" t="s">
        <v>49</v>
      </c>
      <c r="BB1899" s="1" t="s">
        <v>50</v>
      </c>
    </row>
    <row r="1900" spans="1:54" ht="15.75" thickBot="1" x14ac:dyDescent="0.3">
      <c r="A1900" s="3">
        <v>22495</v>
      </c>
      <c r="B1900" s="4">
        <v>1961</v>
      </c>
      <c r="C1900" s="5" t="s">
        <v>527</v>
      </c>
      <c r="D1900" s="6" t="s">
        <v>52</v>
      </c>
      <c r="E1900" s="7" t="s">
        <v>201</v>
      </c>
      <c r="F1900" s="5" t="s">
        <v>131</v>
      </c>
      <c r="G1900" s="8" t="s">
        <v>55</v>
      </c>
      <c r="H1900" s="9" t="s">
        <v>216</v>
      </c>
      <c r="I1900" s="9" t="e" cm="1">
        <f t="array" aca="1" ref="I1900" ca="1">GETURL(H1900)</f>
        <v>#NAME?</v>
      </c>
      <c r="J1900" s="9" t="e">
        <f t="shared" ca="1" si="29"/>
        <v>#NAME?</v>
      </c>
      <c r="K1900" s="9"/>
      <c r="L1900" s="5" t="s">
        <v>98</v>
      </c>
      <c r="M1900" s="5" t="s">
        <v>92</v>
      </c>
      <c r="N1900" s="5" t="s">
        <v>24</v>
      </c>
      <c r="O1900" s="4">
        <v>23.167999999999999</v>
      </c>
      <c r="P1900" s="5" t="s">
        <v>63</v>
      </c>
      <c r="Q1900" s="10">
        <v>1</v>
      </c>
      <c r="R1900" s="11">
        <v>0</v>
      </c>
      <c r="S1900" s="11">
        <v>1</v>
      </c>
      <c r="T1900" s="11">
        <v>1</v>
      </c>
      <c r="U1900" s="11">
        <v>0</v>
      </c>
      <c r="V1900" s="11">
        <v>0</v>
      </c>
      <c r="W1900" s="11">
        <v>0</v>
      </c>
      <c r="X1900" s="11">
        <v>0</v>
      </c>
      <c r="Y1900" s="10">
        <v>0</v>
      </c>
      <c r="Z1900" s="11">
        <v>8.1999999999999993</v>
      </c>
      <c r="AA1900" s="11">
        <v>4</v>
      </c>
      <c r="AB1900" s="11">
        <v>4</v>
      </c>
      <c r="AC1900" s="11">
        <v>4</v>
      </c>
      <c r="AD1900" s="11">
        <v>0</v>
      </c>
      <c r="AE1900" s="11">
        <v>4</v>
      </c>
      <c r="AF1900" s="10">
        <v>10</v>
      </c>
      <c r="AG1900" s="11">
        <v>0</v>
      </c>
      <c r="AH1900" s="11">
        <v>0</v>
      </c>
      <c r="AI1900" s="10">
        <v>0</v>
      </c>
      <c r="AJ1900" s="11">
        <v>0</v>
      </c>
      <c r="AK1900" s="11">
        <v>1</v>
      </c>
      <c r="AL1900" s="10">
        <v>0</v>
      </c>
      <c r="AM1900" s="11">
        <v>4</v>
      </c>
      <c r="AN1900" s="11">
        <v>11</v>
      </c>
      <c r="AO1900" s="11">
        <v>1</v>
      </c>
      <c r="AP1900" s="10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0">
        <v>20</v>
      </c>
      <c r="AX1900" s="11">
        <v>22</v>
      </c>
      <c r="AY1900" s="10">
        <v>58</v>
      </c>
      <c r="AZ1900" s="12"/>
      <c r="BA1900" s="4"/>
      <c r="BB1900" s="4" t="s">
        <v>60</v>
      </c>
    </row>
    <row r="1901" spans="1:54" ht="15.75" thickBot="1" x14ac:dyDescent="0.3">
      <c r="A1901" s="13">
        <v>22495</v>
      </c>
      <c r="B1901" s="14">
        <v>1961</v>
      </c>
      <c r="C1901" s="15" t="s">
        <v>527</v>
      </c>
      <c r="D1901" s="16" t="s">
        <v>52</v>
      </c>
      <c r="E1901" s="17" t="s">
        <v>203</v>
      </c>
      <c r="F1901" s="15" t="s">
        <v>131</v>
      </c>
      <c r="G1901" s="18" t="s">
        <v>55</v>
      </c>
      <c r="H1901" s="19" t="s">
        <v>167</v>
      </c>
      <c r="I1901" s="9" t="e" cm="1">
        <f t="array" aca="1" ref="I1901" ca="1">GETURL(H1901)</f>
        <v>#NAME?</v>
      </c>
      <c r="J1901" s="9" t="e">
        <f t="shared" ca="1" si="29"/>
        <v>#NAME?</v>
      </c>
      <c r="K1901" s="19"/>
      <c r="L1901" s="15" t="s">
        <v>92</v>
      </c>
      <c r="M1901" s="15" t="s">
        <v>98</v>
      </c>
      <c r="N1901" s="15" t="s">
        <v>24</v>
      </c>
      <c r="O1901" s="14">
        <v>27.157</v>
      </c>
      <c r="P1901" s="15" t="s">
        <v>168</v>
      </c>
      <c r="Q1901" s="20">
        <v>1</v>
      </c>
      <c r="R1901" s="21">
        <v>0</v>
      </c>
      <c r="S1901" s="21">
        <v>0</v>
      </c>
      <c r="T1901" s="21">
        <v>1</v>
      </c>
      <c r="U1901" s="21">
        <v>1</v>
      </c>
      <c r="V1901" s="21">
        <v>0</v>
      </c>
      <c r="W1901" s="21">
        <v>0</v>
      </c>
      <c r="X1901" s="21">
        <v>0</v>
      </c>
      <c r="Y1901" s="20">
        <v>0</v>
      </c>
      <c r="Z1901" s="21">
        <v>7</v>
      </c>
      <c r="AA1901" s="21">
        <v>6</v>
      </c>
      <c r="AB1901" s="21">
        <v>1</v>
      </c>
      <c r="AC1901" s="21">
        <v>1</v>
      </c>
      <c r="AD1901" s="21">
        <v>1</v>
      </c>
      <c r="AE1901" s="21">
        <v>1</v>
      </c>
      <c r="AF1901" s="20">
        <v>5</v>
      </c>
      <c r="AG1901" s="21">
        <v>0</v>
      </c>
      <c r="AH1901" s="21">
        <v>0</v>
      </c>
      <c r="AI1901" s="20">
        <v>0</v>
      </c>
      <c r="AJ1901" s="21">
        <v>1</v>
      </c>
      <c r="AK1901" s="21">
        <v>0</v>
      </c>
      <c r="AL1901" s="20">
        <v>0</v>
      </c>
      <c r="AM1901" s="21">
        <v>7</v>
      </c>
      <c r="AN1901" s="21">
        <v>7</v>
      </c>
      <c r="AO1901" s="21">
        <v>1</v>
      </c>
      <c r="AP1901" s="20">
        <v>0</v>
      </c>
      <c r="AQ1901" s="21">
        <v>0</v>
      </c>
      <c r="AR1901" s="21">
        <v>0</v>
      </c>
      <c r="AS1901" s="21">
        <v>0</v>
      </c>
      <c r="AT1901" s="21">
        <v>0</v>
      </c>
      <c r="AU1901" s="21">
        <v>0</v>
      </c>
      <c r="AV1901" s="21">
        <v>0</v>
      </c>
      <c r="AW1901" s="20">
        <v>20</v>
      </c>
      <c r="AX1901" s="21">
        <v>25</v>
      </c>
      <c r="AY1901" s="20">
        <v>81</v>
      </c>
      <c r="AZ1901" s="22"/>
      <c r="BA1901" s="14"/>
      <c r="BB1901" s="14" t="s">
        <v>60</v>
      </c>
    </row>
    <row r="1902" spans="1:54" ht="15.75" thickBot="1" x14ac:dyDescent="0.3">
      <c r="A1902" s="3">
        <v>22495</v>
      </c>
      <c r="B1902" s="4">
        <v>1961</v>
      </c>
      <c r="C1902" s="5" t="s">
        <v>527</v>
      </c>
      <c r="D1902" s="6" t="s">
        <v>52</v>
      </c>
      <c r="E1902" s="7" t="s">
        <v>203</v>
      </c>
      <c r="F1902" s="5" t="s">
        <v>131</v>
      </c>
      <c r="G1902" s="8" t="s">
        <v>55</v>
      </c>
      <c r="H1902" s="9" t="s">
        <v>524</v>
      </c>
      <c r="I1902" s="9" t="e" cm="1">
        <f t="array" aca="1" ref="I1902" ca="1">GETURL(H1902)</f>
        <v>#NAME?</v>
      </c>
      <c r="J1902" s="9" t="e">
        <f t="shared" ca="1" si="29"/>
        <v>#NAME?</v>
      </c>
      <c r="K1902" s="9"/>
      <c r="L1902" s="5" t="s">
        <v>98</v>
      </c>
      <c r="M1902" s="5" t="s">
        <v>92</v>
      </c>
      <c r="N1902" s="5" t="s">
        <v>24</v>
      </c>
      <c r="O1902" s="4">
        <v>30.309000000000001</v>
      </c>
      <c r="P1902" s="5" t="s">
        <v>306</v>
      </c>
      <c r="Q1902" s="10">
        <v>1</v>
      </c>
      <c r="R1902" s="11">
        <v>0</v>
      </c>
      <c r="S1902" s="11">
        <v>0</v>
      </c>
      <c r="T1902" s="11">
        <v>1</v>
      </c>
      <c r="U1902" s="11">
        <v>0</v>
      </c>
      <c r="V1902" s="11">
        <v>0</v>
      </c>
      <c r="W1902" s="11">
        <v>0</v>
      </c>
      <c r="X1902" s="11">
        <v>0</v>
      </c>
      <c r="Y1902" s="10">
        <v>0</v>
      </c>
      <c r="Z1902" s="11">
        <v>4</v>
      </c>
      <c r="AA1902" s="11">
        <v>6</v>
      </c>
      <c r="AB1902" s="11">
        <v>3</v>
      </c>
      <c r="AC1902" s="11">
        <v>3</v>
      </c>
      <c r="AD1902" s="11">
        <v>1</v>
      </c>
      <c r="AE1902" s="11">
        <v>2</v>
      </c>
      <c r="AF1902" s="10">
        <v>3</v>
      </c>
      <c r="AG1902" s="11">
        <v>0</v>
      </c>
      <c r="AH1902" s="11">
        <v>0</v>
      </c>
      <c r="AI1902" s="10">
        <v>0</v>
      </c>
      <c r="AJ1902" s="11">
        <v>0</v>
      </c>
      <c r="AK1902" s="11">
        <v>1</v>
      </c>
      <c r="AL1902" s="10">
        <v>1</v>
      </c>
      <c r="AM1902" s="11">
        <v>2</v>
      </c>
      <c r="AN1902" s="11">
        <v>4</v>
      </c>
      <c r="AO1902" s="11">
        <v>3</v>
      </c>
      <c r="AP1902" s="10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0">
        <v>15</v>
      </c>
      <c r="AX1902" s="11">
        <v>22</v>
      </c>
      <c r="AY1902" s="10">
        <v>85</v>
      </c>
      <c r="AZ1902" s="12"/>
      <c r="BA1902" s="4"/>
      <c r="BB1902" s="4" t="s">
        <v>60</v>
      </c>
    </row>
    <row r="1903" spans="1:54" ht="15.75" thickBot="1" x14ac:dyDescent="0.3">
      <c r="A1903" s="13">
        <v>22495</v>
      </c>
      <c r="B1903" s="14">
        <v>1961</v>
      </c>
      <c r="C1903" s="15" t="s">
        <v>527</v>
      </c>
      <c r="D1903" s="16" t="s">
        <v>52</v>
      </c>
      <c r="E1903" s="17" t="s">
        <v>201</v>
      </c>
      <c r="F1903" s="15" t="s">
        <v>131</v>
      </c>
      <c r="G1903" s="18" t="s">
        <v>55</v>
      </c>
      <c r="H1903" s="19" t="s">
        <v>331</v>
      </c>
      <c r="I1903" s="9" t="e" cm="1">
        <f t="array" aca="1" ref="I1903" ca="1">GETURL(H1903)</f>
        <v>#NAME?</v>
      </c>
      <c r="J1903" s="9" t="e">
        <f t="shared" ca="1" si="29"/>
        <v>#NAME?</v>
      </c>
      <c r="K1903" s="19"/>
      <c r="L1903" s="15" t="s">
        <v>92</v>
      </c>
      <c r="M1903" s="15" t="s">
        <v>98</v>
      </c>
      <c r="N1903" s="15" t="s">
        <v>68</v>
      </c>
      <c r="O1903" s="14">
        <v>26.096</v>
      </c>
      <c r="P1903" s="15" t="s">
        <v>135</v>
      </c>
      <c r="Q1903" s="20">
        <v>1</v>
      </c>
      <c r="R1903" s="21">
        <v>0</v>
      </c>
      <c r="S1903" s="21">
        <v>1</v>
      </c>
      <c r="T1903" s="21">
        <v>1</v>
      </c>
      <c r="U1903" s="21">
        <v>0</v>
      </c>
      <c r="V1903" s="21">
        <v>1</v>
      </c>
      <c r="W1903" s="21">
        <v>0</v>
      </c>
      <c r="X1903" s="21">
        <v>0</v>
      </c>
      <c r="Y1903" s="20">
        <v>0</v>
      </c>
      <c r="Z1903" s="21">
        <v>8</v>
      </c>
      <c r="AA1903" s="21">
        <v>8</v>
      </c>
      <c r="AB1903" s="21">
        <v>4</v>
      </c>
      <c r="AC1903" s="21">
        <v>4</v>
      </c>
      <c r="AD1903" s="21">
        <v>0</v>
      </c>
      <c r="AE1903" s="21">
        <v>4</v>
      </c>
      <c r="AF1903" s="20">
        <v>5</v>
      </c>
      <c r="AG1903" s="21">
        <v>0</v>
      </c>
      <c r="AH1903" s="21">
        <v>0</v>
      </c>
      <c r="AI1903" s="20">
        <v>1</v>
      </c>
      <c r="AJ1903" s="21">
        <v>0</v>
      </c>
      <c r="AK1903" s="21">
        <v>1</v>
      </c>
      <c r="AL1903" s="20">
        <v>0</v>
      </c>
      <c r="AM1903" s="21">
        <v>9</v>
      </c>
      <c r="AN1903" s="21">
        <v>5</v>
      </c>
      <c r="AO1903" s="21">
        <v>3</v>
      </c>
      <c r="AP1903" s="20">
        <v>1</v>
      </c>
      <c r="AQ1903" s="21">
        <v>0</v>
      </c>
      <c r="AR1903" s="21">
        <v>0</v>
      </c>
      <c r="AS1903" s="21">
        <v>0</v>
      </c>
      <c r="AT1903" s="21">
        <v>0</v>
      </c>
      <c r="AU1903" s="21">
        <v>0</v>
      </c>
      <c r="AV1903" s="21">
        <v>0</v>
      </c>
      <c r="AW1903" s="20">
        <v>26</v>
      </c>
      <c r="AX1903" s="21">
        <v>29</v>
      </c>
      <c r="AY1903" s="20">
        <v>276</v>
      </c>
      <c r="AZ1903" s="22"/>
      <c r="BA1903" s="14"/>
      <c r="BB1903" s="14" t="s">
        <v>60</v>
      </c>
    </row>
    <row r="1904" spans="1:54" ht="15.75" thickBot="1" x14ac:dyDescent="0.3">
      <c r="A1904" s="3">
        <v>22495</v>
      </c>
      <c r="B1904" s="4">
        <v>1961</v>
      </c>
      <c r="C1904" s="5" t="s">
        <v>527</v>
      </c>
      <c r="D1904" s="6" t="s">
        <v>52</v>
      </c>
      <c r="E1904" s="7" t="s">
        <v>211</v>
      </c>
      <c r="F1904" s="5" t="s">
        <v>54</v>
      </c>
      <c r="G1904" s="8" t="s">
        <v>55</v>
      </c>
      <c r="H1904" s="9" t="s">
        <v>435</v>
      </c>
      <c r="I1904" s="9" t="e" cm="1">
        <f t="array" aca="1" ref="I1904" ca="1">GETURL(H1904)</f>
        <v>#NAME?</v>
      </c>
      <c r="J1904" s="9" t="e">
        <f t="shared" ca="1" si="29"/>
        <v>#NAME?</v>
      </c>
      <c r="K1904" s="9"/>
      <c r="L1904" s="5" t="s">
        <v>75</v>
      </c>
      <c r="M1904" s="5" t="s">
        <v>84</v>
      </c>
      <c r="N1904" s="5" t="s">
        <v>24</v>
      </c>
      <c r="O1904" s="4">
        <v>31.263999999999999</v>
      </c>
      <c r="P1904" s="5" t="s">
        <v>179</v>
      </c>
      <c r="Q1904" s="10">
        <v>1</v>
      </c>
      <c r="R1904" s="11">
        <v>1</v>
      </c>
      <c r="S1904" s="11">
        <v>0</v>
      </c>
      <c r="T1904" s="11">
        <v>1</v>
      </c>
      <c r="U1904" s="11">
        <v>1</v>
      </c>
      <c r="V1904" s="11">
        <v>0</v>
      </c>
      <c r="W1904" s="11">
        <v>0</v>
      </c>
      <c r="X1904" s="11">
        <v>0</v>
      </c>
      <c r="Y1904" s="10">
        <v>0</v>
      </c>
      <c r="Z1904" s="11">
        <v>8</v>
      </c>
      <c r="AA1904" s="11">
        <v>6</v>
      </c>
      <c r="AB1904" s="11">
        <v>0</v>
      </c>
      <c r="AC1904" s="11">
        <v>0</v>
      </c>
      <c r="AD1904" s="11">
        <v>1</v>
      </c>
      <c r="AE1904" s="11">
        <v>1</v>
      </c>
      <c r="AF1904" s="10">
        <v>6</v>
      </c>
      <c r="AG1904" s="11">
        <v>0</v>
      </c>
      <c r="AH1904" s="11">
        <v>0</v>
      </c>
      <c r="AI1904" s="10">
        <v>0</v>
      </c>
      <c r="AJ1904" s="11">
        <v>1</v>
      </c>
      <c r="AK1904" s="11">
        <v>2</v>
      </c>
      <c r="AL1904" s="10">
        <v>0</v>
      </c>
      <c r="AM1904" s="11">
        <v>8</v>
      </c>
      <c r="AN1904" s="11">
        <v>10</v>
      </c>
      <c r="AO1904" s="11">
        <v>0</v>
      </c>
      <c r="AP1904" s="10">
        <v>1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0">
        <v>25</v>
      </c>
      <c r="AX1904" s="11">
        <v>20</v>
      </c>
      <c r="AY1904" s="10">
        <v>287</v>
      </c>
      <c r="AZ1904" s="12"/>
      <c r="BA1904" s="4"/>
      <c r="BB1904" s="4" t="s">
        <v>60</v>
      </c>
    </row>
    <row r="1905" spans="1:54" ht="15.75" thickBot="1" x14ac:dyDescent="0.3">
      <c r="A1905" s="13">
        <v>22495</v>
      </c>
      <c r="B1905" s="14">
        <v>1961</v>
      </c>
      <c r="C1905" s="15" t="s">
        <v>527</v>
      </c>
      <c r="D1905" s="16" t="s">
        <v>52</v>
      </c>
      <c r="E1905" s="17" t="s">
        <v>213</v>
      </c>
      <c r="F1905" s="15" t="s">
        <v>54</v>
      </c>
      <c r="G1905" s="18" t="s">
        <v>55</v>
      </c>
      <c r="H1905" s="19" t="s">
        <v>437</v>
      </c>
      <c r="I1905" s="9" t="e" cm="1">
        <f t="array" aca="1" ref="I1905" ca="1">GETURL(H1905)</f>
        <v>#NAME?</v>
      </c>
      <c r="J1905" s="9" t="e">
        <f t="shared" ca="1" si="29"/>
        <v>#NAME?</v>
      </c>
      <c r="K1905" s="19"/>
      <c r="L1905" s="15" t="s">
        <v>84</v>
      </c>
      <c r="M1905" s="15" t="s">
        <v>75</v>
      </c>
      <c r="N1905" s="15" t="s">
        <v>24</v>
      </c>
      <c r="O1905" s="14">
        <v>22.274999999999999</v>
      </c>
      <c r="P1905" s="15" t="s">
        <v>306</v>
      </c>
      <c r="Q1905" s="20">
        <v>1</v>
      </c>
      <c r="R1905" s="21">
        <v>0</v>
      </c>
      <c r="S1905" s="21">
        <v>0</v>
      </c>
      <c r="T1905" s="21">
        <v>1</v>
      </c>
      <c r="U1905" s="21">
        <v>1</v>
      </c>
      <c r="V1905" s="21">
        <v>0</v>
      </c>
      <c r="W1905" s="21">
        <v>0</v>
      </c>
      <c r="X1905" s="21">
        <v>0</v>
      </c>
      <c r="Y1905" s="20">
        <v>0</v>
      </c>
      <c r="Z1905" s="21">
        <v>7</v>
      </c>
      <c r="AA1905" s="21">
        <v>8</v>
      </c>
      <c r="AB1905" s="21">
        <v>2</v>
      </c>
      <c r="AC1905" s="21">
        <v>2</v>
      </c>
      <c r="AD1905" s="21">
        <v>0</v>
      </c>
      <c r="AE1905" s="21">
        <v>5</v>
      </c>
      <c r="AF1905" s="20">
        <v>6</v>
      </c>
      <c r="AG1905" s="21">
        <v>1</v>
      </c>
      <c r="AH1905" s="21">
        <v>0</v>
      </c>
      <c r="AI1905" s="20">
        <v>0</v>
      </c>
      <c r="AJ1905" s="21">
        <v>1</v>
      </c>
      <c r="AK1905" s="21">
        <v>3</v>
      </c>
      <c r="AL1905" s="20">
        <v>0</v>
      </c>
      <c r="AM1905" s="21">
        <v>8</v>
      </c>
      <c r="AN1905" s="21">
        <v>8</v>
      </c>
      <c r="AO1905" s="21">
        <v>0</v>
      </c>
      <c r="AP1905" s="20">
        <v>1</v>
      </c>
      <c r="AQ1905" s="21">
        <v>0</v>
      </c>
      <c r="AR1905" s="21">
        <v>0</v>
      </c>
      <c r="AS1905" s="21">
        <v>0</v>
      </c>
      <c r="AT1905" s="21">
        <v>0</v>
      </c>
      <c r="AU1905" s="21">
        <v>0</v>
      </c>
      <c r="AV1905" s="21">
        <v>0</v>
      </c>
      <c r="AW1905" s="20">
        <v>21</v>
      </c>
      <c r="AX1905" s="21">
        <v>32</v>
      </c>
      <c r="AY1905" s="20">
        <v>32</v>
      </c>
      <c r="AZ1905" s="22"/>
      <c r="BA1905" s="14"/>
      <c r="BB1905" s="14" t="s">
        <v>60</v>
      </c>
    </row>
    <row r="1906" spans="1:54" ht="15.75" thickBot="1" x14ac:dyDescent="0.3">
      <c r="A1906" s="3">
        <v>22495</v>
      </c>
      <c r="B1906" s="4">
        <v>1961</v>
      </c>
      <c r="C1906" s="5" t="s">
        <v>527</v>
      </c>
      <c r="D1906" s="6" t="s">
        <v>52</v>
      </c>
      <c r="E1906" s="7" t="s">
        <v>280</v>
      </c>
      <c r="F1906" s="5" t="s">
        <v>54</v>
      </c>
      <c r="G1906" s="8" t="s">
        <v>55</v>
      </c>
      <c r="H1906" s="9" t="s">
        <v>621</v>
      </c>
      <c r="I1906" s="9" t="e" cm="1">
        <f t="array" aca="1" ref="I1906" ca="1">GETURL(H1906)</f>
        <v>#NAME?</v>
      </c>
      <c r="J1906" s="9" t="e">
        <f t="shared" ca="1" si="29"/>
        <v>#NAME?</v>
      </c>
      <c r="K1906" s="9"/>
      <c r="L1906" s="5" t="s">
        <v>75</v>
      </c>
      <c r="M1906" s="5" t="s">
        <v>84</v>
      </c>
      <c r="N1906" s="5" t="s">
        <v>24</v>
      </c>
      <c r="O1906" s="4">
        <v>23.335999999999999</v>
      </c>
      <c r="P1906" s="5" t="s">
        <v>313</v>
      </c>
      <c r="Q1906" s="10">
        <v>1</v>
      </c>
      <c r="R1906" s="11">
        <v>0</v>
      </c>
      <c r="S1906" s="11">
        <v>0</v>
      </c>
      <c r="T1906" s="11">
        <v>1</v>
      </c>
      <c r="U1906" s="11">
        <v>0</v>
      </c>
      <c r="V1906" s="11">
        <v>0</v>
      </c>
      <c r="W1906" s="11">
        <v>0</v>
      </c>
      <c r="X1906" s="11">
        <v>0</v>
      </c>
      <c r="Y1906" s="10">
        <v>0</v>
      </c>
      <c r="Z1906" s="11">
        <v>5.0999999999999996</v>
      </c>
      <c r="AA1906" s="11">
        <v>4</v>
      </c>
      <c r="AB1906" s="11">
        <v>5</v>
      </c>
      <c r="AC1906" s="11">
        <v>5</v>
      </c>
      <c r="AD1906" s="11">
        <v>1</v>
      </c>
      <c r="AE1906" s="11">
        <v>6</v>
      </c>
      <c r="AF1906" s="10">
        <v>4</v>
      </c>
      <c r="AG1906" s="11">
        <v>0</v>
      </c>
      <c r="AH1906" s="11">
        <v>0</v>
      </c>
      <c r="AI1906" s="10">
        <v>0</v>
      </c>
      <c r="AJ1906" s="11">
        <v>0</v>
      </c>
      <c r="AK1906" s="11">
        <v>1</v>
      </c>
      <c r="AL1906" s="10">
        <v>0</v>
      </c>
      <c r="AM1906" s="11">
        <v>6</v>
      </c>
      <c r="AN1906" s="11">
        <v>6</v>
      </c>
      <c r="AO1906" s="11">
        <v>0</v>
      </c>
      <c r="AP1906" s="10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0">
        <v>15</v>
      </c>
      <c r="AX1906" s="11">
        <v>33</v>
      </c>
      <c r="AY1906" s="10">
        <v>37</v>
      </c>
      <c r="AZ1906" s="12"/>
      <c r="BA1906" s="4"/>
      <c r="BB1906" s="4" t="s">
        <v>60</v>
      </c>
    </row>
    <row r="1907" spans="1:54" ht="15.75" thickBot="1" x14ac:dyDescent="0.3">
      <c r="A1907" s="13">
        <v>22495</v>
      </c>
      <c r="B1907" s="14">
        <v>1961</v>
      </c>
      <c r="C1907" s="15" t="s">
        <v>527</v>
      </c>
      <c r="D1907" s="16" t="s">
        <v>52</v>
      </c>
      <c r="E1907" s="17" t="s">
        <v>278</v>
      </c>
      <c r="F1907" s="15" t="s">
        <v>54</v>
      </c>
      <c r="G1907" s="18" t="s">
        <v>55</v>
      </c>
      <c r="H1907" s="19" t="s">
        <v>593</v>
      </c>
      <c r="I1907" s="9" t="e" cm="1">
        <f t="array" aca="1" ref="I1907" ca="1">GETURL(H1907)</f>
        <v>#NAME?</v>
      </c>
      <c r="J1907" s="9" t="e">
        <f t="shared" ca="1" si="29"/>
        <v>#NAME?</v>
      </c>
      <c r="K1907" s="19"/>
      <c r="L1907" s="15" t="s">
        <v>84</v>
      </c>
      <c r="M1907" s="15" t="s">
        <v>75</v>
      </c>
      <c r="N1907" s="15" t="s">
        <v>15</v>
      </c>
      <c r="O1907" s="14">
        <v>22.292999999999999</v>
      </c>
      <c r="P1907" s="15" t="s">
        <v>72</v>
      </c>
      <c r="Q1907" s="20">
        <v>1</v>
      </c>
      <c r="R1907" s="21">
        <v>0</v>
      </c>
      <c r="S1907" s="21">
        <v>0</v>
      </c>
      <c r="T1907" s="21">
        <v>1</v>
      </c>
      <c r="U1907" s="21">
        <v>0</v>
      </c>
      <c r="V1907" s="21">
        <v>0</v>
      </c>
      <c r="W1907" s="21">
        <v>0</v>
      </c>
      <c r="X1907" s="21">
        <v>0</v>
      </c>
      <c r="Y1907" s="20">
        <v>0</v>
      </c>
      <c r="Z1907" s="21">
        <v>2.2000000000000002</v>
      </c>
      <c r="AA1907" s="21">
        <v>8</v>
      </c>
      <c r="AB1907" s="21">
        <v>6</v>
      </c>
      <c r="AC1907" s="21">
        <v>6</v>
      </c>
      <c r="AD1907" s="21">
        <v>0</v>
      </c>
      <c r="AE1907" s="21">
        <v>2</v>
      </c>
      <c r="AF1907" s="20">
        <v>1</v>
      </c>
      <c r="AG1907" s="21">
        <v>0</v>
      </c>
      <c r="AH1907" s="21">
        <v>0</v>
      </c>
      <c r="AI1907" s="20">
        <v>0</v>
      </c>
      <c r="AJ1907" s="21">
        <v>1</v>
      </c>
      <c r="AK1907" s="21">
        <v>4</v>
      </c>
      <c r="AL1907" s="20">
        <v>0</v>
      </c>
      <c r="AM1907" s="21">
        <v>5</v>
      </c>
      <c r="AN1907" s="21">
        <v>0</v>
      </c>
      <c r="AO1907" s="21">
        <v>0</v>
      </c>
      <c r="AP1907" s="20">
        <v>1</v>
      </c>
      <c r="AQ1907" s="21">
        <v>0</v>
      </c>
      <c r="AR1907" s="21">
        <v>0</v>
      </c>
      <c r="AS1907" s="21">
        <v>0</v>
      </c>
      <c r="AT1907" s="21">
        <v>0</v>
      </c>
      <c r="AU1907" s="21">
        <v>0</v>
      </c>
      <c r="AV1907" s="21">
        <v>0</v>
      </c>
      <c r="AW1907" s="20">
        <v>13</v>
      </c>
      <c r="AX1907" s="21">
        <v>25</v>
      </c>
      <c r="AY1907" s="20">
        <v>33</v>
      </c>
      <c r="AZ1907" s="22"/>
      <c r="BA1907" s="14"/>
      <c r="BB1907" s="14" t="s">
        <v>60</v>
      </c>
    </row>
    <row r="1908" spans="1:54" ht="15.75" thickBot="1" x14ac:dyDescent="0.3">
      <c r="A1908" s="3">
        <v>22495</v>
      </c>
      <c r="B1908" s="4">
        <v>1961</v>
      </c>
      <c r="C1908" s="5" t="s">
        <v>527</v>
      </c>
      <c r="D1908" s="6" t="s">
        <v>52</v>
      </c>
      <c r="E1908" s="7" t="s">
        <v>206</v>
      </c>
      <c r="F1908" s="5" t="s">
        <v>131</v>
      </c>
      <c r="G1908" s="8" t="s">
        <v>121</v>
      </c>
      <c r="H1908" s="9" t="s">
        <v>384</v>
      </c>
      <c r="I1908" s="9" t="e" cm="1">
        <f t="array" aca="1" ref="I1908" ca="1">GETURL(H1908)</f>
        <v>#NAME?</v>
      </c>
      <c r="J1908" s="9" t="e">
        <f t="shared" ca="1" si="29"/>
        <v>#NAME?</v>
      </c>
      <c r="K1908" s="9"/>
      <c r="L1908" s="5" t="s">
        <v>76</v>
      </c>
      <c r="M1908" s="5" t="s">
        <v>83</v>
      </c>
      <c r="N1908" s="5" t="s">
        <v>24</v>
      </c>
      <c r="O1908" s="4">
        <v>25.355</v>
      </c>
      <c r="P1908" s="5" t="s">
        <v>243</v>
      </c>
      <c r="Q1908" s="10">
        <v>1</v>
      </c>
      <c r="R1908" s="11">
        <v>1</v>
      </c>
      <c r="S1908" s="11">
        <v>0</v>
      </c>
      <c r="T1908" s="11">
        <v>1</v>
      </c>
      <c r="U1908" s="11">
        <v>1</v>
      </c>
      <c r="V1908" s="11">
        <v>1</v>
      </c>
      <c r="W1908" s="11">
        <v>0</v>
      </c>
      <c r="X1908" s="11">
        <v>0</v>
      </c>
      <c r="Y1908" s="10">
        <v>0</v>
      </c>
      <c r="Z1908" s="11">
        <v>9</v>
      </c>
      <c r="AA1908" s="11">
        <v>6</v>
      </c>
      <c r="AB1908" s="11">
        <v>2</v>
      </c>
      <c r="AC1908" s="11">
        <v>2</v>
      </c>
      <c r="AD1908" s="11">
        <v>1</v>
      </c>
      <c r="AE1908" s="11">
        <v>5</v>
      </c>
      <c r="AF1908" s="10">
        <v>5</v>
      </c>
      <c r="AG1908" s="11">
        <v>0</v>
      </c>
      <c r="AH1908" s="11">
        <v>0</v>
      </c>
      <c r="AI1908" s="10">
        <v>0</v>
      </c>
      <c r="AJ1908" s="11">
        <v>1</v>
      </c>
      <c r="AK1908" s="11">
        <v>0</v>
      </c>
      <c r="AL1908" s="10">
        <v>0</v>
      </c>
      <c r="AM1908" s="11">
        <v>6</v>
      </c>
      <c r="AN1908" s="11">
        <v>11</v>
      </c>
      <c r="AO1908" s="11">
        <v>4</v>
      </c>
      <c r="AP1908" s="10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0">
        <v>26</v>
      </c>
      <c r="AX1908" s="11">
        <v>23</v>
      </c>
      <c r="AY1908" s="10">
        <v>137</v>
      </c>
      <c r="AZ1908" s="12"/>
      <c r="BA1908" s="4"/>
      <c r="BB1908" s="4" t="s">
        <v>60</v>
      </c>
    </row>
    <row r="1909" spans="1:54" ht="15.75" thickBot="1" x14ac:dyDescent="0.3">
      <c r="A1909" s="13">
        <v>22495</v>
      </c>
      <c r="B1909" s="14">
        <v>1961</v>
      </c>
      <c r="C1909" s="15" t="s">
        <v>527</v>
      </c>
      <c r="D1909" s="16" t="s">
        <v>52</v>
      </c>
      <c r="E1909" s="17" t="s">
        <v>209</v>
      </c>
      <c r="F1909" s="15" t="s">
        <v>131</v>
      </c>
      <c r="G1909" s="18" t="s">
        <v>121</v>
      </c>
      <c r="H1909" s="19" t="s">
        <v>191</v>
      </c>
      <c r="I1909" s="9" t="e" cm="1">
        <f t="array" aca="1" ref="I1909" ca="1">GETURL(H1909)</f>
        <v>#NAME?</v>
      </c>
      <c r="J1909" s="9" t="e">
        <f t="shared" ca="1" si="29"/>
        <v>#NAME?</v>
      </c>
      <c r="K1909" s="19"/>
      <c r="L1909" s="15" t="s">
        <v>83</v>
      </c>
      <c r="M1909" s="15" t="s">
        <v>76</v>
      </c>
      <c r="N1909" s="15" t="s">
        <v>24</v>
      </c>
      <c r="O1909" s="14">
        <v>31.23</v>
      </c>
      <c r="P1909" s="15" t="s">
        <v>179</v>
      </c>
      <c r="Q1909" s="20">
        <v>1</v>
      </c>
      <c r="R1909" s="21">
        <v>0</v>
      </c>
      <c r="S1909" s="21">
        <v>1</v>
      </c>
      <c r="T1909" s="21">
        <v>1</v>
      </c>
      <c r="U1909" s="21">
        <v>1</v>
      </c>
      <c r="V1909" s="21">
        <v>1</v>
      </c>
      <c r="W1909" s="21">
        <v>0</v>
      </c>
      <c r="X1909" s="21">
        <v>0</v>
      </c>
      <c r="Y1909" s="20">
        <v>0</v>
      </c>
      <c r="Z1909" s="21">
        <v>8</v>
      </c>
      <c r="AA1909" s="21">
        <v>8</v>
      </c>
      <c r="AB1909" s="21">
        <v>3</v>
      </c>
      <c r="AC1909" s="21">
        <v>3</v>
      </c>
      <c r="AD1909" s="21">
        <v>1</v>
      </c>
      <c r="AE1909" s="21">
        <v>2</v>
      </c>
      <c r="AF1909" s="20">
        <v>3</v>
      </c>
      <c r="AG1909" s="21">
        <v>0</v>
      </c>
      <c r="AH1909" s="21">
        <v>0</v>
      </c>
      <c r="AI1909" s="20">
        <v>0</v>
      </c>
      <c r="AJ1909" s="21">
        <v>1</v>
      </c>
      <c r="AK1909" s="21">
        <v>0</v>
      </c>
      <c r="AL1909" s="20">
        <v>1</v>
      </c>
      <c r="AM1909" s="21">
        <v>12</v>
      </c>
      <c r="AN1909" s="21">
        <v>6</v>
      </c>
      <c r="AO1909" s="21">
        <v>3</v>
      </c>
      <c r="AP1909" s="20">
        <v>0</v>
      </c>
      <c r="AQ1909" s="21">
        <v>0</v>
      </c>
      <c r="AR1909" s="21">
        <v>0</v>
      </c>
      <c r="AS1909" s="21">
        <v>0</v>
      </c>
      <c r="AT1909" s="21">
        <v>0</v>
      </c>
      <c r="AU1909" s="21">
        <v>0</v>
      </c>
      <c r="AV1909" s="21">
        <v>0</v>
      </c>
      <c r="AW1909" s="20">
        <v>27</v>
      </c>
      <c r="AX1909" s="21">
        <v>24</v>
      </c>
      <c r="AY1909" s="20">
        <v>254</v>
      </c>
      <c r="AZ1909" s="22"/>
      <c r="BA1909" s="14"/>
      <c r="BB1909" s="14" t="s">
        <v>60</v>
      </c>
    </row>
    <row r="1910" spans="1:54" ht="15.75" thickBot="1" x14ac:dyDescent="0.3">
      <c r="A1910" s="3">
        <v>22495</v>
      </c>
      <c r="B1910" s="4">
        <v>1961</v>
      </c>
      <c r="C1910" s="5" t="s">
        <v>527</v>
      </c>
      <c r="D1910" s="6" t="s">
        <v>52</v>
      </c>
      <c r="E1910" s="7" t="s">
        <v>177</v>
      </c>
      <c r="F1910" s="5" t="s">
        <v>131</v>
      </c>
      <c r="G1910" s="8" t="s">
        <v>121</v>
      </c>
      <c r="H1910" s="9" t="s">
        <v>377</v>
      </c>
      <c r="I1910" s="9" t="e" cm="1">
        <f t="array" aca="1" ref="I1910" ca="1">GETURL(H1910)</f>
        <v>#NAME?</v>
      </c>
      <c r="J1910" s="9" t="e">
        <f t="shared" ca="1" si="29"/>
        <v>#NAME?</v>
      </c>
      <c r="K1910" s="9"/>
      <c r="L1910" s="5" t="s">
        <v>76</v>
      </c>
      <c r="M1910" s="5" t="s">
        <v>83</v>
      </c>
      <c r="N1910" s="5" t="s">
        <v>68</v>
      </c>
      <c r="O1910" s="4">
        <v>25.277000000000001</v>
      </c>
      <c r="P1910" s="5" t="s">
        <v>109</v>
      </c>
      <c r="Q1910" s="10">
        <v>1</v>
      </c>
      <c r="R1910" s="11">
        <v>0</v>
      </c>
      <c r="S1910" s="11">
        <v>1</v>
      </c>
      <c r="T1910" s="11">
        <v>1</v>
      </c>
      <c r="U1910" s="11">
        <v>0</v>
      </c>
      <c r="V1910" s="11">
        <v>0</v>
      </c>
      <c r="W1910" s="11">
        <v>0</v>
      </c>
      <c r="X1910" s="11">
        <v>0</v>
      </c>
      <c r="Y1910" s="10">
        <v>0</v>
      </c>
      <c r="Z1910" s="11">
        <v>4</v>
      </c>
      <c r="AA1910" s="11">
        <v>8</v>
      </c>
      <c r="AB1910" s="11">
        <v>4</v>
      </c>
      <c r="AC1910" s="11">
        <v>4</v>
      </c>
      <c r="AD1910" s="11">
        <v>0</v>
      </c>
      <c r="AE1910" s="11">
        <v>2</v>
      </c>
      <c r="AF1910" s="10">
        <v>0</v>
      </c>
      <c r="AG1910" s="11">
        <v>0</v>
      </c>
      <c r="AH1910" s="11">
        <v>0</v>
      </c>
      <c r="AI1910" s="10">
        <v>0</v>
      </c>
      <c r="AJ1910" s="11">
        <v>1</v>
      </c>
      <c r="AK1910" s="11">
        <v>2</v>
      </c>
      <c r="AL1910" s="10">
        <v>0</v>
      </c>
      <c r="AM1910" s="11">
        <v>7</v>
      </c>
      <c r="AN1910" s="11">
        <v>5</v>
      </c>
      <c r="AO1910" s="11">
        <v>0</v>
      </c>
      <c r="AP1910" s="10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0">
        <v>20</v>
      </c>
      <c r="AX1910" s="11">
        <v>23</v>
      </c>
      <c r="AY1910" s="10">
        <v>108</v>
      </c>
      <c r="AZ1910" s="12"/>
      <c r="BA1910" s="4"/>
      <c r="BB1910" s="4" t="s">
        <v>60</v>
      </c>
    </row>
    <row r="1911" spans="1:54" ht="15.75" thickBot="1" x14ac:dyDescent="0.3">
      <c r="A1911" s="13">
        <v>22495</v>
      </c>
      <c r="B1911" s="14">
        <v>1961</v>
      </c>
      <c r="C1911" s="15" t="s">
        <v>527</v>
      </c>
      <c r="D1911" s="16" t="s">
        <v>52</v>
      </c>
      <c r="E1911" s="17" t="s">
        <v>175</v>
      </c>
      <c r="F1911" s="15" t="s">
        <v>131</v>
      </c>
      <c r="G1911" s="18" t="s">
        <v>121</v>
      </c>
      <c r="H1911" s="19" t="s">
        <v>262</v>
      </c>
      <c r="I1911" s="9" t="e" cm="1">
        <f t="array" aca="1" ref="I1911" ca="1">GETURL(H1911)</f>
        <v>#NAME?</v>
      </c>
      <c r="J1911" s="9" t="e">
        <f t="shared" ca="1" si="29"/>
        <v>#NAME?</v>
      </c>
      <c r="K1911" s="19"/>
      <c r="L1911" s="15" t="s">
        <v>83</v>
      </c>
      <c r="M1911" s="15" t="s">
        <v>76</v>
      </c>
      <c r="N1911" s="15" t="s">
        <v>68</v>
      </c>
      <c r="O1911" s="14">
        <v>35.244</v>
      </c>
      <c r="P1911" s="15" t="s">
        <v>219</v>
      </c>
      <c r="Q1911" s="20">
        <v>1</v>
      </c>
      <c r="R1911" s="21">
        <v>1</v>
      </c>
      <c r="S1911" s="21">
        <v>0</v>
      </c>
      <c r="T1911" s="21">
        <v>1</v>
      </c>
      <c r="U1911" s="21">
        <v>0</v>
      </c>
      <c r="V1911" s="21">
        <v>0</v>
      </c>
      <c r="W1911" s="21">
        <v>0</v>
      </c>
      <c r="X1911" s="21">
        <v>0</v>
      </c>
      <c r="Y1911" s="20">
        <v>0</v>
      </c>
      <c r="Z1911" s="21">
        <v>5</v>
      </c>
      <c r="AA1911" s="21">
        <v>7</v>
      </c>
      <c r="AB1911" s="21">
        <v>3</v>
      </c>
      <c r="AC1911" s="21">
        <v>3</v>
      </c>
      <c r="AD1911" s="21">
        <v>1</v>
      </c>
      <c r="AE1911" s="21">
        <v>1</v>
      </c>
      <c r="AF1911" s="20">
        <v>1</v>
      </c>
      <c r="AG1911" s="21">
        <v>1</v>
      </c>
      <c r="AH1911" s="21">
        <v>0</v>
      </c>
      <c r="AI1911" s="20">
        <v>0</v>
      </c>
      <c r="AJ1911" s="21">
        <v>0</v>
      </c>
      <c r="AK1911" s="21">
        <v>2</v>
      </c>
      <c r="AL1911" s="20">
        <v>0</v>
      </c>
      <c r="AM1911" s="21">
        <v>9</v>
      </c>
      <c r="AN1911" s="21">
        <v>2</v>
      </c>
      <c r="AO1911" s="21">
        <v>2</v>
      </c>
      <c r="AP1911" s="20">
        <v>1</v>
      </c>
      <c r="AQ1911" s="21">
        <v>0</v>
      </c>
      <c r="AR1911" s="21">
        <v>0</v>
      </c>
      <c r="AS1911" s="21">
        <v>0</v>
      </c>
      <c r="AT1911" s="21">
        <v>0</v>
      </c>
      <c r="AU1911" s="21">
        <v>0</v>
      </c>
      <c r="AV1911" s="21">
        <v>0</v>
      </c>
      <c r="AW1911" s="20">
        <v>21</v>
      </c>
      <c r="AX1911" s="21">
        <v>20</v>
      </c>
      <c r="AY1911" s="20">
        <v>233</v>
      </c>
      <c r="AZ1911" s="22"/>
      <c r="BA1911" s="14"/>
      <c r="BB1911" s="14" t="s">
        <v>60</v>
      </c>
    </row>
    <row r="1912" spans="1:54" ht="15.75" thickBot="1" x14ac:dyDescent="0.3">
      <c r="A1912" s="3">
        <v>22495</v>
      </c>
      <c r="B1912" s="4">
        <v>1961</v>
      </c>
      <c r="C1912" s="5" t="s">
        <v>527</v>
      </c>
      <c r="D1912" s="6" t="s">
        <v>52</v>
      </c>
      <c r="E1912" s="7" t="s">
        <v>203</v>
      </c>
      <c r="F1912" s="5" t="s">
        <v>131</v>
      </c>
      <c r="G1912" s="8" t="s">
        <v>55</v>
      </c>
      <c r="H1912" s="9" t="s">
        <v>62</v>
      </c>
      <c r="I1912" s="9" t="e" cm="1">
        <f t="array" aca="1" ref="I1912" ca="1">GETURL(H1912)</f>
        <v>#NAME?</v>
      </c>
      <c r="J1912" s="9" t="e">
        <f t="shared" ca="1" si="29"/>
        <v>#NAME?</v>
      </c>
      <c r="K1912" s="9"/>
      <c r="L1912" s="5" t="s">
        <v>58</v>
      </c>
      <c r="M1912" s="5" t="s">
        <v>57</v>
      </c>
      <c r="N1912" s="5" t="s">
        <v>15</v>
      </c>
      <c r="O1912" s="4">
        <v>32.203000000000003</v>
      </c>
      <c r="P1912" s="5" t="s">
        <v>63</v>
      </c>
      <c r="Q1912" s="10">
        <v>1</v>
      </c>
      <c r="R1912" s="11">
        <v>1</v>
      </c>
      <c r="S1912" s="11">
        <v>0</v>
      </c>
      <c r="T1912" s="11">
        <v>1</v>
      </c>
      <c r="U1912" s="11">
        <v>1</v>
      </c>
      <c r="V1912" s="11">
        <v>1</v>
      </c>
      <c r="W1912" s="11">
        <v>0</v>
      </c>
      <c r="X1912" s="11">
        <v>0</v>
      </c>
      <c r="Y1912" s="10">
        <v>0</v>
      </c>
      <c r="Z1912" s="11">
        <v>9</v>
      </c>
      <c r="AA1912" s="11">
        <v>8</v>
      </c>
      <c r="AB1912" s="11">
        <v>3</v>
      </c>
      <c r="AC1912" s="11">
        <v>3</v>
      </c>
      <c r="AD1912" s="11">
        <v>1</v>
      </c>
      <c r="AE1912" s="11">
        <v>2</v>
      </c>
      <c r="AF1912" s="10">
        <v>4</v>
      </c>
      <c r="AG1912" s="11">
        <v>0</v>
      </c>
      <c r="AH1912" s="11">
        <v>0</v>
      </c>
      <c r="AI1912" s="10">
        <v>0</v>
      </c>
      <c r="AJ1912" s="11">
        <v>1</v>
      </c>
      <c r="AK1912" s="11">
        <v>1</v>
      </c>
      <c r="AL1912" s="10">
        <v>0</v>
      </c>
      <c r="AM1912" s="11">
        <v>11</v>
      </c>
      <c r="AN1912" s="11">
        <v>7</v>
      </c>
      <c r="AO1912" s="11">
        <v>6</v>
      </c>
      <c r="AP1912" s="10">
        <v>1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0">
        <v>28</v>
      </c>
      <c r="AX1912" s="11">
        <v>23</v>
      </c>
      <c r="AY1912" s="10">
        <v>303</v>
      </c>
      <c r="AZ1912" s="12"/>
      <c r="BA1912" s="4"/>
      <c r="BB1912" s="4" t="s">
        <v>60</v>
      </c>
    </row>
    <row r="1913" spans="1:54" ht="15.75" thickBot="1" x14ac:dyDescent="0.3">
      <c r="A1913" s="13">
        <v>22495</v>
      </c>
      <c r="B1913" s="14">
        <v>1961</v>
      </c>
      <c r="C1913" s="15" t="s">
        <v>527</v>
      </c>
      <c r="D1913" s="16" t="s">
        <v>52</v>
      </c>
      <c r="E1913" s="17" t="s">
        <v>201</v>
      </c>
      <c r="F1913" s="15" t="s">
        <v>131</v>
      </c>
      <c r="G1913" s="18" t="s">
        <v>55</v>
      </c>
      <c r="H1913" s="19" t="s">
        <v>630</v>
      </c>
      <c r="I1913" s="9" t="e" cm="1">
        <f t="array" aca="1" ref="I1913" ca="1">GETURL(H1913)</f>
        <v>#NAME?</v>
      </c>
      <c r="J1913" s="9" t="e">
        <f t="shared" ca="1" si="29"/>
        <v>#NAME?</v>
      </c>
      <c r="K1913" s="19"/>
      <c r="L1913" s="15" t="s">
        <v>57</v>
      </c>
      <c r="M1913" s="15" t="s">
        <v>58</v>
      </c>
      <c r="N1913" s="15" t="s">
        <v>24</v>
      </c>
      <c r="O1913" s="14">
        <v>28.260999999999999</v>
      </c>
      <c r="P1913" s="15" t="s">
        <v>77</v>
      </c>
      <c r="Q1913" s="20">
        <v>1</v>
      </c>
      <c r="R1913" s="21">
        <v>0</v>
      </c>
      <c r="S1913" s="21">
        <v>1</v>
      </c>
      <c r="T1913" s="21">
        <v>1</v>
      </c>
      <c r="U1913" s="21">
        <v>1</v>
      </c>
      <c r="V1913" s="21">
        <v>0</v>
      </c>
      <c r="W1913" s="21">
        <v>0</v>
      </c>
      <c r="X1913" s="21">
        <v>0</v>
      </c>
      <c r="Y1913" s="20">
        <v>0</v>
      </c>
      <c r="Z1913" s="21">
        <v>6</v>
      </c>
      <c r="AA1913" s="21">
        <v>7</v>
      </c>
      <c r="AB1913" s="21">
        <v>1</v>
      </c>
      <c r="AC1913" s="21">
        <v>1</v>
      </c>
      <c r="AD1913" s="21">
        <v>1</v>
      </c>
      <c r="AE1913" s="21">
        <v>3</v>
      </c>
      <c r="AF1913" s="20">
        <v>4</v>
      </c>
      <c r="AG1913" s="21">
        <v>1</v>
      </c>
      <c r="AH1913" s="21">
        <v>0</v>
      </c>
      <c r="AI1913" s="20">
        <v>0</v>
      </c>
      <c r="AJ1913" s="21">
        <v>0</v>
      </c>
      <c r="AK1913" s="21">
        <v>0</v>
      </c>
      <c r="AL1913" s="20">
        <v>1</v>
      </c>
      <c r="AM1913" s="21">
        <v>8</v>
      </c>
      <c r="AN1913" s="21">
        <v>3</v>
      </c>
      <c r="AO1913" s="21">
        <v>1</v>
      </c>
      <c r="AP1913" s="20">
        <v>1</v>
      </c>
      <c r="AQ1913" s="21">
        <v>0</v>
      </c>
      <c r="AR1913" s="21">
        <v>0</v>
      </c>
      <c r="AS1913" s="21">
        <v>0</v>
      </c>
      <c r="AT1913" s="21">
        <v>0</v>
      </c>
      <c r="AU1913" s="21">
        <v>0</v>
      </c>
      <c r="AV1913" s="21">
        <v>0</v>
      </c>
      <c r="AW1913" s="20">
        <v>20</v>
      </c>
      <c r="AX1913" s="21">
        <v>35</v>
      </c>
      <c r="AY1913" s="20">
        <v>90</v>
      </c>
      <c r="AZ1913" s="22"/>
      <c r="BA1913" s="14"/>
      <c r="BB1913" s="14" t="s">
        <v>60</v>
      </c>
    </row>
    <row r="1914" spans="1:54" ht="15.75" thickBot="1" x14ac:dyDescent="0.3">
      <c r="A1914" s="3">
        <v>22495</v>
      </c>
      <c r="B1914" s="4">
        <v>1961</v>
      </c>
      <c r="C1914" s="5" t="s">
        <v>527</v>
      </c>
      <c r="D1914" s="6" t="s">
        <v>52</v>
      </c>
      <c r="E1914" s="7" t="s">
        <v>142</v>
      </c>
      <c r="F1914" s="5" t="s">
        <v>131</v>
      </c>
      <c r="G1914" s="8" t="s">
        <v>55</v>
      </c>
      <c r="H1914" s="9" t="s">
        <v>389</v>
      </c>
      <c r="I1914" s="9" t="e" cm="1">
        <f t="array" aca="1" ref="I1914" ca="1">GETURL(H1914)</f>
        <v>#NAME?</v>
      </c>
      <c r="J1914" s="9" t="e">
        <f t="shared" ca="1" si="29"/>
        <v>#NAME?</v>
      </c>
      <c r="K1914" s="9"/>
      <c r="L1914" s="5" t="s">
        <v>58</v>
      </c>
      <c r="M1914" s="5" t="s">
        <v>57</v>
      </c>
      <c r="N1914" s="5" t="s">
        <v>24</v>
      </c>
      <c r="O1914" s="4">
        <v>30.259</v>
      </c>
      <c r="P1914" s="5" t="s">
        <v>77</v>
      </c>
      <c r="Q1914" s="10">
        <v>1</v>
      </c>
      <c r="R1914" s="11">
        <v>0</v>
      </c>
      <c r="S1914" s="11">
        <v>0</v>
      </c>
      <c r="T1914" s="11">
        <v>1</v>
      </c>
      <c r="U1914" s="11">
        <v>1</v>
      </c>
      <c r="V1914" s="11">
        <v>0</v>
      </c>
      <c r="W1914" s="11">
        <v>0</v>
      </c>
      <c r="X1914" s="11">
        <v>0</v>
      </c>
      <c r="Y1914" s="10">
        <v>0</v>
      </c>
      <c r="Z1914" s="11">
        <v>8</v>
      </c>
      <c r="AA1914" s="11">
        <v>3</v>
      </c>
      <c r="AB1914" s="11">
        <v>2</v>
      </c>
      <c r="AC1914" s="11">
        <v>2</v>
      </c>
      <c r="AD1914" s="11">
        <v>1</v>
      </c>
      <c r="AE1914" s="11">
        <v>3</v>
      </c>
      <c r="AF1914" s="10">
        <v>5</v>
      </c>
      <c r="AG1914" s="11">
        <v>1</v>
      </c>
      <c r="AH1914" s="11">
        <v>0</v>
      </c>
      <c r="AI1914" s="10">
        <v>0</v>
      </c>
      <c r="AJ1914" s="11">
        <v>0</v>
      </c>
      <c r="AK1914" s="11">
        <v>1</v>
      </c>
      <c r="AL1914" s="10">
        <v>0</v>
      </c>
      <c r="AM1914" s="11">
        <v>8</v>
      </c>
      <c r="AN1914" s="11">
        <v>6</v>
      </c>
      <c r="AO1914" s="11">
        <v>3</v>
      </c>
      <c r="AP1914" s="10">
        <v>1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0">
        <v>21</v>
      </c>
      <c r="AX1914" s="11">
        <v>19</v>
      </c>
      <c r="AY1914" s="10">
        <v>234</v>
      </c>
      <c r="AZ1914" s="12"/>
      <c r="BA1914" s="4"/>
      <c r="BB1914" s="4" t="s">
        <v>60</v>
      </c>
    </row>
    <row r="1915" spans="1:54" ht="15.75" thickBot="1" x14ac:dyDescent="0.3">
      <c r="A1915" s="13">
        <v>22495</v>
      </c>
      <c r="B1915" s="14">
        <v>1961</v>
      </c>
      <c r="C1915" s="15" t="s">
        <v>527</v>
      </c>
      <c r="D1915" s="16" t="s">
        <v>52</v>
      </c>
      <c r="E1915" s="17" t="s">
        <v>140</v>
      </c>
      <c r="F1915" s="15" t="s">
        <v>131</v>
      </c>
      <c r="G1915" s="18" t="s">
        <v>55</v>
      </c>
      <c r="H1915" s="19" t="s">
        <v>282</v>
      </c>
      <c r="I1915" s="9" t="e" cm="1">
        <f t="array" aca="1" ref="I1915" ca="1">GETURL(H1915)</f>
        <v>#NAME?</v>
      </c>
      <c r="J1915" s="9" t="e">
        <f t="shared" ca="1" si="29"/>
        <v>#NAME?</v>
      </c>
      <c r="K1915" s="19"/>
      <c r="L1915" s="15" t="s">
        <v>57</v>
      </c>
      <c r="M1915" s="15" t="s">
        <v>58</v>
      </c>
      <c r="N1915" s="15" t="s">
        <v>24</v>
      </c>
      <c r="O1915" s="14">
        <v>28.088999999999999</v>
      </c>
      <c r="P1915" s="15" t="s">
        <v>224</v>
      </c>
      <c r="Q1915" s="20">
        <v>1</v>
      </c>
      <c r="R1915" s="21">
        <v>0</v>
      </c>
      <c r="S1915" s="21">
        <v>0</v>
      </c>
      <c r="T1915" s="21">
        <v>1</v>
      </c>
      <c r="U1915" s="21">
        <v>1</v>
      </c>
      <c r="V1915" s="21">
        <v>0</v>
      </c>
      <c r="W1915" s="21">
        <v>0</v>
      </c>
      <c r="X1915" s="21">
        <v>0</v>
      </c>
      <c r="Y1915" s="20">
        <v>0</v>
      </c>
      <c r="Z1915" s="21">
        <v>8</v>
      </c>
      <c r="AA1915" s="21">
        <v>8</v>
      </c>
      <c r="AB1915" s="21">
        <v>2</v>
      </c>
      <c r="AC1915" s="21">
        <v>2</v>
      </c>
      <c r="AD1915" s="21">
        <v>0</v>
      </c>
      <c r="AE1915" s="21">
        <v>1</v>
      </c>
      <c r="AF1915" s="20">
        <v>3</v>
      </c>
      <c r="AG1915" s="21">
        <v>0</v>
      </c>
      <c r="AH1915" s="21">
        <v>0</v>
      </c>
      <c r="AI1915" s="20">
        <v>0</v>
      </c>
      <c r="AJ1915" s="21">
        <v>0</v>
      </c>
      <c r="AK1915" s="21">
        <v>0</v>
      </c>
      <c r="AL1915" s="20">
        <v>1</v>
      </c>
      <c r="AM1915" s="21">
        <v>8</v>
      </c>
      <c r="AN1915" s="21">
        <v>9</v>
      </c>
      <c r="AO1915" s="21">
        <v>2</v>
      </c>
      <c r="AP1915" s="20">
        <v>1</v>
      </c>
      <c r="AQ1915" s="21">
        <v>0</v>
      </c>
      <c r="AR1915" s="21">
        <v>0</v>
      </c>
      <c r="AS1915" s="21">
        <v>0</v>
      </c>
      <c r="AT1915" s="21">
        <v>0</v>
      </c>
      <c r="AU1915" s="21">
        <v>0</v>
      </c>
      <c r="AV1915" s="21">
        <v>0</v>
      </c>
      <c r="AW1915" s="20">
        <v>28</v>
      </c>
      <c r="AX1915" s="21">
        <v>21</v>
      </c>
      <c r="AY1915" s="20">
        <v>21</v>
      </c>
      <c r="AZ1915" s="22"/>
      <c r="BA1915" s="14"/>
      <c r="BB1915" s="14" t="s">
        <v>60</v>
      </c>
    </row>
    <row r="1916" spans="1:54" ht="15.75" thickBot="1" x14ac:dyDescent="0.3">
      <c r="A1916" s="3">
        <v>22495</v>
      </c>
      <c r="B1916" s="4">
        <v>1961</v>
      </c>
      <c r="C1916" s="5" t="s">
        <v>527</v>
      </c>
      <c r="D1916" s="6" t="s">
        <v>52</v>
      </c>
      <c r="E1916" s="7" t="s">
        <v>258</v>
      </c>
      <c r="F1916" s="5" t="s">
        <v>54</v>
      </c>
      <c r="G1916" s="8" t="s">
        <v>55</v>
      </c>
      <c r="H1916" s="9" t="s">
        <v>96</v>
      </c>
      <c r="I1916" s="9" t="e" cm="1">
        <f t="array" aca="1" ref="I1916" ca="1">GETURL(H1916)</f>
        <v>#NAME?</v>
      </c>
      <c r="J1916" s="9" t="e">
        <f t="shared" ca="1" si="29"/>
        <v>#NAME?</v>
      </c>
      <c r="K1916" s="9"/>
      <c r="L1916" s="5" t="s">
        <v>97</v>
      </c>
      <c r="M1916" s="5" t="s">
        <v>91</v>
      </c>
      <c r="N1916" s="5" t="s">
        <v>15</v>
      </c>
      <c r="O1916" s="4">
        <v>32.284999999999997</v>
      </c>
      <c r="P1916" s="5" t="s">
        <v>99</v>
      </c>
      <c r="Q1916" s="10">
        <v>1</v>
      </c>
      <c r="R1916" s="11">
        <v>0</v>
      </c>
      <c r="S1916" s="11">
        <v>0</v>
      </c>
      <c r="T1916" s="11">
        <v>1</v>
      </c>
      <c r="U1916" s="11">
        <v>0</v>
      </c>
      <c r="V1916" s="11">
        <v>0</v>
      </c>
      <c r="W1916" s="11">
        <v>0</v>
      </c>
      <c r="X1916" s="11">
        <v>0</v>
      </c>
      <c r="Y1916" s="10">
        <v>0</v>
      </c>
      <c r="Z1916" s="11">
        <v>8</v>
      </c>
      <c r="AA1916" s="11">
        <v>8</v>
      </c>
      <c r="AB1916" s="11">
        <v>4</v>
      </c>
      <c r="AC1916" s="11">
        <v>4</v>
      </c>
      <c r="AD1916" s="11">
        <v>2</v>
      </c>
      <c r="AE1916" s="11">
        <v>1</v>
      </c>
      <c r="AF1916" s="10">
        <v>8</v>
      </c>
      <c r="AG1916" s="11">
        <v>0</v>
      </c>
      <c r="AH1916" s="11">
        <v>0</v>
      </c>
      <c r="AI1916" s="10">
        <v>0</v>
      </c>
      <c r="AJ1916" s="11">
        <v>0</v>
      </c>
      <c r="AK1916" s="11">
        <v>1</v>
      </c>
      <c r="AL1916" s="10">
        <v>1</v>
      </c>
      <c r="AM1916" s="11">
        <v>10</v>
      </c>
      <c r="AN1916" s="11">
        <v>5</v>
      </c>
      <c r="AO1916" s="11">
        <v>3</v>
      </c>
      <c r="AP1916" s="10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0">
        <v>24</v>
      </c>
      <c r="AX1916" s="11">
        <v>26</v>
      </c>
      <c r="AY1916" s="10">
        <v>301</v>
      </c>
      <c r="AZ1916" s="12"/>
      <c r="BA1916" s="4"/>
      <c r="BB1916" s="4" t="s">
        <v>60</v>
      </c>
    </row>
    <row r="1917" spans="1:54" ht="15.75" thickBot="1" x14ac:dyDescent="0.3">
      <c r="A1917" s="13">
        <v>22495</v>
      </c>
      <c r="B1917" s="14">
        <v>1961</v>
      </c>
      <c r="C1917" s="15" t="s">
        <v>527</v>
      </c>
      <c r="D1917" s="16" t="s">
        <v>52</v>
      </c>
      <c r="E1917" s="17" t="s">
        <v>257</v>
      </c>
      <c r="F1917" s="15" t="s">
        <v>54</v>
      </c>
      <c r="G1917" s="18" t="s">
        <v>55</v>
      </c>
      <c r="H1917" s="19" t="s">
        <v>423</v>
      </c>
      <c r="I1917" s="9" t="e" cm="1">
        <f t="array" aca="1" ref="I1917" ca="1">GETURL(H1917)</f>
        <v>#NAME?</v>
      </c>
      <c r="J1917" s="9" t="e">
        <f t="shared" ca="1" si="29"/>
        <v>#NAME?</v>
      </c>
      <c r="K1917" s="19"/>
      <c r="L1917" s="15" t="s">
        <v>91</v>
      </c>
      <c r="M1917" s="15" t="s">
        <v>97</v>
      </c>
      <c r="N1917" s="15" t="s">
        <v>24</v>
      </c>
      <c r="O1917" s="14">
        <v>29.068999999999999</v>
      </c>
      <c r="P1917" s="15" t="s">
        <v>77</v>
      </c>
      <c r="Q1917" s="20">
        <v>1</v>
      </c>
      <c r="R1917" s="21">
        <v>0</v>
      </c>
      <c r="S1917" s="21">
        <v>1</v>
      </c>
      <c r="T1917" s="21">
        <v>1</v>
      </c>
      <c r="U1917" s="21">
        <v>1</v>
      </c>
      <c r="V1917" s="21">
        <v>0</v>
      </c>
      <c r="W1917" s="21">
        <v>0</v>
      </c>
      <c r="X1917" s="21">
        <v>0</v>
      </c>
      <c r="Y1917" s="20">
        <v>0</v>
      </c>
      <c r="Z1917" s="21">
        <v>8</v>
      </c>
      <c r="AA1917" s="21">
        <v>11</v>
      </c>
      <c r="AB1917" s="21">
        <v>1</v>
      </c>
      <c r="AC1917" s="21">
        <v>1</v>
      </c>
      <c r="AD1917" s="21">
        <v>0</v>
      </c>
      <c r="AE1917" s="21">
        <v>3</v>
      </c>
      <c r="AF1917" s="20">
        <v>7</v>
      </c>
      <c r="AG1917" s="21">
        <v>0</v>
      </c>
      <c r="AH1917" s="21">
        <v>0</v>
      </c>
      <c r="AI1917" s="20">
        <v>1</v>
      </c>
      <c r="AJ1917" s="21">
        <v>1</v>
      </c>
      <c r="AK1917" s="21">
        <v>3</v>
      </c>
      <c r="AL1917" s="20">
        <v>0</v>
      </c>
      <c r="AM1917" s="21">
        <v>12</v>
      </c>
      <c r="AN1917" s="21">
        <v>4</v>
      </c>
      <c r="AO1917" s="21">
        <v>1</v>
      </c>
      <c r="AP1917" s="20">
        <v>2</v>
      </c>
      <c r="AQ1917" s="21">
        <v>0</v>
      </c>
      <c r="AR1917" s="21">
        <v>0</v>
      </c>
      <c r="AS1917" s="21">
        <v>0</v>
      </c>
      <c r="AT1917" s="21">
        <v>0</v>
      </c>
      <c r="AU1917" s="21">
        <v>0</v>
      </c>
      <c r="AV1917" s="21">
        <v>0</v>
      </c>
      <c r="AW1917" s="20">
        <v>29</v>
      </c>
      <c r="AX1917" s="21">
        <v>25</v>
      </c>
      <c r="AY1917" s="20">
        <v>25</v>
      </c>
      <c r="AZ1917" s="22"/>
      <c r="BA1917" s="14"/>
      <c r="BB1917" s="14" t="s">
        <v>60</v>
      </c>
    </row>
    <row r="1918" spans="1:54" ht="15.75" thickBot="1" x14ac:dyDescent="0.3">
      <c r="A1918" s="3">
        <v>22495</v>
      </c>
      <c r="B1918" s="4">
        <v>1961</v>
      </c>
      <c r="C1918" s="5" t="s">
        <v>527</v>
      </c>
      <c r="D1918" s="6" t="s">
        <v>52</v>
      </c>
      <c r="E1918" s="7" t="s">
        <v>190</v>
      </c>
      <c r="F1918" s="5" t="s">
        <v>54</v>
      </c>
      <c r="G1918" s="8" t="s">
        <v>55</v>
      </c>
      <c r="H1918" s="9" t="s">
        <v>228</v>
      </c>
      <c r="I1918" s="9" t="e" cm="1">
        <f t="array" aca="1" ref="I1918" ca="1">GETURL(H1918)</f>
        <v>#NAME?</v>
      </c>
      <c r="J1918" s="9" t="e">
        <f t="shared" ca="1" si="29"/>
        <v>#NAME?</v>
      </c>
      <c r="K1918" s="9"/>
      <c r="L1918" s="5" t="s">
        <v>97</v>
      </c>
      <c r="M1918" s="5" t="s">
        <v>91</v>
      </c>
      <c r="N1918" s="5" t="s">
        <v>24</v>
      </c>
      <c r="O1918" s="4">
        <v>25.206</v>
      </c>
      <c r="P1918" s="5" t="s">
        <v>219</v>
      </c>
      <c r="Q1918" s="10">
        <v>1</v>
      </c>
      <c r="R1918" s="11">
        <v>1</v>
      </c>
      <c r="S1918" s="11">
        <v>0</v>
      </c>
      <c r="T1918" s="11">
        <v>1</v>
      </c>
      <c r="U1918" s="11">
        <v>0</v>
      </c>
      <c r="V1918" s="11">
        <v>0</v>
      </c>
      <c r="W1918" s="11">
        <v>0</v>
      </c>
      <c r="X1918" s="11">
        <v>0</v>
      </c>
      <c r="Y1918" s="10">
        <v>0</v>
      </c>
      <c r="Z1918" s="11">
        <v>8</v>
      </c>
      <c r="AA1918" s="11">
        <v>9</v>
      </c>
      <c r="AB1918" s="11">
        <v>5</v>
      </c>
      <c r="AC1918" s="11">
        <v>5</v>
      </c>
      <c r="AD1918" s="11">
        <v>1</v>
      </c>
      <c r="AE1918" s="11">
        <v>0</v>
      </c>
      <c r="AF1918" s="10">
        <v>4</v>
      </c>
      <c r="AG1918" s="11">
        <v>0</v>
      </c>
      <c r="AH1918" s="11">
        <v>0</v>
      </c>
      <c r="AI1918" s="10">
        <v>0</v>
      </c>
      <c r="AJ1918" s="11">
        <v>0</v>
      </c>
      <c r="AK1918" s="11">
        <v>1</v>
      </c>
      <c r="AL1918" s="10">
        <v>0</v>
      </c>
      <c r="AM1918" s="11">
        <v>11</v>
      </c>
      <c r="AN1918" s="11">
        <v>7</v>
      </c>
      <c r="AO1918" s="11">
        <v>1</v>
      </c>
      <c r="AP1918" s="10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0">
        <v>26</v>
      </c>
      <c r="AX1918" s="11">
        <v>19</v>
      </c>
      <c r="AY1918" s="10">
        <v>154</v>
      </c>
      <c r="AZ1918" s="12"/>
      <c r="BA1918" s="4"/>
      <c r="BB1918" s="4" t="s">
        <v>60</v>
      </c>
    </row>
    <row r="1919" spans="1:54" ht="15.75" thickBot="1" x14ac:dyDescent="0.3">
      <c r="A1919" s="13">
        <v>22495</v>
      </c>
      <c r="B1919" s="14">
        <v>1961</v>
      </c>
      <c r="C1919" s="15" t="s">
        <v>527</v>
      </c>
      <c r="D1919" s="16" t="s">
        <v>52</v>
      </c>
      <c r="E1919" s="17" t="s">
        <v>188</v>
      </c>
      <c r="F1919" s="15" t="s">
        <v>54</v>
      </c>
      <c r="G1919" s="18" t="s">
        <v>55</v>
      </c>
      <c r="H1919" s="19" t="s">
        <v>189</v>
      </c>
      <c r="I1919" s="9" t="e" cm="1">
        <f t="array" aca="1" ref="I1919" ca="1">GETURL(H1919)</f>
        <v>#NAME?</v>
      </c>
      <c r="J1919" s="9" t="e">
        <f t="shared" ca="1" si="29"/>
        <v>#NAME?</v>
      </c>
      <c r="K1919" s="19"/>
      <c r="L1919" s="15" t="s">
        <v>91</v>
      </c>
      <c r="M1919" s="15" t="s">
        <v>97</v>
      </c>
      <c r="N1919" s="15" t="s">
        <v>24</v>
      </c>
      <c r="O1919" s="14">
        <v>32.121000000000002</v>
      </c>
      <c r="P1919" s="15" t="s">
        <v>80</v>
      </c>
      <c r="Q1919" s="20">
        <v>1</v>
      </c>
      <c r="R1919" s="21">
        <v>0</v>
      </c>
      <c r="S1919" s="21">
        <v>1</v>
      </c>
      <c r="T1919" s="21">
        <v>1</v>
      </c>
      <c r="U1919" s="21">
        <v>0</v>
      </c>
      <c r="V1919" s="21">
        <v>0</v>
      </c>
      <c r="W1919" s="21">
        <v>0</v>
      </c>
      <c r="X1919" s="21">
        <v>0</v>
      </c>
      <c r="Y1919" s="20">
        <v>0</v>
      </c>
      <c r="Z1919" s="21">
        <v>2.1</v>
      </c>
      <c r="AA1919" s="21">
        <v>6</v>
      </c>
      <c r="AB1919" s="21">
        <v>5</v>
      </c>
      <c r="AC1919" s="21">
        <v>5</v>
      </c>
      <c r="AD1919" s="21">
        <v>1</v>
      </c>
      <c r="AE1919" s="21">
        <v>1</v>
      </c>
      <c r="AF1919" s="20">
        <v>2</v>
      </c>
      <c r="AG1919" s="21">
        <v>0</v>
      </c>
      <c r="AH1919" s="21">
        <v>0</v>
      </c>
      <c r="AI1919" s="20">
        <v>1</v>
      </c>
      <c r="AJ1919" s="21">
        <v>0</v>
      </c>
      <c r="AK1919" s="21">
        <v>2</v>
      </c>
      <c r="AL1919" s="20">
        <v>0</v>
      </c>
      <c r="AM1919" s="21">
        <v>2</v>
      </c>
      <c r="AN1919" s="21">
        <v>3</v>
      </c>
      <c r="AO1919" s="21">
        <v>0</v>
      </c>
      <c r="AP1919" s="20">
        <v>0</v>
      </c>
      <c r="AQ1919" s="21">
        <v>0</v>
      </c>
      <c r="AR1919" s="21">
        <v>0</v>
      </c>
      <c r="AS1919" s="21">
        <v>0</v>
      </c>
      <c r="AT1919" s="21">
        <v>0</v>
      </c>
      <c r="AU1919" s="21">
        <v>0</v>
      </c>
      <c r="AV1919" s="21">
        <v>0</v>
      </c>
      <c r="AW1919" s="20">
        <v>11</v>
      </c>
      <c r="AX1919" s="21">
        <v>26</v>
      </c>
      <c r="AY1919" s="20">
        <v>273</v>
      </c>
      <c r="AZ1919" s="22"/>
      <c r="BA1919" s="14"/>
      <c r="BB1919" s="14" t="s">
        <v>60</v>
      </c>
    </row>
    <row r="1920" spans="1:54" ht="15.75" thickBot="1" x14ac:dyDescent="0.3">
      <c r="A1920" s="3">
        <v>22495</v>
      </c>
      <c r="B1920" s="4">
        <v>1961</v>
      </c>
      <c r="C1920" s="5" t="s">
        <v>527</v>
      </c>
      <c r="D1920" s="6" t="s">
        <v>52</v>
      </c>
      <c r="E1920" s="7" t="s">
        <v>93</v>
      </c>
      <c r="F1920" s="5" t="s">
        <v>54</v>
      </c>
      <c r="G1920" s="8" t="s">
        <v>55</v>
      </c>
      <c r="H1920" s="9" t="s">
        <v>139</v>
      </c>
      <c r="I1920" s="9" t="e" cm="1">
        <f t="array" aca="1" ref="I1920" ca="1">GETURL(H1920)</f>
        <v>#NAME?</v>
      </c>
      <c r="J1920" s="9" t="e">
        <f t="shared" ca="1" si="29"/>
        <v>#NAME?</v>
      </c>
      <c r="K1920" s="9"/>
      <c r="L1920" s="5" t="s">
        <v>106</v>
      </c>
      <c r="M1920" s="5" t="s">
        <v>124</v>
      </c>
      <c r="N1920" s="5" t="s">
        <v>24</v>
      </c>
      <c r="O1920" s="4">
        <v>25.1</v>
      </c>
      <c r="P1920" s="5" t="s">
        <v>88</v>
      </c>
      <c r="Q1920" s="10">
        <v>1</v>
      </c>
      <c r="R1920" s="11">
        <v>0</v>
      </c>
      <c r="S1920" s="11">
        <v>1</v>
      </c>
      <c r="T1920" s="11">
        <v>1</v>
      </c>
      <c r="U1920" s="11">
        <v>1</v>
      </c>
      <c r="V1920" s="11">
        <v>0</v>
      </c>
      <c r="W1920" s="11">
        <v>0</v>
      </c>
      <c r="X1920" s="11">
        <v>0</v>
      </c>
      <c r="Y1920" s="10">
        <v>0</v>
      </c>
      <c r="Z1920" s="11">
        <v>7.1</v>
      </c>
      <c r="AA1920" s="11">
        <v>6</v>
      </c>
      <c r="AB1920" s="11">
        <v>2</v>
      </c>
      <c r="AC1920" s="11">
        <v>2</v>
      </c>
      <c r="AD1920" s="11">
        <v>0</v>
      </c>
      <c r="AE1920" s="11">
        <v>3</v>
      </c>
      <c r="AF1920" s="10">
        <v>4</v>
      </c>
      <c r="AG1920" s="11">
        <v>0</v>
      </c>
      <c r="AH1920" s="11">
        <v>0</v>
      </c>
      <c r="AI1920" s="10">
        <v>2</v>
      </c>
      <c r="AJ1920" s="11">
        <v>0</v>
      </c>
      <c r="AK1920" s="11">
        <v>0</v>
      </c>
      <c r="AL1920" s="10">
        <v>0</v>
      </c>
      <c r="AM1920" s="11">
        <v>9</v>
      </c>
      <c r="AN1920" s="11">
        <v>8</v>
      </c>
      <c r="AO1920" s="11">
        <v>0</v>
      </c>
      <c r="AP1920" s="10">
        <v>2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0">
        <v>24</v>
      </c>
      <c r="AX1920" s="11">
        <v>28</v>
      </c>
      <c r="AY1920" s="10">
        <v>173</v>
      </c>
      <c r="AZ1920" s="12"/>
      <c r="BA1920" s="4"/>
      <c r="BB1920" s="4" t="s">
        <v>60</v>
      </c>
    </row>
    <row r="1921" spans="1:54" ht="15.75" thickBot="1" x14ac:dyDescent="0.3">
      <c r="A1921" s="13">
        <v>22495</v>
      </c>
      <c r="B1921" s="14">
        <v>1961</v>
      </c>
      <c r="C1921" s="15" t="s">
        <v>527</v>
      </c>
      <c r="D1921" s="16" t="s">
        <v>52</v>
      </c>
      <c r="E1921" s="17" t="s">
        <v>89</v>
      </c>
      <c r="F1921" s="15" t="s">
        <v>54</v>
      </c>
      <c r="G1921" s="18" t="s">
        <v>55</v>
      </c>
      <c r="H1921" s="19" t="s">
        <v>149</v>
      </c>
      <c r="I1921" s="9" t="e" cm="1">
        <f t="array" aca="1" ref="I1921" ca="1">GETURL(H1921)</f>
        <v>#NAME?</v>
      </c>
      <c r="J1921" s="9" t="e">
        <f t="shared" ca="1" si="29"/>
        <v>#NAME?</v>
      </c>
      <c r="K1921" s="19"/>
      <c r="L1921" s="15" t="s">
        <v>124</v>
      </c>
      <c r="M1921" s="15" t="s">
        <v>106</v>
      </c>
      <c r="N1921" s="15" t="s">
        <v>24</v>
      </c>
      <c r="O1921" s="14">
        <v>30.056999999999999</v>
      </c>
      <c r="P1921" s="15" t="s">
        <v>150</v>
      </c>
      <c r="Q1921" s="20">
        <v>1</v>
      </c>
      <c r="R1921" s="21">
        <v>1</v>
      </c>
      <c r="S1921" s="21">
        <v>0</v>
      </c>
      <c r="T1921" s="21">
        <v>1</v>
      </c>
      <c r="U1921" s="21">
        <v>1</v>
      </c>
      <c r="V1921" s="21">
        <v>1</v>
      </c>
      <c r="W1921" s="21">
        <v>0</v>
      </c>
      <c r="X1921" s="21">
        <v>0</v>
      </c>
      <c r="Y1921" s="20">
        <v>0</v>
      </c>
      <c r="Z1921" s="21">
        <v>9</v>
      </c>
      <c r="AA1921" s="21">
        <v>6</v>
      </c>
      <c r="AB1921" s="21">
        <v>2</v>
      </c>
      <c r="AC1921" s="21">
        <v>2</v>
      </c>
      <c r="AD1921" s="21">
        <v>2</v>
      </c>
      <c r="AE1921" s="21">
        <v>1</v>
      </c>
      <c r="AF1921" s="20">
        <v>8</v>
      </c>
      <c r="AG1921" s="21">
        <v>0</v>
      </c>
      <c r="AH1921" s="21">
        <v>0</v>
      </c>
      <c r="AI1921" s="20">
        <v>0</v>
      </c>
      <c r="AJ1921" s="21">
        <v>1</v>
      </c>
      <c r="AK1921" s="21">
        <v>0</v>
      </c>
      <c r="AL1921" s="20">
        <v>0</v>
      </c>
      <c r="AM1921" s="21">
        <v>12</v>
      </c>
      <c r="AN1921" s="21">
        <v>4</v>
      </c>
      <c r="AO1921" s="21">
        <v>2</v>
      </c>
      <c r="AP1921" s="20">
        <v>1</v>
      </c>
      <c r="AQ1921" s="21">
        <v>0</v>
      </c>
      <c r="AR1921" s="21">
        <v>0</v>
      </c>
      <c r="AS1921" s="21">
        <v>0</v>
      </c>
      <c r="AT1921" s="21">
        <v>0</v>
      </c>
      <c r="AU1921" s="21">
        <v>0</v>
      </c>
      <c r="AV1921" s="21">
        <v>0</v>
      </c>
      <c r="AW1921" s="20">
        <v>24</v>
      </c>
      <c r="AX1921" s="21">
        <v>22</v>
      </c>
      <c r="AY1921" s="20">
        <v>85</v>
      </c>
      <c r="AZ1921" s="22"/>
      <c r="BA1921" s="14"/>
      <c r="BB1921" s="14" t="s">
        <v>60</v>
      </c>
    </row>
    <row r="1922" spans="1:54" ht="15.75" thickBot="1" x14ac:dyDescent="0.3">
      <c r="A1922" s="3">
        <v>22495</v>
      </c>
      <c r="B1922" s="4">
        <v>1961</v>
      </c>
      <c r="C1922" s="5" t="s">
        <v>527</v>
      </c>
      <c r="D1922" s="6" t="s">
        <v>52</v>
      </c>
      <c r="E1922" s="7" t="s">
        <v>551</v>
      </c>
      <c r="F1922" s="5" t="s">
        <v>54</v>
      </c>
      <c r="G1922" s="8" t="s">
        <v>55</v>
      </c>
      <c r="H1922" s="9" t="s">
        <v>170</v>
      </c>
      <c r="I1922" s="9" t="e" cm="1">
        <f t="array" aca="1" ref="I1922" ca="1">GETURL(H1922)</f>
        <v>#NAME?</v>
      </c>
      <c r="J1922" s="9" t="e">
        <f t="shared" ca="1" si="29"/>
        <v>#NAME?</v>
      </c>
      <c r="K1922" s="9"/>
      <c r="L1922" s="5" t="s">
        <v>106</v>
      </c>
      <c r="M1922" s="5" t="s">
        <v>124</v>
      </c>
      <c r="N1922" s="5" t="s">
        <v>15</v>
      </c>
      <c r="O1922" s="4">
        <v>24.202999999999999</v>
      </c>
      <c r="P1922" s="5" t="s">
        <v>109</v>
      </c>
      <c r="Q1922" s="10">
        <v>1</v>
      </c>
      <c r="R1922" s="11">
        <v>0</v>
      </c>
      <c r="S1922" s="11">
        <v>0</v>
      </c>
      <c r="T1922" s="11">
        <v>1</v>
      </c>
      <c r="U1922" s="11">
        <v>1</v>
      </c>
      <c r="V1922" s="11">
        <v>0</v>
      </c>
      <c r="W1922" s="11">
        <v>0</v>
      </c>
      <c r="X1922" s="11">
        <v>0</v>
      </c>
      <c r="Y1922" s="10">
        <v>0</v>
      </c>
      <c r="Z1922" s="11">
        <v>6.2</v>
      </c>
      <c r="AA1922" s="11">
        <v>7</v>
      </c>
      <c r="AB1922" s="11">
        <v>1</v>
      </c>
      <c r="AC1922" s="11">
        <v>1</v>
      </c>
      <c r="AD1922" s="11">
        <v>1</v>
      </c>
      <c r="AE1922" s="11">
        <v>1</v>
      </c>
      <c r="AF1922" s="10">
        <v>4</v>
      </c>
      <c r="AG1922" s="11">
        <v>0</v>
      </c>
      <c r="AH1922" s="11">
        <v>0</v>
      </c>
      <c r="AI1922" s="10">
        <v>0</v>
      </c>
      <c r="AJ1922" s="11">
        <v>1</v>
      </c>
      <c r="AK1922" s="11">
        <v>0</v>
      </c>
      <c r="AL1922" s="10">
        <v>0</v>
      </c>
      <c r="AM1922" s="11">
        <v>10</v>
      </c>
      <c r="AN1922" s="11">
        <v>3</v>
      </c>
      <c r="AO1922" s="11">
        <v>4</v>
      </c>
      <c r="AP1922" s="10">
        <v>1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0">
        <v>24</v>
      </c>
      <c r="AX1922" s="11">
        <v>18</v>
      </c>
      <c r="AY1922" s="10">
        <v>18</v>
      </c>
      <c r="AZ1922" s="12"/>
      <c r="BA1922" s="4"/>
      <c r="BB1922" s="4" t="s">
        <v>60</v>
      </c>
    </row>
    <row r="1923" spans="1:54" ht="15.75" thickBot="1" x14ac:dyDescent="0.3">
      <c r="A1923" s="13">
        <v>22495</v>
      </c>
      <c r="B1923" s="14">
        <v>1961</v>
      </c>
      <c r="C1923" s="15" t="s">
        <v>527</v>
      </c>
      <c r="D1923" s="16" t="s">
        <v>52</v>
      </c>
      <c r="E1923" s="17" t="s">
        <v>552</v>
      </c>
      <c r="F1923" s="15" t="s">
        <v>54</v>
      </c>
      <c r="G1923" s="18" t="s">
        <v>55</v>
      </c>
      <c r="H1923" s="19" t="s">
        <v>178</v>
      </c>
      <c r="I1923" s="9" t="e" cm="1">
        <f t="array" aca="1" ref="I1923" ca="1">GETURL(H1923)</f>
        <v>#NAME?</v>
      </c>
      <c r="J1923" s="9" t="e">
        <f t="shared" ref="J1923:J1986" ca="1" si="30">MID(I1923,FIND("=",I1923)+1,256)</f>
        <v>#NAME?</v>
      </c>
      <c r="K1923" s="19"/>
      <c r="L1923" s="15" t="s">
        <v>124</v>
      </c>
      <c r="M1923" s="15" t="s">
        <v>106</v>
      </c>
      <c r="N1923" s="15" t="s">
        <v>24</v>
      </c>
      <c r="O1923" s="14">
        <v>32.354999999999997</v>
      </c>
      <c r="P1923" s="15" t="s">
        <v>179</v>
      </c>
      <c r="Q1923" s="20">
        <v>1</v>
      </c>
      <c r="R1923" s="21">
        <v>0</v>
      </c>
      <c r="S1923" s="21">
        <v>0</v>
      </c>
      <c r="T1923" s="21">
        <v>1</v>
      </c>
      <c r="U1923" s="21">
        <v>0</v>
      </c>
      <c r="V1923" s="21">
        <v>0</v>
      </c>
      <c r="W1923" s="21">
        <v>0</v>
      </c>
      <c r="X1923" s="21">
        <v>0</v>
      </c>
      <c r="Y1923" s="20">
        <v>0</v>
      </c>
      <c r="Z1923" s="21">
        <v>1</v>
      </c>
      <c r="AA1923" s="21">
        <v>3</v>
      </c>
      <c r="AB1923" s="21">
        <v>3</v>
      </c>
      <c r="AC1923" s="21">
        <v>3</v>
      </c>
      <c r="AD1923" s="21">
        <v>2</v>
      </c>
      <c r="AE1923" s="21">
        <v>1</v>
      </c>
      <c r="AF1923" s="20">
        <v>0</v>
      </c>
      <c r="AG1923" s="21">
        <v>0</v>
      </c>
      <c r="AH1923" s="21">
        <v>0</v>
      </c>
      <c r="AI1923" s="20">
        <v>0</v>
      </c>
      <c r="AJ1923" s="21">
        <v>0</v>
      </c>
      <c r="AK1923" s="21">
        <v>1</v>
      </c>
      <c r="AL1923" s="20">
        <v>0</v>
      </c>
      <c r="AM1923" s="21">
        <v>0</v>
      </c>
      <c r="AN1923" s="21">
        <v>2</v>
      </c>
      <c r="AO1923" s="21">
        <v>1</v>
      </c>
      <c r="AP1923" s="20">
        <v>0</v>
      </c>
      <c r="AQ1923" s="21">
        <v>0</v>
      </c>
      <c r="AR1923" s="21">
        <v>0</v>
      </c>
      <c r="AS1923" s="21">
        <v>0</v>
      </c>
      <c r="AT1923" s="21">
        <v>0</v>
      </c>
      <c r="AU1923" s="21">
        <v>0</v>
      </c>
      <c r="AV1923" s="21">
        <v>0</v>
      </c>
      <c r="AW1923" s="20">
        <v>6</v>
      </c>
      <c r="AX1923" s="21">
        <v>22</v>
      </c>
      <c r="AY1923" s="20">
        <v>243</v>
      </c>
      <c r="AZ1923" s="22"/>
      <c r="BA1923" s="14"/>
      <c r="BB1923" s="14" t="s">
        <v>60</v>
      </c>
    </row>
    <row r="1924" spans="1:54" ht="15.75" thickBot="1" x14ac:dyDescent="0.3">
      <c r="A1924" s="3">
        <v>22495</v>
      </c>
      <c r="B1924" s="4">
        <v>1961</v>
      </c>
      <c r="C1924" s="5" t="s">
        <v>527</v>
      </c>
      <c r="D1924" s="6" t="s">
        <v>52</v>
      </c>
      <c r="E1924" s="7" t="s">
        <v>89</v>
      </c>
      <c r="F1924" s="5" t="s">
        <v>131</v>
      </c>
      <c r="G1924" s="8" t="s">
        <v>55</v>
      </c>
      <c r="H1924" s="9" t="s">
        <v>214</v>
      </c>
      <c r="I1924" s="9" t="e" cm="1">
        <f t="array" aca="1" ref="I1924" ca="1">GETURL(H1924)</f>
        <v>#NAME?</v>
      </c>
      <c r="J1924" s="9" t="e">
        <f t="shared" ca="1" si="30"/>
        <v>#NAME?</v>
      </c>
      <c r="K1924" s="9"/>
      <c r="L1924" s="5" t="s">
        <v>66</v>
      </c>
      <c r="M1924" s="5" t="s">
        <v>67</v>
      </c>
      <c r="N1924" s="5" t="s">
        <v>68</v>
      </c>
      <c r="O1924" s="4">
        <v>24.204000000000001</v>
      </c>
      <c r="P1924" s="5" t="s">
        <v>88</v>
      </c>
      <c r="Q1924" s="10">
        <v>1</v>
      </c>
      <c r="R1924" s="11">
        <v>1</v>
      </c>
      <c r="S1924" s="11">
        <v>0</v>
      </c>
      <c r="T1924" s="11">
        <v>1</v>
      </c>
      <c r="U1924" s="11">
        <v>1</v>
      </c>
      <c r="V1924" s="11">
        <v>0</v>
      </c>
      <c r="W1924" s="11">
        <v>0</v>
      </c>
      <c r="X1924" s="11">
        <v>0</v>
      </c>
      <c r="Y1924" s="10">
        <v>0</v>
      </c>
      <c r="Z1924" s="11">
        <v>8.1</v>
      </c>
      <c r="AA1924" s="11">
        <v>10</v>
      </c>
      <c r="AB1924" s="11">
        <v>2</v>
      </c>
      <c r="AC1924" s="11">
        <v>2</v>
      </c>
      <c r="AD1924" s="11">
        <v>0</v>
      </c>
      <c r="AE1924" s="11">
        <v>2</v>
      </c>
      <c r="AF1924" s="10">
        <v>8</v>
      </c>
      <c r="AG1924" s="11">
        <v>1</v>
      </c>
      <c r="AH1924" s="11">
        <v>0</v>
      </c>
      <c r="AI1924" s="10">
        <v>0</v>
      </c>
      <c r="AJ1924" s="11">
        <v>0</v>
      </c>
      <c r="AK1924" s="11">
        <v>0</v>
      </c>
      <c r="AL1924" s="10">
        <v>0</v>
      </c>
      <c r="AM1924" s="11">
        <v>6</v>
      </c>
      <c r="AN1924" s="11">
        <v>5</v>
      </c>
      <c r="AO1924" s="11">
        <v>3</v>
      </c>
      <c r="AP1924" s="10">
        <v>2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0">
        <v>25</v>
      </c>
      <c r="AX1924" s="11">
        <v>25</v>
      </c>
      <c r="AY1924" s="10">
        <v>87</v>
      </c>
      <c r="AZ1924" s="12"/>
      <c r="BA1924" s="4"/>
      <c r="BB1924" s="4" t="s">
        <v>60</v>
      </c>
    </row>
    <row r="1925" spans="1:54" ht="15.75" thickBot="1" x14ac:dyDescent="0.3">
      <c r="A1925" s="1" t="s">
        <v>0</v>
      </c>
      <c r="B1925" s="1" t="s">
        <v>1</v>
      </c>
      <c r="C1925" s="1" t="s">
        <v>2</v>
      </c>
      <c r="D1925" s="1" t="s">
        <v>3</v>
      </c>
      <c r="E1925" s="1" t="s">
        <v>4</v>
      </c>
      <c r="F1925" s="1" t="s">
        <v>5</v>
      </c>
      <c r="G1925" s="1" t="s">
        <v>6</v>
      </c>
      <c r="H1925" s="1" t="s">
        <v>7</v>
      </c>
      <c r="I1925" s="9" t="e" cm="1">
        <f t="array" aca="1" ref="I1925" ca="1">GETURL(H1925)</f>
        <v>#NAME?</v>
      </c>
      <c r="J1925" s="9" t="e">
        <f t="shared" ca="1" si="30"/>
        <v>#NAME?</v>
      </c>
      <c r="K1925" s="1"/>
      <c r="L1925" s="1" t="s">
        <v>8</v>
      </c>
      <c r="M1925" s="1" t="s">
        <v>9</v>
      </c>
      <c r="N1925" s="1" t="s">
        <v>10</v>
      </c>
      <c r="O1925" s="1" t="s">
        <v>11</v>
      </c>
      <c r="P1925" s="1" t="s">
        <v>12</v>
      </c>
      <c r="Q1925" s="2" t="s">
        <v>13</v>
      </c>
      <c r="R1925" s="2" t="s">
        <v>14</v>
      </c>
      <c r="S1925" s="2" t="s">
        <v>15</v>
      </c>
      <c r="T1925" s="2" t="s">
        <v>16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23</v>
      </c>
      <c r="AB1925" s="2" t="s">
        <v>24</v>
      </c>
      <c r="AC1925" s="2" t="s">
        <v>25</v>
      </c>
      <c r="AD1925" s="2" t="s">
        <v>26</v>
      </c>
      <c r="AE1925" s="2" t="s">
        <v>27</v>
      </c>
      <c r="AF1925" s="2" t="s">
        <v>28</v>
      </c>
      <c r="AG1925" s="2" t="s">
        <v>29</v>
      </c>
      <c r="AH1925" s="2" t="s">
        <v>30</v>
      </c>
      <c r="AI1925" s="2" t="s">
        <v>31</v>
      </c>
      <c r="AJ1925" s="2" t="s">
        <v>32</v>
      </c>
      <c r="AK1925" s="2" t="s">
        <v>33</v>
      </c>
      <c r="AL1925" s="2" t="s">
        <v>34</v>
      </c>
      <c r="AM1925" s="2" t="s">
        <v>35</v>
      </c>
      <c r="AN1925" s="2" t="s">
        <v>36</v>
      </c>
      <c r="AO1925" s="2" t="s">
        <v>37</v>
      </c>
      <c r="AP1925" s="2" t="s">
        <v>38</v>
      </c>
      <c r="AQ1925" s="1" t="s">
        <v>39</v>
      </c>
      <c r="AR1925" s="1" t="s">
        <v>40</v>
      </c>
      <c r="AS1925" s="1" t="s">
        <v>41</v>
      </c>
      <c r="AT1925" s="1" t="s">
        <v>42</v>
      </c>
      <c r="AU1925" s="1" t="s">
        <v>43</v>
      </c>
      <c r="AV1925" s="1" t="s">
        <v>44</v>
      </c>
      <c r="AW1925" s="1" t="s">
        <v>45</v>
      </c>
      <c r="AX1925" s="1" t="s">
        <v>46</v>
      </c>
      <c r="AY1925" s="1" t="s">
        <v>47</v>
      </c>
      <c r="AZ1925" s="2" t="s">
        <v>48</v>
      </c>
      <c r="BA1925" s="1" t="s">
        <v>49</v>
      </c>
      <c r="BB1925" s="1" t="s">
        <v>50</v>
      </c>
    </row>
    <row r="1926" spans="1:54" ht="15.75" thickBot="1" x14ac:dyDescent="0.3">
      <c r="A1926" s="13">
        <v>22495</v>
      </c>
      <c r="B1926" s="14">
        <v>1961</v>
      </c>
      <c r="C1926" s="15" t="s">
        <v>527</v>
      </c>
      <c r="D1926" s="16" t="s">
        <v>52</v>
      </c>
      <c r="E1926" s="17" t="s">
        <v>93</v>
      </c>
      <c r="F1926" s="15" t="s">
        <v>131</v>
      </c>
      <c r="G1926" s="18" t="s">
        <v>55</v>
      </c>
      <c r="H1926" s="19" t="s">
        <v>71</v>
      </c>
      <c r="I1926" s="9" t="e" cm="1">
        <f t="array" aca="1" ref="I1926" ca="1">GETURL(H1926)</f>
        <v>#NAME?</v>
      </c>
      <c r="J1926" s="9" t="e">
        <f t="shared" ca="1" si="30"/>
        <v>#NAME?</v>
      </c>
      <c r="K1926" s="19"/>
      <c r="L1926" s="15" t="s">
        <v>67</v>
      </c>
      <c r="M1926" s="15" t="s">
        <v>66</v>
      </c>
      <c r="N1926" s="15" t="s">
        <v>24</v>
      </c>
      <c r="O1926" s="14">
        <v>23.059000000000001</v>
      </c>
      <c r="P1926" s="15" t="s">
        <v>72</v>
      </c>
      <c r="Q1926" s="20">
        <v>1</v>
      </c>
      <c r="R1926" s="21">
        <v>0</v>
      </c>
      <c r="S1926" s="21">
        <v>1</v>
      </c>
      <c r="T1926" s="21">
        <v>1</v>
      </c>
      <c r="U1926" s="21">
        <v>0</v>
      </c>
      <c r="V1926" s="21">
        <v>0</v>
      </c>
      <c r="W1926" s="21">
        <v>0</v>
      </c>
      <c r="X1926" s="21">
        <v>0</v>
      </c>
      <c r="Y1926" s="20">
        <v>0</v>
      </c>
      <c r="Z1926" s="21">
        <v>5.0999999999999996</v>
      </c>
      <c r="AA1926" s="21">
        <v>9</v>
      </c>
      <c r="AB1926" s="21">
        <v>4</v>
      </c>
      <c r="AC1926" s="21">
        <v>4</v>
      </c>
      <c r="AD1926" s="21">
        <v>2</v>
      </c>
      <c r="AE1926" s="21">
        <v>2</v>
      </c>
      <c r="AF1926" s="20">
        <v>2</v>
      </c>
      <c r="AG1926" s="21">
        <v>0</v>
      </c>
      <c r="AH1926" s="21">
        <v>0</v>
      </c>
      <c r="AI1926" s="20">
        <v>0</v>
      </c>
      <c r="AJ1926" s="21">
        <v>0</v>
      </c>
      <c r="AK1926" s="21">
        <v>0</v>
      </c>
      <c r="AL1926" s="20">
        <v>0</v>
      </c>
      <c r="AM1926" s="21">
        <v>7</v>
      </c>
      <c r="AN1926" s="21">
        <v>5</v>
      </c>
      <c r="AO1926" s="21">
        <v>0</v>
      </c>
      <c r="AP1926" s="20">
        <v>0</v>
      </c>
      <c r="AQ1926" s="21">
        <v>0</v>
      </c>
      <c r="AR1926" s="21">
        <v>0</v>
      </c>
      <c r="AS1926" s="21">
        <v>0</v>
      </c>
      <c r="AT1926" s="21">
        <v>0</v>
      </c>
      <c r="AU1926" s="21">
        <v>0</v>
      </c>
      <c r="AV1926" s="21">
        <v>0</v>
      </c>
      <c r="AW1926" s="20">
        <v>21</v>
      </c>
      <c r="AX1926" s="21">
        <v>25</v>
      </c>
      <c r="AY1926" s="20">
        <v>39</v>
      </c>
      <c r="AZ1926" s="22"/>
      <c r="BA1926" s="14"/>
      <c r="BB1926" s="14" t="s">
        <v>60</v>
      </c>
    </row>
    <row r="1927" spans="1:54" ht="15.75" thickBot="1" x14ac:dyDescent="0.3">
      <c r="A1927" s="3">
        <v>22495</v>
      </c>
      <c r="B1927" s="4">
        <v>1961</v>
      </c>
      <c r="C1927" s="5" t="s">
        <v>527</v>
      </c>
      <c r="D1927" s="6" t="s">
        <v>52</v>
      </c>
      <c r="E1927" s="7" t="s">
        <v>206</v>
      </c>
      <c r="F1927" s="5" t="s">
        <v>131</v>
      </c>
      <c r="G1927" s="8" t="s">
        <v>55</v>
      </c>
      <c r="H1927" s="9" t="s">
        <v>65</v>
      </c>
      <c r="I1927" s="9" t="e" cm="1">
        <f t="array" aca="1" ref="I1927" ca="1">GETURL(H1927)</f>
        <v>#NAME?</v>
      </c>
      <c r="J1927" s="9" t="e">
        <f t="shared" ca="1" si="30"/>
        <v>#NAME?</v>
      </c>
      <c r="K1927" s="9"/>
      <c r="L1927" s="5" t="s">
        <v>66</v>
      </c>
      <c r="M1927" s="5" t="s">
        <v>67</v>
      </c>
      <c r="N1927" s="5" t="s">
        <v>68</v>
      </c>
      <c r="O1927" s="4">
        <v>25.353000000000002</v>
      </c>
      <c r="P1927" s="5" t="s">
        <v>69</v>
      </c>
      <c r="Q1927" s="10">
        <v>1</v>
      </c>
      <c r="R1927" s="11">
        <v>1</v>
      </c>
      <c r="S1927" s="11">
        <v>0</v>
      </c>
      <c r="T1927" s="11">
        <v>1</v>
      </c>
      <c r="U1927" s="11">
        <v>0</v>
      </c>
      <c r="V1927" s="11">
        <v>0</v>
      </c>
      <c r="W1927" s="11">
        <v>0</v>
      </c>
      <c r="X1927" s="11">
        <v>0</v>
      </c>
      <c r="Y1927" s="10">
        <v>0</v>
      </c>
      <c r="Z1927" s="11">
        <v>5.0999999999999996</v>
      </c>
      <c r="AA1927" s="11">
        <v>10</v>
      </c>
      <c r="AB1927" s="11">
        <v>2</v>
      </c>
      <c r="AC1927" s="11">
        <v>2</v>
      </c>
      <c r="AD1927" s="11">
        <v>0</v>
      </c>
      <c r="AE1927" s="11">
        <v>0</v>
      </c>
      <c r="AF1927" s="10">
        <v>4</v>
      </c>
      <c r="AG1927" s="11">
        <v>1</v>
      </c>
      <c r="AH1927" s="11">
        <v>0</v>
      </c>
      <c r="AI1927" s="10">
        <v>0</v>
      </c>
      <c r="AJ1927" s="11">
        <v>1</v>
      </c>
      <c r="AK1927" s="11">
        <v>1</v>
      </c>
      <c r="AL1927" s="10">
        <v>0</v>
      </c>
      <c r="AM1927" s="11">
        <v>10</v>
      </c>
      <c r="AN1927" s="11">
        <v>2</v>
      </c>
      <c r="AO1927" s="11">
        <v>1</v>
      </c>
      <c r="AP1927" s="10">
        <v>1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0">
        <v>22</v>
      </c>
      <c r="AX1927" s="11">
        <v>22</v>
      </c>
      <c r="AY1927" s="10">
        <v>119</v>
      </c>
      <c r="AZ1927" s="12"/>
      <c r="BA1927" s="4"/>
      <c r="BB1927" s="4" t="s">
        <v>60</v>
      </c>
    </row>
    <row r="1928" spans="1:54" ht="15.75" thickBot="1" x14ac:dyDescent="0.3">
      <c r="A1928" s="13">
        <v>22495</v>
      </c>
      <c r="B1928" s="14">
        <v>1961</v>
      </c>
      <c r="C1928" s="15" t="s">
        <v>527</v>
      </c>
      <c r="D1928" s="16" t="s">
        <v>52</v>
      </c>
      <c r="E1928" s="17" t="s">
        <v>209</v>
      </c>
      <c r="F1928" s="15" t="s">
        <v>131</v>
      </c>
      <c r="G1928" s="18" t="s">
        <v>55</v>
      </c>
      <c r="H1928" s="19" t="s">
        <v>336</v>
      </c>
      <c r="I1928" s="9" t="e" cm="1">
        <f t="array" aca="1" ref="I1928" ca="1">GETURL(H1928)</f>
        <v>#NAME?</v>
      </c>
      <c r="J1928" s="9" t="e">
        <f t="shared" ca="1" si="30"/>
        <v>#NAME?</v>
      </c>
      <c r="K1928" s="19"/>
      <c r="L1928" s="15" t="s">
        <v>67</v>
      </c>
      <c r="M1928" s="15" t="s">
        <v>66</v>
      </c>
      <c r="N1928" s="15" t="s">
        <v>24</v>
      </c>
      <c r="O1928" s="14">
        <v>23.317</v>
      </c>
      <c r="P1928" s="15" t="s">
        <v>337</v>
      </c>
      <c r="Q1928" s="20">
        <v>1</v>
      </c>
      <c r="R1928" s="21">
        <v>0</v>
      </c>
      <c r="S1928" s="21">
        <v>1</v>
      </c>
      <c r="T1928" s="21">
        <v>1</v>
      </c>
      <c r="U1928" s="21">
        <v>0</v>
      </c>
      <c r="V1928" s="21">
        <v>0</v>
      </c>
      <c r="W1928" s="21">
        <v>0</v>
      </c>
      <c r="X1928" s="21">
        <v>0</v>
      </c>
      <c r="Y1928" s="20">
        <v>0</v>
      </c>
      <c r="Z1928" s="21">
        <v>3</v>
      </c>
      <c r="AA1928" s="21">
        <v>5</v>
      </c>
      <c r="AB1928" s="21">
        <v>3</v>
      </c>
      <c r="AC1928" s="21">
        <v>3</v>
      </c>
      <c r="AD1928" s="21">
        <v>0</v>
      </c>
      <c r="AE1928" s="21">
        <v>3</v>
      </c>
      <c r="AF1928" s="20">
        <v>4</v>
      </c>
      <c r="AG1928" s="21">
        <v>1</v>
      </c>
      <c r="AH1928" s="21">
        <v>0</v>
      </c>
      <c r="AI1928" s="20">
        <v>1</v>
      </c>
      <c r="AJ1928" s="21">
        <v>0</v>
      </c>
      <c r="AK1928" s="21">
        <v>1</v>
      </c>
      <c r="AL1928" s="20">
        <v>0</v>
      </c>
      <c r="AM1928" s="21">
        <v>3</v>
      </c>
      <c r="AN1928" s="21">
        <v>2</v>
      </c>
      <c r="AO1928" s="21">
        <v>0</v>
      </c>
      <c r="AP1928" s="20">
        <v>0</v>
      </c>
      <c r="AQ1928" s="21">
        <v>0</v>
      </c>
      <c r="AR1928" s="21">
        <v>0</v>
      </c>
      <c r="AS1928" s="21">
        <v>0</v>
      </c>
      <c r="AT1928" s="21">
        <v>0</v>
      </c>
      <c r="AU1928" s="21">
        <v>0</v>
      </c>
      <c r="AV1928" s="21">
        <v>0</v>
      </c>
      <c r="AW1928" s="20">
        <v>10</v>
      </c>
      <c r="AX1928" s="21">
        <v>26</v>
      </c>
      <c r="AY1928" s="20">
        <v>71</v>
      </c>
      <c r="AZ1928" s="22"/>
      <c r="BA1928" s="14"/>
      <c r="BB1928" s="14" t="s">
        <v>60</v>
      </c>
    </row>
    <row r="1929" spans="1:54" ht="15.75" thickBot="1" x14ac:dyDescent="0.3">
      <c r="A1929" s="3">
        <v>22495</v>
      </c>
      <c r="B1929" s="4">
        <v>1961</v>
      </c>
      <c r="C1929" s="5" t="s">
        <v>527</v>
      </c>
      <c r="D1929" s="6" t="s">
        <v>52</v>
      </c>
      <c r="E1929" s="7" t="s">
        <v>119</v>
      </c>
      <c r="F1929" s="5" t="s">
        <v>131</v>
      </c>
      <c r="G1929" s="8" t="s">
        <v>55</v>
      </c>
      <c r="H1929" s="9" t="s">
        <v>111</v>
      </c>
      <c r="I1929" s="9" t="e" cm="1">
        <f t="array" aca="1" ref="I1929" ca="1">GETURL(H1929)</f>
        <v>#NAME?</v>
      </c>
      <c r="J1929" s="9" t="e">
        <f t="shared" ca="1" si="30"/>
        <v>#NAME?</v>
      </c>
      <c r="K1929" s="9"/>
      <c r="L1929" s="5" t="s">
        <v>112</v>
      </c>
      <c r="M1929" s="5" t="s">
        <v>123</v>
      </c>
      <c r="N1929" s="5" t="s">
        <v>15</v>
      </c>
      <c r="O1929" s="4">
        <v>28.306000000000001</v>
      </c>
      <c r="P1929" s="5" t="s">
        <v>99</v>
      </c>
      <c r="Q1929" s="10">
        <v>1</v>
      </c>
      <c r="R1929" s="11">
        <v>0</v>
      </c>
      <c r="S1929" s="11">
        <v>1</v>
      </c>
      <c r="T1929" s="11">
        <v>1</v>
      </c>
      <c r="U1929" s="11">
        <v>1</v>
      </c>
      <c r="V1929" s="11">
        <v>0</v>
      </c>
      <c r="W1929" s="11">
        <v>0</v>
      </c>
      <c r="X1929" s="11">
        <v>0</v>
      </c>
      <c r="Y1929" s="10">
        <v>0</v>
      </c>
      <c r="Z1929" s="11">
        <v>6</v>
      </c>
      <c r="AA1929" s="11">
        <v>7</v>
      </c>
      <c r="AB1929" s="11">
        <v>3</v>
      </c>
      <c r="AC1929" s="11">
        <v>3</v>
      </c>
      <c r="AD1929" s="11">
        <v>1</v>
      </c>
      <c r="AE1929" s="11">
        <v>2</v>
      </c>
      <c r="AF1929" s="10">
        <v>5</v>
      </c>
      <c r="AG1929" s="11">
        <v>0</v>
      </c>
      <c r="AH1929" s="11">
        <v>0</v>
      </c>
      <c r="AI1929" s="10">
        <v>0</v>
      </c>
      <c r="AJ1929" s="11">
        <v>1</v>
      </c>
      <c r="AK1929" s="11">
        <v>1</v>
      </c>
      <c r="AL1929" s="10">
        <v>0</v>
      </c>
      <c r="AM1929" s="11">
        <v>9</v>
      </c>
      <c r="AN1929" s="11">
        <v>5</v>
      </c>
      <c r="AO1929" s="11">
        <v>0</v>
      </c>
      <c r="AP1929" s="10">
        <v>6</v>
      </c>
      <c r="AQ1929" s="11">
        <v>104</v>
      </c>
      <c r="AR1929" s="11">
        <v>69</v>
      </c>
      <c r="AS1929" s="11">
        <v>35</v>
      </c>
      <c r="AT1929" s="11">
        <v>19</v>
      </c>
      <c r="AU1929" s="11">
        <v>14</v>
      </c>
      <c r="AV1929" s="11">
        <v>16</v>
      </c>
      <c r="AW1929" s="10">
        <v>20</v>
      </c>
      <c r="AX1929" s="11">
        <v>22</v>
      </c>
      <c r="AY1929" s="10">
        <v>246</v>
      </c>
      <c r="AZ1929" s="12"/>
      <c r="BA1929" s="4"/>
      <c r="BB1929" s="4" t="s">
        <v>60</v>
      </c>
    </row>
    <row r="1930" spans="1:54" ht="15.75" thickBot="1" x14ac:dyDescent="0.3">
      <c r="A1930" s="13">
        <v>22495</v>
      </c>
      <c r="B1930" s="14">
        <v>1961</v>
      </c>
      <c r="C1930" s="15" t="s">
        <v>527</v>
      </c>
      <c r="D1930" s="16" t="s">
        <v>52</v>
      </c>
      <c r="E1930" s="17" t="s">
        <v>115</v>
      </c>
      <c r="F1930" s="15" t="s">
        <v>131</v>
      </c>
      <c r="G1930" s="18" t="s">
        <v>55</v>
      </c>
      <c r="H1930" s="19" t="s">
        <v>122</v>
      </c>
      <c r="I1930" s="9" t="e" cm="1">
        <f t="array" aca="1" ref="I1930" ca="1">GETURL(H1930)</f>
        <v>#NAME?</v>
      </c>
      <c r="J1930" s="9" t="e">
        <f t="shared" ca="1" si="30"/>
        <v>#NAME?</v>
      </c>
      <c r="K1930" s="19"/>
      <c r="L1930" s="15" t="s">
        <v>123</v>
      </c>
      <c r="M1930" s="15" t="s">
        <v>112</v>
      </c>
      <c r="N1930" s="15" t="s">
        <v>24</v>
      </c>
      <c r="O1930" s="14">
        <v>23.286000000000001</v>
      </c>
      <c r="P1930" s="15" t="s">
        <v>125</v>
      </c>
      <c r="Q1930" s="20">
        <v>1</v>
      </c>
      <c r="R1930" s="21">
        <v>1</v>
      </c>
      <c r="S1930" s="21">
        <v>0</v>
      </c>
      <c r="T1930" s="21">
        <v>1</v>
      </c>
      <c r="U1930" s="21">
        <v>1</v>
      </c>
      <c r="V1930" s="21">
        <v>1</v>
      </c>
      <c r="W1930" s="21">
        <v>1</v>
      </c>
      <c r="X1930" s="21">
        <v>0</v>
      </c>
      <c r="Y1930" s="20">
        <v>0</v>
      </c>
      <c r="Z1930" s="21">
        <v>9</v>
      </c>
      <c r="AA1930" s="21">
        <v>1</v>
      </c>
      <c r="AB1930" s="21">
        <v>0</v>
      </c>
      <c r="AC1930" s="21">
        <v>0</v>
      </c>
      <c r="AD1930" s="21">
        <v>0</v>
      </c>
      <c r="AE1930" s="21">
        <v>2</v>
      </c>
      <c r="AF1930" s="20">
        <v>11</v>
      </c>
      <c r="AG1930" s="21">
        <v>0</v>
      </c>
      <c r="AH1930" s="21">
        <v>0</v>
      </c>
      <c r="AI1930" s="20">
        <v>0</v>
      </c>
      <c r="AJ1930" s="21">
        <v>0</v>
      </c>
      <c r="AK1930" s="21">
        <v>0</v>
      </c>
      <c r="AL1930" s="20">
        <v>0</v>
      </c>
      <c r="AM1930" s="21">
        <v>7</v>
      </c>
      <c r="AN1930" s="21">
        <v>9</v>
      </c>
      <c r="AO1930" s="21">
        <v>0</v>
      </c>
      <c r="AP1930" s="20">
        <v>1</v>
      </c>
      <c r="AQ1930" s="21">
        <v>124</v>
      </c>
      <c r="AR1930" s="21">
        <v>88</v>
      </c>
      <c r="AS1930" s="21">
        <v>36</v>
      </c>
      <c r="AT1930" s="21">
        <v>33</v>
      </c>
      <c r="AU1930" s="21">
        <v>20</v>
      </c>
      <c r="AV1930" s="21">
        <v>18</v>
      </c>
      <c r="AW1930" s="20">
        <v>17</v>
      </c>
      <c r="AX1930" s="21">
        <v>20</v>
      </c>
      <c r="AY1930" s="20">
        <v>31</v>
      </c>
      <c r="AZ1930" s="22"/>
      <c r="BA1930" s="14"/>
      <c r="BB1930" s="14" t="s">
        <v>60</v>
      </c>
    </row>
    <row r="1931" spans="1:54" ht="15.75" thickBot="1" x14ac:dyDescent="0.3">
      <c r="A1931" s="3">
        <v>22495</v>
      </c>
      <c r="B1931" s="4">
        <v>1961</v>
      </c>
      <c r="C1931" s="5" t="s">
        <v>527</v>
      </c>
      <c r="D1931" s="6" t="s">
        <v>52</v>
      </c>
      <c r="E1931" s="7" t="s">
        <v>89</v>
      </c>
      <c r="F1931" s="5" t="s">
        <v>131</v>
      </c>
      <c r="G1931" s="8" t="s">
        <v>55</v>
      </c>
      <c r="H1931" s="9" t="s">
        <v>152</v>
      </c>
      <c r="I1931" s="9" t="e" cm="1">
        <f t="array" aca="1" ref="I1931" ca="1">GETURL(H1931)</f>
        <v>#NAME?</v>
      </c>
      <c r="J1931" s="9" t="e">
        <f t="shared" ca="1" si="30"/>
        <v>#NAME?</v>
      </c>
      <c r="K1931" s="9"/>
      <c r="L1931" s="5" t="s">
        <v>153</v>
      </c>
      <c r="M1931" s="5" t="s">
        <v>117</v>
      </c>
      <c r="N1931" s="5" t="s">
        <v>24</v>
      </c>
      <c r="O1931" s="4">
        <v>30.061</v>
      </c>
      <c r="P1931" s="5" t="s">
        <v>155</v>
      </c>
      <c r="Q1931" s="10">
        <v>1</v>
      </c>
      <c r="R1931" s="11">
        <v>1</v>
      </c>
      <c r="S1931" s="11">
        <v>0</v>
      </c>
      <c r="T1931" s="11">
        <v>1</v>
      </c>
      <c r="U1931" s="11">
        <v>1</v>
      </c>
      <c r="V1931" s="11">
        <v>1</v>
      </c>
      <c r="W1931" s="11">
        <v>0</v>
      </c>
      <c r="X1931" s="11">
        <v>0</v>
      </c>
      <c r="Y1931" s="10">
        <v>0</v>
      </c>
      <c r="Z1931" s="11">
        <v>9</v>
      </c>
      <c r="AA1931" s="11">
        <v>8</v>
      </c>
      <c r="AB1931" s="11">
        <v>2</v>
      </c>
      <c r="AC1931" s="11">
        <v>2</v>
      </c>
      <c r="AD1931" s="11">
        <v>1</v>
      </c>
      <c r="AE1931" s="11">
        <v>0</v>
      </c>
      <c r="AF1931" s="10">
        <v>4</v>
      </c>
      <c r="AG1931" s="11">
        <v>0</v>
      </c>
      <c r="AH1931" s="11">
        <v>0</v>
      </c>
      <c r="AI1931" s="10">
        <v>0</v>
      </c>
      <c r="AJ1931" s="11">
        <v>1</v>
      </c>
      <c r="AK1931" s="11">
        <v>0</v>
      </c>
      <c r="AL1931" s="10">
        <v>0</v>
      </c>
      <c r="AM1931" s="11">
        <v>15</v>
      </c>
      <c r="AN1931" s="11">
        <v>5</v>
      </c>
      <c r="AO1931" s="11">
        <v>0</v>
      </c>
      <c r="AP1931" s="10">
        <v>2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0">
        <v>29</v>
      </c>
      <c r="AX1931" s="11">
        <v>22</v>
      </c>
      <c r="AY1931" s="10">
        <v>274</v>
      </c>
      <c r="AZ1931" s="12"/>
      <c r="BA1931" s="4"/>
      <c r="BB1931" s="4" t="s">
        <v>60</v>
      </c>
    </row>
    <row r="1932" spans="1:54" ht="15.75" thickBot="1" x14ac:dyDescent="0.3">
      <c r="A1932" s="13">
        <v>22495</v>
      </c>
      <c r="B1932" s="14">
        <v>1961</v>
      </c>
      <c r="C1932" s="15" t="s">
        <v>527</v>
      </c>
      <c r="D1932" s="16" t="s">
        <v>52</v>
      </c>
      <c r="E1932" s="17" t="s">
        <v>93</v>
      </c>
      <c r="F1932" s="15" t="s">
        <v>131</v>
      </c>
      <c r="G1932" s="18" t="s">
        <v>55</v>
      </c>
      <c r="H1932" s="19" t="s">
        <v>116</v>
      </c>
      <c r="I1932" s="9" t="e" cm="1">
        <f t="array" aca="1" ref="I1932" ca="1">GETURL(H1932)</f>
        <v>#NAME?</v>
      </c>
      <c r="J1932" s="9" t="e">
        <f t="shared" ca="1" si="30"/>
        <v>#NAME?</v>
      </c>
      <c r="K1932" s="19"/>
      <c r="L1932" s="15" t="s">
        <v>117</v>
      </c>
      <c r="M1932" s="15" t="s">
        <v>153</v>
      </c>
      <c r="N1932" s="15" t="s">
        <v>24</v>
      </c>
      <c r="O1932" s="14">
        <v>30.251000000000001</v>
      </c>
      <c r="P1932" s="15" t="s">
        <v>118</v>
      </c>
      <c r="Q1932" s="20">
        <v>1</v>
      </c>
      <c r="R1932" s="21">
        <v>0</v>
      </c>
      <c r="S1932" s="21">
        <v>0</v>
      </c>
      <c r="T1932" s="21">
        <v>1</v>
      </c>
      <c r="U1932" s="21">
        <v>0</v>
      </c>
      <c r="V1932" s="21">
        <v>0</v>
      </c>
      <c r="W1932" s="21">
        <v>0</v>
      </c>
      <c r="X1932" s="21">
        <v>0</v>
      </c>
      <c r="Y1932" s="20">
        <v>0</v>
      </c>
      <c r="Z1932" s="21">
        <v>4.2</v>
      </c>
      <c r="AA1932" s="21">
        <v>4</v>
      </c>
      <c r="AB1932" s="21">
        <v>1</v>
      </c>
      <c r="AC1932" s="21">
        <v>1</v>
      </c>
      <c r="AD1932" s="21">
        <v>0</v>
      </c>
      <c r="AE1932" s="21">
        <v>1</v>
      </c>
      <c r="AF1932" s="20">
        <v>1</v>
      </c>
      <c r="AG1932" s="21">
        <v>1</v>
      </c>
      <c r="AH1932" s="21">
        <v>0</v>
      </c>
      <c r="AI1932" s="20">
        <v>0</v>
      </c>
      <c r="AJ1932" s="21">
        <v>0</v>
      </c>
      <c r="AK1932" s="21">
        <v>1</v>
      </c>
      <c r="AL1932" s="20">
        <v>0</v>
      </c>
      <c r="AM1932" s="21">
        <v>11</v>
      </c>
      <c r="AN1932" s="21">
        <v>3</v>
      </c>
      <c r="AO1932" s="21">
        <v>0</v>
      </c>
      <c r="AP1932" s="20">
        <v>1</v>
      </c>
      <c r="AQ1932" s="21">
        <v>0</v>
      </c>
      <c r="AR1932" s="21">
        <v>0</v>
      </c>
      <c r="AS1932" s="21">
        <v>0</v>
      </c>
      <c r="AT1932" s="21">
        <v>0</v>
      </c>
      <c r="AU1932" s="21">
        <v>0</v>
      </c>
      <c r="AV1932" s="21">
        <v>0</v>
      </c>
      <c r="AW1932" s="20">
        <v>17</v>
      </c>
      <c r="AX1932" s="21">
        <v>29</v>
      </c>
      <c r="AY1932" s="20">
        <v>337</v>
      </c>
      <c r="AZ1932" s="22"/>
      <c r="BA1932" s="14"/>
      <c r="BB1932" s="14" t="s">
        <v>60</v>
      </c>
    </row>
    <row r="1933" spans="1:54" ht="15.75" thickBot="1" x14ac:dyDescent="0.3">
      <c r="A1933" s="3">
        <v>22496</v>
      </c>
      <c r="B1933" s="4">
        <v>1961</v>
      </c>
      <c r="C1933" s="5" t="s">
        <v>527</v>
      </c>
      <c r="D1933" s="6" t="s">
        <v>52</v>
      </c>
      <c r="E1933" s="7" t="s">
        <v>215</v>
      </c>
      <c r="F1933" s="5" t="s">
        <v>131</v>
      </c>
      <c r="G1933" s="8" t="s">
        <v>55</v>
      </c>
      <c r="H1933" s="9" t="s">
        <v>268</v>
      </c>
      <c r="I1933" s="9" t="e" cm="1">
        <f t="array" aca="1" ref="I1933" ca="1">GETURL(H1933)</f>
        <v>#NAME?</v>
      </c>
      <c r="J1933" s="9" t="e">
        <f t="shared" ca="1" si="30"/>
        <v>#NAME?</v>
      </c>
      <c r="K1933" s="9"/>
      <c r="L1933" s="5" t="s">
        <v>98</v>
      </c>
      <c r="M1933" s="5" t="s">
        <v>92</v>
      </c>
      <c r="N1933" s="5" t="s">
        <v>24</v>
      </c>
      <c r="O1933" s="4">
        <v>36.234999999999999</v>
      </c>
      <c r="P1933" s="5" t="s">
        <v>109</v>
      </c>
      <c r="Q1933" s="10">
        <v>1</v>
      </c>
      <c r="R1933" s="11">
        <v>1</v>
      </c>
      <c r="S1933" s="11">
        <v>0</v>
      </c>
      <c r="T1933" s="11">
        <v>1</v>
      </c>
      <c r="U1933" s="11">
        <v>1</v>
      </c>
      <c r="V1933" s="11">
        <v>1</v>
      </c>
      <c r="W1933" s="11">
        <v>1</v>
      </c>
      <c r="X1933" s="11">
        <v>0</v>
      </c>
      <c r="Y1933" s="10">
        <v>0</v>
      </c>
      <c r="Z1933" s="11">
        <v>9</v>
      </c>
      <c r="AA1933" s="11">
        <v>8</v>
      </c>
      <c r="AB1933" s="11">
        <v>0</v>
      </c>
      <c r="AC1933" s="11">
        <v>0</v>
      </c>
      <c r="AD1933" s="11">
        <v>0</v>
      </c>
      <c r="AE1933" s="11">
        <v>1</v>
      </c>
      <c r="AF1933" s="10">
        <v>5</v>
      </c>
      <c r="AG1933" s="11">
        <v>0</v>
      </c>
      <c r="AH1933" s="11">
        <v>0</v>
      </c>
      <c r="AI1933" s="10">
        <v>0</v>
      </c>
      <c r="AJ1933" s="11">
        <v>0</v>
      </c>
      <c r="AK1933" s="11">
        <v>1</v>
      </c>
      <c r="AL1933" s="10">
        <v>0</v>
      </c>
      <c r="AM1933" s="11">
        <v>9</v>
      </c>
      <c r="AN1933" s="11">
        <v>9</v>
      </c>
      <c r="AO1933" s="11">
        <v>3</v>
      </c>
      <c r="AP1933" s="10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0">
        <v>28</v>
      </c>
      <c r="AX1933" s="11">
        <v>19</v>
      </c>
      <c r="AY1933" s="10">
        <v>273</v>
      </c>
      <c r="AZ1933" s="12"/>
      <c r="BA1933" s="4"/>
      <c r="BB1933" s="4" t="s">
        <v>60</v>
      </c>
    </row>
    <row r="1934" spans="1:54" ht="15.75" thickBot="1" x14ac:dyDescent="0.3">
      <c r="A1934" s="13">
        <v>22496</v>
      </c>
      <c r="B1934" s="14">
        <v>1961</v>
      </c>
      <c r="C1934" s="15" t="s">
        <v>527</v>
      </c>
      <c r="D1934" s="16" t="s">
        <v>52</v>
      </c>
      <c r="E1934" s="17" t="s">
        <v>217</v>
      </c>
      <c r="F1934" s="15" t="s">
        <v>131</v>
      </c>
      <c r="G1934" s="18" t="s">
        <v>55</v>
      </c>
      <c r="H1934" s="19" t="s">
        <v>233</v>
      </c>
      <c r="I1934" s="9" t="e" cm="1">
        <f t="array" aca="1" ref="I1934" ca="1">GETURL(H1934)</f>
        <v>#NAME?</v>
      </c>
      <c r="J1934" s="9" t="e">
        <f t="shared" ca="1" si="30"/>
        <v>#NAME?</v>
      </c>
      <c r="K1934" s="19"/>
      <c r="L1934" s="15" t="s">
        <v>92</v>
      </c>
      <c r="M1934" s="15" t="s">
        <v>98</v>
      </c>
      <c r="N1934" s="15" t="s">
        <v>15</v>
      </c>
      <c r="O1934" s="14">
        <v>22.268999999999998</v>
      </c>
      <c r="P1934" s="15" t="s">
        <v>179</v>
      </c>
      <c r="Q1934" s="20">
        <v>1</v>
      </c>
      <c r="R1934" s="21">
        <v>0</v>
      </c>
      <c r="S1934" s="21">
        <v>1</v>
      </c>
      <c r="T1934" s="21">
        <v>1</v>
      </c>
      <c r="U1934" s="21">
        <v>1</v>
      </c>
      <c r="V1934" s="21">
        <v>1</v>
      </c>
      <c r="W1934" s="21">
        <v>0</v>
      </c>
      <c r="X1934" s="21">
        <v>0</v>
      </c>
      <c r="Y1934" s="20">
        <v>0</v>
      </c>
      <c r="Z1934" s="21">
        <v>8</v>
      </c>
      <c r="AA1934" s="21">
        <v>5</v>
      </c>
      <c r="AB1934" s="21">
        <v>2</v>
      </c>
      <c r="AC1934" s="21">
        <v>2</v>
      </c>
      <c r="AD1934" s="21">
        <v>0</v>
      </c>
      <c r="AE1934" s="21">
        <v>3</v>
      </c>
      <c r="AF1934" s="20">
        <v>4</v>
      </c>
      <c r="AG1934" s="21">
        <v>0</v>
      </c>
      <c r="AH1934" s="21">
        <v>0</v>
      </c>
      <c r="AI1934" s="20">
        <v>0</v>
      </c>
      <c r="AJ1934" s="21">
        <v>2</v>
      </c>
      <c r="AK1934" s="21">
        <v>0</v>
      </c>
      <c r="AL1934" s="20">
        <v>0</v>
      </c>
      <c r="AM1934" s="21">
        <v>13</v>
      </c>
      <c r="AN1934" s="21">
        <v>4</v>
      </c>
      <c r="AO1934" s="21">
        <v>0</v>
      </c>
      <c r="AP1934" s="20">
        <v>1</v>
      </c>
      <c r="AQ1934" s="21">
        <v>0</v>
      </c>
      <c r="AR1934" s="21">
        <v>0</v>
      </c>
      <c r="AS1934" s="21">
        <v>0</v>
      </c>
      <c r="AT1934" s="21">
        <v>0</v>
      </c>
      <c r="AU1934" s="21">
        <v>0</v>
      </c>
      <c r="AV1934" s="21">
        <v>0</v>
      </c>
      <c r="AW1934" s="20">
        <v>21</v>
      </c>
      <c r="AX1934" s="21">
        <v>23</v>
      </c>
      <c r="AY1934" s="20">
        <v>39</v>
      </c>
      <c r="AZ1934" s="22"/>
      <c r="BA1934" s="14"/>
      <c r="BB1934" s="14" t="s">
        <v>60</v>
      </c>
    </row>
    <row r="1935" spans="1:54" ht="15.75" thickBot="1" x14ac:dyDescent="0.3">
      <c r="A1935" s="3">
        <v>22496</v>
      </c>
      <c r="B1935" s="4">
        <v>1961</v>
      </c>
      <c r="C1935" s="5" t="s">
        <v>527</v>
      </c>
      <c r="D1935" s="6" t="s">
        <v>52</v>
      </c>
      <c r="E1935" s="7" t="s">
        <v>78</v>
      </c>
      <c r="F1935" s="5" t="s">
        <v>131</v>
      </c>
      <c r="G1935" s="8" t="s">
        <v>55</v>
      </c>
      <c r="H1935" s="9" t="s">
        <v>74</v>
      </c>
      <c r="I1935" s="9" t="e" cm="1">
        <f t="array" aca="1" ref="I1935" ca="1">GETURL(H1935)</f>
        <v>#NAME?</v>
      </c>
      <c r="J1935" s="9" t="e">
        <f t="shared" ca="1" si="30"/>
        <v>#NAME?</v>
      </c>
      <c r="K1935" s="9"/>
      <c r="L1935" s="5" t="s">
        <v>75</v>
      </c>
      <c r="M1935" s="5" t="s">
        <v>84</v>
      </c>
      <c r="N1935" s="5" t="s">
        <v>24</v>
      </c>
      <c r="O1935" s="4">
        <v>25.154</v>
      </c>
      <c r="P1935" s="5" t="s">
        <v>77</v>
      </c>
      <c r="Q1935" s="10">
        <v>1</v>
      </c>
      <c r="R1935" s="11">
        <v>1</v>
      </c>
      <c r="S1935" s="11">
        <v>0</v>
      </c>
      <c r="T1935" s="11">
        <v>1</v>
      </c>
      <c r="U1935" s="11">
        <v>1</v>
      </c>
      <c r="V1935" s="11">
        <v>1</v>
      </c>
      <c r="W1935" s="11">
        <v>1</v>
      </c>
      <c r="X1935" s="11">
        <v>0</v>
      </c>
      <c r="Y1935" s="10">
        <v>0</v>
      </c>
      <c r="Z1935" s="11">
        <v>9</v>
      </c>
      <c r="AA1935" s="11">
        <v>3</v>
      </c>
      <c r="AB1935" s="11">
        <v>0</v>
      </c>
      <c r="AC1935" s="11">
        <v>0</v>
      </c>
      <c r="AD1935" s="11">
        <v>0</v>
      </c>
      <c r="AE1935" s="11">
        <v>3</v>
      </c>
      <c r="AF1935" s="10">
        <v>6</v>
      </c>
      <c r="AG1935" s="11">
        <v>0</v>
      </c>
      <c r="AH1935" s="11">
        <v>0</v>
      </c>
      <c r="AI1935" s="10">
        <v>0</v>
      </c>
      <c r="AJ1935" s="11">
        <v>2</v>
      </c>
      <c r="AK1935" s="11">
        <v>0</v>
      </c>
      <c r="AL1935" s="10">
        <v>0</v>
      </c>
      <c r="AM1935" s="11">
        <v>15</v>
      </c>
      <c r="AN1935" s="11">
        <v>5</v>
      </c>
      <c r="AO1935" s="11">
        <v>0</v>
      </c>
      <c r="AP1935" s="10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0">
        <v>21</v>
      </c>
      <c r="AX1935" s="11">
        <v>16</v>
      </c>
      <c r="AY1935" s="10">
        <v>16</v>
      </c>
      <c r="AZ1935" s="12"/>
      <c r="BA1935" s="4"/>
      <c r="BB1935" s="4" t="s">
        <v>60</v>
      </c>
    </row>
    <row r="1936" spans="1:54" ht="15.75" thickBot="1" x14ac:dyDescent="0.3">
      <c r="A1936" s="13">
        <v>22496</v>
      </c>
      <c r="B1936" s="14">
        <v>1961</v>
      </c>
      <c r="C1936" s="15" t="s">
        <v>527</v>
      </c>
      <c r="D1936" s="16" t="s">
        <v>52</v>
      </c>
      <c r="E1936" s="17" t="s">
        <v>73</v>
      </c>
      <c r="F1936" s="15" t="s">
        <v>131</v>
      </c>
      <c r="G1936" s="18" t="s">
        <v>55</v>
      </c>
      <c r="H1936" s="19" t="s">
        <v>162</v>
      </c>
      <c r="I1936" s="9" t="e" cm="1">
        <f t="array" aca="1" ref="I1936" ca="1">GETURL(H1936)</f>
        <v>#NAME?</v>
      </c>
      <c r="J1936" s="9" t="e">
        <f t="shared" ca="1" si="30"/>
        <v>#NAME?</v>
      </c>
      <c r="K1936" s="19"/>
      <c r="L1936" s="15" t="s">
        <v>84</v>
      </c>
      <c r="M1936" s="15" t="s">
        <v>75</v>
      </c>
      <c r="N1936" s="15" t="s">
        <v>24</v>
      </c>
      <c r="O1936" s="14">
        <v>25.356999999999999</v>
      </c>
      <c r="P1936" s="15" t="s">
        <v>59</v>
      </c>
      <c r="Q1936" s="20">
        <v>1</v>
      </c>
      <c r="R1936" s="21">
        <v>0</v>
      </c>
      <c r="S1936" s="21">
        <v>1</v>
      </c>
      <c r="T1936" s="21">
        <v>1</v>
      </c>
      <c r="U1936" s="21">
        <v>0</v>
      </c>
      <c r="V1936" s="21">
        <v>0</v>
      </c>
      <c r="W1936" s="21">
        <v>0</v>
      </c>
      <c r="X1936" s="21">
        <v>0</v>
      </c>
      <c r="Y1936" s="20">
        <v>0</v>
      </c>
      <c r="Z1936" s="21">
        <v>7</v>
      </c>
      <c r="AA1936" s="21">
        <v>9</v>
      </c>
      <c r="AB1936" s="21">
        <v>4</v>
      </c>
      <c r="AC1936" s="21">
        <v>4</v>
      </c>
      <c r="AD1936" s="21">
        <v>0</v>
      </c>
      <c r="AE1936" s="21">
        <v>4</v>
      </c>
      <c r="AF1936" s="20">
        <v>5</v>
      </c>
      <c r="AG1936" s="21">
        <v>0</v>
      </c>
      <c r="AH1936" s="21">
        <v>0</v>
      </c>
      <c r="AI1936" s="20">
        <v>0</v>
      </c>
      <c r="AJ1936" s="21">
        <v>0</v>
      </c>
      <c r="AK1936" s="21">
        <v>1</v>
      </c>
      <c r="AL1936" s="20">
        <v>0</v>
      </c>
      <c r="AM1936" s="21">
        <v>15</v>
      </c>
      <c r="AN1936" s="21">
        <v>4</v>
      </c>
      <c r="AO1936" s="21">
        <v>0</v>
      </c>
      <c r="AP1936" s="20">
        <v>0</v>
      </c>
      <c r="AQ1936" s="21">
        <v>0</v>
      </c>
      <c r="AR1936" s="21">
        <v>0</v>
      </c>
      <c r="AS1936" s="21">
        <v>0</v>
      </c>
      <c r="AT1936" s="21">
        <v>0</v>
      </c>
      <c r="AU1936" s="21">
        <v>0</v>
      </c>
      <c r="AV1936" s="21">
        <v>0</v>
      </c>
      <c r="AW1936" s="20">
        <v>25</v>
      </c>
      <c r="AX1936" s="21">
        <v>24</v>
      </c>
      <c r="AY1936" s="20">
        <v>40</v>
      </c>
      <c r="AZ1936" s="22"/>
      <c r="BA1936" s="14"/>
      <c r="BB1936" s="14" t="s">
        <v>60</v>
      </c>
    </row>
    <row r="1937" spans="1:54" ht="15.75" thickBot="1" x14ac:dyDescent="0.3">
      <c r="A1937" s="3">
        <v>22496</v>
      </c>
      <c r="B1937" s="4">
        <v>1961</v>
      </c>
      <c r="C1937" s="5" t="s">
        <v>527</v>
      </c>
      <c r="D1937" s="6" t="s">
        <v>52</v>
      </c>
      <c r="E1937" s="7" t="s">
        <v>303</v>
      </c>
      <c r="F1937" s="5" t="s">
        <v>131</v>
      </c>
      <c r="G1937" s="8" t="s">
        <v>121</v>
      </c>
      <c r="H1937" s="9" t="s">
        <v>592</v>
      </c>
      <c r="I1937" s="9" t="e" cm="1">
        <f t="array" aca="1" ref="I1937" ca="1">GETURL(H1937)</f>
        <v>#NAME?</v>
      </c>
      <c r="J1937" s="9" t="e">
        <f t="shared" ca="1" si="30"/>
        <v>#NAME?</v>
      </c>
      <c r="K1937" s="9"/>
      <c r="L1937" s="5" t="s">
        <v>76</v>
      </c>
      <c r="M1937" s="5" t="s">
        <v>83</v>
      </c>
      <c r="N1937" s="5" t="s">
        <v>24</v>
      </c>
      <c r="O1937" s="4">
        <v>25.164999999999999</v>
      </c>
      <c r="P1937" s="5" t="s">
        <v>72</v>
      </c>
      <c r="Q1937" s="10">
        <v>1</v>
      </c>
      <c r="R1937" s="11">
        <v>0</v>
      </c>
      <c r="S1937" s="11">
        <v>0</v>
      </c>
      <c r="T1937" s="11">
        <v>1</v>
      </c>
      <c r="U1937" s="11">
        <v>0</v>
      </c>
      <c r="V1937" s="11">
        <v>0</v>
      </c>
      <c r="W1937" s="11">
        <v>0</v>
      </c>
      <c r="X1937" s="11">
        <v>0</v>
      </c>
      <c r="Y1937" s="10">
        <v>0</v>
      </c>
      <c r="Z1937" s="11">
        <v>2.2000000000000002</v>
      </c>
      <c r="AA1937" s="11">
        <v>7</v>
      </c>
      <c r="AB1937" s="11">
        <v>4</v>
      </c>
      <c r="AC1937" s="11">
        <v>4</v>
      </c>
      <c r="AD1937" s="11">
        <v>0</v>
      </c>
      <c r="AE1937" s="11">
        <v>0</v>
      </c>
      <c r="AF1937" s="10">
        <v>0</v>
      </c>
      <c r="AG1937" s="11">
        <v>0</v>
      </c>
      <c r="AH1937" s="11">
        <v>0</v>
      </c>
      <c r="AI1937" s="10">
        <v>0</v>
      </c>
      <c r="AJ1937" s="11">
        <v>0</v>
      </c>
      <c r="AK1937" s="11">
        <v>2</v>
      </c>
      <c r="AL1937" s="10">
        <v>0</v>
      </c>
      <c r="AM1937" s="11">
        <v>3</v>
      </c>
      <c r="AN1937" s="11">
        <v>5</v>
      </c>
      <c r="AO1937" s="11">
        <v>0</v>
      </c>
      <c r="AP1937" s="10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0">
        <v>15</v>
      </c>
      <c r="AX1937" s="11">
        <v>24</v>
      </c>
      <c r="AY1937" s="10">
        <v>39</v>
      </c>
      <c r="AZ1937" s="12"/>
      <c r="BA1937" s="4"/>
      <c r="BB1937" s="4" t="s">
        <v>60</v>
      </c>
    </row>
    <row r="1938" spans="1:54" ht="15.75" thickBot="1" x14ac:dyDescent="0.3">
      <c r="A1938" s="13">
        <v>22496</v>
      </c>
      <c r="B1938" s="14">
        <v>1961</v>
      </c>
      <c r="C1938" s="15" t="s">
        <v>527</v>
      </c>
      <c r="D1938" s="16" t="s">
        <v>52</v>
      </c>
      <c r="E1938" s="17" t="s">
        <v>304</v>
      </c>
      <c r="F1938" s="15" t="s">
        <v>131</v>
      </c>
      <c r="G1938" s="18" t="s">
        <v>121</v>
      </c>
      <c r="H1938" s="19" t="s">
        <v>491</v>
      </c>
      <c r="I1938" s="9" t="e" cm="1">
        <f t="array" aca="1" ref="I1938" ca="1">GETURL(H1938)</f>
        <v>#NAME?</v>
      </c>
      <c r="J1938" s="9" t="e">
        <f t="shared" ca="1" si="30"/>
        <v>#NAME?</v>
      </c>
      <c r="K1938" s="19"/>
      <c r="L1938" s="15" t="s">
        <v>83</v>
      </c>
      <c r="M1938" s="15" t="s">
        <v>76</v>
      </c>
      <c r="N1938" s="15" t="s">
        <v>15</v>
      </c>
      <c r="O1938" s="14">
        <v>28.033000000000001</v>
      </c>
      <c r="P1938" s="15" t="s">
        <v>306</v>
      </c>
      <c r="Q1938" s="20">
        <v>1</v>
      </c>
      <c r="R1938" s="21">
        <v>0</v>
      </c>
      <c r="S1938" s="21">
        <v>0</v>
      </c>
      <c r="T1938" s="21">
        <v>1</v>
      </c>
      <c r="U1938" s="21">
        <v>0</v>
      </c>
      <c r="V1938" s="21">
        <v>0</v>
      </c>
      <c r="W1938" s="21">
        <v>0</v>
      </c>
      <c r="X1938" s="21">
        <v>0</v>
      </c>
      <c r="Y1938" s="20">
        <v>0</v>
      </c>
      <c r="Z1938" s="21">
        <v>1</v>
      </c>
      <c r="AA1938" s="21">
        <v>3</v>
      </c>
      <c r="AB1938" s="21">
        <v>3</v>
      </c>
      <c r="AC1938" s="21">
        <v>3</v>
      </c>
      <c r="AD1938" s="21">
        <v>1</v>
      </c>
      <c r="AE1938" s="21">
        <v>0</v>
      </c>
      <c r="AF1938" s="20">
        <v>1</v>
      </c>
      <c r="AG1938" s="21">
        <v>0</v>
      </c>
      <c r="AH1938" s="21">
        <v>0</v>
      </c>
      <c r="AI1938" s="20">
        <v>0</v>
      </c>
      <c r="AJ1938" s="21">
        <v>0</v>
      </c>
      <c r="AK1938" s="21">
        <v>0</v>
      </c>
      <c r="AL1938" s="20">
        <v>0</v>
      </c>
      <c r="AM1938" s="21">
        <v>2</v>
      </c>
      <c r="AN1938" s="21">
        <v>1</v>
      </c>
      <c r="AO1938" s="21">
        <v>0</v>
      </c>
      <c r="AP1938" s="20">
        <v>0</v>
      </c>
      <c r="AQ1938" s="21">
        <v>0</v>
      </c>
      <c r="AR1938" s="21">
        <v>0</v>
      </c>
      <c r="AS1938" s="21">
        <v>0</v>
      </c>
      <c r="AT1938" s="21">
        <v>0</v>
      </c>
      <c r="AU1938" s="21">
        <v>0</v>
      </c>
      <c r="AV1938" s="21">
        <v>0</v>
      </c>
      <c r="AW1938" s="20">
        <v>5</v>
      </c>
      <c r="AX1938" s="21">
        <v>38</v>
      </c>
      <c r="AY1938" s="20">
        <v>139</v>
      </c>
      <c r="AZ1938" s="22"/>
      <c r="BA1938" s="14"/>
      <c r="BB1938" s="14" t="s">
        <v>60</v>
      </c>
    </row>
    <row r="1939" spans="1:54" ht="15.75" thickBot="1" x14ac:dyDescent="0.3">
      <c r="A1939" s="3">
        <v>22496</v>
      </c>
      <c r="B1939" s="4">
        <v>1961</v>
      </c>
      <c r="C1939" s="5" t="s">
        <v>527</v>
      </c>
      <c r="D1939" s="6" t="s">
        <v>52</v>
      </c>
      <c r="E1939" s="7" t="s">
        <v>81</v>
      </c>
      <c r="F1939" s="5" t="s">
        <v>54</v>
      </c>
      <c r="G1939" s="8" t="s">
        <v>55</v>
      </c>
      <c r="H1939" s="9" t="s">
        <v>272</v>
      </c>
      <c r="I1939" s="9" t="e" cm="1">
        <f t="array" aca="1" ref="I1939" ca="1">GETURL(H1939)</f>
        <v>#NAME?</v>
      </c>
      <c r="J1939" s="9" t="e">
        <f t="shared" ca="1" si="30"/>
        <v>#NAME?</v>
      </c>
      <c r="K1939" s="9"/>
      <c r="L1939" s="5" t="s">
        <v>58</v>
      </c>
      <c r="M1939" s="5" t="s">
        <v>57</v>
      </c>
      <c r="N1939" s="5" t="s">
        <v>24</v>
      </c>
      <c r="O1939" s="4">
        <v>29.285</v>
      </c>
      <c r="P1939" s="5" t="s">
        <v>273</v>
      </c>
      <c r="Q1939" s="10">
        <v>1</v>
      </c>
      <c r="R1939" s="11">
        <v>1</v>
      </c>
      <c r="S1939" s="11">
        <v>0</v>
      </c>
      <c r="T1939" s="11">
        <v>1</v>
      </c>
      <c r="U1939" s="11">
        <v>1</v>
      </c>
      <c r="V1939" s="11">
        <v>1</v>
      </c>
      <c r="W1939" s="11">
        <v>0</v>
      </c>
      <c r="X1939" s="11">
        <v>0</v>
      </c>
      <c r="Y1939" s="10">
        <v>0</v>
      </c>
      <c r="Z1939" s="11">
        <v>9</v>
      </c>
      <c r="AA1939" s="11">
        <v>4</v>
      </c>
      <c r="AB1939" s="11">
        <v>1</v>
      </c>
      <c r="AC1939" s="11">
        <v>1</v>
      </c>
      <c r="AD1939" s="11">
        <v>0</v>
      </c>
      <c r="AE1939" s="11">
        <v>2</v>
      </c>
      <c r="AF1939" s="10">
        <v>6</v>
      </c>
      <c r="AG1939" s="11">
        <v>0</v>
      </c>
      <c r="AH1939" s="11">
        <v>0</v>
      </c>
      <c r="AI1939" s="10">
        <v>0</v>
      </c>
      <c r="AJ1939" s="11">
        <v>0</v>
      </c>
      <c r="AK1939" s="11">
        <v>0</v>
      </c>
      <c r="AL1939" s="10">
        <v>0</v>
      </c>
      <c r="AM1939" s="11">
        <v>5</v>
      </c>
      <c r="AN1939" s="11">
        <v>11</v>
      </c>
      <c r="AO1939" s="11">
        <v>1</v>
      </c>
      <c r="AP1939" s="10">
        <v>3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0">
        <v>23</v>
      </c>
      <c r="AX1939" s="11">
        <v>25</v>
      </c>
      <c r="AY1939" s="10">
        <v>211</v>
      </c>
      <c r="AZ1939" s="12"/>
      <c r="BA1939" s="4"/>
      <c r="BB1939" s="4" t="s">
        <v>60</v>
      </c>
    </row>
    <row r="1940" spans="1:54" ht="15.75" thickBot="1" x14ac:dyDescent="0.3">
      <c r="A1940" s="13">
        <v>22496</v>
      </c>
      <c r="B1940" s="14">
        <v>1961</v>
      </c>
      <c r="C1940" s="15" t="s">
        <v>527</v>
      </c>
      <c r="D1940" s="16" t="s">
        <v>52</v>
      </c>
      <c r="E1940" s="17" t="s">
        <v>86</v>
      </c>
      <c r="F1940" s="15" t="s">
        <v>54</v>
      </c>
      <c r="G1940" s="18" t="s">
        <v>55</v>
      </c>
      <c r="H1940" s="19" t="s">
        <v>56</v>
      </c>
      <c r="I1940" s="9" t="e" cm="1">
        <f t="array" aca="1" ref="I1940" ca="1">GETURL(H1940)</f>
        <v>#NAME?</v>
      </c>
      <c r="J1940" s="9" t="e">
        <f t="shared" ca="1" si="30"/>
        <v>#NAME?</v>
      </c>
      <c r="K1940" s="19"/>
      <c r="L1940" s="15" t="s">
        <v>57</v>
      </c>
      <c r="M1940" s="15" t="s">
        <v>58</v>
      </c>
      <c r="N1940" s="15" t="s">
        <v>15</v>
      </c>
      <c r="O1940" s="14">
        <v>29.047000000000001</v>
      </c>
      <c r="P1940" s="15" t="s">
        <v>59</v>
      </c>
      <c r="Q1940" s="20">
        <v>1</v>
      </c>
      <c r="R1940" s="21">
        <v>0</v>
      </c>
      <c r="S1940" s="21">
        <v>1</v>
      </c>
      <c r="T1940" s="21">
        <v>1</v>
      </c>
      <c r="U1940" s="21">
        <v>1</v>
      </c>
      <c r="V1940" s="21">
        <v>0</v>
      </c>
      <c r="W1940" s="21">
        <v>0</v>
      </c>
      <c r="X1940" s="21">
        <v>0</v>
      </c>
      <c r="Y1940" s="20">
        <v>0</v>
      </c>
      <c r="Z1940" s="21">
        <v>7</v>
      </c>
      <c r="AA1940" s="21">
        <v>7</v>
      </c>
      <c r="AB1940" s="21">
        <v>2</v>
      </c>
      <c r="AC1940" s="21">
        <v>2</v>
      </c>
      <c r="AD1940" s="21">
        <v>1</v>
      </c>
      <c r="AE1940" s="21">
        <v>4</v>
      </c>
      <c r="AF1940" s="20">
        <v>4</v>
      </c>
      <c r="AG1940" s="21">
        <v>0</v>
      </c>
      <c r="AH1940" s="21">
        <v>0</v>
      </c>
      <c r="AI1940" s="20">
        <v>0</v>
      </c>
      <c r="AJ1940" s="21">
        <v>2</v>
      </c>
      <c r="AK1940" s="21">
        <v>0</v>
      </c>
      <c r="AL1940" s="20">
        <v>1</v>
      </c>
      <c r="AM1940" s="21">
        <v>11</v>
      </c>
      <c r="AN1940" s="21">
        <v>4</v>
      </c>
      <c r="AO1940" s="21">
        <v>0</v>
      </c>
      <c r="AP1940" s="20">
        <v>0</v>
      </c>
      <c r="AQ1940" s="21">
        <v>0</v>
      </c>
      <c r="AR1940" s="21">
        <v>0</v>
      </c>
      <c r="AS1940" s="21">
        <v>0</v>
      </c>
      <c r="AT1940" s="21">
        <v>0</v>
      </c>
      <c r="AU1940" s="21">
        <v>0</v>
      </c>
      <c r="AV1940" s="21">
        <v>0</v>
      </c>
      <c r="AW1940" s="20">
        <v>22</v>
      </c>
      <c r="AX1940" s="21">
        <v>20</v>
      </c>
      <c r="AY1940" s="20">
        <v>71</v>
      </c>
      <c r="AZ1940" s="22"/>
      <c r="BA1940" s="14"/>
      <c r="BB1940" s="14" t="s">
        <v>60</v>
      </c>
    </row>
    <row r="1941" spans="1:54" ht="15.75" thickBot="1" x14ac:dyDescent="0.3">
      <c r="A1941" s="3">
        <v>22496</v>
      </c>
      <c r="B1941" s="4">
        <v>1961</v>
      </c>
      <c r="C1941" s="5" t="s">
        <v>527</v>
      </c>
      <c r="D1941" s="6" t="s">
        <v>52</v>
      </c>
      <c r="E1941" s="7" t="s">
        <v>361</v>
      </c>
      <c r="F1941" s="5" t="s">
        <v>131</v>
      </c>
      <c r="G1941" s="8" t="s">
        <v>55</v>
      </c>
      <c r="H1941" s="9" t="s">
        <v>360</v>
      </c>
      <c r="I1941" s="9" t="e" cm="1">
        <f t="array" aca="1" ref="I1941" ca="1">GETURL(H1941)</f>
        <v>#NAME?</v>
      </c>
      <c r="J1941" s="9" t="e">
        <f t="shared" ca="1" si="30"/>
        <v>#NAME?</v>
      </c>
      <c r="K1941" s="9"/>
      <c r="L1941" s="5" t="s">
        <v>97</v>
      </c>
      <c r="M1941" s="5" t="s">
        <v>91</v>
      </c>
      <c r="N1941" s="5" t="s">
        <v>15</v>
      </c>
      <c r="O1941" s="4">
        <v>28.3</v>
      </c>
      <c r="P1941" s="5" t="s">
        <v>63</v>
      </c>
      <c r="Q1941" s="10">
        <v>1</v>
      </c>
      <c r="R1941" s="11">
        <v>0</v>
      </c>
      <c r="S1941" s="11">
        <v>1</v>
      </c>
      <c r="T1941" s="11">
        <v>1</v>
      </c>
      <c r="U1941" s="11">
        <v>0</v>
      </c>
      <c r="V1941" s="11">
        <v>0</v>
      </c>
      <c r="W1941" s="11">
        <v>0</v>
      </c>
      <c r="X1941" s="11">
        <v>0</v>
      </c>
      <c r="Y1941" s="10">
        <v>0</v>
      </c>
      <c r="Z1941" s="11">
        <v>3</v>
      </c>
      <c r="AA1941" s="11">
        <v>7</v>
      </c>
      <c r="AB1941" s="11">
        <v>1</v>
      </c>
      <c r="AC1941" s="11">
        <v>1</v>
      </c>
      <c r="AD1941" s="11">
        <v>0</v>
      </c>
      <c r="AE1941" s="11">
        <v>1</v>
      </c>
      <c r="AF1941" s="10">
        <v>3</v>
      </c>
      <c r="AG1941" s="11">
        <v>0</v>
      </c>
      <c r="AH1941" s="11">
        <v>0</v>
      </c>
      <c r="AI1941" s="10">
        <v>0</v>
      </c>
      <c r="AJ1941" s="11">
        <v>0</v>
      </c>
      <c r="AK1941" s="11">
        <v>2</v>
      </c>
      <c r="AL1941" s="10">
        <v>0</v>
      </c>
      <c r="AM1941" s="11">
        <v>5</v>
      </c>
      <c r="AN1941" s="11">
        <v>3</v>
      </c>
      <c r="AO1941" s="11">
        <v>0</v>
      </c>
      <c r="AP1941" s="10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0">
        <v>15</v>
      </c>
      <c r="AX1941" s="11">
        <v>27</v>
      </c>
      <c r="AY1941" s="10">
        <v>179</v>
      </c>
      <c r="AZ1941" s="12"/>
      <c r="BA1941" s="4"/>
      <c r="BB1941" s="4" t="s">
        <v>60</v>
      </c>
    </row>
    <row r="1942" spans="1:54" ht="15.75" thickBot="1" x14ac:dyDescent="0.3">
      <c r="A1942" s="13">
        <v>22496</v>
      </c>
      <c r="B1942" s="14">
        <v>1961</v>
      </c>
      <c r="C1942" s="15" t="s">
        <v>527</v>
      </c>
      <c r="D1942" s="16" t="s">
        <v>52</v>
      </c>
      <c r="E1942" s="17" t="s">
        <v>362</v>
      </c>
      <c r="F1942" s="15" t="s">
        <v>131</v>
      </c>
      <c r="G1942" s="18" t="s">
        <v>55</v>
      </c>
      <c r="H1942" s="19" t="s">
        <v>260</v>
      </c>
      <c r="I1942" s="9" t="e" cm="1">
        <f t="array" aca="1" ref="I1942" ca="1">GETURL(H1942)</f>
        <v>#NAME?</v>
      </c>
      <c r="J1942" s="9" t="e">
        <f t="shared" ca="1" si="30"/>
        <v>#NAME?</v>
      </c>
      <c r="K1942" s="19"/>
      <c r="L1942" s="15" t="s">
        <v>91</v>
      </c>
      <c r="M1942" s="15" t="s">
        <v>97</v>
      </c>
      <c r="N1942" s="15" t="s">
        <v>24</v>
      </c>
      <c r="O1942" s="14">
        <v>28.035</v>
      </c>
      <c r="P1942" s="15" t="s">
        <v>99</v>
      </c>
      <c r="Q1942" s="20">
        <v>1</v>
      </c>
      <c r="R1942" s="21">
        <v>1</v>
      </c>
      <c r="S1942" s="21">
        <v>0</v>
      </c>
      <c r="T1942" s="21">
        <v>1</v>
      </c>
      <c r="U1942" s="21">
        <v>1</v>
      </c>
      <c r="V1942" s="21">
        <v>1</v>
      </c>
      <c r="W1942" s="21">
        <v>0</v>
      </c>
      <c r="X1942" s="21">
        <v>0</v>
      </c>
      <c r="Y1942" s="20">
        <v>0</v>
      </c>
      <c r="Z1942" s="21">
        <v>9</v>
      </c>
      <c r="AA1942" s="21">
        <v>6</v>
      </c>
      <c r="AB1942" s="21">
        <v>1</v>
      </c>
      <c r="AC1942" s="21">
        <v>1</v>
      </c>
      <c r="AD1942" s="21">
        <v>0</v>
      </c>
      <c r="AE1942" s="21">
        <v>3</v>
      </c>
      <c r="AF1942" s="20">
        <v>2</v>
      </c>
      <c r="AG1942" s="21">
        <v>0</v>
      </c>
      <c r="AH1942" s="21">
        <v>0</v>
      </c>
      <c r="AI1942" s="20">
        <v>1</v>
      </c>
      <c r="AJ1942" s="21">
        <v>1</v>
      </c>
      <c r="AK1942" s="21">
        <v>0</v>
      </c>
      <c r="AL1942" s="20">
        <v>0</v>
      </c>
      <c r="AM1942" s="21">
        <v>12</v>
      </c>
      <c r="AN1942" s="21">
        <v>6</v>
      </c>
      <c r="AO1942" s="21">
        <v>3</v>
      </c>
      <c r="AP1942" s="20">
        <v>3</v>
      </c>
      <c r="AQ1942" s="21">
        <v>0</v>
      </c>
      <c r="AR1942" s="21">
        <v>0</v>
      </c>
      <c r="AS1942" s="21">
        <v>0</v>
      </c>
      <c r="AT1942" s="21">
        <v>0</v>
      </c>
      <c r="AU1942" s="21">
        <v>0</v>
      </c>
      <c r="AV1942" s="21">
        <v>0</v>
      </c>
      <c r="AW1942" s="20">
        <v>30</v>
      </c>
      <c r="AX1942" s="21">
        <v>27</v>
      </c>
      <c r="AY1942" s="20">
        <v>157</v>
      </c>
      <c r="AZ1942" s="22"/>
      <c r="BA1942" s="14"/>
      <c r="BB1942" s="14" t="s">
        <v>60</v>
      </c>
    </row>
    <row r="1943" spans="1:54" ht="15.75" thickBot="1" x14ac:dyDescent="0.3">
      <c r="A1943" s="3">
        <v>22496</v>
      </c>
      <c r="B1943" s="4">
        <v>1961</v>
      </c>
      <c r="C1943" s="5" t="s">
        <v>527</v>
      </c>
      <c r="D1943" s="6" t="s">
        <v>52</v>
      </c>
      <c r="E1943" s="7" t="s">
        <v>180</v>
      </c>
      <c r="F1943" s="5" t="s">
        <v>54</v>
      </c>
      <c r="G1943" s="8" t="s">
        <v>55</v>
      </c>
      <c r="H1943" s="9" t="s">
        <v>108</v>
      </c>
      <c r="I1943" s="9" t="e" cm="1">
        <f t="array" aca="1" ref="I1943" ca="1">GETURL(H1943)</f>
        <v>#NAME?</v>
      </c>
      <c r="J1943" s="9" t="e">
        <f t="shared" ca="1" si="30"/>
        <v>#NAME?</v>
      </c>
      <c r="K1943" s="9"/>
      <c r="L1943" s="5" t="s">
        <v>106</v>
      </c>
      <c r="M1943" s="5" t="s">
        <v>124</v>
      </c>
      <c r="N1943" s="5" t="s">
        <v>24</v>
      </c>
      <c r="O1943" s="4">
        <v>25.24</v>
      </c>
      <c r="P1943" s="5" t="s">
        <v>109</v>
      </c>
      <c r="Q1943" s="10">
        <v>1</v>
      </c>
      <c r="R1943" s="11">
        <v>0</v>
      </c>
      <c r="S1943" s="11">
        <v>1</v>
      </c>
      <c r="T1943" s="11">
        <v>1</v>
      </c>
      <c r="U1943" s="11">
        <v>0</v>
      </c>
      <c r="V1943" s="11">
        <v>0</v>
      </c>
      <c r="W1943" s="11">
        <v>0</v>
      </c>
      <c r="X1943" s="11">
        <v>0</v>
      </c>
      <c r="Y1943" s="10">
        <v>0</v>
      </c>
      <c r="Z1943" s="11">
        <v>6</v>
      </c>
      <c r="AA1943" s="11">
        <v>7</v>
      </c>
      <c r="AB1943" s="11">
        <v>4</v>
      </c>
      <c r="AC1943" s="11">
        <v>4</v>
      </c>
      <c r="AD1943" s="11">
        <v>1</v>
      </c>
      <c r="AE1943" s="11">
        <v>1</v>
      </c>
      <c r="AF1943" s="10">
        <v>3</v>
      </c>
      <c r="AG1943" s="11">
        <v>0</v>
      </c>
      <c r="AH1943" s="11">
        <v>0</v>
      </c>
      <c r="AI1943" s="10">
        <v>0</v>
      </c>
      <c r="AJ1943" s="11">
        <v>0</v>
      </c>
      <c r="AK1943" s="11">
        <v>0</v>
      </c>
      <c r="AL1943" s="10">
        <v>0</v>
      </c>
      <c r="AM1943" s="11">
        <v>10</v>
      </c>
      <c r="AN1943" s="11">
        <v>6</v>
      </c>
      <c r="AO1943" s="11">
        <v>0</v>
      </c>
      <c r="AP1943" s="10">
        <v>1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0">
        <v>23</v>
      </c>
      <c r="AX1943" s="11">
        <v>24</v>
      </c>
      <c r="AY1943" s="10">
        <v>128</v>
      </c>
      <c r="AZ1943" s="12"/>
      <c r="BA1943" s="4"/>
      <c r="BB1943" s="4" t="s">
        <v>60</v>
      </c>
    </row>
    <row r="1944" spans="1:54" ht="15.75" thickBot="1" x14ac:dyDescent="0.3">
      <c r="A1944" s="13">
        <v>22496</v>
      </c>
      <c r="B1944" s="14">
        <v>1961</v>
      </c>
      <c r="C1944" s="15" t="s">
        <v>527</v>
      </c>
      <c r="D1944" s="16" t="s">
        <v>52</v>
      </c>
      <c r="E1944" s="17" t="s">
        <v>182</v>
      </c>
      <c r="F1944" s="15" t="s">
        <v>54</v>
      </c>
      <c r="G1944" s="18" t="s">
        <v>55</v>
      </c>
      <c r="H1944" s="19" t="s">
        <v>199</v>
      </c>
      <c r="I1944" s="9" t="e" cm="1">
        <f t="array" aca="1" ref="I1944" ca="1">GETURL(H1944)</f>
        <v>#NAME?</v>
      </c>
      <c r="J1944" s="9" t="e">
        <f t="shared" ca="1" si="30"/>
        <v>#NAME?</v>
      </c>
      <c r="K1944" s="19"/>
      <c r="L1944" s="15" t="s">
        <v>124</v>
      </c>
      <c r="M1944" s="15" t="s">
        <v>106</v>
      </c>
      <c r="N1944" s="15" t="s">
        <v>24</v>
      </c>
      <c r="O1944" s="14">
        <v>34.253999999999998</v>
      </c>
      <c r="P1944" s="15" t="s">
        <v>200</v>
      </c>
      <c r="Q1944" s="20">
        <v>1</v>
      </c>
      <c r="R1944" s="21">
        <v>1</v>
      </c>
      <c r="S1944" s="21">
        <v>0</v>
      </c>
      <c r="T1944" s="21">
        <v>1</v>
      </c>
      <c r="U1944" s="21">
        <v>1</v>
      </c>
      <c r="V1944" s="21">
        <v>1</v>
      </c>
      <c r="W1944" s="21">
        <v>0</v>
      </c>
      <c r="X1944" s="21">
        <v>0</v>
      </c>
      <c r="Y1944" s="20">
        <v>0</v>
      </c>
      <c r="Z1944" s="21">
        <v>9</v>
      </c>
      <c r="AA1944" s="21">
        <v>3</v>
      </c>
      <c r="AB1944" s="21">
        <v>2</v>
      </c>
      <c r="AC1944" s="21">
        <v>2</v>
      </c>
      <c r="AD1944" s="21">
        <v>1</v>
      </c>
      <c r="AE1944" s="21">
        <v>0</v>
      </c>
      <c r="AF1944" s="20">
        <v>6</v>
      </c>
      <c r="AG1944" s="21">
        <v>0</v>
      </c>
      <c r="AH1944" s="21">
        <v>0</v>
      </c>
      <c r="AI1944" s="20">
        <v>0</v>
      </c>
      <c r="AJ1944" s="21">
        <v>0</v>
      </c>
      <c r="AK1944" s="21">
        <v>0</v>
      </c>
      <c r="AL1944" s="20">
        <v>0</v>
      </c>
      <c r="AM1944" s="21">
        <v>9</v>
      </c>
      <c r="AN1944" s="21">
        <v>10</v>
      </c>
      <c r="AO1944" s="21">
        <v>2</v>
      </c>
      <c r="AP1944" s="20">
        <v>2</v>
      </c>
      <c r="AQ1944" s="21">
        <v>0</v>
      </c>
      <c r="AR1944" s="21">
        <v>0</v>
      </c>
      <c r="AS1944" s="21">
        <v>0</v>
      </c>
      <c r="AT1944" s="21">
        <v>0</v>
      </c>
      <c r="AU1944" s="21">
        <v>0</v>
      </c>
      <c r="AV1944" s="21">
        <v>0</v>
      </c>
      <c r="AW1944" s="20">
        <v>25</v>
      </c>
      <c r="AX1944" s="21">
        <v>25</v>
      </c>
      <c r="AY1944" s="20">
        <v>358</v>
      </c>
      <c r="AZ1944" s="22"/>
      <c r="BA1944" s="14"/>
      <c r="BB1944" s="14" t="s">
        <v>60</v>
      </c>
    </row>
    <row r="1945" spans="1:54" ht="15.75" thickBot="1" x14ac:dyDescent="0.3">
      <c r="A1945" s="3">
        <v>22496</v>
      </c>
      <c r="B1945" s="4">
        <v>1961</v>
      </c>
      <c r="C1945" s="5" t="s">
        <v>527</v>
      </c>
      <c r="D1945" s="6" t="s">
        <v>52</v>
      </c>
      <c r="E1945" s="7" t="s">
        <v>308</v>
      </c>
      <c r="F1945" s="5" t="s">
        <v>54</v>
      </c>
      <c r="G1945" s="8" t="s">
        <v>55</v>
      </c>
      <c r="H1945" s="9" t="s">
        <v>242</v>
      </c>
      <c r="I1945" s="9" t="e" cm="1">
        <f t="array" aca="1" ref="I1945" ca="1">GETURL(H1945)</f>
        <v>#NAME?</v>
      </c>
      <c r="J1945" s="9" t="e">
        <f t="shared" ca="1" si="30"/>
        <v>#NAME?</v>
      </c>
      <c r="K1945" s="9"/>
      <c r="L1945" s="5" t="s">
        <v>66</v>
      </c>
      <c r="M1945" s="5" t="s">
        <v>67</v>
      </c>
      <c r="N1945" s="5" t="s">
        <v>24</v>
      </c>
      <c r="O1945" s="4">
        <v>28.047999999999998</v>
      </c>
      <c r="P1945" s="5" t="s">
        <v>243</v>
      </c>
      <c r="Q1945" s="10">
        <v>1</v>
      </c>
      <c r="R1945" s="11">
        <v>1</v>
      </c>
      <c r="S1945" s="11">
        <v>0</v>
      </c>
      <c r="T1945" s="11">
        <v>1</v>
      </c>
      <c r="U1945" s="11">
        <v>1</v>
      </c>
      <c r="V1945" s="11">
        <v>1</v>
      </c>
      <c r="W1945" s="11">
        <v>0</v>
      </c>
      <c r="X1945" s="11">
        <v>0</v>
      </c>
      <c r="Y1945" s="10">
        <v>0</v>
      </c>
      <c r="Z1945" s="11">
        <v>9</v>
      </c>
      <c r="AA1945" s="11">
        <v>9</v>
      </c>
      <c r="AB1945" s="11">
        <v>0</v>
      </c>
      <c r="AC1945" s="11">
        <v>0</v>
      </c>
      <c r="AD1945" s="11">
        <v>0</v>
      </c>
      <c r="AE1945" s="11">
        <v>4</v>
      </c>
      <c r="AF1945" s="10">
        <v>5</v>
      </c>
      <c r="AG1945" s="11">
        <v>0</v>
      </c>
      <c r="AH1945" s="11">
        <v>0</v>
      </c>
      <c r="AI1945" s="10">
        <v>0</v>
      </c>
      <c r="AJ1945" s="11">
        <v>0</v>
      </c>
      <c r="AK1945" s="11">
        <v>1</v>
      </c>
      <c r="AL1945" s="10">
        <v>0</v>
      </c>
      <c r="AM1945" s="11">
        <v>12</v>
      </c>
      <c r="AN1945" s="11">
        <v>7</v>
      </c>
      <c r="AO1945" s="11">
        <v>2</v>
      </c>
      <c r="AP1945" s="10">
        <v>2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0">
        <v>30</v>
      </c>
      <c r="AX1945" s="11">
        <v>10</v>
      </c>
      <c r="AY1945" s="10">
        <v>56</v>
      </c>
      <c r="AZ1945" s="12"/>
      <c r="BA1945" s="4"/>
      <c r="BB1945" s="4" t="s">
        <v>60</v>
      </c>
    </row>
    <row r="1946" spans="1:54" ht="15.75" thickBot="1" x14ac:dyDescent="0.3">
      <c r="A1946" s="13">
        <v>22496</v>
      </c>
      <c r="B1946" s="14">
        <v>1961</v>
      </c>
      <c r="C1946" s="15" t="s">
        <v>527</v>
      </c>
      <c r="D1946" s="16" t="s">
        <v>52</v>
      </c>
      <c r="E1946" s="17" t="s">
        <v>307</v>
      </c>
      <c r="F1946" s="15" t="s">
        <v>54</v>
      </c>
      <c r="G1946" s="18" t="s">
        <v>55</v>
      </c>
      <c r="H1946" s="19" t="s">
        <v>232</v>
      </c>
      <c r="I1946" s="9" t="e" cm="1">
        <f t="array" aca="1" ref="I1946" ca="1">GETURL(H1946)</f>
        <v>#NAME?</v>
      </c>
      <c r="J1946" s="9" t="e">
        <f t="shared" ca="1" si="30"/>
        <v>#NAME?</v>
      </c>
      <c r="K1946" s="19"/>
      <c r="L1946" s="15" t="s">
        <v>67</v>
      </c>
      <c r="M1946" s="15" t="s">
        <v>66</v>
      </c>
      <c r="N1946" s="15" t="s">
        <v>24</v>
      </c>
      <c r="O1946" s="14">
        <v>24.350999999999999</v>
      </c>
      <c r="P1946" s="15" t="s">
        <v>147</v>
      </c>
      <c r="Q1946" s="20">
        <v>1</v>
      </c>
      <c r="R1946" s="21">
        <v>0</v>
      </c>
      <c r="S1946" s="21">
        <v>1</v>
      </c>
      <c r="T1946" s="21">
        <v>1</v>
      </c>
      <c r="U1946" s="21">
        <v>0</v>
      </c>
      <c r="V1946" s="21">
        <v>0</v>
      </c>
      <c r="W1946" s="21">
        <v>0</v>
      </c>
      <c r="X1946" s="21">
        <v>0</v>
      </c>
      <c r="Y1946" s="20">
        <v>0</v>
      </c>
      <c r="Z1946" s="21">
        <v>4.2</v>
      </c>
      <c r="AA1946" s="21">
        <v>11</v>
      </c>
      <c r="AB1946" s="21">
        <v>5</v>
      </c>
      <c r="AC1946" s="21">
        <v>5</v>
      </c>
      <c r="AD1946" s="21">
        <v>1</v>
      </c>
      <c r="AE1946" s="21">
        <v>2</v>
      </c>
      <c r="AF1946" s="20">
        <v>3</v>
      </c>
      <c r="AG1946" s="21">
        <v>0</v>
      </c>
      <c r="AH1946" s="21">
        <v>0</v>
      </c>
      <c r="AI1946" s="20">
        <v>0</v>
      </c>
      <c r="AJ1946" s="21">
        <v>1</v>
      </c>
      <c r="AK1946" s="21">
        <v>1</v>
      </c>
      <c r="AL1946" s="20">
        <v>0</v>
      </c>
      <c r="AM1946" s="21">
        <v>9</v>
      </c>
      <c r="AN1946" s="21">
        <v>1</v>
      </c>
      <c r="AO1946" s="21">
        <v>0</v>
      </c>
      <c r="AP1946" s="20">
        <v>0</v>
      </c>
      <c r="AQ1946" s="21">
        <v>0</v>
      </c>
      <c r="AR1946" s="21">
        <v>0</v>
      </c>
      <c r="AS1946" s="21">
        <v>0</v>
      </c>
      <c r="AT1946" s="21">
        <v>0</v>
      </c>
      <c r="AU1946" s="21">
        <v>0</v>
      </c>
      <c r="AV1946" s="21">
        <v>0</v>
      </c>
      <c r="AW1946" s="20">
        <v>18</v>
      </c>
      <c r="AX1946" s="21">
        <v>27</v>
      </c>
      <c r="AY1946" s="20">
        <v>92</v>
      </c>
      <c r="AZ1946" s="22"/>
      <c r="BA1946" s="14"/>
      <c r="BB1946" s="14" t="s">
        <v>60</v>
      </c>
    </row>
    <row r="1947" spans="1:54" ht="15.75" thickBot="1" x14ac:dyDescent="0.3">
      <c r="A1947" s="3">
        <v>22496</v>
      </c>
      <c r="B1947" s="4">
        <v>1961</v>
      </c>
      <c r="C1947" s="5" t="s">
        <v>527</v>
      </c>
      <c r="D1947" s="6" t="s">
        <v>52</v>
      </c>
      <c r="E1947" s="7" t="s">
        <v>203</v>
      </c>
      <c r="F1947" s="5" t="s">
        <v>131</v>
      </c>
      <c r="G1947" s="8" t="s">
        <v>55</v>
      </c>
      <c r="H1947" s="9" t="s">
        <v>172</v>
      </c>
      <c r="I1947" s="9" t="e" cm="1">
        <f t="array" aca="1" ref="I1947" ca="1">GETURL(H1947)</f>
        <v>#NAME?</v>
      </c>
      <c r="J1947" s="9" t="e">
        <f t="shared" ca="1" si="30"/>
        <v>#NAME?</v>
      </c>
      <c r="K1947" s="9"/>
      <c r="L1947" s="5" t="s">
        <v>112</v>
      </c>
      <c r="M1947" s="5" t="s">
        <v>123</v>
      </c>
      <c r="N1947" s="5" t="s">
        <v>24</v>
      </c>
      <c r="O1947" s="4">
        <v>24.323</v>
      </c>
      <c r="P1947" s="5" t="s">
        <v>173</v>
      </c>
      <c r="Q1947" s="10">
        <v>1</v>
      </c>
      <c r="R1947" s="11">
        <v>0</v>
      </c>
      <c r="S1947" s="11">
        <v>0</v>
      </c>
      <c r="T1947" s="11">
        <v>1</v>
      </c>
      <c r="U1947" s="11">
        <v>1</v>
      </c>
      <c r="V1947" s="11">
        <v>0</v>
      </c>
      <c r="W1947" s="11">
        <v>0</v>
      </c>
      <c r="X1947" s="11">
        <v>0</v>
      </c>
      <c r="Y1947" s="10">
        <v>0</v>
      </c>
      <c r="Z1947" s="11">
        <v>7</v>
      </c>
      <c r="AA1947" s="11">
        <v>4</v>
      </c>
      <c r="AB1947" s="11">
        <v>1</v>
      </c>
      <c r="AC1947" s="11">
        <v>1</v>
      </c>
      <c r="AD1947" s="11">
        <v>0</v>
      </c>
      <c r="AE1947" s="11">
        <v>1</v>
      </c>
      <c r="AF1947" s="10">
        <v>4</v>
      </c>
      <c r="AG1947" s="11">
        <v>0</v>
      </c>
      <c r="AH1947" s="11">
        <v>0</v>
      </c>
      <c r="AI1947" s="10">
        <v>0</v>
      </c>
      <c r="AJ1947" s="11">
        <v>0</v>
      </c>
      <c r="AK1947" s="11">
        <v>0</v>
      </c>
      <c r="AL1947" s="10">
        <v>0</v>
      </c>
      <c r="AM1947" s="11">
        <v>11</v>
      </c>
      <c r="AN1947" s="11">
        <v>5</v>
      </c>
      <c r="AO1947" s="11">
        <v>1</v>
      </c>
      <c r="AP1947" s="10">
        <v>4</v>
      </c>
      <c r="AQ1947" s="11">
        <v>73</v>
      </c>
      <c r="AR1947" s="11">
        <v>52</v>
      </c>
      <c r="AS1947" s="11">
        <v>21</v>
      </c>
      <c r="AT1947" s="11">
        <v>13</v>
      </c>
      <c r="AU1947" s="11">
        <v>7</v>
      </c>
      <c r="AV1947" s="11">
        <v>11</v>
      </c>
      <c r="AW1947" s="10">
        <v>20</v>
      </c>
      <c r="AX1947" s="11">
        <v>28</v>
      </c>
      <c r="AY1947" s="10">
        <v>127</v>
      </c>
      <c r="AZ1947" s="12"/>
      <c r="BA1947" s="4"/>
      <c r="BB1947" s="4" t="s">
        <v>60</v>
      </c>
    </row>
    <row r="1948" spans="1:54" ht="15.75" thickBot="1" x14ac:dyDescent="0.3">
      <c r="A1948" s="13">
        <v>22496</v>
      </c>
      <c r="B1948" s="14">
        <v>1961</v>
      </c>
      <c r="C1948" s="15" t="s">
        <v>527</v>
      </c>
      <c r="D1948" s="16" t="s">
        <v>52</v>
      </c>
      <c r="E1948" s="17" t="s">
        <v>201</v>
      </c>
      <c r="F1948" s="15" t="s">
        <v>131</v>
      </c>
      <c r="G1948" s="18" t="s">
        <v>55</v>
      </c>
      <c r="H1948" s="19" t="s">
        <v>176</v>
      </c>
      <c r="I1948" s="9" t="e" cm="1">
        <f t="array" aca="1" ref="I1948" ca="1">GETURL(H1948)</f>
        <v>#NAME?</v>
      </c>
      <c r="J1948" s="9" t="e">
        <f t="shared" ca="1" si="30"/>
        <v>#NAME?</v>
      </c>
      <c r="K1948" s="19"/>
      <c r="L1948" s="15" t="s">
        <v>123</v>
      </c>
      <c r="M1948" s="15" t="s">
        <v>112</v>
      </c>
      <c r="N1948" s="15" t="s">
        <v>24</v>
      </c>
      <c r="O1948" s="14">
        <v>32.076999999999998</v>
      </c>
      <c r="P1948" s="15" t="s">
        <v>80</v>
      </c>
      <c r="Q1948" s="20">
        <v>1</v>
      </c>
      <c r="R1948" s="21">
        <v>0</v>
      </c>
      <c r="S1948" s="21">
        <v>1</v>
      </c>
      <c r="T1948" s="21">
        <v>1</v>
      </c>
      <c r="U1948" s="21">
        <v>1</v>
      </c>
      <c r="V1948" s="21">
        <v>0</v>
      </c>
      <c r="W1948" s="21">
        <v>0</v>
      </c>
      <c r="X1948" s="21">
        <v>0</v>
      </c>
      <c r="Y1948" s="20">
        <v>0</v>
      </c>
      <c r="Z1948" s="21">
        <v>9</v>
      </c>
      <c r="AA1948" s="21">
        <v>6</v>
      </c>
      <c r="AB1948" s="21">
        <v>3</v>
      </c>
      <c r="AC1948" s="21">
        <v>3</v>
      </c>
      <c r="AD1948" s="21">
        <v>1</v>
      </c>
      <c r="AE1948" s="21">
        <v>4</v>
      </c>
      <c r="AF1948" s="20">
        <v>1</v>
      </c>
      <c r="AG1948" s="21">
        <v>0</v>
      </c>
      <c r="AH1948" s="21">
        <v>0</v>
      </c>
      <c r="AI1948" s="20">
        <v>0</v>
      </c>
      <c r="AJ1948" s="21">
        <v>0</v>
      </c>
      <c r="AK1948" s="21">
        <v>2</v>
      </c>
      <c r="AL1948" s="20">
        <v>0</v>
      </c>
      <c r="AM1948" s="21">
        <v>16</v>
      </c>
      <c r="AN1948" s="21">
        <v>13</v>
      </c>
      <c r="AO1948" s="21">
        <v>0</v>
      </c>
      <c r="AP1948" s="20">
        <v>1</v>
      </c>
      <c r="AQ1948" s="21">
        <v>124</v>
      </c>
      <c r="AR1948" s="21">
        <v>72</v>
      </c>
      <c r="AS1948" s="21">
        <v>52</v>
      </c>
      <c r="AT1948" s="21">
        <v>25</v>
      </c>
      <c r="AU1948" s="21">
        <v>5</v>
      </c>
      <c r="AV1948" s="21">
        <v>11</v>
      </c>
      <c r="AW1948" s="20">
        <v>30</v>
      </c>
      <c r="AX1948" s="21">
        <v>25</v>
      </c>
      <c r="AY1948" s="20">
        <v>168</v>
      </c>
      <c r="AZ1948" s="22"/>
      <c r="BA1948" s="14"/>
      <c r="BB1948" s="14" t="s">
        <v>60</v>
      </c>
    </row>
    <row r="1949" spans="1:54" ht="15.75" thickBot="1" x14ac:dyDescent="0.3">
      <c r="A1949" s="3">
        <v>22496</v>
      </c>
      <c r="B1949" s="4">
        <v>1961</v>
      </c>
      <c r="C1949" s="5" t="s">
        <v>527</v>
      </c>
      <c r="D1949" s="6" t="s">
        <v>52</v>
      </c>
      <c r="E1949" s="7" t="s">
        <v>632</v>
      </c>
      <c r="F1949" s="5" t="s">
        <v>131</v>
      </c>
      <c r="G1949" s="8" t="s">
        <v>55</v>
      </c>
      <c r="H1949" s="9" t="s">
        <v>578</v>
      </c>
      <c r="I1949" s="9" t="e" cm="1">
        <f t="array" aca="1" ref="I1949" ca="1">GETURL(H1949)</f>
        <v>#NAME?</v>
      </c>
      <c r="J1949" s="9" t="e">
        <f t="shared" ca="1" si="30"/>
        <v>#NAME?</v>
      </c>
      <c r="K1949" s="9"/>
      <c r="L1949" s="5" t="s">
        <v>153</v>
      </c>
      <c r="M1949" s="5" t="s">
        <v>117</v>
      </c>
      <c r="N1949" s="5" t="s">
        <v>24</v>
      </c>
      <c r="O1949" s="4">
        <v>31.222999999999999</v>
      </c>
      <c r="P1949" s="5" t="s">
        <v>179</v>
      </c>
      <c r="Q1949" s="10">
        <v>1</v>
      </c>
      <c r="R1949" s="11">
        <v>0</v>
      </c>
      <c r="S1949" s="11">
        <v>1</v>
      </c>
      <c r="T1949" s="11">
        <v>1</v>
      </c>
      <c r="U1949" s="11">
        <v>0</v>
      </c>
      <c r="V1949" s="11">
        <v>0</v>
      </c>
      <c r="W1949" s="11">
        <v>0</v>
      </c>
      <c r="X1949" s="11">
        <v>0</v>
      </c>
      <c r="Y1949" s="10">
        <v>0</v>
      </c>
      <c r="Z1949" s="11">
        <v>2</v>
      </c>
      <c r="AA1949" s="11">
        <v>7</v>
      </c>
      <c r="AB1949" s="11">
        <v>8</v>
      </c>
      <c r="AC1949" s="11">
        <v>8</v>
      </c>
      <c r="AD1949" s="11">
        <v>2</v>
      </c>
      <c r="AE1949" s="11">
        <v>2</v>
      </c>
      <c r="AF1949" s="10">
        <v>2</v>
      </c>
      <c r="AG1949" s="11">
        <v>0</v>
      </c>
      <c r="AH1949" s="11">
        <v>0</v>
      </c>
      <c r="AI1949" s="10">
        <v>0</v>
      </c>
      <c r="AJ1949" s="11">
        <v>0</v>
      </c>
      <c r="AK1949" s="11">
        <v>2</v>
      </c>
      <c r="AL1949" s="10">
        <v>0</v>
      </c>
      <c r="AM1949" s="11">
        <v>5</v>
      </c>
      <c r="AN1949" s="11">
        <v>0</v>
      </c>
      <c r="AO1949" s="11">
        <v>0</v>
      </c>
      <c r="AP1949" s="10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0">
        <v>11</v>
      </c>
      <c r="AX1949" s="11">
        <v>23</v>
      </c>
      <c r="AY1949" s="10">
        <v>91</v>
      </c>
      <c r="AZ1949" s="12"/>
      <c r="BA1949" s="4"/>
      <c r="BB1949" s="4" t="s">
        <v>60</v>
      </c>
    </row>
    <row r="1950" spans="1:54" ht="15.75" thickBot="1" x14ac:dyDescent="0.3">
      <c r="A1950" s="13">
        <v>22496</v>
      </c>
      <c r="B1950" s="14">
        <v>1961</v>
      </c>
      <c r="C1950" s="15" t="s">
        <v>527</v>
      </c>
      <c r="D1950" s="16" t="s">
        <v>52</v>
      </c>
      <c r="E1950" s="17" t="s">
        <v>633</v>
      </c>
      <c r="F1950" s="15" t="s">
        <v>131</v>
      </c>
      <c r="G1950" s="18" t="s">
        <v>55</v>
      </c>
      <c r="H1950" s="19" t="s">
        <v>420</v>
      </c>
      <c r="I1950" s="9" t="e" cm="1">
        <f t="array" aca="1" ref="I1950" ca="1">GETURL(H1950)</f>
        <v>#NAME?</v>
      </c>
      <c r="J1950" s="9" t="e">
        <f t="shared" ca="1" si="30"/>
        <v>#NAME?</v>
      </c>
      <c r="K1950" s="19"/>
      <c r="L1950" s="15" t="s">
        <v>117</v>
      </c>
      <c r="M1950" s="15" t="s">
        <v>153</v>
      </c>
      <c r="N1950" s="15" t="s">
        <v>15</v>
      </c>
      <c r="O1950" s="14">
        <v>35.319000000000003</v>
      </c>
      <c r="P1950" s="15" t="s">
        <v>72</v>
      </c>
      <c r="Q1950" s="20">
        <v>1</v>
      </c>
      <c r="R1950" s="21">
        <v>1</v>
      </c>
      <c r="S1950" s="21">
        <v>0</v>
      </c>
      <c r="T1950" s="21">
        <v>1</v>
      </c>
      <c r="U1950" s="21">
        <v>1</v>
      </c>
      <c r="V1950" s="21">
        <v>1</v>
      </c>
      <c r="W1950" s="21">
        <v>1</v>
      </c>
      <c r="X1950" s="21">
        <v>0</v>
      </c>
      <c r="Y1950" s="20">
        <v>0</v>
      </c>
      <c r="Z1950" s="21">
        <v>9</v>
      </c>
      <c r="AA1950" s="21">
        <v>4</v>
      </c>
      <c r="AB1950" s="21">
        <v>0</v>
      </c>
      <c r="AC1950" s="21">
        <v>0</v>
      </c>
      <c r="AD1950" s="21">
        <v>0</v>
      </c>
      <c r="AE1950" s="21">
        <v>1</v>
      </c>
      <c r="AF1950" s="20">
        <v>7</v>
      </c>
      <c r="AG1950" s="21">
        <v>0</v>
      </c>
      <c r="AH1950" s="21">
        <v>0</v>
      </c>
      <c r="AI1950" s="20">
        <v>0</v>
      </c>
      <c r="AJ1950" s="21">
        <v>1</v>
      </c>
      <c r="AK1950" s="21">
        <v>0</v>
      </c>
      <c r="AL1950" s="20">
        <v>0</v>
      </c>
      <c r="AM1950" s="21">
        <v>6</v>
      </c>
      <c r="AN1950" s="21">
        <v>7</v>
      </c>
      <c r="AO1950" s="21">
        <v>3</v>
      </c>
      <c r="AP1950" s="20">
        <v>3</v>
      </c>
      <c r="AQ1950" s="21">
        <v>0</v>
      </c>
      <c r="AR1950" s="21">
        <v>0</v>
      </c>
      <c r="AS1950" s="21">
        <v>0</v>
      </c>
      <c r="AT1950" s="21">
        <v>0</v>
      </c>
      <c r="AU1950" s="21">
        <v>0</v>
      </c>
      <c r="AV1950" s="21">
        <v>0</v>
      </c>
      <c r="AW1950" s="20">
        <v>23</v>
      </c>
      <c r="AX1950" s="21">
        <v>17</v>
      </c>
      <c r="AY1950" s="20">
        <v>260</v>
      </c>
      <c r="AZ1950" s="22"/>
      <c r="BA1950" s="14"/>
      <c r="BB1950" s="14" t="s">
        <v>60</v>
      </c>
    </row>
    <row r="1951" spans="1:54" ht="15.75" thickBot="1" x14ac:dyDescent="0.3">
      <c r="A1951" s="1" t="s">
        <v>0</v>
      </c>
      <c r="B1951" s="1" t="s">
        <v>1</v>
      </c>
      <c r="C1951" s="1" t="s">
        <v>2</v>
      </c>
      <c r="D1951" s="1" t="s">
        <v>3</v>
      </c>
      <c r="E1951" s="1" t="s">
        <v>4</v>
      </c>
      <c r="F1951" s="1" t="s">
        <v>5</v>
      </c>
      <c r="G1951" s="1" t="s">
        <v>6</v>
      </c>
      <c r="H1951" s="1" t="s">
        <v>7</v>
      </c>
      <c r="I1951" s="9" t="e" cm="1">
        <f t="array" aca="1" ref="I1951" ca="1">GETURL(H1951)</f>
        <v>#NAME?</v>
      </c>
      <c r="J1951" s="9" t="e">
        <f t="shared" ca="1" si="30"/>
        <v>#NAME?</v>
      </c>
      <c r="K1951" s="1"/>
      <c r="L1951" s="1" t="s">
        <v>8</v>
      </c>
      <c r="M1951" s="1" t="s">
        <v>9</v>
      </c>
      <c r="N1951" s="1" t="s">
        <v>10</v>
      </c>
      <c r="O1951" s="1" t="s">
        <v>11</v>
      </c>
      <c r="P1951" s="1" t="s">
        <v>12</v>
      </c>
      <c r="Q1951" s="2" t="s">
        <v>13</v>
      </c>
      <c r="R1951" s="2" t="s">
        <v>14</v>
      </c>
      <c r="S1951" s="2" t="s">
        <v>15</v>
      </c>
      <c r="T1951" s="2" t="s">
        <v>16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23</v>
      </c>
      <c r="AB1951" s="2" t="s">
        <v>24</v>
      </c>
      <c r="AC1951" s="2" t="s">
        <v>25</v>
      </c>
      <c r="AD1951" s="2" t="s">
        <v>26</v>
      </c>
      <c r="AE1951" s="2" t="s">
        <v>27</v>
      </c>
      <c r="AF1951" s="2" t="s">
        <v>28</v>
      </c>
      <c r="AG1951" s="2" t="s">
        <v>29</v>
      </c>
      <c r="AH1951" s="2" t="s">
        <v>30</v>
      </c>
      <c r="AI1951" s="2" t="s">
        <v>31</v>
      </c>
      <c r="AJ1951" s="2" t="s">
        <v>32</v>
      </c>
      <c r="AK1951" s="2" t="s">
        <v>33</v>
      </c>
      <c r="AL1951" s="2" t="s">
        <v>34</v>
      </c>
      <c r="AM1951" s="2" t="s">
        <v>35</v>
      </c>
      <c r="AN1951" s="2" t="s">
        <v>36</v>
      </c>
      <c r="AO1951" s="2" t="s">
        <v>37</v>
      </c>
      <c r="AP1951" s="2" t="s">
        <v>38</v>
      </c>
      <c r="AQ1951" s="1" t="s">
        <v>39</v>
      </c>
      <c r="AR1951" s="1" t="s">
        <v>40</v>
      </c>
      <c r="AS1951" s="1" t="s">
        <v>41</v>
      </c>
      <c r="AT1951" s="1" t="s">
        <v>42</v>
      </c>
      <c r="AU1951" s="1" t="s">
        <v>43</v>
      </c>
      <c r="AV1951" s="1" t="s">
        <v>44</v>
      </c>
      <c r="AW1951" s="1" t="s">
        <v>45</v>
      </c>
      <c r="AX1951" s="1" t="s">
        <v>46</v>
      </c>
      <c r="AY1951" s="1" t="s">
        <v>47</v>
      </c>
      <c r="AZ1951" s="2" t="s">
        <v>48</v>
      </c>
      <c r="BA1951" s="1" t="s">
        <v>49</v>
      </c>
      <c r="BB1951" s="1" t="s">
        <v>50</v>
      </c>
    </row>
    <row r="1952" spans="1:54" ht="15.75" thickBot="1" x14ac:dyDescent="0.3">
      <c r="A1952" s="3">
        <v>22497</v>
      </c>
      <c r="B1952" s="4">
        <v>1961</v>
      </c>
      <c r="C1952" s="5" t="s">
        <v>527</v>
      </c>
      <c r="D1952" s="6" t="s">
        <v>52</v>
      </c>
      <c r="E1952" s="7" t="s">
        <v>148</v>
      </c>
      <c r="F1952" s="5" t="s">
        <v>131</v>
      </c>
      <c r="G1952" s="8" t="s">
        <v>55</v>
      </c>
      <c r="H1952" s="9" t="s">
        <v>249</v>
      </c>
      <c r="I1952" s="9" t="e" cm="1">
        <f t="array" aca="1" ref="I1952" ca="1">GETURL(H1952)</f>
        <v>#NAME?</v>
      </c>
      <c r="J1952" s="9" t="e">
        <f t="shared" ca="1" si="30"/>
        <v>#NAME?</v>
      </c>
      <c r="K1952" s="9"/>
      <c r="L1952" s="5" t="s">
        <v>98</v>
      </c>
      <c r="M1952" s="5" t="s">
        <v>84</v>
      </c>
      <c r="N1952" s="5" t="s">
        <v>15</v>
      </c>
      <c r="O1952" s="4">
        <v>23.163</v>
      </c>
      <c r="P1952" s="5" t="s">
        <v>250</v>
      </c>
      <c r="Q1952" s="10">
        <v>1</v>
      </c>
      <c r="R1952" s="11">
        <v>0</v>
      </c>
      <c r="S1952" s="11">
        <v>1</v>
      </c>
      <c r="T1952" s="11">
        <v>1</v>
      </c>
      <c r="U1952" s="11">
        <v>1</v>
      </c>
      <c r="V1952" s="11">
        <v>0</v>
      </c>
      <c r="W1952" s="11">
        <v>0</v>
      </c>
      <c r="X1952" s="11">
        <v>0</v>
      </c>
      <c r="Y1952" s="10">
        <v>0</v>
      </c>
      <c r="Z1952" s="11">
        <v>8</v>
      </c>
      <c r="AA1952" s="11">
        <v>6</v>
      </c>
      <c r="AB1952" s="11">
        <v>3</v>
      </c>
      <c r="AC1952" s="11">
        <v>3</v>
      </c>
      <c r="AD1952" s="11">
        <v>0</v>
      </c>
      <c r="AE1952" s="11">
        <v>5</v>
      </c>
      <c r="AF1952" s="10">
        <v>5</v>
      </c>
      <c r="AG1952" s="11">
        <v>0</v>
      </c>
      <c r="AH1952" s="11">
        <v>0</v>
      </c>
      <c r="AI1952" s="10">
        <v>0</v>
      </c>
      <c r="AJ1952" s="11">
        <v>3</v>
      </c>
      <c r="AK1952" s="11">
        <v>1</v>
      </c>
      <c r="AL1952" s="10">
        <v>0</v>
      </c>
      <c r="AM1952" s="11">
        <v>11</v>
      </c>
      <c r="AN1952" s="11">
        <v>3</v>
      </c>
      <c r="AO1952" s="11">
        <v>3</v>
      </c>
      <c r="AP1952" s="10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0">
        <v>23</v>
      </c>
      <c r="AX1952" s="11">
        <v>25</v>
      </c>
      <c r="AY1952" s="10">
        <v>61</v>
      </c>
      <c r="AZ1952" s="12"/>
      <c r="BA1952" s="4"/>
      <c r="BB1952" s="4" t="s">
        <v>60</v>
      </c>
    </row>
    <row r="1953" spans="1:54" ht="15.75" thickBot="1" x14ac:dyDescent="0.3">
      <c r="A1953" s="13">
        <v>22497</v>
      </c>
      <c r="B1953" s="14">
        <v>1961</v>
      </c>
      <c r="C1953" s="15" t="s">
        <v>527</v>
      </c>
      <c r="D1953" s="16" t="s">
        <v>52</v>
      </c>
      <c r="E1953" s="17" t="s">
        <v>145</v>
      </c>
      <c r="F1953" s="15" t="s">
        <v>131</v>
      </c>
      <c r="G1953" s="18" t="s">
        <v>55</v>
      </c>
      <c r="H1953" s="19" t="s">
        <v>354</v>
      </c>
      <c r="I1953" s="9" t="e" cm="1">
        <f t="array" aca="1" ref="I1953" ca="1">GETURL(H1953)</f>
        <v>#NAME?</v>
      </c>
      <c r="J1953" s="9" t="e">
        <f t="shared" ca="1" si="30"/>
        <v>#NAME?</v>
      </c>
      <c r="K1953" s="19"/>
      <c r="L1953" s="15" t="s">
        <v>84</v>
      </c>
      <c r="M1953" s="15" t="s">
        <v>98</v>
      </c>
      <c r="N1953" s="15" t="s">
        <v>24</v>
      </c>
      <c r="O1953" s="14">
        <v>26.206</v>
      </c>
      <c r="P1953" s="15" t="s">
        <v>355</v>
      </c>
      <c r="Q1953" s="20">
        <v>1</v>
      </c>
      <c r="R1953" s="21">
        <v>1</v>
      </c>
      <c r="S1953" s="21">
        <v>0</v>
      </c>
      <c r="T1953" s="21">
        <v>1</v>
      </c>
      <c r="U1953" s="21">
        <v>1</v>
      </c>
      <c r="V1953" s="21">
        <v>1</v>
      </c>
      <c r="W1953" s="21">
        <v>0</v>
      </c>
      <c r="X1953" s="21">
        <v>0</v>
      </c>
      <c r="Y1953" s="20">
        <v>0</v>
      </c>
      <c r="Z1953" s="21">
        <v>9</v>
      </c>
      <c r="AA1953" s="21">
        <v>3</v>
      </c>
      <c r="AB1953" s="21">
        <v>1</v>
      </c>
      <c r="AC1953" s="21">
        <v>1</v>
      </c>
      <c r="AD1953" s="21">
        <v>1</v>
      </c>
      <c r="AE1953" s="21">
        <v>2</v>
      </c>
      <c r="AF1953" s="20">
        <v>5</v>
      </c>
      <c r="AG1953" s="21">
        <v>0</v>
      </c>
      <c r="AH1953" s="21">
        <v>0</v>
      </c>
      <c r="AI1953" s="20">
        <v>0</v>
      </c>
      <c r="AJ1953" s="21">
        <v>0</v>
      </c>
      <c r="AK1953" s="21">
        <v>1</v>
      </c>
      <c r="AL1953" s="20">
        <v>0</v>
      </c>
      <c r="AM1953" s="21">
        <v>10</v>
      </c>
      <c r="AN1953" s="21">
        <v>8</v>
      </c>
      <c r="AO1953" s="21">
        <v>2</v>
      </c>
      <c r="AP1953" s="20">
        <v>2</v>
      </c>
      <c r="AQ1953" s="21">
        <v>0</v>
      </c>
      <c r="AR1953" s="21">
        <v>0</v>
      </c>
      <c r="AS1953" s="21">
        <v>0</v>
      </c>
      <c r="AT1953" s="21">
        <v>0</v>
      </c>
      <c r="AU1953" s="21">
        <v>0</v>
      </c>
      <c r="AV1953" s="21">
        <v>0</v>
      </c>
      <c r="AW1953" s="20">
        <v>25</v>
      </c>
      <c r="AX1953" s="21">
        <v>29</v>
      </c>
      <c r="AY1953" s="20">
        <v>78</v>
      </c>
      <c r="AZ1953" s="22"/>
      <c r="BA1953" s="14"/>
      <c r="BB1953" s="14" t="s">
        <v>60</v>
      </c>
    </row>
    <row r="1954" spans="1:54" ht="15.75" thickBot="1" x14ac:dyDescent="0.3">
      <c r="A1954" s="3">
        <v>22497</v>
      </c>
      <c r="B1954" s="4">
        <v>1961</v>
      </c>
      <c r="C1954" s="5" t="s">
        <v>527</v>
      </c>
      <c r="D1954" s="6" t="s">
        <v>52</v>
      </c>
      <c r="E1954" s="7" t="s">
        <v>215</v>
      </c>
      <c r="F1954" s="5" t="s">
        <v>131</v>
      </c>
      <c r="G1954" s="8" t="s">
        <v>55</v>
      </c>
      <c r="H1954" s="9" t="s">
        <v>405</v>
      </c>
      <c r="I1954" s="9" t="e" cm="1">
        <f t="array" aca="1" ref="I1954" ca="1">GETURL(H1954)</f>
        <v>#NAME?</v>
      </c>
      <c r="J1954" s="9" t="e">
        <f t="shared" ca="1" si="30"/>
        <v>#NAME?</v>
      </c>
      <c r="K1954" s="9"/>
      <c r="L1954" s="5" t="s">
        <v>98</v>
      </c>
      <c r="M1954" s="5" t="s">
        <v>84</v>
      </c>
      <c r="N1954" s="5" t="s">
        <v>24</v>
      </c>
      <c r="O1954" s="4">
        <v>22.152999999999999</v>
      </c>
      <c r="P1954" s="5" t="s">
        <v>250</v>
      </c>
      <c r="Q1954" s="10">
        <v>1</v>
      </c>
      <c r="R1954" s="11">
        <v>1</v>
      </c>
      <c r="S1954" s="11">
        <v>0</v>
      </c>
      <c r="T1954" s="11">
        <v>1</v>
      </c>
      <c r="U1954" s="11">
        <v>1</v>
      </c>
      <c r="V1954" s="11">
        <v>1</v>
      </c>
      <c r="W1954" s="11">
        <v>1</v>
      </c>
      <c r="X1954" s="11">
        <v>0</v>
      </c>
      <c r="Y1954" s="10">
        <v>0</v>
      </c>
      <c r="Z1954" s="11">
        <v>9</v>
      </c>
      <c r="AA1954" s="11">
        <v>5</v>
      </c>
      <c r="AB1954" s="11">
        <v>0</v>
      </c>
      <c r="AC1954" s="11">
        <v>0</v>
      </c>
      <c r="AD1954" s="11">
        <v>0</v>
      </c>
      <c r="AE1954" s="11">
        <v>1</v>
      </c>
      <c r="AF1954" s="10">
        <v>4</v>
      </c>
      <c r="AG1954" s="11">
        <v>0</v>
      </c>
      <c r="AH1954" s="11">
        <v>0</v>
      </c>
      <c r="AI1954" s="10">
        <v>0</v>
      </c>
      <c r="AJ1954" s="11">
        <v>0</v>
      </c>
      <c r="AK1954" s="11">
        <v>0</v>
      </c>
      <c r="AL1954" s="10">
        <v>0</v>
      </c>
      <c r="AM1954" s="11">
        <v>7</v>
      </c>
      <c r="AN1954" s="11">
        <v>8</v>
      </c>
      <c r="AO1954" s="11">
        <v>5</v>
      </c>
      <c r="AP1954" s="10">
        <v>1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0">
        <v>26</v>
      </c>
      <c r="AX1954" s="11">
        <v>26</v>
      </c>
      <c r="AY1954" s="10">
        <v>93</v>
      </c>
      <c r="AZ1954" s="12"/>
      <c r="BA1954" s="4"/>
      <c r="BB1954" s="4" t="s">
        <v>60</v>
      </c>
    </row>
    <row r="1955" spans="1:54" ht="15.75" thickBot="1" x14ac:dyDescent="0.3">
      <c r="A1955" s="13">
        <v>22497</v>
      </c>
      <c r="B1955" s="14">
        <v>1961</v>
      </c>
      <c r="C1955" s="15" t="s">
        <v>527</v>
      </c>
      <c r="D1955" s="16" t="s">
        <v>52</v>
      </c>
      <c r="E1955" s="17" t="s">
        <v>217</v>
      </c>
      <c r="F1955" s="15" t="s">
        <v>131</v>
      </c>
      <c r="G1955" s="18" t="s">
        <v>55</v>
      </c>
      <c r="H1955" s="19" t="s">
        <v>87</v>
      </c>
      <c r="I1955" s="9" t="e" cm="1">
        <f t="array" aca="1" ref="I1955" ca="1">GETURL(H1955)</f>
        <v>#NAME?</v>
      </c>
      <c r="J1955" s="9" t="e">
        <f t="shared" ca="1" si="30"/>
        <v>#NAME?</v>
      </c>
      <c r="K1955" s="19"/>
      <c r="L1955" s="15" t="s">
        <v>84</v>
      </c>
      <c r="M1955" s="15" t="s">
        <v>98</v>
      </c>
      <c r="N1955" s="15" t="s">
        <v>24</v>
      </c>
      <c r="O1955" s="14">
        <v>26.36</v>
      </c>
      <c r="P1955" s="15" t="s">
        <v>88</v>
      </c>
      <c r="Q1955" s="20">
        <v>1</v>
      </c>
      <c r="R1955" s="21">
        <v>0</v>
      </c>
      <c r="S1955" s="21">
        <v>1</v>
      </c>
      <c r="T1955" s="21">
        <v>1</v>
      </c>
      <c r="U1955" s="21">
        <v>1</v>
      </c>
      <c r="V1955" s="21">
        <v>0</v>
      </c>
      <c r="W1955" s="21">
        <v>0</v>
      </c>
      <c r="X1955" s="21">
        <v>0</v>
      </c>
      <c r="Y1955" s="20">
        <v>0</v>
      </c>
      <c r="Z1955" s="21">
        <v>7</v>
      </c>
      <c r="AA1955" s="21">
        <v>7</v>
      </c>
      <c r="AB1955" s="21">
        <v>1</v>
      </c>
      <c r="AC1955" s="21">
        <v>1</v>
      </c>
      <c r="AD1955" s="21">
        <v>0</v>
      </c>
      <c r="AE1955" s="21">
        <v>2</v>
      </c>
      <c r="AF1955" s="20">
        <v>3</v>
      </c>
      <c r="AG1955" s="21">
        <v>1</v>
      </c>
      <c r="AH1955" s="21">
        <v>0</v>
      </c>
      <c r="AI1955" s="20">
        <v>1</v>
      </c>
      <c r="AJ1955" s="21">
        <v>0</v>
      </c>
      <c r="AK1955" s="21">
        <v>0</v>
      </c>
      <c r="AL1955" s="20">
        <v>0</v>
      </c>
      <c r="AM1955" s="21">
        <v>8</v>
      </c>
      <c r="AN1955" s="21">
        <v>9</v>
      </c>
      <c r="AO1955" s="21">
        <v>2</v>
      </c>
      <c r="AP1955" s="20">
        <v>0</v>
      </c>
      <c r="AQ1955" s="21">
        <v>0</v>
      </c>
      <c r="AR1955" s="21">
        <v>0</v>
      </c>
      <c r="AS1955" s="21">
        <v>0</v>
      </c>
      <c r="AT1955" s="21">
        <v>0</v>
      </c>
      <c r="AU1955" s="21">
        <v>0</v>
      </c>
      <c r="AV1955" s="21">
        <v>0</v>
      </c>
      <c r="AW1955" s="20">
        <v>25</v>
      </c>
      <c r="AX1955" s="21">
        <v>27</v>
      </c>
      <c r="AY1955" s="20">
        <v>70</v>
      </c>
      <c r="AZ1955" s="22"/>
      <c r="BA1955" s="14"/>
      <c r="BB1955" s="14" t="s">
        <v>60</v>
      </c>
    </row>
    <row r="1956" spans="1:54" ht="15.75" thickBot="1" x14ac:dyDescent="0.3">
      <c r="A1956" s="3">
        <v>22497</v>
      </c>
      <c r="B1956" s="4">
        <v>1961</v>
      </c>
      <c r="C1956" s="5" t="s">
        <v>527</v>
      </c>
      <c r="D1956" s="6" t="s">
        <v>52</v>
      </c>
      <c r="E1956" s="7" t="s">
        <v>270</v>
      </c>
      <c r="F1956" s="5" t="s">
        <v>131</v>
      </c>
      <c r="G1956" s="8" t="s">
        <v>55</v>
      </c>
      <c r="H1956" s="9" t="s">
        <v>127</v>
      </c>
      <c r="I1956" s="9" t="e" cm="1">
        <f t="array" aca="1" ref="I1956" ca="1">GETURL(H1956)</f>
        <v>#NAME?</v>
      </c>
      <c r="J1956" s="9" t="e">
        <f t="shared" ca="1" si="30"/>
        <v>#NAME?</v>
      </c>
      <c r="K1956" s="9"/>
      <c r="L1956" s="5" t="s">
        <v>75</v>
      </c>
      <c r="M1956" s="5" t="s">
        <v>91</v>
      </c>
      <c r="N1956" s="5" t="s">
        <v>24</v>
      </c>
      <c r="O1956" s="4">
        <v>24.358000000000001</v>
      </c>
      <c r="P1956" s="5" t="s">
        <v>80</v>
      </c>
      <c r="Q1956" s="10">
        <v>1</v>
      </c>
      <c r="R1956" s="11">
        <v>0</v>
      </c>
      <c r="S1956" s="11">
        <v>1</v>
      </c>
      <c r="T1956" s="11">
        <v>1</v>
      </c>
      <c r="U1956" s="11">
        <v>1</v>
      </c>
      <c r="V1956" s="11">
        <v>0</v>
      </c>
      <c r="W1956" s="11">
        <v>0</v>
      </c>
      <c r="X1956" s="11">
        <v>0</v>
      </c>
      <c r="Y1956" s="10">
        <v>0</v>
      </c>
      <c r="Z1956" s="11">
        <v>8</v>
      </c>
      <c r="AA1956" s="11">
        <v>7</v>
      </c>
      <c r="AB1956" s="11">
        <v>1</v>
      </c>
      <c r="AC1956" s="11">
        <v>1</v>
      </c>
      <c r="AD1956" s="11">
        <v>1</v>
      </c>
      <c r="AE1956" s="11">
        <v>2</v>
      </c>
      <c r="AF1956" s="10">
        <v>4</v>
      </c>
      <c r="AG1956" s="11">
        <v>0</v>
      </c>
      <c r="AH1956" s="11">
        <v>0</v>
      </c>
      <c r="AI1956" s="10">
        <v>0</v>
      </c>
      <c r="AJ1956" s="11">
        <v>0</v>
      </c>
      <c r="AK1956" s="11">
        <v>0</v>
      </c>
      <c r="AL1956" s="10">
        <v>0</v>
      </c>
      <c r="AM1956" s="11">
        <v>6</v>
      </c>
      <c r="AN1956" s="11">
        <v>13</v>
      </c>
      <c r="AO1956" s="11">
        <v>0</v>
      </c>
      <c r="AP1956" s="10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0">
        <v>25</v>
      </c>
      <c r="AX1956" s="11">
        <v>21</v>
      </c>
      <c r="AY1956" s="10">
        <v>99</v>
      </c>
      <c r="AZ1956" s="12"/>
      <c r="BA1956" s="4"/>
      <c r="BB1956" s="4" t="s">
        <v>60</v>
      </c>
    </row>
    <row r="1957" spans="1:54" ht="15.75" thickBot="1" x14ac:dyDescent="0.3">
      <c r="A1957" s="13">
        <v>22497</v>
      </c>
      <c r="B1957" s="14">
        <v>1961</v>
      </c>
      <c r="C1957" s="15" t="s">
        <v>527</v>
      </c>
      <c r="D1957" s="16" t="s">
        <v>52</v>
      </c>
      <c r="E1957" s="17" t="s">
        <v>269</v>
      </c>
      <c r="F1957" s="15" t="s">
        <v>131</v>
      </c>
      <c r="G1957" s="18" t="s">
        <v>55</v>
      </c>
      <c r="H1957" s="19" t="s">
        <v>164</v>
      </c>
      <c r="I1957" s="9" t="e" cm="1">
        <f t="array" aca="1" ref="I1957" ca="1">GETURL(H1957)</f>
        <v>#NAME?</v>
      </c>
      <c r="J1957" s="9" t="e">
        <f t="shared" ca="1" si="30"/>
        <v>#NAME?</v>
      </c>
      <c r="K1957" s="19"/>
      <c r="L1957" s="15" t="s">
        <v>91</v>
      </c>
      <c r="M1957" s="15" t="s">
        <v>75</v>
      </c>
      <c r="N1957" s="15" t="s">
        <v>24</v>
      </c>
      <c r="O1957" s="14">
        <v>22.195</v>
      </c>
      <c r="P1957" s="15" t="s">
        <v>165</v>
      </c>
      <c r="Q1957" s="20">
        <v>1</v>
      </c>
      <c r="R1957" s="21">
        <v>1</v>
      </c>
      <c r="S1957" s="21">
        <v>0</v>
      </c>
      <c r="T1957" s="21">
        <v>1</v>
      </c>
      <c r="U1957" s="21">
        <v>1</v>
      </c>
      <c r="V1957" s="21">
        <v>1</v>
      </c>
      <c r="W1957" s="21">
        <v>1</v>
      </c>
      <c r="X1957" s="21">
        <v>0</v>
      </c>
      <c r="Y1957" s="20">
        <v>0</v>
      </c>
      <c r="Z1957" s="21">
        <v>9</v>
      </c>
      <c r="AA1957" s="21">
        <v>4</v>
      </c>
      <c r="AB1957" s="21">
        <v>0</v>
      </c>
      <c r="AC1957" s="21">
        <v>0</v>
      </c>
      <c r="AD1957" s="21">
        <v>0</v>
      </c>
      <c r="AE1957" s="21">
        <v>1</v>
      </c>
      <c r="AF1957" s="20">
        <v>5</v>
      </c>
      <c r="AG1957" s="21">
        <v>0</v>
      </c>
      <c r="AH1957" s="21">
        <v>0</v>
      </c>
      <c r="AI1957" s="20">
        <v>0</v>
      </c>
      <c r="AJ1957" s="21">
        <v>0</v>
      </c>
      <c r="AK1957" s="21">
        <v>1</v>
      </c>
      <c r="AL1957" s="20">
        <v>0</v>
      </c>
      <c r="AM1957" s="21">
        <v>12</v>
      </c>
      <c r="AN1957" s="21">
        <v>12</v>
      </c>
      <c r="AO1957" s="21">
        <v>0</v>
      </c>
      <c r="AP1957" s="20">
        <v>1</v>
      </c>
      <c r="AQ1957" s="21">
        <v>0</v>
      </c>
      <c r="AR1957" s="21">
        <v>0</v>
      </c>
      <c r="AS1957" s="21">
        <v>0</v>
      </c>
      <c r="AT1957" s="21">
        <v>0</v>
      </c>
      <c r="AU1957" s="21">
        <v>0</v>
      </c>
      <c r="AV1957" s="21">
        <v>0</v>
      </c>
      <c r="AW1957" s="20">
        <v>26</v>
      </c>
      <c r="AX1957" s="21">
        <v>29</v>
      </c>
      <c r="AY1957" s="20">
        <v>29</v>
      </c>
      <c r="AZ1957" s="22"/>
      <c r="BA1957" s="14"/>
      <c r="BB1957" s="14" t="s">
        <v>60</v>
      </c>
    </row>
    <row r="1958" spans="1:54" ht="15.75" thickBot="1" x14ac:dyDescent="0.3">
      <c r="A1958" s="3">
        <v>22497</v>
      </c>
      <c r="B1958" s="4">
        <v>1961</v>
      </c>
      <c r="C1958" s="5" t="s">
        <v>527</v>
      </c>
      <c r="D1958" s="6" t="s">
        <v>52</v>
      </c>
      <c r="E1958" s="7" t="s">
        <v>362</v>
      </c>
      <c r="F1958" s="5" t="s">
        <v>131</v>
      </c>
      <c r="G1958" s="8" t="s">
        <v>55</v>
      </c>
      <c r="H1958" s="9" t="s">
        <v>185</v>
      </c>
      <c r="I1958" s="9" t="e" cm="1">
        <f t="array" aca="1" ref="I1958" ca="1">GETURL(H1958)</f>
        <v>#NAME?</v>
      </c>
      <c r="J1958" s="9" t="e">
        <f t="shared" ca="1" si="30"/>
        <v>#NAME?</v>
      </c>
      <c r="K1958" s="9"/>
      <c r="L1958" s="5" t="s">
        <v>58</v>
      </c>
      <c r="M1958" s="5" t="s">
        <v>76</v>
      </c>
      <c r="N1958" s="5" t="s">
        <v>24</v>
      </c>
      <c r="O1958" s="4">
        <v>31.116</v>
      </c>
      <c r="P1958" s="5" t="s">
        <v>59</v>
      </c>
      <c r="Q1958" s="10">
        <v>1</v>
      </c>
      <c r="R1958" s="11">
        <v>1</v>
      </c>
      <c r="S1958" s="11">
        <v>0</v>
      </c>
      <c r="T1958" s="11">
        <v>1</v>
      </c>
      <c r="U1958" s="11">
        <v>1</v>
      </c>
      <c r="V1958" s="11">
        <v>1</v>
      </c>
      <c r="W1958" s="11">
        <v>0</v>
      </c>
      <c r="X1958" s="11">
        <v>0</v>
      </c>
      <c r="Y1958" s="10">
        <v>0</v>
      </c>
      <c r="Z1958" s="11">
        <v>9</v>
      </c>
      <c r="AA1958" s="11">
        <v>7</v>
      </c>
      <c r="AB1958" s="11">
        <v>1</v>
      </c>
      <c r="AC1958" s="11">
        <v>1</v>
      </c>
      <c r="AD1958" s="11">
        <v>0</v>
      </c>
      <c r="AE1958" s="11">
        <v>0</v>
      </c>
      <c r="AF1958" s="10">
        <v>4</v>
      </c>
      <c r="AG1958" s="11">
        <v>1</v>
      </c>
      <c r="AH1958" s="11">
        <v>0</v>
      </c>
      <c r="AI1958" s="10">
        <v>0</v>
      </c>
      <c r="AJ1958" s="11">
        <v>0</v>
      </c>
      <c r="AK1958" s="11">
        <v>2</v>
      </c>
      <c r="AL1958" s="10">
        <v>0</v>
      </c>
      <c r="AM1958" s="11">
        <v>11</v>
      </c>
      <c r="AN1958" s="11">
        <v>11</v>
      </c>
      <c r="AO1958" s="11">
        <v>0</v>
      </c>
      <c r="AP1958" s="10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0">
        <v>29</v>
      </c>
      <c r="AX1958" s="11">
        <v>25</v>
      </c>
      <c r="AY1958" s="10">
        <v>254</v>
      </c>
      <c r="AZ1958" s="12"/>
      <c r="BA1958" s="4"/>
      <c r="BB1958" s="4" t="s">
        <v>60</v>
      </c>
    </row>
    <row r="1959" spans="1:54" ht="15.75" thickBot="1" x14ac:dyDescent="0.3">
      <c r="A1959" s="13">
        <v>22497</v>
      </c>
      <c r="B1959" s="14">
        <v>1961</v>
      </c>
      <c r="C1959" s="15" t="s">
        <v>527</v>
      </c>
      <c r="D1959" s="16" t="s">
        <v>52</v>
      </c>
      <c r="E1959" s="17" t="s">
        <v>361</v>
      </c>
      <c r="F1959" s="15" t="s">
        <v>131</v>
      </c>
      <c r="G1959" s="18" t="s">
        <v>55</v>
      </c>
      <c r="H1959" s="19" t="s">
        <v>181</v>
      </c>
      <c r="I1959" s="9" t="e" cm="1">
        <f t="array" aca="1" ref="I1959" ca="1">GETURL(H1959)</f>
        <v>#NAME?</v>
      </c>
      <c r="J1959" s="9" t="e">
        <f t="shared" ca="1" si="30"/>
        <v>#NAME?</v>
      </c>
      <c r="K1959" s="19"/>
      <c r="L1959" s="15" t="s">
        <v>76</v>
      </c>
      <c r="M1959" s="15" t="s">
        <v>58</v>
      </c>
      <c r="N1959" s="15" t="s">
        <v>24</v>
      </c>
      <c r="O1959" s="14">
        <v>25.074999999999999</v>
      </c>
      <c r="P1959" s="15" t="s">
        <v>63</v>
      </c>
      <c r="Q1959" s="20">
        <v>1</v>
      </c>
      <c r="R1959" s="21">
        <v>0</v>
      </c>
      <c r="S1959" s="21">
        <v>1</v>
      </c>
      <c r="T1959" s="21">
        <v>1</v>
      </c>
      <c r="U1959" s="21">
        <v>0</v>
      </c>
      <c r="V1959" s="21">
        <v>0</v>
      </c>
      <c r="W1959" s="21">
        <v>0</v>
      </c>
      <c r="X1959" s="21">
        <v>0</v>
      </c>
      <c r="Y1959" s="20">
        <v>0</v>
      </c>
      <c r="Z1959" s="21">
        <v>5.2</v>
      </c>
      <c r="AA1959" s="21">
        <v>10</v>
      </c>
      <c r="AB1959" s="21">
        <v>5</v>
      </c>
      <c r="AC1959" s="21">
        <v>5</v>
      </c>
      <c r="AD1959" s="21">
        <v>2</v>
      </c>
      <c r="AE1959" s="21">
        <v>2</v>
      </c>
      <c r="AF1959" s="20">
        <v>3</v>
      </c>
      <c r="AG1959" s="21">
        <v>0</v>
      </c>
      <c r="AH1959" s="21">
        <v>0</v>
      </c>
      <c r="AI1959" s="20">
        <v>0</v>
      </c>
      <c r="AJ1959" s="21">
        <v>1</v>
      </c>
      <c r="AK1959" s="21">
        <v>0</v>
      </c>
      <c r="AL1959" s="20">
        <v>1</v>
      </c>
      <c r="AM1959" s="21">
        <v>6</v>
      </c>
      <c r="AN1959" s="21">
        <v>6</v>
      </c>
      <c r="AO1959" s="21">
        <v>0</v>
      </c>
      <c r="AP1959" s="20">
        <v>2</v>
      </c>
      <c r="AQ1959" s="21">
        <v>0</v>
      </c>
      <c r="AR1959" s="21">
        <v>0</v>
      </c>
      <c r="AS1959" s="21">
        <v>0</v>
      </c>
      <c r="AT1959" s="21">
        <v>0</v>
      </c>
      <c r="AU1959" s="21">
        <v>0</v>
      </c>
      <c r="AV1959" s="21">
        <v>0</v>
      </c>
      <c r="AW1959" s="20">
        <v>22</v>
      </c>
      <c r="AX1959" s="21">
        <v>33</v>
      </c>
      <c r="AY1959" s="20">
        <v>121</v>
      </c>
      <c r="AZ1959" s="22"/>
      <c r="BA1959" s="14"/>
      <c r="BB1959" s="14" t="s">
        <v>60</v>
      </c>
    </row>
    <row r="1960" spans="1:54" ht="15.75" thickBot="1" x14ac:dyDescent="0.3">
      <c r="A1960" s="3">
        <v>22497</v>
      </c>
      <c r="B1960" s="4">
        <v>1961</v>
      </c>
      <c r="C1960" s="5" t="s">
        <v>527</v>
      </c>
      <c r="D1960" s="6" t="s">
        <v>52</v>
      </c>
      <c r="E1960" s="7" t="s">
        <v>195</v>
      </c>
      <c r="F1960" s="5" t="s">
        <v>131</v>
      </c>
      <c r="G1960" s="8" t="s">
        <v>55</v>
      </c>
      <c r="H1960" s="9" t="s">
        <v>187</v>
      </c>
      <c r="I1960" s="9" t="e" cm="1">
        <f t="array" aca="1" ref="I1960" ca="1">GETURL(H1960)</f>
        <v>#NAME?</v>
      </c>
      <c r="J1960" s="9" t="e">
        <f t="shared" ca="1" si="30"/>
        <v>#NAME?</v>
      </c>
      <c r="K1960" s="9"/>
      <c r="L1960" s="5" t="s">
        <v>97</v>
      </c>
      <c r="M1960" s="5" t="s">
        <v>92</v>
      </c>
      <c r="N1960" s="5" t="s">
        <v>24</v>
      </c>
      <c r="O1960" s="4">
        <v>21.356999999999999</v>
      </c>
      <c r="P1960" s="5" t="s">
        <v>99</v>
      </c>
      <c r="Q1960" s="10">
        <v>1</v>
      </c>
      <c r="R1960" s="11">
        <v>0</v>
      </c>
      <c r="S1960" s="11">
        <v>0</v>
      </c>
      <c r="T1960" s="11">
        <v>1</v>
      </c>
      <c r="U1960" s="11">
        <v>1</v>
      </c>
      <c r="V1960" s="11">
        <v>0</v>
      </c>
      <c r="W1960" s="11">
        <v>0</v>
      </c>
      <c r="X1960" s="11">
        <v>0</v>
      </c>
      <c r="Y1960" s="10">
        <v>0</v>
      </c>
      <c r="Z1960" s="11">
        <v>7</v>
      </c>
      <c r="AA1960" s="11">
        <v>6</v>
      </c>
      <c r="AB1960" s="11">
        <v>1</v>
      </c>
      <c r="AC1960" s="11">
        <v>1</v>
      </c>
      <c r="AD1960" s="11">
        <v>0</v>
      </c>
      <c r="AE1960" s="11">
        <v>0</v>
      </c>
      <c r="AF1960" s="10">
        <v>4</v>
      </c>
      <c r="AG1960" s="11">
        <v>0</v>
      </c>
      <c r="AH1960" s="11">
        <v>0</v>
      </c>
      <c r="AI1960" s="10">
        <v>0</v>
      </c>
      <c r="AJ1960" s="11">
        <v>2</v>
      </c>
      <c r="AK1960" s="11">
        <v>0</v>
      </c>
      <c r="AL1960" s="10">
        <v>0</v>
      </c>
      <c r="AM1960" s="11">
        <v>11</v>
      </c>
      <c r="AN1960" s="11">
        <v>4</v>
      </c>
      <c r="AO1960" s="11">
        <v>1</v>
      </c>
      <c r="AP1960" s="10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0">
        <v>22</v>
      </c>
      <c r="AX1960" s="11">
        <v>24</v>
      </c>
      <c r="AY1960" s="10">
        <v>35</v>
      </c>
      <c r="AZ1960" s="12"/>
      <c r="BA1960" s="4"/>
      <c r="BB1960" s="4" t="s">
        <v>60</v>
      </c>
    </row>
    <row r="1961" spans="1:54" ht="15.75" thickBot="1" x14ac:dyDescent="0.3">
      <c r="A1961" s="13">
        <v>22497</v>
      </c>
      <c r="B1961" s="14">
        <v>1961</v>
      </c>
      <c r="C1961" s="15" t="s">
        <v>527</v>
      </c>
      <c r="D1961" s="16" t="s">
        <v>52</v>
      </c>
      <c r="E1961" s="17" t="s">
        <v>192</v>
      </c>
      <c r="F1961" s="15" t="s">
        <v>131</v>
      </c>
      <c r="G1961" s="18" t="s">
        <v>55</v>
      </c>
      <c r="H1961" s="19" t="s">
        <v>134</v>
      </c>
      <c r="I1961" s="9" t="e" cm="1">
        <f t="array" aca="1" ref="I1961" ca="1">GETURL(H1961)</f>
        <v>#NAME?</v>
      </c>
      <c r="J1961" s="9" t="e">
        <f t="shared" ca="1" si="30"/>
        <v>#NAME?</v>
      </c>
      <c r="K1961" s="19"/>
      <c r="L1961" s="15" t="s">
        <v>92</v>
      </c>
      <c r="M1961" s="15" t="s">
        <v>97</v>
      </c>
      <c r="N1961" s="15" t="s">
        <v>24</v>
      </c>
      <c r="O1961" s="14">
        <v>27.196000000000002</v>
      </c>
      <c r="P1961" s="15" t="s">
        <v>135</v>
      </c>
      <c r="Q1961" s="20">
        <v>1</v>
      </c>
      <c r="R1961" s="21">
        <v>0</v>
      </c>
      <c r="S1961" s="21">
        <v>0</v>
      </c>
      <c r="T1961" s="21">
        <v>1</v>
      </c>
      <c r="U1961" s="21">
        <v>0</v>
      </c>
      <c r="V1961" s="21">
        <v>0</v>
      </c>
      <c r="W1961" s="21">
        <v>0</v>
      </c>
      <c r="X1961" s="21">
        <v>0</v>
      </c>
      <c r="Y1961" s="20">
        <v>0</v>
      </c>
      <c r="Z1961" s="21">
        <v>7</v>
      </c>
      <c r="AA1961" s="21">
        <v>7</v>
      </c>
      <c r="AB1961" s="21">
        <v>5</v>
      </c>
      <c r="AC1961" s="21">
        <v>5</v>
      </c>
      <c r="AD1961" s="21">
        <v>2</v>
      </c>
      <c r="AE1961" s="21">
        <v>4</v>
      </c>
      <c r="AF1961" s="20">
        <v>5</v>
      </c>
      <c r="AG1961" s="21">
        <v>1</v>
      </c>
      <c r="AH1961" s="21">
        <v>0</v>
      </c>
      <c r="AI1961" s="20">
        <v>0</v>
      </c>
      <c r="AJ1961" s="21">
        <v>0</v>
      </c>
      <c r="AK1961" s="21">
        <v>1</v>
      </c>
      <c r="AL1961" s="20">
        <v>1</v>
      </c>
      <c r="AM1961" s="21">
        <v>8</v>
      </c>
      <c r="AN1961" s="21">
        <v>6</v>
      </c>
      <c r="AO1961" s="21">
        <v>0</v>
      </c>
      <c r="AP1961" s="20">
        <v>1</v>
      </c>
      <c r="AQ1961" s="21">
        <v>0</v>
      </c>
      <c r="AR1961" s="21">
        <v>0</v>
      </c>
      <c r="AS1961" s="21">
        <v>0</v>
      </c>
      <c r="AT1961" s="21">
        <v>0</v>
      </c>
      <c r="AU1961" s="21">
        <v>0</v>
      </c>
      <c r="AV1961" s="21">
        <v>0</v>
      </c>
      <c r="AW1961" s="20">
        <v>22</v>
      </c>
      <c r="AX1961" s="21">
        <v>23</v>
      </c>
      <c r="AY1961" s="20">
        <v>269</v>
      </c>
      <c r="AZ1961" s="22"/>
      <c r="BA1961" s="14"/>
      <c r="BB1961" s="14" t="s">
        <v>60</v>
      </c>
    </row>
    <row r="1962" spans="1:54" ht="15.75" thickBot="1" x14ac:dyDescent="0.3">
      <c r="A1962" s="3">
        <v>22497</v>
      </c>
      <c r="B1962" s="4">
        <v>1961</v>
      </c>
      <c r="C1962" s="5" t="s">
        <v>527</v>
      </c>
      <c r="D1962" s="6" t="s">
        <v>52</v>
      </c>
      <c r="E1962" s="7" t="s">
        <v>238</v>
      </c>
      <c r="F1962" s="5" t="s">
        <v>131</v>
      </c>
      <c r="G1962" s="8" t="s">
        <v>55</v>
      </c>
      <c r="H1962" s="9" t="s">
        <v>114</v>
      </c>
      <c r="I1962" s="9" t="e" cm="1">
        <f t="array" aca="1" ref="I1962" ca="1">GETURL(H1962)</f>
        <v>#NAME?</v>
      </c>
      <c r="J1962" s="9" t="e">
        <f t="shared" ca="1" si="30"/>
        <v>#NAME?</v>
      </c>
      <c r="K1962" s="9"/>
      <c r="L1962" s="5" t="s">
        <v>66</v>
      </c>
      <c r="M1962" s="5" t="s">
        <v>117</v>
      </c>
      <c r="N1962" s="5" t="s">
        <v>24</v>
      </c>
      <c r="O1962" s="4">
        <v>32.021000000000001</v>
      </c>
      <c r="P1962" s="5" t="s">
        <v>77</v>
      </c>
      <c r="Q1962" s="10">
        <v>1</v>
      </c>
      <c r="R1962" s="11">
        <v>0</v>
      </c>
      <c r="S1962" s="11">
        <v>0</v>
      </c>
      <c r="T1962" s="11">
        <v>1</v>
      </c>
      <c r="U1962" s="11">
        <v>1</v>
      </c>
      <c r="V1962" s="11">
        <v>0</v>
      </c>
      <c r="W1962" s="11">
        <v>0</v>
      </c>
      <c r="X1962" s="11">
        <v>0</v>
      </c>
      <c r="Y1962" s="10">
        <v>0</v>
      </c>
      <c r="Z1962" s="11">
        <v>8</v>
      </c>
      <c r="AA1962" s="11">
        <v>6</v>
      </c>
      <c r="AB1962" s="11">
        <v>1</v>
      </c>
      <c r="AC1962" s="11">
        <v>1</v>
      </c>
      <c r="AD1962" s="11">
        <v>1</v>
      </c>
      <c r="AE1962" s="11">
        <v>2</v>
      </c>
      <c r="AF1962" s="10">
        <v>1</v>
      </c>
      <c r="AG1962" s="11">
        <v>0</v>
      </c>
      <c r="AH1962" s="11">
        <v>0</v>
      </c>
      <c r="AI1962" s="10">
        <v>0</v>
      </c>
      <c r="AJ1962" s="11">
        <v>1</v>
      </c>
      <c r="AK1962" s="11">
        <v>0</v>
      </c>
      <c r="AL1962" s="10">
        <v>0</v>
      </c>
      <c r="AM1962" s="11">
        <v>14</v>
      </c>
      <c r="AN1962" s="11">
        <v>6</v>
      </c>
      <c r="AO1962" s="11">
        <v>2</v>
      </c>
      <c r="AP1962" s="10">
        <v>1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0">
        <v>28</v>
      </c>
      <c r="AX1962" s="11">
        <v>24</v>
      </c>
      <c r="AY1962" s="10">
        <v>215</v>
      </c>
      <c r="AZ1962" s="12"/>
      <c r="BA1962" s="4"/>
      <c r="BB1962" s="4" t="s">
        <v>60</v>
      </c>
    </row>
    <row r="1963" spans="1:54" ht="15.75" thickBot="1" x14ac:dyDescent="0.3">
      <c r="A1963" s="13">
        <v>22497</v>
      </c>
      <c r="B1963" s="14">
        <v>1961</v>
      </c>
      <c r="C1963" s="15" t="s">
        <v>527</v>
      </c>
      <c r="D1963" s="16" t="s">
        <v>52</v>
      </c>
      <c r="E1963" s="17" t="s">
        <v>239</v>
      </c>
      <c r="F1963" s="15" t="s">
        <v>131</v>
      </c>
      <c r="G1963" s="18" t="s">
        <v>55</v>
      </c>
      <c r="H1963" s="19" t="s">
        <v>446</v>
      </c>
      <c r="I1963" s="9" t="e" cm="1">
        <f t="array" aca="1" ref="I1963" ca="1">GETURL(H1963)</f>
        <v>#NAME?</v>
      </c>
      <c r="J1963" s="9" t="e">
        <f t="shared" ca="1" si="30"/>
        <v>#NAME?</v>
      </c>
      <c r="K1963" s="19"/>
      <c r="L1963" s="15" t="s">
        <v>117</v>
      </c>
      <c r="M1963" s="15" t="s">
        <v>66</v>
      </c>
      <c r="N1963" s="15" t="s">
        <v>24</v>
      </c>
      <c r="O1963" s="14">
        <v>26.116</v>
      </c>
      <c r="P1963" s="15" t="s">
        <v>165</v>
      </c>
      <c r="Q1963" s="20">
        <v>1</v>
      </c>
      <c r="R1963" s="21">
        <v>0</v>
      </c>
      <c r="S1963" s="21">
        <v>0</v>
      </c>
      <c r="T1963" s="21">
        <v>1</v>
      </c>
      <c r="U1963" s="21">
        <v>1</v>
      </c>
      <c r="V1963" s="21">
        <v>0</v>
      </c>
      <c r="W1963" s="21">
        <v>0</v>
      </c>
      <c r="X1963" s="21">
        <v>0</v>
      </c>
      <c r="Y1963" s="20">
        <v>0</v>
      </c>
      <c r="Z1963" s="21">
        <v>7</v>
      </c>
      <c r="AA1963" s="21">
        <v>9</v>
      </c>
      <c r="AB1963" s="21">
        <v>2</v>
      </c>
      <c r="AC1963" s="21">
        <v>2</v>
      </c>
      <c r="AD1963" s="21">
        <v>0</v>
      </c>
      <c r="AE1963" s="21">
        <v>1</v>
      </c>
      <c r="AF1963" s="20">
        <v>4</v>
      </c>
      <c r="AG1963" s="21">
        <v>0</v>
      </c>
      <c r="AH1963" s="21">
        <v>0</v>
      </c>
      <c r="AI1963" s="20">
        <v>0</v>
      </c>
      <c r="AJ1963" s="21">
        <v>1</v>
      </c>
      <c r="AK1963" s="21">
        <v>0</v>
      </c>
      <c r="AL1963" s="20">
        <v>0</v>
      </c>
      <c r="AM1963" s="21">
        <v>10</v>
      </c>
      <c r="AN1963" s="21">
        <v>4</v>
      </c>
      <c r="AO1963" s="21">
        <v>0</v>
      </c>
      <c r="AP1963" s="20">
        <v>2</v>
      </c>
      <c r="AQ1963" s="21">
        <v>0</v>
      </c>
      <c r="AR1963" s="21">
        <v>0</v>
      </c>
      <c r="AS1963" s="21">
        <v>0</v>
      </c>
      <c r="AT1963" s="21">
        <v>0</v>
      </c>
      <c r="AU1963" s="21">
        <v>0</v>
      </c>
      <c r="AV1963" s="21">
        <v>0</v>
      </c>
      <c r="AW1963" s="20">
        <v>24</v>
      </c>
      <c r="AX1963" s="21">
        <v>20</v>
      </c>
      <c r="AY1963" s="20">
        <v>47</v>
      </c>
      <c r="AZ1963" s="22"/>
      <c r="BA1963" s="14"/>
      <c r="BB1963" s="14" t="s">
        <v>60</v>
      </c>
    </row>
    <row r="1964" spans="1:54" ht="15.75" thickBot="1" x14ac:dyDescent="0.3">
      <c r="A1964" s="3">
        <v>22497</v>
      </c>
      <c r="B1964" s="4">
        <v>1961</v>
      </c>
      <c r="C1964" s="5" t="s">
        <v>527</v>
      </c>
      <c r="D1964" s="6" t="s">
        <v>52</v>
      </c>
      <c r="E1964" s="7" t="s">
        <v>93</v>
      </c>
      <c r="F1964" s="5" t="s">
        <v>131</v>
      </c>
      <c r="G1964" s="8" t="s">
        <v>55</v>
      </c>
      <c r="H1964" s="9" t="s">
        <v>141</v>
      </c>
      <c r="I1964" s="9" t="e" cm="1">
        <f t="array" aca="1" ref="I1964" ca="1">GETURL(H1964)</f>
        <v>#NAME?</v>
      </c>
      <c r="J1964" s="9" t="e">
        <f t="shared" ca="1" si="30"/>
        <v>#NAME?</v>
      </c>
      <c r="K1964" s="9"/>
      <c r="L1964" s="5" t="s">
        <v>112</v>
      </c>
      <c r="M1964" s="5" t="s">
        <v>106</v>
      </c>
      <c r="N1964" s="5" t="s">
        <v>24</v>
      </c>
      <c r="O1964" s="4">
        <v>25.218</v>
      </c>
      <c r="P1964" s="5" t="s">
        <v>99</v>
      </c>
      <c r="Q1964" s="10">
        <v>1</v>
      </c>
      <c r="R1964" s="11">
        <v>0</v>
      </c>
      <c r="S1964" s="11">
        <v>1</v>
      </c>
      <c r="T1964" s="11">
        <v>1</v>
      </c>
      <c r="U1964" s="11">
        <v>0</v>
      </c>
      <c r="V1964" s="11">
        <v>0</v>
      </c>
      <c r="W1964" s="11">
        <v>0</v>
      </c>
      <c r="X1964" s="11">
        <v>0</v>
      </c>
      <c r="Y1964" s="10">
        <v>0</v>
      </c>
      <c r="Z1964" s="11">
        <v>7</v>
      </c>
      <c r="AA1964" s="11">
        <v>4</v>
      </c>
      <c r="AB1964" s="11">
        <v>4</v>
      </c>
      <c r="AC1964" s="11">
        <v>4</v>
      </c>
      <c r="AD1964" s="11">
        <v>2</v>
      </c>
      <c r="AE1964" s="11">
        <v>3</v>
      </c>
      <c r="AF1964" s="10">
        <v>7</v>
      </c>
      <c r="AG1964" s="11">
        <v>2</v>
      </c>
      <c r="AH1964" s="11">
        <v>0</v>
      </c>
      <c r="AI1964" s="10">
        <v>0</v>
      </c>
      <c r="AJ1964" s="11">
        <v>0</v>
      </c>
      <c r="AK1964" s="11">
        <v>0</v>
      </c>
      <c r="AL1964" s="10">
        <v>0</v>
      </c>
      <c r="AM1964" s="11">
        <v>6</v>
      </c>
      <c r="AN1964" s="11">
        <v>11</v>
      </c>
      <c r="AO1964" s="11">
        <v>0</v>
      </c>
      <c r="AP1964" s="10">
        <v>0</v>
      </c>
      <c r="AQ1964" s="11">
        <v>113</v>
      </c>
      <c r="AR1964" s="11">
        <v>66</v>
      </c>
      <c r="AS1964" s="11">
        <v>47</v>
      </c>
      <c r="AT1964" s="11">
        <v>10</v>
      </c>
      <c r="AU1964" s="11">
        <v>21</v>
      </c>
      <c r="AV1964" s="11">
        <v>17</v>
      </c>
      <c r="AW1964" s="10">
        <v>18</v>
      </c>
      <c r="AX1964" s="11">
        <v>28</v>
      </c>
      <c r="AY1964" s="10">
        <v>199</v>
      </c>
      <c r="AZ1964" s="12"/>
      <c r="BA1964" s="4"/>
      <c r="BB1964" s="4" t="s">
        <v>60</v>
      </c>
    </row>
    <row r="1965" spans="1:54" ht="15.75" thickBot="1" x14ac:dyDescent="0.3">
      <c r="A1965" s="13">
        <v>22497</v>
      </c>
      <c r="B1965" s="14">
        <v>1961</v>
      </c>
      <c r="C1965" s="15" t="s">
        <v>527</v>
      </c>
      <c r="D1965" s="16" t="s">
        <v>52</v>
      </c>
      <c r="E1965" s="17" t="s">
        <v>89</v>
      </c>
      <c r="F1965" s="15" t="s">
        <v>131</v>
      </c>
      <c r="G1965" s="18" t="s">
        <v>55</v>
      </c>
      <c r="H1965" s="19" t="s">
        <v>458</v>
      </c>
      <c r="I1965" s="9" t="e" cm="1">
        <f t="array" aca="1" ref="I1965" ca="1">GETURL(H1965)</f>
        <v>#NAME?</v>
      </c>
      <c r="J1965" s="9" t="e">
        <f t="shared" ca="1" si="30"/>
        <v>#NAME?</v>
      </c>
      <c r="K1965" s="19"/>
      <c r="L1965" s="15" t="s">
        <v>106</v>
      </c>
      <c r="M1965" s="15" t="s">
        <v>112</v>
      </c>
      <c r="N1965" s="15" t="s">
        <v>24</v>
      </c>
      <c r="O1965" s="14">
        <v>25.31</v>
      </c>
      <c r="P1965" s="15" t="s">
        <v>118</v>
      </c>
      <c r="Q1965" s="20">
        <v>1</v>
      </c>
      <c r="R1965" s="21">
        <v>1</v>
      </c>
      <c r="S1965" s="21">
        <v>0</v>
      </c>
      <c r="T1965" s="21">
        <v>1</v>
      </c>
      <c r="U1965" s="21">
        <v>1</v>
      </c>
      <c r="V1965" s="21">
        <v>0</v>
      </c>
      <c r="W1965" s="21">
        <v>0</v>
      </c>
      <c r="X1965" s="21">
        <v>0</v>
      </c>
      <c r="Y1965" s="20">
        <v>0</v>
      </c>
      <c r="Z1965" s="21">
        <v>7.2</v>
      </c>
      <c r="AA1965" s="21">
        <v>6</v>
      </c>
      <c r="AB1965" s="21">
        <v>1</v>
      </c>
      <c r="AC1965" s="21">
        <v>1</v>
      </c>
      <c r="AD1965" s="21">
        <v>1</v>
      </c>
      <c r="AE1965" s="21">
        <v>2</v>
      </c>
      <c r="AF1965" s="20">
        <v>5</v>
      </c>
      <c r="AG1965" s="21">
        <v>0</v>
      </c>
      <c r="AH1965" s="21">
        <v>0</v>
      </c>
      <c r="AI1965" s="20">
        <v>0</v>
      </c>
      <c r="AJ1965" s="21">
        <v>0</v>
      </c>
      <c r="AK1965" s="21">
        <v>2</v>
      </c>
      <c r="AL1965" s="20">
        <v>0</v>
      </c>
      <c r="AM1965" s="21">
        <v>12</v>
      </c>
      <c r="AN1965" s="21">
        <v>6</v>
      </c>
      <c r="AO1965" s="21">
        <v>2</v>
      </c>
      <c r="AP1965" s="20">
        <v>3</v>
      </c>
      <c r="AQ1965" s="21">
        <v>118</v>
      </c>
      <c r="AR1965" s="21">
        <v>73</v>
      </c>
      <c r="AS1965" s="21">
        <v>45</v>
      </c>
      <c r="AT1965" s="21">
        <v>18</v>
      </c>
      <c r="AU1965" s="21">
        <v>7</v>
      </c>
      <c r="AV1965" s="21">
        <v>24</v>
      </c>
      <c r="AW1965" s="20">
        <v>24</v>
      </c>
      <c r="AX1965" s="21">
        <v>40</v>
      </c>
      <c r="AY1965" s="20">
        <v>137</v>
      </c>
      <c r="AZ1965" s="22"/>
      <c r="BA1965" s="14"/>
      <c r="BB1965" s="14" t="s">
        <v>60</v>
      </c>
    </row>
    <row r="1966" spans="1:54" ht="15.75" thickBot="1" x14ac:dyDescent="0.3">
      <c r="A1966" s="3">
        <v>22497</v>
      </c>
      <c r="B1966" s="4">
        <v>1961</v>
      </c>
      <c r="C1966" s="5" t="s">
        <v>527</v>
      </c>
      <c r="D1966" s="6" t="s">
        <v>52</v>
      </c>
      <c r="E1966" s="7" t="s">
        <v>86</v>
      </c>
      <c r="F1966" s="5" t="s">
        <v>131</v>
      </c>
      <c r="G1966" s="8" t="s">
        <v>121</v>
      </c>
      <c r="H1966" s="9" t="s">
        <v>279</v>
      </c>
      <c r="I1966" s="9" t="e" cm="1">
        <f t="array" aca="1" ref="I1966" ca="1">GETURL(H1966)</f>
        <v>#NAME?</v>
      </c>
      <c r="J1966" s="9" t="e">
        <f t="shared" ca="1" si="30"/>
        <v>#NAME?</v>
      </c>
      <c r="K1966" s="9"/>
      <c r="L1966" s="5" t="s">
        <v>123</v>
      </c>
      <c r="M1966" s="5" t="s">
        <v>124</v>
      </c>
      <c r="N1966" s="5" t="s">
        <v>15</v>
      </c>
      <c r="O1966" s="4">
        <v>22.309000000000001</v>
      </c>
      <c r="P1966" s="5" t="s">
        <v>63</v>
      </c>
      <c r="Q1966" s="10">
        <v>1</v>
      </c>
      <c r="R1966" s="11">
        <v>0</v>
      </c>
      <c r="S1966" s="11">
        <v>1</v>
      </c>
      <c r="T1966" s="11">
        <v>1</v>
      </c>
      <c r="U1966" s="11">
        <v>1</v>
      </c>
      <c r="V1966" s="11">
        <v>1</v>
      </c>
      <c r="W1966" s="11">
        <v>0</v>
      </c>
      <c r="X1966" s="11">
        <v>0</v>
      </c>
      <c r="Y1966" s="10">
        <v>0</v>
      </c>
      <c r="Z1966" s="11">
        <v>9</v>
      </c>
      <c r="AA1966" s="11">
        <v>6</v>
      </c>
      <c r="AB1966" s="11">
        <v>2</v>
      </c>
      <c r="AC1966" s="11">
        <v>2</v>
      </c>
      <c r="AD1966" s="11">
        <v>2</v>
      </c>
      <c r="AE1966" s="11">
        <v>4</v>
      </c>
      <c r="AF1966" s="10">
        <v>12</v>
      </c>
      <c r="AG1966" s="11">
        <v>0</v>
      </c>
      <c r="AH1966" s="11">
        <v>0</v>
      </c>
      <c r="AI1966" s="10">
        <v>0</v>
      </c>
      <c r="AJ1966" s="11">
        <v>1</v>
      </c>
      <c r="AK1966" s="11">
        <v>0</v>
      </c>
      <c r="AL1966" s="10">
        <v>0</v>
      </c>
      <c r="AM1966" s="11">
        <v>5</v>
      </c>
      <c r="AN1966" s="11">
        <v>8</v>
      </c>
      <c r="AO1966" s="11">
        <v>1</v>
      </c>
      <c r="AP1966" s="10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0">
        <v>20</v>
      </c>
      <c r="AX1966" s="11">
        <v>27</v>
      </c>
      <c r="AY1966" s="10">
        <v>179</v>
      </c>
      <c r="AZ1966" s="12"/>
      <c r="BA1966" s="4"/>
      <c r="BB1966" s="4" t="s">
        <v>60</v>
      </c>
    </row>
    <row r="1967" spans="1:54" ht="15.75" thickBot="1" x14ac:dyDescent="0.3">
      <c r="A1967" s="13">
        <v>22497</v>
      </c>
      <c r="B1967" s="14">
        <v>1961</v>
      </c>
      <c r="C1967" s="15" t="s">
        <v>527</v>
      </c>
      <c r="D1967" s="16" t="s">
        <v>52</v>
      </c>
      <c r="E1967" s="17" t="s">
        <v>81</v>
      </c>
      <c r="F1967" s="15" t="s">
        <v>131</v>
      </c>
      <c r="G1967" s="18" t="s">
        <v>121</v>
      </c>
      <c r="H1967" s="19" t="s">
        <v>126</v>
      </c>
      <c r="I1967" s="9" t="e" cm="1">
        <f t="array" aca="1" ref="I1967" ca="1">GETURL(H1967)</f>
        <v>#NAME?</v>
      </c>
      <c r="J1967" s="9" t="e">
        <f t="shared" ca="1" si="30"/>
        <v>#NAME?</v>
      </c>
      <c r="K1967" s="19"/>
      <c r="L1967" s="15" t="s">
        <v>124</v>
      </c>
      <c r="M1967" s="15" t="s">
        <v>123</v>
      </c>
      <c r="N1967" s="15" t="s">
        <v>15</v>
      </c>
      <c r="O1967" s="14">
        <v>40.103000000000002</v>
      </c>
      <c r="P1967" s="15" t="s">
        <v>99</v>
      </c>
      <c r="Q1967" s="20">
        <v>1</v>
      </c>
      <c r="R1967" s="21">
        <v>1</v>
      </c>
      <c r="S1967" s="21">
        <v>0</v>
      </c>
      <c r="T1967" s="21">
        <v>1</v>
      </c>
      <c r="U1967" s="21">
        <v>1</v>
      </c>
      <c r="V1967" s="21">
        <v>1</v>
      </c>
      <c r="W1967" s="21">
        <v>0</v>
      </c>
      <c r="X1967" s="21">
        <v>0</v>
      </c>
      <c r="Y1967" s="20">
        <v>0</v>
      </c>
      <c r="Z1967" s="21">
        <v>9</v>
      </c>
      <c r="AA1967" s="21">
        <v>5</v>
      </c>
      <c r="AB1967" s="21">
        <v>1</v>
      </c>
      <c r="AC1967" s="21">
        <v>1</v>
      </c>
      <c r="AD1967" s="21">
        <v>1</v>
      </c>
      <c r="AE1967" s="21">
        <v>1</v>
      </c>
      <c r="AF1967" s="20">
        <v>1</v>
      </c>
      <c r="AG1967" s="21">
        <v>0</v>
      </c>
      <c r="AH1967" s="21">
        <v>0</v>
      </c>
      <c r="AI1967" s="20">
        <v>0</v>
      </c>
      <c r="AJ1967" s="21">
        <v>0</v>
      </c>
      <c r="AK1967" s="21">
        <v>0</v>
      </c>
      <c r="AL1967" s="20">
        <v>0</v>
      </c>
      <c r="AM1967" s="21">
        <v>6</v>
      </c>
      <c r="AN1967" s="21">
        <v>16</v>
      </c>
      <c r="AO1967" s="21">
        <v>3</v>
      </c>
      <c r="AP1967" s="20">
        <v>1</v>
      </c>
      <c r="AQ1967" s="21">
        <v>0</v>
      </c>
      <c r="AR1967" s="21">
        <v>0</v>
      </c>
      <c r="AS1967" s="21">
        <v>0</v>
      </c>
      <c r="AT1967" s="21">
        <v>0</v>
      </c>
      <c r="AU1967" s="21">
        <v>0</v>
      </c>
      <c r="AV1967" s="21">
        <v>0</v>
      </c>
      <c r="AW1967" s="20">
        <v>30</v>
      </c>
      <c r="AX1967" s="21">
        <v>26</v>
      </c>
      <c r="AY1967" s="20">
        <v>408</v>
      </c>
      <c r="AZ1967" s="22"/>
      <c r="BA1967" s="14"/>
      <c r="BB1967" s="14" t="s">
        <v>60</v>
      </c>
    </row>
    <row r="1968" spans="1:54" ht="15.75" thickBot="1" x14ac:dyDescent="0.3">
      <c r="A1968" s="3">
        <v>22497</v>
      </c>
      <c r="B1968" s="4">
        <v>1961</v>
      </c>
      <c r="C1968" s="5" t="s">
        <v>527</v>
      </c>
      <c r="D1968" s="6" t="s">
        <v>52</v>
      </c>
      <c r="E1968" s="7" t="s">
        <v>330</v>
      </c>
      <c r="F1968" s="5" t="s">
        <v>131</v>
      </c>
      <c r="G1968" s="8" t="s">
        <v>55</v>
      </c>
      <c r="H1968" s="9" t="s">
        <v>369</v>
      </c>
      <c r="I1968" s="9" t="e" cm="1">
        <f t="array" aca="1" ref="I1968" ca="1">GETURL(H1968)</f>
        <v>#NAME?</v>
      </c>
      <c r="J1968" s="9" t="e">
        <f t="shared" ca="1" si="30"/>
        <v>#NAME?</v>
      </c>
      <c r="K1968" s="9"/>
      <c r="L1968" s="5" t="s">
        <v>153</v>
      </c>
      <c r="M1968" s="5" t="s">
        <v>67</v>
      </c>
      <c r="N1968" s="5" t="s">
        <v>24</v>
      </c>
      <c r="O1968" s="4">
        <v>25.343</v>
      </c>
      <c r="P1968" s="5" t="s">
        <v>63</v>
      </c>
      <c r="Q1968" s="10">
        <v>1</v>
      </c>
      <c r="R1968" s="11">
        <v>1</v>
      </c>
      <c r="S1968" s="11">
        <v>0</v>
      </c>
      <c r="T1968" s="11">
        <v>1</v>
      </c>
      <c r="U1968" s="11">
        <v>0</v>
      </c>
      <c r="V1968" s="11">
        <v>0</v>
      </c>
      <c r="W1968" s="11">
        <v>0</v>
      </c>
      <c r="X1968" s="11">
        <v>0</v>
      </c>
      <c r="Y1968" s="10">
        <v>0</v>
      </c>
      <c r="Z1968" s="11">
        <v>6.1</v>
      </c>
      <c r="AA1968" s="11">
        <v>10</v>
      </c>
      <c r="AB1968" s="11">
        <v>5</v>
      </c>
      <c r="AC1968" s="11">
        <v>5</v>
      </c>
      <c r="AD1968" s="11">
        <v>1</v>
      </c>
      <c r="AE1968" s="11">
        <v>1</v>
      </c>
      <c r="AF1968" s="10">
        <v>2</v>
      </c>
      <c r="AG1968" s="11">
        <v>0</v>
      </c>
      <c r="AH1968" s="11">
        <v>0</v>
      </c>
      <c r="AI1968" s="10">
        <v>0</v>
      </c>
      <c r="AJ1968" s="11">
        <v>0</v>
      </c>
      <c r="AK1968" s="11">
        <v>2</v>
      </c>
      <c r="AL1968" s="10">
        <v>0</v>
      </c>
      <c r="AM1968" s="11">
        <v>12</v>
      </c>
      <c r="AN1968" s="11">
        <v>4</v>
      </c>
      <c r="AO1968" s="11">
        <v>0</v>
      </c>
      <c r="AP1968" s="10">
        <v>2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0">
        <v>27</v>
      </c>
      <c r="AX1968" s="11">
        <v>22</v>
      </c>
      <c r="AY1968" s="10">
        <v>107</v>
      </c>
      <c r="AZ1968" s="12"/>
      <c r="BA1968" s="4"/>
      <c r="BB1968" s="4" t="s">
        <v>60</v>
      </c>
    </row>
    <row r="1969" spans="1:54" ht="15.75" thickBot="1" x14ac:dyDescent="0.3">
      <c r="A1969" s="13">
        <v>22497</v>
      </c>
      <c r="B1969" s="14">
        <v>1961</v>
      </c>
      <c r="C1969" s="15" t="s">
        <v>527</v>
      </c>
      <c r="D1969" s="16" t="s">
        <v>52</v>
      </c>
      <c r="E1969" s="17" t="s">
        <v>328</v>
      </c>
      <c r="F1969" s="15" t="s">
        <v>131</v>
      </c>
      <c r="G1969" s="18" t="s">
        <v>55</v>
      </c>
      <c r="H1969" s="19" t="s">
        <v>600</v>
      </c>
      <c r="I1969" s="9" t="e" cm="1">
        <f t="array" aca="1" ref="I1969" ca="1">GETURL(H1969)</f>
        <v>#NAME?</v>
      </c>
      <c r="J1969" s="9" t="e">
        <f t="shared" ca="1" si="30"/>
        <v>#NAME?</v>
      </c>
      <c r="K1969" s="19"/>
      <c r="L1969" s="15" t="s">
        <v>67</v>
      </c>
      <c r="M1969" s="15" t="s">
        <v>153</v>
      </c>
      <c r="N1969" s="15" t="s">
        <v>24</v>
      </c>
      <c r="O1969" s="14">
        <v>32.045999999999999</v>
      </c>
      <c r="P1969" s="15" t="s">
        <v>63</v>
      </c>
      <c r="Q1969" s="20">
        <v>1</v>
      </c>
      <c r="R1969" s="21">
        <v>0</v>
      </c>
      <c r="S1969" s="21">
        <v>1</v>
      </c>
      <c r="T1969" s="21">
        <v>1</v>
      </c>
      <c r="U1969" s="21">
        <v>0</v>
      </c>
      <c r="V1969" s="21">
        <v>0</v>
      </c>
      <c r="W1969" s="21">
        <v>0</v>
      </c>
      <c r="X1969" s="21">
        <v>0</v>
      </c>
      <c r="Y1969" s="20">
        <v>0</v>
      </c>
      <c r="Z1969" s="21">
        <v>2.1</v>
      </c>
      <c r="AA1969" s="21">
        <v>6</v>
      </c>
      <c r="AB1969" s="21">
        <v>4</v>
      </c>
      <c r="AC1969" s="21">
        <v>4</v>
      </c>
      <c r="AD1969" s="21">
        <v>0</v>
      </c>
      <c r="AE1969" s="21">
        <v>2</v>
      </c>
      <c r="AF1969" s="20">
        <v>0</v>
      </c>
      <c r="AG1969" s="21">
        <v>0</v>
      </c>
      <c r="AH1969" s="21">
        <v>0</v>
      </c>
      <c r="AI1969" s="20">
        <v>0</v>
      </c>
      <c r="AJ1969" s="21">
        <v>0</v>
      </c>
      <c r="AK1969" s="21">
        <v>3</v>
      </c>
      <c r="AL1969" s="20">
        <v>1</v>
      </c>
      <c r="AM1969" s="21">
        <v>5</v>
      </c>
      <c r="AN1969" s="21">
        <v>3</v>
      </c>
      <c r="AO1969" s="21">
        <v>1</v>
      </c>
      <c r="AP1969" s="20">
        <v>0</v>
      </c>
      <c r="AQ1969" s="21">
        <v>0</v>
      </c>
      <c r="AR1969" s="21">
        <v>0</v>
      </c>
      <c r="AS1969" s="21">
        <v>0</v>
      </c>
      <c r="AT1969" s="21">
        <v>0</v>
      </c>
      <c r="AU1969" s="21">
        <v>0</v>
      </c>
      <c r="AV1969" s="21">
        <v>0</v>
      </c>
      <c r="AW1969" s="20">
        <v>15</v>
      </c>
      <c r="AX1969" s="21">
        <v>27</v>
      </c>
      <c r="AY1969" s="20">
        <v>125</v>
      </c>
      <c r="AZ1969" s="22"/>
      <c r="BA1969" s="14"/>
      <c r="BB1969" s="14" t="s">
        <v>60</v>
      </c>
    </row>
    <row r="1970" spans="1:54" ht="15.75" thickBot="1" x14ac:dyDescent="0.3">
      <c r="A1970" s="3">
        <v>22498</v>
      </c>
      <c r="B1970" s="4">
        <v>1961</v>
      </c>
      <c r="C1970" s="5" t="s">
        <v>527</v>
      </c>
      <c r="D1970" s="6" t="s">
        <v>52</v>
      </c>
      <c r="E1970" s="7" t="s">
        <v>93</v>
      </c>
      <c r="F1970" s="5" t="s">
        <v>131</v>
      </c>
      <c r="G1970" s="8" t="s">
        <v>55</v>
      </c>
      <c r="H1970" s="9" t="s">
        <v>281</v>
      </c>
      <c r="I1970" s="9" t="e" cm="1">
        <f t="array" aca="1" ref="I1970" ca="1">GETURL(H1970)</f>
        <v>#NAME?</v>
      </c>
      <c r="J1970" s="9" t="e">
        <f t="shared" ca="1" si="30"/>
        <v>#NAME?</v>
      </c>
      <c r="K1970" s="9"/>
      <c r="L1970" s="5" t="s">
        <v>98</v>
      </c>
      <c r="M1970" s="5" t="s">
        <v>84</v>
      </c>
      <c r="N1970" s="5" t="s">
        <v>24</v>
      </c>
      <c r="O1970" s="4">
        <v>22.085999999999999</v>
      </c>
      <c r="P1970" s="5" t="s">
        <v>179</v>
      </c>
      <c r="Q1970" s="10">
        <v>1</v>
      </c>
      <c r="R1970" s="11">
        <v>0</v>
      </c>
      <c r="S1970" s="11">
        <v>0</v>
      </c>
      <c r="T1970" s="11">
        <v>1</v>
      </c>
      <c r="U1970" s="11">
        <v>1</v>
      </c>
      <c r="V1970" s="11">
        <v>0</v>
      </c>
      <c r="W1970" s="11">
        <v>0</v>
      </c>
      <c r="X1970" s="11">
        <v>0</v>
      </c>
      <c r="Y1970" s="10">
        <v>0</v>
      </c>
      <c r="Z1970" s="11">
        <v>6</v>
      </c>
      <c r="AA1970" s="11">
        <v>6</v>
      </c>
      <c r="AB1970" s="11">
        <v>1</v>
      </c>
      <c r="AC1970" s="11">
        <v>1</v>
      </c>
      <c r="AD1970" s="11">
        <v>1</v>
      </c>
      <c r="AE1970" s="11">
        <v>4</v>
      </c>
      <c r="AF1970" s="10">
        <v>5</v>
      </c>
      <c r="AG1970" s="11">
        <v>0</v>
      </c>
      <c r="AH1970" s="11">
        <v>0</v>
      </c>
      <c r="AI1970" s="10">
        <v>0</v>
      </c>
      <c r="AJ1970" s="11">
        <v>0</v>
      </c>
      <c r="AK1970" s="11">
        <v>0</v>
      </c>
      <c r="AL1970" s="10">
        <v>1</v>
      </c>
      <c r="AM1970" s="11">
        <v>7</v>
      </c>
      <c r="AN1970" s="11">
        <v>4</v>
      </c>
      <c r="AO1970" s="11">
        <v>2</v>
      </c>
      <c r="AP1970" s="10">
        <v>1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0">
        <v>19</v>
      </c>
      <c r="AX1970" s="11">
        <v>16</v>
      </c>
      <c r="AY1970" s="10">
        <v>114</v>
      </c>
      <c r="AZ1970" s="12"/>
      <c r="BA1970" s="4"/>
      <c r="BB1970" s="4" t="s">
        <v>60</v>
      </c>
    </row>
    <row r="1971" spans="1:54" ht="15.75" thickBot="1" x14ac:dyDescent="0.3">
      <c r="A1971" s="13">
        <v>22498</v>
      </c>
      <c r="B1971" s="14">
        <v>1961</v>
      </c>
      <c r="C1971" s="15" t="s">
        <v>527</v>
      </c>
      <c r="D1971" s="16" t="s">
        <v>52</v>
      </c>
      <c r="E1971" s="17" t="s">
        <v>89</v>
      </c>
      <c r="F1971" s="15" t="s">
        <v>131</v>
      </c>
      <c r="G1971" s="18" t="s">
        <v>55</v>
      </c>
      <c r="H1971" s="19" t="s">
        <v>534</v>
      </c>
      <c r="I1971" s="9" t="e" cm="1">
        <f t="array" aca="1" ref="I1971" ca="1">GETURL(H1971)</f>
        <v>#NAME?</v>
      </c>
      <c r="J1971" s="9" t="e">
        <f t="shared" ca="1" si="30"/>
        <v>#NAME?</v>
      </c>
      <c r="K1971" s="19"/>
      <c r="L1971" s="15" t="s">
        <v>84</v>
      </c>
      <c r="M1971" s="15" t="s">
        <v>98</v>
      </c>
      <c r="N1971" s="15" t="s">
        <v>24</v>
      </c>
      <c r="O1971" s="14">
        <v>29.149000000000001</v>
      </c>
      <c r="P1971" s="15" t="s">
        <v>77</v>
      </c>
      <c r="Q1971" s="20">
        <v>1</v>
      </c>
      <c r="R1971" s="21">
        <v>1</v>
      </c>
      <c r="S1971" s="21">
        <v>0</v>
      </c>
      <c r="T1971" s="21">
        <v>1</v>
      </c>
      <c r="U1971" s="21">
        <v>1</v>
      </c>
      <c r="V1971" s="21">
        <v>0</v>
      </c>
      <c r="W1971" s="21">
        <v>0</v>
      </c>
      <c r="X1971" s="21">
        <v>0</v>
      </c>
      <c r="Y1971" s="20">
        <v>0</v>
      </c>
      <c r="Z1971" s="21">
        <v>8.1</v>
      </c>
      <c r="AA1971" s="21">
        <v>7</v>
      </c>
      <c r="AB1971" s="21">
        <v>2</v>
      </c>
      <c r="AC1971" s="21">
        <v>2</v>
      </c>
      <c r="AD1971" s="21">
        <v>1</v>
      </c>
      <c r="AE1971" s="21">
        <v>1</v>
      </c>
      <c r="AF1971" s="20">
        <v>7</v>
      </c>
      <c r="AG1971" s="21">
        <v>0</v>
      </c>
      <c r="AH1971" s="21">
        <v>0</v>
      </c>
      <c r="AI1971" s="20">
        <v>0</v>
      </c>
      <c r="AJ1971" s="21">
        <v>0</v>
      </c>
      <c r="AK1971" s="21">
        <v>2</v>
      </c>
      <c r="AL1971" s="20">
        <v>0</v>
      </c>
      <c r="AM1971" s="21">
        <v>6</v>
      </c>
      <c r="AN1971" s="21">
        <v>10</v>
      </c>
      <c r="AO1971" s="21">
        <v>0</v>
      </c>
      <c r="AP1971" s="20">
        <v>0</v>
      </c>
      <c r="AQ1971" s="21">
        <v>0</v>
      </c>
      <c r="AR1971" s="21">
        <v>0</v>
      </c>
      <c r="AS1971" s="21">
        <v>0</v>
      </c>
      <c r="AT1971" s="21">
        <v>0</v>
      </c>
      <c r="AU1971" s="21">
        <v>0</v>
      </c>
      <c r="AV1971" s="21">
        <v>0</v>
      </c>
      <c r="AW1971" s="20">
        <v>23</v>
      </c>
      <c r="AX1971" s="21">
        <v>26</v>
      </c>
      <c r="AY1971" s="20">
        <v>244</v>
      </c>
      <c r="AZ1971" s="22"/>
      <c r="BA1971" s="14"/>
      <c r="BB1971" s="14" t="s">
        <v>60</v>
      </c>
    </row>
    <row r="1972" spans="1:54" ht="15.75" thickBot="1" x14ac:dyDescent="0.3">
      <c r="A1972" s="3">
        <v>22498</v>
      </c>
      <c r="B1972" s="4">
        <v>1961</v>
      </c>
      <c r="C1972" s="5" t="s">
        <v>527</v>
      </c>
      <c r="D1972" s="6" t="s">
        <v>52</v>
      </c>
      <c r="E1972" s="7" t="s">
        <v>340</v>
      </c>
      <c r="F1972" s="5" t="s">
        <v>54</v>
      </c>
      <c r="G1972" s="8" t="s">
        <v>55</v>
      </c>
      <c r="H1972" s="9" t="s">
        <v>218</v>
      </c>
      <c r="I1972" s="9" t="e" cm="1">
        <f t="array" aca="1" ref="I1972" ca="1">GETURL(H1972)</f>
        <v>#NAME?</v>
      </c>
      <c r="J1972" s="9" t="e">
        <f t="shared" ca="1" si="30"/>
        <v>#NAME?</v>
      </c>
      <c r="K1972" s="9"/>
      <c r="L1972" s="5" t="s">
        <v>75</v>
      </c>
      <c r="M1972" s="5" t="s">
        <v>91</v>
      </c>
      <c r="N1972" s="5" t="s">
        <v>24</v>
      </c>
      <c r="O1972" s="4">
        <v>30.268000000000001</v>
      </c>
      <c r="P1972" s="5" t="s">
        <v>219</v>
      </c>
      <c r="Q1972" s="10">
        <v>1</v>
      </c>
      <c r="R1972" s="11">
        <v>1</v>
      </c>
      <c r="S1972" s="11">
        <v>0</v>
      </c>
      <c r="T1972" s="11">
        <v>1</v>
      </c>
      <c r="U1972" s="11">
        <v>0</v>
      </c>
      <c r="V1972" s="11">
        <v>1</v>
      </c>
      <c r="W1972" s="11">
        <v>0</v>
      </c>
      <c r="X1972" s="11">
        <v>0</v>
      </c>
      <c r="Y1972" s="10">
        <v>0</v>
      </c>
      <c r="Z1972" s="11">
        <v>9</v>
      </c>
      <c r="AA1972" s="11">
        <v>12</v>
      </c>
      <c r="AB1972" s="11">
        <v>4</v>
      </c>
      <c r="AC1972" s="11">
        <v>4</v>
      </c>
      <c r="AD1972" s="11">
        <v>1</v>
      </c>
      <c r="AE1972" s="11">
        <v>1</v>
      </c>
      <c r="AF1972" s="10">
        <v>3</v>
      </c>
      <c r="AG1972" s="11">
        <v>0</v>
      </c>
      <c r="AH1972" s="11">
        <v>0</v>
      </c>
      <c r="AI1972" s="10">
        <v>0</v>
      </c>
      <c r="AJ1972" s="11">
        <v>0</v>
      </c>
      <c r="AK1972" s="11">
        <v>1</v>
      </c>
      <c r="AL1972" s="10">
        <v>0</v>
      </c>
      <c r="AM1972" s="11">
        <v>6</v>
      </c>
      <c r="AN1972" s="11">
        <v>10</v>
      </c>
      <c r="AO1972" s="11">
        <v>4</v>
      </c>
      <c r="AP1972" s="10">
        <v>4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0">
        <v>35</v>
      </c>
      <c r="AX1972" s="11">
        <v>23</v>
      </c>
      <c r="AY1972" s="10">
        <v>210</v>
      </c>
      <c r="AZ1972" s="12"/>
      <c r="BA1972" s="4"/>
      <c r="BB1972" s="4" t="s">
        <v>60</v>
      </c>
    </row>
    <row r="1973" spans="1:54" ht="15.75" thickBot="1" x14ac:dyDescent="0.3">
      <c r="A1973" s="13">
        <v>22498</v>
      </c>
      <c r="B1973" s="14">
        <v>1961</v>
      </c>
      <c r="C1973" s="15" t="s">
        <v>527</v>
      </c>
      <c r="D1973" s="16" t="s">
        <v>52</v>
      </c>
      <c r="E1973" s="17" t="s">
        <v>341</v>
      </c>
      <c r="F1973" s="15" t="s">
        <v>54</v>
      </c>
      <c r="G1973" s="18" t="s">
        <v>55</v>
      </c>
      <c r="H1973" s="19" t="s">
        <v>230</v>
      </c>
      <c r="I1973" s="9" t="e" cm="1">
        <f t="array" aca="1" ref="I1973" ca="1">GETURL(H1973)</f>
        <v>#NAME?</v>
      </c>
      <c r="J1973" s="9" t="e">
        <f t="shared" ca="1" si="30"/>
        <v>#NAME?</v>
      </c>
      <c r="K1973" s="19"/>
      <c r="L1973" s="15" t="s">
        <v>91</v>
      </c>
      <c r="M1973" s="15" t="s">
        <v>75</v>
      </c>
      <c r="N1973" s="15" t="s">
        <v>68</v>
      </c>
      <c r="O1973" s="14">
        <v>22.173999999999999</v>
      </c>
      <c r="P1973" s="15" t="s">
        <v>219</v>
      </c>
      <c r="Q1973" s="20">
        <v>1</v>
      </c>
      <c r="R1973" s="21">
        <v>0</v>
      </c>
      <c r="S1973" s="21">
        <v>1</v>
      </c>
      <c r="T1973" s="21">
        <v>1</v>
      </c>
      <c r="U1973" s="21">
        <v>0</v>
      </c>
      <c r="V1973" s="21">
        <v>0</v>
      </c>
      <c r="W1973" s="21">
        <v>0</v>
      </c>
      <c r="X1973" s="21">
        <v>0</v>
      </c>
      <c r="Y1973" s="20">
        <v>0</v>
      </c>
      <c r="Z1973" s="21">
        <v>3</v>
      </c>
      <c r="AA1973" s="21">
        <v>5</v>
      </c>
      <c r="AB1973" s="21">
        <v>6</v>
      </c>
      <c r="AC1973" s="21">
        <v>6</v>
      </c>
      <c r="AD1973" s="21">
        <v>1</v>
      </c>
      <c r="AE1973" s="21">
        <v>2</v>
      </c>
      <c r="AF1973" s="20">
        <v>1</v>
      </c>
      <c r="AG1973" s="21">
        <v>1</v>
      </c>
      <c r="AH1973" s="21">
        <v>0</v>
      </c>
      <c r="AI1973" s="20">
        <v>0</v>
      </c>
      <c r="AJ1973" s="21">
        <v>0</v>
      </c>
      <c r="AK1973" s="21">
        <v>2</v>
      </c>
      <c r="AL1973" s="20">
        <v>1</v>
      </c>
      <c r="AM1973" s="21">
        <v>5</v>
      </c>
      <c r="AN1973" s="21">
        <v>1</v>
      </c>
      <c r="AO1973" s="21">
        <v>2</v>
      </c>
      <c r="AP1973" s="20">
        <v>0</v>
      </c>
      <c r="AQ1973" s="21">
        <v>0</v>
      </c>
      <c r="AR1973" s="21">
        <v>0</v>
      </c>
      <c r="AS1973" s="21">
        <v>0</v>
      </c>
      <c r="AT1973" s="21">
        <v>0</v>
      </c>
      <c r="AU1973" s="21">
        <v>0</v>
      </c>
      <c r="AV1973" s="21">
        <v>0</v>
      </c>
      <c r="AW1973" s="20">
        <v>13</v>
      </c>
      <c r="AX1973" s="21">
        <v>26</v>
      </c>
      <c r="AY1973" s="20">
        <v>104</v>
      </c>
      <c r="AZ1973" s="22"/>
      <c r="BA1973" s="14"/>
      <c r="BB1973" s="14" t="s">
        <v>60</v>
      </c>
    </row>
    <row r="1974" spans="1:54" ht="15.75" thickBot="1" x14ac:dyDescent="0.3">
      <c r="A1974" s="3">
        <v>22498</v>
      </c>
      <c r="B1974" s="4">
        <v>1961</v>
      </c>
      <c r="C1974" s="5" t="s">
        <v>527</v>
      </c>
      <c r="D1974" s="6" t="s">
        <v>52</v>
      </c>
      <c r="E1974" s="7" t="s">
        <v>254</v>
      </c>
      <c r="F1974" s="5" t="s">
        <v>54</v>
      </c>
      <c r="G1974" s="8" t="s">
        <v>55</v>
      </c>
      <c r="H1974" s="9" t="s">
        <v>82</v>
      </c>
      <c r="I1974" s="9" t="e" cm="1">
        <f t="array" aca="1" ref="I1974" ca="1">GETURL(H1974)</f>
        <v>#NAME?</v>
      </c>
      <c r="J1974" s="9" t="e">
        <f t="shared" ca="1" si="30"/>
        <v>#NAME?</v>
      </c>
      <c r="K1974" s="9"/>
      <c r="L1974" s="5" t="s">
        <v>83</v>
      </c>
      <c r="M1974" s="5" t="s">
        <v>57</v>
      </c>
      <c r="N1974" s="5" t="s">
        <v>15</v>
      </c>
      <c r="O1974" s="4">
        <v>24.178999999999998</v>
      </c>
      <c r="P1974" s="5" t="s">
        <v>85</v>
      </c>
      <c r="Q1974" s="10">
        <v>1</v>
      </c>
      <c r="R1974" s="11">
        <v>1</v>
      </c>
      <c r="S1974" s="11">
        <v>0</v>
      </c>
      <c r="T1974" s="11">
        <v>1</v>
      </c>
      <c r="U1974" s="11">
        <v>1</v>
      </c>
      <c r="V1974" s="11">
        <v>1</v>
      </c>
      <c r="W1974" s="11">
        <v>0</v>
      </c>
      <c r="X1974" s="11">
        <v>0</v>
      </c>
      <c r="Y1974" s="10">
        <v>0</v>
      </c>
      <c r="Z1974" s="11">
        <v>9</v>
      </c>
      <c r="AA1974" s="11">
        <v>7</v>
      </c>
      <c r="AB1974" s="11">
        <v>2</v>
      </c>
      <c r="AC1974" s="11">
        <v>2</v>
      </c>
      <c r="AD1974" s="11">
        <v>1</v>
      </c>
      <c r="AE1974" s="11">
        <v>1</v>
      </c>
      <c r="AF1974" s="10">
        <v>9</v>
      </c>
      <c r="AG1974" s="11">
        <v>0</v>
      </c>
      <c r="AH1974" s="11">
        <v>0</v>
      </c>
      <c r="AI1974" s="10">
        <v>0</v>
      </c>
      <c r="AJ1974" s="11">
        <v>2</v>
      </c>
      <c r="AK1974" s="11">
        <v>1</v>
      </c>
      <c r="AL1974" s="10">
        <v>0</v>
      </c>
      <c r="AM1974" s="11">
        <v>7</v>
      </c>
      <c r="AN1974" s="11">
        <v>9</v>
      </c>
      <c r="AO1974" s="11">
        <v>0</v>
      </c>
      <c r="AP1974" s="10">
        <v>1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0">
        <v>24</v>
      </c>
      <c r="AX1974" s="11">
        <v>25</v>
      </c>
      <c r="AY1974" s="10">
        <v>98</v>
      </c>
      <c r="AZ1974" s="12"/>
      <c r="BA1974" s="4"/>
      <c r="BB1974" s="4" t="s">
        <v>60</v>
      </c>
    </row>
    <row r="1975" spans="1:54" ht="15.75" thickBot="1" x14ac:dyDescent="0.3">
      <c r="A1975" s="13">
        <v>22498</v>
      </c>
      <c r="B1975" s="14">
        <v>1961</v>
      </c>
      <c r="C1975" s="15" t="s">
        <v>527</v>
      </c>
      <c r="D1975" s="16" t="s">
        <v>52</v>
      </c>
      <c r="E1975" s="17" t="s">
        <v>253</v>
      </c>
      <c r="F1975" s="15" t="s">
        <v>54</v>
      </c>
      <c r="G1975" s="18" t="s">
        <v>55</v>
      </c>
      <c r="H1975" s="19" t="s">
        <v>595</v>
      </c>
      <c r="I1975" s="9" t="e" cm="1">
        <f t="array" aca="1" ref="I1975" ca="1">GETURL(H1975)</f>
        <v>#NAME?</v>
      </c>
      <c r="J1975" s="9" t="e">
        <f t="shared" ca="1" si="30"/>
        <v>#NAME?</v>
      </c>
      <c r="K1975" s="19"/>
      <c r="L1975" s="15" t="s">
        <v>57</v>
      </c>
      <c r="M1975" s="15" t="s">
        <v>83</v>
      </c>
      <c r="N1975" s="15" t="s">
        <v>68</v>
      </c>
      <c r="O1975" s="14">
        <v>30.306999999999999</v>
      </c>
      <c r="P1975" s="15" t="s">
        <v>306</v>
      </c>
      <c r="Q1975" s="20">
        <v>1</v>
      </c>
      <c r="R1975" s="21">
        <v>0</v>
      </c>
      <c r="S1975" s="21">
        <v>0</v>
      </c>
      <c r="T1975" s="21">
        <v>1</v>
      </c>
      <c r="U1975" s="21">
        <v>1</v>
      </c>
      <c r="V1975" s="21">
        <v>0</v>
      </c>
      <c r="W1975" s="21">
        <v>0</v>
      </c>
      <c r="X1975" s="21">
        <v>0</v>
      </c>
      <c r="Y1975" s="20">
        <v>0</v>
      </c>
      <c r="Z1975" s="21">
        <v>6</v>
      </c>
      <c r="AA1975" s="21">
        <v>5</v>
      </c>
      <c r="AB1975" s="21">
        <v>0</v>
      </c>
      <c r="AC1975" s="21">
        <v>0</v>
      </c>
      <c r="AD1975" s="21">
        <v>0</v>
      </c>
      <c r="AE1975" s="21">
        <v>3</v>
      </c>
      <c r="AF1975" s="20">
        <v>2</v>
      </c>
      <c r="AG1975" s="21">
        <v>3</v>
      </c>
      <c r="AH1975" s="21">
        <v>0</v>
      </c>
      <c r="AI1975" s="20">
        <v>0</v>
      </c>
      <c r="AJ1975" s="21">
        <v>2</v>
      </c>
      <c r="AK1975" s="21">
        <v>0</v>
      </c>
      <c r="AL1975" s="20">
        <v>0</v>
      </c>
      <c r="AM1975" s="21">
        <v>13</v>
      </c>
      <c r="AN1975" s="21">
        <v>3</v>
      </c>
      <c r="AO1975" s="21">
        <v>0</v>
      </c>
      <c r="AP1975" s="20">
        <v>1</v>
      </c>
      <c r="AQ1975" s="21">
        <v>0</v>
      </c>
      <c r="AR1975" s="21">
        <v>0</v>
      </c>
      <c r="AS1975" s="21">
        <v>0</v>
      </c>
      <c r="AT1975" s="21">
        <v>0</v>
      </c>
      <c r="AU1975" s="21">
        <v>0</v>
      </c>
      <c r="AV1975" s="21">
        <v>0</v>
      </c>
      <c r="AW1975" s="20">
        <v>21</v>
      </c>
      <c r="AX1975" s="21">
        <v>21</v>
      </c>
      <c r="AY1975" s="20">
        <v>45</v>
      </c>
      <c r="AZ1975" s="22"/>
      <c r="BA1975" s="14"/>
      <c r="BB1975" s="14" t="s">
        <v>60</v>
      </c>
    </row>
    <row r="1976" spans="1:54" ht="15.75" thickBot="1" x14ac:dyDescent="0.3">
      <c r="A1976" s="3">
        <v>22498</v>
      </c>
      <c r="B1976" s="4">
        <v>1961</v>
      </c>
      <c r="C1976" s="5" t="s">
        <v>527</v>
      </c>
      <c r="D1976" s="6" t="s">
        <v>52</v>
      </c>
      <c r="E1976" s="7" t="s">
        <v>95</v>
      </c>
      <c r="F1976" s="5" t="s">
        <v>54</v>
      </c>
      <c r="G1976" s="8" t="s">
        <v>55</v>
      </c>
      <c r="H1976" s="9" t="s">
        <v>226</v>
      </c>
      <c r="I1976" s="9" t="e" cm="1">
        <f t="array" aca="1" ref="I1976" ca="1">GETURL(H1976)</f>
        <v>#NAME?</v>
      </c>
      <c r="J1976" s="9" t="e">
        <f t="shared" ca="1" si="30"/>
        <v>#NAME?</v>
      </c>
      <c r="K1976" s="9"/>
      <c r="L1976" s="5" t="s">
        <v>58</v>
      </c>
      <c r="M1976" s="5" t="s">
        <v>76</v>
      </c>
      <c r="N1976" s="5" t="s">
        <v>24</v>
      </c>
      <c r="O1976" s="4">
        <v>24.120999999999999</v>
      </c>
      <c r="P1976" s="5" t="s">
        <v>179</v>
      </c>
      <c r="Q1976" s="10">
        <v>1</v>
      </c>
      <c r="R1976" s="11">
        <v>1</v>
      </c>
      <c r="S1976" s="11">
        <v>0</v>
      </c>
      <c r="T1976" s="11">
        <v>1</v>
      </c>
      <c r="U1976" s="11">
        <v>0</v>
      </c>
      <c r="V1976" s="11">
        <v>0</v>
      </c>
      <c r="W1976" s="11">
        <v>0</v>
      </c>
      <c r="X1976" s="11">
        <v>0</v>
      </c>
      <c r="Y1976" s="10">
        <v>0</v>
      </c>
      <c r="Z1976" s="11">
        <v>6.1</v>
      </c>
      <c r="AA1976" s="11">
        <v>10</v>
      </c>
      <c r="AB1976" s="11">
        <v>6</v>
      </c>
      <c r="AC1976" s="11">
        <v>6</v>
      </c>
      <c r="AD1976" s="11">
        <v>3</v>
      </c>
      <c r="AE1976" s="11">
        <v>1</v>
      </c>
      <c r="AF1976" s="10">
        <v>3</v>
      </c>
      <c r="AG1976" s="11">
        <v>0</v>
      </c>
      <c r="AH1976" s="11">
        <v>0</v>
      </c>
      <c r="AI1976" s="10">
        <v>0</v>
      </c>
      <c r="AJ1976" s="11">
        <v>0</v>
      </c>
      <c r="AK1976" s="11">
        <v>0</v>
      </c>
      <c r="AL1976" s="10">
        <v>0</v>
      </c>
      <c r="AM1976" s="11">
        <v>5</v>
      </c>
      <c r="AN1976" s="11">
        <v>8</v>
      </c>
      <c r="AO1976" s="11">
        <v>3</v>
      </c>
      <c r="AP1976" s="10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0">
        <v>26</v>
      </c>
      <c r="AX1976" s="11">
        <v>27</v>
      </c>
      <c r="AY1976" s="10">
        <v>44</v>
      </c>
      <c r="AZ1976" s="12"/>
      <c r="BA1976" s="4"/>
      <c r="BB1976" s="4" t="s">
        <v>60</v>
      </c>
    </row>
    <row r="1977" spans="1:54" ht="15.75" thickBot="1" x14ac:dyDescent="0.3">
      <c r="A1977" s="1" t="s">
        <v>0</v>
      </c>
      <c r="B1977" s="1" t="s">
        <v>1</v>
      </c>
      <c r="C1977" s="1" t="s">
        <v>2</v>
      </c>
      <c r="D1977" s="1" t="s">
        <v>3</v>
      </c>
      <c r="E1977" s="1" t="s">
        <v>4</v>
      </c>
      <c r="F1977" s="1" t="s">
        <v>5</v>
      </c>
      <c r="G1977" s="1" t="s">
        <v>6</v>
      </c>
      <c r="H1977" s="1" t="s">
        <v>7</v>
      </c>
      <c r="I1977" s="9" t="e" cm="1">
        <f t="array" aca="1" ref="I1977" ca="1">GETURL(H1977)</f>
        <v>#NAME?</v>
      </c>
      <c r="J1977" s="9" t="e">
        <f t="shared" ca="1" si="30"/>
        <v>#NAME?</v>
      </c>
      <c r="K1977" s="1"/>
      <c r="L1977" s="1" t="s">
        <v>8</v>
      </c>
      <c r="M1977" s="1" t="s">
        <v>9</v>
      </c>
      <c r="N1977" s="1" t="s">
        <v>10</v>
      </c>
      <c r="O1977" s="1" t="s">
        <v>11</v>
      </c>
      <c r="P1977" s="1" t="s">
        <v>12</v>
      </c>
      <c r="Q1977" s="2" t="s">
        <v>13</v>
      </c>
      <c r="R1977" s="2" t="s">
        <v>14</v>
      </c>
      <c r="S1977" s="2" t="s">
        <v>15</v>
      </c>
      <c r="T1977" s="2" t="s">
        <v>16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23</v>
      </c>
      <c r="AB1977" s="2" t="s">
        <v>24</v>
      </c>
      <c r="AC1977" s="2" t="s">
        <v>25</v>
      </c>
      <c r="AD1977" s="2" t="s">
        <v>26</v>
      </c>
      <c r="AE1977" s="2" t="s">
        <v>27</v>
      </c>
      <c r="AF1977" s="2" t="s">
        <v>28</v>
      </c>
      <c r="AG1977" s="2" t="s">
        <v>29</v>
      </c>
      <c r="AH1977" s="2" t="s">
        <v>30</v>
      </c>
      <c r="AI1977" s="2" t="s">
        <v>31</v>
      </c>
      <c r="AJ1977" s="2" t="s">
        <v>32</v>
      </c>
      <c r="AK1977" s="2" t="s">
        <v>33</v>
      </c>
      <c r="AL1977" s="2" t="s">
        <v>34</v>
      </c>
      <c r="AM1977" s="2" t="s">
        <v>35</v>
      </c>
      <c r="AN1977" s="2" t="s">
        <v>36</v>
      </c>
      <c r="AO1977" s="2" t="s">
        <v>37</v>
      </c>
      <c r="AP1977" s="2" t="s">
        <v>38</v>
      </c>
      <c r="AQ1977" s="1" t="s">
        <v>39</v>
      </c>
      <c r="AR1977" s="1" t="s">
        <v>40</v>
      </c>
      <c r="AS1977" s="1" t="s">
        <v>41</v>
      </c>
      <c r="AT1977" s="1" t="s">
        <v>42</v>
      </c>
      <c r="AU1977" s="1" t="s">
        <v>43</v>
      </c>
      <c r="AV1977" s="1" t="s">
        <v>44</v>
      </c>
      <c r="AW1977" s="1" t="s">
        <v>45</v>
      </c>
      <c r="AX1977" s="1" t="s">
        <v>46</v>
      </c>
      <c r="AY1977" s="1" t="s">
        <v>47</v>
      </c>
      <c r="AZ1977" s="2" t="s">
        <v>48</v>
      </c>
      <c r="BA1977" s="1" t="s">
        <v>49</v>
      </c>
      <c r="BB1977" s="1" t="s">
        <v>50</v>
      </c>
    </row>
    <row r="1978" spans="1:54" ht="15.75" thickBot="1" x14ac:dyDescent="0.3">
      <c r="A1978" s="13">
        <v>22498</v>
      </c>
      <c r="B1978" s="14">
        <v>1961</v>
      </c>
      <c r="C1978" s="15" t="s">
        <v>527</v>
      </c>
      <c r="D1978" s="16" t="s">
        <v>52</v>
      </c>
      <c r="E1978" s="17" t="s">
        <v>100</v>
      </c>
      <c r="F1978" s="15" t="s">
        <v>54</v>
      </c>
      <c r="G1978" s="18" t="s">
        <v>55</v>
      </c>
      <c r="H1978" s="19" t="s">
        <v>221</v>
      </c>
      <c r="I1978" s="9" t="e" cm="1">
        <f t="array" aca="1" ref="I1978" ca="1">GETURL(H1978)</f>
        <v>#NAME?</v>
      </c>
      <c r="J1978" s="9" t="e">
        <f t="shared" ca="1" si="30"/>
        <v>#NAME?</v>
      </c>
      <c r="K1978" s="19"/>
      <c r="L1978" s="15" t="s">
        <v>76</v>
      </c>
      <c r="M1978" s="15" t="s">
        <v>58</v>
      </c>
      <c r="N1978" s="15" t="s">
        <v>24</v>
      </c>
      <c r="O1978" s="14">
        <v>24.260999999999999</v>
      </c>
      <c r="P1978" s="15" t="s">
        <v>160</v>
      </c>
      <c r="Q1978" s="20">
        <v>1</v>
      </c>
      <c r="R1978" s="21">
        <v>0</v>
      </c>
      <c r="S1978" s="21">
        <v>1</v>
      </c>
      <c r="T1978" s="21">
        <v>1</v>
      </c>
      <c r="U1978" s="21">
        <v>0</v>
      </c>
      <c r="V1978" s="21">
        <v>0</v>
      </c>
      <c r="W1978" s="21">
        <v>0</v>
      </c>
      <c r="X1978" s="21">
        <v>0</v>
      </c>
      <c r="Y1978" s="20">
        <v>0</v>
      </c>
      <c r="Z1978" s="21">
        <v>4.2</v>
      </c>
      <c r="AA1978" s="21">
        <v>5</v>
      </c>
      <c r="AB1978" s="21">
        <v>3</v>
      </c>
      <c r="AC1978" s="21">
        <v>3</v>
      </c>
      <c r="AD1978" s="21">
        <v>1</v>
      </c>
      <c r="AE1978" s="21">
        <v>3</v>
      </c>
      <c r="AF1978" s="20">
        <v>3</v>
      </c>
      <c r="AG1978" s="21">
        <v>0</v>
      </c>
      <c r="AH1978" s="21">
        <v>0</v>
      </c>
      <c r="AI1978" s="20">
        <v>0</v>
      </c>
      <c r="AJ1978" s="21">
        <v>0</v>
      </c>
      <c r="AK1978" s="21">
        <v>1</v>
      </c>
      <c r="AL1978" s="20">
        <v>0</v>
      </c>
      <c r="AM1978" s="21">
        <v>4</v>
      </c>
      <c r="AN1978" s="21">
        <v>5</v>
      </c>
      <c r="AO1978" s="21">
        <v>1</v>
      </c>
      <c r="AP1978" s="20">
        <v>1</v>
      </c>
      <c r="AQ1978" s="21">
        <v>0</v>
      </c>
      <c r="AR1978" s="21">
        <v>0</v>
      </c>
      <c r="AS1978" s="21">
        <v>0</v>
      </c>
      <c r="AT1978" s="21">
        <v>0</v>
      </c>
      <c r="AU1978" s="21">
        <v>0</v>
      </c>
      <c r="AV1978" s="21">
        <v>0</v>
      </c>
      <c r="AW1978" s="20">
        <v>15</v>
      </c>
      <c r="AX1978" s="21">
        <v>23</v>
      </c>
      <c r="AY1978" s="20">
        <v>127</v>
      </c>
      <c r="AZ1978" s="22"/>
      <c r="BA1978" s="14"/>
      <c r="BB1978" s="14" t="s">
        <v>60</v>
      </c>
    </row>
    <row r="1979" spans="1:54" ht="15.75" thickBot="1" x14ac:dyDescent="0.3">
      <c r="A1979" s="3">
        <v>22498</v>
      </c>
      <c r="B1979" s="4">
        <v>1961</v>
      </c>
      <c r="C1979" s="5" t="s">
        <v>527</v>
      </c>
      <c r="D1979" s="6" t="s">
        <v>52</v>
      </c>
      <c r="E1979" s="7" t="s">
        <v>81</v>
      </c>
      <c r="F1979" s="5" t="s">
        <v>54</v>
      </c>
      <c r="G1979" s="8" t="s">
        <v>55</v>
      </c>
      <c r="H1979" s="9" t="s">
        <v>312</v>
      </c>
      <c r="I1979" s="9" t="e" cm="1">
        <f t="array" aca="1" ref="I1979" ca="1">GETURL(H1979)</f>
        <v>#NAME?</v>
      </c>
      <c r="J1979" s="9" t="e">
        <f t="shared" ca="1" si="30"/>
        <v>#NAME?</v>
      </c>
      <c r="K1979" s="9"/>
      <c r="L1979" s="5" t="s">
        <v>97</v>
      </c>
      <c r="M1979" s="5" t="s">
        <v>92</v>
      </c>
      <c r="N1979" s="5" t="s">
        <v>24</v>
      </c>
      <c r="O1979" s="4">
        <v>29.001000000000001</v>
      </c>
      <c r="P1979" s="5" t="s">
        <v>313</v>
      </c>
      <c r="Q1979" s="10">
        <v>1</v>
      </c>
      <c r="R1979" s="11">
        <v>1</v>
      </c>
      <c r="S1979" s="11">
        <v>0</v>
      </c>
      <c r="T1979" s="11">
        <v>1</v>
      </c>
      <c r="U1979" s="11">
        <v>1</v>
      </c>
      <c r="V1979" s="11">
        <v>1</v>
      </c>
      <c r="W1979" s="11">
        <v>0</v>
      </c>
      <c r="X1979" s="11">
        <v>0</v>
      </c>
      <c r="Y1979" s="10">
        <v>0</v>
      </c>
      <c r="Z1979" s="11">
        <v>9</v>
      </c>
      <c r="AA1979" s="11">
        <v>4</v>
      </c>
      <c r="AB1979" s="11">
        <v>1</v>
      </c>
      <c r="AC1979" s="11">
        <v>1</v>
      </c>
      <c r="AD1979" s="11">
        <v>0</v>
      </c>
      <c r="AE1979" s="11">
        <v>5</v>
      </c>
      <c r="AF1979" s="10">
        <v>1</v>
      </c>
      <c r="AG1979" s="11">
        <v>0</v>
      </c>
      <c r="AH1979" s="11">
        <v>0</v>
      </c>
      <c r="AI1979" s="10">
        <v>0</v>
      </c>
      <c r="AJ1979" s="11">
        <v>1</v>
      </c>
      <c r="AK1979" s="11">
        <v>1</v>
      </c>
      <c r="AL1979" s="10">
        <v>1</v>
      </c>
      <c r="AM1979" s="11">
        <v>11</v>
      </c>
      <c r="AN1979" s="11">
        <v>7</v>
      </c>
      <c r="AO1979" s="11">
        <v>7</v>
      </c>
      <c r="AP1979" s="10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0">
        <v>28</v>
      </c>
      <c r="AX1979" s="11">
        <v>31</v>
      </c>
      <c r="AY1979" s="10">
        <v>105</v>
      </c>
      <c r="AZ1979" s="12"/>
      <c r="BA1979" s="4"/>
      <c r="BB1979" s="4" t="s">
        <v>60</v>
      </c>
    </row>
    <row r="1980" spans="1:54" ht="15.75" thickBot="1" x14ac:dyDescent="0.3">
      <c r="A1980" s="13">
        <v>22498</v>
      </c>
      <c r="B1980" s="14">
        <v>1961</v>
      </c>
      <c r="C1980" s="15" t="s">
        <v>527</v>
      </c>
      <c r="D1980" s="16" t="s">
        <v>52</v>
      </c>
      <c r="E1980" s="17" t="s">
        <v>86</v>
      </c>
      <c r="F1980" s="15" t="s">
        <v>54</v>
      </c>
      <c r="G1980" s="18" t="s">
        <v>55</v>
      </c>
      <c r="H1980" s="19" t="s">
        <v>94</v>
      </c>
      <c r="I1980" s="9" t="e" cm="1">
        <f t="array" aca="1" ref="I1980" ca="1">GETURL(H1980)</f>
        <v>#NAME?</v>
      </c>
      <c r="J1980" s="9" t="e">
        <f t="shared" ca="1" si="30"/>
        <v>#NAME?</v>
      </c>
      <c r="K1980" s="19"/>
      <c r="L1980" s="15" t="s">
        <v>92</v>
      </c>
      <c r="M1980" s="15" t="s">
        <v>97</v>
      </c>
      <c r="N1980" s="15" t="s">
        <v>15</v>
      </c>
      <c r="O1980" s="14">
        <v>26.065000000000001</v>
      </c>
      <c r="P1980" s="15" t="s">
        <v>72</v>
      </c>
      <c r="Q1980" s="20">
        <v>1</v>
      </c>
      <c r="R1980" s="21">
        <v>0</v>
      </c>
      <c r="S1980" s="21">
        <v>1</v>
      </c>
      <c r="T1980" s="21">
        <v>1</v>
      </c>
      <c r="U1980" s="21">
        <v>1</v>
      </c>
      <c r="V1980" s="21">
        <v>1</v>
      </c>
      <c r="W1980" s="21">
        <v>0</v>
      </c>
      <c r="X1980" s="21">
        <v>0</v>
      </c>
      <c r="Y1980" s="20">
        <v>0</v>
      </c>
      <c r="Z1980" s="21">
        <v>8</v>
      </c>
      <c r="AA1980" s="21">
        <v>9</v>
      </c>
      <c r="AB1980" s="21">
        <v>2</v>
      </c>
      <c r="AC1980" s="21">
        <v>2</v>
      </c>
      <c r="AD1980" s="21">
        <v>0</v>
      </c>
      <c r="AE1980" s="21">
        <v>3</v>
      </c>
      <c r="AF1980" s="20">
        <v>2</v>
      </c>
      <c r="AG1980" s="21">
        <v>0</v>
      </c>
      <c r="AH1980" s="21">
        <v>0</v>
      </c>
      <c r="AI1980" s="20">
        <v>0</v>
      </c>
      <c r="AJ1980" s="21">
        <v>3</v>
      </c>
      <c r="AK1980" s="21">
        <v>1</v>
      </c>
      <c r="AL1980" s="20">
        <v>1</v>
      </c>
      <c r="AM1980" s="21">
        <v>11</v>
      </c>
      <c r="AN1980" s="21">
        <v>6</v>
      </c>
      <c r="AO1980" s="21">
        <v>1</v>
      </c>
      <c r="AP1980" s="20">
        <v>1</v>
      </c>
      <c r="AQ1980" s="21">
        <v>0</v>
      </c>
      <c r="AR1980" s="21">
        <v>0</v>
      </c>
      <c r="AS1980" s="21">
        <v>0</v>
      </c>
      <c r="AT1980" s="21">
        <v>0</v>
      </c>
      <c r="AU1980" s="21">
        <v>0</v>
      </c>
      <c r="AV1980" s="21">
        <v>0</v>
      </c>
      <c r="AW1980" s="20">
        <v>27</v>
      </c>
      <c r="AX1980" s="21">
        <v>23</v>
      </c>
      <c r="AY1980" s="20">
        <v>64</v>
      </c>
      <c r="AZ1980" s="22"/>
      <c r="BA1980" s="14"/>
      <c r="BB1980" s="14" t="s">
        <v>60</v>
      </c>
    </row>
    <row r="1981" spans="1:54" ht="15.75" thickBot="1" x14ac:dyDescent="0.3">
      <c r="A1981" s="3">
        <v>22498</v>
      </c>
      <c r="B1981" s="4">
        <v>1961</v>
      </c>
      <c r="C1981" s="5" t="s">
        <v>527</v>
      </c>
      <c r="D1981" s="6" t="s">
        <v>52</v>
      </c>
      <c r="E1981" s="7" t="s">
        <v>174</v>
      </c>
      <c r="F1981" s="5" t="s">
        <v>54</v>
      </c>
      <c r="G1981" s="8" t="s">
        <v>55</v>
      </c>
      <c r="H1981" s="9" t="s">
        <v>579</v>
      </c>
      <c r="I1981" s="9" t="e" cm="1">
        <f t="array" aca="1" ref="I1981" ca="1">GETURL(H1981)</f>
        <v>#NAME?</v>
      </c>
      <c r="J1981" s="9" t="e">
        <f t="shared" ca="1" si="30"/>
        <v>#NAME?</v>
      </c>
      <c r="K1981" s="9"/>
      <c r="L1981" s="5" t="s">
        <v>66</v>
      </c>
      <c r="M1981" s="5" t="s">
        <v>117</v>
      </c>
      <c r="N1981" s="5" t="s">
        <v>24</v>
      </c>
      <c r="O1981" s="4">
        <v>22.234000000000002</v>
      </c>
      <c r="P1981" s="5" t="s">
        <v>580</v>
      </c>
      <c r="Q1981" s="10">
        <v>1</v>
      </c>
      <c r="R1981" s="11">
        <v>0</v>
      </c>
      <c r="S1981" s="11">
        <v>1</v>
      </c>
      <c r="T1981" s="11">
        <v>1</v>
      </c>
      <c r="U1981" s="11">
        <v>0</v>
      </c>
      <c r="V1981" s="11">
        <v>0</v>
      </c>
      <c r="W1981" s="11">
        <v>0</v>
      </c>
      <c r="X1981" s="11">
        <v>0</v>
      </c>
      <c r="Y1981" s="10">
        <v>0</v>
      </c>
      <c r="Z1981" s="11">
        <v>0.1</v>
      </c>
      <c r="AA1981" s="11">
        <v>3</v>
      </c>
      <c r="AB1981" s="11">
        <v>4</v>
      </c>
      <c r="AC1981" s="11">
        <v>4</v>
      </c>
      <c r="AD1981" s="11">
        <v>0</v>
      </c>
      <c r="AE1981" s="11">
        <v>2</v>
      </c>
      <c r="AF1981" s="10">
        <v>0</v>
      </c>
      <c r="AG1981" s="11">
        <v>0</v>
      </c>
      <c r="AH1981" s="11">
        <v>0</v>
      </c>
      <c r="AI1981" s="10">
        <v>0</v>
      </c>
      <c r="AJ1981" s="11">
        <v>0</v>
      </c>
      <c r="AK1981" s="11">
        <v>0</v>
      </c>
      <c r="AL1981" s="10">
        <v>0</v>
      </c>
      <c r="AM1981" s="11">
        <v>1</v>
      </c>
      <c r="AN1981" s="11">
        <v>0</v>
      </c>
      <c r="AO1981" s="11">
        <v>0</v>
      </c>
      <c r="AP1981" s="10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0">
        <v>4</v>
      </c>
      <c r="AX1981" s="11">
        <v>22</v>
      </c>
      <c r="AY1981" s="10">
        <v>22</v>
      </c>
      <c r="AZ1981" s="12"/>
      <c r="BA1981" s="4"/>
      <c r="BB1981" s="4" t="s">
        <v>60</v>
      </c>
    </row>
    <row r="1982" spans="1:54" ht="15.75" thickBot="1" x14ac:dyDescent="0.3">
      <c r="A1982" s="13">
        <v>22498</v>
      </c>
      <c r="B1982" s="14">
        <v>1961</v>
      </c>
      <c r="C1982" s="15" t="s">
        <v>527</v>
      </c>
      <c r="D1982" s="16" t="s">
        <v>52</v>
      </c>
      <c r="E1982" s="17" t="s">
        <v>171</v>
      </c>
      <c r="F1982" s="15" t="s">
        <v>54</v>
      </c>
      <c r="G1982" s="18" t="s">
        <v>55</v>
      </c>
      <c r="H1982" s="19" t="s">
        <v>204</v>
      </c>
      <c r="I1982" s="9" t="e" cm="1">
        <f t="array" aca="1" ref="I1982" ca="1">GETURL(H1982)</f>
        <v>#NAME?</v>
      </c>
      <c r="J1982" s="9" t="e">
        <f t="shared" ca="1" si="30"/>
        <v>#NAME?</v>
      </c>
      <c r="K1982" s="19"/>
      <c r="L1982" s="15" t="s">
        <v>117</v>
      </c>
      <c r="M1982" s="15" t="s">
        <v>66</v>
      </c>
      <c r="N1982" s="15" t="s">
        <v>15</v>
      </c>
      <c r="O1982" s="14">
        <v>31.099</v>
      </c>
      <c r="P1982" s="15" t="s">
        <v>205</v>
      </c>
      <c r="Q1982" s="20">
        <v>1</v>
      </c>
      <c r="R1982" s="21">
        <v>0</v>
      </c>
      <c r="S1982" s="21">
        <v>0</v>
      </c>
      <c r="T1982" s="21">
        <v>1</v>
      </c>
      <c r="U1982" s="21">
        <v>0</v>
      </c>
      <c r="V1982" s="21">
        <v>0</v>
      </c>
      <c r="W1982" s="21">
        <v>0</v>
      </c>
      <c r="X1982" s="21">
        <v>0</v>
      </c>
      <c r="Y1982" s="20">
        <v>0</v>
      </c>
      <c r="Z1982" s="21">
        <v>3</v>
      </c>
      <c r="AA1982" s="21">
        <v>7</v>
      </c>
      <c r="AB1982" s="21">
        <v>4</v>
      </c>
      <c r="AC1982" s="21">
        <v>4</v>
      </c>
      <c r="AD1982" s="21">
        <v>0</v>
      </c>
      <c r="AE1982" s="21">
        <v>0</v>
      </c>
      <c r="AF1982" s="20">
        <v>1</v>
      </c>
      <c r="AG1982" s="21">
        <v>0</v>
      </c>
      <c r="AH1982" s="21">
        <v>0</v>
      </c>
      <c r="AI1982" s="20">
        <v>0</v>
      </c>
      <c r="AJ1982" s="21">
        <v>0</v>
      </c>
      <c r="AK1982" s="21">
        <v>2</v>
      </c>
      <c r="AL1982" s="20">
        <v>0</v>
      </c>
      <c r="AM1982" s="21">
        <v>3</v>
      </c>
      <c r="AN1982" s="21">
        <v>2</v>
      </c>
      <c r="AO1982" s="21">
        <v>2</v>
      </c>
      <c r="AP1982" s="20">
        <v>1</v>
      </c>
      <c r="AQ1982" s="21">
        <v>0</v>
      </c>
      <c r="AR1982" s="21">
        <v>0</v>
      </c>
      <c r="AS1982" s="21">
        <v>0</v>
      </c>
      <c r="AT1982" s="21">
        <v>0</v>
      </c>
      <c r="AU1982" s="21">
        <v>0</v>
      </c>
      <c r="AV1982" s="21">
        <v>0</v>
      </c>
      <c r="AW1982" s="20">
        <v>15</v>
      </c>
      <c r="AX1982" s="21">
        <v>16</v>
      </c>
      <c r="AY1982" s="20">
        <v>207</v>
      </c>
      <c r="AZ1982" s="22"/>
      <c r="BA1982" s="14"/>
      <c r="BB1982" s="14" t="s">
        <v>60</v>
      </c>
    </row>
    <row r="1983" spans="1:54" ht="15.75" thickBot="1" x14ac:dyDescent="0.3">
      <c r="A1983" s="3">
        <v>22498</v>
      </c>
      <c r="B1983" s="4">
        <v>1961</v>
      </c>
      <c r="C1983" s="5" t="s">
        <v>527</v>
      </c>
      <c r="D1983" s="6" t="s">
        <v>52</v>
      </c>
      <c r="E1983" s="7" t="s">
        <v>95</v>
      </c>
      <c r="F1983" s="5" t="s">
        <v>131</v>
      </c>
      <c r="G1983" s="8" t="s">
        <v>55</v>
      </c>
      <c r="H1983" s="9" t="s">
        <v>198</v>
      </c>
      <c r="I1983" s="9" t="e" cm="1">
        <f t="array" aca="1" ref="I1983" ca="1">GETURL(H1983)</f>
        <v>#NAME?</v>
      </c>
      <c r="J1983" s="9" t="e">
        <f t="shared" ca="1" si="30"/>
        <v>#NAME?</v>
      </c>
      <c r="K1983" s="9"/>
      <c r="L1983" s="5" t="s">
        <v>112</v>
      </c>
      <c r="M1983" s="5" t="s">
        <v>106</v>
      </c>
      <c r="N1983" s="5" t="s">
        <v>24</v>
      </c>
      <c r="O1983" s="4">
        <v>25.013000000000002</v>
      </c>
      <c r="P1983" s="5" t="s">
        <v>63</v>
      </c>
      <c r="Q1983" s="10">
        <v>1</v>
      </c>
      <c r="R1983" s="11">
        <v>0</v>
      </c>
      <c r="S1983" s="11">
        <v>0</v>
      </c>
      <c r="T1983" s="11">
        <v>1</v>
      </c>
      <c r="U1983" s="11">
        <v>0</v>
      </c>
      <c r="V1983" s="11">
        <v>0</v>
      </c>
      <c r="W1983" s="11">
        <v>0</v>
      </c>
      <c r="X1983" s="11">
        <v>0</v>
      </c>
      <c r="Y1983" s="10">
        <v>0</v>
      </c>
      <c r="Z1983" s="11">
        <v>5.0999999999999996</v>
      </c>
      <c r="AA1983" s="11">
        <v>9</v>
      </c>
      <c r="AB1983" s="11">
        <v>2</v>
      </c>
      <c r="AC1983" s="11">
        <v>2</v>
      </c>
      <c r="AD1983" s="11">
        <v>0</v>
      </c>
      <c r="AE1983" s="11">
        <v>5</v>
      </c>
      <c r="AF1983" s="10">
        <v>5</v>
      </c>
      <c r="AG1983" s="11">
        <v>0</v>
      </c>
      <c r="AH1983" s="11">
        <v>0</v>
      </c>
      <c r="AI1983" s="10">
        <v>1</v>
      </c>
      <c r="AJ1983" s="11">
        <v>1</v>
      </c>
      <c r="AK1983" s="11">
        <v>2</v>
      </c>
      <c r="AL1983" s="10">
        <v>0</v>
      </c>
      <c r="AM1983" s="11">
        <v>6</v>
      </c>
      <c r="AN1983" s="11">
        <v>6</v>
      </c>
      <c r="AO1983" s="11">
        <v>0</v>
      </c>
      <c r="AP1983" s="10">
        <v>5</v>
      </c>
      <c r="AQ1983" s="11">
        <v>120</v>
      </c>
      <c r="AR1983" s="11">
        <v>73</v>
      </c>
      <c r="AS1983" s="11">
        <v>47</v>
      </c>
      <c r="AT1983" s="11">
        <v>28</v>
      </c>
      <c r="AU1983" s="11">
        <v>12</v>
      </c>
      <c r="AV1983" s="11">
        <v>14</v>
      </c>
      <c r="AW1983" s="10">
        <v>19</v>
      </c>
      <c r="AX1983" s="11">
        <v>26</v>
      </c>
      <c r="AY1983" s="10">
        <v>210</v>
      </c>
      <c r="AZ1983" s="12"/>
      <c r="BA1983" s="4"/>
      <c r="BB1983" s="4" t="s">
        <v>60</v>
      </c>
    </row>
    <row r="1984" spans="1:54" ht="15.75" thickBot="1" x14ac:dyDescent="0.3">
      <c r="A1984" s="13">
        <v>22498</v>
      </c>
      <c r="B1984" s="14">
        <v>1961</v>
      </c>
      <c r="C1984" s="15" t="s">
        <v>527</v>
      </c>
      <c r="D1984" s="16" t="s">
        <v>52</v>
      </c>
      <c r="E1984" s="17" t="s">
        <v>100</v>
      </c>
      <c r="F1984" s="15" t="s">
        <v>131</v>
      </c>
      <c r="G1984" s="18" t="s">
        <v>55</v>
      </c>
      <c r="H1984" s="19" t="s">
        <v>409</v>
      </c>
      <c r="I1984" s="9" t="e" cm="1">
        <f t="array" aca="1" ref="I1984" ca="1">GETURL(H1984)</f>
        <v>#NAME?</v>
      </c>
      <c r="J1984" s="9" t="e">
        <f t="shared" ca="1" si="30"/>
        <v>#NAME?</v>
      </c>
      <c r="K1984" s="19"/>
      <c r="L1984" s="15" t="s">
        <v>106</v>
      </c>
      <c r="M1984" s="15" t="s">
        <v>112</v>
      </c>
      <c r="N1984" s="15" t="s">
        <v>15</v>
      </c>
      <c r="O1984" s="14">
        <v>23.260999999999999</v>
      </c>
      <c r="P1984" s="15" t="s">
        <v>63</v>
      </c>
      <c r="Q1984" s="20">
        <v>1</v>
      </c>
      <c r="R1984" s="21">
        <v>0</v>
      </c>
      <c r="S1984" s="21">
        <v>0</v>
      </c>
      <c r="T1984" s="21">
        <v>1</v>
      </c>
      <c r="U1984" s="21">
        <v>0</v>
      </c>
      <c r="V1984" s="21">
        <v>0</v>
      </c>
      <c r="W1984" s="21">
        <v>0</v>
      </c>
      <c r="X1984" s="21">
        <v>0</v>
      </c>
      <c r="Y1984" s="20">
        <v>0</v>
      </c>
      <c r="Z1984" s="21">
        <v>4.2</v>
      </c>
      <c r="AA1984" s="21">
        <v>8</v>
      </c>
      <c r="AB1984" s="21">
        <v>4</v>
      </c>
      <c r="AC1984" s="21">
        <v>4</v>
      </c>
      <c r="AD1984" s="21">
        <v>2</v>
      </c>
      <c r="AE1984" s="21">
        <v>1</v>
      </c>
      <c r="AF1984" s="20">
        <v>4</v>
      </c>
      <c r="AG1984" s="21">
        <v>0</v>
      </c>
      <c r="AH1984" s="21">
        <v>0</v>
      </c>
      <c r="AI1984" s="20">
        <v>0</v>
      </c>
      <c r="AJ1984" s="21">
        <v>1</v>
      </c>
      <c r="AK1984" s="21">
        <v>0</v>
      </c>
      <c r="AL1984" s="20">
        <v>0</v>
      </c>
      <c r="AM1984" s="21">
        <v>7</v>
      </c>
      <c r="AN1984" s="21">
        <v>5</v>
      </c>
      <c r="AO1984" s="21">
        <v>1</v>
      </c>
      <c r="AP1984" s="20">
        <v>4</v>
      </c>
      <c r="AQ1984" s="21">
        <v>81</v>
      </c>
      <c r="AR1984" s="21">
        <v>46</v>
      </c>
      <c r="AS1984" s="21">
        <v>35</v>
      </c>
      <c r="AT1984" s="21">
        <v>11</v>
      </c>
      <c r="AU1984" s="21">
        <v>6</v>
      </c>
      <c r="AV1984" s="21">
        <v>12</v>
      </c>
      <c r="AW1984" s="20">
        <v>17</v>
      </c>
      <c r="AX1984" s="21">
        <v>25</v>
      </c>
      <c r="AY1984" s="20">
        <v>30</v>
      </c>
      <c r="AZ1984" s="22"/>
      <c r="BA1984" s="14"/>
      <c r="BB1984" s="14" t="s">
        <v>60</v>
      </c>
    </row>
    <row r="1985" spans="1:54" ht="15.75" thickBot="1" x14ac:dyDescent="0.3">
      <c r="A1985" s="3">
        <v>22498</v>
      </c>
      <c r="B1985" s="4">
        <v>1961</v>
      </c>
      <c r="C1985" s="5" t="s">
        <v>527</v>
      </c>
      <c r="D1985" s="6" t="s">
        <v>52</v>
      </c>
      <c r="E1985" s="7" t="s">
        <v>311</v>
      </c>
      <c r="F1985" s="5" t="s">
        <v>54</v>
      </c>
      <c r="G1985" s="8" t="s">
        <v>121</v>
      </c>
      <c r="H1985" s="9" t="s">
        <v>440</v>
      </c>
      <c r="I1985" s="9" t="e" cm="1">
        <f t="array" aca="1" ref="I1985" ca="1">GETURL(H1985)</f>
        <v>#NAME?</v>
      </c>
      <c r="J1985" s="9" t="e">
        <f t="shared" ca="1" si="30"/>
        <v>#NAME?</v>
      </c>
      <c r="K1985" s="9"/>
      <c r="L1985" s="5" t="s">
        <v>123</v>
      </c>
      <c r="M1985" s="5" t="s">
        <v>124</v>
      </c>
      <c r="N1985" s="5" t="s">
        <v>24</v>
      </c>
      <c r="O1985" s="4">
        <v>35.234000000000002</v>
      </c>
      <c r="P1985" s="5" t="s">
        <v>72</v>
      </c>
      <c r="Q1985" s="10">
        <v>1</v>
      </c>
      <c r="R1985" s="11">
        <v>0</v>
      </c>
      <c r="S1985" s="11">
        <v>1</v>
      </c>
      <c r="T1985" s="11">
        <v>1</v>
      </c>
      <c r="U1985" s="11">
        <v>0</v>
      </c>
      <c r="V1985" s="11">
        <v>0</v>
      </c>
      <c r="W1985" s="11">
        <v>0</v>
      </c>
      <c r="X1985" s="11">
        <v>0</v>
      </c>
      <c r="Y1985" s="10">
        <v>0</v>
      </c>
      <c r="Z1985" s="11">
        <v>4</v>
      </c>
      <c r="AA1985" s="11">
        <v>7</v>
      </c>
      <c r="AB1985" s="11">
        <v>4</v>
      </c>
      <c r="AC1985" s="11">
        <v>4</v>
      </c>
      <c r="AD1985" s="11">
        <v>0</v>
      </c>
      <c r="AE1985" s="11">
        <v>4</v>
      </c>
      <c r="AF1985" s="10">
        <v>5</v>
      </c>
      <c r="AG1985" s="11">
        <v>1</v>
      </c>
      <c r="AH1985" s="11">
        <v>0</v>
      </c>
      <c r="AI1985" s="10">
        <v>0</v>
      </c>
      <c r="AJ1985" s="11">
        <v>0</v>
      </c>
      <c r="AK1985" s="11">
        <v>0</v>
      </c>
      <c r="AL1985" s="10">
        <v>2</v>
      </c>
      <c r="AM1985" s="11">
        <v>3</v>
      </c>
      <c r="AN1985" s="11">
        <v>0</v>
      </c>
      <c r="AO1985" s="11">
        <v>4</v>
      </c>
      <c r="AP1985" s="10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0">
        <v>14</v>
      </c>
      <c r="AX1985" s="11">
        <v>28</v>
      </c>
      <c r="AY1985" s="10">
        <v>251</v>
      </c>
      <c r="AZ1985" s="12"/>
      <c r="BA1985" s="4"/>
      <c r="BB1985" s="4" t="s">
        <v>60</v>
      </c>
    </row>
    <row r="1986" spans="1:54" ht="15.75" thickBot="1" x14ac:dyDescent="0.3">
      <c r="A1986" s="13">
        <v>22498</v>
      </c>
      <c r="B1986" s="14">
        <v>1961</v>
      </c>
      <c r="C1986" s="15" t="s">
        <v>527</v>
      </c>
      <c r="D1986" s="16" t="s">
        <v>52</v>
      </c>
      <c r="E1986" s="17" t="s">
        <v>314</v>
      </c>
      <c r="F1986" s="15" t="s">
        <v>54</v>
      </c>
      <c r="G1986" s="18" t="s">
        <v>121</v>
      </c>
      <c r="H1986" s="19" t="s">
        <v>178</v>
      </c>
      <c r="I1986" s="9" t="e" cm="1">
        <f t="array" aca="1" ref="I1986" ca="1">GETURL(H1986)</f>
        <v>#NAME?</v>
      </c>
      <c r="J1986" s="9" t="e">
        <f t="shared" ca="1" si="30"/>
        <v>#NAME?</v>
      </c>
      <c r="K1986" s="19"/>
      <c r="L1986" s="15" t="s">
        <v>124</v>
      </c>
      <c r="M1986" s="15" t="s">
        <v>123</v>
      </c>
      <c r="N1986" s="15" t="s">
        <v>24</v>
      </c>
      <c r="O1986" s="14">
        <v>32.357999999999997</v>
      </c>
      <c r="P1986" s="15" t="s">
        <v>179</v>
      </c>
      <c r="Q1986" s="20">
        <v>1</v>
      </c>
      <c r="R1986" s="21">
        <v>1</v>
      </c>
      <c r="S1986" s="21">
        <v>0</v>
      </c>
      <c r="T1986" s="21">
        <v>1</v>
      </c>
      <c r="U1986" s="21">
        <v>1</v>
      </c>
      <c r="V1986" s="21">
        <v>1</v>
      </c>
      <c r="W1986" s="21">
        <v>0</v>
      </c>
      <c r="X1986" s="21">
        <v>0</v>
      </c>
      <c r="Y1986" s="20">
        <v>0</v>
      </c>
      <c r="Z1986" s="21">
        <v>9</v>
      </c>
      <c r="AA1986" s="21">
        <v>8</v>
      </c>
      <c r="AB1986" s="21">
        <v>3</v>
      </c>
      <c r="AC1986" s="21">
        <v>3</v>
      </c>
      <c r="AD1986" s="21">
        <v>0</v>
      </c>
      <c r="AE1986" s="21">
        <v>4</v>
      </c>
      <c r="AF1986" s="20">
        <v>3</v>
      </c>
      <c r="AG1986" s="21">
        <v>1</v>
      </c>
      <c r="AH1986" s="21">
        <v>0</v>
      </c>
      <c r="AI1986" s="20">
        <v>0</v>
      </c>
      <c r="AJ1986" s="21">
        <v>0</v>
      </c>
      <c r="AK1986" s="21">
        <v>1</v>
      </c>
      <c r="AL1986" s="20">
        <v>1</v>
      </c>
      <c r="AM1986" s="21">
        <v>8</v>
      </c>
      <c r="AN1986" s="21">
        <v>12</v>
      </c>
      <c r="AO1986" s="21">
        <v>2</v>
      </c>
      <c r="AP1986" s="20">
        <v>1</v>
      </c>
      <c r="AQ1986" s="21">
        <v>0</v>
      </c>
      <c r="AR1986" s="21">
        <v>0</v>
      </c>
      <c r="AS1986" s="21">
        <v>0</v>
      </c>
      <c r="AT1986" s="21">
        <v>0</v>
      </c>
      <c r="AU1986" s="21">
        <v>0</v>
      </c>
      <c r="AV1986" s="21">
        <v>0</v>
      </c>
      <c r="AW1986" s="20">
        <v>31</v>
      </c>
      <c r="AX1986" s="21">
        <v>23</v>
      </c>
      <c r="AY1986" s="20">
        <v>244</v>
      </c>
      <c r="AZ1986" s="22"/>
      <c r="BA1986" s="14"/>
      <c r="BB1986" s="14" t="s">
        <v>60</v>
      </c>
    </row>
    <row r="1987" spans="1:54" ht="15.75" thickBot="1" x14ac:dyDescent="0.3">
      <c r="A1987" s="3">
        <v>22498</v>
      </c>
      <c r="B1987" s="4">
        <v>1961</v>
      </c>
      <c r="C1987" s="5" t="s">
        <v>527</v>
      </c>
      <c r="D1987" s="6" t="s">
        <v>52</v>
      </c>
      <c r="E1987" s="7" t="s">
        <v>365</v>
      </c>
      <c r="F1987" s="5" t="s">
        <v>54</v>
      </c>
      <c r="G1987" s="8" t="s">
        <v>55</v>
      </c>
      <c r="H1987" s="9" t="s">
        <v>237</v>
      </c>
      <c r="I1987" s="9" t="e" cm="1">
        <f t="array" aca="1" ref="I1987" ca="1">GETURL(H1987)</f>
        <v>#NAME?</v>
      </c>
      <c r="J1987" s="9" t="e">
        <f t="shared" ref="J1987:J2050" ca="1" si="31">MID(I1987,FIND("=",I1987)+1,256)</f>
        <v>#NAME?</v>
      </c>
      <c r="K1987" s="9"/>
      <c r="L1987" s="5" t="s">
        <v>153</v>
      </c>
      <c r="M1987" s="5" t="s">
        <v>67</v>
      </c>
      <c r="N1987" s="5" t="s">
        <v>15</v>
      </c>
      <c r="O1987" s="4">
        <v>32.078000000000003</v>
      </c>
      <c r="P1987" s="5" t="s">
        <v>77</v>
      </c>
      <c r="Q1987" s="10">
        <v>1</v>
      </c>
      <c r="R1987" s="11">
        <v>1</v>
      </c>
      <c r="S1987" s="11">
        <v>0</v>
      </c>
      <c r="T1987" s="11">
        <v>1</v>
      </c>
      <c r="U1987" s="11">
        <v>1</v>
      </c>
      <c r="V1987" s="11">
        <v>1</v>
      </c>
      <c r="W1987" s="11">
        <v>1</v>
      </c>
      <c r="X1987" s="11">
        <v>0</v>
      </c>
      <c r="Y1987" s="10">
        <v>0</v>
      </c>
      <c r="Z1987" s="11">
        <v>9</v>
      </c>
      <c r="AA1987" s="11">
        <v>8</v>
      </c>
      <c r="AB1987" s="11">
        <v>0</v>
      </c>
      <c r="AC1987" s="11">
        <v>0</v>
      </c>
      <c r="AD1987" s="11">
        <v>0</v>
      </c>
      <c r="AE1987" s="11">
        <v>3</v>
      </c>
      <c r="AF1987" s="10">
        <v>5</v>
      </c>
      <c r="AG1987" s="11">
        <v>0</v>
      </c>
      <c r="AH1987" s="11">
        <v>0</v>
      </c>
      <c r="AI1987" s="10">
        <v>1</v>
      </c>
      <c r="AJ1987" s="11">
        <v>1</v>
      </c>
      <c r="AK1987" s="11">
        <v>0</v>
      </c>
      <c r="AL1987" s="10">
        <v>0</v>
      </c>
      <c r="AM1987" s="11">
        <v>13</v>
      </c>
      <c r="AN1987" s="11">
        <v>8</v>
      </c>
      <c r="AO1987" s="11">
        <v>2</v>
      </c>
      <c r="AP1987" s="10">
        <v>1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0">
        <v>28</v>
      </c>
      <c r="AX1987" s="11">
        <v>20</v>
      </c>
      <c r="AY1987" s="10">
        <v>274</v>
      </c>
      <c r="AZ1987" s="12"/>
      <c r="BA1987" s="4"/>
      <c r="BB1987" s="4" t="s">
        <v>60</v>
      </c>
    </row>
    <row r="1988" spans="1:54" ht="15.75" thickBot="1" x14ac:dyDescent="0.3">
      <c r="A1988" s="13">
        <v>22498</v>
      </c>
      <c r="B1988" s="14">
        <v>1961</v>
      </c>
      <c r="C1988" s="15" t="s">
        <v>527</v>
      </c>
      <c r="D1988" s="16" t="s">
        <v>52</v>
      </c>
      <c r="E1988" s="17" t="s">
        <v>366</v>
      </c>
      <c r="F1988" s="15" t="s">
        <v>54</v>
      </c>
      <c r="G1988" s="18" t="s">
        <v>55</v>
      </c>
      <c r="H1988" s="19" t="s">
        <v>363</v>
      </c>
      <c r="I1988" s="9" t="e" cm="1">
        <f t="array" aca="1" ref="I1988" ca="1">GETURL(H1988)</f>
        <v>#NAME?</v>
      </c>
      <c r="J1988" s="9" t="e">
        <f t="shared" ca="1" si="31"/>
        <v>#NAME?</v>
      </c>
      <c r="K1988" s="19"/>
      <c r="L1988" s="15" t="s">
        <v>67</v>
      </c>
      <c r="M1988" s="15" t="s">
        <v>153</v>
      </c>
      <c r="N1988" s="15" t="s">
        <v>24</v>
      </c>
      <c r="O1988" s="14">
        <v>20.047999999999998</v>
      </c>
      <c r="P1988" s="15" t="s">
        <v>364</v>
      </c>
      <c r="Q1988" s="20">
        <v>1</v>
      </c>
      <c r="R1988" s="21">
        <v>0</v>
      </c>
      <c r="S1988" s="21">
        <v>1</v>
      </c>
      <c r="T1988" s="21">
        <v>1</v>
      </c>
      <c r="U1988" s="21">
        <v>0</v>
      </c>
      <c r="V1988" s="21">
        <v>0</v>
      </c>
      <c r="W1988" s="21">
        <v>0</v>
      </c>
      <c r="X1988" s="21">
        <v>0</v>
      </c>
      <c r="Y1988" s="20">
        <v>0</v>
      </c>
      <c r="Z1988" s="21">
        <v>4</v>
      </c>
      <c r="AA1988" s="21">
        <v>8</v>
      </c>
      <c r="AB1988" s="21">
        <v>4</v>
      </c>
      <c r="AC1988" s="21">
        <v>4</v>
      </c>
      <c r="AD1988" s="21">
        <v>2</v>
      </c>
      <c r="AE1988" s="21">
        <v>3</v>
      </c>
      <c r="AF1988" s="20">
        <v>1</v>
      </c>
      <c r="AG1988" s="21">
        <v>0</v>
      </c>
      <c r="AH1988" s="21">
        <v>0</v>
      </c>
      <c r="AI1988" s="20">
        <v>0</v>
      </c>
      <c r="AJ1988" s="21">
        <v>0</v>
      </c>
      <c r="AK1988" s="21">
        <v>1</v>
      </c>
      <c r="AL1988" s="20">
        <v>1</v>
      </c>
      <c r="AM1988" s="21">
        <v>6</v>
      </c>
      <c r="AN1988" s="21">
        <v>5</v>
      </c>
      <c r="AO1988" s="21">
        <v>1</v>
      </c>
      <c r="AP1988" s="20">
        <v>0</v>
      </c>
      <c r="AQ1988" s="21">
        <v>0</v>
      </c>
      <c r="AR1988" s="21">
        <v>0</v>
      </c>
      <c r="AS1988" s="21">
        <v>0</v>
      </c>
      <c r="AT1988" s="21">
        <v>0</v>
      </c>
      <c r="AU1988" s="21">
        <v>0</v>
      </c>
      <c r="AV1988" s="21">
        <v>0</v>
      </c>
      <c r="AW1988" s="20">
        <v>18</v>
      </c>
      <c r="AX1988" s="21">
        <v>4</v>
      </c>
      <c r="AY1988" s="20">
        <v>4</v>
      </c>
      <c r="AZ1988" s="22"/>
      <c r="BA1988" s="14"/>
      <c r="BB1988" s="14" t="s">
        <v>60</v>
      </c>
    </row>
    <row r="1989" spans="1:54" ht="15.75" thickBot="1" x14ac:dyDescent="0.3">
      <c r="A1989" s="3">
        <v>22499</v>
      </c>
      <c r="B1989" s="4">
        <v>1961</v>
      </c>
      <c r="C1989" s="5" t="s">
        <v>527</v>
      </c>
      <c r="D1989" s="6" t="s">
        <v>52</v>
      </c>
      <c r="E1989" s="7" t="s">
        <v>89</v>
      </c>
      <c r="F1989" s="5" t="s">
        <v>54</v>
      </c>
      <c r="G1989" s="8" t="s">
        <v>55</v>
      </c>
      <c r="H1989" s="9" t="s">
        <v>252</v>
      </c>
      <c r="I1989" s="9" t="e" cm="1">
        <f t="array" aca="1" ref="I1989" ca="1">GETURL(H1989)</f>
        <v>#NAME?</v>
      </c>
      <c r="J1989" s="9" t="e">
        <f t="shared" ca="1" si="31"/>
        <v>#NAME?</v>
      </c>
      <c r="K1989" s="9"/>
      <c r="L1989" s="5" t="s">
        <v>75</v>
      </c>
      <c r="M1989" s="5" t="s">
        <v>91</v>
      </c>
      <c r="N1989" s="5" t="s">
        <v>24</v>
      </c>
      <c r="O1989" s="4">
        <v>25.152000000000001</v>
      </c>
      <c r="P1989" s="5" t="s">
        <v>72</v>
      </c>
      <c r="Q1989" s="10">
        <v>1</v>
      </c>
      <c r="R1989" s="11">
        <v>0</v>
      </c>
      <c r="S1989" s="11">
        <v>0</v>
      </c>
      <c r="T1989" s="11">
        <v>1</v>
      </c>
      <c r="U1989" s="11">
        <v>0</v>
      </c>
      <c r="V1989" s="11">
        <v>0</v>
      </c>
      <c r="W1989" s="11">
        <v>0</v>
      </c>
      <c r="X1989" s="11">
        <v>0</v>
      </c>
      <c r="Y1989" s="10">
        <v>0</v>
      </c>
      <c r="Z1989" s="11">
        <v>0.1</v>
      </c>
      <c r="AA1989" s="11">
        <v>2</v>
      </c>
      <c r="AB1989" s="11">
        <v>1</v>
      </c>
      <c r="AC1989" s="11">
        <v>1</v>
      </c>
      <c r="AD1989" s="11">
        <v>0</v>
      </c>
      <c r="AE1989" s="11">
        <v>1</v>
      </c>
      <c r="AF1989" s="10">
        <v>0</v>
      </c>
      <c r="AG1989" s="11">
        <v>0</v>
      </c>
      <c r="AH1989" s="11">
        <v>0</v>
      </c>
      <c r="AI1989" s="10">
        <v>0</v>
      </c>
      <c r="AJ1989" s="11">
        <v>0</v>
      </c>
      <c r="AK1989" s="11">
        <v>0</v>
      </c>
      <c r="AL1989" s="10">
        <v>0</v>
      </c>
      <c r="AM1989" s="11">
        <v>0</v>
      </c>
      <c r="AN1989" s="11">
        <v>1</v>
      </c>
      <c r="AO1989" s="11">
        <v>0</v>
      </c>
      <c r="AP1989" s="10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0">
        <v>2</v>
      </c>
      <c r="AX1989" s="11">
        <v>12</v>
      </c>
      <c r="AY1989" s="10">
        <v>12</v>
      </c>
      <c r="AZ1989" s="12"/>
      <c r="BA1989" s="4"/>
      <c r="BB1989" s="4" t="s">
        <v>60</v>
      </c>
    </row>
    <row r="1990" spans="1:54" ht="15.75" thickBot="1" x14ac:dyDescent="0.3">
      <c r="A1990" s="13">
        <v>22499</v>
      </c>
      <c r="B1990" s="14">
        <v>1961</v>
      </c>
      <c r="C1990" s="15" t="s">
        <v>527</v>
      </c>
      <c r="D1990" s="16" t="s">
        <v>52</v>
      </c>
      <c r="E1990" s="17" t="s">
        <v>93</v>
      </c>
      <c r="F1990" s="15" t="s">
        <v>54</v>
      </c>
      <c r="G1990" s="18" t="s">
        <v>55</v>
      </c>
      <c r="H1990" s="19" t="s">
        <v>90</v>
      </c>
      <c r="I1990" s="9" t="e" cm="1">
        <f t="array" aca="1" ref="I1990" ca="1">GETURL(H1990)</f>
        <v>#NAME?</v>
      </c>
      <c r="J1990" s="9" t="e">
        <f t="shared" ca="1" si="31"/>
        <v>#NAME?</v>
      </c>
      <c r="K1990" s="19"/>
      <c r="L1990" s="15" t="s">
        <v>91</v>
      </c>
      <c r="M1990" s="15" t="s">
        <v>75</v>
      </c>
      <c r="N1990" s="15" t="s">
        <v>68</v>
      </c>
      <c r="O1990" s="14">
        <v>25.068000000000001</v>
      </c>
      <c r="P1990" s="15" t="s">
        <v>77</v>
      </c>
      <c r="Q1990" s="20">
        <v>1</v>
      </c>
      <c r="R1990" s="21">
        <v>0</v>
      </c>
      <c r="S1990" s="21">
        <v>1</v>
      </c>
      <c r="T1990" s="21">
        <v>1</v>
      </c>
      <c r="U1990" s="21">
        <v>0</v>
      </c>
      <c r="V1990" s="21">
        <v>0</v>
      </c>
      <c r="W1990" s="21">
        <v>0</v>
      </c>
      <c r="X1990" s="21">
        <v>0</v>
      </c>
      <c r="Y1990" s="20">
        <v>0</v>
      </c>
      <c r="Z1990" s="21">
        <v>1.2</v>
      </c>
      <c r="AA1990" s="21">
        <v>6</v>
      </c>
      <c r="AB1990" s="21">
        <v>3</v>
      </c>
      <c r="AC1990" s="21">
        <v>3</v>
      </c>
      <c r="AD1990" s="21">
        <v>0</v>
      </c>
      <c r="AE1990" s="21">
        <v>1</v>
      </c>
      <c r="AF1990" s="20">
        <v>0</v>
      </c>
      <c r="AG1990" s="21">
        <v>2</v>
      </c>
      <c r="AH1990" s="21">
        <v>0</v>
      </c>
      <c r="AI1990" s="20">
        <v>0</v>
      </c>
      <c r="AJ1990" s="21">
        <v>0</v>
      </c>
      <c r="AK1990" s="21">
        <v>3</v>
      </c>
      <c r="AL1990" s="20">
        <v>0</v>
      </c>
      <c r="AM1990" s="21">
        <v>4</v>
      </c>
      <c r="AN1990" s="21">
        <v>1</v>
      </c>
      <c r="AO1990" s="21">
        <v>0</v>
      </c>
      <c r="AP1990" s="20">
        <v>0</v>
      </c>
      <c r="AQ1990" s="21">
        <v>0</v>
      </c>
      <c r="AR1990" s="21">
        <v>0</v>
      </c>
      <c r="AS1990" s="21">
        <v>0</v>
      </c>
      <c r="AT1990" s="21">
        <v>0</v>
      </c>
      <c r="AU1990" s="21">
        <v>0</v>
      </c>
      <c r="AV1990" s="21">
        <v>0</v>
      </c>
      <c r="AW1990" s="20">
        <v>11</v>
      </c>
      <c r="AX1990" s="21">
        <v>28</v>
      </c>
      <c r="AY1990" s="20">
        <v>37</v>
      </c>
      <c r="AZ1990" s="22"/>
      <c r="BA1990" s="14"/>
      <c r="BB1990" s="14" t="s">
        <v>60</v>
      </c>
    </row>
    <row r="1991" spans="1:54" ht="15.75" thickBot="1" x14ac:dyDescent="0.3">
      <c r="A1991" s="3">
        <v>22499</v>
      </c>
      <c r="B1991" s="4">
        <v>1961</v>
      </c>
      <c r="C1991" s="5" t="s">
        <v>527</v>
      </c>
      <c r="D1991" s="6" t="s">
        <v>52</v>
      </c>
      <c r="E1991" s="7" t="s">
        <v>158</v>
      </c>
      <c r="F1991" s="5" t="s">
        <v>54</v>
      </c>
      <c r="G1991" s="8" t="s">
        <v>55</v>
      </c>
      <c r="H1991" s="9" t="s">
        <v>621</v>
      </c>
      <c r="I1991" s="9" t="e" cm="1">
        <f t="array" aca="1" ref="I1991" ca="1">GETURL(H1991)</f>
        <v>#NAME?</v>
      </c>
      <c r="J1991" s="9" t="e">
        <f t="shared" ca="1" si="31"/>
        <v>#NAME?</v>
      </c>
      <c r="K1991" s="9"/>
      <c r="L1991" s="5" t="s">
        <v>75</v>
      </c>
      <c r="M1991" s="5" t="s">
        <v>91</v>
      </c>
      <c r="N1991" s="5" t="s">
        <v>24</v>
      </c>
      <c r="O1991" s="4">
        <v>23.34</v>
      </c>
      <c r="P1991" s="5" t="s">
        <v>313</v>
      </c>
      <c r="Q1991" s="10">
        <v>1</v>
      </c>
      <c r="R1991" s="11">
        <v>0</v>
      </c>
      <c r="S1991" s="11">
        <v>1</v>
      </c>
      <c r="T1991" s="11">
        <v>1</v>
      </c>
      <c r="U1991" s="11">
        <v>1</v>
      </c>
      <c r="V1991" s="11">
        <v>0</v>
      </c>
      <c r="W1991" s="11">
        <v>0</v>
      </c>
      <c r="X1991" s="11">
        <v>0</v>
      </c>
      <c r="Y1991" s="10">
        <v>0</v>
      </c>
      <c r="Z1991" s="11">
        <v>7</v>
      </c>
      <c r="AA1991" s="11">
        <v>5</v>
      </c>
      <c r="AB1991" s="11">
        <v>1</v>
      </c>
      <c r="AC1991" s="11">
        <v>1</v>
      </c>
      <c r="AD1991" s="11">
        <v>0</v>
      </c>
      <c r="AE1991" s="11">
        <v>3</v>
      </c>
      <c r="AF1991" s="10">
        <v>5</v>
      </c>
      <c r="AG1991" s="11">
        <v>0</v>
      </c>
      <c r="AH1991" s="11">
        <v>0</v>
      </c>
      <c r="AI1991" s="10">
        <v>0</v>
      </c>
      <c r="AJ1991" s="11">
        <v>2</v>
      </c>
      <c r="AK1991" s="11">
        <v>0</v>
      </c>
      <c r="AL1991" s="10">
        <v>0</v>
      </c>
      <c r="AM1991" s="11">
        <v>8</v>
      </c>
      <c r="AN1991" s="11">
        <v>7</v>
      </c>
      <c r="AO1991" s="11">
        <v>0</v>
      </c>
      <c r="AP1991" s="10">
        <v>1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0">
        <v>19</v>
      </c>
      <c r="AX1991" s="11">
        <v>34</v>
      </c>
      <c r="AY1991" s="10">
        <v>38</v>
      </c>
      <c r="AZ1991" s="12"/>
      <c r="BA1991" s="4"/>
      <c r="BB1991" s="4" t="s">
        <v>60</v>
      </c>
    </row>
    <row r="1992" spans="1:54" ht="15.75" thickBot="1" x14ac:dyDescent="0.3">
      <c r="A1992" s="13">
        <v>22499</v>
      </c>
      <c r="B1992" s="14">
        <v>1961</v>
      </c>
      <c r="C1992" s="15" t="s">
        <v>527</v>
      </c>
      <c r="D1992" s="16" t="s">
        <v>52</v>
      </c>
      <c r="E1992" s="17" t="s">
        <v>161</v>
      </c>
      <c r="F1992" s="15" t="s">
        <v>54</v>
      </c>
      <c r="G1992" s="18" t="s">
        <v>55</v>
      </c>
      <c r="H1992" s="19" t="s">
        <v>423</v>
      </c>
      <c r="I1992" s="9" t="e" cm="1">
        <f t="array" aca="1" ref="I1992" ca="1">GETURL(H1992)</f>
        <v>#NAME?</v>
      </c>
      <c r="J1992" s="9" t="e">
        <f t="shared" ca="1" si="31"/>
        <v>#NAME?</v>
      </c>
      <c r="K1992" s="19"/>
      <c r="L1992" s="15" t="s">
        <v>91</v>
      </c>
      <c r="M1992" s="15" t="s">
        <v>75</v>
      </c>
      <c r="N1992" s="15" t="s">
        <v>24</v>
      </c>
      <c r="O1992" s="14">
        <v>29.073</v>
      </c>
      <c r="P1992" s="15" t="s">
        <v>77</v>
      </c>
      <c r="Q1992" s="20">
        <v>1</v>
      </c>
      <c r="R1992" s="21">
        <v>1</v>
      </c>
      <c r="S1992" s="21">
        <v>0</v>
      </c>
      <c r="T1992" s="21">
        <v>1</v>
      </c>
      <c r="U1992" s="21">
        <v>1</v>
      </c>
      <c r="V1992" s="21">
        <v>1</v>
      </c>
      <c r="W1992" s="21">
        <v>1</v>
      </c>
      <c r="X1992" s="21">
        <v>0</v>
      </c>
      <c r="Y1992" s="20">
        <v>0</v>
      </c>
      <c r="Z1992" s="21">
        <v>9</v>
      </c>
      <c r="AA1992" s="21">
        <v>5</v>
      </c>
      <c r="AB1992" s="21">
        <v>0</v>
      </c>
      <c r="AC1992" s="21">
        <v>0</v>
      </c>
      <c r="AD1992" s="21">
        <v>0</v>
      </c>
      <c r="AE1992" s="21">
        <v>5</v>
      </c>
      <c r="AF1992" s="20">
        <v>4</v>
      </c>
      <c r="AG1992" s="21">
        <v>0</v>
      </c>
      <c r="AH1992" s="21">
        <v>0</v>
      </c>
      <c r="AI1992" s="20">
        <v>0</v>
      </c>
      <c r="AJ1992" s="21">
        <v>0</v>
      </c>
      <c r="AK1992" s="21">
        <v>1</v>
      </c>
      <c r="AL1992" s="20">
        <v>0</v>
      </c>
      <c r="AM1992" s="21">
        <v>9</v>
      </c>
      <c r="AN1992" s="21">
        <v>12</v>
      </c>
      <c r="AO1992" s="21">
        <v>0</v>
      </c>
      <c r="AP1992" s="20">
        <v>1</v>
      </c>
      <c r="AQ1992" s="21">
        <v>0</v>
      </c>
      <c r="AR1992" s="21">
        <v>0</v>
      </c>
      <c r="AS1992" s="21">
        <v>0</v>
      </c>
      <c r="AT1992" s="21">
        <v>0</v>
      </c>
      <c r="AU1992" s="21">
        <v>0</v>
      </c>
      <c r="AV1992" s="21">
        <v>0</v>
      </c>
      <c r="AW1992" s="20">
        <v>27</v>
      </c>
      <c r="AX1992" s="21">
        <v>26</v>
      </c>
      <c r="AY1992" s="20">
        <v>26</v>
      </c>
      <c r="AZ1992" s="22"/>
      <c r="BA1992" s="14"/>
      <c r="BB1992" s="14" t="s">
        <v>60</v>
      </c>
    </row>
    <row r="1993" spans="1:54" ht="15.75" thickBot="1" x14ac:dyDescent="0.3">
      <c r="A1993" s="3">
        <v>22499</v>
      </c>
      <c r="B1993" s="4">
        <v>1961</v>
      </c>
      <c r="C1993" s="5" t="s">
        <v>527</v>
      </c>
      <c r="D1993" s="6" t="s">
        <v>52</v>
      </c>
      <c r="E1993" s="7" t="s">
        <v>238</v>
      </c>
      <c r="F1993" s="5" t="s">
        <v>54</v>
      </c>
      <c r="G1993" s="8" t="s">
        <v>55</v>
      </c>
      <c r="H1993" s="9" t="s">
        <v>191</v>
      </c>
      <c r="I1993" s="9" t="e" cm="1">
        <f t="array" aca="1" ref="I1993" ca="1">GETURL(H1993)</f>
        <v>#NAME?</v>
      </c>
      <c r="J1993" s="9" t="e">
        <f t="shared" ca="1" si="31"/>
        <v>#NAME?</v>
      </c>
      <c r="K1993" s="9"/>
      <c r="L1993" s="5" t="s">
        <v>83</v>
      </c>
      <c r="M1993" s="5" t="s">
        <v>57</v>
      </c>
      <c r="N1993" s="5" t="s">
        <v>24</v>
      </c>
      <c r="O1993" s="4">
        <v>31.234000000000002</v>
      </c>
      <c r="P1993" s="5" t="s">
        <v>179</v>
      </c>
      <c r="Q1993" s="10">
        <v>1</v>
      </c>
      <c r="R1993" s="11">
        <v>0</v>
      </c>
      <c r="S1993" s="11">
        <v>0</v>
      </c>
      <c r="T1993" s="11">
        <v>1</v>
      </c>
      <c r="U1993" s="11">
        <v>1</v>
      </c>
      <c r="V1993" s="11">
        <v>0</v>
      </c>
      <c r="W1993" s="11">
        <v>0</v>
      </c>
      <c r="X1993" s="11">
        <v>0</v>
      </c>
      <c r="Y1993" s="10">
        <v>0</v>
      </c>
      <c r="Z1993" s="11">
        <v>8</v>
      </c>
      <c r="AA1993" s="11">
        <v>7</v>
      </c>
      <c r="AB1993" s="11">
        <v>3</v>
      </c>
      <c r="AC1993" s="11">
        <v>3</v>
      </c>
      <c r="AD1993" s="11">
        <v>2</v>
      </c>
      <c r="AE1993" s="11">
        <v>1</v>
      </c>
      <c r="AF1993" s="10">
        <v>2</v>
      </c>
      <c r="AG1993" s="11">
        <v>1</v>
      </c>
      <c r="AH1993" s="11">
        <v>0</v>
      </c>
      <c r="AI1993" s="10">
        <v>0</v>
      </c>
      <c r="AJ1993" s="11">
        <v>1</v>
      </c>
      <c r="AK1993" s="11">
        <v>0</v>
      </c>
      <c r="AL1993" s="10">
        <v>0</v>
      </c>
      <c r="AM1993" s="11">
        <v>11</v>
      </c>
      <c r="AN1993" s="11">
        <v>8</v>
      </c>
      <c r="AO1993" s="11">
        <v>2</v>
      </c>
      <c r="AP1993" s="10">
        <v>1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0">
        <v>27</v>
      </c>
      <c r="AX1993" s="11">
        <v>25</v>
      </c>
      <c r="AY1993" s="10">
        <v>255</v>
      </c>
      <c r="AZ1993" s="12"/>
      <c r="BA1993" s="4"/>
      <c r="BB1993" s="4" t="s">
        <v>60</v>
      </c>
    </row>
    <row r="1994" spans="1:54" ht="15.75" thickBot="1" x14ac:dyDescent="0.3">
      <c r="A1994" s="13">
        <v>22499</v>
      </c>
      <c r="B1994" s="14">
        <v>1961</v>
      </c>
      <c r="C1994" s="15" t="s">
        <v>527</v>
      </c>
      <c r="D1994" s="16" t="s">
        <v>52</v>
      </c>
      <c r="E1994" s="17" t="s">
        <v>239</v>
      </c>
      <c r="F1994" s="15" t="s">
        <v>54</v>
      </c>
      <c r="G1994" s="18" t="s">
        <v>55</v>
      </c>
      <c r="H1994" s="19" t="s">
        <v>630</v>
      </c>
      <c r="I1994" s="9" t="e" cm="1">
        <f t="array" aca="1" ref="I1994" ca="1">GETURL(H1994)</f>
        <v>#NAME?</v>
      </c>
      <c r="J1994" s="9" t="e">
        <f t="shared" ca="1" si="31"/>
        <v>#NAME?</v>
      </c>
      <c r="K1994" s="19"/>
      <c r="L1994" s="15" t="s">
        <v>57</v>
      </c>
      <c r="M1994" s="15" t="s">
        <v>83</v>
      </c>
      <c r="N1994" s="15" t="s">
        <v>24</v>
      </c>
      <c r="O1994" s="14">
        <v>28.265000000000001</v>
      </c>
      <c r="P1994" s="15" t="s">
        <v>77</v>
      </c>
      <c r="Q1994" s="20">
        <v>1</v>
      </c>
      <c r="R1994" s="21">
        <v>0</v>
      </c>
      <c r="S1994" s="21">
        <v>0</v>
      </c>
      <c r="T1994" s="21">
        <v>1</v>
      </c>
      <c r="U1994" s="21">
        <v>1</v>
      </c>
      <c r="V1994" s="21">
        <v>0</v>
      </c>
      <c r="W1994" s="21">
        <v>0</v>
      </c>
      <c r="X1994" s="21">
        <v>0</v>
      </c>
      <c r="Y1994" s="20">
        <v>0</v>
      </c>
      <c r="Z1994" s="21">
        <v>7</v>
      </c>
      <c r="AA1994" s="21">
        <v>7</v>
      </c>
      <c r="AB1994" s="21">
        <v>3</v>
      </c>
      <c r="AC1994" s="21">
        <v>3</v>
      </c>
      <c r="AD1994" s="21">
        <v>1</v>
      </c>
      <c r="AE1994" s="21">
        <v>3</v>
      </c>
      <c r="AF1994" s="20">
        <v>3</v>
      </c>
      <c r="AG1994" s="21">
        <v>0</v>
      </c>
      <c r="AH1994" s="21">
        <v>0</v>
      </c>
      <c r="AI1994" s="20">
        <v>1</v>
      </c>
      <c r="AJ1994" s="21">
        <v>2</v>
      </c>
      <c r="AK1994" s="21">
        <v>1</v>
      </c>
      <c r="AL1994" s="20">
        <v>0</v>
      </c>
      <c r="AM1994" s="21">
        <v>9</v>
      </c>
      <c r="AN1994" s="21">
        <v>6</v>
      </c>
      <c r="AO1994" s="21">
        <v>1</v>
      </c>
      <c r="AP1994" s="20">
        <v>1</v>
      </c>
      <c r="AQ1994" s="21">
        <v>0</v>
      </c>
      <c r="AR1994" s="21">
        <v>0</v>
      </c>
      <c r="AS1994" s="21">
        <v>0</v>
      </c>
      <c r="AT1994" s="21">
        <v>0</v>
      </c>
      <c r="AU1994" s="21">
        <v>0</v>
      </c>
      <c r="AV1994" s="21">
        <v>0</v>
      </c>
      <c r="AW1994" s="20">
        <v>24</v>
      </c>
      <c r="AX1994" s="21">
        <v>36</v>
      </c>
      <c r="AY1994" s="20">
        <v>91</v>
      </c>
      <c r="AZ1994" s="22"/>
      <c r="BA1994" s="14"/>
      <c r="BB1994" s="14" t="s">
        <v>60</v>
      </c>
    </row>
    <row r="1995" spans="1:54" ht="15.75" thickBot="1" x14ac:dyDescent="0.3">
      <c r="A1995" s="3">
        <v>22499</v>
      </c>
      <c r="B1995" s="4">
        <v>1961</v>
      </c>
      <c r="C1995" s="5" t="s">
        <v>527</v>
      </c>
      <c r="D1995" s="6" t="s">
        <v>52</v>
      </c>
      <c r="E1995" s="7" t="s">
        <v>206</v>
      </c>
      <c r="F1995" s="5" t="s">
        <v>54</v>
      </c>
      <c r="G1995" s="8" t="s">
        <v>55</v>
      </c>
      <c r="H1995" s="9" t="s">
        <v>212</v>
      </c>
      <c r="I1995" s="9" t="e" cm="1">
        <f t="array" aca="1" ref="I1995" ca="1">GETURL(H1995)</f>
        <v>#NAME?</v>
      </c>
      <c r="J1995" s="9" t="e">
        <f t="shared" ca="1" si="31"/>
        <v>#NAME?</v>
      </c>
      <c r="K1995" s="9"/>
      <c r="L1995" s="5" t="s">
        <v>83</v>
      </c>
      <c r="M1995" s="5" t="s">
        <v>57</v>
      </c>
      <c r="N1995" s="5" t="s">
        <v>15</v>
      </c>
      <c r="O1995" s="4">
        <v>34.125999999999998</v>
      </c>
      <c r="P1995" s="5" t="s">
        <v>179</v>
      </c>
      <c r="Q1995" s="10">
        <v>1</v>
      </c>
      <c r="R1995" s="11">
        <v>1</v>
      </c>
      <c r="S1995" s="11">
        <v>0</v>
      </c>
      <c r="T1995" s="11">
        <v>1</v>
      </c>
      <c r="U1995" s="11">
        <v>1</v>
      </c>
      <c r="V1995" s="11">
        <v>1</v>
      </c>
      <c r="W1995" s="11">
        <v>0</v>
      </c>
      <c r="X1995" s="11">
        <v>0</v>
      </c>
      <c r="Y1995" s="10">
        <v>0</v>
      </c>
      <c r="Z1995" s="11">
        <v>9</v>
      </c>
      <c r="AA1995" s="11">
        <v>8</v>
      </c>
      <c r="AB1995" s="11">
        <v>2</v>
      </c>
      <c r="AC1995" s="11">
        <v>2</v>
      </c>
      <c r="AD1995" s="11">
        <v>1</v>
      </c>
      <c r="AE1995" s="11">
        <v>3</v>
      </c>
      <c r="AF1995" s="10">
        <v>3</v>
      </c>
      <c r="AG1995" s="11">
        <v>0</v>
      </c>
      <c r="AH1995" s="11">
        <v>0</v>
      </c>
      <c r="AI1995" s="10">
        <v>0</v>
      </c>
      <c r="AJ1995" s="11">
        <v>1</v>
      </c>
      <c r="AK1995" s="11">
        <v>0</v>
      </c>
      <c r="AL1995" s="10">
        <v>0</v>
      </c>
      <c r="AM1995" s="11">
        <v>10</v>
      </c>
      <c r="AN1995" s="11">
        <v>9</v>
      </c>
      <c r="AO1995" s="11">
        <v>3</v>
      </c>
      <c r="AP1995" s="10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0">
        <v>27</v>
      </c>
      <c r="AX1995" s="11">
        <v>27</v>
      </c>
      <c r="AY1995" s="10">
        <v>402</v>
      </c>
      <c r="AZ1995" s="12"/>
      <c r="BA1995" s="4"/>
      <c r="BB1995" s="4" t="s">
        <v>60</v>
      </c>
    </row>
    <row r="1996" spans="1:54" ht="15.75" thickBot="1" x14ac:dyDescent="0.3">
      <c r="A1996" s="13">
        <v>22499</v>
      </c>
      <c r="B1996" s="14">
        <v>1961</v>
      </c>
      <c r="C1996" s="15" t="s">
        <v>527</v>
      </c>
      <c r="D1996" s="16" t="s">
        <v>52</v>
      </c>
      <c r="E1996" s="17" t="s">
        <v>209</v>
      </c>
      <c r="F1996" s="15" t="s">
        <v>54</v>
      </c>
      <c r="G1996" s="18" t="s">
        <v>55</v>
      </c>
      <c r="H1996" s="19" t="s">
        <v>282</v>
      </c>
      <c r="I1996" s="9" t="e" cm="1">
        <f t="array" aca="1" ref="I1996" ca="1">GETURL(H1996)</f>
        <v>#NAME?</v>
      </c>
      <c r="J1996" s="9" t="e">
        <f t="shared" ca="1" si="31"/>
        <v>#NAME?</v>
      </c>
      <c r="K1996" s="19"/>
      <c r="L1996" s="15" t="s">
        <v>57</v>
      </c>
      <c r="M1996" s="15" t="s">
        <v>83</v>
      </c>
      <c r="N1996" s="15" t="s">
        <v>24</v>
      </c>
      <c r="O1996" s="14">
        <v>28.093</v>
      </c>
      <c r="P1996" s="15" t="s">
        <v>224</v>
      </c>
      <c r="Q1996" s="20">
        <v>1</v>
      </c>
      <c r="R1996" s="21">
        <v>0</v>
      </c>
      <c r="S1996" s="21">
        <v>1</v>
      </c>
      <c r="T1996" s="21">
        <v>1</v>
      </c>
      <c r="U1996" s="21">
        <v>1</v>
      </c>
      <c r="V1996" s="21">
        <v>0</v>
      </c>
      <c r="W1996" s="21">
        <v>0</v>
      </c>
      <c r="X1996" s="21">
        <v>0</v>
      </c>
      <c r="Y1996" s="20">
        <v>0</v>
      </c>
      <c r="Z1996" s="21">
        <v>8.1</v>
      </c>
      <c r="AA1996" s="21">
        <v>10</v>
      </c>
      <c r="AB1996" s="21">
        <v>2</v>
      </c>
      <c r="AC1996" s="21">
        <v>2</v>
      </c>
      <c r="AD1996" s="21">
        <v>1</v>
      </c>
      <c r="AE1996" s="21">
        <v>3</v>
      </c>
      <c r="AF1996" s="20">
        <v>6</v>
      </c>
      <c r="AG1996" s="21">
        <v>0</v>
      </c>
      <c r="AH1996" s="21">
        <v>0</v>
      </c>
      <c r="AI1996" s="20">
        <v>0</v>
      </c>
      <c r="AJ1996" s="21">
        <v>0</v>
      </c>
      <c r="AK1996" s="21">
        <v>0</v>
      </c>
      <c r="AL1996" s="20">
        <v>0</v>
      </c>
      <c r="AM1996" s="21">
        <v>13</v>
      </c>
      <c r="AN1996" s="21">
        <v>3</v>
      </c>
      <c r="AO1996" s="21">
        <v>1</v>
      </c>
      <c r="AP1996" s="20">
        <v>1</v>
      </c>
      <c r="AQ1996" s="21">
        <v>0</v>
      </c>
      <c r="AR1996" s="21">
        <v>0</v>
      </c>
      <c r="AS1996" s="21">
        <v>0</v>
      </c>
      <c r="AT1996" s="21">
        <v>0</v>
      </c>
      <c r="AU1996" s="21">
        <v>0</v>
      </c>
      <c r="AV1996" s="21">
        <v>0</v>
      </c>
      <c r="AW1996" s="20">
        <v>26</v>
      </c>
      <c r="AX1996" s="21">
        <v>22</v>
      </c>
      <c r="AY1996" s="20">
        <v>22</v>
      </c>
      <c r="AZ1996" s="22"/>
      <c r="BA1996" s="14"/>
      <c r="BB1996" s="14" t="s">
        <v>60</v>
      </c>
    </row>
    <row r="1997" spans="1:54" ht="15.75" thickBot="1" x14ac:dyDescent="0.3">
      <c r="A1997" s="3">
        <v>22499</v>
      </c>
      <c r="B1997" s="4">
        <v>1961</v>
      </c>
      <c r="C1997" s="5" t="s">
        <v>527</v>
      </c>
      <c r="D1997" s="6" t="s">
        <v>52</v>
      </c>
      <c r="E1997" s="7" t="s">
        <v>81</v>
      </c>
      <c r="F1997" s="5" t="s">
        <v>54</v>
      </c>
      <c r="G1997" s="8" t="s">
        <v>55</v>
      </c>
      <c r="H1997" s="9" t="s">
        <v>62</v>
      </c>
      <c r="I1997" s="9" t="e" cm="1">
        <f t="array" aca="1" ref="I1997" ca="1">GETURL(H1997)</f>
        <v>#NAME?</v>
      </c>
      <c r="J1997" s="9" t="e">
        <f t="shared" ca="1" si="31"/>
        <v>#NAME?</v>
      </c>
      <c r="K1997" s="9"/>
      <c r="L1997" s="5" t="s">
        <v>58</v>
      </c>
      <c r="M1997" s="5" t="s">
        <v>76</v>
      </c>
      <c r="N1997" s="5" t="s">
        <v>15</v>
      </c>
      <c r="O1997" s="4">
        <v>32.207000000000001</v>
      </c>
      <c r="P1997" s="5" t="s">
        <v>63</v>
      </c>
      <c r="Q1997" s="10">
        <v>1</v>
      </c>
      <c r="R1997" s="11">
        <v>1</v>
      </c>
      <c r="S1997" s="11">
        <v>0</v>
      </c>
      <c r="T1997" s="11">
        <v>1</v>
      </c>
      <c r="U1997" s="11">
        <v>1</v>
      </c>
      <c r="V1997" s="11">
        <v>1</v>
      </c>
      <c r="W1997" s="11">
        <v>0</v>
      </c>
      <c r="X1997" s="11">
        <v>0</v>
      </c>
      <c r="Y1997" s="10">
        <v>0</v>
      </c>
      <c r="Z1997" s="11">
        <v>9</v>
      </c>
      <c r="AA1997" s="11">
        <v>3</v>
      </c>
      <c r="AB1997" s="11">
        <v>1</v>
      </c>
      <c r="AC1997" s="11">
        <v>1</v>
      </c>
      <c r="AD1997" s="11">
        <v>1</v>
      </c>
      <c r="AE1997" s="11">
        <v>2</v>
      </c>
      <c r="AF1997" s="10">
        <v>3</v>
      </c>
      <c r="AG1997" s="11">
        <v>0</v>
      </c>
      <c r="AH1997" s="11">
        <v>0</v>
      </c>
      <c r="AI1997" s="10">
        <v>0</v>
      </c>
      <c r="AJ1997" s="11">
        <v>1</v>
      </c>
      <c r="AK1997" s="11">
        <v>0</v>
      </c>
      <c r="AL1997" s="10">
        <v>0</v>
      </c>
      <c r="AM1997" s="11">
        <v>4</v>
      </c>
      <c r="AN1997" s="11">
        <v>6</v>
      </c>
      <c r="AO1997" s="11">
        <v>10</v>
      </c>
      <c r="AP1997" s="10">
        <v>3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0">
        <v>26</v>
      </c>
      <c r="AX1997" s="11">
        <v>24</v>
      </c>
      <c r="AY1997" s="10">
        <v>304</v>
      </c>
      <c r="AZ1997" s="12"/>
      <c r="BA1997" s="4"/>
      <c r="BB1997" s="4" t="s">
        <v>60</v>
      </c>
    </row>
    <row r="1998" spans="1:54" ht="15.75" thickBot="1" x14ac:dyDescent="0.3">
      <c r="A1998" s="13">
        <v>22499</v>
      </c>
      <c r="B1998" s="14">
        <v>1961</v>
      </c>
      <c r="C1998" s="15" t="s">
        <v>527</v>
      </c>
      <c r="D1998" s="16" t="s">
        <v>52</v>
      </c>
      <c r="E1998" s="17" t="s">
        <v>86</v>
      </c>
      <c r="F1998" s="15" t="s">
        <v>54</v>
      </c>
      <c r="G1998" s="18" t="s">
        <v>55</v>
      </c>
      <c r="H1998" s="19" t="s">
        <v>377</v>
      </c>
      <c r="I1998" s="9" t="e" cm="1">
        <f t="array" aca="1" ref="I1998" ca="1">GETURL(H1998)</f>
        <v>#NAME?</v>
      </c>
      <c r="J1998" s="9" t="e">
        <f t="shared" ca="1" si="31"/>
        <v>#NAME?</v>
      </c>
      <c r="K1998" s="19"/>
      <c r="L1998" s="15" t="s">
        <v>76</v>
      </c>
      <c r="M1998" s="15" t="s">
        <v>58</v>
      </c>
      <c r="N1998" s="15" t="s">
        <v>68</v>
      </c>
      <c r="O1998" s="14">
        <v>25.280999999999999</v>
      </c>
      <c r="P1998" s="15" t="s">
        <v>109</v>
      </c>
      <c r="Q1998" s="20">
        <v>1</v>
      </c>
      <c r="R1998" s="21">
        <v>0</v>
      </c>
      <c r="S1998" s="21">
        <v>1</v>
      </c>
      <c r="T1998" s="21">
        <v>1</v>
      </c>
      <c r="U1998" s="21">
        <v>1</v>
      </c>
      <c r="V1998" s="21">
        <v>0</v>
      </c>
      <c r="W1998" s="21">
        <v>0</v>
      </c>
      <c r="X1998" s="21">
        <v>0</v>
      </c>
      <c r="Y1998" s="20">
        <v>0</v>
      </c>
      <c r="Z1998" s="21">
        <v>7</v>
      </c>
      <c r="AA1998" s="21">
        <v>5</v>
      </c>
      <c r="AB1998" s="21">
        <v>2</v>
      </c>
      <c r="AC1998" s="21">
        <v>2</v>
      </c>
      <c r="AD1998" s="21">
        <v>0</v>
      </c>
      <c r="AE1998" s="21">
        <v>2</v>
      </c>
      <c r="AF1998" s="20">
        <v>0</v>
      </c>
      <c r="AG1998" s="21">
        <v>0</v>
      </c>
      <c r="AH1998" s="21">
        <v>0</v>
      </c>
      <c r="AI1998" s="20">
        <v>0</v>
      </c>
      <c r="AJ1998" s="21">
        <v>0</v>
      </c>
      <c r="AK1998" s="21">
        <v>0</v>
      </c>
      <c r="AL1998" s="20">
        <v>0</v>
      </c>
      <c r="AM1998" s="21">
        <v>12</v>
      </c>
      <c r="AN1998" s="21">
        <v>8</v>
      </c>
      <c r="AO1998" s="21">
        <v>1</v>
      </c>
      <c r="AP1998" s="20">
        <v>1</v>
      </c>
      <c r="AQ1998" s="21">
        <v>0</v>
      </c>
      <c r="AR1998" s="21">
        <v>0</v>
      </c>
      <c r="AS1998" s="21">
        <v>0</v>
      </c>
      <c r="AT1998" s="21">
        <v>0</v>
      </c>
      <c r="AU1998" s="21">
        <v>0</v>
      </c>
      <c r="AV1998" s="21">
        <v>0</v>
      </c>
      <c r="AW1998" s="20">
        <v>25</v>
      </c>
      <c r="AX1998" s="21">
        <v>24</v>
      </c>
      <c r="AY1998" s="20">
        <v>109</v>
      </c>
      <c r="AZ1998" s="22"/>
      <c r="BA1998" s="14"/>
      <c r="BB1998" s="14" t="s">
        <v>60</v>
      </c>
    </row>
    <row r="1999" spans="1:54" ht="15.75" thickBot="1" x14ac:dyDescent="0.3">
      <c r="A1999" s="3">
        <v>22499</v>
      </c>
      <c r="B1999" s="4">
        <v>1961</v>
      </c>
      <c r="C1999" s="5" t="s">
        <v>527</v>
      </c>
      <c r="D1999" s="6" t="s">
        <v>52</v>
      </c>
      <c r="E1999" s="7" t="s">
        <v>163</v>
      </c>
      <c r="F1999" s="5" t="s">
        <v>54</v>
      </c>
      <c r="G1999" s="8" t="s">
        <v>55</v>
      </c>
      <c r="H1999" s="9" t="s">
        <v>389</v>
      </c>
      <c r="I1999" s="9" t="e" cm="1">
        <f t="array" aca="1" ref="I1999" ca="1">GETURL(H1999)</f>
        <v>#NAME?</v>
      </c>
      <c r="J1999" s="9" t="e">
        <f t="shared" ca="1" si="31"/>
        <v>#NAME?</v>
      </c>
      <c r="K1999" s="9"/>
      <c r="L1999" s="5" t="s">
        <v>58</v>
      </c>
      <c r="M1999" s="5" t="s">
        <v>76</v>
      </c>
      <c r="N1999" s="5" t="s">
        <v>24</v>
      </c>
      <c r="O1999" s="4">
        <v>30.263000000000002</v>
      </c>
      <c r="P1999" s="5" t="s">
        <v>77</v>
      </c>
      <c r="Q1999" s="10">
        <v>1</v>
      </c>
      <c r="R1999" s="11">
        <v>0</v>
      </c>
      <c r="S1999" s="11">
        <v>0</v>
      </c>
      <c r="T1999" s="11">
        <v>1</v>
      </c>
      <c r="U1999" s="11">
        <v>0</v>
      </c>
      <c r="V1999" s="11">
        <v>0</v>
      </c>
      <c r="W1999" s="11">
        <v>0</v>
      </c>
      <c r="X1999" s="11">
        <v>0</v>
      </c>
      <c r="Y1999" s="10">
        <v>0</v>
      </c>
      <c r="Z1999" s="11">
        <v>0.2</v>
      </c>
      <c r="AA1999" s="11">
        <v>2</v>
      </c>
      <c r="AB1999" s="11">
        <v>2</v>
      </c>
      <c r="AC1999" s="11">
        <v>2</v>
      </c>
      <c r="AD1999" s="11">
        <v>2</v>
      </c>
      <c r="AE1999" s="11">
        <v>1</v>
      </c>
      <c r="AF1999" s="10">
        <v>1</v>
      </c>
      <c r="AG1999" s="11">
        <v>0</v>
      </c>
      <c r="AH1999" s="11">
        <v>0</v>
      </c>
      <c r="AI1999" s="10">
        <v>0</v>
      </c>
      <c r="AJ1999" s="11">
        <v>0</v>
      </c>
      <c r="AK1999" s="11">
        <v>0</v>
      </c>
      <c r="AL1999" s="10">
        <v>0</v>
      </c>
      <c r="AM1999" s="11">
        <v>0</v>
      </c>
      <c r="AN1999" s="11">
        <v>0</v>
      </c>
      <c r="AO1999" s="11">
        <v>1</v>
      </c>
      <c r="AP1999" s="10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0">
        <v>3</v>
      </c>
      <c r="AX1999" s="11">
        <v>20</v>
      </c>
      <c r="AY1999" s="10">
        <v>235</v>
      </c>
      <c r="AZ1999" s="12"/>
      <c r="BA1999" s="4"/>
      <c r="BB1999" s="4" t="s">
        <v>60</v>
      </c>
    </row>
    <row r="2000" spans="1:54" ht="15.75" thickBot="1" x14ac:dyDescent="0.3">
      <c r="A2000" s="13">
        <v>22499</v>
      </c>
      <c r="B2000" s="14">
        <v>1961</v>
      </c>
      <c r="C2000" s="15" t="s">
        <v>527</v>
      </c>
      <c r="D2000" s="16" t="s">
        <v>52</v>
      </c>
      <c r="E2000" s="17" t="s">
        <v>166</v>
      </c>
      <c r="F2000" s="15" t="s">
        <v>54</v>
      </c>
      <c r="G2000" s="18" t="s">
        <v>55</v>
      </c>
      <c r="H2000" s="19" t="s">
        <v>384</v>
      </c>
      <c r="I2000" s="9" t="e" cm="1">
        <f t="array" aca="1" ref="I2000" ca="1">GETURL(H2000)</f>
        <v>#NAME?</v>
      </c>
      <c r="J2000" s="9" t="e">
        <f t="shared" ca="1" si="31"/>
        <v>#NAME?</v>
      </c>
      <c r="K2000" s="19"/>
      <c r="L2000" s="15" t="s">
        <v>76</v>
      </c>
      <c r="M2000" s="15" t="s">
        <v>58</v>
      </c>
      <c r="N2000" s="15" t="s">
        <v>24</v>
      </c>
      <c r="O2000" s="14">
        <v>25.359000000000002</v>
      </c>
      <c r="P2000" s="15" t="s">
        <v>243</v>
      </c>
      <c r="Q2000" s="20">
        <v>1</v>
      </c>
      <c r="R2000" s="21">
        <v>1</v>
      </c>
      <c r="S2000" s="21">
        <v>0</v>
      </c>
      <c r="T2000" s="21">
        <v>1</v>
      </c>
      <c r="U2000" s="21">
        <v>0</v>
      </c>
      <c r="V2000" s="21">
        <v>1</v>
      </c>
      <c r="W2000" s="21">
        <v>0</v>
      </c>
      <c r="X2000" s="21">
        <v>0</v>
      </c>
      <c r="Y2000" s="20">
        <v>0</v>
      </c>
      <c r="Z2000" s="21">
        <v>9</v>
      </c>
      <c r="AA2000" s="21">
        <v>10</v>
      </c>
      <c r="AB2000" s="21">
        <v>4</v>
      </c>
      <c r="AC2000" s="21">
        <v>4</v>
      </c>
      <c r="AD2000" s="21">
        <v>0</v>
      </c>
      <c r="AE2000" s="21">
        <v>3</v>
      </c>
      <c r="AF2000" s="20">
        <v>4</v>
      </c>
      <c r="AG2000" s="21">
        <v>1</v>
      </c>
      <c r="AH2000" s="21">
        <v>0</v>
      </c>
      <c r="AI2000" s="20">
        <v>0</v>
      </c>
      <c r="AJ2000" s="21">
        <v>0</v>
      </c>
      <c r="AK2000" s="21">
        <v>0</v>
      </c>
      <c r="AL2000" s="20">
        <v>2</v>
      </c>
      <c r="AM2000" s="21">
        <v>10</v>
      </c>
      <c r="AN2000" s="21">
        <v>10</v>
      </c>
      <c r="AO2000" s="21">
        <v>4</v>
      </c>
      <c r="AP2000" s="20">
        <v>0</v>
      </c>
      <c r="AQ2000" s="21">
        <v>0</v>
      </c>
      <c r="AR2000" s="21">
        <v>0</v>
      </c>
      <c r="AS2000" s="21">
        <v>0</v>
      </c>
      <c r="AT2000" s="21">
        <v>0</v>
      </c>
      <c r="AU2000" s="21">
        <v>0</v>
      </c>
      <c r="AV2000" s="21">
        <v>0</v>
      </c>
      <c r="AW2000" s="20">
        <v>30</v>
      </c>
      <c r="AX2000" s="21">
        <v>24</v>
      </c>
      <c r="AY2000" s="20">
        <v>138</v>
      </c>
      <c r="AZ2000" s="22"/>
      <c r="BA2000" s="14"/>
      <c r="BB2000" s="14" t="s">
        <v>60</v>
      </c>
    </row>
    <row r="2001" spans="1:54" ht="15.75" thickBot="1" x14ac:dyDescent="0.3">
      <c r="A2001" s="3">
        <v>22499</v>
      </c>
      <c r="B2001" s="4">
        <v>1961</v>
      </c>
      <c r="C2001" s="5" t="s">
        <v>527</v>
      </c>
      <c r="D2001" s="6" t="s">
        <v>52</v>
      </c>
      <c r="E2001" s="7" t="s">
        <v>95</v>
      </c>
      <c r="F2001" s="5" t="s">
        <v>54</v>
      </c>
      <c r="G2001" s="8" t="s">
        <v>55</v>
      </c>
      <c r="H2001" s="9" t="s">
        <v>96</v>
      </c>
      <c r="I2001" s="9" t="e" cm="1">
        <f t="array" aca="1" ref="I2001" ca="1">GETURL(H2001)</f>
        <v>#NAME?</v>
      </c>
      <c r="J2001" s="9" t="e">
        <f t="shared" ca="1" si="31"/>
        <v>#NAME?</v>
      </c>
      <c r="K2001" s="9"/>
      <c r="L2001" s="5" t="s">
        <v>97</v>
      </c>
      <c r="M2001" s="5" t="s">
        <v>92</v>
      </c>
      <c r="N2001" s="5" t="s">
        <v>15</v>
      </c>
      <c r="O2001" s="4">
        <v>32.289000000000001</v>
      </c>
      <c r="P2001" s="5" t="s">
        <v>99</v>
      </c>
      <c r="Q2001" s="10">
        <v>1</v>
      </c>
      <c r="R2001" s="11">
        <v>0</v>
      </c>
      <c r="S2001" s="11">
        <v>0</v>
      </c>
      <c r="T2001" s="11">
        <v>1</v>
      </c>
      <c r="U2001" s="11">
        <v>0</v>
      </c>
      <c r="V2001" s="11">
        <v>0</v>
      </c>
      <c r="W2001" s="11">
        <v>0</v>
      </c>
      <c r="X2001" s="11">
        <v>0</v>
      </c>
      <c r="Y2001" s="10">
        <v>0</v>
      </c>
      <c r="Z2001" s="11">
        <v>10</v>
      </c>
      <c r="AA2001" s="11">
        <v>9</v>
      </c>
      <c r="AB2001" s="11">
        <v>6</v>
      </c>
      <c r="AC2001" s="11">
        <v>6</v>
      </c>
      <c r="AD2001" s="11">
        <v>3</v>
      </c>
      <c r="AE2001" s="11">
        <v>1</v>
      </c>
      <c r="AF2001" s="10">
        <v>7</v>
      </c>
      <c r="AG2001" s="11">
        <v>1</v>
      </c>
      <c r="AH2001" s="11">
        <v>0</v>
      </c>
      <c r="AI2001" s="10">
        <v>0</v>
      </c>
      <c r="AJ2001" s="11">
        <v>2</v>
      </c>
      <c r="AK2001" s="11">
        <v>1</v>
      </c>
      <c r="AL2001" s="10">
        <v>1</v>
      </c>
      <c r="AM2001" s="11">
        <v>15</v>
      </c>
      <c r="AN2001" s="11">
        <v>5</v>
      </c>
      <c r="AO2001" s="11">
        <v>0</v>
      </c>
      <c r="AP2001" s="10">
        <v>3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0">
        <v>30</v>
      </c>
      <c r="AX2001" s="11">
        <v>27</v>
      </c>
      <c r="AY2001" s="10">
        <v>302</v>
      </c>
      <c r="AZ2001" s="12"/>
      <c r="BA2001" s="4"/>
      <c r="BB2001" s="4" t="s">
        <v>60</v>
      </c>
    </row>
    <row r="2002" spans="1:54" ht="15.75" thickBot="1" x14ac:dyDescent="0.3">
      <c r="A2002" s="13">
        <v>22499</v>
      </c>
      <c r="B2002" s="14">
        <v>1961</v>
      </c>
      <c r="C2002" s="15" t="s">
        <v>527</v>
      </c>
      <c r="D2002" s="16" t="s">
        <v>52</v>
      </c>
      <c r="E2002" s="17" t="s">
        <v>100</v>
      </c>
      <c r="F2002" s="15" t="s">
        <v>54</v>
      </c>
      <c r="G2002" s="18" t="s">
        <v>55</v>
      </c>
      <c r="H2002" s="19" t="s">
        <v>331</v>
      </c>
      <c r="I2002" s="9" t="e" cm="1">
        <f t="array" aca="1" ref="I2002" ca="1">GETURL(H2002)</f>
        <v>#NAME?</v>
      </c>
      <c r="J2002" s="9" t="e">
        <f t="shared" ca="1" si="31"/>
        <v>#NAME?</v>
      </c>
      <c r="K2002" s="19"/>
      <c r="L2002" s="15" t="s">
        <v>92</v>
      </c>
      <c r="M2002" s="15" t="s">
        <v>97</v>
      </c>
      <c r="N2002" s="15" t="s">
        <v>68</v>
      </c>
      <c r="O2002" s="14">
        <v>26.1</v>
      </c>
      <c r="P2002" s="15" t="s">
        <v>135</v>
      </c>
      <c r="Q2002" s="20">
        <v>1</v>
      </c>
      <c r="R2002" s="21">
        <v>0</v>
      </c>
      <c r="S2002" s="21">
        <v>0</v>
      </c>
      <c r="T2002" s="21">
        <v>1</v>
      </c>
      <c r="U2002" s="21">
        <v>0</v>
      </c>
      <c r="V2002" s="21">
        <v>0</v>
      </c>
      <c r="W2002" s="21">
        <v>0</v>
      </c>
      <c r="X2002" s="21">
        <v>0</v>
      </c>
      <c r="Y2002" s="20">
        <v>0</v>
      </c>
      <c r="Z2002" s="21">
        <v>8</v>
      </c>
      <c r="AA2002" s="21">
        <v>10</v>
      </c>
      <c r="AB2002" s="21">
        <v>5</v>
      </c>
      <c r="AC2002" s="21">
        <v>5</v>
      </c>
      <c r="AD2002" s="21">
        <v>2</v>
      </c>
      <c r="AE2002" s="21">
        <v>3</v>
      </c>
      <c r="AF2002" s="20">
        <v>3</v>
      </c>
      <c r="AG2002" s="21">
        <v>1</v>
      </c>
      <c r="AH2002" s="21">
        <v>0</v>
      </c>
      <c r="AI2002" s="20">
        <v>0</v>
      </c>
      <c r="AJ2002" s="21">
        <v>0</v>
      </c>
      <c r="AK2002" s="21">
        <v>2</v>
      </c>
      <c r="AL2002" s="20">
        <v>0</v>
      </c>
      <c r="AM2002" s="21">
        <v>11</v>
      </c>
      <c r="AN2002" s="21">
        <v>10</v>
      </c>
      <c r="AO2002" s="21">
        <v>1</v>
      </c>
      <c r="AP2002" s="20">
        <v>3</v>
      </c>
      <c r="AQ2002" s="21">
        <v>0</v>
      </c>
      <c r="AR2002" s="21">
        <v>0</v>
      </c>
      <c r="AS2002" s="21">
        <v>0</v>
      </c>
      <c r="AT2002" s="21">
        <v>0</v>
      </c>
      <c r="AU2002" s="21">
        <v>0</v>
      </c>
      <c r="AV2002" s="21">
        <v>0</v>
      </c>
      <c r="AW2002" s="20">
        <v>32</v>
      </c>
      <c r="AX2002" s="21">
        <v>30</v>
      </c>
      <c r="AY2002" s="20">
        <v>277</v>
      </c>
      <c r="AZ2002" s="22"/>
      <c r="BA2002" s="14"/>
      <c r="BB2002" s="14" t="s">
        <v>60</v>
      </c>
    </row>
    <row r="2003" spans="1:54" ht="15.75" thickBot="1" x14ac:dyDescent="0.3">
      <c r="A2003" s="1" t="s">
        <v>0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5</v>
      </c>
      <c r="G2003" s="1" t="s">
        <v>6</v>
      </c>
      <c r="H2003" s="1" t="s">
        <v>7</v>
      </c>
      <c r="I2003" s="9" t="e" cm="1">
        <f t="array" aca="1" ref="I2003" ca="1">GETURL(H2003)</f>
        <v>#NAME?</v>
      </c>
      <c r="J2003" s="9" t="e">
        <f t="shared" ca="1" si="31"/>
        <v>#NAME?</v>
      </c>
      <c r="K2003" s="1"/>
      <c r="L2003" s="1" t="s">
        <v>8</v>
      </c>
      <c r="M2003" s="1" t="s">
        <v>9</v>
      </c>
      <c r="N2003" s="1" t="s">
        <v>10</v>
      </c>
      <c r="O2003" s="1" t="s">
        <v>11</v>
      </c>
      <c r="P2003" s="1" t="s">
        <v>12</v>
      </c>
      <c r="Q2003" s="2" t="s">
        <v>13</v>
      </c>
      <c r="R2003" s="2" t="s">
        <v>14</v>
      </c>
      <c r="S2003" s="2" t="s">
        <v>15</v>
      </c>
      <c r="T2003" s="2" t="s">
        <v>16</v>
      </c>
      <c r="U2003" s="2" t="s">
        <v>17</v>
      </c>
      <c r="V2003" s="2" t="s">
        <v>18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23</v>
      </c>
      <c r="AB2003" s="2" t="s">
        <v>24</v>
      </c>
      <c r="AC2003" s="2" t="s">
        <v>25</v>
      </c>
      <c r="AD2003" s="2" t="s">
        <v>26</v>
      </c>
      <c r="AE2003" s="2" t="s">
        <v>27</v>
      </c>
      <c r="AF2003" s="2" t="s">
        <v>28</v>
      </c>
      <c r="AG2003" s="2" t="s">
        <v>29</v>
      </c>
      <c r="AH2003" s="2" t="s">
        <v>30</v>
      </c>
      <c r="AI2003" s="2" t="s">
        <v>31</v>
      </c>
      <c r="AJ2003" s="2" t="s">
        <v>32</v>
      </c>
      <c r="AK2003" s="2" t="s">
        <v>33</v>
      </c>
      <c r="AL2003" s="2" t="s">
        <v>34</v>
      </c>
      <c r="AM2003" s="2" t="s">
        <v>35</v>
      </c>
      <c r="AN2003" s="2" t="s">
        <v>36</v>
      </c>
      <c r="AO2003" s="2" t="s">
        <v>37</v>
      </c>
      <c r="AP2003" s="2" t="s">
        <v>38</v>
      </c>
      <c r="AQ2003" s="1" t="s">
        <v>39</v>
      </c>
      <c r="AR2003" s="1" t="s">
        <v>40</v>
      </c>
      <c r="AS2003" s="1" t="s">
        <v>41</v>
      </c>
      <c r="AT2003" s="1" t="s">
        <v>42</v>
      </c>
      <c r="AU2003" s="1" t="s">
        <v>43</v>
      </c>
      <c r="AV2003" s="1" t="s">
        <v>44</v>
      </c>
      <c r="AW2003" s="1" t="s">
        <v>45</v>
      </c>
      <c r="AX2003" s="1" t="s">
        <v>46</v>
      </c>
      <c r="AY2003" s="1" t="s">
        <v>47</v>
      </c>
      <c r="AZ2003" s="2" t="s">
        <v>48</v>
      </c>
      <c r="BA2003" s="1" t="s">
        <v>49</v>
      </c>
      <c r="BB2003" s="1" t="s">
        <v>50</v>
      </c>
    </row>
    <row r="2004" spans="1:54" ht="15.75" thickBot="1" x14ac:dyDescent="0.3">
      <c r="A2004" s="3">
        <v>22499</v>
      </c>
      <c r="B2004" s="4">
        <v>1961</v>
      </c>
      <c r="C2004" s="5" t="s">
        <v>527</v>
      </c>
      <c r="D2004" s="6" t="s">
        <v>52</v>
      </c>
      <c r="E2004" s="7" t="s">
        <v>206</v>
      </c>
      <c r="F2004" s="5" t="s">
        <v>131</v>
      </c>
      <c r="G2004" s="8" t="s">
        <v>55</v>
      </c>
      <c r="H2004" s="9" t="s">
        <v>379</v>
      </c>
      <c r="I2004" s="9" t="e" cm="1">
        <f t="array" aca="1" ref="I2004" ca="1">GETURL(H2004)</f>
        <v>#NAME?</v>
      </c>
      <c r="J2004" s="9" t="e">
        <f t="shared" ca="1" si="31"/>
        <v>#NAME?</v>
      </c>
      <c r="K2004" s="9"/>
      <c r="L2004" s="5" t="s">
        <v>97</v>
      </c>
      <c r="M2004" s="5" t="s">
        <v>92</v>
      </c>
      <c r="N2004" s="5" t="s">
        <v>24</v>
      </c>
      <c r="O2004" s="4">
        <v>24.231999999999999</v>
      </c>
      <c r="P2004" s="5" t="s">
        <v>69</v>
      </c>
      <c r="Q2004" s="10">
        <v>1</v>
      </c>
      <c r="R2004" s="11">
        <v>1</v>
      </c>
      <c r="S2004" s="11">
        <v>0</v>
      </c>
      <c r="T2004" s="11">
        <v>1</v>
      </c>
      <c r="U2004" s="11">
        <v>1</v>
      </c>
      <c r="V2004" s="11">
        <v>1</v>
      </c>
      <c r="W2004" s="11">
        <v>0</v>
      </c>
      <c r="X2004" s="11">
        <v>0</v>
      </c>
      <c r="Y2004" s="10">
        <v>0</v>
      </c>
      <c r="Z2004" s="11">
        <v>9</v>
      </c>
      <c r="AA2004" s="11">
        <v>8</v>
      </c>
      <c r="AB2004" s="11">
        <v>2</v>
      </c>
      <c r="AC2004" s="11">
        <v>2</v>
      </c>
      <c r="AD2004" s="11">
        <v>0</v>
      </c>
      <c r="AE2004" s="11">
        <v>2</v>
      </c>
      <c r="AF2004" s="10">
        <v>3</v>
      </c>
      <c r="AG2004" s="11">
        <v>0</v>
      </c>
      <c r="AH2004" s="11">
        <v>0</v>
      </c>
      <c r="AI2004" s="10">
        <v>0</v>
      </c>
      <c r="AJ2004" s="11">
        <v>0</v>
      </c>
      <c r="AK2004" s="11">
        <v>1</v>
      </c>
      <c r="AL2004" s="10">
        <v>0</v>
      </c>
      <c r="AM2004" s="11">
        <v>12</v>
      </c>
      <c r="AN2004" s="11">
        <v>7</v>
      </c>
      <c r="AO2004" s="11">
        <v>3</v>
      </c>
      <c r="AP2004" s="10">
        <v>2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0">
        <v>30</v>
      </c>
      <c r="AX2004" s="11">
        <v>24</v>
      </c>
      <c r="AY2004" s="10">
        <v>24</v>
      </c>
      <c r="AZ2004" s="12"/>
      <c r="BA2004" s="4"/>
      <c r="BB2004" s="4" t="s">
        <v>60</v>
      </c>
    </row>
    <row r="2005" spans="1:54" ht="15.75" thickBot="1" x14ac:dyDescent="0.3">
      <c r="A2005" s="13">
        <v>22499</v>
      </c>
      <c r="B2005" s="14">
        <v>1961</v>
      </c>
      <c r="C2005" s="15" t="s">
        <v>527</v>
      </c>
      <c r="D2005" s="16" t="s">
        <v>52</v>
      </c>
      <c r="E2005" s="17" t="s">
        <v>209</v>
      </c>
      <c r="F2005" s="15" t="s">
        <v>131</v>
      </c>
      <c r="G2005" s="18" t="s">
        <v>55</v>
      </c>
      <c r="H2005" s="19" t="s">
        <v>634</v>
      </c>
      <c r="I2005" s="9" t="e" cm="1">
        <f t="array" aca="1" ref="I2005" ca="1">GETURL(H2005)</f>
        <v>#NAME?</v>
      </c>
      <c r="J2005" s="9" t="e">
        <f t="shared" ca="1" si="31"/>
        <v>#NAME?</v>
      </c>
      <c r="K2005" s="19"/>
      <c r="L2005" s="15" t="s">
        <v>92</v>
      </c>
      <c r="M2005" s="15" t="s">
        <v>97</v>
      </c>
      <c r="N2005" s="15" t="s">
        <v>24</v>
      </c>
      <c r="O2005" s="14">
        <v>29.137</v>
      </c>
      <c r="P2005" s="15" t="s">
        <v>383</v>
      </c>
      <c r="Q2005" s="20">
        <v>1</v>
      </c>
      <c r="R2005" s="21">
        <v>0</v>
      </c>
      <c r="S2005" s="21">
        <v>1</v>
      </c>
      <c r="T2005" s="21">
        <v>1</v>
      </c>
      <c r="U2005" s="21">
        <v>1</v>
      </c>
      <c r="V2005" s="21">
        <v>1</v>
      </c>
      <c r="W2005" s="21">
        <v>0</v>
      </c>
      <c r="X2005" s="21">
        <v>0</v>
      </c>
      <c r="Y2005" s="20">
        <v>0</v>
      </c>
      <c r="Z2005" s="21">
        <v>8.1999999999999993</v>
      </c>
      <c r="AA2005" s="21">
        <v>7</v>
      </c>
      <c r="AB2005" s="21">
        <v>2</v>
      </c>
      <c r="AC2005" s="21">
        <v>2</v>
      </c>
      <c r="AD2005" s="21">
        <v>1</v>
      </c>
      <c r="AE2005" s="21">
        <v>2</v>
      </c>
      <c r="AF2005" s="20">
        <v>5</v>
      </c>
      <c r="AG2005" s="21">
        <v>0</v>
      </c>
      <c r="AH2005" s="21">
        <v>0</v>
      </c>
      <c r="AI2005" s="20">
        <v>0</v>
      </c>
      <c r="AJ2005" s="21">
        <v>1</v>
      </c>
      <c r="AK2005" s="21">
        <v>0</v>
      </c>
      <c r="AL2005" s="20">
        <v>0</v>
      </c>
      <c r="AM2005" s="21">
        <v>13</v>
      </c>
      <c r="AN2005" s="21">
        <v>6</v>
      </c>
      <c r="AO2005" s="21">
        <v>1</v>
      </c>
      <c r="AP2005" s="20">
        <v>0</v>
      </c>
      <c r="AQ2005" s="21">
        <v>0</v>
      </c>
      <c r="AR2005" s="21">
        <v>0</v>
      </c>
      <c r="AS2005" s="21">
        <v>0</v>
      </c>
      <c r="AT2005" s="21">
        <v>0</v>
      </c>
      <c r="AU2005" s="21">
        <v>0</v>
      </c>
      <c r="AV2005" s="21">
        <v>0</v>
      </c>
      <c r="AW2005" s="20">
        <v>27</v>
      </c>
      <c r="AX2005" s="21">
        <v>1</v>
      </c>
      <c r="AY2005" s="20">
        <v>25</v>
      </c>
      <c r="AZ2005" s="22"/>
      <c r="BA2005" s="14"/>
      <c r="BB2005" s="14" t="s">
        <v>60</v>
      </c>
    </row>
    <row r="2006" spans="1:54" ht="15.75" thickBot="1" x14ac:dyDescent="0.3">
      <c r="A2006" s="3">
        <v>22499</v>
      </c>
      <c r="B2006" s="4">
        <v>1961</v>
      </c>
      <c r="C2006" s="5" t="s">
        <v>527</v>
      </c>
      <c r="D2006" s="6" t="s">
        <v>52</v>
      </c>
      <c r="E2006" s="7" t="s">
        <v>292</v>
      </c>
      <c r="F2006" s="5" t="s">
        <v>54</v>
      </c>
      <c r="G2006" s="8" t="s">
        <v>55</v>
      </c>
      <c r="H2006" s="9" t="s">
        <v>65</v>
      </c>
      <c r="I2006" s="9" t="e" cm="1">
        <f t="array" aca="1" ref="I2006" ca="1">GETURL(H2006)</f>
        <v>#NAME?</v>
      </c>
      <c r="J2006" s="9" t="e">
        <f t="shared" ca="1" si="31"/>
        <v>#NAME?</v>
      </c>
      <c r="K2006" s="9"/>
      <c r="L2006" s="5" t="s">
        <v>66</v>
      </c>
      <c r="M2006" s="5" t="s">
        <v>117</v>
      </c>
      <c r="N2006" s="5" t="s">
        <v>68</v>
      </c>
      <c r="O2006" s="4">
        <v>25.356999999999999</v>
      </c>
      <c r="P2006" s="5" t="s">
        <v>69</v>
      </c>
      <c r="Q2006" s="10">
        <v>1</v>
      </c>
      <c r="R2006" s="11">
        <v>0</v>
      </c>
      <c r="S2006" s="11">
        <v>1</v>
      </c>
      <c r="T2006" s="11">
        <v>1</v>
      </c>
      <c r="U2006" s="11">
        <v>0</v>
      </c>
      <c r="V2006" s="11">
        <v>0</v>
      </c>
      <c r="W2006" s="11">
        <v>0</v>
      </c>
      <c r="X2006" s="11">
        <v>0</v>
      </c>
      <c r="Y2006" s="10">
        <v>0</v>
      </c>
      <c r="Z2006" s="11">
        <v>5</v>
      </c>
      <c r="AA2006" s="11">
        <v>6</v>
      </c>
      <c r="AB2006" s="11">
        <v>5</v>
      </c>
      <c r="AC2006" s="11">
        <v>5</v>
      </c>
      <c r="AD2006" s="11">
        <v>1</v>
      </c>
      <c r="AE2006" s="11">
        <v>2</v>
      </c>
      <c r="AF2006" s="10">
        <v>3</v>
      </c>
      <c r="AG2006" s="11">
        <v>1</v>
      </c>
      <c r="AH2006" s="11">
        <v>0</v>
      </c>
      <c r="AI2006" s="10">
        <v>0</v>
      </c>
      <c r="AJ2006" s="11">
        <v>0</v>
      </c>
      <c r="AK2006" s="11">
        <v>1</v>
      </c>
      <c r="AL2006" s="10">
        <v>0</v>
      </c>
      <c r="AM2006" s="11">
        <v>5</v>
      </c>
      <c r="AN2006" s="11">
        <v>4</v>
      </c>
      <c r="AO2006" s="11">
        <v>2</v>
      </c>
      <c r="AP2006" s="10">
        <v>2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0">
        <v>18</v>
      </c>
      <c r="AX2006" s="11">
        <v>23</v>
      </c>
      <c r="AY2006" s="10">
        <v>120</v>
      </c>
      <c r="AZ2006" s="12"/>
      <c r="BA2006" s="4"/>
      <c r="BB2006" s="4" t="s">
        <v>60</v>
      </c>
    </row>
    <row r="2007" spans="1:54" ht="15.75" thickBot="1" x14ac:dyDescent="0.3">
      <c r="A2007" s="13">
        <v>22499</v>
      </c>
      <c r="B2007" s="14">
        <v>1961</v>
      </c>
      <c r="C2007" s="15" t="s">
        <v>527</v>
      </c>
      <c r="D2007" s="16" t="s">
        <v>52</v>
      </c>
      <c r="E2007" s="17" t="s">
        <v>293</v>
      </c>
      <c r="F2007" s="15" t="s">
        <v>54</v>
      </c>
      <c r="G2007" s="18" t="s">
        <v>55</v>
      </c>
      <c r="H2007" s="19" t="s">
        <v>241</v>
      </c>
      <c r="I2007" s="9" t="e" cm="1">
        <f t="array" aca="1" ref="I2007" ca="1">GETURL(H2007)</f>
        <v>#NAME?</v>
      </c>
      <c r="J2007" s="9" t="e">
        <f t="shared" ca="1" si="31"/>
        <v>#NAME?</v>
      </c>
      <c r="K2007" s="19"/>
      <c r="L2007" s="15" t="s">
        <v>117</v>
      </c>
      <c r="M2007" s="15" t="s">
        <v>66</v>
      </c>
      <c r="N2007" s="15" t="s">
        <v>24</v>
      </c>
      <c r="O2007" s="14">
        <v>30.358000000000001</v>
      </c>
      <c r="P2007" s="15" t="s">
        <v>59</v>
      </c>
      <c r="Q2007" s="20">
        <v>1</v>
      </c>
      <c r="R2007" s="21">
        <v>1</v>
      </c>
      <c r="S2007" s="21">
        <v>0</v>
      </c>
      <c r="T2007" s="21">
        <v>1</v>
      </c>
      <c r="U2007" s="21">
        <v>0</v>
      </c>
      <c r="V2007" s="21">
        <v>0</v>
      </c>
      <c r="W2007" s="21">
        <v>0</v>
      </c>
      <c r="X2007" s="21">
        <v>0</v>
      </c>
      <c r="Y2007" s="20">
        <v>0</v>
      </c>
      <c r="Z2007" s="21">
        <v>5.0999999999999996</v>
      </c>
      <c r="AA2007" s="21">
        <v>5</v>
      </c>
      <c r="AB2007" s="21">
        <v>3</v>
      </c>
      <c r="AC2007" s="21">
        <v>3</v>
      </c>
      <c r="AD2007" s="21">
        <v>2</v>
      </c>
      <c r="AE2007" s="21">
        <v>2</v>
      </c>
      <c r="AF2007" s="20">
        <v>0</v>
      </c>
      <c r="AG2007" s="21">
        <v>0</v>
      </c>
      <c r="AH2007" s="21">
        <v>0</v>
      </c>
      <c r="AI2007" s="20">
        <v>0</v>
      </c>
      <c r="AJ2007" s="21">
        <v>1</v>
      </c>
      <c r="AK2007" s="21">
        <v>0</v>
      </c>
      <c r="AL2007" s="20">
        <v>0</v>
      </c>
      <c r="AM2007" s="21">
        <v>7</v>
      </c>
      <c r="AN2007" s="21">
        <v>5</v>
      </c>
      <c r="AO2007" s="21">
        <v>2</v>
      </c>
      <c r="AP2007" s="20">
        <v>1</v>
      </c>
      <c r="AQ2007" s="21">
        <v>0</v>
      </c>
      <c r="AR2007" s="21">
        <v>0</v>
      </c>
      <c r="AS2007" s="21">
        <v>0</v>
      </c>
      <c r="AT2007" s="21">
        <v>0</v>
      </c>
      <c r="AU2007" s="21">
        <v>0</v>
      </c>
      <c r="AV2007" s="21">
        <v>0</v>
      </c>
      <c r="AW2007" s="20">
        <v>20</v>
      </c>
      <c r="AX2007" s="21">
        <v>20</v>
      </c>
      <c r="AY2007" s="20">
        <v>219</v>
      </c>
      <c r="AZ2007" s="22"/>
      <c r="BA2007" s="14"/>
      <c r="BB2007" s="14" t="s">
        <v>60</v>
      </c>
    </row>
    <row r="2008" spans="1:54" ht="15.75" thickBot="1" x14ac:dyDescent="0.3">
      <c r="A2008" s="3">
        <v>22499</v>
      </c>
      <c r="B2008" s="4">
        <v>1961</v>
      </c>
      <c r="C2008" s="5" t="s">
        <v>527</v>
      </c>
      <c r="D2008" s="6" t="s">
        <v>52</v>
      </c>
      <c r="E2008" s="7" t="s">
        <v>206</v>
      </c>
      <c r="F2008" s="5" t="s">
        <v>54</v>
      </c>
      <c r="G2008" s="8" t="s">
        <v>55</v>
      </c>
      <c r="H2008" s="9" t="s">
        <v>214</v>
      </c>
      <c r="I2008" s="9" t="e" cm="1">
        <f t="array" aca="1" ref="I2008" ca="1">GETURL(H2008)</f>
        <v>#NAME?</v>
      </c>
      <c r="J2008" s="9" t="e">
        <f t="shared" ca="1" si="31"/>
        <v>#NAME?</v>
      </c>
      <c r="K2008" s="9"/>
      <c r="L2008" s="5" t="s">
        <v>66</v>
      </c>
      <c r="M2008" s="5" t="s">
        <v>117</v>
      </c>
      <c r="N2008" s="5" t="s">
        <v>68</v>
      </c>
      <c r="O2008" s="4">
        <v>24.207999999999998</v>
      </c>
      <c r="P2008" s="5" t="s">
        <v>88</v>
      </c>
      <c r="Q2008" s="10">
        <v>1</v>
      </c>
      <c r="R2008" s="11">
        <v>0</v>
      </c>
      <c r="S2008" s="11">
        <v>0</v>
      </c>
      <c r="T2008" s="11">
        <v>1</v>
      </c>
      <c r="U2008" s="11">
        <v>1</v>
      </c>
      <c r="V2008" s="11">
        <v>0</v>
      </c>
      <c r="W2008" s="11">
        <v>0</v>
      </c>
      <c r="X2008" s="11">
        <v>0</v>
      </c>
      <c r="Y2008" s="10">
        <v>0</v>
      </c>
      <c r="Z2008" s="11">
        <v>7</v>
      </c>
      <c r="AA2008" s="11">
        <v>10</v>
      </c>
      <c r="AB2008" s="11">
        <v>1</v>
      </c>
      <c r="AC2008" s="11">
        <v>1</v>
      </c>
      <c r="AD2008" s="11">
        <v>0</v>
      </c>
      <c r="AE2008" s="11">
        <v>1</v>
      </c>
      <c r="AF2008" s="10">
        <v>5</v>
      </c>
      <c r="AG2008" s="11">
        <v>0</v>
      </c>
      <c r="AH2008" s="11">
        <v>0</v>
      </c>
      <c r="AI2008" s="10">
        <v>1</v>
      </c>
      <c r="AJ2008" s="11">
        <v>0</v>
      </c>
      <c r="AK2008" s="11">
        <v>3</v>
      </c>
      <c r="AL2008" s="10">
        <v>0</v>
      </c>
      <c r="AM2008" s="11">
        <v>10</v>
      </c>
      <c r="AN2008" s="11">
        <v>4</v>
      </c>
      <c r="AO2008" s="11">
        <v>1</v>
      </c>
      <c r="AP2008" s="10">
        <v>1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0">
        <v>25</v>
      </c>
      <c r="AX2008" s="11">
        <v>26</v>
      </c>
      <c r="AY2008" s="10">
        <v>88</v>
      </c>
      <c r="AZ2008" s="12"/>
      <c r="BA2008" s="4"/>
      <c r="BB2008" s="4" t="s">
        <v>60</v>
      </c>
    </row>
    <row r="2009" spans="1:54" ht="15.75" thickBot="1" x14ac:dyDescent="0.3">
      <c r="A2009" s="13">
        <v>22499</v>
      </c>
      <c r="B2009" s="14">
        <v>1961</v>
      </c>
      <c r="C2009" s="15" t="s">
        <v>527</v>
      </c>
      <c r="D2009" s="16" t="s">
        <v>52</v>
      </c>
      <c r="E2009" s="17" t="s">
        <v>209</v>
      </c>
      <c r="F2009" s="15" t="s">
        <v>54</v>
      </c>
      <c r="G2009" s="18" t="s">
        <v>55</v>
      </c>
      <c r="H2009" s="19" t="s">
        <v>356</v>
      </c>
      <c r="I2009" s="9" t="e" cm="1">
        <f t="array" aca="1" ref="I2009" ca="1">GETURL(H2009)</f>
        <v>#NAME?</v>
      </c>
      <c r="J2009" s="9" t="e">
        <f t="shared" ca="1" si="31"/>
        <v>#NAME?</v>
      </c>
      <c r="K2009" s="19"/>
      <c r="L2009" s="15" t="s">
        <v>117</v>
      </c>
      <c r="M2009" s="15" t="s">
        <v>66</v>
      </c>
      <c r="N2009" s="15" t="s">
        <v>24</v>
      </c>
      <c r="O2009" s="14">
        <v>26.023</v>
      </c>
      <c r="P2009" s="15" t="s">
        <v>200</v>
      </c>
      <c r="Q2009" s="20">
        <v>1</v>
      </c>
      <c r="R2009" s="21">
        <v>0</v>
      </c>
      <c r="S2009" s="21">
        <v>0</v>
      </c>
      <c r="T2009" s="21">
        <v>1</v>
      </c>
      <c r="U2009" s="21">
        <v>1</v>
      </c>
      <c r="V2009" s="21">
        <v>0</v>
      </c>
      <c r="W2009" s="21">
        <v>0</v>
      </c>
      <c r="X2009" s="21">
        <v>0</v>
      </c>
      <c r="Y2009" s="20">
        <v>0</v>
      </c>
      <c r="Z2009" s="21">
        <v>7.2</v>
      </c>
      <c r="AA2009" s="21">
        <v>7</v>
      </c>
      <c r="AB2009" s="21">
        <v>2</v>
      </c>
      <c r="AC2009" s="21">
        <v>2</v>
      </c>
      <c r="AD2009" s="21">
        <v>0</v>
      </c>
      <c r="AE2009" s="21">
        <v>1</v>
      </c>
      <c r="AF2009" s="20">
        <v>2</v>
      </c>
      <c r="AG2009" s="21">
        <v>0</v>
      </c>
      <c r="AH2009" s="21">
        <v>0</v>
      </c>
      <c r="AI2009" s="20">
        <v>0</v>
      </c>
      <c r="AJ2009" s="21">
        <v>1</v>
      </c>
      <c r="AK2009" s="21">
        <v>1</v>
      </c>
      <c r="AL2009" s="20">
        <v>0</v>
      </c>
      <c r="AM2009" s="21">
        <v>10</v>
      </c>
      <c r="AN2009" s="21">
        <v>7</v>
      </c>
      <c r="AO2009" s="21">
        <v>1</v>
      </c>
      <c r="AP2009" s="20">
        <v>4</v>
      </c>
      <c r="AQ2009" s="21">
        <v>0</v>
      </c>
      <c r="AR2009" s="21">
        <v>0</v>
      </c>
      <c r="AS2009" s="21">
        <v>0</v>
      </c>
      <c r="AT2009" s="21">
        <v>0</v>
      </c>
      <c r="AU2009" s="21">
        <v>0</v>
      </c>
      <c r="AV2009" s="21">
        <v>0</v>
      </c>
      <c r="AW2009" s="20">
        <v>27</v>
      </c>
      <c r="AX2009" s="21">
        <v>14</v>
      </c>
      <c r="AY2009" s="20">
        <v>21</v>
      </c>
      <c r="AZ2009" s="22"/>
      <c r="BA2009" s="14"/>
      <c r="BB2009" s="14" t="s">
        <v>60</v>
      </c>
    </row>
    <row r="2010" spans="1:54" ht="15.75" thickBot="1" x14ac:dyDescent="0.3">
      <c r="A2010" s="3">
        <v>22499</v>
      </c>
      <c r="B2010" s="4">
        <v>1961</v>
      </c>
      <c r="C2010" s="5" t="s">
        <v>527</v>
      </c>
      <c r="D2010" s="6" t="s">
        <v>52</v>
      </c>
      <c r="E2010" s="7" t="s">
        <v>151</v>
      </c>
      <c r="F2010" s="5" t="s">
        <v>54</v>
      </c>
      <c r="G2010" s="8" t="s">
        <v>55</v>
      </c>
      <c r="H2010" s="9" t="s">
        <v>111</v>
      </c>
      <c r="I2010" s="9" t="e" cm="1">
        <f t="array" aca="1" ref="I2010" ca="1">GETURL(H2010)</f>
        <v>#NAME?</v>
      </c>
      <c r="J2010" s="9" t="e">
        <f t="shared" ca="1" si="31"/>
        <v>#NAME?</v>
      </c>
      <c r="K2010" s="9"/>
      <c r="L2010" s="5" t="s">
        <v>112</v>
      </c>
      <c r="M2010" s="5" t="s">
        <v>106</v>
      </c>
      <c r="N2010" s="5" t="s">
        <v>15</v>
      </c>
      <c r="O2010" s="4">
        <v>28.31</v>
      </c>
      <c r="P2010" s="5" t="s">
        <v>99</v>
      </c>
      <c r="Q2010" s="10">
        <v>1</v>
      </c>
      <c r="R2010" s="11">
        <v>1</v>
      </c>
      <c r="S2010" s="11">
        <v>0</v>
      </c>
      <c r="T2010" s="11">
        <v>1</v>
      </c>
      <c r="U2010" s="11">
        <v>0</v>
      </c>
      <c r="V2010" s="11">
        <v>1</v>
      </c>
      <c r="W2010" s="11">
        <v>0</v>
      </c>
      <c r="X2010" s="11">
        <v>0</v>
      </c>
      <c r="Y2010" s="10">
        <v>0</v>
      </c>
      <c r="Z2010" s="11">
        <v>9</v>
      </c>
      <c r="AA2010" s="11">
        <v>10</v>
      </c>
      <c r="AB2010" s="11">
        <v>4</v>
      </c>
      <c r="AC2010" s="11">
        <v>4</v>
      </c>
      <c r="AD2010" s="11">
        <v>2</v>
      </c>
      <c r="AE2010" s="11">
        <v>2</v>
      </c>
      <c r="AF2010" s="10">
        <v>2</v>
      </c>
      <c r="AG2010" s="11">
        <v>0</v>
      </c>
      <c r="AH2010" s="11">
        <v>0</v>
      </c>
      <c r="AI2010" s="10">
        <v>0</v>
      </c>
      <c r="AJ2010" s="11">
        <v>1</v>
      </c>
      <c r="AK2010" s="11">
        <v>1</v>
      </c>
      <c r="AL2010" s="10">
        <v>0</v>
      </c>
      <c r="AM2010" s="11">
        <v>17</v>
      </c>
      <c r="AN2010" s="11">
        <v>9</v>
      </c>
      <c r="AO2010" s="11">
        <v>3</v>
      </c>
      <c r="AP2010" s="10">
        <v>5</v>
      </c>
      <c r="AQ2010" s="11">
        <v>142</v>
      </c>
      <c r="AR2010" s="11">
        <v>94</v>
      </c>
      <c r="AS2010" s="11">
        <v>48</v>
      </c>
      <c r="AT2010" s="11">
        <v>27</v>
      </c>
      <c r="AU2010" s="11">
        <v>11</v>
      </c>
      <c r="AV2010" s="11">
        <v>22</v>
      </c>
      <c r="AW2010" s="10">
        <v>34</v>
      </c>
      <c r="AX2010" s="11">
        <v>23</v>
      </c>
      <c r="AY2010" s="10">
        <v>247</v>
      </c>
      <c r="AZ2010" s="12"/>
      <c r="BA2010" s="4"/>
      <c r="BB2010" s="4" t="s">
        <v>60</v>
      </c>
    </row>
    <row r="2011" spans="1:54" ht="15.75" thickBot="1" x14ac:dyDescent="0.3">
      <c r="A2011" s="13">
        <v>22499</v>
      </c>
      <c r="B2011" s="14">
        <v>1961</v>
      </c>
      <c r="C2011" s="15" t="s">
        <v>527</v>
      </c>
      <c r="D2011" s="16" t="s">
        <v>52</v>
      </c>
      <c r="E2011" s="17" t="s">
        <v>156</v>
      </c>
      <c r="F2011" s="15" t="s">
        <v>54</v>
      </c>
      <c r="G2011" s="18" t="s">
        <v>55</v>
      </c>
      <c r="H2011" s="19" t="s">
        <v>170</v>
      </c>
      <c r="I2011" s="9" t="e" cm="1">
        <f t="array" aca="1" ref="I2011" ca="1">GETURL(H2011)</f>
        <v>#NAME?</v>
      </c>
      <c r="J2011" s="9" t="e">
        <f t="shared" ca="1" si="31"/>
        <v>#NAME?</v>
      </c>
      <c r="K2011" s="19"/>
      <c r="L2011" s="15" t="s">
        <v>106</v>
      </c>
      <c r="M2011" s="15" t="s">
        <v>112</v>
      </c>
      <c r="N2011" s="15" t="s">
        <v>15</v>
      </c>
      <c r="O2011" s="14">
        <v>24.207000000000001</v>
      </c>
      <c r="P2011" s="15" t="s">
        <v>109</v>
      </c>
      <c r="Q2011" s="20">
        <v>1</v>
      </c>
      <c r="R2011" s="21">
        <v>0</v>
      </c>
      <c r="S2011" s="21">
        <v>1</v>
      </c>
      <c r="T2011" s="21">
        <v>1</v>
      </c>
      <c r="U2011" s="21">
        <v>0</v>
      </c>
      <c r="V2011" s="21">
        <v>0</v>
      </c>
      <c r="W2011" s="21">
        <v>0</v>
      </c>
      <c r="X2011" s="21">
        <v>0</v>
      </c>
      <c r="Y2011" s="20">
        <v>0</v>
      </c>
      <c r="Z2011" s="21">
        <v>4</v>
      </c>
      <c r="AA2011" s="21">
        <v>6</v>
      </c>
      <c r="AB2011" s="21">
        <v>6</v>
      </c>
      <c r="AC2011" s="21">
        <v>6</v>
      </c>
      <c r="AD2011" s="21">
        <v>2</v>
      </c>
      <c r="AE2011" s="21">
        <v>4</v>
      </c>
      <c r="AF2011" s="20">
        <v>2</v>
      </c>
      <c r="AG2011" s="21">
        <v>0</v>
      </c>
      <c r="AH2011" s="21">
        <v>0</v>
      </c>
      <c r="AI2011" s="20">
        <v>0</v>
      </c>
      <c r="AJ2011" s="21">
        <v>0</v>
      </c>
      <c r="AK2011" s="21">
        <v>1</v>
      </c>
      <c r="AL2011" s="20">
        <v>0</v>
      </c>
      <c r="AM2011" s="21">
        <v>10</v>
      </c>
      <c r="AN2011" s="21">
        <v>3</v>
      </c>
      <c r="AO2011" s="21">
        <v>1</v>
      </c>
      <c r="AP2011" s="20">
        <v>2</v>
      </c>
      <c r="AQ2011" s="21">
        <v>74</v>
      </c>
      <c r="AR2011" s="21">
        <v>44</v>
      </c>
      <c r="AS2011" s="21">
        <v>30</v>
      </c>
      <c r="AT2011" s="21">
        <v>10</v>
      </c>
      <c r="AU2011" s="21">
        <v>8</v>
      </c>
      <c r="AV2011" s="21">
        <v>9</v>
      </c>
      <c r="AW2011" s="20">
        <v>17</v>
      </c>
      <c r="AX2011" s="21">
        <v>19</v>
      </c>
      <c r="AY2011" s="20">
        <v>19</v>
      </c>
      <c r="AZ2011" s="22"/>
      <c r="BA2011" s="14"/>
      <c r="BB2011" s="14" t="s">
        <v>60</v>
      </c>
    </row>
    <row r="2012" spans="1:54" ht="15.75" thickBot="1" x14ac:dyDescent="0.3">
      <c r="A2012" s="3">
        <v>22499</v>
      </c>
      <c r="B2012" s="4">
        <v>1961</v>
      </c>
      <c r="C2012" s="5" t="s">
        <v>527</v>
      </c>
      <c r="D2012" s="6" t="s">
        <v>52</v>
      </c>
      <c r="E2012" s="7" t="s">
        <v>203</v>
      </c>
      <c r="F2012" s="5" t="s">
        <v>54</v>
      </c>
      <c r="G2012" s="8" t="s">
        <v>121</v>
      </c>
      <c r="H2012" s="9" t="s">
        <v>122</v>
      </c>
      <c r="I2012" s="9" t="e" cm="1">
        <f t="array" aca="1" ref="I2012" ca="1">GETURL(H2012)</f>
        <v>#NAME?</v>
      </c>
      <c r="J2012" s="9" t="e">
        <f t="shared" ca="1" si="31"/>
        <v>#NAME?</v>
      </c>
      <c r="K2012" s="9"/>
      <c r="L2012" s="5" t="s">
        <v>123</v>
      </c>
      <c r="M2012" s="5" t="s">
        <v>124</v>
      </c>
      <c r="N2012" s="5" t="s">
        <v>24</v>
      </c>
      <c r="O2012" s="4">
        <v>23.29</v>
      </c>
      <c r="P2012" s="5" t="s">
        <v>125</v>
      </c>
      <c r="Q2012" s="10">
        <v>1</v>
      </c>
      <c r="R2012" s="11">
        <v>1</v>
      </c>
      <c r="S2012" s="11">
        <v>0</v>
      </c>
      <c r="T2012" s="11">
        <v>1</v>
      </c>
      <c r="U2012" s="11">
        <v>1</v>
      </c>
      <c r="V2012" s="11">
        <v>0</v>
      </c>
      <c r="W2012" s="11">
        <v>0</v>
      </c>
      <c r="X2012" s="11">
        <v>0</v>
      </c>
      <c r="Y2012" s="10">
        <v>0</v>
      </c>
      <c r="Z2012" s="11">
        <v>8.1999999999999993</v>
      </c>
      <c r="AA2012" s="11">
        <v>14</v>
      </c>
      <c r="AB2012" s="11">
        <v>3</v>
      </c>
      <c r="AC2012" s="11">
        <v>3</v>
      </c>
      <c r="AD2012" s="11">
        <v>1</v>
      </c>
      <c r="AE2012" s="11">
        <v>0</v>
      </c>
      <c r="AF2012" s="10">
        <v>4</v>
      </c>
      <c r="AG2012" s="11">
        <v>2</v>
      </c>
      <c r="AH2012" s="11">
        <v>1</v>
      </c>
      <c r="AI2012" s="10">
        <v>0</v>
      </c>
      <c r="AJ2012" s="11">
        <v>3</v>
      </c>
      <c r="AK2012" s="11">
        <v>1</v>
      </c>
      <c r="AL2012" s="10">
        <v>1</v>
      </c>
      <c r="AM2012" s="11">
        <v>13</v>
      </c>
      <c r="AN2012" s="11">
        <v>3</v>
      </c>
      <c r="AO2012" s="11">
        <v>3</v>
      </c>
      <c r="AP2012" s="10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0">
        <v>33</v>
      </c>
      <c r="AX2012" s="11">
        <v>21</v>
      </c>
      <c r="AY2012" s="10">
        <v>32</v>
      </c>
      <c r="AZ2012" s="12"/>
      <c r="BA2012" s="4"/>
      <c r="BB2012" s="4" t="s">
        <v>60</v>
      </c>
    </row>
    <row r="2013" spans="1:54" ht="15.75" thickBot="1" x14ac:dyDescent="0.3">
      <c r="A2013" s="13">
        <v>22499</v>
      </c>
      <c r="B2013" s="14">
        <v>1961</v>
      </c>
      <c r="C2013" s="15" t="s">
        <v>527</v>
      </c>
      <c r="D2013" s="16" t="s">
        <v>52</v>
      </c>
      <c r="E2013" s="17" t="s">
        <v>201</v>
      </c>
      <c r="F2013" s="15" t="s">
        <v>54</v>
      </c>
      <c r="G2013" s="18" t="s">
        <v>121</v>
      </c>
      <c r="H2013" s="19" t="s">
        <v>149</v>
      </c>
      <c r="I2013" s="9" t="e" cm="1">
        <f t="array" aca="1" ref="I2013" ca="1">GETURL(H2013)</f>
        <v>#NAME?</v>
      </c>
      <c r="J2013" s="9" t="e">
        <f t="shared" ca="1" si="31"/>
        <v>#NAME?</v>
      </c>
      <c r="K2013" s="19"/>
      <c r="L2013" s="15" t="s">
        <v>124</v>
      </c>
      <c r="M2013" s="15" t="s">
        <v>123</v>
      </c>
      <c r="N2013" s="15" t="s">
        <v>24</v>
      </c>
      <c r="O2013" s="14">
        <v>30.061</v>
      </c>
      <c r="P2013" s="15" t="s">
        <v>150</v>
      </c>
      <c r="Q2013" s="20">
        <v>1</v>
      </c>
      <c r="R2013" s="21">
        <v>0</v>
      </c>
      <c r="S2013" s="21">
        <v>1</v>
      </c>
      <c r="T2013" s="21">
        <v>1</v>
      </c>
      <c r="U2013" s="21">
        <v>0</v>
      </c>
      <c r="V2013" s="21">
        <v>0</v>
      </c>
      <c r="W2013" s="21">
        <v>0</v>
      </c>
      <c r="X2013" s="21">
        <v>0</v>
      </c>
      <c r="Y2013" s="20">
        <v>0</v>
      </c>
      <c r="Z2013" s="21">
        <v>6</v>
      </c>
      <c r="AA2013" s="21">
        <v>6</v>
      </c>
      <c r="AB2013" s="21">
        <v>4</v>
      </c>
      <c r="AC2013" s="21">
        <v>4</v>
      </c>
      <c r="AD2013" s="21">
        <v>1</v>
      </c>
      <c r="AE2013" s="21">
        <v>2</v>
      </c>
      <c r="AF2013" s="20">
        <v>4</v>
      </c>
      <c r="AG2013" s="21">
        <v>0</v>
      </c>
      <c r="AH2013" s="21">
        <v>0</v>
      </c>
      <c r="AI2013" s="20">
        <v>1</v>
      </c>
      <c r="AJ2013" s="21">
        <v>1</v>
      </c>
      <c r="AK2013" s="21">
        <v>1</v>
      </c>
      <c r="AL2013" s="20">
        <v>0</v>
      </c>
      <c r="AM2013" s="21">
        <v>7</v>
      </c>
      <c r="AN2013" s="21">
        <v>6</v>
      </c>
      <c r="AO2013" s="21">
        <v>0</v>
      </c>
      <c r="AP2013" s="20">
        <v>0</v>
      </c>
      <c r="AQ2013" s="21">
        <v>0</v>
      </c>
      <c r="AR2013" s="21">
        <v>0</v>
      </c>
      <c r="AS2013" s="21">
        <v>0</v>
      </c>
      <c r="AT2013" s="21">
        <v>0</v>
      </c>
      <c r="AU2013" s="21">
        <v>0</v>
      </c>
      <c r="AV2013" s="21">
        <v>0</v>
      </c>
      <c r="AW2013" s="20">
        <v>18</v>
      </c>
      <c r="AX2013" s="21">
        <v>23</v>
      </c>
      <c r="AY2013" s="20">
        <v>86</v>
      </c>
      <c r="AZ2013" s="22"/>
      <c r="BA2013" s="14"/>
      <c r="BB2013" s="14" t="s">
        <v>60</v>
      </c>
    </row>
    <row r="2014" spans="1:54" ht="15.75" thickBot="1" x14ac:dyDescent="0.3">
      <c r="A2014" s="3">
        <v>22499</v>
      </c>
      <c r="B2014" s="4">
        <v>1961</v>
      </c>
      <c r="C2014" s="5" t="s">
        <v>527</v>
      </c>
      <c r="D2014" s="6" t="s">
        <v>52</v>
      </c>
      <c r="E2014" s="7" t="s">
        <v>145</v>
      </c>
      <c r="F2014" s="5" t="s">
        <v>54</v>
      </c>
      <c r="G2014" s="8" t="s">
        <v>55</v>
      </c>
      <c r="H2014" s="9" t="s">
        <v>317</v>
      </c>
      <c r="I2014" s="9" t="e" cm="1">
        <f t="array" aca="1" ref="I2014" ca="1">GETURL(H2014)</f>
        <v>#NAME?</v>
      </c>
      <c r="J2014" s="9" t="e">
        <f t="shared" ca="1" si="31"/>
        <v>#NAME?</v>
      </c>
      <c r="K2014" s="9"/>
      <c r="L2014" s="5" t="s">
        <v>153</v>
      </c>
      <c r="M2014" s="5" t="s">
        <v>67</v>
      </c>
      <c r="N2014" s="5" t="s">
        <v>15</v>
      </c>
      <c r="O2014" s="4">
        <v>20.222999999999999</v>
      </c>
      <c r="P2014" s="5" t="s">
        <v>205</v>
      </c>
      <c r="Q2014" s="10">
        <v>1</v>
      </c>
      <c r="R2014" s="11">
        <v>1</v>
      </c>
      <c r="S2014" s="11">
        <v>0</v>
      </c>
      <c r="T2014" s="11">
        <v>1</v>
      </c>
      <c r="U2014" s="11">
        <v>1</v>
      </c>
      <c r="V2014" s="11">
        <v>1</v>
      </c>
      <c r="W2014" s="11">
        <v>0</v>
      </c>
      <c r="X2014" s="11">
        <v>0</v>
      </c>
      <c r="Y2014" s="10">
        <v>0</v>
      </c>
      <c r="Z2014" s="11">
        <v>9</v>
      </c>
      <c r="AA2014" s="11">
        <v>4</v>
      </c>
      <c r="AB2014" s="11">
        <v>1</v>
      </c>
      <c r="AC2014" s="11">
        <v>1</v>
      </c>
      <c r="AD2014" s="11">
        <v>0</v>
      </c>
      <c r="AE2014" s="11">
        <v>2</v>
      </c>
      <c r="AF2014" s="10">
        <v>1</v>
      </c>
      <c r="AG2014" s="11">
        <v>0</v>
      </c>
      <c r="AH2014" s="11">
        <v>0</v>
      </c>
      <c r="AI2014" s="10">
        <v>0</v>
      </c>
      <c r="AJ2014" s="11">
        <v>2</v>
      </c>
      <c r="AK2014" s="11">
        <v>2</v>
      </c>
      <c r="AL2014" s="10">
        <v>0</v>
      </c>
      <c r="AM2014" s="11">
        <v>19</v>
      </c>
      <c r="AN2014" s="11">
        <v>7</v>
      </c>
      <c r="AO2014" s="11">
        <v>1</v>
      </c>
      <c r="AP2014" s="10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0">
        <v>28</v>
      </c>
      <c r="AX2014" s="11">
        <v>21</v>
      </c>
      <c r="AY2014" s="10">
        <v>47</v>
      </c>
      <c r="AZ2014" s="12"/>
      <c r="BA2014" s="4"/>
      <c r="BB2014" s="4" t="s">
        <v>60</v>
      </c>
    </row>
    <row r="2015" spans="1:54" ht="15.75" thickBot="1" x14ac:dyDescent="0.3">
      <c r="A2015" s="13">
        <v>22499</v>
      </c>
      <c r="B2015" s="14">
        <v>1961</v>
      </c>
      <c r="C2015" s="15" t="s">
        <v>527</v>
      </c>
      <c r="D2015" s="16" t="s">
        <v>52</v>
      </c>
      <c r="E2015" s="17" t="s">
        <v>148</v>
      </c>
      <c r="F2015" s="15" t="s">
        <v>54</v>
      </c>
      <c r="G2015" s="18" t="s">
        <v>55</v>
      </c>
      <c r="H2015" s="19" t="s">
        <v>573</v>
      </c>
      <c r="I2015" s="9" t="e" cm="1">
        <f t="array" aca="1" ref="I2015" ca="1">GETURL(H2015)</f>
        <v>#NAME?</v>
      </c>
      <c r="J2015" s="9" t="e">
        <f t="shared" ca="1" si="31"/>
        <v>#NAME?</v>
      </c>
      <c r="K2015" s="19"/>
      <c r="L2015" s="15" t="s">
        <v>67</v>
      </c>
      <c r="M2015" s="15" t="s">
        <v>153</v>
      </c>
      <c r="N2015" s="15" t="s">
        <v>24</v>
      </c>
      <c r="O2015" s="14">
        <v>31.195</v>
      </c>
      <c r="P2015" s="15" t="s">
        <v>63</v>
      </c>
      <c r="Q2015" s="20">
        <v>1</v>
      </c>
      <c r="R2015" s="21">
        <v>0</v>
      </c>
      <c r="S2015" s="21">
        <v>1</v>
      </c>
      <c r="T2015" s="21">
        <v>1</v>
      </c>
      <c r="U2015" s="21">
        <v>1</v>
      </c>
      <c r="V2015" s="21">
        <v>0</v>
      </c>
      <c r="W2015" s="21">
        <v>0</v>
      </c>
      <c r="X2015" s="21">
        <v>0</v>
      </c>
      <c r="Y2015" s="20">
        <v>0</v>
      </c>
      <c r="Z2015" s="21">
        <v>7</v>
      </c>
      <c r="AA2015" s="21">
        <v>4</v>
      </c>
      <c r="AB2015" s="21">
        <v>3</v>
      </c>
      <c r="AC2015" s="21">
        <v>3</v>
      </c>
      <c r="AD2015" s="21">
        <v>0</v>
      </c>
      <c r="AE2015" s="21">
        <v>2</v>
      </c>
      <c r="AF2015" s="20">
        <v>7</v>
      </c>
      <c r="AG2015" s="21">
        <v>0</v>
      </c>
      <c r="AH2015" s="21">
        <v>0</v>
      </c>
      <c r="AI2015" s="20">
        <v>0</v>
      </c>
      <c r="AJ2015" s="21">
        <v>0</v>
      </c>
      <c r="AK2015" s="21">
        <v>2</v>
      </c>
      <c r="AL2015" s="20">
        <v>0</v>
      </c>
      <c r="AM2015" s="21">
        <v>6</v>
      </c>
      <c r="AN2015" s="21">
        <v>6</v>
      </c>
      <c r="AO2015" s="21">
        <v>1</v>
      </c>
      <c r="AP2015" s="20">
        <v>1</v>
      </c>
      <c r="AQ2015" s="21">
        <v>0</v>
      </c>
      <c r="AR2015" s="21">
        <v>0</v>
      </c>
      <c r="AS2015" s="21">
        <v>0</v>
      </c>
      <c r="AT2015" s="21">
        <v>0</v>
      </c>
      <c r="AU2015" s="21">
        <v>0</v>
      </c>
      <c r="AV2015" s="21">
        <v>0</v>
      </c>
      <c r="AW2015" s="20">
        <v>18</v>
      </c>
      <c r="AX2015" s="21">
        <v>35</v>
      </c>
      <c r="AY2015" s="20">
        <v>285</v>
      </c>
      <c r="AZ2015" s="22"/>
      <c r="BA2015" s="14"/>
      <c r="BB2015" s="14" t="s">
        <v>60</v>
      </c>
    </row>
    <row r="2016" spans="1:54" ht="15.75" thickBot="1" x14ac:dyDescent="0.3">
      <c r="A2016" s="3">
        <v>22499</v>
      </c>
      <c r="B2016" s="4">
        <v>1961</v>
      </c>
      <c r="C2016" s="5" t="s">
        <v>527</v>
      </c>
      <c r="D2016" s="6" t="s">
        <v>52</v>
      </c>
      <c r="E2016" s="7" t="s">
        <v>206</v>
      </c>
      <c r="F2016" s="5" t="s">
        <v>54</v>
      </c>
      <c r="G2016" s="8" t="s">
        <v>55</v>
      </c>
      <c r="H2016" s="9" t="s">
        <v>264</v>
      </c>
      <c r="I2016" s="9" t="e" cm="1">
        <f t="array" aca="1" ref="I2016" ca="1">GETURL(H2016)</f>
        <v>#NAME?</v>
      </c>
      <c r="J2016" s="9" t="e">
        <f t="shared" ca="1" si="31"/>
        <v>#NAME?</v>
      </c>
      <c r="K2016" s="9"/>
      <c r="L2016" s="5" t="s">
        <v>153</v>
      </c>
      <c r="M2016" s="5" t="s">
        <v>67</v>
      </c>
      <c r="N2016" s="5" t="s">
        <v>24</v>
      </c>
      <c r="O2016" s="4">
        <v>25.271000000000001</v>
      </c>
      <c r="P2016" s="5" t="s">
        <v>265</v>
      </c>
      <c r="Q2016" s="10">
        <v>1</v>
      </c>
      <c r="R2016" s="11">
        <v>1</v>
      </c>
      <c r="S2016" s="11">
        <v>0</v>
      </c>
      <c r="T2016" s="11">
        <v>1</v>
      </c>
      <c r="U2016" s="11">
        <v>1</v>
      </c>
      <c r="V2016" s="11">
        <v>1</v>
      </c>
      <c r="W2016" s="11">
        <v>0</v>
      </c>
      <c r="X2016" s="11">
        <v>0</v>
      </c>
      <c r="Y2016" s="10">
        <v>0</v>
      </c>
      <c r="Z2016" s="11">
        <v>9</v>
      </c>
      <c r="AA2016" s="11">
        <v>6</v>
      </c>
      <c r="AB2016" s="11">
        <v>1</v>
      </c>
      <c r="AC2016" s="11">
        <v>1</v>
      </c>
      <c r="AD2016" s="11">
        <v>1</v>
      </c>
      <c r="AE2016" s="11">
        <v>4</v>
      </c>
      <c r="AF2016" s="10">
        <v>9</v>
      </c>
      <c r="AG2016" s="11">
        <v>0</v>
      </c>
      <c r="AH2016" s="11">
        <v>0</v>
      </c>
      <c r="AI2016" s="10">
        <v>0</v>
      </c>
      <c r="AJ2016" s="11">
        <v>0</v>
      </c>
      <c r="AK2016" s="11">
        <v>1</v>
      </c>
      <c r="AL2016" s="10">
        <v>0</v>
      </c>
      <c r="AM2016" s="11">
        <v>12</v>
      </c>
      <c r="AN2016" s="11">
        <v>6</v>
      </c>
      <c r="AO2016" s="11">
        <v>2</v>
      </c>
      <c r="AP2016" s="10">
        <v>1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0">
        <v>22</v>
      </c>
      <c r="AX2016" s="11">
        <v>24</v>
      </c>
      <c r="AY2016" s="10">
        <v>64</v>
      </c>
      <c r="AZ2016" s="12"/>
      <c r="BA2016" s="4"/>
      <c r="BB2016" s="4" t="s">
        <v>60</v>
      </c>
    </row>
    <row r="2017" spans="1:54" ht="15.75" thickBot="1" x14ac:dyDescent="0.3">
      <c r="A2017" s="13">
        <v>22499</v>
      </c>
      <c r="B2017" s="14">
        <v>1961</v>
      </c>
      <c r="C2017" s="15" t="s">
        <v>527</v>
      </c>
      <c r="D2017" s="16" t="s">
        <v>52</v>
      </c>
      <c r="E2017" s="17" t="s">
        <v>209</v>
      </c>
      <c r="F2017" s="15" t="s">
        <v>54</v>
      </c>
      <c r="G2017" s="18" t="s">
        <v>55</v>
      </c>
      <c r="H2017" s="19" t="s">
        <v>120</v>
      </c>
      <c r="I2017" s="9" t="e" cm="1">
        <f t="array" aca="1" ref="I2017" ca="1">GETURL(H2017)</f>
        <v>#NAME?</v>
      </c>
      <c r="J2017" s="9" t="e">
        <f t="shared" ca="1" si="31"/>
        <v>#NAME?</v>
      </c>
      <c r="K2017" s="19"/>
      <c r="L2017" s="15" t="s">
        <v>67</v>
      </c>
      <c r="M2017" s="15" t="s">
        <v>153</v>
      </c>
      <c r="N2017" s="15" t="s">
        <v>24</v>
      </c>
      <c r="O2017" s="14">
        <v>27.202000000000002</v>
      </c>
      <c r="P2017" s="15" t="s">
        <v>77</v>
      </c>
      <c r="Q2017" s="20">
        <v>1</v>
      </c>
      <c r="R2017" s="21">
        <v>0</v>
      </c>
      <c r="S2017" s="21">
        <v>1</v>
      </c>
      <c r="T2017" s="21">
        <v>1</v>
      </c>
      <c r="U2017" s="21">
        <v>1</v>
      </c>
      <c r="V2017" s="21">
        <v>0</v>
      </c>
      <c r="W2017" s="21">
        <v>0</v>
      </c>
      <c r="X2017" s="21">
        <v>0</v>
      </c>
      <c r="Y2017" s="20">
        <v>0</v>
      </c>
      <c r="Z2017" s="21">
        <v>8.1</v>
      </c>
      <c r="AA2017" s="21">
        <v>6</v>
      </c>
      <c r="AB2017" s="21">
        <v>1</v>
      </c>
      <c r="AC2017" s="21">
        <v>1</v>
      </c>
      <c r="AD2017" s="21">
        <v>1</v>
      </c>
      <c r="AE2017" s="21">
        <v>3</v>
      </c>
      <c r="AF2017" s="20">
        <v>1</v>
      </c>
      <c r="AG2017" s="21">
        <v>2</v>
      </c>
      <c r="AH2017" s="21">
        <v>0</v>
      </c>
      <c r="AI2017" s="20">
        <v>0</v>
      </c>
      <c r="AJ2017" s="21">
        <v>1</v>
      </c>
      <c r="AK2017" s="21">
        <v>0</v>
      </c>
      <c r="AL2017" s="20">
        <v>0</v>
      </c>
      <c r="AM2017" s="21">
        <v>12</v>
      </c>
      <c r="AN2017" s="21">
        <v>8</v>
      </c>
      <c r="AO2017" s="21">
        <v>3</v>
      </c>
      <c r="AP2017" s="20">
        <v>1</v>
      </c>
      <c r="AQ2017" s="21">
        <v>0</v>
      </c>
      <c r="AR2017" s="21">
        <v>0</v>
      </c>
      <c r="AS2017" s="21">
        <v>0</v>
      </c>
      <c r="AT2017" s="21">
        <v>0</v>
      </c>
      <c r="AU2017" s="21">
        <v>0</v>
      </c>
      <c r="AV2017" s="21">
        <v>0</v>
      </c>
      <c r="AW2017" s="20">
        <v>29</v>
      </c>
      <c r="AX2017" s="21">
        <v>10</v>
      </c>
      <c r="AY2017" s="20">
        <v>85</v>
      </c>
      <c r="AZ2017" s="22"/>
      <c r="BA2017" s="14"/>
      <c r="BB2017" s="14" t="s">
        <v>60</v>
      </c>
    </row>
    <row r="2018" spans="1:54" ht="15.75" thickBot="1" x14ac:dyDescent="0.3">
      <c r="A2018" s="3">
        <v>22500</v>
      </c>
      <c r="B2018" s="4">
        <v>1961</v>
      </c>
      <c r="C2018" s="5" t="s">
        <v>527</v>
      </c>
      <c r="D2018" s="6" t="s">
        <v>52</v>
      </c>
      <c r="E2018" s="7" t="s">
        <v>238</v>
      </c>
      <c r="F2018" s="5" t="s">
        <v>131</v>
      </c>
      <c r="G2018" s="8" t="s">
        <v>55</v>
      </c>
      <c r="H2018" s="9" t="s">
        <v>216</v>
      </c>
      <c r="I2018" s="9" t="e" cm="1">
        <f t="array" aca="1" ref="I2018" ca="1">GETURL(H2018)</f>
        <v>#NAME?</v>
      </c>
      <c r="J2018" s="9" t="e">
        <f t="shared" ca="1" si="31"/>
        <v>#NAME?</v>
      </c>
      <c r="K2018" s="9"/>
      <c r="L2018" s="5" t="s">
        <v>98</v>
      </c>
      <c r="M2018" s="5" t="s">
        <v>91</v>
      </c>
      <c r="N2018" s="5" t="s">
        <v>24</v>
      </c>
      <c r="O2018" s="4">
        <v>23.172999999999998</v>
      </c>
      <c r="P2018" s="5" t="s">
        <v>63</v>
      </c>
      <c r="Q2018" s="10">
        <v>1</v>
      </c>
      <c r="R2018" s="11">
        <v>1</v>
      </c>
      <c r="S2018" s="11">
        <v>0</v>
      </c>
      <c r="T2018" s="11">
        <v>1</v>
      </c>
      <c r="U2018" s="11">
        <v>1</v>
      </c>
      <c r="V2018" s="11">
        <v>0</v>
      </c>
      <c r="W2018" s="11">
        <v>0</v>
      </c>
      <c r="X2018" s="11">
        <v>0</v>
      </c>
      <c r="Y2018" s="10">
        <v>0</v>
      </c>
      <c r="Z2018" s="11">
        <v>6.1</v>
      </c>
      <c r="AA2018" s="11">
        <v>3</v>
      </c>
      <c r="AB2018" s="11">
        <v>1</v>
      </c>
      <c r="AC2018" s="11">
        <v>1</v>
      </c>
      <c r="AD2018" s="11">
        <v>0</v>
      </c>
      <c r="AE2018" s="11">
        <v>5</v>
      </c>
      <c r="AF2018" s="10">
        <v>1</v>
      </c>
      <c r="AG2018" s="11">
        <v>0</v>
      </c>
      <c r="AH2018" s="11">
        <v>0</v>
      </c>
      <c r="AI2018" s="10">
        <v>0</v>
      </c>
      <c r="AJ2018" s="11">
        <v>0</v>
      </c>
      <c r="AK2018" s="11">
        <v>0</v>
      </c>
      <c r="AL2018" s="10">
        <v>0</v>
      </c>
      <c r="AM2018" s="11">
        <v>5</v>
      </c>
      <c r="AN2018" s="11">
        <v>9</v>
      </c>
      <c r="AO2018" s="11">
        <v>2</v>
      </c>
      <c r="AP2018" s="10">
        <v>2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0">
        <v>21</v>
      </c>
      <c r="AX2018" s="11">
        <v>23</v>
      </c>
      <c r="AY2018" s="10">
        <v>59</v>
      </c>
      <c r="AZ2018" s="12"/>
      <c r="BA2018" s="4"/>
      <c r="BB2018" s="4" t="s">
        <v>60</v>
      </c>
    </row>
    <row r="2019" spans="1:54" ht="15.75" thickBot="1" x14ac:dyDescent="0.3">
      <c r="A2019" s="13">
        <v>22500</v>
      </c>
      <c r="B2019" s="14">
        <v>1961</v>
      </c>
      <c r="C2019" s="15" t="s">
        <v>527</v>
      </c>
      <c r="D2019" s="16" t="s">
        <v>52</v>
      </c>
      <c r="E2019" s="17" t="s">
        <v>239</v>
      </c>
      <c r="F2019" s="15" t="s">
        <v>131</v>
      </c>
      <c r="G2019" s="18" t="s">
        <v>55</v>
      </c>
      <c r="H2019" s="19" t="s">
        <v>189</v>
      </c>
      <c r="I2019" s="9" t="e" cm="1">
        <f t="array" aca="1" ref="I2019" ca="1">GETURL(H2019)</f>
        <v>#NAME?</v>
      </c>
      <c r="J2019" s="9" t="e">
        <f t="shared" ca="1" si="31"/>
        <v>#NAME?</v>
      </c>
      <c r="K2019" s="19"/>
      <c r="L2019" s="15" t="s">
        <v>91</v>
      </c>
      <c r="M2019" s="15" t="s">
        <v>98</v>
      </c>
      <c r="N2019" s="15" t="s">
        <v>24</v>
      </c>
      <c r="O2019" s="14">
        <v>32.125999999999998</v>
      </c>
      <c r="P2019" s="15" t="s">
        <v>80</v>
      </c>
      <c r="Q2019" s="20">
        <v>1</v>
      </c>
      <c r="R2019" s="21">
        <v>0</v>
      </c>
      <c r="S2019" s="21">
        <v>1</v>
      </c>
      <c r="T2019" s="21">
        <v>1</v>
      </c>
      <c r="U2019" s="21">
        <v>1</v>
      </c>
      <c r="V2019" s="21">
        <v>0</v>
      </c>
      <c r="W2019" s="21">
        <v>0</v>
      </c>
      <c r="X2019" s="21">
        <v>0</v>
      </c>
      <c r="Y2019" s="20">
        <v>0</v>
      </c>
      <c r="Z2019" s="21">
        <v>6</v>
      </c>
      <c r="AA2019" s="21">
        <v>7</v>
      </c>
      <c r="AB2019" s="21">
        <v>3</v>
      </c>
      <c r="AC2019" s="21">
        <v>3</v>
      </c>
      <c r="AD2019" s="21">
        <v>1</v>
      </c>
      <c r="AE2019" s="21">
        <v>3</v>
      </c>
      <c r="AF2019" s="20">
        <v>1</v>
      </c>
      <c r="AG2019" s="21">
        <v>0</v>
      </c>
      <c r="AH2019" s="21">
        <v>0</v>
      </c>
      <c r="AI2019" s="20">
        <v>0</v>
      </c>
      <c r="AJ2019" s="21">
        <v>0</v>
      </c>
      <c r="AK2019" s="21">
        <v>1</v>
      </c>
      <c r="AL2019" s="20">
        <v>0</v>
      </c>
      <c r="AM2019" s="21">
        <v>13</v>
      </c>
      <c r="AN2019" s="21">
        <v>4</v>
      </c>
      <c r="AO2019" s="21">
        <v>0</v>
      </c>
      <c r="AP2019" s="20">
        <v>0</v>
      </c>
      <c r="AQ2019" s="21">
        <v>0</v>
      </c>
      <c r="AR2019" s="21">
        <v>0</v>
      </c>
      <c r="AS2019" s="21">
        <v>0</v>
      </c>
      <c r="AT2019" s="21">
        <v>0</v>
      </c>
      <c r="AU2019" s="21">
        <v>0</v>
      </c>
      <c r="AV2019" s="21">
        <v>0</v>
      </c>
      <c r="AW2019" s="20">
        <v>22</v>
      </c>
      <c r="AX2019" s="21">
        <v>27</v>
      </c>
      <c r="AY2019" s="20">
        <v>274</v>
      </c>
      <c r="AZ2019" s="22"/>
      <c r="BA2019" s="14"/>
      <c r="BB2019" s="14" t="s">
        <v>60</v>
      </c>
    </row>
    <row r="2020" spans="1:54" ht="15.75" thickBot="1" x14ac:dyDescent="0.3">
      <c r="A2020" s="3">
        <v>22500</v>
      </c>
      <c r="B2020" s="4">
        <v>1961</v>
      </c>
      <c r="C2020" s="5" t="s">
        <v>527</v>
      </c>
      <c r="D2020" s="6" t="s">
        <v>52</v>
      </c>
      <c r="E2020" s="7" t="s">
        <v>238</v>
      </c>
      <c r="F2020" s="5" t="s">
        <v>131</v>
      </c>
      <c r="G2020" s="8" t="s">
        <v>55</v>
      </c>
      <c r="H2020" s="9" t="s">
        <v>435</v>
      </c>
      <c r="I2020" s="9" t="e" cm="1">
        <f t="array" aca="1" ref="I2020" ca="1">GETURL(H2020)</f>
        <v>#NAME?</v>
      </c>
      <c r="J2020" s="9" t="e">
        <f t="shared" ca="1" si="31"/>
        <v>#NAME?</v>
      </c>
      <c r="K2020" s="9"/>
      <c r="L2020" s="5" t="s">
        <v>75</v>
      </c>
      <c r="M2020" s="5" t="s">
        <v>92</v>
      </c>
      <c r="N2020" s="5" t="s">
        <v>24</v>
      </c>
      <c r="O2020" s="4">
        <v>31.268999999999998</v>
      </c>
      <c r="P2020" s="5" t="s">
        <v>179</v>
      </c>
      <c r="Q2020" s="10">
        <v>1</v>
      </c>
      <c r="R2020" s="11">
        <v>0</v>
      </c>
      <c r="S2020" s="11">
        <v>0</v>
      </c>
      <c r="T2020" s="11">
        <v>1</v>
      </c>
      <c r="U2020" s="11">
        <v>0</v>
      </c>
      <c r="V2020" s="11">
        <v>0</v>
      </c>
      <c r="W2020" s="11">
        <v>0</v>
      </c>
      <c r="X2020" s="11">
        <v>0</v>
      </c>
      <c r="Y2020" s="10">
        <v>0</v>
      </c>
      <c r="Z2020" s="11">
        <v>4</v>
      </c>
      <c r="AA2020" s="11">
        <v>6</v>
      </c>
      <c r="AB2020" s="11">
        <v>4</v>
      </c>
      <c r="AC2020" s="11">
        <v>4</v>
      </c>
      <c r="AD2020" s="11">
        <v>1</v>
      </c>
      <c r="AE2020" s="11">
        <v>1</v>
      </c>
      <c r="AF2020" s="10">
        <v>5</v>
      </c>
      <c r="AG2020" s="11">
        <v>0</v>
      </c>
      <c r="AH2020" s="11">
        <v>0</v>
      </c>
      <c r="AI2020" s="10">
        <v>0</v>
      </c>
      <c r="AJ2020" s="11">
        <v>1</v>
      </c>
      <c r="AK2020" s="11">
        <v>2</v>
      </c>
      <c r="AL2020" s="10">
        <v>0</v>
      </c>
      <c r="AM2020" s="11">
        <v>3</v>
      </c>
      <c r="AN2020" s="11">
        <v>3</v>
      </c>
      <c r="AO2020" s="11">
        <v>0</v>
      </c>
      <c r="AP2020" s="10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0">
        <v>12</v>
      </c>
      <c r="AX2020" s="11">
        <v>21</v>
      </c>
      <c r="AY2020" s="10">
        <v>288</v>
      </c>
      <c r="AZ2020" s="12"/>
      <c r="BA2020" s="4"/>
      <c r="BB2020" s="4" t="s">
        <v>60</v>
      </c>
    </row>
    <row r="2021" spans="1:54" ht="15.75" thickBot="1" x14ac:dyDescent="0.3">
      <c r="A2021" s="13">
        <v>22500</v>
      </c>
      <c r="B2021" s="14">
        <v>1961</v>
      </c>
      <c r="C2021" s="15" t="s">
        <v>527</v>
      </c>
      <c r="D2021" s="16" t="s">
        <v>52</v>
      </c>
      <c r="E2021" s="17" t="s">
        <v>239</v>
      </c>
      <c r="F2021" s="15" t="s">
        <v>131</v>
      </c>
      <c r="G2021" s="18" t="s">
        <v>55</v>
      </c>
      <c r="H2021" s="19" t="s">
        <v>167</v>
      </c>
      <c r="I2021" s="9" t="e" cm="1">
        <f t="array" aca="1" ref="I2021" ca="1">GETURL(H2021)</f>
        <v>#NAME?</v>
      </c>
      <c r="J2021" s="9" t="e">
        <f t="shared" ca="1" si="31"/>
        <v>#NAME?</v>
      </c>
      <c r="K2021" s="19"/>
      <c r="L2021" s="15" t="s">
        <v>92</v>
      </c>
      <c r="M2021" s="15" t="s">
        <v>75</v>
      </c>
      <c r="N2021" s="15" t="s">
        <v>24</v>
      </c>
      <c r="O2021" s="14">
        <v>27.161999999999999</v>
      </c>
      <c r="P2021" s="15" t="s">
        <v>168</v>
      </c>
      <c r="Q2021" s="20">
        <v>1</v>
      </c>
      <c r="R2021" s="21">
        <v>0</v>
      </c>
      <c r="S2021" s="21">
        <v>1</v>
      </c>
      <c r="T2021" s="21">
        <v>1</v>
      </c>
      <c r="U2021" s="21">
        <v>0</v>
      </c>
      <c r="V2021" s="21">
        <v>1</v>
      </c>
      <c r="W2021" s="21">
        <v>0</v>
      </c>
      <c r="X2021" s="21">
        <v>0</v>
      </c>
      <c r="Y2021" s="20">
        <v>0</v>
      </c>
      <c r="Z2021" s="21">
        <v>8.1999999999999993</v>
      </c>
      <c r="AA2021" s="21">
        <v>10</v>
      </c>
      <c r="AB2021" s="21">
        <v>5</v>
      </c>
      <c r="AC2021" s="21">
        <v>5</v>
      </c>
      <c r="AD2021" s="21">
        <v>1</v>
      </c>
      <c r="AE2021" s="21">
        <v>4</v>
      </c>
      <c r="AF2021" s="20">
        <v>5</v>
      </c>
      <c r="AG2021" s="21">
        <v>0</v>
      </c>
      <c r="AH2021" s="21">
        <v>0</v>
      </c>
      <c r="AI2021" s="20">
        <v>0</v>
      </c>
      <c r="AJ2021" s="21">
        <v>0</v>
      </c>
      <c r="AK2021" s="21">
        <v>2</v>
      </c>
      <c r="AL2021" s="20">
        <v>0</v>
      </c>
      <c r="AM2021" s="21">
        <v>9</v>
      </c>
      <c r="AN2021" s="21">
        <v>10</v>
      </c>
      <c r="AO2021" s="21">
        <v>1</v>
      </c>
      <c r="AP2021" s="20">
        <v>1</v>
      </c>
      <c r="AQ2021" s="21">
        <v>0</v>
      </c>
      <c r="AR2021" s="21">
        <v>0</v>
      </c>
      <c r="AS2021" s="21">
        <v>0</v>
      </c>
      <c r="AT2021" s="21">
        <v>0</v>
      </c>
      <c r="AU2021" s="21">
        <v>0</v>
      </c>
      <c r="AV2021" s="21">
        <v>0</v>
      </c>
      <c r="AW2021" s="20">
        <v>30</v>
      </c>
      <c r="AX2021" s="21">
        <v>26</v>
      </c>
      <c r="AY2021" s="20">
        <v>82</v>
      </c>
      <c r="AZ2021" s="22"/>
      <c r="BA2021" s="14"/>
      <c r="BB2021" s="14" t="s">
        <v>60</v>
      </c>
    </row>
    <row r="2022" spans="1:54" ht="15.75" thickBot="1" x14ac:dyDescent="0.3">
      <c r="A2022" s="3">
        <v>22500</v>
      </c>
      <c r="B2022" s="4">
        <v>1961</v>
      </c>
      <c r="C2022" s="5" t="s">
        <v>527</v>
      </c>
      <c r="D2022" s="6" t="s">
        <v>52</v>
      </c>
      <c r="E2022" s="7" t="s">
        <v>238</v>
      </c>
      <c r="F2022" s="5" t="s">
        <v>131</v>
      </c>
      <c r="G2022" s="8" t="s">
        <v>55</v>
      </c>
      <c r="H2022" s="9" t="s">
        <v>74</v>
      </c>
      <c r="I2022" s="9" t="e" cm="1">
        <f t="array" aca="1" ref="I2022" ca="1">GETURL(H2022)</f>
        <v>#NAME?</v>
      </c>
      <c r="J2022" s="9" t="e">
        <f t="shared" ca="1" si="31"/>
        <v>#NAME?</v>
      </c>
      <c r="K2022" s="9"/>
      <c r="L2022" s="5" t="s">
        <v>75</v>
      </c>
      <c r="M2022" s="5" t="s">
        <v>92</v>
      </c>
      <c r="N2022" s="5" t="s">
        <v>24</v>
      </c>
      <c r="O2022" s="4">
        <v>25.158000000000001</v>
      </c>
      <c r="P2022" s="5" t="s">
        <v>77</v>
      </c>
      <c r="Q2022" s="10">
        <v>1</v>
      </c>
      <c r="R2022" s="11">
        <v>1</v>
      </c>
      <c r="S2022" s="11">
        <v>0</v>
      </c>
      <c r="T2022" s="11">
        <v>1</v>
      </c>
      <c r="U2022" s="11">
        <v>1</v>
      </c>
      <c r="V2022" s="11">
        <v>0</v>
      </c>
      <c r="W2022" s="11">
        <v>0</v>
      </c>
      <c r="X2022" s="11">
        <v>0</v>
      </c>
      <c r="Y2022" s="10">
        <v>0</v>
      </c>
      <c r="Z2022" s="11">
        <v>8</v>
      </c>
      <c r="AA2022" s="11">
        <v>9</v>
      </c>
      <c r="AB2022" s="11">
        <v>3</v>
      </c>
      <c r="AC2022" s="11">
        <v>3</v>
      </c>
      <c r="AD2022" s="11">
        <v>0</v>
      </c>
      <c r="AE2022" s="11">
        <v>4</v>
      </c>
      <c r="AF2022" s="10">
        <v>4</v>
      </c>
      <c r="AG2022" s="11">
        <v>0</v>
      </c>
      <c r="AH2022" s="11">
        <v>0</v>
      </c>
      <c r="AI2022" s="10">
        <v>1</v>
      </c>
      <c r="AJ2022" s="11">
        <v>2</v>
      </c>
      <c r="AK2022" s="11">
        <v>1</v>
      </c>
      <c r="AL2022" s="10">
        <v>1</v>
      </c>
      <c r="AM2022" s="11">
        <v>13</v>
      </c>
      <c r="AN2022" s="11">
        <v>5</v>
      </c>
      <c r="AO2022" s="11">
        <v>0</v>
      </c>
      <c r="AP2022" s="10">
        <v>0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0">
        <v>26</v>
      </c>
      <c r="AX2022" s="11">
        <v>17</v>
      </c>
      <c r="AY2022" s="10">
        <v>17</v>
      </c>
      <c r="AZ2022" s="12"/>
      <c r="BA2022" s="4"/>
      <c r="BB2022" s="4" t="s">
        <v>60</v>
      </c>
    </row>
    <row r="2023" spans="1:54" ht="15.75" thickBot="1" x14ac:dyDescent="0.3">
      <c r="A2023" s="13">
        <v>22500</v>
      </c>
      <c r="B2023" s="14">
        <v>1961</v>
      </c>
      <c r="C2023" s="15" t="s">
        <v>527</v>
      </c>
      <c r="D2023" s="16" t="s">
        <v>52</v>
      </c>
      <c r="E2023" s="17" t="s">
        <v>239</v>
      </c>
      <c r="F2023" s="15" t="s">
        <v>131</v>
      </c>
      <c r="G2023" s="18" t="s">
        <v>55</v>
      </c>
      <c r="H2023" s="19" t="s">
        <v>233</v>
      </c>
      <c r="I2023" s="9" t="e" cm="1">
        <f t="array" aca="1" ref="I2023" ca="1">GETURL(H2023)</f>
        <v>#NAME?</v>
      </c>
      <c r="J2023" s="9" t="e">
        <f t="shared" ca="1" si="31"/>
        <v>#NAME?</v>
      </c>
      <c r="K2023" s="19"/>
      <c r="L2023" s="15" t="s">
        <v>92</v>
      </c>
      <c r="M2023" s="15" t="s">
        <v>75</v>
      </c>
      <c r="N2023" s="15" t="s">
        <v>15</v>
      </c>
      <c r="O2023" s="14">
        <v>22.273</v>
      </c>
      <c r="P2023" s="15" t="s">
        <v>179</v>
      </c>
      <c r="Q2023" s="20">
        <v>1</v>
      </c>
      <c r="R2023" s="21">
        <v>0</v>
      </c>
      <c r="S2023" s="21">
        <v>0</v>
      </c>
      <c r="T2023" s="21">
        <v>1</v>
      </c>
      <c r="U2023" s="21">
        <v>0</v>
      </c>
      <c r="V2023" s="21">
        <v>0</v>
      </c>
      <c r="W2023" s="21">
        <v>0</v>
      </c>
      <c r="X2023" s="21">
        <v>0</v>
      </c>
      <c r="Y2023" s="20">
        <v>0</v>
      </c>
      <c r="Z2023" s="21">
        <v>4.2</v>
      </c>
      <c r="AA2023" s="21">
        <v>5</v>
      </c>
      <c r="AB2023" s="21">
        <v>4</v>
      </c>
      <c r="AC2023" s="21">
        <v>4</v>
      </c>
      <c r="AD2023" s="21">
        <v>1</v>
      </c>
      <c r="AE2023" s="21">
        <v>4</v>
      </c>
      <c r="AF2023" s="20">
        <v>1</v>
      </c>
      <c r="AG2023" s="21">
        <v>0</v>
      </c>
      <c r="AH2023" s="21">
        <v>0</v>
      </c>
      <c r="AI2023" s="20">
        <v>0</v>
      </c>
      <c r="AJ2023" s="21">
        <v>0</v>
      </c>
      <c r="AK2023" s="21">
        <v>0</v>
      </c>
      <c r="AL2023" s="20">
        <v>0</v>
      </c>
      <c r="AM2023" s="21">
        <v>9</v>
      </c>
      <c r="AN2023" s="21">
        <v>3</v>
      </c>
      <c r="AO2023" s="21">
        <v>0</v>
      </c>
      <c r="AP2023" s="20">
        <v>2</v>
      </c>
      <c r="AQ2023" s="21">
        <v>0</v>
      </c>
      <c r="AR2023" s="21">
        <v>0</v>
      </c>
      <c r="AS2023" s="21">
        <v>0</v>
      </c>
      <c r="AT2023" s="21">
        <v>0</v>
      </c>
      <c r="AU2023" s="21">
        <v>0</v>
      </c>
      <c r="AV2023" s="21">
        <v>0</v>
      </c>
      <c r="AW2023" s="20">
        <v>17</v>
      </c>
      <c r="AX2023" s="21">
        <v>24</v>
      </c>
      <c r="AY2023" s="20">
        <v>40</v>
      </c>
      <c r="AZ2023" s="22"/>
      <c r="BA2023" s="14"/>
      <c r="BB2023" s="14" t="s">
        <v>60</v>
      </c>
    </row>
    <row r="2024" spans="1:54" ht="15.75" thickBot="1" x14ac:dyDescent="0.3">
      <c r="A2024" s="3">
        <v>22500</v>
      </c>
      <c r="B2024" s="4">
        <v>1961</v>
      </c>
      <c r="C2024" s="5" t="s">
        <v>527</v>
      </c>
      <c r="D2024" s="6" t="s">
        <v>52</v>
      </c>
      <c r="E2024" s="7" t="s">
        <v>53</v>
      </c>
      <c r="F2024" s="5" t="s">
        <v>131</v>
      </c>
      <c r="G2024" s="8" t="s">
        <v>55</v>
      </c>
      <c r="H2024" s="9" t="s">
        <v>360</v>
      </c>
      <c r="I2024" s="9" t="e" cm="1">
        <f t="array" aca="1" ref="I2024" ca="1">GETURL(H2024)</f>
        <v>#NAME?</v>
      </c>
      <c r="J2024" s="9" t="e">
        <f t="shared" ca="1" si="31"/>
        <v>#NAME?</v>
      </c>
      <c r="K2024" s="9"/>
      <c r="L2024" s="5" t="s">
        <v>97</v>
      </c>
      <c r="M2024" s="5" t="s">
        <v>84</v>
      </c>
      <c r="N2024" s="5" t="s">
        <v>15</v>
      </c>
      <c r="O2024" s="4">
        <v>28.303999999999998</v>
      </c>
      <c r="P2024" s="5" t="s">
        <v>63</v>
      </c>
      <c r="Q2024" s="10">
        <v>1</v>
      </c>
      <c r="R2024" s="11">
        <v>1</v>
      </c>
      <c r="S2024" s="11">
        <v>0</v>
      </c>
      <c r="T2024" s="11">
        <v>1</v>
      </c>
      <c r="U2024" s="11">
        <v>1</v>
      </c>
      <c r="V2024" s="11">
        <v>1</v>
      </c>
      <c r="W2024" s="11">
        <v>0</v>
      </c>
      <c r="X2024" s="11">
        <v>0</v>
      </c>
      <c r="Y2024" s="10">
        <v>0</v>
      </c>
      <c r="Z2024" s="11">
        <v>9</v>
      </c>
      <c r="AA2024" s="11">
        <v>6</v>
      </c>
      <c r="AB2024" s="11">
        <v>1</v>
      </c>
      <c r="AC2024" s="11">
        <v>1</v>
      </c>
      <c r="AD2024" s="11">
        <v>0</v>
      </c>
      <c r="AE2024" s="11">
        <v>2</v>
      </c>
      <c r="AF2024" s="10">
        <v>4</v>
      </c>
      <c r="AG2024" s="11">
        <v>0</v>
      </c>
      <c r="AH2024" s="11">
        <v>0</v>
      </c>
      <c r="AI2024" s="10">
        <v>0</v>
      </c>
      <c r="AJ2024" s="11">
        <v>0</v>
      </c>
      <c r="AK2024" s="11">
        <v>0</v>
      </c>
      <c r="AL2024" s="10">
        <v>0</v>
      </c>
      <c r="AM2024" s="11">
        <v>12</v>
      </c>
      <c r="AN2024" s="11">
        <v>11</v>
      </c>
      <c r="AO2024" s="11">
        <v>1</v>
      </c>
      <c r="AP2024" s="10">
        <v>1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0">
        <v>29</v>
      </c>
      <c r="AX2024" s="11">
        <v>28</v>
      </c>
      <c r="AY2024" s="10">
        <v>180</v>
      </c>
      <c r="AZ2024" s="12"/>
      <c r="BA2024" s="4"/>
      <c r="BB2024" s="4" t="s">
        <v>60</v>
      </c>
    </row>
    <row r="2025" spans="1:54" ht="15.75" thickBot="1" x14ac:dyDescent="0.3">
      <c r="A2025" s="13">
        <v>22500</v>
      </c>
      <c r="B2025" s="14">
        <v>1961</v>
      </c>
      <c r="C2025" s="15" t="s">
        <v>527</v>
      </c>
      <c r="D2025" s="16" t="s">
        <v>52</v>
      </c>
      <c r="E2025" s="17" t="s">
        <v>61</v>
      </c>
      <c r="F2025" s="15" t="s">
        <v>131</v>
      </c>
      <c r="G2025" s="18" t="s">
        <v>55</v>
      </c>
      <c r="H2025" s="19" t="s">
        <v>162</v>
      </c>
      <c r="I2025" s="9" t="e" cm="1">
        <f t="array" aca="1" ref="I2025" ca="1">GETURL(H2025)</f>
        <v>#NAME?</v>
      </c>
      <c r="J2025" s="9" t="e">
        <f t="shared" ca="1" si="31"/>
        <v>#NAME?</v>
      </c>
      <c r="K2025" s="19"/>
      <c r="L2025" s="15" t="s">
        <v>84</v>
      </c>
      <c r="M2025" s="15" t="s">
        <v>97</v>
      </c>
      <c r="N2025" s="15" t="s">
        <v>24</v>
      </c>
      <c r="O2025" s="14">
        <v>25.361000000000001</v>
      </c>
      <c r="P2025" s="15" t="s">
        <v>59</v>
      </c>
      <c r="Q2025" s="20">
        <v>1</v>
      </c>
      <c r="R2025" s="21">
        <v>0</v>
      </c>
      <c r="S2025" s="21">
        <v>1</v>
      </c>
      <c r="T2025" s="21">
        <v>1</v>
      </c>
      <c r="U2025" s="21">
        <v>1</v>
      </c>
      <c r="V2025" s="21">
        <v>1</v>
      </c>
      <c r="W2025" s="21">
        <v>0</v>
      </c>
      <c r="X2025" s="21">
        <v>0</v>
      </c>
      <c r="Y2025" s="20">
        <v>0</v>
      </c>
      <c r="Z2025" s="21">
        <v>8</v>
      </c>
      <c r="AA2025" s="21">
        <v>7</v>
      </c>
      <c r="AB2025" s="21">
        <v>3</v>
      </c>
      <c r="AC2025" s="21">
        <v>3</v>
      </c>
      <c r="AD2025" s="21">
        <v>1</v>
      </c>
      <c r="AE2025" s="21">
        <v>4</v>
      </c>
      <c r="AF2025" s="20">
        <v>8</v>
      </c>
      <c r="AG2025" s="21">
        <v>1</v>
      </c>
      <c r="AH2025" s="21">
        <v>0</v>
      </c>
      <c r="AI2025" s="20">
        <v>0</v>
      </c>
      <c r="AJ2025" s="21">
        <v>0</v>
      </c>
      <c r="AK2025" s="21">
        <v>2</v>
      </c>
      <c r="AL2025" s="20">
        <v>0</v>
      </c>
      <c r="AM2025" s="21">
        <v>10</v>
      </c>
      <c r="AN2025" s="21">
        <v>5</v>
      </c>
      <c r="AO2025" s="21">
        <v>1</v>
      </c>
      <c r="AP2025" s="20">
        <v>0</v>
      </c>
      <c r="AQ2025" s="21">
        <v>0</v>
      </c>
      <c r="AR2025" s="21">
        <v>0</v>
      </c>
      <c r="AS2025" s="21">
        <v>0</v>
      </c>
      <c r="AT2025" s="21">
        <v>0</v>
      </c>
      <c r="AU2025" s="21">
        <v>0</v>
      </c>
      <c r="AV2025" s="21">
        <v>0</v>
      </c>
      <c r="AW2025" s="20">
        <v>22</v>
      </c>
      <c r="AX2025" s="21">
        <v>25</v>
      </c>
      <c r="AY2025" s="20">
        <v>41</v>
      </c>
      <c r="AZ2025" s="22"/>
      <c r="BA2025" s="14"/>
      <c r="BB2025" s="14" t="s">
        <v>60</v>
      </c>
    </row>
    <row r="2026" spans="1:54" ht="15.75" thickBot="1" x14ac:dyDescent="0.3">
      <c r="A2026" s="3">
        <v>22500</v>
      </c>
      <c r="B2026" s="4">
        <v>1961</v>
      </c>
      <c r="C2026" s="5" t="s">
        <v>527</v>
      </c>
      <c r="D2026" s="6" t="s">
        <v>52</v>
      </c>
      <c r="E2026" s="7" t="s">
        <v>148</v>
      </c>
      <c r="F2026" s="5" t="s">
        <v>131</v>
      </c>
      <c r="G2026" s="8" t="s">
        <v>55</v>
      </c>
      <c r="H2026" s="9" t="s">
        <v>232</v>
      </c>
      <c r="I2026" s="9" t="e" cm="1">
        <f t="array" aca="1" ref="I2026" ca="1">GETURL(H2026)</f>
        <v>#NAME?</v>
      </c>
      <c r="J2026" s="9" t="e">
        <f t="shared" ca="1" si="31"/>
        <v>#NAME?</v>
      </c>
      <c r="K2026" s="9"/>
      <c r="L2026" s="5" t="s">
        <v>67</v>
      </c>
      <c r="M2026" s="5" t="s">
        <v>117</v>
      </c>
      <c r="N2026" s="5" t="s">
        <v>24</v>
      </c>
      <c r="O2026" s="4">
        <v>24.355</v>
      </c>
      <c r="P2026" s="5" t="s">
        <v>147</v>
      </c>
      <c r="Q2026" s="10">
        <v>1</v>
      </c>
      <c r="R2026" s="11">
        <v>0</v>
      </c>
      <c r="S2026" s="11">
        <v>1</v>
      </c>
      <c r="T2026" s="11">
        <v>1</v>
      </c>
      <c r="U2026" s="11">
        <v>1</v>
      </c>
      <c r="V2026" s="11">
        <v>0</v>
      </c>
      <c r="W2026" s="11">
        <v>0</v>
      </c>
      <c r="X2026" s="11">
        <v>0</v>
      </c>
      <c r="Y2026" s="10">
        <v>0</v>
      </c>
      <c r="Z2026" s="11">
        <v>8</v>
      </c>
      <c r="AA2026" s="11">
        <v>10</v>
      </c>
      <c r="AB2026" s="11">
        <v>3</v>
      </c>
      <c r="AC2026" s="11">
        <v>3</v>
      </c>
      <c r="AD2026" s="11">
        <v>0</v>
      </c>
      <c r="AE2026" s="11">
        <v>0</v>
      </c>
      <c r="AF2026" s="10">
        <v>4</v>
      </c>
      <c r="AG2026" s="11">
        <v>0</v>
      </c>
      <c r="AH2026" s="11">
        <v>0</v>
      </c>
      <c r="AI2026" s="10">
        <v>0</v>
      </c>
      <c r="AJ2026" s="11">
        <v>0</v>
      </c>
      <c r="AK2026" s="11">
        <v>3</v>
      </c>
      <c r="AL2026" s="10">
        <v>0</v>
      </c>
      <c r="AM2026" s="11">
        <v>15</v>
      </c>
      <c r="AN2026" s="11">
        <v>4</v>
      </c>
      <c r="AO2026" s="11">
        <v>1</v>
      </c>
      <c r="AP2026" s="10">
        <v>1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0">
        <v>30</v>
      </c>
      <c r="AX2026" s="11">
        <v>28</v>
      </c>
      <c r="AY2026" s="10">
        <v>93</v>
      </c>
      <c r="AZ2026" s="12"/>
      <c r="BA2026" s="4"/>
      <c r="BB2026" s="4" t="s">
        <v>60</v>
      </c>
    </row>
    <row r="2027" spans="1:54" ht="15.75" thickBot="1" x14ac:dyDescent="0.3">
      <c r="A2027" s="13">
        <v>22500</v>
      </c>
      <c r="B2027" s="14">
        <v>1961</v>
      </c>
      <c r="C2027" s="15" t="s">
        <v>527</v>
      </c>
      <c r="D2027" s="16" t="s">
        <v>52</v>
      </c>
      <c r="E2027" s="17" t="s">
        <v>145</v>
      </c>
      <c r="F2027" s="15" t="s">
        <v>131</v>
      </c>
      <c r="G2027" s="18" t="s">
        <v>55</v>
      </c>
      <c r="H2027" s="19" t="s">
        <v>116</v>
      </c>
      <c r="I2027" s="9" t="e" cm="1">
        <f t="array" aca="1" ref="I2027" ca="1">GETURL(H2027)</f>
        <v>#NAME?</v>
      </c>
      <c r="J2027" s="9" t="e">
        <f t="shared" ca="1" si="31"/>
        <v>#NAME?</v>
      </c>
      <c r="K2027" s="19"/>
      <c r="L2027" s="15" t="s">
        <v>117</v>
      </c>
      <c r="M2027" s="15" t="s">
        <v>67</v>
      </c>
      <c r="N2027" s="15" t="s">
        <v>24</v>
      </c>
      <c r="O2027" s="14">
        <v>30.256</v>
      </c>
      <c r="P2027" s="15" t="s">
        <v>118</v>
      </c>
      <c r="Q2027" s="20">
        <v>1</v>
      </c>
      <c r="R2027" s="21">
        <v>1</v>
      </c>
      <c r="S2027" s="21">
        <v>0</v>
      </c>
      <c r="T2027" s="21">
        <v>1</v>
      </c>
      <c r="U2027" s="21">
        <v>1</v>
      </c>
      <c r="V2027" s="21">
        <v>1</v>
      </c>
      <c r="W2027" s="21">
        <v>0</v>
      </c>
      <c r="X2027" s="21">
        <v>0</v>
      </c>
      <c r="Y2027" s="20">
        <v>0</v>
      </c>
      <c r="Z2027" s="21">
        <v>9</v>
      </c>
      <c r="AA2027" s="21">
        <v>4</v>
      </c>
      <c r="AB2027" s="21">
        <v>1</v>
      </c>
      <c r="AC2027" s="21">
        <v>1</v>
      </c>
      <c r="AD2027" s="21">
        <v>0</v>
      </c>
      <c r="AE2027" s="21">
        <v>0</v>
      </c>
      <c r="AF2027" s="20">
        <v>5</v>
      </c>
      <c r="AG2027" s="21">
        <v>0</v>
      </c>
      <c r="AH2027" s="21">
        <v>0</v>
      </c>
      <c r="AI2027" s="20">
        <v>0</v>
      </c>
      <c r="AJ2027" s="21">
        <v>1</v>
      </c>
      <c r="AK2027" s="21">
        <v>0</v>
      </c>
      <c r="AL2027" s="20">
        <v>1</v>
      </c>
      <c r="AM2027" s="21">
        <v>15</v>
      </c>
      <c r="AN2027" s="21">
        <v>4</v>
      </c>
      <c r="AO2027" s="21">
        <v>0</v>
      </c>
      <c r="AP2027" s="20">
        <v>2</v>
      </c>
      <c r="AQ2027" s="21">
        <v>0</v>
      </c>
      <c r="AR2027" s="21">
        <v>0</v>
      </c>
      <c r="AS2027" s="21">
        <v>0</v>
      </c>
      <c r="AT2027" s="21">
        <v>0</v>
      </c>
      <c r="AU2027" s="21">
        <v>0</v>
      </c>
      <c r="AV2027" s="21">
        <v>0</v>
      </c>
      <c r="AW2027" s="20">
        <v>24</v>
      </c>
      <c r="AX2027" s="21">
        <v>30</v>
      </c>
      <c r="AY2027" s="20">
        <v>338</v>
      </c>
      <c r="AZ2027" s="22"/>
      <c r="BA2027" s="14"/>
      <c r="BB2027" s="14" t="s">
        <v>60</v>
      </c>
    </row>
    <row r="2028" spans="1:54" ht="15.75" thickBot="1" x14ac:dyDescent="0.3">
      <c r="A2028" s="3">
        <v>22500</v>
      </c>
      <c r="B2028" s="4">
        <v>1961</v>
      </c>
      <c r="C2028" s="5" t="s">
        <v>527</v>
      </c>
      <c r="D2028" s="6" t="s">
        <v>52</v>
      </c>
      <c r="E2028" s="7" t="s">
        <v>248</v>
      </c>
      <c r="F2028" s="5" t="s">
        <v>131</v>
      </c>
      <c r="G2028" s="8" t="s">
        <v>55</v>
      </c>
      <c r="H2028" s="9" t="s">
        <v>152</v>
      </c>
      <c r="I2028" s="9" t="e" cm="1">
        <f t="array" aca="1" ref="I2028" ca="1">GETURL(H2028)</f>
        <v>#NAME?</v>
      </c>
      <c r="J2028" s="9" t="e">
        <f t="shared" ca="1" si="31"/>
        <v>#NAME?</v>
      </c>
      <c r="K2028" s="9"/>
      <c r="L2028" s="5" t="s">
        <v>153</v>
      </c>
      <c r="M2028" s="5" t="s">
        <v>66</v>
      </c>
      <c r="N2028" s="5" t="s">
        <v>24</v>
      </c>
      <c r="O2028" s="4">
        <v>30.065999999999999</v>
      </c>
      <c r="P2028" s="5" t="s">
        <v>155</v>
      </c>
      <c r="Q2028" s="10">
        <v>1</v>
      </c>
      <c r="R2028" s="11">
        <v>1</v>
      </c>
      <c r="S2028" s="11">
        <v>0</v>
      </c>
      <c r="T2028" s="11">
        <v>1</v>
      </c>
      <c r="U2028" s="11">
        <v>1</v>
      </c>
      <c r="V2028" s="11">
        <v>1</v>
      </c>
      <c r="W2028" s="11">
        <v>0</v>
      </c>
      <c r="X2028" s="11">
        <v>0</v>
      </c>
      <c r="Y2028" s="10">
        <v>0</v>
      </c>
      <c r="Z2028" s="11">
        <v>9</v>
      </c>
      <c r="AA2028" s="11">
        <v>7</v>
      </c>
      <c r="AB2028" s="11">
        <v>0</v>
      </c>
      <c r="AC2028" s="11">
        <v>0</v>
      </c>
      <c r="AD2028" s="11">
        <v>0</v>
      </c>
      <c r="AE2028" s="11">
        <v>0</v>
      </c>
      <c r="AF2028" s="10">
        <v>7</v>
      </c>
      <c r="AG2028" s="11">
        <v>0</v>
      </c>
      <c r="AH2028" s="11">
        <v>0</v>
      </c>
      <c r="AI2028" s="10">
        <v>0</v>
      </c>
      <c r="AJ2028" s="11">
        <v>1</v>
      </c>
      <c r="AK2028" s="11">
        <v>1</v>
      </c>
      <c r="AL2028" s="10">
        <v>0</v>
      </c>
      <c r="AM2028" s="11">
        <v>15</v>
      </c>
      <c r="AN2028" s="11">
        <v>1</v>
      </c>
      <c r="AO2028" s="11">
        <v>2</v>
      </c>
      <c r="AP2028" s="10">
        <v>2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0">
        <v>25</v>
      </c>
      <c r="AX2028" s="11">
        <v>23</v>
      </c>
      <c r="AY2028" s="10">
        <v>275</v>
      </c>
      <c r="AZ2028" s="12"/>
      <c r="BA2028" s="4"/>
      <c r="BB2028" s="4" t="s">
        <v>60</v>
      </c>
    </row>
    <row r="2029" spans="1:54" ht="15.75" thickBot="1" x14ac:dyDescent="0.3">
      <c r="A2029" s="1" t="s">
        <v>0</v>
      </c>
      <c r="B2029" s="1" t="s">
        <v>1</v>
      </c>
      <c r="C2029" s="1" t="s">
        <v>2</v>
      </c>
      <c r="D2029" s="1" t="s">
        <v>3</v>
      </c>
      <c r="E2029" s="1" t="s">
        <v>4</v>
      </c>
      <c r="F2029" s="1" t="s">
        <v>5</v>
      </c>
      <c r="G2029" s="1" t="s">
        <v>6</v>
      </c>
      <c r="H2029" s="1" t="s">
        <v>7</v>
      </c>
      <c r="I2029" s="9" t="e" cm="1">
        <f t="array" aca="1" ref="I2029" ca="1">GETURL(H2029)</f>
        <v>#NAME?</v>
      </c>
      <c r="J2029" s="9" t="e">
        <f t="shared" ca="1" si="31"/>
        <v>#NAME?</v>
      </c>
      <c r="K2029" s="1"/>
      <c r="L2029" s="1" t="s">
        <v>8</v>
      </c>
      <c r="M2029" s="1" t="s">
        <v>9</v>
      </c>
      <c r="N2029" s="1" t="s">
        <v>10</v>
      </c>
      <c r="O2029" s="1" t="s">
        <v>11</v>
      </c>
      <c r="P2029" s="1" t="s">
        <v>12</v>
      </c>
      <c r="Q2029" s="2" t="s">
        <v>13</v>
      </c>
      <c r="R2029" s="2" t="s">
        <v>14</v>
      </c>
      <c r="S2029" s="2" t="s">
        <v>15</v>
      </c>
      <c r="T2029" s="2" t="s">
        <v>16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23</v>
      </c>
      <c r="AB2029" s="2" t="s">
        <v>24</v>
      </c>
      <c r="AC2029" s="2" t="s">
        <v>25</v>
      </c>
      <c r="AD2029" s="2" t="s">
        <v>26</v>
      </c>
      <c r="AE2029" s="2" t="s">
        <v>27</v>
      </c>
      <c r="AF2029" s="2" t="s">
        <v>28</v>
      </c>
      <c r="AG2029" s="2" t="s">
        <v>29</v>
      </c>
      <c r="AH2029" s="2" t="s">
        <v>30</v>
      </c>
      <c r="AI2029" s="2" t="s">
        <v>31</v>
      </c>
      <c r="AJ2029" s="2" t="s">
        <v>32</v>
      </c>
      <c r="AK2029" s="2" t="s">
        <v>33</v>
      </c>
      <c r="AL2029" s="2" t="s">
        <v>34</v>
      </c>
      <c r="AM2029" s="2" t="s">
        <v>35</v>
      </c>
      <c r="AN2029" s="2" t="s">
        <v>36</v>
      </c>
      <c r="AO2029" s="2" t="s">
        <v>37</v>
      </c>
      <c r="AP2029" s="2" t="s">
        <v>38</v>
      </c>
      <c r="AQ2029" s="1" t="s">
        <v>39</v>
      </c>
      <c r="AR2029" s="1" t="s">
        <v>40</v>
      </c>
      <c r="AS2029" s="1" t="s">
        <v>41</v>
      </c>
      <c r="AT2029" s="1" t="s">
        <v>42</v>
      </c>
      <c r="AU2029" s="1" t="s">
        <v>43</v>
      </c>
      <c r="AV2029" s="1" t="s">
        <v>44</v>
      </c>
      <c r="AW2029" s="1" t="s">
        <v>45</v>
      </c>
      <c r="AX2029" s="1" t="s">
        <v>46</v>
      </c>
      <c r="AY2029" s="1" t="s">
        <v>47</v>
      </c>
      <c r="AZ2029" s="2" t="s">
        <v>48</v>
      </c>
      <c r="BA2029" s="1" t="s">
        <v>49</v>
      </c>
      <c r="BB2029" s="1" t="s">
        <v>50</v>
      </c>
    </row>
    <row r="2030" spans="1:54" ht="15.75" thickBot="1" x14ac:dyDescent="0.3">
      <c r="A2030" s="13">
        <v>22500</v>
      </c>
      <c r="B2030" s="14">
        <v>1961</v>
      </c>
      <c r="C2030" s="15" t="s">
        <v>527</v>
      </c>
      <c r="D2030" s="16" t="s">
        <v>52</v>
      </c>
      <c r="E2030" s="17" t="s">
        <v>251</v>
      </c>
      <c r="F2030" s="15" t="s">
        <v>131</v>
      </c>
      <c r="G2030" s="18" t="s">
        <v>55</v>
      </c>
      <c r="H2030" s="19" t="s">
        <v>242</v>
      </c>
      <c r="I2030" s="9" t="e" cm="1">
        <f t="array" aca="1" ref="I2030" ca="1">GETURL(H2030)</f>
        <v>#NAME?</v>
      </c>
      <c r="J2030" s="9" t="e">
        <f t="shared" ca="1" si="31"/>
        <v>#NAME?</v>
      </c>
      <c r="K2030" s="19"/>
      <c r="L2030" s="15" t="s">
        <v>66</v>
      </c>
      <c r="M2030" s="15" t="s">
        <v>153</v>
      </c>
      <c r="N2030" s="15" t="s">
        <v>24</v>
      </c>
      <c r="O2030" s="14">
        <v>28.052</v>
      </c>
      <c r="P2030" s="15" t="s">
        <v>243</v>
      </c>
      <c r="Q2030" s="20">
        <v>1</v>
      </c>
      <c r="R2030" s="21">
        <v>0</v>
      </c>
      <c r="S2030" s="21">
        <v>1</v>
      </c>
      <c r="T2030" s="21">
        <v>1</v>
      </c>
      <c r="U2030" s="21">
        <v>0</v>
      </c>
      <c r="V2030" s="21">
        <v>0</v>
      </c>
      <c r="W2030" s="21">
        <v>0</v>
      </c>
      <c r="X2030" s="21">
        <v>0</v>
      </c>
      <c r="Y2030" s="20">
        <v>0</v>
      </c>
      <c r="Z2030" s="21">
        <v>7</v>
      </c>
      <c r="AA2030" s="21">
        <v>5</v>
      </c>
      <c r="AB2030" s="21">
        <v>4</v>
      </c>
      <c r="AC2030" s="21">
        <v>4</v>
      </c>
      <c r="AD2030" s="21">
        <v>2</v>
      </c>
      <c r="AE2030" s="21">
        <v>1</v>
      </c>
      <c r="AF2030" s="20">
        <v>3</v>
      </c>
      <c r="AG2030" s="21">
        <v>1</v>
      </c>
      <c r="AH2030" s="21">
        <v>0</v>
      </c>
      <c r="AI2030" s="20">
        <v>1</v>
      </c>
      <c r="AJ2030" s="21">
        <v>1</v>
      </c>
      <c r="AK2030" s="21">
        <v>0</v>
      </c>
      <c r="AL2030" s="20">
        <v>0</v>
      </c>
      <c r="AM2030" s="21">
        <v>12</v>
      </c>
      <c r="AN2030" s="21">
        <v>6</v>
      </c>
      <c r="AO2030" s="21">
        <v>2</v>
      </c>
      <c r="AP2030" s="20">
        <v>0</v>
      </c>
      <c r="AQ2030" s="21">
        <v>0</v>
      </c>
      <c r="AR2030" s="21">
        <v>0</v>
      </c>
      <c r="AS2030" s="21">
        <v>0</v>
      </c>
      <c r="AT2030" s="21">
        <v>0</v>
      </c>
      <c r="AU2030" s="21">
        <v>0</v>
      </c>
      <c r="AV2030" s="21">
        <v>0</v>
      </c>
      <c r="AW2030" s="20">
        <v>23</v>
      </c>
      <c r="AX2030" s="21">
        <v>11</v>
      </c>
      <c r="AY2030" s="20">
        <v>57</v>
      </c>
      <c r="AZ2030" s="22"/>
      <c r="BA2030" s="14"/>
      <c r="BB2030" s="14" t="s">
        <v>60</v>
      </c>
    </row>
    <row r="2031" spans="1:54" ht="15.75" thickBot="1" x14ac:dyDescent="0.3">
      <c r="A2031" s="3">
        <v>22501</v>
      </c>
      <c r="B2031" s="4">
        <v>1961</v>
      </c>
      <c r="C2031" s="5" t="s">
        <v>527</v>
      </c>
      <c r="D2031" s="6" t="s">
        <v>52</v>
      </c>
      <c r="E2031" s="7" t="s">
        <v>365</v>
      </c>
      <c r="F2031" s="5" t="s">
        <v>131</v>
      </c>
      <c r="G2031" s="8" t="s">
        <v>55</v>
      </c>
      <c r="H2031" s="9" t="s">
        <v>249</v>
      </c>
      <c r="I2031" s="9" t="e" cm="1">
        <f t="array" aca="1" ref="I2031" ca="1">GETURL(H2031)</f>
        <v>#NAME?</v>
      </c>
      <c r="J2031" s="9" t="e">
        <f t="shared" ca="1" si="31"/>
        <v>#NAME?</v>
      </c>
      <c r="K2031" s="9"/>
      <c r="L2031" s="5" t="s">
        <v>98</v>
      </c>
      <c r="M2031" s="5" t="s">
        <v>91</v>
      </c>
      <c r="N2031" s="5" t="s">
        <v>15</v>
      </c>
      <c r="O2031" s="4">
        <v>23.167000000000002</v>
      </c>
      <c r="P2031" s="5" t="s">
        <v>250</v>
      </c>
      <c r="Q2031" s="10">
        <v>1</v>
      </c>
      <c r="R2031" s="11">
        <v>1</v>
      </c>
      <c r="S2031" s="11">
        <v>0</v>
      </c>
      <c r="T2031" s="11">
        <v>1</v>
      </c>
      <c r="U2031" s="11">
        <v>1</v>
      </c>
      <c r="V2031" s="11">
        <v>1</v>
      </c>
      <c r="W2031" s="11">
        <v>1</v>
      </c>
      <c r="X2031" s="11">
        <v>0</v>
      </c>
      <c r="Y2031" s="10">
        <v>0</v>
      </c>
      <c r="Z2031" s="11">
        <v>9</v>
      </c>
      <c r="AA2031" s="11">
        <v>3</v>
      </c>
      <c r="AB2031" s="11">
        <v>0</v>
      </c>
      <c r="AC2031" s="11">
        <v>0</v>
      </c>
      <c r="AD2031" s="11">
        <v>0</v>
      </c>
      <c r="AE2031" s="11">
        <v>3</v>
      </c>
      <c r="AF2031" s="10">
        <v>4</v>
      </c>
      <c r="AG2031" s="11">
        <v>0</v>
      </c>
      <c r="AH2031" s="11">
        <v>0</v>
      </c>
      <c r="AI2031" s="10">
        <v>0</v>
      </c>
      <c r="AJ2031" s="11">
        <v>4</v>
      </c>
      <c r="AK2031" s="11">
        <v>0</v>
      </c>
      <c r="AL2031" s="10">
        <v>0</v>
      </c>
      <c r="AM2031" s="11">
        <v>14</v>
      </c>
      <c r="AN2031" s="11">
        <v>4</v>
      </c>
      <c r="AO2031" s="11">
        <v>0</v>
      </c>
      <c r="AP2031" s="10">
        <v>1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0">
        <v>22</v>
      </c>
      <c r="AX2031" s="11">
        <v>26</v>
      </c>
      <c r="AY2031" s="10">
        <v>62</v>
      </c>
      <c r="AZ2031" s="12"/>
      <c r="BA2031" s="4"/>
      <c r="BB2031" s="4" t="s">
        <v>60</v>
      </c>
    </row>
    <row r="2032" spans="1:54" ht="15.75" thickBot="1" x14ac:dyDescent="0.3">
      <c r="A2032" s="13">
        <v>22501</v>
      </c>
      <c r="B2032" s="14">
        <v>1961</v>
      </c>
      <c r="C2032" s="15" t="s">
        <v>527</v>
      </c>
      <c r="D2032" s="16" t="s">
        <v>52</v>
      </c>
      <c r="E2032" s="17" t="s">
        <v>366</v>
      </c>
      <c r="F2032" s="15" t="s">
        <v>131</v>
      </c>
      <c r="G2032" s="18" t="s">
        <v>55</v>
      </c>
      <c r="H2032" s="19" t="s">
        <v>260</v>
      </c>
      <c r="I2032" s="9" t="e" cm="1">
        <f t="array" aca="1" ref="I2032" ca="1">GETURL(H2032)</f>
        <v>#NAME?</v>
      </c>
      <c r="J2032" s="9" t="e">
        <f t="shared" ca="1" si="31"/>
        <v>#NAME?</v>
      </c>
      <c r="K2032" s="19"/>
      <c r="L2032" s="15" t="s">
        <v>91</v>
      </c>
      <c r="M2032" s="15" t="s">
        <v>98</v>
      </c>
      <c r="N2032" s="15" t="s">
        <v>24</v>
      </c>
      <c r="O2032" s="14">
        <v>28.04</v>
      </c>
      <c r="P2032" s="15" t="s">
        <v>99</v>
      </c>
      <c r="Q2032" s="20">
        <v>1</v>
      </c>
      <c r="R2032" s="21">
        <v>0</v>
      </c>
      <c r="S2032" s="21">
        <v>1</v>
      </c>
      <c r="T2032" s="21">
        <v>1</v>
      </c>
      <c r="U2032" s="21">
        <v>0</v>
      </c>
      <c r="V2032" s="21">
        <v>0</v>
      </c>
      <c r="W2032" s="21">
        <v>0</v>
      </c>
      <c r="X2032" s="21">
        <v>0</v>
      </c>
      <c r="Y2032" s="20">
        <v>0</v>
      </c>
      <c r="Z2032" s="21">
        <v>2.1</v>
      </c>
      <c r="AA2032" s="21">
        <v>9</v>
      </c>
      <c r="AB2032" s="21">
        <v>4</v>
      </c>
      <c r="AC2032" s="21">
        <v>4</v>
      </c>
      <c r="AD2032" s="21">
        <v>0</v>
      </c>
      <c r="AE2032" s="21">
        <v>1</v>
      </c>
      <c r="AF2032" s="20">
        <v>0</v>
      </c>
      <c r="AG2032" s="21">
        <v>0</v>
      </c>
      <c r="AH2032" s="21">
        <v>0</v>
      </c>
      <c r="AI2032" s="20">
        <v>0</v>
      </c>
      <c r="AJ2032" s="21">
        <v>0</v>
      </c>
      <c r="AK2032" s="21">
        <v>3</v>
      </c>
      <c r="AL2032" s="20">
        <v>0</v>
      </c>
      <c r="AM2032" s="21">
        <v>3</v>
      </c>
      <c r="AN2032" s="21">
        <v>1</v>
      </c>
      <c r="AO2032" s="21">
        <v>1</v>
      </c>
      <c r="AP2032" s="20">
        <v>2</v>
      </c>
      <c r="AQ2032" s="21">
        <v>0</v>
      </c>
      <c r="AR2032" s="21">
        <v>0</v>
      </c>
      <c r="AS2032" s="21">
        <v>0</v>
      </c>
      <c r="AT2032" s="21">
        <v>0</v>
      </c>
      <c r="AU2032" s="21">
        <v>0</v>
      </c>
      <c r="AV2032" s="21">
        <v>0</v>
      </c>
      <c r="AW2032" s="20">
        <v>14</v>
      </c>
      <c r="AX2032" s="21">
        <v>28</v>
      </c>
      <c r="AY2032" s="20">
        <v>158</v>
      </c>
      <c r="AZ2032" s="22"/>
      <c r="BA2032" s="14"/>
      <c r="BB2032" s="14" t="s">
        <v>60</v>
      </c>
    </row>
    <row r="2033" spans="1:54" ht="15.75" thickBot="1" x14ac:dyDescent="0.3">
      <c r="A2033" s="3">
        <v>22501</v>
      </c>
      <c r="B2033" s="4">
        <v>1961</v>
      </c>
      <c r="C2033" s="5" t="s">
        <v>527</v>
      </c>
      <c r="D2033" s="6" t="s">
        <v>52</v>
      </c>
      <c r="E2033" s="7" t="s">
        <v>257</v>
      </c>
      <c r="F2033" s="5" t="s">
        <v>131</v>
      </c>
      <c r="G2033" s="8" t="s">
        <v>55</v>
      </c>
      <c r="H2033" s="9" t="s">
        <v>268</v>
      </c>
      <c r="I2033" s="9" t="e" cm="1">
        <f t="array" aca="1" ref="I2033" ca="1">GETURL(H2033)</f>
        <v>#NAME?</v>
      </c>
      <c r="J2033" s="9" t="e">
        <f t="shared" ca="1" si="31"/>
        <v>#NAME?</v>
      </c>
      <c r="K2033" s="9"/>
      <c r="L2033" s="5" t="s">
        <v>98</v>
      </c>
      <c r="M2033" s="5" t="s">
        <v>91</v>
      </c>
      <c r="N2033" s="5" t="s">
        <v>24</v>
      </c>
      <c r="O2033" s="4">
        <v>36.24</v>
      </c>
      <c r="P2033" s="5" t="s">
        <v>109</v>
      </c>
      <c r="Q2033" s="10">
        <v>1</v>
      </c>
      <c r="R2033" s="11">
        <v>0</v>
      </c>
      <c r="S2033" s="11">
        <v>0</v>
      </c>
      <c r="T2033" s="11">
        <v>1</v>
      </c>
      <c r="U2033" s="11">
        <v>1</v>
      </c>
      <c r="V2033" s="11">
        <v>0</v>
      </c>
      <c r="W2033" s="11">
        <v>0</v>
      </c>
      <c r="X2033" s="11">
        <v>0</v>
      </c>
      <c r="Y2033" s="10">
        <v>0</v>
      </c>
      <c r="Z2033" s="11">
        <v>7</v>
      </c>
      <c r="AA2033" s="11">
        <v>6</v>
      </c>
      <c r="AB2033" s="11">
        <v>1</v>
      </c>
      <c r="AC2033" s="11">
        <v>1</v>
      </c>
      <c r="AD2033" s="11">
        <v>1</v>
      </c>
      <c r="AE2033" s="11">
        <v>0</v>
      </c>
      <c r="AF2033" s="10">
        <v>4</v>
      </c>
      <c r="AG2033" s="11">
        <v>1</v>
      </c>
      <c r="AH2033" s="11">
        <v>0</v>
      </c>
      <c r="AI2033" s="10">
        <v>0</v>
      </c>
      <c r="AJ2033" s="11">
        <v>1</v>
      </c>
      <c r="AK2033" s="11">
        <v>0</v>
      </c>
      <c r="AL2033" s="10">
        <v>0</v>
      </c>
      <c r="AM2033" s="11">
        <v>6</v>
      </c>
      <c r="AN2033" s="11">
        <v>8</v>
      </c>
      <c r="AO2033" s="11">
        <v>3</v>
      </c>
      <c r="AP2033" s="10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0">
        <v>23</v>
      </c>
      <c r="AX2033" s="11">
        <v>20</v>
      </c>
      <c r="AY2033" s="10">
        <v>274</v>
      </c>
      <c r="AZ2033" s="12"/>
      <c r="BA2033" s="4"/>
      <c r="BB2033" s="4" t="s">
        <v>60</v>
      </c>
    </row>
    <row r="2034" spans="1:54" ht="15.75" thickBot="1" x14ac:dyDescent="0.3">
      <c r="A2034" s="13">
        <v>22501</v>
      </c>
      <c r="B2034" s="14">
        <v>1961</v>
      </c>
      <c r="C2034" s="15" t="s">
        <v>527</v>
      </c>
      <c r="D2034" s="16" t="s">
        <v>52</v>
      </c>
      <c r="E2034" s="17" t="s">
        <v>258</v>
      </c>
      <c r="F2034" s="15" t="s">
        <v>131</v>
      </c>
      <c r="G2034" s="18" t="s">
        <v>55</v>
      </c>
      <c r="H2034" s="19" t="s">
        <v>164</v>
      </c>
      <c r="I2034" s="9" t="e" cm="1">
        <f t="array" aca="1" ref="I2034" ca="1">GETURL(H2034)</f>
        <v>#NAME?</v>
      </c>
      <c r="J2034" s="9" t="e">
        <f t="shared" ca="1" si="31"/>
        <v>#NAME?</v>
      </c>
      <c r="K2034" s="19"/>
      <c r="L2034" s="15" t="s">
        <v>91</v>
      </c>
      <c r="M2034" s="15" t="s">
        <v>98</v>
      </c>
      <c r="N2034" s="15" t="s">
        <v>24</v>
      </c>
      <c r="O2034" s="14">
        <v>22.199000000000002</v>
      </c>
      <c r="P2034" s="15" t="s">
        <v>165</v>
      </c>
      <c r="Q2034" s="20">
        <v>1</v>
      </c>
      <c r="R2034" s="21">
        <v>1</v>
      </c>
      <c r="S2034" s="21">
        <v>0</v>
      </c>
      <c r="T2034" s="21">
        <v>1</v>
      </c>
      <c r="U2034" s="21">
        <v>0</v>
      </c>
      <c r="V2034" s="21">
        <v>0</v>
      </c>
      <c r="W2034" s="21">
        <v>0</v>
      </c>
      <c r="X2034" s="21">
        <v>0</v>
      </c>
      <c r="Y2034" s="20">
        <v>0</v>
      </c>
      <c r="Z2034" s="21">
        <v>8</v>
      </c>
      <c r="AA2034" s="21">
        <v>5</v>
      </c>
      <c r="AB2034" s="21">
        <v>5</v>
      </c>
      <c r="AC2034" s="21">
        <v>5</v>
      </c>
      <c r="AD2034" s="21">
        <v>3</v>
      </c>
      <c r="AE2034" s="21">
        <v>4</v>
      </c>
      <c r="AF2034" s="20">
        <v>3</v>
      </c>
      <c r="AG2034" s="21">
        <v>0</v>
      </c>
      <c r="AH2034" s="21">
        <v>0</v>
      </c>
      <c r="AI2034" s="20">
        <v>0</v>
      </c>
      <c r="AJ2034" s="21">
        <v>0</v>
      </c>
      <c r="AK2034" s="21">
        <v>0</v>
      </c>
      <c r="AL2034" s="20">
        <v>1</v>
      </c>
      <c r="AM2034" s="21">
        <v>11</v>
      </c>
      <c r="AN2034" s="21">
        <v>8</v>
      </c>
      <c r="AO2034" s="21">
        <v>1</v>
      </c>
      <c r="AP2034" s="20">
        <v>2</v>
      </c>
      <c r="AQ2034" s="21">
        <v>0</v>
      </c>
      <c r="AR2034" s="21">
        <v>0</v>
      </c>
      <c r="AS2034" s="21">
        <v>0</v>
      </c>
      <c r="AT2034" s="21">
        <v>0</v>
      </c>
      <c r="AU2034" s="21">
        <v>0</v>
      </c>
      <c r="AV2034" s="21">
        <v>0</v>
      </c>
      <c r="AW2034" s="20">
        <v>27</v>
      </c>
      <c r="AX2034" s="21">
        <v>30</v>
      </c>
      <c r="AY2034" s="20">
        <v>30</v>
      </c>
      <c r="AZ2034" s="22"/>
      <c r="BA2034" s="14"/>
      <c r="BB2034" s="14" t="s">
        <v>60</v>
      </c>
    </row>
    <row r="2035" spans="1:54" ht="15.75" thickBot="1" x14ac:dyDescent="0.3">
      <c r="A2035" s="3">
        <v>22501</v>
      </c>
      <c r="B2035" s="4">
        <v>1961</v>
      </c>
      <c r="C2035" s="5" t="s">
        <v>527</v>
      </c>
      <c r="D2035" s="6" t="s">
        <v>52</v>
      </c>
      <c r="E2035" s="7" t="s">
        <v>257</v>
      </c>
      <c r="F2035" s="5" t="s">
        <v>131</v>
      </c>
      <c r="G2035" s="8" t="s">
        <v>55</v>
      </c>
      <c r="H2035" s="9" t="s">
        <v>127</v>
      </c>
      <c r="I2035" s="9" t="e" cm="1">
        <f t="array" aca="1" ref="I2035" ca="1">GETURL(H2035)</f>
        <v>#NAME?</v>
      </c>
      <c r="J2035" s="9" t="e">
        <f t="shared" ca="1" si="31"/>
        <v>#NAME?</v>
      </c>
      <c r="K2035" s="9"/>
      <c r="L2035" s="5" t="s">
        <v>75</v>
      </c>
      <c r="M2035" s="5" t="s">
        <v>92</v>
      </c>
      <c r="N2035" s="5" t="s">
        <v>24</v>
      </c>
      <c r="O2035" s="4">
        <v>24.361999999999998</v>
      </c>
      <c r="P2035" s="5" t="s">
        <v>80</v>
      </c>
      <c r="Q2035" s="10">
        <v>1</v>
      </c>
      <c r="R2035" s="11">
        <v>0</v>
      </c>
      <c r="S2035" s="11">
        <v>1</v>
      </c>
      <c r="T2035" s="11">
        <v>1</v>
      </c>
      <c r="U2035" s="11">
        <v>0</v>
      </c>
      <c r="V2035" s="11">
        <v>0</v>
      </c>
      <c r="W2035" s="11">
        <v>0</v>
      </c>
      <c r="X2035" s="11">
        <v>0</v>
      </c>
      <c r="Y2035" s="10">
        <v>0</v>
      </c>
      <c r="Z2035" s="11">
        <v>5</v>
      </c>
      <c r="AA2035" s="11">
        <v>7</v>
      </c>
      <c r="AB2035" s="11">
        <v>5</v>
      </c>
      <c r="AC2035" s="11">
        <v>5</v>
      </c>
      <c r="AD2035" s="11">
        <v>0</v>
      </c>
      <c r="AE2035" s="11">
        <v>1</v>
      </c>
      <c r="AF2035" s="10">
        <v>4</v>
      </c>
      <c r="AG2035" s="11">
        <v>0</v>
      </c>
      <c r="AH2035" s="11">
        <v>0</v>
      </c>
      <c r="AI2035" s="10">
        <v>0</v>
      </c>
      <c r="AJ2035" s="11">
        <v>1</v>
      </c>
      <c r="AK2035" s="11">
        <v>4</v>
      </c>
      <c r="AL2035" s="10">
        <v>1</v>
      </c>
      <c r="AM2035" s="11">
        <v>5</v>
      </c>
      <c r="AN2035" s="11">
        <v>5</v>
      </c>
      <c r="AO2035" s="11">
        <v>0</v>
      </c>
      <c r="AP2035" s="10">
        <v>1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0">
        <v>17</v>
      </c>
      <c r="AX2035" s="11">
        <v>22</v>
      </c>
      <c r="AY2035" s="10">
        <v>100</v>
      </c>
      <c r="AZ2035" s="12"/>
      <c r="BA2035" s="4"/>
      <c r="BB2035" s="4" t="s">
        <v>60</v>
      </c>
    </row>
    <row r="2036" spans="1:54" ht="15.75" thickBot="1" x14ac:dyDescent="0.3">
      <c r="A2036" s="13">
        <v>22501</v>
      </c>
      <c r="B2036" s="14">
        <v>1961</v>
      </c>
      <c r="C2036" s="15" t="s">
        <v>527</v>
      </c>
      <c r="D2036" s="16" t="s">
        <v>52</v>
      </c>
      <c r="E2036" s="17" t="s">
        <v>258</v>
      </c>
      <c r="F2036" s="15" t="s">
        <v>131</v>
      </c>
      <c r="G2036" s="18" t="s">
        <v>55</v>
      </c>
      <c r="H2036" s="19" t="s">
        <v>134</v>
      </c>
      <c r="I2036" s="9" t="e" cm="1">
        <f t="array" aca="1" ref="I2036" ca="1">GETURL(H2036)</f>
        <v>#NAME?</v>
      </c>
      <c r="J2036" s="9" t="e">
        <f t="shared" ca="1" si="31"/>
        <v>#NAME?</v>
      </c>
      <c r="K2036" s="19"/>
      <c r="L2036" s="15" t="s">
        <v>92</v>
      </c>
      <c r="M2036" s="15" t="s">
        <v>75</v>
      </c>
      <c r="N2036" s="15" t="s">
        <v>24</v>
      </c>
      <c r="O2036" s="14">
        <v>27.2</v>
      </c>
      <c r="P2036" s="15" t="s">
        <v>135</v>
      </c>
      <c r="Q2036" s="20">
        <v>1</v>
      </c>
      <c r="R2036" s="21">
        <v>1</v>
      </c>
      <c r="S2036" s="21">
        <v>0</v>
      </c>
      <c r="T2036" s="21">
        <v>1</v>
      </c>
      <c r="U2036" s="21">
        <v>0</v>
      </c>
      <c r="V2036" s="21">
        <v>1</v>
      </c>
      <c r="W2036" s="21">
        <v>0</v>
      </c>
      <c r="X2036" s="21">
        <v>0</v>
      </c>
      <c r="Y2036" s="20">
        <v>0</v>
      </c>
      <c r="Z2036" s="21">
        <v>9</v>
      </c>
      <c r="AA2036" s="21">
        <v>6</v>
      </c>
      <c r="AB2036" s="21">
        <v>5</v>
      </c>
      <c r="AC2036" s="21">
        <v>5</v>
      </c>
      <c r="AD2036" s="21">
        <v>2</v>
      </c>
      <c r="AE2036" s="21">
        <v>3</v>
      </c>
      <c r="AF2036" s="20">
        <v>10</v>
      </c>
      <c r="AG2036" s="21">
        <v>0</v>
      </c>
      <c r="AH2036" s="21">
        <v>0</v>
      </c>
      <c r="AI2036" s="20">
        <v>0</v>
      </c>
      <c r="AJ2036" s="21">
        <v>0</v>
      </c>
      <c r="AK2036" s="21">
        <v>1</v>
      </c>
      <c r="AL2036" s="20">
        <v>0</v>
      </c>
      <c r="AM2036" s="21">
        <v>13</v>
      </c>
      <c r="AN2036" s="21">
        <v>1</v>
      </c>
      <c r="AO2036" s="21">
        <v>0</v>
      </c>
      <c r="AP2036" s="20">
        <v>0</v>
      </c>
      <c r="AQ2036" s="21">
        <v>0</v>
      </c>
      <c r="AR2036" s="21">
        <v>0</v>
      </c>
      <c r="AS2036" s="21">
        <v>0</v>
      </c>
      <c r="AT2036" s="21">
        <v>0</v>
      </c>
      <c r="AU2036" s="21">
        <v>0</v>
      </c>
      <c r="AV2036" s="21">
        <v>0</v>
      </c>
      <c r="AW2036" s="20">
        <v>19</v>
      </c>
      <c r="AX2036" s="21">
        <v>24</v>
      </c>
      <c r="AY2036" s="20">
        <v>270</v>
      </c>
      <c r="AZ2036" s="22"/>
      <c r="BA2036" s="14"/>
      <c r="BB2036" s="14" t="s">
        <v>60</v>
      </c>
    </row>
    <row r="2037" spans="1:54" ht="15.75" thickBot="1" x14ac:dyDescent="0.3">
      <c r="A2037" s="3">
        <v>22501</v>
      </c>
      <c r="B2037" s="4">
        <v>1961</v>
      </c>
      <c r="C2037" s="5" t="s">
        <v>527</v>
      </c>
      <c r="D2037" s="6" t="s">
        <v>52</v>
      </c>
      <c r="E2037" s="7" t="s">
        <v>217</v>
      </c>
      <c r="F2037" s="5" t="s">
        <v>131</v>
      </c>
      <c r="G2037" s="8" t="s">
        <v>55</v>
      </c>
      <c r="H2037" s="9" t="s">
        <v>491</v>
      </c>
      <c r="I2037" s="9" t="e" cm="1">
        <f t="array" aca="1" ref="I2037" ca="1">GETURL(H2037)</f>
        <v>#NAME?</v>
      </c>
      <c r="J2037" s="9" t="e">
        <f t="shared" ca="1" si="31"/>
        <v>#NAME?</v>
      </c>
      <c r="K2037" s="9"/>
      <c r="L2037" s="5" t="s">
        <v>83</v>
      </c>
      <c r="M2037" s="5" t="s">
        <v>58</v>
      </c>
      <c r="N2037" s="5" t="s">
        <v>15</v>
      </c>
      <c r="O2037" s="4">
        <v>28.038</v>
      </c>
      <c r="P2037" s="5" t="s">
        <v>306</v>
      </c>
      <c r="Q2037" s="10">
        <v>1</v>
      </c>
      <c r="R2037" s="11">
        <v>0</v>
      </c>
      <c r="S2037" s="11">
        <v>1</v>
      </c>
      <c r="T2037" s="11">
        <v>1</v>
      </c>
      <c r="U2037" s="11">
        <v>1</v>
      </c>
      <c r="V2037" s="11">
        <v>0</v>
      </c>
      <c r="W2037" s="11">
        <v>0</v>
      </c>
      <c r="X2037" s="11">
        <v>0</v>
      </c>
      <c r="Y2037" s="10">
        <v>0</v>
      </c>
      <c r="Z2037" s="11">
        <v>8</v>
      </c>
      <c r="AA2037" s="11">
        <v>10</v>
      </c>
      <c r="AB2037" s="11">
        <v>3</v>
      </c>
      <c r="AC2037" s="11">
        <v>3</v>
      </c>
      <c r="AD2037" s="11">
        <v>1</v>
      </c>
      <c r="AE2037" s="11">
        <v>2</v>
      </c>
      <c r="AF2037" s="10">
        <v>1</v>
      </c>
      <c r="AG2037" s="11">
        <v>0</v>
      </c>
      <c r="AH2037" s="11">
        <v>0</v>
      </c>
      <c r="AI2037" s="10">
        <v>0</v>
      </c>
      <c r="AJ2037" s="11">
        <v>1</v>
      </c>
      <c r="AK2037" s="11">
        <v>3</v>
      </c>
      <c r="AL2037" s="10">
        <v>0</v>
      </c>
      <c r="AM2037" s="11">
        <v>15</v>
      </c>
      <c r="AN2037" s="11">
        <v>7</v>
      </c>
      <c r="AO2037" s="11">
        <v>0</v>
      </c>
      <c r="AP2037" s="10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0">
        <v>31</v>
      </c>
      <c r="AX2037" s="11">
        <v>39</v>
      </c>
      <c r="AY2037" s="10">
        <v>140</v>
      </c>
      <c r="AZ2037" s="12"/>
      <c r="BA2037" s="4"/>
      <c r="BB2037" s="4" t="s">
        <v>60</v>
      </c>
    </row>
    <row r="2038" spans="1:54" ht="15.75" thickBot="1" x14ac:dyDescent="0.3">
      <c r="A2038" s="13">
        <v>22501</v>
      </c>
      <c r="B2038" s="14">
        <v>1961</v>
      </c>
      <c r="C2038" s="15" t="s">
        <v>527</v>
      </c>
      <c r="D2038" s="16" t="s">
        <v>52</v>
      </c>
      <c r="E2038" s="17" t="s">
        <v>215</v>
      </c>
      <c r="F2038" s="15" t="s">
        <v>131</v>
      </c>
      <c r="G2038" s="18" t="s">
        <v>55</v>
      </c>
      <c r="H2038" s="19" t="s">
        <v>272</v>
      </c>
      <c r="I2038" s="9" t="e" cm="1">
        <f t="array" aca="1" ref="I2038" ca="1">GETURL(H2038)</f>
        <v>#NAME?</v>
      </c>
      <c r="J2038" s="9" t="e">
        <f t="shared" ca="1" si="31"/>
        <v>#NAME?</v>
      </c>
      <c r="K2038" s="19"/>
      <c r="L2038" s="15" t="s">
        <v>58</v>
      </c>
      <c r="M2038" s="15" t="s">
        <v>83</v>
      </c>
      <c r="N2038" s="15" t="s">
        <v>24</v>
      </c>
      <c r="O2038" s="14">
        <v>29.29</v>
      </c>
      <c r="P2038" s="15" t="s">
        <v>273</v>
      </c>
      <c r="Q2038" s="20">
        <v>1</v>
      </c>
      <c r="R2038" s="21">
        <v>1</v>
      </c>
      <c r="S2038" s="21">
        <v>0</v>
      </c>
      <c r="T2038" s="21">
        <v>1</v>
      </c>
      <c r="U2038" s="21">
        <v>1</v>
      </c>
      <c r="V2038" s="21">
        <v>1</v>
      </c>
      <c r="W2038" s="21">
        <v>1</v>
      </c>
      <c r="X2038" s="21">
        <v>0</v>
      </c>
      <c r="Y2038" s="20">
        <v>0</v>
      </c>
      <c r="Z2038" s="21">
        <v>9</v>
      </c>
      <c r="AA2038" s="21">
        <v>4</v>
      </c>
      <c r="AB2038" s="21">
        <v>0</v>
      </c>
      <c r="AC2038" s="21">
        <v>0</v>
      </c>
      <c r="AD2038" s="21">
        <v>0</v>
      </c>
      <c r="AE2038" s="21">
        <v>0</v>
      </c>
      <c r="AF2038" s="20">
        <v>4</v>
      </c>
      <c r="AG2038" s="21">
        <v>0</v>
      </c>
      <c r="AH2038" s="21">
        <v>0</v>
      </c>
      <c r="AI2038" s="20">
        <v>0</v>
      </c>
      <c r="AJ2038" s="21">
        <v>0</v>
      </c>
      <c r="AK2038" s="21">
        <v>0</v>
      </c>
      <c r="AL2038" s="20">
        <v>1</v>
      </c>
      <c r="AM2038" s="21">
        <v>8</v>
      </c>
      <c r="AN2038" s="21">
        <v>11</v>
      </c>
      <c r="AO2038" s="21">
        <v>1</v>
      </c>
      <c r="AP2038" s="20">
        <v>3</v>
      </c>
      <c r="AQ2038" s="21">
        <v>0</v>
      </c>
      <c r="AR2038" s="21">
        <v>0</v>
      </c>
      <c r="AS2038" s="21">
        <v>0</v>
      </c>
      <c r="AT2038" s="21">
        <v>0</v>
      </c>
      <c r="AU2038" s="21">
        <v>0</v>
      </c>
      <c r="AV2038" s="21">
        <v>0</v>
      </c>
      <c r="AW2038" s="20">
        <v>26</v>
      </c>
      <c r="AX2038" s="21">
        <v>27</v>
      </c>
      <c r="AY2038" s="20">
        <v>213</v>
      </c>
      <c r="AZ2038" s="22"/>
      <c r="BA2038" s="14"/>
      <c r="BB2038" s="14" t="s">
        <v>60</v>
      </c>
    </row>
    <row r="2039" spans="1:54" ht="15.75" thickBot="1" x14ac:dyDescent="0.3">
      <c r="A2039" s="3">
        <v>22501</v>
      </c>
      <c r="B2039" s="4">
        <v>1961</v>
      </c>
      <c r="C2039" s="5" t="s">
        <v>527</v>
      </c>
      <c r="D2039" s="6" t="s">
        <v>52</v>
      </c>
      <c r="E2039" s="7" t="s">
        <v>258</v>
      </c>
      <c r="F2039" s="5" t="s">
        <v>131</v>
      </c>
      <c r="G2039" s="8" t="s">
        <v>121</v>
      </c>
      <c r="H2039" s="9" t="s">
        <v>181</v>
      </c>
      <c r="I2039" s="9" t="e" cm="1">
        <f t="array" aca="1" ref="I2039" ca="1">GETURL(H2039)</f>
        <v>#NAME?</v>
      </c>
      <c r="J2039" s="9" t="e">
        <f t="shared" ca="1" si="31"/>
        <v>#NAME?</v>
      </c>
      <c r="K2039" s="9"/>
      <c r="L2039" s="5" t="s">
        <v>76</v>
      </c>
      <c r="M2039" s="5" t="s">
        <v>57</v>
      </c>
      <c r="N2039" s="5" t="s">
        <v>24</v>
      </c>
      <c r="O2039" s="4">
        <v>25.079000000000001</v>
      </c>
      <c r="P2039" s="5" t="s">
        <v>63</v>
      </c>
      <c r="Q2039" s="10">
        <v>1</v>
      </c>
      <c r="R2039" s="11">
        <v>0</v>
      </c>
      <c r="S2039" s="11">
        <v>0</v>
      </c>
      <c r="T2039" s="11">
        <v>1</v>
      </c>
      <c r="U2039" s="11">
        <v>0</v>
      </c>
      <c r="V2039" s="11">
        <v>0</v>
      </c>
      <c r="W2039" s="11">
        <v>0</v>
      </c>
      <c r="X2039" s="11">
        <v>0</v>
      </c>
      <c r="Y2039" s="10">
        <v>0</v>
      </c>
      <c r="Z2039" s="11">
        <v>5</v>
      </c>
      <c r="AA2039" s="11">
        <v>2</v>
      </c>
      <c r="AB2039" s="11">
        <v>3</v>
      </c>
      <c r="AC2039" s="11">
        <v>3</v>
      </c>
      <c r="AD2039" s="11">
        <v>2</v>
      </c>
      <c r="AE2039" s="11">
        <v>3</v>
      </c>
      <c r="AF2039" s="10">
        <v>4</v>
      </c>
      <c r="AG2039" s="11">
        <v>0</v>
      </c>
      <c r="AH2039" s="11">
        <v>0</v>
      </c>
      <c r="AI2039" s="10">
        <v>0</v>
      </c>
      <c r="AJ2039" s="11">
        <v>0</v>
      </c>
      <c r="AK2039" s="11">
        <v>0</v>
      </c>
      <c r="AL2039" s="10">
        <v>0</v>
      </c>
      <c r="AM2039" s="11">
        <v>5</v>
      </c>
      <c r="AN2039" s="11">
        <v>5</v>
      </c>
      <c r="AO2039" s="11">
        <v>1</v>
      </c>
      <c r="AP2039" s="10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0">
        <v>13</v>
      </c>
      <c r="AX2039" s="11">
        <v>35</v>
      </c>
      <c r="AY2039" s="10">
        <v>123</v>
      </c>
      <c r="AZ2039" s="12"/>
      <c r="BA2039" s="4"/>
      <c r="BB2039" s="4" t="s">
        <v>60</v>
      </c>
    </row>
    <row r="2040" spans="1:54" ht="15.75" thickBot="1" x14ac:dyDescent="0.3">
      <c r="A2040" s="13">
        <v>22501</v>
      </c>
      <c r="B2040" s="14">
        <v>1961</v>
      </c>
      <c r="C2040" s="15" t="s">
        <v>527</v>
      </c>
      <c r="D2040" s="16" t="s">
        <v>52</v>
      </c>
      <c r="E2040" s="17" t="s">
        <v>257</v>
      </c>
      <c r="F2040" s="15" t="s">
        <v>131</v>
      </c>
      <c r="G2040" s="18" t="s">
        <v>121</v>
      </c>
      <c r="H2040" s="19" t="s">
        <v>56</v>
      </c>
      <c r="I2040" s="9" t="e" cm="1">
        <f t="array" aca="1" ref="I2040" ca="1">GETURL(H2040)</f>
        <v>#NAME?</v>
      </c>
      <c r="J2040" s="9" t="e">
        <f t="shared" ca="1" si="31"/>
        <v>#NAME?</v>
      </c>
      <c r="K2040" s="19"/>
      <c r="L2040" s="15" t="s">
        <v>57</v>
      </c>
      <c r="M2040" s="15" t="s">
        <v>76</v>
      </c>
      <c r="N2040" s="15" t="s">
        <v>15</v>
      </c>
      <c r="O2040" s="14">
        <v>29.052</v>
      </c>
      <c r="P2040" s="15" t="s">
        <v>59</v>
      </c>
      <c r="Q2040" s="20">
        <v>1</v>
      </c>
      <c r="R2040" s="21">
        <v>0</v>
      </c>
      <c r="S2040" s="21">
        <v>0</v>
      </c>
      <c r="T2040" s="21">
        <v>1</v>
      </c>
      <c r="U2040" s="21">
        <v>0</v>
      </c>
      <c r="V2040" s="21">
        <v>0</v>
      </c>
      <c r="W2040" s="21">
        <v>0</v>
      </c>
      <c r="X2040" s="21">
        <v>0</v>
      </c>
      <c r="Y2040" s="20">
        <v>0</v>
      </c>
      <c r="Z2040" s="21">
        <v>7.2</v>
      </c>
      <c r="AA2040" s="21">
        <v>6</v>
      </c>
      <c r="AB2040" s="21">
        <v>4</v>
      </c>
      <c r="AC2040" s="21">
        <v>4</v>
      </c>
      <c r="AD2040" s="21">
        <v>1</v>
      </c>
      <c r="AE2040" s="21">
        <v>3</v>
      </c>
      <c r="AF2040" s="20">
        <v>2</v>
      </c>
      <c r="AG2040" s="21">
        <v>0</v>
      </c>
      <c r="AH2040" s="21">
        <v>0</v>
      </c>
      <c r="AI2040" s="20">
        <v>0</v>
      </c>
      <c r="AJ2040" s="21">
        <v>2</v>
      </c>
      <c r="AK2040" s="21">
        <v>0</v>
      </c>
      <c r="AL2040" s="20">
        <v>0</v>
      </c>
      <c r="AM2040" s="21">
        <v>13</v>
      </c>
      <c r="AN2040" s="21">
        <v>4</v>
      </c>
      <c r="AO2040" s="21">
        <v>1</v>
      </c>
      <c r="AP2040" s="20">
        <v>1</v>
      </c>
      <c r="AQ2040" s="21">
        <v>0</v>
      </c>
      <c r="AR2040" s="21">
        <v>0</v>
      </c>
      <c r="AS2040" s="21">
        <v>0</v>
      </c>
      <c r="AT2040" s="21">
        <v>0</v>
      </c>
      <c r="AU2040" s="21">
        <v>0</v>
      </c>
      <c r="AV2040" s="21">
        <v>0</v>
      </c>
      <c r="AW2040" s="20">
        <v>24</v>
      </c>
      <c r="AX2040" s="21">
        <v>21</v>
      </c>
      <c r="AY2040" s="20">
        <v>72</v>
      </c>
      <c r="AZ2040" s="22"/>
      <c r="BA2040" s="14"/>
      <c r="BB2040" s="14" t="s">
        <v>60</v>
      </c>
    </row>
    <row r="2041" spans="1:54" ht="15.75" thickBot="1" x14ac:dyDescent="0.3">
      <c r="A2041" s="3">
        <v>22501</v>
      </c>
      <c r="B2041" s="4">
        <v>1961</v>
      </c>
      <c r="C2041" s="5" t="s">
        <v>527</v>
      </c>
      <c r="D2041" s="6" t="s">
        <v>52</v>
      </c>
      <c r="E2041" s="7" t="s">
        <v>238</v>
      </c>
      <c r="F2041" s="5" t="s">
        <v>131</v>
      </c>
      <c r="G2041" s="8" t="s">
        <v>55</v>
      </c>
      <c r="H2041" s="9" t="s">
        <v>187</v>
      </c>
      <c r="I2041" s="9" t="e" cm="1">
        <f t="array" aca="1" ref="I2041" ca="1">GETURL(H2041)</f>
        <v>#NAME?</v>
      </c>
      <c r="J2041" s="9" t="e">
        <f t="shared" ca="1" si="31"/>
        <v>#NAME?</v>
      </c>
      <c r="K2041" s="9"/>
      <c r="L2041" s="5" t="s">
        <v>97</v>
      </c>
      <c r="M2041" s="5" t="s">
        <v>84</v>
      </c>
      <c r="N2041" s="5" t="s">
        <v>24</v>
      </c>
      <c r="O2041" s="4">
        <v>21.361000000000001</v>
      </c>
      <c r="P2041" s="5" t="s">
        <v>99</v>
      </c>
      <c r="Q2041" s="10">
        <v>1</v>
      </c>
      <c r="R2041" s="11">
        <v>0</v>
      </c>
      <c r="S2041" s="11">
        <v>0</v>
      </c>
      <c r="T2041" s="11">
        <v>1</v>
      </c>
      <c r="U2041" s="11">
        <v>0</v>
      </c>
      <c r="V2041" s="11">
        <v>0</v>
      </c>
      <c r="W2041" s="11">
        <v>0</v>
      </c>
      <c r="X2041" s="11">
        <v>0</v>
      </c>
      <c r="Y2041" s="10">
        <v>0</v>
      </c>
      <c r="Z2041" s="11">
        <v>5.0999999999999996</v>
      </c>
      <c r="AA2041" s="11">
        <v>9</v>
      </c>
      <c r="AB2041" s="11">
        <v>3</v>
      </c>
      <c r="AC2041" s="11">
        <v>3</v>
      </c>
      <c r="AD2041" s="11">
        <v>0</v>
      </c>
      <c r="AE2041" s="11">
        <v>0</v>
      </c>
      <c r="AF2041" s="10">
        <v>4</v>
      </c>
      <c r="AG2041" s="11">
        <v>0</v>
      </c>
      <c r="AH2041" s="11">
        <v>0</v>
      </c>
      <c r="AI2041" s="10">
        <v>0</v>
      </c>
      <c r="AJ2041" s="11">
        <v>1</v>
      </c>
      <c r="AK2041" s="11">
        <v>2</v>
      </c>
      <c r="AL2041" s="10">
        <v>0</v>
      </c>
      <c r="AM2041" s="11">
        <v>7</v>
      </c>
      <c r="AN2041" s="11">
        <v>3</v>
      </c>
      <c r="AO2041" s="11">
        <v>1</v>
      </c>
      <c r="AP2041" s="10">
        <v>1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0">
        <v>21</v>
      </c>
      <c r="AX2041" s="11">
        <v>25</v>
      </c>
      <c r="AY2041" s="10">
        <v>36</v>
      </c>
      <c r="AZ2041" s="12"/>
      <c r="BA2041" s="4"/>
      <c r="BB2041" s="4" t="s">
        <v>60</v>
      </c>
    </row>
    <row r="2042" spans="1:54" ht="15.75" thickBot="1" x14ac:dyDescent="0.3">
      <c r="A2042" s="13">
        <v>22501</v>
      </c>
      <c r="B2042" s="14">
        <v>1961</v>
      </c>
      <c r="C2042" s="15" t="s">
        <v>527</v>
      </c>
      <c r="D2042" s="16" t="s">
        <v>52</v>
      </c>
      <c r="E2042" s="17" t="s">
        <v>239</v>
      </c>
      <c r="F2042" s="15" t="s">
        <v>131</v>
      </c>
      <c r="G2042" s="18" t="s">
        <v>55</v>
      </c>
      <c r="H2042" s="19" t="s">
        <v>87</v>
      </c>
      <c r="I2042" s="9" t="e" cm="1">
        <f t="array" aca="1" ref="I2042" ca="1">GETURL(H2042)</f>
        <v>#NAME?</v>
      </c>
      <c r="J2042" s="9" t="e">
        <f t="shared" ca="1" si="31"/>
        <v>#NAME?</v>
      </c>
      <c r="K2042" s="19"/>
      <c r="L2042" s="15" t="s">
        <v>84</v>
      </c>
      <c r="M2042" s="15" t="s">
        <v>97</v>
      </c>
      <c r="N2042" s="15" t="s">
        <v>24</v>
      </c>
      <c r="O2042" s="14">
        <v>26.364000000000001</v>
      </c>
      <c r="P2042" s="15" t="s">
        <v>88</v>
      </c>
      <c r="Q2042" s="20">
        <v>1</v>
      </c>
      <c r="R2042" s="21">
        <v>0</v>
      </c>
      <c r="S2042" s="21">
        <v>0</v>
      </c>
      <c r="T2042" s="21">
        <v>1</v>
      </c>
      <c r="U2042" s="21">
        <v>0</v>
      </c>
      <c r="V2042" s="21">
        <v>0</v>
      </c>
      <c r="W2042" s="21">
        <v>0</v>
      </c>
      <c r="X2042" s="21">
        <v>0</v>
      </c>
      <c r="Y2042" s="20">
        <v>0</v>
      </c>
      <c r="Z2042" s="21">
        <v>8</v>
      </c>
      <c r="AA2042" s="21">
        <v>4</v>
      </c>
      <c r="AB2042" s="21">
        <v>4</v>
      </c>
      <c r="AC2042" s="21">
        <v>4</v>
      </c>
      <c r="AD2042" s="21">
        <v>1</v>
      </c>
      <c r="AE2042" s="21">
        <v>4</v>
      </c>
      <c r="AF2042" s="20">
        <v>3</v>
      </c>
      <c r="AG2042" s="21">
        <v>0</v>
      </c>
      <c r="AH2042" s="21">
        <v>0</v>
      </c>
      <c r="AI2042" s="20">
        <v>0</v>
      </c>
      <c r="AJ2042" s="21">
        <v>0</v>
      </c>
      <c r="AK2042" s="21">
        <v>1</v>
      </c>
      <c r="AL2042" s="20">
        <v>0</v>
      </c>
      <c r="AM2042" s="21">
        <v>14</v>
      </c>
      <c r="AN2042" s="21">
        <v>6</v>
      </c>
      <c r="AO2042" s="21">
        <v>3</v>
      </c>
      <c r="AP2042" s="20">
        <v>0</v>
      </c>
      <c r="AQ2042" s="21">
        <v>0</v>
      </c>
      <c r="AR2042" s="21">
        <v>0</v>
      </c>
      <c r="AS2042" s="21">
        <v>0</v>
      </c>
      <c r="AT2042" s="21">
        <v>0</v>
      </c>
      <c r="AU2042" s="21">
        <v>0</v>
      </c>
      <c r="AV2042" s="21">
        <v>0</v>
      </c>
      <c r="AW2042" s="20">
        <v>25</v>
      </c>
      <c r="AX2042" s="21">
        <v>28</v>
      </c>
      <c r="AY2042" s="20">
        <v>71</v>
      </c>
      <c r="AZ2042" s="22"/>
      <c r="BA2042" s="14"/>
      <c r="BB2042" s="14" t="s">
        <v>60</v>
      </c>
    </row>
    <row r="2043" spans="1:54" ht="15.75" thickBot="1" x14ac:dyDescent="0.3">
      <c r="A2043" s="3">
        <v>22501</v>
      </c>
      <c r="B2043" s="4">
        <v>1961</v>
      </c>
      <c r="C2043" s="5" t="s">
        <v>527</v>
      </c>
      <c r="D2043" s="6" t="s">
        <v>52</v>
      </c>
      <c r="E2043" s="7" t="s">
        <v>229</v>
      </c>
      <c r="F2043" s="5" t="s">
        <v>131</v>
      </c>
      <c r="G2043" s="8" t="s">
        <v>55</v>
      </c>
      <c r="H2043" s="9" t="s">
        <v>141</v>
      </c>
      <c r="I2043" s="9" t="e" cm="1">
        <f t="array" aca="1" ref="I2043" ca="1">GETURL(H2043)</f>
        <v>#NAME?</v>
      </c>
      <c r="J2043" s="9" t="e">
        <f t="shared" ca="1" si="31"/>
        <v>#NAME?</v>
      </c>
      <c r="K2043" s="9"/>
      <c r="L2043" s="5" t="s">
        <v>112</v>
      </c>
      <c r="M2043" s="5" t="s">
        <v>124</v>
      </c>
      <c r="N2043" s="5" t="s">
        <v>24</v>
      </c>
      <c r="O2043" s="4">
        <v>25.222000000000001</v>
      </c>
      <c r="P2043" s="5" t="s">
        <v>99</v>
      </c>
      <c r="Q2043" s="10">
        <v>1</v>
      </c>
      <c r="R2043" s="11">
        <v>0</v>
      </c>
      <c r="S2043" s="11">
        <v>0</v>
      </c>
      <c r="T2043" s="11">
        <v>1</v>
      </c>
      <c r="U2043" s="11">
        <v>0</v>
      </c>
      <c r="V2043" s="11">
        <v>0</v>
      </c>
      <c r="W2043" s="11">
        <v>0</v>
      </c>
      <c r="X2043" s="11">
        <v>0</v>
      </c>
      <c r="Y2043" s="10">
        <v>0</v>
      </c>
      <c r="Z2043" s="11">
        <v>5.0999999999999996</v>
      </c>
      <c r="AA2043" s="11">
        <v>8</v>
      </c>
      <c r="AB2043" s="11">
        <v>3</v>
      </c>
      <c r="AC2043" s="11">
        <v>3</v>
      </c>
      <c r="AD2043" s="11">
        <v>1</v>
      </c>
      <c r="AE2043" s="11">
        <v>1</v>
      </c>
      <c r="AF2043" s="10">
        <v>4</v>
      </c>
      <c r="AG2043" s="11">
        <v>0</v>
      </c>
      <c r="AH2043" s="11">
        <v>0</v>
      </c>
      <c r="AI2043" s="10">
        <v>0</v>
      </c>
      <c r="AJ2043" s="11">
        <v>0</v>
      </c>
      <c r="AK2043" s="11">
        <v>1</v>
      </c>
      <c r="AL2043" s="10">
        <v>0</v>
      </c>
      <c r="AM2043" s="11">
        <v>5</v>
      </c>
      <c r="AN2043" s="11">
        <v>9</v>
      </c>
      <c r="AO2043" s="11">
        <v>0</v>
      </c>
      <c r="AP2043" s="10">
        <v>6</v>
      </c>
      <c r="AQ2043" s="11">
        <v>97</v>
      </c>
      <c r="AR2043" s="11">
        <v>61</v>
      </c>
      <c r="AS2043" s="11">
        <v>36</v>
      </c>
      <c r="AT2043" s="11">
        <v>12</v>
      </c>
      <c r="AU2043" s="11">
        <v>11</v>
      </c>
      <c r="AV2043" s="11">
        <v>18</v>
      </c>
      <c r="AW2043" s="10">
        <v>20</v>
      </c>
      <c r="AX2043" s="11">
        <v>29</v>
      </c>
      <c r="AY2043" s="10">
        <v>200</v>
      </c>
      <c r="AZ2043" s="12"/>
      <c r="BA2043" s="4"/>
      <c r="BB2043" s="4" t="s">
        <v>60</v>
      </c>
    </row>
    <row r="2044" spans="1:54" ht="15.75" thickBot="1" x14ac:dyDescent="0.3">
      <c r="A2044" s="13">
        <v>22501</v>
      </c>
      <c r="B2044" s="14">
        <v>1961</v>
      </c>
      <c r="C2044" s="15" t="s">
        <v>527</v>
      </c>
      <c r="D2044" s="16" t="s">
        <v>52</v>
      </c>
      <c r="E2044" s="17" t="s">
        <v>231</v>
      </c>
      <c r="F2044" s="15" t="s">
        <v>131</v>
      </c>
      <c r="G2044" s="18" t="s">
        <v>55</v>
      </c>
      <c r="H2044" s="19" t="s">
        <v>199</v>
      </c>
      <c r="I2044" s="9" t="e" cm="1">
        <f t="array" aca="1" ref="I2044" ca="1">GETURL(H2044)</f>
        <v>#NAME?</v>
      </c>
      <c r="J2044" s="9" t="e">
        <f t="shared" ca="1" si="31"/>
        <v>#NAME?</v>
      </c>
      <c r="K2044" s="19"/>
      <c r="L2044" s="15" t="s">
        <v>124</v>
      </c>
      <c r="M2044" s="15" t="s">
        <v>112</v>
      </c>
      <c r="N2044" s="15" t="s">
        <v>24</v>
      </c>
      <c r="O2044" s="14">
        <v>34.259</v>
      </c>
      <c r="P2044" s="15" t="s">
        <v>200</v>
      </c>
      <c r="Q2044" s="20">
        <v>1</v>
      </c>
      <c r="R2044" s="21">
        <v>0</v>
      </c>
      <c r="S2044" s="21">
        <v>1</v>
      </c>
      <c r="T2044" s="21">
        <v>1</v>
      </c>
      <c r="U2044" s="21">
        <v>0</v>
      </c>
      <c r="V2044" s="21">
        <v>0</v>
      </c>
      <c r="W2044" s="21">
        <v>0</v>
      </c>
      <c r="X2044" s="21">
        <v>0</v>
      </c>
      <c r="Y2044" s="20">
        <v>0</v>
      </c>
      <c r="Z2044" s="21">
        <v>6.2</v>
      </c>
      <c r="AA2044" s="21">
        <v>9</v>
      </c>
      <c r="AB2044" s="21">
        <v>5</v>
      </c>
      <c r="AC2044" s="21">
        <v>5</v>
      </c>
      <c r="AD2044" s="21">
        <v>1</v>
      </c>
      <c r="AE2044" s="21">
        <v>1</v>
      </c>
      <c r="AF2044" s="20">
        <v>3</v>
      </c>
      <c r="AG2044" s="21">
        <v>0</v>
      </c>
      <c r="AH2044" s="21">
        <v>0</v>
      </c>
      <c r="AI2044" s="20">
        <v>0</v>
      </c>
      <c r="AJ2044" s="21">
        <v>0</v>
      </c>
      <c r="AK2044" s="21">
        <v>1</v>
      </c>
      <c r="AL2044" s="20">
        <v>0</v>
      </c>
      <c r="AM2044" s="21">
        <v>11</v>
      </c>
      <c r="AN2044" s="21">
        <v>10</v>
      </c>
      <c r="AO2044" s="21">
        <v>0</v>
      </c>
      <c r="AP2044" s="20">
        <v>4</v>
      </c>
      <c r="AQ2044" s="21">
        <v>97</v>
      </c>
      <c r="AR2044" s="21">
        <v>63</v>
      </c>
      <c r="AS2044" s="21">
        <v>34</v>
      </c>
      <c r="AT2044" s="21">
        <v>19</v>
      </c>
      <c r="AU2044" s="21">
        <v>8</v>
      </c>
      <c r="AV2044" s="21">
        <v>11</v>
      </c>
      <c r="AW2044" s="20">
        <v>25</v>
      </c>
      <c r="AX2044" s="21">
        <v>26</v>
      </c>
      <c r="AY2044" s="20">
        <v>359</v>
      </c>
      <c r="AZ2044" s="22"/>
      <c r="BA2044" s="14"/>
      <c r="BB2044" s="14" t="s">
        <v>60</v>
      </c>
    </row>
    <row r="2045" spans="1:54" ht="15.75" thickBot="1" x14ac:dyDescent="0.3">
      <c r="A2045" s="3">
        <v>22501</v>
      </c>
      <c r="B2045" s="4">
        <v>1961</v>
      </c>
      <c r="C2045" s="5" t="s">
        <v>527</v>
      </c>
      <c r="D2045" s="6" t="s">
        <v>52</v>
      </c>
      <c r="E2045" s="7" t="s">
        <v>323</v>
      </c>
      <c r="F2045" s="5" t="s">
        <v>131</v>
      </c>
      <c r="G2045" s="8" t="s">
        <v>55</v>
      </c>
      <c r="H2045" s="9" t="s">
        <v>71</v>
      </c>
      <c r="I2045" s="9" t="e" cm="1">
        <f t="array" aca="1" ref="I2045" ca="1">GETURL(H2045)</f>
        <v>#NAME?</v>
      </c>
      <c r="J2045" s="9" t="e">
        <f t="shared" ca="1" si="31"/>
        <v>#NAME?</v>
      </c>
      <c r="K2045" s="9"/>
      <c r="L2045" s="5" t="s">
        <v>67</v>
      </c>
      <c r="M2045" s="5" t="s">
        <v>117</v>
      </c>
      <c r="N2045" s="5" t="s">
        <v>24</v>
      </c>
      <c r="O2045" s="4">
        <v>23.065000000000001</v>
      </c>
      <c r="P2045" s="5" t="s">
        <v>72</v>
      </c>
      <c r="Q2045" s="10">
        <v>1</v>
      </c>
      <c r="R2045" s="11">
        <v>0</v>
      </c>
      <c r="S2045" s="11">
        <v>1</v>
      </c>
      <c r="T2045" s="11">
        <v>1</v>
      </c>
      <c r="U2045" s="11">
        <v>1</v>
      </c>
      <c r="V2045" s="11">
        <v>0</v>
      </c>
      <c r="W2045" s="11">
        <v>0</v>
      </c>
      <c r="X2045" s="11">
        <v>0</v>
      </c>
      <c r="Y2045" s="10">
        <v>0</v>
      </c>
      <c r="Z2045" s="11">
        <v>7</v>
      </c>
      <c r="AA2045" s="11">
        <v>6</v>
      </c>
      <c r="AB2045" s="11">
        <v>3</v>
      </c>
      <c r="AC2045" s="11">
        <v>3</v>
      </c>
      <c r="AD2045" s="11">
        <v>1</v>
      </c>
      <c r="AE2045" s="11">
        <v>1</v>
      </c>
      <c r="AF2045" s="10">
        <v>2</v>
      </c>
      <c r="AG2045" s="11">
        <v>0</v>
      </c>
      <c r="AH2045" s="11">
        <v>0</v>
      </c>
      <c r="AI2045" s="10">
        <v>1</v>
      </c>
      <c r="AJ2045" s="11">
        <v>1</v>
      </c>
      <c r="AK2045" s="11">
        <v>0</v>
      </c>
      <c r="AL2045" s="10">
        <v>0</v>
      </c>
      <c r="AM2045" s="11">
        <v>7</v>
      </c>
      <c r="AN2045" s="11">
        <v>9</v>
      </c>
      <c r="AO2045" s="11">
        <v>0</v>
      </c>
      <c r="AP2045" s="10">
        <v>2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0">
        <v>24</v>
      </c>
      <c r="AX2045" s="11">
        <v>27</v>
      </c>
      <c r="AY2045" s="10">
        <v>41</v>
      </c>
      <c r="AZ2045" s="12"/>
      <c r="BA2045" s="4"/>
      <c r="BB2045" s="4" t="s">
        <v>60</v>
      </c>
    </row>
    <row r="2046" spans="1:54" ht="15.75" thickBot="1" x14ac:dyDescent="0.3">
      <c r="A2046" s="13">
        <v>22501</v>
      </c>
      <c r="B2046" s="14">
        <v>1961</v>
      </c>
      <c r="C2046" s="15" t="s">
        <v>527</v>
      </c>
      <c r="D2046" s="16" t="s">
        <v>52</v>
      </c>
      <c r="E2046" s="17" t="s">
        <v>324</v>
      </c>
      <c r="F2046" s="15" t="s">
        <v>131</v>
      </c>
      <c r="G2046" s="18" t="s">
        <v>55</v>
      </c>
      <c r="H2046" s="19" t="s">
        <v>420</v>
      </c>
      <c r="I2046" s="9" t="e" cm="1">
        <f t="array" aca="1" ref="I2046" ca="1">GETURL(H2046)</f>
        <v>#NAME?</v>
      </c>
      <c r="J2046" s="9" t="e">
        <f t="shared" ca="1" si="31"/>
        <v>#NAME?</v>
      </c>
      <c r="K2046" s="19"/>
      <c r="L2046" s="15" t="s">
        <v>117</v>
      </c>
      <c r="M2046" s="15" t="s">
        <v>67</v>
      </c>
      <c r="N2046" s="15" t="s">
        <v>15</v>
      </c>
      <c r="O2046" s="14">
        <v>35.323999999999998</v>
      </c>
      <c r="P2046" s="15" t="s">
        <v>72</v>
      </c>
      <c r="Q2046" s="20">
        <v>1</v>
      </c>
      <c r="R2046" s="21">
        <v>1</v>
      </c>
      <c r="S2046" s="21">
        <v>0</v>
      </c>
      <c r="T2046" s="21">
        <v>1</v>
      </c>
      <c r="U2046" s="21">
        <v>1</v>
      </c>
      <c r="V2046" s="21">
        <v>1</v>
      </c>
      <c r="W2046" s="21">
        <v>0</v>
      </c>
      <c r="X2046" s="21">
        <v>0</v>
      </c>
      <c r="Y2046" s="20">
        <v>0</v>
      </c>
      <c r="Z2046" s="21">
        <v>9</v>
      </c>
      <c r="AA2046" s="21">
        <v>8</v>
      </c>
      <c r="AB2046" s="21">
        <v>2</v>
      </c>
      <c r="AC2046" s="21">
        <v>2</v>
      </c>
      <c r="AD2046" s="21">
        <v>1</v>
      </c>
      <c r="AE2046" s="21">
        <v>1</v>
      </c>
      <c r="AF2046" s="20">
        <v>2</v>
      </c>
      <c r="AG2046" s="21">
        <v>1</v>
      </c>
      <c r="AH2046" s="21">
        <v>0</v>
      </c>
      <c r="AI2046" s="20">
        <v>0</v>
      </c>
      <c r="AJ2046" s="21">
        <v>2</v>
      </c>
      <c r="AK2046" s="21">
        <v>1</v>
      </c>
      <c r="AL2046" s="20">
        <v>0</v>
      </c>
      <c r="AM2046" s="21">
        <v>10</v>
      </c>
      <c r="AN2046" s="21">
        <v>8</v>
      </c>
      <c r="AO2046" s="21">
        <v>5</v>
      </c>
      <c r="AP2046" s="20">
        <v>0</v>
      </c>
      <c r="AQ2046" s="21">
        <v>0</v>
      </c>
      <c r="AR2046" s="21">
        <v>0</v>
      </c>
      <c r="AS2046" s="21">
        <v>0</v>
      </c>
      <c r="AT2046" s="21">
        <v>0</v>
      </c>
      <c r="AU2046" s="21">
        <v>0</v>
      </c>
      <c r="AV2046" s="21">
        <v>0</v>
      </c>
      <c r="AW2046" s="20">
        <v>31</v>
      </c>
      <c r="AX2046" s="21">
        <v>18</v>
      </c>
      <c r="AY2046" s="20">
        <v>261</v>
      </c>
      <c r="AZ2046" s="22"/>
      <c r="BA2046" s="14"/>
      <c r="BB2046" s="14" t="s">
        <v>60</v>
      </c>
    </row>
    <row r="2047" spans="1:54" ht="15.75" thickBot="1" x14ac:dyDescent="0.3">
      <c r="A2047" s="3">
        <v>22501</v>
      </c>
      <c r="B2047" s="4">
        <v>1961</v>
      </c>
      <c r="C2047" s="5" t="s">
        <v>527</v>
      </c>
      <c r="D2047" s="6" t="s">
        <v>52</v>
      </c>
      <c r="E2047" s="7" t="s">
        <v>209</v>
      </c>
      <c r="F2047" s="5" t="s">
        <v>131</v>
      </c>
      <c r="G2047" s="8" t="s">
        <v>55</v>
      </c>
      <c r="H2047" s="9" t="s">
        <v>336</v>
      </c>
      <c r="I2047" s="9" t="e" cm="1">
        <f t="array" aca="1" ref="I2047" ca="1">GETURL(H2047)</f>
        <v>#NAME?</v>
      </c>
      <c r="J2047" s="9" t="e">
        <f t="shared" ca="1" si="31"/>
        <v>#NAME?</v>
      </c>
      <c r="K2047" s="9"/>
      <c r="L2047" s="5" t="s">
        <v>67</v>
      </c>
      <c r="M2047" s="5" t="s">
        <v>117</v>
      </c>
      <c r="N2047" s="5" t="s">
        <v>24</v>
      </c>
      <c r="O2047" s="4">
        <v>23.323</v>
      </c>
      <c r="P2047" s="5" t="s">
        <v>337</v>
      </c>
      <c r="Q2047" s="10">
        <v>1</v>
      </c>
      <c r="R2047" s="11">
        <v>0</v>
      </c>
      <c r="S2047" s="11">
        <v>1</v>
      </c>
      <c r="T2047" s="11">
        <v>1</v>
      </c>
      <c r="U2047" s="11">
        <v>1</v>
      </c>
      <c r="V2047" s="11">
        <v>0</v>
      </c>
      <c r="W2047" s="11">
        <v>0</v>
      </c>
      <c r="X2047" s="11">
        <v>0</v>
      </c>
      <c r="Y2047" s="10">
        <v>0</v>
      </c>
      <c r="Z2047" s="11">
        <v>8.1999999999999993</v>
      </c>
      <c r="AA2047" s="11">
        <v>10</v>
      </c>
      <c r="AB2047" s="11">
        <v>3</v>
      </c>
      <c r="AC2047" s="11">
        <v>3</v>
      </c>
      <c r="AD2047" s="11">
        <v>1</v>
      </c>
      <c r="AE2047" s="11">
        <v>3</v>
      </c>
      <c r="AF2047" s="10">
        <v>3</v>
      </c>
      <c r="AG2047" s="11">
        <v>0</v>
      </c>
      <c r="AH2047" s="11">
        <v>0</v>
      </c>
      <c r="AI2047" s="10">
        <v>0</v>
      </c>
      <c r="AJ2047" s="11">
        <v>0</v>
      </c>
      <c r="AK2047" s="11">
        <v>3</v>
      </c>
      <c r="AL2047" s="10">
        <v>1</v>
      </c>
      <c r="AM2047" s="11">
        <v>15</v>
      </c>
      <c r="AN2047" s="11">
        <v>5</v>
      </c>
      <c r="AO2047" s="11">
        <v>1</v>
      </c>
      <c r="AP2047" s="10">
        <v>1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0">
        <v>31</v>
      </c>
      <c r="AX2047" s="11">
        <v>28</v>
      </c>
      <c r="AY2047" s="10">
        <v>73</v>
      </c>
      <c r="AZ2047" s="12"/>
      <c r="BA2047" s="4"/>
      <c r="BB2047" s="4" t="s">
        <v>60</v>
      </c>
    </row>
    <row r="2048" spans="1:54" ht="15.75" thickBot="1" x14ac:dyDescent="0.3">
      <c r="A2048" s="13">
        <v>22501</v>
      </c>
      <c r="B2048" s="14">
        <v>1961</v>
      </c>
      <c r="C2048" s="15" t="s">
        <v>527</v>
      </c>
      <c r="D2048" s="16" t="s">
        <v>52</v>
      </c>
      <c r="E2048" s="17" t="s">
        <v>206</v>
      </c>
      <c r="F2048" s="15" t="s">
        <v>131</v>
      </c>
      <c r="G2048" s="18" t="s">
        <v>55</v>
      </c>
      <c r="H2048" s="19" t="s">
        <v>204</v>
      </c>
      <c r="I2048" s="9" t="e" cm="1">
        <f t="array" aca="1" ref="I2048" ca="1">GETURL(H2048)</f>
        <v>#NAME?</v>
      </c>
      <c r="J2048" s="9" t="e">
        <f t="shared" ca="1" si="31"/>
        <v>#NAME?</v>
      </c>
      <c r="K2048" s="19"/>
      <c r="L2048" s="15" t="s">
        <v>117</v>
      </c>
      <c r="M2048" s="15" t="s">
        <v>67</v>
      </c>
      <c r="N2048" s="15" t="s">
        <v>15</v>
      </c>
      <c r="O2048" s="14">
        <v>31.102</v>
      </c>
      <c r="P2048" s="15" t="s">
        <v>205</v>
      </c>
      <c r="Q2048" s="20">
        <v>1</v>
      </c>
      <c r="R2048" s="21">
        <v>1</v>
      </c>
      <c r="S2048" s="21">
        <v>0</v>
      </c>
      <c r="T2048" s="21">
        <v>1</v>
      </c>
      <c r="U2048" s="21">
        <v>1</v>
      </c>
      <c r="V2048" s="21">
        <v>1</v>
      </c>
      <c r="W2048" s="21">
        <v>0</v>
      </c>
      <c r="X2048" s="21">
        <v>0</v>
      </c>
      <c r="Y2048" s="20">
        <v>0</v>
      </c>
      <c r="Z2048" s="21">
        <v>9</v>
      </c>
      <c r="AA2048" s="21">
        <v>7</v>
      </c>
      <c r="AB2048" s="21">
        <v>2</v>
      </c>
      <c r="AC2048" s="21">
        <v>2</v>
      </c>
      <c r="AD2048" s="21">
        <v>1</v>
      </c>
      <c r="AE2048" s="21">
        <v>5</v>
      </c>
      <c r="AF2048" s="20">
        <v>5</v>
      </c>
      <c r="AG2048" s="21">
        <v>1</v>
      </c>
      <c r="AH2048" s="21">
        <v>0</v>
      </c>
      <c r="AI2048" s="20">
        <v>0</v>
      </c>
      <c r="AJ2048" s="21">
        <v>0</v>
      </c>
      <c r="AK2048" s="21">
        <v>1</v>
      </c>
      <c r="AL2048" s="20">
        <v>0</v>
      </c>
      <c r="AM2048" s="21">
        <v>12</v>
      </c>
      <c r="AN2048" s="21">
        <v>5</v>
      </c>
      <c r="AO2048" s="21">
        <v>1</v>
      </c>
      <c r="AP2048" s="20">
        <v>3</v>
      </c>
      <c r="AQ2048" s="21">
        <v>0</v>
      </c>
      <c r="AR2048" s="21">
        <v>0</v>
      </c>
      <c r="AS2048" s="21">
        <v>0</v>
      </c>
      <c r="AT2048" s="21">
        <v>0</v>
      </c>
      <c r="AU2048" s="21">
        <v>0</v>
      </c>
      <c r="AV2048" s="21">
        <v>0</v>
      </c>
      <c r="AW2048" s="20">
        <v>26</v>
      </c>
      <c r="AX2048" s="21">
        <v>17</v>
      </c>
      <c r="AY2048" s="20">
        <v>208</v>
      </c>
      <c r="AZ2048" s="22"/>
      <c r="BA2048" s="14"/>
      <c r="BB2048" s="14" t="s">
        <v>60</v>
      </c>
    </row>
    <row r="2049" spans="1:54" ht="15.75" thickBot="1" x14ac:dyDescent="0.3">
      <c r="A2049" s="3">
        <v>22501</v>
      </c>
      <c r="B2049" s="4">
        <v>1961</v>
      </c>
      <c r="C2049" s="5" t="s">
        <v>527</v>
      </c>
      <c r="D2049" s="6" t="s">
        <v>52</v>
      </c>
      <c r="E2049" s="7" t="s">
        <v>422</v>
      </c>
      <c r="F2049" s="5" t="s">
        <v>131</v>
      </c>
      <c r="G2049" s="8" t="s">
        <v>121</v>
      </c>
      <c r="H2049" s="9" t="s">
        <v>176</v>
      </c>
      <c r="I2049" s="9" t="e" cm="1">
        <f t="array" aca="1" ref="I2049" ca="1">GETURL(H2049)</f>
        <v>#NAME?</v>
      </c>
      <c r="J2049" s="9" t="e">
        <f t="shared" ca="1" si="31"/>
        <v>#NAME?</v>
      </c>
      <c r="K2049" s="9"/>
      <c r="L2049" s="5" t="s">
        <v>123</v>
      </c>
      <c r="M2049" s="5" t="s">
        <v>106</v>
      </c>
      <c r="N2049" s="5" t="s">
        <v>24</v>
      </c>
      <c r="O2049" s="4">
        <v>32.082000000000001</v>
      </c>
      <c r="P2049" s="5" t="s">
        <v>80</v>
      </c>
      <c r="Q2049" s="10">
        <v>1</v>
      </c>
      <c r="R2049" s="11">
        <v>1</v>
      </c>
      <c r="S2049" s="11">
        <v>0</v>
      </c>
      <c r="T2049" s="11">
        <v>1</v>
      </c>
      <c r="U2049" s="11">
        <v>1</v>
      </c>
      <c r="V2049" s="11">
        <v>1</v>
      </c>
      <c r="W2049" s="11">
        <v>0</v>
      </c>
      <c r="X2049" s="11">
        <v>0</v>
      </c>
      <c r="Y2049" s="10">
        <v>0</v>
      </c>
      <c r="Z2049" s="11">
        <v>9</v>
      </c>
      <c r="AA2049" s="11">
        <v>5</v>
      </c>
      <c r="AB2049" s="11">
        <v>1</v>
      </c>
      <c r="AC2049" s="11">
        <v>1</v>
      </c>
      <c r="AD2049" s="11">
        <v>0</v>
      </c>
      <c r="AE2049" s="11">
        <v>0</v>
      </c>
      <c r="AF2049" s="10">
        <v>9</v>
      </c>
      <c r="AG2049" s="11">
        <v>0</v>
      </c>
      <c r="AH2049" s="11">
        <v>0</v>
      </c>
      <c r="AI2049" s="10">
        <v>1</v>
      </c>
      <c r="AJ2049" s="11">
        <v>0</v>
      </c>
      <c r="AK2049" s="11">
        <v>2</v>
      </c>
      <c r="AL2049" s="10">
        <v>1</v>
      </c>
      <c r="AM2049" s="11">
        <v>6</v>
      </c>
      <c r="AN2049" s="11">
        <v>6</v>
      </c>
      <c r="AO2049" s="11">
        <v>4</v>
      </c>
      <c r="AP2049" s="10">
        <v>1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0">
        <v>22</v>
      </c>
      <c r="AX2049" s="11">
        <v>26</v>
      </c>
      <c r="AY2049" s="10">
        <v>169</v>
      </c>
      <c r="AZ2049" s="12"/>
      <c r="BA2049" s="4"/>
      <c r="BB2049" s="4" t="s">
        <v>60</v>
      </c>
    </row>
    <row r="2050" spans="1:54" ht="15.75" thickBot="1" x14ac:dyDescent="0.3">
      <c r="A2050" s="13">
        <v>22501</v>
      </c>
      <c r="B2050" s="14">
        <v>1961</v>
      </c>
      <c r="C2050" s="15" t="s">
        <v>527</v>
      </c>
      <c r="D2050" s="16" t="s">
        <v>52</v>
      </c>
      <c r="E2050" s="17" t="s">
        <v>421</v>
      </c>
      <c r="F2050" s="15" t="s">
        <v>131</v>
      </c>
      <c r="G2050" s="18" t="s">
        <v>121</v>
      </c>
      <c r="H2050" s="19" t="s">
        <v>108</v>
      </c>
      <c r="I2050" s="9" t="e" cm="1">
        <f t="array" aca="1" ref="I2050" ca="1">GETURL(H2050)</f>
        <v>#NAME?</v>
      </c>
      <c r="J2050" s="9" t="e">
        <f t="shared" ca="1" si="31"/>
        <v>#NAME?</v>
      </c>
      <c r="K2050" s="19"/>
      <c r="L2050" s="15" t="s">
        <v>106</v>
      </c>
      <c r="M2050" s="15" t="s">
        <v>123</v>
      </c>
      <c r="N2050" s="15" t="s">
        <v>24</v>
      </c>
      <c r="O2050" s="14">
        <v>25.245000000000001</v>
      </c>
      <c r="P2050" s="15" t="s">
        <v>109</v>
      </c>
      <c r="Q2050" s="20">
        <v>1</v>
      </c>
      <c r="R2050" s="21">
        <v>0</v>
      </c>
      <c r="S2050" s="21">
        <v>1</v>
      </c>
      <c r="T2050" s="21">
        <v>1</v>
      </c>
      <c r="U2050" s="21">
        <v>0</v>
      </c>
      <c r="V2050" s="21">
        <v>0</v>
      </c>
      <c r="W2050" s="21">
        <v>0</v>
      </c>
      <c r="X2050" s="21">
        <v>0</v>
      </c>
      <c r="Y2050" s="20">
        <v>0</v>
      </c>
      <c r="Z2050" s="21">
        <v>5</v>
      </c>
      <c r="AA2050" s="21">
        <v>4</v>
      </c>
      <c r="AB2050" s="21">
        <v>3</v>
      </c>
      <c r="AC2050" s="21">
        <v>3</v>
      </c>
      <c r="AD2050" s="21">
        <v>0</v>
      </c>
      <c r="AE2050" s="21">
        <v>2</v>
      </c>
      <c r="AF2050" s="20">
        <v>6</v>
      </c>
      <c r="AG2050" s="21">
        <v>1</v>
      </c>
      <c r="AH2050" s="21">
        <v>0</v>
      </c>
      <c r="AI2050" s="20">
        <v>1</v>
      </c>
      <c r="AJ2050" s="21">
        <v>0</v>
      </c>
      <c r="AK2050" s="21">
        <v>1</v>
      </c>
      <c r="AL2050" s="20">
        <v>0</v>
      </c>
      <c r="AM2050" s="21">
        <v>7</v>
      </c>
      <c r="AN2050" s="21">
        <v>2</v>
      </c>
      <c r="AO2050" s="21">
        <v>0</v>
      </c>
      <c r="AP2050" s="20">
        <v>0</v>
      </c>
      <c r="AQ2050" s="21">
        <v>0</v>
      </c>
      <c r="AR2050" s="21">
        <v>0</v>
      </c>
      <c r="AS2050" s="21">
        <v>0</v>
      </c>
      <c r="AT2050" s="21">
        <v>0</v>
      </c>
      <c r="AU2050" s="21">
        <v>0</v>
      </c>
      <c r="AV2050" s="21">
        <v>0</v>
      </c>
      <c r="AW2050" s="20">
        <v>13</v>
      </c>
      <c r="AX2050" s="21">
        <v>26</v>
      </c>
      <c r="AY2050" s="20">
        <v>130</v>
      </c>
      <c r="AZ2050" s="22"/>
      <c r="BA2050" s="14"/>
      <c r="BB2050" s="14" t="s">
        <v>60</v>
      </c>
    </row>
    <row r="2051" spans="1:54" ht="15.75" thickBot="1" x14ac:dyDescent="0.3">
      <c r="A2051" s="3">
        <v>22501</v>
      </c>
      <c r="B2051" s="4">
        <v>1961</v>
      </c>
      <c r="C2051" s="5" t="s">
        <v>527</v>
      </c>
      <c r="D2051" s="6" t="s">
        <v>52</v>
      </c>
      <c r="E2051" s="7" t="s">
        <v>258</v>
      </c>
      <c r="F2051" s="5" t="s">
        <v>131</v>
      </c>
      <c r="G2051" s="8" t="s">
        <v>55</v>
      </c>
      <c r="H2051" s="9" t="s">
        <v>369</v>
      </c>
      <c r="I2051" s="9" t="e" cm="1">
        <f t="array" aca="1" ref="I2051" ca="1">GETURL(H2051)</f>
        <v>#NAME?</v>
      </c>
      <c r="J2051" s="9" t="e">
        <f t="shared" ref="J2051:J2114" ca="1" si="32">MID(I2051,FIND("=",I2051)+1,256)</f>
        <v>#NAME?</v>
      </c>
      <c r="K2051" s="9"/>
      <c r="L2051" s="5" t="s">
        <v>153</v>
      </c>
      <c r="M2051" s="5" t="s">
        <v>66</v>
      </c>
      <c r="N2051" s="5" t="s">
        <v>24</v>
      </c>
      <c r="O2051" s="4">
        <v>25.347000000000001</v>
      </c>
      <c r="P2051" s="5" t="s">
        <v>63</v>
      </c>
      <c r="Q2051" s="10">
        <v>1</v>
      </c>
      <c r="R2051" s="11">
        <v>0</v>
      </c>
      <c r="S2051" s="11">
        <v>0</v>
      </c>
      <c r="T2051" s="11">
        <v>1</v>
      </c>
      <c r="U2051" s="11">
        <v>0</v>
      </c>
      <c r="V2051" s="11">
        <v>0</v>
      </c>
      <c r="W2051" s="11">
        <v>0</v>
      </c>
      <c r="X2051" s="11">
        <v>0</v>
      </c>
      <c r="Y2051" s="10">
        <v>0</v>
      </c>
      <c r="Z2051" s="11">
        <v>5.0999999999999996</v>
      </c>
      <c r="AA2051" s="11">
        <v>9</v>
      </c>
      <c r="AB2051" s="11">
        <v>4</v>
      </c>
      <c r="AC2051" s="11">
        <v>4</v>
      </c>
      <c r="AD2051" s="11">
        <v>2</v>
      </c>
      <c r="AE2051" s="11">
        <v>0</v>
      </c>
      <c r="AF2051" s="10">
        <v>1</v>
      </c>
      <c r="AG2051" s="11">
        <v>0</v>
      </c>
      <c r="AH2051" s="11">
        <v>0</v>
      </c>
      <c r="AI2051" s="10">
        <v>0</v>
      </c>
      <c r="AJ2051" s="11">
        <v>0</v>
      </c>
      <c r="AK2051" s="11">
        <v>3</v>
      </c>
      <c r="AL2051" s="10">
        <v>0</v>
      </c>
      <c r="AM2051" s="11">
        <v>8</v>
      </c>
      <c r="AN2051" s="11">
        <v>3</v>
      </c>
      <c r="AO2051" s="11">
        <v>2</v>
      </c>
      <c r="AP2051" s="10">
        <v>2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0">
        <v>24</v>
      </c>
      <c r="AX2051" s="11">
        <v>23</v>
      </c>
      <c r="AY2051" s="10">
        <v>108</v>
      </c>
      <c r="AZ2051" s="12"/>
      <c r="BA2051" s="4"/>
      <c r="BB2051" s="4" t="s">
        <v>60</v>
      </c>
    </row>
    <row r="2052" spans="1:54" ht="15.75" thickBot="1" x14ac:dyDescent="0.3">
      <c r="A2052" s="13">
        <v>22501</v>
      </c>
      <c r="B2052" s="14">
        <v>1961</v>
      </c>
      <c r="C2052" s="15" t="s">
        <v>527</v>
      </c>
      <c r="D2052" s="16" t="s">
        <v>52</v>
      </c>
      <c r="E2052" s="17" t="s">
        <v>257</v>
      </c>
      <c r="F2052" s="15" t="s">
        <v>131</v>
      </c>
      <c r="G2052" s="18" t="s">
        <v>55</v>
      </c>
      <c r="H2052" s="19" t="s">
        <v>114</v>
      </c>
      <c r="I2052" s="9" t="e" cm="1">
        <f t="array" aca="1" ref="I2052" ca="1">GETURL(H2052)</f>
        <v>#NAME?</v>
      </c>
      <c r="J2052" s="9" t="e">
        <f t="shared" ca="1" si="32"/>
        <v>#NAME?</v>
      </c>
      <c r="K2052" s="19"/>
      <c r="L2052" s="15" t="s">
        <v>66</v>
      </c>
      <c r="M2052" s="15" t="s">
        <v>153</v>
      </c>
      <c r="N2052" s="15" t="s">
        <v>24</v>
      </c>
      <c r="O2052" s="14">
        <v>32.024999999999999</v>
      </c>
      <c r="P2052" s="15" t="s">
        <v>77</v>
      </c>
      <c r="Q2052" s="20">
        <v>1</v>
      </c>
      <c r="R2052" s="21">
        <v>0</v>
      </c>
      <c r="S2052" s="21">
        <v>1</v>
      </c>
      <c r="T2052" s="21">
        <v>1</v>
      </c>
      <c r="U2052" s="21">
        <v>0</v>
      </c>
      <c r="V2052" s="21">
        <v>1</v>
      </c>
      <c r="W2052" s="21">
        <v>0</v>
      </c>
      <c r="X2052" s="21">
        <v>0</v>
      </c>
      <c r="Y2052" s="20">
        <v>0</v>
      </c>
      <c r="Z2052" s="21">
        <v>8.1</v>
      </c>
      <c r="AA2052" s="21">
        <v>12</v>
      </c>
      <c r="AB2052" s="21">
        <v>5</v>
      </c>
      <c r="AC2052" s="21">
        <v>5</v>
      </c>
      <c r="AD2052" s="21">
        <v>3</v>
      </c>
      <c r="AE2052" s="21">
        <v>2</v>
      </c>
      <c r="AF2052" s="20">
        <v>4</v>
      </c>
      <c r="AG2052" s="21">
        <v>1</v>
      </c>
      <c r="AH2052" s="21">
        <v>0</v>
      </c>
      <c r="AI2052" s="20">
        <v>0</v>
      </c>
      <c r="AJ2052" s="21">
        <v>0</v>
      </c>
      <c r="AK2052" s="21">
        <v>0</v>
      </c>
      <c r="AL2052" s="20">
        <v>0</v>
      </c>
      <c r="AM2052" s="21">
        <v>10</v>
      </c>
      <c r="AN2052" s="21">
        <v>5</v>
      </c>
      <c r="AO2052" s="21">
        <v>4</v>
      </c>
      <c r="AP2052" s="20">
        <v>5</v>
      </c>
      <c r="AQ2052" s="21">
        <v>0</v>
      </c>
      <c r="AR2052" s="21">
        <v>0</v>
      </c>
      <c r="AS2052" s="21">
        <v>0</v>
      </c>
      <c r="AT2052" s="21">
        <v>0</v>
      </c>
      <c r="AU2052" s="21">
        <v>0</v>
      </c>
      <c r="AV2052" s="21">
        <v>0</v>
      </c>
      <c r="AW2052" s="20">
        <v>33</v>
      </c>
      <c r="AX2052" s="21">
        <v>25</v>
      </c>
      <c r="AY2052" s="20">
        <v>216</v>
      </c>
      <c r="AZ2052" s="22"/>
      <c r="BA2052" s="14"/>
      <c r="BB2052" s="14" t="s">
        <v>60</v>
      </c>
    </row>
    <row r="2053" spans="1:54" ht="15.75" thickBot="1" x14ac:dyDescent="0.3">
      <c r="A2053" s="3">
        <v>22502</v>
      </c>
      <c r="B2053" s="4">
        <v>1961</v>
      </c>
      <c r="C2053" s="5" t="s">
        <v>527</v>
      </c>
      <c r="D2053" s="6" t="s">
        <v>52</v>
      </c>
      <c r="E2053" s="7" t="s">
        <v>86</v>
      </c>
      <c r="F2053" s="5" t="s">
        <v>131</v>
      </c>
      <c r="G2053" s="8" t="s">
        <v>55</v>
      </c>
      <c r="H2053" s="9" t="s">
        <v>405</v>
      </c>
      <c r="I2053" s="9" t="e" cm="1">
        <f t="array" aca="1" ref="I2053" ca="1">GETURL(H2053)</f>
        <v>#NAME?</v>
      </c>
      <c r="J2053" s="9" t="e">
        <f t="shared" ca="1" si="32"/>
        <v>#NAME?</v>
      </c>
      <c r="K2053" s="9"/>
      <c r="L2053" s="5" t="s">
        <v>98</v>
      </c>
      <c r="M2053" s="5" t="s">
        <v>91</v>
      </c>
      <c r="N2053" s="5" t="s">
        <v>24</v>
      </c>
      <c r="O2053" s="4">
        <v>22.158000000000001</v>
      </c>
      <c r="P2053" s="5" t="s">
        <v>250</v>
      </c>
      <c r="Q2053" s="10">
        <v>1</v>
      </c>
      <c r="R2053" s="11">
        <v>0</v>
      </c>
      <c r="S2053" s="11">
        <v>1</v>
      </c>
      <c r="T2053" s="11">
        <v>1</v>
      </c>
      <c r="U2053" s="11">
        <v>1</v>
      </c>
      <c r="V2053" s="11">
        <v>0</v>
      </c>
      <c r="W2053" s="11">
        <v>0</v>
      </c>
      <c r="X2053" s="11">
        <v>0</v>
      </c>
      <c r="Y2053" s="10">
        <v>0</v>
      </c>
      <c r="Z2053" s="11">
        <v>7</v>
      </c>
      <c r="AA2053" s="11">
        <v>7</v>
      </c>
      <c r="AB2053" s="11">
        <v>2</v>
      </c>
      <c r="AC2053" s="11">
        <v>2</v>
      </c>
      <c r="AD2053" s="11">
        <v>0</v>
      </c>
      <c r="AE2053" s="11">
        <v>0</v>
      </c>
      <c r="AF2053" s="10">
        <v>4</v>
      </c>
      <c r="AG2053" s="11">
        <v>0</v>
      </c>
      <c r="AH2053" s="11">
        <v>0</v>
      </c>
      <c r="AI2053" s="10">
        <v>0</v>
      </c>
      <c r="AJ2053" s="11">
        <v>0</v>
      </c>
      <c r="AK2053" s="11">
        <v>3</v>
      </c>
      <c r="AL2053" s="10">
        <v>0</v>
      </c>
      <c r="AM2053" s="11">
        <v>11</v>
      </c>
      <c r="AN2053" s="11">
        <v>3</v>
      </c>
      <c r="AO2053" s="11">
        <v>2</v>
      </c>
      <c r="AP2053" s="10">
        <v>1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0">
        <v>23</v>
      </c>
      <c r="AX2053" s="11">
        <v>28</v>
      </c>
      <c r="AY2053" s="10">
        <v>95</v>
      </c>
      <c r="AZ2053" s="12"/>
      <c r="BA2053" s="4"/>
      <c r="BB2053" s="4" t="s">
        <v>60</v>
      </c>
    </row>
    <row r="2054" spans="1:54" ht="15.75" thickBot="1" x14ac:dyDescent="0.3">
      <c r="A2054" s="13">
        <v>22502</v>
      </c>
      <c r="B2054" s="14">
        <v>1961</v>
      </c>
      <c r="C2054" s="15" t="s">
        <v>527</v>
      </c>
      <c r="D2054" s="16" t="s">
        <v>52</v>
      </c>
      <c r="E2054" s="17" t="s">
        <v>81</v>
      </c>
      <c r="F2054" s="15" t="s">
        <v>131</v>
      </c>
      <c r="G2054" s="18" t="s">
        <v>55</v>
      </c>
      <c r="H2054" s="19" t="s">
        <v>230</v>
      </c>
      <c r="I2054" s="9" t="e" cm="1">
        <f t="array" aca="1" ref="I2054" ca="1">GETURL(H2054)</f>
        <v>#NAME?</v>
      </c>
      <c r="J2054" s="9" t="e">
        <f t="shared" ca="1" si="32"/>
        <v>#NAME?</v>
      </c>
      <c r="K2054" s="19"/>
      <c r="L2054" s="15" t="s">
        <v>91</v>
      </c>
      <c r="M2054" s="15" t="s">
        <v>98</v>
      </c>
      <c r="N2054" s="15" t="s">
        <v>68</v>
      </c>
      <c r="O2054" s="14">
        <v>22.178000000000001</v>
      </c>
      <c r="P2054" s="15" t="s">
        <v>219</v>
      </c>
      <c r="Q2054" s="20">
        <v>1</v>
      </c>
      <c r="R2054" s="21">
        <v>1</v>
      </c>
      <c r="S2054" s="21">
        <v>0</v>
      </c>
      <c r="T2054" s="21">
        <v>1</v>
      </c>
      <c r="U2054" s="21">
        <v>1</v>
      </c>
      <c r="V2054" s="21">
        <v>1</v>
      </c>
      <c r="W2054" s="21">
        <v>0</v>
      </c>
      <c r="X2054" s="21">
        <v>0</v>
      </c>
      <c r="Y2054" s="20">
        <v>0</v>
      </c>
      <c r="Z2054" s="21">
        <v>9</v>
      </c>
      <c r="AA2054" s="21">
        <v>4</v>
      </c>
      <c r="AB2054" s="21">
        <v>0</v>
      </c>
      <c r="AC2054" s="21">
        <v>0</v>
      </c>
      <c r="AD2054" s="21">
        <v>0</v>
      </c>
      <c r="AE2054" s="21">
        <v>4</v>
      </c>
      <c r="AF2054" s="20">
        <v>0</v>
      </c>
      <c r="AG2054" s="21">
        <v>0</v>
      </c>
      <c r="AH2054" s="21">
        <v>0</v>
      </c>
      <c r="AI2054" s="20">
        <v>1</v>
      </c>
      <c r="AJ2054" s="21">
        <v>0</v>
      </c>
      <c r="AK2054" s="21">
        <v>0</v>
      </c>
      <c r="AL2054" s="20">
        <v>0</v>
      </c>
      <c r="AM2054" s="21">
        <v>9</v>
      </c>
      <c r="AN2054" s="21">
        <v>13</v>
      </c>
      <c r="AO2054" s="21">
        <v>3</v>
      </c>
      <c r="AP2054" s="20">
        <v>2</v>
      </c>
      <c r="AQ2054" s="21">
        <v>0</v>
      </c>
      <c r="AR2054" s="21">
        <v>0</v>
      </c>
      <c r="AS2054" s="21">
        <v>0</v>
      </c>
      <c r="AT2054" s="21">
        <v>0</v>
      </c>
      <c r="AU2054" s="21">
        <v>0</v>
      </c>
      <c r="AV2054" s="21">
        <v>0</v>
      </c>
      <c r="AW2054" s="20">
        <v>31</v>
      </c>
      <c r="AX2054" s="21">
        <v>27</v>
      </c>
      <c r="AY2054" s="20">
        <v>105</v>
      </c>
      <c r="AZ2054" s="22"/>
      <c r="BA2054" s="14"/>
      <c r="BB2054" s="14" t="s">
        <v>60</v>
      </c>
    </row>
    <row r="2055" spans="1:54" ht="15.75" thickBot="1" x14ac:dyDescent="0.3">
      <c r="A2055" s="1" t="s">
        <v>0</v>
      </c>
      <c r="B2055" s="1" t="s">
        <v>1</v>
      </c>
      <c r="C2055" s="1" t="s">
        <v>2</v>
      </c>
      <c r="D2055" s="1" t="s">
        <v>3</v>
      </c>
      <c r="E2055" s="1" t="s">
        <v>4</v>
      </c>
      <c r="F2055" s="1" t="s">
        <v>5</v>
      </c>
      <c r="G2055" s="1" t="s">
        <v>6</v>
      </c>
      <c r="H2055" s="1" t="s">
        <v>7</v>
      </c>
      <c r="I2055" s="9" t="e" cm="1">
        <f t="array" aca="1" ref="I2055" ca="1">GETURL(H2055)</f>
        <v>#NAME?</v>
      </c>
      <c r="J2055" s="9" t="e">
        <f t="shared" ca="1" si="32"/>
        <v>#NAME?</v>
      </c>
      <c r="K2055" s="1"/>
      <c r="L2055" s="1" t="s">
        <v>8</v>
      </c>
      <c r="M2055" s="1" t="s">
        <v>9</v>
      </c>
      <c r="N2055" s="1" t="s">
        <v>10</v>
      </c>
      <c r="O2055" s="1" t="s">
        <v>11</v>
      </c>
      <c r="P2055" s="1" t="s">
        <v>12</v>
      </c>
      <c r="Q2055" s="2" t="s">
        <v>13</v>
      </c>
      <c r="R2055" s="2" t="s">
        <v>14</v>
      </c>
      <c r="S2055" s="2" t="s">
        <v>15</v>
      </c>
      <c r="T2055" s="2" t="s">
        <v>16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23</v>
      </c>
      <c r="AB2055" s="2" t="s">
        <v>24</v>
      </c>
      <c r="AC2055" s="2" t="s">
        <v>25</v>
      </c>
      <c r="AD2055" s="2" t="s">
        <v>26</v>
      </c>
      <c r="AE2055" s="2" t="s">
        <v>27</v>
      </c>
      <c r="AF2055" s="2" t="s">
        <v>28</v>
      </c>
      <c r="AG2055" s="2" t="s">
        <v>29</v>
      </c>
      <c r="AH2055" s="2" t="s">
        <v>30</v>
      </c>
      <c r="AI2055" s="2" t="s">
        <v>31</v>
      </c>
      <c r="AJ2055" s="2" t="s">
        <v>32</v>
      </c>
      <c r="AK2055" s="2" t="s">
        <v>33</v>
      </c>
      <c r="AL2055" s="2" t="s">
        <v>34</v>
      </c>
      <c r="AM2055" s="2" t="s">
        <v>35</v>
      </c>
      <c r="AN2055" s="2" t="s">
        <v>36</v>
      </c>
      <c r="AO2055" s="2" t="s">
        <v>37</v>
      </c>
      <c r="AP2055" s="2" t="s">
        <v>38</v>
      </c>
      <c r="AQ2055" s="1" t="s">
        <v>39</v>
      </c>
      <c r="AR2055" s="1" t="s">
        <v>40</v>
      </c>
      <c r="AS2055" s="1" t="s">
        <v>41</v>
      </c>
      <c r="AT2055" s="1" t="s">
        <v>42</v>
      </c>
      <c r="AU2055" s="1" t="s">
        <v>43</v>
      </c>
      <c r="AV2055" s="1" t="s">
        <v>44</v>
      </c>
      <c r="AW2055" s="1" t="s">
        <v>45</v>
      </c>
      <c r="AX2055" s="1" t="s">
        <v>46</v>
      </c>
      <c r="AY2055" s="1" t="s">
        <v>47</v>
      </c>
      <c r="AZ2055" s="2" t="s">
        <v>48</v>
      </c>
      <c r="BA2055" s="1" t="s">
        <v>49</v>
      </c>
      <c r="BB2055" s="1" t="s">
        <v>50</v>
      </c>
    </row>
    <row r="2056" spans="1:54" ht="15.75" thickBot="1" x14ac:dyDescent="0.3">
      <c r="A2056" s="3">
        <v>22502</v>
      </c>
      <c r="B2056" s="4">
        <v>1961</v>
      </c>
      <c r="C2056" s="5" t="s">
        <v>527</v>
      </c>
      <c r="D2056" s="6" t="s">
        <v>52</v>
      </c>
      <c r="E2056" s="7" t="s">
        <v>238</v>
      </c>
      <c r="F2056" s="5" t="s">
        <v>131</v>
      </c>
      <c r="G2056" s="8" t="s">
        <v>55</v>
      </c>
      <c r="H2056" s="9" t="s">
        <v>218</v>
      </c>
      <c r="I2056" s="9" t="e" cm="1">
        <f t="array" aca="1" ref="I2056" ca="1">GETURL(H2056)</f>
        <v>#NAME?</v>
      </c>
      <c r="J2056" s="9" t="e">
        <f t="shared" ca="1" si="32"/>
        <v>#NAME?</v>
      </c>
      <c r="K2056" s="9"/>
      <c r="L2056" s="5" t="s">
        <v>75</v>
      </c>
      <c r="M2056" s="5" t="s">
        <v>92</v>
      </c>
      <c r="N2056" s="5" t="s">
        <v>24</v>
      </c>
      <c r="O2056" s="4">
        <v>30.271999999999998</v>
      </c>
      <c r="P2056" s="5" t="s">
        <v>219</v>
      </c>
      <c r="Q2056" s="10">
        <v>1</v>
      </c>
      <c r="R2056" s="11">
        <v>1</v>
      </c>
      <c r="S2056" s="11">
        <v>0</v>
      </c>
      <c r="T2056" s="11">
        <v>1</v>
      </c>
      <c r="U2056" s="11">
        <v>1</v>
      </c>
      <c r="V2056" s="11">
        <v>0</v>
      </c>
      <c r="W2056" s="11">
        <v>0</v>
      </c>
      <c r="X2056" s="11">
        <v>0</v>
      </c>
      <c r="Y2056" s="10">
        <v>0</v>
      </c>
      <c r="Z2056" s="11">
        <v>6</v>
      </c>
      <c r="AA2056" s="11">
        <v>7</v>
      </c>
      <c r="AB2056" s="11">
        <v>2</v>
      </c>
      <c r="AC2056" s="11">
        <v>2</v>
      </c>
      <c r="AD2056" s="11">
        <v>0</v>
      </c>
      <c r="AE2056" s="11">
        <v>4</v>
      </c>
      <c r="AF2056" s="10">
        <v>3</v>
      </c>
      <c r="AG2056" s="11">
        <v>0</v>
      </c>
      <c r="AH2056" s="11">
        <v>0</v>
      </c>
      <c r="AI2056" s="10">
        <v>0</v>
      </c>
      <c r="AJ2056" s="11">
        <v>0</v>
      </c>
      <c r="AK2056" s="11">
        <v>3</v>
      </c>
      <c r="AL2056" s="10">
        <v>1</v>
      </c>
      <c r="AM2056" s="11">
        <v>3</v>
      </c>
      <c r="AN2056" s="11">
        <v>11</v>
      </c>
      <c r="AO2056" s="11">
        <v>0</v>
      </c>
      <c r="AP2056" s="10">
        <v>1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0">
        <v>22</v>
      </c>
      <c r="AX2056" s="11">
        <v>24</v>
      </c>
      <c r="AY2056" s="10">
        <v>211</v>
      </c>
      <c r="AZ2056" s="12"/>
      <c r="BA2056" s="4"/>
      <c r="BB2056" s="4" t="s">
        <v>60</v>
      </c>
    </row>
    <row r="2057" spans="1:54" ht="15.75" thickBot="1" x14ac:dyDescent="0.3">
      <c r="A2057" s="13">
        <v>22502</v>
      </c>
      <c r="B2057" s="14">
        <v>1961</v>
      </c>
      <c r="C2057" s="15" t="s">
        <v>527</v>
      </c>
      <c r="D2057" s="16" t="s">
        <v>52</v>
      </c>
      <c r="E2057" s="17" t="s">
        <v>239</v>
      </c>
      <c r="F2057" s="15" t="s">
        <v>131</v>
      </c>
      <c r="G2057" s="18" t="s">
        <v>55</v>
      </c>
      <c r="H2057" s="19" t="s">
        <v>94</v>
      </c>
      <c r="I2057" s="9" t="e" cm="1">
        <f t="array" aca="1" ref="I2057" ca="1">GETURL(H2057)</f>
        <v>#NAME?</v>
      </c>
      <c r="J2057" s="9" t="e">
        <f t="shared" ca="1" si="32"/>
        <v>#NAME?</v>
      </c>
      <c r="K2057" s="19"/>
      <c r="L2057" s="15" t="s">
        <v>92</v>
      </c>
      <c r="M2057" s="15" t="s">
        <v>75</v>
      </c>
      <c r="N2057" s="15" t="s">
        <v>15</v>
      </c>
      <c r="O2057" s="14">
        <v>26.068999999999999</v>
      </c>
      <c r="P2057" s="15" t="s">
        <v>72</v>
      </c>
      <c r="Q2057" s="20">
        <v>1</v>
      </c>
      <c r="R2057" s="21">
        <v>0</v>
      </c>
      <c r="S2057" s="21">
        <v>1</v>
      </c>
      <c r="T2057" s="21">
        <v>1</v>
      </c>
      <c r="U2057" s="21">
        <v>0</v>
      </c>
      <c r="V2057" s="21">
        <v>0</v>
      </c>
      <c r="W2057" s="21">
        <v>0</v>
      </c>
      <c r="X2057" s="21">
        <v>0</v>
      </c>
      <c r="Y2057" s="20">
        <v>0</v>
      </c>
      <c r="Z2057" s="21">
        <v>5</v>
      </c>
      <c r="AA2057" s="21">
        <v>7</v>
      </c>
      <c r="AB2057" s="21">
        <v>3</v>
      </c>
      <c r="AC2057" s="21">
        <v>3</v>
      </c>
      <c r="AD2057" s="21">
        <v>0</v>
      </c>
      <c r="AE2057" s="21">
        <v>3</v>
      </c>
      <c r="AF2057" s="20">
        <v>2</v>
      </c>
      <c r="AG2057" s="21">
        <v>0</v>
      </c>
      <c r="AH2057" s="21">
        <v>0</v>
      </c>
      <c r="AI2057" s="20">
        <v>0</v>
      </c>
      <c r="AJ2057" s="21">
        <v>0</v>
      </c>
      <c r="AK2057" s="21">
        <v>5</v>
      </c>
      <c r="AL2057" s="20">
        <v>0</v>
      </c>
      <c r="AM2057" s="21">
        <v>2</v>
      </c>
      <c r="AN2057" s="21">
        <v>9</v>
      </c>
      <c r="AO2057" s="21">
        <v>0</v>
      </c>
      <c r="AP2057" s="20">
        <v>1</v>
      </c>
      <c r="AQ2057" s="21">
        <v>0</v>
      </c>
      <c r="AR2057" s="21">
        <v>0</v>
      </c>
      <c r="AS2057" s="21">
        <v>0</v>
      </c>
      <c r="AT2057" s="21">
        <v>0</v>
      </c>
      <c r="AU2057" s="21">
        <v>0</v>
      </c>
      <c r="AV2057" s="21">
        <v>0</v>
      </c>
      <c r="AW2057" s="20">
        <v>19</v>
      </c>
      <c r="AX2057" s="21">
        <v>24</v>
      </c>
      <c r="AY2057" s="20">
        <v>65</v>
      </c>
      <c r="AZ2057" s="22"/>
      <c r="BA2057" s="14"/>
      <c r="BB2057" s="14" t="s">
        <v>60</v>
      </c>
    </row>
    <row r="2058" spans="1:54" ht="15.75" thickBot="1" x14ac:dyDescent="0.3">
      <c r="A2058" s="3">
        <v>22502</v>
      </c>
      <c r="B2058" s="4">
        <v>1961</v>
      </c>
      <c r="C2058" s="5" t="s">
        <v>527</v>
      </c>
      <c r="D2058" s="6" t="s">
        <v>52</v>
      </c>
      <c r="E2058" s="7" t="s">
        <v>371</v>
      </c>
      <c r="F2058" s="5" t="s">
        <v>131</v>
      </c>
      <c r="G2058" s="8" t="s">
        <v>55</v>
      </c>
      <c r="H2058" s="9" t="s">
        <v>262</v>
      </c>
      <c r="I2058" s="9" t="e" cm="1">
        <f t="array" aca="1" ref="I2058" ca="1">GETURL(H2058)</f>
        <v>#NAME?</v>
      </c>
      <c r="J2058" s="9" t="e">
        <f t="shared" ca="1" si="32"/>
        <v>#NAME?</v>
      </c>
      <c r="K2058" s="9"/>
      <c r="L2058" s="5" t="s">
        <v>83</v>
      </c>
      <c r="M2058" s="5" t="s">
        <v>58</v>
      </c>
      <c r="N2058" s="5" t="s">
        <v>68</v>
      </c>
      <c r="O2058" s="4">
        <v>35.250999999999998</v>
      </c>
      <c r="P2058" s="5" t="s">
        <v>219</v>
      </c>
      <c r="Q2058" s="10">
        <v>1</v>
      </c>
      <c r="R2058" s="11">
        <v>0</v>
      </c>
      <c r="S2058" s="11">
        <v>1</v>
      </c>
      <c r="T2058" s="11">
        <v>1</v>
      </c>
      <c r="U2058" s="11">
        <v>1</v>
      </c>
      <c r="V2058" s="11">
        <v>0</v>
      </c>
      <c r="W2058" s="11">
        <v>0</v>
      </c>
      <c r="X2058" s="11">
        <v>0</v>
      </c>
      <c r="Y2058" s="10">
        <v>0</v>
      </c>
      <c r="Z2058" s="11">
        <v>7.1</v>
      </c>
      <c r="AA2058" s="11">
        <v>9</v>
      </c>
      <c r="AB2058" s="11">
        <v>3</v>
      </c>
      <c r="AC2058" s="11">
        <v>3</v>
      </c>
      <c r="AD2058" s="11">
        <v>2</v>
      </c>
      <c r="AE2058" s="11">
        <v>3</v>
      </c>
      <c r="AF2058" s="10">
        <v>4</v>
      </c>
      <c r="AG2058" s="11">
        <v>0</v>
      </c>
      <c r="AH2058" s="11">
        <v>0</v>
      </c>
      <c r="AI2058" s="10">
        <v>0</v>
      </c>
      <c r="AJ2058" s="11">
        <v>1</v>
      </c>
      <c r="AK2058" s="11">
        <v>1</v>
      </c>
      <c r="AL2058" s="10">
        <v>0</v>
      </c>
      <c r="AM2058" s="11">
        <v>10</v>
      </c>
      <c r="AN2058" s="11">
        <v>6</v>
      </c>
      <c r="AO2058" s="11">
        <v>1</v>
      </c>
      <c r="AP2058" s="10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0">
        <v>26</v>
      </c>
      <c r="AX2058" s="11">
        <v>21</v>
      </c>
      <c r="AY2058" s="10">
        <v>234</v>
      </c>
      <c r="AZ2058" s="12"/>
      <c r="BA2058" s="4"/>
      <c r="BB2058" s="4" t="s">
        <v>60</v>
      </c>
    </row>
    <row r="2059" spans="1:54" ht="15.75" thickBot="1" x14ac:dyDescent="0.3">
      <c r="A2059" s="13">
        <v>22502</v>
      </c>
      <c r="B2059" s="14">
        <v>1961</v>
      </c>
      <c r="C2059" s="15" t="s">
        <v>527</v>
      </c>
      <c r="D2059" s="16" t="s">
        <v>52</v>
      </c>
      <c r="E2059" s="17" t="s">
        <v>372</v>
      </c>
      <c r="F2059" s="15" t="s">
        <v>131</v>
      </c>
      <c r="G2059" s="18" t="s">
        <v>55</v>
      </c>
      <c r="H2059" s="19" t="s">
        <v>185</v>
      </c>
      <c r="I2059" s="9" t="e" cm="1">
        <f t="array" aca="1" ref="I2059" ca="1">GETURL(H2059)</f>
        <v>#NAME?</v>
      </c>
      <c r="J2059" s="9" t="e">
        <f t="shared" ca="1" si="32"/>
        <v>#NAME?</v>
      </c>
      <c r="K2059" s="19"/>
      <c r="L2059" s="15" t="s">
        <v>58</v>
      </c>
      <c r="M2059" s="15" t="s">
        <v>83</v>
      </c>
      <c r="N2059" s="15" t="s">
        <v>24</v>
      </c>
      <c r="O2059" s="14">
        <v>31.120999999999999</v>
      </c>
      <c r="P2059" s="15" t="s">
        <v>59</v>
      </c>
      <c r="Q2059" s="20">
        <v>1</v>
      </c>
      <c r="R2059" s="21">
        <v>1</v>
      </c>
      <c r="S2059" s="21">
        <v>0</v>
      </c>
      <c r="T2059" s="21">
        <v>1</v>
      </c>
      <c r="U2059" s="21">
        <v>1</v>
      </c>
      <c r="V2059" s="21">
        <v>1</v>
      </c>
      <c r="W2059" s="21">
        <v>0</v>
      </c>
      <c r="X2059" s="21">
        <v>0</v>
      </c>
      <c r="Y2059" s="20">
        <v>0</v>
      </c>
      <c r="Z2059" s="21">
        <v>9</v>
      </c>
      <c r="AA2059" s="21">
        <v>5</v>
      </c>
      <c r="AB2059" s="21">
        <v>2</v>
      </c>
      <c r="AC2059" s="21">
        <v>2</v>
      </c>
      <c r="AD2059" s="21">
        <v>1</v>
      </c>
      <c r="AE2059" s="21">
        <v>3</v>
      </c>
      <c r="AF2059" s="20">
        <v>4</v>
      </c>
      <c r="AG2059" s="21">
        <v>0</v>
      </c>
      <c r="AH2059" s="21">
        <v>0</v>
      </c>
      <c r="AI2059" s="20">
        <v>0</v>
      </c>
      <c r="AJ2059" s="21">
        <v>0</v>
      </c>
      <c r="AK2059" s="21">
        <v>1</v>
      </c>
      <c r="AL2059" s="20">
        <v>0</v>
      </c>
      <c r="AM2059" s="21">
        <v>12</v>
      </c>
      <c r="AN2059" s="21">
        <v>6</v>
      </c>
      <c r="AO2059" s="21">
        <v>2</v>
      </c>
      <c r="AP2059" s="20">
        <v>1</v>
      </c>
      <c r="AQ2059" s="21">
        <v>0</v>
      </c>
      <c r="AR2059" s="21">
        <v>0</v>
      </c>
      <c r="AS2059" s="21">
        <v>0</v>
      </c>
      <c r="AT2059" s="21">
        <v>0</v>
      </c>
      <c r="AU2059" s="21">
        <v>0</v>
      </c>
      <c r="AV2059" s="21">
        <v>0</v>
      </c>
      <c r="AW2059" s="20">
        <v>24</v>
      </c>
      <c r="AX2059" s="21">
        <v>26</v>
      </c>
      <c r="AY2059" s="20">
        <v>255</v>
      </c>
      <c r="AZ2059" s="22"/>
      <c r="BA2059" s="14"/>
      <c r="BB2059" s="14" t="s">
        <v>60</v>
      </c>
    </row>
    <row r="2060" spans="1:54" ht="15.75" thickBot="1" x14ac:dyDescent="0.3">
      <c r="A2060" s="3">
        <v>22502</v>
      </c>
      <c r="B2060" s="4">
        <v>1961</v>
      </c>
      <c r="C2060" s="5" t="s">
        <v>527</v>
      </c>
      <c r="D2060" s="6" t="s">
        <v>52</v>
      </c>
      <c r="E2060" s="7" t="s">
        <v>145</v>
      </c>
      <c r="F2060" s="5" t="s">
        <v>131</v>
      </c>
      <c r="G2060" s="8" t="s">
        <v>121</v>
      </c>
      <c r="H2060" s="9" t="s">
        <v>221</v>
      </c>
      <c r="I2060" s="9" t="e" cm="1">
        <f t="array" aca="1" ref="I2060" ca="1">GETURL(H2060)</f>
        <v>#NAME?</v>
      </c>
      <c r="J2060" s="9" t="e">
        <f t="shared" ca="1" si="32"/>
        <v>#NAME?</v>
      </c>
      <c r="K2060" s="9"/>
      <c r="L2060" s="5" t="s">
        <v>76</v>
      </c>
      <c r="M2060" s="5" t="s">
        <v>57</v>
      </c>
      <c r="N2060" s="5" t="s">
        <v>24</v>
      </c>
      <c r="O2060" s="4">
        <v>24.265000000000001</v>
      </c>
      <c r="P2060" s="5" t="s">
        <v>160</v>
      </c>
      <c r="Q2060" s="10">
        <v>1</v>
      </c>
      <c r="R2060" s="11">
        <v>1</v>
      </c>
      <c r="S2060" s="11">
        <v>0</v>
      </c>
      <c r="T2060" s="11">
        <v>1</v>
      </c>
      <c r="U2060" s="11">
        <v>1</v>
      </c>
      <c r="V2060" s="11">
        <v>1</v>
      </c>
      <c r="W2060" s="11">
        <v>0</v>
      </c>
      <c r="X2060" s="11">
        <v>0</v>
      </c>
      <c r="Y2060" s="10">
        <v>0</v>
      </c>
      <c r="Z2060" s="11">
        <v>9</v>
      </c>
      <c r="AA2060" s="11">
        <v>3</v>
      </c>
      <c r="AB2060" s="11">
        <v>1</v>
      </c>
      <c r="AC2060" s="11">
        <v>1</v>
      </c>
      <c r="AD2060" s="11">
        <v>1</v>
      </c>
      <c r="AE2060" s="11">
        <v>2</v>
      </c>
      <c r="AF2060" s="10">
        <v>8</v>
      </c>
      <c r="AG2060" s="11">
        <v>0</v>
      </c>
      <c r="AH2060" s="11">
        <v>0</v>
      </c>
      <c r="AI2060" s="10">
        <v>0</v>
      </c>
      <c r="AJ2060" s="11">
        <v>0</v>
      </c>
      <c r="AK2060" s="11">
        <v>0</v>
      </c>
      <c r="AL2060" s="10">
        <v>0</v>
      </c>
      <c r="AM2060" s="11">
        <v>11</v>
      </c>
      <c r="AN2060" s="11">
        <v>6</v>
      </c>
      <c r="AO2060" s="11">
        <v>2</v>
      </c>
      <c r="AP2060" s="10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0">
        <v>22</v>
      </c>
      <c r="AX2060" s="11">
        <v>24</v>
      </c>
      <c r="AY2060" s="10">
        <v>128</v>
      </c>
      <c r="AZ2060" s="12"/>
      <c r="BA2060" s="4"/>
      <c r="BB2060" s="4" t="s">
        <v>60</v>
      </c>
    </row>
    <row r="2061" spans="1:54" ht="15.75" thickBot="1" x14ac:dyDescent="0.3">
      <c r="A2061" s="13">
        <v>22502</v>
      </c>
      <c r="B2061" s="14">
        <v>1961</v>
      </c>
      <c r="C2061" s="15" t="s">
        <v>527</v>
      </c>
      <c r="D2061" s="16" t="s">
        <v>52</v>
      </c>
      <c r="E2061" s="17" t="s">
        <v>148</v>
      </c>
      <c r="F2061" s="15" t="s">
        <v>131</v>
      </c>
      <c r="G2061" s="18" t="s">
        <v>121</v>
      </c>
      <c r="H2061" s="19" t="s">
        <v>595</v>
      </c>
      <c r="I2061" s="9" t="e" cm="1">
        <f t="array" aca="1" ref="I2061" ca="1">GETURL(H2061)</f>
        <v>#NAME?</v>
      </c>
      <c r="J2061" s="9" t="e">
        <f t="shared" ca="1" si="32"/>
        <v>#NAME?</v>
      </c>
      <c r="K2061" s="19"/>
      <c r="L2061" s="15" t="s">
        <v>57</v>
      </c>
      <c r="M2061" s="15" t="s">
        <v>76</v>
      </c>
      <c r="N2061" s="15" t="s">
        <v>68</v>
      </c>
      <c r="O2061" s="14">
        <v>30.311</v>
      </c>
      <c r="P2061" s="15" t="s">
        <v>306</v>
      </c>
      <c r="Q2061" s="20">
        <v>1</v>
      </c>
      <c r="R2061" s="21">
        <v>0</v>
      </c>
      <c r="S2061" s="21">
        <v>1</v>
      </c>
      <c r="T2061" s="21">
        <v>1</v>
      </c>
      <c r="U2061" s="21">
        <v>1</v>
      </c>
      <c r="V2061" s="21">
        <v>0</v>
      </c>
      <c r="W2061" s="21">
        <v>0</v>
      </c>
      <c r="X2061" s="21">
        <v>0</v>
      </c>
      <c r="Y2061" s="20">
        <v>0</v>
      </c>
      <c r="Z2061" s="21">
        <v>7</v>
      </c>
      <c r="AA2061" s="21">
        <v>8</v>
      </c>
      <c r="AB2061" s="21">
        <v>3</v>
      </c>
      <c r="AC2061" s="21">
        <v>3</v>
      </c>
      <c r="AD2061" s="21">
        <v>0</v>
      </c>
      <c r="AE2061" s="21">
        <v>1</v>
      </c>
      <c r="AF2061" s="20">
        <v>3</v>
      </c>
      <c r="AG2061" s="21">
        <v>0</v>
      </c>
      <c r="AH2061" s="21">
        <v>0</v>
      </c>
      <c r="AI2061" s="20">
        <v>0</v>
      </c>
      <c r="AJ2061" s="21">
        <v>0</v>
      </c>
      <c r="AK2061" s="21">
        <v>1</v>
      </c>
      <c r="AL2061" s="20">
        <v>0</v>
      </c>
      <c r="AM2061" s="21">
        <v>11</v>
      </c>
      <c r="AN2061" s="21">
        <v>7</v>
      </c>
      <c r="AO2061" s="21">
        <v>0</v>
      </c>
      <c r="AP2061" s="20">
        <v>0</v>
      </c>
      <c r="AQ2061" s="21">
        <v>0</v>
      </c>
      <c r="AR2061" s="21">
        <v>0</v>
      </c>
      <c r="AS2061" s="21">
        <v>0</v>
      </c>
      <c r="AT2061" s="21">
        <v>0</v>
      </c>
      <c r="AU2061" s="21">
        <v>0</v>
      </c>
      <c r="AV2061" s="21">
        <v>0</v>
      </c>
      <c r="AW2061" s="20">
        <v>25</v>
      </c>
      <c r="AX2061" s="21">
        <v>22</v>
      </c>
      <c r="AY2061" s="20">
        <v>46</v>
      </c>
      <c r="AZ2061" s="22"/>
      <c r="BA2061" s="14"/>
      <c r="BB2061" s="14" t="s">
        <v>60</v>
      </c>
    </row>
    <row r="2062" spans="1:54" ht="15.75" thickBot="1" x14ac:dyDescent="0.3">
      <c r="A2062" s="3">
        <v>22502</v>
      </c>
      <c r="B2062" s="4">
        <v>1961</v>
      </c>
      <c r="C2062" s="5" t="s">
        <v>527</v>
      </c>
      <c r="D2062" s="6" t="s">
        <v>52</v>
      </c>
      <c r="E2062" s="7" t="s">
        <v>136</v>
      </c>
      <c r="F2062" s="5" t="s">
        <v>54</v>
      </c>
      <c r="G2062" s="8" t="s">
        <v>55</v>
      </c>
      <c r="H2062" s="9" t="s">
        <v>312</v>
      </c>
      <c r="I2062" s="9" t="e" cm="1">
        <f t="array" aca="1" ref="I2062" ca="1">GETURL(H2062)</f>
        <v>#NAME?</v>
      </c>
      <c r="J2062" s="9" t="e">
        <f t="shared" ca="1" si="32"/>
        <v>#NAME?</v>
      </c>
      <c r="K2062" s="9"/>
      <c r="L2062" s="5" t="s">
        <v>97</v>
      </c>
      <c r="M2062" s="5" t="s">
        <v>84</v>
      </c>
      <c r="N2062" s="5" t="s">
        <v>24</v>
      </c>
      <c r="O2062" s="4">
        <v>29.004999999999999</v>
      </c>
      <c r="P2062" s="5" t="s">
        <v>313</v>
      </c>
      <c r="Q2062" s="10">
        <v>1</v>
      </c>
      <c r="R2062" s="11">
        <v>1</v>
      </c>
      <c r="S2062" s="11">
        <v>0</v>
      </c>
      <c r="T2062" s="11">
        <v>1</v>
      </c>
      <c r="U2062" s="11">
        <v>1</v>
      </c>
      <c r="V2062" s="11">
        <v>1</v>
      </c>
      <c r="W2062" s="11">
        <v>1</v>
      </c>
      <c r="X2062" s="11">
        <v>0</v>
      </c>
      <c r="Y2062" s="10">
        <v>0</v>
      </c>
      <c r="Z2062" s="11">
        <v>9</v>
      </c>
      <c r="AA2062" s="11">
        <v>4</v>
      </c>
      <c r="AB2062" s="11">
        <v>0</v>
      </c>
      <c r="AC2062" s="11">
        <v>0</v>
      </c>
      <c r="AD2062" s="11">
        <v>0</v>
      </c>
      <c r="AE2062" s="11">
        <v>2</v>
      </c>
      <c r="AF2062" s="10">
        <v>4</v>
      </c>
      <c r="AG2062" s="11">
        <v>0</v>
      </c>
      <c r="AH2062" s="11">
        <v>0</v>
      </c>
      <c r="AI2062" s="10">
        <v>0</v>
      </c>
      <c r="AJ2062" s="11">
        <v>0</v>
      </c>
      <c r="AK2062" s="11">
        <v>0</v>
      </c>
      <c r="AL2062" s="10">
        <v>0</v>
      </c>
      <c r="AM2062" s="11">
        <v>7</v>
      </c>
      <c r="AN2062" s="11">
        <v>11</v>
      </c>
      <c r="AO2062" s="11">
        <v>5</v>
      </c>
      <c r="AP2062" s="10">
        <v>1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0">
        <v>27</v>
      </c>
      <c r="AX2062" s="11">
        <v>32</v>
      </c>
      <c r="AY2062" s="10">
        <v>106</v>
      </c>
      <c r="AZ2062" s="12"/>
      <c r="BA2062" s="4"/>
      <c r="BB2062" s="4" t="s">
        <v>60</v>
      </c>
    </row>
    <row r="2063" spans="1:54" ht="15.75" thickBot="1" x14ac:dyDescent="0.3">
      <c r="A2063" s="13">
        <v>22502</v>
      </c>
      <c r="B2063" s="14">
        <v>1961</v>
      </c>
      <c r="C2063" s="15" t="s">
        <v>527</v>
      </c>
      <c r="D2063" s="16" t="s">
        <v>52</v>
      </c>
      <c r="E2063" s="17" t="s">
        <v>138</v>
      </c>
      <c r="F2063" s="15" t="s">
        <v>54</v>
      </c>
      <c r="G2063" s="18" t="s">
        <v>55</v>
      </c>
      <c r="H2063" s="19" t="s">
        <v>354</v>
      </c>
      <c r="I2063" s="9" t="e" cm="1">
        <f t="array" aca="1" ref="I2063" ca="1">GETURL(H2063)</f>
        <v>#NAME?</v>
      </c>
      <c r="J2063" s="9" t="e">
        <f t="shared" ca="1" si="32"/>
        <v>#NAME?</v>
      </c>
      <c r="K2063" s="19"/>
      <c r="L2063" s="15" t="s">
        <v>84</v>
      </c>
      <c r="M2063" s="15" t="s">
        <v>97</v>
      </c>
      <c r="N2063" s="15" t="s">
        <v>24</v>
      </c>
      <c r="O2063" s="14">
        <v>26.210999999999999</v>
      </c>
      <c r="P2063" s="15" t="s">
        <v>355</v>
      </c>
      <c r="Q2063" s="20">
        <v>1</v>
      </c>
      <c r="R2063" s="21">
        <v>0</v>
      </c>
      <c r="S2063" s="21">
        <v>1</v>
      </c>
      <c r="T2063" s="21">
        <v>1</v>
      </c>
      <c r="U2063" s="21">
        <v>1</v>
      </c>
      <c r="V2063" s="21">
        <v>0</v>
      </c>
      <c r="W2063" s="21">
        <v>0</v>
      </c>
      <c r="X2063" s="21">
        <v>0</v>
      </c>
      <c r="Y2063" s="20">
        <v>0</v>
      </c>
      <c r="Z2063" s="21">
        <v>6</v>
      </c>
      <c r="AA2063" s="21">
        <v>5</v>
      </c>
      <c r="AB2063" s="21">
        <v>2</v>
      </c>
      <c r="AC2063" s="21">
        <v>2</v>
      </c>
      <c r="AD2063" s="21">
        <v>0</v>
      </c>
      <c r="AE2063" s="21">
        <v>1</v>
      </c>
      <c r="AF2063" s="20">
        <v>3</v>
      </c>
      <c r="AG2063" s="21">
        <v>1</v>
      </c>
      <c r="AH2063" s="21">
        <v>0</v>
      </c>
      <c r="AI2063" s="20">
        <v>0</v>
      </c>
      <c r="AJ2063" s="21">
        <v>1</v>
      </c>
      <c r="AK2063" s="21">
        <v>0</v>
      </c>
      <c r="AL2063" s="20">
        <v>1</v>
      </c>
      <c r="AM2063" s="21">
        <v>10</v>
      </c>
      <c r="AN2063" s="21">
        <v>5</v>
      </c>
      <c r="AO2063" s="21">
        <v>0</v>
      </c>
      <c r="AP2063" s="20">
        <v>1</v>
      </c>
      <c r="AQ2063" s="21">
        <v>0</v>
      </c>
      <c r="AR2063" s="21">
        <v>0</v>
      </c>
      <c r="AS2063" s="21">
        <v>0</v>
      </c>
      <c r="AT2063" s="21">
        <v>0</v>
      </c>
      <c r="AU2063" s="21">
        <v>0</v>
      </c>
      <c r="AV2063" s="21">
        <v>0</v>
      </c>
      <c r="AW2063" s="20">
        <v>20</v>
      </c>
      <c r="AX2063" s="21">
        <v>30</v>
      </c>
      <c r="AY2063" s="20">
        <v>79</v>
      </c>
      <c r="AZ2063" s="22"/>
      <c r="BA2063" s="14"/>
      <c r="BB2063" s="14" t="s">
        <v>60</v>
      </c>
    </row>
    <row r="2064" spans="1:54" ht="15.75" thickBot="1" x14ac:dyDescent="0.3">
      <c r="A2064" s="3">
        <v>22502</v>
      </c>
      <c r="B2064" s="4">
        <v>1961</v>
      </c>
      <c r="C2064" s="5" t="s">
        <v>527</v>
      </c>
      <c r="D2064" s="6" t="s">
        <v>52</v>
      </c>
      <c r="E2064" s="7" t="s">
        <v>254</v>
      </c>
      <c r="F2064" s="5" t="s">
        <v>131</v>
      </c>
      <c r="G2064" s="8" t="s">
        <v>55</v>
      </c>
      <c r="H2064" s="9" t="s">
        <v>198</v>
      </c>
      <c r="I2064" s="9" t="e" cm="1">
        <f t="array" aca="1" ref="I2064" ca="1">GETURL(H2064)</f>
        <v>#NAME?</v>
      </c>
      <c r="J2064" s="9" t="e">
        <f t="shared" ca="1" si="32"/>
        <v>#NAME?</v>
      </c>
      <c r="K2064" s="9"/>
      <c r="L2064" s="5" t="s">
        <v>112</v>
      </c>
      <c r="M2064" s="5" t="s">
        <v>124</v>
      </c>
      <c r="N2064" s="5" t="s">
        <v>24</v>
      </c>
      <c r="O2064" s="4">
        <v>25.016999999999999</v>
      </c>
      <c r="P2064" s="5" t="s">
        <v>63</v>
      </c>
      <c r="Q2064" s="10">
        <v>1</v>
      </c>
      <c r="R2064" s="11">
        <v>1</v>
      </c>
      <c r="S2064" s="11">
        <v>0</v>
      </c>
      <c r="T2064" s="11">
        <v>1</v>
      </c>
      <c r="U2064" s="11">
        <v>1</v>
      </c>
      <c r="V2064" s="11">
        <v>1</v>
      </c>
      <c r="W2064" s="11">
        <v>0</v>
      </c>
      <c r="X2064" s="11">
        <v>0</v>
      </c>
      <c r="Y2064" s="10">
        <v>0</v>
      </c>
      <c r="Z2064" s="11">
        <v>9</v>
      </c>
      <c r="AA2064" s="11">
        <v>4</v>
      </c>
      <c r="AB2064" s="11">
        <v>1</v>
      </c>
      <c r="AC2064" s="11">
        <v>1</v>
      </c>
      <c r="AD2064" s="11">
        <v>2</v>
      </c>
      <c r="AE2064" s="11">
        <v>1</v>
      </c>
      <c r="AF2064" s="10">
        <v>11</v>
      </c>
      <c r="AG2064" s="11">
        <v>0</v>
      </c>
      <c r="AH2064" s="11">
        <v>0</v>
      </c>
      <c r="AI2064" s="10">
        <v>1</v>
      </c>
      <c r="AJ2064" s="11">
        <v>0</v>
      </c>
      <c r="AK2064" s="11">
        <v>0</v>
      </c>
      <c r="AL2064" s="10">
        <v>0</v>
      </c>
      <c r="AM2064" s="11">
        <v>14</v>
      </c>
      <c r="AN2064" s="11">
        <v>7</v>
      </c>
      <c r="AO2064" s="11">
        <v>0</v>
      </c>
      <c r="AP2064" s="10">
        <v>1</v>
      </c>
      <c r="AQ2064" s="11">
        <v>141</v>
      </c>
      <c r="AR2064" s="11">
        <v>103</v>
      </c>
      <c r="AS2064" s="11">
        <v>38</v>
      </c>
      <c r="AT2064" s="11">
        <v>43</v>
      </c>
      <c r="AU2064" s="11">
        <v>14</v>
      </c>
      <c r="AV2064" s="11">
        <v>24</v>
      </c>
      <c r="AW2064" s="10">
        <v>22</v>
      </c>
      <c r="AX2064" s="11">
        <v>27</v>
      </c>
      <c r="AY2064" s="10">
        <v>211</v>
      </c>
      <c r="AZ2064" s="12"/>
      <c r="BA2064" s="4"/>
      <c r="BB2064" s="4" t="s">
        <v>60</v>
      </c>
    </row>
    <row r="2065" spans="1:54" ht="15.75" thickBot="1" x14ac:dyDescent="0.3">
      <c r="A2065" s="13">
        <v>22502</v>
      </c>
      <c r="B2065" s="14">
        <v>1961</v>
      </c>
      <c r="C2065" s="15" t="s">
        <v>527</v>
      </c>
      <c r="D2065" s="16" t="s">
        <v>52</v>
      </c>
      <c r="E2065" s="17" t="s">
        <v>253</v>
      </c>
      <c r="F2065" s="15" t="s">
        <v>131</v>
      </c>
      <c r="G2065" s="18" t="s">
        <v>55</v>
      </c>
      <c r="H2065" s="19" t="s">
        <v>589</v>
      </c>
      <c r="I2065" s="9" t="e" cm="1">
        <f t="array" aca="1" ref="I2065" ca="1">GETURL(H2065)</f>
        <v>#NAME?</v>
      </c>
      <c r="J2065" s="9" t="e">
        <f t="shared" ca="1" si="32"/>
        <v>#NAME?</v>
      </c>
      <c r="K2065" s="19"/>
      <c r="L2065" s="15" t="s">
        <v>124</v>
      </c>
      <c r="M2065" s="15" t="s">
        <v>112</v>
      </c>
      <c r="N2065" s="15" t="s">
        <v>24</v>
      </c>
      <c r="O2065" s="14">
        <v>25.199000000000002</v>
      </c>
      <c r="P2065" s="15" t="s">
        <v>80</v>
      </c>
      <c r="Q2065" s="20">
        <v>1</v>
      </c>
      <c r="R2065" s="21">
        <v>0</v>
      </c>
      <c r="S2065" s="21">
        <v>1</v>
      </c>
      <c r="T2065" s="21">
        <v>1</v>
      </c>
      <c r="U2065" s="21">
        <v>0</v>
      </c>
      <c r="V2065" s="21">
        <v>0</v>
      </c>
      <c r="W2065" s="21">
        <v>0</v>
      </c>
      <c r="X2065" s="21">
        <v>0</v>
      </c>
      <c r="Y2065" s="20">
        <v>0</v>
      </c>
      <c r="Z2065" s="21">
        <v>1.1000000000000001</v>
      </c>
      <c r="AA2065" s="21">
        <v>4</v>
      </c>
      <c r="AB2065" s="21">
        <v>5</v>
      </c>
      <c r="AC2065" s="21">
        <v>5</v>
      </c>
      <c r="AD2065" s="21">
        <v>1</v>
      </c>
      <c r="AE2065" s="21">
        <v>3</v>
      </c>
      <c r="AF2065" s="20">
        <v>2</v>
      </c>
      <c r="AG2065" s="21">
        <v>0</v>
      </c>
      <c r="AH2065" s="21">
        <v>0</v>
      </c>
      <c r="AI2065" s="20">
        <v>0</v>
      </c>
      <c r="AJ2065" s="21">
        <v>0</v>
      </c>
      <c r="AK2065" s="21">
        <v>0</v>
      </c>
      <c r="AL2065" s="20">
        <v>0</v>
      </c>
      <c r="AM2065" s="21">
        <v>1</v>
      </c>
      <c r="AN2065" s="21">
        <v>2</v>
      </c>
      <c r="AO2065" s="21">
        <v>0</v>
      </c>
      <c r="AP2065" s="20">
        <v>3</v>
      </c>
      <c r="AQ2065" s="21">
        <v>50</v>
      </c>
      <c r="AR2065" s="21">
        <v>25</v>
      </c>
      <c r="AS2065" s="21">
        <v>25</v>
      </c>
      <c r="AT2065" s="21">
        <v>5</v>
      </c>
      <c r="AU2065" s="21">
        <v>4</v>
      </c>
      <c r="AV2065" s="21">
        <v>10</v>
      </c>
      <c r="AW2065" s="20">
        <v>6</v>
      </c>
      <c r="AX2065" s="21">
        <v>22</v>
      </c>
      <c r="AY2065" s="20">
        <v>27</v>
      </c>
      <c r="AZ2065" s="22"/>
      <c r="BA2065" s="14"/>
      <c r="BB2065" s="14" t="s">
        <v>60</v>
      </c>
    </row>
    <row r="2066" spans="1:54" ht="15.75" thickBot="1" x14ac:dyDescent="0.3">
      <c r="A2066" s="3">
        <v>22502</v>
      </c>
      <c r="B2066" s="4">
        <v>1961</v>
      </c>
      <c r="C2066" s="5" t="s">
        <v>527</v>
      </c>
      <c r="D2066" s="6" t="s">
        <v>52</v>
      </c>
      <c r="E2066" s="7" t="s">
        <v>270</v>
      </c>
      <c r="F2066" s="5" t="s">
        <v>131</v>
      </c>
      <c r="G2066" s="8" t="s">
        <v>55</v>
      </c>
      <c r="H2066" s="9" t="s">
        <v>600</v>
      </c>
      <c r="I2066" s="9" t="e" cm="1">
        <f t="array" aca="1" ref="I2066" ca="1">GETURL(H2066)</f>
        <v>#NAME?</v>
      </c>
      <c r="J2066" s="9" t="e">
        <f t="shared" ca="1" si="32"/>
        <v>#NAME?</v>
      </c>
      <c r="K2066" s="9"/>
      <c r="L2066" s="5" t="s">
        <v>67</v>
      </c>
      <c r="M2066" s="5" t="s">
        <v>66</v>
      </c>
      <c r="N2066" s="5" t="s">
        <v>24</v>
      </c>
      <c r="O2066" s="4">
        <v>32.051000000000002</v>
      </c>
      <c r="P2066" s="5" t="s">
        <v>63</v>
      </c>
      <c r="Q2066" s="10">
        <v>1</v>
      </c>
      <c r="R2066" s="11">
        <v>0</v>
      </c>
      <c r="S2066" s="11">
        <v>1</v>
      </c>
      <c r="T2066" s="11">
        <v>1</v>
      </c>
      <c r="U2066" s="11">
        <v>0</v>
      </c>
      <c r="V2066" s="11">
        <v>0</v>
      </c>
      <c r="W2066" s="11">
        <v>0</v>
      </c>
      <c r="X2066" s="11">
        <v>0</v>
      </c>
      <c r="Y2066" s="10">
        <v>0</v>
      </c>
      <c r="Z2066" s="11">
        <v>4.0999999999999996</v>
      </c>
      <c r="AA2066" s="11">
        <v>6</v>
      </c>
      <c r="AB2066" s="11">
        <v>3</v>
      </c>
      <c r="AC2066" s="11">
        <v>3</v>
      </c>
      <c r="AD2066" s="11">
        <v>1</v>
      </c>
      <c r="AE2066" s="11">
        <v>4</v>
      </c>
      <c r="AF2066" s="10">
        <v>3</v>
      </c>
      <c r="AG2066" s="11">
        <v>0</v>
      </c>
      <c r="AH2066" s="11">
        <v>0</v>
      </c>
      <c r="AI2066" s="10">
        <v>0</v>
      </c>
      <c r="AJ2066" s="11">
        <v>0</v>
      </c>
      <c r="AK2066" s="11">
        <v>1</v>
      </c>
      <c r="AL2066" s="10">
        <v>0</v>
      </c>
      <c r="AM2066" s="11">
        <v>5</v>
      </c>
      <c r="AN2066" s="11">
        <v>5</v>
      </c>
      <c r="AO2066" s="11">
        <v>0</v>
      </c>
      <c r="AP2066" s="10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0">
        <v>16</v>
      </c>
      <c r="AX2066" s="11">
        <v>28</v>
      </c>
      <c r="AY2066" s="10">
        <v>126</v>
      </c>
      <c r="AZ2066" s="12"/>
      <c r="BA2066" s="4"/>
      <c r="BB2066" s="4" t="s">
        <v>60</v>
      </c>
    </row>
    <row r="2067" spans="1:54" ht="15.75" thickBot="1" x14ac:dyDescent="0.3">
      <c r="A2067" s="13">
        <v>22502</v>
      </c>
      <c r="B2067" s="14">
        <v>1961</v>
      </c>
      <c r="C2067" s="15" t="s">
        <v>527</v>
      </c>
      <c r="D2067" s="16" t="s">
        <v>52</v>
      </c>
      <c r="E2067" s="17" t="s">
        <v>269</v>
      </c>
      <c r="F2067" s="15" t="s">
        <v>131</v>
      </c>
      <c r="G2067" s="18" t="s">
        <v>55</v>
      </c>
      <c r="H2067" s="19" t="s">
        <v>65</v>
      </c>
      <c r="I2067" s="9" t="e" cm="1">
        <f t="array" aca="1" ref="I2067" ca="1">GETURL(H2067)</f>
        <v>#NAME?</v>
      </c>
      <c r="J2067" s="9" t="e">
        <f t="shared" ca="1" si="32"/>
        <v>#NAME?</v>
      </c>
      <c r="K2067" s="19"/>
      <c r="L2067" s="15" t="s">
        <v>66</v>
      </c>
      <c r="M2067" s="15" t="s">
        <v>67</v>
      </c>
      <c r="N2067" s="15" t="s">
        <v>68</v>
      </c>
      <c r="O2067" s="14">
        <v>25.36</v>
      </c>
      <c r="P2067" s="15" t="s">
        <v>69</v>
      </c>
      <c r="Q2067" s="20">
        <v>1</v>
      </c>
      <c r="R2067" s="21">
        <v>1</v>
      </c>
      <c r="S2067" s="21">
        <v>0</v>
      </c>
      <c r="T2067" s="21">
        <v>1</v>
      </c>
      <c r="U2067" s="21">
        <v>1</v>
      </c>
      <c r="V2067" s="21">
        <v>1</v>
      </c>
      <c r="W2067" s="21">
        <v>1</v>
      </c>
      <c r="X2067" s="21">
        <v>0</v>
      </c>
      <c r="Y2067" s="20">
        <v>0</v>
      </c>
      <c r="Z2067" s="21">
        <v>9</v>
      </c>
      <c r="AA2067" s="21">
        <v>6</v>
      </c>
      <c r="AB2067" s="21">
        <v>0</v>
      </c>
      <c r="AC2067" s="21">
        <v>0</v>
      </c>
      <c r="AD2067" s="21">
        <v>0</v>
      </c>
      <c r="AE2067" s="21">
        <v>3</v>
      </c>
      <c r="AF2067" s="20">
        <v>4</v>
      </c>
      <c r="AG2067" s="21">
        <v>0</v>
      </c>
      <c r="AH2067" s="21">
        <v>0</v>
      </c>
      <c r="AI2067" s="20">
        <v>0</v>
      </c>
      <c r="AJ2067" s="21">
        <v>1</v>
      </c>
      <c r="AK2067" s="21">
        <v>1</v>
      </c>
      <c r="AL2067" s="20">
        <v>0</v>
      </c>
      <c r="AM2067" s="21">
        <v>12</v>
      </c>
      <c r="AN2067" s="21">
        <v>9</v>
      </c>
      <c r="AO2067" s="21">
        <v>1</v>
      </c>
      <c r="AP2067" s="20">
        <v>0</v>
      </c>
      <c r="AQ2067" s="21">
        <v>0</v>
      </c>
      <c r="AR2067" s="21">
        <v>0</v>
      </c>
      <c r="AS2067" s="21">
        <v>0</v>
      </c>
      <c r="AT2067" s="21">
        <v>0</v>
      </c>
      <c r="AU2067" s="21">
        <v>0</v>
      </c>
      <c r="AV2067" s="21">
        <v>0</v>
      </c>
      <c r="AW2067" s="20">
        <v>27</v>
      </c>
      <c r="AX2067" s="21">
        <v>24</v>
      </c>
      <c r="AY2067" s="20">
        <v>121</v>
      </c>
      <c r="AZ2067" s="22"/>
      <c r="BA2067" s="14"/>
      <c r="BB2067" s="14" t="s">
        <v>60</v>
      </c>
    </row>
    <row r="2068" spans="1:54" ht="15.75" thickBot="1" x14ac:dyDescent="0.3">
      <c r="A2068" s="3">
        <v>22502</v>
      </c>
      <c r="B2068" s="4">
        <v>1961</v>
      </c>
      <c r="C2068" s="5" t="s">
        <v>527</v>
      </c>
      <c r="D2068" s="6" t="s">
        <v>52</v>
      </c>
      <c r="E2068" s="7" t="s">
        <v>73</v>
      </c>
      <c r="F2068" s="5" t="s">
        <v>131</v>
      </c>
      <c r="G2068" s="8" t="s">
        <v>55</v>
      </c>
      <c r="H2068" s="9" t="s">
        <v>446</v>
      </c>
      <c r="I2068" s="9" t="e" cm="1">
        <f t="array" aca="1" ref="I2068" ca="1">GETURL(H2068)</f>
        <v>#NAME?</v>
      </c>
      <c r="J2068" s="9" t="e">
        <f t="shared" ca="1" si="32"/>
        <v>#NAME?</v>
      </c>
      <c r="K2068" s="9"/>
      <c r="L2068" s="5" t="s">
        <v>117</v>
      </c>
      <c r="M2068" s="5" t="s">
        <v>153</v>
      </c>
      <c r="N2068" s="5" t="s">
        <v>24</v>
      </c>
      <c r="O2068" s="4">
        <v>26.120999999999999</v>
      </c>
      <c r="P2068" s="5" t="s">
        <v>165</v>
      </c>
      <c r="Q2068" s="10">
        <v>1</v>
      </c>
      <c r="R2068" s="11">
        <v>0</v>
      </c>
      <c r="S2068" s="11">
        <v>1</v>
      </c>
      <c r="T2068" s="11">
        <v>1</v>
      </c>
      <c r="U2068" s="11">
        <v>0</v>
      </c>
      <c r="V2068" s="11">
        <v>0</v>
      </c>
      <c r="W2068" s="11">
        <v>0</v>
      </c>
      <c r="X2068" s="11">
        <v>0</v>
      </c>
      <c r="Y2068" s="10">
        <v>0</v>
      </c>
      <c r="Z2068" s="11">
        <v>7.2</v>
      </c>
      <c r="AA2068" s="11">
        <v>9</v>
      </c>
      <c r="AB2068" s="11">
        <v>4</v>
      </c>
      <c r="AC2068" s="11">
        <v>4</v>
      </c>
      <c r="AD2068" s="11">
        <v>1</v>
      </c>
      <c r="AE2068" s="11">
        <v>1</v>
      </c>
      <c r="AF2068" s="10">
        <v>6</v>
      </c>
      <c r="AG2068" s="11">
        <v>0</v>
      </c>
      <c r="AH2068" s="11">
        <v>0</v>
      </c>
      <c r="AI2068" s="10">
        <v>0</v>
      </c>
      <c r="AJ2068" s="11">
        <v>2</v>
      </c>
      <c r="AK2068" s="11">
        <v>1</v>
      </c>
      <c r="AL2068" s="10">
        <v>0</v>
      </c>
      <c r="AM2068" s="11">
        <v>11</v>
      </c>
      <c r="AN2068" s="11">
        <v>3</v>
      </c>
      <c r="AO2068" s="11">
        <v>0</v>
      </c>
      <c r="AP2068" s="10">
        <v>1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0">
        <v>24</v>
      </c>
      <c r="AX2068" s="11">
        <v>21</v>
      </c>
      <c r="AY2068" s="10">
        <v>48</v>
      </c>
      <c r="AZ2068" s="12"/>
      <c r="BA2068" s="4"/>
      <c r="BB2068" s="4" t="s">
        <v>60</v>
      </c>
    </row>
    <row r="2069" spans="1:54" ht="15.75" thickBot="1" x14ac:dyDescent="0.3">
      <c r="A2069" s="13">
        <v>22502</v>
      </c>
      <c r="B2069" s="14">
        <v>1961</v>
      </c>
      <c r="C2069" s="15" t="s">
        <v>527</v>
      </c>
      <c r="D2069" s="16" t="s">
        <v>52</v>
      </c>
      <c r="E2069" s="17" t="s">
        <v>78</v>
      </c>
      <c r="F2069" s="15" t="s">
        <v>131</v>
      </c>
      <c r="G2069" s="18" t="s">
        <v>55</v>
      </c>
      <c r="H2069" s="19" t="s">
        <v>237</v>
      </c>
      <c r="I2069" s="9" t="e" cm="1">
        <f t="array" aca="1" ref="I2069" ca="1">GETURL(H2069)</f>
        <v>#NAME?</v>
      </c>
      <c r="J2069" s="9" t="e">
        <f t="shared" ca="1" si="32"/>
        <v>#NAME?</v>
      </c>
      <c r="K2069" s="19"/>
      <c r="L2069" s="15" t="s">
        <v>153</v>
      </c>
      <c r="M2069" s="15" t="s">
        <v>117</v>
      </c>
      <c r="N2069" s="15" t="s">
        <v>15</v>
      </c>
      <c r="O2069" s="14">
        <v>32.082000000000001</v>
      </c>
      <c r="P2069" s="15" t="s">
        <v>77</v>
      </c>
      <c r="Q2069" s="20">
        <v>1</v>
      </c>
      <c r="R2069" s="21">
        <v>1</v>
      </c>
      <c r="S2069" s="21">
        <v>0</v>
      </c>
      <c r="T2069" s="21">
        <v>1</v>
      </c>
      <c r="U2069" s="21">
        <v>1</v>
      </c>
      <c r="V2069" s="21">
        <v>0</v>
      </c>
      <c r="W2069" s="21">
        <v>0</v>
      </c>
      <c r="X2069" s="21">
        <v>0</v>
      </c>
      <c r="Y2069" s="20">
        <v>0</v>
      </c>
      <c r="Z2069" s="21">
        <v>7</v>
      </c>
      <c r="AA2069" s="21">
        <v>5</v>
      </c>
      <c r="AB2069" s="21">
        <v>0</v>
      </c>
      <c r="AC2069" s="21">
        <v>0</v>
      </c>
      <c r="AD2069" s="21">
        <v>0</v>
      </c>
      <c r="AE2069" s="21">
        <v>0</v>
      </c>
      <c r="AF2069" s="20">
        <v>2</v>
      </c>
      <c r="AG2069" s="21">
        <v>0</v>
      </c>
      <c r="AH2069" s="21">
        <v>0</v>
      </c>
      <c r="AI2069" s="20">
        <v>0</v>
      </c>
      <c r="AJ2069" s="21">
        <v>0</v>
      </c>
      <c r="AK2069" s="21">
        <v>0</v>
      </c>
      <c r="AL2069" s="20">
        <v>0</v>
      </c>
      <c r="AM2069" s="21">
        <v>10</v>
      </c>
      <c r="AN2069" s="21">
        <v>8</v>
      </c>
      <c r="AO2069" s="21">
        <v>0</v>
      </c>
      <c r="AP2069" s="20">
        <v>1</v>
      </c>
      <c r="AQ2069" s="21">
        <v>0</v>
      </c>
      <c r="AR2069" s="21">
        <v>0</v>
      </c>
      <c r="AS2069" s="21">
        <v>0</v>
      </c>
      <c r="AT2069" s="21">
        <v>0</v>
      </c>
      <c r="AU2069" s="21">
        <v>0</v>
      </c>
      <c r="AV2069" s="21">
        <v>0</v>
      </c>
      <c r="AW2069" s="20">
        <v>24</v>
      </c>
      <c r="AX2069" s="21">
        <v>21</v>
      </c>
      <c r="AY2069" s="20">
        <v>275</v>
      </c>
      <c r="AZ2069" s="22"/>
      <c r="BA2069" s="14"/>
      <c r="BB2069" s="14" t="s">
        <v>60</v>
      </c>
    </row>
    <row r="2070" spans="1:54" ht="15.75" thickBot="1" x14ac:dyDescent="0.3">
      <c r="A2070" s="3">
        <v>22502</v>
      </c>
      <c r="B2070" s="4">
        <v>1961</v>
      </c>
      <c r="C2070" s="5" t="s">
        <v>527</v>
      </c>
      <c r="D2070" s="6" t="s">
        <v>52</v>
      </c>
      <c r="E2070" s="7" t="s">
        <v>258</v>
      </c>
      <c r="F2070" s="5" t="s">
        <v>54</v>
      </c>
      <c r="G2070" s="8" t="s">
        <v>121</v>
      </c>
      <c r="H2070" s="9" t="s">
        <v>279</v>
      </c>
      <c r="I2070" s="9" t="e" cm="1">
        <f t="array" aca="1" ref="I2070" ca="1">GETURL(H2070)</f>
        <v>#NAME?</v>
      </c>
      <c r="J2070" s="9" t="e">
        <f t="shared" ca="1" si="32"/>
        <v>#NAME?</v>
      </c>
      <c r="K2070" s="9"/>
      <c r="L2070" s="5" t="s">
        <v>123</v>
      </c>
      <c r="M2070" s="5" t="s">
        <v>106</v>
      </c>
      <c r="N2070" s="5" t="s">
        <v>15</v>
      </c>
      <c r="O2070" s="4">
        <v>22.314</v>
      </c>
      <c r="P2070" s="5" t="s">
        <v>63</v>
      </c>
      <c r="Q2070" s="10">
        <v>1</v>
      </c>
      <c r="R2070" s="11">
        <v>0</v>
      </c>
      <c r="S2070" s="11">
        <v>0</v>
      </c>
      <c r="T2070" s="11">
        <v>1</v>
      </c>
      <c r="U2070" s="11">
        <v>0</v>
      </c>
      <c r="V2070" s="11">
        <v>0</v>
      </c>
      <c r="W2070" s="11">
        <v>0</v>
      </c>
      <c r="X2070" s="11">
        <v>0</v>
      </c>
      <c r="Y2070" s="10">
        <v>0</v>
      </c>
      <c r="Z2070" s="11">
        <v>5</v>
      </c>
      <c r="AA2070" s="11">
        <v>6</v>
      </c>
      <c r="AB2070" s="11">
        <v>4</v>
      </c>
      <c r="AC2070" s="11">
        <v>4</v>
      </c>
      <c r="AD2070" s="11">
        <v>2</v>
      </c>
      <c r="AE2070" s="11">
        <v>0</v>
      </c>
      <c r="AF2070" s="10">
        <v>5</v>
      </c>
      <c r="AG2070" s="11">
        <v>0</v>
      </c>
      <c r="AH2070" s="11">
        <v>0</v>
      </c>
      <c r="AI2070" s="10">
        <v>0</v>
      </c>
      <c r="AJ2070" s="11">
        <v>0</v>
      </c>
      <c r="AK2070" s="11">
        <v>0</v>
      </c>
      <c r="AL2070" s="10">
        <v>0</v>
      </c>
      <c r="AM2070" s="11">
        <v>2</v>
      </c>
      <c r="AN2070" s="11">
        <v>3</v>
      </c>
      <c r="AO2070" s="11">
        <v>2</v>
      </c>
      <c r="AP2070" s="10">
        <v>1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0">
        <v>14</v>
      </c>
      <c r="AX2070" s="11">
        <v>28</v>
      </c>
      <c r="AY2070" s="10">
        <v>180</v>
      </c>
      <c r="AZ2070" s="12"/>
      <c r="BA2070" s="4"/>
      <c r="BB2070" s="4" t="s">
        <v>60</v>
      </c>
    </row>
    <row r="2071" spans="1:54" ht="15.75" thickBot="1" x14ac:dyDescent="0.3">
      <c r="A2071" s="13">
        <v>22502</v>
      </c>
      <c r="B2071" s="14">
        <v>1961</v>
      </c>
      <c r="C2071" s="15" t="s">
        <v>527</v>
      </c>
      <c r="D2071" s="16" t="s">
        <v>52</v>
      </c>
      <c r="E2071" s="17" t="s">
        <v>257</v>
      </c>
      <c r="F2071" s="15" t="s">
        <v>54</v>
      </c>
      <c r="G2071" s="18" t="s">
        <v>121</v>
      </c>
      <c r="H2071" s="19" t="s">
        <v>458</v>
      </c>
      <c r="I2071" s="9" t="e" cm="1">
        <f t="array" aca="1" ref="I2071" ca="1">GETURL(H2071)</f>
        <v>#NAME?</v>
      </c>
      <c r="J2071" s="9" t="e">
        <f t="shared" ca="1" si="32"/>
        <v>#NAME?</v>
      </c>
      <c r="K2071" s="19"/>
      <c r="L2071" s="15" t="s">
        <v>106</v>
      </c>
      <c r="M2071" s="15" t="s">
        <v>123</v>
      </c>
      <c r="N2071" s="15" t="s">
        <v>24</v>
      </c>
      <c r="O2071" s="14">
        <v>25.315000000000001</v>
      </c>
      <c r="P2071" s="15" t="s">
        <v>118</v>
      </c>
      <c r="Q2071" s="20">
        <v>1</v>
      </c>
      <c r="R2071" s="21">
        <v>0</v>
      </c>
      <c r="S2071" s="21">
        <v>0</v>
      </c>
      <c r="T2071" s="21">
        <v>1</v>
      </c>
      <c r="U2071" s="21">
        <v>1</v>
      </c>
      <c r="V2071" s="21">
        <v>0</v>
      </c>
      <c r="W2071" s="21">
        <v>0</v>
      </c>
      <c r="X2071" s="21">
        <v>0</v>
      </c>
      <c r="Y2071" s="20">
        <v>0</v>
      </c>
      <c r="Z2071" s="21">
        <v>6.1</v>
      </c>
      <c r="AA2071" s="21">
        <v>9</v>
      </c>
      <c r="AB2071" s="21">
        <v>3</v>
      </c>
      <c r="AC2071" s="21">
        <v>3</v>
      </c>
      <c r="AD2071" s="21">
        <v>0</v>
      </c>
      <c r="AE2071" s="21">
        <v>2</v>
      </c>
      <c r="AF2071" s="20">
        <v>6</v>
      </c>
      <c r="AG2071" s="21">
        <v>0</v>
      </c>
      <c r="AH2071" s="21">
        <v>0</v>
      </c>
      <c r="AI2071" s="20">
        <v>0</v>
      </c>
      <c r="AJ2071" s="21">
        <v>0</v>
      </c>
      <c r="AK2071" s="21">
        <v>1</v>
      </c>
      <c r="AL2071" s="20">
        <v>0</v>
      </c>
      <c r="AM2071" s="21">
        <v>7</v>
      </c>
      <c r="AN2071" s="21">
        <v>3</v>
      </c>
      <c r="AO2071" s="21">
        <v>2</v>
      </c>
      <c r="AP2071" s="20">
        <v>1</v>
      </c>
      <c r="AQ2071" s="21">
        <v>0</v>
      </c>
      <c r="AR2071" s="21">
        <v>0</v>
      </c>
      <c r="AS2071" s="21">
        <v>0</v>
      </c>
      <c r="AT2071" s="21">
        <v>0</v>
      </c>
      <c r="AU2071" s="21">
        <v>0</v>
      </c>
      <c r="AV2071" s="21">
        <v>0</v>
      </c>
      <c r="AW2071" s="20">
        <v>22</v>
      </c>
      <c r="AX2071" s="21">
        <v>41</v>
      </c>
      <c r="AY2071" s="20">
        <v>138</v>
      </c>
      <c r="AZ2071" s="22"/>
      <c r="BA2071" s="14"/>
      <c r="BB2071" s="14" t="s">
        <v>60</v>
      </c>
    </row>
    <row r="2072" spans="1:54" ht="15.75" thickBot="1" x14ac:dyDescent="0.3">
      <c r="A2072" s="3">
        <v>22503</v>
      </c>
      <c r="B2072" s="4">
        <v>1961</v>
      </c>
      <c r="C2072" s="5" t="s">
        <v>527</v>
      </c>
      <c r="D2072" s="6" t="s">
        <v>52</v>
      </c>
      <c r="E2072" s="7" t="s">
        <v>133</v>
      </c>
      <c r="F2072" s="5" t="s">
        <v>131</v>
      </c>
      <c r="G2072" s="8" t="s">
        <v>55</v>
      </c>
      <c r="H2072" s="9" t="s">
        <v>281</v>
      </c>
      <c r="I2072" s="9" t="e" cm="1">
        <f t="array" aca="1" ref="I2072" ca="1">GETURL(H2072)</f>
        <v>#NAME?</v>
      </c>
      <c r="J2072" s="9" t="e">
        <f t="shared" ca="1" si="32"/>
        <v>#NAME?</v>
      </c>
      <c r="K2072" s="9"/>
      <c r="L2072" s="5" t="s">
        <v>98</v>
      </c>
      <c r="M2072" s="5" t="s">
        <v>91</v>
      </c>
      <c r="N2072" s="5" t="s">
        <v>24</v>
      </c>
      <c r="O2072" s="4">
        <v>22.091000000000001</v>
      </c>
      <c r="P2072" s="5" t="s">
        <v>179</v>
      </c>
      <c r="Q2072" s="10">
        <v>1</v>
      </c>
      <c r="R2072" s="11">
        <v>1</v>
      </c>
      <c r="S2072" s="11">
        <v>0</v>
      </c>
      <c r="T2072" s="11">
        <v>1</v>
      </c>
      <c r="U2072" s="11">
        <v>1</v>
      </c>
      <c r="V2072" s="11">
        <v>1</v>
      </c>
      <c r="W2072" s="11">
        <v>1</v>
      </c>
      <c r="X2072" s="11">
        <v>0</v>
      </c>
      <c r="Y2072" s="10">
        <v>0</v>
      </c>
      <c r="Z2072" s="11">
        <v>9</v>
      </c>
      <c r="AA2072" s="11">
        <v>6</v>
      </c>
      <c r="AB2072" s="11">
        <v>0</v>
      </c>
      <c r="AC2072" s="11">
        <v>0</v>
      </c>
      <c r="AD2072" s="11">
        <v>0</v>
      </c>
      <c r="AE2072" s="11">
        <v>1</v>
      </c>
      <c r="AF2072" s="10">
        <v>1</v>
      </c>
      <c r="AG2072" s="11">
        <v>0</v>
      </c>
      <c r="AH2072" s="11">
        <v>0</v>
      </c>
      <c r="AI2072" s="10">
        <v>1</v>
      </c>
      <c r="AJ2072" s="11">
        <v>2</v>
      </c>
      <c r="AK2072" s="11">
        <v>1</v>
      </c>
      <c r="AL2072" s="10">
        <v>0</v>
      </c>
      <c r="AM2072" s="11">
        <v>15</v>
      </c>
      <c r="AN2072" s="11">
        <v>7</v>
      </c>
      <c r="AO2072" s="11">
        <v>1</v>
      </c>
      <c r="AP2072" s="10">
        <v>1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0">
        <v>30</v>
      </c>
      <c r="AX2072" s="11">
        <v>17</v>
      </c>
      <c r="AY2072" s="10">
        <v>115</v>
      </c>
      <c r="AZ2072" s="12"/>
      <c r="BA2072" s="4"/>
      <c r="BB2072" s="4" t="s">
        <v>60</v>
      </c>
    </row>
    <row r="2073" spans="1:54" ht="15.75" thickBot="1" x14ac:dyDescent="0.3">
      <c r="A2073" s="13">
        <v>22503</v>
      </c>
      <c r="B2073" s="14">
        <v>1961</v>
      </c>
      <c r="C2073" s="15" t="s">
        <v>527</v>
      </c>
      <c r="D2073" s="16" t="s">
        <v>52</v>
      </c>
      <c r="E2073" s="17" t="s">
        <v>130</v>
      </c>
      <c r="F2073" s="15" t="s">
        <v>131</v>
      </c>
      <c r="G2073" s="18" t="s">
        <v>55</v>
      </c>
      <c r="H2073" s="19" t="s">
        <v>635</v>
      </c>
      <c r="I2073" s="9" t="e" cm="1">
        <f t="array" aca="1" ref="I2073" ca="1">GETURL(H2073)</f>
        <v>#NAME?</v>
      </c>
      <c r="J2073" s="9" t="e">
        <f t="shared" ca="1" si="32"/>
        <v>#NAME?</v>
      </c>
      <c r="K2073" s="19"/>
      <c r="L2073" s="15" t="s">
        <v>91</v>
      </c>
      <c r="M2073" s="15" t="s">
        <v>98</v>
      </c>
      <c r="N2073" s="15" t="s">
        <v>24</v>
      </c>
      <c r="O2073" s="14">
        <v>25.035</v>
      </c>
      <c r="P2073" s="15" t="s">
        <v>322</v>
      </c>
      <c r="Q2073" s="20">
        <v>1</v>
      </c>
      <c r="R2073" s="21">
        <v>0</v>
      </c>
      <c r="S2073" s="21">
        <v>1</v>
      </c>
      <c r="T2073" s="21">
        <v>1</v>
      </c>
      <c r="U2073" s="21">
        <v>0</v>
      </c>
      <c r="V2073" s="21">
        <v>0</v>
      </c>
      <c r="W2073" s="21">
        <v>0</v>
      </c>
      <c r="X2073" s="21">
        <v>0</v>
      </c>
      <c r="Y2073" s="20">
        <v>0</v>
      </c>
      <c r="Z2073" s="21">
        <v>0.1</v>
      </c>
      <c r="AA2073" s="21">
        <v>4</v>
      </c>
      <c r="AB2073" s="21">
        <v>5</v>
      </c>
      <c r="AC2073" s="21">
        <v>5</v>
      </c>
      <c r="AD2073" s="21">
        <v>0</v>
      </c>
      <c r="AE2073" s="21">
        <v>0</v>
      </c>
      <c r="AF2073" s="20">
        <v>0</v>
      </c>
      <c r="AG2073" s="21">
        <v>0</v>
      </c>
      <c r="AH2073" s="21">
        <v>0</v>
      </c>
      <c r="AI2073" s="20">
        <v>0</v>
      </c>
      <c r="AJ2073" s="21">
        <v>0</v>
      </c>
      <c r="AK2073" s="21">
        <v>0</v>
      </c>
      <c r="AL2073" s="20">
        <v>0</v>
      </c>
      <c r="AM2073" s="21">
        <v>2</v>
      </c>
      <c r="AN2073" s="21">
        <v>0</v>
      </c>
      <c r="AO2073" s="21">
        <v>0</v>
      </c>
      <c r="AP2073" s="20">
        <v>0</v>
      </c>
      <c r="AQ2073" s="21">
        <v>0</v>
      </c>
      <c r="AR2073" s="21">
        <v>0</v>
      </c>
      <c r="AS2073" s="21">
        <v>0</v>
      </c>
      <c r="AT2073" s="21">
        <v>0</v>
      </c>
      <c r="AU2073" s="21">
        <v>0</v>
      </c>
      <c r="AV2073" s="21">
        <v>0</v>
      </c>
      <c r="AW2073" s="20">
        <v>6</v>
      </c>
      <c r="AX2073" s="21">
        <v>43</v>
      </c>
      <c r="AY2073" s="20">
        <v>43</v>
      </c>
      <c r="AZ2073" s="22"/>
      <c r="BA2073" s="14"/>
      <c r="BB2073" s="14" t="s">
        <v>60</v>
      </c>
    </row>
    <row r="2074" spans="1:54" ht="15.75" thickBot="1" x14ac:dyDescent="0.3">
      <c r="A2074" s="3">
        <v>22503</v>
      </c>
      <c r="B2074" s="4">
        <v>1961</v>
      </c>
      <c r="C2074" s="5" t="s">
        <v>527</v>
      </c>
      <c r="D2074" s="6" t="s">
        <v>52</v>
      </c>
      <c r="E2074" s="7" t="s">
        <v>206</v>
      </c>
      <c r="F2074" s="5" t="s">
        <v>54</v>
      </c>
      <c r="G2074" s="8" t="s">
        <v>55</v>
      </c>
      <c r="H2074" s="9" t="s">
        <v>621</v>
      </c>
      <c r="I2074" s="9" t="e" cm="1">
        <f t="array" aca="1" ref="I2074" ca="1">GETURL(H2074)</f>
        <v>#NAME?</v>
      </c>
      <c r="J2074" s="9" t="e">
        <f t="shared" ca="1" si="32"/>
        <v>#NAME?</v>
      </c>
      <c r="K2074" s="9"/>
      <c r="L2074" s="5" t="s">
        <v>75</v>
      </c>
      <c r="M2074" s="5" t="s">
        <v>92</v>
      </c>
      <c r="N2074" s="5" t="s">
        <v>24</v>
      </c>
      <c r="O2074" s="4">
        <v>23.344000000000001</v>
      </c>
      <c r="P2074" s="5" t="s">
        <v>313</v>
      </c>
      <c r="Q2074" s="10">
        <v>1</v>
      </c>
      <c r="R2074" s="11">
        <v>1</v>
      </c>
      <c r="S2074" s="11">
        <v>0</v>
      </c>
      <c r="T2074" s="11">
        <v>1</v>
      </c>
      <c r="U2074" s="11">
        <v>1</v>
      </c>
      <c r="V2074" s="11">
        <v>0</v>
      </c>
      <c r="W2074" s="11">
        <v>0</v>
      </c>
      <c r="X2074" s="11">
        <v>0</v>
      </c>
      <c r="Y2074" s="10">
        <v>0</v>
      </c>
      <c r="Z2074" s="11">
        <v>8.1999999999999993</v>
      </c>
      <c r="AA2074" s="11">
        <v>6</v>
      </c>
      <c r="AB2074" s="11">
        <v>2</v>
      </c>
      <c r="AC2074" s="11">
        <v>2</v>
      </c>
      <c r="AD2074" s="11">
        <v>2</v>
      </c>
      <c r="AE2074" s="11">
        <v>5</v>
      </c>
      <c r="AF2074" s="10">
        <v>8</v>
      </c>
      <c r="AG2074" s="11">
        <v>0</v>
      </c>
      <c r="AH2074" s="11">
        <v>0</v>
      </c>
      <c r="AI2074" s="10">
        <v>0</v>
      </c>
      <c r="AJ2074" s="11">
        <v>1</v>
      </c>
      <c r="AK2074" s="11">
        <v>0</v>
      </c>
      <c r="AL2074" s="10">
        <v>0</v>
      </c>
      <c r="AM2074" s="11">
        <v>6</v>
      </c>
      <c r="AN2074" s="11">
        <v>8</v>
      </c>
      <c r="AO2074" s="11">
        <v>1</v>
      </c>
      <c r="AP2074" s="10">
        <v>2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0">
        <v>23</v>
      </c>
      <c r="AX2074" s="11">
        <v>35</v>
      </c>
      <c r="AY2074" s="10">
        <v>39</v>
      </c>
      <c r="AZ2074" s="12"/>
      <c r="BA2074" s="4"/>
      <c r="BB2074" s="4" t="s">
        <v>60</v>
      </c>
    </row>
    <row r="2075" spans="1:54" ht="15.75" thickBot="1" x14ac:dyDescent="0.3">
      <c r="A2075" s="13">
        <v>22503</v>
      </c>
      <c r="B2075" s="14">
        <v>1961</v>
      </c>
      <c r="C2075" s="15" t="s">
        <v>527</v>
      </c>
      <c r="D2075" s="16" t="s">
        <v>52</v>
      </c>
      <c r="E2075" s="17" t="s">
        <v>209</v>
      </c>
      <c r="F2075" s="15" t="s">
        <v>54</v>
      </c>
      <c r="G2075" s="18" t="s">
        <v>55</v>
      </c>
      <c r="H2075" s="19" t="s">
        <v>634</v>
      </c>
      <c r="I2075" s="9" t="e" cm="1">
        <f t="array" aca="1" ref="I2075" ca="1">GETURL(H2075)</f>
        <v>#NAME?</v>
      </c>
      <c r="J2075" s="9" t="e">
        <f t="shared" ca="1" si="32"/>
        <v>#NAME?</v>
      </c>
      <c r="K2075" s="19"/>
      <c r="L2075" s="15" t="s">
        <v>92</v>
      </c>
      <c r="M2075" s="15" t="s">
        <v>75</v>
      </c>
      <c r="N2075" s="15" t="s">
        <v>24</v>
      </c>
      <c r="O2075" s="14">
        <v>29.140999999999998</v>
      </c>
      <c r="P2075" s="15" t="s">
        <v>383</v>
      </c>
      <c r="Q2075" s="20">
        <v>1</v>
      </c>
      <c r="R2075" s="21">
        <v>0</v>
      </c>
      <c r="S2075" s="21">
        <v>1</v>
      </c>
      <c r="T2075" s="21">
        <v>1</v>
      </c>
      <c r="U2075" s="21">
        <v>1</v>
      </c>
      <c r="V2075" s="21">
        <v>0</v>
      </c>
      <c r="W2075" s="21">
        <v>0</v>
      </c>
      <c r="X2075" s="21">
        <v>0</v>
      </c>
      <c r="Y2075" s="20">
        <v>0</v>
      </c>
      <c r="Z2075" s="21">
        <v>6</v>
      </c>
      <c r="AA2075" s="21">
        <v>8</v>
      </c>
      <c r="AB2075" s="21">
        <v>3</v>
      </c>
      <c r="AC2075" s="21">
        <v>3</v>
      </c>
      <c r="AD2075" s="21">
        <v>0</v>
      </c>
      <c r="AE2075" s="21">
        <v>4</v>
      </c>
      <c r="AF2075" s="20">
        <v>1</v>
      </c>
      <c r="AG2075" s="21">
        <v>1</v>
      </c>
      <c r="AH2075" s="21">
        <v>0</v>
      </c>
      <c r="AI2075" s="20">
        <v>0</v>
      </c>
      <c r="AJ2075" s="21">
        <v>1</v>
      </c>
      <c r="AK2075" s="21">
        <v>3</v>
      </c>
      <c r="AL2075" s="20">
        <v>0</v>
      </c>
      <c r="AM2075" s="21">
        <v>8</v>
      </c>
      <c r="AN2075" s="21">
        <v>7</v>
      </c>
      <c r="AO2075" s="21">
        <v>0</v>
      </c>
      <c r="AP2075" s="20">
        <v>1</v>
      </c>
      <c r="AQ2075" s="21">
        <v>0</v>
      </c>
      <c r="AR2075" s="21">
        <v>0</v>
      </c>
      <c r="AS2075" s="21">
        <v>0</v>
      </c>
      <c r="AT2075" s="21">
        <v>0</v>
      </c>
      <c r="AU2075" s="21">
        <v>0</v>
      </c>
      <c r="AV2075" s="21">
        <v>0</v>
      </c>
      <c r="AW2075" s="20">
        <v>24</v>
      </c>
      <c r="AX2075" s="21">
        <v>2</v>
      </c>
      <c r="AY2075" s="20">
        <v>26</v>
      </c>
      <c r="AZ2075" s="22"/>
      <c r="BA2075" s="14"/>
      <c r="BB2075" s="14" t="s">
        <v>60</v>
      </c>
    </row>
    <row r="2076" spans="1:54" ht="15.75" thickBot="1" x14ac:dyDescent="0.3">
      <c r="A2076" s="3">
        <v>22503</v>
      </c>
      <c r="B2076" s="4">
        <v>1961</v>
      </c>
      <c r="C2076" s="5" t="s">
        <v>527</v>
      </c>
      <c r="D2076" s="6" t="s">
        <v>52</v>
      </c>
      <c r="E2076" s="7" t="s">
        <v>209</v>
      </c>
      <c r="F2076" s="5" t="s">
        <v>54</v>
      </c>
      <c r="G2076" s="8" t="s">
        <v>55</v>
      </c>
      <c r="H2076" s="9" t="s">
        <v>82</v>
      </c>
      <c r="I2076" s="9" t="e" cm="1">
        <f t="array" aca="1" ref="I2076" ca="1">GETURL(H2076)</f>
        <v>#NAME?</v>
      </c>
      <c r="J2076" s="9" t="e">
        <f t="shared" ca="1" si="32"/>
        <v>#NAME?</v>
      </c>
      <c r="K2076" s="9"/>
      <c r="L2076" s="5" t="s">
        <v>83</v>
      </c>
      <c r="M2076" s="5" t="s">
        <v>58</v>
      </c>
      <c r="N2076" s="5" t="s">
        <v>15</v>
      </c>
      <c r="O2076" s="4">
        <v>24.184000000000001</v>
      </c>
      <c r="P2076" s="5" t="s">
        <v>85</v>
      </c>
      <c r="Q2076" s="10">
        <v>1</v>
      </c>
      <c r="R2076" s="11">
        <v>0</v>
      </c>
      <c r="S2076" s="11">
        <v>1</v>
      </c>
      <c r="T2076" s="11">
        <v>1</v>
      </c>
      <c r="U2076" s="11">
        <v>1</v>
      </c>
      <c r="V2076" s="11">
        <v>0</v>
      </c>
      <c r="W2076" s="11">
        <v>0</v>
      </c>
      <c r="X2076" s="11">
        <v>0</v>
      </c>
      <c r="Y2076" s="10">
        <v>0</v>
      </c>
      <c r="Z2076" s="11">
        <v>7</v>
      </c>
      <c r="AA2076" s="11">
        <v>8</v>
      </c>
      <c r="AB2076" s="11">
        <v>3</v>
      </c>
      <c r="AC2076" s="11">
        <v>3</v>
      </c>
      <c r="AD2076" s="11">
        <v>0</v>
      </c>
      <c r="AE2076" s="11">
        <v>5</v>
      </c>
      <c r="AF2076" s="10">
        <v>8</v>
      </c>
      <c r="AG2076" s="11">
        <v>0</v>
      </c>
      <c r="AH2076" s="11">
        <v>0</v>
      </c>
      <c r="AI2076" s="10">
        <v>0</v>
      </c>
      <c r="AJ2076" s="11">
        <v>0</v>
      </c>
      <c r="AK2076" s="11">
        <v>1</v>
      </c>
      <c r="AL2076" s="10">
        <v>0</v>
      </c>
      <c r="AM2076" s="11">
        <v>6</v>
      </c>
      <c r="AN2076" s="11">
        <v>5</v>
      </c>
      <c r="AO2076" s="11">
        <v>2</v>
      </c>
      <c r="AP2076" s="10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0">
        <v>18</v>
      </c>
      <c r="AX2076" s="11">
        <v>26</v>
      </c>
      <c r="AY2076" s="10">
        <v>99</v>
      </c>
      <c r="AZ2076" s="12"/>
      <c r="BA2076" s="4"/>
      <c r="BB2076" s="4" t="s">
        <v>60</v>
      </c>
    </row>
    <row r="2077" spans="1:54" ht="15.75" thickBot="1" x14ac:dyDescent="0.3">
      <c r="A2077" s="13">
        <v>22503</v>
      </c>
      <c r="B2077" s="14">
        <v>1961</v>
      </c>
      <c r="C2077" s="15" t="s">
        <v>527</v>
      </c>
      <c r="D2077" s="16" t="s">
        <v>52</v>
      </c>
      <c r="E2077" s="17" t="s">
        <v>206</v>
      </c>
      <c r="F2077" s="15" t="s">
        <v>54</v>
      </c>
      <c r="G2077" s="18" t="s">
        <v>55</v>
      </c>
      <c r="H2077" s="19" t="s">
        <v>62</v>
      </c>
      <c r="I2077" s="9" t="e" cm="1">
        <f t="array" aca="1" ref="I2077" ca="1">GETURL(H2077)</f>
        <v>#NAME?</v>
      </c>
      <c r="J2077" s="9" t="e">
        <f t="shared" ca="1" si="32"/>
        <v>#NAME?</v>
      </c>
      <c r="K2077" s="19"/>
      <c r="L2077" s="15" t="s">
        <v>58</v>
      </c>
      <c r="M2077" s="15" t="s">
        <v>83</v>
      </c>
      <c r="N2077" s="15" t="s">
        <v>15</v>
      </c>
      <c r="O2077" s="14">
        <v>32.210999999999999</v>
      </c>
      <c r="P2077" s="15" t="s">
        <v>63</v>
      </c>
      <c r="Q2077" s="20">
        <v>1</v>
      </c>
      <c r="R2077" s="21">
        <v>1</v>
      </c>
      <c r="S2077" s="21">
        <v>0</v>
      </c>
      <c r="T2077" s="21">
        <v>1</v>
      </c>
      <c r="U2077" s="21">
        <v>1</v>
      </c>
      <c r="V2077" s="21">
        <v>1</v>
      </c>
      <c r="W2077" s="21">
        <v>0</v>
      </c>
      <c r="X2077" s="21">
        <v>0</v>
      </c>
      <c r="Y2077" s="20">
        <v>0</v>
      </c>
      <c r="Z2077" s="21">
        <v>9</v>
      </c>
      <c r="AA2077" s="21">
        <v>11</v>
      </c>
      <c r="AB2077" s="21">
        <v>2</v>
      </c>
      <c r="AC2077" s="21">
        <v>2</v>
      </c>
      <c r="AD2077" s="21">
        <v>0</v>
      </c>
      <c r="AE2077" s="21">
        <v>0</v>
      </c>
      <c r="AF2077" s="20">
        <v>3</v>
      </c>
      <c r="AG2077" s="21">
        <v>0</v>
      </c>
      <c r="AH2077" s="21">
        <v>0</v>
      </c>
      <c r="AI2077" s="20">
        <v>0</v>
      </c>
      <c r="AJ2077" s="21">
        <v>1</v>
      </c>
      <c r="AK2077" s="21">
        <v>3</v>
      </c>
      <c r="AL2077" s="20">
        <v>0</v>
      </c>
      <c r="AM2077" s="21">
        <v>7</v>
      </c>
      <c r="AN2077" s="21">
        <v>11</v>
      </c>
      <c r="AO2077" s="21">
        <v>5</v>
      </c>
      <c r="AP2077" s="20">
        <v>1</v>
      </c>
      <c r="AQ2077" s="21">
        <v>0</v>
      </c>
      <c r="AR2077" s="21">
        <v>0</v>
      </c>
      <c r="AS2077" s="21">
        <v>0</v>
      </c>
      <c r="AT2077" s="21">
        <v>0</v>
      </c>
      <c r="AU2077" s="21">
        <v>0</v>
      </c>
      <c r="AV2077" s="21">
        <v>0</v>
      </c>
      <c r="AW2077" s="20">
        <v>33</v>
      </c>
      <c r="AX2077" s="21">
        <v>25</v>
      </c>
      <c r="AY2077" s="20">
        <v>305</v>
      </c>
      <c r="AZ2077" s="22"/>
      <c r="BA2077" s="14"/>
      <c r="BB2077" s="14" t="s">
        <v>60</v>
      </c>
    </row>
    <row r="2078" spans="1:54" ht="15.75" thickBot="1" x14ac:dyDescent="0.3">
      <c r="A2078" s="3">
        <v>22503</v>
      </c>
      <c r="B2078" s="4">
        <v>1961</v>
      </c>
      <c r="C2078" s="5" t="s">
        <v>527</v>
      </c>
      <c r="D2078" s="6" t="s">
        <v>52</v>
      </c>
      <c r="E2078" s="7" t="s">
        <v>145</v>
      </c>
      <c r="F2078" s="5" t="s">
        <v>54</v>
      </c>
      <c r="G2078" s="8" t="s">
        <v>55</v>
      </c>
      <c r="H2078" s="9" t="s">
        <v>96</v>
      </c>
      <c r="I2078" s="9" t="e" cm="1">
        <f t="array" aca="1" ref="I2078" ca="1">GETURL(H2078)</f>
        <v>#NAME?</v>
      </c>
      <c r="J2078" s="9" t="e">
        <f t="shared" ca="1" si="32"/>
        <v>#NAME?</v>
      </c>
      <c r="K2078" s="9"/>
      <c r="L2078" s="5" t="s">
        <v>97</v>
      </c>
      <c r="M2078" s="5" t="s">
        <v>84</v>
      </c>
      <c r="N2078" s="5" t="s">
        <v>15</v>
      </c>
      <c r="O2078" s="4">
        <v>32.292999999999999</v>
      </c>
      <c r="P2078" s="5" t="s">
        <v>99</v>
      </c>
      <c r="Q2078" s="10">
        <v>1</v>
      </c>
      <c r="R2078" s="11">
        <v>1</v>
      </c>
      <c r="S2078" s="11">
        <v>0</v>
      </c>
      <c r="T2078" s="11">
        <v>1</v>
      </c>
      <c r="U2078" s="11">
        <v>1</v>
      </c>
      <c r="V2078" s="11">
        <v>0</v>
      </c>
      <c r="W2078" s="11">
        <v>0</v>
      </c>
      <c r="X2078" s="11">
        <v>0</v>
      </c>
      <c r="Y2078" s="10">
        <v>0</v>
      </c>
      <c r="Z2078" s="11">
        <v>7</v>
      </c>
      <c r="AA2078" s="11">
        <v>8</v>
      </c>
      <c r="AB2078" s="11">
        <v>1</v>
      </c>
      <c r="AC2078" s="11">
        <v>1</v>
      </c>
      <c r="AD2078" s="11">
        <v>0</v>
      </c>
      <c r="AE2078" s="11">
        <v>1</v>
      </c>
      <c r="AF2078" s="10">
        <v>3</v>
      </c>
      <c r="AG2078" s="11">
        <v>0</v>
      </c>
      <c r="AH2078" s="11">
        <v>0</v>
      </c>
      <c r="AI2078" s="10">
        <v>0</v>
      </c>
      <c r="AJ2078" s="11">
        <v>0</v>
      </c>
      <c r="AK2078" s="11">
        <v>1</v>
      </c>
      <c r="AL2078" s="10">
        <v>0</v>
      </c>
      <c r="AM2078" s="11">
        <v>14</v>
      </c>
      <c r="AN2078" s="11">
        <v>1</v>
      </c>
      <c r="AO2078" s="11">
        <v>1</v>
      </c>
      <c r="AP2078" s="10">
        <v>1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0">
        <v>25</v>
      </c>
      <c r="AX2078" s="11">
        <v>28</v>
      </c>
      <c r="AY2078" s="10">
        <v>303</v>
      </c>
      <c r="AZ2078" s="12"/>
      <c r="BA2078" s="4"/>
      <c r="BB2078" s="4" t="s">
        <v>60</v>
      </c>
    </row>
    <row r="2079" spans="1:54" ht="15.75" thickBot="1" x14ac:dyDescent="0.3">
      <c r="A2079" s="13">
        <v>22503</v>
      </c>
      <c r="B2079" s="14">
        <v>1961</v>
      </c>
      <c r="C2079" s="15" t="s">
        <v>527</v>
      </c>
      <c r="D2079" s="16" t="s">
        <v>52</v>
      </c>
      <c r="E2079" s="17" t="s">
        <v>148</v>
      </c>
      <c r="F2079" s="15" t="s">
        <v>54</v>
      </c>
      <c r="G2079" s="18" t="s">
        <v>55</v>
      </c>
      <c r="H2079" s="19" t="s">
        <v>437</v>
      </c>
      <c r="I2079" s="9" t="e" cm="1">
        <f t="array" aca="1" ref="I2079" ca="1">GETURL(H2079)</f>
        <v>#NAME?</v>
      </c>
      <c r="J2079" s="9" t="e">
        <f t="shared" ca="1" si="32"/>
        <v>#NAME?</v>
      </c>
      <c r="K2079" s="19"/>
      <c r="L2079" s="15" t="s">
        <v>84</v>
      </c>
      <c r="M2079" s="15" t="s">
        <v>97</v>
      </c>
      <c r="N2079" s="15" t="s">
        <v>24</v>
      </c>
      <c r="O2079" s="14">
        <v>22.283000000000001</v>
      </c>
      <c r="P2079" s="15" t="s">
        <v>306</v>
      </c>
      <c r="Q2079" s="20">
        <v>1</v>
      </c>
      <c r="R2079" s="21">
        <v>0</v>
      </c>
      <c r="S2079" s="21">
        <v>1</v>
      </c>
      <c r="T2079" s="21">
        <v>1</v>
      </c>
      <c r="U2079" s="21">
        <v>1</v>
      </c>
      <c r="V2079" s="21">
        <v>0</v>
      </c>
      <c r="W2079" s="21">
        <v>0</v>
      </c>
      <c r="X2079" s="21">
        <v>0</v>
      </c>
      <c r="Y2079" s="20">
        <v>0</v>
      </c>
      <c r="Z2079" s="21">
        <v>6</v>
      </c>
      <c r="AA2079" s="21">
        <v>6</v>
      </c>
      <c r="AB2079" s="21">
        <v>3</v>
      </c>
      <c r="AC2079" s="21">
        <v>3</v>
      </c>
      <c r="AD2079" s="21">
        <v>3</v>
      </c>
      <c r="AE2079" s="21">
        <v>3</v>
      </c>
      <c r="AF2079" s="20">
        <v>2</v>
      </c>
      <c r="AG2079" s="21">
        <v>0</v>
      </c>
      <c r="AH2079" s="21">
        <v>0</v>
      </c>
      <c r="AI2079" s="20">
        <v>0</v>
      </c>
      <c r="AJ2079" s="21">
        <v>0</v>
      </c>
      <c r="AK2079" s="21">
        <v>1</v>
      </c>
      <c r="AL2079" s="20">
        <v>0</v>
      </c>
      <c r="AM2079" s="21">
        <v>7</v>
      </c>
      <c r="AN2079" s="21">
        <v>5</v>
      </c>
      <c r="AO2079" s="21">
        <v>3</v>
      </c>
      <c r="AP2079" s="20">
        <v>0</v>
      </c>
      <c r="AQ2079" s="21">
        <v>0</v>
      </c>
      <c r="AR2079" s="21">
        <v>0</v>
      </c>
      <c r="AS2079" s="21">
        <v>0</v>
      </c>
      <c r="AT2079" s="21">
        <v>0</v>
      </c>
      <c r="AU2079" s="21">
        <v>0</v>
      </c>
      <c r="AV2079" s="21">
        <v>0</v>
      </c>
      <c r="AW2079" s="20">
        <v>20</v>
      </c>
      <c r="AX2079" s="21">
        <v>33</v>
      </c>
      <c r="AY2079" s="20">
        <v>33</v>
      </c>
      <c r="AZ2079" s="22"/>
      <c r="BA2079" s="14"/>
      <c r="BB2079" s="14" t="s">
        <v>60</v>
      </c>
    </row>
    <row r="2080" spans="1:54" ht="15.75" thickBot="1" x14ac:dyDescent="0.3">
      <c r="A2080" s="3">
        <v>22503</v>
      </c>
      <c r="B2080" s="4">
        <v>1961</v>
      </c>
      <c r="C2080" s="5" t="s">
        <v>527</v>
      </c>
      <c r="D2080" s="6" t="s">
        <v>52</v>
      </c>
      <c r="E2080" s="7" t="s">
        <v>209</v>
      </c>
      <c r="F2080" s="5" t="s">
        <v>131</v>
      </c>
      <c r="G2080" s="8" t="s">
        <v>55</v>
      </c>
      <c r="H2080" s="9" t="s">
        <v>356</v>
      </c>
      <c r="I2080" s="9" t="e" cm="1">
        <f t="array" aca="1" ref="I2080" ca="1">GETURL(H2080)</f>
        <v>#NAME?</v>
      </c>
      <c r="J2080" s="9" t="e">
        <f t="shared" ca="1" si="32"/>
        <v>#NAME?</v>
      </c>
      <c r="K2080" s="9"/>
      <c r="L2080" s="5" t="s">
        <v>117</v>
      </c>
      <c r="M2080" s="5" t="s">
        <v>153</v>
      </c>
      <c r="N2080" s="5" t="s">
        <v>24</v>
      </c>
      <c r="O2080" s="4">
        <v>26.027000000000001</v>
      </c>
      <c r="P2080" s="5" t="s">
        <v>200</v>
      </c>
      <c r="Q2080" s="10">
        <v>1</v>
      </c>
      <c r="R2080" s="11">
        <v>0</v>
      </c>
      <c r="S2080" s="11">
        <v>1</v>
      </c>
      <c r="T2080" s="11">
        <v>1</v>
      </c>
      <c r="U2080" s="11">
        <v>1</v>
      </c>
      <c r="V2080" s="11">
        <v>0</v>
      </c>
      <c r="W2080" s="11">
        <v>0</v>
      </c>
      <c r="X2080" s="11">
        <v>0</v>
      </c>
      <c r="Y2080" s="10">
        <v>0</v>
      </c>
      <c r="Z2080" s="11">
        <v>8</v>
      </c>
      <c r="AA2080" s="11">
        <v>10</v>
      </c>
      <c r="AB2080" s="11">
        <v>1</v>
      </c>
      <c r="AC2080" s="11">
        <v>1</v>
      </c>
      <c r="AD2080" s="11">
        <v>0</v>
      </c>
      <c r="AE2080" s="11">
        <v>1</v>
      </c>
      <c r="AF2080" s="10">
        <v>4</v>
      </c>
      <c r="AG2080" s="11">
        <v>0</v>
      </c>
      <c r="AH2080" s="11">
        <v>0</v>
      </c>
      <c r="AI2080" s="10">
        <v>0</v>
      </c>
      <c r="AJ2080" s="11">
        <v>0</v>
      </c>
      <c r="AK2080" s="11">
        <v>1</v>
      </c>
      <c r="AL2080" s="10">
        <v>0</v>
      </c>
      <c r="AM2080" s="11">
        <v>12</v>
      </c>
      <c r="AN2080" s="11">
        <v>4</v>
      </c>
      <c r="AO2080" s="11">
        <v>2</v>
      </c>
      <c r="AP2080" s="10">
        <v>2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0">
        <v>30</v>
      </c>
      <c r="AX2080" s="11">
        <v>15</v>
      </c>
      <c r="AY2080" s="10">
        <v>22</v>
      </c>
      <c r="AZ2080" s="12"/>
      <c r="BA2080" s="4"/>
      <c r="BB2080" s="4" t="s">
        <v>60</v>
      </c>
    </row>
    <row r="2081" spans="1:54" ht="15.75" thickBot="1" x14ac:dyDescent="0.3">
      <c r="A2081" s="1" t="s">
        <v>0</v>
      </c>
      <c r="B2081" s="1" t="s">
        <v>1</v>
      </c>
      <c r="C2081" s="1" t="s">
        <v>2</v>
      </c>
      <c r="D2081" s="1" t="s">
        <v>3</v>
      </c>
      <c r="E2081" s="1" t="s">
        <v>4</v>
      </c>
      <c r="F2081" s="1" t="s">
        <v>5</v>
      </c>
      <c r="G2081" s="1" t="s">
        <v>6</v>
      </c>
      <c r="H2081" s="1" t="s">
        <v>7</v>
      </c>
      <c r="I2081" s="9" t="e" cm="1">
        <f t="array" aca="1" ref="I2081" ca="1">GETURL(H2081)</f>
        <v>#NAME?</v>
      </c>
      <c r="J2081" s="9" t="e">
        <f t="shared" ca="1" si="32"/>
        <v>#NAME?</v>
      </c>
      <c r="K2081" s="1"/>
      <c r="L2081" s="1" t="s">
        <v>8</v>
      </c>
      <c r="M2081" s="1" t="s">
        <v>9</v>
      </c>
      <c r="N2081" s="1" t="s">
        <v>10</v>
      </c>
      <c r="O2081" s="1" t="s">
        <v>11</v>
      </c>
      <c r="P2081" s="1" t="s">
        <v>12</v>
      </c>
      <c r="Q2081" s="2" t="s">
        <v>13</v>
      </c>
      <c r="R2081" s="2" t="s">
        <v>14</v>
      </c>
      <c r="S2081" s="2" t="s">
        <v>15</v>
      </c>
      <c r="T2081" s="2" t="s">
        <v>16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23</v>
      </c>
      <c r="AB2081" s="2" t="s">
        <v>24</v>
      </c>
      <c r="AC2081" s="2" t="s">
        <v>25</v>
      </c>
      <c r="AD2081" s="2" t="s">
        <v>26</v>
      </c>
      <c r="AE2081" s="2" t="s">
        <v>27</v>
      </c>
      <c r="AF2081" s="2" t="s">
        <v>28</v>
      </c>
      <c r="AG2081" s="2" t="s">
        <v>29</v>
      </c>
      <c r="AH2081" s="2" t="s">
        <v>30</v>
      </c>
      <c r="AI2081" s="2" t="s">
        <v>31</v>
      </c>
      <c r="AJ2081" s="2" t="s">
        <v>32</v>
      </c>
      <c r="AK2081" s="2" t="s">
        <v>33</v>
      </c>
      <c r="AL2081" s="2" t="s">
        <v>34</v>
      </c>
      <c r="AM2081" s="2" t="s">
        <v>35</v>
      </c>
      <c r="AN2081" s="2" t="s">
        <v>36</v>
      </c>
      <c r="AO2081" s="2" t="s">
        <v>37</v>
      </c>
      <c r="AP2081" s="2" t="s">
        <v>38</v>
      </c>
      <c r="AQ2081" s="1" t="s">
        <v>39</v>
      </c>
      <c r="AR2081" s="1" t="s">
        <v>40</v>
      </c>
      <c r="AS2081" s="1" t="s">
        <v>41</v>
      </c>
      <c r="AT2081" s="1" t="s">
        <v>42</v>
      </c>
      <c r="AU2081" s="1" t="s">
        <v>43</v>
      </c>
      <c r="AV2081" s="1" t="s">
        <v>44</v>
      </c>
      <c r="AW2081" s="1" t="s">
        <v>45</v>
      </c>
      <c r="AX2081" s="1" t="s">
        <v>46</v>
      </c>
      <c r="AY2081" s="1" t="s">
        <v>47</v>
      </c>
      <c r="AZ2081" s="2" t="s">
        <v>48</v>
      </c>
      <c r="BA2081" s="1" t="s">
        <v>49</v>
      </c>
      <c r="BB2081" s="1" t="s">
        <v>50</v>
      </c>
    </row>
    <row r="2082" spans="1:54" ht="15.75" thickBot="1" x14ac:dyDescent="0.3">
      <c r="A2082" s="13">
        <v>22503</v>
      </c>
      <c r="B2082" s="14">
        <v>1961</v>
      </c>
      <c r="C2082" s="15" t="s">
        <v>527</v>
      </c>
      <c r="D2082" s="16" t="s">
        <v>52</v>
      </c>
      <c r="E2082" s="17" t="s">
        <v>206</v>
      </c>
      <c r="F2082" s="15" t="s">
        <v>131</v>
      </c>
      <c r="G2082" s="18" t="s">
        <v>55</v>
      </c>
      <c r="H2082" s="19" t="s">
        <v>317</v>
      </c>
      <c r="I2082" s="9" t="e" cm="1">
        <f t="array" aca="1" ref="I2082" ca="1">GETURL(H2082)</f>
        <v>#NAME?</v>
      </c>
      <c r="J2082" s="9" t="e">
        <f t="shared" ca="1" si="32"/>
        <v>#NAME?</v>
      </c>
      <c r="K2082" s="19"/>
      <c r="L2082" s="15" t="s">
        <v>153</v>
      </c>
      <c r="M2082" s="15" t="s">
        <v>117</v>
      </c>
      <c r="N2082" s="15" t="s">
        <v>15</v>
      </c>
      <c r="O2082" s="14">
        <v>20.227</v>
      </c>
      <c r="P2082" s="15" t="s">
        <v>205</v>
      </c>
      <c r="Q2082" s="20">
        <v>1</v>
      </c>
      <c r="R2082" s="21">
        <v>1</v>
      </c>
      <c r="S2082" s="21">
        <v>0</v>
      </c>
      <c r="T2082" s="21">
        <v>1</v>
      </c>
      <c r="U2082" s="21">
        <v>1</v>
      </c>
      <c r="V2082" s="21">
        <v>1</v>
      </c>
      <c r="W2082" s="21">
        <v>0</v>
      </c>
      <c r="X2082" s="21">
        <v>0</v>
      </c>
      <c r="Y2082" s="20">
        <v>0</v>
      </c>
      <c r="Z2082" s="21">
        <v>9</v>
      </c>
      <c r="AA2082" s="21">
        <v>8</v>
      </c>
      <c r="AB2082" s="21">
        <v>2</v>
      </c>
      <c r="AC2082" s="21">
        <v>2</v>
      </c>
      <c r="AD2082" s="21">
        <v>1</v>
      </c>
      <c r="AE2082" s="21">
        <v>2</v>
      </c>
      <c r="AF2082" s="20">
        <v>3</v>
      </c>
      <c r="AG2082" s="21">
        <v>0</v>
      </c>
      <c r="AH2082" s="21">
        <v>0</v>
      </c>
      <c r="AI2082" s="20">
        <v>0</v>
      </c>
      <c r="AJ2082" s="21">
        <v>3</v>
      </c>
      <c r="AK2082" s="21">
        <v>0</v>
      </c>
      <c r="AL2082" s="20">
        <v>0</v>
      </c>
      <c r="AM2082" s="21">
        <v>13</v>
      </c>
      <c r="AN2082" s="21">
        <v>6</v>
      </c>
      <c r="AO2082" s="21">
        <v>2</v>
      </c>
      <c r="AP2082" s="20">
        <v>0</v>
      </c>
      <c r="AQ2082" s="21">
        <v>0</v>
      </c>
      <c r="AR2082" s="21">
        <v>0</v>
      </c>
      <c r="AS2082" s="21">
        <v>0</v>
      </c>
      <c r="AT2082" s="21">
        <v>0</v>
      </c>
      <c r="AU2082" s="21">
        <v>0</v>
      </c>
      <c r="AV2082" s="21">
        <v>0</v>
      </c>
      <c r="AW2082" s="20">
        <v>29</v>
      </c>
      <c r="AX2082" s="21">
        <v>22</v>
      </c>
      <c r="AY2082" s="20">
        <v>48</v>
      </c>
      <c r="AZ2082" s="22"/>
      <c r="BA2082" s="14"/>
      <c r="BB2082" s="14" t="s">
        <v>60</v>
      </c>
    </row>
    <row r="2083" spans="1:54" ht="15.75" thickBot="1" x14ac:dyDescent="0.3">
      <c r="A2083" s="3">
        <v>22504</v>
      </c>
      <c r="B2083" s="4">
        <v>1961</v>
      </c>
      <c r="C2083" s="5" t="s">
        <v>527</v>
      </c>
      <c r="D2083" s="6" t="s">
        <v>52</v>
      </c>
      <c r="E2083" s="7" t="s">
        <v>113</v>
      </c>
      <c r="F2083" s="5" t="s">
        <v>131</v>
      </c>
      <c r="G2083" s="8" t="s">
        <v>55</v>
      </c>
      <c r="H2083" s="9" t="s">
        <v>101</v>
      </c>
      <c r="I2083" s="9" t="e" cm="1">
        <f t="array" aca="1" ref="I2083" ca="1">GETURL(H2083)</f>
        <v>#NAME?</v>
      </c>
      <c r="J2083" s="9" t="e">
        <f t="shared" ca="1" si="32"/>
        <v>#NAME?</v>
      </c>
      <c r="K2083" s="9"/>
      <c r="L2083" s="5" t="s">
        <v>98</v>
      </c>
      <c r="M2083" s="5" t="s">
        <v>75</v>
      </c>
      <c r="N2083" s="5" t="s">
        <v>15</v>
      </c>
      <c r="O2083" s="4">
        <v>29.085999999999999</v>
      </c>
      <c r="P2083" s="5" t="s">
        <v>102</v>
      </c>
      <c r="Q2083" s="10">
        <v>1</v>
      </c>
      <c r="R2083" s="11">
        <v>1</v>
      </c>
      <c r="S2083" s="11">
        <v>0</v>
      </c>
      <c r="T2083" s="11">
        <v>1</v>
      </c>
      <c r="U2083" s="11">
        <v>1</v>
      </c>
      <c r="V2083" s="11">
        <v>0</v>
      </c>
      <c r="W2083" s="11">
        <v>0</v>
      </c>
      <c r="X2083" s="11">
        <v>0</v>
      </c>
      <c r="Y2083" s="10">
        <v>0</v>
      </c>
      <c r="Z2083" s="11">
        <v>6</v>
      </c>
      <c r="AA2083" s="11">
        <v>6</v>
      </c>
      <c r="AB2083" s="11">
        <v>1</v>
      </c>
      <c r="AC2083" s="11">
        <v>1</v>
      </c>
      <c r="AD2083" s="11">
        <v>0</v>
      </c>
      <c r="AE2083" s="11">
        <v>4</v>
      </c>
      <c r="AF2083" s="10">
        <v>5</v>
      </c>
      <c r="AG2083" s="11">
        <v>1</v>
      </c>
      <c r="AH2083" s="11">
        <v>0</v>
      </c>
      <c r="AI2083" s="10">
        <v>0</v>
      </c>
      <c r="AJ2083" s="11">
        <v>1</v>
      </c>
      <c r="AK2083" s="11">
        <v>1</v>
      </c>
      <c r="AL2083" s="10">
        <v>1</v>
      </c>
      <c r="AM2083" s="11">
        <v>6</v>
      </c>
      <c r="AN2083" s="11">
        <v>5</v>
      </c>
      <c r="AO2083" s="11">
        <v>0</v>
      </c>
      <c r="AP2083" s="10">
        <v>2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0">
        <v>18</v>
      </c>
      <c r="AX2083" s="11">
        <v>27</v>
      </c>
      <c r="AY2083" s="10">
        <v>303</v>
      </c>
      <c r="AZ2083" s="12"/>
      <c r="BA2083" s="4"/>
      <c r="BB2083" s="4" t="s">
        <v>60</v>
      </c>
    </row>
    <row r="2084" spans="1:54" ht="15.75" thickBot="1" x14ac:dyDescent="0.3">
      <c r="A2084" s="13">
        <v>22504</v>
      </c>
      <c r="B2084" s="14">
        <v>1961</v>
      </c>
      <c r="C2084" s="15" t="s">
        <v>527</v>
      </c>
      <c r="D2084" s="16" t="s">
        <v>52</v>
      </c>
      <c r="E2084" s="17" t="s">
        <v>110</v>
      </c>
      <c r="F2084" s="15" t="s">
        <v>131</v>
      </c>
      <c r="G2084" s="18" t="s">
        <v>55</v>
      </c>
      <c r="H2084" s="19" t="s">
        <v>537</v>
      </c>
      <c r="I2084" s="9" t="e" cm="1">
        <f t="array" aca="1" ref="I2084" ca="1">GETURL(H2084)</f>
        <v>#NAME?</v>
      </c>
      <c r="J2084" s="9" t="e">
        <f t="shared" ca="1" si="32"/>
        <v>#NAME?</v>
      </c>
      <c r="K2084" s="19"/>
      <c r="L2084" s="15" t="s">
        <v>75</v>
      </c>
      <c r="M2084" s="15" t="s">
        <v>98</v>
      </c>
      <c r="N2084" s="15" t="s">
        <v>68</v>
      </c>
      <c r="O2084" s="14">
        <v>30.17</v>
      </c>
      <c r="P2084" s="15" t="s">
        <v>302</v>
      </c>
      <c r="Q2084" s="20">
        <v>1</v>
      </c>
      <c r="R2084" s="21">
        <v>0</v>
      </c>
      <c r="S2084" s="21">
        <v>1</v>
      </c>
      <c r="T2084" s="21">
        <v>1</v>
      </c>
      <c r="U2084" s="21">
        <v>0</v>
      </c>
      <c r="V2084" s="21">
        <v>0</v>
      </c>
      <c r="W2084" s="21">
        <v>0</v>
      </c>
      <c r="X2084" s="21">
        <v>0</v>
      </c>
      <c r="Y2084" s="20">
        <v>0</v>
      </c>
      <c r="Z2084" s="21">
        <v>5</v>
      </c>
      <c r="AA2084" s="21">
        <v>6</v>
      </c>
      <c r="AB2084" s="21">
        <v>3</v>
      </c>
      <c r="AC2084" s="21">
        <v>3</v>
      </c>
      <c r="AD2084" s="21">
        <v>1</v>
      </c>
      <c r="AE2084" s="21">
        <v>4</v>
      </c>
      <c r="AF2084" s="20">
        <v>3</v>
      </c>
      <c r="AG2084" s="21">
        <v>0</v>
      </c>
      <c r="AH2084" s="21">
        <v>0</v>
      </c>
      <c r="AI2084" s="20">
        <v>0</v>
      </c>
      <c r="AJ2084" s="21">
        <v>1</v>
      </c>
      <c r="AK2084" s="21">
        <v>0</v>
      </c>
      <c r="AL2084" s="20">
        <v>0</v>
      </c>
      <c r="AM2084" s="21">
        <v>5</v>
      </c>
      <c r="AN2084" s="21">
        <v>3</v>
      </c>
      <c r="AO2084" s="21">
        <v>3</v>
      </c>
      <c r="AP2084" s="20">
        <v>0</v>
      </c>
      <c r="AQ2084" s="21">
        <v>0</v>
      </c>
      <c r="AR2084" s="21">
        <v>0</v>
      </c>
      <c r="AS2084" s="21">
        <v>0</v>
      </c>
      <c r="AT2084" s="21">
        <v>0</v>
      </c>
      <c r="AU2084" s="21">
        <v>0</v>
      </c>
      <c r="AV2084" s="21">
        <v>0</v>
      </c>
      <c r="AW2084" s="20">
        <v>16</v>
      </c>
      <c r="AX2084" s="21">
        <v>20</v>
      </c>
      <c r="AY2084" s="20">
        <v>125</v>
      </c>
      <c r="AZ2084" s="22"/>
      <c r="BA2084" s="14"/>
      <c r="BB2084" s="14" t="s">
        <v>60</v>
      </c>
    </row>
    <row r="2085" spans="1:54" ht="15.75" thickBot="1" x14ac:dyDescent="0.3">
      <c r="A2085" s="3">
        <v>22504</v>
      </c>
      <c r="B2085" s="4">
        <v>1961</v>
      </c>
      <c r="C2085" s="5" t="s">
        <v>527</v>
      </c>
      <c r="D2085" s="6" t="s">
        <v>52</v>
      </c>
      <c r="E2085" s="7" t="s">
        <v>161</v>
      </c>
      <c r="F2085" s="5" t="s">
        <v>131</v>
      </c>
      <c r="G2085" s="8" t="s">
        <v>55</v>
      </c>
      <c r="H2085" s="9" t="s">
        <v>212</v>
      </c>
      <c r="I2085" s="9" t="e" cm="1">
        <f t="array" aca="1" ref="I2085" ca="1">GETURL(H2085)</f>
        <v>#NAME?</v>
      </c>
      <c r="J2085" s="9" t="e">
        <f t="shared" ca="1" si="32"/>
        <v>#NAME?</v>
      </c>
      <c r="K2085" s="9"/>
      <c r="L2085" s="5" t="s">
        <v>83</v>
      </c>
      <c r="M2085" s="5" t="s">
        <v>91</v>
      </c>
      <c r="N2085" s="5" t="s">
        <v>15</v>
      </c>
      <c r="O2085" s="4">
        <v>34.131</v>
      </c>
      <c r="P2085" s="5" t="s">
        <v>179</v>
      </c>
      <c r="Q2085" s="10">
        <v>1</v>
      </c>
      <c r="R2085" s="11">
        <v>1</v>
      </c>
      <c r="S2085" s="11">
        <v>0</v>
      </c>
      <c r="T2085" s="11">
        <v>1</v>
      </c>
      <c r="U2085" s="11">
        <v>1</v>
      </c>
      <c r="V2085" s="11">
        <v>1</v>
      </c>
      <c r="W2085" s="11">
        <v>1</v>
      </c>
      <c r="X2085" s="11">
        <v>0</v>
      </c>
      <c r="Y2085" s="10">
        <v>0</v>
      </c>
      <c r="Z2085" s="11">
        <v>9</v>
      </c>
      <c r="AA2085" s="11">
        <v>5</v>
      </c>
      <c r="AB2085" s="11">
        <v>0</v>
      </c>
      <c r="AC2085" s="11">
        <v>0</v>
      </c>
      <c r="AD2085" s="11">
        <v>0</v>
      </c>
      <c r="AE2085" s="11">
        <v>0</v>
      </c>
      <c r="AF2085" s="10">
        <v>6</v>
      </c>
      <c r="AG2085" s="11">
        <v>0</v>
      </c>
      <c r="AH2085" s="11">
        <v>0</v>
      </c>
      <c r="AI2085" s="10">
        <v>0</v>
      </c>
      <c r="AJ2085" s="11">
        <v>1</v>
      </c>
      <c r="AK2085" s="11">
        <v>0</v>
      </c>
      <c r="AL2085" s="10">
        <v>0</v>
      </c>
      <c r="AM2085" s="11">
        <v>9</v>
      </c>
      <c r="AN2085" s="11">
        <v>9</v>
      </c>
      <c r="AO2085" s="11">
        <v>2</v>
      </c>
      <c r="AP2085" s="10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0">
        <v>24</v>
      </c>
      <c r="AX2085" s="11">
        <v>28</v>
      </c>
      <c r="AY2085" s="10">
        <v>403</v>
      </c>
      <c r="AZ2085" s="12"/>
      <c r="BA2085" s="4"/>
      <c r="BB2085" s="4" t="s">
        <v>60</v>
      </c>
    </row>
    <row r="2086" spans="1:54" ht="15.75" thickBot="1" x14ac:dyDescent="0.3">
      <c r="A2086" s="13">
        <v>22504</v>
      </c>
      <c r="B2086" s="14">
        <v>1961</v>
      </c>
      <c r="C2086" s="15" t="s">
        <v>527</v>
      </c>
      <c r="D2086" s="16" t="s">
        <v>52</v>
      </c>
      <c r="E2086" s="17" t="s">
        <v>158</v>
      </c>
      <c r="F2086" s="15" t="s">
        <v>131</v>
      </c>
      <c r="G2086" s="18" t="s">
        <v>55</v>
      </c>
      <c r="H2086" s="19" t="s">
        <v>423</v>
      </c>
      <c r="I2086" s="9" t="e" cm="1">
        <f t="array" aca="1" ref="I2086" ca="1">GETURL(H2086)</f>
        <v>#NAME?</v>
      </c>
      <c r="J2086" s="9" t="e">
        <f t="shared" ca="1" si="32"/>
        <v>#NAME?</v>
      </c>
      <c r="K2086" s="19"/>
      <c r="L2086" s="15" t="s">
        <v>91</v>
      </c>
      <c r="M2086" s="15" t="s">
        <v>83</v>
      </c>
      <c r="N2086" s="15" t="s">
        <v>24</v>
      </c>
      <c r="O2086" s="14">
        <v>29.077999999999999</v>
      </c>
      <c r="P2086" s="15" t="s">
        <v>77</v>
      </c>
      <c r="Q2086" s="20">
        <v>1</v>
      </c>
      <c r="R2086" s="21">
        <v>0</v>
      </c>
      <c r="S2086" s="21">
        <v>1</v>
      </c>
      <c r="T2086" s="21">
        <v>1</v>
      </c>
      <c r="U2086" s="21">
        <v>1</v>
      </c>
      <c r="V2086" s="21">
        <v>1</v>
      </c>
      <c r="W2086" s="21">
        <v>0</v>
      </c>
      <c r="X2086" s="21">
        <v>0</v>
      </c>
      <c r="Y2086" s="20">
        <v>0</v>
      </c>
      <c r="Z2086" s="21">
        <v>8</v>
      </c>
      <c r="AA2086" s="21">
        <v>6</v>
      </c>
      <c r="AB2086" s="21">
        <v>1</v>
      </c>
      <c r="AC2086" s="21">
        <v>1</v>
      </c>
      <c r="AD2086" s="21">
        <v>1</v>
      </c>
      <c r="AE2086" s="21">
        <v>0</v>
      </c>
      <c r="AF2086" s="20">
        <v>3</v>
      </c>
      <c r="AG2086" s="21">
        <v>0</v>
      </c>
      <c r="AH2086" s="21">
        <v>0</v>
      </c>
      <c r="AI2086" s="20">
        <v>0</v>
      </c>
      <c r="AJ2086" s="21">
        <v>0</v>
      </c>
      <c r="AK2086" s="21">
        <v>1</v>
      </c>
      <c r="AL2086" s="20">
        <v>0</v>
      </c>
      <c r="AM2086" s="21">
        <v>9</v>
      </c>
      <c r="AN2086" s="21">
        <v>7</v>
      </c>
      <c r="AO2086" s="21">
        <v>4</v>
      </c>
      <c r="AP2086" s="20">
        <v>1</v>
      </c>
      <c r="AQ2086" s="21">
        <v>0</v>
      </c>
      <c r="AR2086" s="21">
        <v>0</v>
      </c>
      <c r="AS2086" s="21">
        <v>0</v>
      </c>
      <c r="AT2086" s="21">
        <v>0</v>
      </c>
      <c r="AU2086" s="21">
        <v>0</v>
      </c>
      <c r="AV2086" s="21">
        <v>0</v>
      </c>
      <c r="AW2086" s="20">
        <v>27</v>
      </c>
      <c r="AX2086" s="21">
        <v>27</v>
      </c>
      <c r="AY2086" s="20">
        <v>27</v>
      </c>
      <c r="AZ2086" s="22"/>
      <c r="BA2086" s="14"/>
      <c r="BB2086" s="14" t="s">
        <v>60</v>
      </c>
    </row>
    <row r="2087" spans="1:54" ht="15.75" thickBot="1" x14ac:dyDescent="0.3">
      <c r="A2087" s="3">
        <v>22504</v>
      </c>
      <c r="B2087" s="4">
        <v>1961</v>
      </c>
      <c r="C2087" s="5" t="s">
        <v>527</v>
      </c>
      <c r="D2087" s="6" t="s">
        <v>52</v>
      </c>
      <c r="E2087" s="7" t="s">
        <v>206</v>
      </c>
      <c r="F2087" s="5" t="s">
        <v>131</v>
      </c>
      <c r="G2087" s="8" t="s">
        <v>121</v>
      </c>
      <c r="H2087" s="9" t="s">
        <v>377</v>
      </c>
      <c r="I2087" s="9" t="e" cm="1">
        <f t="array" aca="1" ref="I2087" ca="1">GETURL(H2087)</f>
        <v>#NAME?</v>
      </c>
      <c r="J2087" s="9" t="e">
        <f t="shared" ca="1" si="32"/>
        <v>#NAME?</v>
      </c>
      <c r="K2087" s="9"/>
      <c r="L2087" s="5" t="s">
        <v>76</v>
      </c>
      <c r="M2087" s="5" t="s">
        <v>84</v>
      </c>
      <c r="N2087" s="5" t="s">
        <v>68</v>
      </c>
      <c r="O2087" s="4">
        <v>25.286000000000001</v>
      </c>
      <c r="P2087" s="5" t="s">
        <v>109</v>
      </c>
      <c r="Q2087" s="10">
        <v>1</v>
      </c>
      <c r="R2087" s="11">
        <v>0</v>
      </c>
      <c r="S2087" s="11">
        <v>0</v>
      </c>
      <c r="T2087" s="11">
        <v>1</v>
      </c>
      <c r="U2087" s="11">
        <v>1</v>
      </c>
      <c r="V2087" s="11">
        <v>0</v>
      </c>
      <c r="W2087" s="11">
        <v>0</v>
      </c>
      <c r="X2087" s="11">
        <v>0</v>
      </c>
      <c r="Y2087" s="10">
        <v>0</v>
      </c>
      <c r="Z2087" s="11">
        <v>7</v>
      </c>
      <c r="AA2087" s="11">
        <v>5</v>
      </c>
      <c r="AB2087" s="11">
        <v>2</v>
      </c>
      <c r="AC2087" s="11">
        <v>2</v>
      </c>
      <c r="AD2087" s="11">
        <v>0</v>
      </c>
      <c r="AE2087" s="11">
        <v>2</v>
      </c>
      <c r="AF2087" s="10">
        <v>5</v>
      </c>
      <c r="AG2087" s="11">
        <v>0</v>
      </c>
      <c r="AH2087" s="11">
        <v>0</v>
      </c>
      <c r="AI2087" s="10">
        <v>0</v>
      </c>
      <c r="AJ2087" s="11">
        <v>0</v>
      </c>
      <c r="AK2087" s="11">
        <v>0</v>
      </c>
      <c r="AL2087" s="10">
        <v>0</v>
      </c>
      <c r="AM2087" s="11">
        <v>9</v>
      </c>
      <c r="AN2087" s="11">
        <v>5</v>
      </c>
      <c r="AO2087" s="11">
        <v>0</v>
      </c>
      <c r="AP2087" s="10">
        <v>1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0">
        <v>19</v>
      </c>
      <c r="AX2087" s="11">
        <v>25</v>
      </c>
      <c r="AY2087" s="10">
        <v>110</v>
      </c>
      <c r="AZ2087" s="12"/>
      <c r="BA2087" s="4"/>
      <c r="BB2087" s="4" t="s">
        <v>60</v>
      </c>
    </row>
    <row r="2088" spans="1:54" ht="15.75" thickBot="1" x14ac:dyDescent="0.3">
      <c r="A2088" s="13">
        <v>22504</v>
      </c>
      <c r="B2088" s="14">
        <v>1961</v>
      </c>
      <c r="C2088" s="15" t="s">
        <v>527</v>
      </c>
      <c r="D2088" s="16" t="s">
        <v>52</v>
      </c>
      <c r="E2088" s="17" t="s">
        <v>209</v>
      </c>
      <c r="F2088" s="15" t="s">
        <v>131</v>
      </c>
      <c r="G2088" s="18" t="s">
        <v>121</v>
      </c>
      <c r="H2088" s="19" t="s">
        <v>162</v>
      </c>
      <c r="I2088" s="9" t="e" cm="1">
        <f t="array" aca="1" ref="I2088" ca="1">GETURL(H2088)</f>
        <v>#NAME?</v>
      </c>
      <c r="J2088" s="9" t="e">
        <f t="shared" ca="1" si="32"/>
        <v>#NAME?</v>
      </c>
      <c r="K2088" s="19"/>
      <c r="L2088" s="15" t="s">
        <v>84</v>
      </c>
      <c r="M2088" s="15" t="s">
        <v>76</v>
      </c>
      <c r="N2088" s="15" t="s">
        <v>24</v>
      </c>
      <c r="O2088" s="14">
        <v>25.364999999999998</v>
      </c>
      <c r="P2088" s="15" t="s">
        <v>59</v>
      </c>
      <c r="Q2088" s="20">
        <v>1</v>
      </c>
      <c r="R2088" s="21">
        <v>0</v>
      </c>
      <c r="S2088" s="21">
        <v>1</v>
      </c>
      <c r="T2088" s="21">
        <v>1</v>
      </c>
      <c r="U2088" s="21">
        <v>1</v>
      </c>
      <c r="V2088" s="21">
        <v>0</v>
      </c>
      <c r="W2088" s="21">
        <v>0</v>
      </c>
      <c r="X2088" s="21">
        <v>0</v>
      </c>
      <c r="Y2088" s="20">
        <v>0</v>
      </c>
      <c r="Z2088" s="21">
        <v>7</v>
      </c>
      <c r="AA2088" s="21">
        <v>9</v>
      </c>
      <c r="AB2088" s="21">
        <v>3</v>
      </c>
      <c r="AC2088" s="21">
        <v>3</v>
      </c>
      <c r="AD2088" s="21">
        <v>0</v>
      </c>
      <c r="AE2088" s="21">
        <v>2</v>
      </c>
      <c r="AF2088" s="20">
        <v>5</v>
      </c>
      <c r="AG2088" s="21">
        <v>0</v>
      </c>
      <c r="AH2088" s="21">
        <v>0</v>
      </c>
      <c r="AI2088" s="20">
        <v>0</v>
      </c>
      <c r="AJ2088" s="21">
        <v>2</v>
      </c>
      <c r="AK2088" s="21">
        <v>1</v>
      </c>
      <c r="AL2088" s="20">
        <v>0</v>
      </c>
      <c r="AM2088" s="21">
        <v>9</v>
      </c>
      <c r="AN2088" s="21">
        <v>3</v>
      </c>
      <c r="AO2088" s="21">
        <v>1</v>
      </c>
      <c r="AP2088" s="20">
        <v>1</v>
      </c>
      <c r="AQ2088" s="21">
        <v>0</v>
      </c>
      <c r="AR2088" s="21">
        <v>0</v>
      </c>
      <c r="AS2088" s="21">
        <v>0</v>
      </c>
      <c r="AT2088" s="21">
        <v>0</v>
      </c>
      <c r="AU2088" s="21">
        <v>0</v>
      </c>
      <c r="AV2088" s="21">
        <v>0</v>
      </c>
      <c r="AW2088" s="20">
        <v>22</v>
      </c>
      <c r="AX2088" s="21">
        <v>26</v>
      </c>
      <c r="AY2088" s="20">
        <v>42</v>
      </c>
      <c r="AZ2088" s="22"/>
      <c r="BA2088" s="14"/>
      <c r="BB2088" s="14" t="s">
        <v>60</v>
      </c>
    </row>
    <row r="2089" spans="1:54" ht="15.75" thickBot="1" x14ac:dyDescent="0.3">
      <c r="A2089" s="3">
        <v>22504</v>
      </c>
      <c r="B2089" s="4">
        <v>1961</v>
      </c>
      <c r="C2089" s="5" t="s">
        <v>527</v>
      </c>
      <c r="D2089" s="6" t="s">
        <v>52</v>
      </c>
      <c r="E2089" s="7" t="s">
        <v>81</v>
      </c>
      <c r="F2089" s="5" t="s">
        <v>131</v>
      </c>
      <c r="G2089" s="8" t="s">
        <v>55</v>
      </c>
      <c r="H2089" s="9" t="s">
        <v>331</v>
      </c>
      <c r="I2089" s="9" t="e" cm="1">
        <f t="array" aca="1" ref="I2089" ca="1">GETURL(H2089)</f>
        <v>#NAME?</v>
      </c>
      <c r="J2089" s="9" t="e">
        <f t="shared" ca="1" si="32"/>
        <v>#NAME?</v>
      </c>
      <c r="K2089" s="9"/>
      <c r="L2089" s="5" t="s">
        <v>92</v>
      </c>
      <c r="M2089" s="5" t="s">
        <v>58</v>
      </c>
      <c r="N2089" s="5" t="s">
        <v>68</v>
      </c>
      <c r="O2089" s="4">
        <v>26.105</v>
      </c>
      <c r="P2089" s="5" t="s">
        <v>135</v>
      </c>
      <c r="Q2089" s="10">
        <v>1</v>
      </c>
      <c r="R2089" s="11">
        <v>1</v>
      </c>
      <c r="S2089" s="11">
        <v>0</v>
      </c>
      <c r="T2089" s="11">
        <v>1</v>
      </c>
      <c r="U2089" s="11">
        <v>1</v>
      </c>
      <c r="V2089" s="11">
        <v>1</v>
      </c>
      <c r="W2089" s="11">
        <v>0</v>
      </c>
      <c r="X2089" s="11">
        <v>0</v>
      </c>
      <c r="Y2089" s="10">
        <v>0</v>
      </c>
      <c r="Z2089" s="11">
        <v>9</v>
      </c>
      <c r="AA2089" s="11">
        <v>6</v>
      </c>
      <c r="AB2089" s="11">
        <v>1</v>
      </c>
      <c r="AC2089" s="11">
        <v>1</v>
      </c>
      <c r="AD2089" s="11">
        <v>0</v>
      </c>
      <c r="AE2089" s="11">
        <v>1</v>
      </c>
      <c r="AF2089" s="10">
        <v>10</v>
      </c>
      <c r="AG2089" s="11">
        <v>0</v>
      </c>
      <c r="AH2089" s="11">
        <v>0</v>
      </c>
      <c r="AI2089" s="10">
        <v>0</v>
      </c>
      <c r="AJ2089" s="11">
        <v>1</v>
      </c>
      <c r="AK2089" s="11">
        <v>1</v>
      </c>
      <c r="AL2089" s="10">
        <v>0</v>
      </c>
      <c r="AM2089" s="11">
        <v>8</v>
      </c>
      <c r="AN2089" s="11">
        <v>4</v>
      </c>
      <c r="AO2089" s="11">
        <v>4</v>
      </c>
      <c r="AP2089" s="10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1">
        <v>0</v>
      </c>
      <c r="AW2089" s="10">
        <v>22</v>
      </c>
      <c r="AX2089" s="11">
        <v>32</v>
      </c>
      <c r="AY2089" s="10">
        <v>279</v>
      </c>
      <c r="AZ2089" s="12"/>
      <c r="BA2089" s="4"/>
      <c r="BB2089" s="4" t="s">
        <v>60</v>
      </c>
    </row>
    <row r="2090" spans="1:54" ht="15.75" thickBot="1" x14ac:dyDescent="0.3">
      <c r="A2090" s="13">
        <v>22504</v>
      </c>
      <c r="B2090" s="14">
        <v>1961</v>
      </c>
      <c r="C2090" s="15" t="s">
        <v>527</v>
      </c>
      <c r="D2090" s="16" t="s">
        <v>52</v>
      </c>
      <c r="E2090" s="17" t="s">
        <v>86</v>
      </c>
      <c r="F2090" s="15" t="s">
        <v>131</v>
      </c>
      <c r="G2090" s="18" t="s">
        <v>55</v>
      </c>
      <c r="H2090" s="19" t="s">
        <v>389</v>
      </c>
      <c r="I2090" s="9" t="e" cm="1">
        <f t="array" aca="1" ref="I2090" ca="1">GETURL(H2090)</f>
        <v>#NAME?</v>
      </c>
      <c r="J2090" s="9" t="e">
        <f t="shared" ca="1" si="32"/>
        <v>#NAME?</v>
      </c>
      <c r="K2090" s="19"/>
      <c r="L2090" s="15" t="s">
        <v>58</v>
      </c>
      <c r="M2090" s="15" t="s">
        <v>92</v>
      </c>
      <c r="N2090" s="15" t="s">
        <v>24</v>
      </c>
      <c r="O2090" s="14">
        <v>30.268000000000001</v>
      </c>
      <c r="P2090" s="15" t="s">
        <v>77</v>
      </c>
      <c r="Q2090" s="20">
        <v>1</v>
      </c>
      <c r="R2090" s="21">
        <v>0</v>
      </c>
      <c r="S2090" s="21">
        <v>1</v>
      </c>
      <c r="T2090" s="21">
        <v>1</v>
      </c>
      <c r="U2090" s="21">
        <v>1</v>
      </c>
      <c r="V2090" s="21">
        <v>0</v>
      </c>
      <c r="W2090" s="21">
        <v>0</v>
      </c>
      <c r="X2090" s="21">
        <v>0</v>
      </c>
      <c r="Y2090" s="20">
        <v>0</v>
      </c>
      <c r="Z2090" s="21">
        <v>6.2</v>
      </c>
      <c r="AA2090" s="21">
        <v>6</v>
      </c>
      <c r="AB2090" s="21">
        <v>2</v>
      </c>
      <c r="AC2090" s="21">
        <v>2</v>
      </c>
      <c r="AD2090" s="21">
        <v>2</v>
      </c>
      <c r="AE2090" s="21">
        <v>3</v>
      </c>
      <c r="AF2090" s="20">
        <v>7</v>
      </c>
      <c r="AG2090" s="21">
        <v>0</v>
      </c>
      <c r="AH2090" s="21">
        <v>0</v>
      </c>
      <c r="AI2090" s="20">
        <v>0</v>
      </c>
      <c r="AJ2090" s="21">
        <v>0</v>
      </c>
      <c r="AK2090" s="21">
        <v>0</v>
      </c>
      <c r="AL2090" s="20">
        <v>0</v>
      </c>
      <c r="AM2090" s="21">
        <v>5</v>
      </c>
      <c r="AN2090" s="21">
        <v>5</v>
      </c>
      <c r="AO2090" s="21">
        <v>2</v>
      </c>
      <c r="AP2090" s="20">
        <v>0</v>
      </c>
      <c r="AQ2090" s="21">
        <v>0</v>
      </c>
      <c r="AR2090" s="21">
        <v>0</v>
      </c>
      <c r="AS2090" s="21">
        <v>0</v>
      </c>
      <c r="AT2090" s="21">
        <v>0</v>
      </c>
      <c r="AU2090" s="21">
        <v>0</v>
      </c>
      <c r="AV2090" s="21">
        <v>0</v>
      </c>
      <c r="AW2090" s="20">
        <v>18</v>
      </c>
      <c r="AX2090" s="21">
        <v>21</v>
      </c>
      <c r="AY2090" s="20">
        <v>236</v>
      </c>
      <c r="AZ2090" s="22"/>
      <c r="BA2090" s="14"/>
      <c r="BB2090" s="14" t="s">
        <v>60</v>
      </c>
    </row>
    <row r="2091" spans="1:54" ht="15.75" thickBot="1" x14ac:dyDescent="0.3">
      <c r="A2091" s="3">
        <v>22504</v>
      </c>
      <c r="B2091" s="4">
        <v>1961</v>
      </c>
      <c r="C2091" s="5" t="s">
        <v>527</v>
      </c>
      <c r="D2091" s="6" t="s">
        <v>52</v>
      </c>
      <c r="E2091" s="7" t="s">
        <v>188</v>
      </c>
      <c r="F2091" s="5" t="s">
        <v>131</v>
      </c>
      <c r="G2091" s="8" t="s">
        <v>55</v>
      </c>
      <c r="H2091" s="9" t="s">
        <v>282</v>
      </c>
      <c r="I2091" s="9" t="e" cm="1">
        <f t="array" aca="1" ref="I2091" ca="1">GETURL(H2091)</f>
        <v>#NAME?</v>
      </c>
      <c r="J2091" s="9" t="e">
        <f t="shared" ca="1" si="32"/>
        <v>#NAME?</v>
      </c>
      <c r="K2091" s="9"/>
      <c r="L2091" s="5" t="s">
        <v>57</v>
      </c>
      <c r="M2091" s="5" t="s">
        <v>97</v>
      </c>
      <c r="N2091" s="5" t="s">
        <v>24</v>
      </c>
      <c r="O2091" s="4">
        <v>28.097999999999999</v>
      </c>
      <c r="P2091" s="5" t="s">
        <v>224</v>
      </c>
      <c r="Q2091" s="10">
        <v>1</v>
      </c>
      <c r="R2091" s="11">
        <v>0</v>
      </c>
      <c r="S2091" s="11">
        <v>1</v>
      </c>
      <c r="T2091" s="11">
        <v>1</v>
      </c>
      <c r="U2091" s="11">
        <v>0</v>
      </c>
      <c r="V2091" s="11">
        <v>0</v>
      </c>
      <c r="W2091" s="11">
        <v>0</v>
      </c>
      <c r="X2091" s="11">
        <v>0</v>
      </c>
      <c r="Y2091" s="10">
        <v>0</v>
      </c>
      <c r="Z2091" s="11">
        <v>2.2000000000000002</v>
      </c>
      <c r="AA2091" s="11">
        <v>10</v>
      </c>
      <c r="AB2091" s="11">
        <v>4</v>
      </c>
      <c r="AC2091" s="11">
        <v>4</v>
      </c>
      <c r="AD2091" s="11">
        <v>0</v>
      </c>
      <c r="AE2091" s="11">
        <v>1</v>
      </c>
      <c r="AF2091" s="10">
        <v>0</v>
      </c>
      <c r="AG2091" s="11">
        <v>0</v>
      </c>
      <c r="AH2091" s="11">
        <v>0</v>
      </c>
      <c r="AI2091" s="10">
        <v>0</v>
      </c>
      <c r="AJ2091" s="11">
        <v>0</v>
      </c>
      <c r="AK2091" s="11">
        <v>4</v>
      </c>
      <c r="AL2091" s="10">
        <v>1</v>
      </c>
      <c r="AM2091" s="11">
        <v>4</v>
      </c>
      <c r="AN2091" s="11">
        <v>3</v>
      </c>
      <c r="AO2091" s="11">
        <v>3</v>
      </c>
      <c r="AP2091" s="10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0</v>
      </c>
      <c r="AV2091" s="11">
        <v>0</v>
      </c>
      <c r="AW2091" s="10">
        <v>18</v>
      </c>
      <c r="AX2091" s="11">
        <v>23</v>
      </c>
      <c r="AY2091" s="10">
        <v>23</v>
      </c>
      <c r="AZ2091" s="12"/>
      <c r="BA2091" s="4"/>
      <c r="BB2091" s="4" t="s">
        <v>60</v>
      </c>
    </row>
    <row r="2092" spans="1:54" ht="15.75" thickBot="1" x14ac:dyDescent="0.3">
      <c r="A2092" s="13">
        <v>22504</v>
      </c>
      <c r="B2092" s="14">
        <v>1961</v>
      </c>
      <c r="C2092" s="15" t="s">
        <v>527</v>
      </c>
      <c r="D2092" s="16" t="s">
        <v>52</v>
      </c>
      <c r="E2092" s="17" t="s">
        <v>190</v>
      </c>
      <c r="F2092" s="15" t="s">
        <v>131</v>
      </c>
      <c r="G2092" s="18" t="s">
        <v>55</v>
      </c>
      <c r="H2092" s="19" t="s">
        <v>228</v>
      </c>
      <c r="I2092" s="9" t="e" cm="1">
        <f t="array" aca="1" ref="I2092" ca="1">GETURL(H2092)</f>
        <v>#NAME?</v>
      </c>
      <c r="J2092" s="9" t="e">
        <f t="shared" ca="1" si="32"/>
        <v>#NAME?</v>
      </c>
      <c r="K2092" s="19"/>
      <c r="L2092" s="15" t="s">
        <v>97</v>
      </c>
      <c r="M2092" s="15" t="s">
        <v>57</v>
      </c>
      <c r="N2092" s="15" t="s">
        <v>24</v>
      </c>
      <c r="O2092" s="14">
        <v>25.215</v>
      </c>
      <c r="P2092" s="15" t="s">
        <v>219</v>
      </c>
      <c r="Q2092" s="20">
        <v>1</v>
      </c>
      <c r="R2092" s="21">
        <v>1</v>
      </c>
      <c r="S2092" s="21">
        <v>0</v>
      </c>
      <c r="T2092" s="21">
        <v>1</v>
      </c>
      <c r="U2092" s="21">
        <v>0</v>
      </c>
      <c r="V2092" s="21">
        <v>0</v>
      </c>
      <c r="W2092" s="21">
        <v>0</v>
      </c>
      <c r="X2092" s="21">
        <v>0</v>
      </c>
      <c r="Y2092" s="20">
        <v>0</v>
      </c>
      <c r="Z2092" s="21">
        <v>7</v>
      </c>
      <c r="AA2092" s="21">
        <v>9</v>
      </c>
      <c r="AB2092" s="21">
        <v>5</v>
      </c>
      <c r="AC2092" s="21">
        <v>5</v>
      </c>
      <c r="AD2092" s="21">
        <v>1</v>
      </c>
      <c r="AE2092" s="21">
        <v>0</v>
      </c>
      <c r="AF2092" s="20">
        <v>3</v>
      </c>
      <c r="AG2092" s="21">
        <v>0</v>
      </c>
      <c r="AH2092" s="21">
        <v>0</v>
      </c>
      <c r="AI2092" s="20">
        <v>0</v>
      </c>
      <c r="AJ2092" s="21">
        <v>1</v>
      </c>
      <c r="AK2092" s="21">
        <v>0</v>
      </c>
      <c r="AL2092" s="20">
        <v>0</v>
      </c>
      <c r="AM2092" s="21">
        <v>8</v>
      </c>
      <c r="AN2092" s="21">
        <v>8</v>
      </c>
      <c r="AO2092" s="21">
        <v>1</v>
      </c>
      <c r="AP2092" s="20">
        <v>1</v>
      </c>
      <c r="AQ2092" s="21">
        <v>0</v>
      </c>
      <c r="AR2092" s="21">
        <v>0</v>
      </c>
      <c r="AS2092" s="21">
        <v>0</v>
      </c>
      <c r="AT2092" s="21">
        <v>0</v>
      </c>
      <c r="AU2092" s="21">
        <v>0</v>
      </c>
      <c r="AV2092" s="21">
        <v>0</v>
      </c>
      <c r="AW2092" s="20">
        <v>25</v>
      </c>
      <c r="AX2092" s="21">
        <v>20</v>
      </c>
      <c r="AY2092" s="20">
        <v>155</v>
      </c>
      <c r="AZ2092" s="22"/>
      <c r="BA2092" s="14"/>
      <c r="BB2092" s="14" t="s">
        <v>60</v>
      </c>
    </row>
    <row r="2093" spans="1:54" ht="15.75" thickBot="1" x14ac:dyDescent="0.3">
      <c r="A2093" s="3">
        <v>22504</v>
      </c>
      <c r="B2093" s="4">
        <v>1961</v>
      </c>
      <c r="C2093" s="5" t="s">
        <v>527</v>
      </c>
      <c r="D2093" s="6" t="s">
        <v>52</v>
      </c>
      <c r="E2093" s="7" t="s">
        <v>81</v>
      </c>
      <c r="F2093" s="5" t="s">
        <v>131</v>
      </c>
      <c r="G2093" s="8" t="s">
        <v>55</v>
      </c>
      <c r="H2093" s="9" t="s">
        <v>126</v>
      </c>
      <c r="I2093" s="9" t="e" cm="1">
        <f t="array" aca="1" ref="I2093" ca="1">GETURL(H2093)</f>
        <v>#NAME?</v>
      </c>
      <c r="J2093" s="9" t="e">
        <f t="shared" ca="1" si="32"/>
        <v>#NAME?</v>
      </c>
      <c r="K2093" s="9"/>
      <c r="L2093" s="5" t="s">
        <v>124</v>
      </c>
      <c r="M2093" s="5" t="s">
        <v>106</v>
      </c>
      <c r="N2093" s="5" t="s">
        <v>15</v>
      </c>
      <c r="O2093" s="4">
        <v>40.11</v>
      </c>
      <c r="P2093" s="5" t="s">
        <v>99</v>
      </c>
      <c r="Q2093" s="10">
        <v>1</v>
      </c>
      <c r="R2093" s="11">
        <v>1</v>
      </c>
      <c r="S2093" s="11">
        <v>0</v>
      </c>
      <c r="T2093" s="11">
        <v>1</v>
      </c>
      <c r="U2093" s="11">
        <v>1</v>
      </c>
      <c r="V2093" s="11">
        <v>1</v>
      </c>
      <c r="W2093" s="11">
        <v>0</v>
      </c>
      <c r="X2093" s="11">
        <v>0</v>
      </c>
      <c r="Y2093" s="10">
        <v>0</v>
      </c>
      <c r="Z2093" s="11">
        <v>9</v>
      </c>
      <c r="AA2093" s="11">
        <v>6</v>
      </c>
      <c r="AB2093" s="11">
        <v>1</v>
      </c>
      <c r="AC2093" s="11">
        <v>1</v>
      </c>
      <c r="AD2093" s="11">
        <v>0</v>
      </c>
      <c r="AE2093" s="11">
        <v>1</v>
      </c>
      <c r="AF2093" s="10">
        <v>5</v>
      </c>
      <c r="AG2093" s="11">
        <v>0</v>
      </c>
      <c r="AH2093" s="11">
        <v>0</v>
      </c>
      <c r="AI2093" s="10">
        <v>0</v>
      </c>
      <c r="AJ2093" s="11">
        <v>0</v>
      </c>
      <c r="AK2093" s="11">
        <v>0</v>
      </c>
      <c r="AL2093" s="10">
        <v>0</v>
      </c>
      <c r="AM2093" s="11">
        <v>12</v>
      </c>
      <c r="AN2093" s="11">
        <v>7</v>
      </c>
      <c r="AO2093" s="11">
        <v>3</v>
      </c>
      <c r="AP2093" s="10">
        <v>2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0">
        <v>29</v>
      </c>
      <c r="AX2093" s="11">
        <v>27</v>
      </c>
      <c r="AY2093" s="10">
        <v>409</v>
      </c>
      <c r="AZ2093" s="12"/>
      <c r="BA2093" s="4"/>
      <c r="BB2093" s="4" t="s">
        <v>60</v>
      </c>
    </row>
    <row r="2094" spans="1:54" ht="15.75" thickBot="1" x14ac:dyDescent="0.3">
      <c r="A2094" s="13">
        <v>22504</v>
      </c>
      <c r="B2094" s="14">
        <v>1961</v>
      </c>
      <c r="C2094" s="15" t="s">
        <v>527</v>
      </c>
      <c r="D2094" s="16" t="s">
        <v>52</v>
      </c>
      <c r="E2094" s="17" t="s">
        <v>86</v>
      </c>
      <c r="F2094" s="15" t="s">
        <v>131</v>
      </c>
      <c r="G2094" s="18" t="s">
        <v>55</v>
      </c>
      <c r="H2094" s="19" t="s">
        <v>170</v>
      </c>
      <c r="I2094" s="9" t="e" cm="1">
        <f t="array" aca="1" ref="I2094" ca="1">GETURL(H2094)</f>
        <v>#NAME?</v>
      </c>
      <c r="J2094" s="9" t="e">
        <f t="shared" ca="1" si="32"/>
        <v>#NAME?</v>
      </c>
      <c r="K2094" s="19"/>
      <c r="L2094" s="15" t="s">
        <v>106</v>
      </c>
      <c r="M2094" s="15" t="s">
        <v>124</v>
      </c>
      <c r="N2094" s="15" t="s">
        <v>15</v>
      </c>
      <c r="O2094" s="14">
        <v>24.212</v>
      </c>
      <c r="P2094" s="15" t="s">
        <v>109</v>
      </c>
      <c r="Q2094" s="20">
        <v>1</v>
      </c>
      <c r="R2094" s="21">
        <v>0</v>
      </c>
      <c r="S2094" s="21">
        <v>1</v>
      </c>
      <c r="T2094" s="21">
        <v>1</v>
      </c>
      <c r="U2094" s="21">
        <v>1</v>
      </c>
      <c r="V2094" s="21">
        <v>1</v>
      </c>
      <c r="W2094" s="21">
        <v>0</v>
      </c>
      <c r="X2094" s="21">
        <v>0</v>
      </c>
      <c r="Y2094" s="20">
        <v>0</v>
      </c>
      <c r="Z2094" s="21">
        <v>8</v>
      </c>
      <c r="AA2094" s="21">
        <v>6</v>
      </c>
      <c r="AB2094" s="21">
        <v>1</v>
      </c>
      <c r="AC2094" s="21">
        <v>1</v>
      </c>
      <c r="AD2094" s="21">
        <v>1</v>
      </c>
      <c r="AE2094" s="21">
        <v>2</v>
      </c>
      <c r="AF2094" s="20">
        <v>6</v>
      </c>
      <c r="AG2094" s="21">
        <v>0</v>
      </c>
      <c r="AH2094" s="21">
        <v>0</v>
      </c>
      <c r="AI2094" s="20">
        <v>0</v>
      </c>
      <c r="AJ2094" s="21">
        <v>1</v>
      </c>
      <c r="AK2094" s="21">
        <v>0</v>
      </c>
      <c r="AL2094" s="20">
        <v>0</v>
      </c>
      <c r="AM2094" s="21">
        <v>5</v>
      </c>
      <c r="AN2094" s="21">
        <v>7</v>
      </c>
      <c r="AO2094" s="21">
        <v>3</v>
      </c>
      <c r="AP2094" s="20">
        <v>1</v>
      </c>
      <c r="AQ2094" s="21">
        <v>0</v>
      </c>
      <c r="AR2094" s="21">
        <v>0</v>
      </c>
      <c r="AS2094" s="21">
        <v>0</v>
      </c>
      <c r="AT2094" s="21">
        <v>0</v>
      </c>
      <c r="AU2094" s="21">
        <v>0</v>
      </c>
      <c r="AV2094" s="21">
        <v>0</v>
      </c>
      <c r="AW2094" s="20">
        <v>21</v>
      </c>
      <c r="AX2094" s="21">
        <v>20</v>
      </c>
      <c r="AY2094" s="20">
        <v>20</v>
      </c>
      <c r="AZ2094" s="22"/>
      <c r="BA2094" s="14"/>
      <c r="BB2094" s="14" t="s">
        <v>60</v>
      </c>
    </row>
    <row r="2095" spans="1:54" ht="15.75" thickBot="1" x14ac:dyDescent="0.3">
      <c r="A2095" s="3">
        <v>22504</v>
      </c>
      <c r="B2095" s="4">
        <v>1961</v>
      </c>
      <c r="C2095" s="5" t="s">
        <v>527</v>
      </c>
      <c r="D2095" s="6" t="s">
        <v>52</v>
      </c>
      <c r="E2095" s="7" t="s">
        <v>115</v>
      </c>
      <c r="F2095" s="5" t="s">
        <v>131</v>
      </c>
      <c r="G2095" s="8" t="s">
        <v>55</v>
      </c>
      <c r="H2095" s="9" t="s">
        <v>116</v>
      </c>
      <c r="I2095" s="9" t="e" cm="1">
        <f t="array" aca="1" ref="I2095" ca="1">GETURL(H2095)</f>
        <v>#NAME?</v>
      </c>
      <c r="J2095" s="9" t="e">
        <f t="shared" ca="1" si="32"/>
        <v>#NAME?</v>
      </c>
      <c r="K2095" s="9"/>
      <c r="L2095" s="5" t="s">
        <v>117</v>
      </c>
      <c r="M2095" s="5" t="s">
        <v>67</v>
      </c>
      <c r="N2095" s="5" t="s">
        <v>24</v>
      </c>
      <c r="O2095" s="4">
        <v>30.26</v>
      </c>
      <c r="P2095" s="5" t="s">
        <v>118</v>
      </c>
      <c r="Q2095" s="10">
        <v>1</v>
      </c>
      <c r="R2095" s="11">
        <v>1</v>
      </c>
      <c r="S2095" s="11">
        <v>0</v>
      </c>
      <c r="T2095" s="11">
        <v>1</v>
      </c>
      <c r="U2095" s="11">
        <v>1</v>
      </c>
      <c r="V2095" s="11">
        <v>1</v>
      </c>
      <c r="W2095" s="11">
        <v>1</v>
      </c>
      <c r="X2095" s="11">
        <v>0</v>
      </c>
      <c r="Y2095" s="10">
        <v>0</v>
      </c>
      <c r="Z2095" s="11">
        <v>6.1</v>
      </c>
      <c r="AA2095" s="11">
        <v>5</v>
      </c>
      <c r="AB2095" s="11">
        <v>0</v>
      </c>
      <c r="AC2095" s="11">
        <v>0</v>
      </c>
      <c r="AD2095" s="11">
        <v>0</v>
      </c>
      <c r="AE2095" s="11">
        <v>1</v>
      </c>
      <c r="AF2095" s="10">
        <v>3</v>
      </c>
      <c r="AG2095" s="11">
        <v>0</v>
      </c>
      <c r="AH2095" s="11">
        <v>0</v>
      </c>
      <c r="AI2095" s="10">
        <v>0</v>
      </c>
      <c r="AJ2095" s="11">
        <v>0</v>
      </c>
      <c r="AK2095" s="11">
        <v>0</v>
      </c>
      <c r="AL2095" s="10">
        <v>1</v>
      </c>
      <c r="AM2095" s="11">
        <v>10</v>
      </c>
      <c r="AN2095" s="11">
        <v>2</v>
      </c>
      <c r="AO2095" s="11">
        <v>3</v>
      </c>
      <c r="AP2095" s="10">
        <v>1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0">
        <v>20</v>
      </c>
      <c r="AX2095" s="11">
        <v>31</v>
      </c>
      <c r="AY2095" s="10">
        <v>339</v>
      </c>
      <c r="AZ2095" s="12"/>
      <c r="BA2095" s="4"/>
      <c r="BB2095" s="4" t="s">
        <v>60</v>
      </c>
    </row>
    <row r="2096" spans="1:54" ht="15.75" thickBot="1" x14ac:dyDescent="0.3">
      <c r="A2096" s="13">
        <v>22504</v>
      </c>
      <c r="B2096" s="14">
        <v>1961</v>
      </c>
      <c r="C2096" s="15" t="s">
        <v>527</v>
      </c>
      <c r="D2096" s="16" t="s">
        <v>52</v>
      </c>
      <c r="E2096" s="17" t="s">
        <v>119</v>
      </c>
      <c r="F2096" s="15" t="s">
        <v>131</v>
      </c>
      <c r="G2096" s="18" t="s">
        <v>55</v>
      </c>
      <c r="H2096" s="19" t="s">
        <v>436</v>
      </c>
      <c r="I2096" s="9" t="e" cm="1">
        <f t="array" aca="1" ref="I2096" ca="1">GETURL(H2096)</f>
        <v>#NAME?</v>
      </c>
      <c r="J2096" s="9" t="e">
        <f t="shared" ca="1" si="32"/>
        <v>#NAME?</v>
      </c>
      <c r="K2096" s="19"/>
      <c r="L2096" s="15" t="s">
        <v>67</v>
      </c>
      <c r="M2096" s="15" t="s">
        <v>117</v>
      </c>
      <c r="N2096" s="15" t="s">
        <v>68</v>
      </c>
      <c r="O2096" s="14">
        <v>34.314999999999998</v>
      </c>
      <c r="P2096" s="15" t="s">
        <v>88</v>
      </c>
      <c r="Q2096" s="20">
        <v>1</v>
      </c>
      <c r="R2096" s="21">
        <v>0</v>
      </c>
      <c r="S2096" s="21">
        <v>1</v>
      </c>
      <c r="T2096" s="21">
        <v>1</v>
      </c>
      <c r="U2096" s="21">
        <v>0</v>
      </c>
      <c r="V2096" s="21">
        <v>0</v>
      </c>
      <c r="W2096" s="21">
        <v>0</v>
      </c>
      <c r="X2096" s="21">
        <v>0</v>
      </c>
      <c r="Y2096" s="20">
        <v>0</v>
      </c>
      <c r="Z2096" s="21">
        <v>4</v>
      </c>
      <c r="AA2096" s="21">
        <v>8</v>
      </c>
      <c r="AB2096" s="21">
        <v>5</v>
      </c>
      <c r="AC2096" s="21">
        <v>5</v>
      </c>
      <c r="AD2096" s="21">
        <v>1</v>
      </c>
      <c r="AE2096" s="21">
        <v>1</v>
      </c>
      <c r="AF2096" s="20">
        <v>2</v>
      </c>
      <c r="AG2096" s="21">
        <v>0</v>
      </c>
      <c r="AH2096" s="21">
        <v>0</v>
      </c>
      <c r="AI2096" s="20">
        <v>0</v>
      </c>
      <c r="AJ2096" s="21">
        <v>0</v>
      </c>
      <c r="AK2096" s="21">
        <v>2</v>
      </c>
      <c r="AL2096" s="20">
        <v>0</v>
      </c>
      <c r="AM2096" s="21">
        <v>3</v>
      </c>
      <c r="AN2096" s="21">
        <v>3</v>
      </c>
      <c r="AO2096" s="21">
        <v>1</v>
      </c>
      <c r="AP2096" s="20">
        <v>2</v>
      </c>
      <c r="AQ2096" s="21">
        <v>0</v>
      </c>
      <c r="AR2096" s="21">
        <v>0</v>
      </c>
      <c r="AS2096" s="21">
        <v>0</v>
      </c>
      <c r="AT2096" s="21">
        <v>0</v>
      </c>
      <c r="AU2096" s="21">
        <v>0</v>
      </c>
      <c r="AV2096" s="21">
        <v>0</v>
      </c>
      <c r="AW2096" s="20">
        <v>17</v>
      </c>
      <c r="AX2096" s="21">
        <v>19</v>
      </c>
      <c r="AY2096" s="20">
        <v>428</v>
      </c>
      <c r="AZ2096" s="22"/>
      <c r="BA2096" s="14"/>
      <c r="BB2096" s="14" t="s">
        <v>60</v>
      </c>
    </row>
    <row r="2097" spans="1:54" ht="15.75" thickBot="1" x14ac:dyDescent="0.3">
      <c r="A2097" s="3">
        <v>22504</v>
      </c>
      <c r="B2097" s="4">
        <v>1961</v>
      </c>
      <c r="C2097" s="5" t="s">
        <v>527</v>
      </c>
      <c r="D2097" s="6" t="s">
        <v>52</v>
      </c>
      <c r="E2097" s="7" t="s">
        <v>89</v>
      </c>
      <c r="F2097" s="5" t="s">
        <v>131</v>
      </c>
      <c r="G2097" s="8" t="s">
        <v>121</v>
      </c>
      <c r="H2097" s="9" t="s">
        <v>122</v>
      </c>
      <c r="I2097" s="9" t="e" cm="1">
        <f t="array" aca="1" ref="I2097" ca="1">GETURL(H2097)</f>
        <v>#NAME?</v>
      </c>
      <c r="J2097" s="9" t="e">
        <f t="shared" ca="1" si="32"/>
        <v>#NAME?</v>
      </c>
      <c r="K2097" s="9"/>
      <c r="L2097" s="5" t="s">
        <v>123</v>
      </c>
      <c r="M2097" s="5" t="s">
        <v>66</v>
      </c>
      <c r="N2097" s="5" t="s">
        <v>24</v>
      </c>
      <c r="O2097" s="4">
        <v>23.295000000000002</v>
      </c>
      <c r="P2097" s="5" t="s">
        <v>125</v>
      </c>
      <c r="Q2097" s="10">
        <v>1</v>
      </c>
      <c r="R2097" s="11">
        <v>1</v>
      </c>
      <c r="S2097" s="11">
        <v>0</v>
      </c>
      <c r="T2097" s="11">
        <v>1</v>
      </c>
      <c r="U2097" s="11">
        <v>1</v>
      </c>
      <c r="V2097" s="11">
        <v>1</v>
      </c>
      <c r="W2097" s="11">
        <v>0</v>
      </c>
      <c r="X2097" s="11">
        <v>0</v>
      </c>
      <c r="Y2097" s="10">
        <v>0</v>
      </c>
      <c r="Z2097" s="11">
        <v>9</v>
      </c>
      <c r="AA2097" s="11">
        <v>7</v>
      </c>
      <c r="AB2097" s="11">
        <v>2</v>
      </c>
      <c r="AC2097" s="11">
        <v>2</v>
      </c>
      <c r="AD2097" s="11">
        <v>0</v>
      </c>
      <c r="AE2097" s="11">
        <v>0</v>
      </c>
      <c r="AF2097" s="10">
        <v>8</v>
      </c>
      <c r="AG2097" s="11">
        <v>0</v>
      </c>
      <c r="AH2097" s="11">
        <v>0</v>
      </c>
      <c r="AI2097" s="10">
        <v>0</v>
      </c>
      <c r="AJ2097" s="11">
        <v>0</v>
      </c>
      <c r="AK2097" s="11">
        <v>0</v>
      </c>
      <c r="AL2097" s="10">
        <v>0</v>
      </c>
      <c r="AM2097" s="11">
        <v>7</v>
      </c>
      <c r="AN2097" s="11">
        <v>7</v>
      </c>
      <c r="AO2097" s="11">
        <v>2</v>
      </c>
      <c r="AP2097" s="10">
        <v>1</v>
      </c>
      <c r="AQ2097" s="11">
        <v>0</v>
      </c>
      <c r="AR2097" s="11">
        <v>0</v>
      </c>
      <c r="AS2097" s="11">
        <v>0</v>
      </c>
      <c r="AT2097" s="11">
        <v>0</v>
      </c>
      <c r="AU2097" s="11">
        <v>0</v>
      </c>
      <c r="AV2097" s="11">
        <v>0</v>
      </c>
      <c r="AW2097" s="10">
        <v>24</v>
      </c>
      <c r="AX2097" s="11">
        <v>22</v>
      </c>
      <c r="AY2097" s="10">
        <v>33</v>
      </c>
      <c r="AZ2097" s="12"/>
      <c r="BA2097" s="4"/>
      <c r="BB2097" s="4" t="s">
        <v>60</v>
      </c>
    </row>
    <row r="2098" spans="1:54" ht="15.75" thickBot="1" x14ac:dyDescent="0.3">
      <c r="A2098" s="13">
        <v>22504</v>
      </c>
      <c r="B2098" s="14">
        <v>1961</v>
      </c>
      <c r="C2098" s="15" t="s">
        <v>527</v>
      </c>
      <c r="D2098" s="16" t="s">
        <v>52</v>
      </c>
      <c r="E2098" s="17" t="s">
        <v>93</v>
      </c>
      <c r="F2098" s="15" t="s">
        <v>131</v>
      </c>
      <c r="G2098" s="18" t="s">
        <v>121</v>
      </c>
      <c r="H2098" s="19" t="s">
        <v>214</v>
      </c>
      <c r="I2098" s="9" t="e" cm="1">
        <f t="array" aca="1" ref="I2098" ca="1">GETURL(H2098)</f>
        <v>#NAME?</v>
      </c>
      <c r="J2098" s="9" t="e">
        <f t="shared" ca="1" si="32"/>
        <v>#NAME?</v>
      </c>
      <c r="K2098" s="19"/>
      <c r="L2098" s="15" t="s">
        <v>66</v>
      </c>
      <c r="M2098" s="15" t="s">
        <v>123</v>
      </c>
      <c r="N2098" s="15" t="s">
        <v>68</v>
      </c>
      <c r="O2098" s="14">
        <v>24.213000000000001</v>
      </c>
      <c r="P2098" s="15" t="s">
        <v>88</v>
      </c>
      <c r="Q2098" s="20">
        <v>1</v>
      </c>
      <c r="R2098" s="21">
        <v>0</v>
      </c>
      <c r="S2098" s="21">
        <v>1</v>
      </c>
      <c r="T2098" s="21">
        <v>1</v>
      </c>
      <c r="U2098" s="21">
        <v>1</v>
      </c>
      <c r="V2098" s="21">
        <v>0</v>
      </c>
      <c r="W2098" s="21">
        <v>0</v>
      </c>
      <c r="X2098" s="21">
        <v>0</v>
      </c>
      <c r="Y2098" s="20">
        <v>0</v>
      </c>
      <c r="Z2098" s="21">
        <v>7</v>
      </c>
      <c r="AA2098" s="21">
        <v>7</v>
      </c>
      <c r="AB2098" s="21">
        <v>3</v>
      </c>
      <c r="AC2098" s="21">
        <v>3</v>
      </c>
      <c r="AD2098" s="21">
        <v>0</v>
      </c>
      <c r="AE2098" s="21">
        <v>4</v>
      </c>
      <c r="AF2098" s="20">
        <v>7</v>
      </c>
      <c r="AG2098" s="21">
        <v>1</v>
      </c>
      <c r="AH2098" s="21">
        <v>0</v>
      </c>
      <c r="AI2098" s="20">
        <v>0</v>
      </c>
      <c r="AJ2098" s="21">
        <v>0</v>
      </c>
      <c r="AK2098" s="21">
        <v>2</v>
      </c>
      <c r="AL2098" s="20">
        <v>0</v>
      </c>
      <c r="AM2098" s="21">
        <v>6</v>
      </c>
      <c r="AN2098" s="21">
        <v>7</v>
      </c>
      <c r="AO2098" s="21">
        <v>1</v>
      </c>
      <c r="AP2098" s="20">
        <v>0</v>
      </c>
      <c r="AQ2098" s="21">
        <v>0</v>
      </c>
      <c r="AR2098" s="21">
        <v>0</v>
      </c>
      <c r="AS2098" s="21">
        <v>0</v>
      </c>
      <c r="AT2098" s="21">
        <v>0</v>
      </c>
      <c r="AU2098" s="21">
        <v>0</v>
      </c>
      <c r="AV2098" s="21">
        <v>0</v>
      </c>
      <c r="AW2098" s="20">
        <v>20</v>
      </c>
      <c r="AX2098" s="21">
        <v>27</v>
      </c>
      <c r="AY2098" s="20">
        <v>89</v>
      </c>
      <c r="AZ2098" s="22"/>
      <c r="BA2098" s="14"/>
      <c r="BB2098" s="14" t="s">
        <v>60</v>
      </c>
    </row>
    <row r="2099" spans="1:54" ht="15.75" thickBot="1" x14ac:dyDescent="0.3">
      <c r="A2099" s="3">
        <v>22505</v>
      </c>
      <c r="B2099" s="4">
        <v>1961</v>
      </c>
      <c r="C2099" s="5" t="s">
        <v>527</v>
      </c>
      <c r="D2099" s="6" t="s">
        <v>52</v>
      </c>
      <c r="E2099" s="7" t="s">
        <v>254</v>
      </c>
      <c r="F2099" s="5" t="s">
        <v>131</v>
      </c>
      <c r="G2099" s="8" t="s">
        <v>55</v>
      </c>
      <c r="H2099" s="9" t="s">
        <v>524</v>
      </c>
      <c r="I2099" s="9" t="e" cm="1">
        <f t="array" aca="1" ref="I2099" ca="1">GETURL(H2099)</f>
        <v>#NAME?</v>
      </c>
      <c r="J2099" s="9" t="e">
        <f t="shared" ca="1" si="32"/>
        <v>#NAME?</v>
      </c>
      <c r="K2099" s="9"/>
      <c r="L2099" s="5" t="s">
        <v>98</v>
      </c>
      <c r="M2099" s="5" t="s">
        <v>75</v>
      </c>
      <c r="N2099" s="5" t="s">
        <v>24</v>
      </c>
      <c r="O2099" s="4">
        <v>30.318999999999999</v>
      </c>
      <c r="P2099" s="5" t="s">
        <v>306</v>
      </c>
      <c r="Q2099" s="10">
        <v>1</v>
      </c>
      <c r="R2099" s="11">
        <v>1</v>
      </c>
      <c r="S2099" s="11">
        <v>0</v>
      </c>
      <c r="T2099" s="11">
        <v>1</v>
      </c>
      <c r="U2099" s="11">
        <v>1</v>
      </c>
      <c r="V2099" s="11">
        <v>0</v>
      </c>
      <c r="W2099" s="11">
        <v>0</v>
      </c>
      <c r="X2099" s="11">
        <v>0</v>
      </c>
      <c r="Y2099" s="10">
        <v>0</v>
      </c>
      <c r="Z2099" s="11">
        <v>8</v>
      </c>
      <c r="AA2099" s="11">
        <v>9</v>
      </c>
      <c r="AB2099" s="11">
        <v>3</v>
      </c>
      <c r="AC2099" s="11">
        <v>3</v>
      </c>
      <c r="AD2099" s="11">
        <v>0</v>
      </c>
      <c r="AE2099" s="11">
        <v>0</v>
      </c>
      <c r="AF2099" s="10">
        <v>8</v>
      </c>
      <c r="AG2099" s="11">
        <v>0</v>
      </c>
      <c r="AH2099" s="11">
        <v>0</v>
      </c>
      <c r="AI2099" s="10">
        <v>0</v>
      </c>
      <c r="AJ2099" s="11">
        <v>0</v>
      </c>
      <c r="AK2099" s="11">
        <v>2</v>
      </c>
      <c r="AL2099" s="10">
        <v>0</v>
      </c>
      <c r="AM2099" s="11">
        <v>7</v>
      </c>
      <c r="AN2099" s="11">
        <v>10</v>
      </c>
      <c r="AO2099" s="11">
        <v>0</v>
      </c>
      <c r="AP2099" s="10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0">
        <v>26</v>
      </c>
      <c r="AX2099" s="11">
        <v>23</v>
      </c>
      <c r="AY2099" s="10">
        <v>86</v>
      </c>
      <c r="AZ2099" s="12"/>
      <c r="BA2099" s="4"/>
      <c r="BB2099" s="4" t="s">
        <v>60</v>
      </c>
    </row>
    <row r="2100" spans="1:54" ht="15.75" thickBot="1" x14ac:dyDescent="0.3">
      <c r="A2100" s="13">
        <v>22505</v>
      </c>
      <c r="B2100" s="14">
        <v>1961</v>
      </c>
      <c r="C2100" s="15" t="s">
        <v>527</v>
      </c>
      <c r="D2100" s="16" t="s">
        <v>52</v>
      </c>
      <c r="E2100" s="17" t="s">
        <v>253</v>
      </c>
      <c r="F2100" s="15" t="s">
        <v>131</v>
      </c>
      <c r="G2100" s="18" t="s">
        <v>55</v>
      </c>
      <c r="H2100" s="19" t="s">
        <v>435</v>
      </c>
      <c r="I2100" s="9" t="e" cm="1">
        <f t="array" aca="1" ref="I2100" ca="1">GETURL(H2100)</f>
        <v>#NAME?</v>
      </c>
      <c r="J2100" s="9" t="e">
        <f t="shared" ca="1" si="32"/>
        <v>#NAME?</v>
      </c>
      <c r="K2100" s="19"/>
      <c r="L2100" s="15" t="s">
        <v>75</v>
      </c>
      <c r="M2100" s="15" t="s">
        <v>98</v>
      </c>
      <c r="N2100" s="15" t="s">
        <v>24</v>
      </c>
      <c r="O2100" s="14">
        <v>31.274000000000001</v>
      </c>
      <c r="P2100" s="15" t="s">
        <v>179</v>
      </c>
      <c r="Q2100" s="20">
        <v>1</v>
      </c>
      <c r="R2100" s="21">
        <v>0</v>
      </c>
      <c r="S2100" s="21">
        <v>1</v>
      </c>
      <c r="T2100" s="21">
        <v>1</v>
      </c>
      <c r="U2100" s="21">
        <v>0</v>
      </c>
      <c r="V2100" s="21">
        <v>0</v>
      </c>
      <c r="W2100" s="21">
        <v>0</v>
      </c>
      <c r="X2100" s="21">
        <v>0</v>
      </c>
      <c r="Y2100" s="20">
        <v>0</v>
      </c>
      <c r="Z2100" s="21">
        <v>4</v>
      </c>
      <c r="AA2100" s="21">
        <v>5</v>
      </c>
      <c r="AB2100" s="21">
        <v>5</v>
      </c>
      <c r="AC2100" s="21">
        <v>5</v>
      </c>
      <c r="AD2100" s="21">
        <v>1</v>
      </c>
      <c r="AE2100" s="21">
        <v>3</v>
      </c>
      <c r="AF2100" s="20">
        <v>2</v>
      </c>
      <c r="AG2100" s="21">
        <v>0</v>
      </c>
      <c r="AH2100" s="21">
        <v>0</v>
      </c>
      <c r="AI2100" s="20">
        <v>1</v>
      </c>
      <c r="AJ2100" s="21">
        <v>1</v>
      </c>
      <c r="AK2100" s="21">
        <v>0</v>
      </c>
      <c r="AL2100" s="20">
        <v>0</v>
      </c>
      <c r="AM2100" s="21">
        <v>5</v>
      </c>
      <c r="AN2100" s="21">
        <v>5</v>
      </c>
      <c r="AO2100" s="21">
        <v>0</v>
      </c>
      <c r="AP2100" s="20">
        <v>0</v>
      </c>
      <c r="AQ2100" s="21">
        <v>0</v>
      </c>
      <c r="AR2100" s="21">
        <v>0</v>
      </c>
      <c r="AS2100" s="21">
        <v>0</v>
      </c>
      <c r="AT2100" s="21">
        <v>0</v>
      </c>
      <c r="AU2100" s="21">
        <v>0</v>
      </c>
      <c r="AV2100" s="21">
        <v>0</v>
      </c>
      <c r="AW2100" s="20">
        <v>14</v>
      </c>
      <c r="AX2100" s="21">
        <v>22</v>
      </c>
      <c r="AY2100" s="20">
        <v>289</v>
      </c>
      <c r="AZ2100" s="22"/>
      <c r="BA2100" s="14"/>
      <c r="BB2100" s="14" t="s">
        <v>60</v>
      </c>
    </row>
    <row r="2101" spans="1:54" ht="15.75" thickBot="1" x14ac:dyDescent="0.3">
      <c r="A2101" s="3">
        <v>22505</v>
      </c>
      <c r="B2101" s="4">
        <v>1961</v>
      </c>
      <c r="C2101" s="5" t="s">
        <v>527</v>
      </c>
      <c r="D2101" s="6" t="s">
        <v>52</v>
      </c>
      <c r="E2101" s="7" t="s">
        <v>81</v>
      </c>
      <c r="F2101" s="5" t="s">
        <v>54</v>
      </c>
      <c r="G2101" s="8" t="s">
        <v>55</v>
      </c>
      <c r="H2101" s="9" t="s">
        <v>191</v>
      </c>
      <c r="I2101" s="9" t="e" cm="1">
        <f t="array" aca="1" ref="I2101" ca="1">GETURL(H2101)</f>
        <v>#NAME?</v>
      </c>
      <c r="J2101" s="9" t="e">
        <f t="shared" ca="1" si="32"/>
        <v>#NAME?</v>
      </c>
      <c r="K2101" s="9"/>
      <c r="L2101" s="5" t="s">
        <v>83</v>
      </c>
      <c r="M2101" s="5" t="s">
        <v>91</v>
      </c>
      <c r="N2101" s="5" t="s">
        <v>24</v>
      </c>
      <c r="O2101" s="4">
        <v>31.24</v>
      </c>
      <c r="P2101" s="5" t="s">
        <v>179</v>
      </c>
      <c r="Q2101" s="10">
        <v>1</v>
      </c>
      <c r="R2101" s="11">
        <v>1</v>
      </c>
      <c r="S2101" s="11">
        <v>0</v>
      </c>
      <c r="T2101" s="11">
        <v>1</v>
      </c>
      <c r="U2101" s="11">
        <v>1</v>
      </c>
      <c r="V2101" s="11">
        <v>1</v>
      </c>
      <c r="W2101" s="11">
        <v>0</v>
      </c>
      <c r="X2101" s="11">
        <v>0</v>
      </c>
      <c r="Y2101" s="10">
        <v>0</v>
      </c>
      <c r="Z2101" s="11">
        <v>9</v>
      </c>
      <c r="AA2101" s="11">
        <v>10</v>
      </c>
      <c r="AB2101" s="11">
        <v>1</v>
      </c>
      <c r="AC2101" s="11">
        <v>1</v>
      </c>
      <c r="AD2101" s="11">
        <v>0</v>
      </c>
      <c r="AE2101" s="11">
        <v>3</v>
      </c>
      <c r="AF2101" s="10">
        <v>2</v>
      </c>
      <c r="AG2101" s="11">
        <v>0</v>
      </c>
      <c r="AH2101" s="11">
        <v>0</v>
      </c>
      <c r="AI2101" s="10">
        <v>0</v>
      </c>
      <c r="AJ2101" s="11">
        <v>3</v>
      </c>
      <c r="AK2101" s="11">
        <v>1</v>
      </c>
      <c r="AL2101" s="10">
        <v>0</v>
      </c>
      <c r="AM2101" s="11">
        <v>13</v>
      </c>
      <c r="AN2101" s="11">
        <v>5</v>
      </c>
      <c r="AO2101" s="11">
        <v>3</v>
      </c>
      <c r="AP2101" s="10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1">
        <v>0</v>
      </c>
      <c r="AW2101" s="10">
        <v>31</v>
      </c>
      <c r="AX2101" s="11">
        <v>26</v>
      </c>
      <c r="AY2101" s="10">
        <v>256</v>
      </c>
      <c r="AZ2101" s="12"/>
      <c r="BA2101" s="4"/>
      <c r="BB2101" s="4" t="s">
        <v>60</v>
      </c>
    </row>
    <row r="2102" spans="1:54" ht="15.75" thickBot="1" x14ac:dyDescent="0.3">
      <c r="A2102" s="13">
        <v>22505</v>
      </c>
      <c r="B2102" s="14">
        <v>1961</v>
      </c>
      <c r="C2102" s="15" t="s">
        <v>527</v>
      </c>
      <c r="D2102" s="16" t="s">
        <v>52</v>
      </c>
      <c r="E2102" s="17" t="s">
        <v>86</v>
      </c>
      <c r="F2102" s="15" t="s">
        <v>54</v>
      </c>
      <c r="G2102" s="18" t="s">
        <v>55</v>
      </c>
      <c r="H2102" s="19" t="s">
        <v>260</v>
      </c>
      <c r="I2102" s="9" t="e" cm="1">
        <f t="array" aca="1" ref="I2102" ca="1">GETURL(H2102)</f>
        <v>#NAME?</v>
      </c>
      <c r="J2102" s="9" t="e">
        <f t="shared" ca="1" si="32"/>
        <v>#NAME?</v>
      </c>
      <c r="K2102" s="19"/>
      <c r="L2102" s="15" t="s">
        <v>91</v>
      </c>
      <c r="M2102" s="15" t="s">
        <v>83</v>
      </c>
      <c r="N2102" s="15" t="s">
        <v>24</v>
      </c>
      <c r="O2102" s="14">
        <v>28.044</v>
      </c>
      <c r="P2102" s="15" t="s">
        <v>99</v>
      </c>
      <c r="Q2102" s="20">
        <v>1</v>
      </c>
      <c r="R2102" s="21">
        <v>0</v>
      </c>
      <c r="S2102" s="21">
        <v>1</v>
      </c>
      <c r="T2102" s="21">
        <v>1</v>
      </c>
      <c r="U2102" s="21">
        <v>1</v>
      </c>
      <c r="V2102" s="21">
        <v>1</v>
      </c>
      <c r="W2102" s="21">
        <v>0</v>
      </c>
      <c r="X2102" s="21">
        <v>0</v>
      </c>
      <c r="Y2102" s="20">
        <v>0</v>
      </c>
      <c r="Z2102" s="21">
        <v>8</v>
      </c>
      <c r="AA2102" s="21">
        <v>8</v>
      </c>
      <c r="AB2102" s="21">
        <v>2</v>
      </c>
      <c r="AC2102" s="21">
        <v>2</v>
      </c>
      <c r="AD2102" s="21">
        <v>1</v>
      </c>
      <c r="AE2102" s="21">
        <v>0</v>
      </c>
      <c r="AF2102" s="20">
        <v>2</v>
      </c>
      <c r="AG2102" s="21">
        <v>0</v>
      </c>
      <c r="AH2102" s="21">
        <v>0</v>
      </c>
      <c r="AI2102" s="20">
        <v>0</v>
      </c>
      <c r="AJ2102" s="21">
        <v>0</v>
      </c>
      <c r="AK2102" s="21">
        <v>0</v>
      </c>
      <c r="AL2102" s="20">
        <v>0</v>
      </c>
      <c r="AM2102" s="21">
        <v>13</v>
      </c>
      <c r="AN2102" s="21">
        <v>2</v>
      </c>
      <c r="AO2102" s="21">
        <v>3</v>
      </c>
      <c r="AP2102" s="20">
        <v>3</v>
      </c>
      <c r="AQ2102" s="21">
        <v>0</v>
      </c>
      <c r="AR2102" s="21">
        <v>0</v>
      </c>
      <c r="AS2102" s="21">
        <v>0</v>
      </c>
      <c r="AT2102" s="21">
        <v>0</v>
      </c>
      <c r="AU2102" s="21">
        <v>0</v>
      </c>
      <c r="AV2102" s="21">
        <v>0</v>
      </c>
      <c r="AW2102" s="20">
        <v>28</v>
      </c>
      <c r="AX2102" s="21">
        <v>29</v>
      </c>
      <c r="AY2102" s="20">
        <v>159</v>
      </c>
      <c r="AZ2102" s="22"/>
      <c r="BA2102" s="14"/>
      <c r="BB2102" s="14" t="s">
        <v>60</v>
      </c>
    </row>
    <row r="2103" spans="1:54" ht="15.75" thickBot="1" x14ac:dyDescent="0.3">
      <c r="A2103" s="3">
        <v>22505</v>
      </c>
      <c r="B2103" s="4">
        <v>1961</v>
      </c>
      <c r="C2103" s="5" t="s">
        <v>527</v>
      </c>
      <c r="D2103" s="6" t="s">
        <v>52</v>
      </c>
      <c r="E2103" s="7" t="s">
        <v>217</v>
      </c>
      <c r="F2103" s="5" t="s">
        <v>54</v>
      </c>
      <c r="G2103" s="8" t="s">
        <v>121</v>
      </c>
      <c r="H2103" s="9" t="s">
        <v>384</v>
      </c>
      <c r="I2103" s="9" t="e" cm="1">
        <f t="array" aca="1" ref="I2103" ca="1">GETURL(H2103)</f>
        <v>#NAME?</v>
      </c>
      <c r="J2103" s="9" t="e">
        <f t="shared" ca="1" si="32"/>
        <v>#NAME?</v>
      </c>
      <c r="K2103" s="9"/>
      <c r="L2103" s="5" t="s">
        <v>76</v>
      </c>
      <c r="M2103" s="5" t="s">
        <v>84</v>
      </c>
      <c r="N2103" s="5" t="s">
        <v>24</v>
      </c>
      <c r="O2103" s="4">
        <v>25.364999999999998</v>
      </c>
      <c r="P2103" s="5" t="s">
        <v>243</v>
      </c>
      <c r="Q2103" s="10">
        <v>1</v>
      </c>
      <c r="R2103" s="11">
        <v>0</v>
      </c>
      <c r="S2103" s="11">
        <v>1</v>
      </c>
      <c r="T2103" s="11">
        <v>1</v>
      </c>
      <c r="U2103" s="11">
        <v>1</v>
      </c>
      <c r="V2103" s="11">
        <v>1</v>
      </c>
      <c r="W2103" s="11">
        <v>0</v>
      </c>
      <c r="X2103" s="11">
        <v>0</v>
      </c>
      <c r="Y2103" s="10">
        <v>0</v>
      </c>
      <c r="Z2103" s="11">
        <v>9</v>
      </c>
      <c r="AA2103" s="11">
        <v>5</v>
      </c>
      <c r="AB2103" s="11">
        <v>3</v>
      </c>
      <c r="AC2103" s="11">
        <v>3</v>
      </c>
      <c r="AD2103" s="11">
        <v>2</v>
      </c>
      <c r="AE2103" s="11">
        <v>4</v>
      </c>
      <c r="AF2103" s="10">
        <v>6</v>
      </c>
      <c r="AG2103" s="11">
        <v>0</v>
      </c>
      <c r="AH2103" s="11">
        <v>0</v>
      </c>
      <c r="AI2103" s="10">
        <v>0</v>
      </c>
      <c r="AJ2103" s="11">
        <v>0</v>
      </c>
      <c r="AK2103" s="11">
        <v>1</v>
      </c>
      <c r="AL2103" s="10">
        <v>0</v>
      </c>
      <c r="AM2103" s="11">
        <v>7</v>
      </c>
      <c r="AN2103" s="11">
        <v>9</v>
      </c>
      <c r="AO2103" s="11">
        <v>3</v>
      </c>
      <c r="AP2103" s="10">
        <v>2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0">
        <v>26</v>
      </c>
      <c r="AX2103" s="11">
        <v>25</v>
      </c>
      <c r="AY2103" s="10">
        <v>139</v>
      </c>
      <c r="AZ2103" s="12"/>
      <c r="BA2103" s="4"/>
      <c r="BB2103" s="4" t="s">
        <v>60</v>
      </c>
    </row>
    <row r="2104" spans="1:54" ht="15.75" thickBot="1" x14ac:dyDescent="0.3">
      <c r="A2104" s="13">
        <v>22505</v>
      </c>
      <c r="B2104" s="14">
        <v>1961</v>
      </c>
      <c r="C2104" s="15" t="s">
        <v>527</v>
      </c>
      <c r="D2104" s="16" t="s">
        <v>52</v>
      </c>
      <c r="E2104" s="17" t="s">
        <v>215</v>
      </c>
      <c r="F2104" s="15" t="s">
        <v>54</v>
      </c>
      <c r="G2104" s="18" t="s">
        <v>121</v>
      </c>
      <c r="H2104" s="19" t="s">
        <v>441</v>
      </c>
      <c r="I2104" s="9" t="e" cm="1">
        <f t="array" aca="1" ref="I2104" ca="1">GETURL(H2104)</f>
        <v>#NAME?</v>
      </c>
      <c r="J2104" s="9" t="e">
        <f t="shared" ca="1" si="32"/>
        <v>#NAME?</v>
      </c>
      <c r="K2104" s="19"/>
      <c r="L2104" s="15" t="s">
        <v>84</v>
      </c>
      <c r="M2104" s="15" t="s">
        <v>76</v>
      </c>
      <c r="N2104" s="15" t="s">
        <v>24</v>
      </c>
      <c r="O2104" s="14">
        <v>32.170999999999999</v>
      </c>
      <c r="P2104" s="15" t="s">
        <v>102</v>
      </c>
      <c r="Q2104" s="20">
        <v>1</v>
      </c>
      <c r="R2104" s="21">
        <v>1</v>
      </c>
      <c r="S2104" s="21">
        <v>0</v>
      </c>
      <c r="T2104" s="21">
        <v>1</v>
      </c>
      <c r="U2104" s="21">
        <v>1</v>
      </c>
      <c r="V2104" s="21">
        <v>1</v>
      </c>
      <c r="W2104" s="21">
        <v>1</v>
      </c>
      <c r="X2104" s="21">
        <v>0</v>
      </c>
      <c r="Y2104" s="20">
        <v>0</v>
      </c>
      <c r="Z2104" s="21">
        <v>9</v>
      </c>
      <c r="AA2104" s="21">
        <v>3</v>
      </c>
      <c r="AB2104" s="21">
        <v>0</v>
      </c>
      <c r="AC2104" s="21">
        <v>0</v>
      </c>
      <c r="AD2104" s="21">
        <v>0</v>
      </c>
      <c r="AE2104" s="21">
        <v>1</v>
      </c>
      <c r="AF2104" s="20">
        <v>7</v>
      </c>
      <c r="AG2104" s="21">
        <v>1</v>
      </c>
      <c r="AH2104" s="21">
        <v>0</v>
      </c>
      <c r="AI2104" s="20">
        <v>0</v>
      </c>
      <c r="AJ2104" s="21">
        <v>1</v>
      </c>
      <c r="AK2104" s="21">
        <v>0</v>
      </c>
      <c r="AL2104" s="20">
        <v>0</v>
      </c>
      <c r="AM2104" s="21">
        <v>10</v>
      </c>
      <c r="AN2104" s="21">
        <v>6</v>
      </c>
      <c r="AO2104" s="21">
        <v>3</v>
      </c>
      <c r="AP2104" s="20">
        <v>1</v>
      </c>
      <c r="AQ2104" s="21">
        <v>0</v>
      </c>
      <c r="AR2104" s="21">
        <v>0</v>
      </c>
      <c r="AS2104" s="21">
        <v>0</v>
      </c>
      <c r="AT2104" s="21">
        <v>0</v>
      </c>
      <c r="AU2104" s="21">
        <v>0</v>
      </c>
      <c r="AV2104" s="21">
        <v>0</v>
      </c>
      <c r="AW2104" s="20">
        <v>22</v>
      </c>
      <c r="AX2104" s="21">
        <v>33</v>
      </c>
      <c r="AY2104" s="20">
        <v>174</v>
      </c>
      <c r="AZ2104" s="22"/>
      <c r="BA2104" s="14"/>
      <c r="BB2104" s="14" t="s">
        <v>60</v>
      </c>
    </row>
    <row r="2105" spans="1:54" ht="15.75" thickBot="1" x14ac:dyDescent="0.3">
      <c r="A2105" s="3">
        <v>22505</v>
      </c>
      <c r="B2105" s="4">
        <v>1961</v>
      </c>
      <c r="C2105" s="5" t="s">
        <v>527</v>
      </c>
      <c r="D2105" s="6" t="s">
        <v>52</v>
      </c>
      <c r="E2105" s="7" t="s">
        <v>511</v>
      </c>
      <c r="F2105" s="5" t="s">
        <v>54</v>
      </c>
      <c r="G2105" s="8" t="s">
        <v>55</v>
      </c>
      <c r="H2105" s="9" t="s">
        <v>167</v>
      </c>
      <c r="I2105" s="9" t="e" cm="1">
        <f t="array" aca="1" ref="I2105" ca="1">GETURL(H2105)</f>
        <v>#NAME?</v>
      </c>
      <c r="J2105" s="9" t="e">
        <f t="shared" ca="1" si="32"/>
        <v>#NAME?</v>
      </c>
      <c r="K2105" s="9"/>
      <c r="L2105" s="5" t="s">
        <v>92</v>
      </c>
      <c r="M2105" s="5" t="s">
        <v>58</v>
      </c>
      <c r="N2105" s="5" t="s">
        <v>24</v>
      </c>
      <c r="O2105" s="4">
        <v>27.167000000000002</v>
      </c>
      <c r="P2105" s="5" t="s">
        <v>168</v>
      </c>
      <c r="Q2105" s="10">
        <v>1</v>
      </c>
      <c r="R2105" s="11">
        <v>0</v>
      </c>
      <c r="S2105" s="11">
        <v>1</v>
      </c>
      <c r="T2105" s="11">
        <v>1</v>
      </c>
      <c r="U2105" s="11">
        <v>0</v>
      </c>
      <c r="V2105" s="11">
        <v>0</v>
      </c>
      <c r="W2105" s="11">
        <v>0</v>
      </c>
      <c r="X2105" s="11">
        <v>0</v>
      </c>
      <c r="Y2105" s="10">
        <v>0</v>
      </c>
      <c r="Z2105" s="11">
        <v>3.2</v>
      </c>
      <c r="AA2105" s="11">
        <v>8</v>
      </c>
      <c r="AB2105" s="11">
        <v>8</v>
      </c>
      <c r="AC2105" s="11">
        <v>8</v>
      </c>
      <c r="AD2105" s="11">
        <v>1</v>
      </c>
      <c r="AE2105" s="11">
        <v>2</v>
      </c>
      <c r="AF2105" s="10">
        <v>3</v>
      </c>
      <c r="AG2105" s="11">
        <v>0</v>
      </c>
      <c r="AH2105" s="11">
        <v>0</v>
      </c>
      <c r="AI2105" s="10">
        <v>0</v>
      </c>
      <c r="AJ2105" s="11">
        <v>0</v>
      </c>
      <c r="AK2105" s="11">
        <v>2</v>
      </c>
      <c r="AL2105" s="10">
        <v>0</v>
      </c>
      <c r="AM2105" s="11">
        <v>5</v>
      </c>
      <c r="AN2105" s="11">
        <v>1</v>
      </c>
      <c r="AO2105" s="11">
        <v>1</v>
      </c>
      <c r="AP2105" s="10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0">
        <v>15</v>
      </c>
      <c r="AX2105" s="11">
        <v>27</v>
      </c>
      <c r="AY2105" s="10">
        <v>83</v>
      </c>
      <c r="AZ2105" s="12"/>
      <c r="BA2105" s="4"/>
      <c r="BB2105" s="4" t="s">
        <v>60</v>
      </c>
    </row>
    <row r="2106" spans="1:54" ht="15.75" thickBot="1" x14ac:dyDescent="0.3">
      <c r="A2106" s="13">
        <v>22505</v>
      </c>
      <c r="B2106" s="14">
        <v>1961</v>
      </c>
      <c r="C2106" s="15" t="s">
        <v>527</v>
      </c>
      <c r="D2106" s="16" t="s">
        <v>52</v>
      </c>
      <c r="E2106" s="17" t="s">
        <v>512</v>
      </c>
      <c r="F2106" s="15" t="s">
        <v>54</v>
      </c>
      <c r="G2106" s="18" t="s">
        <v>55</v>
      </c>
      <c r="H2106" s="19" t="s">
        <v>272</v>
      </c>
      <c r="I2106" s="9" t="e" cm="1">
        <f t="array" aca="1" ref="I2106" ca="1">GETURL(H2106)</f>
        <v>#NAME?</v>
      </c>
      <c r="J2106" s="9" t="e">
        <f t="shared" ca="1" si="32"/>
        <v>#NAME?</v>
      </c>
      <c r="K2106" s="19"/>
      <c r="L2106" s="15" t="s">
        <v>58</v>
      </c>
      <c r="M2106" s="15" t="s">
        <v>92</v>
      </c>
      <c r="N2106" s="15" t="s">
        <v>24</v>
      </c>
      <c r="O2106" s="14">
        <v>29.294</v>
      </c>
      <c r="P2106" s="15" t="s">
        <v>273</v>
      </c>
      <c r="Q2106" s="20">
        <v>1</v>
      </c>
      <c r="R2106" s="21">
        <v>1</v>
      </c>
      <c r="S2106" s="21">
        <v>0</v>
      </c>
      <c r="T2106" s="21">
        <v>1</v>
      </c>
      <c r="U2106" s="21">
        <v>1</v>
      </c>
      <c r="V2106" s="21">
        <v>1</v>
      </c>
      <c r="W2106" s="21">
        <v>0</v>
      </c>
      <c r="X2106" s="21">
        <v>0</v>
      </c>
      <c r="Y2106" s="20">
        <v>0</v>
      </c>
      <c r="Z2106" s="21">
        <v>9</v>
      </c>
      <c r="AA2106" s="21">
        <v>6</v>
      </c>
      <c r="AB2106" s="21">
        <v>3</v>
      </c>
      <c r="AC2106" s="21">
        <v>3</v>
      </c>
      <c r="AD2106" s="21">
        <v>0</v>
      </c>
      <c r="AE2106" s="21">
        <v>3</v>
      </c>
      <c r="AF2106" s="20">
        <v>5</v>
      </c>
      <c r="AG2106" s="21">
        <v>0</v>
      </c>
      <c r="AH2106" s="21">
        <v>0</v>
      </c>
      <c r="AI2106" s="20">
        <v>0</v>
      </c>
      <c r="AJ2106" s="21">
        <v>1</v>
      </c>
      <c r="AK2106" s="21">
        <v>1</v>
      </c>
      <c r="AL2106" s="20">
        <v>1</v>
      </c>
      <c r="AM2106" s="21">
        <v>11</v>
      </c>
      <c r="AN2106" s="21">
        <v>8</v>
      </c>
      <c r="AO2106" s="21">
        <v>2</v>
      </c>
      <c r="AP2106" s="20">
        <v>0</v>
      </c>
      <c r="AQ2106" s="21">
        <v>0</v>
      </c>
      <c r="AR2106" s="21">
        <v>0</v>
      </c>
      <c r="AS2106" s="21">
        <v>0</v>
      </c>
      <c r="AT2106" s="21">
        <v>0</v>
      </c>
      <c r="AU2106" s="21">
        <v>0</v>
      </c>
      <c r="AV2106" s="21">
        <v>0</v>
      </c>
      <c r="AW2106" s="20">
        <v>27</v>
      </c>
      <c r="AX2106" s="21">
        <v>28</v>
      </c>
      <c r="AY2106" s="20">
        <v>214</v>
      </c>
      <c r="AZ2106" s="22"/>
      <c r="BA2106" s="14"/>
      <c r="BB2106" s="14" t="s">
        <v>60</v>
      </c>
    </row>
    <row r="2107" spans="1:54" ht="15.75" thickBot="1" x14ac:dyDescent="0.3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  <c r="H2107" s="1" t="s">
        <v>7</v>
      </c>
      <c r="I2107" s="9" t="e" cm="1">
        <f t="array" aca="1" ref="I2107" ca="1">GETURL(H2107)</f>
        <v>#NAME?</v>
      </c>
      <c r="J2107" s="9" t="e">
        <f t="shared" ca="1" si="32"/>
        <v>#NAME?</v>
      </c>
      <c r="K2107" s="1"/>
      <c r="L2107" s="1" t="s">
        <v>8</v>
      </c>
      <c r="M2107" s="1" t="s">
        <v>9</v>
      </c>
      <c r="N2107" s="1" t="s">
        <v>10</v>
      </c>
      <c r="O2107" s="1" t="s">
        <v>11</v>
      </c>
      <c r="P2107" s="1" t="s">
        <v>12</v>
      </c>
      <c r="Q2107" s="2" t="s">
        <v>13</v>
      </c>
      <c r="R2107" s="2" t="s">
        <v>14</v>
      </c>
      <c r="S2107" s="2" t="s">
        <v>15</v>
      </c>
      <c r="T2107" s="2" t="s">
        <v>16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23</v>
      </c>
      <c r="AB2107" s="2" t="s">
        <v>24</v>
      </c>
      <c r="AC2107" s="2" t="s">
        <v>25</v>
      </c>
      <c r="AD2107" s="2" t="s">
        <v>26</v>
      </c>
      <c r="AE2107" s="2" t="s">
        <v>27</v>
      </c>
      <c r="AF2107" s="2" t="s">
        <v>28</v>
      </c>
      <c r="AG2107" s="2" t="s">
        <v>29</v>
      </c>
      <c r="AH2107" s="2" t="s">
        <v>30</v>
      </c>
      <c r="AI2107" s="2" t="s">
        <v>31</v>
      </c>
      <c r="AJ2107" s="2" t="s">
        <v>32</v>
      </c>
      <c r="AK2107" s="2" t="s">
        <v>33</v>
      </c>
      <c r="AL2107" s="2" t="s">
        <v>34</v>
      </c>
      <c r="AM2107" s="2" t="s">
        <v>35</v>
      </c>
      <c r="AN2107" s="2" t="s">
        <v>36</v>
      </c>
      <c r="AO2107" s="2" t="s">
        <v>37</v>
      </c>
      <c r="AP2107" s="2" t="s">
        <v>38</v>
      </c>
      <c r="AQ2107" s="1" t="s">
        <v>39</v>
      </c>
      <c r="AR2107" s="1" t="s">
        <v>40</v>
      </c>
      <c r="AS2107" s="1" t="s">
        <v>41</v>
      </c>
      <c r="AT2107" s="1" t="s">
        <v>42</v>
      </c>
      <c r="AU2107" s="1" t="s">
        <v>43</v>
      </c>
      <c r="AV2107" s="1" t="s">
        <v>44</v>
      </c>
      <c r="AW2107" s="1" t="s">
        <v>45</v>
      </c>
      <c r="AX2107" s="1" t="s">
        <v>46</v>
      </c>
      <c r="AY2107" s="1" t="s">
        <v>47</v>
      </c>
      <c r="AZ2107" s="2" t="s">
        <v>48</v>
      </c>
      <c r="BA2107" s="1" t="s">
        <v>49</v>
      </c>
      <c r="BB2107" s="1" t="s">
        <v>50</v>
      </c>
    </row>
    <row r="2108" spans="1:54" ht="15.75" thickBot="1" x14ac:dyDescent="0.3">
      <c r="A2108" s="3">
        <v>22505</v>
      </c>
      <c r="B2108" s="4">
        <v>1961</v>
      </c>
      <c r="C2108" s="5" t="s">
        <v>527</v>
      </c>
      <c r="D2108" s="6" t="s">
        <v>52</v>
      </c>
      <c r="E2108" s="7" t="s">
        <v>248</v>
      </c>
      <c r="F2108" s="5" t="s">
        <v>54</v>
      </c>
      <c r="G2108" s="8" t="s">
        <v>55</v>
      </c>
      <c r="H2108" s="9" t="s">
        <v>79</v>
      </c>
      <c r="I2108" s="9" t="e" cm="1">
        <f t="array" aca="1" ref="I2108" ca="1">GETURL(H2108)</f>
        <v>#NAME?</v>
      </c>
      <c r="J2108" s="9" t="e">
        <f t="shared" ca="1" si="32"/>
        <v>#NAME?</v>
      </c>
      <c r="K2108" s="9"/>
      <c r="L2108" s="5" t="s">
        <v>57</v>
      </c>
      <c r="M2108" s="5" t="s">
        <v>97</v>
      </c>
      <c r="N2108" s="5" t="s">
        <v>15</v>
      </c>
      <c r="O2108" s="4">
        <v>33.249000000000002</v>
      </c>
      <c r="P2108" s="5" t="s">
        <v>80</v>
      </c>
      <c r="Q2108" s="10">
        <v>1</v>
      </c>
      <c r="R2108" s="11">
        <v>1</v>
      </c>
      <c r="S2108" s="11">
        <v>0</v>
      </c>
      <c r="T2108" s="11">
        <v>1</v>
      </c>
      <c r="U2108" s="11">
        <v>1</v>
      </c>
      <c r="V2108" s="11">
        <v>1</v>
      </c>
      <c r="W2108" s="11">
        <v>0</v>
      </c>
      <c r="X2108" s="11">
        <v>0</v>
      </c>
      <c r="Y2108" s="10">
        <v>0</v>
      </c>
      <c r="Z2108" s="11">
        <v>9</v>
      </c>
      <c r="AA2108" s="11">
        <v>5</v>
      </c>
      <c r="AB2108" s="11">
        <v>1</v>
      </c>
      <c r="AC2108" s="11">
        <v>1</v>
      </c>
      <c r="AD2108" s="11">
        <v>1</v>
      </c>
      <c r="AE2108" s="11">
        <v>1</v>
      </c>
      <c r="AF2108" s="10">
        <v>3</v>
      </c>
      <c r="AG2108" s="11">
        <v>0</v>
      </c>
      <c r="AH2108" s="11">
        <v>0</v>
      </c>
      <c r="AI2108" s="10">
        <v>0</v>
      </c>
      <c r="AJ2108" s="11">
        <v>0</v>
      </c>
      <c r="AK2108" s="11">
        <v>2</v>
      </c>
      <c r="AL2108" s="10">
        <v>0</v>
      </c>
      <c r="AM2108" s="11">
        <v>16</v>
      </c>
      <c r="AN2108" s="11">
        <v>6</v>
      </c>
      <c r="AO2108" s="11">
        <v>1</v>
      </c>
      <c r="AP2108" s="10">
        <v>1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0">
        <v>29</v>
      </c>
      <c r="AX2108" s="11">
        <v>17</v>
      </c>
      <c r="AY2108" s="10">
        <v>232</v>
      </c>
      <c r="AZ2108" s="12"/>
      <c r="BA2108" s="4"/>
      <c r="BB2108" s="4" t="s">
        <v>60</v>
      </c>
    </row>
    <row r="2109" spans="1:54" ht="15.75" thickBot="1" x14ac:dyDescent="0.3">
      <c r="A2109" s="13">
        <v>22505</v>
      </c>
      <c r="B2109" s="14">
        <v>1961</v>
      </c>
      <c r="C2109" s="15" t="s">
        <v>527</v>
      </c>
      <c r="D2109" s="16" t="s">
        <v>52</v>
      </c>
      <c r="E2109" s="17" t="s">
        <v>251</v>
      </c>
      <c r="F2109" s="15" t="s">
        <v>54</v>
      </c>
      <c r="G2109" s="18" t="s">
        <v>55</v>
      </c>
      <c r="H2109" s="19" t="s">
        <v>187</v>
      </c>
      <c r="I2109" s="9" t="e" cm="1">
        <f t="array" aca="1" ref="I2109" ca="1">GETURL(H2109)</f>
        <v>#NAME?</v>
      </c>
      <c r="J2109" s="9" t="e">
        <f t="shared" ca="1" si="32"/>
        <v>#NAME?</v>
      </c>
      <c r="K2109" s="19"/>
      <c r="L2109" s="15" t="s">
        <v>97</v>
      </c>
      <c r="M2109" s="15" t="s">
        <v>57</v>
      </c>
      <c r="N2109" s="15" t="s">
        <v>24</v>
      </c>
      <c r="O2109" s="14">
        <v>21.364999999999998</v>
      </c>
      <c r="P2109" s="15" t="s">
        <v>99</v>
      </c>
      <c r="Q2109" s="20">
        <v>1</v>
      </c>
      <c r="R2109" s="21">
        <v>0</v>
      </c>
      <c r="S2109" s="21">
        <v>1</v>
      </c>
      <c r="T2109" s="21">
        <v>1</v>
      </c>
      <c r="U2109" s="21">
        <v>0</v>
      </c>
      <c r="V2109" s="21">
        <v>0</v>
      </c>
      <c r="W2109" s="21">
        <v>0</v>
      </c>
      <c r="X2109" s="21">
        <v>0</v>
      </c>
      <c r="Y2109" s="20">
        <v>0</v>
      </c>
      <c r="Z2109" s="21">
        <v>6.1</v>
      </c>
      <c r="AA2109" s="21">
        <v>7</v>
      </c>
      <c r="AB2109" s="21">
        <v>4</v>
      </c>
      <c r="AC2109" s="21">
        <v>4</v>
      </c>
      <c r="AD2109" s="21">
        <v>0</v>
      </c>
      <c r="AE2109" s="21">
        <v>1</v>
      </c>
      <c r="AF2109" s="20">
        <v>4</v>
      </c>
      <c r="AG2109" s="21">
        <v>0</v>
      </c>
      <c r="AH2109" s="21">
        <v>0</v>
      </c>
      <c r="AI2109" s="20">
        <v>0</v>
      </c>
      <c r="AJ2109" s="21">
        <v>1</v>
      </c>
      <c r="AK2109" s="21">
        <v>1</v>
      </c>
      <c r="AL2109" s="20">
        <v>0</v>
      </c>
      <c r="AM2109" s="21">
        <v>7</v>
      </c>
      <c r="AN2109" s="21">
        <v>5</v>
      </c>
      <c r="AO2109" s="21">
        <v>1</v>
      </c>
      <c r="AP2109" s="20">
        <v>0</v>
      </c>
      <c r="AQ2109" s="21">
        <v>0</v>
      </c>
      <c r="AR2109" s="21">
        <v>0</v>
      </c>
      <c r="AS2109" s="21">
        <v>0</v>
      </c>
      <c r="AT2109" s="21">
        <v>0</v>
      </c>
      <c r="AU2109" s="21">
        <v>0</v>
      </c>
      <c r="AV2109" s="21">
        <v>0</v>
      </c>
      <c r="AW2109" s="20">
        <v>19</v>
      </c>
      <c r="AX2109" s="21">
        <v>26</v>
      </c>
      <c r="AY2109" s="20">
        <v>37</v>
      </c>
      <c r="AZ2109" s="22"/>
      <c r="BA2109" s="14"/>
      <c r="BB2109" s="14" t="s">
        <v>60</v>
      </c>
    </row>
    <row r="2110" spans="1:54" ht="15.75" thickBot="1" x14ac:dyDescent="0.3">
      <c r="A2110" s="3">
        <v>22505</v>
      </c>
      <c r="B2110" s="4">
        <v>1961</v>
      </c>
      <c r="C2110" s="5" t="s">
        <v>527</v>
      </c>
      <c r="D2110" s="6" t="s">
        <v>52</v>
      </c>
      <c r="E2110" s="7" t="s">
        <v>248</v>
      </c>
      <c r="F2110" s="5" t="s">
        <v>131</v>
      </c>
      <c r="G2110" s="8" t="s">
        <v>55</v>
      </c>
      <c r="H2110" s="9" t="s">
        <v>111</v>
      </c>
      <c r="I2110" s="9" t="e" cm="1">
        <f t="array" aca="1" ref="I2110" ca="1">GETURL(H2110)</f>
        <v>#NAME?</v>
      </c>
      <c r="J2110" s="9" t="e">
        <f t="shared" ca="1" si="32"/>
        <v>#NAME?</v>
      </c>
      <c r="K2110" s="9"/>
      <c r="L2110" s="5" t="s">
        <v>112</v>
      </c>
      <c r="M2110" s="5" t="s">
        <v>153</v>
      </c>
      <c r="N2110" s="5" t="s">
        <v>15</v>
      </c>
      <c r="O2110" s="4">
        <v>28.315999999999999</v>
      </c>
      <c r="P2110" s="5" t="s">
        <v>99</v>
      </c>
      <c r="Q2110" s="10">
        <v>1</v>
      </c>
      <c r="R2110" s="11">
        <v>1</v>
      </c>
      <c r="S2110" s="11">
        <v>0</v>
      </c>
      <c r="T2110" s="11">
        <v>1</v>
      </c>
      <c r="U2110" s="11">
        <v>1</v>
      </c>
      <c r="V2110" s="11">
        <v>1</v>
      </c>
      <c r="W2110" s="11">
        <v>0</v>
      </c>
      <c r="X2110" s="11">
        <v>0</v>
      </c>
      <c r="Y2110" s="10">
        <v>0</v>
      </c>
      <c r="Z2110" s="11">
        <v>9</v>
      </c>
      <c r="AA2110" s="11">
        <v>5</v>
      </c>
      <c r="AB2110" s="11">
        <v>0</v>
      </c>
      <c r="AC2110" s="11">
        <v>0</v>
      </c>
      <c r="AD2110" s="11">
        <v>0</v>
      </c>
      <c r="AE2110" s="11">
        <v>1</v>
      </c>
      <c r="AF2110" s="10">
        <v>4</v>
      </c>
      <c r="AG2110" s="11">
        <v>0</v>
      </c>
      <c r="AH2110" s="11">
        <v>0</v>
      </c>
      <c r="AI2110" s="10">
        <v>0</v>
      </c>
      <c r="AJ2110" s="11">
        <v>1</v>
      </c>
      <c r="AK2110" s="11">
        <v>1</v>
      </c>
      <c r="AL2110" s="10">
        <v>0</v>
      </c>
      <c r="AM2110" s="11">
        <v>15</v>
      </c>
      <c r="AN2110" s="11">
        <v>5</v>
      </c>
      <c r="AO2110" s="11">
        <v>2</v>
      </c>
      <c r="AP2110" s="10">
        <v>6</v>
      </c>
      <c r="AQ2110" s="11">
        <v>98</v>
      </c>
      <c r="AR2110" s="11">
        <v>68</v>
      </c>
      <c r="AS2110" s="11">
        <v>30</v>
      </c>
      <c r="AT2110" s="11">
        <v>16</v>
      </c>
      <c r="AU2110" s="11">
        <v>4</v>
      </c>
      <c r="AV2110" s="11">
        <v>20</v>
      </c>
      <c r="AW2110" s="10">
        <v>27</v>
      </c>
      <c r="AX2110" s="11">
        <v>24</v>
      </c>
      <c r="AY2110" s="10">
        <v>248</v>
      </c>
      <c r="AZ2110" s="12"/>
      <c r="BA2110" s="4"/>
      <c r="BB2110" s="4" t="s">
        <v>60</v>
      </c>
    </row>
    <row r="2111" spans="1:54" ht="15.75" thickBot="1" x14ac:dyDescent="0.3">
      <c r="A2111" s="13">
        <v>22505</v>
      </c>
      <c r="B2111" s="14">
        <v>1961</v>
      </c>
      <c r="C2111" s="15" t="s">
        <v>527</v>
      </c>
      <c r="D2111" s="16" t="s">
        <v>52</v>
      </c>
      <c r="E2111" s="17" t="s">
        <v>251</v>
      </c>
      <c r="F2111" s="15" t="s">
        <v>131</v>
      </c>
      <c r="G2111" s="18" t="s">
        <v>55</v>
      </c>
      <c r="H2111" s="19" t="s">
        <v>152</v>
      </c>
      <c r="I2111" s="9" t="e" cm="1">
        <f t="array" aca="1" ref="I2111" ca="1">GETURL(H2111)</f>
        <v>#NAME?</v>
      </c>
      <c r="J2111" s="9" t="e">
        <f t="shared" ca="1" si="32"/>
        <v>#NAME?</v>
      </c>
      <c r="K2111" s="19"/>
      <c r="L2111" s="15" t="s">
        <v>153</v>
      </c>
      <c r="M2111" s="15" t="s">
        <v>112</v>
      </c>
      <c r="N2111" s="15" t="s">
        <v>24</v>
      </c>
      <c r="O2111" s="14">
        <v>30.071000000000002</v>
      </c>
      <c r="P2111" s="15" t="s">
        <v>155</v>
      </c>
      <c r="Q2111" s="20">
        <v>1</v>
      </c>
      <c r="R2111" s="21">
        <v>0</v>
      </c>
      <c r="S2111" s="21">
        <v>1</v>
      </c>
      <c r="T2111" s="21">
        <v>1</v>
      </c>
      <c r="U2111" s="21">
        <v>0</v>
      </c>
      <c r="V2111" s="21">
        <v>0</v>
      </c>
      <c r="W2111" s="21">
        <v>0</v>
      </c>
      <c r="X2111" s="21">
        <v>0</v>
      </c>
      <c r="Y2111" s="20">
        <v>0</v>
      </c>
      <c r="Z2111" s="21">
        <v>7</v>
      </c>
      <c r="AA2111" s="21">
        <v>8</v>
      </c>
      <c r="AB2111" s="21">
        <v>5</v>
      </c>
      <c r="AC2111" s="21">
        <v>5</v>
      </c>
      <c r="AD2111" s="21">
        <v>0</v>
      </c>
      <c r="AE2111" s="21">
        <v>4</v>
      </c>
      <c r="AF2111" s="20">
        <v>1</v>
      </c>
      <c r="AG2111" s="21">
        <v>0</v>
      </c>
      <c r="AH2111" s="21">
        <v>0</v>
      </c>
      <c r="AI2111" s="20">
        <v>0</v>
      </c>
      <c r="AJ2111" s="21">
        <v>0</v>
      </c>
      <c r="AK2111" s="21">
        <v>1</v>
      </c>
      <c r="AL2111" s="20">
        <v>0</v>
      </c>
      <c r="AM2111" s="21">
        <v>12</v>
      </c>
      <c r="AN2111" s="21">
        <v>5</v>
      </c>
      <c r="AO2111" s="21">
        <v>2</v>
      </c>
      <c r="AP2111" s="20">
        <v>8</v>
      </c>
      <c r="AQ2111" s="21">
        <v>105</v>
      </c>
      <c r="AR2111" s="21">
        <v>64</v>
      </c>
      <c r="AS2111" s="21">
        <v>41</v>
      </c>
      <c r="AT2111" s="21">
        <v>17</v>
      </c>
      <c r="AU2111" s="21">
        <v>4</v>
      </c>
      <c r="AV2111" s="21">
        <v>15</v>
      </c>
      <c r="AW2111" s="20">
        <v>28</v>
      </c>
      <c r="AX2111" s="21">
        <v>24</v>
      </c>
      <c r="AY2111" s="20">
        <v>276</v>
      </c>
      <c r="AZ2111" s="22"/>
      <c r="BA2111" s="14"/>
      <c r="BB2111" s="14" t="s">
        <v>60</v>
      </c>
    </row>
    <row r="2112" spans="1:54" ht="15.75" thickBot="1" x14ac:dyDescent="0.3">
      <c r="A2112" s="3">
        <v>22505</v>
      </c>
      <c r="B2112" s="4">
        <v>1961</v>
      </c>
      <c r="C2112" s="5" t="s">
        <v>527</v>
      </c>
      <c r="D2112" s="6" t="s">
        <v>52</v>
      </c>
      <c r="E2112" s="7" t="s">
        <v>304</v>
      </c>
      <c r="F2112" s="5" t="s">
        <v>54</v>
      </c>
      <c r="G2112" s="8" t="s">
        <v>55</v>
      </c>
      <c r="H2112" s="9" t="s">
        <v>255</v>
      </c>
      <c r="I2112" s="9" t="e" cm="1">
        <f t="array" aca="1" ref="I2112" ca="1">GETURL(H2112)</f>
        <v>#NAME?</v>
      </c>
      <c r="J2112" s="9" t="e">
        <f t="shared" ca="1" si="32"/>
        <v>#NAME?</v>
      </c>
      <c r="K2112" s="9"/>
      <c r="L2112" s="5" t="s">
        <v>124</v>
      </c>
      <c r="M2112" s="5" t="s">
        <v>106</v>
      </c>
      <c r="N2112" s="5" t="s">
        <v>24</v>
      </c>
      <c r="O2112" s="4">
        <v>22.103999999999999</v>
      </c>
      <c r="P2112" s="5" t="s">
        <v>256</v>
      </c>
      <c r="Q2112" s="10">
        <v>1</v>
      </c>
      <c r="R2112" s="11">
        <v>0</v>
      </c>
      <c r="S2112" s="11">
        <v>0</v>
      </c>
      <c r="T2112" s="11">
        <v>1</v>
      </c>
      <c r="U2112" s="11">
        <v>0</v>
      </c>
      <c r="V2112" s="11">
        <v>0</v>
      </c>
      <c r="W2112" s="11">
        <v>0</v>
      </c>
      <c r="X2112" s="11">
        <v>0</v>
      </c>
      <c r="Y2112" s="10">
        <v>0</v>
      </c>
      <c r="Z2112" s="11">
        <v>5.0999999999999996</v>
      </c>
      <c r="AA2112" s="11">
        <v>8</v>
      </c>
      <c r="AB2112" s="11">
        <v>5</v>
      </c>
      <c r="AC2112" s="11">
        <v>5</v>
      </c>
      <c r="AD2112" s="11">
        <v>2</v>
      </c>
      <c r="AE2112" s="11">
        <v>2</v>
      </c>
      <c r="AF2112" s="10">
        <v>2</v>
      </c>
      <c r="AG2112" s="11">
        <v>0</v>
      </c>
      <c r="AH2112" s="11">
        <v>0</v>
      </c>
      <c r="AI2112" s="10">
        <v>0</v>
      </c>
      <c r="AJ2112" s="11">
        <v>2</v>
      </c>
      <c r="AK2112" s="11">
        <v>0</v>
      </c>
      <c r="AL2112" s="10">
        <v>0</v>
      </c>
      <c r="AM2112" s="11">
        <v>7</v>
      </c>
      <c r="AN2112" s="11">
        <v>2</v>
      </c>
      <c r="AO2112" s="11">
        <v>1</v>
      </c>
      <c r="AP2112" s="10">
        <v>1</v>
      </c>
      <c r="AQ2112" s="11">
        <v>0</v>
      </c>
      <c r="AR2112" s="11">
        <v>0</v>
      </c>
      <c r="AS2112" s="11">
        <v>0</v>
      </c>
      <c r="AT2112" s="11">
        <v>0</v>
      </c>
      <c r="AU2112" s="11">
        <v>0</v>
      </c>
      <c r="AV2112" s="11">
        <v>0</v>
      </c>
      <c r="AW2112" s="10">
        <v>19</v>
      </c>
      <c r="AX2112" s="11">
        <v>11</v>
      </c>
      <c r="AY2112" s="10">
        <v>11</v>
      </c>
      <c r="AZ2112" s="12"/>
      <c r="BA2112" s="4"/>
      <c r="BB2112" s="4" t="s">
        <v>60</v>
      </c>
    </row>
    <row r="2113" spans="1:54" ht="15.75" thickBot="1" x14ac:dyDescent="0.3">
      <c r="A2113" s="13">
        <v>22505</v>
      </c>
      <c r="B2113" s="14">
        <v>1961</v>
      </c>
      <c r="C2113" s="15" t="s">
        <v>527</v>
      </c>
      <c r="D2113" s="16" t="s">
        <v>52</v>
      </c>
      <c r="E2113" s="17" t="s">
        <v>303</v>
      </c>
      <c r="F2113" s="15" t="s">
        <v>54</v>
      </c>
      <c r="G2113" s="18" t="s">
        <v>55</v>
      </c>
      <c r="H2113" s="19" t="s">
        <v>108</v>
      </c>
      <c r="I2113" s="9" t="e" cm="1">
        <f t="array" aca="1" ref="I2113" ca="1">GETURL(H2113)</f>
        <v>#NAME?</v>
      </c>
      <c r="J2113" s="9" t="e">
        <f t="shared" ca="1" si="32"/>
        <v>#NAME?</v>
      </c>
      <c r="K2113" s="19"/>
      <c r="L2113" s="15" t="s">
        <v>106</v>
      </c>
      <c r="M2113" s="15" t="s">
        <v>124</v>
      </c>
      <c r="N2113" s="15" t="s">
        <v>24</v>
      </c>
      <c r="O2113" s="14">
        <v>25.248999999999999</v>
      </c>
      <c r="P2113" s="15" t="s">
        <v>109</v>
      </c>
      <c r="Q2113" s="20">
        <v>1</v>
      </c>
      <c r="R2113" s="21">
        <v>0</v>
      </c>
      <c r="S2113" s="21">
        <v>0</v>
      </c>
      <c r="T2113" s="21">
        <v>1</v>
      </c>
      <c r="U2113" s="21">
        <v>0</v>
      </c>
      <c r="V2113" s="21">
        <v>0</v>
      </c>
      <c r="W2113" s="21">
        <v>0</v>
      </c>
      <c r="X2113" s="21">
        <v>0</v>
      </c>
      <c r="Y2113" s="20">
        <v>0</v>
      </c>
      <c r="Z2113" s="21">
        <v>6</v>
      </c>
      <c r="AA2113" s="21">
        <v>5</v>
      </c>
      <c r="AB2113" s="21">
        <v>4</v>
      </c>
      <c r="AC2113" s="21">
        <v>4</v>
      </c>
      <c r="AD2113" s="21">
        <v>1</v>
      </c>
      <c r="AE2113" s="21">
        <v>4</v>
      </c>
      <c r="AF2113" s="20">
        <v>2</v>
      </c>
      <c r="AG2113" s="21">
        <v>0</v>
      </c>
      <c r="AH2113" s="21">
        <v>0</v>
      </c>
      <c r="AI2113" s="20">
        <v>0</v>
      </c>
      <c r="AJ2113" s="21">
        <v>0</v>
      </c>
      <c r="AK2113" s="21">
        <v>0</v>
      </c>
      <c r="AL2113" s="20">
        <v>0</v>
      </c>
      <c r="AM2113" s="21">
        <v>6</v>
      </c>
      <c r="AN2113" s="21">
        <v>9</v>
      </c>
      <c r="AO2113" s="21">
        <v>0</v>
      </c>
      <c r="AP2113" s="20">
        <v>1</v>
      </c>
      <c r="AQ2113" s="21">
        <v>0</v>
      </c>
      <c r="AR2113" s="21">
        <v>0</v>
      </c>
      <c r="AS2113" s="21">
        <v>0</v>
      </c>
      <c r="AT2113" s="21">
        <v>0</v>
      </c>
      <c r="AU2113" s="21">
        <v>0</v>
      </c>
      <c r="AV2113" s="21">
        <v>0</v>
      </c>
      <c r="AW2113" s="20">
        <v>21</v>
      </c>
      <c r="AX2113" s="21">
        <v>27</v>
      </c>
      <c r="AY2113" s="20">
        <v>131</v>
      </c>
      <c r="AZ2113" s="22"/>
      <c r="BA2113" s="14"/>
      <c r="BB2113" s="14" t="s">
        <v>60</v>
      </c>
    </row>
    <row r="2114" spans="1:54" ht="15.75" thickBot="1" x14ac:dyDescent="0.3">
      <c r="A2114" s="3">
        <v>22505</v>
      </c>
      <c r="B2114" s="4">
        <v>1961</v>
      </c>
      <c r="C2114" s="5" t="s">
        <v>527</v>
      </c>
      <c r="D2114" s="6" t="s">
        <v>52</v>
      </c>
      <c r="E2114" s="7" t="s">
        <v>78</v>
      </c>
      <c r="F2114" s="5" t="s">
        <v>54</v>
      </c>
      <c r="G2114" s="8" t="s">
        <v>55</v>
      </c>
      <c r="H2114" s="9" t="s">
        <v>241</v>
      </c>
      <c r="I2114" s="9" t="e" cm="1">
        <f t="array" aca="1" ref="I2114" ca="1">GETURL(H2114)</f>
        <v>#NAME?</v>
      </c>
      <c r="J2114" s="9" t="e">
        <f t="shared" ca="1" si="32"/>
        <v>#NAME?</v>
      </c>
      <c r="K2114" s="9"/>
      <c r="L2114" s="5" t="s">
        <v>117</v>
      </c>
      <c r="M2114" s="5" t="s">
        <v>67</v>
      </c>
      <c r="N2114" s="5" t="s">
        <v>24</v>
      </c>
      <c r="O2114" s="4">
        <v>30.364000000000001</v>
      </c>
      <c r="P2114" s="5" t="s">
        <v>59</v>
      </c>
      <c r="Q2114" s="10">
        <v>1</v>
      </c>
      <c r="R2114" s="11">
        <v>1</v>
      </c>
      <c r="S2114" s="11">
        <v>0</v>
      </c>
      <c r="T2114" s="11">
        <v>1</v>
      </c>
      <c r="U2114" s="11">
        <v>1</v>
      </c>
      <c r="V2114" s="11">
        <v>1</v>
      </c>
      <c r="W2114" s="11">
        <v>1</v>
      </c>
      <c r="X2114" s="11">
        <v>0</v>
      </c>
      <c r="Y2114" s="10">
        <v>0</v>
      </c>
      <c r="Z2114" s="11">
        <v>9</v>
      </c>
      <c r="AA2114" s="11">
        <v>5</v>
      </c>
      <c r="AB2114" s="11">
        <v>0</v>
      </c>
      <c r="AC2114" s="11">
        <v>0</v>
      </c>
      <c r="AD2114" s="11">
        <v>0</v>
      </c>
      <c r="AE2114" s="11">
        <v>1</v>
      </c>
      <c r="AF2114" s="10">
        <v>1</v>
      </c>
      <c r="AG2114" s="11">
        <v>0</v>
      </c>
      <c r="AH2114" s="11">
        <v>0</v>
      </c>
      <c r="AI2114" s="10">
        <v>0</v>
      </c>
      <c r="AJ2114" s="11">
        <v>1</v>
      </c>
      <c r="AK2114" s="11">
        <v>0</v>
      </c>
      <c r="AL2114" s="10">
        <v>0</v>
      </c>
      <c r="AM2114" s="11">
        <v>18</v>
      </c>
      <c r="AN2114" s="11">
        <v>8</v>
      </c>
      <c r="AO2114" s="11">
        <v>2</v>
      </c>
      <c r="AP2114" s="10">
        <v>2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0">
        <v>31</v>
      </c>
      <c r="AX2114" s="11">
        <v>21</v>
      </c>
      <c r="AY2114" s="10">
        <v>220</v>
      </c>
      <c r="AZ2114" s="12"/>
      <c r="BA2114" s="4"/>
      <c r="BB2114" s="4" t="s">
        <v>60</v>
      </c>
    </row>
    <row r="2115" spans="1:54" ht="15.75" thickBot="1" x14ac:dyDescent="0.3">
      <c r="A2115" s="13">
        <v>22505</v>
      </c>
      <c r="B2115" s="14">
        <v>1961</v>
      </c>
      <c r="C2115" s="15" t="s">
        <v>527</v>
      </c>
      <c r="D2115" s="16" t="s">
        <v>52</v>
      </c>
      <c r="E2115" s="17" t="s">
        <v>73</v>
      </c>
      <c r="F2115" s="15" t="s">
        <v>54</v>
      </c>
      <c r="G2115" s="18" t="s">
        <v>55</v>
      </c>
      <c r="H2115" s="19" t="s">
        <v>120</v>
      </c>
      <c r="I2115" s="9" t="e" cm="1">
        <f t="array" aca="1" ref="I2115" ca="1">GETURL(H2115)</f>
        <v>#NAME?</v>
      </c>
      <c r="J2115" s="9" t="e">
        <f t="shared" ref="J2115:J2178" ca="1" si="33">MID(I2115,FIND("=",I2115)+1,256)</f>
        <v>#NAME?</v>
      </c>
      <c r="K2115" s="19"/>
      <c r="L2115" s="15" t="s">
        <v>67</v>
      </c>
      <c r="M2115" s="15" t="s">
        <v>117</v>
      </c>
      <c r="N2115" s="15" t="s">
        <v>24</v>
      </c>
      <c r="O2115" s="14">
        <v>27.207999999999998</v>
      </c>
      <c r="P2115" s="15" t="s">
        <v>77</v>
      </c>
      <c r="Q2115" s="20">
        <v>1</v>
      </c>
      <c r="R2115" s="21">
        <v>0</v>
      </c>
      <c r="S2115" s="21">
        <v>1</v>
      </c>
      <c r="T2115" s="21">
        <v>1</v>
      </c>
      <c r="U2115" s="21">
        <v>1</v>
      </c>
      <c r="V2115" s="21">
        <v>0</v>
      </c>
      <c r="W2115" s="21">
        <v>0</v>
      </c>
      <c r="X2115" s="21">
        <v>0</v>
      </c>
      <c r="Y2115" s="20">
        <v>0</v>
      </c>
      <c r="Z2115" s="21">
        <v>7</v>
      </c>
      <c r="AA2115" s="21">
        <v>6</v>
      </c>
      <c r="AB2115" s="21">
        <v>3</v>
      </c>
      <c r="AC2115" s="21">
        <v>3</v>
      </c>
      <c r="AD2115" s="21">
        <v>0</v>
      </c>
      <c r="AE2115" s="21">
        <v>1</v>
      </c>
      <c r="AF2115" s="20">
        <v>2</v>
      </c>
      <c r="AG2115" s="21">
        <v>0</v>
      </c>
      <c r="AH2115" s="21">
        <v>0</v>
      </c>
      <c r="AI2115" s="20">
        <v>0</v>
      </c>
      <c r="AJ2115" s="21">
        <v>0</v>
      </c>
      <c r="AK2115" s="21">
        <v>3</v>
      </c>
      <c r="AL2115" s="20">
        <v>1</v>
      </c>
      <c r="AM2115" s="21">
        <v>8</v>
      </c>
      <c r="AN2115" s="21">
        <v>7</v>
      </c>
      <c r="AO2115" s="21">
        <v>1</v>
      </c>
      <c r="AP2115" s="20">
        <v>2</v>
      </c>
      <c r="AQ2115" s="21">
        <v>0</v>
      </c>
      <c r="AR2115" s="21">
        <v>0</v>
      </c>
      <c r="AS2115" s="21">
        <v>0</v>
      </c>
      <c r="AT2115" s="21">
        <v>0</v>
      </c>
      <c r="AU2115" s="21">
        <v>0</v>
      </c>
      <c r="AV2115" s="21">
        <v>0</v>
      </c>
      <c r="AW2115" s="20">
        <v>23</v>
      </c>
      <c r="AX2115" s="21">
        <v>11</v>
      </c>
      <c r="AY2115" s="20">
        <v>86</v>
      </c>
      <c r="AZ2115" s="22"/>
      <c r="BA2115" s="14"/>
      <c r="BB2115" s="14" t="s">
        <v>60</v>
      </c>
    </row>
    <row r="2116" spans="1:54" ht="15.75" thickBot="1" x14ac:dyDescent="0.3">
      <c r="A2116" s="3">
        <v>22505</v>
      </c>
      <c r="B2116" s="4">
        <v>1961</v>
      </c>
      <c r="C2116" s="5" t="s">
        <v>527</v>
      </c>
      <c r="D2116" s="6" t="s">
        <v>52</v>
      </c>
      <c r="E2116" s="7" t="s">
        <v>220</v>
      </c>
      <c r="F2116" s="5" t="s">
        <v>54</v>
      </c>
      <c r="G2116" s="8" t="s">
        <v>121</v>
      </c>
      <c r="H2116" s="9" t="s">
        <v>176</v>
      </c>
      <c r="I2116" s="9" t="e" cm="1">
        <f t="array" aca="1" ref="I2116" ca="1">GETURL(H2116)</f>
        <v>#NAME?</v>
      </c>
      <c r="J2116" s="9" t="e">
        <f t="shared" ca="1" si="33"/>
        <v>#NAME?</v>
      </c>
      <c r="K2116" s="9"/>
      <c r="L2116" s="5" t="s">
        <v>123</v>
      </c>
      <c r="M2116" s="5" t="s">
        <v>66</v>
      </c>
      <c r="N2116" s="5" t="s">
        <v>24</v>
      </c>
      <c r="O2116" s="4">
        <v>32.085999999999999</v>
      </c>
      <c r="P2116" s="5" t="s">
        <v>80</v>
      </c>
      <c r="Q2116" s="10">
        <v>1</v>
      </c>
      <c r="R2116" s="11">
        <v>1</v>
      </c>
      <c r="S2116" s="11">
        <v>0</v>
      </c>
      <c r="T2116" s="11">
        <v>1</v>
      </c>
      <c r="U2116" s="11">
        <v>1</v>
      </c>
      <c r="V2116" s="11">
        <v>0</v>
      </c>
      <c r="W2116" s="11">
        <v>0</v>
      </c>
      <c r="X2116" s="11">
        <v>0</v>
      </c>
      <c r="Y2116" s="10">
        <v>0</v>
      </c>
      <c r="Z2116" s="11">
        <v>7.1</v>
      </c>
      <c r="AA2116" s="11">
        <v>8</v>
      </c>
      <c r="AB2116" s="11">
        <v>4</v>
      </c>
      <c r="AC2116" s="11">
        <v>4</v>
      </c>
      <c r="AD2116" s="11">
        <v>1</v>
      </c>
      <c r="AE2116" s="11">
        <v>1</v>
      </c>
      <c r="AF2116" s="10">
        <v>3</v>
      </c>
      <c r="AG2116" s="11">
        <v>0</v>
      </c>
      <c r="AH2116" s="11">
        <v>1</v>
      </c>
      <c r="AI2116" s="10">
        <v>0</v>
      </c>
      <c r="AJ2116" s="11">
        <v>0</v>
      </c>
      <c r="AK2116" s="11">
        <v>1</v>
      </c>
      <c r="AL2116" s="10">
        <v>0</v>
      </c>
      <c r="AM2116" s="11">
        <v>11</v>
      </c>
      <c r="AN2116" s="11">
        <v>6</v>
      </c>
      <c r="AO2116" s="11">
        <v>2</v>
      </c>
      <c r="AP2116" s="10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0">
        <v>26</v>
      </c>
      <c r="AX2116" s="11">
        <v>27</v>
      </c>
      <c r="AY2116" s="10">
        <v>170</v>
      </c>
      <c r="AZ2116" s="12"/>
      <c r="BA2116" s="4"/>
      <c r="BB2116" s="4" t="s">
        <v>60</v>
      </c>
    </row>
    <row r="2117" spans="1:54" ht="15.75" thickBot="1" x14ac:dyDescent="0.3">
      <c r="A2117" s="13">
        <v>22505</v>
      </c>
      <c r="B2117" s="14">
        <v>1961</v>
      </c>
      <c r="C2117" s="15" t="s">
        <v>527</v>
      </c>
      <c r="D2117" s="16" t="s">
        <v>52</v>
      </c>
      <c r="E2117" s="17" t="s">
        <v>222</v>
      </c>
      <c r="F2117" s="15" t="s">
        <v>54</v>
      </c>
      <c r="G2117" s="18" t="s">
        <v>121</v>
      </c>
      <c r="H2117" s="19" t="s">
        <v>114</v>
      </c>
      <c r="I2117" s="9" t="e" cm="1">
        <f t="array" aca="1" ref="I2117" ca="1">GETURL(H2117)</f>
        <v>#NAME?</v>
      </c>
      <c r="J2117" s="9" t="e">
        <f t="shared" ca="1" si="33"/>
        <v>#NAME?</v>
      </c>
      <c r="K2117" s="19"/>
      <c r="L2117" s="15" t="s">
        <v>66</v>
      </c>
      <c r="M2117" s="15" t="s">
        <v>123</v>
      </c>
      <c r="N2117" s="15" t="s">
        <v>24</v>
      </c>
      <c r="O2117" s="14">
        <v>32.029000000000003</v>
      </c>
      <c r="P2117" s="15" t="s">
        <v>77</v>
      </c>
      <c r="Q2117" s="20">
        <v>1</v>
      </c>
      <c r="R2117" s="21">
        <v>0</v>
      </c>
      <c r="S2117" s="21">
        <v>1</v>
      </c>
      <c r="T2117" s="21">
        <v>1</v>
      </c>
      <c r="U2117" s="21">
        <v>0</v>
      </c>
      <c r="V2117" s="21">
        <v>0</v>
      </c>
      <c r="W2117" s="21">
        <v>0</v>
      </c>
      <c r="X2117" s="21">
        <v>0</v>
      </c>
      <c r="Y2117" s="20">
        <v>0</v>
      </c>
      <c r="Z2117" s="21">
        <v>6</v>
      </c>
      <c r="AA2117" s="21">
        <v>5</v>
      </c>
      <c r="AB2117" s="21">
        <v>5</v>
      </c>
      <c r="AC2117" s="21">
        <v>5</v>
      </c>
      <c r="AD2117" s="21">
        <v>2</v>
      </c>
      <c r="AE2117" s="21">
        <v>3</v>
      </c>
      <c r="AF2117" s="20">
        <v>1</v>
      </c>
      <c r="AG2117" s="21">
        <v>0</v>
      </c>
      <c r="AH2117" s="21">
        <v>0</v>
      </c>
      <c r="AI2117" s="20">
        <v>0</v>
      </c>
      <c r="AJ2117" s="21">
        <v>0</v>
      </c>
      <c r="AK2117" s="21">
        <v>1</v>
      </c>
      <c r="AL2117" s="20">
        <v>0</v>
      </c>
      <c r="AM2117" s="21">
        <v>8</v>
      </c>
      <c r="AN2117" s="21">
        <v>9</v>
      </c>
      <c r="AO2117" s="21">
        <v>1</v>
      </c>
      <c r="AP2117" s="20">
        <v>0</v>
      </c>
      <c r="AQ2117" s="21">
        <v>0</v>
      </c>
      <c r="AR2117" s="21">
        <v>0</v>
      </c>
      <c r="AS2117" s="21">
        <v>0</v>
      </c>
      <c r="AT2117" s="21">
        <v>0</v>
      </c>
      <c r="AU2117" s="21">
        <v>0</v>
      </c>
      <c r="AV2117" s="21">
        <v>0</v>
      </c>
      <c r="AW2117" s="20">
        <v>23</v>
      </c>
      <c r="AX2117" s="21">
        <v>26</v>
      </c>
      <c r="AY2117" s="20">
        <v>217</v>
      </c>
      <c r="AZ2117" s="22"/>
      <c r="BA2117" s="14"/>
      <c r="BB2117" s="14" t="s">
        <v>60</v>
      </c>
    </row>
    <row r="2118" spans="1:54" ht="15.75" thickBot="1" x14ac:dyDescent="0.3">
      <c r="A2118" s="3">
        <v>22506</v>
      </c>
      <c r="B2118" s="4">
        <v>1961</v>
      </c>
      <c r="C2118" s="5" t="s">
        <v>527</v>
      </c>
      <c r="D2118" s="6" t="s">
        <v>52</v>
      </c>
      <c r="E2118" s="7" t="s">
        <v>258</v>
      </c>
      <c r="F2118" s="5" t="s">
        <v>54</v>
      </c>
      <c r="G2118" s="8" t="s">
        <v>55</v>
      </c>
      <c r="H2118" s="9" t="s">
        <v>249</v>
      </c>
      <c r="I2118" s="9" t="e" cm="1">
        <f t="array" aca="1" ref="I2118" ca="1">GETURL(H2118)</f>
        <v>#NAME?</v>
      </c>
      <c r="J2118" s="9" t="e">
        <f t="shared" ca="1" si="33"/>
        <v>#NAME?</v>
      </c>
      <c r="K2118" s="9"/>
      <c r="L2118" s="5" t="s">
        <v>98</v>
      </c>
      <c r="M2118" s="5" t="s">
        <v>75</v>
      </c>
      <c r="N2118" s="5" t="s">
        <v>15</v>
      </c>
      <c r="O2118" s="4">
        <v>23.172000000000001</v>
      </c>
      <c r="P2118" s="5" t="s">
        <v>250</v>
      </c>
      <c r="Q2118" s="10">
        <v>1</v>
      </c>
      <c r="R2118" s="11">
        <v>1</v>
      </c>
      <c r="S2118" s="11">
        <v>0</v>
      </c>
      <c r="T2118" s="11">
        <v>1</v>
      </c>
      <c r="U2118" s="11">
        <v>1</v>
      </c>
      <c r="V2118" s="11">
        <v>1</v>
      </c>
      <c r="W2118" s="11">
        <v>0</v>
      </c>
      <c r="X2118" s="11">
        <v>0</v>
      </c>
      <c r="Y2118" s="10">
        <v>0</v>
      </c>
      <c r="Z2118" s="11">
        <v>11</v>
      </c>
      <c r="AA2118" s="11">
        <v>6</v>
      </c>
      <c r="AB2118" s="11">
        <v>3</v>
      </c>
      <c r="AC2118" s="11">
        <v>3</v>
      </c>
      <c r="AD2118" s="11">
        <v>0</v>
      </c>
      <c r="AE2118" s="11">
        <v>11</v>
      </c>
      <c r="AF2118" s="10">
        <v>11</v>
      </c>
      <c r="AG2118" s="11">
        <v>1</v>
      </c>
      <c r="AH2118" s="11">
        <v>0</v>
      </c>
      <c r="AI2118" s="10">
        <v>2</v>
      </c>
      <c r="AJ2118" s="11">
        <v>2</v>
      </c>
      <c r="AK2118" s="11">
        <v>2</v>
      </c>
      <c r="AL2118" s="10">
        <v>0</v>
      </c>
      <c r="AM2118" s="11">
        <v>17</v>
      </c>
      <c r="AN2118" s="11">
        <v>2</v>
      </c>
      <c r="AO2118" s="11">
        <v>1</v>
      </c>
      <c r="AP2118" s="10">
        <v>1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0">
        <v>24</v>
      </c>
      <c r="AX2118" s="11">
        <v>27</v>
      </c>
      <c r="AY2118" s="10">
        <v>63</v>
      </c>
      <c r="AZ2118" s="12"/>
      <c r="BA2118" s="4"/>
      <c r="BB2118" s="4" t="s">
        <v>60</v>
      </c>
    </row>
    <row r="2119" spans="1:54" ht="15.75" thickBot="1" x14ac:dyDescent="0.3">
      <c r="A2119" s="13">
        <v>22506</v>
      </c>
      <c r="B2119" s="14">
        <v>1961</v>
      </c>
      <c r="C2119" s="15" t="s">
        <v>527</v>
      </c>
      <c r="D2119" s="16" t="s">
        <v>52</v>
      </c>
      <c r="E2119" s="17" t="s">
        <v>257</v>
      </c>
      <c r="F2119" s="15" t="s">
        <v>54</v>
      </c>
      <c r="G2119" s="18" t="s">
        <v>55</v>
      </c>
      <c r="H2119" s="19" t="s">
        <v>127</v>
      </c>
      <c r="I2119" s="9" t="e" cm="1">
        <f t="array" aca="1" ref="I2119" ca="1">GETURL(H2119)</f>
        <v>#NAME?</v>
      </c>
      <c r="J2119" s="9" t="e">
        <f t="shared" ca="1" si="33"/>
        <v>#NAME?</v>
      </c>
      <c r="K2119" s="19"/>
      <c r="L2119" s="15" t="s">
        <v>75</v>
      </c>
      <c r="M2119" s="15" t="s">
        <v>98</v>
      </c>
      <c r="N2119" s="15" t="s">
        <v>24</v>
      </c>
      <c r="O2119" s="14">
        <v>25.001999999999999</v>
      </c>
      <c r="P2119" s="15" t="s">
        <v>80</v>
      </c>
      <c r="Q2119" s="20">
        <v>1</v>
      </c>
      <c r="R2119" s="21">
        <v>0</v>
      </c>
      <c r="S2119" s="21">
        <v>0</v>
      </c>
      <c r="T2119" s="21">
        <v>1</v>
      </c>
      <c r="U2119" s="21">
        <v>1</v>
      </c>
      <c r="V2119" s="21">
        <v>0</v>
      </c>
      <c r="W2119" s="21">
        <v>0</v>
      </c>
      <c r="X2119" s="21">
        <v>0</v>
      </c>
      <c r="Y2119" s="20">
        <v>0</v>
      </c>
      <c r="Z2119" s="21">
        <v>9.1</v>
      </c>
      <c r="AA2119" s="21">
        <v>12</v>
      </c>
      <c r="AB2119" s="21">
        <v>3</v>
      </c>
      <c r="AC2119" s="21">
        <v>3</v>
      </c>
      <c r="AD2119" s="21">
        <v>1</v>
      </c>
      <c r="AE2119" s="21">
        <v>3</v>
      </c>
      <c r="AF2119" s="20">
        <v>7</v>
      </c>
      <c r="AG2119" s="21">
        <v>0</v>
      </c>
      <c r="AH2119" s="21">
        <v>0</v>
      </c>
      <c r="AI2119" s="20">
        <v>0</v>
      </c>
      <c r="AJ2119" s="21">
        <v>3</v>
      </c>
      <c r="AK2119" s="21">
        <v>1</v>
      </c>
      <c r="AL2119" s="20">
        <v>0</v>
      </c>
      <c r="AM2119" s="21">
        <v>7</v>
      </c>
      <c r="AN2119" s="21">
        <v>8</v>
      </c>
      <c r="AO2119" s="21">
        <v>3</v>
      </c>
      <c r="AP2119" s="20">
        <v>1</v>
      </c>
      <c r="AQ2119" s="21">
        <v>0</v>
      </c>
      <c r="AR2119" s="21">
        <v>0</v>
      </c>
      <c r="AS2119" s="21">
        <v>0</v>
      </c>
      <c r="AT2119" s="21">
        <v>0</v>
      </c>
      <c r="AU2119" s="21">
        <v>0</v>
      </c>
      <c r="AV2119" s="21">
        <v>0</v>
      </c>
      <c r="AW2119" s="20">
        <v>31</v>
      </c>
      <c r="AX2119" s="21">
        <v>23</v>
      </c>
      <c r="AY2119" s="20">
        <v>101</v>
      </c>
      <c r="AZ2119" s="22"/>
      <c r="BA2119" s="14"/>
      <c r="BB2119" s="14" t="s">
        <v>60</v>
      </c>
    </row>
    <row r="2120" spans="1:54" ht="15.75" thickBot="1" x14ac:dyDescent="0.3">
      <c r="A2120" s="3">
        <v>22506</v>
      </c>
      <c r="B2120" s="4">
        <v>1961</v>
      </c>
      <c r="C2120" s="5" t="s">
        <v>527</v>
      </c>
      <c r="D2120" s="6" t="s">
        <v>52</v>
      </c>
      <c r="E2120" s="7" t="s">
        <v>314</v>
      </c>
      <c r="F2120" s="5" t="s">
        <v>54</v>
      </c>
      <c r="G2120" s="8" t="s">
        <v>55</v>
      </c>
      <c r="H2120" s="9" t="s">
        <v>491</v>
      </c>
      <c r="I2120" s="9" t="e" cm="1">
        <f t="array" aca="1" ref="I2120" ca="1">GETURL(H2120)</f>
        <v>#NAME?</v>
      </c>
      <c r="J2120" s="9" t="e">
        <f t="shared" ca="1" si="33"/>
        <v>#NAME?</v>
      </c>
      <c r="K2120" s="9"/>
      <c r="L2120" s="5" t="s">
        <v>83</v>
      </c>
      <c r="M2120" s="5" t="s">
        <v>91</v>
      </c>
      <c r="N2120" s="5" t="s">
        <v>15</v>
      </c>
      <c r="O2120" s="4">
        <v>28.042999999999999</v>
      </c>
      <c r="P2120" s="5" t="s">
        <v>306</v>
      </c>
      <c r="Q2120" s="10">
        <v>1</v>
      </c>
      <c r="R2120" s="11">
        <v>1</v>
      </c>
      <c r="S2120" s="11">
        <v>0</v>
      </c>
      <c r="T2120" s="11">
        <v>1</v>
      </c>
      <c r="U2120" s="11">
        <v>1</v>
      </c>
      <c r="V2120" s="11">
        <v>1</v>
      </c>
      <c r="W2120" s="11">
        <v>0</v>
      </c>
      <c r="X2120" s="11">
        <v>0</v>
      </c>
      <c r="Y2120" s="10">
        <v>0</v>
      </c>
      <c r="Z2120" s="11">
        <v>9</v>
      </c>
      <c r="AA2120" s="11">
        <v>9</v>
      </c>
      <c r="AB2120" s="11">
        <v>3</v>
      </c>
      <c r="AC2120" s="11">
        <v>3</v>
      </c>
      <c r="AD2120" s="11">
        <v>1</v>
      </c>
      <c r="AE2120" s="11">
        <v>1</v>
      </c>
      <c r="AF2120" s="10">
        <v>3</v>
      </c>
      <c r="AG2120" s="11">
        <v>0</v>
      </c>
      <c r="AH2120" s="11">
        <v>0</v>
      </c>
      <c r="AI2120" s="10">
        <v>0</v>
      </c>
      <c r="AJ2120" s="11">
        <v>0</v>
      </c>
      <c r="AK2120" s="11">
        <v>0</v>
      </c>
      <c r="AL2120" s="10">
        <v>0</v>
      </c>
      <c r="AM2120" s="11">
        <v>13</v>
      </c>
      <c r="AN2120" s="11">
        <v>7</v>
      </c>
      <c r="AO2120" s="11">
        <v>0</v>
      </c>
      <c r="AP2120" s="10">
        <v>3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0">
        <v>31</v>
      </c>
      <c r="AX2120" s="11">
        <v>40</v>
      </c>
      <c r="AY2120" s="10">
        <v>141</v>
      </c>
      <c r="AZ2120" s="12"/>
      <c r="BA2120" s="4"/>
      <c r="BB2120" s="4" t="s">
        <v>60</v>
      </c>
    </row>
    <row r="2121" spans="1:54" ht="15.75" thickBot="1" x14ac:dyDescent="0.3">
      <c r="A2121" s="13">
        <v>22506</v>
      </c>
      <c r="B2121" s="14">
        <v>1961</v>
      </c>
      <c r="C2121" s="15" t="s">
        <v>527</v>
      </c>
      <c r="D2121" s="16" t="s">
        <v>52</v>
      </c>
      <c r="E2121" s="17" t="s">
        <v>311</v>
      </c>
      <c r="F2121" s="15" t="s">
        <v>54</v>
      </c>
      <c r="G2121" s="18" t="s">
        <v>55</v>
      </c>
      <c r="H2121" s="19" t="s">
        <v>164</v>
      </c>
      <c r="I2121" s="9" t="e" cm="1">
        <f t="array" aca="1" ref="I2121" ca="1">GETURL(H2121)</f>
        <v>#NAME?</v>
      </c>
      <c r="J2121" s="9" t="e">
        <f t="shared" ca="1" si="33"/>
        <v>#NAME?</v>
      </c>
      <c r="K2121" s="19"/>
      <c r="L2121" s="15" t="s">
        <v>91</v>
      </c>
      <c r="M2121" s="15" t="s">
        <v>83</v>
      </c>
      <c r="N2121" s="15" t="s">
        <v>24</v>
      </c>
      <c r="O2121" s="14">
        <v>22.204000000000001</v>
      </c>
      <c r="P2121" s="15" t="s">
        <v>165</v>
      </c>
      <c r="Q2121" s="20">
        <v>1</v>
      </c>
      <c r="R2121" s="21">
        <v>0</v>
      </c>
      <c r="S2121" s="21">
        <v>1</v>
      </c>
      <c r="T2121" s="21">
        <v>1</v>
      </c>
      <c r="U2121" s="21">
        <v>0</v>
      </c>
      <c r="V2121" s="21">
        <v>0</v>
      </c>
      <c r="W2121" s="21">
        <v>0</v>
      </c>
      <c r="X2121" s="21">
        <v>0</v>
      </c>
      <c r="Y2121" s="20">
        <v>0</v>
      </c>
      <c r="Z2121" s="21">
        <v>1</v>
      </c>
      <c r="AA2121" s="21">
        <v>3</v>
      </c>
      <c r="AB2121" s="21">
        <v>5</v>
      </c>
      <c r="AC2121" s="21">
        <v>5</v>
      </c>
      <c r="AD2121" s="21">
        <v>0</v>
      </c>
      <c r="AE2121" s="21">
        <v>4</v>
      </c>
      <c r="AF2121" s="20">
        <v>0</v>
      </c>
      <c r="AG2121" s="21">
        <v>0</v>
      </c>
      <c r="AH2121" s="21">
        <v>0</v>
      </c>
      <c r="AI2121" s="20">
        <v>0</v>
      </c>
      <c r="AJ2121" s="21">
        <v>0</v>
      </c>
      <c r="AK2121" s="21">
        <v>1</v>
      </c>
      <c r="AL2121" s="20">
        <v>0</v>
      </c>
      <c r="AM2121" s="21">
        <v>0</v>
      </c>
      <c r="AN2121" s="21">
        <v>4</v>
      </c>
      <c r="AO2121" s="21">
        <v>0</v>
      </c>
      <c r="AP2121" s="20">
        <v>0</v>
      </c>
      <c r="AQ2121" s="21">
        <v>0</v>
      </c>
      <c r="AR2121" s="21">
        <v>0</v>
      </c>
      <c r="AS2121" s="21">
        <v>0</v>
      </c>
      <c r="AT2121" s="21">
        <v>0</v>
      </c>
      <c r="AU2121" s="21">
        <v>0</v>
      </c>
      <c r="AV2121" s="21">
        <v>0</v>
      </c>
      <c r="AW2121" s="20">
        <v>6</v>
      </c>
      <c r="AX2121" s="21">
        <v>31</v>
      </c>
      <c r="AY2121" s="20">
        <v>31</v>
      </c>
      <c r="AZ2121" s="22"/>
      <c r="BA2121" s="14"/>
      <c r="BB2121" s="14" t="s">
        <v>60</v>
      </c>
    </row>
    <row r="2122" spans="1:54" ht="15.75" thickBot="1" x14ac:dyDescent="0.3">
      <c r="A2122" s="3">
        <v>22506</v>
      </c>
      <c r="B2122" s="4">
        <v>1961</v>
      </c>
      <c r="C2122" s="5" t="s">
        <v>527</v>
      </c>
      <c r="D2122" s="6" t="s">
        <v>52</v>
      </c>
      <c r="E2122" s="7" t="s">
        <v>278</v>
      </c>
      <c r="F2122" s="5" t="s">
        <v>54</v>
      </c>
      <c r="G2122" s="8" t="s">
        <v>121</v>
      </c>
      <c r="H2122" s="9" t="s">
        <v>181</v>
      </c>
      <c r="I2122" s="9" t="e" cm="1">
        <f t="array" aca="1" ref="I2122" ca="1">GETURL(H2122)</f>
        <v>#NAME?</v>
      </c>
      <c r="J2122" s="9" t="e">
        <f t="shared" ca="1" si="33"/>
        <v>#NAME?</v>
      </c>
      <c r="K2122" s="9"/>
      <c r="L2122" s="5" t="s">
        <v>76</v>
      </c>
      <c r="M2122" s="5" t="s">
        <v>84</v>
      </c>
      <c r="N2122" s="5" t="s">
        <v>24</v>
      </c>
      <c r="O2122" s="4">
        <v>25.084</v>
      </c>
      <c r="P2122" s="5" t="s">
        <v>63</v>
      </c>
      <c r="Q2122" s="10">
        <v>1</v>
      </c>
      <c r="R2122" s="11">
        <v>0</v>
      </c>
      <c r="S2122" s="11">
        <v>0</v>
      </c>
      <c r="T2122" s="11">
        <v>1</v>
      </c>
      <c r="U2122" s="11">
        <v>0</v>
      </c>
      <c r="V2122" s="11">
        <v>0</v>
      </c>
      <c r="W2122" s="11">
        <v>0</v>
      </c>
      <c r="X2122" s="11">
        <v>0</v>
      </c>
      <c r="Y2122" s="10">
        <v>0</v>
      </c>
      <c r="Z2122" s="11">
        <v>6.1</v>
      </c>
      <c r="AA2122" s="11">
        <v>6</v>
      </c>
      <c r="AB2122" s="11">
        <v>5</v>
      </c>
      <c r="AC2122" s="11">
        <v>5</v>
      </c>
      <c r="AD2122" s="11">
        <v>0</v>
      </c>
      <c r="AE2122" s="11">
        <v>2</v>
      </c>
      <c r="AF2122" s="10">
        <v>1</v>
      </c>
      <c r="AG2122" s="11">
        <v>0</v>
      </c>
      <c r="AH2122" s="11">
        <v>0</v>
      </c>
      <c r="AI2122" s="10">
        <v>0</v>
      </c>
      <c r="AJ2122" s="11">
        <v>1</v>
      </c>
      <c r="AK2122" s="11">
        <v>1</v>
      </c>
      <c r="AL2122" s="10">
        <v>0</v>
      </c>
      <c r="AM2122" s="11">
        <v>7</v>
      </c>
      <c r="AN2122" s="11">
        <v>9</v>
      </c>
      <c r="AO2122" s="11">
        <v>1</v>
      </c>
      <c r="AP2122" s="10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0">
        <v>23</v>
      </c>
      <c r="AX2122" s="11">
        <v>36</v>
      </c>
      <c r="AY2122" s="10">
        <v>124</v>
      </c>
      <c r="AZ2122" s="12"/>
      <c r="BA2122" s="4"/>
      <c r="BB2122" s="4" t="s">
        <v>60</v>
      </c>
    </row>
    <row r="2123" spans="1:54" ht="15.75" thickBot="1" x14ac:dyDescent="0.3">
      <c r="A2123" s="13">
        <v>22506</v>
      </c>
      <c r="B2123" s="14">
        <v>1961</v>
      </c>
      <c r="C2123" s="15" t="s">
        <v>527</v>
      </c>
      <c r="D2123" s="16" t="s">
        <v>52</v>
      </c>
      <c r="E2123" s="17" t="s">
        <v>280</v>
      </c>
      <c r="F2123" s="15" t="s">
        <v>54</v>
      </c>
      <c r="G2123" s="18" t="s">
        <v>121</v>
      </c>
      <c r="H2123" s="19" t="s">
        <v>87</v>
      </c>
      <c r="I2123" s="9" t="e" cm="1">
        <f t="array" aca="1" ref="I2123" ca="1">GETURL(H2123)</f>
        <v>#NAME?</v>
      </c>
      <c r="J2123" s="9" t="e">
        <f t="shared" ca="1" si="33"/>
        <v>#NAME?</v>
      </c>
      <c r="K2123" s="19"/>
      <c r="L2123" s="15" t="s">
        <v>84</v>
      </c>
      <c r="M2123" s="15" t="s">
        <v>76</v>
      </c>
      <c r="N2123" s="15" t="s">
        <v>24</v>
      </c>
      <c r="O2123" s="14">
        <v>27.004000000000001</v>
      </c>
      <c r="P2123" s="15" t="s">
        <v>88</v>
      </c>
      <c r="Q2123" s="20">
        <v>1</v>
      </c>
      <c r="R2123" s="21">
        <v>0</v>
      </c>
      <c r="S2123" s="21">
        <v>0</v>
      </c>
      <c r="T2123" s="21">
        <v>1</v>
      </c>
      <c r="U2123" s="21">
        <v>0</v>
      </c>
      <c r="V2123" s="21">
        <v>0</v>
      </c>
      <c r="W2123" s="21">
        <v>0</v>
      </c>
      <c r="X2123" s="21">
        <v>0</v>
      </c>
      <c r="Y2123" s="20">
        <v>0</v>
      </c>
      <c r="Z2123" s="21">
        <v>4.2</v>
      </c>
      <c r="AA2123" s="21">
        <v>4</v>
      </c>
      <c r="AB2123" s="21">
        <v>2</v>
      </c>
      <c r="AC2123" s="21">
        <v>2</v>
      </c>
      <c r="AD2123" s="21">
        <v>0</v>
      </c>
      <c r="AE2123" s="21">
        <v>4</v>
      </c>
      <c r="AF2123" s="20">
        <v>0</v>
      </c>
      <c r="AG2123" s="21">
        <v>0</v>
      </c>
      <c r="AH2123" s="21">
        <v>0</v>
      </c>
      <c r="AI2123" s="20">
        <v>0</v>
      </c>
      <c r="AJ2123" s="21">
        <v>0</v>
      </c>
      <c r="AK2123" s="21">
        <v>2</v>
      </c>
      <c r="AL2123" s="20">
        <v>0</v>
      </c>
      <c r="AM2123" s="21">
        <v>6</v>
      </c>
      <c r="AN2123" s="21">
        <v>7</v>
      </c>
      <c r="AO2123" s="21">
        <v>2</v>
      </c>
      <c r="AP2123" s="20">
        <v>0</v>
      </c>
      <c r="AQ2123" s="21">
        <v>0</v>
      </c>
      <c r="AR2123" s="21">
        <v>0</v>
      </c>
      <c r="AS2123" s="21">
        <v>0</v>
      </c>
      <c r="AT2123" s="21">
        <v>0</v>
      </c>
      <c r="AU2123" s="21">
        <v>0</v>
      </c>
      <c r="AV2123" s="21">
        <v>0</v>
      </c>
      <c r="AW2123" s="20">
        <v>19</v>
      </c>
      <c r="AX2123" s="21">
        <v>29</v>
      </c>
      <c r="AY2123" s="20">
        <v>72</v>
      </c>
      <c r="AZ2123" s="22"/>
      <c r="BA2123" s="14"/>
      <c r="BB2123" s="14" t="s">
        <v>60</v>
      </c>
    </row>
    <row r="2124" spans="1:54" ht="15.75" thickBot="1" x14ac:dyDescent="0.3">
      <c r="A2124" s="3">
        <v>22506</v>
      </c>
      <c r="B2124" s="4">
        <v>1961</v>
      </c>
      <c r="C2124" s="5" t="s">
        <v>527</v>
      </c>
      <c r="D2124" s="6" t="s">
        <v>52</v>
      </c>
      <c r="E2124" s="7" t="s">
        <v>442</v>
      </c>
      <c r="F2124" s="5" t="s">
        <v>54</v>
      </c>
      <c r="G2124" s="8" t="s">
        <v>55</v>
      </c>
      <c r="H2124" s="9" t="s">
        <v>134</v>
      </c>
      <c r="I2124" s="9" t="e" cm="1">
        <f t="array" aca="1" ref="I2124" ca="1">GETURL(H2124)</f>
        <v>#NAME?</v>
      </c>
      <c r="J2124" s="9" t="e">
        <f t="shared" ca="1" si="33"/>
        <v>#NAME?</v>
      </c>
      <c r="K2124" s="9"/>
      <c r="L2124" s="5" t="s">
        <v>92</v>
      </c>
      <c r="M2124" s="5" t="s">
        <v>58</v>
      </c>
      <c r="N2124" s="5" t="s">
        <v>24</v>
      </c>
      <c r="O2124" s="4">
        <v>27.204999999999998</v>
      </c>
      <c r="P2124" s="5" t="s">
        <v>135</v>
      </c>
      <c r="Q2124" s="10">
        <v>1</v>
      </c>
      <c r="R2124" s="11">
        <v>1</v>
      </c>
      <c r="S2124" s="11">
        <v>0</v>
      </c>
      <c r="T2124" s="11">
        <v>1</v>
      </c>
      <c r="U2124" s="11">
        <v>0</v>
      </c>
      <c r="V2124" s="11">
        <v>0</v>
      </c>
      <c r="W2124" s="11">
        <v>0</v>
      </c>
      <c r="X2124" s="11">
        <v>0</v>
      </c>
      <c r="Y2124" s="10">
        <v>0</v>
      </c>
      <c r="Z2124" s="11">
        <v>7</v>
      </c>
      <c r="AA2124" s="11">
        <v>6</v>
      </c>
      <c r="AB2124" s="11">
        <v>4</v>
      </c>
      <c r="AC2124" s="11">
        <v>4</v>
      </c>
      <c r="AD2124" s="11">
        <v>0</v>
      </c>
      <c r="AE2124" s="11">
        <v>4</v>
      </c>
      <c r="AF2124" s="10">
        <v>5</v>
      </c>
      <c r="AG2124" s="11">
        <v>0</v>
      </c>
      <c r="AH2124" s="11">
        <v>0</v>
      </c>
      <c r="AI2124" s="10">
        <v>0</v>
      </c>
      <c r="AJ2124" s="11">
        <v>0</v>
      </c>
      <c r="AK2124" s="11">
        <v>2</v>
      </c>
      <c r="AL2124" s="10">
        <v>0</v>
      </c>
      <c r="AM2124" s="11">
        <v>6</v>
      </c>
      <c r="AN2124" s="11">
        <v>8</v>
      </c>
      <c r="AO2124" s="11">
        <v>4</v>
      </c>
      <c r="AP2124" s="10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1">
        <v>0</v>
      </c>
      <c r="AW2124" s="10">
        <v>24</v>
      </c>
      <c r="AX2124" s="11">
        <v>25</v>
      </c>
      <c r="AY2124" s="10">
        <v>271</v>
      </c>
      <c r="AZ2124" s="12"/>
      <c r="BA2124" s="4"/>
      <c r="BB2124" s="4" t="s">
        <v>60</v>
      </c>
    </row>
    <row r="2125" spans="1:54" ht="15.75" thickBot="1" x14ac:dyDescent="0.3">
      <c r="A2125" s="13">
        <v>22506</v>
      </c>
      <c r="B2125" s="14">
        <v>1961</v>
      </c>
      <c r="C2125" s="15" t="s">
        <v>527</v>
      </c>
      <c r="D2125" s="16" t="s">
        <v>52</v>
      </c>
      <c r="E2125" s="17" t="s">
        <v>443</v>
      </c>
      <c r="F2125" s="15" t="s">
        <v>54</v>
      </c>
      <c r="G2125" s="18" t="s">
        <v>55</v>
      </c>
      <c r="H2125" s="19" t="s">
        <v>534</v>
      </c>
      <c r="I2125" s="9" t="e" cm="1">
        <f t="array" aca="1" ref="I2125" ca="1">GETURL(H2125)</f>
        <v>#NAME?</v>
      </c>
      <c r="J2125" s="9" t="e">
        <f t="shared" ca="1" si="33"/>
        <v>#NAME?</v>
      </c>
      <c r="K2125" s="19"/>
      <c r="L2125" s="15" t="s">
        <v>58</v>
      </c>
      <c r="M2125" s="15" t="s">
        <v>92</v>
      </c>
      <c r="N2125" s="15" t="s">
        <v>24</v>
      </c>
      <c r="O2125" s="14">
        <v>29.157</v>
      </c>
      <c r="P2125" s="15" t="s">
        <v>77</v>
      </c>
      <c r="Q2125" s="20">
        <v>1</v>
      </c>
      <c r="R2125" s="21">
        <v>0</v>
      </c>
      <c r="S2125" s="21">
        <v>1</v>
      </c>
      <c r="T2125" s="21">
        <v>1</v>
      </c>
      <c r="U2125" s="21">
        <v>0</v>
      </c>
      <c r="V2125" s="21">
        <v>0</v>
      </c>
      <c r="W2125" s="21">
        <v>0</v>
      </c>
      <c r="X2125" s="21">
        <v>0</v>
      </c>
      <c r="Y2125" s="20">
        <v>0</v>
      </c>
      <c r="Z2125" s="21">
        <v>1.2</v>
      </c>
      <c r="AA2125" s="21">
        <v>6</v>
      </c>
      <c r="AB2125" s="21">
        <v>3</v>
      </c>
      <c r="AC2125" s="21">
        <v>3</v>
      </c>
      <c r="AD2125" s="21">
        <v>0</v>
      </c>
      <c r="AE2125" s="21">
        <v>2</v>
      </c>
      <c r="AF2125" s="20">
        <v>1</v>
      </c>
      <c r="AG2125" s="21">
        <v>0</v>
      </c>
      <c r="AH2125" s="21">
        <v>0</v>
      </c>
      <c r="AI2125" s="20">
        <v>0</v>
      </c>
      <c r="AJ2125" s="21">
        <v>0</v>
      </c>
      <c r="AK2125" s="21">
        <v>2</v>
      </c>
      <c r="AL2125" s="20">
        <v>0</v>
      </c>
      <c r="AM2125" s="21">
        <v>2</v>
      </c>
      <c r="AN2125" s="21">
        <v>2</v>
      </c>
      <c r="AO2125" s="21">
        <v>1</v>
      </c>
      <c r="AP2125" s="20">
        <v>0</v>
      </c>
      <c r="AQ2125" s="21">
        <v>0</v>
      </c>
      <c r="AR2125" s="21">
        <v>0</v>
      </c>
      <c r="AS2125" s="21">
        <v>0</v>
      </c>
      <c r="AT2125" s="21">
        <v>0</v>
      </c>
      <c r="AU2125" s="21">
        <v>0</v>
      </c>
      <c r="AV2125" s="21">
        <v>0</v>
      </c>
      <c r="AW2125" s="20">
        <v>11</v>
      </c>
      <c r="AX2125" s="21">
        <v>27</v>
      </c>
      <c r="AY2125" s="20">
        <v>245</v>
      </c>
      <c r="AZ2125" s="22"/>
      <c r="BA2125" s="14"/>
      <c r="BB2125" s="14" t="s">
        <v>60</v>
      </c>
    </row>
    <row r="2126" spans="1:54" ht="15.75" thickBot="1" x14ac:dyDescent="0.3">
      <c r="A2126" s="3">
        <v>22506</v>
      </c>
      <c r="B2126" s="4">
        <v>1961</v>
      </c>
      <c r="C2126" s="5" t="s">
        <v>527</v>
      </c>
      <c r="D2126" s="6" t="s">
        <v>52</v>
      </c>
      <c r="E2126" s="7" t="s">
        <v>401</v>
      </c>
      <c r="F2126" s="5" t="s">
        <v>54</v>
      </c>
      <c r="G2126" s="8" t="s">
        <v>55</v>
      </c>
      <c r="H2126" s="9" t="s">
        <v>56</v>
      </c>
      <c r="I2126" s="9" t="e" cm="1">
        <f t="array" aca="1" ref="I2126" ca="1">GETURL(H2126)</f>
        <v>#NAME?</v>
      </c>
      <c r="J2126" s="9" t="e">
        <f t="shared" ca="1" si="33"/>
        <v>#NAME?</v>
      </c>
      <c r="K2126" s="9"/>
      <c r="L2126" s="5" t="s">
        <v>57</v>
      </c>
      <c r="M2126" s="5" t="s">
        <v>97</v>
      </c>
      <c r="N2126" s="5" t="s">
        <v>15</v>
      </c>
      <c r="O2126" s="4">
        <v>29.056999999999999</v>
      </c>
      <c r="P2126" s="5" t="s">
        <v>59</v>
      </c>
      <c r="Q2126" s="10">
        <v>1</v>
      </c>
      <c r="R2126" s="11">
        <v>1</v>
      </c>
      <c r="S2126" s="11">
        <v>0</v>
      </c>
      <c r="T2126" s="11">
        <v>1</v>
      </c>
      <c r="U2126" s="11">
        <v>1</v>
      </c>
      <c r="V2126" s="11">
        <v>1</v>
      </c>
      <c r="W2126" s="11">
        <v>0</v>
      </c>
      <c r="X2126" s="11">
        <v>0</v>
      </c>
      <c r="Y2126" s="10">
        <v>0</v>
      </c>
      <c r="Z2126" s="11">
        <v>9</v>
      </c>
      <c r="AA2126" s="11">
        <v>5</v>
      </c>
      <c r="AB2126" s="11">
        <v>2</v>
      </c>
      <c r="AC2126" s="11">
        <v>2</v>
      </c>
      <c r="AD2126" s="11">
        <v>2</v>
      </c>
      <c r="AE2126" s="11">
        <v>0</v>
      </c>
      <c r="AF2126" s="10">
        <v>6</v>
      </c>
      <c r="AG2126" s="11">
        <v>0</v>
      </c>
      <c r="AH2126" s="11">
        <v>0</v>
      </c>
      <c r="AI2126" s="10">
        <v>0</v>
      </c>
      <c r="AJ2126" s="11">
        <v>0</v>
      </c>
      <c r="AK2126" s="11">
        <v>0</v>
      </c>
      <c r="AL2126" s="10">
        <v>0</v>
      </c>
      <c r="AM2126" s="11">
        <v>18</v>
      </c>
      <c r="AN2126" s="11">
        <v>4</v>
      </c>
      <c r="AO2126" s="11">
        <v>0</v>
      </c>
      <c r="AP2126" s="10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0">
        <v>27</v>
      </c>
      <c r="AX2126" s="11">
        <v>22</v>
      </c>
      <c r="AY2126" s="10">
        <v>73</v>
      </c>
      <c r="AZ2126" s="12"/>
      <c r="BA2126" s="4"/>
      <c r="BB2126" s="4" t="s">
        <v>60</v>
      </c>
    </row>
    <row r="2127" spans="1:54" ht="15.75" thickBot="1" x14ac:dyDescent="0.3">
      <c r="A2127" s="13">
        <v>22506</v>
      </c>
      <c r="B2127" s="14">
        <v>1961</v>
      </c>
      <c r="C2127" s="15" t="s">
        <v>527</v>
      </c>
      <c r="D2127" s="16" t="s">
        <v>52</v>
      </c>
      <c r="E2127" s="17" t="s">
        <v>400</v>
      </c>
      <c r="F2127" s="15" t="s">
        <v>54</v>
      </c>
      <c r="G2127" s="18" t="s">
        <v>55</v>
      </c>
      <c r="H2127" s="19" t="s">
        <v>360</v>
      </c>
      <c r="I2127" s="9" t="e" cm="1">
        <f t="array" aca="1" ref="I2127" ca="1">GETURL(H2127)</f>
        <v>#NAME?</v>
      </c>
      <c r="J2127" s="9" t="e">
        <f t="shared" ca="1" si="33"/>
        <v>#NAME?</v>
      </c>
      <c r="K2127" s="19"/>
      <c r="L2127" s="15" t="s">
        <v>97</v>
      </c>
      <c r="M2127" s="15" t="s">
        <v>57</v>
      </c>
      <c r="N2127" s="15" t="s">
        <v>15</v>
      </c>
      <c r="O2127" s="14">
        <v>28.31</v>
      </c>
      <c r="P2127" s="15" t="s">
        <v>63</v>
      </c>
      <c r="Q2127" s="20">
        <v>1</v>
      </c>
      <c r="R2127" s="21">
        <v>0</v>
      </c>
      <c r="S2127" s="21">
        <v>1</v>
      </c>
      <c r="T2127" s="21">
        <v>1</v>
      </c>
      <c r="U2127" s="21">
        <v>0</v>
      </c>
      <c r="V2127" s="21">
        <v>0</v>
      </c>
      <c r="W2127" s="21">
        <v>0</v>
      </c>
      <c r="X2127" s="21">
        <v>0</v>
      </c>
      <c r="Y2127" s="20">
        <v>0</v>
      </c>
      <c r="Z2127" s="21">
        <v>5.0999999999999996</v>
      </c>
      <c r="AA2127" s="21">
        <v>6</v>
      </c>
      <c r="AB2127" s="21">
        <v>5</v>
      </c>
      <c r="AC2127" s="21">
        <v>5</v>
      </c>
      <c r="AD2127" s="21">
        <v>1</v>
      </c>
      <c r="AE2127" s="21">
        <v>5</v>
      </c>
      <c r="AF2127" s="20">
        <v>4</v>
      </c>
      <c r="AG2127" s="21">
        <v>0</v>
      </c>
      <c r="AH2127" s="21">
        <v>0</v>
      </c>
      <c r="AI2127" s="20">
        <v>0</v>
      </c>
      <c r="AJ2127" s="21">
        <v>1</v>
      </c>
      <c r="AK2127" s="21">
        <v>4</v>
      </c>
      <c r="AL2127" s="20">
        <v>0</v>
      </c>
      <c r="AM2127" s="21">
        <v>5</v>
      </c>
      <c r="AN2127" s="21">
        <v>3</v>
      </c>
      <c r="AO2127" s="21">
        <v>2</v>
      </c>
      <c r="AP2127" s="20">
        <v>1</v>
      </c>
      <c r="AQ2127" s="21">
        <v>0</v>
      </c>
      <c r="AR2127" s="21">
        <v>0</v>
      </c>
      <c r="AS2127" s="21">
        <v>0</v>
      </c>
      <c r="AT2127" s="21">
        <v>0</v>
      </c>
      <c r="AU2127" s="21">
        <v>0</v>
      </c>
      <c r="AV2127" s="21">
        <v>0</v>
      </c>
      <c r="AW2127" s="20">
        <v>16</v>
      </c>
      <c r="AX2127" s="21">
        <v>29</v>
      </c>
      <c r="AY2127" s="20">
        <v>181</v>
      </c>
      <c r="AZ2127" s="22"/>
      <c r="BA2127" s="14"/>
      <c r="BB2127" s="14" t="s">
        <v>60</v>
      </c>
    </row>
    <row r="2128" spans="1:54" ht="15.75" thickBot="1" x14ac:dyDescent="0.3">
      <c r="A2128" s="3">
        <v>22506</v>
      </c>
      <c r="B2128" s="4">
        <v>1961</v>
      </c>
      <c r="C2128" s="5" t="s">
        <v>527</v>
      </c>
      <c r="D2128" s="6" t="s">
        <v>52</v>
      </c>
      <c r="E2128" s="7" t="s">
        <v>292</v>
      </c>
      <c r="F2128" s="5" t="s">
        <v>54</v>
      </c>
      <c r="G2128" s="8" t="s">
        <v>55</v>
      </c>
      <c r="H2128" s="9" t="s">
        <v>630</v>
      </c>
      <c r="I2128" s="9" t="e" cm="1">
        <f t="array" aca="1" ref="I2128" ca="1">GETURL(H2128)</f>
        <v>#NAME?</v>
      </c>
      <c r="J2128" s="9" t="e">
        <f t="shared" ca="1" si="33"/>
        <v>#NAME?</v>
      </c>
      <c r="K2128" s="9"/>
      <c r="L2128" s="5" t="s">
        <v>57</v>
      </c>
      <c r="M2128" s="5" t="s">
        <v>97</v>
      </c>
      <c r="N2128" s="5" t="s">
        <v>24</v>
      </c>
      <c r="O2128" s="4">
        <v>28.271999999999998</v>
      </c>
      <c r="P2128" s="5" t="s">
        <v>77</v>
      </c>
      <c r="Q2128" s="10">
        <v>1</v>
      </c>
      <c r="R2128" s="11">
        <v>0</v>
      </c>
      <c r="S2128" s="11">
        <v>1</v>
      </c>
      <c r="T2128" s="11">
        <v>1</v>
      </c>
      <c r="U2128" s="11">
        <v>0</v>
      </c>
      <c r="V2128" s="11">
        <v>0</v>
      </c>
      <c r="W2128" s="11">
        <v>0</v>
      </c>
      <c r="X2128" s="11">
        <v>0</v>
      </c>
      <c r="Y2128" s="10">
        <v>0</v>
      </c>
      <c r="Z2128" s="11">
        <v>7</v>
      </c>
      <c r="AA2128" s="11">
        <v>8</v>
      </c>
      <c r="AB2128" s="11">
        <v>4</v>
      </c>
      <c r="AC2128" s="11">
        <v>4</v>
      </c>
      <c r="AD2128" s="11">
        <v>1</v>
      </c>
      <c r="AE2128" s="11">
        <v>1</v>
      </c>
      <c r="AF2128" s="10">
        <v>3</v>
      </c>
      <c r="AG2128" s="11">
        <v>0</v>
      </c>
      <c r="AH2128" s="11">
        <v>0</v>
      </c>
      <c r="AI2128" s="10">
        <v>0</v>
      </c>
      <c r="AJ2128" s="11">
        <v>1</v>
      </c>
      <c r="AK2128" s="11">
        <v>0</v>
      </c>
      <c r="AL2128" s="10">
        <v>2</v>
      </c>
      <c r="AM2128" s="11">
        <v>8</v>
      </c>
      <c r="AN2128" s="11">
        <v>6</v>
      </c>
      <c r="AO2128" s="11">
        <v>3</v>
      </c>
      <c r="AP2128" s="10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0</v>
      </c>
      <c r="AV2128" s="11">
        <v>0</v>
      </c>
      <c r="AW2128" s="10">
        <v>24</v>
      </c>
      <c r="AX2128" s="11">
        <v>38</v>
      </c>
      <c r="AY2128" s="10">
        <v>93</v>
      </c>
      <c r="AZ2128" s="12"/>
      <c r="BA2128" s="4"/>
      <c r="BB2128" s="4" t="s">
        <v>60</v>
      </c>
    </row>
    <row r="2129" spans="1:54" ht="15.75" thickBot="1" x14ac:dyDescent="0.3">
      <c r="A2129" s="13">
        <v>22506</v>
      </c>
      <c r="B2129" s="14">
        <v>1961</v>
      </c>
      <c r="C2129" s="15" t="s">
        <v>527</v>
      </c>
      <c r="D2129" s="16" t="s">
        <v>52</v>
      </c>
      <c r="E2129" s="17" t="s">
        <v>293</v>
      </c>
      <c r="F2129" s="15" t="s">
        <v>54</v>
      </c>
      <c r="G2129" s="18" t="s">
        <v>55</v>
      </c>
      <c r="H2129" s="19" t="s">
        <v>312</v>
      </c>
      <c r="I2129" s="9" t="e" cm="1">
        <f t="array" aca="1" ref="I2129" ca="1">GETURL(H2129)</f>
        <v>#NAME?</v>
      </c>
      <c r="J2129" s="9" t="e">
        <f t="shared" ca="1" si="33"/>
        <v>#NAME?</v>
      </c>
      <c r="K2129" s="19"/>
      <c r="L2129" s="15" t="s">
        <v>97</v>
      </c>
      <c r="M2129" s="15" t="s">
        <v>57</v>
      </c>
      <c r="N2129" s="15" t="s">
        <v>24</v>
      </c>
      <c r="O2129" s="14">
        <v>29.009</v>
      </c>
      <c r="P2129" s="15" t="s">
        <v>313</v>
      </c>
      <c r="Q2129" s="20">
        <v>1</v>
      </c>
      <c r="R2129" s="21">
        <v>1</v>
      </c>
      <c r="S2129" s="21">
        <v>0</v>
      </c>
      <c r="T2129" s="21">
        <v>1</v>
      </c>
      <c r="U2129" s="21">
        <v>1</v>
      </c>
      <c r="V2129" s="21">
        <v>1</v>
      </c>
      <c r="W2129" s="21">
        <v>0</v>
      </c>
      <c r="X2129" s="21">
        <v>0</v>
      </c>
      <c r="Y2129" s="20">
        <v>0</v>
      </c>
      <c r="Z2129" s="21">
        <v>9</v>
      </c>
      <c r="AA2129" s="21">
        <v>10</v>
      </c>
      <c r="AB2129" s="21">
        <v>3</v>
      </c>
      <c r="AC2129" s="21">
        <v>3</v>
      </c>
      <c r="AD2129" s="21">
        <v>0</v>
      </c>
      <c r="AE2129" s="21">
        <v>2</v>
      </c>
      <c r="AF2129" s="20">
        <v>8</v>
      </c>
      <c r="AG2129" s="21">
        <v>0</v>
      </c>
      <c r="AH2129" s="21">
        <v>0</v>
      </c>
      <c r="AI2129" s="20">
        <v>0</v>
      </c>
      <c r="AJ2129" s="21">
        <v>2</v>
      </c>
      <c r="AK2129" s="21">
        <v>1</v>
      </c>
      <c r="AL2129" s="20">
        <v>0</v>
      </c>
      <c r="AM2129" s="21">
        <v>10</v>
      </c>
      <c r="AN2129" s="21">
        <v>3</v>
      </c>
      <c r="AO2129" s="21">
        <v>5</v>
      </c>
      <c r="AP2129" s="20">
        <v>1</v>
      </c>
      <c r="AQ2129" s="21">
        <v>0</v>
      </c>
      <c r="AR2129" s="21">
        <v>0</v>
      </c>
      <c r="AS2129" s="21">
        <v>0</v>
      </c>
      <c r="AT2129" s="21">
        <v>0</v>
      </c>
      <c r="AU2129" s="21">
        <v>0</v>
      </c>
      <c r="AV2129" s="21">
        <v>0</v>
      </c>
      <c r="AW2129" s="20">
        <v>27</v>
      </c>
      <c r="AX2129" s="21">
        <v>33</v>
      </c>
      <c r="AY2129" s="20">
        <v>107</v>
      </c>
      <c r="AZ2129" s="22"/>
      <c r="BA2129" s="14"/>
      <c r="BB2129" s="14" t="s">
        <v>60</v>
      </c>
    </row>
    <row r="2130" spans="1:54" ht="15.75" thickBot="1" x14ac:dyDescent="0.3">
      <c r="A2130" s="3">
        <v>22506</v>
      </c>
      <c r="B2130" s="4">
        <v>1961</v>
      </c>
      <c r="C2130" s="5" t="s">
        <v>527</v>
      </c>
      <c r="D2130" s="6" t="s">
        <v>52</v>
      </c>
      <c r="E2130" s="7" t="s">
        <v>133</v>
      </c>
      <c r="F2130" s="5" t="s">
        <v>54</v>
      </c>
      <c r="G2130" s="8" t="s">
        <v>55</v>
      </c>
      <c r="H2130" s="9" t="s">
        <v>172</v>
      </c>
      <c r="I2130" s="9" t="e" cm="1">
        <f t="array" aca="1" ref="I2130" ca="1">GETURL(H2130)</f>
        <v>#NAME?</v>
      </c>
      <c r="J2130" s="9" t="e">
        <f t="shared" ca="1" si="33"/>
        <v>#NAME?</v>
      </c>
      <c r="K2130" s="9"/>
      <c r="L2130" s="5" t="s">
        <v>112</v>
      </c>
      <c r="M2130" s="5" t="s">
        <v>153</v>
      </c>
      <c r="N2130" s="5" t="s">
        <v>24</v>
      </c>
      <c r="O2130" s="4">
        <v>24.332999999999998</v>
      </c>
      <c r="P2130" s="5" t="s">
        <v>173</v>
      </c>
      <c r="Q2130" s="10">
        <v>1</v>
      </c>
      <c r="R2130" s="11">
        <v>1</v>
      </c>
      <c r="S2130" s="11">
        <v>0</v>
      </c>
      <c r="T2130" s="11">
        <v>1</v>
      </c>
      <c r="U2130" s="11">
        <v>1</v>
      </c>
      <c r="V2130" s="11">
        <v>1</v>
      </c>
      <c r="W2130" s="11">
        <v>1</v>
      </c>
      <c r="X2130" s="11">
        <v>0</v>
      </c>
      <c r="Y2130" s="10">
        <v>0</v>
      </c>
      <c r="Z2130" s="11">
        <v>9</v>
      </c>
      <c r="AA2130" s="11">
        <v>8</v>
      </c>
      <c r="AB2130" s="11">
        <v>0</v>
      </c>
      <c r="AC2130" s="11">
        <v>0</v>
      </c>
      <c r="AD2130" s="11">
        <v>0</v>
      </c>
      <c r="AE2130" s="11">
        <v>3</v>
      </c>
      <c r="AF2130" s="10">
        <v>8</v>
      </c>
      <c r="AG2130" s="11">
        <v>0</v>
      </c>
      <c r="AH2130" s="11">
        <v>0</v>
      </c>
      <c r="AI2130" s="10">
        <v>0</v>
      </c>
      <c r="AJ2130" s="11">
        <v>2</v>
      </c>
      <c r="AK2130" s="11">
        <v>1</v>
      </c>
      <c r="AL2130" s="10">
        <v>0</v>
      </c>
      <c r="AM2130" s="11">
        <v>14</v>
      </c>
      <c r="AN2130" s="11">
        <v>5</v>
      </c>
      <c r="AO2130" s="11">
        <v>4</v>
      </c>
      <c r="AP2130" s="10">
        <v>3</v>
      </c>
      <c r="AQ2130" s="11">
        <v>129</v>
      </c>
      <c r="AR2130" s="11">
        <v>83</v>
      </c>
      <c r="AS2130" s="11">
        <v>46</v>
      </c>
      <c r="AT2130" s="11">
        <v>20</v>
      </c>
      <c r="AU2130" s="11">
        <v>15</v>
      </c>
      <c r="AV2130" s="11">
        <v>22</v>
      </c>
      <c r="AW2130" s="10">
        <v>26</v>
      </c>
      <c r="AX2130" s="11">
        <v>29</v>
      </c>
      <c r="AY2130" s="10">
        <v>128</v>
      </c>
      <c r="AZ2130" s="12"/>
      <c r="BA2130" s="4"/>
      <c r="BB2130" s="4" t="s">
        <v>60</v>
      </c>
    </row>
    <row r="2131" spans="1:54" ht="15.75" thickBot="1" x14ac:dyDescent="0.3">
      <c r="A2131" s="13">
        <v>22506</v>
      </c>
      <c r="B2131" s="14">
        <v>1961</v>
      </c>
      <c r="C2131" s="15" t="s">
        <v>527</v>
      </c>
      <c r="D2131" s="16" t="s">
        <v>52</v>
      </c>
      <c r="E2131" s="17" t="s">
        <v>130</v>
      </c>
      <c r="F2131" s="15" t="s">
        <v>54</v>
      </c>
      <c r="G2131" s="18" t="s">
        <v>55</v>
      </c>
      <c r="H2131" s="19" t="s">
        <v>264</v>
      </c>
      <c r="I2131" s="9" t="e" cm="1">
        <f t="array" aca="1" ref="I2131" ca="1">GETURL(H2131)</f>
        <v>#NAME?</v>
      </c>
      <c r="J2131" s="9" t="e">
        <f t="shared" ca="1" si="33"/>
        <v>#NAME?</v>
      </c>
      <c r="K2131" s="19"/>
      <c r="L2131" s="15" t="s">
        <v>153</v>
      </c>
      <c r="M2131" s="15" t="s">
        <v>112</v>
      </c>
      <c r="N2131" s="15" t="s">
        <v>24</v>
      </c>
      <c r="O2131" s="14">
        <v>25.277999999999999</v>
      </c>
      <c r="P2131" s="15" t="s">
        <v>265</v>
      </c>
      <c r="Q2131" s="20">
        <v>1</v>
      </c>
      <c r="R2131" s="21">
        <v>0</v>
      </c>
      <c r="S2131" s="21">
        <v>1</v>
      </c>
      <c r="T2131" s="21">
        <v>1</v>
      </c>
      <c r="U2131" s="21">
        <v>0</v>
      </c>
      <c r="V2131" s="21">
        <v>0</v>
      </c>
      <c r="W2131" s="21">
        <v>0</v>
      </c>
      <c r="X2131" s="21">
        <v>0</v>
      </c>
      <c r="Y2131" s="20">
        <v>0</v>
      </c>
      <c r="Z2131" s="21">
        <v>2</v>
      </c>
      <c r="AA2131" s="21">
        <v>5</v>
      </c>
      <c r="AB2131" s="21">
        <v>2</v>
      </c>
      <c r="AC2131" s="21">
        <v>2</v>
      </c>
      <c r="AD2131" s="21">
        <v>0</v>
      </c>
      <c r="AE2131" s="21">
        <v>3</v>
      </c>
      <c r="AF2131" s="20">
        <v>2</v>
      </c>
      <c r="AG2131" s="21">
        <v>0</v>
      </c>
      <c r="AH2131" s="21">
        <v>0</v>
      </c>
      <c r="AI2131" s="20">
        <v>0</v>
      </c>
      <c r="AJ2131" s="21">
        <v>0</v>
      </c>
      <c r="AK2131" s="21">
        <v>2</v>
      </c>
      <c r="AL2131" s="20">
        <v>0</v>
      </c>
      <c r="AM2131" s="21">
        <v>2</v>
      </c>
      <c r="AN2131" s="21">
        <v>1</v>
      </c>
      <c r="AO2131" s="21">
        <v>1</v>
      </c>
      <c r="AP2131" s="20">
        <v>5</v>
      </c>
      <c r="AQ2131" s="21">
        <v>65</v>
      </c>
      <c r="AR2131" s="21">
        <v>35</v>
      </c>
      <c r="AS2131" s="21">
        <v>30</v>
      </c>
      <c r="AT2131" s="21">
        <v>14</v>
      </c>
      <c r="AU2131" s="21">
        <v>4</v>
      </c>
      <c r="AV2131" s="21">
        <v>8</v>
      </c>
      <c r="AW2131" s="20">
        <v>9</v>
      </c>
      <c r="AX2131" s="21">
        <v>25</v>
      </c>
      <c r="AY2131" s="20">
        <v>65</v>
      </c>
      <c r="AZ2131" s="22"/>
      <c r="BA2131" s="14"/>
      <c r="BB2131" s="14" t="s">
        <v>60</v>
      </c>
    </row>
    <row r="2132" spans="1:54" ht="15.75" thickBot="1" x14ac:dyDescent="0.3">
      <c r="A2132" s="3">
        <v>22506</v>
      </c>
      <c r="B2132" s="4">
        <v>1961</v>
      </c>
      <c r="C2132" s="5" t="s">
        <v>527</v>
      </c>
      <c r="D2132" s="6" t="s">
        <v>52</v>
      </c>
      <c r="E2132" s="7" t="s">
        <v>254</v>
      </c>
      <c r="F2132" s="5" t="s">
        <v>54</v>
      </c>
      <c r="G2132" s="8" t="s">
        <v>55</v>
      </c>
      <c r="H2132" s="9" t="s">
        <v>199</v>
      </c>
      <c r="I2132" s="9" t="e" cm="1">
        <f t="array" aca="1" ref="I2132" ca="1">GETURL(H2132)</f>
        <v>#NAME?</v>
      </c>
      <c r="J2132" s="9" t="e">
        <f t="shared" ca="1" si="33"/>
        <v>#NAME?</v>
      </c>
      <c r="K2132" s="9"/>
      <c r="L2132" s="5" t="s">
        <v>124</v>
      </c>
      <c r="M2132" s="5" t="s">
        <v>106</v>
      </c>
      <c r="N2132" s="5" t="s">
        <v>24</v>
      </c>
      <c r="O2132" s="4">
        <v>34.264000000000003</v>
      </c>
      <c r="P2132" s="5" t="s">
        <v>200</v>
      </c>
      <c r="Q2132" s="10">
        <v>1</v>
      </c>
      <c r="R2132" s="11">
        <v>1</v>
      </c>
      <c r="S2132" s="11">
        <v>0</v>
      </c>
      <c r="T2132" s="11">
        <v>1</v>
      </c>
      <c r="U2132" s="11">
        <v>1</v>
      </c>
      <c r="V2132" s="11">
        <v>1</v>
      </c>
      <c r="W2132" s="11">
        <v>0</v>
      </c>
      <c r="X2132" s="11">
        <v>0</v>
      </c>
      <c r="Y2132" s="10">
        <v>0</v>
      </c>
      <c r="Z2132" s="11">
        <v>9</v>
      </c>
      <c r="AA2132" s="11">
        <v>9</v>
      </c>
      <c r="AB2132" s="11">
        <v>3</v>
      </c>
      <c r="AC2132" s="11">
        <v>3</v>
      </c>
      <c r="AD2132" s="11">
        <v>1</v>
      </c>
      <c r="AE2132" s="11">
        <v>1</v>
      </c>
      <c r="AF2132" s="10">
        <v>5</v>
      </c>
      <c r="AG2132" s="11">
        <v>0</v>
      </c>
      <c r="AH2132" s="11">
        <v>0</v>
      </c>
      <c r="AI2132" s="10">
        <v>0</v>
      </c>
      <c r="AJ2132" s="11">
        <v>1</v>
      </c>
      <c r="AK2132" s="11">
        <v>2</v>
      </c>
      <c r="AL2132" s="10">
        <v>0</v>
      </c>
      <c r="AM2132" s="11">
        <v>15</v>
      </c>
      <c r="AN2132" s="11">
        <v>4</v>
      </c>
      <c r="AO2132" s="11">
        <v>3</v>
      </c>
      <c r="AP2132" s="10">
        <v>1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1">
        <v>0</v>
      </c>
      <c r="AW2132" s="10">
        <v>32</v>
      </c>
      <c r="AX2132" s="11">
        <v>27</v>
      </c>
      <c r="AY2132" s="10">
        <v>360</v>
      </c>
      <c r="AZ2132" s="12"/>
      <c r="BA2132" s="4"/>
      <c r="BB2132" s="4" t="s">
        <v>60</v>
      </c>
    </row>
    <row r="2133" spans="1:54" ht="15.75" thickBot="1" x14ac:dyDescent="0.3">
      <c r="A2133" s="1" t="s">
        <v>0</v>
      </c>
      <c r="B2133" s="1" t="s">
        <v>1</v>
      </c>
      <c r="C2133" s="1" t="s">
        <v>2</v>
      </c>
      <c r="D2133" s="1" t="s">
        <v>3</v>
      </c>
      <c r="E2133" s="1" t="s">
        <v>4</v>
      </c>
      <c r="F2133" s="1" t="s">
        <v>5</v>
      </c>
      <c r="G2133" s="1" t="s">
        <v>6</v>
      </c>
      <c r="H2133" s="1" t="s">
        <v>7</v>
      </c>
      <c r="I2133" s="9" t="e" cm="1">
        <f t="array" aca="1" ref="I2133" ca="1">GETURL(H2133)</f>
        <v>#NAME?</v>
      </c>
      <c r="J2133" s="9" t="e">
        <f t="shared" ca="1" si="33"/>
        <v>#NAME?</v>
      </c>
      <c r="K2133" s="1"/>
      <c r="L2133" s="1" t="s">
        <v>8</v>
      </c>
      <c r="M2133" s="1" t="s">
        <v>9</v>
      </c>
      <c r="N2133" s="1" t="s">
        <v>10</v>
      </c>
      <c r="O2133" s="1" t="s">
        <v>11</v>
      </c>
      <c r="P2133" s="1" t="s">
        <v>12</v>
      </c>
      <c r="Q2133" s="2" t="s">
        <v>13</v>
      </c>
      <c r="R2133" s="2" t="s">
        <v>14</v>
      </c>
      <c r="S2133" s="2" t="s">
        <v>15</v>
      </c>
      <c r="T2133" s="2" t="s">
        <v>16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23</v>
      </c>
      <c r="AB2133" s="2" t="s">
        <v>24</v>
      </c>
      <c r="AC2133" s="2" t="s">
        <v>25</v>
      </c>
      <c r="AD2133" s="2" t="s">
        <v>26</v>
      </c>
      <c r="AE2133" s="2" t="s">
        <v>27</v>
      </c>
      <c r="AF2133" s="2" t="s">
        <v>28</v>
      </c>
      <c r="AG2133" s="2" t="s">
        <v>29</v>
      </c>
      <c r="AH2133" s="2" t="s">
        <v>30</v>
      </c>
      <c r="AI2133" s="2" t="s">
        <v>31</v>
      </c>
      <c r="AJ2133" s="2" t="s">
        <v>32</v>
      </c>
      <c r="AK2133" s="2" t="s">
        <v>33</v>
      </c>
      <c r="AL2133" s="2" t="s">
        <v>34</v>
      </c>
      <c r="AM2133" s="2" t="s">
        <v>35</v>
      </c>
      <c r="AN2133" s="2" t="s">
        <v>36</v>
      </c>
      <c r="AO2133" s="2" t="s">
        <v>37</v>
      </c>
      <c r="AP2133" s="2" t="s">
        <v>38</v>
      </c>
      <c r="AQ2133" s="1" t="s">
        <v>39</v>
      </c>
      <c r="AR2133" s="1" t="s">
        <v>40</v>
      </c>
      <c r="AS2133" s="1" t="s">
        <v>41</v>
      </c>
      <c r="AT2133" s="1" t="s">
        <v>42</v>
      </c>
      <c r="AU2133" s="1" t="s">
        <v>43</v>
      </c>
      <c r="AV2133" s="1" t="s">
        <v>44</v>
      </c>
      <c r="AW2133" s="1" t="s">
        <v>45</v>
      </c>
      <c r="AX2133" s="1" t="s">
        <v>46</v>
      </c>
      <c r="AY2133" s="1" t="s">
        <v>47</v>
      </c>
      <c r="AZ2133" s="2" t="s">
        <v>48</v>
      </c>
      <c r="BA2133" s="1" t="s">
        <v>49</v>
      </c>
      <c r="BB2133" s="1" t="s">
        <v>50</v>
      </c>
    </row>
    <row r="2134" spans="1:54" ht="15.75" thickBot="1" x14ac:dyDescent="0.3">
      <c r="A2134" s="13">
        <v>22506</v>
      </c>
      <c r="B2134" s="14">
        <v>1961</v>
      </c>
      <c r="C2134" s="15" t="s">
        <v>527</v>
      </c>
      <c r="D2134" s="16" t="s">
        <v>52</v>
      </c>
      <c r="E2134" s="17" t="s">
        <v>253</v>
      </c>
      <c r="F2134" s="15" t="s">
        <v>54</v>
      </c>
      <c r="G2134" s="18" t="s">
        <v>55</v>
      </c>
      <c r="H2134" s="19" t="s">
        <v>458</v>
      </c>
      <c r="I2134" s="9" t="e" cm="1">
        <f t="array" aca="1" ref="I2134" ca="1">GETURL(H2134)</f>
        <v>#NAME?</v>
      </c>
      <c r="J2134" s="9" t="e">
        <f t="shared" ca="1" si="33"/>
        <v>#NAME?</v>
      </c>
      <c r="K2134" s="19"/>
      <c r="L2134" s="15" t="s">
        <v>106</v>
      </c>
      <c r="M2134" s="15" t="s">
        <v>124</v>
      </c>
      <c r="N2134" s="15" t="s">
        <v>24</v>
      </c>
      <c r="O2134" s="14">
        <v>25.318999999999999</v>
      </c>
      <c r="P2134" s="15" t="s">
        <v>118</v>
      </c>
      <c r="Q2134" s="20">
        <v>1</v>
      </c>
      <c r="R2134" s="21">
        <v>0</v>
      </c>
      <c r="S2134" s="21">
        <v>1</v>
      </c>
      <c r="T2134" s="21">
        <v>1</v>
      </c>
      <c r="U2134" s="21">
        <v>0</v>
      </c>
      <c r="V2134" s="21">
        <v>0</v>
      </c>
      <c r="W2134" s="21">
        <v>0</v>
      </c>
      <c r="X2134" s="21">
        <v>0</v>
      </c>
      <c r="Y2134" s="20">
        <v>0</v>
      </c>
      <c r="Z2134" s="21">
        <v>4</v>
      </c>
      <c r="AA2134" s="21">
        <v>8</v>
      </c>
      <c r="AB2134" s="21">
        <v>6</v>
      </c>
      <c r="AC2134" s="21">
        <v>6</v>
      </c>
      <c r="AD2134" s="21">
        <v>0</v>
      </c>
      <c r="AE2134" s="21">
        <v>2</v>
      </c>
      <c r="AF2134" s="20">
        <v>3</v>
      </c>
      <c r="AG2134" s="21">
        <v>1</v>
      </c>
      <c r="AH2134" s="21">
        <v>0</v>
      </c>
      <c r="AI2134" s="20">
        <v>0</v>
      </c>
      <c r="AJ2134" s="21">
        <v>2</v>
      </c>
      <c r="AK2134" s="21">
        <v>1</v>
      </c>
      <c r="AL2134" s="20">
        <v>0</v>
      </c>
      <c r="AM2134" s="21">
        <v>5</v>
      </c>
      <c r="AN2134" s="21">
        <v>1</v>
      </c>
      <c r="AO2134" s="21">
        <v>0</v>
      </c>
      <c r="AP2134" s="20">
        <v>3</v>
      </c>
      <c r="AQ2134" s="21">
        <v>0</v>
      </c>
      <c r="AR2134" s="21">
        <v>0</v>
      </c>
      <c r="AS2134" s="21">
        <v>0</v>
      </c>
      <c r="AT2134" s="21">
        <v>0</v>
      </c>
      <c r="AU2134" s="21">
        <v>0</v>
      </c>
      <c r="AV2134" s="21">
        <v>0</v>
      </c>
      <c r="AW2134" s="20">
        <v>16</v>
      </c>
      <c r="AX2134" s="21">
        <v>42</v>
      </c>
      <c r="AY2134" s="20">
        <v>139</v>
      </c>
      <c r="AZ2134" s="22"/>
      <c r="BA2134" s="14"/>
      <c r="BB2134" s="14" t="s">
        <v>60</v>
      </c>
    </row>
    <row r="2135" spans="1:54" ht="15.75" thickBot="1" x14ac:dyDescent="0.3">
      <c r="A2135" s="3">
        <v>22506</v>
      </c>
      <c r="B2135" s="4">
        <v>1961</v>
      </c>
      <c r="C2135" s="5" t="s">
        <v>527</v>
      </c>
      <c r="D2135" s="6" t="s">
        <v>52</v>
      </c>
      <c r="E2135" s="7" t="s">
        <v>342</v>
      </c>
      <c r="F2135" s="5" t="s">
        <v>131</v>
      </c>
      <c r="G2135" s="8" t="s">
        <v>55</v>
      </c>
      <c r="H2135" s="9" t="s">
        <v>204</v>
      </c>
      <c r="I2135" s="9" t="e" cm="1">
        <f t="array" aca="1" ref="I2135" ca="1">GETURL(H2135)</f>
        <v>#NAME?</v>
      </c>
      <c r="J2135" s="9" t="e">
        <f t="shared" ca="1" si="33"/>
        <v>#NAME?</v>
      </c>
      <c r="K2135" s="9"/>
      <c r="L2135" s="5" t="s">
        <v>117</v>
      </c>
      <c r="M2135" s="5" t="s">
        <v>67</v>
      </c>
      <c r="N2135" s="5" t="s">
        <v>15</v>
      </c>
      <c r="O2135" s="4">
        <v>31.106999999999999</v>
      </c>
      <c r="P2135" s="5" t="s">
        <v>205</v>
      </c>
      <c r="Q2135" s="10">
        <v>1</v>
      </c>
      <c r="R2135" s="11">
        <v>1</v>
      </c>
      <c r="S2135" s="11">
        <v>0</v>
      </c>
      <c r="T2135" s="11">
        <v>1</v>
      </c>
      <c r="U2135" s="11">
        <v>0</v>
      </c>
      <c r="V2135" s="11">
        <v>1</v>
      </c>
      <c r="W2135" s="11">
        <v>0</v>
      </c>
      <c r="X2135" s="11">
        <v>0</v>
      </c>
      <c r="Y2135" s="10">
        <v>0</v>
      </c>
      <c r="Z2135" s="11">
        <v>9</v>
      </c>
      <c r="AA2135" s="11">
        <v>13</v>
      </c>
      <c r="AB2135" s="11">
        <v>4</v>
      </c>
      <c r="AC2135" s="11">
        <v>4</v>
      </c>
      <c r="AD2135" s="11">
        <v>0</v>
      </c>
      <c r="AE2135" s="11">
        <v>2</v>
      </c>
      <c r="AF2135" s="10">
        <v>4</v>
      </c>
      <c r="AG2135" s="11">
        <v>0</v>
      </c>
      <c r="AH2135" s="11">
        <v>0</v>
      </c>
      <c r="AI2135" s="10">
        <v>0</v>
      </c>
      <c r="AJ2135" s="11">
        <v>2</v>
      </c>
      <c r="AK2135" s="11">
        <v>2</v>
      </c>
      <c r="AL2135" s="10">
        <v>2</v>
      </c>
      <c r="AM2135" s="11">
        <v>11</v>
      </c>
      <c r="AN2135" s="11">
        <v>5</v>
      </c>
      <c r="AO2135" s="11">
        <v>2</v>
      </c>
      <c r="AP2135" s="10">
        <v>1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0">
        <v>32</v>
      </c>
      <c r="AX2135" s="11">
        <v>18</v>
      </c>
      <c r="AY2135" s="10">
        <v>209</v>
      </c>
      <c r="AZ2135" s="12"/>
      <c r="BA2135" s="4"/>
      <c r="BB2135" s="4" t="s">
        <v>60</v>
      </c>
    </row>
    <row r="2136" spans="1:54" ht="15.75" thickBot="1" x14ac:dyDescent="0.3">
      <c r="A2136" s="13">
        <v>22506</v>
      </c>
      <c r="B2136" s="14">
        <v>1961</v>
      </c>
      <c r="C2136" s="15" t="s">
        <v>527</v>
      </c>
      <c r="D2136" s="16" t="s">
        <v>52</v>
      </c>
      <c r="E2136" s="17" t="s">
        <v>343</v>
      </c>
      <c r="F2136" s="15" t="s">
        <v>131</v>
      </c>
      <c r="G2136" s="18" t="s">
        <v>55</v>
      </c>
      <c r="H2136" s="19" t="s">
        <v>232</v>
      </c>
      <c r="I2136" s="9" t="e" cm="1">
        <f t="array" aca="1" ref="I2136" ca="1">GETURL(H2136)</f>
        <v>#NAME?</v>
      </c>
      <c r="J2136" s="9" t="e">
        <f t="shared" ca="1" si="33"/>
        <v>#NAME?</v>
      </c>
      <c r="K2136" s="19"/>
      <c r="L2136" s="15" t="s">
        <v>67</v>
      </c>
      <c r="M2136" s="15" t="s">
        <v>117</v>
      </c>
      <c r="N2136" s="15" t="s">
        <v>24</v>
      </c>
      <c r="O2136" s="14">
        <v>24.361000000000001</v>
      </c>
      <c r="P2136" s="15" t="s">
        <v>147</v>
      </c>
      <c r="Q2136" s="20">
        <v>1</v>
      </c>
      <c r="R2136" s="21">
        <v>0</v>
      </c>
      <c r="S2136" s="21">
        <v>1</v>
      </c>
      <c r="T2136" s="21">
        <v>1</v>
      </c>
      <c r="U2136" s="21">
        <v>0</v>
      </c>
      <c r="V2136" s="21">
        <v>0</v>
      </c>
      <c r="W2136" s="21">
        <v>0</v>
      </c>
      <c r="X2136" s="21">
        <v>0</v>
      </c>
      <c r="Y2136" s="20">
        <v>0</v>
      </c>
      <c r="Z2136" s="21">
        <v>3</v>
      </c>
      <c r="AA2136" s="21">
        <v>8</v>
      </c>
      <c r="AB2136" s="21">
        <v>5</v>
      </c>
      <c r="AC2136" s="21">
        <v>5</v>
      </c>
      <c r="AD2136" s="21">
        <v>0</v>
      </c>
      <c r="AE2136" s="21">
        <v>0</v>
      </c>
      <c r="AF2136" s="20">
        <v>2</v>
      </c>
      <c r="AG2136" s="21">
        <v>0</v>
      </c>
      <c r="AH2136" s="21">
        <v>0</v>
      </c>
      <c r="AI2136" s="20">
        <v>1</v>
      </c>
      <c r="AJ2136" s="21">
        <v>1</v>
      </c>
      <c r="AK2136" s="21">
        <v>1</v>
      </c>
      <c r="AL2136" s="20">
        <v>0</v>
      </c>
      <c r="AM2136" s="21">
        <v>3</v>
      </c>
      <c r="AN2136" s="21">
        <v>3</v>
      </c>
      <c r="AO2136" s="21">
        <v>1</v>
      </c>
      <c r="AP2136" s="20">
        <v>0</v>
      </c>
      <c r="AQ2136" s="21">
        <v>0</v>
      </c>
      <c r="AR2136" s="21">
        <v>0</v>
      </c>
      <c r="AS2136" s="21">
        <v>0</v>
      </c>
      <c r="AT2136" s="21">
        <v>0</v>
      </c>
      <c r="AU2136" s="21">
        <v>0</v>
      </c>
      <c r="AV2136" s="21">
        <v>0</v>
      </c>
      <c r="AW2136" s="20">
        <v>13</v>
      </c>
      <c r="AX2136" s="21">
        <v>29</v>
      </c>
      <c r="AY2136" s="20">
        <v>94</v>
      </c>
      <c r="AZ2136" s="22"/>
      <c r="BA2136" s="14"/>
      <c r="BB2136" s="14" t="s">
        <v>60</v>
      </c>
    </row>
    <row r="2137" spans="1:54" ht="15.75" thickBot="1" x14ac:dyDescent="0.3">
      <c r="A2137" s="3">
        <v>22506</v>
      </c>
      <c r="B2137" s="4">
        <v>1961</v>
      </c>
      <c r="C2137" s="5" t="s">
        <v>527</v>
      </c>
      <c r="D2137" s="6" t="s">
        <v>52</v>
      </c>
      <c r="E2137" s="7" t="s">
        <v>421</v>
      </c>
      <c r="F2137" s="5" t="s">
        <v>54</v>
      </c>
      <c r="G2137" s="8" t="s">
        <v>121</v>
      </c>
      <c r="H2137" s="9" t="s">
        <v>279</v>
      </c>
      <c r="I2137" s="9" t="e" cm="1">
        <f t="array" aca="1" ref="I2137" ca="1">GETURL(H2137)</f>
        <v>#NAME?</v>
      </c>
      <c r="J2137" s="9" t="e">
        <f t="shared" ca="1" si="33"/>
        <v>#NAME?</v>
      </c>
      <c r="K2137" s="9"/>
      <c r="L2137" s="5" t="s">
        <v>123</v>
      </c>
      <c r="M2137" s="5" t="s">
        <v>66</v>
      </c>
      <c r="N2137" s="5" t="s">
        <v>15</v>
      </c>
      <c r="O2137" s="4">
        <v>22.318000000000001</v>
      </c>
      <c r="P2137" s="5" t="s">
        <v>63</v>
      </c>
      <c r="Q2137" s="10">
        <v>1</v>
      </c>
      <c r="R2137" s="11">
        <v>0</v>
      </c>
      <c r="S2137" s="11">
        <v>1</v>
      </c>
      <c r="T2137" s="11">
        <v>1</v>
      </c>
      <c r="U2137" s="11">
        <v>0</v>
      </c>
      <c r="V2137" s="11">
        <v>0</v>
      </c>
      <c r="W2137" s="11">
        <v>0</v>
      </c>
      <c r="X2137" s="11">
        <v>0</v>
      </c>
      <c r="Y2137" s="10">
        <v>0</v>
      </c>
      <c r="Z2137" s="11">
        <v>6.1</v>
      </c>
      <c r="AA2137" s="11">
        <v>9</v>
      </c>
      <c r="AB2137" s="11">
        <v>5</v>
      </c>
      <c r="AC2137" s="11">
        <v>5</v>
      </c>
      <c r="AD2137" s="11">
        <v>2</v>
      </c>
      <c r="AE2137" s="11">
        <v>0</v>
      </c>
      <c r="AF2137" s="10">
        <v>4</v>
      </c>
      <c r="AG2137" s="11">
        <v>0</v>
      </c>
      <c r="AH2137" s="11">
        <v>0</v>
      </c>
      <c r="AI2137" s="10">
        <v>0</v>
      </c>
      <c r="AJ2137" s="11">
        <v>0</v>
      </c>
      <c r="AK2137" s="11">
        <v>2</v>
      </c>
      <c r="AL2137" s="10">
        <v>0</v>
      </c>
      <c r="AM2137" s="11">
        <v>3</v>
      </c>
      <c r="AN2137" s="11">
        <v>8</v>
      </c>
      <c r="AO2137" s="11">
        <v>3</v>
      </c>
      <c r="AP2137" s="10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0">
        <v>23</v>
      </c>
      <c r="AX2137" s="11">
        <v>29</v>
      </c>
      <c r="AY2137" s="10">
        <v>181</v>
      </c>
      <c r="AZ2137" s="12"/>
      <c r="BA2137" s="4"/>
      <c r="BB2137" s="4" t="s">
        <v>60</v>
      </c>
    </row>
    <row r="2138" spans="1:54" ht="15.75" thickBot="1" x14ac:dyDescent="0.3">
      <c r="A2138" s="13">
        <v>22506</v>
      </c>
      <c r="B2138" s="14">
        <v>1961</v>
      </c>
      <c r="C2138" s="15" t="s">
        <v>527</v>
      </c>
      <c r="D2138" s="16" t="s">
        <v>52</v>
      </c>
      <c r="E2138" s="17" t="s">
        <v>422</v>
      </c>
      <c r="F2138" s="15" t="s">
        <v>54</v>
      </c>
      <c r="G2138" s="18" t="s">
        <v>121</v>
      </c>
      <c r="H2138" s="19" t="s">
        <v>242</v>
      </c>
      <c r="I2138" s="9" t="e" cm="1">
        <f t="array" aca="1" ref="I2138" ca="1">GETURL(H2138)</f>
        <v>#NAME?</v>
      </c>
      <c r="J2138" s="9" t="e">
        <f t="shared" ca="1" si="33"/>
        <v>#NAME?</v>
      </c>
      <c r="K2138" s="19"/>
      <c r="L2138" s="15" t="s">
        <v>66</v>
      </c>
      <c r="M2138" s="15" t="s">
        <v>123</v>
      </c>
      <c r="N2138" s="15" t="s">
        <v>24</v>
      </c>
      <c r="O2138" s="14">
        <v>28.058</v>
      </c>
      <c r="P2138" s="15" t="s">
        <v>243</v>
      </c>
      <c r="Q2138" s="20">
        <v>1</v>
      </c>
      <c r="R2138" s="21">
        <v>1</v>
      </c>
      <c r="S2138" s="21">
        <v>0</v>
      </c>
      <c r="T2138" s="21">
        <v>1</v>
      </c>
      <c r="U2138" s="21">
        <v>1</v>
      </c>
      <c r="V2138" s="21">
        <v>0</v>
      </c>
      <c r="W2138" s="21">
        <v>0</v>
      </c>
      <c r="X2138" s="21">
        <v>0</v>
      </c>
      <c r="Y2138" s="20">
        <v>0</v>
      </c>
      <c r="Z2138" s="21">
        <v>6.2</v>
      </c>
      <c r="AA2138" s="21">
        <v>6</v>
      </c>
      <c r="AB2138" s="21">
        <v>1</v>
      </c>
      <c r="AC2138" s="21">
        <v>1</v>
      </c>
      <c r="AD2138" s="21">
        <v>0</v>
      </c>
      <c r="AE2138" s="21">
        <v>1</v>
      </c>
      <c r="AF2138" s="20">
        <v>3</v>
      </c>
      <c r="AG2138" s="21">
        <v>0</v>
      </c>
      <c r="AH2138" s="21">
        <v>0</v>
      </c>
      <c r="AI2138" s="20">
        <v>0</v>
      </c>
      <c r="AJ2138" s="21">
        <v>0</v>
      </c>
      <c r="AK2138" s="21">
        <v>2</v>
      </c>
      <c r="AL2138" s="20">
        <v>0</v>
      </c>
      <c r="AM2138" s="21">
        <v>10</v>
      </c>
      <c r="AN2138" s="21">
        <v>6</v>
      </c>
      <c r="AO2138" s="21">
        <v>1</v>
      </c>
      <c r="AP2138" s="20">
        <v>0</v>
      </c>
      <c r="AQ2138" s="21">
        <v>0</v>
      </c>
      <c r="AR2138" s="21">
        <v>0</v>
      </c>
      <c r="AS2138" s="21">
        <v>0</v>
      </c>
      <c r="AT2138" s="21">
        <v>0</v>
      </c>
      <c r="AU2138" s="21">
        <v>0</v>
      </c>
      <c r="AV2138" s="21">
        <v>0</v>
      </c>
      <c r="AW2138" s="20">
        <v>21</v>
      </c>
      <c r="AX2138" s="21">
        <v>12</v>
      </c>
      <c r="AY2138" s="20">
        <v>58</v>
      </c>
      <c r="AZ2138" s="22"/>
      <c r="BA2138" s="14"/>
      <c r="BB2138" s="14" t="s">
        <v>60</v>
      </c>
    </row>
    <row r="2139" spans="1:54" ht="15.75" thickBot="1" x14ac:dyDescent="0.3">
      <c r="A2139" s="3">
        <v>22507</v>
      </c>
      <c r="B2139" s="4">
        <v>1961</v>
      </c>
      <c r="C2139" s="5" t="s">
        <v>527</v>
      </c>
      <c r="D2139" s="6" t="s">
        <v>52</v>
      </c>
      <c r="E2139" s="7" t="s">
        <v>140</v>
      </c>
      <c r="F2139" s="5" t="s">
        <v>131</v>
      </c>
      <c r="G2139" s="8" t="s">
        <v>55</v>
      </c>
      <c r="H2139" s="9" t="s">
        <v>233</v>
      </c>
      <c r="I2139" s="9" t="e" cm="1">
        <f t="array" aca="1" ref="I2139" ca="1">GETURL(H2139)</f>
        <v>#NAME?</v>
      </c>
      <c r="J2139" s="9" t="e">
        <f t="shared" ca="1" si="33"/>
        <v>#NAME?</v>
      </c>
      <c r="K2139" s="9"/>
      <c r="L2139" s="5" t="s">
        <v>92</v>
      </c>
      <c r="M2139" s="5" t="s">
        <v>91</v>
      </c>
      <c r="N2139" s="5" t="s">
        <v>15</v>
      </c>
      <c r="O2139" s="4">
        <v>22.28</v>
      </c>
      <c r="P2139" s="5" t="s">
        <v>179</v>
      </c>
      <c r="Q2139" s="10">
        <v>1</v>
      </c>
      <c r="R2139" s="11">
        <v>1</v>
      </c>
      <c r="S2139" s="11">
        <v>0</v>
      </c>
      <c r="T2139" s="11">
        <v>1</v>
      </c>
      <c r="U2139" s="11">
        <v>1</v>
      </c>
      <c r="V2139" s="11">
        <v>1</v>
      </c>
      <c r="W2139" s="11">
        <v>0</v>
      </c>
      <c r="X2139" s="11">
        <v>0</v>
      </c>
      <c r="Y2139" s="10">
        <v>0</v>
      </c>
      <c r="Z2139" s="11">
        <v>9</v>
      </c>
      <c r="AA2139" s="11">
        <v>7</v>
      </c>
      <c r="AB2139" s="11">
        <v>2</v>
      </c>
      <c r="AC2139" s="11">
        <v>2</v>
      </c>
      <c r="AD2139" s="11">
        <v>2</v>
      </c>
      <c r="AE2139" s="11">
        <v>1</v>
      </c>
      <c r="AF2139" s="10">
        <v>4</v>
      </c>
      <c r="AG2139" s="11">
        <v>0</v>
      </c>
      <c r="AH2139" s="11">
        <v>0</v>
      </c>
      <c r="AI2139" s="10">
        <v>1</v>
      </c>
      <c r="AJ2139" s="11">
        <v>2</v>
      </c>
      <c r="AK2139" s="11">
        <v>0</v>
      </c>
      <c r="AL2139" s="10">
        <v>0</v>
      </c>
      <c r="AM2139" s="11">
        <v>14</v>
      </c>
      <c r="AN2139" s="11">
        <v>6</v>
      </c>
      <c r="AO2139" s="11">
        <v>1</v>
      </c>
      <c r="AP2139" s="10">
        <v>1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0">
        <v>29</v>
      </c>
      <c r="AX2139" s="11">
        <v>26</v>
      </c>
      <c r="AY2139" s="10">
        <v>42</v>
      </c>
      <c r="AZ2139" s="12"/>
      <c r="BA2139" s="4"/>
      <c r="BB2139" s="4" t="s">
        <v>60</v>
      </c>
    </row>
    <row r="2140" spans="1:54" ht="15.75" thickBot="1" x14ac:dyDescent="0.3">
      <c r="A2140" s="13">
        <v>22507</v>
      </c>
      <c r="B2140" s="14">
        <v>1961</v>
      </c>
      <c r="C2140" s="15" t="s">
        <v>527</v>
      </c>
      <c r="D2140" s="16" t="s">
        <v>52</v>
      </c>
      <c r="E2140" s="17" t="s">
        <v>142</v>
      </c>
      <c r="F2140" s="15" t="s">
        <v>131</v>
      </c>
      <c r="G2140" s="18" t="s">
        <v>55</v>
      </c>
      <c r="H2140" s="19" t="s">
        <v>230</v>
      </c>
      <c r="I2140" s="9" t="e" cm="1">
        <f t="array" aca="1" ref="I2140" ca="1">GETURL(H2140)</f>
        <v>#NAME?</v>
      </c>
      <c r="J2140" s="9" t="e">
        <f t="shared" ca="1" si="33"/>
        <v>#NAME?</v>
      </c>
      <c r="K2140" s="19"/>
      <c r="L2140" s="15" t="s">
        <v>91</v>
      </c>
      <c r="M2140" s="15" t="s">
        <v>92</v>
      </c>
      <c r="N2140" s="15" t="s">
        <v>68</v>
      </c>
      <c r="O2140" s="14">
        <v>22.183</v>
      </c>
      <c r="P2140" s="15" t="s">
        <v>219</v>
      </c>
      <c r="Q2140" s="20">
        <v>1</v>
      </c>
      <c r="R2140" s="21">
        <v>0</v>
      </c>
      <c r="S2140" s="21">
        <v>1</v>
      </c>
      <c r="T2140" s="21">
        <v>1</v>
      </c>
      <c r="U2140" s="21">
        <v>0</v>
      </c>
      <c r="V2140" s="21">
        <v>0</v>
      </c>
      <c r="W2140" s="21">
        <v>0</v>
      </c>
      <c r="X2140" s="21">
        <v>0</v>
      </c>
      <c r="Y2140" s="20">
        <v>0</v>
      </c>
      <c r="Z2140" s="21">
        <v>4</v>
      </c>
      <c r="AA2140" s="21">
        <v>6</v>
      </c>
      <c r="AB2140" s="21">
        <v>4</v>
      </c>
      <c r="AC2140" s="21">
        <v>4</v>
      </c>
      <c r="AD2140" s="21">
        <v>2</v>
      </c>
      <c r="AE2140" s="21">
        <v>2</v>
      </c>
      <c r="AF2140" s="20">
        <v>1</v>
      </c>
      <c r="AG2140" s="21">
        <v>0</v>
      </c>
      <c r="AH2140" s="21">
        <v>0</v>
      </c>
      <c r="AI2140" s="20">
        <v>0</v>
      </c>
      <c r="AJ2140" s="21">
        <v>0</v>
      </c>
      <c r="AK2140" s="21">
        <v>1</v>
      </c>
      <c r="AL2140" s="20">
        <v>0</v>
      </c>
      <c r="AM2140" s="21">
        <v>3</v>
      </c>
      <c r="AN2140" s="21">
        <v>9</v>
      </c>
      <c r="AO2140" s="21">
        <v>0</v>
      </c>
      <c r="AP2140" s="20">
        <v>0</v>
      </c>
      <c r="AQ2140" s="21">
        <v>0</v>
      </c>
      <c r="AR2140" s="21">
        <v>0</v>
      </c>
      <c r="AS2140" s="21">
        <v>0</v>
      </c>
      <c r="AT2140" s="21">
        <v>0</v>
      </c>
      <c r="AU2140" s="21">
        <v>0</v>
      </c>
      <c r="AV2140" s="21">
        <v>0</v>
      </c>
      <c r="AW2140" s="20">
        <v>18</v>
      </c>
      <c r="AX2140" s="21">
        <v>28</v>
      </c>
      <c r="AY2140" s="20">
        <v>106</v>
      </c>
      <c r="AZ2140" s="22"/>
      <c r="BA2140" s="14"/>
      <c r="BB2140" s="14" t="s">
        <v>60</v>
      </c>
    </row>
    <row r="2141" spans="1:54" ht="15.75" thickBot="1" x14ac:dyDescent="0.3">
      <c r="A2141" s="3">
        <v>22507</v>
      </c>
      <c r="B2141" s="4">
        <v>1961</v>
      </c>
      <c r="C2141" s="5" t="s">
        <v>527</v>
      </c>
      <c r="D2141" s="6" t="s">
        <v>52</v>
      </c>
      <c r="E2141" s="7" t="s">
        <v>251</v>
      </c>
      <c r="F2141" s="5" t="s">
        <v>131</v>
      </c>
      <c r="G2141" s="8" t="s">
        <v>55</v>
      </c>
      <c r="H2141" s="9" t="s">
        <v>595</v>
      </c>
      <c r="I2141" s="9" t="e" cm="1">
        <f t="array" aca="1" ref="I2141" ca="1">GETURL(H2141)</f>
        <v>#NAME?</v>
      </c>
      <c r="J2141" s="9" t="e">
        <f t="shared" ca="1" si="33"/>
        <v>#NAME?</v>
      </c>
      <c r="K2141" s="9"/>
      <c r="L2141" s="5" t="s">
        <v>57</v>
      </c>
      <c r="M2141" s="5" t="s">
        <v>84</v>
      </c>
      <c r="N2141" s="5" t="s">
        <v>68</v>
      </c>
      <c r="O2141" s="4">
        <v>30.315999999999999</v>
      </c>
      <c r="P2141" s="5" t="s">
        <v>306</v>
      </c>
      <c r="Q2141" s="10">
        <v>1</v>
      </c>
      <c r="R2141" s="11">
        <v>0</v>
      </c>
      <c r="S2141" s="11">
        <v>1</v>
      </c>
      <c r="T2141" s="11">
        <v>1</v>
      </c>
      <c r="U2141" s="11">
        <v>0</v>
      </c>
      <c r="V2141" s="11">
        <v>0</v>
      </c>
      <c r="W2141" s="11">
        <v>0</v>
      </c>
      <c r="X2141" s="11">
        <v>0</v>
      </c>
      <c r="Y2141" s="10">
        <v>0</v>
      </c>
      <c r="Z2141" s="11">
        <v>5</v>
      </c>
      <c r="AA2141" s="11">
        <v>7</v>
      </c>
      <c r="AB2141" s="11">
        <v>3</v>
      </c>
      <c r="AC2141" s="11">
        <v>3</v>
      </c>
      <c r="AD2141" s="11">
        <v>0</v>
      </c>
      <c r="AE2141" s="11">
        <v>1</v>
      </c>
      <c r="AF2141" s="10">
        <v>4</v>
      </c>
      <c r="AG2141" s="11">
        <v>0</v>
      </c>
      <c r="AH2141" s="11">
        <v>0</v>
      </c>
      <c r="AI2141" s="10">
        <v>0</v>
      </c>
      <c r="AJ2141" s="11">
        <v>0</v>
      </c>
      <c r="AK2141" s="11">
        <v>3</v>
      </c>
      <c r="AL2141" s="10">
        <v>1</v>
      </c>
      <c r="AM2141" s="11">
        <v>6</v>
      </c>
      <c r="AN2141" s="11">
        <v>5</v>
      </c>
      <c r="AO2141" s="11">
        <v>0</v>
      </c>
      <c r="AP2141" s="10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0">
        <v>18</v>
      </c>
      <c r="AX2141" s="11">
        <v>23</v>
      </c>
      <c r="AY2141" s="10">
        <v>47</v>
      </c>
      <c r="AZ2141" s="12"/>
      <c r="BA2141" s="4"/>
      <c r="BB2141" s="4" t="s">
        <v>60</v>
      </c>
    </row>
    <row r="2142" spans="1:54" ht="15.75" thickBot="1" x14ac:dyDescent="0.3">
      <c r="A2142" s="13">
        <v>22507</v>
      </c>
      <c r="B2142" s="14">
        <v>1961</v>
      </c>
      <c r="C2142" s="15" t="s">
        <v>527</v>
      </c>
      <c r="D2142" s="16" t="s">
        <v>52</v>
      </c>
      <c r="E2142" s="17" t="s">
        <v>248</v>
      </c>
      <c r="F2142" s="15" t="s">
        <v>131</v>
      </c>
      <c r="G2142" s="18" t="s">
        <v>55</v>
      </c>
      <c r="H2142" s="19" t="s">
        <v>354</v>
      </c>
      <c r="I2142" s="9" t="e" cm="1">
        <f t="array" aca="1" ref="I2142" ca="1">GETURL(H2142)</f>
        <v>#NAME?</v>
      </c>
      <c r="J2142" s="9" t="e">
        <f t="shared" ca="1" si="33"/>
        <v>#NAME?</v>
      </c>
      <c r="K2142" s="19"/>
      <c r="L2142" s="15" t="s">
        <v>84</v>
      </c>
      <c r="M2142" s="15" t="s">
        <v>57</v>
      </c>
      <c r="N2142" s="15" t="s">
        <v>24</v>
      </c>
      <c r="O2142" s="14">
        <v>26.216000000000001</v>
      </c>
      <c r="P2142" s="15" t="s">
        <v>355</v>
      </c>
      <c r="Q2142" s="20">
        <v>1</v>
      </c>
      <c r="R2142" s="21">
        <v>1</v>
      </c>
      <c r="S2142" s="21">
        <v>0</v>
      </c>
      <c r="T2142" s="21">
        <v>1</v>
      </c>
      <c r="U2142" s="21">
        <v>1</v>
      </c>
      <c r="V2142" s="21">
        <v>1</v>
      </c>
      <c r="W2142" s="21">
        <v>0</v>
      </c>
      <c r="X2142" s="21">
        <v>0</v>
      </c>
      <c r="Y2142" s="20">
        <v>0</v>
      </c>
      <c r="Z2142" s="21">
        <v>9</v>
      </c>
      <c r="AA2142" s="21">
        <v>7</v>
      </c>
      <c r="AB2142" s="21">
        <v>1</v>
      </c>
      <c r="AC2142" s="21">
        <v>1</v>
      </c>
      <c r="AD2142" s="21">
        <v>0</v>
      </c>
      <c r="AE2142" s="21">
        <v>1</v>
      </c>
      <c r="AF2142" s="20">
        <v>7</v>
      </c>
      <c r="AG2142" s="21">
        <v>0</v>
      </c>
      <c r="AH2142" s="21">
        <v>0</v>
      </c>
      <c r="AI2142" s="20">
        <v>0</v>
      </c>
      <c r="AJ2142" s="21">
        <v>0</v>
      </c>
      <c r="AK2142" s="21">
        <v>1</v>
      </c>
      <c r="AL2142" s="20">
        <v>0</v>
      </c>
      <c r="AM2142" s="21">
        <v>10</v>
      </c>
      <c r="AN2142" s="21">
        <v>7</v>
      </c>
      <c r="AO2142" s="21">
        <v>2</v>
      </c>
      <c r="AP2142" s="20">
        <v>0</v>
      </c>
      <c r="AQ2142" s="21">
        <v>0</v>
      </c>
      <c r="AR2142" s="21">
        <v>0</v>
      </c>
      <c r="AS2142" s="21">
        <v>0</v>
      </c>
      <c r="AT2142" s="21">
        <v>0</v>
      </c>
      <c r="AU2142" s="21">
        <v>0</v>
      </c>
      <c r="AV2142" s="21">
        <v>0</v>
      </c>
      <c r="AW2142" s="20">
        <v>25</v>
      </c>
      <c r="AX2142" s="21">
        <v>31</v>
      </c>
      <c r="AY2142" s="20">
        <v>80</v>
      </c>
      <c r="AZ2142" s="22"/>
      <c r="BA2142" s="14"/>
      <c r="BB2142" s="14" t="s">
        <v>60</v>
      </c>
    </row>
    <row r="2143" spans="1:54" ht="15.75" thickBot="1" x14ac:dyDescent="0.3">
      <c r="A2143" s="3">
        <v>22507</v>
      </c>
      <c r="B2143" s="4">
        <v>1961</v>
      </c>
      <c r="C2143" s="5" t="s">
        <v>527</v>
      </c>
      <c r="D2143" s="6" t="s">
        <v>52</v>
      </c>
      <c r="E2143" s="7" t="s">
        <v>271</v>
      </c>
      <c r="F2143" s="5" t="s">
        <v>54</v>
      </c>
      <c r="G2143" s="8" t="s">
        <v>55</v>
      </c>
      <c r="H2143" s="9" t="s">
        <v>193</v>
      </c>
      <c r="I2143" s="9" t="e" cm="1">
        <f t="array" aca="1" ref="I2143" ca="1">GETURL(H2143)</f>
        <v>#NAME?</v>
      </c>
      <c r="J2143" s="9" t="e">
        <f t="shared" ca="1" si="33"/>
        <v>#NAME?</v>
      </c>
      <c r="K2143" s="9"/>
      <c r="L2143" s="5" t="s">
        <v>106</v>
      </c>
      <c r="M2143" s="5" t="s">
        <v>67</v>
      </c>
      <c r="N2143" s="5" t="s">
        <v>15</v>
      </c>
      <c r="O2143" s="4">
        <v>21.145</v>
      </c>
      <c r="P2143" s="5" t="s">
        <v>194</v>
      </c>
      <c r="Q2143" s="10">
        <v>1</v>
      </c>
      <c r="R2143" s="11">
        <v>1</v>
      </c>
      <c r="S2143" s="11">
        <v>0</v>
      </c>
      <c r="T2143" s="11">
        <v>1</v>
      </c>
      <c r="U2143" s="11">
        <v>1</v>
      </c>
      <c r="V2143" s="11">
        <v>1</v>
      </c>
      <c r="W2143" s="11">
        <v>0</v>
      </c>
      <c r="X2143" s="11">
        <v>0</v>
      </c>
      <c r="Y2143" s="10">
        <v>0</v>
      </c>
      <c r="Z2143" s="11">
        <v>9</v>
      </c>
      <c r="AA2143" s="11">
        <v>6</v>
      </c>
      <c r="AB2143" s="11">
        <v>1</v>
      </c>
      <c r="AC2143" s="11">
        <v>1</v>
      </c>
      <c r="AD2143" s="11">
        <v>0</v>
      </c>
      <c r="AE2143" s="11">
        <v>3</v>
      </c>
      <c r="AF2143" s="10">
        <v>4</v>
      </c>
      <c r="AG2143" s="11">
        <v>1</v>
      </c>
      <c r="AH2143" s="11">
        <v>0</v>
      </c>
      <c r="AI2143" s="10">
        <v>0</v>
      </c>
      <c r="AJ2143" s="11">
        <v>3</v>
      </c>
      <c r="AK2143" s="11">
        <v>1</v>
      </c>
      <c r="AL2143" s="10">
        <v>0</v>
      </c>
      <c r="AM2143" s="11">
        <v>15</v>
      </c>
      <c r="AN2143" s="11">
        <v>5</v>
      </c>
      <c r="AO2143" s="11">
        <v>1</v>
      </c>
      <c r="AP2143" s="10">
        <v>1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0">
        <v>27</v>
      </c>
      <c r="AX2143" s="11">
        <v>25</v>
      </c>
      <c r="AY2143" s="10">
        <v>57</v>
      </c>
      <c r="AZ2143" s="12"/>
      <c r="BA2143" s="4"/>
      <c r="BB2143" s="4" t="s">
        <v>60</v>
      </c>
    </row>
    <row r="2144" spans="1:54" ht="15.75" thickBot="1" x14ac:dyDescent="0.3">
      <c r="A2144" s="13">
        <v>22507</v>
      </c>
      <c r="B2144" s="14">
        <v>1961</v>
      </c>
      <c r="C2144" s="15" t="s">
        <v>527</v>
      </c>
      <c r="D2144" s="16" t="s">
        <v>52</v>
      </c>
      <c r="E2144" s="17" t="s">
        <v>274</v>
      </c>
      <c r="F2144" s="15" t="s">
        <v>54</v>
      </c>
      <c r="G2144" s="18" t="s">
        <v>55</v>
      </c>
      <c r="H2144" s="19" t="s">
        <v>573</v>
      </c>
      <c r="I2144" s="9" t="e" cm="1">
        <f t="array" aca="1" ref="I2144" ca="1">GETURL(H2144)</f>
        <v>#NAME?</v>
      </c>
      <c r="J2144" s="9" t="e">
        <f t="shared" ca="1" si="33"/>
        <v>#NAME?</v>
      </c>
      <c r="K2144" s="19"/>
      <c r="L2144" s="15" t="s">
        <v>67</v>
      </c>
      <c r="M2144" s="15" t="s">
        <v>106</v>
      </c>
      <c r="N2144" s="15" t="s">
        <v>24</v>
      </c>
      <c r="O2144" s="14">
        <v>31.202999999999999</v>
      </c>
      <c r="P2144" s="15" t="s">
        <v>63</v>
      </c>
      <c r="Q2144" s="20">
        <v>1</v>
      </c>
      <c r="R2144" s="21">
        <v>0</v>
      </c>
      <c r="S2144" s="21">
        <v>1</v>
      </c>
      <c r="T2144" s="21">
        <v>1</v>
      </c>
      <c r="U2144" s="21">
        <v>0</v>
      </c>
      <c r="V2144" s="21">
        <v>0</v>
      </c>
      <c r="W2144" s="21">
        <v>0</v>
      </c>
      <c r="X2144" s="21">
        <v>0</v>
      </c>
      <c r="Y2144" s="20">
        <v>0</v>
      </c>
      <c r="Z2144" s="21">
        <v>4</v>
      </c>
      <c r="AA2144" s="21">
        <v>7</v>
      </c>
      <c r="AB2144" s="21">
        <v>7</v>
      </c>
      <c r="AC2144" s="21">
        <v>7</v>
      </c>
      <c r="AD2144" s="21">
        <v>2</v>
      </c>
      <c r="AE2144" s="21">
        <v>3</v>
      </c>
      <c r="AF2144" s="20">
        <v>5</v>
      </c>
      <c r="AG2144" s="21">
        <v>0</v>
      </c>
      <c r="AH2144" s="21">
        <v>0</v>
      </c>
      <c r="AI2144" s="20">
        <v>2</v>
      </c>
      <c r="AJ2144" s="21">
        <v>0</v>
      </c>
      <c r="AK2144" s="21">
        <v>1</v>
      </c>
      <c r="AL2144" s="20">
        <v>0</v>
      </c>
      <c r="AM2144" s="21">
        <v>7</v>
      </c>
      <c r="AN2144" s="21">
        <v>1</v>
      </c>
      <c r="AO2144" s="21">
        <v>0</v>
      </c>
      <c r="AP2144" s="20">
        <v>0</v>
      </c>
      <c r="AQ2144" s="21">
        <v>0</v>
      </c>
      <c r="AR2144" s="21">
        <v>0</v>
      </c>
      <c r="AS2144" s="21">
        <v>0</v>
      </c>
      <c r="AT2144" s="21">
        <v>0</v>
      </c>
      <c r="AU2144" s="21">
        <v>0</v>
      </c>
      <c r="AV2144" s="21">
        <v>0</v>
      </c>
      <c r="AW2144" s="20">
        <v>15</v>
      </c>
      <c r="AX2144" s="21">
        <v>37</v>
      </c>
      <c r="AY2144" s="20">
        <v>287</v>
      </c>
      <c r="AZ2144" s="22"/>
      <c r="BA2144" s="14"/>
      <c r="BB2144" s="14" t="s">
        <v>60</v>
      </c>
    </row>
    <row r="2145" spans="1:54" ht="15.75" thickBot="1" x14ac:dyDescent="0.3">
      <c r="A2145" s="3">
        <v>22507</v>
      </c>
      <c r="B2145" s="4">
        <v>1961</v>
      </c>
      <c r="C2145" s="5" t="s">
        <v>527</v>
      </c>
      <c r="D2145" s="6" t="s">
        <v>52</v>
      </c>
      <c r="E2145" s="7" t="s">
        <v>270</v>
      </c>
      <c r="F2145" s="5" t="s">
        <v>131</v>
      </c>
      <c r="G2145" s="8" t="s">
        <v>55</v>
      </c>
      <c r="H2145" s="9" t="s">
        <v>198</v>
      </c>
      <c r="I2145" s="9" t="e" cm="1">
        <f t="array" aca="1" ref="I2145" ca="1">GETURL(H2145)</f>
        <v>#NAME?</v>
      </c>
      <c r="J2145" s="9" t="e">
        <f t="shared" ca="1" si="33"/>
        <v>#NAME?</v>
      </c>
      <c r="K2145" s="9"/>
      <c r="L2145" s="5" t="s">
        <v>112</v>
      </c>
      <c r="M2145" s="5" t="s">
        <v>153</v>
      </c>
      <c r="N2145" s="5" t="s">
        <v>24</v>
      </c>
      <c r="O2145" s="4">
        <v>25.021999999999998</v>
      </c>
      <c r="P2145" s="5" t="s">
        <v>63</v>
      </c>
      <c r="Q2145" s="10">
        <v>1</v>
      </c>
      <c r="R2145" s="11">
        <v>0</v>
      </c>
      <c r="S2145" s="11">
        <v>1</v>
      </c>
      <c r="T2145" s="11">
        <v>1</v>
      </c>
      <c r="U2145" s="11">
        <v>0</v>
      </c>
      <c r="V2145" s="11">
        <v>0</v>
      </c>
      <c r="W2145" s="11">
        <v>0</v>
      </c>
      <c r="X2145" s="11">
        <v>0</v>
      </c>
      <c r="Y2145" s="10">
        <v>0</v>
      </c>
      <c r="Z2145" s="11">
        <v>5</v>
      </c>
      <c r="AA2145" s="11">
        <v>8</v>
      </c>
      <c r="AB2145" s="11">
        <v>4</v>
      </c>
      <c r="AC2145" s="11">
        <v>4</v>
      </c>
      <c r="AD2145" s="11">
        <v>0</v>
      </c>
      <c r="AE2145" s="11">
        <v>2</v>
      </c>
      <c r="AF2145" s="10">
        <v>5</v>
      </c>
      <c r="AG2145" s="11">
        <v>0</v>
      </c>
      <c r="AH2145" s="11">
        <v>0</v>
      </c>
      <c r="AI2145" s="10">
        <v>0</v>
      </c>
      <c r="AJ2145" s="11">
        <v>0</v>
      </c>
      <c r="AK2145" s="11">
        <v>2</v>
      </c>
      <c r="AL2145" s="10">
        <v>0</v>
      </c>
      <c r="AM2145" s="11">
        <v>9</v>
      </c>
      <c r="AN2145" s="11">
        <v>5</v>
      </c>
      <c r="AO2145" s="11">
        <v>0</v>
      </c>
      <c r="AP2145" s="10">
        <v>4</v>
      </c>
      <c r="AQ2145" s="11">
        <v>73</v>
      </c>
      <c r="AR2145" s="11">
        <v>48</v>
      </c>
      <c r="AS2145" s="11">
        <v>25</v>
      </c>
      <c r="AT2145" s="11">
        <v>8</v>
      </c>
      <c r="AU2145" s="11">
        <v>10</v>
      </c>
      <c r="AV2145" s="11">
        <v>12</v>
      </c>
      <c r="AW2145" s="10">
        <v>17</v>
      </c>
      <c r="AX2145" s="11">
        <v>28</v>
      </c>
      <c r="AY2145" s="10">
        <v>212</v>
      </c>
      <c r="AZ2145" s="12"/>
      <c r="BA2145" s="4"/>
      <c r="BB2145" s="4" t="s">
        <v>60</v>
      </c>
    </row>
    <row r="2146" spans="1:54" ht="15.75" thickBot="1" x14ac:dyDescent="0.3">
      <c r="A2146" s="13">
        <v>22507</v>
      </c>
      <c r="B2146" s="14">
        <v>1961</v>
      </c>
      <c r="C2146" s="15" t="s">
        <v>527</v>
      </c>
      <c r="D2146" s="16" t="s">
        <v>52</v>
      </c>
      <c r="E2146" s="17" t="s">
        <v>269</v>
      </c>
      <c r="F2146" s="15" t="s">
        <v>131</v>
      </c>
      <c r="G2146" s="18" t="s">
        <v>55</v>
      </c>
      <c r="H2146" s="19" t="s">
        <v>369</v>
      </c>
      <c r="I2146" s="9" t="e" cm="1">
        <f t="array" aca="1" ref="I2146" ca="1">GETURL(H2146)</f>
        <v>#NAME?</v>
      </c>
      <c r="J2146" s="9" t="e">
        <f t="shared" ca="1" si="33"/>
        <v>#NAME?</v>
      </c>
      <c r="K2146" s="19"/>
      <c r="L2146" s="15" t="s">
        <v>153</v>
      </c>
      <c r="M2146" s="15" t="s">
        <v>112</v>
      </c>
      <c r="N2146" s="15" t="s">
        <v>24</v>
      </c>
      <c r="O2146" s="14">
        <v>25.353000000000002</v>
      </c>
      <c r="P2146" s="15" t="s">
        <v>63</v>
      </c>
      <c r="Q2146" s="20">
        <v>1</v>
      </c>
      <c r="R2146" s="21">
        <v>1</v>
      </c>
      <c r="S2146" s="21">
        <v>0</v>
      </c>
      <c r="T2146" s="21">
        <v>1</v>
      </c>
      <c r="U2146" s="21">
        <v>1</v>
      </c>
      <c r="V2146" s="21">
        <v>1</v>
      </c>
      <c r="W2146" s="21">
        <v>1</v>
      </c>
      <c r="X2146" s="21">
        <v>0</v>
      </c>
      <c r="Y2146" s="20">
        <v>0</v>
      </c>
      <c r="Z2146" s="21">
        <v>9</v>
      </c>
      <c r="AA2146" s="21">
        <v>5</v>
      </c>
      <c r="AB2146" s="21">
        <v>0</v>
      </c>
      <c r="AC2146" s="21">
        <v>0</v>
      </c>
      <c r="AD2146" s="21">
        <v>0</v>
      </c>
      <c r="AE2146" s="21">
        <v>4</v>
      </c>
      <c r="AF2146" s="20">
        <v>7</v>
      </c>
      <c r="AG2146" s="21">
        <v>0</v>
      </c>
      <c r="AH2146" s="21">
        <v>0</v>
      </c>
      <c r="AI2146" s="20">
        <v>0</v>
      </c>
      <c r="AJ2146" s="21">
        <v>1</v>
      </c>
      <c r="AK2146" s="21">
        <v>0</v>
      </c>
      <c r="AL2146" s="20">
        <v>0</v>
      </c>
      <c r="AM2146" s="21">
        <v>8</v>
      </c>
      <c r="AN2146" s="21">
        <v>8</v>
      </c>
      <c r="AO2146" s="21">
        <v>2</v>
      </c>
      <c r="AP2146" s="20">
        <v>6</v>
      </c>
      <c r="AQ2146" s="21">
        <v>131</v>
      </c>
      <c r="AR2146" s="21">
        <v>80</v>
      </c>
      <c r="AS2146" s="21">
        <v>51</v>
      </c>
      <c r="AT2146" s="21">
        <v>16</v>
      </c>
      <c r="AU2146" s="21">
        <v>13</v>
      </c>
      <c r="AV2146" s="21">
        <v>26</v>
      </c>
      <c r="AW2146" s="20">
        <v>25</v>
      </c>
      <c r="AX2146" s="21">
        <v>24</v>
      </c>
      <c r="AY2146" s="20">
        <v>109</v>
      </c>
      <c r="AZ2146" s="22"/>
      <c r="BA2146" s="14"/>
      <c r="BB2146" s="14" t="s">
        <v>60</v>
      </c>
    </row>
    <row r="2147" spans="1:54" ht="15.75" thickBot="1" x14ac:dyDescent="0.3">
      <c r="A2147" s="3">
        <v>22507</v>
      </c>
      <c r="B2147" s="4">
        <v>1961</v>
      </c>
      <c r="C2147" s="5" t="s">
        <v>527</v>
      </c>
      <c r="D2147" s="6" t="s">
        <v>52</v>
      </c>
      <c r="E2147" s="7" t="s">
        <v>254</v>
      </c>
      <c r="F2147" s="5" t="s">
        <v>131</v>
      </c>
      <c r="G2147" s="8" t="s">
        <v>55</v>
      </c>
      <c r="H2147" s="9" t="s">
        <v>178</v>
      </c>
      <c r="I2147" s="9" t="e" cm="1">
        <f t="array" aca="1" ref="I2147" ca="1">GETURL(H2147)</f>
        <v>#NAME?</v>
      </c>
      <c r="J2147" s="9" t="e">
        <f t="shared" ca="1" si="33"/>
        <v>#NAME?</v>
      </c>
      <c r="K2147" s="9"/>
      <c r="L2147" s="5" t="s">
        <v>124</v>
      </c>
      <c r="M2147" s="5" t="s">
        <v>117</v>
      </c>
      <c r="N2147" s="5" t="s">
        <v>24</v>
      </c>
      <c r="O2147" s="4">
        <v>33.002000000000002</v>
      </c>
      <c r="P2147" s="5" t="s">
        <v>179</v>
      </c>
      <c r="Q2147" s="10">
        <v>1</v>
      </c>
      <c r="R2147" s="11">
        <v>0</v>
      </c>
      <c r="S2147" s="11">
        <v>0</v>
      </c>
      <c r="T2147" s="11">
        <v>1</v>
      </c>
      <c r="U2147" s="11">
        <v>0</v>
      </c>
      <c r="V2147" s="11">
        <v>0</v>
      </c>
      <c r="W2147" s="11">
        <v>0</v>
      </c>
      <c r="X2147" s="11">
        <v>0</v>
      </c>
      <c r="Y2147" s="10">
        <v>0</v>
      </c>
      <c r="Z2147" s="11">
        <v>2.1</v>
      </c>
      <c r="AA2147" s="11">
        <v>4</v>
      </c>
      <c r="AB2147" s="11">
        <v>3</v>
      </c>
      <c r="AC2147" s="11">
        <v>3</v>
      </c>
      <c r="AD2147" s="11">
        <v>2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0</v>
      </c>
      <c r="AK2147" s="11">
        <v>0</v>
      </c>
      <c r="AL2147" s="10">
        <v>0</v>
      </c>
      <c r="AM2147" s="11">
        <v>3</v>
      </c>
      <c r="AN2147" s="11">
        <v>2</v>
      </c>
      <c r="AO2147" s="11">
        <v>0</v>
      </c>
      <c r="AP2147" s="10">
        <v>2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0">
        <v>11</v>
      </c>
      <c r="AX2147" s="11">
        <v>25</v>
      </c>
      <c r="AY2147" s="10">
        <v>246</v>
      </c>
      <c r="AZ2147" s="12"/>
      <c r="BA2147" s="4"/>
      <c r="BB2147" s="4" t="s">
        <v>60</v>
      </c>
    </row>
    <row r="2148" spans="1:54" ht="15.75" thickBot="1" x14ac:dyDescent="0.3">
      <c r="A2148" s="13">
        <v>22507</v>
      </c>
      <c r="B2148" s="14">
        <v>1961</v>
      </c>
      <c r="C2148" s="15" t="s">
        <v>527</v>
      </c>
      <c r="D2148" s="16" t="s">
        <v>52</v>
      </c>
      <c r="E2148" s="17" t="s">
        <v>253</v>
      </c>
      <c r="F2148" s="15" t="s">
        <v>131</v>
      </c>
      <c r="G2148" s="18" t="s">
        <v>55</v>
      </c>
      <c r="H2148" s="19" t="s">
        <v>420</v>
      </c>
      <c r="I2148" s="9" t="e" cm="1">
        <f t="array" aca="1" ref="I2148" ca="1">GETURL(H2148)</f>
        <v>#NAME?</v>
      </c>
      <c r="J2148" s="9" t="e">
        <f t="shared" ca="1" si="33"/>
        <v>#NAME?</v>
      </c>
      <c r="K2148" s="19"/>
      <c r="L2148" s="15" t="s">
        <v>117</v>
      </c>
      <c r="M2148" s="15" t="s">
        <v>124</v>
      </c>
      <c r="N2148" s="15" t="s">
        <v>15</v>
      </c>
      <c r="O2148" s="14">
        <v>35.33</v>
      </c>
      <c r="P2148" s="15" t="s">
        <v>72</v>
      </c>
      <c r="Q2148" s="20">
        <v>1</v>
      </c>
      <c r="R2148" s="21">
        <v>0</v>
      </c>
      <c r="S2148" s="21">
        <v>1</v>
      </c>
      <c r="T2148" s="21">
        <v>1</v>
      </c>
      <c r="U2148" s="21">
        <v>0</v>
      </c>
      <c r="V2148" s="21">
        <v>0</v>
      </c>
      <c r="W2148" s="21">
        <v>0</v>
      </c>
      <c r="X2148" s="21">
        <v>0</v>
      </c>
      <c r="Y2148" s="20">
        <v>0</v>
      </c>
      <c r="Z2148" s="21">
        <v>3.1</v>
      </c>
      <c r="AA2148" s="21">
        <v>5</v>
      </c>
      <c r="AB2148" s="21">
        <v>3</v>
      </c>
      <c r="AC2148" s="21">
        <v>3</v>
      </c>
      <c r="AD2148" s="21">
        <v>0</v>
      </c>
      <c r="AE2148" s="21">
        <v>1</v>
      </c>
      <c r="AF2148" s="20">
        <v>5</v>
      </c>
      <c r="AG2148" s="21">
        <v>0</v>
      </c>
      <c r="AH2148" s="21">
        <v>0</v>
      </c>
      <c r="AI2148" s="20">
        <v>0</v>
      </c>
      <c r="AJ2148" s="21">
        <v>0</v>
      </c>
      <c r="AK2148" s="21">
        <v>4</v>
      </c>
      <c r="AL2148" s="20">
        <v>0</v>
      </c>
      <c r="AM2148" s="21">
        <v>2</v>
      </c>
      <c r="AN2148" s="21">
        <v>4</v>
      </c>
      <c r="AO2148" s="21">
        <v>0</v>
      </c>
      <c r="AP2148" s="20">
        <v>0</v>
      </c>
      <c r="AQ2148" s="21">
        <v>0</v>
      </c>
      <c r="AR2148" s="21">
        <v>0</v>
      </c>
      <c r="AS2148" s="21">
        <v>0</v>
      </c>
      <c r="AT2148" s="21">
        <v>0</v>
      </c>
      <c r="AU2148" s="21">
        <v>0</v>
      </c>
      <c r="AV2148" s="21">
        <v>0</v>
      </c>
      <c r="AW2148" s="20">
        <v>10</v>
      </c>
      <c r="AX2148" s="21">
        <v>19</v>
      </c>
      <c r="AY2148" s="20">
        <v>262</v>
      </c>
      <c r="AZ2148" s="22"/>
      <c r="BA2148" s="14"/>
      <c r="BB2148" s="14" t="s">
        <v>60</v>
      </c>
    </row>
    <row r="2149" spans="1:54" ht="15.75" thickBot="1" x14ac:dyDescent="0.3">
      <c r="A2149" s="3">
        <v>22508</v>
      </c>
      <c r="B2149" s="4">
        <v>1961</v>
      </c>
      <c r="C2149" s="5" t="s">
        <v>527</v>
      </c>
      <c r="D2149" s="6" t="s">
        <v>52</v>
      </c>
      <c r="E2149" s="7" t="s">
        <v>130</v>
      </c>
      <c r="F2149" s="5" t="s">
        <v>131</v>
      </c>
      <c r="G2149" s="8" t="s">
        <v>121</v>
      </c>
      <c r="H2149" s="9" t="s">
        <v>221</v>
      </c>
      <c r="I2149" s="9" t="e" cm="1">
        <f t="array" aca="1" ref="I2149" ca="1">GETURL(H2149)</f>
        <v>#NAME?</v>
      </c>
      <c r="J2149" s="9" t="e">
        <f t="shared" ca="1" si="33"/>
        <v>#NAME?</v>
      </c>
      <c r="K2149" s="9"/>
      <c r="L2149" s="5" t="s">
        <v>76</v>
      </c>
      <c r="M2149" s="5" t="s">
        <v>75</v>
      </c>
      <c r="N2149" s="5" t="s">
        <v>24</v>
      </c>
      <c r="O2149" s="4">
        <v>24.271000000000001</v>
      </c>
      <c r="P2149" s="5" t="s">
        <v>160</v>
      </c>
      <c r="Q2149" s="10">
        <v>1</v>
      </c>
      <c r="R2149" s="11">
        <v>0</v>
      </c>
      <c r="S2149" s="11">
        <v>1</v>
      </c>
      <c r="T2149" s="11">
        <v>1</v>
      </c>
      <c r="U2149" s="11">
        <v>0</v>
      </c>
      <c r="V2149" s="11">
        <v>0</v>
      </c>
      <c r="W2149" s="11">
        <v>0</v>
      </c>
      <c r="X2149" s="11">
        <v>0</v>
      </c>
      <c r="Y2149" s="10">
        <v>0</v>
      </c>
      <c r="Z2149" s="11">
        <v>4.0999999999999996</v>
      </c>
      <c r="AA2149" s="11">
        <v>5</v>
      </c>
      <c r="AB2149" s="11">
        <v>5</v>
      </c>
      <c r="AC2149" s="11">
        <v>5</v>
      </c>
      <c r="AD2149" s="11">
        <v>4</v>
      </c>
      <c r="AE2149" s="11">
        <v>2</v>
      </c>
      <c r="AF2149" s="10">
        <v>3</v>
      </c>
      <c r="AG2149" s="11">
        <v>0</v>
      </c>
      <c r="AH2149" s="11">
        <v>0</v>
      </c>
      <c r="AI2149" s="10">
        <v>0</v>
      </c>
      <c r="AJ2149" s="11">
        <v>1</v>
      </c>
      <c r="AK2149" s="11">
        <v>0</v>
      </c>
      <c r="AL2149" s="10">
        <v>0</v>
      </c>
      <c r="AM2149" s="11">
        <v>2</v>
      </c>
      <c r="AN2149" s="11">
        <v>4</v>
      </c>
      <c r="AO2149" s="11">
        <v>1</v>
      </c>
      <c r="AP2149" s="10">
        <v>2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0">
        <v>14</v>
      </c>
      <c r="AX2149" s="11">
        <v>25</v>
      </c>
      <c r="AY2149" s="10">
        <v>129</v>
      </c>
      <c r="AZ2149" s="12"/>
      <c r="BA2149" s="4"/>
      <c r="BB2149" s="4" t="s">
        <v>60</v>
      </c>
    </row>
    <row r="2150" spans="1:54" ht="15.75" thickBot="1" x14ac:dyDescent="0.3">
      <c r="A2150" s="13">
        <v>22508</v>
      </c>
      <c r="B2150" s="14">
        <v>1961</v>
      </c>
      <c r="C2150" s="15" t="s">
        <v>527</v>
      </c>
      <c r="D2150" s="16" t="s">
        <v>52</v>
      </c>
      <c r="E2150" s="17" t="s">
        <v>133</v>
      </c>
      <c r="F2150" s="15" t="s">
        <v>131</v>
      </c>
      <c r="G2150" s="18" t="s">
        <v>121</v>
      </c>
      <c r="H2150" s="19" t="s">
        <v>218</v>
      </c>
      <c r="I2150" s="9" t="e" cm="1">
        <f t="array" aca="1" ref="I2150" ca="1">GETURL(H2150)</f>
        <v>#NAME?</v>
      </c>
      <c r="J2150" s="9" t="e">
        <f t="shared" ca="1" si="33"/>
        <v>#NAME?</v>
      </c>
      <c r="K2150" s="19"/>
      <c r="L2150" s="15" t="s">
        <v>75</v>
      </c>
      <c r="M2150" s="15" t="s">
        <v>76</v>
      </c>
      <c r="N2150" s="15" t="s">
        <v>24</v>
      </c>
      <c r="O2150" s="14">
        <v>30.277999999999999</v>
      </c>
      <c r="P2150" s="15" t="s">
        <v>219</v>
      </c>
      <c r="Q2150" s="20">
        <v>1</v>
      </c>
      <c r="R2150" s="21">
        <v>1</v>
      </c>
      <c r="S2150" s="21">
        <v>0</v>
      </c>
      <c r="T2150" s="21">
        <v>1</v>
      </c>
      <c r="U2150" s="21">
        <v>1</v>
      </c>
      <c r="V2150" s="21">
        <v>1</v>
      </c>
      <c r="W2150" s="21">
        <v>1</v>
      </c>
      <c r="X2150" s="21">
        <v>0</v>
      </c>
      <c r="Y2150" s="20">
        <v>0</v>
      </c>
      <c r="Z2150" s="21">
        <v>9</v>
      </c>
      <c r="AA2150" s="21">
        <v>6</v>
      </c>
      <c r="AB2150" s="21">
        <v>0</v>
      </c>
      <c r="AC2150" s="21">
        <v>0</v>
      </c>
      <c r="AD2150" s="21">
        <v>0</v>
      </c>
      <c r="AE2150" s="21">
        <v>2</v>
      </c>
      <c r="AF2150" s="20">
        <v>3</v>
      </c>
      <c r="AG2150" s="21">
        <v>0</v>
      </c>
      <c r="AH2150" s="21">
        <v>0</v>
      </c>
      <c r="AI2150" s="20">
        <v>0</v>
      </c>
      <c r="AJ2150" s="21">
        <v>0</v>
      </c>
      <c r="AK2150" s="21">
        <v>2</v>
      </c>
      <c r="AL2150" s="20">
        <v>0</v>
      </c>
      <c r="AM2150" s="21">
        <v>7</v>
      </c>
      <c r="AN2150" s="21">
        <v>10</v>
      </c>
      <c r="AO2150" s="21">
        <v>5</v>
      </c>
      <c r="AP2150" s="20">
        <v>3</v>
      </c>
      <c r="AQ2150" s="21">
        <v>0</v>
      </c>
      <c r="AR2150" s="21">
        <v>0</v>
      </c>
      <c r="AS2150" s="21">
        <v>0</v>
      </c>
      <c r="AT2150" s="21">
        <v>0</v>
      </c>
      <c r="AU2150" s="21">
        <v>0</v>
      </c>
      <c r="AV2150" s="21">
        <v>0</v>
      </c>
      <c r="AW2150" s="20">
        <v>30</v>
      </c>
      <c r="AX2150" s="21">
        <v>25</v>
      </c>
      <c r="AY2150" s="20">
        <v>212</v>
      </c>
      <c r="AZ2150" s="22"/>
      <c r="BA2150" s="14"/>
      <c r="BB2150" s="14" t="s">
        <v>60</v>
      </c>
    </row>
    <row r="2151" spans="1:54" ht="15.75" thickBot="1" x14ac:dyDescent="0.3">
      <c r="A2151" s="3">
        <v>22508</v>
      </c>
      <c r="B2151" s="4">
        <v>1961</v>
      </c>
      <c r="C2151" s="5" t="s">
        <v>527</v>
      </c>
      <c r="D2151" s="6" t="s">
        <v>52</v>
      </c>
      <c r="E2151" s="7" t="s">
        <v>136</v>
      </c>
      <c r="F2151" s="5" t="s">
        <v>131</v>
      </c>
      <c r="G2151" s="8" t="s">
        <v>55</v>
      </c>
      <c r="H2151" s="9" t="s">
        <v>185</v>
      </c>
      <c r="I2151" s="9" t="e" cm="1">
        <f t="array" aca="1" ref="I2151" ca="1">GETURL(H2151)</f>
        <v>#NAME?</v>
      </c>
      <c r="J2151" s="9" t="e">
        <f t="shared" ca="1" si="33"/>
        <v>#NAME?</v>
      </c>
      <c r="K2151" s="9"/>
      <c r="L2151" s="5" t="s">
        <v>58</v>
      </c>
      <c r="M2151" s="5" t="s">
        <v>98</v>
      </c>
      <c r="N2151" s="5" t="s">
        <v>24</v>
      </c>
      <c r="O2151" s="4">
        <v>31.126999999999999</v>
      </c>
      <c r="P2151" s="5" t="s">
        <v>59</v>
      </c>
      <c r="Q2151" s="10">
        <v>1</v>
      </c>
      <c r="R2151" s="11">
        <v>1</v>
      </c>
      <c r="S2151" s="11">
        <v>0</v>
      </c>
      <c r="T2151" s="11">
        <v>1</v>
      </c>
      <c r="U2151" s="11">
        <v>1</v>
      </c>
      <c r="V2151" s="11">
        <v>1</v>
      </c>
      <c r="W2151" s="11">
        <v>1</v>
      </c>
      <c r="X2151" s="11">
        <v>0</v>
      </c>
      <c r="Y2151" s="10">
        <v>0</v>
      </c>
      <c r="Z2151" s="11">
        <v>9</v>
      </c>
      <c r="AA2151" s="11">
        <v>4</v>
      </c>
      <c r="AB2151" s="11">
        <v>0</v>
      </c>
      <c r="AC2151" s="11">
        <v>0</v>
      </c>
      <c r="AD2151" s="11">
        <v>0</v>
      </c>
      <c r="AE2151" s="11">
        <v>2</v>
      </c>
      <c r="AF2151" s="10">
        <v>5</v>
      </c>
      <c r="AG2151" s="11">
        <v>0</v>
      </c>
      <c r="AH2151" s="11">
        <v>0</v>
      </c>
      <c r="AI2151" s="10">
        <v>1</v>
      </c>
      <c r="AJ2151" s="11">
        <v>1</v>
      </c>
      <c r="AK2151" s="11">
        <v>0</v>
      </c>
      <c r="AL2151" s="10">
        <v>0</v>
      </c>
      <c r="AM2151" s="11">
        <v>16</v>
      </c>
      <c r="AN2151" s="11">
        <v>4</v>
      </c>
      <c r="AO2151" s="11">
        <v>1</v>
      </c>
      <c r="AP2151" s="10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0">
        <v>25</v>
      </c>
      <c r="AX2151" s="11">
        <v>27</v>
      </c>
      <c r="AY2151" s="10">
        <v>256</v>
      </c>
      <c r="AZ2151" s="12"/>
      <c r="BA2151" s="4"/>
      <c r="BB2151" s="4" t="s">
        <v>60</v>
      </c>
    </row>
    <row r="2152" spans="1:54" ht="15.75" thickBot="1" x14ac:dyDescent="0.3">
      <c r="A2152" s="13">
        <v>22508</v>
      </c>
      <c r="B2152" s="14">
        <v>1961</v>
      </c>
      <c r="C2152" s="15" t="s">
        <v>527</v>
      </c>
      <c r="D2152" s="16" t="s">
        <v>52</v>
      </c>
      <c r="E2152" s="17" t="s">
        <v>138</v>
      </c>
      <c r="F2152" s="15" t="s">
        <v>131</v>
      </c>
      <c r="G2152" s="18" t="s">
        <v>55</v>
      </c>
      <c r="H2152" s="19" t="s">
        <v>216</v>
      </c>
      <c r="I2152" s="9" t="e" cm="1">
        <f t="array" aca="1" ref="I2152" ca="1">GETURL(H2152)</f>
        <v>#NAME?</v>
      </c>
      <c r="J2152" s="9" t="e">
        <f t="shared" ca="1" si="33"/>
        <v>#NAME?</v>
      </c>
      <c r="K2152" s="19"/>
      <c r="L2152" s="15" t="s">
        <v>98</v>
      </c>
      <c r="M2152" s="15" t="s">
        <v>58</v>
      </c>
      <c r="N2152" s="15" t="s">
        <v>24</v>
      </c>
      <c r="O2152" s="14">
        <v>23.181000000000001</v>
      </c>
      <c r="P2152" s="15" t="s">
        <v>63</v>
      </c>
      <c r="Q2152" s="20">
        <v>1</v>
      </c>
      <c r="R2152" s="21">
        <v>0</v>
      </c>
      <c r="S2152" s="21">
        <v>1</v>
      </c>
      <c r="T2152" s="21">
        <v>1</v>
      </c>
      <c r="U2152" s="21">
        <v>1</v>
      </c>
      <c r="V2152" s="21">
        <v>0</v>
      </c>
      <c r="W2152" s="21">
        <v>0</v>
      </c>
      <c r="X2152" s="21">
        <v>0</v>
      </c>
      <c r="Y2152" s="20">
        <v>0</v>
      </c>
      <c r="Z2152" s="21">
        <v>7</v>
      </c>
      <c r="AA2152" s="21">
        <v>4</v>
      </c>
      <c r="AB2152" s="21">
        <v>2</v>
      </c>
      <c r="AC2152" s="21">
        <v>2</v>
      </c>
      <c r="AD2152" s="21">
        <v>1</v>
      </c>
      <c r="AE2152" s="21">
        <v>1</v>
      </c>
      <c r="AF2152" s="20">
        <v>4</v>
      </c>
      <c r="AG2152" s="21">
        <v>0</v>
      </c>
      <c r="AH2152" s="21">
        <v>0</v>
      </c>
      <c r="AI2152" s="20">
        <v>0</v>
      </c>
      <c r="AJ2152" s="21">
        <v>0</v>
      </c>
      <c r="AK2152" s="21">
        <v>0</v>
      </c>
      <c r="AL2152" s="20">
        <v>0</v>
      </c>
      <c r="AM2152" s="21">
        <v>10</v>
      </c>
      <c r="AN2152" s="21">
        <v>5</v>
      </c>
      <c r="AO2152" s="21">
        <v>1</v>
      </c>
      <c r="AP2152" s="20">
        <v>1</v>
      </c>
      <c r="AQ2152" s="21">
        <v>0</v>
      </c>
      <c r="AR2152" s="21">
        <v>0</v>
      </c>
      <c r="AS2152" s="21">
        <v>0</v>
      </c>
      <c r="AT2152" s="21">
        <v>0</v>
      </c>
      <c r="AU2152" s="21">
        <v>0</v>
      </c>
      <c r="AV2152" s="21">
        <v>0</v>
      </c>
      <c r="AW2152" s="20">
        <v>21</v>
      </c>
      <c r="AX2152" s="21">
        <v>25</v>
      </c>
      <c r="AY2152" s="20">
        <v>61</v>
      </c>
      <c r="AZ2152" s="22"/>
      <c r="BA2152" s="14"/>
      <c r="BB2152" s="14" t="s">
        <v>60</v>
      </c>
    </row>
    <row r="2153" spans="1:54" ht="15.75" thickBot="1" x14ac:dyDescent="0.3">
      <c r="A2153" s="3">
        <v>22508</v>
      </c>
      <c r="B2153" s="4">
        <v>1961</v>
      </c>
      <c r="C2153" s="5" t="s">
        <v>527</v>
      </c>
      <c r="D2153" s="6" t="s">
        <v>52</v>
      </c>
      <c r="E2153" s="7" t="s">
        <v>206</v>
      </c>
      <c r="F2153" s="5" t="s">
        <v>131</v>
      </c>
      <c r="G2153" s="8" t="s">
        <v>55</v>
      </c>
      <c r="H2153" s="9" t="s">
        <v>62</v>
      </c>
      <c r="I2153" s="9" t="e" cm="1">
        <f t="array" aca="1" ref="I2153" ca="1">GETURL(H2153)</f>
        <v>#NAME?</v>
      </c>
      <c r="J2153" s="9" t="e">
        <f t="shared" ca="1" si="33"/>
        <v>#NAME?</v>
      </c>
      <c r="K2153" s="9"/>
      <c r="L2153" s="5" t="s">
        <v>58</v>
      </c>
      <c r="M2153" s="5" t="s">
        <v>98</v>
      </c>
      <c r="N2153" s="5" t="s">
        <v>15</v>
      </c>
      <c r="O2153" s="4">
        <v>32.216000000000001</v>
      </c>
      <c r="P2153" s="5" t="s">
        <v>63</v>
      </c>
      <c r="Q2153" s="10">
        <v>1</v>
      </c>
      <c r="R2153" s="11">
        <v>0</v>
      </c>
      <c r="S2153" s="11">
        <v>0</v>
      </c>
      <c r="T2153" s="11">
        <v>1</v>
      </c>
      <c r="U2153" s="11">
        <v>1</v>
      </c>
      <c r="V2153" s="11">
        <v>0</v>
      </c>
      <c r="W2153" s="11">
        <v>0</v>
      </c>
      <c r="X2153" s="11">
        <v>0</v>
      </c>
      <c r="Y2153" s="10">
        <v>0</v>
      </c>
      <c r="Z2153" s="11">
        <v>7</v>
      </c>
      <c r="AA2153" s="11">
        <v>7</v>
      </c>
      <c r="AB2153" s="11">
        <v>2</v>
      </c>
      <c r="AC2153" s="11">
        <v>2</v>
      </c>
      <c r="AD2153" s="11">
        <v>0</v>
      </c>
      <c r="AE2153" s="11">
        <v>1</v>
      </c>
      <c r="AF2153" s="10">
        <v>5</v>
      </c>
      <c r="AG2153" s="11">
        <v>1</v>
      </c>
      <c r="AH2153" s="11">
        <v>0</v>
      </c>
      <c r="AI2153" s="10">
        <v>0</v>
      </c>
      <c r="AJ2153" s="11">
        <v>0</v>
      </c>
      <c r="AK2153" s="11">
        <v>2</v>
      </c>
      <c r="AL2153" s="10">
        <v>0</v>
      </c>
      <c r="AM2153" s="11">
        <v>8</v>
      </c>
      <c r="AN2153" s="11">
        <v>6</v>
      </c>
      <c r="AO2153" s="11">
        <v>3</v>
      </c>
      <c r="AP2153" s="10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0">
        <v>23</v>
      </c>
      <c r="AX2153" s="11">
        <v>26</v>
      </c>
      <c r="AY2153" s="10">
        <v>306</v>
      </c>
      <c r="AZ2153" s="12"/>
      <c r="BA2153" s="4"/>
      <c r="BB2153" s="4" t="s">
        <v>60</v>
      </c>
    </row>
    <row r="2154" spans="1:54" ht="15.75" thickBot="1" x14ac:dyDescent="0.3">
      <c r="A2154" s="13">
        <v>22508</v>
      </c>
      <c r="B2154" s="14">
        <v>1961</v>
      </c>
      <c r="C2154" s="15" t="s">
        <v>527</v>
      </c>
      <c r="D2154" s="16" t="s">
        <v>52</v>
      </c>
      <c r="E2154" s="17" t="s">
        <v>209</v>
      </c>
      <c r="F2154" s="15" t="s">
        <v>131</v>
      </c>
      <c r="G2154" s="18" t="s">
        <v>55</v>
      </c>
      <c r="H2154" s="19" t="s">
        <v>268</v>
      </c>
      <c r="I2154" s="9" t="e" cm="1">
        <f t="array" aca="1" ref="I2154" ca="1">GETURL(H2154)</f>
        <v>#NAME?</v>
      </c>
      <c r="J2154" s="9" t="e">
        <f t="shared" ca="1" si="33"/>
        <v>#NAME?</v>
      </c>
      <c r="K2154" s="19"/>
      <c r="L2154" s="15" t="s">
        <v>98</v>
      </c>
      <c r="M2154" s="15" t="s">
        <v>58</v>
      </c>
      <c r="N2154" s="15" t="s">
        <v>24</v>
      </c>
      <c r="O2154" s="14">
        <v>36.247</v>
      </c>
      <c r="P2154" s="15" t="s">
        <v>109</v>
      </c>
      <c r="Q2154" s="20">
        <v>1</v>
      </c>
      <c r="R2154" s="21">
        <v>0</v>
      </c>
      <c r="S2154" s="21">
        <v>1</v>
      </c>
      <c r="T2154" s="21">
        <v>1</v>
      </c>
      <c r="U2154" s="21">
        <v>1</v>
      </c>
      <c r="V2154" s="21">
        <v>0</v>
      </c>
      <c r="W2154" s="21">
        <v>0</v>
      </c>
      <c r="X2154" s="21">
        <v>0</v>
      </c>
      <c r="Y2154" s="20">
        <v>0</v>
      </c>
      <c r="Z2154" s="21">
        <v>8.1999999999999993</v>
      </c>
      <c r="AA2154" s="21">
        <v>9</v>
      </c>
      <c r="AB2154" s="21">
        <v>3</v>
      </c>
      <c r="AC2154" s="21">
        <v>3</v>
      </c>
      <c r="AD2154" s="21">
        <v>0</v>
      </c>
      <c r="AE2154" s="21">
        <v>4</v>
      </c>
      <c r="AF2154" s="20">
        <v>5</v>
      </c>
      <c r="AG2154" s="21">
        <v>0</v>
      </c>
      <c r="AH2154" s="21">
        <v>0</v>
      </c>
      <c r="AI2154" s="20">
        <v>0</v>
      </c>
      <c r="AJ2154" s="21">
        <v>2</v>
      </c>
      <c r="AK2154" s="21">
        <v>1</v>
      </c>
      <c r="AL2154" s="20">
        <v>0</v>
      </c>
      <c r="AM2154" s="21">
        <v>7</v>
      </c>
      <c r="AN2154" s="21">
        <v>7</v>
      </c>
      <c r="AO2154" s="21">
        <v>4</v>
      </c>
      <c r="AP2154" s="20">
        <v>1</v>
      </c>
      <c r="AQ2154" s="21">
        <v>0</v>
      </c>
      <c r="AR2154" s="21">
        <v>0</v>
      </c>
      <c r="AS2154" s="21">
        <v>0</v>
      </c>
      <c r="AT2154" s="21">
        <v>0</v>
      </c>
      <c r="AU2154" s="21">
        <v>0</v>
      </c>
      <c r="AV2154" s="21">
        <v>0</v>
      </c>
      <c r="AW2154" s="20">
        <v>27</v>
      </c>
      <c r="AX2154" s="21">
        <v>21</v>
      </c>
      <c r="AY2154" s="20">
        <v>275</v>
      </c>
      <c r="AZ2154" s="22"/>
      <c r="BA2154" s="14"/>
      <c r="BB2154" s="14" t="s">
        <v>60</v>
      </c>
    </row>
    <row r="2155" spans="1:54" ht="15.75" thickBot="1" x14ac:dyDescent="0.3">
      <c r="A2155" s="3">
        <v>22508</v>
      </c>
      <c r="B2155" s="4">
        <v>1961</v>
      </c>
      <c r="C2155" s="5" t="s">
        <v>527</v>
      </c>
      <c r="D2155" s="6" t="s">
        <v>52</v>
      </c>
      <c r="E2155" s="7" t="s">
        <v>293</v>
      </c>
      <c r="F2155" s="5" t="s">
        <v>131</v>
      </c>
      <c r="G2155" s="8" t="s">
        <v>55</v>
      </c>
      <c r="H2155" s="9" t="s">
        <v>94</v>
      </c>
      <c r="I2155" s="9" t="e" cm="1">
        <f t="array" aca="1" ref="I2155" ca="1">GETURL(H2155)</f>
        <v>#NAME?</v>
      </c>
      <c r="J2155" s="9" t="e">
        <f t="shared" ca="1" si="33"/>
        <v>#NAME?</v>
      </c>
      <c r="K2155" s="9"/>
      <c r="L2155" s="5" t="s">
        <v>92</v>
      </c>
      <c r="M2155" s="5" t="s">
        <v>91</v>
      </c>
      <c r="N2155" s="5" t="s">
        <v>15</v>
      </c>
      <c r="O2155" s="4">
        <v>26.074999999999999</v>
      </c>
      <c r="P2155" s="5" t="s">
        <v>72</v>
      </c>
      <c r="Q2155" s="10">
        <v>1</v>
      </c>
      <c r="R2155" s="11">
        <v>1</v>
      </c>
      <c r="S2155" s="11">
        <v>0</v>
      </c>
      <c r="T2155" s="11">
        <v>1</v>
      </c>
      <c r="U2155" s="11">
        <v>0</v>
      </c>
      <c r="V2155" s="11">
        <v>1</v>
      </c>
      <c r="W2155" s="11">
        <v>0</v>
      </c>
      <c r="X2155" s="11">
        <v>0</v>
      </c>
      <c r="Y2155" s="10">
        <v>0</v>
      </c>
      <c r="Z2155" s="11">
        <v>9</v>
      </c>
      <c r="AA2155" s="11">
        <v>9</v>
      </c>
      <c r="AB2155" s="11">
        <v>4</v>
      </c>
      <c r="AC2155" s="11">
        <v>4</v>
      </c>
      <c r="AD2155" s="11">
        <v>1</v>
      </c>
      <c r="AE2155" s="11">
        <v>3</v>
      </c>
      <c r="AF2155" s="10">
        <v>4</v>
      </c>
      <c r="AG2155" s="11">
        <v>0</v>
      </c>
      <c r="AH2155" s="11">
        <v>0</v>
      </c>
      <c r="AI2155" s="10">
        <v>1</v>
      </c>
      <c r="AJ2155" s="11">
        <v>0</v>
      </c>
      <c r="AK2155" s="11">
        <v>3</v>
      </c>
      <c r="AL2155" s="10">
        <v>0</v>
      </c>
      <c r="AM2155" s="11">
        <v>7</v>
      </c>
      <c r="AN2155" s="11">
        <v>11</v>
      </c>
      <c r="AO2155" s="11">
        <v>3</v>
      </c>
      <c r="AP2155" s="10">
        <v>1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0">
        <v>30</v>
      </c>
      <c r="AX2155" s="11">
        <v>25</v>
      </c>
      <c r="AY2155" s="10">
        <v>66</v>
      </c>
      <c r="AZ2155" s="12"/>
      <c r="BA2155" s="4"/>
      <c r="BB2155" s="4" t="s">
        <v>60</v>
      </c>
    </row>
    <row r="2156" spans="1:54" ht="15.75" thickBot="1" x14ac:dyDescent="0.3">
      <c r="A2156" s="13">
        <v>22508</v>
      </c>
      <c r="B2156" s="14">
        <v>1961</v>
      </c>
      <c r="C2156" s="15" t="s">
        <v>527</v>
      </c>
      <c r="D2156" s="16" t="s">
        <v>52</v>
      </c>
      <c r="E2156" s="17" t="s">
        <v>292</v>
      </c>
      <c r="F2156" s="15" t="s">
        <v>131</v>
      </c>
      <c r="G2156" s="18" t="s">
        <v>55</v>
      </c>
      <c r="H2156" s="19" t="s">
        <v>423</v>
      </c>
      <c r="I2156" s="9" t="e" cm="1">
        <f t="array" aca="1" ref="I2156" ca="1">GETURL(H2156)</f>
        <v>#NAME?</v>
      </c>
      <c r="J2156" s="9" t="e">
        <f t="shared" ca="1" si="33"/>
        <v>#NAME?</v>
      </c>
      <c r="K2156" s="19"/>
      <c r="L2156" s="15" t="s">
        <v>91</v>
      </c>
      <c r="M2156" s="15" t="s">
        <v>92</v>
      </c>
      <c r="N2156" s="15" t="s">
        <v>24</v>
      </c>
      <c r="O2156" s="14">
        <v>29.082000000000001</v>
      </c>
      <c r="P2156" s="15" t="s">
        <v>77</v>
      </c>
      <c r="Q2156" s="20">
        <v>1</v>
      </c>
      <c r="R2156" s="21">
        <v>0</v>
      </c>
      <c r="S2156" s="21">
        <v>1</v>
      </c>
      <c r="T2156" s="21">
        <v>1</v>
      </c>
      <c r="U2156" s="21">
        <v>0</v>
      </c>
      <c r="V2156" s="21">
        <v>0</v>
      </c>
      <c r="W2156" s="21">
        <v>0</v>
      </c>
      <c r="X2156" s="21">
        <v>0</v>
      </c>
      <c r="Y2156" s="20">
        <v>0</v>
      </c>
      <c r="Z2156" s="21">
        <v>3.2</v>
      </c>
      <c r="AA2156" s="21">
        <v>7</v>
      </c>
      <c r="AB2156" s="21">
        <v>3</v>
      </c>
      <c r="AC2156" s="21">
        <v>3</v>
      </c>
      <c r="AD2156" s="21">
        <v>2</v>
      </c>
      <c r="AE2156" s="21">
        <v>2</v>
      </c>
      <c r="AF2156" s="20">
        <v>0</v>
      </c>
      <c r="AG2156" s="21">
        <v>0</v>
      </c>
      <c r="AH2156" s="21">
        <v>0</v>
      </c>
      <c r="AI2156" s="20">
        <v>1</v>
      </c>
      <c r="AJ2156" s="21">
        <v>1</v>
      </c>
      <c r="AK2156" s="21">
        <v>1</v>
      </c>
      <c r="AL2156" s="20">
        <v>0</v>
      </c>
      <c r="AM2156" s="21">
        <v>7</v>
      </c>
      <c r="AN2156" s="21">
        <v>3</v>
      </c>
      <c r="AO2156" s="21">
        <v>1</v>
      </c>
      <c r="AP2156" s="20">
        <v>0</v>
      </c>
      <c r="AQ2156" s="21">
        <v>0</v>
      </c>
      <c r="AR2156" s="21">
        <v>0</v>
      </c>
      <c r="AS2156" s="21">
        <v>0</v>
      </c>
      <c r="AT2156" s="21">
        <v>0</v>
      </c>
      <c r="AU2156" s="21">
        <v>0</v>
      </c>
      <c r="AV2156" s="21">
        <v>0</v>
      </c>
      <c r="AW2156" s="20">
        <v>18</v>
      </c>
      <c r="AX2156" s="21">
        <v>28</v>
      </c>
      <c r="AY2156" s="20">
        <v>28</v>
      </c>
      <c r="AZ2156" s="22"/>
      <c r="BA2156" s="14"/>
      <c r="BB2156" s="14" t="s">
        <v>60</v>
      </c>
    </row>
    <row r="2157" spans="1:54" ht="15.75" thickBot="1" x14ac:dyDescent="0.3">
      <c r="A2157" s="3">
        <v>22508</v>
      </c>
      <c r="B2157" s="4">
        <v>1961</v>
      </c>
      <c r="C2157" s="5" t="s">
        <v>527</v>
      </c>
      <c r="D2157" s="6" t="s">
        <v>52</v>
      </c>
      <c r="E2157" s="7" t="s">
        <v>86</v>
      </c>
      <c r="F2157" s="5" t="s">
        <v>131</v>
      </c>
      <c r="G2157" s="8" t="s">
        <v>55</v>
      </c>
      <c r="H2157" s="9" t="s">
        <v>96</v>
      </c>
      <c r="I2157" s="9" t="e" cm="1">
        <f t="array" aca="1" ref="I2157" ca="1">GETURL(H2157)</f>
        <v>#NAME?</v>
      </c>
      <c r="J2157" s="9" t="e">
        <f t="shared" ca="1" si="33"/>
        <v>#NAME?</v>
      </c>
      <c r="K2157" s="9"/>
      <c r="L2157" s="5" t="s">
        <v>97</v>
      </c>
      <c r="M2157" s="5" t="s">
        <v>83</v>
      </c>
      <c r="N2157" s="5" t="s">
        <v>15</v>
      </c>
      <c r="O2157" s="4">
        <v>32.298000000000002</v>
      </c>
      <c r="P2157" s="5" t="s">
        <v>99</v>
      </c>
      <c r="Q2157" s="10">
        <v>1</v>
      </c>
      <c r="R2157" s="11">
        <v>0</v>
      </c>
      <c r="S2157" s="11">
        <v>1</v>
      </c>
      <c r="T2157" s="11">
        <v>1</v>
      </c>
      <c r="U2157" s="11">
        <v>1</v>
      </c>
      <c r="V2157" s="11">
        <v>0</v>
      </c>
      <c r="W2157" s="11">
        <v>0</v>
      </c>
      <c r="X2157" s="11">
        <v>0</v>
      </c>
      <c r="Y2157" s="10">
        <v>0</v>
      </c>
      <c r="Z2157" s="11">
        <v>7</v>
      </c>
      <c r="AA2157" s="11">
        <v>8</v>
      </c>
      <c r="AB2157" s="11">
        <v>2</v>
      </c>
      <c r="AC2157" s="11">
        <v>2</v>
      </c>
      <c r="AD2157" s="11">
        <v>0</v>
      </c>
      <c r="AE2157" s="11">
        <v>4</v>
      </c>
      <c r="AF2157" s="10">
        <v>3</v>
      </c>
      <c r="AG2157" s="11">
        <v>0</v>
      </c>
      <c r="AH2157" s="11">
        <v>0</v>
      </c>
      <c r="AI2157" s="10">
        <v>0</v>
      </c>
      <c r="AJ2157" s="11">
        <v>0</v>
      </c>
      <c r="AK2157" s="11">
        <v>1</v>
      </c>
      <c r="AL2157" s="10">
        <v>0</v>
      </c>
      <c r="AM2157" s="11">
        <v>11</v>
      </c>
      <c r="AN2157" s="11">
        <v>3</v>
      </c>
      <c r="AO2157" s="11">
        <v>0</v>
      </c>
      <c r="AP2157" s="10">
        <v>3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0">
        <v>23</v>
      </c>
      <c r="AX2157" s="11">
        <v>29</v>
      </c>
      <c r="AY2157" s="10">
        <v>304</v>
      </c>
      <c r="AZ2157" s="12"/>
      <c r="BA2157" s="4"/>
      <c r="BB2157" s="4" t="s">
        <v>60</v>
      </c>
    </row>
    <row r="2158" spans="1:54" ht="15.75" thickBot="1" x14ac:dyDescent="0.3">
      <c r="A2158" s="13">
        <v>22508</v>
      </c>
      <c r="B2158" s="14">
        <v>1961</v>
      </c>
      <c r="C2158" s="15" t="s">
        <v>527</v>
      </c>
      <c r="D2158" s="16" t="s">
        <v>52</v>
      </c>
      <c r="E2158" s="17" t="s">
        <v>81</v>
      </c>
      <c r="F2158" s="15" t="s">
        <v>131</v>
      </c>
      <c r="G2158" s="18" t="s">
        <v>55</v>
      </c>
      <c r="H2158" s="19" t="s">
        <v>82</v>
      </c>
      <c r="I2158" s="9" t="e" cm="1">
        <f t="array" aca="1" ref="I2158" ca="1">GETURL(H2158)</f>
        <v>#NAME?</v>
      </c>
      <c r="J2158" s="9" t="e">
        <f t="shared" ca="1" si="33"/>
        <v>#NAME?</v>
      </c>
      <c r="K2158" s="19"/>
      <c r="L2158" s="15" t="s">
        <v>83</v>
      </c>
      <c r="M2158" s="15" t="s">
        <v>97</v>
      </c>
      <c r="N2158" s="15" t="s">
        <v>15</v>
      </c>
      <c r="O2158" s="14">
        <v>24.189</v>
      </c>
      <c r="P2158" s="15" t="s">
        <v>85</v>
      </c>
      <c r="Q2158" s="20">
        <v>1</v>
      </c>
      <c r="R2158" s="21">
        <v>1</v>
      </c>
      <c r="S2158" s="21">
        <v>0</v>
      </c>
      <c r="T2158" s="21">
        <v>1</v>
      </c>
      <c r="U2158" s="21">
        <v>1</v>
      </c>
      <c r="V2158" s="21">
        <v>1</v>
      </c>
      <c r="W2158" s="21">
        <v>0</v>
      </c>
      <c r="X2158" s="21">
        <v>0</v>
      </c>
      <c r="Y2158" s="20">
        <v>0</v>
      </c>
      <c r="Z2158" s="21">
        <v>9</v>
      </c>
      <c r="AA2158" s="21">
        <v>4</v>
      </c>
      <c r="AB2158" s="21">
        <v>1</v>
      </c>
      <c r="AC2158" s="21">
        <v>1</v>
      </c>
      <c r="AD2158" s="21">
        <v>1</v>
      </c>
      <c r="AE2158" s="21">
        <v>5</v>
      </c>
      <c r="AF2158" s="20">
        <v>10</v>
      </c>
      <c r="AG2158" s="21">
        <v>0</v>
      </c>
      <c r="AH2158" s="21">
        <v>0</v>
      </c>
      <c r="AI2158" s="20">
        <v>0</v>
      </c>
      <c r="AJ2158" s="21">
        <v>0</v>
      </c>
      <c r="AK2158" s="21">
        <v>1</v>
      </c>
      <c r="AL2158" s="20">
        <v>0</v>
      </c>
      <c r="AM2158" s="21">
        <v>6</v>
      </c>
      <c r="AN2158" s="21">
        <v>9</v>
      </c>
      <c r="AO2158" s="21">
        <v>2</v>
      </c>
      <c r="AP2158" s="20">
        <v>0</v>
      </c>
      <c r="AQ2158" s="21">
        <v>0</v>
      </c>
      <c r="AR2158" s="21">
        <v>0</v>
      </c>
      <c r="AS2158" s="21">
        <v>0</v>
      </c>
      <c r="AT2158" s="21">
        <v>0</v>
      </c>
      <c r="AU2158" s="21">
        <v>0</v>
      </c>
      <c r="AV2158" s="21">
        <v>0</v>
      </c>
      <c r="AW2158" s="20">
        <v>21</v>
      </c>
      <c r="AX2158" s="21">
        <v>27</v>
      </c>
      <c r="AY2158" s="20">
        <v>100</v>
      </c>
      <c r="AZ2158" s="22"/>
      <c r="BA2158" s="14"/>
      <c r="BB2158" s="14" t="s">
        <v>60</v>
      </c>
    </row>
    <row r="2159" spans="1:54" ht="15.75" thickBot="1" x14ac:dyDescent="0.3">
      <c r="A2159" s="1" t="s">
        <v>0</v>
      </c>
      <c r="B2159" s="1" t="s">
        <v>1</v>
      </c>
      <c r="C2159" s="1" t="s">
        <v>2</v>
      </c>
      <c r="D2159" s="1" t="s">
        <v>3</v>
      </c>
      <c r="E2159" s="1" t="s">
        <v>4</v>
      </c>
      <c r="F2159" s="1" t="s">
        <v>5</v>
      </c>
      <c r="G2159" s="1" t="s">
        <v>6</v>
      </c>
      <c r="H2159" s="1" t="s">
        <v>7</v>
      </c>
      <c r="I2159" s="9" t="e" cm="1">
        <f t="array" aca="1" ref="I2159" ca="1">GETURL(H2159)</f>
        <v>#NAME?</v>
      </c>
      <c r="J2159" s="9" t="e">
        <f t="shared" ca="1" si="33"/>
        <v>#NAME?</v>
      </c>
      <c r="K2159" s="1"/>
      <c r="L2159" s="1" t="s">
        <v>8</v>
      </c>
      <c r="M2159" s="1" t="s">
        <v>9</v>
      </c>
      <c r="N2159" s="1" t="s">
        <v>10</v>
      </c>
      <c r="O2159" s="1" t="s">
        <v>11</v>
      </c>
      <c r="P2159" s="1" t="s">
        <v>12</v>
      </c>
      <c r="Q2159" s="2" t="s">
        <v>13</v>
      </c>
      <c r="R2159" s="2" t="s">
        <v>14</v>
      </c>
      <c r="S2159" s="2" t="s">
        <v>15</v>
      </c>
      <c r="T2159" s="2" t="s">
        <v>16</v>
      </c>
      <c r="U2159" s="2" t="s">
        <v>17</v>
      </c>
      <c r="V2159" s="2" t="s">
        <v>18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23</v>
      </c>
      <c r="AB2159" s="2" t="s">
        <v>24</v>
      </c>
      <c r="AC2159" s="2" t="s">
        <v>25</v>
      </c>
      <c r="AD2159" s="2" t="s">
        <v>26</v>
      </c>
      <c r="AE2159" s="2" t="s">
        <v>27</v>
      </c>
      <c r="AF2159" s="2" t="s">
        <v>28</v>
      </c>
      <c r="AG2159" s="2" t="s">
        <v>29</v>
      </c>
      <c r="AH2159" s="2" t="s">
        <v>30</v>
      </c>
      <c r="AI2159" s="2" t="s">
        <v>31</v>
      </c>
      <c r="AJ2159" s="2" t="s">
        <v>32</v>
      </c>
      <c r="AK2159" s="2" t="s">
        <v>33</v>
      </c>
      <c r="AL2159" s="2" t="s">
        <v>34</v>
      </c>
      <c r="AM2159" s="2" t="s">
        <v>35</v>
      </c>
      <c r="AN2159" s="2" t="s">
        <v>36</v>
      </c>
      <c r="AO2159" s="2" t="s">
        <v>37</v>
      </c>
      <c r="AP2159" s="2" t="s">
        <v>38</v>
      </c>
      <c r="AQ2159" s="1" t="s">
        <v>39</v>
      </c>
      <c r="AR2159" s="1" t="s">
        <v>40</v>
      </c>
      <c r="AS2159" s="1" t="s">
        <v>41</v>
      </c>
      <c r="AT2159" s="1" t="s">
        <v>42</v>
      </c>
      <c r="AU2159" s="1" t="s">
        <v>43</v>
      </c>
      <c r="AV2159" s="1" t="s">
        <v>44</v>
      </c>
      <c r="AW2159" s="1" t="s">
        <v>45</v>
      </c>
      <c r="AX2159" s="1" t="s">
        <v>46</v>
      </c>
      <c r="AY2159" s="1" t="s">
        <v>47</v>
      </c>
      <c r="AZ2159" s="2" t="s">
        <v>48</v>
      </c>
      <c r="BA2159" s="1" t="s">
        <v>49</v>
      </c>
      <c r="BB2159" s="1" t="s">
        <v>50</v>
      </c>
    </row>
    <row r="2160" spans="1:54" ht="15.75" thickBot="1" x14ac:dyDescent="0.3">
      <c r="A2160" s="3">
        <v>22508</v>
      </c>
      <c r="B2160" s="4">
        <v>1961</v>
      </c>
      <c r="C2160" s="5" t="s">
        <v>527</v>
      </c>
      <c r="D2160" s="6" t="s">
        <v>52</v>
      </c>
      <c r="E2160" s="7" t="s">
        <v>278</v>
      </c>
      <c r="F2160" s="5" t="s">
        <v>131</v>
      </c>
      <c r="G2160" s="8" t="s">
        <v>55</v>
      </c>
      <c r="H2160" s="9" t="s">
        <v>183</v>
      </c>
      <c r="I2160" s="9" t="e" cm="1">
        <f t="array" aca="1" ref="I2160" ca="1">GETURL(H2160)</f>
        <v>#NAME?</v>
      </c>
      <c r="J2160" s="9" t="e">
        <f t="shared" ca="1" si="33"/>
        <v>#NAME?</v>
      </c>
      <c r="K2160" s="9"/>
      <c r="L2160" s="5" t="s">
        <v>57</v>
      </c>
      <c r="M2160" s="5" t="s">
        <v>84</v>
      </c>
      <c r="N2160" s="5" t="s">
        <v>24</v>
      </c>
      <c r="O2160" s="4">
        <v>31.044</v>
      </c>
      <c r="P2160" s="5" t="s">
        <v>88</v>
      </c>
      <c r="Q2160" s="10">
        <v>1</v>
      </c>
      <c r="R2160" s="11">
        <v>0</v>
      </c>
      <c r="S2160" s="11">
        <v>0</v>
      </c>
      <c r="T2160" s="11">
        <v>1</v>
      </c>
      <c r="U2160" s="11">
        <v>0</v>
      </c>
      <c r="V2160" s="11">
        <v>0</v>
      </c>
      <c r="W2160" s="11">
        <v>0</v>
      </c>
      <c r="X2160" s="11">
        <v>0</v>
      </c>
      <c r="Y2160" s="10">
        <v>0</v>
      </c>
      <c r="Z2160" s="11">
        <v>3.1</v>
      </c>
      <c r="AA2160" s="11">
        <v>7</v>
      </c>
      <c r="AB2160" s="11">
        <v>5</v>
      </c>
      <c r="AC2160" s="11">
        <v>5</v>
      </c>
      <c r="AD2160" s="11">
        <v>1</v>
      </c>
      <c r="AE2160" s="11">
        <v>0</v>
      </c>
      <c r="AF2160" s="10">
        <v>1</v>
      </c>
      <c r="AG2160" s="11">
        <v>0</v>
      </c>
      <c r="AH2160" s="11">
        <v>0</v>
      </c>
      <c r="AI2160" s="10">
        <v>0</v>
      </c>
      <c r="AJ2160" s="11">
        <v>0</v>
      </c>
      <c r="AK2160" s="11">
        <v>2</v>
      </c>
      <c r="AL2160" s="10">
        <v>0</v>
      </c>
      <c r="AM2160" s="11">
        <v>5</v>
      </c>
      <c r="AN2160" s="11">
        <v>2</v>
      </c>
      <c r="AO2160" s="11">
        <v>2</v>
      </c>
      <c r="AP2160" s="10">
        <v>1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0">
        <v>16</v>
      </c>
      <c r="AX2160" s="11">
        <v>22</v>
      </c>
      <c r="AY2160" s="10">
        <v>99</v>
      </c>
      <c r="AZ2160" s="12"/>
      <c r="BA2160" s="4"/>
      <c r="BB2160" s="4" t="s">
        <v>60</v>
      </c>
    </row>
    <row r="2161" spans="1:54" ht="15.75" thickBot="1" x14ac:dyDescent="0.3">
      <c r="A2161" s="13">
        <v>22508</v>
      </c>
      <c r="B2161" s="14">
        <v>1961</v>
      </c>
      <c r="C2161" s="15" t="s">
        <v>527</v>
      </c>
      <c r="D2161" s="16" t="s">
        <v>52</v>
      </c>
      <c r="E2161" s="17" t="s">
        <v>280</v>
      </c>
      <c r="F2161" s="15" t="s">
        <v>131</v>
      </c>
      <c r="G2161" s="18" t="s">
        <v>55</v>
      </c>
      <c r="H2161" s="19" t="s">
        <v>437</v>
      </c>
      <c r="I2161" s="9" t="e" cm="1">
        <f t="array" aca="1" ref="I2161" ca="1">GETURL(H2161)</f>
        <v>#NAME?</v>
      </c>
      <c r="J2161" s="9" t="e">
        <f t="shared" ca="1" si="33"/>
        <v>#NAME?</v>
      </c>
      <c r="K2161" s="19"/>
      <c r="L2161" s="15" t="s">
        <v>84</v>
      </c>
      <c r="M2161" s="15" t="s">
        <v>57</v>
      </c>
      <c r="N2161" s="15" t="s">
        <v>24</v>
      </c>
      <c r="O2161" s="14">
        <v>22.288</v>
      </c>
      <c r="P2161" s="15" t="s">
        <v>306</v>
      </c>
      <c r="Q2161" s="20">
        <v>1</v>
      </c>
      <c r="R2161" s="21">
        <v>0</v>
      </c>
      <c r="S2161" s="21">
        <v>0</v>
      </c>
      <c r="T2161" s="21">
        <v>1</v>
      </c>
      <c r="U2161" s="21">
        <v>0</v>
      </c>
      <c r="V2161" s="21">
        <v>0</v>
      </c>
      <c r="W2161" s="21">
        <v>0</v>
      </c>
      <c r="X2161" s="21">
        <v>0</v>
      </c>
      <c r="Y2161" s="20">
        <v>0</v>
      </c>
      <c r="Z2161" s="21">
        <v>2</v>
      </c>
      <c r="AA2161" s="21">
        <v>4</v>
      </c>
      <c r="AB2161" s="21">
        <v>3</v>
      </c>
      <c r="AC2161" s="21">
        <v>3</v>
      </c>
      <c r="AD2161" s="21">
        <v>0</v>
      </c>
      <c r="AE2161" s="21">
        <v>1</v>
      </c>
      <c r="AF2161" s="20">
        <v>2</v>
      </c>
      <c r="AG2161" s="21">
        <v>0</v>
      </c>
      <c r="AH2161" s="21">
        <v>0</v>
      </c>
      <c r="AI2161" s="20">
        <v>0</v>
      </c>
      <c r="AJ2161" s="21">
        <v>0</v>
      </c>
      <c r="AK2161" s="21">
        <v>1</v>
      </c>
      <c r="AL2161" s="20">
        <v>2</v>
      </c>
      <c r="AM2161" s="21">
        <v>2</v>
      </c>
      <c r="AN2161" s="21">
        <v>2</v>
      </c>
      <c r="AO2161" s="21">
        <v>0</v>
      </c>
      <c r="AP2161" s="20">
        <v>0</v>
      </c>
      <c r="AQ2161" s="21">
        <v>0</v>
      </c>
      <c r="AR2161" s="21">
        <v>0</v>
      </c>
      <c r="AS2161" s="21">
        <v>0</v>
      </c>
      <c r="AT2161" s="21">
        <v>0</v>
      </c>
      <c r="AU2161" s="21">
        <v>0</v>
      </c>
      <c r="AV2161" s="21">
        <v>0</v>
      </c>
      <c r="AW2161" s="20">
        <v>7</v>
      </c>
      <c r="AX2161" s="21">
        <v>35</v>
      </c>
      <c r="AY2161" s="20">
        <v>35</v>
      </c>
      <c r="AZ2161" s="22"/>
      <c r="BA2161" s="14"/>
      <c r="BB2161" s="14" t="s">
        <v>60</v>
      </c>
    </row>
    <row r="2162" spans="1:54" ht="15.75" thickBot="1" x14ac:dyDescent="0.3">
      <c r="A2162" s="3">
        <v>22508</v>
      </c>
      <c r="B2162" s="4">
        <v>1961</v>
      </c>
      <c r="C2162" s="5" t="s">
        <v>527</v>
      </c>
      <c r="D2162" s="6" t="s">
        <v>52</v>
      </c>
      <c r="E2162" s="7" t="s">
        <v>258</v>
      </c>
      <c r="F2162" s="5" t="s">
        <v>54</v>
      </c>
      <c r="G2162" s="8" t="s">
        <v>55</v>
      </c>
      <c r="H2162" s="9" t="s">
        <v>170</v>
      </c>
      <c r="I2162" s="9" t="e" cm="1">
        <f t="array" aca="1" ref="I2162" ca="1">GETURL(H2162)</f>
        <v>#NAME?</v>
      </c>
      <c r="J2162" s="9" t="e">
        <f t="shared" ca="1" si="33"/>
        <v>#NAME?</v>
      </c>
      <c r="K2162" s="9"/>
      <c r="L2162" s="5" t="s">
        <v>106</v>
      </c>
      <c r="M2162" s="5" t="s">
        <v>67</v>
      </c>
      <c r="N2162" s="5" t="s">
        <v>15</v>
      </c>
      <c r="O2162" s="4">
        <v>24.216000000000001</v>
      </c>
      <c r="P2162" s="5" t="s">
        <v>109</v>
      </c>
      <c r="Q2162" s="10">
        <v>1</v>
      </c>
      <c r="R2162" s="11">
        <v>1</v>
      </c>
      <c r="S2162" s="11">
        <v>0</v>
      </c>
      <c r="T2162" s="11">
        <v>1</v>
      </c>
      <c r="U2162" s="11">
        <v>0</v>
      </c>
      <c r="V2162" s="11">
        <v>0</v>
      </c>
      <c r="W2162" s="11">
        <v>0</v>
      </c>
      <c r="X2162" s="11">
        <v>0</v>
      </c>
      <c r="Y2162" s="10">
        <v>0</v>
      </c>
      <c r="Z2162" s="11">
        <v>7.1</v>
      </c>
      <c r="AA2162" s="11">
        <v>10</v>
      </c>
      <c r="AB2162" s="11">
        <v>5</v>
      </c>
      <c r="AC2162" s="11">
        <v>5</v>
      </c>
      <c r="AD2162" s="11">
        <v>3</v>
      </c>
      <c r="AE2162" s="11">
        <v>2</v>
      </c>
      <c r="AF2162" s="10">
        <v>0</v>
      </c>
      <c r="AG2162" s="11">
        <v>0</v>
      </c>
      <c r="AH2162" s="11">
        <v>0</v>
      </c>
      <c r="AI2162" s="10">
        <v>0</v>
      </c>
      <c r="AJ2162" s="11">
        <v>1</v>
      </c>
      <c r="AK2162" s="11">
        <v>0</v>
      </c>
      <c r="AL2162" s="10">
        <v>0</v>
      </c>
      <c r="AM2162" s="11">
        <v>10</v>
      </c>
      <c r="AN2162" s="11">
        <v>7</v>
      </c>
      <c r="AO2162" s="11">
        <v>4</v>
      </c>
      <c r="AP2162" s="10">
        <v>1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0">
        <v>32</v>
      </c>
      <c r="AX2162" s="11">
        <v>21</v>
      </c>
      <c r="AY2162" s="10">
        <v>21</v>
      </c>
      <c r="AZ2162" s="12"/>
      <c r="BA2162" s="4"/>
      <c r="BB2162" s="4" t="s">
        <v>60</v>
      </c>
    </row>
    <row r="2163" spans="1:54" ht="15.75" thickBot="1" x14ac:dyDescent="0.3">
      <c r="A2163" s="13">
        <v>22508</v>
      </c>
      <c r="B2163" s="14">
        <v>1961</v>
      </c>
      <c r="C2163" s="15" t="s">
        <v>527</v>
      </c>
      <c r="D2163" s="16" t="s">
        <v>52</v>
      </c>
      <c r="E2163" s="17" t="s">
        <v>257</v>
      </c>
      <c r="F2163" s="15" t="s">
        <v>54</v>
      </c>
      <c r="G2163" s="18" t="s">
        <v>55</v>
      </c>
      <c r="H2163" s="19" t="s">
        <v>71</v>
      </c>
      <c r="I2163" s="9" t="e" cm="1">
        <f t="array" aca="1" ref="I2163" ca="1">GETURL(H2163)</f>
        <v>#NAME?</v>
      </c>
      <c r="J2163" s="9" t="e">
        <f t="shared" ca="1" si="33"/>
        <v>#NAME?</v>
      </c>
      <c r="K2163" s="19"/>
      <c r="L2163" s="15" t="s">
        <v>67</v>
      </c>
      <c r="M2163" s="15" t="s">
        <v>106</v>
      </c>
      <c r="N2163" s="15" t="s">
        <v>24</v>
      </c>
      <c r="O2163" s="14">
        <v>23.071999999999999</v>
      </c>
      <c r="P2163" s="15" t="s">
        <v>72</v>
      </c>
      <c r="Q2163" s="20">
        <v>1</v>
      </c>
      <c r="R2163" s="21">
        <v>0</v>
      </c>
      <c r="S2163" s="21">
        <v>1</v>
      </c>
      <c r="T2163" s="21">
        <v>1</v>
      </c>
      <c r="U2163" s="21">
        <v>0</v>
      </c>
      <c r="V2163" s="21">
        <v>0</v>
      </c>
      <c r="W2163" s="21">
        <v>0</v>
      </c>
      <c r="X2163" s="21">
        <v>0</v>
      </c>
      <c r="Y2163" s="20">
        <v>0</v>
      </c>
      <c r="Z2163" s="21">
        <v>2.2000000000000002</v>
      </c>
      <c r="AA2163" s="21">
        <v>5</v>
      </c>
      <c r="AB2163" s="21">
        <v>6</v>
      </c>
      <c r="AC2163" s="21">
        <v>6</v>
      </c>
      <c r="AD2163" s="21">
        <v>3</v>
      </c>
      <c r="AE2163" s="21">
        <v>4</v>
      </c>
      <c r="AF2163" s="20">
        <v>3</v>
      </c>
      <c r="AG2163" s="21">
        <v>0</v>
      </c>
      <c r="AH2163" s="21">
        <v>0</v>
      </c>
      <c r="AI2163" s="20">
        <v>1</v>
      </c>
      <c r="AJ2163" s="21">
        <v>0</v>
      </c>
      <c r="AK2163" s="21">
        <v>0</v>
      </c>
      <c r="AL2163" s="20">
        <v>0</v>
      </c>
      <c r="AM2163" s="21">
        <v>0</v>
      </c>
      <c r="AN2163" s="21">
        <v>3</v>
      </c>
      <c r="AO2163" s="21">
        <v>1</v>
      </c>
      <c r="AP2163" s="20">
        <v>0</v>
      </c>
      <c r="AQ2163" s="21">
        <v>0</v>
      </c>
      <c r="AR2163" s="21">
        <v>0</v>
      </c>
      <c r="AS2163" s="21">
        <v>0</v>
      </c>
      <c r="AT2163" s="21">
        <v>0</v>
      </c>
      <c r="AU2163" s="21">
        <v>0</v>
      </c>
      <c r="AV2163" s="21">
        <v>0</v>
      </c>
      <c r="AW2163" s="20">
        <v>9</v>
      </c>
      <c r="AX2163" s="21">
        <v>28</v>
      </c>
      <c r="AY2163" s="20">
        <v>42</v>
      </c>
      <c r="AZ2163" s="22"/>
      <c r="BA2163" s="14"/>
      <c r="BB2163" s="14" t="s">
        <v>60</v>
      </c>
    </row>
    <row r="2164" spans="1:54" ht="15.75" thickBot="1" x14ac:dyDescent="0.3">
      <c r="A2164" s="3">
        <v>22508</v>
      </c>
      <c r="B2164" s="4">
        <v>1961</v>
      </c>
      <c r="C2164" s="5" t="s">
        <v>527</v>
      </c>
      <c r="D2164" s="6" t="s">
        <v>52</v>
      </c>
      <c r="E2164" s="7" t="s">
        <v>180</v>
      </c>
      <c r="F2164" s="5" t="s">
        <v>131</v>
      </c>
      <c r="G2164" s="8" t="s">
        <v>55</v>
      </c>
      <c r="H2164" s="9" t="s">
        <v>141</v>
      </c>
      <c r="I2164" s="9" t="e" cm="1">
        <f t="array" aca="1" ref="I2164" ca="1">GETURL(H2164)</f>
        <v>#NAME?</v>
      </c>
      <c r="J2164" s="9" t="e">
        <f t="shared" ca="1" si="33"/>
        <v>#NAME?</v>
      </c>
      <c r="K2164" s="9"/>
      <c r="L2164" s="5" t="s">
        <v>112</v>
      </c>
      <c r="M2164" s="5" t="s">
        <v>66</v>
      </c>
      <c r="N2164" s="5" t="s">
        <v>24</v>
      </c>
      <c r="O2164" s="4">
        <v>25.228999999999999</v>
      </c>
      <c r="P2164" s="5" t="s">
        <v>99</v>
      </c>
      <c r="Q2164" s="10">
        <v>1</v>
      </c>
      <c r="R2164" s="11">
        <v>0</v>
      </c>
      <c r="S2164" s="11">
        <v>1</v>
      </c>
      <c r="T2164" s="11">
        <v>1</v>
      </c>
      <c r="U2164" s="11">
        <v>0</v>
      </c>
      <c r="V2164" s="11">
        <v>0</v>
      </c>
      <c r="W2164" s="11">
        <v>0</v>
      </c>
      <c r="X2164" s="11">
        <v>0</v>
      </c>
      <c r="Y2164" s="10">
        <v>0</v>
      </c>
      <c r="Z2164" s="11">
        <v>6</v>
      </c>
      <c r="AA2164" s="11">
        <v>8</v>
      </c>
      <c r="AB2164" s="11">
        <v>4</v>
      </c>
      <c r="AC2164" s="11">
        <v>4</v>
      </c>
      <c r="AD2164" s="11">
        <v>1</v>
      </c>
      <c r="AE2164" s="11">
        <v>3</v>
      </c>
      <c r="AF2164" s="10">
        <v>6</v>
      </c>
      <c r="AG2164" s="11">
        <v>2</v>
      </c>
      <c r="AH2164" s="11">
        <v>0</v>
      </c>
      <c r="AI2164" s="10">
        <v>1</v>
      </c>
      <c r="AJ2164" s="11">
        <v>0</v>
      </c>
      <c r="AK2164" s="11">
        <v>1</v>
      </c>
      <c r="AL2164" s="10">
        <v>0</v>
      </c>
      <c r="AM2164" s="11">
        <v>8</v>
      </c>
      <c r="AN2164" s="11">
        <v>4</v>
      </c>
      <c r="AO2164" s="11">
        <v>3</v>
      </c>
      <c r="AP2164" s="10">
        <v>6</v>
      </c>
      <c r="AQ2164" s="11">
        <v>128</v>
      </c>
      <c r="AR2164" s="11">
        <v>82</v>
      </c>
      <c r="AS2164" s="11">
        <v>46</v>
      </c>
      <c r="AT2164" s="11">
        <v>31</v>
      </c>
      <c r="AU2164" s="11">
        <v>20</v>
      </c>
      <c r="AV2164" s="11">
        <v>10</v>
      </c>
      <c r="AW2164" s="10">
        <v>21</v>
      </c>
      <c r="AX2164" s="11">
        <v>30</v>
      </c>
      <c r="AY2164" s="10">
        <v>201</v>
      </c>
      <c r="AZ2164" s="12"/>
      <c r="BA2164" s="4"/>
      <c r="BB2164" s="4" t="s">
        <v>60</v>
      </c>
    </row>
    <row r="2165" spans="1:54" ht="15.75" thickBot="1" x14ac:dyDescent="0.3">
      <c r="A2165" s="13">
        <v>22508</v>
      </c>
      <c r="B2165" s="14">
        <v>1961</v>
      </c>
      <c r="C2165" s="15" t="s">
        <v>527</v>
      </c>
      <c r="D2165" s="16" t="s">
        <v>52</v>
      </c>
      <c r="E2165" s="17" t="s">
        <v>182</v>
      </c>
      <c r="F2165" s="15" t="s">
        <v>131</v>
      </c>
      <c r="G2165" s="18" t="s">
        <v>55</v>
      </c>
      <c r="H2165" s="19" t="s">
        <v>65</v>
      </c>
      <c r="I2165" s="9" t="e" cm="1">
        <f t="array" aca="1" ref="I2165" ca="1">GETURL(H2165)</f>
        <v>#NAME?</v>
      </c>
      <c r="J2165" s="9" t="e">
        <f t="shared" ca="1" si="33"/>
        <v>#NAME?</v>
      </c>
      <c r="K2165" s="19"/>
      <c r="L2165" s="15" t="s">
        <v>66</v>
      </c>
      <c r="M2165" s="15" t="s">
        <v>112</v>
      </c>
      <c r="N2165" s="15" t="s">
        <v>68</v>
      </c>
      <c r="O2165" s="14">
        <v>26</v>
      </c>
      <c r="P2165" s="15" t="s">
        <v>69</v>
      </c>
      <c r="Q2165" s="20">
        <v>1</v>
      </c>
      <c r="R2165" s="21">
        <v>1</v>
      </c>
      <c r="S2165" s="21">
        <v>0</v>
      </c>
      <c r="T2165" s="21">
        <v>1</v>
      </c>
      <c r="U2165" s="21">
        <v>1</v>
      </c>
      <c r="V2165" s="21">
        <v>1</v>
      </c>
      <c r="W2165" s="21">
        <v>0</v>
      </c>
      <c r="X2165" s="21">
        <v>0</v>
      </c>
      <c r="Y2165" s="20">
        <v>0</v>
      </c>
      <c r="Z2165" s="21">
        <v>9</v>
      </c>
      <c r="AA2165" s="21">
        <v>6</v>
      </c>
      <c r="AB2165" s="21">
        <v>2</v>
      </c>
      <c r="AC2165" s="21">
        <v>2</v>
      </c>
      <c r="AD2165" s="21">
        <v>0</v>
      </c>
      <c r="AE2165" s="21">
        <v>8</v>
      </c>
      <c r="AF2165" s="20">
        <v>3</v>
      </c>
      <c r="AG2165" s="21">
        <v>0</v>
      </c>
      <c r="AH2165" s="21">
        <v>0</v>
      </c>
      <c r="AI2165" s="20">
        <v>0</v>
      </c>
      <c r="AJ2165" s="21">
        <v>1</v>
      </c>
      <c r="AK2165" s="21">
        <v>0</v>
      </c>
      <c r="AL2165" s="20">
        <v>0</v>
      </c>
      <c r="AM2165" s="21">
        <v>16</v>
      </c>
      <c r="AN2165" s="21">
        <v>5</v>
      </c>
      <c r="AO2165" s="21">
        <v>1</v>
      </c>
      <c r="AP2165" s="20">
        <v>5</v>
      </c>
      <c r="AQ2165" s="21">
        <v>143</v>
      </c>
      <c r="AR2165" s="21">
        <v>81</v>
      </c>
      <c r="AS2165" s="21">
        <v>62</v>
      </c>
      <c r="AT2165" s="21">
        <v>20</v>
      </c>
      <c r="AU2165" s="21">
        <v>10</v>
      </c>
      <c r="AV2165" s="21">
        <v>23</v>
      </c>
      <c r="AW2165" s="20">
        <v>28</v>
      </c>
      <c r="AX2165" s="21">
        <v>25</v>
      </c>
      <c r="AY2165" s="20">
        <v>122</v>
      </c>
      <c r="AZ2165" s="22"/>
      <c r="BA2165" s="14"/>
      <c r="BB2165" s="14" t="s">
        <v>60</v>
      </c>
    </row>
    <row r="2166" spans="1:54" ht="15.75" thickBot="1" x14ac:dyDescent="0.3">
      <c r="A2166" s="3">
        <v>22508</v>
      </c>
      <c r="B2166" s="4">
        <v>1961</v>
      </c>
      <c r="C2166" s="5" t="s">
        <v>527</v>
      </c>
      <c r="D2166" s="6" t="s">
        <v>52</v>
      </c>
      <c r="E2166" s="7" t="s">
        <v>53</v>
      </c>
      <c r="F2166" s="5" t="s">
        <v>131</v>
      </c>
      <c r="G2166" s="8" t="s">
        <v>55</v>
      </c>
      <c r="H2166" s="9" t="s">
        <v>149</v>
      </c>
      <c r="I2166" s="9" t="e" cm="1">
        <f t="array" aca="1" ref="I2166" ca="1">GETURL(H2166)</f>
        <v>#NAME?</v>
      </c>
      <c r="J2166" s="9" t="e">
        <f t="shared" ca="1" si="33"/>
        <v>#NAME?</v>
      </c>
      <c r="K2166" s="9"/>
      <c r="L2166" s="5" t="s">
        <v>124</v>
      </c>
      <c r="M2166" s="5" t="s">
        <v>117</v>
      </c>
      <c r="N2166" s="5" t="s">
        <v>24</v>
      </c>
      <c r="O2166" s="4">
        <v>30.07</v>
      </c>
      <c r="P2166" s="5" t="s">
        <v>150</v>
      </c>
      <c r="Q2166" s="10">
        <v>1</v>
      </c>
      <c r="R2166" s="11">
        <v>1</v>
      </c>
      <c r="S2166" s="11">
        <v>0</v>
      </c>
      <c r="T2166" s="11">
        <v>1</v>
      </c>
      <c r="U2166" s="11">
        <v>1</v>
      </c>
      <c r="V2166" s="11">
        <v>1</v>
      </c>
      <c r="W2166" s="11">
        <v>0</v>
      </c>
      <c r="X2166" s="11">
        <v>0</v>
      </c>
      <c r="Y2166" s="10">
        <v>0</v>
      </c>
      <c r="Z2166" s="11">
        <v>9</v>
      </c>
      <c r="AA2166" s="11">
        <v>5</v>
      </c>
      <c r="AB2166" s="11">
        <v>1</v>
      </c>
      <c r="AC2166" s="11">
        <v>1</v>
      </c>
      <c r="AD2166" s="11">
        <v>0</v>
      </c>
      <c r="AE2166" s="11">
        <v>1</v>
      </c>
      <c r="AF2166" s="10">
        <v>6</v>
      </c>
      <c r="AG2166" s="11">
        <v>0</v>
      </c>
      <c r="AH2166" s="11">
        <v>0</v>
      </c>
      <c r="AI2166" s="10">
        <v>0</v>
      </c>
      <c r="AJ2166" s="11">
        <v>1</v>
      </c>
      <c r="AK2166" s="11">
        <v>1</v>
      </c>
      <c r="AL2166" s="10">
        <v>0</v>
      </c>
      <c r="AM2166" s="11">
        <v>11</v>
      </c>
      <c r="AN2166" s="11">
        <v>6</v>
      </c>
      <c r="AO2166" s="11">
        <v>2</v>
      </c>
      <c r="AP2166" s="10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0">
        <v>24</v>
      </c>
      <c r="AX2166" s="11">
        <v>25</v>
      </c>
      <c r="AY2166" s="10">
        <v>88</v>
      </c>
      <c r="AZ2166" s="12"/>
      <c r="BA2166" s="4"/>
      <c r="BB2166" s="4" t="s">
        <v>60</v>
      </c>
    </row>
    <row r="2167" spans="1:54" ht="15.75" thickBot="1" x14ac:dyDescent="0.3">
      <c r="A2167" s="13">
        <v>22508</v>
      </c>
      <c r="B2167" s="14">
        <v>1961</v>
      </c>
      <c r="C2167" s="15" t="s">
        <v>527</v>
      </c>
      <c r="D2167" s="16" t="s">
        <v>52</v>
      </c>
      <c r="E2167" s="17" t="s">
        <v>61</v>
      </c>
      <c r="F2167" s="15" t="s">
        <v>131</v>
      </c>
      <c r="G2167" s="18" t="s">
        <v>55</v>
      </c>
      <c r="H2167" s="19" t="s">
        <v>446</v>
      </c>
      <c r="I2167" s="9" t="e" cm="1">
        <f t="array" aca="1" ref="I2167" ca="1">GETURL(H2167)</f>
        <v>#NAME?</v>
      </c>
      <c r="J2167" s="9" t="e">
        <f t="shared" ca="1" si="33"/>
        <v>#NAME?</v>
      </c>
      <c r="K2167" s="19"/>
      <c r="L2167" s="15" t="s">
        <v>117</v>
      </c>
      <c r="M2167" s="15" t="s">
        <v>124</v>
      </c>
      <c r="N2167" s="15" t="s">
        <v>24</v>
      </c>
      <c r="O2167" s="14">
        <v>26.126999999999999</v>
      </c>
      <c r="P2167" s="15" t="s">
        <v>165</v>
      </c>
      <c r="Q2167" s="20">
        <v>1</v>
      </c>
      <c r="R2167" s="21">
        <v>0</v>
      </c>
      <c r="S2167" s="21">
        <v>1</v>
      </c>
      <c r="T2167" s="21">
        <v>1</v>
      </c>
      <c r="U2167" s="21">
        <v>0</v>
      </c>
      <c r="V2167" s="21">
        <v>0</v>
      </c>
      <c r="W2167" s="21">
        <v>0</v>
      </c>
      <c r="X2167" s="21">
        <v>0</v>
      </c>
      <c r="Y2167" s="20">
        <v>0</v>
      </c>
      <c r="Z2167" s="21">
        <v>5.0999999999999996</v>
      </c>
      <c r="AA2167" s="21">
        <v>6</v>
      </c>
      <c r="AB2167" s="21">
        <v>4</v>
      </c>
      <c r="AC2167" s="21">
        <v>4</v>
      </c>
      <c r="AD2167" s="21">
        <v>2</v>
      </c>
      <c r="AE2167" s="21">
        <v>3</v>
      </c>
      <c r="AF2167" s="20">
        <v>2</v>
      </c>
      <c r="AG2167" s="21">
        <v>0</v>
      </c>
      <c r="AH2167" s="21">
        <v>0</v>
      </c>
      <c r="AI2167" s="20">
        <v>0</v>
      </c>
      <c r="AJ2167" s="21">
        <v>1</v>
      </c>
      <c r="AK2167" s="21">
        <v>0</v>
      </c>
      <c r="AL2167" s="20">
        <v>0</v>
      </c>
      <c r="AM2167" s="21">
        <v>7</v>
      </c>
      <c r="AN2167" s="21">
        <v>4</v>
      </c>
      <c r="AO2167" s="21">
        <v>1</v>
      </c>
      <c r="AP2167" s="20">
        <v>1</v>
      </c>
      <c r="AQ2167" s="21">
        <v>0</v>
      </c>
      <c r="AR2167" s="21">
        <v>0</v>
      </c>
      <c r="AS2167" s="21">
        <v>0</v>
      </c>
      <c r="AT2167" s="21">
        <v>0</v>
      </c>
      <c r="AU2167" s="21">
        <v>0</v>
      </c>
      <c r="AV2167" s="21">
        <v>0</v>
      </c>
      <c r="AW2167" s="20">
        <v>19</v>
      </c>
      <c r="AX2167" s="21">
        <v>22</v>
      </c>
      <c r="AY2167" s="20">
        <v>49</v>
      </c>
      <c r="AZ2167" s="22"/>
      <c r="BA2167" s="14"/>
      <c r="BB2167" s="14" t="s">
        <v>60</v>
      </c>
    </row>
    <row r="2168" spans="1:54" ht="15.75" thickBot="1" x14ac:dyDescent="0.3">
      <c r="A2168" s="3">
        <v>22508</v>
      </c>
      <c r="B2168" s="4">
        <v>1961</v>
      </c>
      <c r="C2168" s="5" t="s">
        <v>527</v>
      </c>
      <c r="D2168" s="6" t="s">
        <v>52</v>
      </c>
      <c r="E2168" s="7" t="s">
        <v>206</v>
      </c>
      <c r="F2168" s="5" t="s">
        <v>131</v>
      </c>
      <c r="G2168" s="8" t="s">
        <v>121</v>
      </c>
      <c r="H2168" s="9" t="s">
        <v>122</v>
      </c>
      <c r="I2168" s="9" t="e" cm="1">
        <f t="array" aca="1" ref="I2168" ca="1">GETURL(H2168)</f>
        <v>#NAME?</v>
      </c>
      <c r="J2168" s="9" t="e">
        <f t="shared" ca="1" si="33"/>
        <v>#NAME?</v>
      </c>
      <c r="K2168" s="9"/>
      <c r="L2168" s="5" t="s">
        <v>123</v>
      </c>
      <c r="M2168" s="5" t="s">
        <v>153</v>
      </c>
      <c r="N2168" s="5" t="s">
        <v>24</v>
      </c>
      <c r="O2168" s="4">
        <v>23.298999999999999</v>
      </c>
      <c r="P2168" s="5" t="s">
        <v>125</v>
      </c>
      <c r="Q2168" s="10">
        <v>1</v>
      </c>
      <c r="R2168" s="11">
        <v>1</v>
      </c>
      <c r="S2168" s="11">
        <v>0</v>
      </c>
      <c r="T2168" s="11">
        <v>1</v>
      </c>
      <c r="U2168" s="11">
        <v>1</v>
      </c>
      <c r="V2168" s="11">
        <v>1</v>
      </c>
      <c r="W2168" s="11">
        <v>0</v>
      </c>
      <c r="X2168" s="11">
        <v>0</v>
      </c>
      <c r="Y2168" s="10">
        <v>0</v>
      </c>
      <c r="Z2168" s="11">
        <v>9</v>
      </c>
      <c r="AA2168" s="11">
        <v>5</v>
      </c>
      <c r="AB2168" s="11">
        <v>2</v>
      </c>
      <c r="AC2168" s="11">
        <v>2</v>
      </c>
      <c r="AD2168" s="11">
        <v>0</v>
      </c>
      <c r="AE2168" s="11">
        <v>3</v>
      </c>
      <c r="AF2168" s="10">
        <v>7</v>
      </c>
      <c r="AG2168" s="11">
        <v>1</v>
      </c>
      <c r="AH2168" s="11">
        <v>0</v>
      </c>
      <c r="AI2168" s="10">
        <v>0</v>
      </c>
      <c r="AJ2168" s="11">
        <v>0</v>
      </c>
      <c r="AK2168" s="11">
        <v>2</v>
      </c>
      <c r="AL2168" s="10">
        <v>1</v>
      </c>
      <c r="AM2168" s="11">
        <v>13</v>
      </c>
      <c r="AN2168" s="11">
        <v>5</v>
      </c>
      <c r="AO2168" s="11">
        <v>2</v>
      </c>
      <c r="AP2168" s="10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0">
        <v>25</v>
      </c>
      <c r="AX2168" s="11">
        <v>23</v>
      </c>
      <c r="AY2168" s="10">
        <v>34</v>
      </c>
      <c r="AZ2168" s="12"/>
      <c r="BA2168" s="4"/>
      <c r="BB2168" s="4" t="s">
        <v>60</v>
      </c>
    </row>
    <row r="2169" spans="1:54" ht="15.75" thickBot="1" x14ac:dyDescent="0.3">
      <c r="A2169" s="13">
        <v>22508</v>
      </c>
      <c r="B2169" s="14">
        <v>1961</v>
      </c>
      <c r="C2169" s="15" t="s">
        <v>527</v>
      </c>
      <c r="D2169" s="16" t="s">
        <v>52</v>
      </c>
      <c r="E2169" s="17" t="s">
        <v>209</v>
      </c>
      <c r="F2169" s="15" t="s">
        <v>131</v>
      </c>
      <c r="G2169" s="18" t="s">
        <v>121</v>
      </c>
      <c r="H2169" s="19" t="s">
        <v>237</v>
      </c>
      <c r="I2169" s="9" t="e" cm="1">
        <f t="array" aca="1" ref="I2169" ca="1">GETURL(H2169)</f>
        <v>#NAME?</v>
      </c>
      <c r="J2169" s="9" t="e">
        <f t="shared" ca="1" si="33"/>
        <v>#NAME?</v>
      </c>
      <c r="K2169" s="19"/>
      <c r="L2169" s="15" t="s">
        <v>153</v>
      </c>
      <c r="M2169" s="15" t="s">
        <v>123</v>
      </c>
      <c r="N2169" s="15" t="s">
        <v>15</v>
      </c>
      <c r="O2169" s="14">
        <v>32.088000000000001</v>
      </c>
      <c r="P2169" s="15" t="s">
        <v>77</v>
      </c>
      <c r="Q2169" s="20">
        <v>1</v>
      </c>
      <c r="R2169" s="21">
        <v>0</v>
      </c>
      <c r="S2169" s="21">
        <v>1</v>
      </c>
      <c r="T2169" s="21">
        <v>1</v>
      </c>
      <c r="U2169" s="21">
        <v>1</v>
      </c>
      <c r="V2169" s="21">
        <v>0</v>
      </c>
      <c r="W2169" s="21">
        <v>0</v>
      </c>
      <c r="X2169" s="21">
        <v>0</v>
      </c>
      <c r="Y2169" s="20">
        <v>0</v>
      </c>
      <c r="Z2169" s="21">
        <v>6</v>
      </c>
      <c r="AA2169" s="21">
        <v>4</v>
      </c>
      <c r="AB2169" s="21">
        <v>2</v>
      </c>
      <c r="AC2169" s="21">
        <v>2</v>
      </c>
      <c r="AD2169" s="21">
        <v>0</v>
      </c>
      <c r="AE2169" s="21">
        <v>2</v>
      </c>
      <c r="AF2169" s="20">
        <v>1</v>
      </c>
      <c r="AG2169" s="21">
        <v>0</v>
      </c>
      <c r="AH2169" s="21">
        <v>0</v>
      </c>
      <c r="AI2169" s="20">
        <v>1</v>
      </c>
      <c r="AJ2169" s="21">
        <v>1</v>
      </c>
      <c r="AK2169" s="21">
        <v>1</v>
      </c>
      <c r="AL2169" s="20">
        <v>0</v>
      </c>
      <c r="AM2169" s="21">
        <v>8</v>
      </c>
      <c r="AN2169" s="21">
        <v>8</v>
      </c>
      <c r="AO2169" s="21">
        <v>1</v>
      </c>
      <c r="AP2169" s="20">
        <v>0</v>
      </c>
      <c r="AQ2169" s="21">
        <v>0</v>
      </c>
      <c r="AR2169" s="21">
        <v>0</v>
      </c>
      <c r="AS2169" s="21">
        <v>0</v>
      </c>
      <c r="AT2169" s="21">
        <v>0</v>
      </c>
      <c r="AU2169" s="21">
        <v>0</v>
      </c>
      <c r="AV2169" s="21">
        <v>0</v>
      </c>
      <c r="AW2169" s="20">
        <v>19</v>
      </c>
      <c r="AX2169" s="21">
        <v>22</v>
      </c>
      <c r="AY2169" s="20">
        <v>276</v>
      </c>
      <c r="AZ2169" s="22"/>
      <c r="BA2169" s="14"/>
      <c r="BB2169" s="14" t="s">
        <v>60</v>
      </c>
    </row>
    <row r="2170" spans="1:54" ht="15.75" thickBot="1" x14ac:dyDescent="0.3">
      <c r="A2170" s="3">
        <v>22509</v>
      </c>
      <c r="B2170" s="4">
        <v>1961</v>
      </c>
      <c r="C2170" s="5" t="s">
        <v>527</v>
      </c>
      <c r="D2170" s="6" t="s">
        <v>52</v>
      </c>
      <c r="E2170" s="7" t="s">
        <v>220</v>
      </c>
      <c r="F2170" s="5" t="s">
        <v>131</v>
      </c>
      <c r="G2170" s="8" t="s">
        <v>121</v>
      </c>
      <c r="H2170" s="9" t="s">
        <v>377</v>
      </c>
      <c r="I2170" s="9" t="e" cm="1">
        <f t="array" aca="1" ref="I2170" ca="1">GETURL(H2170)</f>
        <v>#NAME?</v>
      </c>
      <c r="J2170" s="9" t="e">
        <f t="shared" ca="1" si="33"/>
        <v>#NAME?</v>
      </c>
      <c r="K2170" s="9"/>
      <c r="L2170" s="5" t="s">
        <v>76</v>
      </c>
      <c r="M2170" s="5" t="s">
        <v>75</v>
      </c>
      <c r="N2170" s="5" t="s">
        <v>68</v>
      </c>
      <c r="O2170" s="4">
        <v>25.291</v>
      </c>
      <c r="P2170" s="5" t="s">
        <v>109</v>
      </c>
      <c r="Q2170" s="10">
        <v>1</v>
      </c>
      <c r="R2170" s="11">
        <v>1</v>
      </c>
      <c r="S2170" s="11">
        <v>0</v>
      </c>
      <c r="T2170" s="11">
        <v>1</v>
      </c>
      <c r="U2170" s="11">
        <v>0</v>
      </c>
      <c r="V2170" s="11">
        <v>1</v>
      </c>
      <c r="W2170" s="11">
        <v>0</v>
      </c>
      <c r="X2170" s="11">
        <v>0</v>
      </c>
      <c r="Y2170" s="10">
        <v>0</v>
      </c>
      <c r="Z2170" s="11">
        <v>9</v>
      </c>
      <c r="AA2170" s="11">
        <v>8</v>
      </c>
      <c r="AB2170" s="11">
        <v>4</v>
      </c>
      <c r="AC2170" s="11">
        <v>4</v>
      </c>
      <c r="AD2170" s="11">
        <v>0</v>
      </c>
      <c r="AE2170" s="11">
        <v>3</v>
      </c>
      <c r="AF2170" s="10">
        <v>5</v>
      </c>
      <c r="AG2170" s="11">
        <v>0</v>
      </c>
      <c r="AH2170" s="11">
        <v>0</v>
      </c>
      <c r="AI2170" s="10">
        <v>0</v>
      </c>
      <c r="AJ2170" s="11">
        <v>0</v>
      </c>
      <c r="AK2170" s="11">
        <v>0</v>
      </c>
      <c r="AL2170" s="10">
        <v>0</v>
      </c>
      <c r="AM2170" s="11">
        <v>10</v>
      </c>
      <c r="AN2170" s="11">
        <v>10</v>
      </c>
      <c r="AO2170" s="11">
        <v>2</v>
      </c>
      <c r="AP2170" s="10">
        <v>1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0">
        <v>30</v>
      </c>
      <c r="AX2170" s="11">
        <v>26</v>
      </c>
      <c r="AY2170" s="10">
        <v>111</v>
      </c>
      <c r="AZ2170" s="12"/>
      <c r="BA2170" s="4"/>
      <c r="BB2170" s="4" t="s">
        <v>60</v>
      </c>
    </row>
    <row r="2171" spans="1:54" ht="15.75" thickBot="1" x14ac:dyDescent="0.3">
      <c r="A2171" s="13">
        <v>22509</v>
      </c>
      <c r="B2171" s="14">
        <v>1961</v>
      </c>
      <c r="C2171" s="15" t="s">
        <v>527</v>
      </c>
      <c r="D2171" s="16" t="s">
        <v>52</v>
      </c>
      <c r="E2171" s="17" t="s">
        <v>222</v>
      </c>
      <c r="F2171" s="15" t="s">
        <v>131</v>
      </c>
      <c r="G2171" s="18" t="s">
        <v>121</v>
      </c>
      <c r="H2171" s="19" t="s">
        <v>621</v>
      </c>
      <c r="I2171" s="9" t="e" cm="1">
        <f t="array" aca="1" ref="I2171" ca="1">GETURL(H2171)</f>
        <v>#NAME?</v>
      </c>
      <c r="J2171" s="9" t="e">
        <f t="shared" ca="1" si="33"/>
        <v>#NAME?</v>
      </c>
      <c r="K2171" s="19"/>
      <c r="L2171" s="15" t="s">
        <v>75</v>
      </c>
      <c r="M2171" s="15" t="s">
        <v>76</v>
      </c>
      <c r="N2171" s="15" t="s">
        <v>24</v>
      </c>
      <c r="O2171" s="14">
        <v>23.35</v>
      </c>
      <c r="P2171" s="15" t="s">
        <v>313</v>
      </c>
      <c r="Q2171" s="20">
        <v>1</v>
      </c>
      <c r="R2171" s="21">
        <v>0</v>
      </c>
      <c r="S2171" s="21">
        <v>1</v>
      </c>
      <c r="T2171" s="21">
        <v>1</v>
      </c>
      <c r="U2171" s="21">
        <v>0</v>
      </c>
      <c r="V2171" s="21">
        <v>0</v>
      </c>
      <c r="W2171" s="21">
        <v>0</v>
      </c>
      <c r="X2171" s="21">
        <v>0</v>
      </c>
      <c r="Y2171" s="20">
        <v>0</v>
      </c>
      <c r="Z2171" s="21">
        <v>6</v>
      </c>
      <c r="AA2171" s="21">
        <v>4</v>
      </c>
      <c r="AB2171" s="21">
        <v>5</v>
      </c>
      <c r="AC2171" s="21">
        <v>5</v>
      </c>
      <c r="AD2171" s="21">
        <v>1</v>
      </c>
      <c r="AE2171" s="21">
        <v>6</v>
      </c>
      <c r="AF2171" s="20">
        <v>8</v>
      </c>
      <c r="AG2171" s="21">
        <v>0</v>
      </c>
      <c r="AH2171" s="21">
        <v>0</v>
      </c>
      <c r="AI2171" s="20">
        <v>0</v>
      </c>
      <c r="AJ2171" s="21">
        <v>1</v>
      </c>
      <c r="AK2171" s="21">
        <v>0</v>
      </c>
      <c r="AL2171" s="20">
        <v>1</v>
      </c>
      <c r="AM2171" s="21">
        <v>5</v>
      </c>
      <c r="AN2171" s="21">
        <v>4</v>
      </c>
      <c r="AO2171" s="21">
        <v>0</v>
      </c>
      <c r="AP2171" s="20">
        <v>0</v>
      </c>
      <c r="AQ2171" s="21">
        <v>0</v>
      </c>
      <c r="AR2171" s="21">
        <v>0</v>
      </c>
      <c r="AS2171" s="21">
        <v>0</v>
      </c>
      <c r="AT2171" s="21">
        <v>0</v>
      </c>
      <c r="AU2171" s="21">
        <v>0</v>
      </c>
      <c r="AV2171" s="21">
        <v>0</v>
      </c>
      <c r="AW2171" s="20">
        <v>13</v>
      </c>
      <c r="AX2171" s="21">
        <v>36</v>
      </c>
      <c r="AY2171" s="20">
        <v>40</v>
      </c>
      <c r="AZ2171" s="22"/>
      <c r="BA2171" s="14"/>
      <c r="BB2171" s="14" t="s">
        <v>60</v>
      </c>
    </row>
    <row r="2172" spans="1:54" ht="15.75" thickBot="1" x14ac:dyDescent="0.3">
      <c r="A2172" s="3">
        <v>22509</v>
      </c>
      <c r="B2172" s="4">
        <v>1961</v>
      </c>
      <c r="C2172" s="5" t="s">
        <v>527</v>
      </c>
      <c r="D2172" s="6" t="s">
        <v>52</v>
      </c>
      <c r="E2172" s="7" t="s">
        <v>371</v>
      </c>
      <c r="F2172" s="5" t="s">
        <v>54</v>
      </c>
      <c r="G2172" s="8" t="s">
        <v>55</v>
      </c>
      <c r="H2172" s="9" t="s">
        <v>272</v>
      </c>
      <c r="I2172" s="9" t="e" cm="1">
        <f t="array" aca="1" ref="I2172" ca="1">GETURL(H2172)</f>
        <v>#NAME?</v>
      </c>
      <c r="J2172" s="9" t="e">
        <f t="shared" ca="1" si="33"/>
        <v>#NAME?</v>
      </c>
      <c r="K2172" s="9"/>
      <c r="L2172" s="5" t="s">
        <v>58</v>
      </c>
      <c r="M2172" s="5" t="s">
        <v>98</v>
      </c>
      <c r="N2172" s="5" t="s">
        <v>24</v>
      </c>
      <c r="O2172" s="4">
        <v>29.297999999999998</v>
      </c>
      <c r="P2172" s="5" t="s">
        <v>273</v>
      </c>
      <c r="Q2172" s="10">
        <v>1</v>
      </c>
      <c r="R2172" s="11">
        <v>0</v>
      </c>
      <c r="S2172" s="11">
        <v>1</v>
      </c>
      <c r="T2172" s="11">
        <v>1</v>
      </c>
      <c r="U2172" s="11">
        <v>0</v>
      </c>
      <c r="V2172" s="11">
        <v>0</v>
      </c>
      <c r="W2172" s="11">
        <v>0</v>
      </c>
      <c r="X2172" s="11">
        <v>0</v>
      </c>
      <c r="Y2172" s="10">
        <v>0</v>
      </c>
      <c r="Z2172" s="11">
        <v>7</v>
      </c>
      <c r="AA2172" s="11">
        <v>8</v>
      </c>
      <c r="AB2172" s="11">
        <v>5</v>
      </c>
      <c r="AC2172" s="11">
        <v>5</v>
      </c>
      <c r="AD2172" s="11">
        <v>3</v>
      </c>
      <c r="AE2172" s="11">
        <v>5</v>
      </c>
      <c r="AF2172" s="10">
        <v>6</v>
      </c>
      <c r="AG2172" s="11">
        <v>0</v>
      </c>
      <c r="AH2172" s="11">
        <v>0</v>
      </c>
      <c r="AI2172" s="10">
        <v>0</v>
      </c>
      <c r="AJ2172" s="11">
        <v>0</v>
      </c>
      <c r="AK2172" s="11">
        <v>1</v>
      </c>
      <c r="AL2172" s="10">
        <v>0</v>
      </c>
      <c r="AM2172" s="11">
        <v>4</v>
      </c>
      <c r="AN2172" s="11">
        <v>10</v>
      </c>
      <c r="AO2172" s="11">
        <v>2</v>
      </c>
      <c r="AP2172" s="10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0</v>
      </c>
      <c r="AV2172" s="11">
        <v>0</v>
      </c>
      <c r="AW2172" s="10">
        <v>24</v>
      </c>
      <c r="AX2172" s="11">
        <v>29</v>
      </c>
      <c r="AY2172" s="10">
        <v>215</v>
      </c>
      <c r="AZ2172" s="12"/>
      <c r="BA2172" s="4"/>
      <c r="BB2172" s="4" t="s">
        <v>60</v>
      </c>
    </row>
    <row r="2173" spans="1:54" ht="15.75" thickBot="1" x14ac:dyDescent="0.3">
      <c r="A2173" s="13">
        <v>22509</v>
      </c>
      <c r="B2173" s="14">
        <v>1961</v>
      </c>
      <c r="C2173" s="15" t="s">
        <v>527</v>
      </c>
      <c r="D2173" s="16" t="s">
        <v>52</v>
      </c>
      <c r="E2173" s="17" t="s">
        <v>372</v>
      </c>
      <c r="F2173" s="15" t="s">
        <v>54</v>
      </c>
      <c r="G2173" s="18" t="s">
        <v>55</v>
      </c>
      <c r="H2173" s="19" t="s">
        <v>281</v>
      </c>
      <c r="I2173" s="9" t="e" cm="1">
        <f t="array" aca="1" ref="I2173" ca="1">GETURL(H2173)</f>
        <v>#NAME?</v>
      </c>
      <c r="J2173" s="9" t="e">
        <f t="shared" ca="1" si="33"/>
        <v>#NAME?</v>
      </c>
      <c r="K2173" s="19"/>
      <c r="L2173" s="15" t="s">
        <v>98</v>
      </c>
      <c r="M2173" s="15" t="s">
        <v>58</v>
      </c>
      <c r="N2173" s="15" t="s">
        <v>24</v>
      </c>
      <c r="O2173" s="14">
        <v>22.097000000000001</v>
      </c>
      <c r="P2173" s="15" t="s">
        <v>179</v>
      </c>
      <c r="Q2173" s="20">
        <v>1</v>
      </c>
      <c r="R2173" s="21">
        <v>1</v>
      </c>
      <c r="S2173" s="21">
        <v>0</v>
      </c>
      <c r="T2173" s="21">
        <v>1</v>
      </c>
      <c r="U2173" s="21">
        <v>1</v>
      </c>
      <c r="V2173" s="21">
        <v>1</v>
      </c>
      <c r="W2173" s="21">
        <v>0</v>
      </c>
      <c r="X2173" s="21">
        <v>0</v>
      </c>
      <c r="Y2173" s="20">
        <v>0</v>
      </c>
      <c r="Z2173" s="21">
        <v>9</v>
      </c>
      <c r="AA2173" s="21">
        <v>2</v>
      </c>
      <c r="AB2173" s="21">
        <v>1</v>
      </c>
      <c r="AC2173" s="21">
        <v>1</v>
      </c>
      <c r="AD2173" s="21">
        <v>0</v>
      </c>
      <c r="AE2173" s="21">
        <v>9</v>
      </c>
      <c r="AF2173" s="20">
        <v>6</v>
      </c>
      <c r="AG2173" s="21">
        <v>1</v>
      </c>
      <c r="AH2173" s="21">
        <v>0</v>
      </c>
      <c r="AI2173" s="20">
        <v>0</v>
      </c>
      <c r="AJ2173" s="21">
        <v>1</v>
      </c>
      <c r="AK2173" s="21">
        <v>0</v>
      </c>
      <c r="AL2173" s="20">
        <v>0</v>
      </c>
      <c r="AM2173" s="21">
        <v>13</v>
      </c>
      <c r="AN2173" s="21">
        <v>6</v>
      </c>
      <c r="AO2173" s="21">
        <v>1</v>
      </c>
      <c r="AP2173" s="20">
        <v>0</v>
      </c>
      <c r="AQ2173" s="21">
        <v>0</v>
      </c>
      <c r="AR2173" s="21">
        <v>0</v>
      </c>
      <c r="AS2173" s="21">
        <v>0</v>
      </c>
      <c r="AT2173" s="21">
        <v>0</v>
      </c>
      <c r="AU2173" s="21">
        <v>0</v>
      </c>
      <c r="AV2173" s="21">
        <v>0</v>
      </c>
      <c r="AW2173" s="20">
        <v>22</v>
      </c>
      <c r="AX2173" s="21">
        <v>18</v>
      </c>
      <c r="AY2173" s="20">
        <v>116</v>
      </c>
      <c r="AZ2173" s="22"/>
      <c r="BA2173" s="14"/>
      <c r="BB2173" s="14" t="s">
        <v>60</v>
      </c>
    </row>
    <row r="2174" spans="1:54" ht="15.75" thickBot="1" x14ac:dyDescent="0.3">
      <c r="A2174" s="3">
        <v>22509</v>
      </c>
      <c r="B2174" s="4">
        <v>1961</v>
      </c>
      <c r="C2174" s="5" t="s">
        <v>527</v>
      </c>
      <c r="D2174" s="6" t="s">
        <v>52</v>
      </c>
      <c r="E2174" s="7" t="s">
        <v>499</v>
      </c>
      <c r="F2174" s="5" t="s">
        <v>131</v>
      </c>
      <c r="G2174" s="8" t="s">
        <v>55</v>
      </c>
      <c r="H2174" s="9" t="s">
        <v>331</v>
      </c>
      <c r="I2174" s="9" t="e" cm="1">
        <f t="array" aca="1" ref="I2174" ca="1">GETURL(H2174)</f>
        <v>#NAME?</v>
      </c>
      <c r="J2174" s="9" t="e">
        <f t="shared" ca="1" si="33"/>
        <v>#NAME?</v>
      </c>
      <c r="K2174" s="9"/>
      <c r="L2174" s="5" t="s">
        <v>92</v>
      </c>
      <c r="M2174" s="5" t="s">
        <v>91</v>
      </c>
      <c r="N2174" s="5" t="s">
        <v>68</v>
      </c>
      <c r="O2174" s="4">
        <v>26.11</v>
      </c>
      <c r="P2174" s="5" t="s">
        <v>135</v>
      </c>
      <c r="Q2174" s="10">
        <v>1</v>
      </c>
      <c r="R2174" s="11">
        <v>0</v>
      </c>
      <c r="S2174" s="11">
        <v>1</v>
      </c>
      <c r="T2174" s="11">
        <v>1</v>
      </c>
      <c r="U2174" s="11">
        <v>0</v>
      </c>
      <c r="V2174" s="11">
        <v>0</v>
      </c>
      <c r="W2174" s="11">
        <v>0</v>
      </c>
      <c r="X2174" s="11">
        <v>0</v>
      </c>
      <c r="Y2174" s="10">
        <v>0</v>
      </c>
      <c r="Z2174" s="11">
        <v>6</v>
      </c>
      <c r="AA2174" s="11">
        <v>8</v>
      </c>
      <c r="AB2174" s="11">
        <v>4</v>
      </c>
      <c r="AC2174" s="11">
        <v>4</v>
      </c>
      <c r="AD2174" s="11">
        <v>2</v>
      </c>
      <c r="AE2174" s="11">
        <v>1</v>
      </c>
      <c r="AF2174" s="10">
        <v>4</v>
      </c>
      <c r="AG2174" s="11">
        <v>0</v>
      </c>
      <c r="AH2174" s="11">
        <v>0</v>
      </c>
      <c r="AI2174" s="10">
        <v>0</v>
      </c>
      <c r="AJ2174" s="11">
        <v>1</v>
      </c>
      <c r="AK2174" s="11">
        <v>1</v>
      </c>
      <c r="AL2174" s="10">
        <v>1</v>
      </c>
      <c r="AM2174" s="11">
        <v>6</v>
      </c>
      <c r="AN2174" s="11">
        <v>3</v>
      </c>
      <c r="AO2174" s="11">
        <v>5</v>
      </c>
      <c r="AP2174" s="10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0</v>
      </c>
      <c r="AW2174" s="10">
        <v>22</v>
      </c>
      <c r="AX2174" s="11">
        <v>33</v>
      </c>
      <c r="AY2174" s="10">
        <v>280</v>
      </c>
      <c r="AZ2174" s="12"/>
      <c r="BA2174" s="4"/>
      <c r="BB2174" s="4" t="s">
        <v>60</v>
      </c>
    </row>
    <row r="2175" spans="1:54" ht="15.75" thickBot="1" x14ac:dyDescent="0.3">
      <c r="A2175" s="13">
        <v>22509</v>
      </c>
      <c r="B2175" s="14">
        <v>1961</v>
      </c>
      <c r="C2175" s="15" t="s">
        <v>527</v>
      </c>
      <c r="D2175" s="16" t="s">
        <v>52</v>
      </c>
      <c r="E2175" s="17" t="s">
        <v>500</v>
      </c>
      <c r="F2175" s="15" t="s">
        <v>131</v>
      </c>
      <c r="G2175" s="18" t="s">
        <v>55</v>
      </c>
      <c r="H2175" s="19" t="s">
        <v>164</v>
      </c>
      <c r="I2175" s="9" t="e" cm="1">
        <f t="array" aca="1" ref="I2175" ca="1">GETURL(H2175)</f>
        <v>#NAME?</v>
      </c>
      <c r="J2175" s="9" t="e">
        <f t="shared" ca="1" si="33"/>
        <v>#NAME?</v>
      </c>
      <c r="K2175" s="19"/>
      <c r="L2175" s="15" t="s">
        <v>91</v>
      </c>
      <c r="M2175" s="15" t="s">
        <v>92</v>
      </c>
      <c r="N2175" s="15" t="s">
        <v>24</v>
      </c>
      <c r="O2175" s="14">
        <v>22.207000000000001</v>
      </c>
      <c r="P2175" s="15" t="s">
        <v>165</v>
      </c>
      <c r="Q2175" s="20">
        <v>1</v>
      </c>
      <c r="R2175" s="21">
        <v>1</v>
      </c>
      <c r="S2175" s="21">
        <v>0</v>
      </c>
      <c r="T2175" s="21">
        <v>1</v>
      </c>
      <c r="U2175" s="21">
        <v>0</v>
      </c>
      <c r="V2175" s="21">
        <v>0</v>
      </c>
      <c r="W2175" s="21">
        <v>0</v>
      </c>
      <c r="X2175" s="21">
        <v>0</v>
      </c>
      <c r="Y2175" s="20">
        <v>0</v>
      </c>
      <c r="Z2175" s="21">
        <v>6.2</v>
      </c>
      <c r="AA2175" s="21">
        <v>9</v>
      </c>
      <c r="AB2175" s="21">
        <v>6</v>
      </c>
      <c r="AC2175" s="21">
        <v>6</v>
      </c>
      <c r="AD2175" s="21">
        <v>2</v>
      </c>
      <c r="AE2175" s="21">
        <v>2</v>
      </c>
      <c r="AF2175" s="20">
        <v>1</v>
      </c>
      <c r="AG2175" s="21">
        <v>0</v>
      </c>
      <c r="AH2175" s="21">
        <v>0</v>
      </c>
      <c r="AI2175" s="20">
        <v>1</v>
      </c>
      <c r="AJ2175" s="21">
        <v>2</v>
      </c>
      <c r="AK2175" s="21">
        <v>3</v>
      </c>
      <c r="AL2175" s="20">
        <v>0</v>
      </c>
      <c r="AM2175" s="21">
        <v>7</v>
      </c>
      <c r="AN2175" s="21">
        <v>9</v>
      </c>
      <c r="AO2175" s="21">
        <v>1</v>
      </c>
      <c r="AP2175" s="20">
        <v>1</v>
      </c>
      <c r="AQ2175" s="21">
        <v>0</v>
      </c>
      <c r="AR2175" s="21">
        <v>0</v>
      </c>
      <c r="AS2175" s="21">
        <v>0</v>
      </c>
      <c r="AT2175" s="21">
        <v>0</v>
      </c>
      <c r="AU2175" s="21">
        <v>0</v>
      </c>
      <c r="AV2175" s="21">
        <v>0</v>
      </c>
      <c r="AW2175" s="20">
        <v>27</v>
      </c>
      <c r="AX2175" s="21">
        <v>32</v>
      </c>
      <c r="AY2175" s="20">
        <v>32</v>
      </c>
      <c r="AZ2175" s="22"/>
      <c r="BA2175" s="14"/>
      <c r="BB2175" s="14" t="s">
        <v>60</v>
      </c>
    </row>
    <row r="2176" spans="1:54" ht="15.75" thickBot="1" x14ac:dyDescent="0.3">
      <c r="A2176" s="3">
        <v>22509</v>
      </c>
      <c r="B2176" s="4">
        <v>1961</v>
      </c>
      <c r="C2176" s="5" t="s">
        <v>527</v>
      </c>
      <c r="D2176" s="6" t="s">
        <v>52</v>
      </c>
      <c r="E2176" s="7" t="s">
        <v>238</v>
      </c>
      <c r="F2176" s="5" t="s">
        <v>54</v>
      </c>
      <c r="G2176" s="8" t="s">
        <v>55</v>
      </c>
      <c r="H2176" s="9" t="s">
        <v>379</v>
      </c>
      <c r="I2176" s="9" t="e" cm="1">
        <f t="array" aca="1" ref="I2176" ca="1">GETURL(H2176)</f>
        <v>#NAME?</v>
      </c>
      <c r="J2176" s="9" t="e">
        <f t="shared" ca="1" si="33"/>
        <v>#NAME?</v>
      </c>
      <c r="K2176" s="9"/>
      <c r="L2176" s="5" t="s">
        <v>97</v>
      </c>
      <c r="M2176" s="5" t="s">
        <v>83</v>
      </c>
      <c r="N2176" s="5" t="s">
        <v>24</v>
      </c>
      <c r="O2176" s="4">
        <v>24.242000000000001</v>
      </c>
      <c r="P2176" s="5" t="s">
        <v>69</v>
      </c>
      <c r="Q2176" s="10">
        <v>1</v>
      </c>
      <c r="R2176" s="11">
        <v>0</v>
      </c>
      <c r="S2176" s="11">
        <v>0</v>
      </c>
      <c r="T2176" s="11">
        <v>1</v>
      </c>
      <c r="U2176" s="11">
        <v>0</v>
      </c>
      <c r="V2176" s="11">
        <v>0</v>
      </c>
      <c r="W2176" s="11">
        <v>0</v>
      </c>
      <c r="X2176" s="11">
        <v>0</v>
      </c>
      <c r="Y2176" s="10">
        <v>0</v>
      </c>
      <c r="Z2176" s="11">
        <v>5</v>
      </c>
      <c r="AA2176" s="11">
        <v>7</v>
      </c>
      <c r="AB2176" s="11">
        <v>4</v>
      </c>
      <c r="AC2176" s="11">
        <v>4</v>
      </c>
      <c r="AD2176" s="11">
        <v>2</v>
      </c>
      <c r="AE2176" s="11">
        <v>3</v>
      </c>
      <c r="AF2176" s="10">
        <v>1</v>
      </c>
      <c r="AG2176" s="11">
        <v>1</v>
      </c>
      <c r="AH2176" s="11">
        <v>0</v>
      </c>
      <c r="AI2176" s="10">
        <v>0</v>
      </c>
      <c r="AJ2176" s="11">
        <v>3</v>
      </c>
      <c r="AK2176" s="11">
        <v>0</v>
      </c>
      <c r="AL2176" s="10">
        <v>0</v>
      </c>
      <c r="AM2176" s="11">
        <v>6</v>
      </c>
      <c r="AN2176" s="11">
        <v>3</v>
      </c>
      <c r="AO2176" s="11">
        <v>1</v>
      </c>
      <c r="AP2176" s="10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0</v>
      </c>
      <c r="AV2176" s="11">
        <v>0</v>
      </c>
      <c r="AW2176" s="10">
        <v>17</v>
      </c>
      <c r="AX2176" s="11">
        <v>25</v>
      </c>
      <c r="AY2176" s="10">
        <v>25</v>
      </c>
      <c r="AZ2176" s="12"/>
      <c r="BA2176" s="4"/>
      <c r="BB2176" s="4" t="s">
        <v>60</v>
      </c>
    </row>
    <row r="2177" spans="1:54" ht="15.75" thickBot="1" x14ac:dyDescent="0.3">
      <c r="A2177" s="13">
        <v>22509</v>
      </c>
      <c r="B2177" s="14">
        <v>1961</v>
      </c>
      <c r="C2177" s="15" t="s">
        <v>527</v>
      </c>
      <c r="D2177" s="16" t="s">
        <v>52</v>
      </c>
      <c r="E2177" s="17" t="s">
        <v>239</v>
      </c>
      <c r="F2177" s="15" t="s">
        <v>54</v>
      </c>
      <c r="G2177" s="18" t="s">
        <v>55</v>
      </c>
      <c r="H2177" s="19" t="s">
        <v>212</v>
      </c>
      <c r="I2177" s="9" t="e" cm="1">
        <f t="array" aca="1" ref="I2177" ca="1">GETURL(H2177)</f>
        <v>#NAME?</v>
      </c>
      <c r="J2177" s="9" t="e">
        <f t="shared" ca="1" si="33"/>
        <v>#NAME?</v>
      </c>
      <c r="K2177" s="19"/>
      <c r="L2177" s="15" t="s">
        <v>83</v>
      </c>
      <c r="M2177" s="15" t="s">
        <v>97</v>
      </c>
      <c r="N2177" s="15" t="s">
        <v>15</v>
      </c>
      <c r="O2177" s="14">
        <v>34.136000000000003</v>
      </c>
      <c r="P2177" s="15" t="s">
        <v>179</v>
      </c>
      <c r="Q2177" s="20">
        <v>1</v>
      </c>
      <c r="R2177" s="21">
        <v>0</v>
      </c>
      <c r="S2177" s="21">
        <v>0</v>
      </c>
      <c r="T2177" s="21">
        <v>1</v>
      </c>
      <c r="U2177" s="21">
        <v>0</v>
      </c>
      <c r="V2177" s="21">
        <v>0</v>
      </c>
      <c r="W2177" s="21">
        <v>0</v>
      </c>
      <c r="X2177" s="21">
        <v>0</v>
      </c>
      <c r="Y2177" s="20">
        <v>0</v>
      </c>
      <c r="Z2177" s="21">
        <v>2.2000000000000002</v>
      </c>
      <c r="AA2177" s="21">
        <v>5</v>
      </c>
      <c r="AB2177" s="21">
        <v>4</v>
      </c>
      <c r="AC2177" s="21">
        <v>4</v>
      </c>
      <c r="AD2177" s="21">
        <v>2</v>
      </c>
      <c r="AE2177" s="21">
        <v>1</v>
      </c>
      <c r="AF2177" s="20">
        <v>1</v>
      </c>
      <c r="AG2177" s="21">
        <v>0</v>
      </c>
      <c r="AH2177" s="21">
        <v>0</v>
      </c>
      <c r="AI2177" s="20">
        <v>0</v>
      </c>
      <c r="AJ2177" s="21">
        <v>0</v>
      </c>
      <c r="AK2177" s="21">
        <v>0</v>
      </c>
      <c r="AL2177" s="20">
        <v>0</v>
      </c>
      <c r="AM2177" s="21">
        <v>4</v>
      </c>
      <c r="AN2177" s="21">
        <v>3</v>
      </c>
      <c r="AO2177" s="21">
        <v>0</v>
      </c>
      <c r="AP2177" s="20">
        <v>0</v>
      </c>
      <c r="AQ2177" s="21">
        <v>0</v>
      </c>
      <c r="AR2177" s="21">
        <v>0</v>
      </c>
      <c r="AS2177" s="21">
        <v>0</v>
      </c>
      <c r="AT2177" s="21">
        <v>0</v>
      </c>
      <c r="AU2177" s="21">
        <v>0</v>
      </c>
      <c r="AV2177" s="21">
        <v>0</v>
      </c>
      <c r="AW2177" s="20">
        <v>12</v>
      </c>
      <c r="AX2177" s="21">
        <v>29</v>
      </c>
      <c r="AY2177" s="20">
        <v>404</v>
      </c>
      <c r="AZ2177" s="22"/>
      <c r="BA2177" s="14"/>
      <c r="BB2177" s="14" t="s">
        <v>60</v>
      </c>
    </row>
    <row r="2178" spans="1:54" ht="15.75" thickBot="1" x14ac:dyDescent="0.3">
      <c r="A2178" s="3">
        <v>22509</v>
      </c>
      <c r="B2178" s="4">
        <v>1961</v>
      </c>
      <c r="C2178" s="5" t="s">
        <v>527</v>
      </c>
      <c r="D2178" s="6" t="s">
        <v>52</v>
      </c>
      <c r="E2178" s="7" t="s">
        <v>206</v>
      </c>
      <c r="F2178" s="5" t="s">
        <v>131</v>
      </c>
      <c r="G2178" s="8" t="s">
        <v>55</v>
      </c>
      <c r="H2178" s="9" t="s">
        <v>79</v>
      </c>
      <c r="I2178" s="9" t="e" cm="1">
        <f t="array" aca="1" ref="I2178" ca="1">GETURL(H2178)</f>
        <v>#NAME?</v>
      </c>
      <c r="J2178" s="9" t="e">
        <f t="shared" ca="1" si="33"/>
        <v>#NAME?</v>
      </c>
      <c r="K2178" s="9"/>
      <c r="L2178" s="5" t="s">
        <v>57</v>
      </c>
      <c r="M2178" s="5" t="s">
        <v>84</v>
      </c>
      <c r="N2178" s="5" t="s">
        <v>15</v>
      </c>
      <c r="O2178" s="4">
        <v>33.253</v>
      </c>
      <c r="P2178" s="5" t="s">
        <v>80</v>
      </c>
      <c r="Q2178" s="10">
        <v>1</v>
      </c>
      <c r="R2178" s="11">
        <v>1</v>
      </c>
      <c r="S2178" s="11">
        <v>0</v>
      </c>
      <c r="T2178" s="11">
        <v>1</v>
      </c>
      <c r="U2178" s="11">
        <v>1</v>
      </c>
      <c r="V2178" s="11">
        <v>1</v>
      </c>
      <c r="W2178" s="11">
        <v>0</v>
      </c>
      <c r="X2178" s="11">
        <v>0</v>
      </c>
      <c r="Y2178" s="10">
        <v>0</v>
      </c>
      <c r="Z2178" s="11">
        <v>9</v>
      </c>
      <c r="AA2178" s="11">
        <v>4</v>
      </c>
      <c r="AB2178" s="11">
        <v>2</v>
      </c>
      <c r="AC2178" s="11">
        <v>2</v>
      </c>
      <c r="AD2178" s="11">
        <v>0</v>
      </c>
      <c r="AE2178" s="11">
        <v>5</v>
      </c>
      <c r="AF2178" s="10">
        <v>5</v>
      </c>
      <c r="AG2178" s="11">
        <v>0</v>
      </c>
      <c r="AH2178" s="11">
        <v>0</v>
      </c>
      <c r="AI2178" s="10">
        <v>0</v>
      </c>
      <c r="AJ2178" s="11">
        <v>0</v>
      </c>
      <c r="AK2178" s="11">
        <v>2</v>
      </c>
      <c r="AL2178" s="10">
        <v>0</v>
      </c>
      <c r="AM2178" s="11">
        <v>11</v>
      </c>
      <c r="AN2178" s="11">
        <v>10</v>
      </c>
      <c r="AO2178" s="11">
        <v>1</v>
      </c>
      <c r="AP2178" s="10">
        <v>1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1">
        <v>0</v>
      </c>
      <c r="AW2178" s="10">
        <v>25</v>
      </c>
      <c r="AX2178" s="11">
        <v>18</v>
      </c>
      <c r="AY2178" s="10">
        <v>233</v>
      </c>
      <c r="AZ2178" s="12"/>
      <c r="BA2178" s="4"/>
      <c r="BB2178" s="4" t="s">
        <v>60</v>
      </c>
    </row>
    <row r="2179" spans="1:54" ht="15.75" thickBot="1" x14ac:dyDescent="0.3">
      <c r="A2179" s="13">
        <v>22509</v>
      </c>
      <c r="B2179" s="14">
        <v>1961</v>
      </c>
      <c r="C2179" s="15" t="s">
        <v>527</v>
      </c>
      <c r="D2179" s="16" t="s">
        <v>52</v>
      </c>
      <c r="E2179" s="17" t="s">
        <v>209</v>
      </c>
      <c r="F2179" s="15" t="s">
        <v>131</v>
      </c>
      <c r="G2179" s="18" t="s">
        <v>55</v>
      </c>
      <c r="H2179" s="19" t="s">
        <v>162</v>
      </c>
      <c r="I2179" s="9" t="e" cm="1">
        <f t="array" aca="1" ref="I2179" ca="1">GETURL(H2179)</f>
        <v>#NAME?</v>
      </c>
      <c r="J2179" s="9" t="e">
        <f t="shared" ref="J2179:J2242" ca="1" si="34">MID(I2179,FIND("=",I2179)+1,256)</f>
        <v>#NAME?</v>
      </c>
      <c r="K2179" s="19"/>
      <c r="L2179" s="15" t="s">
        <v>84</v>
      </c>
      <c r="M2179" s="15" t="s">
        <v>57</v>
      </c>
      <c r="N2179" s="15" t="s">
        <v>24</v>
      </c>
      <c r="O2179" s="14">
        <v>26.004000000000001</v>
      </c>
      <c r="P2179" s="15" t="s">
        <v>59</v>
      </c>
      <c r="Q2179" s="20">
        <v>1</v>
      </c>
      <c r="R2179" s="21">
        <v>0</v>
      </c>
      <c r="S2179" s="21">
        <v>1</v>
      </c>
      <c r="T2179" s="21">
        <v>1</v>
      </c>
      <c r="U2179" s="21">
        <v>1</v>
      </c>
      <c r="V2179" s="21">
        <v>0</v>
      </c>
      <c r="W2179" s="21">
        <v>0</v>
      </c>
      <c r="X2179" s="21">
        <v>0</v>
      </c>
      <c r="Y2179" s="20">
        <v>0</v>
      </c>
      <c r="Z2179" s="21">
        <v>8.1</v>
      </c>
      <c r="AA2179" s="21">
        <v>6</v>
      </c>
      <c r="AB2179" s="21">
        <v>1</v>
      </c>
      <c r="AC2179" s="21">
        <v>1</v>
      </c>
      <c r="AD2179" s="21">
        <v>0</v>
      </c>
      <c r="AE2179" s="21">
        <v>3</v>
      </c>
      <c r="AF2179" s="20">
        <v>7</v>
      </c>
      <c r="AG2179" s="21">
        <v>0</v>
      </c>
      <c r="AH2179" s="21">
        <v>0</v>
      </c>
      <c r="AI2179" s="20">
        <v>1</v>
      </c>
      <c r="AJ2179" s="21">
        <v>2</v>
      </c>
      <c r="AK2179" s="21">
        <v>1</v>
      </c>
      <c r="AL2179" s="20">
        <v>1</v>
      </c>
      <c r="AM2179" s="21">
        <v>10</v>
      </c>
      <c r="AN2179" s="21">
        <v>7</v>
      </c>
      <c r="AO2179" s="21">
        <v>0</v>
      </c>
      <c r="AP2179" s="20">
        <v>0</v>
      </c>
      <c r="AQ2179" s="21">
        <v>0</v>
      </c>
      <c r="AR2179" s="21">
        <v>0</v>
      </c>
      <c r="AS2179" s="21">
        <v>0</v>
      </c>
      <c r="AT2179" s="21">
        <v>0</v>
      </c>
      <c r="AU2179" s="21">
        <v>0</v>
      </c>
      <c r="AV2179" s="21">
        <v>0</v>
      </c>
      <c r="AW2179" s="20">
        <v>20</v>
      </c>
      <c r="AX2179" s="21">
        <v>27</v>
      </c>
      <c r="AY2179" s="20">
        <v>43</v>
      </c>
      <c r="AZ2179" s="22"/>
      <c r="BA2179" s="14"/>
      <c r="BB2179" s="14" t="s">
        <v>60</v>
      </c>
    </row>
    <row r="2180" spans="1:54" ht="15.75" thickBot="1" x14ac:dyDescent="0.3">
      <c r="A2180" s="3">
        <v>22509</v>
      </c>
      <c r="B2180" s="4">
        <v>1961</v>
      </c>
      <c r="C2180" s="5" t="s">
        <v>527</v>
      </c>
      <c r="D2180" s="6" t="s">
        <v>52</v>
      </c>
      <c r="E2180" s="7" t="s">
        <v>166</v>
      </c>
      <c r="F2180" s="5" t="s">
        <v>54</v>
      </c>
      <c r="G2180" s="8" t="s">
        <v>55</v>
      </c>
      <c r="H2180" s="9" t="s">
        <v>108</v>
      </c>
      <c r="I2180" s="9" t="e" cm="1">
        <f t="array" aca="1" ref="I2180" ca="1">GETURL(H2180)</f>
        <v>#NAME?</v>
      </c>
      <c r="J2180" s="9" t="e">
        <f t="shared" ca="1" si="34"/>
        <v>#NAME?</v>
      </c>
      <c r="K2180" s="9"/>
      <c r="L2180" s="5" t="s">
        <v>106</v>
      </c>
      <c r="M2180" s="5" t="s">
        <v>67</v>
      </c>
      <c r="N2180" s="5" t="s">
        <v>24</v>
      </c>
      <c r="O2180" s="4">
        <v>25.253</v>
      </c>
      <c r="P2180" s="5" t="s">
        <v>109</v>
      </c>
      <c r="Q2180" s="10">
        <v>1</v>
      </c>
      <c r="R2180" s="11">
        <v>1</v>
      </c>
      <c r="S2180" s="11">
        <v>0</v>
      </c>
      <c r="T2180" s="11">
        <v>1</v>
      </c>
      <c r="U2180" s="11">
        <v>0</v>
      </c>
      <c r="V2180" s="11">
        <v>1</v>
      </c>
      <c r="W2180" s="11">
        <v>0</v>
      </c>
      <c r="X2180" s="11">
        <v>0</v>
      </c>
      <c r="Y2180" s="10">
        <v>0</v>
      </c>
      <c r="Z2180" s="11">
        <v>9</v>
      </c>
      <c r="AA2180" s="11">
        <v>13</v>
      </c>
      <c r="AB2180" s="11">
        <v>5</v>
      </c>
      <c r="AC2180" s="11">
        <v>5</v>
      </c>
      <c r="AD2180" s="11">
        <v>1</v>
      </c>
      <c r="AE2180" s="11">
        <v>3</v>
      </c>
      <c r="AF2180" s="10">
        <v>5</v>
      </c>
      <c r="AG2180" s="11">
        <v>0</v>
      </c>
      <c r="AH2180" s="11">
        <v>0</v>
      </c>
      <c r="AI2180" s="10">
        <v>0</v>
      </c>
      <c r="AJ2180" s="11">
        <v>0</v>
      </c>
      <c r="AK2180" s="11">
        <v>1</v>
      </c>
      <c r="AL2180" s="10">
        <v>0</v>
      </c>
      <c r="AM2180" s="11">
        <v>12</v>
      </c>
      <c r="AN2180" s="11">
        <v>7</v>
      </c>
      <c r="AO2180" s="11">
        <v>1</v>
      </c>
      <c r="AP2180" s="10">
        <v>1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0">
        <v>34</v>
      </c>
      <c r="AX2180" s="11">
        <v>28</v>
      </c>
      <c r="AY2180" s="10">
        <v>132</v>
      </c>
      <c r="AZ2180" s="12"/>
      <c r="BA2180" s="4"/>
      <c r="BB2180" s="4" t="s">
        <v>60</v>
      </c>
    </row>
    <row r="2181" spans="1:54" ht="15.75" thickBot="1" x14ac:dyDescent="0.3">
      <c r="A2181" s="13">
        <v>22509</v>
      </c>
      <c r="B2181" s="14">
        <v>1961</v>
      </c>
      <c r="C2181" s="15" t="s">
        <v>527</v>
      </c>
      <c r="D2181" s="16" t="s">
        <v>52</v>
      </c>
      <c r="E2181" s="17" t="s">
        <v>163</v>
      </c>
      <c r="F2181" s="15" t="s">
        <v>54</v>
      </c>
      <c r="G2181" s="18" t="s">
        <v>55</v>
      </c>
      <c r="H2181" s="19" t="s">
        <v>336</v>
      </c>
      <c r="I2181" s="9" t="e" cm="1">
        <f t="array" aca="1" ref="I2181" ca="1">GETURL(H2181)</f>
        <v>#NAME?</v>
      </c>
      <c r="J2181" s="9" t="e">
        <f t="shared" ca="1" si="34"/>
        <v>#NAME?</v>
      </c>
      <c r="K2181" s="19"/>
      <c r="L2181" s="15" t="s">
        <v>67</v>
      </c>
      <c r="M2181" s="15" t="s">
        <v>106</v>
      </c>
      <c r="N2181" s="15" t="s">
        <v>24</v>
      </c>
      <c r="O2181" s="14">
        <v>23.331</v>
      </c>
      <c r="P2181" s="15" t="s">
        <v>337</v>
      </c>
      <c r="Q2181" s="20">
        <v>1</v>
      </c>
      <c r="R2181" s="21">
        <v>0</v>
      </c>
      <c r="S2181" s="21">
        <v>1</v>
      </c>
      <c r="T2181" s="21">
        <v>1</v>
      </c>
      <c r="U2181" s="21">
        <v>0</v>
      </c>
      <c r="V2181" s="21">
        <v>0</v>
      </c>
      <c r="W2181" s="21">
        <v>0</v>
      </c>
      <c r="X2181" s="21">
        <v>0</v>
      </c>
      <c r="Y2181" s="20">
        <v>0</v>
      </c>
      <c r="Z2181" s="21">
        <v>1.2</v>
      </c>
      <c r="AA2181" s="21">
        <v>6</v>
      </c>
      <c r="AB2181" s="21">
        <v>4</v>
      </c>
      <c r="AC2181" s="21">
        <v>4</v>
      </c>
      <c r="AD2181" s="21">
        <v>0</v>
      </c>
      <c r="AE2181" s="21">
        <v>3</v>
      </c>
      <c r="AF2181" s="20">
        <v>0</v>
      </c>
      <c r="AG2181" s="21">
        <v>0</v>
      </c>
      <c r="AH2181" s="21">
        <v>0</v>
      </c>
      <c r="AI2181" s="20">
        <v>0</v>
      </c>
      <c r="AJ2181" s="21">
        <v>0</v>
      </c>
      <c r="AK2181" s="21">
        <v>2</v>
      </c>
      <c r="AL2181" s="20">
        <v>0</v>
      </c>
      <c r="AM2181" s="21">
        <v>0</v>
      </c>
      <c r="AN2181" s="21">
        <v>2</v>
      </c>
      <c r="AO2181" s="21">
        <v>3</v>
      </c>
      <c r="AP2181" s="20">
        <v>0</v>
      </c>
      <c r="AQ2181" s="21">
        <v>0</v>
      </c>
      <c r="AR2181" s="21">
        <v>0</v>
      </c>
      <c r="AS2181" s="21">
        <v>0</v>
      </c>
      <c r="AT2181" s="21">
        <v>0</v>
      </c>
      <c r="AU2181" s="21">
        <v>0</v>
      </c>
      <c r="AV2181" s="21">
        <v>0</v>
      </c>
      <c r="AW2181" s="20">
        <v>11</v>
      </c>
      <c r="AX2181" s="21">
        <v>30</v>
      </c>
      <c r="AY2181" s="20">
        <v>75</v>
      </c>
      <c r="AZ2181" s="22"/>
      <c r="BA2181" s="14"/>
      <c r="BB2181" s="14" t="s">
        <v>60</v>
      </c>
    </row>
    <row r="2182" spans="1:54" ht="15.75" thickBot="1" x14ac:dyDescent="0.3">
      <c r="A2182" s="3">
        <v>22509</v>
      </c>
      <c r="B2182" s="4">
        <v>1961</v>
      </c>
      <c r="C2182" s="5" t="s">
        <v>527</v>
      </c>
      <c r="D2182" s="6" t="s">
        <v>52</v>
      </c>
      <c r="E2182" s="7" t="s">
        <v>119</v>
      </c>
      <c r="F2182" s="5" t="s">
        <v>131</v>
      </c>
      <c r="G2182" s="8" t="s">
        <v>55</v>
      </c>
      <c r="H2182" s="9" t="s">
        <v>636</v>
      </c>
      <c r="I2182" s="9" t="e" cm="1">
        <f t="array" aca="1" ref="I2182" ca="1">GETURL(H2182)</f>
        <v>#NAME?</v>
      </c>
      <c r="J2182" s="9" t="e">
        <f t="shared" ca="1" si="34"/>
        <v>#NAME?</v>
      </c>
      <c r="K2182" s="9"/>
      <c r="L2182" s="5" t="s">
        <v>112</v>
      </c>
      <c r="M2182" s="5" t="s">
        <v>66</v>
      </c>
      <c r="N2182" s="5" t="s">
        <v>24</v>
      </c>
      <c r="O2182" s="4">
        <v>26.021999999999998</v>
      </c>
      <c r="P2182" s="5" t="s">
        <v>63</v>
      </c>
      <c r="Q2182" s="10">
        <v>1</v>
      </c>
      <c r="R2182" s="11">
        <v>0</v>
      </c>
      <c r="S2182" s="11">
        <v>1</v>
      </c>
      <c r="T2182" s="11">
        <v>1</v>
      </c>
      <c r="U2182" s="11">
        <v>0</v>
      </c>
      <c r="V2182" s="11">
        <v>0</v>
      </c>
      <c r="W2182" s="11">
        <v>0</v>
      </c>
      <c r="X2182" s="11">
        <v>0</v>
      </c>
      <c r="Y2182" s="10">
        <v>0</v>
      </c>
      <c r="Z2182" s="11">
        <v>2</v>
      </c>
      <c r="AA2182" s="11">
        <v>6</v>
      </c>
      <c r="AB2182" s="11">
        <v>6</v>
      </c>
      <c r="AC2182" s="11">
        <v>6</v>
      </c>
      <c r="AD2182" s="11">
        <v>1</v>
      </c>
      <c r="AE2182" s="11">
        <v>0</v>
      </c>
      <c r="AF2182" s="10">
        <v>1</v>
      </c>
      <c r="AG2182" s="11">
        <v>1</v>
      </c>
      <c r="AH2182" s="11">
        <v>0</v>
      </c>
      <c r="AI2182" s="10">
        <v>1</v>
      </c>
      <c r="AJ2182" s="11">
        <v>0</v>
      </c>
      <c r="AK2182" s="11">
        <v>1</v>
      </c>
      <c r="AL2182" s="10">
        <v>1</v>
      </c>
      <c r="AM2182" s="11">
        <v>6</v>
      </c>
      <c r="AN2182" s="11">
        <v>4</v>
      </c>
      <c r="AO2182" s="11">
        <v>0</v>
      </c>
      <c r="AP2182" s="10">
        <v>1</v>
      </c>
      <c r="AQ2182" s="11">
        <v>44</v>
      </c>
      <c r="AR2182" s="11">
        <v>29</v>
      </c>
      <c r="AS2182" s="11">
        <v>15</v>
      </c>
      <c r="AT2182" s="11">
        <v>9</v>
      </c>
      <c r="AU2182" s="11">
        <v>1</v>
      </c>
      <c r="AV2182" s="11">
        <v>8</v>
      </c>
      <c r="AW2182" s="10">
        <v>11</v>
      </c>
      <c r="AX2182" s="11">
        <v>40</v>
      </c>
      <c r="AY2182" s="10">
        <v>123</v>
      </c>
      <c r="AZ2182" s="12"/>
      <c r="BA2182" s="4"/>
      <c r="BB2182" s="4" t="s">
        <v>60</v>
      </c>
    </row>
    <row r="2183" spans="1:54" ht="15.75" thickBot="1" x14ac:dyDescent="0.3">
      <c r="A2183" s="13">
        <v>22509</v>
      </c>
      <c r="B2183" s="14">
        <v>1961</v>
      </c>
      <c r="C2183" s="15" t="s">
        <v>527</v>
      </c>
      <c r="D2183" s="16" t="s">
        <v>52</v>
      </c>
      <c r="E2183" s="17" t="s">
        <v>115</v>
      </c>
      <c r="F2183" s="15" t="s">
        <v>131</v>
      </c>
      <c r="G2183" s="18" t="s">
        <v>55</v>
      </c>
      <c r="H2183" s="19" t="s">
        <v>114</v>
      </c>
      <c r="I2183" s="9" t="e" cm="1">
        <f t="array" aca="1" ref="I2183" ca="1">GETURL(H2183)</f>
        <v>#NAME?</v>
      </c>
      <c r="J2183" s="9" t="e">
        <f t="shared" ca="1" si="34"/>
        <v>#NAME?</v>
      </c>
      <c r="K2183" s="19"/>
      <c r="L2183" s="15" t="s">
        <v>66</v>
      </c>
      <c r="M2183" s="15" t="s">
        <v>112</v>
      </c>
      <c r="N2183" s="15" t="s">
        <v>24</v>
      </c>
      <c r="O2183" s="14">
        <v>32.033000000000001</v>
      </c>
      <c r="P2183" s="15" t="s">
        <v>77</v>
      </c>
      <c r="Q2183" s="20">
        <v>1</v>
      </c>
      <c r="R2183" s="21">
        <v>1</v>
      </c>
      <c r="S2183" s="21">
        <v>0</v>
      </c>
      <c r="T2183" s="21">
        <v>1</v>
      </c>
      <c r="U2183" s="21">
        <v>1</v>
      </c>
      <c r="V2183" s="21">
        <v>1</v>
      </c>
      <c r="W2183" s="21">
        <v>1</v>
      </c>
      <c r="X2183" s="21">
        <v>0</v>
      </c>
      <c r="Y2183" s="20">
        <v>0</v>
      </c>
      <c r="Z2183" s="21">
        <v>9</v>
      </c>
      <c r="AA2183" s="21">
        <v>4</v>
      </c>
      <c r="AB2183" s="21">
        <v>0</v>
      </c>
      <c r="AC2183" s="21">
        <v>0</v>
      </c>
      <c r="AD2183" s="21">
        <v>0</v>
      </c>
      <c r="AE2183" s="21">
        <v>0</v>
      </c>
      <c r="AF2183" s="20">
        <v>7</v>
      </c>
      <c r="AG2183" s="21">
        <v>0</v>
      </c>
      <c r="AH2183" s="21">
        <v>0</v>
      </c>
      <c r="AI2183" s="20">
        <v>0</v>
      </c>
      <c r="AJ2183" s="21">
        <v>0</v>
      </c>
      <c r="AK2183" s="21">
        <v>0</v>
      </c>
      <c r="AL2183" s="20">
        <v>0</v>
      </c>
      <c r="AM2183" s="21">
        <v>15</v>
      </c>
      <c r="AN2183" s="21">
        <v>5</v>
      </c>
      <c r="AO2183" s="21">
        <v>0</v>
      </c>
      <c r="AP2183" s="20">
        <v>4</v>
      </c>
      <c r="AQ2183" s="21">
        <v>114</v>
      </c>
      <c r="AR2183" s="21">
        <v>79</v>
      </c>
      <c r="AS2183" s="21">
        <v>35</v>
      </c>
      <c r="AT2183" s="21">
        <v>26</v>
      </c>
      <c r="AU2183" s="21">
        <v>8</v>
      </c>
      <c r="AV2183" s="21">
        <v>21</v>
      </c>
      <c r="AW2183" s="20">
        <v>24</v>
      </c>
      <c r="AX2183" s="21">
        <v>27</v>
      </c>
      <c r="AY2183" s="20">
        <v>218</v>
      </c>
      <c r="AZ2183" s="22"/>
      <c r="BA2183" s="14"/>
      <c r="BB2183" s="14" t="s">
        <v>60</v>
      </c>
    </row>
    <row r="2184" spans="1:54" ht="15.75" thickBot="1" x14ac:dyDescent="0.3">
      <c r="A2184" s="3">
        <v>22509</v>
      </c>
      <c r="B2184" s="4">
        <v>1961</v>
      </c>
      <c r="C2184" s="5" t="s">
        <v>527</v>
      </c>
      <c r="D2184" s="6" t="s">
        <v>52</v>
      </c>
      <c r="E2184" s="7" t="s">
        <v>130</v>
      </c>
      <c r="F2184" s="5" t="s">
        <v>131</v>
      </c>
      <c r="G2184" s="8" t="s">
        <v>55</v>
      </c>
      <c r="H2184" s="9" t="s">
        <v>111</v>
      </c>
      <c r="I2184" s="9" t="e" cm="1">
        <f t="array" aca="1" ref="I2184" ca="1">GETURL(H2184)</f>
        <v>#NAME?</v>
      </c>
      <c r="J2184" s="9" t="e">
        <f t="shared" ca="1" si="34"/>
        <v>#NAME?</v>
      </c>
      <c r="K2184" s="9"/>
      <c r="L2184" s="5" t="s">
        <v>112</v>
      </c>
      <c r="M2184" s="5" t="s">
        <v>66</v>
      </c>
      <c r="N2184" s="5" t="s">
        <v>15</v>
      </c>
      <c r="O2184" s="4">
        <v>28.32</v>
      </c>
      <c r="P2184" s="5" t="s">
        <v>99</v>
      </c>
      <c r="Q2184" s="10">
        <v>1</v>
      </c>
      <c r="R2184" s="11">
        <v>0</v>
      </c>
      <c r="S2184" s="11">
        <v>1</v>
      </c>
      <c r="T2184" s="11">
        <v>1</v>
      </c>
      <c r="U2184" s="11">
        <v>0</v>
      </c>
      <c r="V2184" s="11">
        <v>0</v>
      </c>
      <c r="W2184" s="11">
        <v>0</v>
      </c>
      <c r="X2184" s="11">
        <v>0</v>
      </c>
      <c r="Y2184" s="10">
        <v>0</v>
      </c>
      <c r="Z2184" s="11">
        <v>7.1</v>
      </c>
      <c r="AA2184" s="11">
        <v>8</v>
      </c>
      <c r="AB2184" s="11">
        <v>5</v>
      </c>
      <c r="AC2184" s="11">
        <v>5</v>
      </c>
      <c r="AD2184" s="11">
        <v>3</v>
      </c>
      <c r="AE2184" s="11">
        <v>4</v>
      </c>
      <c r="AF2184" s="10">
        <v>7</v>
      </c>
      <c r="AG2184" s="11">
        <v>0</v>
      </c>
      <c r="AH2184" s="11">
        <v>0</v>
      </c>
      <c r="AI2184" s="10">
        <v>0</v>
      </c>
      <c r="AJ2184" s="11">
        <v>1</v>
      </c>
      <c r="AK2184" s="11">
        <v>2</v>
      </c>
      <c r="AL2184" s="10">
        <v>0</v>
      </c>
      <c r="AM2184" s="11">
        <v>6</v>
      </c>
      <c r="AN2184" s="11">
        <v>12</v>
      </c>
      <c r="AO2184" s="11">
        <v>0</v>
      </c>
      <c r="AP2184" s="10">
        <v>3</v>
      </c>
      <c r="AQ2184" s="11">
        <v>108</v>
      </c>
      <c r="AR2184" s="11">
        <v>65</v>
      </c>
      <c r="AS2184" s="11">
        <v>43</v>
      </c>
      <c r="AT2184" s="11">
        <v>16</v>
      </c>
      <c r="AU2184" s="11">
        <v>11</v>
      </c>
      <c r="AV2184" s="11">
        <v>16</v>
      </c>
      <c r="AW2184" s="10">
        <v>22</v>
      </c>
      <c r="AX2184" s="11">
        <v>25</v>
      </c>
      <c r="AY2184" s="10">
        <v>249</v>
      </c>
      <c r="AZ2184" s="12"/>
      <c r="BA2184" s="4"/>
      <c r="BB2184" s="4" t="s">
        <v>60</v>
      </c>
    </row>
    <row r="2185" spans="1:54" ht="15.75" thickBot="1" x14ac:dyDescent="0.3">
      <c r="A2185" s="1" t="s">
        <v>0</v>
      </c>
      <c r="B2185" s="1" t="s">
        <v>1</v>
      </c>
      <c r="C2185" s="1" t="s">
        <v>2</v>
      </c>
      <c r="D2185" s="1" t="s">
        <v>3</v>
      </c>
      <c r="E2185" s="1" t="s">
        <v>4</v>
      </c>
      <c r="F2185" s="1" t="s">
        <v>5</v>
      </c>
      <c r="G2185" s="1" t="s">
        <v>6</v>
      </c>
      <c r="H2185" s="1" t="s">
        <v>7</v>
      </c>
      <c r="I2185" s="9" t="e" cm="1">
        <f t="array" aca="1" ref="I2185" ca="1">GETURL(H2185)</f>
        <v>#NAME?</v>
      </c>
      <c r="J2185" s="9" t="e">
        <f t="shared" ca="1" si="34"/>
        <v>#NAME?</v>
      </c>
      <c r="K2185" s="1"/>
      <c r="L2185" s="1" t="s">
        <v>8</v>
      </c>
      <c r="M2185" s="1" t="s">
        <v>9</v>
      </c>
      <c r="N2185" s="1" t="s">
        <v>10</v>
      </c>
      <c r="O2185" s="1" t="s">
        <v>11</v>
      </c>
      <c r="P2185" s="1" t="s">
        <v>12</v>
      </c>
      <c r="Q2185" s="2" t="s">
        <v>13</v>
      </c>
      <c r="R2185" s="2" t="s">
        <v>14</v>
      </c>
      <c r="S2185" s="2" t="s">
        <v>15</v>
      </c>
      <c r="T2185" s="2" t="s">
        <v>16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23</v>
      </c>
      <c r="AB2185" s="2" t="s">
        <v>24</v>
      </c>
      <c r="AC2185" s="2" t="s">
        <v>25</v>
      </c>
      <c r="AD2185" s="2" t="s">
        <v>26</v>
      </c>
      <c r="AE2185" s="2" t="s">
        <v>27</v>
      </c>
      <c r="AF2185" s="2" t="s">
        <v>28</v>
      </c>
      <c r="AG2185" s="2" t="s">
        <v>29</v>
      </c>
      <c r="AH2185" s="2" t="s">
        <v>30</v>
      </c>
      <c r="AI2185" s="2" t="s">
        <v>31</v>
      </c>
      <c r="AJ2185" s="2" t="s">
        <v>32</v>
      </c>
      <c r="AK2185" s="2" t="s">
        <v>33</v>
      </c>
      <c r="AL2185" s="2" t="s">
        <v>34</v>
      </c>
      <c r="AM2185" s="2" t="s">
        <v>35</v>
      </c>
      <c r="AN2185" s="2" t="s">
        <v>36</v>
      </c>
      <c r="AO2185" s="2" t="s">
        <v>37</v>
      </c>
      <c r="AP2185" s="2" t="s">
        <v>38</v>
      </c>
      <c r="AQ2185" s="1" t="s">
        <v>39</v>
      </c>
      <c r="AR2185" s="1" t="s">
        <v>40</v>
      </c>
      <c r="AS2185" s="1" t="s">
        <v>41</v>
      </c>
      <c r="AT2185" s="1" t="s">
        <v>42</v>
      </c>
      <c r="AU2185" s="1" t="s">
        <v>43</v>
      </c>
      <c r="AV2185" s="1" t="s">
        <v>44</v>
      </c>
      <c r="AW2185" s="1" t="s">
        <v>45</v>
      </c>
      <c r="AX2185" s="1" t="s">
        <v>46</v>
      </c>
      <c r="AY2185" s="1" t="s">
        <v>47</v>
      </c>
      <c r="AZ2185" s="2" t="s">
        <v>48</v>
      </c>
      <c r="BA2185" s="1" t="s">
        <v>49</v>
      </c>
      <c r="BB2185" s="1" t="s">
        <v>50</v>
      </c>
    </row>
    <row r="2186" spans="1:54" ht="15.75" thickBot="1" x14ac:dyDescent="0.3">
      <c r="A2186" s="13">
        <v>22509</v>
      </c>
      <c r="B2186" s="14">
        <v>1961</v>
      </c>
      <c r="C2186" s="15" t="s">
        <v>527</v>
      </c>
      <c r="D2186" s="16" t="s">
        <v>52</v>
      </c>
      <c r="E2186" s="17" t="s">
        <v>133</v>
      </c>
      <c r="F2186" s="15" t="s">
        <v>131</v>
      </c>
      <c r="G2186" s="18" t="s">
        <v>55</v>
      </c>
      <c r="H2186" s="19" t="s">
        <v>214</v>
      </c>
      <c r="I2186" s="9" t="e" cm="1">
        <f t="array" aca="1" ref="I2186" ca="1">GETURL(H2186)</f>
        <v>#NAME?</v>
      </c>
      <c r="J2186" s="9" t="e">
        <f t="shared" ca="1" si="34"/>
        <v>#NAME?</v>
      </c>
      <c r="K2186" s="19"/>
      <c r="L2186" s="15" t="s">
        <v>66</v>
      </c>
      <c r="M2186" s="15" t="s">
        <v>112</v>
      </c>
      <c r="N2186" s="15" t="s">
        <v>68</v>
      </c>
      <c r="O2186" s="14">
        <v>24.218</v>
      </c>
      <c r="P2186" s="15" t="s">
        <v>88</v>
      </c>
      <c r="Q2186" s="20">
        <v>1</v>
      </c>
      <c r="R2186" s="21">
        <v>1</v>
      </c>
      <c r="S2186" s="21">
        <v>0</v>
      </c>
      <c r="T2186" s="21">
        <v>1</v>
      </c>
      <c r="U2186" s="21">
        <v>1</v>
      </c>
      <c r="V2186" s="21">
        <v>1</v>
      </c>
      <c r="W2186" s="21">
        <v>1</v>
      </c>
      <c r="X2186" s="21">
        <v>0</v>
      </c>
      <c r="Y2186" s="20">
        <v>0</v>
      </c>
      <c r="Z2186" s="21">
        <v>9</v>
      </c>
      <c r="AA2186" s="21">
        <v>2</v>
      </c>
      <c r="AB2186" s="21">
        <v>0</v>
      </c>
      <c r="AC2186" s="21">
        <v>0</v>
      </c>
      <c r="AD2186" s="21">
        <v>0</v>
      </c>
      <c r="AE2186" s="21">
        <v>4</v>
      </c>
      <c r="AF2186" s="20">
        <v>7</v>
      </c>
      <c r="AG2186" s="21">
        <v>0</v>
      </c>
      <c r="AH2186" s="21">
        <v>0</v>
      </c>
      <c r="AI2186" s="20">
        <v>0</v>
      </c>
      <c r="AJ2186" s="21">
        <v>1</v>
      </c>
      <c r="AK2186" s="21">
        <v>0</v>
      </c>
      <c r="AL2186" s="20">
        <v>0</v>
      </c>
      <c r="AM2186" s="21">
        <v>7</v>
      </c>
      <c r="AN2186" s="21">
        <v>9</v>
      </c>
      <c r="AO2186" s="21">
        <v>0</v>
      </c>
      <c r="AP2186" s="20">
        <v>4</v>
      </c>
      <c r="AQ2186" s="21">
        <v>119</v>
      </c>
      <c r="AR2186" s="21">
        <v>67</v>
      </c>
      <c r="AS2186" s="21">
        <v>52</v>
      </c>
      <c r="AT2186" s="21">
        <v>15</v>
      </c>
      <c r="AU2186" s="21">
        <v>9</v>
      </c>
      <c r="AV2186" s="21">
        <v>23</v>
      </c>
      <c r="AW2186" s="20">
        <v>19</v>
      </c>
      <c r="AX2186" s="21">
        <v>28</v>
      </c>
      <c r="AY2186" s="20">
        <v>90</v>
      </c>
      <c r="AZ2186" s="22"/>
      <c r="BA2186" s="14"/>
      <c r="BB2186" s="14" t="s">
        <v>60</v>
      </c>
    </row>
    <row r="2187" spans="1:54" ht="15.75" thickBot="1" x14ac:dyDescent="0.3">
      <c r="A2187" s="3">
        <v>22509</v>
      </c>
      <c r="B2187" s="4">
        <v>1961</v>
      </c>
      <c r="C2187" s="5" t="s">
        <v>527</v>
      </c>
      <c r="D2187" s="6" t="s">
        <v>52</v>
      </c>
      <c r="E2187" s="7" t="s">
        <v>81</v>
      </c>
      <c r="F2187" s="5" t="s">
        <v>54</v>
      </c>
      <c r="G2187" s="8" t="s">
        <v>55</v>
      </c>
      <c r="H2187" s="9" t="s">
        <v>126</v>
      </c>
      <c r="I2187" s="9" t="e" cm="1">
        <f t="array" aca="1" ref="I2187" ca="1">GETURL(H2187)</f>
        <v>#NAME?</v>
      </c>
      <c r="J2187" s="9" t="e">
        <f t="shared" ca="1" si="34"/>
        <v>#NAME?</v>
      </c>
      <c r="K2187" s="9"/>
      <c r="L2187" s="5" t="s">
        <v>124</v>
      </c>
      <c r="M2187" s="5" t="s">
        <v>117</v>
      </c>
      <c r="N2187" s="5" t="s">
        <v>15</v>
      </c>
      <c r="O2187" s="4">
        <v>40.115000000000002</v>
      </c>
      <c r="P2187" s="5" t="s">
        <v>99</v>
      </c>
      <c r="Q2187" s="10">
        <v>1</v>
      </c>
      <c r="R2187" s="11">
        <v>1</v>
      </c>
      <c r="S2187" s="11">
        <v>0</v>
      </c>
      <c r="T2187" s="11">
        <v>1</v>
      </c>
      <c r="U2187" s="11">
        <v>1</v>
      </c>
      <c r="V2187" s="11">
        <v>1</v>
      </c>
      <c r="W2187" s="11">
        <v>0</v>
      </c>
      <c r="X2187" s="11">
        <v>0</v>
      </c>
      <c r="Y2187" s="10">
        <v>0</v>
      </c>
      <c r="Z2187" s="11">
        <v>9</v>
      </c>
      <c r="AA2187" s="11">
        <v>10</v>
      </c>
      <c r="AB2187" s="11">
        <v>1</v>
      </c>
      <c r="AC2187" s="11">
        <v>1</v>
      </c>
      <c r="AD2187" s="11">
        <v>0</v>
      </c>
      <c r="AE2187" s="11">
        <v>1</v>
      </c>
      <c r="AF2187" s="10">
        <v>3</v>
      </c>
      <c r="AG2187" s="11">
        <v>0</v>
      </c>
      <c r="AH2187" s="11">
        <v>0</v>
      </c>
      <c r="AI2187" s="10">
        <v>0</v>
      </c>
      <c r="AJ2187" s="11">
        <v>2</v>
      </c>
      <c r="AK2187" s="11">
        <v>2</v>
      </c>
      <c r="AL2187" s="10">
        <v>0</v>
      </c>
      <c r="AM2187" s="11">
        <v>13</v>
      </c>
      <c r="AN2187" s="11">
        <v>8</v>
      </c>
      <c r="AO2187" s="11">
        <v>1</v>
      </c>
      <c r="AP2187" s="10">
        <v>1</v>
      </c>
      <c r="AQ2187" s="11">
        <v>0</v>
      </c>
      <c r="AR2187" s="11">
        <v>0</v>
      </c>
      <c r="AS2187" s="11">
        <v>0</v>
      </c>
      <c r="AT2187" s="11">
        <v>0</v>
      </c>
      <c r="AU2187" s="11">
        <v>0</v>
      </c>
      <c r="AV2187" s="11">
        <v>0</v>
      </c>
      <c r="AW2187" s="10">
        <v>33</v>
      </c>
      <c r="AX2187" s="11">
        <v>28</v>
      </c>
      <c r="AY2187" s="10">
        <v>410</v>
      </c>
      <c r="AZ2187" s="12"/>
      <c r="BA2187" s="4"/>
      <c r="BB2187" s="4" t="s">
        <v>60</v>
      </c>
    </row>
    <row r="2188" spans="1:54" ht="15.75" thickBot="1" x14ac:dyDescent="0.3">
      <c r="A2188" s="13">
        <v>22509</v>
      </c>
      <c r="B2188" s="14">
        <v>1961</v>
      </c>
      <c r="C2188" s="15" t="s">
        <v>527</v>
      </c>
      <c r="D2188" s="16" t="s">
        <v>52</v>
      </c>
      <c r="E2188" s="17" t="s">
        <v>86</v>
      </c>
      <c r="F2188" s="15" t="s">
        <v>54</v>
      </c>
      <c r="G2188" s="18" t="s">
        <v>55</v>
      </c>
      <c r="H2188" s="19" t="s">
        <v>116</v>
      </c>
      <c r="I2188" s="9" t="e" cm="1">
        <f t="array" aca="1" ref="I2188" ca="1">GETURL(H2188)</f>
        <v>#NAME?</v>
      </c>
      <c r="J2188" s="9" t="e">
        <f t="shared" ca="1" si="34"/>
        <v>#NAME?</v>
      </c>
      <c r="K2188" s="19"/>
      <c r="L2188" s="15" t="s">
        <v>117</v>
      </c>
      <c r="M2188" s="15" t="s">
        <v>124</v>
      </c>
      <c r="N2188" s="15" t="s">
        <v>24</v>
      </c>
      <c r="O2188" s="14">
        <v>30.265000000000001</v>
      </c>
      <c r="P2188" s="15" t="s">
        <v>118</v>
      </c>
      <c r="Q2188" s="20">
        <v>1</v>
      </c>
      <c r="R2188" s="21">
        <v>0</v>
      </c>
      <c r="S2188" s="21">
        <v>1</v>
      </c>
      <c r="T2188" s="21">
        <v>1</v>
      </c>
      <c r="U2188" s="21">
        <v>1</v>
      </c>
      <c r="V2188" s="21">
        <v>0</v>
      </c>
      <c r="W2188" s="21">
        <v>0</v>
      </c>
      <c r="X2188" s="21">
        <v>0</v>
      </c>
      <c r="Y2188" s="20">
        <v>0</v>
      </c>
      <c r="Z2188" s="21">
        <v>6</v>
      </c>
      <c r="AA2188" s="21">
        <v>4</v>
      </c>
      <c r="AB2188" s="21">
        <v>1</v>
      </c>
      <c r="AC2188" s="21">
        <v>1</v>
      </c>
      <c r="AD2188" s="21">
        <v>1</v>
      </c>
      <c r="AE2188" s="21">
        <v>1</v>
      </c>
      <c r="AF2188" s="20">
        <v>3</v>
      </c>
      <c r="AG2188" s="21">
        <v>1</v>
      </c>
      <c r="AH2188" s="21">
        <v>0</v>
      </c>
      <c r="AI2188" s="20">
        <v>0</v>
      </c>
      <c r="AJ2188" s="21">
        <v>2</v>
      </c>
      <c r="AK2188" s="21">
        <v>1</v>
      </c>
      <c r="AL2188" s="20">
        <v>0</v>
      </c>
      <c r="AM2188" s="21">
        <v>9</v>
      </c>
      <c r="AN2188" s="21">
        <v>3</v>
      </c>
      <c r="AO2188" s="21">
        <v>1</v>
      </c>
      <c r="AP2188" s="20">
        <v>1</v>
      </c>
      <c r="AQ2188" s="21">
        <v>0</v>
      </c>
      <c r="AR2188" s="21">
        <v>0</v>
      </c>
      <c r="AS2188" s="21">
        <v>0</v>
      </c>
      <c r="AT2188" s="21">
        <v>0</v>
      </c>
      <c r="AU2188" s="21">
        <v>0</v>
      </c>
      <c r="AV2188" s="21">
        <v>0</v>
      </c>
      <c r="AW2188" s="20">
        <v>18</v>
      </c>
      <c r="AX2188" s="21">
        <v>32</v>
      </c>
      <c r="AY2188" s="20">
        <v>340</v>
      </c>
      <c r="AZ2188" s="22"/>
      <c r="BA2188" s="14"/>
      <c r="BB2188" s="14" t="s">
        <v>60</v>
      </c>
    </row>
    <row r="2189" spans="1:54" ht="15.75" thickBot="1" x14ac:dyDescent="0.3">
      <c r="A2189" s="3">
        <v>22509</v>
      </c>
      <c r="B2189" s="4">
        <v>1961</v>
      </c>
      <c r="C2189" s="5" t="s">
        <v>527</v>
      </c>
      <c r="D2189" s="6" t="s">
        <v>52</v>
      </c>
      <c r="E2189" s="7" t="s">
        <v>203</v>
      </c>
      <c r="F2189" s="5" t="s">
        <v>54</v>
      </c>
      <c r="G2189" s="8" t="s">
        <v>121</v>
      </c>
      <c r="H2189" s="9" t="s">
        <v>176</v>
      </c>
      <c r="I2189" s="9" t="e" cm="1">
        <f t="array" aca="1" ref="I2189" ca="1">GETURL(H2189)</f>
        <v>#NAME?</v>
      </c>
      <c r="J2189" s="9" t="e">
        <f t="shared" ca="1" si="34"/>
        <v>#NAME?</v>
      </c>
      <c r="K2189" s="9"/>
      <c r="L2189" s="5" t="s">
        <v>123</v>
      </c>
      <c r="M2189" s="5" t="s">
        <v>153</v>
      </c>
      <c r="N2189" s="5" t="s">
        <v>24</v>
      </c>
      <c r="O2189" s="4">
        <v>32.090000000000003</v>
      </c>
      <c r="P2189" s="5" t="s">
        <v>80</v>
      </c>
      <c r="Q2189" s="10">
        <v>1</v>
      </c>
      <c r="R2189" s="11">
        <v>1</v>
      </c>
      <c r="S2189" s="11">
        <v>0</v>
      </c>
      <c r="T2189" s="11">
        <v>1</v>
      </c>
      <c r="U2189" s="11">
        <v>1</v>
      </c>
      <c r="V2189" s="11">
        <v>1</v>
      </c>
      <c r="W2189" s="11">
        <v>0</v>
      </c>
      <c r="X2189" s="11">
        <v>0</v>
      </c>
      <c r="Y2189" s="10">
        <v>0</v>
      </c>
      <c r="Z2189" s="11">
        <v>9</v>
      </c>
      <c r="AA2189" s="11">
        <v>7</v>
      </c>
      <c r="AB2189" s="11">
        <v>3</v>
      </c>
      <c r="AC2189" s="11">
        <v>3</v>
      </c>
      <c r="AD2189" s="11">
        <v>1</v>
      </c>
      <c r="AE2189" s="11">
        <v>2</v>
      </c>
      <c r="AF2189" s="10">
        <v>6</v>
      </c>
      <c r="AG2189" s="11">
        <v>1</v>
      </c>
      <c r="AH2189" s="11">
        <v>0</v>
      </c>
      <c r="AI2189" s="10">
        <v>0</v>
      </c>
      <c r="AJ2189" s="11">
        <v>0</v>
      </c>
      <c r="AK2189" s="11">
        <v>3</v>
      </c>
      <c r="AL2189" s="10">
        <v>0</v>
      </c>
      <c r="AM2189" s="11">
        <v>12</v>
      </c>
      <c r="AN2189" s="11">
        <v>6</v>
      </c>
      <c r="AO2189" s="11">
        <v>1</v>
      </c>
      <c r="AP2189" s="10">
        <v>1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1">
        <v>0</v>
      </c>
      <c r="AW2189" s="10">
        <v>27</v>
      </c>
      <c r="AX2189" s="11">
        <v>28</v>
      </c>
      <c r="AY2189" s="10">
        <v>171</v>
      </c>
      <c r="AZ2189" s="12"/>
      <c r="BA2189" s="4"/>
      <c r="BB2189" s="4" t="s">
        <v>60</v>
      </c>
    </row>
    <row r="2190" spans="1:54" ht="15.75" thickBot="1" x14ac:dyDescent="0.3">
      <c r="A2190" s="13">
        <v>22509</v>
      </c>
      <c r="B2190" s="14">
        <v>1961</v>
      </c>
      <c r="C2190" s="15" t="s">
        <v>527</v>
      </c>
      <c r="D2190" s="16" t="s">
        <v>52</v>
      </c>
      <c r="E2190" s="17" t="s">
        <v>201</v>
      </c>
      <c r="F2190" s="15" t="s">
        <v>54</v>
      </c>
      <c r="G2190" s="18" t="s">
        <v>121</v>
      </c>
      <c r="H2190" s="19" t="s">
        <v>317</v>
      </c>
      <c r="I2190" s="9" t="e" cm="1">
        <f t="array" aca="1" ref="I2190" ca="1">GETURL(H2190)</f>
        <v>#NAME?</v>
      </c>
      <c r="J2190" s="9" t="e">
        <f t="shared" ca="1" si="34"/>
        <v>#NAME?</v>
      </c>
      <c r="K2190" s="19"/>
      <c r="L2190" s="15" t="s">
        <v>153</v>
      </c>
      <c r="M2190" s="15" t="s">
        <v>123</v>
      </c>
      <c r="N2190" s="15" t="s">
        <v>15</v>
      </c>
      <c r="O2190" s="14">
        <v>20.233000000000001</v>
      </c>
      <c r="P2190" s="15" t="s">
        <v>205</v>
      </c>
      <c r="Q2190" s="20">
        <v>1</v>
      </c>
      <c r="R2190" s="21">
        <v>0</v>
      </c>
      <c r="S2190" s="21">
        <v>1</v>
      </c>
      <c r="T2190" s="21">
        <v>1</v>
      </c>
      <c r="U2190" s="21">
        <v>0</v>
      </c>
      <c r="V2190" s="21">
        <v>0</v>
      </c>
      <c r="W2190" s="21">
        <v>0</v>
      </c>
      <c r="X2190" s="21">
        <v>0</v>
      </c>
      <c r="Y2190" s="20">
        <v>0</v>
      </c>
      <c r="Z2190" s="21">
        <v>7</v>
      </c>
      <c r="AA2190" s="21">
        <v>8</v>
      </c>
      <c r="AB2190" s="21">
        <v>4</v>
      </c>
      <c r="AC2190" s="21">
        <v>4</v>
      </c>
      <c r="AD2190" s="21">
        <v>2</v>
      </c>
      <c r="AE2190" s="21">
        <v>1</v>
      </c>
      <c r="AF2190" s="20">
        <v>2</v>
      </c>
      <c r="AG2190" s="21">
        <v>0</v>
      </c>
      <c r="AH2190" s="21">
        <v>0</v>
      </c>
      <c r="AI2190" s="20">
        <v>1</v>
      </c>
      <c r="AJ2190" s="21">
        <v>2</v>
      </c>
      <c r="AK2190" s="21">
        <v>0</v>
      </c>
      <c r="AL2190" s="20">
        <v>0</v>
      </c>
      <c r="AM2190" s="21">
        <v>6</v>
      </c>
      <c r="AN2190" s="21">
        <v>6</v>
      </c>
      <c r="AO2190" s="21">
        <v>4</v>
      </c>
      <c r="AP2190" s="20">
        <v>0</v>
      </c>
      <c r="AQ2190" s="21">
        <v>0</v>
      </c>
      <c r="AR2190" s="21">
        <v>0</v>
      </c>
      <c r="AS2190" s="21">
        <v>0</v>
      </c>
      <c r="AT2190" s="21">
        <v>0</v>
      </c>
      <c r="AU2190" s="21">
        <v>0</v>
      </c>
      <c r="AV2190" s="21">
        <v>0</v>
      </c>
      <c r="AW2190" s="20">
        <v>24</v>
      </c>
      <c r="AX2190" s="21">
        <v>23</v>
      </c>
      <c r="AY2190" s="20">
        <v>49</v>
      </c>
      <c r="AZ2190" s="22"/>
      <c r="BA2190" s="14"/>
      <c r="BB2190" s="14" t="s">
        <v>60</v>
      </c>
    </row>
    <row r="2191" spans="1:54" ht="15.75" thickBot="1" x14ac:dyDescent="0.3">
      <c r="A2191" s="3">
        <v>22510</v>
      </c>
      <c r="B2191" s="4">
        <v>1961</v>
      </c>
      <c r="C2191" s="5" t="s">
        <v>527</v>
      </c>
      <c r="D2191" s="6" t="s">
        <v>52</v>
      </c>
      <c r="E2191" s="7" t="s">
        <v>203</v>
      </c>
      <c r="F2191" s="5" t="s">
        <v>131</v>
      </c>
      <c r="G2191" s="8" t="s">
        <v>121</v>
      </c>
      <c r="H2191" s="9" t="s">
        <v>592</v>
      </c>
      <c r="I2191" s="9" t="e" cm="1">
        <f t="array" aca="1" ref="I2191" ca="1">GETURL(H2191)</f>
        <v>#NAME?</v>
      </c>
      <c r="J2191" s="9" t="e">
        <f t="shared" ca="1" si="34"/>
        <v>#NAME?</v>
      </c>
      <c r="K2191" s="9"/>
      <c r="L2191" s="5" t="s">
        <v>76</v>
      </c>
      <c r="M2191" s="5" t="s">
        <v>75</v>
      </c>
      <c r="N2191" s="5" t="s">
        <v>24</v>
      </c>
      <c r="O2191" s="4">
        <v>25.178999999999998</v>
      </c>
      <c r="P2191" s="5" t="s">
        <v>72</v>
      </c>
      <c r="Q2191" s="10">
        <v>1</v>
      </c>
      <c r="R2191" s="11">
        <v>0</v>
      </c>
      <c r="S2191" s="11">
        <v>0</v>
      </c>
      <c r="T2191" s="11">
        <v>1</v>
      </c>
      <c r="U2191" s="11">
        <v>1</v>
      </c>
      <c r="V2191" s="11">
        <v>0</v>
      </c>
      <c r="W2191" s="11">
        <v>0</v>
      </c>
      <c r="X2191" s="11">
        <v>0</v>
      </c>
      <c r="Y2191" s="10">
        <v>0</v>
      </c>
      <c r="Z2191" s="11">
        <v>7</v>
      </c>
      <c r="AA2191" s="11">
        <v>7</v>
      </c>
      <c r="AB2191" s="11">
        <v>3</v>
      </c>
      <c r="AC2191" s="11">
        <v>3</v>
      </c>
      <c r="AD2191" s="11">
        <v>0</v>
      </c>
      <c r="AE2191" s="11">
        <v>4</v>
      </c>
      <c r="AF2191" s="10">
        <v>4</v>
      </c>
      <c r="AG2191" s="11">
        <v>0</v>
      </c>
      <c r="AH2191" s="11">
        <v>0</v>
      </c>
      <c r="AI2191" s="10">
        <v>0</v>
      </c>
      <c r="AJ2191" s="11">
        <v>1</v>
      </c>
      <c r="AK2191" s="11">
        <v>0</v>
      </c>
      <c r="AL2191" s="10">
        <v>1</v>
      </c>
      <c r="AM2191" s="11">
        <v>7</v>
      </c>
      <c r="AN2191" s="11">
        <v>5</v>
      </c>
      <c r="AO2191" s="11">
        <v>3</v>
      </c>
      <c r="AP2191" s="10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0">
        <v>22</v>
      </c>
      <c r="AX2191" s="11">
        <v>26</v>
      </c>
      <c r="AY2191" s="10">
        <v>41</v>
      </c>
      <c r="AZ2191" s="12"/>
      <c r="BA2191" s="4"/>
      <c r="BB2191" s="4" t="s">
        <v>60</v>
      </c>
    </row>
    <row r="2192" spans="1:54" ht="15.75" thickBot="1" x14ac:dyDescent="0.3">
      <c r="A2192" s="13">
        <v>22510</v>
      </c>
      <c r="B2192" s="14">
        <v>1961</v>
      </c>
      <c r="C2192" s="15" t="s">
        <v>527</v>
      </c>
      <c r="D2192" s="16" t="s">
        <v>52</v>
      </c>
      <c r="E2192" s="17" t="s">
        <v>201</v>
      </c>
      <c r="F2192" s="15" t="s">
        <v>131</v>
      </c>
      <c r="G2192" s="18" t="s">
        <v>121</v>
      </c>
      <c r="H2192" s="19" t="s">
        <v>435</v>
      </c>
      <c r="I2192" s="9" t="e" cm="1">
        <f t="array" aca="1" ref="I2192" ca="1">GETURL(H2192)</f>
        <v>#NAME?</v>
      </c>
      <c r="J2192" s="9" t="e">
        <f t="shared" ca="1" si="34"/>
        <v>#NAME?</v>
      </c>
      <c r="K2192" s="19"/>
      <c r="L2192" s="15" t="s">
        <v>75</v>
      </c>
      <c r="M2192" s="15" t="s">
        <v>76</v>
      </c>
      <c r="N2192" s="15" t="s">
        <v>24</v>
      </c>
      <c r="O2192" s="14">
        <v>31.279</v>
      </c>
      <c r="P2192" s="15" t="s">
        <v>179</v>
      </c>
      <c r="Q2192" s="20">
        <v>1</v>
      </c>
      <c r="R2192" s="21">
        <v>0</v>
      </c>
      <c r="S2192" s="21">
        <v>0</v>
      </c>
      <c r="T2192" s="21">
        <v>1</v>
      </c>
      <c r="U2192" s="21">
        <v>1</v>
      </c>
      <c r="V2192" s="21">
        <v>0</v>
      </c>
      <c r="W2192" s="21">
        <v>0</v>
      </c>
      <c r="X2192" s="21">
        <v>0</v>
      </c>
      <c r="Y2192" s="20">
        <v>0</v>
      </c>
      <c r="Z2192" s="21">
        <v>8.1999999999999993</v>
      </c>
      <c r="AA2192" s="21">
        <v>7</v>
      </c>
      <c r="AB2192" s="21">
        <v>3</v>
      </c>
      <c r="AC2192" s="21">
        <v>3</v>
      </c>
      <c r="AD2192" s="21">
        <v>2</v>
      </c>
      <c r="AE2192" s="21">
        <v>2</v>
      </c>
      <c r="AF2192" s="20">
        <v>1</v>
      </c>
      <c r="AG2192" s="21">
        <v>0</v>
      </c>
      <c r="AH2192" s="21">
        <v>0</v>
      </c>
      <c r="AI2192" s="20">
        <v>0</v>
      </c>
      <c r="AJ2192" s="21">
        <v>2</v>
      </c>
      <c r="AK2192" s="21">
        <v>2</v>
      </c>
      <c r="AL2192" s="20">
        <v>0</v>
      </c>
      <c r="AM2192" s="21">
        <v>14</v>
      </c>
      <c r="AN2192" s="21">
        <v>6</v>
      </c>
      <c r="AO2192" s="21">
        <v>3</v>
      </c>
      <c r="AP2192" s="20">
        <v>1</v>
      </c>
      <c r="AQ2192" s="21">
        <v>0</v>
      </c>
      <c r="AR2192" s="21">
        <v>0</v>
      </c>
      <c r="AS2192" s="21">
        <v>0</v>
      </c>
      <c r="AT2192" s="21">
        <v>0</v>
      </c>
      <c r="AU2192" s="21">
        <v>0</v>
      </c>
      <c r="AV2192" s="21">
        <v>0</v>
      </c>
      <c r="AW2192" s="20">
        <v>30</v>
      </c>
      <c r="AX2192" s="21">
        <v>23</v>
      </c>
      <c r="AY2192" s="20">
        <v>290</v>
      </c>
      <c r="AZ2192" s="22"/>
      <c r="BA2192" s="14"/>
      <c r="BB2192" s="14" t="s">
        <v>60</v>
      </c>
    </row>
    <row r="2193" spans="1:54" ht="15.75" thickBot="1" x14ac:dyDescent="0.3">
      <c r="A2193" s="3">
        <v>22510</v>
      </c>
      <c r="B2193" s="4">
        <v>1961</v>
      </c>
      <c r="C2193" s="5" t="s">
        <v>527</v>
      </c>
      <c r="D2193" s="6" t="s">
        <v>52</v>
      </c>
      <c r="E2193" s="7" t="s">
        <v>148</v>
      </c>
      <c r="F2193" s="5" t="s">
        <v>54</v>
      </c>
      <c r="G2193" s="8" t="s">
        <v>55</v>
      </c>
      <c r="H2193" s="9" t="s">
        <v>389</v>
      </c>
      <c r="I2193" s="9" t="e" cm="1">
        <f t="array" aca="1" ref="I2193" ca="1">GETURL(H2193)</f>
        <v>#NAME?</v>
      </c>
      <c r="J2193" s="9" t="e">
        <f t="shared" ca="1" si="34"/>
        <v>#NAME?</v>
      </c>
      <c r="K2193" s="9"/>
      <c r="L2193" s="5" t="s">
        <v>58</v>
      </c>
      <c r="M2193" s="5" t="s">
        <v>98</v>
      </c>
      <c r="N2193" s="5" t="s">
        <v>24</v>
      </c>
      <c r="O2193" s="4">
        <v>30.274000000000001</v>
      </c>
      <c r="P2193" s="5" t="s">
        <v>77</v>
      </c>
      <c r="Q2193" s="10">
        <v>1</v>
      </c>
      <c r="R2193" s="11">
        <v>0</v>
      </c>
      <c r="S2193" s="11">
        <v>1</v>
      </c>
      <c r="T2193" s="11">
        <v>1</v>
      </c>
      <c r="U2193" s="11">
        <v>1</v>
      </c>
      <c r="V2193" s="11">
        <v>0</v>
      </c>
      <c r="W2193" s="11">
        <v>0</v>
      </c>
      <c r="X2193" s="11">
        <v>0</v>
      </c>
      <c r="Y2193" s="10">
        <v>0</v>
      </c>
      <c r="Z2193" s="11">
        <v>7</v>
      </c>
      <c r="AA2193" s="11">
        <v>7</v>
      </c>
      <c r="AB2193" s="11">
        <v>3</v>
      </c>
      <c r="AC2193" s="11">
        <v>3</v>
      </c>
      <c r="AD2193" s="11">
        <v>1</v>
      </c>
      <c r="AE2193" s="11">
        <v>4</v>
      </c>
      <c r="AF2193" s="10">
        <v>1</v>
      </c>
      <c r="AG2193" s="11">
        <v>0</v>
      </c>
      <c r="AH2193" s="11">
        <v>0</v>
      </c>
      <c r="AI2193" s="10">
        <v>0</v>
      </c>
      <c r="AJ2193" s="11">
        <v>0</v>
      </c>
      <c r="AK2193" s="11">
        <v>0</v>
      </c>
      <c r="AL2193" s="10">
        <v>0</v>
      </c>
      <c r="AM2193" s="11">
        <v>9</v>
      </c>
      <c r="AN2193" s="11">
        <v>8</v>
      </c>
      <c r="AO2193" s="11">
        <v>3</v>
      </c>
      <c r="AP2193" s="10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0</v>
      </c>
      <c r="AW2193" s="10">
        <v>26</v>
      </c>
      <c r="AX2193" s="11">
        <v>22</v>
      </c>
      <c r="AY2193" s="10">
        <v>237</v>
      </c>
      <c r="AZ2193" s="12"/>
      <c r="BA2193" s="4"/>
      <c r="BB2193" s="4" t="s">
        <v>60</v>
      </c>
    </row>
    <row r="2194" spans="1:54" ht="15.75" thickBot="1" x14ac:dyDescent="0.3">
      <c r="A2194" s="13">
        <v>22510</v>
      </c>
      <c r="B2194" s="14">
        <v>1961</v>
      </c>
      <c r="C2194" s="15" t="s">
        <v>527</v>
      </c>
      <c r="D2194" s="16" t="s">
        <v>52</v>
      </c>
      <c r="E2194" s="17" t="s">
        <v>145</v>
      </c>
      <c r="F2194" s="15" t="s">
        <v>54</v>
      </c>
      <c r="G2194" s="18" t="s">
        <v>55</v>
      </c>
      <c r="H2194" s="19" t="s">
        <v>405</v>
      </c>
      <c r="I2194" s="9" t="e" cm="1">
        <f t="array" aca="1" ref="I2194" ca="1">GETURL(H2194)</f>
        <v>#NAME?</v>
      </c>
      <c r="J2194" s="9" t="e">
        <f t="shared" ca="1" si="34"/>
        <v>#NAME?</v>
      </c>
      <c r="K2194" s="19"/>
      <c r="L2194" s="15" t="s">
        <v>98</v>
      </c>
      <c r="M2194" s="15" t="s">
        <v>58</v>
      </c>
      <c r="N2194" s="15" t="s">
        <v>24</v>
      </c>
      <c r="O2194" s="14">
        <v>22.166</v>
      </c>
      <c r="P2194" s="15" t="s">
        <v>250</v>
      </c>
      <c r="Q2194" s="20">
        <v>1</v>
      </c>
      <c r="R2194" s="21">
        <v>1</v>
      </c>
      <c r="S2194" s="21">
        <v>0</v>
      </c>
      <c r="T2194" s="21">
        <v>1</v>
      </c>
      <c r="U2194" s="21">
        <v>1</v>
      </c>
      <c r="V2194" s="21">
        <v>1</v>
      </c>
      <c r="W2194" s="21">
        <v>0</v>
      </c>
      <c r="X2194" s="21">
        <v>0</v>
      </c>
      <c r="Y2194" s="20">
        <v>0</v>
      </c>
      <c r="Z2194" s="21">
        <v>9</v>
      </c>
      <c r="AA2194" s="21">
        <v>5</v>
      </c>
      <c r="AB2194" s="21">
        <v>1</v>
      </c>
      <c r="AC2194" s="21">
        <v>1</v>
      </c>
      <c r="AD2194" s="21">
        <v>1</v>
      </c>
      <c r="AE2194" s="21">
        <v>3</v>
      </c>
      <c r="AF2194" s="20">
        <v>6</v>
      </c>
      <c r="AG2194" s="21">
        <v>1</v>
      </c>
      <c r="AH2194" s="21">
        <v>0</v>
      </c>
      <c r="AI2194" s="20">
        <v>0</v>
      </c>
      <c r="AJ2194" s="21">
        <v>0</v>
      </c>
      <c r="AK2194" s="21">
        <v>1</v>
      </c>
      <c r="AL2194" s="20">
        <v>0</v>
      </c>
      <c r="AM2194" s="21">
        <v>16</v>
      </c>
      <c r="AN2194" s="21">
        <v>5</v>
      </c>
      <c r="AO2194" s="21">
        <v>1</v>
      </c>
      <c r="AP2194" s="20">
        <v>1</v>
      </c>
      <c r="AQ2194" s="21">
        <v>0</v>
      </c>
      <c r="AR2194" s="21">
        <v>0</v>
      </c>
      <c r="AS2194" s="21">
        <v>0</v>
      </c>
      <c r="AT2194" s="21">
        <v>0</v>
      </c>
      <c r="AU2194" s="21">
        <v>0</v>
      </c>
      <c r="AV2194" s="21">
        <v>0</v>
      </c>
      <c r="AW2194" s="20">
        <v>27</v>
      </c>
      <c r="AX2194" s="21">
        <v>29</v>
      </c>
      <c r="AY2194" s="20">
        <v>96</v>
      </c>
      <c r="AZ2194" s="22"/>
      <c r="BA2194" s="14"/>
      <c r="BB2194" s="14" t="s">
        <v>60</v>
      </c>
    </row>
    <row r="2195" spans="1:54" ht="15.75" thickBot="1" x14ac:dyDescent="0.3">
      <c r="A2195" s="3">
        <v>22510</v>
      </c>
      <c r="B2195" s="4">
        <v>1961</v>
      </c>
      <c r="C2195" s="5" t="s">
        <v>527</v>
      </c>
      <c r="D2195" s="6" t="s">
        <v>52</v>
      </c>
      <c r="E2195" s="7" t="s">
        <v>184</v>
      </c>
      <c r="F2195" s="5" t="s">
        <v>54</v>
      </c>
      <c r="G2195" s="8" t="s">
        <v>55</v>
      </c>
      <c r="H2195" s="9" t="s">
        <v>187</v>
      </c>
      <c r="I2195" s="9" t="e" cm="1">
        <f t="array" aca="1" ref="I2195" ca="1">GETURL(H2195)</f>
        <v>#NAME?</v>
      </c>
      <c r="J2195" s="9" t="e">
        <f t="shared" ca="1" si="34"/>
        <v>#NAME?</v>
      </c>
      <c r="K2195" s="9"/>
      <c r="L2195" s="5" t="s">
        <v>97</v>
      </c>
      <c r="M2195" s="5" t="s">
        <v>83</v>
      </c>
      <c r="N2195" s="5" t="s">
        <v>24</v>
      </c>
      <c r="O2195" s="4">
        <v>22.004000000000001</v>
      </c>
      <c r="P2195" s="5" t="s">
        <v>99</v>
      </c>
      <c r="Q2195" s="10">
        <v>1</v>
      </c>
      <c r="R2195" s="11">
        <v>1</v>
      </c>
      <c r="S2195" s="11">
        <v>0</v>
      </c>
      <c r="T2195" s="11">
        <v>1</v>
      </c>
      <c r="U2195" s="11">
        <v>1</v>
      </c>
      <c r="V2195" s="11">
        <v>0</v>
      </c>
      <c r="W2195" s="11">
        <v>0</v>
      </c>
      <c r="X2195" s="11">
        <v>0</v>
      </c>
      <c r="Y2195" s="10">
        <v>0</v>
      </c>
      <c r="Z2195" s="11">
        <v>8</v>
      </c>
      <c r="AA2195" s="11">
        <v>7</v>
      </c>
      <c r="AB2195" s="11">
        <v>3</v>
      </c>
      <c r="AC2195" s="11">
        <v>3</v>
      </c>
      <c r="AD2195" s="11">
        <v>0</v>
      </c>
      <c r="AE2195" s="11">
        <v>4</v>
      </c>
      <c r="AF2195" s="10">
        <v>1</v>
      </c>
      <c r="AG2195" s="11">
        <v>0</v>
      </c>
      <c r="AH2195" s="11">
        <v>0</v>
      </c>
      <c r="AI2195" s="10">
        <v>0</v>
      </c>
      <c r="AJ2195" s="11">
        <v>0</v>
      </c>
      <c r="AK2195" s="11">
        <v>0</v>
      </c>
      <c r="AL2195" s="10">
        <v>0</v>
      </c>
      <c r="AM2195" s="11">
        <v>11</v>
      </c>
      <c r="AN2195" s="11">
        <v>8</v>
      </c>
      <c r="AO2195" s="11">
        <v>5</v>
      </c>
      <c r="AP2195" s="10">
        <v>1</v>
      </c>
      <c r="AQ2195" s="11">
        <v>0</v>
      </c>
      <c r="AR2195" s="11">
        <v>0</v>
      </c>
      <c r="AS2195" s="11">
        <v>0</v>
      </c>
      <c r="AT2195" s="11">
        <v>0</v>
      </c>
      <c r="AU2195" s="11">
        <v>0</v>
      </c>
      <c r="AV2195" s="11">
        <v>0</v>
      </c>
      <c r="AW2195" s="10">
        <v>31</v>
      </c>
      <c r="AX2195" s="11">
        <v>27</v>
      </c>
      <c r="AY2195" s="10">
        <v>38</v>
      </c>
      <c r="AZ2195" s="12"/>
      <c r="BA2195" s="4"/>
      <c r="BB2195" s="4" t="s">
        <v>60</v>
      </c>
    </row>
    <row r="2196" spans="1:54" ht="15.75" thickBot="1" x14ac:dyDescent="0.3">
      <c r="A2196" s="13">
        <v>22510</v>
      </c>
      <c r="B2196" s="14">
        <v>1961</v>
      </c>
      <c r="C2196" s="15" t="s">
        <v>527</v>
      </c>
      <c r="D2196" s="16" t="s">
        <v>52</v>
      </c>
      <c r="E2196" s="17" t="s">
        <v>186</v>
      </c>
      <c r="F2196" s="15" t="s">
        <v>54</v>
      </c>
      <c r="G2196" s="18" t="s">
        <v>55</v>
      </c>
      <c r="H2196" s="19" t="s">
        <v>491</v>
      </c>
      <c r="I2196" s="9" t="e" cm="1">
        <f t="array" aca="1" ref="I2196" ca="1">GETURL(H2196)</f>
        <v>#NAME?</v>
      </c>
      <c r="J2196" s="9" t="e">
        <f t="shared" ca="1" si="34"/>
        <v>#NAME?</v>
      </c>
      <c r="K2196" s="19"/>
      <c r="L2196" s="15" t="s">
        <v>83</v>
      </c>
      <c r="M2196" s="15" t="s">
        <v>97</v>
      </c>
      <c r="N2196" s="15" t="s">
        <v>15</v>
      </c>
      <c r="O2196" s="14">
        <v>28.047000000000001</v>
      </c>
      <c r="P2196" s="15" t="s">
        <v>306</v>
      </c>
      <c r="Q2196" s="20">
        <v>1</v>
      </c>
      <c r="R2196" s="21">
        <v>0</v>
      </c>
      <c r="S2196" s="21">
        <v>1</v>
      </c>
      <c r="T2196" s="21">
        <v>1</v>
      </c>
      <c r="U2196" s="21">
        <v>0</v>
      </c>
      <c r="V2196" s="21">
        <v>0</v>
      </c>
      <c r="W2196" s="21">
        <v>0</v>
      </c>
      <c r="X2196" s="21">
        <v>0</v>
      </c>
      <c r="Y2196" s="20">
        <v>0</v>
      </c>
      <c r="Z2196" s="21">
        <v>6</v>
      </c>
      <c r="AA2196" s="21">
        <v>9</v>
      </c>
      <c r="AB2196" s="21">
        <v>4</v>
      </c>
      <c r="AC2196" s="21">
        <v>4</v>
      </c>
      <c r="AD2196" s="21">
        <v>0</v>
      </c>
      <c r="AE2196" s="21">
        <v>3</v>
      </c>
      <c r="AF2196" s="20">
        <v>3</v>
      </c>
      <c r="AG2196" s="21">
        <v>0</v>
      </c>
      <c r="AH2196" s="21">
        <v>0</v>
      </c>
      <c r="AI2196" s="20">
        <v>0</v>
      </c>
      <c r="AJ2196" s="21">
        <v>0</v>
      </c>
      <c r="AK2196" s="21">
        <v>2</v>
      </c>
      <c r="AL2196" s="20">
        <v>1</v>
      </c>
      <c r="AM2196" s="21">
        <v>13</v>
      </c>
      <c r="AN2196" s="21">
        <v>5</v>
      </c>
      <c r="AO2196" s="21">
        <v>0</v>
      </c>
      <c r="AP2196" s="20">
        <v>0</v>
      </c>
      <c r="AQ2196" s="21">
        <v>0</v>
      </c>
      <c r="AR2196" s="21">
        <v>0</v>
      </c>
      <c r="AS2196" s="21">
        <v>0</v>
      </c>
      <c r="AT2196" s="21">
        <v>0</v>
      </c>
      <c r="AU2196" s="21">
        <v>0</v>
      </c>
      <c r="AV2196" s="21">
        <v>0</v>
      </c>
      <c r="AW2196" s="20">
        <v>26</v>
      </c>
      <c r="AX2196" s="21">
        <v>41</v>
      </c>
      <c r="AY2196" s="20">
        <v>142</v>
      </c>
      <c r="AZ2196" s="22"/>
      <c r="BA2196" s="14"/>
      <c r="BB2196" s="14" t="s">
        <v>60</v>
      </c>
    </row>
    <row r="2197" spans="1:54" ht="15.75" thickBot="1" x14ac:dyDescent="0.3">
      <c r="A2197" s="3">
        <v>22510</v>
      </c>
      <c r="B2197" s="4">
        <v>1961</v>
      </c>
      <c r="C2197" s="5" t="s">
        <v>527</v>
      </c>
      <c r="D2197" s="6" t="s">
        <v>52</v>
      </c>
      <c r="E2197" s="7" t="s">
        <v>203</v>
      </c>
      <c r="F2197" s="5" t="s">
        <v>54</v>
      </c>
      <c r="G2197" s="8" t="s">
        <v>55</v>
      </c>
      <c r="H2197" s="9" t="s">
        <v>56</v>
      </c>
      <c r="I2197" s="9" t="e" cm="1">
        <f t="array" aca="1" ref="I2197" ca="1">GETURL(H2197)</f>
        <v>#NAME?</v>
      </c>
      <c r="J2197" s="9" t="e">
        <f t="shared" ca="1" si="34"/>
        <v>#NAME?</v>
      </c>
      <c r="K2197" s="9"/>
      <c r="L2197" s="5" t="s">
        <v>57</v>
      </c>
      <c r="M2197" s="5" t="s">
        <v>84</v>
      </c>
      <c r="N2197" s="5" t="s">
        <v>15</v>
      </c>
      <c r="O2197" s="4">
        <v>29.061</v>
      </c>
      <c r="P2197" s="5" t="s">
        <v>59</v>
      </c>
      <c r="Q2197" s="10">
        <v>1</v>
      </c>
      <c r="R2197" s="11">
        <v>1</v>
      </c>
      <c r="S2197" s="11">
        <v>0</v>
      </c>
      <c r="T2197" s="11">
        <v>1</v>
      </c>
      <c r="U2197" s="11">
        <v>1</v>
      </c>
      <c r="V2197" s="11">
        <v>1</v>
      </c>
      <c r="W2197" s="11">
        <v>0</v>
      </c>
      <c r="X2197" s="11">
        <v>0</v>
      </c>
      <c r="Y2197" s="10">
        <v>0</v>
      </c>
      <c r="Z2197" s="11">
        <v>9</v>
      </c>
      <c r="AA2197" s="11">
        <v>10</v>
      </c>
      <c r="AB2197" s="11">
        <v>3</v>
      </c>
      <c r="AC2197" s="11">
        <v>3</v>
      </c>
      <c r="AD2197" s="11">
        <v>0</v>
      </c>
      <c r="AE2197" s="11">
        <v>4</v>
      </c>
      <c r="AF2197" s="10">
        <v>10</v>
      </c>
      <c r="AG2197" s="11">
        <v>0</v>
      </c>
      <c r="AH2197" s="11">
        <v>0</v>
      </c>
      <c r="AI2197" s="10">
        <v>0</v>
      </c>
      <c r="AJ2197" s="11">
        <v>1</v>
      </c>
      <c r="AK2197" s="11">
        <v>2</v>
      </c>
      <c r="AL2197" s="10">
        <v>1</v>
      </c>
      <c r="AM2197" s="11">
        <v>9</v>
      </c>
      <c r="AN2197" s="11">
        <v>7</v>
      </c>
      <c r="AO2197" s="11">
        <v>1</v>
      </c>
      <c r="AP2197" s="10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0</v>
      </c>
      <c r="AV2197" s="11">
        <v>0</v>
      </c>
      <c r="AW2197" s="10">
        <v>25</v>
      </c>
      <c r="AX2197" s="11">
        <v>23</v>
      </c>
      <c r="AY2197" s="10">
        <v>74</v>
      </c>
      <c r="AZ2197" s="12"/>
      <c r="BA2197" s="4"/>
      <c r="BB2197" s="4" t="s">
        <v>60</v>
      </c>
    </row>
    <row r="2198" spans="1:54" ht="15.75" thickBot="1" x14ac:dyDescent="0.3">
      <c r="A2198" s="13">
        <v>22510</v>
      </c>
      <c r="B2198" s="14">
        <v>1961</v>
      </c>
      <c r="C2198" s="15" t="s">
        <v>527</v>
      </c>
      <c r="D2198" s="16" t="s">
        <v>52</v>
      </c>
      <c r="E2198" s="17" t="s">
        <v>201</v>
      </c>
      <c r="F2198" s="15" t="s">
        <v>54</v>
      </c>
      <c r="G2198" s="18" t="s">
        <v>55</v>
      </c>
      <c r="H2198" s="19" t="s">
        <v>441</v>
      </c>
      <c r="I2198" s="9" t="e" cm="1">
        <f t="array" aca="1" ref="I2198" ca="1">GETURL(H2198)</f>
        <v>#NAME?</v>
      </c>
      <c r="J2198" s="9" t="e">
        <f t="shared" ca="1" si="34"/>
        <v>#NAME?</v>
      </c>
      <c r="K2198" s="19"/>
      <c r="L2198" s="15" t="s">
        <v>84</v>
      </c>
      <c r="M2198" s="15" t="s">
        <v>57</v>
      </c>
      <c r="N2198" s="15" t="s">
        <v>24</v>
      </c>
      <c r="O2198" s="14">
        <v>32.176000000000002</v>
      </c>
      <c r="P2198" s="15" t="s">
        <v>102</v>
      </c>
      <c r="Q2198" s="20">
        <v>1</v>
      </c>
      <c r="R2198" s="21">
        <v>0</v>
      </c>
      <c r="S2198" s="21">
        <v>1</v>
      </c>
      <c r="T2198" s="21">
        <v>1</v>
      </c>
      <c r="U2198" s="21">
        <v>0</v>
      </c>
      <c r="V2198" s="21">
        <v>0</v>
      </c>
      <c r="W2198" s="21">
        <v>0</v>
      </c>
      <c r="X2198" s="21">
        <v>0</v>
      </c>
      <c r="Y2198" s="20">
        <v>0</v>
      </c>
      <c r="Z2198" s="21">
        <v>5.0999999999999996</v>
      </c>
      <c r="AA2198" s="21">
        <v>6</v>
      </c>
      <c r="AB2198" s="21">
        <v>2</v>
      </c>
      <c r="AC2198" s="21">
        <v>2</v>
      </c>
      <c r="AD2198" s="21">
        <v>0</v>
      </c>
      <c r="AE2198" s="21">
        <v>4</v>
      </c>
      <c r="AF2198" s="20">
        <v>8</v>
      </c>
      <c r="AG2198" s="21">
        <v>0</v>
      </c>
      <c r="AH2198" s="21">
        <v>0</v>
      </c>
      <c r="AI2198" s="20">
        <v>0</v>
      </c>
      <c r="AJ2198" s="21">
        <v>0</v>
      </c>
      <c r="AK2198" s="21">
        <v>0</v>
      </c>
      <c r="AL2198" s="20">
        <v>0</v>
      </c>
      <c r="AM2198" s="21">
        <v>4</v>
      </c>
      <c r="AN2198" s="21">
        <v>4</v>
      </c>
      <c r="AO2198" s="21">
        <v>1</v>
      </c>
      <c r="AP2198" s="20">
        <v>0</v>
      </c>
      <c r="AQ2198" s="21">
        <v>0</v>
      </c>
      <c r="AR2198" s="21">
        <v>0</v>
      </c>
      <c r="AS2198" s="21">
        <v>0</v>
      </c>
      <c r="AT2198" s="21">
        <v>0</v>
      </c>
      <c r="AU2198" s="21">
        <v>0</v>
      </c>
      <c r="AV2198" s="21">
        <v>0</v>
      </c>
      <c r="AW2198" s="20">
        <v>15</v>
      </c>
      <c r="AX2198" s="21">
        <v>34</v>
      </c>
      <c r="AY2198" s="20">
        <v>175</v>
      </c>
      <c r="AZ2198" s="22"/>
      <c r="BA2198" s="14"/>
      <c r="BB2198" s="14" t="s">
        <v>60</v>
      </c>
    </row>
    <row r="2199" spans="1:54" ht="15.75" thickBot="1" x14ac:dyDescent="0.3">
      <c r="A2199" s="3">
        <v>22510</v>
      </c>
      <c r="B2199" s="4">
        <v>1961</v>
      </c>
      <c r="C2199" s="5" t="s">
        <v>527</v>
      </c>
      <c r="D2199" s="6" t="s">
        <v>52</v>
      </c>
      <c r="E2199" s="7" t="s">
        <v>151</v>
      </c>
      <c r="F2199" s="5" t="s">
        <v>54</v>
      </c>
      <c r="G2199" s="8" t="s">
        <v>55</v>
      </c>
      <c r="H2199" s="9" t="s">
        <v>139</v>
      </c>
      <c r="I2199" s="9" t="e" cm="1">
        <f t="array" aca="1" ref="I2199" ca="1">GETURL(H2199)</f>
        <v>#NAME?</v>
      </c>
      <c r="J2199" s="9" t="e">
        <f t="shared" ca="1" si="34"/>
        <v>#NAME?</v>
      </c>
      <c r="K2199" s="9"/>
      <c r="L2199" s="5" t="s">
        <v>106</v>
      </c>
      <c r="M2199" s="5" t="s">
        <v>117</v>
      </c>
      <c r="N2199" s="5" t="s">
        <v>24</v>
      </c>
      <c r="O2199" s="4">
        <v>25.114999999999998</v>
      </c>
      <c r="P2199" s="5" t="s">
        <v>88</v>
      </c>
      <c r="Q2199" s="10">
        <v>1</v>
      </c>
      <c r="R2199" s="11">
        <v>0</v>
      </c>
      <c r="S2199" s="11">
        <v>0</v>
      </c>
      <c r="T2199" s="11">
        <v>1</v>
      </c>
      <c r="U2199" s="11">
        <v>0</v>
      </c>
      <c r="V2199" s="11">
        <v>0</v>
      </c>
      <c r="W2199" s="11">
        <v>0</v>
      </c>
      <c r="X2199" s="11">
        <v>0</v>
      </c>
      <c r="Y2199" s="10">
        <v>0</v>
      </c>
      <c r="Z2199" s="11">
        <v>0.2</v>
      </c>
      <c r="AA2199" s="11">
        <v>1</v>
      </c>
      <c r="AB2199" s="11">
        <v>1</v>
      </c>
      <c r="AC2199" s="11">
        <v>1</v>
      </c>
      <c r="AD2199" s="11">
        <v>0</v>
      </c>
      <c r="AE2199" s="11">
        <v>0</v>
      </c>
      <c r="AF2199" s="10">
        <v>0</v>
      </c>
      <c r="AG2199" s="11">
        <v>1</v>
      </c>
      <c r="AH2199" s="11">
        <v>0</v>
      </c>
      <c r="AI2199" s="10">
        <v>0</v>
      </c>
      <c r="AJ2199" s="11">
        <v>0</v>
      </c>
      <c r="AK2199" s="11">
        <v>0</v>
      </c>
      <c r="AL2199" s="10">
        <v>0</v>
      </c>
      <c r="AM2199" s="11">
        <v>1</v>
      </c>
      <c r="AN2199" s="11">
        <v>0</v>
      </c>
      <c r="AO2199" s="11">
        <v>1</v>
      </c>
      <c r="AP2199" s="10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1">
        <v>0</v>
      </c>
      <c r="AW2199" s="10">
        <v>3</v>
      </c>
      <c r="AX2199" s="11">
        <v>29</v>
      </c>
      <c r="AY2199" s="10">
        <v>174</v>
      </c>
      <c r="AZ2199" s="12"/>
      <c r="BA2199" s="4"/>
      <c r="BB2199" s="4" t="s">
        <v>60</v>
      </c>
    </row>
    <row r="2200" spans="1:54" ht="15.75" thickBot="1" x14ac:dyDescent="0.3">
      <c r="A2200" s="13">
        <v>22510</v>
      </c>
      <c r="B2200" s="14">
        <v>1961</v>
      </c>
      <c r="C2200" s="15" t="s">
        <v>527</v>
      </c>
      <c r="D2200" s="16" t="s">
        <v>52</v>
      </c>
      <c r="E2200" s="17" t="s">
        <v>156</v>
      </c>
      <c r="F2200" s="15" t="s">
        <v>54</v>
      </c>
      <c r="G2200" s="18" t="s">
        <v>55</v>
      </c>
      <c r="H2200" s="19" t="s">
        <v>241</v>
      </c>
      <c r="I2200" s="9" t="e" cm="1">
        <f t="array" aca="1" ref="I2200" ca="1">GETURL(H2200)</f>
        <v>#NAME?</v>
      </c>
      <c r="J2200" s="9" t="e">
        <f t="shared" ca="1" si="34"/>
        <v>#NAME?</v>
      </c>
      <c r="K2200" s="19"/>
      <c r="L2200" s="15" t="s">
        <v>117</v>
      </c>
      <c r="M2200" s="15" t="s">
        <v>106</v>
      </c>
      <c r="N2200" s="15" t="s">
        <v>24</v>
      </c>
      <c r="O2200" s="14">
        <v>31.004000000000001</v>
      </c>
      <c r="P2200" s="15" t="s">
        <v>59</v>
      </c>
      <c r="Q2200" s="20">
        <v>1</v>
      </c>
      <c r="R2200" s="21">
        <v>0</v>
      </c>
      <c r="S2200" s="21">
        <v>1</v>
      </c>
      <c r="T2200" s="21">
        <v>1</v>
      </c>
      <c r="U2200" s="21">
        <v>0</v>
      </c>
      <c r="V2200" s="21">
        <v>0</v>
      </c>
      <c r="W2200" s="21">
        <v>0</v>
      </c>
      <c r="X2200" s="21">
        <v>0</v>
      </c>
      <c r="Y2200" s="20">
        <v>0</v>
      </c>
      <c r="Z2200" s="21">
        <v>3</v>
      </c>
      <c r="AA2200" s="21">
        <v>6</v>
      </c>
      <c r="AB2200" s="21">
        <v>6</v>
      </c>
      <c r="AC2200" s="21">
        <v>6</v>
      </c>
      <c r="AD2200" s="21">
        <v>2</v>
      </c>
      <c r="AE2200" s="21">
        <v>1</v>
      </c>
      <c r="AF2200" s="20">
        <v>0</v>
      </c>
      <c r="AG2200" s="21">
        <v>0</v>
      </c>
      <c r="AH2200" s="21">
        <v>0</v>
      </c>
      <c r="AI2200" s="20">
        <v>0</v>
      </c>
      <c r="AJ2200" s="21">
        <v>0</v>
      </c>
      <c r="AK2200" s="21">
        <v>1</v>
      </c>
      <c r="AL2200" s="20">
        <v>0</v>
      </c>
      <c r="AM2200" s="21">
        <v>4</v>
      </c>
      <c r="AN2200" s="21">
        <v>2</v>
      </c>
      <c r="AO2200" s="21">
        <v>2</v>
      </c>
      <c r="AP2200" s="20">
        <v>0</v>
      </c>
      <c r="AQ2200" s="21">
        <v>0</v>
      </c>
      <c r="AR2200" s="21">
        <v>0</v>
      </c>
      <c r="AS2200" s="21">
        <v>0</v>
      </c>
      <c r="AT2200" s="21">
        <v>0</v>
      </c>
      <c r="AU2200" s="21">
        <v>0</v>
      </c>
      <c r="AV2200" s="21">
        <v>0</v>
      </c>
      <c r="AW2200" s="20">
        <v>14</v>
      </c>
      <c r="AX2200" s="21">
        <v>22</v>
      </c>
      <c r="AY2200" s="20">
        <v>221</v>
      </c>
      <c r="AZ2200" s="22"/>
      <c r="BA2200" s="14"/>
      <c r="BB2200" s="14" t="s">
        <v>60</v>
      </c>
    </row>
    <row r="2201" spans="1:54" ht="15.75" thickBot="1" x14ac:dyDescent="0.3">
      <c r="A2201" s="3">
        <v>22510</v>
      </c>
      <c r="B2201" s="4">
        <v>1961</v>
      </c>
      <c r="C2201" s="5" t="s">
        <v>527</v>
      </c>
      <c r="D2201" s="6" t="s">
        <v>52</v>
      </c>
      <c r="E2201" s="7" t="s">
        <v>201</v>
      </c>
      <c r="F2201" s="5" t="s">
        <v>54</v>
      </c>
      <c r="G2201" s="8" t="s">
        <v>55</v>
      </c>
      <c r="H2201" s="9" t="s">
        <v>409</v>
      </c>
      <c r="I2201" s="9" t="e" cm="1">
        <f t="array" aca="1" ref="I2201" ca="1">GETURL(H2201)</f>
        <v>#NAME?</v>
      </c>
      <c r="J2201" s="9" t="e">
        <f t="shared" ca="1" si="34"/>
        <v>#NAME?</v>
      </c>
      <c r="K2201" s="9"/>
      <c r="L2201" s="5" t="s">
        <v>106</v>
      </c>
      <c r="M2201" s="5" t="s">
        <v>117</v>
      </c>
      <c r="N2201" s="5" t="s">
        <v>15</v>
      </c>
      <c r="O2201" s="4">
        <v>23.273</v>
      </c>
      <c r="P2201" s="5" t="s">
        <v>63</v>
      </c>
      <c r="Q2201" s="10">
        <v>1</v>
      </c>
      <c r="R2201" s="11">
        <v>0</v>
      </c>
      <c r="S2201" s="11">
        <v>1</v>
      </c>
      <c r="T2201" s="11">
        <v>1</v>
      </c>
      <c r="U2201" s="11">
        <v>0</v>
      </c>
      <c r="V2201" s="11">
        <v>0</v>
      </c>
      <c r="W2201" s="11">
        <v>0</v>
      </c>
      <c r="X2201" s="11">
        <v>0</v>
      </c>
      <c r="Y2201" s="10">
        <v>0</v>
      </c>
      <c r="Z2201" s="11">
        <v>7.1</v>
      </c>
      <c r="AA2201" s="11">
        <v>7</v>
      </c>
      <c r="AB2201" s="11">
        <v>4</v>
      </c>
      <c r="AC2201" s="11">
        <v>4</v>
      </c>
      <c r="AD2201" s="11">
        <v>0</v>
      </c>
      <c r="AE2201" s="11">
        <v>2</v>
      </c>
      <c r="AF2201" s="10">
        <v>6</v>
      </c>
      <c r="AG2201" s="11">
        <v>0</v>
      </c>
      <c r="AH2201" s="11">
        <v>0</v>
      </c>
      <c r="AI2201" s="10">
        <v>0</v>
      </c>
      <c r="AJ2201" s="11">
        <v>3</v>
      </c>
      <c r="AK2201" s="11">
        <v>2</v>
      </c>
      <c r="AL2201" s="10">
        <v>0</v>
      </c>
      <c r="AM2201" s="11">
        <v>9</v>
      </c>
      <c r="AN2201" s="11">
        <v>1</v>
      </c>
      <c r="AO2201" s="11">
        <v>1</v>
      </c>
      <c r="AP2201" s="10">
        <v>2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1">
        <v>0</v>
      </c>
      <c r="AW2201" s="10">
        <v>20</v>
      </c>
      <c r="AX2201" s="11">
        <v>27</v>
      </c>
      <c r="AY2201" s="10">
        <v>32</v>
      </c>
      <c r="AZ2201" s="12"/>
      <c r="BA2201" s="4"/>
      <c r="BB2201" s="4" t="s">
        <v>60</v>
      </c>
    </row>
    <row r="2202" spans="1:54" ht="15.75" thickBot="1" x14ac:dyDescent="0.3">
      <c r="A2202" s="13">
        <v>22510</v>
      </c>
      <c r="B2202" s="14">
        <v>1961</v>
      </c>
      <c r="C2202" s="15" t="s">
        <v>527</v>
      </c>
      <c r="D2202" s="16" t="s">
        <v>52</v>
      </c>
      <c r="E2202" s="17" t="s">
        <v>203</v>
      </c>
      <c r="F2202" s="15" t="s">
        <v>54</v>
      </c>
      <c r="G2202" s="18" t="s">
        <v>55</v>
      </c>
      <c r="H2202" s="19" t="s">
        <v>356</v>
      </c>
      <c r="I2202" s="9" t="e" cm="1">
        <f t="array" aca="1" ref="I2202" ca="1">GETURL(H2202)</f>
        <v>#NAME?</v>
      </c>
      <c r="J2202" s="9" t="e">
        <f t="shared" ca="1" si="34"/>
        <v>#NAME?</v>
      </c>
      <c r="K2202" s="19"/>
      <c r="L2202" s="15" t="s">
        <v>117</v>
      </c>
      <c r="M2202" s="15" t="s">
        <v>106</v>
      </c>
      <c r="N2202" s="15" t="s">
        <v>24</v>
      </c>
      <c r="O2202" s="14">
        <v>26.033999999999999</v>
      </c>
      <c r="P2202" s="15" t="s">
        <v>200</v>
      </c>
      <c r="Q2202" s="20">
        <v>1</v>
      </c>
      <c r="R2202" s="21">
        <v>1</v>
      </c>
      <c r="S2202" s="21">
        <v>0</v>
      </c>
      <c r="T2202" s="21">
        <v>1</v>
      </c>
      <c r="U2202" s="21">
        <v>1</v>
      </c>
      <c r="V2202" s="21">
        <v>0</v>
      </c>
      <c r="W2202" s="21">
        <v>0</v>
      </c>
      <c r="X2202" s="21">
        <v>0</v>
      </c>
      <c r="Y2202" s="20">
        <v>0</v>
      </c>
      <c r="Z2202" s="21">
        <v>7</v>
      </c>
      <c r="AA2202" s="21">
        <v>7</v>
      </c>
      <c r="AB2202" s="21">
        <v>2</v>
      </c>
      <c r="AC2202" s="21">
        <v>2</v>
      </c>
      <c r="AD2202" s="21">
        <v>0</v>
      </c>
      <c r="AE2202" s="21">
        <v>6</v>
      </c>
      <c r="AF2202" s="20">
        <v>5</v>
      </c>
      <c r="AG2202" s="21">
        <v>0</v>
      </c>
      <c r="AH2202" s="21">
        <v>0</v>
      </c>
      <c r="AI2202" s="20">
        <v>0</v>
      </c>
      <c r="AJ2202" s="21">
        <v>0</v>
      </c>
      <c r="AK2202" s="21">
        <v>1</v>
      </c>
      <c r="AL2202" s="20">
        <v>0</v>
      </c>
      <c r="AM2202" s="21">
        <v>6</v>
      </c>
      <c r="AN2202" s="21">
        <v>6</v>
      </c>
      <c r="AO2202" s="21">
        <v>1</v>
      </c>
      <c r="AP2202" s="20">
        <v>4</v>
      </c>
      <c r="AQ2202" s="21">
        <v>0</v>
      </c>
      <c r="AR2202" s="21">
        <v>0</v>
      </c>
      <c r="AS2202" s="21">
        <v>0</v>
      </c>
      <c r="AT2202" s="21">
        <v>0</v>
      </c>
      <c r="AU2202" s="21">
        <v>0</v>
      </c>
      <c r="AV2202" s="21">
        <v>0</v>
      </c>
      <c r="AW2202" s="20">
        <v>24</v>
      </c>
      <c r="AX2202" s="21">
        <v>16</v>
      </c>
      <c r="AY2202" s="20">
        <v>23</v>
      </c>
      <c r="AZ2202" s="22"/>
      <c r="BA2202" s="14"/>
      <c r="BB2202" s="14" t="s">
        <v>60</v>
      </c>
    </row>
    <row r="2203" spans="1:54" ht="15.75" thickBot="1" x14ac:dyDescent="0.3">
      <c r="A2203" s="3">
        <v>22510</v>
      </c>
      <c r="B2203" s="4">
        <v>1961</v>
      </c>
      <c r="C2203" s="5" t="s">
        <v>527</v>
      </c>
      <c r="D2203" s="6" t="s">
        <v>52</v>
      </c>
      <c r="E2203" s="7" t="s">
        <v>95</v>
      </c>
      <c r="F2203" s="5" t="s">
        <v>131</v>
      </c>
      <c r="G2203" s="8" t="s">
        <v>55</v>
      </c>
      <c r="H2203" s="9" t="s">
        <v>178</v>
      </c>
      <c r="I2203" s="9" t="e" cm="1">
        <f t="array" aca="1" ref="I2203" ca="1">GETURL(H2203)</f>
        <v>#NAME?</v>
      </c>
      <c r="J2203" s="9" t="e">
        <f t="shared" ca="1" si="34"/>
        <v>#NAME?</v>
      </c>
      <c r="K2203" s="9"/>
      <c r="L2203" s="5" t="s">
        <v>124</v>
      </c>
      <c r="M2203" s="5" t="s">
        <v>67</v>
      </c>
      <c r="N2203" s="5" t="s">
        <v>24</v>
      </c>
      <c r="O2203" s="4">
        <v>33.005000000000003</v>
      </c>
      <c r="P2203" s="5" t="s">
        <v>179</v>
      </c>
      <c r="Q2203" s="10">
        <v>1</v>
      </c>
      <c r="R2203" s="11">
        <v>0</v>
      </c>
      <c r="S2203" s="11">
        <v>0</v>
      </c>
      <c r="T2203" s="11">
        <v>1</v>
      </c>
      <c r="U2203" s="11">
        <v>0</v>
      </c>
      <c r="V2203" s="11">
        <v>0</v>
      </c>
      <c r="W2203" s="11">
        <v>0</v>
      </c>
      <c r="X2203" s="11">
        <v>0</v>
      </c>
      <c r="Y2203" s="10">
        <v>0</v>
      </c>
      <c r="Z2203" s="11">
        <v>8</v>
      </c>
      <c r="AA2203" s="11">
        <v>8</v>
      </c>
      <c r="AB2203" s="11">
        <v>4</v>
      </c>
      <c r="AC2203" s="11">
        <v>4</v>
      </c>
      <c r="AD2203" s="11">
        <v>0</v>
      </c>
      <c r="AE2203" s="11">
        <v>2</v>
      </c>
      <c r="AF2203" s="10">
        <v>4</v>
      </c>
      <c r="AG2203" s="11">
        <v>1</v>
      </c>
      <c r="AH2203" s="11">
        <v>0</v>
      </c>
      <c r="AI2203" s="10">
        <v>0</v>
      </c>
      <c r="AJ2203" s="11">
        <v>1</v>
      </c>
      <c r="AK2203" s="11">
        <v>0</v>
      </c>
      <c r="AL2203" s="10">
        <v>0</v>
      </c>
      <c r="AM2203" s="11">
        <v>13</v>
      </c>
      <c r="AN2203" s="11">
        <v>3</v>
      </c>
      <c r="AO2203" s="11">
        <v>1</v>
      </c>
      <c r="AP2203" s="10">
        <v>1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1">
        <v>0</v>
      </c>
      <c r="AW2203" s="10">
        <v>24</v>
      </c>
      <c r="AX2203" s="11">
        <v>26</v>
      </c>
      <c r="AY2203" s="10">
        <v>247</v>
      </c>
      <c r="AZ2203" s="12"/>
      <c r="BA2203" s="4"/>
      <c r="BB2203" s="4" t="s">
        <v>60</v>
      </c>
    </row>
    <row r="2204" spans="1:54" ht="15.75" thickBot="1" x14ac:dyDescent="0.3">
      <c r="A2204" s="13">
        <v>22510</v>
      </c>
      <c r="B2204" s="14">
        <v>1961</v>
      </c>
      <c r="C2204" s="15" t="s">
        <v>527</v>
      </c>
      <c r="D2204" s="16" t="s">
        <v>52</v>
      </c>
      <c r="E2204" s="17" t="s">
        <v>100</v>
      </c>
      <c r="F2204" s="15" t="s">
        <v>131</v>
      </c>
      <c r="G2204" s="18" t="s">
        <v>55</v>
      </c>
      <c r="H2204" s="19" t="s">
        <v>436</v>
      </c>
      <c r="I2204" s="9" t="e" cm="1">
        <f t="array" aca="1" ref="I2204" ca="1">GETURL(H2204)</f>
        <v>#NAME?</v>
      </c>
      <c r="J2204" s="9" t="e">
        <f t="shared" ca="1" si="34"/>
        <v>#NAME?</v>
      </c>
      <c r="K2204" s="19"/>
      <c r="L2204" s="15" t="s">
        <v>67</v>
      </c>
      <c r="M2204" s="15" t="s">
        <v>124</v>
      </c>
      <c r="N2204" s="15" t="s">
        <v>68</v>
      </c>
      <c r="O2204" s="14">
        <v>34.320999999999998</v>
      </c>
      <c r="P2204" s="15" t="s">
        <v>88</v>
      </c>
      <c r="Q2204" s="20">
        <v>1</v>
      </c>
      <c r="R2204" s="21">
        <v>0</v>
      </c>
      <c r="S2204" s="21">
        <v>0</v>
      </c>
      <c r="T2204" s="21">
        <v>1</v>
      </c>
      <c r="U2204" s="21">
        <v>0</v>
      </c>
      <c r="V2204" s="21">
        <v>0</v>
      </c>
      <c r="W2204" s="21">
        <v>0</v>
      </c>
      <c r="X2204" s="21">
        <v>0</v>
      </c>
      <c r="Y2204" s="20">
        <v>0</v>
      </c>
      <c r="Z2204" s="21">
        <v>1</v>
      </c>
      <c r="AA2204" s="21">
        <v>4</v>
      </c>
      <c r="AB2204" s="21">
        <v>3</v>
      </c>
      <c r="AC2204" s="21">
        <v>3</v>
      </c>
      <c r="AD2204" s="21">
        <v>0</v>
      </c>
      <c r="AE2204" s="21">
        <v>0</v>
      </c>
      <c r="AF2204" s="20">
        <v>1</v>
      </c>
      <c r="AG2204" s="21">
        <v>1</v>
      </c>
      <c r="AH2204" s="21">
        <v>0</v>
      </c>
      <c r="AI2204" s="20">
        <v>0</v>
      </c>
      <c r="AJ2204" s="21">
        <v>0</v>
      </c>
      <c r="AK2204" s="21">
        <v>2</v>
      </c>
      <c r="AL2204" s="20">
        <v>0</v>
      </c>
      <c r="AM2204" s="21">
        <v>1</v>
      </c>
      <c r="AN2204" s="21">
        <v>1</v>
      </c>
      <c r="AO2204" s="21">
        <v>0</v>
      </c>
      <c r="AP2204" s="20">
        <v>0</v>
      </c>
      <c r="AQ2204" s="21">
        <v>0</v>
      </c>
      <c r="AR2204" s="21">
        <v>0</v>
      </c>
      <c r="AS2204" s="21">
        <v>0</v>
      </c>
      <c r="AT2204" s="21">
        <v>0</v>
      </c>
      <c r="AU2204" s="21">
        <v>0</v>
      </c>
      <c r="AV2204" s="21">
        <v>0</v>
      </c>
      <c r="AW2204" s="20">
        <v>6</v>
      </c>
      <c r="AX2204" s="21">
        <v>20</v>
      </c>
      <c r="AY2204" s="20">
        <v>429</v>
      </c>
      <c r="AZ2204" s="22"/>
      <c r="BA2204" s="14"/>
      <c r="BB2204" s="14" t="s">
        <v>60</v>
      </c>
    </row>
    <row r="2205" spans="1:54" ht="15.75" thickBot="1" x14ac:dyDescent="0.3">
      <c r="A2205" s="3">
        <v>22510</v>
      </c>
      <c r="B2205" s="4">
        <v>1961</v>
      </c>
      <c r="C2205" s="5" t="s">
        <v>527</v>
      </c>
      <c r="D2205" s="6" t="s">
        <v>52</v>
      </c>
      <c r="E2205" s="7" t="s">
        <v>138</v>
      </c>
      <c r="F2205" s="5" t="s">
        <v>54</v>
      </c>
      <c r="G2205" s="8" t="s">
        <v>121</v>
      </c>
      <c r="H2205" s="9" t="s">
        <v>279</v>
      </c>
      <c r="I2205" s="9" t="e" cm="1">
        <f t="array" aca="1" ref="I2205" ca="1">GETURL(H2205)</f>
        <v>#NAME?</v>
      </c>
      <c r="J2205" s="9" t="e">
        <f t="shared" ca="1" si="34"/>
        <v>#NAME?</v>
      </c>
      <c r="K2205" s="9"/>
      <c r="L2205" s="5" t="s">
        <v>123</v>
      </c>
      <c r="M2205" s="5" t="s">
        <v>153</v>
      </c>
      <c r="N2205" s="5" t="s">
        <v>15</v>
      </c>
      <c r="O2205" s="4">
        <v>22.321999999999999</v>
      </c>
      <c r="P2205" s="5" t="s">
        <v>63</v>
      </c>
      <c r="Q2205" s="10">
        <v>1</v>
      </c>
      <c r="R2205" s="11">
        <v>0</v>
      </c>
      <c r="S2205" s="11">
        <v>1</v>
      </c>
      <c r="T2205" s="11">
        <v>1</v>
      </c>
      <c r="U2205" s="11">
        <v>1</v>
      </c>
      <c r="V2205" s="11">
        <v>1</v>
      </c>
      <c r="W2205" s="11">
        <v>0</v>
      </c>
      <c r="X2205" s="11">
        <v>0</v>
      </c>
      <c r="Y2205" s="10">
        <v>0</v>
      </c>
      <c r="Z2205" s="11">
        <v>9</v>
      </c>
      <c r="AA2205" s="11">
        <v>7</v>
      </c>
      <c r="AB2205" s="11">
        <v>2</v>
      </c>
      <c r="AC2205" s="11">
        <v>2</v>
      </c>
      <c r="AD2205" s="11">
        <v>0</v>
      </c>
      <c r="AE2205" s="11">
        <v>2</v>
      </c>
      <c r="AF2205" s="10">
        <v>5</v>
      </c>
      <c r="AG2205" s="11">
        <v>0</v>
      </c>
      <c r="AH2205" s="11">
        <v>0</v>
      </c>
      <c r="AI2205" s="10">
        <v>0</v>
      </c>
      <c r="AJ2205" s="11">
        <v>0</v>
      </c>
      <c r="AK2205" s="11">
        <v>2</v>
      </c>
      <c r="AL2205" s="10">
        <v>0</v>
      </c>
      <c r="AM2205" s="11">
        <v>9</v>
      </c>
      <c r="AN2205" s="11">
        <v>11</v>
      </c>
      <c r="AO2205" s="11">
        <v>2</v>
      </c>
      <c r="AP2205" s="10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0">
        <v>26</v>
      </c>
      <c r="AX2205" s="11">
        <v>30</v>
      </c>
      <c r="AY2205" s="10">
        <v>182</v>
      </c>
      <c r="AZ2205" s="12"/>
      <c r="BA2205" s="4"/>
      <c r="BB2205" s="4" t="s">
        <v>60</v>
      </c>
    </row>
    <row r="2206" spans="1:54" ht="15.75" thickBot="1" x14ac:dyDescent="0.3">
      <c r="A2206" s="13">
        <v>22510</v>
      </c>
      <c r="B2206" s="14">
        <v>1961</v>
      </c>
      <c r="C2206" s="15" t="s">
        <v>527</v>
      </c>
      <c r="D2206" s="16" t="s">
        <v>52</v>
      </c>
      <c r="E2206" s="17" t="s">
        <v>136</v>
      </c>
      <c r="F2206" s="15" t="s">
        <v>54</v>
      </c>
      <c r="G2206" s="18" t="s">
        <v>121</v>
      </c>
      <c r="H2206" s="19" t="s">
        <v>152</v>
      </c>
      <c r="I2206" s="9" t="e" cm="1">
        <f t="array" aca="1" ref="I2206" ca="1">GETURL(H2206)</f>
        <v>#NAME?</v>
      </c>
      <c r="J2206" s="9" t="e">
        <f t="shared" ca="1" si="34"/>
        <v>#NAME?</v>
      </c>
      <c r="K2206" s="19"/>
      <c r="L2206" s="15" t="s">
        <v>153</v>
      </c>
      <c r="M2206" s="15" t="s">
        <v>123</v>
      </c>
      <c r="N2206" s="15" t="s">
        <v>24</v>
      </c>
      <c r="O2206" s="14">
        <v>30.076000000000001</v>
      </c>
      <c r="P2206" s="15" t="s">
        <v>155</v>
      </c>
      <c r="Q2206" s="20">
        <v>1</v>
      </c>
      <c r="R2206" s="21">
        <v>1</v>
      </c>
      <c r="S2206" s="21">
        <v>0</v>
      </c>
      <c r="T2206" s="21">
        <v>1</v>
      </c>
      <c r="U2206" s="21">
        <v>1</v>
      </c>
      <c r="V2206" s="21">
        <v>1</v>
      </c>
      <c r="W2206" s="21">
        <v>1</v>
      </c>
      <c r="X2206" s="21">
        <v>0</v>
      </c>
      <c r="Y2206" s="20">
        <v>0</v>
      </c>
      <c r="Z2206" s="21">
        <v>9</v>
      </c>
      <c r="AA2206" s="21">
        <v>3</v>
      </c>
      <c r="AB2206" s="21">
        <v>0</v>
      </c>
      <c r="AC2206" s="21">
        <v>0</v>
      </c>
      <c r="AD2206" s="21">
        <v>0</v>
      </c>
      <c r="AE2206" s="21">
        <v>0</v>
      </c>
      <c r="AF2206" s="20">
        <v>2</v>
      </c>
      <c r="AG2206" s="21">
        <v>0</v>
      </c>
      <c r="AH2206" s="21">
        <v>0</v>
      </c>
      <c r="AI2206" s="20">
        <v>0</v>
      </c>
      <c r="AJ2206" s="21">
        <v>0</v>
      </c>
      <c r="AK2206" s="21">
        <v>1</v>
      </c>
      <c r="AL2206" s="20">
        <v>0</v>
      </c>
      <c r="AM2206" s="21">
        <v>13</v>
      </c>
      <c r="AN2206" s="21">
        <v>9</v>
      </c>
      <c r="AO2206" s="21">
        <v>0</v>
      </c>
      <c r="AP2206" s="20">
        <v>2</v>
      </c>
      <c r="AQ2206" s="21">
        <v>0</v>
      </c>
      <c r="AR2206" s="21">
        <v>0</v>
      </c>
      <c r="AS2206" s="21">
        <v>0</v>
      </c>
      <c r="AT2206" s="21">
        <v>0</v>
      </c>
      <c r="AU2206" s="21">
        <v>0</v>
      </c>
      <c r="AV2206" s="21">
        <v>0</v>
      </c>
      <c r="AW2206" s="20">
        <v>27</v>
      </c>
      <c r="AX2206" s="21">
        <v>25</v>
      </c>
      <c r="AY2206" s="20">
        <v>277</v>
      </c>
      <c r="AZ2206" s="22"/>
      <c r="BA2206" s="14"/>
      <c r="BB2206" s="14" t="s">
        <v>60</v>
      </c>
    </row>
    <row r="2207" spans="1:54" ht="15.75" thickBot="1" x14ac:dyDescent="0.3">
      <c r="A2207" s="3">
        <v>22511</v>
      </c>
      <c r="B2207" s="4">
        <v>1961</v>
      </c>
      <c r="C2207" s="5" t="s">
        <v>527</v>
      </c>
      <c r="D2207" s="6" t="s">
        <v>52</v>
      </c>
      <c r="E2207" s="7" t="s">
        <v>248</v>
      </c>
      <c r="F2207" s="5" t="s">
        <v>131</v>
      </c>
      <c r="G2207" s="8" t="s">
        <v>121</v>
      </c>
      <c r="H2207" s="9" t="s">
        <v>384</v>
      </c>
      <c r="I2207" s="9" t="e" cm="1">
        <f t="array" aca="1" ref="I2207" ca="1">GETURL(H2207)</f>
        <v>#NAME?</v>
      </c>
      <c r="J2207" s="9" t="e">
        <f t="shared" ca="1" si="34"/>
        <v>#NAME?</v>
      </c>
      <c r="K2207" s="9"/>
      <c r="L2207" s="5" t="s">
        <v>76</v>
      </c>
      <c r="M2207" s="5" t="s">
        <v>97</v>
      </c>
      <c r="N2207" s="5" t="s">
        <v>24</v>
      </c>
      <c r="O2207" s="4">
        <v>26.004999999999999</v>
      </c>
      <c r="P2207" s="5" t="s">
        <v>243</v>
      </c>
      <c r="Q2207" s="10">
        <v>1</v>
      </c>
      <c r="R2207" s="11">
        <v>1</v>
      </c>
      <c r="S2207" s="11">
        <v>0</v>
      </c>
      <c r="T2207" s="11">
        <v>1</v>
      </c>
      <c r="U2207" s="11">
        <v>1</v>
      </c>
      <c r="V2207" s="11">
        <v>1</v>
      </c>
      <c r="W2207" s="11">
        <v>0</v>
      </c>
      <c r="X2207" s="11">
        <v>0</v>
      </c>
      <c r="Y2207" s="10">
        <v>0</v>
      </c>
      <c r="Z2207" s="11">
        <v>9</v>
      </c>
      <c r="AA2207" s="11">
        <v>3</v>
      </c>
      <c r="AB2207" s="11">
        <v>1</v>
      </c>
      <c r="AC2207" s="11">
        <v>1</v>
      </c>
      <c r="AD2207" s="11">
        <v>1</v>
      </c>
      <c r="AE2207" s="11">
        <v>1</v>
      </c>
      <c r="AF2207" s="10">
        <v>9</v>
      </c>
      <c r="AG2207" s="11">
        <v>0</v>
      </c>
      <c r="AH2207" s="11">
        <v>0</v>
      </c>
      <c r="AI2207" s="10">
        <v>0</v>
      </c>
      <c r="AJ2207" s="11">
        <v>0</v>
      </c>
      <c r="AK2207" s="11">
        <v>1</v>
      </c>
      <c r="AL2207" s="10">
        <v>0</v>
      </c>
      <c r="AM2207" s="11">
        <v>6</v>
      </c>
      <c r="AN2207" s="11">
        <v>8</v>
      </c>
      <c r="AO2207" s="11">
        <v>3</v>
      </c>
      <c r="AP2207" s="10">
        <v>1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0">
        <v>21</v>
      </c>
      <c r="AX2207" s="11">
        <v>26</v>
      </c>
      <c r="AY2207" s="10">
        <v>140</v>
      </c>
      <c r="AZ2207" s="12"/>
      <c r="BA2207" s="4"/>
      <c r="BB2207" s="4" t="s">
        <v>60</v>
      </c>
    </row>
    <row r="2208" spans="1:54" ht="15.75" thickBot="1" x14ac:dyDescent="0.3">
      <c r="A2208" s="13">
        <v>22511</v>
      </c>
      <c r="B2208" s="14">
        <v>1961</v>
      </c>
      <c r="C2208" s="15" t="s">
        <v>527</v>
      </c>
      <c r="D2208" s="16" t="s">
        <v>52</v>
      </c>
      <c r="E2208" s="17" t="s">
        <v>251</v>
      </c>
      <c r="F2208" s="15" t="s">
        <v>131</v>
      </c>
      <c r="G2208" s="18" t="s">
        <v>121</v>
      </c>
      <c r="H2208" s="19" t="s">
        <v>312</v>
      </c>
      <c r="I2208" s="9" t="e" cm="1">
        <f t="array" aca="1" ref="I2208" ca="1">GETURL(H2208)</f>
        <v>#NAME?</v>
      </c>
      <c r="J2208" s="9" t="e">
        <f t="shared" ca="1" si="34"/>
        <v>#NAME?</v>
      </c>
      <c r="K2208" s="19"/>
      <c r="L2208" s="15" t="s">
        <v>97</v>
      </c>
      <c r="M2208" s="15" t="s">
        <v>76</v>
      </c>
      <c r="N2208" s="15" t="s">
        <v>24</v>
      </c>
      <c r="O2208" s="14">
        <v>29.013999999999999</v>
      </c>
      <c r="P2208" s="15" t="s">
        <v>313</v>
      </c>
      <c r="Q2208" s="20">
        <v>1</v>
      </c>
      <c r="R2208" s="21">
        <v>0</v>
      </c>
      <c r="S2208" s="21">
        <v>1</v>
      </c>
      <c r="T2208" s="21">
        <v>1</v>
      </c>
      <c r="U2208" s="21">
        <v>0</v>
      </c>
      <c r="V2208" s="21">
        <v>0</v>
      </c>
      <c r="W2208" s="21">
        <v>0</v>
      </c>
      <c r="X2208" s="21">
        <v>0</v>
      </c>
      <c r="Y2208" s="20">
        <v>0</v>
      </c>
      <c r="Z2208" s="21">
        <v>2.2000000000000002</v>
      </c>
      <c r="AA2208" s="21">
        <v>7</v>
      </c>
      <c r="AB2208" s="21">
        <v>5</v>
      </c>
      <c r="AC2208" s="21">
        <v>5</v>
      </c>
      <c r="AD2208" s="21">
        <v>1</v>
      </c>
      <c r="AE2208" s="21">
        <v>1</v>
      </c>
      <c r="AF2208" s="20">
        <v>0</v>
      </c>
      <c r="AG2208" s="21">
        <v>0</v>
      </c>
      <c r="AH2208" s="21">
        <v>0</v>
      </c>
      <c r="AI2208" s="20">
        <v>1</v>
      </c>
      <c r="AJ2208" s="21">
        <v>0</v>
      </c>
      <c r="AK2208" s="21">
        <v>1</v>
      </c>
      <c r="AL2208" s="20">
        <v>1</v>
      </c>
      <c r="AM2208" s="21">
        <v>6</v>
      </c>
      <c r="AN2208" s="21">
        <v>2</v>
      </c>
      <c r="AO2208" s="21">
        <v>0</v>
      </c>
      <c r="AP2208" s="20">
        <v>0</v>
      </c>
      <c r="AQ2208" s="21">
        <v>0</v>
      </c>
      <c r="AR2208" s="21">
        <v>0</v>
      </c>
      <c r="AS2208" s="21">
        <v>0</v>
      </c>
      <c r="AT2208" s="21">
        <v>0</v>
      </c>
      <c r="AU2208" s="21">
        <v>0</v>
      </c>
      <c r="AV2208" s="21">
        <v>0</v>
      </c>
      <c r="AW2208" s="20">
        <v>15</v>
      </c>
      <c r="AX2208" s="21">
        <v>34</v>
      </c>
      <c r="AY2208" s="20">
        <v>108</v>
      </c>
      <c r="AZ2208" s="22"/>
      <c r="BA2208" s="14"/>
      <c r="BB2208" s="14" t="s">
        <v>60</v>
      </c>
    </row>
    <row r="2209" spans="1:54" ht="15.75" thickBot="1" x14ac:dyDescent="0.3">
      <c r="A2209" s="3">
        <v>22511</v>
      </c>
      <c r="B2209" s="4">
        <v>1961</v>
      </c>
      <c r="C2209" s="5" t="s">
        <v>527</v>
      </c>
      <c r="D2209" s="6" t="s">
        <v>52</v>
      </c>
      <c r="E2209" s="7" t="s">
        <v>269</v>
      </c>
      <c r="F2209" s="5" t="s">
        <v>131</v>
      </c>
      <c r="G2209" s="8" t="s">
        <v>55</v>
      </c>
      <c r="H2209" s="9" t="s">
        <v>534</v>
      </c>
      <c r="I2209" s="9" t="e" cm="1">
        <f t="array" aca="1" ref="I2209" ca="1">GETURL(H2209)</f>
        <v>#NAME?</v>
      </c>
      <c r="J2209" s="9" t="e">
        <f t="shared" ca="1" si="34"/>
        <v>#NAME?</v>
      </c>
      <c r="K2209" s="9"/>
      <c r="L2209" s="5" t="s">
        <v>58</v>
      </c>
      <c r="M2209" s="5" t="s">
        <v>75</v>
      </c>
      <c r="N2209" s="5" t="s">
        <v>24</v>
      </c>
      <c r="O2209" s="4">
        <v>29.161999999999999</v>
      </c>
      <c r="P2209" s="5" t="s">
        <v>77</v>
      </c>
      <c r="Q2209" s="10">
        <v>1</v>
      </c>
      <c r="R2209" s="11">
        <v>1</v>
      </c>
      <c r="S2209" s="11">
        <v>0</v>
      </c>
      <c r="T2209" s="11">
        <v>1</v>
      </c>
      <c r="U2209" s="11">
        <v>1</v>
      </c>
      <c r="V2209" s="11">
        <v>1</v>
      </c>
      <c r="W2209" s="11">
        <v>1</v>
      </c>
      <c r="X2209" s="11">
        <v>0</v>
      </c>
      <c r="Y2209" s="10">
        <v>0</v>
      </c>
      <c r="Z2209" s="11">
        <v>9</v>
      </c>
      <c r="AA2209" s="11">
        <v>4</v>
      </c>
      <c r="AB2209" s="11">
        <v>0</v>
      </c>
      <c r="AC2209" s="11">
        <v>0</v>
      </c>
      <c r="AD2209" s="11">
        <v>0</v>
      </c>
      <c r="AE2209" s="11">
        <v>1</v>
      </c>
      <c r="AF2209" s="10">
        <v>2</v>
      </c>
      <c r="AG2209" s="11">
        <v>0</v>
      </c>
      <c r="AH2209" s="11">
        <v>0</v>
      </c>
      <c r="AI2209" s="10">
        <v>0</v>
      </c>
      <c r="AJ2209" s="11">
        <v>0</v>
      </c>
      <c r="AK2209" s="11">
        <v>1</v>
      </c>
      <c r="AL2209" s="10">
        <v>0</v>
      </c>
      <c r="AM2209" s="11">
        <v>10</v>
      </c>
      <c r="AN2209" s="11">
        <v>12</v>
      </c>
      <c r="AO2209" s="11">
        <v>0</v>
      </c>
      <c r="AP2209" s="10">
        <v>4</v>
      </c>
      <c r="AQ2209" s="11">
        <v>0</v>
      </c>
      <c r="AR2209" s="11">
        <v>0</v>
      </c>
      <c r="AS2209" s="11">
        <v>0</v>
      </c>
      <c r="AT2209" s="11">
        <v>0</v>
      </c>
      <c r="AU2209" s="11">
        <v>0</v>
      </c>
      <c r="AV2209" s="11">
        <v>0</v>
      </c>
      <c r="AW2209" s="10">
        <v>29</v>
      </c>
      <c r="AX2209" s="11">
        <v>28</v>
      </c>
      <c r="AY2209" s="10">
        <v>246</v>
      </c>
      <c r="AZ2209" s="12"/>
      <c r="BA2209" s="4"/>
      <c r="BB2209" s="4" t="s">
        <v>60</v>
      </c>
    </row>
    <row r="2210" spans="1:54" ht="15.75" thickBot="1" x14ac:dyDescent="0.3">
      <c r="A2210" s="13">
        <v>22511</v>
      </c>
      <c r="B2210" s="14">
        <v>1961</v>
      </c>
      <c r="C2210" s="15" t="s">
        <v>527</v>
      </c>
      <c r="D2210" s="16" t="s">
        <v>52</v>
      </c>
      <c r="E2210" s="17" t="s">
        <v>270</v>
      </c>
      <c r="F2210" s="15" t="s">
        <v>131</v>
      </c>
      <c r="G2210" s="18" t="s">
        <v>55</v>
      </c>
      <c r="H2210" s="19" t="s">
        <v>127</v>
      </c>
      <c r="I2210" s="9" t="e" cm="1">
        <f t="array" aca="1" ref="I2210" ca="1">GETURL(H2210)</f>
        <v>#NAME?</v>
      </c>
      <c r="J2210" s="9" t="e">
        <f t="shared" ca="1" si="34"/>
        <v>#NAME?</v>
      </c>
      <c r="K2210" s="19"/>
      <c r="L2210" s="15" t="s">
        <v>75</v>
      </c>
      <c r="M2210" s="15" t="s">
        <v>58</v>
      </c>
      <c r="N2210" s="15" t="s">
        <v>24</v>
      </c>
      <c r="O2210" s="14">
        <v>25.007000000000001</v>
      </c>
      <c r="P2210" s="15" t="s">
        <v>80</v>
      </c>
      <c r="Q2210" s="20">
        <v>1</v>
      </c>
      <c r="R2210" s="21">
        <v>0</v>
      </c>
      <c r="S2210" s="21">
        <v>1</v>
      </c>
      <c r="T2210" s="21">
        <v>1</v>
      </c>
      <c r="U2210" s="21">
        <v>0</v>
      </c>
      <c r="V2210" s="21">
        <v>0</v>
      </c>
      <c r="W2210" s="21">
        <v>0</v>
      </c>
      <c r="X2210" s="21">
        <v>0</v>
      </c>
      <c r="Y2210" s="20">
        <v>0</v>
      </c>
      <c r="Z2210" s="21">
        <v>3.1</v>
      </c>
      <c r="AA2210" s="21">
        <v>7</v>
      </c>
      <c r="AB2210" s="21">
        <v>5</v>
      </c>
      <c r="AC2210" s="21">
        <v>5</v>
      </c>
      <c r="AD2210" s="21">
        <v>2</v>
      </c>
      <c r="AE2210" s="21">
        <v>5</v>
      </c>
      <c r="AF2210" s="20">
        <v>4</v>
      </c>
      <c r="AG2210" s="21">
        <v>0</v>
      </c>
      <c r="AH2210" s="21">
        <v>0</v>
      </c>
      <c r="AI2210" s="20">
        <v>0</v>
      </c>
      <c r="AJ2210" s="21">
        <v>0</v>
      </c>
      <c r="AK2210" s="21">
        <v>0</v>
      </c>
      <c r="AL2210" s="20">
        <v>0</v>
      </c>
      <c r="AM2210" s="21">
        <v>4</v>
      </c>
      <c r="AN2210" s="21">
        <v>2</v>
      </c>
      <c r="AO2210" s="21">
        <v>0</v>
      </c>
      <c r="AP2210" s="20">
        <v>1</v>
      </c>
      <c r="AQ2210" s="21">
        <v>0</v>
      </c>
      <c r="AR2210" s="21">
        <v>0</v>
      </c>
      <c r="AS2210" s="21">
        <v>0</v>
      </c>
      <c r="AT2210" s="21">
        <v>0</v>
      </c>
      <c r="AU2210" s="21">
        <v>0</v>
      </c>
      <c r="AV2210" s="21">
        <v>0</v>
      </c>
      <c r="AW2210" s="20">
        <v>13</v>
      </c>
      <c r="AX2210" s="21">
        <v>24</v>
      </c>
      <c r="AY2210" s="20">
        <v>102</v>
      </c>
      <c r="AZ2210" s="22"/>
      <c r="BA2210" s="14"/>
      <c r="BB2210" s="14" t="s">
        <v>60</v>
      </c>
    </row>
    <row r="2211" spans="1:54" ht="15.75" thickBot="1" x14ac:dyDescent="0.3">
      <c r="A2211" s="1" t="s">
        <v>0</v>
      </c>
      <c r="B2211" s="1" t="s">
        <v>1</v>
      </c>
      <c r="C2211" s="1" t="s">
        <v>2</v>
      </c>
      <c r="D2211" s="1" t="s">
        <v>3</v>
      </c>
      <c r="E2211" s="1" t="s">
        <v>4</v>
      </c>
      <c r="F2211" s="1" t="s">
        <v>5</v>
      </c>
      <c r="G2211" s="1" t="s">
        <v>6</v>
      </c>
      <c r="H2211" s="1" t="s">
        <v>7</v>
      </c>
      <c r="I2211" s="9" t="e" cm="1">
        <f t="array" aca="1" ref="I2211" ca="1">GETURL(H2211)</f>
        <v>#NAME?</v>
      </c>
      <c r="J2211" s="9" t="e">
        <f t="shared" ca="1" si="34"/>
        <v>#NAME?</v>
      </c>
      <c r="K2211" s="1"/>
      <c r="L2211" s="1" t="s">
        <v>8</v>
      </c>
      <c r="M2211" s="1" t="s">
        <v>9</v>
      </c>
      <c r="N2211" s="1" t="s">
        <v>10</v>
      </c>
      <c r="O2211" s="1" t="s">
        <v>11</v>
      </c>
      <c r="P2211" s="1" t="s">
        <v>12</v>
      </c>
      <c r="Q2211" s="2" t="s">
        <v>13</v>
      </c>
      <c r="R2211" s="2" t="s">
        <v>14</v>
      </c>
      <c r="S2211" s="2" t="s">
        <v>15</v>
      </c>
      <c r="T2211" s="2" t="s">
        <v>16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23</v>
      </c>
      <c r="AB2211" s="2" t="s">
        <v>24</v>
      </c>
      <c r="AC2211" s="2" t="s">
        <v>25</v>
      </c>
      <c r="AD2211" s="2" t="s">
        <v>26</v>
      </c>
      <c r="AE2211" s="2" t="s">
        <v>27</v>
      </c>
      <c r="AF2211" s="2" t="s">
        <v>28</v>
      </c>
      <c r="AG2211" s="2" t="s">
        <v>29</v>
      </c>
      <c r="AH2211" s="2" t="s">
        <v>30</v>
      </c>
      <c r="AI2211" s="2" t="s">
        <v>31</v>
      </c>
      <c r="AJ2211" s="2" t="s">
        <v>32</v>
      </c>
      <c r="AK2211" s="2" t="s">
        <v>33</v>
      </c>
      <c r="AL2211" s="2" t="s">
        <v>34</v>
      </c>
      <c r="AM2211" s="2" t="s">
        <v>35</v>
      </c>
      <c r="AN2211" s="2" t="s">
        <v>36</v>
      </c>
      <c r="AO2211" s="2" t="s">
        <v>37</v>
      </c>
      <c r="AP2211" s="2" t="s">
        <v>38</v>
      </c>
      <c r="AQ2211" s="1" t="s">
        <v>39</v>
      </c>
      <c r="AR2211" s="1" t="s">
        <v>40</v>
      </c>
      <c r="AS2211" s="1" t="s">
        <v>41</v>
      </c>
      <c r="AT2211" s="1" t="s">
        <v>42</v>
      </c>
      <c r="AU2211" s="1" t="s">
        <v>43</v>
      </c>
      <c r="AV2211" s="1" t="s">
        <v>44</v>
      </c>
      <c r="AW2211" s="1" t="s">
        <v>45</v>
      </c>
      <c r="AX2211" s="1" t="s">
        <v>46</v>
      </c>
      <c r="AY2211" s="1" t="s">
        <v>47</v>
      </c>
      <c r="AZ2211" s="2" t="s">
        <v>48</v>
      </c>
      <c r="BA2211" s="1" t="s">
        <v>49</v>
      </c>
      <c r="BB2211" s="1" t="s">
        <v>50</v>
      </c>
    </row>
    <row r="2212" spans="1:54" ht="15.75" thickBot="1" x14ac:dyDescent="0.3">
      <c r="A2212" s="3">
        <v>22511</v>
      </c>
      <c r="B2212" s="4">
        <v>1961</v>
      </c>
      <c r="C2212" s="5" t="s">
        <v>527</v>
      </c>
      <c r="D2212" s="6" t="s">
        <v>52</v>
      </c>
      <c r="E2212" s="7" t="s">
        <v>145</v>
      </c>
      <c r="F2212" s="5" t="s">
        <v>131</v>
      </c>
      <c r="G2212" s="8" t="s">
        <v>55</v>
      </c>
      <c r="H2212" s="9" t="s">
        <v>260</v>
      </c>
      <c r="I2212" s="9" t="e" cm="1">
        <f t="array" aca="1" ref="I2212" ca="1">GETURL(H2212)</f>
        <v>#NAME?</v>
      </c>
      <c r="J2212" s="9" t="e">
        <f t="shared" ca="1" si="34"/>
        <v>#NAME?</v>
      </c>
      <c r="K2212" s="9"/>
      <c r="L2212" s="5" t="s">
        <v>91</v>
      </c>
      <c r="M2212" s="5" t="s">
        <v>83</v>
      </c>
      <c r="N2212" s="5" t="s">
        <v>24</v>
      </c>
      <c r="O2212" s="4">
        <v>28.05</v>
      </c>
      <c r="P2212" s="5" t="s">
        <v>99</v>
      </c>
      <c r="Q2212" s="10">
        <v>1</v>
      </c>
      <c r="R2212" s="11">
        <v>1</v>
      </c>
      <c r="S2212" s="11">
        <v>0</v>
      </c>
      <c r="T2212" s="11">
        <v>1</v>
      </c>
      <c r="U2212" s="11">
        <v>1</v>
      </c>
      <c r="V2212" s="11">
        <v>0</v>
      </c>
      <c r="W2212" s="11">
        <v>0</v>
      </c>
      <c r="X2212" s="11">
        <v>0</v>
      </c>
      <c r="Y2212" s="10">
        <v>0</v>
      </c>
      <c r="Z2212" s="11">
        <v>7</v>
      </c>
      <c r="AA2212" s="11">
        <v>4</v>
      </c>
      <c r="AB2212" s="11">
        <v>0</v>
      </c>
      <c r="AC2212" s="11">
        <v>0</v>
      </c>
      <c r="AD2212" s="11">
        <v>0</v>
      </c>
      <c r="AE2212" s="11">
        <v>3</v>
      </c>
      <c r="AF2212" s="10">
        <v>2</v>
      </c>
      <c r="AG2212" s="11">
        <v>0</v>
      </c>
      <c r="AH2212" s="11">
        <v>0</v>
      </c>
      <c r="AI2212" s="10">
        <v>0</v>
      </c>
      <c r="AJ2212" s="11">
        <v>0</v>
      </c>
      <c r="AK2212" s="11">
        <v>0</v>
      </c>
      <c r="AL2212" s="10">
        <v>1</v>
      </c>
      <c r="AM2212" s="11">
        <v>7</v>
      </c>
      <c r="AN2212" s="11">
        <v>7</v>
      </c>
      <c r="AO2212" s="11">
        <v>2</v>
      </c>
      <c r="AP2212" s="10">
        <v>2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0">
        <v>22</v>
      </c>
      <c r="AX2212" s="11">
        <v>30</v>
      </c>
      <c r="AY2212" s="10">
        <v>160</v>
      </c>
      <c r="AZ2212" s="12"/>
      <c r="BA2212" s="4"/>
      <c r="BB2212" s="4" t="s">
        <v>60</v>
      </c>
    </row>
    <row r="2213" spans="1:54" ht="15.75" thickBot="1" x14ac:dyDescent="0.3">
      <c r="A2213" s="13">
        <v>22511</v>
      </c>
      <c r="B2213" s="14">
        <v>1961</v>
      </c>
      <c r="C2213" s="15" t="s">
        <v>527</v>
      </c>
      <c r="D2213" s="16" t="s">
        <v>52</v>
      </c>
      <c r="E2213" s="17" t="s">
        <v>148</v>
      </c>
      <c r="F2213" s="15" t="s">
        <v>131</v>
      </c>
      <c r="G2213" s="18" t="s">
        <v>55</v>
      </c>
      <c r="H2213" s="19" t="s">
        <v>191</v>
      </c>
      <c r="I2213" s="9" t="e" cm="1">
        <f t="array" aca="1" ref="I2213" ca="1">GETURL(H2213)</f>
        <v>#NAME?</v>
      </c>
      <c r="J2213" s="9" t="e">
        <f t="shared" ca="1" si="34"/>
        <v>#NAME?</v>
      </c>
      <c r="K2213" s="19"/>
      <c r="L2213" s="15" t="s">
        <v>83</v>
      </c>
      <c r="M2213" s="15" t="s">
        <v>91</v>
      </c>
      <c r="N2213" s="15" t="s">
        <v>24</v>
      </c>
      <c r="O2213" s="14">
        <v>31.245999999999999</v>
      </c>
      <c r="P2213" s="15" t="s">
        <v>179</v>
      </c>
      <c r="Q2213" s="20">
        <v>1</v>
      </c>
      <c r="R2213" s="21">
        <v>0</v>
      </c>
      <c r="S2213" s="21">
        <v>1</v>
      </c>
      <c r="T2213" s="21">
        <v>1</v>
      </c>
      <c r="U2213" s="21">
        <v>1</v>
      </c>
      <c r="V2213" s="21">
        <v>0</v>
      </c>
      <c r="W2213" s="21">
        <v>0</v>
      </c>
      <c r="X2213" s="21">
        <v>0</v>
      </c>
      <c r="Y2213" s="20">
        <v>0</v>
      </c>
      <c r="Z2213" s="21">
        <v>6.2</v>
      </c>
      <c r="AA2213" s="21">
        <v>7</v>
      </c>
      <c r="AB2213" s="21">
        <v>0</v>
      </c>
      <c r="AC2213" s="21">
        <v>0</v>
      </c>
      <c r="AD2213" s="21">
        <v>0</v>
      </c>
      <c r="AE2213" s="21">
        <v>5</v>
      </c>
      <c r="AF2213" s="20">
        <v>2</v>
      </c>
      <c r="AG2213" s="21">
        <v>0</v>
      </c>
      <c r="AH2213" s="21">
        <v>0</v>
      </c>
      <c r="AI2213" s="20">
        <v>0</v>
      </c>
      <c r="AJ2213" s="21">
        <v>0</v>
      </c>
      <c r="AK2213" s="21">
        <v>1</v>
      </c>
      <c r="AL2213" s="20">
        <v>0</v>
      </c>
      <c r="AM2213" s="21">
        <v>11</v>
      </c>
      <c r="AN2213" s="21">
        <v>5</v>
      </c>
      <c r="AO2213" s="21">
        <v>2</v>
      </c>
      <c r="AP2213" s="20">
        <v>1</v>
      </c>
      <c r="AQ2213" s="21">
        <v>0</v>
      </c>
      <c r="AR2213" s="21">
        <v>0</v>
      </c>
      <c r="AS2213" s="21">
        <v>0</v>
      </c>
      <c r="AT2213" s="21">
        <v>0</v>
      </c>
      <c r="AU2213" s="21">
        <v>0</v>
      </c>
      <c r="AV2213" s="21">
        <v>0</v>
      </c>
      <c r="AW2213" s="20">
        <v>25</v>
      </c>
      <c r="AX2213" s="21">
        <v>27</v>
      </c>
      <c r="AY2213" s="20">
        <v>257</v>
      </c>
      <c r="AZ2213" s="22"/>
      <c r="BA2213" s="14"/>
      <c r="BB2213" s="14" t="s">
        <v>60</v>
      </c>
    </row>
    <row r="2214" spans="1:54" ht="15.75" thickBot="1" x14ac:dyDescent="0.3">
      <c r="A2214" s="3">
        <v>22511</v>
      </c>
      <c r="B2214" s="4">
        <v>1961</v>
      </c>
      <c r="C2214" s="5" t="s">
        <v>527</v>
      </c>
      <c r="D2214" s="6" t="s">
        <v>52</v>
      </c>
      <c r="E2214" s="7" t="s">
        <v>182</v>
      </c>
      <c r="F2214" s="5" t="s">
        <v>131</v>
      </c>
      <c r="G2214" s="8" t="s">
        <v>55</v>
      </c>
      <c r="H2214" s="9" t="s">
        <v>87</v>
      </c>
      <c r="I2214" s="9" t="e" cm="1">
        <f t="array" aca="1" ref="I2214" ca="1">GETURL(H2214)</f>
        <v>#NAME?</v>
      </c>
      <c r="J2214" s="9" t="e">
        <f t="shared" ca="1" si="34"/>
        <v>#NAME?</v>
      </c>
      <c r="K2214" s="9"/>
      <c r="L2214" s="5" t="s">
        <v>84</v>
      </c>
      <c r="M2214" s="5" t="s">
        <v>92</v>
      </c>
      <c r="N2214" s="5" t="s">
        <v>24</v>
      </c>
      <c r="O2214" s="4">
        <v>27.009</v>
      </c>
      <c r="P2214" s="5" t="s">
        <v>88</v>
      </c>
      <c r="Q2214" s="10">
        <v>1</v>
      </c>
      <c r="R2214" s="11">
        <v>1</v>
      </c>
      <c r="S2214" s="11">
        <v>0</v>
      </c>
      <c r="T2214" s="11">
        <v>1</v>
      </c>
      <c r="U2214" s="11">
        <v>1</v>
      </c>
      <c r="V2214" s="11">
        <v>1</v>
      </c>
      <c r="W2214" s="11">
        <v>0</v>
      </c>
      <c r="X2214" s="11">
        <v>0</v>
      </c>
      <c r="Y2214" s="10">
        <v>0</v>
      </c>
      <c r="Z2214" s="11">
        <v>9</v>
      </c>
      <c r="AA2214" s="11">
        <v>4</v>
      </c>
      <c r="AB2214" s="11">
        <v>0</v>
      </c>
      <c r="AC2214" s="11">
        <v>0</v>
      </c>
      <c r="AD2214" s="11">
        <v>0</v>
      </c>
      <c r="AE2214" s="11">
        <v>4</v>
      </c>
      <c r="AF2214" s="10">
        <v>10</v>
      </c>
      <c r="AG2214" s="11">
        <v>0</v>
      </c>
      <c r="AH2214" s="11">
        <v>0</v>
      </c>
      <c r="AI2214" s="10">
        <v>0</v>
      </c>
      <c r="AJ2214" s="11">
        <v>1</v>
      </c>
      <c r="AK2214" s="11">
        <v>2</v>
      </c>
      <c r="AL2214" s="10">
        <v>0</v>
      </c>
      <c r="AM2214" s="11">
        <v>11</v>
      </c>
      <c r="AN2214" s="11">
        <v>4</v>
      </c>
      <c r="AO2214" s="11">
        <v>1</v>
      </c>
      <c r="AP2214" s="10">
        <v>1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1">
        <v>0</v>
      </c>
      <c r="AW2214" s="10">
        <v>21</v>
      </c>
      <c r="AX2214" s="11">
        <v>30</v>
      </c>
      <c r="AY2214" s="10">
        <v>73</v>
      </c>
      <c r="AZ2214" s="12"/>
      <c r="BA2214" s="4"/>
      <c r="BB2214" s="4" t="s">
        <v>60</v>
      </c>
    </row>
    <row r="2215" spans="1:54" ht="15.75" thickBot="1" x14ac:dyDescent="0.3">
      <c r="A2215" s="13">
        <v>22511</v>
      </c>
      <c r="B2215" s="14">
        <v>1961</v>
      </c>
      <c r="C2215" s="15" t="s">
        <v>527</v>
      </c>
      <c r="D2215" s="16" t="s">
        <v>52</v>
      </c>
      <c r="E2215" s="17" t="s">
        <v>180</v>
      </c>
      <c r="F2215" s="15" t="s">
        <v>131</v>
      </c>
      <c r="G2215" s="18" t="s">
        <v>55</v>
      </c>
      <c r="H2215" s="19" t="s">
        <v>134</v>
      </c>
      <c r="I2215" s="9" t="e" cm="1">
        <f t="array" aca="1" ref="I2215" ca="1">GETURL(H2215)</f>
        <v>#NAME?</v>
      </c>
      <c r="J2215" s="9" t="e">
        <f t="shared" ca="1" si="34"/>
        <v>#NAME?</v>
      </c>
      <c r="K2215" s="19"/>
      <c r="L2215" s="15" t="s">
        <v>92</v>
      </c>
      <c r="M2215" s="15" t="s">
        <v>84</v>
      </c>
      <c r="N2215" s="15" t="s">
        <v>24</v>
      </c>
      <c r="O2215" s="14">
        <v>27.21</v>
      </c>
      <c r="P2215" s="15" t="s">
        <v>135</v>
      </c>
      <c r="Q2215" s="20">
        <v>1</v>
      </c>
      <c r="R2215" s="21">
        <v>0</v>
      </c>
      <c r="S2215" s="21">
        <v>1</v>
      </c>
      <c r="T2215" s="21">
        <v>1</v>
      </c>
      <c r="U2215" s="21">
        <v>0</v>
      </c>
      <c r="V2215" s="21">
        <v>0</v>
      </c>
      <c r="W2215" s="21">
        <v>0</v>
      </c>
      <c r="X2215" s="21">
        <v>0</v>
      </c>
      <c r="Y2215" s="20">
        <v>0</v>
      </c>
      <c r="Z2215" s="21">
        <v>6</v>
      </c>
      <c r="AA2215" s="21">
        <v>8</v>
      </c>
      <c r="AB2215" s="21">
        <v>5</v>
      </c>
      <c r="AC2215" s="21">
        <v>5</v>
      </c>
      <c r="AD2215" s="21">
        <v>1</v>
      </c>
      <c r="AE2215" s="21">
        <v>6</v>
      </c>
      <c r="AF2215" s="20">
        <v>9</v>
      </c>
      <c r="AG2215" s="21">
        <v>0</v>
      </c>
      <c r="AH2215" s="21">
        <v>0</v>
      </c>
      <c r="AI2215" s="20">
        <v>0</v>
      </c>
      <c r="AJ2215" s="21">
        <v>1</v>
      </c>
      <c r="AK2215" s="21">
        <v>1</v>
      </c>
      <c r="AL2215" s="20">
        <v>0</v>
      </c>
      <c r="AM2215" s="21">
        <v>6</v>
      </c>
      <c r="AN2215" s="21">
        <v>4</v>
      </c>
      <c r="AO2215" s="21">
        <v>0</v>
      </c>
      <c r="AP2215" s="20">
        <v>0</v>
      </c>
      <c r="AQ2215" s="21">
        <v>0</v>
      </c>
      <c r="AR2215" s="21">
        <v>0</v>
      </c>
      <c r="AS2215" s="21">
        <v>0</v>
      </c>
      <c r="AT2215" s="21">
        <v>0</v>
      </c>
      <c r="AU2215" s="21">
        <v>0</v>
      </c>
      <c r="AV2215" s="21">
        <v>0</v>
      </c>
      <c r="AW2215" s="20">
        <v>15</v>
      </c>
      <c r="AX2215" s="21">
        <v>26</v>
      </c>
      <c r="AY2215" s="20">
        <v>272</v>
      </c>
      <c r="AZ2215" s="22"/>
      <c r="BA2215" s="14"/>
      <c r="BB2215" s="14" t="s">
        <v>60</v>
      </c>
    </row>
    <row r="2216" spans="1:54" ht="15.75" thickBot="1" x14ac:dyDescent="0.3">
      <c r="A2216" s="3">
        <v>22511</v>
      </c>
      <c r="B2216" s="4">
        <v>1961</v>
      </c>
      <c r="C2216" s="5" t="s">
        <v>527</v>
      </c>
      <c r="D2216" s="6" t="s">
        <v>52</v>
      </c>
      <c r="E2216" s="7" t="s">
        <v>209</v>
      </c>
      <c r="F2216" s="5" t="s">
        <v>131</v>
      </c>
      <c r="G2216" s="8" t="s">
        <v>55</v>
      </c>
      <c r="H2216" s="9" t="s">
        <v>282</v>
      </c>
      <c r="I2216" s="9" t="e" cm="1">
        <f t="array" aca="1" ref="I2216" ca="1">GETURL(H2216)</f>
        <v>#NAME?</v>
      </c>
      <c r="J2216" s="9" t="e">
        <f t="shared" ca="1" si="34"/>
        <v>#NAME?</v>
      </c>
      <c r="K2216" s="9"/>
      <c r="L2216" s="5" t="s">
        <v>57</v>
      </c>
      <c r="M2216" s="5" t="s">
        <v>98</v>
      </c>
      <c r="N2216" s="5" t="s">
        <v>24</v>
      </c>
      <c r="O2216" s="4">
        <v>28.105</v>
      </c>
      <c r="P2216" s="5" t="s">
        <v>224</v>
      </c>
      <c r="Q2216" s="10">
        <v>1</v>
      </c>
      <c r="R2216" s="11">
        <v>0</v>
      </c>
      <c r="S2216" s="11">
        <v>1</v>
      </c>
      <c r="T2216" s="11">
        <v>1</v>
      </c>
      <c r="U2216" s="11">
        <v>1</v>
      </c>
      <c r="V2216" s="11">
        <v>0</v>
      </c>
      <c r="W2216" s="11">
        <v>0</v>
      </c>
      <c r="X2216" s="11">
        <v>0</v>
      </c>
      <c r="Y2216" s="10">
        <v>0</v>
      </c>
      <c r="Z2216" s="11">
        <v>8</v>
      </c>
      <c r="AA2216" s="11">
        <v>9</v>
      </c>
      <c r="AB2216" s="11">
        <v>2</v>
      </c>
      <c r="AC2216" s="11">
        <v>2</v>
      </c>
      <c r="AD2216" s="11">
        <v>0</v>
      </c>
      <c r="AE2216" s="11">
        <v>1</v>
      </c>
      <c r="AF2216" s="10">
        <v>2</v>
      </c>
      <c r="AG2216" s="11">
        <v>0</v>
      </c>
      <c r="AH2216" s="11">
        <v>0</v>
      </c>
      <c r="AI2216" s="10">
        <v>0</v>
      </c>
      <c r="AJ2216" s="11">
        <v>2</v>
      </c>
      <c r="AK2216" s="11">
        <v>2</v>
      </c>
      <c r="AL2216" s="10">
        <v>0</v>
      </c>
      <c r="AM2216" s="11">
        <v>9</v>
      </c>
      <c r="AN2216" s="11">
        <v>8</v>
      </c>
      <c r="AO2216" s="11">
        <v>5</v>
      </c>
      <c r="AP2216" s="10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0</v>
      </c>
      <c r="AV2216" s="11">
        <v>0</v>
      </c>
      <c r="AW2216" s="10">
        <v>29</v>
      </c>
      <c r="AX2216" s="11">
        <v>24</v>
      </c>
      <c r="AY2216" s="10">
        <v>24</v>
      </c>
      <c r="AZ2216" s="12"/>
      <c r="BA2216" s="4"/>
      <c r="BB2216" s="4" t="s">
        <v>60</v>
      </c>
    </row>
    <row r="2217" spans="1:54" ht="15.75" thickBot="1" x14ac:dyDescent="0.3">
      <c r="A2217" s="13">
        <v>22511</v>
      </c>
      <c r="B2217" s="14">
        <v>1961</v>
      </c>
      <c r="C2217" s="15" t="s">
        <v>527</v>
      </c>
      <c r="D2217" s="16" t="s">
        <v>52</v>
      </c>
      <c r="E2217" s="17" t="s">
        <v>206</v>
      </c>
      <c r="F2217" s="15" t="s">
        <v>131</v>
      </c>
      <c r="G2217" s="18" t="s">
        <v>55</v>
      </c>
      <c r="H2217" s="19" t="s">
        <v>249</v>
      </c>
      <c r="I2217" s="9" t="e" cm="1">
        <f t="array" aca="1" ref="I2217" ca="1">GETURL(H2217)</f>
        <v>#NAME?</v>
      </c>
      <c r="J2217" s="9" t="e">
        <f t="shared" ca="1" si="34"/>
        <v>#NAME?</v>
      </c>
      <c r="K2217" s="19"/>
      <c r="L2217" s="15" t="s">
        <v>98</v>
      </c>
      <c r="M2217" s="15" t="s">
        <v>57</v>
      </c>
      <c r="N2217" s="15" t="s">
        <v>15</v>
      </c>
      <c r="O2217" s="14">
        <v>23.177</v>
      </c>
      <c r="P2217" s="15" t="s">
        <v>250</v>
      </c>
      <c r="Q2217" s="20">
        <v>1</v>
      </c>
      <c r="R2217" s="21">
        <v>1</v>
      </c>
      <c r="S2217" s="21">
        <v>0</v>
      </c>
      <c r="T2217" s="21">
        <v>1</v>
      </c>
      <c r="U2217" s="21">
        <v>1</v>
      </c>
      <c r="V2217" s="21">
        <v>1</v>
      </c>
      <c r="W2217" s="21">
        <v>0</v>
      </c>
      <c r="X2217" s="21">
        <v>0</v>
      </c>
      <c r="Y2217" s="20">
        <v>0</v>
      </c>
      <c r="Z2217" s="21">
        <v>9</v>
      </c>
      <c r="AA2217" s="21">
        <v>5</v>
      </c>
      <c r="AB2217" s="21">
        <v>2</v>
      </c>
      <c r="AC2217" s="21">
        <v>2</v>
      </c>
      <c r="AD2217" s="21">
        <v>0</v>
      </c>
      <c r="AE2217" s="21">
        <v>4</v>
      </c>
      <c r="AF2217" s="20">
        <v>8</v>
      </c>
      <c r="AG2217" s="21">
        <v>1</v>
      </c>
      <c r="AH2217" s="21">
        <v>0</v>
      </c>
      <c r="AI2217" s="20">
        <v>0</v>
      </c>
      <c r="AJ2217" s="21">
        <v>1</v>
      </c>
      <c r="AK2217" s="21">
        <v>1</v>
      </c>
      <c r="AL2217" s="20">
        <v>0</v>
      </c>
      <c r="AM2217" s="21">
        <v>11</v>
      </c>
      <c r="AN2217" s="21">
        <v>5</v>
      </c>
      <c r="AO2217" s="21">
        <v>1</v>
      </c>
      <c r="AP2217" s="20">
        <v>1</v>
      </c>
      <c r="AQ2217" s="21">
        <v>0</v>
      </c>
      <c r="AR2217" s="21">
        <v>0</v>
      </c>
      <c r="AS2217" s="21">
        <v>0</v>
      </c>
      <c r="AT2217" s="21">
        <v>0</v>
      </c>
      <c r="AU2217" s="21">
        <v>0</v>
      </c>
      <c r="AV2217" s="21">
        <v>0</v>
      </c>
      <c r="AW2217" s="20">
        <v>22</v>
      </c>
      <c r="AX2217" s="21">
        <v>28</v>
      </c>
      <c r="AY2217" s="20">
        <v>64</v>
      </c>
      <c r="AZ2217" s="22"/>
      <c r="BA2217" s="14"/>
      <c r="BB2217" s="14" t="s">
        <v>60</v>
      </c>
    </row>
    <row r="2218" spans="1:54" ht="15.75" thickBot="1" x14ac:dyDescent="0.3">
      <c r="A2218" s="3">
        <v>22511</v>
      </c>
      <c r="B2218" s="4">
        <v>1961</v>
      </c>
      <c r="C2218" s="5" t="s">
        <v>527</v>
      </c>
      <c r="D2218" s="6" t="s">
        <v>52</v>
      </c>
      <c r="E2218" s="7" t="s">
        <v>81</v>
      </c>
      <c r="F2218" s="5" t="s">
        <v>54</v>
      </c>
      <c r="G2218" s="8" t="s">
        <v>55</v>
      </c>
      <c r="H2218" s="9" t="s">
        <v>193</v>
      </c>
      <c r="I2218" s="9" t="e" cm="1">
        <f t="array" aca="1" ref="I2218" ca="1">GETURL(H2218)</f>
        <v>#NAME?</v>
      </c>
      <c r="J2218" s="9" t="e">
        <f t="shared" ca="1" si="34"/>
        <v>#NAME?</v>
      </c>
      <c r="K2218" s="9"/>
      <c r="L2218" s="5" t="s">
        <v>106</v>
      </c>
      <c r="M2218" s="5" t="s">
        <v>117</v>
      </c>
      <c r="N2218" s="5" t="s">
        <v>15</v>
      </c>
      <c r="O2218" s="4">
        <v>21.149000000000001</v>
      </c>
      <c r="P2218" s="5" t="s">
        <v>194</v>
      </c>
      <c r="Q2218" s="10">
        <v>1</v>
      </c>
      <c r="R2218" s="11">
        <v>1</v>
      </c>
      <c r="S2218" s="11">
        <v>0</v>
      </c>
      <c r="T2218" s="11">
        <v>1</v>
      </c>
      <c r="U2218" s="11">
        <v>1</v>
      </c>
      <c r="V2218" s="11">
        <v>1</v>
      </c>
      <c r="W2218" s="11">
        <v>0</v>
      </c>
      <c r="X2218" s="11">
        <v>0</v>
      </c>
      <c r="Y2218" s="10">
        <v>0</v>
      </c>
      <c r="Z2218" s="11">
        <v>11</v>
      </c>
      <c r="AA2218" s="11">
        <v>10</v>
      </c>
      <c r="AB2218" s="11">
        <v>1</v>
      </c>
      <c r="AC2218" s="11">
        <v>1</v>
      </c>
      <c r="AD2218" s="11">
        <v>0</v>
      </c>
      <c r="AE2218" s="11">
        <v>4</v>
      </c>
      <c r="AF2218" s="10">
        <v>2</v>
      </c>
      <c r="AG2218" s="11">
        <v>1</v>
      </c>
      <c r="AH2218" s="11">
        <v>0</v>
      </c>
      <c r="AI2218" s="10">
        <v>0</v>
      </c>
      <c r="AJ2218" s="11">
        <v>2</v>
      </c>
      <c r="AK2218" s="11">
        <v>2</v>
      </c>
      <c r="AL2218" s="10">
        <v>0</v>
      </c>
      <c r="AM2218" s="11">
        <v>24</v>
      </c>
      <c r="AN2218" s="11">
        <v>0</v>
      </c>
      <c r="AO2218" s="11">
        <v>3</v>
      </c>
      <c r="AP2218" s="10">
        <v>3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0</v>
      </c>
      <c r="AW2218" s="10">
        <v>39</v>
      </c>
      <c r="AX2218" s="11">
        <v>26</v>
      </c>
      <c r="AY2218" s="10">
        <v>58</v>
      </c>
      <c r="AZ2218" s="12"/>
      <c r="BA2218" s="4"/>
      <c r="BB2218" s="4" t="s">
        <v>60</v>
      </c>
    </row>
    <row r="2219" spans="1:54" ht="15.75" thickBot="1" x14ac:dyDescent="0.3">
      <c r="A2219" s="13">
        <v>22511</v>
      </c>
      <c r="B2219" s="14">
        <v>1961</v>
      </c>
      <c r="C2219" s="15" t="s">
        <v>527</v>
      </c>
      <c r="D2219" s="16" t="s">
        <v>52</v>
      </c>
      <c r="E2219" s="17" t="s">
        <v>86</v>
      </c>
      <c r="F2219" s="15" t="s">
        <v>54</v>
      </c>
      <c r="G2219" s="18" t="s">
        <v>55</v>
      </c>
      <c r="H2219" s="19" t="s">
        <v>204</v>
      </c>
      <c r="I2219" s="9" t="e" cm="1">
        <f t="array" aca="1" ref="I2219" ca="1">GETURL(H2219)</f>
        <v>#NAME?</v>
      </c>
      <c r="J2219" s="9" t="e">
        <f t="shared" ca="1" si="34"/>
        <v>#NAME?</v>
      </c>
      <c r="K2219" s="19"/>
      <c r="L2219" s="15" t="s">
        <v>117</v>
      </c>
      <c r="M2219" s="15" t="s">
        <v>106</v>
      </c>
      <c r="N2219" s="15" t="s">
        <v>15</v>
      </c>
      <c r="O2219" s="14">
        <v>31.111999999999998</v>
      </c>
      <c r="P2219" s="15" t="s">
        <v>205</v>
      </c>
      <c r="Q2219" s="20">
        <v>1</v>
      </c>
      <c r="R2219" s="21">
        <v>0</v>
      </c>
      <c r="S2219" s="21">
        <v>1</v>
      </c>
      <c r="T2219" s="21">
        <v>1</v>
      </c>
      <c r="U2219" s="21">
        <v>1</v>
      </c>
      <c r="V2219" s="21">
        <v>1</v>
      </c>
      <c r="W2219" s="21">
        <v>0</v>
      </c>
      <c r="X2219" s="21">
        <v>0</v>
      </c>
      <c r="Y2219" s="20">
        <v>0</v>
      </c>
      <c r="Z2219" s="21">
        <v>10.1</v>
      </c>
      <c r="AA2219" s="21">
        <v>8</v>
      </c>
      <c r="AB2219" s="21">
        <v>2</v>
      </c>
      <c r="AC2219" s="21">
        <v>2</v>
      </c>
      <c r="AD2219" s="21">
        <v>0</v>
      </c>
      <c r="AE2219" s="21">
        <v>1</v>
      </c>
      <c r="AF2219" s="20">
        <v>7</v>
      </c>
      <c r="AG2219" s="21">
        <v>0</v>
      </c>
      <c r="AH2219" s="21">
        <v>0</v>
      </c>
      <c r="AI2219" s="20">
        <v>0</v>
      </c>
      <c r="AJ2219" s="21">
        <v>1</v>
      </c>
      <c r="AK2219" s="21">
        <v>2</v>
      </c>
      <c r="AL2219" s="20">
        <v>0</v>
      </c>
      <c r="AM2219" s="21">
        <v>9</v>
      </c>
      <c r="AN2219" s="21">
        <v>8</v>
      </c>
      <c r="AO2219" s="21">
        <v>5</v>
      </c>
      <c r="AP2219" s="20">
        <v>1</v>
      </c>
      <c r="AQ2219" s="21">
        <v>0</v>
      </c>
      <c r="AR2219" s="21">
        <v>0</v>
      </c>
      <c r="AS2219" s="21">
        <v>0</v>
      </c>
      <c r="AT2219" s="21">
        <v>0</v>
      </c>
      <c r="AU2219" s="21">
        <v>0</v>
      </c>
      <c r="AV2219" s="21">
        <v>0</v>
      </c>
      <c r="AW2219" s="20">
        <v>29</v>
      </c>
      <c r="AX2219" s="21">
        <v>19</v>
      </c>
      <c r="AY2219" s="20">
        <v>210</v>
      </c>
      <c r="AZ2219" s="22"/>
      <c r="BA2219" s="14"/>
      <c r="BB2219" s="14" t="s">
        <v>60</v>
      </c>
    </row>
    <row r="2220" spans="1:54" ht="15.75" thickBot="1" x14ac:dyDescent="0.3">
      <c r="A2220" s="3">
        <v>22511</v>
      </c>
      <c r="B2220" s="4">
        <v>1961</v>
      </c>
      <c r="C2220" s="5" t="s">
        <v>527</v>
      </c>
      <c r="D2220" s="6" t="s">
        <v>52</v>
      </c>
      <c r="E2220" s="7" t="s">
        <v>113</v>
      </c>
      <c r="F2220" s="5" t="s">
        <v>131</v>
      </c>
      <c r="G2220" s="8" t="s">
        <v>55</v>
      </c>
      <c r="H2220" s="9" t="s">
        <v>242</v>
      </c>
      <c r="I2220" s="9" t="e" cm="1">
        <f t="array" aca="1" ref="I2220" ca="1">GETURL(H2220)</f>
        <v>#NAME?</v>
      </c>
      <c r="J2220" s="9" t="e">
        <f t="shared" ca="1" si="34"/>
        <v>#NAME?</v>
      </c>
      <c r="K2220" s="9"/>
      <c r="L2220" s="5" t="s">
        <v>66</v>
      </c>
      <c r="M2220" s="5" t="s">
        <v>153</v>
      </c>
      <c r="N2220" s="5" t="s">
        <v>24</v>
      </c>
      <c r="O2220" s="4">
        <v>28.062999999999999</v>
      </c>
      <c r="P2220" s="5" t="s">
        <v>243</v>
      </c>
      <c r="Q2220" s="10">
        <v>1</v>
      </c>
      <c r="R2220" s="11">
        <v>1</v>
      </c>
      <c r="S2220" s="11">
        <v>0</v>
      </c>
      <c r="T2220" s="11">
        <v>1</v>
      </c>
      <c r="U2220" s="11">
        <v>1</v>
      </c>
      <c r="V2220" s="11">
        <v>1</v>
      </c>
      <c r="W2220" s="11">
        <v>0</v>
      </c>
      <c r="X2220" s="11">
        <v>0</v>
      </c>
      <c r="Y2220" s="10">
        <v>0</v>
      </c>
      <c r="Z2220" s="11">
        <v>9</v>
      </c>
      <c r="AA2220" s="11">
        <v>6</v>
      </c>
      <c r="AB2220" s="11">
        <v>2</v>
      </c>
      <c r="AC2220" s="11">
        <v>2</v>
      </c>
      <c r="AD2220" s="11">
        <v>1</v>
      </c>
      <c r="AE2220" s="11">
        <v>2</v>
      </c>
      <c r="AF2220" s="10">
        <v>2</v>
      </c>
      <c r="AG2220" s="11">
        <v>0</v>
      </c>
      <c r="AH2220" s="11">
        <v>0</v>
      </c>
      <c r="AI2220" s="10">
        <v>0</v>
      </c>
      <c r="AJ2220" s="11">
        <v>1</v>
      </c>
      <c r="AK2220" s="11">
        <v>1</v>
      </c>
      <c r="AL2220" s="10">
        <v>0</v>
      </c>
      <c r="AM2220" s="11">
        <v>15</v>
      </c>
      <c r="AN2220" s="11">
        <v>6</v>
      </c>
      <c r="AO2220" s="11">
        <v>1</v>
      </c>
      <c r="AP2220" s="10">
        <v>2</v>
      </c>
      <c r="AQ2220" s="11">
        <v>0</v>
      </c>
      <c r="AR2220" s="11">
        <v>0</v>
      </c>
      <c r="AS2220" s="11">
        <v>0</v>
      </c>
      <c r="AT2220" s="11">
        <v>0</v>
      </c>
      <c r="AU2220" s="11">
        <v>0</v>
      </c>
      <c r="AV2220" s="11">
        <v>0</v>
      </c>
      <c r="AW2220" s="10">
        <v>30</v>
      </c>
      <c r="AX2220" s="11">
        <v>13</v>
      </c>
      <c r="AY2220" s="10">
        <v>59</v>
      </c>
      <c r="AZ2220" s="12"/>
      <c r="BA2220" s="4"/>
      <c r="BB2220" s="4" t="s">
        <v>60</v>
      </c>
    </row>
    <row r="2221" spans="1:54" ht="15.75" thickBot="1" x14ac:dyDescent="0.3">
      <c r="A2221" s="13">
        <v>22511</v>
      </c>
      <c r="B2221" s="14">
        <v>1961</v>
      </c>
      <c r="C2221" s="15" t="s">
        <v>527</v>
      </c>
      <c r="D2221" s="16" t="s">
        <v>52</v>
      </c>
      <c r="E2221" s="17" t="s">
        <v>110</v>
      </c>
      <c r="F2221" s="15" t="s">
        <v>131</v>
      </c>
      <c r="G2221" s="18" t="s">
        <v>55</v>
      </c>
      <c r="H2221" s="19" t="s">
        <v>264</v>
      </c>
      <c r="I2221" s="9" t="e" cm="1">
        <f t="array" aca="1" ref="I2221" ca="1">GETURL(H2221)</f>
        <v>#NAME?</v>
      </c>
      <c r="J2221" s="9" t="e">
        <f t="shared" ca="1" si="34"/>
        <v>#NAME?</v>
      </c>
      <c r="K2221" s="19"/>
      <c r="L2221" s="15" t="s">
        <v>153</v>
      </c>
      <c r="M2221" s="15" t="s">
        <v>66</v>
      </c>
      <c r="N2221" s="15" t="s">
        <v>24</v>
      </c>
      <c r="O2221" s="14">
        <v>25.283000000000001</v>
      </c>
      <c r="P2221" s="15" t="s">
        <v>265</v>
      </c>
      <c r="Q2221" s="20">
        <v>1</v>
      </c>
      <c r="R2221" s="21">
        <v>0</v>
      </c>
      <c r="S2221" s="21">
        <v>1</v>
      </c>
      <c r="T2221" s="21">
        <v>1</v>
      </c>
      <c r="U2221" s="21">
        <v>0</v>
      </c>
      <c r="V2221" s="21">
        <v>0</v>
      </c>
      <c r="W2221" s="21">
        <v>0</v>
      </c>
      <c r="X2221" s="21">
        <v>0</v>
      </c>
      <c r="Y2221" s="20">
        <v>0</v>
      </c>
      <c r="Z2221" s="21">
        <v>4</v>
      </c>
      <c r="AA2221" s="21">
        <v>4</v>
      </c>
      <c r="AB2221" s="21">
        <v>4</v>
      </c>
      <c r="AC2221" s="21">
        <v>4</v>
      </c>
      <c r="AD2221" s="21">
        <v>0</v>
      </c>
      <c r="AE2221" s="21">
        <v>3</v>
      </c>
      <c r="AF2221" s="20">
        <v>4</v>
      </c>
      <c r="AG2221" s="21">
        <v>0</v>
      </c>
      <c r="AH2221" s="21">
        <v>0</v>
      </c>
      <c r="AI2221" s="20">
        <v>0</v>
      </c>
      <c r="AJ2221" s="21">
        <v>1</v>
      </c>
      <c r="AK2221" s="21">
        <v>0</v>
      </c>
      <c r="AL2221" s="20">
        <v>1</v>
      </c>
      <c r="AM2221" s="21">
        <v>6</v>
      </c>
      <c r="AN2221" s="21">
        <v>1</v>
      </c>
      <c r="AO2221" s="21">
        <v>0</v>
      </c>
      <c r="AP2221" s="20">
        <v>0</v>
      </c>
      <c r="AQ2221" s="21">
        <v>0</v>
      </c>
      <c r="AR2221" s="21">
        <v>0</v>
      </c>
      <c r="AS2221" s="21">
        <v>0</v>
      </c>
      <c r="AT2221" s="21">
        <v>0</v>
      </c>
      <c r="AU2221" s="21">
        <v>0</v>
      </c>
      <c r="AV2221" s="21">
        <v>0</v>
      </c>
      <c r="AW2221" s="20">
        <v>11</v>
      </c>
      <c r="AX2221" s="21">
        <v>26</v>
      </c>
      <c r="AY2221" s="20">
        <v>66</v>
      </c>
      <c r="AZ2221" s="22"/>
      <c r="BA2221" s="14"/>
      <c r="BB2221" s="14" t="s">
        <v>60</v>
      </c>
    </row>
    <row r="2222" spans="1:54" ht="15.75" thickBot="1" x14ac:dyDescent="0.3">
      <c r="A2222" s="3">
        <v>22511</v>
      </c>
      <c r="B2222" s="4">
        <v>1961</v>
      </c>
      <c r="C2222" s="5" t="s">
        <v>527</v>
      </c>
      <c r="D2222" s="6" t="s">
        <v>52</v>
      </c>
      <c r="E2222" s="7" t="s">
        <v>53</v>
      </c>
      <c r="F2222" s="5" t="s">
        <v>131</v>
      </c>
      <c r="G2222" s="8" t="s">
        <v>55</v>
      </c>
      <c r="H2222" s="9" t="s">
        <v>199</v>
      </c>
      <c r="I2222" s="9" t="e" cm="1">
        <f t="array" aca="1" ref="I2222" ca="1">GETURL(H2222)</f>
        <v>#NAME?</v>
      </c>
      <c r="J2222" s="9" t="e">
        <f t="shared" ca="1" si="34"/>
        <v>#NAME?</v>
      </c>
      <c r="K2222" s="9"/>
      <c r="L2222" s="5" t="s">
        <v>124</v>
      </c>
      <c r="M2222" s="5" t="s">
        <v>67</v>
      </c>
      <c r="N2222" s="5" t="s">
        <v>24</v>
      </c>
      <c r="O2222" s="4">
        <v>34.268999999999998</v>
      </c>
      <c r="P2222" s="5" t="s">
        <v>200</v>
      </c>
      <c r="Q2222" s="10">
        <v>1</v>
      </c>
      <c r="R2222" s="11">
        <v>1</v>
      </c>
      <c r="S2222" s="11">
        <v>0</v>
      </c>
      <c r="T2222" s="11">
        <v>1</v>
      </c>
      <c r="U2222" s="11">
        <v>1</v>
      </c>
      <c r="V2222" s="11">
        <v>1</v>
      </c>
      <c r="W2222" s="11">
        <v>0</v>
      </c>
      <c r="X2222" s="11">
        <v>0</v>
      </c>
      <c r="Y2222" s="10">
        <v>0</v>
      </c>
      <c r="Z2222" s="11">
        <v>9</v>
      </c>
      <c r="AA2222" s="11">
        <v>6</v>
      </c>
      <c r="AB2222" s="11">
        <v>1</v>
      </c>
      <c r="AC2222" s="11">
        <v>1</v>
      </c>
      <c r="AD2222" s="11">
        <v>1</v>
      </c>
      <c r="AE2222" s="11">
        <v>0</v>
      </c>
      <c r="AF2222" s="10">
        <v>3</v>
      </c>
      <c r="AG2222" s="11">
        <v>0</v>
      </c>
      <c r="AH2222" s="11">
        <v>0</v>
      </c>
      <c r="AI2222" s="10">
        <v>0</v>
      </c>
      <c r="AJ2222" s="11">
        <v>0</v>
      </c>
      <c r="AK2222" s="11">
        <v>0</v>
      </c>
      <c r="AL2222" s="10">
        <v>0</v>
      </c>
      <c r="AM2222" s="11">
        <v>13</v>
      </c>
      <c r="AN2222" s="11">
        <v>7</v>
      </c>
      <c r="AO2222" s="11">
        <v>4</v>
      </c>
      <c r="AP2222" s="10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1">
        <v>0</v>
      </c>
      <c r="AW2222" s="10">
        <v>30</v>
      </c>
      <c r="AX2222" s="11">
        <v>28</v>
      </c>
      <c r="AY2222" s="10">
        <v>361</v>
      </c>
      <c r="AZ2222" s="12"/>
      <c r="BA2222" s="4"/>
      <c r="BB2222" s="4" t="s">
        <v>60</v>
      </c>
    </row>
    <row r="2223" spans="1:54" ht="15.75" thickBot="1" x14ac:dyDescent="0.3">
      <c r="A2223" s="13">
        <v>22511</v>
      </c>
      <c r="B2223" s="14">
        <v>1961</v>
      </c>
      <c r="C2223" s="15" t="s">
        <v>527</v>
      </c>
      <c r="D2223" s="16" t="s">
        <v>52</v>
      </c>
      <c r="E2223" s="17" t="s">
        <v>61</v>
      </c>
      <c r="F2223" s="15" t="s">
        <v>131</v>
      </c>
      <c r="G2223" s="18" t="s">
        <v>55</v>
      </c>
      <c r="H2223" s="19" t="s">
        <v>120</v>
      </c>
      <c r="I2223" s="9" t="e" cm="1">
        <f t="array" aca="1" ref="I2223" ca="1">GETURL(H2223)</f>
        <v>#NAME?</v>
      </c>
      <c r="J2223" s="9" t="e">
        <f t="shared" ca="1" si="34"/>
        <v>#NAME?</v>
      </c>
      <c r="K2223" s="19"/>
      <c r="L2223" s="15" t="s">
        <v>67</v>
      </c>
      <c r="M2223" s="15" t="s">
        <v>124</v>
      </c>
      <c r="N2223" s="15" t="s">
        <v>24</v>
      </c>
      <c r="O2223" s="14">
        <v>27.213999999999999</v>
      </c>
      <c r="P2223" s="15" t="s">
        <v>77</v>
      </c>
      <c r="Q2223" s="20">
        <v>1</v>
      </c>
      <c r="R2223" s="21">
        <v>0</v>
      </c>
      <c r="S2223" s="21">
        <v>1</v>
      </c>
      <c r="T2223" s="21">
        <v>1</v>
      </c>
      <c r="U2223" s="21">
        <v>0</v>
      </c>
      <c r="V2223" s="21">
        <v>0</v>
      </c>
      <c r="W2223" s="21">
        <v>0</v>
      </c>
      <c r="X2223" s="21">
        <v>0</v>
      </c>
      <c r="Y2223" s="20">
        <v>0</v>
      </c>
      <c r="Z2223" s="21">
        <v>4</v>
      </c>
      <c r="AA2223" s="21">
        <v>7</v>
      </c>
      <c r="AB2223" s="21">
        <v>4</v>
      </c>
      <c r="AC2223" s="21">
        <v>4</v>
      </c>
      <c r="AD2223" s="21">
        <v>1</v>
      </c>
      <c r="AE2223" s="21">
        <v>1</v>
      </c>
      <c r="AF2223" s="20">
        <v>3</v>
      </c>
      <c r="AG2223" s="21">
        <v>0</v>
      </c>
      <c r="AH2223" s="21">
        <v>0</v>
      </c>
      <c r="AI2223" s="20">
        <v>0</v>
      </c>
      <c r="AJ2223" s="21">
        <v>0</v>
      </c>
      <c r="AK2223" s="21">
        <v>2</v>
      </c>
      <c r="AL2223" s="20">
        <v>0</v>
      </c>
      <c r="AM2223" s="21">
        <v>4</v>
      </c>
      <c r="AN2223" s="21">
        <v>5</v>
      </c>
      <c r="AO2223" s="21">
        <v>0</v>
      </c>
      <c r="AP2223" s="20">
        <v>0</v>
      </c>
      <c r="AQ2223" s="21">
        <v>0</v>
      </c>
      <c r="AR2223" s="21">
        <v>0</v>
      </c>
      <c r="AS2223" s="21">
        <v>0</v>
      </c>
      <c r="AT2223" s="21">
        <v>0</v>
      </c>
      <c r="AU2223" s="21">
        <v>0</v>
      </c>
      <c r="AV2223" s="21">
        <v>0</v>
      </c>
      <c r="AW2223" s="20">
        <v>16</v>
      </c>
      <c r="AX2223" s="21">
        <v>12</v>
      </c>
      <c r="AY2223" s="20">
        <v>87</v>
      </c>
      <c r="AZ2223" s="22"/>
      <c r="BA2223" s="14"/>
      <c r="BB2223" s="14" t="s">
        <v>60</v>
      </c>
    </row>
    <row r="2224" spans="1:54" ht="15.75" thickBot="1" x14ac:dyDescent="0.3">
      <c r="A2224" s="3">
        <v>22511</v>
      </c>
      <c r="B2224" s="4">
        <v>1961</v>
      </c>
      <c r="C2224" s="5" t="s">
        <v>527</v>
      </c>
      <c r="D2224" s="6" t="s">
        <v>52</v>
      </c>
      <c r="E2224" s="7" t="s">
        <v>81</v>
      </c>
      <c r="F2224" s="5" t="s">
        <v>131</v>
      </c>
      <c r="G2224" s="8" t="s">
        <v>121</v>
      </c>
      <c r="H2224" s="9" t="s">
        <v>574</v>
      </c>
      <c r="I2224" s="9" t="e" cm="1">
        <f t="array" aca="1" ref="I2224" ca="1">GETURL(H2224)</f>
        <v>#NAME?</v>
      </c>
      <c r="J2224" s="9" t="e">
        <f t="shared" ca="1" si="34"/>
        <v>#NAME?</v>
      </c>
      <c r="K2224" s="9"/>
      <c r="L2224" s="5" t="s">
        <v>123</v>
      </c>
      <c r="M2224" s="5" t="s">
        <v>112</v>
      </c>
      <c r="N2224" s="5" t="s">
        <v>24</v>
      </c>
      <c r="O2224" s="4">
        <v>31.248000000000001</v>
      </c>
      <c r="P2224" s="5" t="s">
        <v>99</v>
      </c>
      <c r="Q2224" s="10">
        <v>1</v>
      </c>
      <c r="R2224" s="11">
        <v>0</v>
      </c>
      <c r="S2224" s="11">
        <v>0</v>
      </c>
      <c r="T2224" s="11">
        <v>1</v>
      </c>
      <c r="U2224" s="11">
        <v>1</v>
      </c>
      <c r="V2224" s="11">
        <v>0</v>
      </c>
      <c r="W2224" s="11">
        <v>0</v>
      </c>
      <c r="X2224" s="11">
        <v>0</v>
      </c>
      <c r="Y2224" s="10">
        <v>0</v>
      </c>
      <c r="Z2224" s="11">
        <v>6</v>
      </c>
      <c r="AA2224" s="11">
        <v>2</v>
      </c>
      <c r="AB2224" s="11">
        <v>0</v>
      </c>
      <c r="AC2224" s="11">
        <v>0</v>
      </c>
      <c r="AD2224" s="11">
        <v>0</v>
      </c>
      <c r="AE2224" s="11">
        <v>1</v>
      </c>
      <c r="AF2224" s="10">
        <v>3</v>
      </c>
      <c r="AG2224" s="11">
        <v>0</v>
      </c>
      <c r="AH2224" s="11">
        <v>0</v>
      </c>
      <c r="AI2224" s="10">
        <v>0</v>
      </c>
      <c r="AJ2224" s="11">
        <v>0</v>
      </c>
      <c r="AK2224" s="11">
        <v>0</v>
      </c>
      <c r="AL2224" s="10">
        <v>0</v>
      </c>
      <c r="AM2224" s="11">
        <v>5</v>
      </c>
      <c r="AN2224" s="11">
        <v>7</v>
      </c>
      <c r="AO2224" s="11">
        <v>1</v>
      </c>
      <c r="AP2224" s="10">
        <v>4</v>
      </c>
      <c r="AQ2224" s="11">
        <v>80</v>
      </c>
      <c r="AR2224" s="11">
        <v>50</v>
      </c>
      <c r="AS2224" s="11">
        <v>30</v>
      </c>
      <c r="AT2224" s="11">
        <v>14</v>
      </c>
      <c r="AU2224" s="11">
        <v>9</v>
      </c>
      <c r="AV2224" s="11">
        <v>10</v>
      </c>
      <c r="AW2224" s="10">
        <v>17</v>
      </c>
      <c r="AX2224" s="11">
        <v>21</v>
      </c>
      <c r="AY2224" s="10">
        <v>311</v>
      </c>
      <c r="AZ2224" s="12"/>
      <c r="BA2224" s="4"/>
      <c r="BB2224" s="4" t="s">
        <v>60</v>
      </c>
    </row>
    <row r="2225" spans="1:54" ht="15.75" thickBot="1" x14ac:dyDescent="0.3">
      <c r="A2225" s="13">
        <v>22511</v>
      </c>
      <c r="B2225" s="14">
        <v>1961</v>
      </c>
      <c r="C2225" s="15" t="s">
        <v>527</v>
      </c>
      <c r="D2225" s="16" t="s">
        <v>52</v>
      </c>
      <c r="E2225" s="17" t="s">
        <v>86</v>
      </c>
      <c r="F2225" s="15" t="s">
        <v>131</v>
      </c>
      <c r="G2225" s="18" t="s">
        <v>121</v>
      </c>
      <c r="H2225" s="19" t="s">
        <v>198</v>
      </c>
      <c r="I2225" s="9" t="e" cm="1">
        <f t="array" aca="1" ref="I2225" ca="1">GETURL(H2225)</f>
        <v>#NAME?</v>
      </c>
      <c r="J2225" s="9" t="e">
        <f t="shared" ca="1" si="34"/>
        <v>#NAME?</v>
      </c>
      <c r="K2225" s="19"/>
      <c r="L2225" s="15" t="s">
        <v>112</v>
      </c>
      <c r="M2225" s="15" t="s">
        <v>123</v>
      </c>
      <c r="N2225" s="15" t="s">
        <v>24</v>
      </c>
      <c r="O2225" s="14">
        <v>25.026</v>
      </c>
      <c r="P2225" s="15" t="s">
        <v>63</v>
      </c>
      <c r="Q2225" s="20">
        <v>1</v>
      </c>
      <c r="R2225" s="21">
        <v>0</v>
      </c>
      <c r="S2225" s="21">
        <v>0</v>
      </c>
      <c r="T2225" s="21">
        <v>1</v>
      </c>
      <c r="U2225" s="21">
        <v>1</v>
      </c>
      <c r="V2225" s="21">
        <v>0</v>
      </c>
      <c r="W2225" s="21">
        <v>0</v>
      </c>
      <c r="X2225" s="21">
        <v>0</v>
      </c>
      <c r="Y2225" s="20">
        <v>0</v>
      </c>
      <c r="Z2225" s="21">
        <v>7</v>
      </c>
      <c r="AA2225" s="21">
        <v>4</v>
      </c>
      <c r="AB2225" s="21">
        <v>1</v>
      </c>
      <c r="AC2225" s="21">
        <v>1</v>
      </c>
      <c r="AD2225" s="21">
        <v>1</v>
      </c>
      <c r="AE2225" s="21">
        <v>0</v>
      </c>
      <c r="AF2225" s="20">
        <v>5</v>
      </c>
      <c r="AG2225" s="21">
        <v>0</v>
      </c>
      <c r="AH2225" s="21">
        <v>0</v>
      </c>
      <c r="AI2225" s="20">
        <v>0</v>
      </c>
      <c r="AJ2225" s="21">
        <v>1</v>
      </c>
      <c r="AK2225" s="21">
        <v>2</v>
      </c>
      <c r="AL2225" s="20">
        <v>0</v>
      </c>
      <c r="AM2225" s="21">
        <v>11</v>
      </c>
      <c r="AN2225" s="21">
        <v>6</v>
      </c>
      <c r="AO2225" s="21">
        <v>0</v>
      </c>
      <c r="AP2225" s="20">
        <v>2</v>
      </c>
      <c r="AQ2225" s="21">
        <v>81</v>
      </c>
      <c r="AR2225" s="21">
        <v>58</v>
      </c>
      <c r="AS2225" s="21">
        <v>23</v>
      </c>
      <c r="AT2225" s="21">
        <v>17</v>
      </c>
      <c r="AU2225" s="21">
        <v>12</v>
      </c>
      <c r="AV2225" s="21">
        <v>10</v>
      </c>
      <c r="AW2225" s="20">
        <v>19</v>
      </c>
      <c r="AX2225" s="21">
        <v>29</v>
      </c>
      <c r="AY2225" s="20">
        <v>213</v>
      </c>
      <c r="AZ2225" s="22"/>
      <c r="BA2225" s="14"/>
      <c r="BB2225" s="14" t="s">
        <v>60</v>
      </c>
    </row>
    <row r="2226" spans="1:54" ht="15.75" thickBot="1" x14ac:dyDescent="0.3">
      <c r="A2226" s="3">
        <v>22512</v>
      </c>
      <c r="B2226" s="4">
        <v>1961</v>
      </c>
      <c r="C2226" s="5" t="s">
        <v>527</v>
      </c>
      <c r="D2226" s="6" t="s">
        <v>52</v>
      </c>
      <c r="E2226" s="7" t="s">
        <v>209</v>
      </c>
      <c r="F2226" s="5" t="s">
        <v>54</v>
      </c>
      <c r="G2226" s="8" t="s">
        <v>121</v>
      </c>
      <c r="H2226" s="9" t="s">
        <v>181</v>
      </c>
      <c r="I2226" s="9" t="e" cm="1">
        <f t="array" aca="1" ref="I2226" ca="1">GETURL(H2226)</f>
        <v>#NAME?</v>
      </c>
      <c r="J2226" s="9" t="e">
        <f t="shared" ca="1" si="34"/>
        <v>#NAME?</v>
      </c>
      <c r="K2226" s="9"/>
      <c r="L2226" s="5" t="s">
        <v>76</v>
      </c>
      <c r="M2226" s="5" t="s">
        <v>97</v>
      </c>
      <c r="N2226" s="5" t="s">
        <v>24</v>
      </c>
      <c r="O2226" s="4">
        <v>25.09</v>
      </c>
      <c r="P2226" s="5" t="s">
        <v>63</v>
      </c>
      <c r="Q2226" s="10">
        <v>1</v>
      </c>
      <c r="R2226" s="11">
        <v>0</v>
      </c>
      <c r="S2226" s="11">
        <v>0</v>
      </c>
      <c r="T2226" s="11">
        <v>1</v>
      </c>
      <c r="U2226" s="11">
        <v>1</v>
      </c>
      <c r="V2226" s="11">
        <v>0</v>
      </c>
      <c r="W2226" s="11">
        <v>0</v>
      </c>
      <c r="X2226" s="11">
        <v>0</v>
      </c>
      <c r="Y2226" s="10">
        <v>0</v>
      </c>
      <c r="Z2226" s="11">
        <v>8</v>
      </c>
      <c r="AA2226" s="11">
        <v>7</v>
      </c>
      <c r="AB2226" s="11">
        <v>2</v>
      </c>
      <c r="AC2226" s="11">
        <v>2</v>
      </c>
      <c r="AD2226" s="11">
        <v>0</v>
      </c>
      <c r="AE2226" s="11">
        <v>4</v>
      </c>
      <c r="AF2226" s="10">
        <v>5</v>
      </c>
      <c r="AG2226" s="11">
        <v>0</v>
      </c>
      <c r="AH2226" s="11">
        <v>0</v>
      </c>
      <c r="AI2226" s="10">
        <v>0</v>
      </c>
      <c r="AJ2226" s="11">
        <v>1</v>
      </c>
      <c r="AK2226" s="11">
        <v>1</v>
      </c>
      <c r="AL2226" s="10">
        <v>0</v>
      </c>
      <c r="AM2226" s="11">
        <v>6</v>
      </c>
      <c r="AN2226" s="11">
        <v>5</v>
      </c>
      <c r="AO2226" s="11">
        <v>4</v>
      </c>
      <c r="AP2226" s="10">
        <v>3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1">
        <v>0</v>
      </c>
      <c r="AW2226" s="10">
        <v>25</v>
      </c>
      <c r="AX2226" s="11">
        <v>37</v>
      </c>
      <c r="AY2226" s="10">
        <v>125</v>
      </c>
      <c r="AZ2226" s="12"/>
      <c r="BA2226" s="4"/>
      <c r="BB2226" s="4" t="s">
        <v>60</v>
      </c>
    </row>
    <row r="2227" spans="1:54" ht="15.75" thickBot="1" x14ac:dyDescent="0.3">
      <c r="A2227" s="13">
        <v>22512</v>
      </c>
      <c r="B2227" s="14">
        <v>1961</v>
      </c>
      <c r="C2227" s="15" t="s">
        <v>527</v>
      </c>
      <c r="D2227" s="16" t="s">
        <v>52</v>
      </c>
      <c r="E2227" s="17" t="s">
        <v>206</v>
      </c>
      <c r="F2227" s="15" t="s">
        <v>54</v>
      </c>
      <c r="G2227" s="18" t="s">
        <v>121</v>
      </c>
      <c r="H2227" s="19" t="s">
        <v>96</v>
      </c>
      <c r="I2227" s="9" t="e" cm="1">
        <f t="array" aca="1" ref="I2227" ca="1">GETURL(H2227)</f>
        <v>#NAME?</v>
      </c>
      <c r="J2227" s="9" t="e">
        <f t="shared" ca="1" si="34"/>
        <v>#NAME?</v>
      </c>
      <c r="K2227" s="19"/>
      <c r="L2227" s="15" t="s">
        <v>97</v>
      </c>
      <c r="M2227" s="15" t="s">
        <v>76</v>
      </c>
      <c r="N2227" s="15" t="s">
        <v>15</v>
      </c>
      <c r="O2227" s="14">
        <v>32.302</v>
      </c>
      <c r="P2227" s="15" t="s">
        <v>99</v>
      </c>
      <c r="Q2227" s="20">
        <v>1</v>
      </c>
      <c r="R2227" s="21">
        <v>1</v>
      </c>
      <c r="S2227" s="21">
        <v>0</v>
      </c>
      <c r="T2227" s="21">
        <v>1</v>
      </c>
      <c r="U2227" s="21">
        <v>1</v>
      </c>
      <c r="V2227" s="21">
        <v>0</v>
      </c>
      <c r="W2227" s="21">
        <v>0</v>
      </c>
      <c r="X2227" s="21">
        <v>0</v>
      </c>
      <c r="Y2227" s="20">
        <v>0</v>
      </c>
      <c r="Z2227" s="21">
        <v>9.1999999999999993</v>
      </c>
      <c r="AA2227" s="21">
        <v>8</v>
      </c>
      <c r="AB2227" s="21">
        <v>2</v>
      </c>
      <c r="AC2227" s="21">
        <v>2</v>
      </c>
      <c r="AD2227" s="21">
        <v>1</v>
      </c>
      <c r="AE2227" s="21">
        <v>1</v>
      </c>
      <c r="AF2227" s="20">
        <v>4</v>
      </c>
      <c r="AG2227" s="21">
        <v>1</v>
      </c>
      <c r="AH2227" s="21">
        <v>0</v>
      </c>
      <c r="AI2227" s="20">
        <v>0</v>
      </c>
      <c r="AJ2227" s="21">
        <v>0</v>
      </c>
      <c r="AK2227" s="21">
        <v>3</v>
      </c>
      <c r="AL2227" s="20">
        <v>0</v>
      </c>
      <c r="AM2227" s="21">
        <v>8</v>
      </c>
      <c r="AN2227" s="21">
        <v>12</v>
      </c>
      <c r="AO2227" s="21">
        <v>2</v>
      </c>
      <c r="AP2227" s="20">
        <v>2</v>
      </c>
      <c r="AQ2227" s="21">
        <v>0</v>
      </c>
      <c r="AR2227" s="21">
        <v>0</v>
      </c>
      <c r="AS2227" s="21">
        <v>0</v>
      </c>
      <c r="AT2227" s="21">
        <v>0</v>
      </c>
      <c r="AU2227" s="21">
        <v>0</v>
      </c>
      <c r="AV2227" s="21">
        <v>0</v>
      </c>
      <c r="AW2227" s="20">
        <v>32</v>
      </c>
      <c r="AX2227" s="21">
        <v>30</v>
      </c>
      <c r="AY2227" s="20">
        <v>305</v>
      </c>
      <c r="AZ2227" s="22"/>
      <c r="BA2227" s="14"/>
      <c r="BB2227" s="14" t="s">
        <v>60</v>
      </c>
    </row>
    <row r="2228" spans="1:54" ht="15.75" thickBot="1" x14ac:dyDescent="0.3">
      <c r="A2228" s="3">
        <v>22512</v>
      </c>
      <c r="B2228" s="4">
        <v>1961</v>
      </c>
      <c r="C2228" s="5" t="s">
        <v>527</v>
      </c>
      <c r="D2228" s="6" t="s">
        <v>52</v>
      </c>
      <c r="E2228" s="7" t="s">
        <v>206</v>
      </c>
      <c r="F2228" s="5" t="s">
        <v>54</v>
      </c>
      <c r="G2228" s="8" t="s">
        <v>55</v>
      </c>
      <c r="H2228" s="9" t="s">
        <v>62</v>
      </c>
      <c r="I2228" s="9" t="e" cm="1">
        <f t="array" aca="1" ref="I2228" ca="1">GETURL(H2228)</f>
        <v>#NAME?</v>
      </c>
      <c r="J2228" s="9" t="e">
        <f t="shared" ca="1" si="34"/>
        <v>#NAME?</v>
      </c>
      <c r="K2228" s="9"/>
      <c r="L2228" s="5" t="s">
        <v>58</v>
      </c>
      <c r="M2228" s="5" t="s">
        <v>75</v>
      </c>
      <c r="N2228" s="5" t="s">
        <v>15</v>
      </c>
      <c r="O2228" s="4">
        <v>32.22</v>
      </c>
      <c r="P2228" s="5" t="s">
        <v>63</v>
      </c>
      <c r="Q2228" s="10">
        <v>1</v>
      </c>
      <c r="R2228" s="11">
        <v>0</v>
      </c>
      <c r="S2228" s="11">
        <v>0</v>
      </c>
      <c r="T2228" s="11">
        <v>1</v>
      </c>
      <c r="U2228" s="11">
        <v>1</v>
      </c>
      <c r="V2228" s="11">
        <v>0</v>
      </c>
      <c r="W2228" s="11">
        <v>0</v>
      </c>
      <c r="X2228" s="11">
        <v>0</v>
      </c>
      <c r="Y2228" s="10">
        <v>0</v>
      </c>
      <c r="Z2228" s="11">
        <v>8.1999999999999993</v>
      </c>
      <c r="AA2228" s="11">
        <v>7</v>
      </c>
      <c r="AB2228" s="11">
        <v>1</v>
      </c>
      <c r="AC2228" s="11">
        <v>1</v>
      </c>
      <c r="AD2228" s="11">
        <v>1</v>
      </c>
      <c r="AE2228" s="11">
        <v>0</v>
      </c>
      <c r="AF2228" s="10">
        <v>5</v>
      </c>
      <c r="AG2228" s="11">
        <v>0</v>
      </c>
      <c r="AH2228" s="11">
        <v>0</v>
      </c>
      <c r="AI2228" s="10">
        <v>0</v>
      </c>
      <c r="AJ2228" s="11">
        <v>0</v>
      </c>
      <c r="AK2228" s="11">
        <v>2</v>
      </c>
      <c r="AL2228" s="10">
        <v>1</v>
      </c>
      <c r="AM2228" s="11">
        <v>9</v>
      </c>
      <c r="AN2228" s="11">
        <v>11</v>
      </c>
      <c r="AO2228" s="11">
        <v>2</v>
      </c>
      <c r="AP2228" s="10">
        <v>0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1">
        <v>0</v>
      </c>
      <c r="AW2228" s="10">
        <v>29</v>
      </c>
      <c r="AX2228" s="11">
        <v>27</v>
      </c>
      <c r="AY2228" s="10">
        <v>307</v>
      </c>
      <c r="AZ2228" s="12"/>
      <c r="BA2228" s="4"/>
      <c r="BB2228" s="4" t="s">
        <v>60</v>
      </c>
    </row>
    <row r="2229" spans="1:54" ht="15.75" thickBot="1" x14ac:dyDescent="0.3">
      <c r="A2229" s="13">
        <v>22512</v>
      </c>
      <c r="B2229" s="14">
        <v>1961</v>
      </c>
      <c r="C2229" s="15" t="s">
        <v>527</v>
      </c>
      <c r="D2229" s="16" t="s">
        <v>52</v>
      </c>
      <c r="E2229" s="17" t="s">
        <v>209</v>
      </c>
      <c r="F2229" s="15" t="s">
        <v>54</v>
      </c>
      <c r="G2229" s="18" t="s">
        <v>55</v>
      </c>
      <c r="H2229" s="19" t="s">
        <v>427</v>
      </c>
      <c r="I2229" s="9" t="e" cm="1">
        <f t="array" aca="1" ref="I2229" ca="1">GETURL(H2229)</f>
        <v>#NAME?</v>
      </c>
      <c r="J2229" s="9" t="e">
        <f t="shared" ca="1" si="34"/>
        <v>#NAME?</v>
      </c>
      <c r="K2229" s="19"/>
      <c r="L2229" s="15" t="s">
        <v>75</v>
      </c>
      <c r="M2229" s="15" t="s">
        <v>58</v>
      </c>
      <c r="N2229" s="15" t="s">
        <v>24</v>
      </c>
      <c r="O2229" s="14">
        <v>33.340000000000003</v>
      </c>
      <c r="P2229" s="15" t="s">
        <v>313</v>
      </c>
      <c r="Q2229" s="20">
        <v>1</v>
      </c>
      <c r="R2229" s="21">
        <v>0</v>
      </c>
      <c r="S2229" s="21">
        <v>0</v>
      </c>
      <c r="T2229" s="21">
        <v>1</v>
      </c>
      <c r="U2229" s="21">
        <v>1</v>
      </c>
      <c r="V2229" s="21">
        <v>0</v>
      </c>
      <c r="W2229" s="21">
        <v>0</v>
      </c>
      <c r="X2229" s="21">
        <v>0</v>
      </c>
      <c r="Y2229" s="20">
        <v>0</v>
      </c>
      <c r="Z2229" s="21">
        <v>7.2</v>
      </c>
      <c r="AA2229" s="21">
        <v>7</v>
      </c>
      <c r="AB2229" s="21">
        <v>2</v>
      </c>
      <c r="AC2229" s="21">
        <v>2</v>
      </c>
      <c r="AD2229" s="21">
        <v>1</v>
      </c>
      <c r="AE2229" s="21">
        <v>1</v>
      </c>
      <c r="AF2229" s="20">
        <v>5</v>
      </c>
      <c r="AG2229" s="21">
        <v>0</v>
      </c>
      <c r="AH2229" s="21">
        <v>0</v>
      </c>
      <c r="AI2229" s="20">
        <v>0</v>
      </c>
      <c r="AJ2229" s="21">
        <v>1</v>
      </c>
      <c r="AK2229" s="21">
        <v>0</v>
      </c>
      <c r="AL2229" s="20">
        <v>0</v>
      </c>
      <c r="AM2229" s="21">
        <v>7</v>
      </c>
      <c r="AN2229" s="21">
        <v>9</v>
      </c>
      <c r="AO2229" s="21">
        <v>0</v>
      </c>
      <c r="AP2229" s="20">
        <v>1</v>
      </c>
      <c r="AQ2229" s="21">
        <v>0</v>
      </c>
      <c r="AR2229" s="21">
        <v>0</v>
      </c>
      <c r="AS2229" s="21">
        <v>0</v>
      </c>
      <c r="AT2229" s="21">
        <v>0</v>
      </c>
      <c r="AU2229" s="21">
        <v>0</v>
      </c>
      <c r="AV2229" s="21">
        <v>0</v>
      </c>
      <c r="AW2229" s="20">
        <v>22</v>
      </c>
      <c r="AX2229" s="21">
        <v>28</v>
      </c>
      <c r="AY2229" s="20">
        <v>157</v>
      </c>
      <c r="AZ2229" s="22"/>
      <c r="BA2229" s="14"/>
      <c r="BB2229" s="14" t="s">
        <v>60</v>
      </c>
    </row>
    <row r="2230" spans="1:54" ht="15.75" thickBot="1" x14ac:dyDescent="0.3">
      <c r="A2230" s="3">
        <v>22512</v>
      </c>
      <c r="B2230" s="4">
        <v>1961</v>
      </c>
      <c r="C2230" s="5" t="s">
        <v>527</v>
      </c>
      <c r="D2230" s="6" t="s">
        <v>52</v>
      </c>
      <c r="E2230" s="7" t="s">
        <v>186</v>
      </c>
      <c r="F2230" s="5" t="s">
        <v>54</v>
      </c>
      <c r="G2230" s="8" t="s">
        <v>55</v>
      </c>
      <c r="H2230" s="9" t="s">
        <v>230</v>
      </c>
      <c r="I2230" s="9" t="e" cm="1">
        <f t="array" aca="1" ref="I2230" ca="1">GETURL(H2230)</f>
        <v>#NAME?</v>
      </c>
      <c r="J2230" s="9" t="e">
        <f t="shared" ca="1" si="34"/>
        <v>#NAME?</v>
      </c>
      <c r="K2230" s="9"/>
      <c r="L2230" s="5" t="s">
        <v>91</v>
      </c>
      <c r="M2230" s="5" t="s">
        <v>83</v>
      </c>
      <c r="N2230" s="5" t="s">
        <v>68</v>
      </c>
      <c r="O2230" s="4">
        <v>22.187999999999999</v>
      </c>
      <c r="P2230" s="5" t="s">
        <v>219</v>
      </c>
      <c r="Q2230" s="10">
        <v>1</v>
      </c>
      <c r="R2230" s="11">
        <v>0</v>
      </c>
      <c r="S2230" s="11">
        <v>1</v>
      </c>
      <c r="T2230" s="11">
        <v>1</v>
      </c>
      <c r="U2230" s="11">
        <v>1</v>
      </c>
      <c r="V2230" s="11">
        <v>0</v>
      </c>
      <c r="W2230" s="11">
        <v>0</v>
      </c>
      <c r="X2230" s="11">
        <v>0</v>
      </c>
      <c r="Y2230" s="10">
        <v>0</v>
      </c>
      <c r="Z2230" s="11">
        <v>6</v>
      </c>
      <c r="AA2230" s="11">
        <v>7</v>
      </c>
      <c r="AB2230" s="11">
        <v>2</v>
      </c>
      <c r="AC2230" s="11">
        <v>2</v>
      </c>
      <c r="AD2230" s="11">
        <v>0</v>
      </c>
      <c r="AE2230" s="11">
        <v>2</v>
      </c>
      <c r="AF2230" s="10">
        <v>2</v>
      </c>
      <c r="AG2230" s="11">
        <v>0</v>
      </c>
      <c r="AH2230" s="11">
        <v>0</v>
      </c>
      <c r="AI2230" s="10">
        <v>1</v>
      </c>
      <c r="AJ2230" s="11">
        <v>1</v>
      </c>
      <c r="AK2230" s="11">
        <v>1</v>
      </c>
      <c r="AL2230" s="10">
        <v>0</v>
      </c>
      <c r="AM2230" s="11">
        <v>7</v>
      </c>
      <c r="AN2230" s="11">
        <v>9</v>
      </c>
      <c r="AO2230" s="11">
        <v>1</v>
      </c>
      <c r="AP2230" s="10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0">
        <v>22</v>
      </c>
      <c r="AX2230" s="11">
        <v>29</v>
      </c>
      <c r="AY2230" s="10">
        <v>107</v>
      </c>
      <c r="AZ2230" s="12"/>
      <c r="BA2230" s="4"/>
      <c r="BB2230" s="4" t="s">
        <v>60</v>
      </c>
    </row>
    <row r="2231" spans="1:54" ht="15.75" thickBot="1" x14ac:dyDescent="0.3">
      <c r="A2231" s="13">
        <v>22512</v>
      </c>
      <c r="B2231" s="14">
        <v>1961</v>
      </c>
      <c r="C2231" s="15" t="s">
        <v>527</v>
      </c>
      <c r="D2231" s="16" t="s">
        <v>52</v>
      </c>
      <c r="E2231" s="17" t="s">
        <v>184</v>
      </c>
      <c r="F2231" s="15" t="s">
        <v>54</v>
      </c>
      <c r="G2231" s="18" t="s">
        <v>55</v>
      </c>
      <c r="H2231" s="19" t="s">
        <v>262</v>
      </c>
      <c r="I2231" s="9" t="e" cm="1">
        <f t="array" aca="1" ref="I2231" ca="1">GETURL(H2231)</f>
        <v>#NAME?</v>
      </c>
      <c r="J2231" s="9" t="e">
        <f t="shared" ca="1" si="34"/>
        <v>#NAME?</v>
      </c>
      <c r="K2231" s="19"/>
      <c r="L2231" s="15" t="s">
        <v>83</v>
      </c>
      <c r="M2231" s="15" t="s">
        <v>91</v>
      </c>
      <c r="N2231" s="15" t="s">
        <v>68</v>
      </c>
      <c r="O2231" s="14">
        <v>35.261000000000003</v>
      </c>
      <c r="P2231" s="15" t="s">
        <v>219</v>
      </c>
      <c r="Q2231" s="20">
        <v>1</v>
      </c>
      <c r="R2231" s="21">
        <v>1</v>
      </c>
      <c r="S2231" s="21">
        <v>0</v>
      </c>
      <c r="T2231" s="21">
        <v>1</v>
      </c>
      <c r="U2231" s="21">
        <v>1</v>
      </c>
      <c r="V2231" s="21">
        <v>0</v>
      </c>
      <c r="W2231" s="21">
        <v>0</v>
      </c>
      <c r="X2231" s="21">
        <v>0</v>
      </c>
      <c r="Y2231" s="20">
        <v>0</v>
      </c>
      <c r="Z2231" s="21">
        <v>6</v>
      </c>
      <c r="AA2231" s="21">
        <v>7</v>
      </c>
      <c r="AB2231" s="21">
        <v>2</v>
      </c>
      <c r="AC2231" s="21">
        <v>2</v>
      </c>
      <c r="AD2231" s="21">
        <v>0</v>
      </c>
      <c r="AE2231" s="21">
        <v>0</v>
      </c>
      <c r="AF2231" s="20">
        <v>3</v>
      </c>
      <c r="AG2231" s="21">
        <v>0</v>
      </c>
      <c r="AH2231" s="21">
        <v>0</v>
      </c>
      <c r="AI2231" s="20">
        <v>0</v>
      </c>
      <c r="AJ2231" s="21">
        <v>0</v>
      </c>
      <c r="AK2231" s="21">
        <v>2</v>
      </c>
      <c r="AL2231" s="20">
        <v>0</v>
      </c>
      <c r="AM2231" s="21">
        <v>10</v>
      </c>
      <c r="AN2231" s="21">
        <v>3</v>
      </c>
      <c r="AO2231" s="21">
        <v>2</v>
      </c>
      <c r="AP2231" s="20">
        <v>0</v>
      </c>
      <c r="AQ2231" s="21">
        <v>0</v>
      </c>
      <c r="AR2231" s="21">
        <v>0</v>
      </c>
      <c r="AS2231" s="21">
        <v>0</v>
      </c>
      <c r="AT2231" s="21">
        <v>0</v>
      </c>
      <c r="AU2231" s="21">
        <v>0</v>
      </c>
      <c r="AV2231" s="21">
        <v>0</v>
      </c>
      <c r="AW2231" s="20">
        <v>22</v>
      </c>
      <c r="AX2231" s="21">
        <v>22</v>
      </c>
      <c r="AY2231" s="20">
        <v>235</v>
      </c>
      <c r="AZ2231" s="22"/>
      <c r="BA2231" s="14"/>
      <c r="BB2231" s="14" t="s">
        <v>60</v>
      </c>
    </row>
    <row r="2232" spans="1:54" ht="15.75" thickBot="1" x14ac:dyDescent="0.3">
      <c r="A2232" s="3">
        <v>22512</v>
      </c>
      <c r="B2232" s="4">
        <v>1961</v>
      </c>
      <c r="C2232" s="5" t="s">
        <v>527</v>
      </c>
      <c r="D2232" s="6" t="s">
        <v>52</v>
      </c>
      <c r="E2232" s="7" t="s">
        <v>186</v>
      </c>
      <c r="F2232" s="5" t="s">
        <v>54</v>
      </c>
      <c r="G2232" s="8" t="s">
        <v>55</v>
      </c>
      <c r="H2232" s="9" t="s">
        <v>354</v>
      </c>
      <c r="I2232" s="9" t="e" cm="1">
        <f t="array" aca="1" ref="I2232" ca="1">GETURL(H2232)</f>
        <v>#NAME?</v>
      </c>
      <c r="J2232" s="9" t="e">
        <f t="shared" ca="1" si="34"/>
        <v>#NAME?</v>
      </c>
      <c r="K2232" s="9"/>
      <c r="L2232" s="5" t="s">
        <v>84</v>
      </c>
      <c r="M2232" s="5" t="s">
        <v>92</v>
      </c>
      <c r="N2232" s="5" t="s">
        <v>24</v>
      </c>
      <c r="O2232" s="4">
        <v>26.221</v>
      </c>
      <c r="P2232" s="5" t="s">
        <v>355</v>
      </c>
      <c r="Q2232" s="10">
        <v>1</v>
      </c>
      <c r="R2232" s="11">
        <v>0</v>
      </c>
      <c r="S2232" s="11">
        <v>1</v>
      </c>
      <c r="T2232" s="11">
        <v>1</v>
      </c>
      <c r="U2232" s="11">
        <v>0</v>
      </c>
      <c r="V2232" s="11">
        <v>0</v>
      </c>
      <c r="W2232" s="11">
        <v>0</v>
      </c>
      <c r="X2232" s="11">
        <v>0</v>
      </c>
      <c r="Y2232" s="10">
        <v>0</v>
      </c>
      <c r="Z2232" s="11">
        <v>8</v>
      </c>
      <c r="AA2232" s="11">
        <v>14</v>
      </c>
      <c r="AB2232" s="11">
        <v>5</v>
      </c>
      <c r="AC2232" s="11">
        <v>5</v>
      </c>
      <c r="AD2232" s="11">
        <v>4</v>
      </c>
      <c r="AE2232" s="11">
        <v>0</v>
      </c>
      <c r="AF2232" s="10">
        <v>5</v>
      </c>
      <c r="AG2232" s="11">
        <v>0</v>
      </c>
      <c r="AH2232" s="11">
        <v>0</v>
      </c>
      <c r="AI2232" s="10">
        <v>0</v>
      </c>
      <c r="AJ2232" s="11">
        <v>0</v>
      </c>
      <c r="AK2232" s="11">
        <v>1</v>
      </c>
      <c r="AL2232" s="10">
        <v>0</v>
      </c>
      <c r="AM2232" s="11">
        <v>9</v>
      </c>
      <c r="AN2232" s="11">
        <v>9</v>
      </c>
      <c r="AO2232" s="11">
        <v>1</v>
      </c>
      <c r="AP2232" s="10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0">
        <v>31</v>
      </c>
      <c r="AX2232" s="11">
        <v>32</v>
      </c>
      <c r="AY2232" s="10">
        <v>81</v>
      </c>
      <c r="AZ2232" s="12"/>
      <c r="BA2232" s="4"/>
      <c r="BB2232" s="4" t="s">
        <v>60</v>
      </c>
    </row>
    <row r="2233" spans="1:54" ht="15.75" thickBot="1" x14ac:dyDescent="0.3">
      <c r="A2233" s="13">
        <v>22512</v>
      </c>
      <c r="B2233" s="14">
        <v>1961</v>
      </c>
      <c r="C2233" s="15" t="s">
        <v>527</v>
      </c>
      <c r="D2233" s="16" t="s">
        <v>52</v>
      </c>
      <c r="E2233" s="17" t="s">
        <v>184</v>
      </c>
      <c r="F2233" s="15" t="s">
        <v>54</v>
      </c>
      <c r="G2233" s="18" t="s">
        <v>55</v>
      </c>
      <c r="H2233" s="19" t="s">
        <v>233</v>
      </c>
      <c r="I2233" s="9" t="e" cm="1">
        <f t="array" aca="1" ref="I2233" ca="1">GETURL(H2233)</f>
        <v>#NAME?</v>
      </c>
      <c r="J2233" s="9" t="e">
        <f t="shared" ca="1" si="34"/>
        <v>#NAME?</v>
      </c>
      <c r="K2233" s="19"/>
      <c r="L2233" s="15" t="s">
        <v>92</v>
      </c>
      <c r="M2233" s="15" t="s">
        <v>84</v>
      </c>
      <c r="N2233" s="15" t="s">
        <v>15</v>
      </c>
      <c r="O2233" s="14">
        <v>22.285</v>
      </c>
      <c r="P2233" s="15" t="s">
        <v>179</v>
      </c>
      <c r="Q2233" s="20">
        <v>1</v>
      </c>
      <c r="R2233" s="21">
        <v>1</v>
      </c>
      <c r="S2233" s="21">
        <v>0</v>
      </c>
      <c r="T2233" s="21">
        <v>1</v>
      </c>
      <c r="U2233" s="21">
        <v>1</v>
      </c>
      <c r="V2233" s="21">
        <v>0</v>
      </c>
      <c r="W2233" s="21">
        <v>0</v>
      </c>
      <c r="X2233" s="21">
        <v>0</v>
      </c>
      <c r="Y2233" s="20">
        <v>0</v>
      </c>
      <c r="Z2233" s="21">
        <v>8.1</v>
      </c>
      <c r="AA2233" s="21">
        <v>6</v>
      </c>
      <c r="AB2233" s="21">
        <v>3</v>
      </c>
      <c r="AC2233" s="21">
        <v>3</v>
      </c>
      <c r="AD2233" s="21">
        <v>1</v>
      </c>
      <c r="AE2233" s="21">
        <v>4</v>
      </c>
      <c r="AF2233" s="20">
        <v>5</v>
      </c>
      <c r="AG2233" s="21">
        <v>1</v>
      </c>
      <c r="AH2233" s="21">
        <v>0</v>
      </c>
      <c r="AI2233" s="20">
        <v>0</v>
      </c>
      <c r="AJ2233" s="21">
        <v>2</v>
      </c>
      <c r="AK2233" s="21">
        <v>3</v>
      </c>
      <c r="AL2233" s="20">
        <v>0</v>
      </c>
      <c r="AM2233" s="21">
        <v>8</v>
      </c>
      <c r="AN2233" s="21">
        <v>8</v>
      </c>
      <c r="AO2233" s="21">
        <v>2</v>
      </c>
      <c r="AP2233" s="20">
        <v>0</v>
      </c>
      <c r="AQ2233" s="21">
        <v>0</v>
      </c>
      <c r="AR2233" s="21">
        <v>0</v>
      </c>
      <c r="AS2233" s="21">
        <v>0</v>
      </c>
      <c r="AT2233" s="21">
        <v>0</v>
      </c>
      <c r="AU2233" s="21">
        <v>0</v>
      </c>
      <c r="AV2233" s="21">
        <v>0</v>
      </c>
      <c r="AW2233" s="20">
        <v>24</v>
      </c>
      <c r="AX2233" s="21">
        <v>27</v>
      </c>
      <c r="AY2233" s="20">
        <v>43</v>
      </c>
      <c r="AZ2233" s="22"/>
      <c r="BA2233" s="14"/>
      <c r="BB2233" s="14" t="s">
        <v>60</v>
      </c>
    </row>
    <row r="2234" spans="1:54" ht="15.75" thickBot="1" x14ac:dyDescent="0.3">
      <c r="A2234" s="3">
        <v>22512</v>
      </c>
      <c r="B2234" s="4">
        <v>1961</v>
      </c>
      <c r="C2234" s="5" t="s">
        <v>527</v>
      </c>
      <c r="D2234" s="6" t="s">
        <v>52</v>
      </c>
      <c r="E2234" s="7" t="s">
        <v>270</v>
      </c>
      <c r="F2234" s="5" t="s">
        <v>54</v>
      </c>
      <c r="G2234" s="8" t="s">
        <v>55</v>
      </c>
      <c r="H2234" s="9" t="s">
        <v>630</v>
      </c>
      <c r="I2234" s="9" t="e" cm="1">
        <f t="array" aca="1" ref="I2234" ca="1">GETURL(H2234)</f>
        <v>#NAME?</v>
      </c>
      <c r="J2234" s="9" t="e">
        <f t="shared" ca="1" si="34"/>
        <v>#NAME?</v>
      </c>
      <c r="K2234" s="9"/>
      <c r="L2234" s="5" t="s">
        <v>57</v>
      </c>
      <c r="M2234" s="5" t="s">
        <v>98</v>
      </c>
      <c r="N2234" s="5" t="s">
        <v>24</v>
      </c>
      <c r="O2234" s="4">
        <v>28.277999999999999</v>
      </c>
      <c r="P2234" s="5" t="s">
        <v>77</v>
      </c>
      <c r="Q2234" s="10">
        <v>1</v>
      </c>
      <c r="R2234" s="11">
        <v>0</v>
      </c>
      <c r="S2234" s="11">
        <v>1</v>
      </c>
      <c r="T2234" s="11">
        <v>1</v>
      </c>
      <c r="U2234" s="11">
        <v>0</v>
      </c>
      <c r="V2234" s="11">
        <v>0</v>
      </c>
      <c r="W2234" s="11">
        <v>0</v>
      </c>
      <c r="X2234" s="11">
        <v>0</v>
      </c>
      <c r="Y2234" s="10">
        <v>0</v>
      </c>
      <c r="Z2234" s="11">
        <v>8</v>
      </c>
      <c r="AA2234" s="11">
        <v>9</v>
      </c>
      <c r="AB2234" s="11">
        <v>5</v>
      </c>
      <c r="AC2234" s="11">
        <v>5</v>
      </c>
      <c r="AD2234" s="11">
        <v>0</v>
      </c>
      <c r="AE2234" s="11">
        <v>1</v>
      </c>
      <c r="AF2234" s="10">
        <v>2</v>
      </c>
      <c r="AG2234" s="11">
        <v>0</v>
      </c>
      <c r="AH2234" s="11">
        <v>0</v>
      </c>
      <c r="AI2234" s="10">
        <v>0</v>
      </c>
      <c r="AJ2234" s="11">
        <v>0</v>
      </c>
      <c r="AK2234" s="11">
        <v>4</v>
      </c>
      <c r="AL2234" s="10">
        <v>1</v>
      </c>
      <c r="AM2234" s="11">
        <v>12</v>
      </c>
      <c r="AN2234" s="11">
        <v>9</v>
      </c>
      <c r="AO2234" s="11">
        <v>1</v>
      </c>
      <c r="AP2234" s="10">
        <v>1</v>
      </c>
      <c r="AQ2234" s="11">
        <v>0</v>
      </c>
      <c r="AR2234" s="11">
        <v>0</v>
      </c>
      <c r="AS2234" s="11">
        <v>0</v>
      </c>
      <c r="AT2234" s="11">
        <v>0</v>
      </c>
      <c r="AU2234" s="11">
        <v>0</v>
      </c>
      <c r="AV2234" s="11">
        <v>0</v>
      </c>
      <c r="AW2234" s="10">
        <v>30</v>
      </c>
      <c r="AX2234" s="11">
        <v>39</v>
      </c>
      <c r="AY2234" s="10">
        <v>94</v>
      </c>
      <c r="AZ2234" s="12"/>
      <c r="BA2234" s="4"/>
      <c r="BB2234" s="4" t="s">
        <v>60</v>
      </c>
    </row>
    <row r="2235" spans="1:54" ht="15.75" thickBot="1" x14ac:dyDescent="0.3">
      <c r="A2235" s="13">
        <v>22512</v>
      </c>
      <c r="B2235" s="14">
        <v>1961</v>
      </c>
      <c r="C2235" s="15" t="s">
        <v>527</v>
      </c>
      <c r="D2235" s="16" t="s">
        <v>52</v>
      </c>
      <c r="E2235" s="17" t="s">
        <v>269</v>
      </c>
      <c r="F2235" s="15" t="s">
        <v>54</v>
      </c>
      <c r="G2235" s="18" t="s">
        <v>55</v>
      </c>
      <c r="H2235" s="19" t="s">
        <v>101</v>
      </c>
      <c r="I2235" s="9" t="e" cm="1">
        <f t="array" aca="1" ref="I2235" ca="1">GETURL(H2235)</f>
        <v>#NAME?</v>
      </c>
      <c r="J2235" s="9" t="e">
        <f t="shared" ca="1" si="34"/>
        <v>#NAME?</v>
      </c>
      <c r="K2235" s="19"/>
      <c r="L2235" s="15" t="s">
        <v>98</v>
      </c>
      <c r="M2235" s="15" t="s">
        <v>57</v>
      </c>
      <c r="N2235" s="15" t="s">
        <v>15</v>
      </c>
      <c r="O2235" s="14">
        <v>29.094000000000001</v>
      </c>
      <c r="P2235" s="15" t="s">
        <v>102</v>
      </c>
      <c r="Q2235" s="20">
        <v>1</v>
      </c>
      <c r="R2235" s="21">
        <v>1</v>
      </c>
      <c r="S2235" s="21">
        <v>0</v>
      </c>
      <c r="T2235" s="21">
        <v>1</v>
      </c>
      <c r="U2235" s="21">
        <v>1</v>
      </c>
      <c r="V2235" s="21">
        <v>1</v>
      </c>
      <c r="W2235" s="21">
        <v>1</v>
      </c>
      <c r="X2235" s="21">
        <v>0</v>
      </c>
      <c r="Y2235" s="20">
        <v>0</v>
      </c>
      <c r="Z2235" s="21">
        <v>9</v>
      </c>
      <c r="AA2235" s="21">
        <v>1</v>
      </c>
      <c r="AB2235" s="21">
        <v>0</v>
      </c>
      <c r="AC2235" s="21">
        <v>0</v>
      </c>
      <c r="AD2235" s="21">
        <v>0</v>
      </c>
      <c r="AE2235" s="21">
        <v>3</v>
      </c>
      <c r="AF2235" s="20">
        <v>4</v>
      </c>
      <c r="AG2235" s="21">
        <v>0</v>
      </c>
      <c r="AH2235" s="21">
        <v>0</v>
      </c>
      <c r="AI2235" s="20">
        <v>0</v>
      </c>
      <c r="AJ2235" s="21">
        <v>1</v>
      </c>
      <c r="AK2235" s="21">
        <v>0</v>
      </c>
      <c r="AL2235" s="20">
        <v>0</v>
      </c>
      <c r="AM2235" s="21">
        <v>7</v>
      </c>
      <c r="AN2235" s="21">
        <v>8</v>
      </c>
      <c r="AO2235" s="21">
        <v>6</v>
      </c>
      <c r="AP2235" s="20">
        <v>1</v>
      </c>
      <c r="AQ2235" s="21">
        <v>0</v>
      </c>
      <c r="AR2235" s="21">
        <v>0</v>
      </c>
      <c r="AS2235" s="21">
        <v>0</v>
      </c>
      <c r="AT2235" s="21">
        <v>0</v>
      </c>
      <c r="AU2235" s="21">
        <v>0</v>
      </c>
      <c r="AV2235" s="21">
        <v>0</v>
      </c>
      <c r="AW2235" s="20">
        <v>23</v>
      </c>
      <c r="AX2235" s="21">
        <v>29</v>
      </c>
      <c r="AY2235" s="20">
        <v>305</v>
      </c>
      <c r="AZ2235" s="22"/>
      <c r="BA2235" s="14"/>
      <c r="BB2235" s="14" t="s">
        <v>60</v>
      </c>
    </row>
    <row r="2236" spans="1:54" ht="15.75" thickBot="1" x14ac:dyDescent="0.3">
      <c r="A2236" s="3">
        <v>22512</v>
      </c>
      <c r="B2236" s="4">
        <v>1961</v>
      </c>
      <c r="C2236" s="5" t="s">
        <v>527</v>
      </c>
      <c r="D2236" s="6" t="s">
        <v>52</v>
      </c>
      <c r="E2236" s="7" t="s">
        <v>201</v>
      </c>
      <c r="F2236" s="5" t="s">
        <v>54</v>
      </c>
      <c r="G2236" s="8" t="s">
        <v>55</v>
      </c>
      <c r="H2236" s="9" t="s">
        <v>170</v>
      </c>
      <c r="I2236" s="9" t="e" cm="1">
        <f t="array" aca="1" ref="I2236" ca="1">GETURL(H2236)</f>
        <v>#NAME?</v>
      </c>
      <c r="J2236" s="9" t="e">
        <f t="shared" ca="1" si="34"/>
        <v>#NAME?</v>
      </c>
      <c r="K2236" s="9"/>
      <c r="L2236" s="5" t="s">
        <v>106</v>
      </c>
      <c r="M2236" s="5" t="s">
        <v>117</v>
      </c>
      <c r="N2236" s="5" t="s">
        <v>15</v>
      </c>
      <c r="O2236" s="4">
        <v>24.22</v>
      </c>
      <c r="P2236" s="5" t="s">
        <v>109</v>
      </c>
      <c r="Q2236" s="10">
        <v>1</v>
      </c>
      <c r="R2236" s="11">
        <v>0</v>
      </c>
      <c r="S2236" s="11">
        <v>1</v>
      </c>
      <c r="T2236" s="11">
        <v>1</v>
      </c>
      <c r="U2236" s="11">
        <v>1</v>
      </c>
      <c r="V2236" s="11">
        <v>1</v>
      </c>
      <c r="W2236" s="11">
        <v>0</v>
      </c>
      <c r="X2236" s="11">
        <v>0</v>
      </c>
      <c r="Y2236" s="10">
        <v>0</v>
      </c>
      <c r="Z2236" s="11">
        <v>11</v>
      </c>
      <c r="AA2236" s="11">
        <v>14</v>
      </c>
      <c r="AB2236" s="11">
        <v>3</v>
      </c>
      <c r="AC2236" s="11">
        <v>3</v>
      </c>
      <c r="AD2236" s="11">
        <v>0</v>
      </c>
      <c r="AE2236" s="11">
        <v>2</v>
      </c>
      <c r="AF2236" s="10">
        <v>3</v>
      </c>
      <c r="AG2236" s="11">
        <v>0</v>
      </c>
      <c r="AH2236" s="11">
        <v>0</v>
      </c>
      <c r="AI2236" s="10">
        <v>0</v>
      </c>
      <c r="AJ2236" s="11">
        <v>0</v>
      </c>
      <c r="AK2236" s="11">
        <v>2</v>
      </c>
      <c r="AL2236" s="10">
        <v>0</v>
      </c>
      <c r="AM2236" s="11">
        <v>18</v>
      </c>
      <c r="AN2236" s="11">
        <v>9</v>
      </c>
      <c r="AO2236" s="11">
        <v>3</v>
      </c>
      <c r="AP2236" s="10">
        <v>1</v>
      </c>
      <c r="AQ2236" s="11">
        <v>0</v>
      </c>
      <c r="AR2236" s="11">
        <v>0</v>
      </c>
      <c r="AS2236" s="11">
        <v>0</v>
      </c>
      <c r="AT2236" s="11">
        <v>0</v>
      </c>
      <c r="AU2236" s="11">
        <v>0</v>
      </c>
      <c r="AV2236" s="11">
        <v>0</v>
      </c>
      <c r="AW2236" s="10">
        <v>44</v>
      </c>
      <c r="AX2236" s="11">
        <v>22</v>
      </c>
      <c r="AY2236" s="10">
        <v>22</v>
      </c>
      <c r="AZ2236" s="12"/>
      <c r="BA2236" s="4"/>
      <c r="BB2236" s="4" t="s">
        <v>60</v>
      </c>
    </row>
    <row r="2237" spans="1:54" ht="15.75" thickBot="1" x14ac:dyDescent="0.3">
      <c r="A2237" s="1" t="s">
        <v>0</v>
      </c>
      <c r="B2237" s="1" t="s">
        <v>1</v>
      </c>
      <c r="C2237" s="1" t="s">
        <v>2</v>
      </c>
      <c r="D2237" s="1" t="s">
        <v>3</v>
      </c>
      <c r="E2237" s="1" t="s">
        <v>4</v>
      </c>
      <c r="F2237" s="1" t="s">
        <v>5</v>
      </c>
      <c r="G2237" s="1" t="s">
        <v>6</v>
      </c>
      <c r="H2237" s="1" t="s">
        <v>7</v>
      </c>
      <c r="I2237" s="9" t="e" cm="1">
        <f t="array" aca="1" ref="I2237" ca="1">GETURL(H2237)</f>
        <v>#NAME?</v>
      </c>
      <c r="J2237" s="9" t="e">
        <f t="shared" ca="1" si="34"/>
        <v>#NAME?</v>
      </c>
      <c r="K2237" s="1"/>
      <c r="L2237" s="1" t="s">
        <v>8</v>
      </c>
      <c r="M2237" s="1" t="s">
        <v>9</v>
      </c>
      <c r="N2237" s="1" t="s">
        <v>10</v>
      </c>
      <c r="O2237" s="1" t="s">
        <v>11</v>
      </c>
      <c r="P2237" s="1" t="s">
        <v>12</v>
      </c>
      <c r="Q2237" s="2" t="s">
        <v>13</v>
      </c>
      <c r="R2237" s="2" t="s">
        <v>14</v>
      </c>
      <c r="S2237" s="2" t="s">
        <v>15</v>
      </c>
      <c r="T2237" s="2" t="s">
        <v>16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23</v>
      </c>
      <c r="AB2237" s="2" t="s">
        <v>24</v>
      </c>
      <c r="AC2237" s="2" t="s">
        <v>25</v>
      </c>
      <c r="AD2237" s="2" t="s">
        <v>26</v>
      </c>
      <c r="AE2237" s="2" t="s">
        <v>27</v>
      </c>
      <c r="AF2237" s="2" t="s">
        <v>28</v>
      </c>
      <c r="AG2237" s="2" t="s">
        <v>29</v>
      </c>
      <c r="AH2237" s="2" t="s">
        <v>30</v>
      </c>
      <c r="AI2237" s="2" t="s">
        <v>31</v>
      </c>
      <c r="AJ2237" s="2" t="s">
        <v>32</v>
      </c>
      <c r="AK2237" s="2" t="s">
        <v>33</v>
      </c>
      <c r="AL2237" s="2" t="s">
        <v>34</v>
      </c>
      <c r="AM2237" s="2" t="s">
        <v>35</v>
      </c>
      <c r="AN2237" s="2" t="s">
        <v>36</v>
      </c>
      <c r="AO2237" s="2" t="s">
        <v>37</v>
      </c>
      <c r="AP2237" s="2" t="s">
        <v>38</v>
      </c>
      <c r="AQ2237" s="1" t="s">
        <v>39</v>
      </c>
      <c r="AR2237" s="1" t="s">
        <v>40</v>
      </c>
      <c r="AS2237" s="1" t="s">
        <v>41</v>
      </c>
      <c r="AT2237" s="1" t="s">
        <v>42</v>
      </c>
      <c r="AU2237" s="1" t="s">
        <v>43</v>
      </c>
      <c r="AV2237" s="1" t="s">
        <v>44</v>
      </c>
      <c r="AW2237" s="1" t="s">
        <v>45</v>
      </c>
      <c r="AX2237" s="1" t="s">
        <v>46</v>
      </c>
      <c r="AY2237" s="1" t="s">
        <v>47</v>
      </c>
      <c r="AZ2237" s="2" t="s">
        <v>48</v>
      </c>
      <c r="BA2237" s="1" t="s">
        <v>49</v>
      </c>
      <c r="BB2237" s="1" t="s">
        <v>50</v>
      </c>
    </row>
    <row r="2238" spans="1:54" ht="15.75" thickBot="1" x14ac:dyDescent="0.3">
      <c r="A2238" s="13">
        <v>22512</v>
      </c>
      <c r="B2238" s="14">
        <v>1961</v>
      </c>
      <c r="C2238" s="15" t="s">
        <v>527</v>
      </c>
      <c r="D2238" s="16" t="s">
        <v>52</v>
      </c>
      <c r="E2238" s="17" t="s">
        <v>203</v>
      </c>
      <c r="F2238" s="15" t="s">
        <v>54</v>
      </c>
      <c r="G2238" s="18" t="s">
        <v>55</v>
      </c>
      <c r="H2238" s="19" t="s">
        <v>420</v>
      </c>
      <c r="I2238" s="9" t="e" cm="1">
        <f t="array" aca="1" ref="I2238" ca="1">GETURL(H2238)</f>
        <v>#NAME?</v>
      </c>
      <c r="J2238" s="9" t="e">
        <f t="shared" ca="1" si="34"/>
        <v>#NAME?</v>
      </c>
      <c r="K2238" s="19"/>
      <c r="L2238" s="15" t="s">
        <v>117</v>
      </c>
      <c r="M2238" s="15" t="s">
        <v>106</v>
      </c>
      <c r="N2238" s="15" t="s">
        <v>15</v>
      </c>
      <c r="O2238" s="14">
        <v>35.335000000000001</v>
      </c>
      <c r="P2238" s="15" t="s">
        <v>72</v>
      </c>
      <c r="Q2238" s="20">
        <v>1</v>
      </c>
      <c r="R2238" s="21">
        <v>0</v>
      </c>
      <c r="S2238" s="21">
        <v>0</v>
      </c>
      <c r="T2238" s="21">
        <v>1</v>
      </c>
      <c r="U2238" s="21">
        <v>1</v>
      </c>
      <c r="V2238" s="21">
        <v>0</v>
      </c>
      <c r="W2238" s="21">
        <v>0</v>
      </c>
      <c r="X2238" s="21">
        <v>0</v>
      </c>
      <c r="Y2238" s="20">
        <v>0</v>
      </c>
      <c r="Z2238" s="21">
        <v>7.1</v>
      </c>
      <c r="AA2238" s="21">
        <v>8</v>
      </c>
      <c r="AB2238" s="21">
        <v>3</v>
      </c>
      <c r="AC2238" s="21">
        <v>3</v>
      </c>
      <c r="AD2238" s="21">
        <v>0</v>
      </c>
      <c r="AE2238" s="21">
        <v>4</v>
      </c>
      <c r="AF2238" s="20">
        <v>5</v>
      </c>
      <c r="AG2238" s="21">
        <v>0</v>
      </c>
      <c r="AH2238" s="21">
        <v>0</v>
      </c>
      <c r="AI2238" s="20">
        <v>0</v>
      </c>
      <c r="AJ2238" s="21">
        <v>2</v>
      </c>
      <c r="AK2238" s="21">
        <v>4</v>
      </c>
      <c r="AL2238" s="20">
        <v>0</v>
      </c>
      <c r="AM2238" s="21">
        <v>7</v>
      </c>
      <c r="AN2238" s="21">
        <v>4</v>
      </c>
      <c r="AO2238" s="21">
        <v>4</v>
      </c>
      <c r="AP2238" s="20">
        <v>0</v>
      </c>
      <c r="AQ2238" s="21">
        <v>0</v>
      </c>
      <c r="AR2238" s="21">
        <v>0</v>
      </c>
      <c r="AS2238" s="21">
        <v>0</v>
      </c>
      <c r="AT2238" s="21">
        <v>0</v>
      </c>
      <c r="AU2238" s="21">
        <v>0</v>
      </c>
      <c r="AV2238" s="21">
        <v>0</v>
      </c>
      <c r="AW2238" s="20">
        <v>23</v>
      </c>
      <c r="AX2238" s="21">
        <v>20</v>
      </c>
      <c r="AY2238" s="20">
        <v>263</v>
      </c>
      <c r="AZ2238" s="22"/>
      <c r="BA2238" s="14"/>
      <c r="BB2238" s="14" t="s">
        <v>60</v>
      </c>
    </row>
    <row r="2239" spans="1:54" ht="15.75" thickBot="1" x14ac:dyDescent="0.3">
      <c r="A2239" s="3">
        <v>22512</v>
      </c>
      <c r="B2239" s="4">
        <v>1961</v>
      </c>
      <c r="C2239" s="5" t="s">
        <v>527</v>
      </c>
      <c r="D2239" s="6" t="s">
        <v>52</v>
      </c>
      <c r="E2239" s="7" t="s">
        <v>145</v>
      </c>
      <c r="F2239" s="5" t="s">
        <v>131</v>
      </c>
      <c r="G2239" s="8" t="s">
        <v>55</v>
      </c>
      <c r="H2239" s="9" t="s">
        <v>65</v>
      </c>
      <c r="I2239" s="9" t="e" cm="1">
        <f t="array" aca="1" ref="I2239" ca="1">GETURL(H2239)</f>
        <v>#NAME?</v>
      </c>
      <c r="J2239" s="9" t="e">
        <f t="shared" ca="1" si="34"/>
        <v>#NAME?</v>
      </c>
      <c r="K2239" s="9"/>
      <c r="L2239" s="5" t="s">
        <v>66</v>
      </c>
      <c r="M2239" s="5" t="s">
        <v>153</v>
      </c>
      <c r="N2239" s="5" t="s">
        <v>68</v>
      </c>
      <c r="O2239" s="4">
        <v>26.004000000000001</v>
      </c>
      <c r="P2239" s="5" t="s">
        <v>69</v>
      </c>
      <c r="Q2239" s="10">
        <v>1</v>
      </c>
      <c r="R2239" s="11">
        <v>1</v>
      </c>
      <c r="S2239" s="11">
        <v>0</v>
      </c>
      <c r="T2239" s="11">
        <v>1</v>
      </c>
      <c r="U2239" s="11">
        <v>1</v>
      </c>
      <c r="V2239" s="11">
        <v>1</v>
      </c>
      <c r="W2239" s="11">
        <v>0</v>
      </c>
      <c r="X2239" s="11">
        <v>0</v>
      </c>
      <c r="Y2239" s="10">
        <v>0</v>
      </c>
      <c r="Z2239" s="11">
        <v>9</v>
      </c>
      <c r="AA2239" s="11">
        <v>4</v>
      </c>
      <c r="AB2239" s="11">
        <v>1</v>
      </c>
      <c r="AC2239" s="11">
        <v>1</v>
      </c>
      <c r="AD2239" s="11">
        <v>0</v>
      </c>
      <c r="AE2239" s="11">
        <v>2</v>
      </c>
      <c r="AF2239" s="10">
        <v>3</v>
      </c>
      <c r="AG2239" s="11">
        <v>0</v>
      </c>
      <c r="AH2239" s="11">
        <v>0</v>
      </c>
      <c r="AI2239" s="10">
        <v>0</v>
      </c>
      <c r="AJ2239" s="11">
        <v>1</v>
      </c>
      <c r="AK2239" s="11">
        <v>0</v>
      </c>
      <c r="AL2239" s="10">
        <v>1</v>
      </c>
      <c r="AM2239" s="11">
        <v>10</v>
      </c>
      <c r="AN2239" s="11">
        <v>9</v>
      </c>
      <c r="AO2239" s="11">
        <v>4</v>
      </c>
      <c r="AP2239" s="10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0</v>
      </c>
      <c r="AV2239" s="11">
        <v>0</v>
      </c>
      <c r="AW2239" s="10">
        <v>27</v>
      </c>
      <c r="AX2239" s="11">
        <v>26</v>
      </c>
      <c r="AY2239" s="10">
        <v>123</v>
      </c>
      <c r="AZ2239" s="12"/>
      <c r="BA2239" s="4"/>
      <c r="BB2239" s="4" t="s">
        <v>60</v>
      </c>
    </row>
    <row r="2240" spans="1:54" ht="15.75" thickBot="1" x14ac:dyDescent="0.3">
      <c r="A2240" s="13">
        <v>22512</v>
      </c>
      <c r="B2240" s="14">
        <v>1961</v>
      </c>
      <c r="C2240" s="15" t="s">
        <v>527</v>
      </c>
      <c r="D2240" s="16" t="s">
        <v>52</v>
      </c>
      <c r="E2240" s="17" t="s">
        <v>148</v>
      </c>
      <c r="F2240" s="15" t="s">
        <v>131</v>
      </c>
      <c r="G2240" s="18" t="s">
        <v>55</v>
      </c>
      <c r="H2240" s="19" t="s">
        <v>237</v>
      </c>
      <c r="I2240" s="9" t="e" cm="1">
        <f t="array" aca="1" ref="I2240" ca="1">GETURL(H2240)</f>
        <v>#NAME?</v>
      </c>
      <c r="J2240" s="9" t="e">
        <f t="shared" ca="1" si="34"/>
        <v>#NAME?</v>
      </c>
      <c r="K2240" s="19"/>
      <c r="L2240" s="15" t="s">
        <v>153</v>
      </c>
      <c r="M2240" s="15" t="s">
        <v>66</v>
      </c>
      <c r="N2240" s="15" t="s">
        <v>15</v>
      </c>
      <c r="O2240" s="14">
        <v>32.091999999999999</v>
      </c>
      <c r="P2240" s="15" t="s">
        <v>77</v>
      </c>
      <c r="Q2240" s="20">
        <v>1</v>
      </c>
      <c r="R2240" s="21">
        <v>0</v>
      </c>
      <c r="S2240" s="21">
        <v>1</v>
      </c>
      <c r="T2240" s="21">
        <v>1</v>
      </c>
      <c r="U2240" s="21">
        <v>1</v>
      </c>
      <c r="V2240" s="21">
        <v>0</v>
      </c>
      <c r="W2240" s="21">
        <v>0</v>
      </c>
      <c r="X2240" s="21">
        <v>0</v>
      </c>
      <c r="Y2240" s="20">
        <v>0</v>
      </c>
      <c r="Z2240" s="21">
        <v>7</v>
      </c>
      <c r="AA2240" s="21">
        <v>8</v>
      </c>
      <c r="AB2240" s="21">
        <v>2</v>
      </c>
      <c r="AC2240" s="21">
        <v>2</v>
      </c>
      <c r="AD2240" s="21">
        <v>1</v>
      </c>
      <c r="AE2240" s="21">
        <v>0</v>
      </c>
      <c r="AF2240" s="20">
        <v>4</v>
      </c>
      <c r="AG2240" s="21">
        <v>0</v>
      </c>
      <c r="AH2240" s="21">
        <v>0</v>
      </c>
      <c r="AI2240" s="20">
        <v>0</v>
      </c>
      <c r="AJ2240" s="21">
        <v>1</v>
      </c>
      <c r="AK2240" s="21">
        <v>0</v>
      </c>
      <c r="AL2240" s="20">
        <v>0</v>
      </c>
      <c r="AM2240" s="21">
        <v>8</v>
      </c>
      <c r="AN2240" s="21">
        <v>6</v>
      </c>
      <c r="AO2240" s="21">
        <v>1</v>
      </c>
      <c r="AP2240" s="20">
        <v>0</v>
      </c>
      <c r="AQ2240" s="21">
        <v>0</v>
      </c>
      <c r="AR2240" s="21">
        <v>0</v>
      </c>
      <c r="AS2240" s="21">
        <v>0</v>
      </c>
      <c r="AT2240" s="21">
        <v>0</v>
      </c>
      <c r="AU2240" s="21">
        <v>0</v>
      </c>
      <c r="AV2240" s="21">
        <v>0</v>
      </c>
      <c r="AW2240" s="20">
        <v>22</v>
      </c>
      <c r="AX2240" s="21">
        <v>23</v>
      </c>
      <c r="AY2240" s="20">
        <v>277</v>
      </c>
      <c r="AZ2240" s="22"/>
      <c r="BA2240" s="14"/>
      <c r="BB2240" s="14" t="s">
        <v>60</v>
      </c>
    </row>
    <row r="2241" spans="1:54" ht="15.75" thickBot="1" x14ac:dyDescent="0.3">
      <c r="A2241" s="3">
        <v>22512</v>
      </c>
      <c r="B2241" s="4">
        <v>1961</v>
      </c>
      <c r="C2241" s="5" t="s">
        <v>527</v>
      </c>
      <c r="D2241" s="6" t="s">
        <v>52</v>
      </c>
      <c r="E2241" s="7" t="s">
        <v>203</v>
      </c>
      <c r="F2241" s="5" t="s">
        <v>54</v>
      </c>
      <c r="G2241" s="8" t="s">
        <v>55</v>
      </c>
      <c r="H2241" s="9" t="s">
        <v>424</v>
      </c>
      <c r="I2241" s="9" t="e" cm="1">
        <f t="array" aca="1" ref="I2241" ca="1">GETURL(H2241)</f>
        <v>#NAME?</v>
      </c>
      <c r="J2241" s="9" t="e">
        <f t="shared" ca="1" si="34"/>
        <v>#NAME?</v>
      </c>
      <c r="K2241" s="9"/>
      <c r="L2241" s="5" t="s">
        <v>124</v>
      </c>
      <c r="M2241" s="5" t="s">
        <v>67</v>
      </c>
      <c r="N2241" s="5" t="s">
        <v>24</v>
      </c>
      <c r="O2241" s="4">
        <v>21.006</v>
      </c>
      <c r="P2241" s="5" t="s">
        <v>109</v>
      </c>
      <c r="Q2241" s="10">
        <v>1</v>
      </c>
      <c r="R2241" s="11">
        <v>1</v>
      </c>
      <c r="S2241" s="11">
        <v>0</v>
      </c>
      <c r="T2241" s="11">
        <v>1</v>
      </c>
      <c r="U2241" s="11">
        <v>1</v>
      </c>
      <c r="V2241" s="11">
        <v>0</v>
      </c>
      <c r="W2241" s="11">
        <v>0</v>
      </c>
      <c r="X2241" s="11">
        <v>0</v>
      </c>
      <c r="Y2241" s="10">
        <v>0</v>
      </c>
      <c r="Z2241" s="11">
        <v>8</v>
      </c>
      <c r="AA2241" s="11">
        <v>12</v>
      </c>
      <c r="AB2241" s="11">
        <v>3</v>
      </c>
      <c r="AC2241" s="11">
        <v>3</v>
      </c>
      <c r="AD2241" s="11">
        <v>1</v>
      </c>
      <c r="AE2241" s="11">
        <v>2</v>
      </c>
      <c r="AF2241" s="10">
        <v>3</v>
      </c>
      <c r="AG2241" s="11">
        <v>0</v>
      </c>
      <c r="AH2241" s="11">
        <v>1</v>
      </c>
      <c r="AI2241" s="10">
        <v>1</v>
      </c>
      <c r="AJ2241" s="11">
        <v>1</v>
      </c>
      <c r="AK2241" s="11">
        <v>1</v>
      </c>
      <c r="AL2241" s="10">
        <v>0</v>
      </c>
      <c r="AM2241" s="11">
        <v>10</v>
      </c>
      <c r="AN2241" s="11">
        <v>6</v>
      </c>
      <c r="AO2241" s="11">
        <v>1</v>
      </c>
      <c r="AP2241" s="10">
        <v>2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1">
        <v>0</v>
      </c>
      <c r="AW2241" s="10">
        <v>31</v>
      </c>
      <c r="AX2241" s="11">
        <v>13</v>
      </c>
      <c r="AY2241" s="10">
        <v>13</v>
      </c>
      <c r="AZ2241" s="12"/>
      <c r="BA2241" s="4"/>
      <c r="BB2241" s="4" t="s">
        <v>60</v>
      </c>
    </row>
    <row r="2242" spans="1:54" ht="15.75" thickBot="1" x14ac:dyDescent="0.3">
      <c r="A2242" s="13">
        <v>22512</v>
      </c>
      <c r="B2242" s="14">
        <v>1961</v>
      </c>
      <c r="C2242" s="15" t="s">
        <v>527</v>
      </c>
      <c r="D2242" s="16" t="s">
        <v>52</v>
      </c>
      <c r="E2242" s="17" t="s">
        <v>201</v>
      </c>
      <c r="F2242" s="15" t="s">
        <v>54</v>
      </c>
      <c r="G2242" s="18" t="s">
        <v>55</v>
      </c>
      <c r="H2242" s="19" t="s">
        <v>573</v>
      </c>
      <c r="I2242" s="9" t="e" cm="1">
        <f t="array" aca="1" ref="I2242" ca="1">GETURL(H2242)</f>
        <v>#NAME?</v>
      </c>
      <c r="J2242" s="9" t="e">
        <f t="shared" ca="1" si="34"/>
        <v>#NAME?</v>
      </c>
      <c r="K2242" s="19"/>
      <c r="L2242" s="15" t="s">
        <v>67</v>
      </c>
      <c r="M2242" s="15" t="s">
        <v>124</v>
      </c>
      <c r="N2242" s="15" t="s">
        <v>24</v>
      </c>
      <c r="O2242" s="14">
        <v>31.207999999999998</v>
      </c>
      <c r="P2242" s="15" t="s">
        <v>63</v>
      </c>
      <c r="Q2242" s="20">
        <v>1</v>
      </c>
      <c r="R2242" s="21">
        <v>0</v>
      </c>
      <c r="S2242" s="21">
        <v>1</v>
      </c>
      <c r="T2242" s="21">
        <v>1</v>
      </c>
      <c r="U2242" s="21">
        <v>0</v>
      </c>
      <c r="V2242" s="21">
        <v>0</v>
      </c>
      <c r="W2242" s="21">
        <v>0</v>
      </c>
      <c r="X2242" s="21">
        <v>0</v>
      </c>
      <c r="Y2242" s="20">
        <v>0</v>
      </c>
      <c r="Z2242" s="21">
        <v>5</v>
      </c>
      <c r="AA2242" s="21">
        <v>6</v>
      </c>
      <c r="AB2242" s="21">
        <v>4</v>
      </c>
      <c r="AC2242" s="21">
        <v>4</v>
      </c>
      <c r="AD2242" s="21">
        <v>1</v>
      </c>
      <c r="AE2242" s="21">
        <v>4</v>
      </c>
      <c r="AF2242" s="20">
        <v>3</v>
      </c>
      <c r="AG2242" s="21">
        <v>0</v>
      </c>
      <c r="AH2242" s="21">
        <v>0</v>
      </c>
      <c r="AI2242" s="20">
        <v>0</v>
      </c>
      <c r="AJ2242" s="21">
        <v>1</v>
      </c>
      <c r="AK2242" s="21">
        <v>2</v>
      </c>
      <c r="AL2242" s="20">
        <v>0</v>
      </c>
      <c r="AM2242" s="21">
        <v>8</v>
      </c>
      <c r="AN2242" s="21">
        <v>3</v>
      </c>
      <c r="AO2242" s="21">
        <v>0</v>
      </c>
      <c r="AP2242" s="20">
        <v>0</v>
      </c>
      <c r="AQ2242" s="21">
        <v>0</v>
      </c>
      <c r="AR2242" s="21">
        <v>0</v>
      </c>
      <c r="AS2242" s="21">
        <v>0</v>
      </c>
      <c r="AT2242" s="21">
        <v>0</v>
      </c>
      <c r="AU2242" s="21">
        <v>0</v>
      </c>
      <c r="AV2242" s="21">
        <v>0</v>
      </c>
      <c r="AW2242" s="20">
        <v>17</v>
      </c>
      <c r="AX2242" s="21">
        <v>39</v>
      </c>
      <c r="AY2242" s="20">
        <v>289</v>
      </c>
      <c r="AZ2242" s="22"/>
      <c r="BA2242" s="14"/>
      <c r="BB2242" s="14" t="s">
        <v>60</v>
      </c>
    </row>
    <row r="2243" spans="1:54" ht="15.75" thickBot="1" x14ac:dyDescent="0.3">
      <c r="A2243" s="3">
        <v>22512</v>
      </c>
      <c r="B2243" s="4">
        <v>1961</v>
      </c>
      <c r="C2243" s="5" t="s">
        <v>527</v>
      </c>
      <c r="D2243" s="6" t="s">
        <v>52</v>
      </c>
      <c r="E2243" s="7" t="s">
        <v>269</v>
      </c>
      <c r="F2243" s="5" t="s">
        <v>54</v>
      </c>
      <c r="G2243" s="8" t="s">
        <v>121</v>
      </c>
      <c r="H2243" s="9" t="s">
        <v>122</v>
      </c>
      <c r="I2243" s="9" t="e" cm="1">
        <f t="array" aca="1" ref="I2243" ca="1">GETURL(H2243)</f>
        <v>#NAME?</v>
      </c>
      <c r="J2243" s="9" t="e">
        <f t="shared" ref="J2243:J2306" ca="1" si="35">MID(I2243,FIND("=",I2243)+1,256)</f>
        <v>#NAME?</v>
      </c>
      <c r="K2243" s="9"/>
      <c r="L2243" s="5" t="s">
        <v>123</v>
      </c>
      <c r="M2243" s="5" t="s">
        <v>112</v>
      </c>
      <c r="N2243" s="5" t="s">
        <v>24</v>
      </c>
      <c r="O2243" s="4">
        <v>23.303000000000001</v>
      </c>
      <c r="P2243" s="5" t="s">
        <v>125</v>
      </c>
      <c r="Q2243" s="10">
        <v>1</v>
      </c>
      <c r="R2243" s="11">
        <v>1</v>
      </c>
      <c r="S2243" s="11">
        <v>0</v>
      </c>
      <c r="T2243" s="11">
        <v>1</v>
      </c>
      <c r="U2243" s="11">
        <v>0</v>
      </c>
      <c r="V2243" s="11">
        <v>0</v>
      </c>
      <c r="W2243" s="11">
        <v>0</v>
      </c>
      <c r="X2243" s="11">
        <v>0</v>
      </c>
      <c r="Y2243" s="10">
        <v>0</v>
      </c>
      <c r="Z2243" s="11">
        <v>5.2</v>
      </c>
      <c r="AA2243" s="11">
        <v>3</v>
      </c>
      <c r="AB2243" s="11">
        <v>0</v>
      </c>
      <c r="AC2243" s="11">
        <v>0</v>
      </c>
      <c r="AD2243" s="11">
        <v>0</v>
      </c>
      <c r="AE2243" s="11">
        <v>1</v>
      </c>
      <c r="AF2243" s="10">
        <v>3</v>
      </c>
      <c r="AG2243" s="11">
        <v>0</v>
      </c>
      <c r="AH2243" s="11">
        <v>0</v>
      </c>
      <c r="AI2243" s="10">
        <v>0</v>
      </c>
      <c r="AJ2243" s="11">
        <v>0</v>
      </c>
      <c r="AK2243" s="11">
        <v>1</v>
      </c>
      <c r="AL2243" s="10">
        <v>0</v>
      </c>
      <c r="AM2243" s="11">
        <v>6</v>
      </c>
      <c r="AN2243" s="11">
        <v>8</v>
      </c>
      <c r="AO2243" s="11">
        <v>0</v>
      </c>
      <c r="AP2243" s="10">
        <v>1</v>
      </c>
      <c r="AQ2243" s="11">
        <v>63</v>
      </c>
      <c r="AR2243" s="11">
        <v>38</v>
      </c>
      <c r="AS2243" s="11">
        <v>25</v>
      </c>
      <c r="AT2243" s="11">
        <v>7</v>
      </c>
      <c r="AU2243" s="11">
        <v>5</v>
      </c>
      <c r="AV2243" s="11">
        <v>11</v>
      </c>
      <c r="AW2243" s="10">
        <v>15</v>
      </c>
      <c r="AX2243" s="11">
        <v>24</v>
      </c>
      <c r="AY2243" s="10">
        <v>35</v>
      </c>
      <c r="AZ2243" s="12"/>
      <c r="BA2243" s="4"/>
      <c r="BB2243" s="4" t="s">
        <v>60</v>
      </c>
    </row>
    <row r="2244" spans="1:54" ht="15.75" thickBot="1" x14ac:dyDescent="0.3">
      <c r="A2244" s="13">
        <v>22512</v>
      </c>
      <c r="B2244" s="14">
        <v>1961</v>
      </c>
      <c r="C2244" s="15" t="s">
        <v>527</v>
      </c>
      <c r="D2244" s="16" t="s">
        <v>52</v>
      </c>
      <c r="E2244" s="17" t="s">
        <v>270</v>
      </c>
      <c r="F2244" s="15" t="s">
        <v>54</v>
      </c>
      <c r="G2244" s="18" t="s">
        <v>121</v>
      </c>
      <c r="H2244" s="19" t="s">
        <v>172</v>
      </c>
      <c r="I2244" s="9" t="e" cm="1">
        <f t="array" aca="1" ref="I2244" ca="1">GETURL(H2244)</f>
        <v>#NAME?</v>
      </c>
      <c r="J2244" s="9" t="e">
        <f t="shared" ca="1" si="35"/>
        <v>#NAME?</v>
      </c>
      <c r="K2244" s="19"/>
      <c r="L2244" s="15" t="s">
        <v>112</v>
      </c>
      <c r="M2244" s="15" t="s">
        <v>123</v>
      </c>
      <c r="N2244" s="15" t="s">
        <v>24</v>
      </c>
      <c r="O2244" s="14">
        <v>24.338999999999999</v>
      </c>
      <c r="P2244" s="15" t="s">
        <v>173</v>
      </c>
      <c r="Q2244" s="20">
        <v>1</v>
      </c>
      <c r="R2244" s="21">
        <v>0</v>
      </c>
      <c r="S2244" s="21">
        <v>1</v>
      </c>
      <c r="T2244" s="21">
        <v>1</v>
      </c>
      <c r="U2244" s="21">
        <v>0</v>
      </c>
      <c r="V2244" s="21">
        <v>0</v>
      </c>
      <c r="W2244" s="21">
        <v>0</v>
      </c>
      <c r="X2244" s="21">
        <v>0</v>
      </c>
      <c r="Y2244" s="20">
        <v>0</v>
      </c>
      <c r="Z2244" s="21">
        <v>5</v>
      </c>
      <c r="AA2244" s="21">
        <v>5</v>
      </c>
      <c r="AB2244" s="21">
        <v>2</v>
      </c>
      <c r="AC2244" s="21">
        <v>2</v>
      </c>
      <c r="AD2244" s="21">
        <v>0</v>
      </c>
      <c r="AE2244" s="21">
        <v>2</v>
      </c>
      <c r="AF2244" s="20">
        <v>2</v>
      </c>
      <c r="AG2244" s="21">
        <v>0</v>
      </c>
      <c r="AH2244" s="21">
        <v>0</v>
      </c>
      <c r="AI2244" s="20">
        <v>0</v>
      </c>
      <c r="AJ2244" s="21">
        <v>3</v>
      </c>
      <c r="AK2244" s="21">
        <v>1</v>
      </c>
      <c r="AL2244" s="20">
        <v>0</v>
      </c>
      <c r="AM2244" s="21">
        <v>6</v>
      </c>
      <c r="AN2244" s="21">
        <v>5</v>
      </c>
      <c r="AO2244" s="21">
        <v>1</v>
      </c>
      <c r="AP2244" s="20">
        <v>2</v>
      </c>
      <c r="AQ2244" s="21">
        <v>67</v>
      </c>
      <c r="AR2244" s="21">
        <v>42</v>
      </c>
      <c r="AS2244" s="21">
        <v>25</v>
      </c>
      <c r="AT2244" s="21">
        <v>13</v>
      </c>
      <c r="AU2244" s="21">
        <v>7</v>
      </c>
      <c r="AV2244" s="21">
        <v>7</v>
      </c>
      <c r="AW2244" s="20">
        <v>15</v>
      </c>
      <c r="AX2244" s="21">
        <v>31</v>
      </c>
      <c r="AY2244" s="20">
        <v>130</v>
      </c>
      <c r="AZ2244" s="22"/>
      <c r="BA2244" s="14"/>
      <c r="BB2244" s="14" t="s">
        <v>60</v>
      </c>
    </row>
    <row r="2245" spans="1:54" ht="15.75" thickBot="1" x14ac:dyDescent="0.3">
      <c r="A2245" s="3">
        <v>22513</v>
      </c>
      <c r="B2245" s="4">
        <v>1961</v>
      </c>
      <c r="C2245" s="5" t="s">
        <v>527</v>
      </c>
      <c r="D2245" s="6" t="s">
        <v>52</v>
      </c>
      <c r="E2245" s="7" t="s">
        <v>119</v>
      </c>
      <c r="F2245" s="5" t="s">
        <v>54</v>
      </c>
      <c r="G2245" s="8" t="s">
        <v>121</v>
      </c>
      <c r="H2245" s="9" t="s">
        <v>377</v>
      </c>
      <c r="I2245" s="9" t="e" cm="1">
        <f t="array" aca="1" ref="I2245" ca="1">GETURL(H2245)</f>
        <v>#NAME?</v>
      </c>
      <c r="J2245" s="9" t="e">
        <f t="shared" ca="1" si="35"/>
        <v>#NAME?</v>
      </c>
      <c r="K2245" s="9"/>
      <c r="L2245" s="5" t="s">
        <v>76</v>
      </c>
      <c r="M2245" s="5" t="s">
        <v>97</v>
      </c>
      <c r="N2245" s="5" t="s">
        <v>68</v>
      </c>
      <c r="O2245" s="4">
        <v>25.295000000000002</v>
      </c>
      <c r="P2245" s="5" t="s">
        <v>109</v>
      </c>
      <c r="Q2245" s="10">
        <v>1</v>
      </c>
      <c r="R2245" s="11">
        <v>0</v>
      </c>
      <c r="S2245" s="11">
        <v>1</v>
      </c>
      <c r="T2245" s="11">
        <v>1</v>
      </c>
      <c r="U2245" s="11">
        <v>0</v>
      </c>
      <c r="V2245" s="11">
        <v>0</v>
      </c>
      <c r="W2245" s="11">
        <v>0</v>
      </c>
      <c r="X2245" s="11">
        <v>0</v>
      </c>
      <c r="Y2245" s="10">
        <v>0</v>
      </c>
      <c r="Z2245" s="11">
        <v>3</v>
      </c>
      <c r="AA2245" s="11">
        <v>6</v>
      </c>
      <c r="AB2245" s="11">
        <v>5</v>
      </c>
      <c r="AC2245" s="11">
        <v>5</v>
      </c>
      <c r="AD2245" s="11">
        <v>2</v>
      </c>
      <c r="AE2245" s="11">
        <v>2</v>
      </c>
      <c r="AF2245" s="10">
        <v>1</v>
      </c>
      <c r="AG2245" s="11">
        <v>1</v>
      </c>
      <c r="AH2245" s="11">
        <v>0</v>
      </c>
      <c r="AI2245" s="10">
        <v>1</v>
      </c>
      <c r="AJ2245" s="11">
        <v>0</v>
      </c>
      <c r="AK2245" s="11">
        <v>1</v>
      </c>
      <c r="AL2245" s="10">
        <v>0</v>
      </c>
      <c r="AM2245" s="11">
        <v>4</v>
      </c>
      <c r="AN2245" s="11">
        <v>3</v>
      </c>
      <c r="AO2245" s="11">
        <v>0</v>
      </c>
      <c r="AP2245" s="10">
        <v>1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0">
        <v>14</v>
      </c>
      <c r="AX2245" s="11">
        <v>27</v>
      </c>
      <c r="AY2245" s="10">
        <v>112</v>
      </c>
      <c r="AZ2245" s="12"/>
      <c r="BA2245" s="4"/>
      <c r="BB2245" s="4" t="s">
        <v>60</v>
      </c>
    </row>
    <row r="2246" spans="1:54" ht="15.75" thickBot="1" x14ac:dyDescent="0.3">
      <c r="A2246" s="13">
        <v>22513</v>
      </c>
      <c r="B2246" s="14">
        <v>1961</v>
      </c>
      <c r="C2246" s="15" t="s">
        <v>527</v>
      </c>
      <c r="D2246" s="16" t="s">
        <v>52</v>
      </c>
      <c r="E2246" s="17" t="s">
        <v>115</v>
      </c>
      <c r="F2246" s="15" t="s">
        <v>54</v>
      </c>
      <c r="G2246" s="18" t="s">
        <v>121</v>
      </c>
      <c r="H2246" s="19" t="s">
        <v>228</v>
      </c>
      <c r="I2246" s="9" t="e" cm="1">
        <f t="array" aca="1" ref="I2246" ca="1">GETURL(H2246)</f>
        <v>#NAME?</v>
      </c>
      <c r="J2246" s="9" t="e">
        <f t="shared" ca="1" si="35"/>
        <v>#NAME?</v>
      </c>
      <c r="K2246" s="19"/>
      <c r="L2246" s="15" t="s">
        <v>97</v>
      </c>
      <c r="M2246" s="15" t="s">
        <v>76</v>
      </c>
      <c r="N2246" s="15" t="s">
        <v>24</v>
      </c>
      <c r="O2246" s="14">
        <v>25.224</v>
      </c>
      <c r="P2246" s="15" t="s">
        <v>219</v>
      </c>
      <c r="Q2246" s="20">
        <v>1</v>
      </c>
      <c r="R2246" s="21">
        <v>1</v>
      </c>
      <c r="S2246" s="21">
        <v>0</v>
      </c>
      <c r="T2246" s="21">
        <v>1</v>
      </c>
      <c r="U2246" s="21">
        <v>1</v>
      </c>
      <c r="V2246" s="21">
        <v>1</v>
      </c>
      <c r="W2246" s="21">
        <v>1</v>
      </c>
      <c r="X2246" s="21">
        <v>0</v>
      </c>
      <c r="Y2246" s="20">
        <v>0</v>
      </c>
      <c r="Z2246" s="21">
        <v>9</v>
      </c>
      <c r="AA2246" s="21">
        <v>4</v>
      </c>
      <c r="AB2246" s="21">
        <v>0</v>
      </c>
      <c r="AC2246" s="21">
        <v>0</v>
      </c>
      <c r="AD2246" s="21">
        <v>0</v>
      </c>
      <c r="AE2246" s="21">
        <v>0</v>
      </c>
      <c r="AF2246" s="20">
        <v>2</v>
      </c>
      <c r="AG2246" s="21">
        <v>0</v>
      </c>
      <c r="AH2246" s="21">
        <v>0</v>
      </c>
      <c r="AI2246" s="20">
        <v>0</v>
      </c>
      <c r="AJ2246" s="21">
        <v>2</v>
      </c>
      <c r="AK2246" s="21">
        <v>1</v>
      </c>
      <c r="AL2246" s="20">
        <v>0</v>
      </c>
      <c r="AM2246" s="21">
        <v>12</v>
      </c>
      <c r="AN2246" s="21">
        <v>5</v>
      </c>
      <c r="AO2246" s="21">
        <v>3</v>
      </c>
      <c r="AP2246" s="20">
        <v>3</v>
      </c>
      <c r="AQ2246" s="21">
        <v>0</v>
      </c>
      <c r="AR2246" s="21">
        <v>0</v>
      </c>
      <c r="AS2246" s="21">
        <v>0</v>
      </c>
      <c r="AT2246" s="21">
        <v>0</v>
      </c>
      <c r="AU2246" s="21">
        <v>0</v>
      </c>
      <c r="AV2246" s="21">
        <v>0</v>
      </c>
      <c r="AW2246" s="20">
        <v>27</v>
      </c>
      <c r="AX2246" s="21">
        <v>22</v>
      </c>
      <c r="AY2246" s="20">
        <v>157</v>
      </c>
      <c r="AZ2246" s="22"/>
      <c r="BA2246" s="14"/>
      <c r="BB2246" s="14" t="s">
        <v>60</v>
      </c>
    </row>
    <row r="2247" spans="1:54" ht="15.75" thickBot="1" x14ac:dyDescent="0.3">
      <c r="A2247" s="3">
        <v>22513</v>
      </c>
      <c r="B2247" s="4">
        <v>1961</v>
      </c>
      <c r="C2247" s="5" t="s">
        <v>527</v>
      </c>
      <c r="D2247" s="6" t="s">
        <v>52</v>
      </c>
      <c r="E2247" s="7" t="s">
        <v>180</v>
      </c>
      <c r="F2247" s="5" t="s">
        <v>54</v>
      </c>
      <c r="G2247" s="8" t="s">
        <v>121</v>
      </c>
      <c r="H2247" s="9" t="s">
        <v>221</v>
      </c>
      <c r="I2247" s="9" t="e" cm="1">
        <f t="array" aca="1" ref="I2247" ca="1">GETURL(H2247)</f>
        <v>#NAME?</v>
      </c>
      <c r="J2247" s="9" t="e">
        <f t="shared" ca="1" si="35"/>
        <v>#NAME?</v>
      </c>
      <c r="K2247" s="9"/>
      <c r="L2247" s="5" t="s">
        <v>76</v>
      </c>
      <c r="M2247" s="5" t="s">
        <v>97</v>
      </c>
      <c r="N2247" s="5" t="s">
        <v>24</v>
      </c>
      <c r="O2247" s="4">
        <v>24.276</v>
      </c>
      <c r="P2247" s="5" t="s">
        <v>160</v>
      </c>
      <c r="Q2247" s="10">
        <v>1</v>
      </c>
      <c r="R2247" s="11">
        <v>0</v>
      </c>
      <c r="S2247" s="11">
        <v>1</v>
      </c>
      <c r="T2247" s="11">
        <v>1</v>
      </c>
      <c r="U2247" s="11">
        <v>0</v>
      </c>
      <c r="V2247" s="11">
        <v>0</v>
      </c>
      <c r="W2247" s="11">
        <v>0</v>
      </c>
      <c r="X2247" s="11">
        <v>0</v>
      </c>
      <c r="Y2247" s="10">
        <v>0</v>
      </c>
      <c r="Z2247" s="11">
        <v>5.0999999999999996</v>
      </c>
      <c r="AA2247" s="11">
        <v>3</v>
      </c>
      <c r="AB2247" s="11">
        <v>2</v>
      </c>
      <c r="AC2247" s="11">
        <v>2</v>
      </c>
      <c r="AD2247" s="11">
        <v>1</v>
      </c>
      <c r="AE2247" s="11">
        <v>2</v>
      </c>
      <c r="AF2247" s="10">
        <v>6</v>
      </c>
      <c r="AG2247" s="11">
        <v>0</v>
      </c>
      <c r="AH2247" s="11">
        <v>0</v>
      </c>
      <c r="AI2247" s="10">
        <v>2</v>
      </c>
      <c r="AJ2247" s="11">
        <v>0</v>
      </c>
      <c r="AK2247" s="11">
        <v>0</v>
      </c>
      <c r="AL2247" s="10">
        <v>0</v>
      </c>
      <c r="AM2247" s="11">
        <v>4</v>
      </c>
      <c r="AN2247" s="11">
        <v>1</v>
      </c>
      <c r="AO2247" s="11">
        <v>3</v>
      </c>
      <c r="AP2247" s="10">
        <v>1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1">
        <v>0</v>
      </c>
      <c r="AW2247" s="10">
        <v>12</v>
      </c>
      <c r="AX2247" s="11">
        <v>26</v>
      </c>
      <c r="AY2247" s="10">
        <v>130</v>
      </c>
      <c r="AZ2247" s="12"/>
      <c r="BA2247" s="4"/>
      <c r="BB2247" s="4" t="s">
        <v>60</v>
      </c>
    </row>
    <row r="2248" spans="1:54" ht="15.75" thickBot="1" x14ac:dyDescent="0.3">
      <c r="A2248" s="13">
        <v>22513</v>
      </c>
      <c r="B2248" s="14">
        <v>1961</v>
      </c>
      <c r="C2248" s="15" t="s">
        <v>527</v>
      </c>
      <c r="D2248" s="16" t="s">
        <v>52</v>
      </c>
      <c r="E2248" s="17" t="s">
        <v>182</v>
      </c>
      <c r="F2248" s="15" t="s">
        <v>54</v>
      </c>
      <c r="G2248" s="18" t="s">
        <v>121</v>
      </c>
      <c r="H2248" s="19" t="s">
        <v>379</v>
      </c>
      <c r="I2248" s="9" t="e" cm="1">
        <f t="array" aca="1" ref="I2248" ca="1">GETURL(H2248)</f>
        <v>#NAME?</v>
      </c>
      <c r="J2248" s="9" t="e">
        <f t="shared" ca="1" si="35"/>
        <v>#NAME?</v>
      </c>
      <c r="K2248" s="19"/>
      <c r="L2248" s="15" t="s">
        <v>97</v>
      </c>
      <c r="M2248" s="15" t="s">
        <v>76</v>
      </c>
      <c r="N2248" s="15" t="s">
        <v>24</v>
      </c>
      <c r="O2248" s="14">
        <v>24.245999999999999</v>
      </c>
      <c r="P2248" s="15" t="s">
        <v>69</v>
      </c>
      <c r="Q2248" s="20">
        <v>1</v>
      </c>
      <c r="R2248" s="21">
        <v>1</v>
      </c>
      <c r="S2248" s="21">
        <v>0</v>
      </c>
      <c r="T2248" s="21">
        <v>1</v>
      </c>
      <c r="U2248" s="21">
        <v>1</v>
      </c>
      <c r="V2248" s="21">
        <v>1</v>
      </c>
      <c r="W2248" s="21">
        <v>0</v>
      </c>
      <c r="X2248" s="21">
        <v>0</v>
      </c>
      <c r="Y2248" s="20">
        <v>0</v>
      </c>
      <c r="Z2248" s="21">
        <v>9</v>
      </c>
      <c r="AA2248" s="21">
        <v>8</v>
      </c>
      <c r="AB2248" s="21">
        <v>1</v>
      </c>
      <c r="AC2248" s="21">
        <v>1</v>
      </c>
      <c r="AD2248" s="21">
        <v>1</v>
      </c>
      <c r="AE2248" s="21">
        <v>1</v>
      </c>
      <c r="AF2248" s="20">
        <v>2</v>
      </c>
      <c r="AG2248" s="21">
        <v>0</v>
      </c>
      <c r="AH2248" s="21">
        <v>0</v>
      </c>
      <c r="AI2248" s="20">
        <v>0</v>
      </c>
      <c r="AJ2248" s="21">
        <v>1</v>
      </c>
      <c r="AK2248" s="21">
        <v>1</v>
      </c>
      <c r="AL2248" s="20">
        <v>0</v>
      </c>
      <c r="AM2248" s="21">
        <v>13</v>
      </c>
      <c r="AN2248" s="21">
        <v>5</v>
      </c>
      <c r="AO2248" s="21">
        <v>5</v>
      </c>
      <c r="AP2248" s="20">
        <v>3</v>
      </c>
      <c r="AQ2248" s="21">
        <v>0</v>
      </c>
      <c r="AR2248" s="21">
        <v>0</v>
      </c>
      <c r="AS2248" s="21">
        <v>0</v>
      </c>
      <c r="AT2248" s="21">
        <v>0</v>
      </c>
      <c r="AU2248" s="21">
        <v>0</v>
      </c>
      <c r="AV2248" s="21">
        <v>0</v>
      </c>
      <c r="AW2248" s="20">
        <v>32</v>
      </c>
      <c r="AX2248" s="21">
        <v>26</v>
      </c>
      <c r="AY2248" s="20">
        <v>26</v>
      </c>
      <c r="AZ2248" s="22"/>
      <c r="BA2248" s="14"/>
      <c r="BB2248" s="14" t="s">
        <v>60</v>
      </c>
    </row>
    <row r="2249" spans="1:54" ht="15.75" thickBot="1" x14ac:dyDescent="0.3">
      <c r="A2249" s="3">
        <v>22513</v>
      </c>
      <c r="B2249" s="4">
        <v>1961</v>
      </c>
      <c r="C2249" s="5" t="s">
        <v>527</v>
      </c>
      <c r="D2249" s="6" t="s">
        <v>52</v>
      </c>
      <c r="E2249" s="7" t="s">
        <v>362</v>
      </c>
      <c r="F2249" s="5" t="s">
        <v>54</v>
      </c>
      <c r="G2249" s="8" t="s">
        <v>55</v>
      </c>
      <c r="H2249" s="9" t="s">
        <v>185</v>
      </c>
      <c r="I2249" s="9" t="e" cm="1">
        <f t="array" aca="1" ref="I2249" ca="1">GETURL(H2249)</f>
        <v>#NAME?</v>
      </c>
      <c r="J2249" s="9" t="e">
        <f t="shared" ca="1" si="35"/>
        <v>#NAME?</v>
      </c>
      <c r="K2249" s="9"/>
      <c r="L2249" s="5" t="s">
        <v>58</v>
      </c>
      <c r="M2249" s="5" t="s">
        <v>75</v>
      </c>
      <c r="N2249" s="5" t="s">
        <v>24</v>
      </c>
      <c r="O2249" s="4">
        <v>31.132000000000001</v>
      </c>
      <c r="P2249" s="5" t="s">
        <v>59</v>
      </c>
      <c r="Q2249" s="10">
        <v>1</v>
      </c>
      <c r="R2249" s="11">
        <v>1</v>
      </c>
      <c r="S2249" s="11">
        <v>0</v>
      </c>
      <c r="T2249" s="11">
        <v>1</v>
      </c>
      <c r="U2249" s="11">
        <v>1</v>
      </c>
      <c r="V2249" s="11">
        <v>1</v>
      </c>
      <c r="W2249" s="11">
        <v>0</v>
      </c>
      <c r="X2249" s="11">
        <v>0</v>
      </c>
      <c r="Y2249" s="10">
        <v>0</v>
      </c>
      <c r="Z2249" s="11">
        <v>9</v>
      </c>
      <c r="AA2249" s="11">
        <v>7</v>
      </c>
      <c r="AB2249" s="11">
        <v>1</v>
      </c>
      <c r="AC2249" s="11">
        <v>1</v>
      </c>
      <c r="AD2249" s="11">
        <v>0</v>
      </c>
      <c r="AE2249" s="11">
        <v>3</v>
      </c>
      <c r="AF2249" s="10">
        <v>4</v>
      </c>
      <c r="AG2249" s="11">
        <v>0</v>
      </c>
      <c r="AH2249" s="11">
        <v>0</v>
      </c>
      <c r="AI2249" s="10">
        <v>0</v>
      </c>
      <c r="AJ2249" s="11">
        <v>5</v>
      </c>
      <c r="AK2249" s="11">
        <v>0</v>
      </c>
      <c r="AL2249" s="10">
        <v>1</v>
      </c>
      <c r="AM2249" s="11">
        <v>16</v>
      </c>
      <c r="AN2249" s="11">
        <v>4</v>
      </c>
      <c r="AO2249" s="11">
        <v>1</v>
      </c>
      <c r="AP2249" s="10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0">
        <v>28</v>
      </c>
      <c r="AX2249" s="11">
        <v>28</v>
      </c>
      <c r="AY2249" s="10">
        <v>257</v>
      </c>
      <c r="AZ2249" s="12"/>
      <c r="BA2249" s="4"/>
      <c r="BB2249" s="4" t="s">
        <v>60</v>
      </c>
    </row>
    <row r="2250" spans="1:54" ht="15.75" thickBot="1" x14ac:dyDescent="0.3">
      <c r="A2250" s="13">
        <v>22513</v>
      </c>
      <c r="B2250" s="14">
        <v>1961</v>
      </c>
      <c r="C2250" s="15" t="s">
        <v>527</v>
      </c>
      <c r="D2250" s="16" t="s">
        <v>52</v>
      </c>
      <c r="E2250" s="17" t="s">
        <v>361</v>
      </c>
      <c r="F2250" s="15" t="s">
        <v>54</v>
      </c>
      <c r="G2250" s="18" t="s">
        <v>55</v>
      </c>
      <c r="H2250" s="19" t="s">
        <v>218</v>
      </c>
      <c r="I2250" s="9" t="e" cm="1">
        <f t="array" aca="1" ref="I2250" ca="1">GETURL(H2250)</f>
        <v>#NAME?</v>
      </c>
      <c r="J2250" s="9" t="e">
        <f t="shared" ca="1" si="35"/>
        <v>#NAME?</v>
      </c>
      <c r="K2250" s="19"/>
      <c r="L2250" s="15" t="s">
        <v>75</v>
      </c>
      <c r="M2250" s="15" t="s">
        <v>58</v>
      </c>
      <c r="N2250" s="15" t="s">
        <v>24</v>
      </c>
      <c r="O2250" s="14">
        <v>30.283000000000001</v>
      </c>
      <c r="P2250" s="15" t="s">
        <v>219</v>
      </c>
      <c r="Q2250" s="20">
        <v>1</v>
      </c>
      <c r="R2250" s="21">
        <v>0</v>
      </c>
      <c r="S2250" s="21">
        <v>1</v>
      </c>
      <c r="T2250" s="21">
        <v>1</v>
      </c>
      <c r="U2250" s="21">
        <v>0</v>
      </c>
      <c r="V2250" s="21">
        <v>0</v>
      </c>
      <c r="W2250" s="21">
        <v>0</v>
      </c>
      <c r="X2250" s="21">
        <v>0</v>
      </c>
      <c r="Y2250" s="20">
        <v>0</v>
      </c>
      <c r="Z2250" s="21">
        <v>4</v>
      </c>
      <c r="AA2250" s="21">
        <v>9</v>
      </c>
      <c r="AB2250" s="21">
        <v>4</v>
      </c>
      <c r="AC2250" s="21">
        <v>4</v>
      </c>
      <c r="AD2250" s="21">
        <v>0</v>
      </c>
      <c r="AE2250" s="21">
        <v>0</v>
      </c>
      <c r="AF2250" s="20">
        <v>1</v>
      </c>
      <c r="AG2250" s="21">
        <v>0</v>
      </c>
      <c r="AH2250" s="21">
        <v>0</v>
      </c>
      <c r="AI2250" s="20">
        <v>0</v>
      </c>
      <c r="AJ2250" s="21">
        <v>2</v>
      </c>
      <c r="AK2250" s="21">
        <v>1</v>
      </c>
      <c r="AL2250" s="20">
        <v>0</v>
      </c>
      <c r="AM2250" s="21">
        <v>4</v>
      </c>
      <c r="AN2250" s="21">
        <v>2</v>
      </c>
      <c r="AO2250" s="21">
        <v>3</v>
      </c>
      <c r="AP2250" s="20">
        <v>0</v>
      </c>
      <c r="AQ2250" s="21">
        <v>0</v>
      </c>
      <c r="AR2250" s="21">
        <v>0</v>
      </c>
      <c r="AS2250" s="21">
        <v>0</v>
      </c>
      <c r="AT2250" s="21">
        <v>0</v>
      </c>
      <c r="AU2250" s="21">
        <v>0</v>
      </c>
      <c r="AV2250" s="21">
        <v>0</v>
      </c>
      <c r="AW2250" s="20">
        <v>18</v>
      </c>
      <c r="AX2250" s="21">
        <v>26</v>
      </c>
      <c r="AY2250" s="20">
        <v>213</v>
      </c>
      <c r="AZ2250" s="22"/>
      <c r="BA2250" s="14"/>
      <c r="BB2250" s="14" t="s">
        <v>60</v>
      </c>
    </row>
    <row r="2251" spans="1:54" ht="15.75" thickBot="1" x14ac:dyDescent="0.3">
      <c r="A2251" s="3">
        <v>22513</v>
      </c>
      <c r="B2251" s="4">
        <v>1961</v>
      </c>
      <c r="C2251" s="5" t="s">
        <v>527</v>
      </c>
      <c r="D2251" s="6" t="s">
        <v>52</v>
      </c>
      <c r="E2251" s="7" t="s">
        <v>95</v>
      </c>
      <c r="F2251" s="5" t="s">
        <v>54</v>
      </c>
      <c r="G2251" s="8" t="s">
        <v>55</v>
      </c>
      <c r="H2251" s="9" t="s">
        <v>272</v>
      </c>
      <c r="I2251" s="9" t="e" cm="1">
        <f t="array" aca="1" ref="I2251" ca="1">GETURL(H2251)</f>
        <v>#NAME?</v>
      </c>
      <c r="J2251" s="9" t="e">
        <f t="shared" ca="1" si="35"/>
        <v>#NAME?</v>
      </c>
      <c r="K2251" s="9"/>
      <c r="L2251" s="5" t="s">
        <v>58</v>
      </c>
      <c r="M2251" s="5" t="s">
        <v>75</v>
      </c>
      <c r="N2251" s="5" t="s">
        <v>24</v>
      </c>
      <c r="O2251" s="4">
        <v>29.302</v>
      </c>
      <c r="P2251" s="5" t="s">
        <v>273</v>
      </c>
      <c r="Q2251" s="10">
        <v>1</v>
      </c>
      <c r="R2251" s="11">
        <v>0</v>
      </c>
      <c r="S2251" s="11">
        <v>0</v>
      </c>
      <c r="T2251" s="11">
        <v>1</v>
      </c>
      <c r="U2251" s="11">
        <v>0</v>
      </c>
      <c r="V2251" s="11">
        <v>0</v>
      </c>
      <c r="W2251" s="11">
        <v>0</v>
      </c>
      <c r="X2251" s="11">
        <v>0</v>
      </c>
      <c r="Y2251" s="10">
        <v>0</v>
      </c>
      <c r="Z2251" s="11">
        <v>7</v>
      </c>
      <c r="AA2251" s="11">
        <v>12</v>
      </c>
      <c r="AB2251" s="11">
        <v>5</v>
      </c>
      <c r="AC2251" s="11">
        <v>5</v>
      </c>
      <c r="AD2251" s="11">
        <v>1</v>
      </c>
      <c r="AE2251" s="11">
        <v>1</v>
      </c>
      <c r="AF2251" s="10">
        <v>4</v>
      </c>
      <c r="AG2251" s="11">
        <v>0</v>
      </c>
      <c r="AH2251" s="11">
        <v>0</v>
      </c>
      <c r="AI2251" s="10">
        <v>0</v>
      </c>
      <c r="AJ2251" s="11">
        <v>0</v>
      </c>
      <c r="AK2251" s="11">
        <v>4</v>
      </c>
      <c r="AL2251" s="10">
        <v>1</v>
      </c>
      <c r="AM2251" s="11">
        <v>8</v>
      </c>
      <c r="AN2251" s="11">
        <v>7</v>
      </c>
      <c r="AO2251" s="11">
        <v>3</v>
      </c>
      <c r="AP2251" s="10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0</v>
      </c>
      <c r="AV2251" s="11">
        <v>0</v>
      </c>
      <c r="AW2251" s="10">
        <v>29</v>
      </c>
      <c r="AX2251" s="11">
        <v>30</v>
      </c>
      <c r="AY2251" s="10">
        <v>216</v>
      </c>
      <c r="AZ2251" s="12"/>
      <c r="BA2251" s="4"/>
      <c r="BB2251" s="4" t="s">
        <v>60</v>
      </c>
    </row>
    <row r="2252" spans="1:54" ht="15.75" thickBot="1" x14ac:dyDescent="0.3">
      <c r="A2252" s="13">
        <v>22513</v>
      </c>
      <c r="B2252" s="14">
        <v>1961</v>
      </c>
      <c r="C2252" s="15" t="s">
        <v>527</v>
      </c>
      <c r="D2252" s="16" t="s">
        <v>52</v>
      </c>
      <c r="E2252" s="17" t="s">
        <v>100</v>
      </c>
      <c r="F2252" s="15" t="s">
        <v>54</v>
      </c>
      <c r="G2252" s="18" t="s">
        <v>55</v>
      </c>
      <c r="H2252" s="19" t="s">
        <v>621</v>
      </c>
      <c r="I2252" s="9" t="e" cm="1">
        <f t="array" aca="1" ref="I2252" ca="1">GETURL(H2252)</f>
        <v>#NAME?</v>
      </c>
      <c r="J2252" s="9" t="e">
        <f t="shared" ca="1" si="35"/>
        <v>#NAME?</v>
      </c>
      <c r="K2252" s="19"/>
      <c r="L2252" s="15" t="s">
        <v>75</v>
      </c>
      <c r="M2252" s="15" t="s">
        <v>58</v>
      </c>
      <c r="N2252" s="15" t="s">
        <v>24</v>
      </c>
      <c r="O2252" s="14">
        <v>23.353999999999999</v>
      </c>
      <c r="P2252" s="15" t="s">
        <v>313</v>
      </c>
      <c r="Q2252" s="20">
        <v>1</v>
      </c>
      <c r="R2252" s="21">
        <v>0</v>
      </c>
      <c r="S2252" s="21">
        <v>1</v>
      </c>
      <c r="T2252" s="21">
        <v>1</v>
      </c>
      <c r="U2252" s="21">
        <v>0</v>
      </c>
      <c r="V2252" s="21">
        <v>1</v>
      </c>
      <c r="W2252" s="21">
        <v>0</v>
      </c>
      <c r="X2252" s="21">
        <v>0</v>
      </c>
      <c r="Y2252" s="20">
        <v>0</v>
      </c>
      <c r="Z2252" s="21">
        <v>8</v>
      </c>
      <c r="AA2252" s="21">
        <v>9</v>
      </c>
      <c r="AB2252" s="21">
        <v>6</v>
      </c>
      <c r="AC2252" s="21">
        <v>6</v>
      </c>
      <c r="AD2252" s="21">
        <v>2</v>
      </c>
      <c r="AE2252" s="21">
        <v>4</v>
      </c>
      <c r="AF2252" s="20">
        <v>8</v>
      </c>
      <c r="AG2252" s="21">
        <v>0</v>
      </c>
      <c r="AH2252" s="21">
        <v>0</v>
      </c>
      <c r="AI2252" s="20">
        <v>0</v>
      </c>
      <c r="AJ2252" s="21">
        <v>0</v>
      </c>
      <c r="AK2252" s="21">
        <v>1</v>
      </c>
      <c r="AL2252" s="20">
        <v>0</v>
      </c>
      <c r="AM2252" s="21">
        <v>8</v>
      </c>
      <c r="AN2252" s="21">
        <v>5</v>
      </c>
      <c r="AO2252" s="21">
        <v>2</v>
      </c>
      <c r="AP2252" s="20">
        <v>1</v>
      </c>
      <c r="AQ2252" s="21">
        <v>0</v>
      </c>
      <c r="AR2252" s="21">
        <v>0</v>
      </c>
      <c r="AS2252" s="21">
        <v>0</v>
      </c>
      <c r="AT2252" s="21">
        <v>0</v>
      </c>
      <c r="AU2252" s="21">
        <v>0</v>
      </c>
      <c r="AV2252" s="21">
        <v>0</v>
      </c>
      <c r="AW2252" s="20">
        <v>24</v>
      </c>
      <c r="AX2252" s="21">
        <v>37</v>
      </c>
      <c r="AY2252" s="20">
        <v>41</v>
      </c>
      <c r="AZ2252" s="22"/>
      <c r="BA2252" s="14"/>
      <c r="BB2252" s="14" t="s">
        <v>60</v>
      </c>
    </row>
    <row r="2253" spans="1:54" ht="15.75" thickBot="1" x14ac:dyDescent="0.3">
      <c r="A2253" s="3">
        <v>22513</v>
      </c>
      <c r="B2253" s="4">
        <v>1961</v>
      </c>
      <c r="C2253" s="5" t="s">
        <v>527</v>
      </c>
      <c r="D2253" s="6" t="s">
        <v>52</v>
      </c>
      <c r="E2253" s="7" t="s">
        <v>186</v>
      </c>
      <c r="F2253" s="5" t="s">
        <v>54</v>
      </c>
      <c r="G2253" s="8" t="s">
        <v>55</v>
      </c>
      <c r="H2253" s="9" t="s">
        <v>423</v>
      </c>
      <c r="I2253" s="9" t="e" cm="1">
        <f t="array" aca="1" ref="I2253" ca="1">GETURL(H2253)</f>
        <v>#NAME?</v>
      </c>
      <c r="J2253" s="9" t="e">
        <f t="shared" ca="1" si="35"/>
        <v>#NAME?</v>
      </c>
      <c r="K2253" s="9"/>
      <c r="L2253" s="5" t="s">
        <v>91</v>
      </c>
      <c r="M2253" s="5" t="s">
        <v>83</v>
      </c>
      <c r="N2253" s="5" t="s">
        <v>24</v>
      </c>
      <c r="O2253" s="4">
        <v>29.087</v>
      </c>
      <c r="P2253" s="5" t="s">
        <v>77</v>
      </c>
      <c r="Q2253" s="10">
        <v>1</v>
      </c>
      <c r="R2253" s="11">
        <v>0</v>
      </c>
      <c r="S2253" s="11">
        <v>1</v>
      </c>
      <c r="T2253" s="11">
        <v>1</v>
      </c>
      <c r="U2253" s="11">
        <v>1</v>
      </c>
      <c r="V2253" s="11">
        <v>0</v>
      </c>
      <c r="W2253" s="11">
        <v>0</v>
      </c>
      <c r="X2253" s="11">
        <v>0</v>
      </c>
      <c r="Y2253" s="10">
        <v>0</v>
      </c>
      <c r="Z2253" s="11">
        <v>7</v>
      </c>
      <c r="AA2253" s="11">
        <v>7</v>
      </c>
      <c r="AB2253" s="11">
        <v>2</v>
      </c>
      <c r="AC2253" s="11">
        <v>2</v>
      </c>
      <c r="AD2253" s="11">
        <v>0</v>
      </c>
      <c r="AE2253" s="11">
        <v>3</v>
      </c>
      <c r="AF2253" s="10">
        <v>4</v>
      </c>
      <c r="AG2253" s="11">
        <v>0</v>
      </c>
      <c r="AH2253" s="11">
        <v>0</v>
      </c>
      <c r="AI2253" s="10">
        <v>0</v>
      </c>
      <c r="AJ2253" s="11">
        <v>1</v>
      </c>
      <c r="AK2253" s="11">
        <v>1</v>
      </c>
      <c r="AL2253" s="10">
        <v>0</v>
      </c>
      <c r="AM2253" s="11">
        <v>10</v>
      </c>
      <c r="AN2253" s="11">
        <v>5</v>
      </c>
      <c r="AO2253" s="11">
        <v>2</v>
      </c>
      <c r="AP2253" s="10">
        <v>1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0">
        <v>23</v>
      </c>
      <c r="AX2253" s="11">
        <v>29</v>
      </c>
      <c r="AY2253" s="10">
        <v>29</v>
      </c>
      <c r="AZ2253" s="12"/>
      <c r="BA2253" s="4"/>
      <c r="BB2253" s="4" t="s">
        <v>60</v>
      </c>
    </row>
    <row r="2254" spans="1:54" ht="15.75" thickBot="1" x14ac:dyDescent="0.3">
      <c r="A2254" s="13">
        <v>22513</v>
      </c>
      <c r="B2254" s="14">
        <v>1961</v>
      </c>
      <c r="C2254" s="15" t="s">
        <v>527</v>
      </c>
      <c r="D2254" s="16" t="s">
        <v>52</v>
      </c>
      <c r="E2254" s="17" t="s">
        <v>184</v>
      </c>
      <c r="F2254" s="15" t="s">
        <v>54</v>
      </c>
      <c r="G2254" s="18" t="s">
        <v>55</v>
      </c>
      <c r="H2254" s="19" t="s">
        <v>212</v>
      </c>
      <c r="I2254" s="9" t="e" cm="1">
        <f t="array" aca="1" ref="I2254" ca="1">GETURL(H2254)</f>
        <v>#NAME?</v>
      </c>
      <c r="J2254" s="9" t="e">
        <f t="shared" ca="1" si="35"/>
        <v>#NAME?</v>
      </c>
      <c r="K2254" s="19"/>
      <c r="L2254" s="15" t="s">
        <v>83</v>
      </c>
      <c r="M2254" s="15" t="s">
        <v>91</v>
      </c>
      <c r="N2254" s="15" t="s">
        <v>15</v>
      </c>
      <c r="O2254" s="14">
        <v>34.14</v>
      </c>
      <c r="P2254" s="15" t="s">
        <v>179</v>
      </c>
      <c r="Q2254" s="20">
        <v>1</v>
      </c>
      <c r="R2254" s="21">
        <v>0</v>
      </c>
      <c r="S2254" s="21">
        <v>0</v>
      </c>
      <c r="T2254" s="21">
        <v>1</v>
      </c>
      <c r="U2254" s="21">
        <v>0</v>
      </c>
      <c r="V2254" s="21">
        <v>0</v>
      </c>
      <c r="W2254" s="21">
        <v>0</v>
      </c>
      <c r="X2254" s="21">
        <v>0</v>
      </c>
      <c r="Y2254" s="20">
        <v>0</v>
      </c>
      <c r="Z2254" s="21">
        <v>4</v>
      </c>
      <c r="AA2254" s="21">
        <v>7</v>
      </c>
      <c r="AB2254" s="21">
        <v>2</v>
      </c>
      <c r="AC2254" s="21">
        <v>2</v>
      </c>
      <c r="AD2254" s="21">
        <v>0</v>
      </c>
      <c r="AE2254" s="21">
        <v>0</v>
      </c>
      <c r="AF2254" s="20">
        <v>1</v>
      </c>
      <c r="AG2254" s="21">
        <v>0</v>
      </c>
      <c r="AH2254" s="21">
        <v>0</v>
      </c>
      <c r="AI2254" s="20">
        <v>0</v>
      </c>
      <c r="AJ2254" s="21">
        <v>3</v>
      </c>
      <c r="AK2254" s="21">
        <v>2</v>
      </c>
      <c r="AL2254" s="20">
        <v>0</v>
      </c>
      <c r="AM2254" s="21">
        <v>6</v>
      </c>
      <c r="AN2254" s="21">
        <v>1</v>
      </c>
      <c r="AO2254" s="21">
        <v>2</v>
      </c>
      <c r="AP2254" s="20">
        <v>0</v>
      </c>
      <c r="AQ2254" s="21">
        <v>0</v>
      </c>
      <c r="AR2254" s="21">
        <v>0</v>
      </c>
      <c r="AS2254" s="21">
        <v>0</v>
      </c>
      <c r="AT2254" s="21">
        <v>0</v>
      </c>
      <c r="AU2254" s="21">
        <v>0</v>
      </c>
      <c r="AV2254" s="21">
        <v>0</v>
      </c>
      <c r="AW2254" s="20">
        <v>16</v>
      </c>
      <c r="AX2254" s="21">
        <v>30</v>
      </c>
      <c r="AY2254" s="20">
        <v>405</v>
      </c>
      <c r="AZ2254" s="22"/>
      <c r="BA2254" s="14"/>
      <c r="BB2254" s="14" t="s">
        <v>60</v>
      </c>
    </row>
    <row r="2255" spans="1:54" ht="15.75" thickBot="1" x14ac:dyDescent="0.3">
      <c r="A2255" s="3">
        <v>22513</v>
      </c>
      <c r="B2255" s="4">
        <v>1961</v>
      </c>
      <c r="C2255" s="5" t="s">
        <v>527</v>
      </c>
      <c r="D2255" s="6" t="s">
        <v>52</v>
      </c>
      <c r="E2255" s="7" t="s">
        <v>366</v>
      </c>
      <c r="F2255" s="5" t="s">
        <v>54</v>
      </c>
      <c r="G2255" s="8" t="s">
        <v>55</v>
      </c>
      <c r="H2255" s="9" t="s">
        <v>189</v>
      </c>
      <c r="I2255" s="9" t="e" cm="1">
        <f t="array" aca="1" ref="I2255" ca="1">GETURL(H2255)</f>
        <v>#NAME?</v>
      </c>
      <c r="J2255" s="9" t="e">
        <f t="shared" ca="1" si="35"/>
        <v>#NAME?</v>
      </c>
      <c r="K2255" s="9"/>
      <c r="L2255" s="5" t="s">
        <v>91</v>
      </c>
      <c r="M2255" s="5" t="s">
        <v>83</v>
      </c>
      <c r="N2255" s="5" t="s">
        <v>24</v>
      </c>
      <c r="O2255" s="4">
        <v>32.139000000000003</v>
      </c>
      <c r="P2255" s="5" t="s">
        <v>80</v>
      </c>
      <c r="Q2255" s="10">
        <v>1</v>
      </c>
      <c r="R2255" s="11">
        <v>0</v>
      </c>
      <c r="S2255" s="11">
        <v>1</v>
      </c>
      <c r="T2255" s="11">
        <v>1</v>
      </c>
      <c r="U2255" s="11">
        <v>0</v>
      </c>
      <c r="V2255" s="11">
        <v>0</v>
      </c>
      <c r="W2255" s="11">
        <v>0</v>
      </c>
      <c r="X2255" s="11">
        <v>0</v>
      </c>
      <c r="Y2255" s="10">
        <v>0</v>
      </c>
      <c r="Z2255" s="11">
        <v>1</v>
      </c>
      <c r="AA2255" s="11">
        <v>4</v>
      </c>
      <c r="AB2255" s="11">
        <v>4</v>
      </c>
      <c r="AC2255" s="11">
        <v>4</v>
      </c>
      <c r="AD2255" s="11">
        <v>0</v>
      </c>
      <c r="AE2255" s="11">
        <v>1</v>
      </c>
      <c r="AF2255" s="10">
        <v>0</v>
      </c>
      <c r="AG2255" s="11">
        <v>0</v>
      </c>
      <c r="AH2255" s="11">
        <v>0</v>
      </c>
      <c r="AI2255" s="10">
        <v>0</v>
      </c>
      <c r="AJ2255" s="11">
        <v>0</v>
      </c>
      <c r="AK2255" s="11">
        <v>2</v>
      </c>
      <c r="AL2255" s="10">
        <v>0</v>
      </c>
      <c r="AM2255" s="11">
        <v>0</v>
      </c>
      <c r="AN2255" s="11">
        <v>1</v>
      </c>
      <c r="AO2255" s="11">
        <v>1</v>
      </c>
      <c r="AP2255" s="10">
        <v>1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0">
        <v>7</v>
      </c>
      <c r="AX2255" s="11">
        <v>29</v>
      </c>
      <c r="AY2255" s="10">
        <v>276</v>
      </c>
      <c r="AZ2255" s="12"/>
      <c r="BA2255" s="4"/>
      <c r="BB2255" s="4" t="s">
        <v>60</v>
      </c>
    </row>
    <row r="2256" spans="1:54" ht="15.75" thickBot="1" x14ac:dyDescent="0.3">
      <c r="A2256" s="13">
        <v>22513</v>
      </c>
      <c r="B2256" s="14">
        <v>1961</v>
      </c>
      <c r="C2256" s="15" t="s">
        <v>527</v>
      </c>
      <c r="D2256" s="16" t="s">
        <v>52</v>
      </c>
      <c r="E2256" s="17" t="s">
        <v>365</v>
      </c>
      <c r="F2256" s="15" t="s">
        <v>54</v>
      </c>
      <c r="G2256" s="18" t="s">
        <v>55</v>
      </c>
      <c r="H2256" s="19" t="s">
        <v>82</v>
      </c>
      <c r="I2256" s="9" t="e" cm="1">
        <f t="array" aca="1" ref="I2256" ca="1">GETURL(H2256)</f>
        <v>#NAME?</v>
      </c>
      <c r="J2256" s="9" t="e">
        <f t="shared" ca="1" si="35"/>
        <v>#NAME?</v>
      </c>
      <c r="K2256" s="19"/>
      <c r="L2256" s="15" t="s">
        <v>83</v>
      </c>
      <c r="M2256" s="15" t="s">
        <v>91</v>
      </c>
      <c r="N2256" s="15" t="s">
        <v>15</v>
      </c>
      <c r="O2256" s="14">
        <v>24.193999999999999</v>
      </c>
      <c r="P2256" s="15" t="s">
        <v>85</v>
      </c>
      <c r="Q2256" s="20">
        <v>1</v>
      </c>
      <c r="R2256" s="21">
        <v>1</v>
      </c>
      <c r="S2256" s="21">
        <v>0</v>
      </c>
      <c r="T2256" s="21">
        <v>1</v>
      </c>
      <c r="U2256" s="21">
        <v>1</v>
      </c>
      <c r="V2256" s="21">
        <v>1</v>
      </c>
      <c r="W2256" s="21">
        <v>1</v>
      </c>
      <c r="X2256" s="21">
        <v>0</v>
      </c>
      <c r="Y2256" s="20">
        <v>0</v>
      </c>
      <c r="Z2256" s="21">
        <v>9</v>
      </c>
      <c r="AA2256" s="21">
        <v>3</v>
      </c>
      <c r="AB2256" s="21">
        <v>0</v>
      </c>
      <c r="AC2256" s="21">
        <v>0</v>
      </c>
      <c r="AD2256" s="21">
        <v>0</v>
      </c>
      <c r="AE2256" s="21">
        <v>3</v>
      </c>
      <c r="AF2256" s="20">
        <v>9</v>
      </c>
      <c r="AG2256" s="21">
        <v>0</v>
      </c>
      <c r="AH2256" s="21">
        <v>0</v>
      </c>
      <c r="AI2256" s="20">
        <v>0</v>
      </c>
      <c r="AJ2256" s="21">
        <v>0</v>
      </c>
      <c r="AK2256" s="21">
        <v>2</v>
      </c>
      <c r="AL2256" s="20">
        <v>0</v>
      </c>
      <c r="AM2256" s="21">
        <v>7</v>
      </c>
      <c r="AN2256" s="21">
        <v>9</v>
      </c>
      <c r="AO2256" s="21">
        <v>1</v>
      </c>
      <c r="AP2256" s="20">
        <v>0</v>
      </c>
      <c r="AQ2256" s="21">
        <v>0</v>
      </c>
      <c r="AR2256" s="21">
        <v>0</v>
      </c>
      <c r="AS2256" s="21">
        <v>0</v>
      </c>
      <c r="AT2256" s="21">
        <v>0</v>
      </c>
      <c r="AU2256" s="21">
        <v>0</v>
      </c>
      <c r="AV2256" s="21">
        <v>0</v>
      </c>
      <c r="AW2256" s="20">
        <v>20</v>
      </c>
      <c r="AX2256" s="21">
        <v>28</v>
      </c>
      <c r="AY2256" s="20">
        <v>101</v>
      </c>
      <c r="AZ2256" s="22"/>
      <c r="BA2256" s="14"/>
      <c r="BB2256" s="14" t="s">
        <v>60</v>
      </c>
    </row>
    <row r="2257" spans="1:54" ht="15.75" thickBot="1" x14ac:dyDescent="0.3">
      <c r="A2257" s="3">
        <v>22513</v>
      </c>
      <c r="B2257" s="4">
        <v>1961</v>
      </c>
      <c r="C2257" s="5" t="s">
        <v>527</v>
      </c>
      <c r="D2257" s="6" t="s">
        <v>52</v>
      </c>
      <c r="E2257" s="7" t="s">
        <v>296</v>
      </c>
      <c r="F2257" s="5" t="s">
        <v>54</v>
      </c>
      <c r="G2257" s="8" t="s">
        <v>55</v>
      </c>
      <c r="H2257" s="9" t="s">
        <v>437</v>
      </c>
      <c r="I2257" s="9" t="e" cm="1">
        <f t="array" aca="1" ref="I2257" ca="1">GETURL(H2257)</f>
        <v>#NAME?</v>
      </c>
      <c r="J2257" s="9" t="e">
        <f t="shared" ca="1" si="35"/>
        <v>#NAME?</v>
      </c>
      <c r="K2257" s="9"/>
      <c r="L2257" s="5" t="s">
        <v>84</v>
      </c>
      <c r="M2257" s="5" t="s">
        <v>92</v>
      </c>
      <c r="N2257" s="5" t="s">
        <v>24</v>
      </c>
      <c r="O2257" s="4">
        <v>22.292999999999999</v>
      </c>
      <c r="P2257" s="5" t="s">
        <v>306</v>
      </c>
      <c r="Q2257" s="10">
        <v>1</v>
      </c>
      <c r="R2257" s="11">
        <v>0</v>
      </c>
      <c r="S2257" s="11">
        <v>0</v>
      </c>
      <c r="T2257" s="11">
        <v>1</v>
      </c>
      <c r="U2257" s="11">
        <v>0</v>
      </c>
      <c r="V2257" s="11">
        <v>0</v>
      </c>
      <c r="W2257" s="11">
        <v>0</v>
      </c>
      <c r="X2257" s="11">
        <v>0</v>
      </c>
      <c r="Y2257" s="10">
        <v>0</v>
      </c>
      <c r="Z2257" s="11">
        <v>3</v>
      </c>
      <c r="AA2257" s="11">
        <v>6</v>
      </c>
      <c r="AB2257" s="11">
        <v>5</v>
      </c>
      <c r="AC2257" s="11">
        <v>5</v>
      </c>
      <c r="AD2257" s="11">
        <v>3</v>
      </c>
      <c r="AE2257" s="11">
        <v>2</v>
      </c>
      <c r="AF2257" s="10">
        <v>6</v>
      </c>
      <c r="AG2257" s="11">
        <v>0</v>
      </c>
      <c r="AH2257" s="11">
        <v>0</v>
      </c>
      <c r="AI2257" s="10">
        <v>0</v>
      </c>
      <c r="AJ2257" s="11">
        <v>0</v>
      </c>
      <c r="AK2257" s="11">
        <v>1</v>
      </c>
      <c r="AL2257" s="10">
        <v>0</v>
      </c>
      <c r="AM2257" s="11">
        <v>2</v>
      </c>
      <c r="AN2257" s="11">
        <v>0</v>
      </c>
      <c r="AO2257" s="11">
        <v>1</v>
      </c>
      <c r="AP2257" s="10">
        <v>0</v>
      </c>
      <c r="AQ2257" s="11">
        <v>0</v>
      </c>
      <c r="AR2257" s="11">
        <v>0</v>
      </c>
      <c r="AS2257" s="11">
        <v>0</v>
      </c>
      <c r="AT2257" s="11">
        <v>0</v>
      </c>
      <c r="AU2257" s="11">
        <v>0</v>
      </c>
      <c r="AV2257" s="11">
        <v>0</v>
      </c>
      <c r="AW2257" s="10">
        <v>9</v>
      </c>
      <c r="AX2257" s="11">
        <v>37</v>
      </c>
      <c r="AY2257" s="10">
        <v>37</v>
      </c>
      <c r="AZ2257" s="12"/>
      <c r="BA2257" s="4"/>
      <c r="BB2257" s="4" t="s">
        <v>60</v>
      </c>
    </row>
    <row r="2258" spans="1:54" ht="15.75" thickBot="1" x14ac:dyDescent="0.3">
      <c r="A2258" s="13">
        <v>22513</v>
      </c>
      <c r="B2258" s="14">
        <v>1961</v>
      </c>
      <c r="C2258" s="15" t="s">
        <v>527</v>
      </c>
      <c r="D2258" s="16" t="s">
        <v>52</v>
      </c>
      <c r="E2258" s="17" t="s">
        <v>297</v>
      </c>
      <c r="F2258" s="15" t="s">
        <v>54</v>
      </c>
      <c r="G2258" s="18" t="s">
        <v>55</v>
      </c>
      <c r="H2258" s="19" t="s">
        <v>94</v>
      </c>
      <c r="I2258" s="9" t="e" cm="1">
        <f t="array" aca="1" ref="I2258" ca="1">GETURL(H2258)</f>
        <v>#NAME?</v>
      </c>
      <c r="J2258" s="9" t="e">
        <f t="shared" ca="1" si="35"/>
        <v>#NAME?</v>
      </c>
      <c r="K2258" s="19"/>
      <c r="L2258" s="15" t="s">
        <v>92</v>
      </c>
      <c r="M2258" s="15" t="s">
        <v>84</v>
      </c>
      <c r="N2258" s="15" t="s">
        <v>15</v>
      </c>
      <c r="O2258" s="14">
        <v>26.08</v>
      </c>
      <c r="P2258" s="15" t="s">
        <v>72</v>
      </c>
      <c r="Q2258" s="20">
        <v>1</v>
      </c>
      <c r="R2258" s="21">
        <v>0</v>
      </c>
      <c r="S2258" s="21">
        <v>0</v>
      </c>
      <c r="T2258" s="21">
        <v>1</v>
      </c>
      <c r="U2258" s="21">
        <v>0</v>
      </c>
      <c r="V2258" s="21">
        <v>0</v>
      </c>
      <c r="W2258" s="21">
        <v>0</v>
      </c>
      <c r="X2258" s="21">
        <v>0</v>
      </c>
      <c r="Y2258" s="20">
        <v>0</v>
      </c>
      <c r="Z2258" s="21">
        <v>3.2</v>
      </c>
      <c r="AA2258" s="21">
        <v>8</v>
      </c>
      <c r="AB2258" s="21">
        <v>6</v>
      </c>
      <c r="AC2258" s="21">
        <v>6</v>
      </c>
      <c r="AD2258" s="21">
        <v>2</v>
      </c>
      <c r="AE2258" s="21">
        <v>2</v>
      </c>
      <c r="AF2258" s="20">
        <v>3</v>
      </c>
      <c r="AG2258" s="21">
        <v>0</v>
      </c>
      <c r="AH2258" s="21">
        <v>0</v>
      </c>
      <c r="AI2258" s="20">
        <v>0</v>
      </c>
      <c r="AJ2258" s="21">
        <v>0</v>
      </c>
      <c r="AK2258" s="21">
        <v>1</v>
      </c>
      <c r="AL2258" s="20">
        <v>0</v>
      </c>
      <c r="AM2258" s="21">
        <v>2</v>
      </c>
      <c r="AN2258" s="21">
        <v>2</v>
      </c>
      <c r="AO2258" s="21">
        <v>3</v>
      </c>
      <c r="AP2258" s="20">
        <v>0</v>
      </c>
      <c r="AQ2258" s="21">
        <v>0</v>
      </c>
      <c r="AR2258" s="21">
        <v>0</v>
      </c>
      <c r="AS2258" s="21">
        <v>0</v>
      </c>
      <c r="AT2258" s="21">
        <v>0</v>
      </c>
      <c r="AU2258" s="21">
        <v>0</v>
      </c>
      <c r="AV2258" s="21">
        <v>0</v>
      </c>
      <c r="AW2258" s="20">
        <v>15</v>
      </c>
      <c r="AX2258" s="21">
        <v>26</v>
      </c>
      <c r="AY2258" s="20">
        <v>67</v>
      </c>
      <c r="AZ2258" s="22"/>
      <c r="BA2258" s="14"/>
      <c r="BB2258" s="14" t="s">
        <v>60</v>
      </c>
    </row>
    <row r="2259" spans="1:54" ht="15.75" thickBot="1" x14ac:dyDescent="0.3">
      <c r="A2259" s="3">
        <v>22513</v>
      </c>
      <c r="B2259" s="4">
        <v>1961</v>
      </c>
      <c r="C2259" s="5" t="s">
        <v>527</v>
      </c>
      <c r="D2259" s="6" t="s">
        <v>52</v>
      </c>
      <c r="E2259" s="7" t="s">
        <v>311</v>
      </c>
      <c r="F2259" s="5" t="s">
        <v>54</v>
      </c>
      <c r="G2259" s="8" t="s">
        <v>55</v>
      </c>
      <c r="H2259" s="9" t="s">
        <v>79</v>
      </c>
      <c r="I2259" s="9" t="e" cm="1">
        <f t="array" aca="1" ref="I2259" ca="1">GETURL(H2259)</f>
        <v>#NAME?</v>
      </c>
      <c r="J2259" s="9" t="e">
        <f t="shared" ca="1" si="35"/>
        <v>#NAME?</v>
      </c>
      <c r="K2259" s="9"/>
      <c r="L2259" s="5" t="s">
        <v>57</v>
      </c>
      <c r="M2259" s="5" t="s">
        <v>98</v>
      </c>
      <c r="N2259" s="5" t="s">
        <v>15</v>
      </c>
      <c r="O2259" s="4">
        <v>33.256999999999998</v>
      </c>
      <c r="P2259" s="5" t="s">
        <v>80</v>
      </c>
      <c r="Q2259" s="10">
        <v>1</v>
      </c>
      <c r="R2259" s="11">
        <v>0</v>
      </c>
      <c r="S2259" s="11">
        <v>1</v>
      </c>
      <c r="T2259" s="11">
        <v>1</v>
      </c>
      <c r="U2259" s="11">
        <v>0</v>
      </c>
      <c r="V2259" s="11">
        <v>0</v>
      </c>
      <c r="W2259" s="11">
        <v>0</v>
      </c>
      <c r="X2259" s="11">
        <v>0</v>
      </c>
      <c r="Y2259" s="10">
        <v>0</v>
      </c>
      <c r="Z2259" s="11">
        <v>3.1</v>
      </c>
      <c r="AA2259" s="11">
        <v>5</v>
      </c>
      <c r="AB2259" s="11">
        <v>3</v>
      </c>
      <c r="AC2259" s="11">
        <v>3</v>
      </c>
      <c r="AD2259" s="11">
        <v>0</v>
      </c>
      <c r="AE2259" s="11">
        <v>1</v>
      </c>
      <c r="AF2259" s="10">
        <v>1</v>
      </c>
      <c r="AG2259" s="11">
        <v>0</v>
      </c>
      <c r="AH2259" s="11">
        <v>0</v>
      </c>
      <c r="AI2259" s="10">
        <v>0</v>
      </c>
      <c r="AJ2259" s="11">
        <v>0</v>
      </c>
      <c r="AK2259" s="11">
        <v>1</v>
      </c>
      <c r="AL2259" s="10">
        <v>0</v>
      </c>
      <c r="AM2259" s="11">
        <v>7</v>
      </c>
      <c r="AN2259" s="11">
        <v>1</v>
      </c>
      <c r="AO2259" s="11">
        <v>2</v>
      </c>
      <c r="AP2259" s="10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1">
        <v>0</v>
      </c>
      <c r="AW2259" s="10">
        <v>15</v>
      </c>
      <c r="AX2259" s="11">
        <v>19</v>
      </c>
      <c r="AY2259" s="10">
        <v>234</v>
      </c>
      <c r="AZ2259" s="12"/>
      <c r="BA2259" s="4"/>
      <c r="BB2259" s="4" t="s">
        <v>60</v>
      </c>
    </row>
    <row r="2260" spans="1:54" ht="15.75" thickBot="1" x14ac:dyDescent="0.3">
      <c r="A2260" s="13">
        <v>22513</v>
      </c>
      <c r="B2260" s="14">
        <v>1961</v>
      </c>
      <c r="C2260" s="15" t="s">
        <v>527</v>
      </c>
      <c r="D2260" s="16" t="s">
        <v>52</v>
      </c>
      <c r="E2260" s="17" t="s">
        <v>314</v>
      </c>
      <c r="F2260" s="15" t="s">
        <v>54</v>
      </c>
      <c r="G2260" s="18" t="s">
        <v>55</v>
      </c>
      <c r="H2260" s="19" t="s">
        <v>216</v>
      </c>
      <c r="I2260" s="9" t="e" cm="1">
        <f t="array" aca="1" ref="I2260" ca="1">GETURL(H2260)</f>
        <v>#NAME?</v>
      </c>
      <c r="J2260" s="9" t="e">
        <f t="shared" ca="1" si="35"/>
        <v>#NAME?</v>
      </c>
      <c r="K2260" s="19"/>
      <c r="L2260" s="15" t="s">
        <v>98</v>
      </c>
      <c r="M2260" s="15" t="s">
        <v>57</v>
      </c>
      <c r="N2260" s="15" t="s">
        <v>24</v>
      </c>
      <c r="O2260" s="14">
        <v>23.186</v>
      </c>
      <c r="P2260" s="15" t="s">
        <v>63</v>
      </c>
      <c r="Q2260" s="20">
        <v>1</v>
      </c>
      <c r="R2260" s="21">
        <v>1</v>
      </c>
      <c r="S2260" s="21">
        <v>0</v>
      </c>
      <c r="T2260" s="21">
        <v>1</v>
      </c>
      <c r="U2260" s="21">
        <v>1</v>
      </c>
      <c r="V2260" s="21">
        <v>1</v>
      </c>
      <c r="W2260" s="21">
        <v>0</v>
      </c>
      <c r="X2260" s="21">
        <v>0</v>
      </c>
      <c r="Y2260" s="20">
        <v>0</v>
      </c>
      <c r="Z2260" s="21">
        <v>9</v>
      </c>
      <c r="AA2260" s="21">
        <v>5</v>
      </c>
      <c r="AB2260" s="21">
        <v>3</v>
      </c>
      <c r="AC2260" s="21">
        <v>3</v>
      </c>
      <c r="AD2260" s="21">
        <v>1</v>
      </c>
      <c r="AE2260" s="21">
        <v>5</v>
      </c>
      <c r="AF2260" s="20">
        <v>12</v>
      </c>
      <c r="AG2260" s="21">
        <v>0</v>
      </c>
      <c r="AH2260" s="21">
        <v>0</v>
      </c>
      <c r="AI2260" s="20">
        <v>0</v>
      </c>
      <c r="AJ2260" s="21">
        <v>1</v>
      </c>
      <c r="AK2260" s="21">
        <v>3</v>
      </c>
      <c r="AL2260" s="20">
        <v>0</v>
      </c>
      <c r="AM2260" s="21">
        <v>4</v>
      </c>
      <c r="AN2260" s="21">
        <v>5</v>
      </c>
      <c r="AO2260" s="21">
        <v>5</v>
      </c>
      <c r="AP2260" s="20">
        <v>0</v>
      </c>
      <c r="AQ2260" s="21">
        <v>0</v>
      </c>
      <c r="AR2260" s="21">
        <v>0</v>
      </c>
      <c r="AS2260" s="21">
        <v>0</v>
      </c>
      <c r="AT2260" s="21">
        <v>0</v>
      </c>
      <c r="AU2260" s="21">
        <v>0</v>
      </c>
      <c r="AV2260" s="21">
        <v>0</v>
      </c>
      <c r="AW2260" s="20">
        <v>19</v>
      </c>
      <c r="AX2260" s="21">
        <v>26</v>
      </c>
      <c r="AY2260" s="20">
        <v>62</v>
      </c>
      <c r="AZ2260" s="22"/>
      <c r="BA2260" s="14"/>
      <c r="BB2260" s="14" t="s">
        <v>60</v>
      </c>
    </row>
    <row r="2261" spans="1:54" ht="15.75" thickBot="1" x14ac:dyDescent="0.3">
      <c r="A2261" s="3">
        <v>22513</v>
      </c>
      <c r="B2261" s="4">
        <v>1961</v>
      </c>
      <c r="C2261" s="5" t="s">
        <v>527</v>
      </c>
      <c r="D2261" s="6" t="s">
        <v>52</v>
      </c>
      <c r="E2261" s="7" t="s">
        <v>161</v>
      </c>
      <c r="F2261" s="5" t="s">
        <v>54</v>
      </c>
      <c r="G2261" s="8" t="s">
        <v>55</v>
      </c>
      <c r="H2261" s="9" t="s">
        <v>108</v>
      </c>
      <c r="I2261" s="9" t="e" cm="1">
        <f t="array" aca="1" ref="I2261" ca="1">GETURL(H2261)</f>
        <v>#NAME?</v>
      </c>
      <c r="J2261" s="9" t="e">
        <f t="shared" ca="1" si="35"/>
        <v>#NAME?</v>
      </c>
      <c r="K2261" s="9"/>
      <c r="L2261" s="5" t="s">
        <v>106</v>
      </c>
      <c r="M2261" s="5" t="s">
        <v>117</v>
      </c>
      <c r="N2261" s="5" t="s">
        <v>24</v>
      </c>
      <c r="O2261" s="4">
        <v>25.257000000000001</v>
      </c>
      <c r="P2261" s="5" t="s">
        <v>109</v>
      </c>
      <c r="Q2261" s="10">
        <v>1</v>
      </c>
      <c r="R2261" s="11">
        <v>1</v>
      </c>
      <c r="S2261" s="11">
        <v>0</v>
      </c>
      <c r="T2261" s="11">
        <v>1</v>
      </c>
      <c r="U2261" s="11">
        <v>1</v>
      </c>
      <c r="V2261" s="11">
        <v>1</v>
      </c>
      <c r="W2261" s="11">
        <v>1</v>
      </c>
      <c r="X2261" s="11">
        <v>0</v>
      </c>
      <c r="Y2261" s="10">
        <v>0</v>
      </c>
      <c r="Z2261" s="11">
        <v>11</v>
      </c>
      <c r="AA2261" s="11">
        <v>6</v>
      </c>
      <c r="AB2261" s="11">
        <v>0</v>
      </c>
      <c r="AC2261" s="11">
        <v>0</v>
      </c>
      <c r="AD2261" s="11">
        <v>0</v>
      </c>
      <c r="AE2261" s="11">
        <v>0</v>
      </c>
      <c r="AF2261" s="10">
        <v>4</v>
      </c>
      <c r="AG2261" s="11">
        <v>0</v>
      </c>
      <c r="AH2261" s="11">
        <v>0</v>
      </c>
      <c r="AI2261" s="10">
        <v>0</v>
      </c>
      <c r="AJ2261" s="11">
        <v>0</v>
      </c>
      <c r="AK2261" s="11">
        <v>0</v>
      </c>
      <c r="AL2261" s="10">
        <v>1</v>
      </c>
      <c r="AM2261" s="11">
        <v>15</v>
      </c>
      <c r="AN2261" s="11">
        <v>8</v>
      </c>
      <c r="AO2261" s="11">
        <v>4</v>
      </c>
      <c r="AP2261" s="10">
        <v>2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0">
        <v>34</v>
      </c>
      <c r="AX2261" s="11">
        <v>29</v>
      </c>
      <c r="AY2261" s="10">
        <v>133</v>
      </c>
      <c r="AZ2261" s="12"/>
      <c r="BA2261" s="4"/>
      <c r="BB2261" s="4" t="s">
        <v>60</v>
      </c>
    </row>
    <row r="2262" spans="1:54" ht="15.75" thickBot="1" x14ac:dyDescent="0.3">
      <c r="A2262" s="13">
        <v>22513</v>
      </c>
      <c r="B2262" s="14">
        <v>1961</v>
      </c>
      <c r="C2262" s="15" t="s">
        <v>527</v>
      </c>
      <c r="D2262" s="16" t="s">
        <v>52</v>
      </c>
      <c r="E2262" s="17" t="s">
        <v>158</v>
      </c>
      <c r="F2262" s="15" t="s">
        <v>54</v>
      </c>
      <c r="G2262" s="18" t="s">
        <v>55</v>
      </c>
      <c r="H2262" s="19" t="s">
        <v>116</v>
      </c>
      <c r="I2262" s="9" t="e" cm="1">
        <f t="array" aca="1" ref="I2262" ca="1">GETURL(H2262)</f>
        <v>#NAME?</v>
      </c>
      <c r="J2262" s="9" t="e">
        <f t="shared" ca="1" si="35"/>
        <v>#NAME?</v>
      </c>
      <c r="K2262" s="19"/>
      <c r="L2262" s="15" t="s">
        <v>117</v>
      </c>
      <c r="M2262" s="15" t="s">
        <v>106</v>
      </c>
      <c r="N2262" s="15" t="s">
        <v>24</v>
      </c>
      <c r="O2262" s="14">
        <v>30.268999999999998</v>
      </c>
      <c r="P2262" s="15" t="s">
        <v>118</v>
      </c>
      <c r="Q2262" s="20">
        <v>1</v>
      </c>
      <c r="R2262" s="21">
        <v>0</v>
      </c>
      <c r="S2262" s="21">
        <v>1</v>
      </c>
      <c r="T2262" s="21">
        <v>1</v>
      </c>
      <c r="U2262" s="21">
        <v>1</v>
      </c>
      <c r="V2262" s="21">
        <v>1</v>
      </c>
      <c r="W2262" s="21">
        <v>0</v>
      </c>
      <c r="X2262" s="21">
        <v>0</v>
      </c>
      <c r="Y2262" s="20">
        <v>0</v>
      </c>
      <c r="Z2262" s="21">
        <v>10.199999999999999</v>
      </c>
      <c r="AA2262" s="21">
        <v>8</v>
      </c>
      <c r="AB2262" s="21">
        <v>1</v>
      </c>
      <c r="AC2262" s="21">
        <v>1</v>
      </c>
      <c r="AD2262" s="21">
        <v>0</v>
      </c>
      <c r="AE2262" s="21">
        <v>3</v>
      </c>
      <c r="AF2262" s="20">
        <v>3</v>
      </c>
      <c r="AG2262" s="21">
        <v>0</v>
      </c>
      <c r="AH2262" s="21">
        <v>0</v>
      </c>
      <c r="AI2262" s="20">
        <v>0</v>
      </c>
      <c r="AJ2262" s="21">
        <v>1</v>
      </c>
      <c r="AK2262" s="21">
        <v>0</v>
      </c>
      <c r="AL2262" s="20">
        <v>0</v>
      </c>
      <c r="AM2262" s="21">
        <v>16</v>
      </c>
      <c r="AN2262" s="21">
        <v>7</v>
      </c>
      <c r="AO2262" s="21">
        <v>2</v>
      </c>
      <c r="AP2262" s="20">
        <v>2</v>
      </c>
      <c r="AQ2262" s="21">
        <v>0</v>
      </c>
      <c r="AR2262" s="21">
        <v>0</v>
      </c>
      <c r="AS2262" s="21">
        <v>0</v>
      </c>
      <c r="AT2262" s="21">
        <v>0</v>
      </c>
      <c r="AU2262" s="21">
        <v>0</v>
      </c>
      <c r="AV2262" s="21">
        <v>0</v>
      </c>
      <c r="AW2262" s="20">
        <v>35</v>
      </c>
      <c r="AX2262" s="21">
        <v>33</v>
      </c>
      <c r="AY2262" s="20">
        <v>341</v>
      </c>
      <c r="AZ2262" s="22"/>
      <c r="BA2262" s="14"/>
      <c r="BB2262" s="14" t="s">
        <v>60</v>
      </c>
    </row>
    <row r="2263" spans="1:54" ht="15.75" thickBot="1" x14ac:dyDescent="0.3">
      <c r="A2263" s="1" t="s">
        <v>0</v>
      </c>
      <c r="B2263" s="1" t="s">
        <v>1</v>
      </c>
      <c r="C2263" s="1" t="s">
        <v>2</v>
      </c>
      <c r="D2263" s="1" t="s">
        <v>3</v>
      </c>
      <c r="E2263" s="1" t="s">
        <v>4</v>
      </c>
      <c r="F2263" s="1" t="s">
        <v>5</v>
      </c>
      <c r="G2263" s="1" t="s">
        <v>6</v>
      </c>
      <c r="H2263" s="1" t="s">
        <v>7</v>
      </c>
      <c r="I2263" s="9" t="e" cm="1">
        <f t="array" aca="1" ref="I2263" ca="1">GETURL(H2263)</f>
        <v>#NAME?</v>
      </c>
      <c r="J2263" s="9" t="e">
        <f t="shared" ca="1" si="35"/>
        <v>#NAME?</v>
      </c>
      <c r="K2263" s="1"/>
      <c r="L2263" s="1" t="s">
        <v>8</v>
      </c>
      <c r="M2263" s="1" t="s">
        <v>9</v>
      </c>
      <c r="N2263" s="1" t="s">
        <v>10</v>
      </c>
      <c r="O2263" s="1" t="s">
        <v>11</v>
      </c>
      <c r="P2263" s="1" t="s">
        <v>12</v>
      </c>
      <c r="Q2263" s="2" t="s">
        <v>13</v>
      </c>
      <c r="R2263" s="2" t="s">
        <v>14</v>
      </c>
      <c r="S2263" s="2" t="s">
        <v>15</v>
      </c>
      <c r="T2263" s="2" t="s">
        <v>16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23</v>
      </c>
      <c r="AB2263" s="2" t="s">
        <v>24</v>
      </c>
      <c r="AC2263" s="2" t="s">
        <v>25</v>
      </c>
      <c r="AD2263" s="2" t="s">
        <v>26</v>
      </c>
      <c r="AE2263" s="2" t="s">
        <v>27</v>
      </c>
      <c r="AF2263" s="2" t="s">
        <v>28</v>
      </c>
      <c r="AG2263" s="2" t="s">
        <v>29</v>
      </c>
      <c r="AH2263" s="2" t="s">
        <v>30</v>
      </c>
      <c r="AI2263" s="2" t="s">
        <v>31</v>
      </c>
      <c r="AJ2263" s="2" t="s">
        <v>32</v>
      </c>
      <c r="AK2263" s="2" t="s">
        <v>33</v>
      </c>
      <c r="AL2263" s="2" t="s">
        <v>34</v>
      </c>
      <c r="AM2263" s="2" t="s">
        <v>35</v>
      </c>
      <c r="AN2263" s="2" t="s">
        <v>36</v>
      </c>
      <c r="AO2263" s="2" t="s">
        <v>37</v>
      </c>
      <c r="AP2263" s="2" t="s">
        <v>38</v>
      </c>
      <c r="AQ2263" s="1" t="s">
        <v>39</v>
      </c>
      <c r="AR2263" s="1" t="s">
        <v>40</v>
      </c>
      <c r="AS2263" s="1" t="s">
        <v>41</v>
      </c>
      <c r="AT2263" s="1" t="s">
        <v>42</v>
      </c>
      <c r="AU2263" s="1" t="s">
        <v>43</v>
      </c>
      <c r="AV2263" s="1" t="s">
        <v>44</v>
      </c>
      <c r="AW2263" s="1" t="s">
        <v>45</v>
      </c>
      <c r="AX2263" s="1" t="s">
        <v>46</v>
      </c>
      <c r="AY2263" s="1" t="s">
        <v>47</v>
      </c>
      <c r="AZ2263" s="2" t="s">
        <v>48</v>
      </c>
      <c r="BA2263" s="1" t="s">
        <v>49</v>
      </c>
      <c r="BB2263" s="1" t="s">
        <v>50</v>
      </c>
    </row>
    <row r="2264" spans="1:54" ht="15.75" thickBot="1" x14ac:dyDescent="0.3">
      <c r="A2264" s="3">
        <v>22513</v>
      </c>
      <c r="B2264" s="4">
        <v>1961</v>
      </c>
      <c r="C2264" s="5" t="s">
        <v>527</v>
      </c>
      <c r="D2264" s="6" t="s">
        <v>52</v>
      </c>
      <c r="E2264" s="7" t="s">
        <v>235</v>
      </c>
      <c r="F2264" s="5" t="s">
        <v>54</v>
      </c>
      <c r="G2264" s="8" t="s">
        <v>55</v>
      </c>
      <c r="H2264" s="9" t="s">
        <v>214</v>
      </c>
      <c r="I2264" s="9" t="e" cm="1">
        <f t="array" aca="1" ref="I2264" ca="1">GETURL(H2264)</f>
        <v>#NAME?</v>
      </c>
      <c r="J2264" s="9" t="e">
        <f t="shared" ca="1" si="35"/>
        <v>#NAME?</v>
      </c>
      <c r="K2264" s="9"/>
      <c r="L2264" s="5" t="s">
        <v>66</v>
      </c>
      <c r="M2264" s="5" t="s">
        <v>153</v>
      </c>
      <c r="N2264" s="5" t="s">
        <v>68</v>
      </c>
      <c r="O2264" s="4">
        <v>24.222000000000001</v>
      </c>
      <c r="P2264" s="5" t="s">
        <v>88</v>
      </c>
      <c r="Q2264" s="10">
        <v>1</v>
      </c>
      <c r="R2264" s="11">
        <v>0</v>
      </c>
      <c r="S2264" s="11">
        <v>0</v>
      </c>
      <c r="T2264" s="11">
        <v>1</v>
      </c>
      <c r="U2264" s="11">
        <v>0</v>
      </c>
      <c r="V2264" s="11">
        <v>0</v>
      </c>
      <c r="W2264" s="11">
        <v>0</v>
      </c>
      <c r="X2264" s="11">
        <v>0</v>
      </c>
      <c r="Y2264" s="10">
        <v>0</v>
      </c>
      <c r="Z2264" s="11">
        <v>5</v>
      </c>
      <c r="AA2264" s="11">
        <v>7</v>
      </c>
      <c r="AB2264" s="11">
        <v>2</v>
      </c>
      <c r="AC2264" s="11">
        <v>2</v>
      </c>
      <c r="AD2264" s="11">
        <v>0</v>
      </c>
      <c r="AE2264" s="11">
        <v>2</v>
      </c>
      <c r="AF2264" s="10">
        <v>3</v>
      </c>
      <c r="AG2264" s="11">
        <v>0</v>
      </c>
      <c r="AH2264" s="11">
        <v>0</v>
      </c>
      <c r="AI2264" s="10">
        <v>0</v>
      </c>
      <c r="AJ2264" s="11">
        <v>1</v>
      </c>
      <c r="AK2264" s="11">
        <v>2</v>
      </c>
      <c r="AL2264" s="10">
        <v>0</v>
      </c>
      <c r="AM2264" s="11">
        <v>6</v>
      </c>
      <c r="AN2264" s="11">
        <v>2</v>
      </c>
      <c r="AO2264" s="11">
        <v>3</v>
      </c>
      <c r="AP2264" s="10">
        <v>1</v>
      </c>
      <c r="AQ2264" s="11">
        <v>0</v>
      </c>
      <c r="AR2264" s="11">
        <v>0</v>
      </c>
      <c r="AS2264" s="11">
        <v>0</v>
      </c>
      <c r="AT2264" s="11">
        <v>0</v>
      </c>
      <c r="AU2264" s="11">
        <v>0</v>
      </c>
      <c r="AV2264" s="11">
        <v>0</v>
      </c>
      <c r="AW2264" s="10">
        <v>17</v>
      </c>
      <c r="AX2264" s="11">
        <v>29</v>
      </c>
      <c r="AY2264" s="10">
        <v>91</v>
      </c>
      <c r="AZ2264" s="12"/>
      <c r="BA2264" s="4"/>
      <c r="BB2264" s="4" t="s">
        <v>60</v>
      </c>
    </row>
    <row r="2265" spans="1:54" ht="15.75" thickBot="1" x14ac:dyDescent="0.3">
      <c r="A2265" s="13">
        <v>22513</v>
      </c>
      <c r="B2265" s="14">
        <v>1961</v>
      </c>
      <c r="C2265" s="15" t="s">
        <v>527</v>
      </c>
      <c r="D2265" s="16" t="s">
        <v>52</v>
      </c>
      <c r="E2265" s="17" t="s">
        <v>236</v>
      </c>
      <c r="F2265" s="15" t="s">
        <v>54</v>
      </c>
      <c r="G2265" s="18" t="s">
        <v>55</v>
      </c>
      <c r="H2265" s="19" t="s">
        <v>317</v>
      </c>
      <c r="I2265" s="9" t="e" cm="1">
        <f t="array" aca="1" ref="I2265" ca="1">GETURL(H2265)</f>
        <v>#NAME?</v>
      </c>
      <c r="J2265" s="9" t="e">
        <f t="shared" ca="1" si="35"/>
        <v>#NAME?</v>
      </c>
      <c r="K2265" s="19"/>
      <c r="L2265" s="15" t="s">
        <v>153</v>
      </c>
      <c r="M2265" s="15" t="s">
        <v>66</v>
      </c>
      <c r="N2265" s="15" t="s">
        <v>15</v>
      </c>
      <c r="O2265" s="14">
        <v>20.236999999999998</v>
      </c>
      <c r="P2265" s="15" t="s">
        <v>205</v>
      </c>
      <c r="Q2265" s="20">
        <v>1</v>
      </c>
      <c r="R2265" s="21">
        <v>1</v>
      </c>
      <c r="S2265" s="21">
        <v>0</v>
      </c>
      <c r="T2265" s="21">
        <v>1</v>
      </c>
      <c r="U2265" s="21">
        <v>0</v>
      </c>
      <c r="V2265" s="21">
        <v>1</v>
      </c>
      <c r="W2265" s="21">
        <v>0</v>
      </c>
      <c r="X2265" s="21">
        <v>0</v>
      </c>
      <c r="Y2265" s="20">
        <v>0</v>
      </c>
      <c r="Z2265" s="21">
        <v>9</v>
      </c>
      <c r="AA2265" s="21">
        <v>8</v>
      </c>
      <c r="AB2265" s="21">
        <v>4</v>
      </c>
      <c r="AC2265" s="21">
        <v>4</v>
      </c>
      <c r="AD2265" s="21">
        <v>2</v>
      </c>
      <c r="AE2265" s="21">
        <v>2</v>
      </c>
      <c r="AF2265" s="20">
        <v>1</v>
      </c>
      <c r="AG2265" s="21">
        <v>0</v>
      </c>
      <c r="AH2265" s="21">
        <v>0</v>
      </c>
      <c r="AI2265" s="20">
        <v>0</v>
      </c>
      <c r="AJ2265" s="21">
        <v>0</v>
      </c>
      <c r="AK2265" s="21">
        <v>2</v>
      </c>
      <c r="AL2265" s="20">
        <v>0</v>
      </c>
      <c r="AM2265" s="21">
        <v>12</v>
      </c>
      <c r="AN2265" s="21">
        <v>10</v>
      </c>
      <c r="AO2265" s="21">
        <v>2</v>
      </c>
      <c r="AP2265" s="20">
        <v>2</v>
      </c>
      <c r="AQ2265" s="21">
        <v>0</v>
      </c>
      <c r="AR2265" s="21">
        <v>0</v>
      </c>
      <c r="AS2265" s="21">
        <v>0</v>
      </c>
      <c r="AT2265" s="21">
        <v>0</v>
      </c>
      <c r="AU2265" s="21">
        <v>0</v>
      </c>
      <c r="AV2265" s="21">
        <v>0</v>
      </c>
      <c r="AW2265" s="20">
        <v>34</v>
      </c>
      <c r="AX2265" s="21">
        <v>24</v>
      </c>
      <c r="AY2265" s="20">
        <v>50</v>
      </c>
      <c r="AZ2265" s="22"/>
      <c r="BA2265" s="14"/>
      <c r="BB2265" s="14" t="s">
        <v>60</v>
      </c>
    </row>
    <row r="2266" spans="1:54" ht="15.75" thickBot="1" x14ac:dyDescent="0.3">
      <c r="A2266" s="3">
        <v>22513</v>
      </c>
      <c r="B2266" s="4">
        <v>1961</v>
      </c>
      <c r="C2266" s="5" t="s">
        <v>527</v>
      </c>
      <c r="D2266" s="6" t="s">
        <v>52</v>
      </c>
      <c r="E2266" s="7" t="s">
        <v>182</v>
      </c>
      <c r="F2266" s="5" t="s">
        <v>54</v>
      </c>
      <c r="G2266" s="8" t="s">
        <v>55</v>
      </c>
      <c r="H2266" s="9" t="s">
        <v>126</v>
      </c>
      <c r="I2266" s="9" t="e" cm="1">
        <f t="array" aca="1" ref="I2266" ca="1">GETURL(H2266)</f>
        <v>#NAME?</v>
      </c>
      <c r="J2266" s="9" t="e">
        <f t="shared" ca="1" si="35"/>
        <v>#NAME?</v>
      </c>
      <c r="K2266" s="9"/>
      <c r="L2266" s="5" t="s">
        <v>124</v>
      </c>
      <c r="M2266" s="5" t="s">
        <v>67</v>
      </c>
      <c r="N2266" s="5" t="s">
        <v>15</v>
      </c>
      <c r="O2266" s="4">
        <v>40.119</v>
      </c>
      <c r="P2266" s="5" t="s">
        <v>99</v>
      </c>
      <c r="Q2266" s="10">
        <v>1</v>
      </c>
      <c r="R2266" s="11">
        <v>1</v>
      </c>
      <c r="S2266" s="11">
        <v>0</v>
      </c>
      <c r="T2266" s="11">
        <v>1</v>
      </c>
      <c r="U2266" s="11">
        <v>1</v>
      </c>
      <c r="V2266" s="11">
        <v>1</v>
      </c>
      <c r="W2266" s="11">
        <v>0</v>
      </c>
      <c r="X2266" s="11">
        <v>0</v>
      </c>
      <c r="Y2266" s="10">
        <v>0</v>
      </c>
      <c r="Z2266" s="11">
        <v>9</v>
      </c>
      <c r="AA2266" s="11">
        <v>5</v>
      </c>
      <c r="AB2266" s="11">
        <v>2</v>
      </c>
      <c r="AC2266" s="11">
        <v>2</v>
      </c>
      <c r="AD2266" s="11">
        <v>1</v>
      </c>
      <c r="AE2266" s="11">
        <v>4</v>
      </c>
      <c r="AF2266" s="10">
        <v>8</v>
      </c>
      <c r="AG2266" s="11">
        <v>0</v>
      </c>
      <c r="AH2266" s="11">
        <v>0</v>
      </c>
      <c r="AI2266" s="10">
        <v>0</v>
      </c>
      <c r="AJ2266" s="11">
        <v>1</v>
      </c>
      <c r="AK2266" s="11">
        <v>1</v>
      </c>
      <c r="AL2266" s="10">
        <v>0</v>
      </c>
      <c r="AM2266" s="11">
        <v>12</v>
      </c>
      <c r="AN2266" s="11">
        <v>2</v>
      </c>
      <c r="AO2266" s="11">
        <v>0</v>
      </c>
      <c r="AP2266" s="10">
        <v>4</v>
      </c>
      <c r="AQ2266" s="11">
        <v>0</v>
      </c>
      <c r="AR2266" s="11">
        <v>0</v>
      </c>
      <c r="AS2266" s="11">
        <v>0</v>
      </c>
      <c r="AT2266" s="11">
        <v>0</v>
      </c>
      <c r="AU2266" s="11">
        <v>0</v>
      </c>
      <c r="AV2266" s="11">
        <v>0</v>
      </c>
      <c r="AW2266" s="10">
        <v>22</v>
      </c>
      <c r="AX2266" s="11">
        <v>29</v>
      </c>
      <c r="AY2266" s="10">
        <v>411</v>
      </c>
      <c r="AZ2266" s="12"/>
      <c r="BA2266" s="4"/>
      <c r="BB2266" s="4" t="s">
        <v>60</v>
      </c>
    </row>
    <row r="2267" spans="1:54" ht="15.75" thickBot="1" x14ac:dyDescent="0.3">
      <c r="A2267" s="13">
        <v>22513</v>
      </c>
      <c r="B2267" s="14">
        <v>1961</v>
      </c>
      <c r="C2267" s="15" t="s">
        <v>527</v>
      </c>
      <c r="D2267" s="16" t="s">
        <v>52</v>
      </c>
      <c r="E2267" s="17" t="s">
        <v>180</v>
      </c>
      <c r="F2267" s="15" t="s">
        <v>54</v>
      </c>
      <c r="G2267" s="18" t="s">
        <v>55</v>
      </c>
      <c r="H2267" s="19" t="s">
        <v>336</v>
      </c>
      <c r="I2267" s="9" t="e" cm="1">
        <f t="array" aca="1" ref="I2267" ca="1">GETURL(H2267)</f>
        <v>#NAME?</v>
      </c>
      <c r="J2267" s="9" t="e">
        <f t="shared" ca="1" si="35"/>
        <v>#NAME?</v>
      </c>
      <c r="K2267" s="19"/>
      <c r="L2267" s="15" t="s">
        <v>67</v>
      </c>
      <c r="M2267" s="15" t="s">
        <v>124</v>
      </c>
      <c r="N2267" s="15" t="s">
        <v>24</v>
      </c>
      <c r="O2267" s="14">
        <v>23.335000000000001</v>
      </c>
      <c r="P2267" s="15" t="s">
        <v>337</v>
      </c>
      <c r="Q2267" s="20">
        <v>1</v>
      </c>
      <c r="R2267" s="21">
        <v>0</v>
      </c>
      <c r="S2267" s="21">
        <v>1</v>
      </c>
      <c r="T2267" s="21">
        <v>1</v>
      </c>
      <c r="U2267" s="21">
        <v>0</v>
      </c>
      <c r="V2267" s="21">
        <v>0</v>
      </c>
      <c r="W2267" s="21">
        <v>0</v>
      </c>
      <c r="X2267" s="21">
        <v>0</v>
      </c>
      <c r="Y2267" s="20">
        <v>0</v>
      </c>
      <c r="Z2267" s="21">
        <v>4.2</v>
      </c>
      <c r="AA2267" s="21">
        <v>6</v>
      </c>
      <c r="AB2267" s="21">
        <v>3</v>
      </c>
      <c r="AC2267" s="21">
        <v>3</v>
      </c>
      <c r="AD2267" s="21">
        <v>1</v>
      </c>
      <c r="AE2267" s="21">
        <v>2</v>
      </c>
      <c r="AF2267" s="20">
        <v>1</v>
      </c>
      <c r="AG2267" s="21">
        <v>2</v>
      </c>
      <c r="AH2267" s="21">
        <v>0</v>
      </c>
      <c r="AI2267" s="20">
        <v>0</v>
      </c>
      <c r="AJ2267" s="21">
        <v>0</v>
      </c>
      <c r="AK2267" s="21">
        <v>1</v>
      </c>
      <c r="AL2267" s="20">
        <v>0</v>
      </c>
      <c r="AM2267" s="21">
        <v>10</v>
      </c>
      <c r="AN2267" s="21">
        <v>1</v>
      </c>
      <c r="AO2267" s="21">
        <v>4</v>
      </c>
      <c r="AP2267" s="20">
        <v>1</v>
      </c>
      <c r="AQ2267" s="21">
        <v>0</v>
      </c>
      <c r="AR2267" s="21">
        <v>0</v>
      </c>
      <c r="AS2267" s="21">
        <v>0</v>
      </c>
      <c r="AT2267" s="21">
        <v>0</v>
      </c>
      <c r="AU2267" s="21">
        <v>0</v>
      </c>
      <c r="AV2267" s="21">
        <v>0</v>
      </c>
      <c r="AW2267" s="20">
        <v>22</v>
      </c>
      <c r="AX2267" s="21">
        <v>31</v>
      </c>
      <c r="AY2267" s="20">
        <v>76</v>
      </c>
      <c r="AZ2267" s="22"/>
      <c r="BA2267" s="14"/>
      <c r="BB2267" s="14" t="s">
        <v>60</v>
      </c>
    </row>
    <row r="2268" spans="1:54" ht="15.75" thickBot="1" x14ac:dyDescent="0.3">
      <c r="A2268" s="3">
        <v>22513</v>
      </c>
      <c r="B2268" s="4">
        <v>1961</v>
      </c>
      <c r="C2268" s="5" t="s">
        <v>527</v>
      </c>
      <c r="D2268" s="6" t="s">
        <v>52</v>
      </c>
      <c r="E2268" s="7" t="s">
        <v>235</v>
      </c>
      <c r="F2268" s="5" t="s">
        <v>54</v>
      </c>
      <c r="G2268" s="8" t="s">
        <v>55</v>
      </c>
      <c r="H2268" s="9" t="s">
        <v>149</v>
      </c>
      <c r="I2268" s="9" t="e" cm="1">
        <f t="array" aca="1" ref="I2268" ca="1">GETURL(H2268)</f>
        <v>#NAME?</v>
      </c>
      <c r="J2268" s="9" t="e">
        <f t="shared" ca="1" si="35"/>
        <v>#NAME?</v>
      </c>
      <c r="K2268" s="9"/>
      <c r="L2268" s="5" t="s">
        <v>124</v>
      </c>
      <c r="M2268" s="5" t="s">
        <v>67</v>
      </c>
      <c r="N2268" s="5" t="s">
        <v>24</v>
      </c>
      <c r="O2268" s="4">
        <v>30.074999999999999</v>
      </c>
      <c r="P2268" s="5" t="s">
        <v>150</v>
      </c>
      <c r="Q2268" s="10">
        <v>1</v>
      </c>
      <c r="R2268" s="11">
        <v>0</v>
      </c>
      <c r="S2268" s="11">
        <v>1</v>
      </c>
      <c r="T2268" s="11">
        <v>1</v>
      </c>
      <c r="U2268" s="11">
        <v>1</v>
      </c>
      <c r="V2268" s="11">
        <v>0</v>
      </c>
      <c r="W2268" s="11">
        <v>0</v>
      </c>
      <c r="X2268" s="11">
        <v>0</v>
      </c>
      <c r="Y2268" s="10">
        <v>0</v>
      </c>
      <c r="Z2268" s="11">
        <v>6</v>
      </c>
      <c r="AA2268" s="11">
        <v>8</v>
      </c>
      <c r="AB2268" s="11">
        <v>3</v>
      </c>
      <c r="AC2268" s="11">
        <v>3</v>
      </c>
      <c r="AD2268" s="11">
        <v>1</v>
      </c>
      <c r="AE2268" s="11">
        <v>1</v>
      </c>
      <c r="AF2268" s="10">
        <v>3</v>
      </c>
      <c r="AG2268" s="11">
        <v>0</v>
      </c>
      <c r="AH2268" s="11">
        <v>0</v>
      </c>
      <c r="AI2268" s="10">
        <v>0</v>
      </c>
      <c r="AJ2268" s="11">
        <v>0</v>
      </c>
      <c r="AK2268" s="11">
        <v>2</v>
      </c>
      <c r="AL2268" s="10">
        <v>0</v>
      </c>
      <c r="AM2268" s="11">
        <v>5</v>
      </c>
      <c r="AN2268" s="11">
        <v>8</v>
      </c>
      <c r="AO2268" s="11">
        <v>1</v>
      </c>
      <c r="AP2268" s="10">
        <v>1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0</v>
      </c>
      <c r="AW2268" s="10">
        <v>22</v>
      </c>
      <c r="AX2268" s="11">
        <v>26</v>
      </c>
      <c r="AY2268" s="10">
        <v>89</v>
      </c>
      <c r="AZ2268" s="12"/>
      <c r="BA2268" s="4"/>
      <c r="BB2268" s="4" t="s">
        <v>60</v>
      </c>
    </row>
    <row r="2269" spans="1:54" ht="15.75" thickBot="1" x14ac:dyDescent="0.3">
      <c r="A2269" s="13">
        <v>22513</v>
      </c>
      <c r="B2269" s="14">
        <v>1961</v>
      </c>
      <c r="C2269" s="15" t="s">
        <v>527</v>
      </c>
      <c r="D2269" s="16" t="s">
        <v>52</v>
      </c>
      <c r="E2269" s="17" t="s">
        <v>236</v>
      </c>
      <c r="F2269" s="15" t="s">
        <v>54</v>
      </c>
      <c r="G2269" s="18" t="s">
        <v>55</v>
      </c>
      <c r="H2269" s="19" t="s">
        <v>232</v>
      </c>
      <c r="I2269" s="9" t="e" cm="1">
        <f t="array" aca="1" ref="I2269" ca="1">GETURL(H2269)</f>
        <v>#NAME?</v>
      </c>
      <c r="J2269" s="9" t="e">
        <f t="shared" ca="1" si="35"/>
        <v>#NAME?</v>
      </c>
      <c r="K2269" s="19"/>
      <c r="L2269" s="15" t="s">
        <v>67</v>
      </c>
      <c r="M2269" s="15" t="s">
        <v>124</v>
      </c>
      <c r="N2269" s="15" t="s">
        <v>24</v>
      </c>
      <c r="O2269" s="14">
        <v>25.003</v>
      </c>
      <c r="P2269" s="15" t="s">
        <v>147</v>
      </c>
      <c r="Q2269" s="20">
        <v>1</v>
      </c>
      <c r="R2269" s="21">
        <v>1</v>
      </c>
      <c r="S2269" s="21">
        <v>0</v>
      </c>
      <c r="T2269" s="21">
        <v>1</v>
      </c>
      <c r="U2269" s="21">
        <v>0</v>
      </c>
      <c r="V2269" s="21">
        <v>1</v>
      </c>
      <c r="W2269" s="21">
        <v>0</v>
      </c>
      <c r="X2269" s="21">
        <v>0</v>
      </c>
      <c r="Y2269" s="20">
        <v>0</v>
      </c>
      <c r="Z2269" s="21">
        <v>9</v>
      </c>
      <c r="AA2269" s="21">
        <v>9</v>
      </c>
      <c r="AB2269" s="21">
        <v>4</v>
      </c>
      <c r="AC2269" s="21">
        <v>4</v>
      </c>
      <c r="AD2269" s="21">
        <v>2</v>
      </c>
      <c r="AE2269" s="21">
        <v>2</v>
      </c>
      <c r="AF2269" s="20">
        <v>4</v>
      </c>
      <c r="AG2269" s="21">
        <v>0</v>
      </c>
      <c r="AH2269" s="21">
        <v>0</v>
      </c>
      <c r="AI2269" s="20">
        <v>0</v>
      </c>
      <c r="AJ2269" s="21">
        <v>2</v>
      </c>
      <c r="AK2269" s="21">
        <v>0</v>
      </c>
      <c r="AL2269" s="20">
        <v>0</v>
      </c>
      <c r="AM2269" s="21">
        <v>13</v>
      </c>
      <c r="AN2269" s="21">
        <v>6</v>
      </c>
      <c r="AO2269" s="21">
        <v>2</v>
      </c>
      <c r="AP2269" s="20">
        <v>0</v>
      </c>
      <c r="AQ2269" s="21">
        <v>0</v>
      </c>
      <c r="AR2269" s="21">
        <v>0</v>
      </c>
      <c r="AS2269" s="21">
        <v>0</v>
      </c>
      <c r="AT2269" s="21">
        <v>0</v>
      </c>
      <c r="AU2269" s="21">
        <v>0</v>
      </c>
      <c r="AV2269" s="21">
        <v>0</v>
      </c>
      <c r="AW2269" s="20">
        <v>30</v>
      </c>
      <c r="AX2269" s="21">
        <v>31</v>
      </c>
      <c r="AY2269" s="20">
        <v>96</v>
      </c>
      <c r="AZ2269" s="22"/>
      <c r="BA2269" s="14"/>
      <c r="BB2269" s="14" t="s">
        <v>60</v>
      </c>
    </row>
    <row r="2270" spans="1:54" ht="15.75" thickBot="1" x14ac:dyDescent="0.3">
      <c r="A2270" s="3">
        <v>22513</v>
      </c>
      <c r="B2270" s="4">
        <v>1961</v>
      </c>
      <c r="C2270" s="5" t="s">
        <v>527</v>
      </c>
      <c r="D2270" s="6" t="s">
        <v>52</v>
      </c>
      <c r="E2270" s="7" t="s">
        <v>419</v>
      </c>
      <c r="F2270" s="5" t="s">
        <v>54</v>
      </c>
      <c r="G2270" s="8" t="s">
        <v>121</v>
      </c>
      <c r="H2270" s="9" t="s">
        <v>176</v>
      </c>
      <c r="I2270" s="9" t="e" cm="1">
        <f t="array" aca="1" ref="I2270" ca="1">GETURL(H2270)</f>
        <v>#NAME?</v>
      </c>
      <c r="J2270" s="9" t="e">
        <f t="shared" ca="1" si="35"/>
        <v>#NAME?</v>
      </c>
      <c r="K2270" s="9"/>
      <c r="L2270" s="5" t="s">
        <v>123</v>
      </c>
      <c r="M2270" s="5" t="s">
        <v>112</v>
      </c>
      <c r="N2270" s="5" t="s">
        <v>24</v>
      </c>
      <c r="O2270" s="4">
        <v>32.094000000000001</v>
      </c>
      <c r="P2270" s="5" t="s">
        <v>80</v>
      </c>
      <c r="Q2270" s="10">
        <v>1</v>
      </c>
      <c r="R2270" s="11">
        <v>1</v>
      </c>
      <c r="S2270" s="11">
        <v>0</v>
      </c>
      <c r="T2270" s="11">
        <v>1</v>
      </c>
      <c r="U2270" s="11">
        <v>0</v>
      </c>
      <c r="V2270" s="11">
        <v>0</v>
      </c>
      <c r="W2270" s="11">
        <v>0</v>
      </c>
      <c r="X2270" s="11">
        <v>0</v>
      </c>
      <c r="Y2270" s="10">
        <v>0</v>
      </c>
      <c r="Z2270" s="11">
        <v>8.1</v>
      </c>
      <c r="AA2270" s="11">
        <v>9</v>
      </c>
      <c r="AB2270" s="11">
        <v>7</v>
      </c>
      <c r="AC2270" s="11">
        <v>7</v>
      </c>
      <c r="AD2270" s="11">
        <v>1</v>
      </c>
      <c r="AE2270" s="11">
        <v>5</v>
      </c>
      <c r="AF2270" s="10">
        <v>3</v>
      </c>
      <c r="AG2270" s="11">
        <v>0</v>
      </c>
      <c r="AH2270" s="11">
        <v>0</v>
      </c>
      <c r="AI2270" s="10">
        <v>0</v>
      </c>
      <c r="AJ2270" s="11">
        <v>1</v>
      </c>
      <c r="AK2270" s="11">
        <v>1</v>
      </c>
      <c r="AL2270" s="10">
        <v>0</v>
      </c>
      <c r="AM2270" s="11">
        <v>16</v>
      </c>
      <c r="AN2270" s="11">
        <v>7</v>
      </c>
      <c r="AO2270" s="11">
        <v>0</v>
      </c>
      <c r="AP2270" s="10">
        <v>7</v>
      </c>
      <c r="AQ2270" s="11">
        <v>134</v>
      </c>
      <c r="AR2270" s="11">
        <v>80</v>
      </c>
      <c r="AS2270" s="11">
        <v>54</v>
      </c>
      <c r="AT2270" s="11">
        <v>19</v>
      </c>
      <c r="AU2270" s="11">
        <v>5</v>
      </c>
      <c r="AV2270" s="11">
        <v>25</v>
      </c>
      <c r="AW2270" s="10">
        <v>31</v>
      </c>
      <c r="AX2270" s="11">
        <v>29</v>
      </c>
      <c r="AY2270" s="10">
        <v>172</v>
      </c>
      <c r="AZ2270" s="12"/>
      <c r="BA2270" s="4"/>
      <c r="BB2270" s="4" t="s">
        <v>60</v>
      </c>
    </row>
    <row r="2271" spans="1:54" ht="15.75" thickBot="1" x14ac:dyDescent="0.3">
      <c r="A2271" s="13">
        <v>22513</v>
      </c>
      <c r="B2271" s="14">
        <v>1961</v>
      </c>
      <c r="C2271" s="15" t="s">
        <v>527</v>
      </c>
      <c r="D2271" s="16" t="s">
        <v>52</v>
      </c>
      <c r="E2271" s="17" t="s">
        <v>417</v>
      </c>
      <c r="F2271" s="15" t="s">
        <v>54</v>
      </c>
      <c r="G2271" s="18" t="s">
        <v>121</v>
      </c>
      <c r="H2271" s="19" t="s">
        <v>141</v>
      </c>
      <c r="I2271" s="9" t="e" cm="1">
        <f t="array" aca="1" ref="I2271" ca="1">GETURL(H2271)</f>
        <v>#NAME?</v>
      </c>
      <c r="J2271" s="9" t="e">
        <f t="shared" ca="1" si="35"/>
        <v>#NAME?</v>
      </c>
      <c r="K2271" s="19"/>
      <c r="L2271" s="15" t="s">
        <v>112</v>
      </c>
      <c r="M2271" s="15" t="s">
        <v>123</v>
      </c>
      <c r="N2271" s="15" t="s">
        <v>24</v>
      </c>
      <c r="O2271" s="14">
        <v>25.234000000000002</v>
      </c>
      <c r="P2271" s="15" t="s">
        <v>99</v>
      </c>
      <c r="Q2271" s="20">
        <v>1</v>
      </c>
      <c r="R2271" s="21">
        <v>0</v>
      </c>
      <c r="S2271" s="21">
        <v>1</v>
      </c>
      <c r="T2271" s="21">
        <v>1</v>
      </c>
      <c r="U2271" s="21">
        <v>0</v>
      </c>
      <c r="V2271" s="21">
        <v>0</v>
      </c>
      <c r="W2271" s="21">
        <v>0</v>
      </c>
      <c r="X2271" s="21">
        <v>0</v>
      </c>
      <c r="Y2271" s="20">
        <v>0</v>
      </c>
      <c r="Z2271" s="21">
        <v>3</v>
      </c>
      <c r="AA2271" s="21">
        <v>8</v>
      </c>
      <c r="AB2271" s="21">
        <v>6</v>
      </c>
      <c r="AC2271" s="21">
        <v>6</v>
      </c>
      <c r="AD2271" s="21">
        <v>2</v>
      </c>
      <c r="AE2271" s="21">
        <v>2</v>
      </c>
      <c r="AF2271" s="20">
        <v>3</v>
      </c>
      <c r="AG2271" s="21">
        <v>0</v>
      </c>
      <c r="AH2271" s="21">
        <v>0</v>
      </c>
      <c r="AI2271" s="20">
        <v>0</v>
      </c>
      <c r="AJ2271" s="21">
        <v>0</v>
      </c>
      <c r="AK2271" s="21">
        <v>1</v>
      </c>
      <c r="AL2271" s="20">
        <v>0</v>
      </c>
      <c r="AM2271" s="21">
        <v>4</v>
      </c>
      <c r="AN2271" s="21">
        <v>4</v>
      </c>
      <c r="AO2271" s="21">
        <v>0</v>
      </c>
      <c r="AP2271" s="20">
        <v>4</v>
      </c>
      <c r="AQ2271" s="21">
        <v>69</v>
      </c>
      <c r="AR2271" s="21">
        <v>44</v>
      </c>
      <c r="AS2271" s="21">
        <v>25</v>
      </c>
      <c r="AT2271" s="21">
        <v>11</v>
      </c>
      <c r="AU2271" s="21">
        <v>3</v>
      </c>
      <c r="AV2271" s="21">
        <v>17</v>
      </c>
      <c r="AW2271" s="20">
        <v>13</v>
      </c>
      <c r="AX2271" s="21">
        <v>31</v>
      </c>
      <c r="AY2271" s="20">
        <v>202</v>
      </c>
      <c r="AZ2271" s="22"/>
      <c r="BA2271" s="14"/>
      <c r="BB2271" s="14" t="s">
        <v>60</v>
      </c>
    </row>
    <row r="2272" spans="1:54" ht="15.75" thickBot="1" x14ac:dyDescent="0.3">
      <c r="A2272" s="3">
        <v>22515</v>
      </c>
      <c r="B2272" s="4">
        <v>1961</v>
      </c>
      <c r="C2272" s="5" t="s">
        <v>527</v>
      </c>
      <c r="D2272" s="6" t="s">
        <v>52</v>
      </c>
      <c r="E2272" s="7" t="s">
        <v>206</v>
      </c>
      <c r="F2272" s="5" t="s">
        <v>131</v>
      </c>
      <c r="G2272" s="8" t="s">
        <v>55</v>
      </c>
      <c r="H2272" s="9" t="s">
        <v>74</v>
      </c>
      <c r="I2272" s="9" t="e" cm="1">
        <f t="array" aca="1" ref="I2272" ca="1">GETURL(H2272)</f>
        <v>#NAME?</v>
      </c>
      <c r="J2272" s="9" t="e">
        <f t="shared" ca="1" si="35"/>
        <v>#NAME?</v>
      </c>
      <c r="K2272" s="9"/>
      <c r="L2272" s="5" t="s">
        <v>75</v>
      </c>
      <c r="M2272" s="5" t="s">
        <v>57</v>
      </c>
      <c r="N2272" s="5" t="s">
        <v>24</v>
      </c>
      <c r="O2272" s="4">
        <v>25.172999999999998</v>
      </c>
      <c r="P2272" s="5" t="s">
        <v>77</v>
      </c>
      <c r="Q2272" s="10">
        <v>1</v>
      </c>
      <c r="R2272" s="11">
        <v>0</v>
      </c>
      <c r="S2272" s="11">
        <v>0</v>
      </c>
      <c r="T2272" s="11">
        <v>1</v>
      </c>
      <c r="U2272" s="11">
        <v>1</v>
      </c>
      <c r="V2272" s="11">
        <v>0</v>
      </c>
      <c r="W2272" s="11">
        <v>0</v>
      </c>
      <c r="X2272" s="11">
        <v>0</v>
      </c>
      <c r="Y2272" s="10">
        <v>0</v>
      </c>
      <c r="Z2272" s="11">
        <v>10</v>
      </c>
      <c r="AA2272" s="11">
        <v>6</v>
      </c>
      <c r="AB2272" s="11">
        <v>1</v>
      </c>
      <c r="AC2272" s="11">
        <v>1</v>
      </c>
      <c r="AD2272" s="11">
        <v>0</v>
      </c>
      <c r="AE2272" s="11">
        <v>5</v>
      </c>
      <c r="AF2272" s="10">
        <v>2</v>
      </c>
      <c r="AG2272" s="11">
        <v>0</v>
      </c>
      <c r="AH2272" s="11">
        <v>0</v>
      </c>
      <c r="AI2272" s="10">
        <v>0</v>
      </c>
      <c r="AJ2272" s="11">
        <v>0</v>
      </c>
      <c r="AK2272" s="11">
        <v>2</v>
      </c>
      <c r="AL2272" s="10">
        <v>0</v>
      </c>
      <c r="AM2272" s="11">
        <v>18</v>
      </c>
      <c r="AN2272" s="11">
        <v>11</v>
      </c>
      <c r="AO2272" s="11">
        <v>0</v>
      </c>
      <c r="AP2272" s="10">
        <v>1</v>
      </c>
      <c r="AQ2272" s="11">
        <v>0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0">
        <v>34</v>
      </c>
      <c r="AX2272" s="11">
        <v>18</v>
      </c>
      <c r="AY2272" s="10">
        <v>18</v>
      </c>
      <c r="AZ2272" s="12"/>
      <c r="BA2272" s="4"/>
      <c r="BB2272" s="4" t="s">
        <v>60</v>
      </c>
    </row>
    <row r="2273" spans="1:54" ht="15.75" thickBot="1" x14ac:dyDescent="0.3">
      <c r="A2273" s="13">
        <v>22515</v>
      </c>
      <c r="B2273" s="14">
        <v>1961</v>
      </c>
      <c r="C2273" s="15" t="s">
        <v>527</v>
      </c>
      <c r="D2273" s="16" t="s">
        <v>52</v>
      </c>
      <c r="E2273" s="17" t="s">
        <v>209</v>
      </c>
      <c r="F2273" s="15" t="s">
        <v>131</v>
      </c>
      <c r="G2273" s="18" t="s">
        <v>55</v>
      </c>
      <c r="H2273" s="19" t="s">
        <v>56</v>
      </c>
      <c r="I2273" s="9" t="e" cm="1">
        <f t="array" aca="1" ref="I2273" ca="1">GETURL(H2273)</f>
        <v>#NAME?</v>
      </c>
      <c r="J2273" s="9" t="e">
        <f t="shared" ca="1" si="35"/>
        <v>#NAME?</v>
      </c>
      <c r="K2273" s="19"/>
      <c r="L2273" s="15" t="s">
        <v>57</v>
      </c>
      <c r="M2273" s="15" t="s">
        <v>75</v>
      </c>
      <c r="N2273" s="15" t="s">
        <v>15</v>
      </c>
      <c r="O2273" s="14">
        <v>29.065999999999999</v>
      </c>
      <c r="P2273" s="15" t="s">
        <v>59</v>
      </c>
      <c r="Q2273" s="20">
        <v>1</v>
      </c>
      <c r="R2273" s="21">
        <v>0</v>
      </c>
      <c r="S2273" s="21">
        <v>1</v>
      </c>
      <c r="T2273" s="21">
        <v>1</v>
      </c>
      <c r="U2273" s="21">
        <v>1</v>
      </c>
      <c r="V2273" s="21">
        <v>1</v>
      </c>
      <c r="W2273" s="21">
        <v>0</v>
      </c>
      <c r="X2273" s="21">
        <v>0</v>
      </c>
      <c r="Y2273" s="20">
        <v>0</v>
      </c>
      <c r="Z2273" s="21">
        <v>10.199999999999999</v>
      </c>
      <c r="AA2273" s="21">
        <v>11</v>
      </c>
      <c r="AB2273" s="21">
        <v>2</v>
      </c>
      <c r="AC2273" s="21">
        <v>2</v>
      </c>
      <c r="AD2273" s="21">
        <v>0</v>
      </c>
      <c r="AE2273" s="21">
        <v>3</v>
      </c>
      <c r="AF2273" s="20">
        <v>7</v>
      </c>
      <c r="AG2273" s="21">
        <v>0</v>
      </c>
      <c r="AH2273" s="21">
        <v>0</v>
      </c>
      <c r="AI2273" s="20">
        <v>0</v>
      </c>
      <c r="AJ2273" s="21">
        <v>0</v>
      </c>
      <c r="AK2273" s="21">
        <v>1</v>
      </c>
      <c r="AL2273" s="20">
        <v>0</v>
      </c>
      <c r="AM2273" s="21">
        <v>16</v>
      </c>
      <c r="AN2273" s="21">
        <v>8</v>
      </c>
      <c r="AO2273" s="21">
        <v>0</v>
      </c>
      <c r="AP2273" s="20">
        <v>1</v>
      </c>
      <c r="AQ2273" s="21">
        <v>0</v>
      </c>
      <c r="AR2273" s="21">
        <v>0</v>
      </c>
      <c r="AS2273" s="21">
        <v>0</v>
      </c>
      <c r="AT2273" s="21">
        <v>0</v>
      </c>
      <c r="AU2273" s="21">
        <v>0</v>
      </c>
      <c r="AV2273" s="21">
        <v>0</v>
      </c>
      <c r="AW2273" s="20">
        <v>31</v>
      </c>
      <c r="AX2273" s="21">
        <v>24</v>
      </c>
      <c r="AY2273" s="20">
        <v>75</v>
      </c>
      <c r="AZ2273" s="22"/>
      <c r="BA2273" s="14"/>
      <c r="BB2273" s="14" t="s">
        <v>60</v>
      </c>
    </row>
    <row r="2274" spans="1:54" ht="15.75" thickBot="1" x14ac:dyDescent="0.3">
      <c r="A2274" s="3">
        <v>22515</v>
      </c>
      <c r="B2274" s="4">
        <v>1961</v>
      </c>
      <c r="C2274" s="5" t="s">
        <v>527</v>
      </c>
      <c r="D2274" s="6" t="s">
        <v>52</v>
      </c>
      <c r="E2274" s="7" t="s">
        <v>203</v>
      </c>
      <c r="F2274" s="5" t="s">
        <v>131</v>
      </c>
      <c r="G2274" s="8" t="s">
        <v>55</v>
      </c>
      <c r="H2274" s="9" t="s">
        <v>491</v>
      </c>
      <c r="I2274" s="9" t="e" cm="1">
        <f t="array" aca="1" ref="I2274" ca="1">GETURL(H2274)</f>
        <v>#NAME?</v>
      </c>
      <c r="J2274" s="9" t="e">
        <f t="shared" ca="1" si="35"/>
        <v>#NAME?</v>
      </c>
      <c r="K2274" s="9"/>
      <c r="L2274" s="5" t="s">
        <v>83</v>
      </c>
      <c r="M2274" s="5" t="s">
        <v>92</v>
      </c>
      <c r="N2274" s="5" t="s">
        <v>15</v>
      </c>
      <c r="O2274" s="4">
        <v>28.052</v>
      </c>
      <c r="P2274" s="5" t="s">
        <v>306</v>
      </c>
      <c r="Q2274" s="10">
        <v>1</v>
      </c>
      <c r="R2274" s="11">
        <v>0</v>
      </c>
      <c r="S2274" s="11">
        <v>0</v>
      </c>
      <c r="T2274" s="11">
        <v>1</v>
      </c>
      <c r="U2274" s="11">
        <v>0</v>
      </c>
      <c r="V2274" s="11">
        <v>0</v>
      </c>
      <c r="W2274" s="11">
        <v>0</v>
      </c>
      <c r="X2274" s="11">
        <v>0</v>
      </c>
      <c r="Y2274" s="10">
        <v>0</v>
      </c>
      <c r="Z2274" s="11">
        <v>3.2</v>
      </c>
      <c r="AA2274" s="11">
        <v>6</v>
      </c>
      <c r="AB2274" s="11">
        <v>3</v>
      </c>
      <c r="AC2274" s="11">
        <v>3</v>
      </c>
      <c r="AD2274" s="11">
        <v>1</v>
      </c>
      <c r="AE2274" s="11">
        <v>2</v>
      </c>
      <c r="AF2274" s="10">
        <v>0</v>
      </c>
      <c r="AG2274" s="11">
        <v>0</v>
      </c>
      <c r="AH2274" s="11">
        <v>0</v>
      </c>
      <c r="AI2274" s="10">
        <v>1</v>
      </c>
      <c r="AJ2274" s="11">
        <v>1</v>
      </c>
      <c r="AK2274" s="11">
        <v>1</v>
      </c>
      <c r="AL2274" s="10">
        <v>0</v>
      </c>
      <c r="AM2274" s="11">
        <v>7</v>
      </c>
      <c r="AN2274" s="11">
        <v>2</v>
      </c>
      <c r="AO2274" s="11">
        <v>1</v>
      </c>
      <c r="AP2274" s="10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0</v>
      </c>
      <c r="AW2274" s="10">
        <v>16</v>
      </c>
      <c r="AX2274" s="11">
        <v>42</v>
      </c>
      <c r="AY2274" s="10">
        <v>143</v>
      </c>
      <c r="AZ2274" s="12"/>
      <c r="BA2274" s="4"/>
      <c r="BB2274" s="4" t="s">
        <v>60</v>
      </c>
    </row>
    <row r="2275" spans="1:54" ht="15.75" thickBot="1" x14ac:dyDescent="0.3">
      <c r="A2275" s="13">
        <v>22515</v>
      </c>
      <c r="B2275" s="14">
        <v>1961</v>
      </c>
      <c r="C2275" s="15" t="s">
        <v>527</v>
      </c>
      <c r="D2275" s="16" t="s">
        <v>52</v>
      </c>
      <c r="E2275" s="17" t="s">
        <v>201</v>
      </c>
      <c r="F2275" s="15" t="s">
        <v>131</v>
      </c>
      <c r="G2275" s="18" t="s">
        <v>55</v>
      </c>
      <c r="H2275" s="19" t="s">
        <v>331</v>
      </c>
      <c r="I2275" s="9" t="e" cm="1">
        <f t="array" aca="1" ref="I2275" ca="1">GETURL(H2275)</f>
        <v>#NAME?</v>
      </c>
      <c r="J2275" s="9" t="e">
        <f t="shared" ca="1" si="35"/>
        <v>#NAME?</v>
      </c>
      <c r="K2275" s="19"/>
      <c r="L2275" s="15" t="s">
        <v>92</v>
      </c>
      <c r="M2275" s="15" t="s">
        <v>83</v>
      </c>
      <c r="N2275" s="15" t="s">
        <v>68</v>
      </c>
      <c r="O2275" s="14">
        <v>26.116</v>
      </c>
      <c r="P2275" s="15" t="s">
        <v>135</v>
      </c>
      <c r="Q2275" s="20">
        <v>1</v>
      </c>
      <c r="R2275" s="21">
        <v>0</v>
      </c>
      <c r="S2275" s="21">
        <v>1</v>
      </c>
      <c r="T2275" s="21">
        <v>1</v>
      </c>
      <c r="U2275" s="21">
        <v>0</v>
      </c>
      <c r="V2275" s="21">
        <v>1</v>
      </c>
      <c r="W2275" s="21">
        <v>0</v>
      </c>
      <c r="X2275" s="21">
        <v>0</v>
      </c>
      <c r="Y2275" s="20">
        <v>0</v>
      </c>
      <c r="Z2275" s="21">
        <v>8.1999999999999993</v>
      </c>
      <c r="AA2275" s="21">
        <v>7</v>
      </c>
      <c r="AB2275" s="21">
        <v>4</v>
      </c>
      <c r="AC2275" s="21">
        <v>4</v>
      </c>
      <c r="AD2275" s="21">
        <v>0</v>
      </c>
      <c r="AE2275" s="21">
        <v>3</v>
      </c>
      <c r="AF2275" s="20">
        <v>4</v>
      </c>
      <c r="AG2275" s="21">
        <v>0</v>
      </c>
      <c r="AH2275" s="21">
        <v>0</v>
      </c>
      <c r="AI2275" s="20">
        <v>1</v>
      </c>
      <c r="AJ2275" s="21">
        <v>1</v>
      </c>
      <c r="AK2275" s="21">
        <v>2</v>
      </c>
      <c r="AL2275" s="20">
        <v>1</v>
      </c>
      <c r="AM2275" s="21">
        <v>7</v>
      </c>
      <c r="AN2275" s="21">
        <v>9</v>
      </c>
      <c r="AO2275" s="21">
        <v>2</v>
      </c>
      <c r="AP2275" s="20">
        <v>2</v>
      </c>
      <c r="AQ2275" s="21">
        <v>0</v>
      </c>
      <c r="AR2275" s="21">
        <v>0</v>
      </c>
      <c r="AS2275" s="21">
        <v>0</v>
      </c>
      <c r="AT2275" s="21">
        <v>0</v>
      </c>
      <c r="AU2275" s="21">
        <v>0</v>
      </c>
      <c r="AV2275" s="21">
        <v>0</v>
      </c>
      <c r="AW2275" s="20">
        <v>25</v>
      </c>
      <c r="AX2275" s="21">
        <v>34</v>
      </c>
      <c r="AY2275" s="20">
        <v>281</v>
      </c>
      <c r="AZ2275" s="22"/>
      <c r="BA2275" s="14"/>
      <c r="BB2275" s="14" t="s">
        <v>60</v>
      </c>
    </row>
    <row r="2276" spans="1:54" ht="15.75" thickBot="1" x14ac:dyDescent="0.3">
      <c r="A2276" s="3">
        <v>22515</v>
      </c>
      <c r="B2276" s="4">
        <v>1961</v>
      </c>
      <c r="C2276" s="5" t="s">
        <v>527</v>
      </c>
      <c r="D2276" s="6" t="s">
        <v>52</v>
      </c>
      <c r="E2276" s="7" t="s">
        <v>421</v>
      </c>
      <c r="F2276" s="5" t="s">
        <v>131</v>
      </c>
      <c r="G2276" s="8" t="s">
        <v>121</v>
      </c>
      <c r="H2276" s="9" t="s">
        <v>384</v>
      </c>
      <c r="I2276" s="9" t="e" cm="1">
        <f t="array" aca="1" ref="I2276" ca="1">GETURL(H2276)</f>
        <v>#NAME?</v>
      </c>
      <c r="J2276" s="9" t="e">
        <f t="shared" ca="1" si="35"/>
        <v>#NAME?</v>
      </c>
      <c r="K2276" s="9"/>
      <c r="L2276" s="5" t="s">
        <v>76</v>
      </c>
      <c r="M2276" s="5" t="s">
        <v>58</v>
      </c>
      <c r="N2276" s="5" t="s">
        <v>24</v>
      </c>
      <c r="O2276" s="4">
        <v>26.009</v>
      </c>
      <c r="P2276" s="5" t="s">
        <v>243</v>
      </c>
      <c r="Q2276" s="10">
        <v>1</v>
      </c>
      <c r="R2276" s="11">
        <v>0</v>
      </c>
      <c r="S2276" s="11">
        <v>1</v>
      </c>
      <c r="T2276" s="11">
        <v>1</v>
      </c>
      <c r="U2276" s="11">
        <v>0</v>
      </c>
      <c r="V2276" s="11">
        <v>0</v>
      </c>
      <c r="W2276" s="11">
        <v>0</v>
      </c>
      <c r="X2276" s="11">
        <v>0</v>
      </c>
      <c r="Y2276" s="10">
        <v>0</v>
      </c>
      <c r="Z2276" s="11">
        <v>5</v>
      </c>
      <c r="AA2276" s="11">
        <v>3</v>
      </c>
      <c r="AB2276" s="11">
        <v>6</v>
      </c>
      <c r="AC2276" s="11">
        <v>6</v>
      </c>
      <c r="AD2276" s="11">
        <v>3</v>
      </c>
      <c r="AE2276" s="11">
        <v>4</v>
      </c>
      <c r="AF2276" s="10">
        <v>4</v>
      </c>
      <c r="AG2276" s="11">
        <v>0</v>
      </c>
      <c r="AH2276" s="11">
        <v>0</v>
      </c>
      <c r="AI2276" s="10">
        <v>0</v>
      </c>
      <c r="AJ2276" s="11">
        <v>0</v>
      </c>
      <c r="AK2276" s="11">
        <v>0</v>
      </c>
      <c r="AL2276" s="10">
        <v>0</v>
      </c>
      <c r="AM2276" s="11">
        <v>4</v>
      </c>
      <c r="AN2276" s="11">
        <v>6</v>
      </c>
      <c r="AO2276" s="11">
        <v>0</v>
      </c>
      <c r="AP2276" s="10">
        <v>1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1">
        <v>0</v>
      </c>
      <c r="AW2276" s="10">
        <v>14</v>
      </c>
      <c r="AX2276" s="11">
        <v>27</v>
      </c>
      <c r="AY2276" s="10">
        <v>141</v>
      </c>
      <c r="AZ2276" s="12"/>
      <c r="BA2276" s="4"/>
      <c r="BB2276" s="4" t="s">
        <v>60</v>
      </c>
    </row>
    <row r="2277" spans="1:54" ht="15.75" thickBot="1" x14ac:dyDescent="0.3">
      <c r="A2277" s="13">
        <v>22515</v>
      </c>
      <c r="B2277" s="14">
        <v>1961</v>
      </c>
      <c r="C2277" s="15" t="s">
        <v>527</v>
      </c>
      <c r="D2277" s="16" t="s">
        <v>52</v>
      </c>
      <c r="E2277" s="17" t="s">
        <v>422</v>
      </c>
      <c r="F2277" s="15" t="s">
        <v>131</v>
      </c>
      <c r="G2277" s="18" t="s">
        <v>121</v>
      </c>
      <c r="H2277" s="19" t="s">
        <v>389</v>
      </c>
      <c r="I2277" s="9" t="e" cm="1">
        <f t="array" aca="1" ref="I2277" ca="1">GETURL(H2277)</f>
        <v>#NAME?</v>
      </c>
      <c r="J2277" s="9" t="e">
        <f t="shared" ca="1" si="35"/>
        <v>#NAME?</v>
      </c>
      <c r="K2277" s="19"/>
      <c r="L2277" s="15" t="s">
        <v>58</v>
      </c>
      <c r="M2277" s="15" t="s">
        <v>76</v>
      </c>
      <c r="N2277" s="15" t="s">
        <v>24</v>
      </c>
      <c r="O2277" s="14">
        <v>30.279</v>
      </c>
      <c r="P2277" s="15" t="s">
        <v>77</v>
      </c>
      <c r="Q2277" s="20">
        <v>1</v>
      </c>
      <c r="R2277" s="21">
        <v>1</v>
      </c>
      <c r="S2277" s="21">
        <v>0</v>
      </c>
      <c r="T2277" s="21">
        <v>1</v>
      </c>
      <c r="U2277" s="21">
        <v>1</v>
      </c>
      <c r="V2277" s="21">
        <v>1</v>
      </c>
      <c r="W2277" s="21">
        <v>0</v>
      </c>
      <c r="X2277" s="21">
        <v>0</v>
      </c>
      <c r="Y2277" s="20">
        <v>0</v>
      </c>
      <c r="Z2277" s="21">
        <v>9</v>
      </c>
      <c r="AA2277" s="21">
        <v>5</v>
      </c>
      <c r="AB2277" s="21">
        <v>1</v>
      </c>
      <c r="AC2277" s="21">
        <v>1</v>
      </c>
      <c r="AD2277" s="21">
        <v>0</v>
      </c>
      <c r="AE2277" s="21">
        <v>1</v>
      </c>
      <c r="AF2277" s="20">
        <v>4</v>
      </c>
      <c r="AG2277" s="21">
        <v>0</v>
      </c>
      <c r="AH2277" s="21">
        <v>0</v>
      </c>
      <c r="AI2277" s="20">
        <v>0</v>
      </c>
      <c r="AJ2277" s="21">
        <v>3</v>
      </c>
      <c r="AK2277" s="21">
        <v>2</v>
      </c>
      <c r="AL2277" s="20">
        <v>0</v>
      </c>
      <c r="AM2277" s="21">
        <v>13</v>
      </c>
      <c r="AN2277" s="21">
        <v>5</v>
      </c>
      <c r="AO2277" s="21">
        <v>3</v>
      </c>
      <c r="AP2277" s="20">
        <v>0</v>
      </c>
      <c r="AQ2277" s="21">
        <v>0</v>
      </c>
      <c r="AR2277" s="21">
        <v>0</v>
      </c>
      <c r="AS2277" s="21">
        <v>0</v>
      </c>
      <c r="AT2277" s="21">
        <v>0</v>
      </c>
      <c r="AU2277" s="21">
        <v>0</v>
      </c>
      <c r="AV2277" s="21">
        <v>0</v>
      </c>
      <c r="AW2277" s="20">
        <v>26</v>
      </c>
      <c r="AX2277" s="21">
        <v>23</v>
      </c>
      <c r="AY2277" s="20">
        <v>238</v>
      </c>
      <c r="AZ2277" s="22"/>
      <c r="BA2277" s="14"/>
      <c r="BB2277" s="14" t="s">
        <v>60</v>
      </c>
    </row>
    <row r="2278" spans="1:54" ht="15.75" thickBot="1" x14ac:dyDescent="0.3">
      <c r="A2278" s="3">
        <v>22515</v>
      </c>
      <c r="B2278" s="4">
        <v>1961</v>
      </c>
      <c r="C2278" s="5" t="s">
        <v>527</v>
      </c>
      <c r="D2278" s="6" t="s">
        <v>52</v>
      </c>
      <c r="E2278" s="7" t="s">
        <v>206</v>
      </c>
      <c r="F2278" s="5" t="s">
        <v>131</v>
      </c>
      <c r="G2278" s="8" t="s">
        <v>55</v>
      </c>
      <c r="H2278" s="9" t="s">
        <v>164</v>
      </c>
      <c r="I2278" s="9" t="e" cm="1">
        <f t="array" aca="1" ref="I2278" ca="1">GETURL(H2278)</f>
        <v>#NAME?</v>
      </c>
      <c r="J2278" s="9" t="e">
        <f t="shared" ca="1" si="35"/>
        <v>#NAME?</v>
      </c>
      <c r="K2278" s="9"/>
      <c r="L2278" s="5" t="s">
        <v>91</v>
      </c>
      <c r="M2278" s="5" t="s">
        <v>98</v>
      </c>
      <c r="N2278" s="5" t="s">
        <v>24</v>
      </c>
      <c r="O2278" s="4">
        <v>22.213000000000001</v>
      </c>
      <c r="P2278" s="5" t="s">
        <v>165</v>
      </c>
      <c r="Q2278" s="10">
        <v>1</v>
      </c>
      <c r="R2278" s="11">
        <v>0</v>
      </c>
      <c r="S2278" s="11">
        <v>0</v>
      </c>
      <c r="T2278" s="11">
        <v>1</v>
      </c>
      <c r="U2278" s="11">
        <v>1</v>
      </c>
      <c r="V2278" s="11">
        <v>0</v>
      </c>
      <c r="W2278" s="11">
        <v>0</v>
      </c>
      <c r="X2278" s="11">
        <v>0</v>
      </c>
      <c r="Y2278" s="10">
        <v>0</v>
      </c>
      <c r="Z2278" s="11">
        <v>8</v>
      </c>
      <c r="AA2278" s="11">
        <v>5</v>
      </c>
      <c r="AB2278" s="11">
        <v>2</v>
      </c>
      <c r="AC2278" s="11">
        <v>2</v>
      </c>
      <c r="AD2278" s="11">
        <v>1</v>
      </c>
      <c r="AE2278" s="11">
        <v>3</v>
      </c>
      <c r="AF2278" s="10">
        <v>5</v>
      </c>
      <c r="AG2278" s="11">
        <v>0</v>
      </c>
      <c r="AH2278" s="11">
        <v>0</v>
      </c>
      <c r="AI2278" s="10">
        <v>0</v>
      </c>
      <c r="AJ2278" s="11">
        <v>1</v>
      </c>
      <c r="AK2278" s="11">
        <v>1</v>
      </c>
      <c r="AL2278" s="10">
        <v>0</v>
      </c>
      <c r="AM2278" s="11">
        <v>7</v>
      </c>
      <c r="AN2278" s="11">
        <v>7</v>
      </c>
      <c r="AO2278" s="11">
        <v>1</v>
      </c>
      <c r="AP2278" s="10">
        <v>1</v>
      </c>
      <c r="AQ2278" s="11">
        <v>0</v>
      </c>
      <c r="AR2278" s="11">
        <v>0</v>
      </c>
      <c r="AS2278" s="11">
        <v>0</v>
      </c>
      <c r="AT2278" s="11">
        <v>0</v>
      </c>
      <c r="AU2278" s="11">
        <v>0</v>
      </c>
      <c r="AV2278" s="11">
        <v>0</v>
      </c>
      <c r="AW2278" s="10">
        <v>21</v>
      </c>
      <c r="AX2278" s="11">
        <v>33</v>
      </c>
      <c r="AY2278" s="10">
        <v>33</v>
      </c>
      <c r="AZ2278" s="12"/>
      <c r="BA2278" s="4"/>
      <c r="BB2278" s="4" t="s">
        <v>60</v>
      </c>
    </row>
    <row r="2279" spans="1:54" ht="15.75" thickBot="1" x14ac:dyDescent="0.3">
      <c r="A2279" s="13">
        <v>22515</v>
      </c>
      <c r="B2279" s="14">
        <v>1961</v>
      </c>
      <c r="C2279" s="15" t="s">
        <v>527</v>
      </c>
      <c r="D2279" s="16" t="s">
        <v>52</v>
      </c>
      <c r="E2279" s="17" t="s">
        <v>209</v>
      </c>
      <c r="F2279" s="15" t="s">
        <v>131</v>
      </c>
      <c r="G2279" s="18" t="s">
        <v>55</v>
      </c>
      <c r="H2279" s="19" t="s">
        <v>281</v>
      </c>
      <c r="I2279" s="9" t="e" cm="1">
        <f t="array" aca="1" ref="I2279" ca="1">GETURL(H2279)</f>
        <v>#NAME?</v>
      </c>
      <c r="J2279" s="9" t="e">
        <f t="shared" ca="1" si="35"/>
        <v>#NAME?</v>
      </c>
      <c r="K2279" s="19"/>
      <c r="L2279" s="15" t="s">
        <v>98</v>
      </c>
      <c r="M2279" s="15" t="s">
        <v>91</v>
      </c>
      <c r="N2279" s="15" t="s">
        <v>24</v>
      </c>
      <c r="O2279" s="14">
        <v>22.103000000000002</v>
      </c>
      <c r="P2279" s="15" t="s">
        <v>179</v>
      </c>
      <c r="Q2279" s="20">
        <v>1</v>
      </c>
      <c r="R2279" s="21">
        <v>0</v>
      </c>
      <c r="S2279" s="21">
        <v>1</v>
      </c>
      <c r="T2279" s="21">
        <v>1</v>
      </c>
      <c r="U2279" s="21">
        <v>1</v>
      </c>
      <c r="V2279" s="21">
        <v>1</v>
      </c>
      <c r="W2279" s="21">
        <v>0</v>
      </c>
      <c r="X2279" s="21">
        <v>0</v>
      </c>
      <c r="Y2279" s="20">
        <v>0</v>
      </c>
      <c r="Z2279" s="21">
        <v>9.1999999999999993</v>
      </c>
      <c r="AA2279" s="21">
        <v>4</v>
      </c>
      <c r="AB2279" s="21">
        <v>3</v>
      </c>
      <c r="AC2279" s="21">
        <v>3</v>
      </c>
      <c r="AD2279" s="21">
        <v>0</v>
      </c>
      <c r="AE2279" s="21">
        <v>5</v>
      </c>
      <c r="AF2279" s="20">
        <v>2</v>
      </c>
      <c r="AG2279" s="21">
        <v>1</v>
      </c>
      <c r="AH2279" s="21">
        <v>0</v>
      </c>
      <c r="AI2279" s="20">
        <v>0</v>
      </c>
      <c r="AJ2279" s="21">
        <v>0</v>
      </c>
      <c r="AK2279" s="21">
        <v>0</v>
      </c>
      <c r="AL2279" s="20">
        <v>0</v>
      </c>
      <c r="AM2279" s="21">
        <v>15</v>
      </c>
      <c r="AN2279" s="21">
        <v>8</v>
      </c>
      <c r="AO2279" s="21">
        <v>2</v>
      </c>
      <c r="AP2279" s="20">
        <v>2</v>
      </c>
      <c r="AQ2279" s="21">
        <v>0</v>
      </c>
      <c r="AR2279" s="21">
        <v>0</v>
      </c>
      <c r="AS2279" s="21">
        <v>0</v>
      </c>
      <c r="AT2279" s="21">
        <v>0</v>
      </c>
      <c r="AU2279" s="21">
        <v>0</v>
      </c>
      <c r="AV2279" s="21">
        <v>0</v>
      </c>
      <c r="AW2279" s="20">
        <v>29</v>
      </c>
      <c r="AX2279" s="21">
        <v>19</v>
      </c>
      <c r="AY2279" s="20">
        <v>117</v>
      </c>
      <c r="AZ2279" s="22"/>
      <c r="BA2279" s="14"/>
      <c r="BB2279" s="14" t="s">
        <v>60</v>
      </c>
    </row>
    <row r="2280" spans="1:54" ht="15.75" thickBot="1" x14ac:dyDescent="0.3">
      <c r="A2280" s="3">
        <v>22515</v>
      </c>
      <c r="B2280" s="4">
        <v>1961</v>
      </c>
      <c r="C2280" s="5" t="s">
        <v>527</v>
      </c>
      <c r="D2280" s="6" t="s">
        <v>52</v>
      </c>
      <c r="E2280" s="7" t="s">
        <v>203</v>
      </c>
      <c r="F2280" s="5" t="s">
        <v>131</v>
      </c>
      <c r="G2280" s="8" t="s">
        <v>55</v>
      </c>
      <c r="H2280" s="9" t="s">
        <v>162</v>
      </c>
      <c r="I2280" s="9" t="e" cm="1">
        <f t="array" aca="1" ref="I2280" ca="1">GETURL(H2280)</f>
        <v>#NAME?</v>
      </c>
      <c r="J2280" s="9" t="e">
        <f t="shared" ca="1" si="35"/>
        <v>#NAME?</v>
      </c>
      <c r="K2280" s="9"/>
      <c r="L2280" s="5" t="s">
        <v>84</v>
      </c>
      <c r="M2280" s="5" t="s">
        <v>97</v>
      </c>
      <c r="N2280" s="5" t="s">
        <v>24</v>
      </c>
      <c r="O2280" s="4">
        <v>26.01</v>
      </c>
      <c r="P2280" s="5" t="s">
        <v>59</v>
      </c>
      <c r="Q2280" s="10">
        <v>1</v>
      </c>
      <c r="R2280" s="11">
        <v>1</v>
      </c>
      <c r="S2280" s="11">
        <v>0</v>
      </c>
      <c r="T2280" s="11">
        <v>1</v>
      </c>
      <c r="U2280" s="11">
        <v>1</v>
      </c>
      <c r="V2280" s="11">
        <v>1</v>
      </c>
      <c r="W2280" s="11">
        <v>0</v>
      </c>
      <c r="X2280" s="11">
        <v>0</v>
      </c>
      <c r="Y2280" s="10">
        <v>0</v>
      </c>
      <c r="Z2280" s="11">
        <v>9</v>
      </c>
      <c r="AA2280" s="11">
        <v>6</v>
      </c>
      <c r="AB2280" s="11">
        <v>3</v>
      </c>
      <c r="AC2280" s="11">
        <v>3</v>
      </c>
      <c r="AD2280" s="11">
        <v>2</v>
      </c>
      <c r="AE2280" s="11">
        <v>2</v>
      </c>
      <c r="AF2280" s="10">
        <v>7</v>
      </c>
      <c r="AG2280" s="11">
        <v>0</v>
      </c>
      <c r="AH2280" s="11">
        <v>0</v>
      </c>
      <c r="AI2280" s="10">
        <v>1</v>
      </c>
      <c r="AJ2280" s="11">
        <v>0</v>
      </c>
      <c r="AK2280" s="11">
        <v>1</v>
      </c>
      <c r="AL2280" s="10">
        <v>0</v>
      </c>
      <c r="AM2280" s="11">
        <v>11</v>
      </c>
      <c r="AN2280" s="11">
        <v>6</v>
      </c>
      <c r="AO2280" s="11">
        <v>2</v>
      </c>
      <c r="AP2280" s="10">
        <v>1</v>
      </c>
      <c r="AQ2280" s="11">
        <v>0</v>
      </c>
      <c r="AR2280" s="11">
        <v>0</v>
      </c>
      <c r="AS2280" s="11">
        <v>0</v>
      </c>
      <c r="AT2280" s="11">
        <v>0</v>
      </c>
      <c r="AU2280" s="11">
        <v>0</v>
      </c>
      <c r="AV2280" s="11">
        <v>0</v>
      </c>
      <c r="AW2280" s="10">
        <v>26</v>
      </c>
      <c r="AX2280" s="11">
        <v>28</v>
      </c>
      <c r="AY2280" s="10">
        <v>44</v>
      </c>
      <c r="AZ2280" s="12"/>
      <c r="BA2280" s="4"/>
      <c r="BB2280" s="4" t="s">
        <v>60</v>
      </c>
    </row>
    <row r="2281" spans="1:54" ht="15.75" thickBot="1" x14ac:dyDescent="0.3">
      <c r="A2281" s="13">
        <v>22515</v>
      </c>
      <c r="B2281" s="14">
        <v>1961</v>
      </c>
      <c r="C2281" s="15" t="s">
        <v>527</v>
      </c>
      <c r="D2281" s="16" t="s">
        <v>52</v>
      </c>
      <c r="E2281" s="17" t="s">
        <v>201</v>
      </c>
      <c r="F2281" s="15" t="s">
        <v>131</v>
      </c>
      <c r="G2281" s="18" t="s">
        <v>55</v>
      </c>
      <c r="H2281" s="19" t="s">
        <v>187</v>
      </c>
      <c r="I2281" s="9" t="e" cm="1">
        <f t="array" aca="1" ref="I2281" ca="1">GETURL(H2281)</f>
        <v>#NAME?</v>
      </c>
      <c r="J2281" s="9" t="e">
        <f t="shared" ca="1" si="35"/>
        <v>#NAME?</v>
      </c>
      <c r="K2281" s="19"/>
      <c r="L2281" s="15" t="s">
        <v>97</v>
      </c>
      <c r="M2281" s="15" t="s">
        <v>84</v>
      </c>
      <c r="N2281" s="15" t="s">
        <v>24</v>
      </c>
      <c r="O2281" s="14">
        <v>22.009</v>
      </c>
      <c r="P2281" s="15" t="s">
        <v>99</v>
      </c>
      <c r="Q2281" s="20">
        <v>1</v>
      </c>
      <c r="R2281" s="21">
        <v>0</v>
      </c>
      <c r="S2281" s="21">
        <v>1</v>
      </c>
      <c r="T2281" s="21">
        <v>1</v>
      </c>
      <c r="U2281" s="21">
        <v>0</v>
      </c>
      <c r="V2281" s="21">
        <v>0</v>
      </c>
      <c r="W2281" s="21">
        <v>0</v>
      </c>
      <c r="X2281" s="21">
        <v>0</v>
      </c>
      <c r="Y2281" s="20">
        <v>0</v>
      </c>
      <c r="Z2281" s="21">
        <v>3.2</v>
      </c>
      <c r="AA2281" s="21">
        <v>5</v>
      </c>
      <c r="AB2281" s="21">
        <v>3</v>
      </c>
      <c r="AC2281" s="21">
        <v>3</v>
      </c>
      <c r="AD2281" s="21">
        <v>2</v>
      </c>
      <c r="AE2281" s="21">
        <v>4</v>
      </c>
      <c r="AF2281" s="20">
        <v>3</v>
      </c>
      <c r="AG2281" s="21">
        <v>0</v>
      </c>
      <c r="AH2281" s="21">
        <v>0</v>
      </c>
      <c r="AI2281" s="20">
        <v>0</v>
      </c>
      <c r="AJ2281" s="21">
        <v>0</v>
      </c>
      <c r="AK2281" s="21">
        <v>1</v>
      </c>
      <c r="AL2281" s="20">
        <v>1</v>
      </c>
      <c r="AM2281" s="21">
        <v>2</v>
      </c>
      <c r="AN2281" s="21">
        <v>4</v>
      </c>
      <c r="AO2281" s="21">
        <v>2</v>
      </c>
      <c r="AP2281" s="20">
        <v>0</v>
      </c>
      <c r="AQ2281" s="21">
        <v>0</v>
      </c>
      <c r="AR2281" s="21">
        <v>0</v>
      </c>
      <c r="AS2281" s="21">
        <v>0</v>
      </c>
      <c r="AT2281" s="21">
        <v>0</v>
      </c>
      <c r="AU2281" s="21">
        <v>0</v>
      </c>
      <c r="AV2281" s="21">
        <v>0</v>
      </c>
      <c r="AW2281" s="20">
        <v>13</v>
      </c>
      <c r="AX2281" s="21">
        <v>28</v>
      </c>
      <c r="AY2281" s="20">
        <v>39</v>
      </c>
      <c r="AZ2281" s="22"/>
      <c r="BA2281" s="14"/>
      <c r="BB2281" s="14" t="s">
        <v>60</v>
      </c>
    </row>
    <row r="2282" spans="1:54" ht="15.75" thickBot="1" x14ac:dyDescent="0.3">
      <c r="A2282" s="3">
        <v>22515</v>
      </c>
      <c r="B2282" s="4">
        <v>1961</v>
      </c>
      <c r="C2282" s="5" t="s">
        <v>527</v>
      </c>
      <c r="D2282" s="6" t="s">
        <v>52</v>
      </c>
      <c r="E2282" s="7" t="s">
        <v>400</v>
      </c>
      <c r="F2282" s="5" t="s">
        <v>131</v>
      </c>
      <c r="G2282" s="8" t="s">
        <v>55</v>
      </c>
      <c r="H2282" s="9" t="s">
        <v>114</v>
      </c>
      <c r="I2282" s="9" t="e" cm="1">
        <f t="array" aca="1" ref="I2282" ca="1">GETURL(H2282)</f>
        <v>#NAME?</v>
      </c>
      <c r="J2282" s="9" t="e">
        <f t="shared" ca="1" si="35"/>
        <v>#NAME?</v>
      </c>
      <c r="K2282" s="9"/>
      <c r="L2282" s="5" t="s">
        <v>66</v>
      </c>
      <c r="M2282" s="5" t="s">
        <v>123</v>
      </c>
      <c r="N2282" s="5" t="s">
        <v>24</v>
      </c>
      <c r="O2282" s="4">
        <v>32.039000000000001</v>
      </c>
      <c r="P2282" s="5" t="s">
        <v>77</v>
      </c>
      <c r="Q2282" s="10">
        <v>1</v>
      </c>
      <c r="R2282" s="11">
        <v>0</v>
      </c>
      <c r="S2282" s="11">
        <v>1</v>
      </c>
      <c r="T2282" s="11">
        <v>1</v>
      </c>
      <c r="U2282" s="11">
        <v>0</v>
      </c>
      <c r="V2282" s="11">
        <v>0</v>
      </c>
      <c r="W2282" s="11">
        <v>0</v>
      </c>
      <c r="X2282" s="11">
        <v>0</v>
      </c>
      <c r="Y2282" s="10">
        <v>0</v>
      </c>
      <c r="Z2282" s="11">
        <v>2</v>
      </c>
      <c r="AA2282" s="11">
        <v>8</v>
      </c>
      <c r="AB2282" s="11">
        <v>6</v>
      </c>
      <c r="AC2282" s="11">
        <v>6</v>
      </c>
      <c r="AD2282" s="11">
        <v>2</v>
      </c>
      <c r="AE2282" s="11">
        <v>0</v>
      </c>
      <c r="AF2282" s="10">
        <v>1</v>
      </c>
      <c r="AG2282" s="11">
        <v>0</v>
      </c>
      <c r="AH2282" s="11">
        <v>0</v>
      </c>
      <c r="AI2282" s="10">
        <v>0</v>
      </c>
      <c r="AJ2282" s="11">
        <v>0</v>
      </c>
      <c r="AK2282" s="11">
        <v>3</v>
      </c>
      <c r="AL2282" s="10">
        <v>0</v>
      </c>
      <c r="AM2282" s="11">
        <v>4</v>
      </c>
      <c r="AN2282" s="11">
        <v>1</v>
      </c>
      <c r="AO2282" s="11">
        <v>0</v>
      </c>
      <c r="AP2282" s="10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0</v>
      </c>
      <c r="AV2282" s="11">
        <v>0</v>
      </c>
      <c r="AW2282" s="10">
        <v>13</v>
      </c>
      <c r="AX2282" s="11">
        <v>28</v>
      </c>
      <c r="AY2282" s="10">
        <v>219</v>
      </c>
      <c r="AZ2282" s="12"/>
      <c r="BA2282" s="4"/>
      <c r="BB2282" s="4" t="s">
        <v>60</v>
      </c>
    </row>
    <row r="2283" spans="1:54" ht="15.75" thickBot="1" x14ac:dyDescent="0.3">
      <c r="A2283" s="13">
        <v>22515</v>
      </c>
      <c r="B2283" s="14">
        <v>1961</v>
      </c>
      <c r="C2283" s="15" t="s">
        <v>527</v>
      </c>
      <c r="D2283" s="16" t="s">
        <v>52</v>
      </c>
      <c r="E2283" s="17" t="s">
        <v>401</v>
      </c>
      <c r="F2283" s="15" t="s">
        <v>131</v>
      </c>
      <c r="G2283" s="18" t="s">
        <v>55</v>
      </c>
      <c r="H2283" s="19" t="s">
        <v>279</v>
      </c>
      <c r="I2283" s="9" t="e" cm="1">
        <f t="array" aca="1" ref="I2283" ca="1">GETURL(H2283)</f>
        <v>#NAME?</v>
      </c>
      <c r="J2283" s="9" t="e">
        <f t="shared" ca="1" si="35"/>
        <v>#NAME?</v>
      </c>
      <c r="K2283" s="19"/>
      <c r="L2283" s="15" t="s">
        <v>123</v>
      </c>
      <c r="M2283" s="15" t="s">
        <v>66</v>
      </c>
      <c r="N2283" s="15" t="s">
        <v>15</v>
      </c>
      <c r="O2283" s="14">
        <v>22.327000000000002</v>
      </c>
      <c r="P2283" s="15" t="s">
        <v>63</v>
      </c>
      <c r="Q2283" s="20">
        <v>1</v>
      </c>
      <c r="R2283" s="21">
        <v>1</v>
      </c>
      <c r="S2283" s="21">
        <v>0</v>
      </c>
      <c r="T2283" s="21">
        <v>1</v>
      </c>
      <c r="U2283" s="21">
        <v>1</v>
      </c>
      <c r="V2283" s="21">
        <v>1</v>
      </c>
      <c r="W2283" s="21">
        <v>0</v>
      </c>
      <c r="X2283" s="21">
        <v>0</v>
      </c>
      <c r="Y2283" s="20">
        <v>0</v>
      </c>
      <c r="Z2283" s="21">
        <v>9</v>
      </c>
      <c r="AA2283" s="21">
        <v>8</v>
      </c>
      <c r="AB2283" s="21">
        <v>1</v>
      </c>
      <c r="AC2283" s="21">
        <v>1</v>
      </c>
      <c r="AD2283" s="21">
        <v>0</v>
      </c>
      <c r="AE2283" s="21">
        <v>3</v>
      </c>
      <c r="AF2283" s="20">
        <v>6</v>
      </c>
      <c r="AG2283" s="21">
        <v>0</v>
      </c>
      <c r="AH2283" s="21">
        <v>0</v>
      </c>
      <c r="AI2283" s="20">
        <v>0</v>
      </c>
      <c r="AJ2283" s="21">
        <v>1</v>
      </c>
      <c r="AK2283" s="21">
        <v>2</v>
      </c>
      <c r="AL2283" s="20">
        <v>1</v>
      </c>
      <c r="AM2283" s="21">
        <v>5</v>
      </c>
      <c r="AN2283" s="21">
        <v>6</v>
      </c>
      <c r="AO2283" s="21">
        <v>10</v>
      </c>
      <c r="AP2283" s="20">
        <v>0</v>
      </c>
      <c r="AQ2283" s="21">
        <v>0</v>
      </c>
      <c r="AR2283" s="21">
        <v>0</v>
      </c>
      <c r="AS2283" s="21">
        <v>0</v>
      </c>
      <c r="AT2283" s="21">
        <v>0</v>
      </c>
      <c r="AU2283" s="21">
        <v>0</v>
      </c>
      <c r="AV2283" s="21">
        <v>0</v>
      </c>
      <c r="AW2283" s="20">
        <v>28</v>
      </c>
      <c r="AX2283" s="21">
        <v>31</v>
      </c>
      <c r="AY2283" s="20">
        <v>183</v>
      </c>
      <c r="AZ2283" s="22"/>
      <c r="BA2283" s="14"/>
      <c r="BB2283" s="14" t="s">
        <v>60</v>
      </c>
    </row>
    <row r="2284" spans="1:54" ht="15.75" thickBot="1" x14ac:dyDescent="0.3">
      <c r="A2284" s="3">
        <v>22515</v>
      </c>
      <c r="B2284" s="4">
        <v>1961</v>
      </c>
      <c r="C2284" s="5" t="s">
        <v>527</v>
      </c>
      <c r="D2284" s="6" t="s">
        <v>52</v>
      </c>
      <c r="E2284" s="7" t="s">
        <v>186</v>
      </c>
      <c r="F2284" s="5" t="s">
        <v>131</v>
      </c>
      <c r="G2284" s="8" t="s">
        <v>55</v>
      </c>
      <c r="H2284" s="9" t="s">
        <v>242</v>
      </c>
      <c r="I2284" s="9" t="e" cm="1">
        <f t="array" aca="1" ref="I2284" ca="1">GETURL(H2284)</f>
        <v>#NAME?</v>
      </c>
      <c r="J2284" s="9" t="e">
        <f t="shared" ca="1" si="35"/>
        <v>#NAME?</v>
      </c>
      <c r="K2284" s="9"/>
      <c r="L2284" s="5" t="s">
        <v>66</v>
      </c>
      <c r="M2284" s="5" t="s">
        <v>123</v>
      </c>
      <c r="N2284" s="5" t="s">
        <v>24</v>
      </c>
      <c r="O2284" s="4">
        <v>28.067</v>
      </c>
      <c r="P2284" s="5" t="s">
        <v>243</v>
      </c>
      <c r="Q2284" s="10">
        <v>1</v>
      </c>
      <c r="R2284" s="11">
        <v>0</v>
      </c>
      <c r="S2284" s="11">
        <v>1</v>
      </c>
      <c r="T2284" s="11">
        <v>1</v>
      </c>
      <c r="U2284" s="11">
        <v>0</v>
      </c>
      <c r="V2284" s="11">
        <v>0</v>
      </c>
      <c r="W2284" s="11">
        <v>0</v>
      </c>
      <c r="X2284" s="11">
        <v>0</v>
      </c>
      <c r="Y2284" s="10">
        <v>0</v>
      </c>
      <c r="Z2284" s="11">
        <v>6</v>
      </c>
      <c r="AA2284" s="11">
        <v>5</v>
      </c>
      <c r="AB2284" s="11">
        <v>4</v>
      </c>
      <c r="AC2284" s="11">
        <v>4</v>
      </c>
      <c r="AD2284" s="11">
        <v>2</v>
      </c>
      <c r="AE2284" s="11">
        <v>1</v>
      </c>
      <c r="AF2284" s="10">
        <v>1</v>
      </c>
      <c r="AG2284" s="11">
        <v>0</v>
      </c>
      <c r="AH2284" s="11">
        <v>0</v>
      </c>
      <c r="AI2284" s="10">
        <v>0</v>
      </c>
      <c r="AJ2284" s="11">
        <v>0</v>
      </c>
      <c r="AK2284" s="11">
        <v>1</v>
      </c>
      <c r="AL2284" s="10">
        <v>0</v>
      </c>
      <c r="AM2284" s="11">
        <v>8</v>
      </c>
      <c r="AN2284" s="11">
        <v>7</v>
      </c>
      <c r="AO2284" s="11">
        <v>2</v>
      </c>
      <c r="AP2284" s="10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0">
        <v>21</v>
      </c>
      <c r="AX2284" s="11">
        <v>14</v>
      </c>
      <c r="AY2284" s="10">
        <v>60</v>
      </c>
      <c r="AZ2284" s="12"/>
      <c r="BA2284" s="4"/>
      <c r="BB2284" s="4" t="s">
        <v>60</v>
      </c>
    </row>
    <row r="2285" spans="1:54" ht="15.75" thickBot="1" x14ac:dyDescent="0.3">
      <c r="A2285" s="13">
        <v>22515</v>
      </c>
      <c r="B2285" s="14">
        <v>1961</v>
      </c>
      <c r="C2285" s="15" t="s">
        <v>527</v>
      </c>
      <c r="D2285" s="16" t="s">
        <v>52</v>
      </c>
      <c r="E2285" s="17" t="s">
        <v>184</v>
      </c>
      <c r="F2285" s="15" t="s">
        <v>131</v>
      </c>
      <c r="G2285" s="18" t="s">
        <v>55</v>
      </c>
      <c r="H2285" s="19" t="s">
        <v>440</v>
      </c>
      <c r="I2285" s="9" t="e" cm="1">
        <f t="array" aca="1" ref="I2285" ca="1">GETURL(H2285)</f>
        <v>#NAME?</v>
      </c>
      <c r="J2285" s="9" t="e">
        <f t="shared" ca="1" si="35"/>
        <v>#NAME?</v>
      </c>
      <c r="K2285" s="19"/>
      <c r="L2285" s="15" t="s">
        <v>123</v>
      </c>
      <c r="M2285" s="15" t="s">
        <v>66</v>
      </c>
      <c r="N2285" s="15" t="s">
        <v>24</v>
      </c>
      <c r="O2285" s="14">
        <v>35.250999999999998</v>
      </c>
      <c r="P2285" s="15" t="s">
        <v>72</v>
      </c>
      <c r="Q2285" s="20">
        <v>1</v>
      </c>
      <c r="R2285" s="21">
        <v>1</v>
      </c>
      <c r="S2285" s="21">
        <v>0</v>
      </c>
      <c r="T2285" s="21">
        <v>1</v>
      </c>
      <c r="U2285" s="21">
        <v>0</v>
      </c>
      <c r="V2285" s="21">
        <v>0</v>
      </c>
      <c r="W2285" s="21">
        <v>0</v>
      </c>
      <c r="X2285" s="21">
        <v>0</v>
      </c>
      <c r="Y2285" s="20">
        <v>0</v>
      </c>
      <c r="Z2285" s="21">
        <v>5.2</v>
      </c>
      <c r="AA2285" s="21">
        <v>3</v>
      </c>
      <c r="AB2285" s="21">
        <v>3</v>
      </c>
      <c r="AC2285" s="21">
        <v>3</v>
      </c>
      <c r="AD2285" s="21">
        <v>1</v>
      </c>
      <c r="AE2285" s="21">
        <v>3</v>
      </c>
      <c r="AF2285" s="20">
        <v>5</v>
      </c>
      <c r="AG2285" s="21">
        <v>0</v>
      </c>
      <c r="AH2285" s="21">
        <v>0</v>
      </c>
      <c r="AI2285" s="20">
        <v>0</v>
      </c>
      <c r="AJ2285" s="21">
        <v>0</v>
      </c>
      <c r="AK2285" s="21">
        <v>0</v>
      </c>
      <c r="AL2285" s="20">
        <v>0</v>
      </c>
      <c r="AM2285" s="21">
        <v>6</v>
      </c>
      <c r="AN2285" s="21">
        <v>3</v>
      </c>
      <c r="AO2285" s="21">
        <v>3</v>
      </c>
      <c r="AP2285" s="20">
        <v>0</v>
      </c>
      <c r="AQ2285" s="21">
        <v>0</v>
      </c>
      <c r="AR2285" s="21">
        <v>0</v>
      </c>
      <c r="AS2285" s="21">
        <v>0</v>
      </c>
      <c r="AT2285" s="21">
        <v>0</v>
      </c>
      <c r="AU2285" s="21">
        <v>0</v>
      </c>
      <c r="AV2285" s="21">
        <v>0</v>
      </c>
      <c r="AW2285" s="20">
        <v>15</v>
      </c>
      <c r="AX2285" s="21">
        <v>30</v>
      </c>
      <c r="AY2285" s="20">
        <v>253</v>
      </c>
      <c r="AZ2285" s="22"/>
      <c r="BA2285" s="14"/>
      <c r="BB2285" s="14" t="s">
        <v>60</v>
      </c>
    </row>
    <row r="2286" spans="1:54" ht="15.75" thickBot="1" x14ac:dyDescent="0.3">
      <c r="A2286" s="3">
        <v>22515</v>
      </c>
      <c r="B2286" s="4">
        <v>1961</v>
      </c>
      <c r="C2286" s="5" t="s">
        <v>527</v>
      </c>
      <c r="D2286" s="6" t="s">
        <v>52</v>
      </c>
      <c r="E2286" s="7" t="s">
        <v>115</v>
      </c>
      <c r="F2286" s="5" t="s">
        <v>131</v>
      </c>
      <c r="G2286" s="8" t="s">
        <v>55</v>
      </c>
      <c r="H2286" s="9" t="s">
        <v>71</v>
      </c>
      <c r="I2286" s="9" t="e" cm="1">
        <f t="array" aca="1" ref="I2286" ca="1">GETURL(H2286)</f>
        <v>#NAME?</v>
      </c>
      <c r="J2286" s="9" t="e">
        <f t="shared" ca="1" si="35"/>
        <v>#NAME?</v>
      </c>
      <c r="K2286" s="9"/>
      <c r="L2286" s="5" t="s">
        <v>67</v>
      </c>
      <c r="M2286" s="5" t="s">
        <v>106</v>
      </c>
      <c r="N2286" s="5" t="s">
        <v>24</v>
      </c>
      <c r="O2286" s="4">
        <v>23.079000000000001</v>
      </c>
      <c r="P2286" s="5" t="s">
        <v>72</v>
      </c>
      <c r="Q2286" s="10">
        <v>1</v>
      </c>
      <c r="R2286" s="11">
        <v>1</v>
      </c>
      <c r="S2286" s="11">
        <v>0</v>
      </c>
      <c r="T2286" s="11">
        <v>1</v>
      </c>
      <c r="U2286" s="11">
        <v>1</v>
      </c>
      <c r="V2286" s="11">
        <v>1</v>
      </c>
      <c r="W2286" s="11">
        <v>1</v>
      </c>
      <c r="X2286" s="11">
        <v>0</v>
      </c>
      <c r="Y2286" s="10">
        <v>0</v>
      </c>
      <c r="Z2286" s="11">
        <v>9</v>
      </c>
      <c r="AA2286" s="11">
        <v>1</v>
      </c>
      <c r="AB2286" s="11">
        <v>0</v>
      </c>
      <c r="AC2286" s="11">
        <v>0</v>
      </c>
      <c r="AD2286" s="11">
        <v>0</v>
      </c>
      <c r="AE2286" s="11">
        <v>2</v>
      </c>
      <c r="AF2286" s="10">
        <v>7</v>
      </c>
      <c r="AG2286" s="11">
        <v>0</v>
      </c>
      <c r="AH2286" s="11">
        <v>0</v>
      </c>
      <c r="AI2286" s="10">
        <v>0</v>
      </c>
      <c r="AJ2286" s="11">
        <v>0</v>
      </c>
      <c r="AK2286" s="11">
        <v>0</v>
      </c>
      <c r="AL2286" s="10">
        <v>0</v>
      </c>
      <c r="AM2286" s="11">
        <v>7</v>
      </c>
      <c r="AN2286" s="11">
        <v>8</v>
      </c>
      <c r="AO2286" s="11">
        <v>2</v>
      </c>
      <c r="AP2286" s="10">
        <v>2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1">
        <v>0</v>
      </c>
      <c r="AW2286" s="10">
        <v>19</v>
      </c>
      <c r="AX2286" s="11">
        <v>30</v>
      </c>
      <c r="AY2286" s="10">
        <v>44</v>
      </c>
      <c r="AZ2286" s="12"/>
      <c r="BA2286" s="4"/>
      <c r="BB2286" s="4" t="s">
        <v>60</v>
      </c>
    </row>
    <row r="2287" spans="1:54" ht="15.75" thickBot="1" x14ac:dyDescent="0.3">
      <c r="A2287" s="13">
        <v>22515</v>
      </c>
      <c r="B2287" s="14">
        <v>1961</v>
      </c>
      <c r="C2287" s="15" t="s">
        <v>527</v>
      </c>
      <c r="D2287" s="16" t="s">
        <v>52</v>
      </c>
      <c r="E2287" s="17" t="s">
        <v>119</v>
      </c>
      <c r="F2287" s="15" t="s">
        <v>131</v>
      </c>
      <c r="G2287" s="18" t="s">
        <v>55</v>
      </c>
      <c r="H2287" s="19" t="s">
        <v>193</v>
      </c>
      <c r="I2287" s="9" t="e" cm="1">
        <f t="array" aca="1" ref="I2287" ca="1">GETURL(H2287)</f>
        <v>#NAME?</v>
      </c>
      <c r="J2287" s="9" t="e">
        <f t="shared" ca="1" si="35"/>
        <v>#NAME?</v>
      </c>
      <c r="K2287" s="19"/>
      <c r="L2287" s="15" t="s">
        <v>106</v>
      </c>
      <c r="M2287" s="15" t="s">
        <v>67</v>
      </c>
      <c r="N2287" s="15" t="s">
        <v>15</v>
      </c>
      <c r="O2287" s="14">
        <v>21.152999999999999</v>
      </c>
      <c r="P2287" s="15" t="s">
        <v>194</v>
      </c>
      <c r="Q2287" s="20">
        <v>1</v>
      </c>
      <c r="R2287" s="21">
        <v>0</v>
      </c>
      <c r="S2287" s="21">
        <v>1</v>
      </c>
      <c r="T2287" s="21">
        <v>1</v>
      </c>
      <c r="U2287" s="21">
        <v>0</v>
      </c>
      <c r="V2287" s="21">
        <v>0</v>
      </c>
      <c r="W2287" s="21">
        <v>0</v>
      </c>
      <c r="X2287" s="21">
        <v>0</v>
      </c>
      <c r="Y2287" s="20">
        <v>0</v>
      </c>
      <c r="Z2287" s="21">
        <v>6.1</v>
      </c>
      <c r="AA2287" s="21">
        <v>9</v>
      </c>
      <c r="AB2287" s="21">
        <v>4</v>
      </c>
      <c r="AC2287" s="21">
        <v>4</v>
      </c>
      <c r="AD2287" s="21">
        <v>0</v>
      </c>
      <c r="AE2287" s="21">
        <v>1</v>
      </c>
      <c r="AF2287" s="20">
        <v>3</v>
      </c>
      <c r="AG2287" s="21">
        <v>0</v>
      </c>
      <c r="AH2287" s="21">
        <v>0</v>
      </c>
      <c r="AI2287" s="20">
        <v>0</v>
      </c>
      <c r="AJ2287" s="21">
        <v>0</v>
      </c>
      <c r="AK2287" s="21">
        <v>2</v>
      </c>
      <c r="AL2287" s="20">
        <v>0</v>
      </c>
      <c r="AM2287" s="21">
        <v>10</v>
      </c>
      <c r="AN2287" s="21">
        <v>3</v>
      </c>
      <c r="AO2287" s="21">
        <v>0</v>
      </c>
      <c r="AP2287" s="20">
        <v>1</v>
      </c>
      <c r="AQ2287" s="21">
        <v>0</v>
      </c>
      <c r="AR2287" s="21">
        <v>0</v>
      </c>
      <c r="AS2287" s="21">
        <v>0</v>
      </c>
      <c r="AT2287" s="21">
        <v>0</v>
      </c>
      <c r="AU2287" s="21">
        <v>0</v>
      </c>
      <c r="AV2287" s="21">
        <v>0</v>
      </c>
      <c r="AW2287" s="20">
        <v>20</v>
      </c>
      <c r="AX2287" s="21">
        <v>27</v>
      </c>
      <c r="AY2287" s="20">
        <v>59</v>
      </c>
      <c r="AZ2287" s="22"/>
      <c r="BA2287" s="14"/>
      <c r="BB2287" s="14" t="s">
        <v>60</v>
      </c>
    </row>
    <row r="2288" spans="1:54" ht="15.75" thickBot="1" x14ac:dyDescent="0.3">
      <c r="A2288" s="3">
        <v>22515</v>
      </c>
      <c r="B2288" s="4">
        <v>1961</v>
      </c>
      <c r="C2288" s="5" t="s">
        <v>527</v>
      </c>
      <c r="D2288" s="6" t="s">
        <v>52</v>
      </c>
      <c r="E2288" s="7" t="s">
        <v>53</v>
      </c>
      <c r="F2288" s="5" t="s">
        <v>131</v>
      </c>
      <c r="G2288" s="8" t="s">
        <v>55</v>
      </c>
      <c r="H2288" s="9" t="s">
        <v>446</v>
      </c>
      <c r="I2288" s="9" t="e" cm="1">
        <f t="array" aca="1" ref="I2288" ca="1">GETURL(H2288)</f>
        <v>#NAME?</v>
      </c>
      <c r="J2288" s="9" t="e">
        <f t="shared" ca="1" si="35"/>
        <v>#NAME?</v>
      </c>
      <c r="K2288" s="9"/>
      <c r="L2288" s="5" t="s">
        <v>117</v>
      </c>
      <c r="M2288" s="5" t="s">
        <v>124</v>
      </c>
      <c r="N2288" s="5" t="s">
        <v>24</v>
      </c>
      <c r="O2288" s="4">
        <v>26.134</v>
      </c>
      <c r="P2288" s="5" t="s">
        <v>165</v>
      </c>
      <c r="Q2288" s="10">
        <v>1</v>
      </c>
      <c r="R2288" s="11">
        <v>1</v>
      </c>
      <c r="S2288" s="11">
        <v>0</v>
      </c>
      <c r="T2288" s="11">
        <v>1</v>
      </c>
      <c r="U2288" s="11">
        <v>1</v>
      </c>
      <c r="V2288" s="11">
        <v>0</v>
      </c>
      <c r="W2288" s="11">
        <v>0</v>
      </c>
      <c r="X2288" s="11">
        <v>0</v>
      </c>
      <c r="Y2288" s="10">
        <v>0</v>
      </c>
      <c r="Z2288" s="11">
        <v>7.2</v>
      </c>
      <c r="AA2288" s="11">
        <v>5</v>
      </c>
      <c r="AB2288" s="11">
        <v>1</v>
      </c>
      <c r="AC2288" s="11">
        <v>1</v>
      </c>
      <c r="AD2288" s="11">
        <v>0</v>
      </c>
      <c r="AE2288" s="11">
        <v>2</v>
      </c>
      <c r="AF2288" s="10">
        <v>8</v>
      </c>
      <c r="AG2288" s="11">
        <v>0</v>
      </c>
      <c r="AH2288" s="11">
        <v>0</v>
      </c>
      <c r="AI2288" s="10">
        <v>0</v>
      </c>
      <c r="AJ2288" s="11">
        <v>0</v>
      </c>
      <c r="AK2288" s="11">
        <v>1</v>
      </c>
      <c r="AL2288" s="10">
        <v>1</v>
      </c>
      <c r="AM2288" s="11">
        <v>15</v>
      </c>
      <c r="AN2288" s="11">
        <v>0</v>
      </c>
      <c r="AO2288" s="11">
        <v>0</v>
      </c>
      <c r="AP2288" s="10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0</v>
      </c>
      <c r="AV2288" s="11">
        <v>0</v>
      </c>
      <c r="AW2288" s="10">
        <v>20</v>
      </c>
      <c r="AX2288" s="11">
        <v>23</v>
      </c>
      <c r="AY2288" s="10">
        <v>50</v>
      </c>
      <c r="AZ2288" s="12"/>
      <c r="BA2288" s="4"/>
      <c r="BB2288" s="4" t="s">
        <v>60</v>
      </c>
    </row>
    <row r="2289" spans="1:54" ht="15.75" thickBot="1" x14ac:dyDescent="0.3">
      <c r="A2289" s="1" t="s">
        <v>0</v>
      </c>
      <c r="B2289" s="1" t="s">
        <v>1</v>
      </c>
      <c r="C2289" s="1" t="s">
        <v>2</v>
      </c>
      <c r="D2289" s="1" t="s">
        <v>3</v>
      </c>
      <c r="E2289" s="1" t="s">
        <v>4</v>
      </c>
      <c r="F2289" s="1" t="s">
        <v>5</v>
      </c>
      <c r="G2289" s="1" t="s">
        <v>6</v>
      </c>
      <c r="H2289" s="1" t="s">
        <v>7</v>
      </c>
      <c r="I2289" s="9" t="e" cm="1">
        <f t="array" aca="1" ref="I2289" ca="1">GETURL(H2289)</f>
        <v>#NAME?</v>
      </c>
      <c r="J2289" s="9" t="e">
        <f t="shared" ca="1" si="35"/>
        <v>#NAME?</v>
      </c>
      <c r="K2289" s="1"/>
      <c r="L2289" s="1" t="s">
        <v>8</v>
      </c>
      <c r="M2289" s="1" t="s">
        <v>9</v>
      </c>
      <c r="N2289" s="1" t="s">
        <v>10</v>
      </c>
      <c r="O2289" s="1" t="s">
        <v>11</v>
      </c>
      <c r="P2289" s="1" t="s">
        <v>12</v>
      </c>
      <c r="Q2289" s="2" t="s">
        <v>13</v>
      </c>
      <c r="R2289" s="2" t="s">
        <v>14</v>
      </c>
      <c r="S2289" s="2" t="s">
        <v>15</v>
      </c>
      <c r="T2289" s="2" t="s">
        <v>16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23</v>
      </c>
      <c r="AB2289" s="2" t="s">
        <v>24</v>
      </c>
      <c r="AC2289" s="2" t="s">
        <v>25</v>
      </c>
      <c r="AD2289" s="2" t="s">
        <v>26</v>
      </c>
      <c r="AE2289" s="2" t="s">
        <v>27</v>
      </c>
      <c r="AF2289" s="2" t="s">
        <v>28</v>
      </c>
      <c r="AG2289" s="2" t="s">
        <v>29</v>
      </c>
      <c r="AH2289" s="2" t="s">
        <v>30</v>
      </c>
      <c r="AI2289" s="2" t="s">
        <v>31</v>
      </c>
      <c r="AJ2289" s="2" t="s">
        <v>32</v>
      </c>
      <c r="AK2289" s="2" t="s">
        <v>33</v>
      </c>
      <c r="AL2289" s="2" t="s">
        <v>34</v>
      </c>
      <c r="AM2289" s="2" t="s">
        <v>35</v>
      </c>
      <c r="AN2289" s="2" t="s">
        <v>36</v>
      </c>
      <c r="AO2289" s="2" t="s">
        <v>37</v>
      </c>
      <c r="AP2289" s="2" t="s">
        <v>38</v>
      </c>
      <c r="AQ2289" s="1" t="s">
        <v>39</v>
      </c>
      <c r="AR2289" s="1" t="s">
        <v>40</v>
      </c>
      <c r="AS2289" s="1" t="s">
        <v>41</v>
      </c>
      <c r="AT2289" s="1" t="s">
        <v>42</v>
      </c>
      <c r="AU2289" s="1" t="s">
        <v>43</v>
      </c>
      <c r="AV2289" s="1" t="s">
        <v>44</v>
      </c>
      <c r="AW2289" s="1" t="s">
        <v>45</v>
      </c>
      <c r="AX2289" s="1" t="s">
        <v>46</v>
      </c>
      <c r="AY2289" s="1" t="s">
        <v>47</v>
      </c>
      <c r="AZ2289" s="2" t="s">
        <v>48</v>
      </c>
      <c r="BA2289" s="1" t="s">
        <v>49</v>
      </c>
      <c r="BB2289" s="1" t="s">
        <v>50</v>
      </c>
    </row>
    <row r="2290" spans="1:54" ht="15.75" thickBot="1" x14ac:dyDescent="0.3">
      <c r="A2290" s="13">
        <v>22515</v>
      </c>
      <c r="B2290" s="14">
        <v>1961</v>
      </c>
      <c r="C2290" s="15" t="s">
        <v>527</v>
      </c>
      <c r="D2290" s="16" t="s">
        <v>52</v>
      </c>
      <c r="E2290" s="17" t="s">
        <v>61</v>
      </c>
      <c r="F2290" s="15" t="s">
        <v>131</v>
      </c>
      <c r="G2290" s="18" t="s">
        <v>55</v>
      </c>
      <c r="H2290" s="19" t="s">
        <v>178</v>
      </c>
      <c r="I2290" s="9" t="e" cm="1">
        <f t="array" aca="1" ref="I2290" ca="1">GETURL(H2290)</f>
        <v>#NAME?</v>
      </c>
      <c r="J2290" s="9" t="e">
        <f t="shared" ca="1" si="35"/>
        <v>#NAME?</v>
      </c>
      <c r="K2290" s="19"/>
      <c r="L2290" s="15" t="s">
        <v>124</v>
      </c>
      <c r="M2290" s="15" t="s">
        <v>117</v>
      </c>
      <c r="N2290" s="15" t="s">
        <v>24</v>
      </c>
      <c r="O2290" s="14">
        <v>33.01</v>
      </c>
      <c r="P2290" s="15" t="s">
        <v>179</v>
      </c>
      <c r="Q2290" s="20">
        <v>1</v>
      </c>
      <c r="R2290" s="21">
        <v>0</v>
      </c>
      <c r="S2290" s="21">
        <v>1</v>
      </c>
      <c r="T2290" s="21">
        <v>1</v>
      </c>
      <c r="U2290" s="21">
        <v>0</v>
      </c>
      <c r="V2290" s="21">
        <v>0</v>
      </c>
      <c r="W2290" s="21">
        <v>0</v>
      </c>
      <c r="X2290" s="21">
        <v>0</v>
      </c>
      <c r="Y2290" s="20">
        <v>0</v>
      </c>
      <c r="Z2290" s="21">
        <v>7</v>
      </c>
      <c r="AA2290" s="21">
        <v>7</v>
      </c>
      <c r="AB2290" s="21">
        <v>4</v>
      </c>
      <c r="AC2290" s="21">
        <v>4</v>
      </c>
      <c r="AD2290" s="21">
        <v>0</v>
      </c>
      <c r="AE2290" s="21">
        <v>2</v>
      </c>
      <c r="AF2290" s="20">
        <v>2</v>
      </c>
      <c r="AG2290" s="21">
        <v>0</v>
      </c>
      <c r="AH2290" s="21">
        <v>0</v>
      </c>
      <c r="AI2290" s="20">
        <v>0</v>
      </c>
      <c r="AJ2290" s="21">
        <v>1</v>
      </c>
      <c r="AK2290" s="21">
        <v>0</v>
      </c>
      <c r="AL2290" s="20">
        <v>1</v>
      </c>
      <c r="AM2290" s="21">
        <v>19</v>
      </c>
      <c r="AN2290" s="21">
        <v>0</v>
      </c>
      <c r="AO2290" s="21">
        <v>0</v>
      </c>
      <c r="AP2290" s="20">
        <v>0</v>
      </c>
      <c r="AQ2290" s="21">
        <v>0</v>
      </c>
      <c r="AR2290" s="21">
        <v>0</v>
      </c>
      <c r="AS2290" s="21">
        <v>0</v>
      </c>
      <c r="AT2290" s="21">
        <v>0</v>
      </c>
      <c r="AU2290" s="21">
        <v>0</v>
      </c>
      <c r="AV2290" s="21">
        <v>0</v>
      </c>
      <c r="AW2290" s="20">
        <v>24</v>
      </c>
      <c r="AX2290" s="21">
        <v>27</v>
      </c>
      <c r="AY2290" s="20">
        <v>248</v>
      </c>
      <c r="AZ2290" s="22"/>
      <c r="BA2290" s="14"/>
      <c r="BB2290" s="14" t="s">
        <v>60</v>
      </c>
    </row>
    <row r="2291" spans="1:54" ht="15.75" thickBot="1" x14ac:dyDescent="0.3">
      <c r="A2291" s="3">
        <v>22515</v>
      </c>
      <c r="B2291" s="4">
        <v>1961</v>
      </c>
      <c r="C2291" s="5" t="s">
        <v>527</v>
      </c>
      <c r="D2291" s="6" t="s">
        <v>52</v>
      </c>
      <c r="E2291" s="7" t="s">
        <v>238</v>
      </c>
      <c r="F2291" s="5" t="s">
        <v>131</v>
      </c>
      <c r="G2291" s="8" t="s">
        <v>55</v>
      </c>
      <c r="H2291" s="9" t="s">
        <v>152</v>
      </c>
      <c r="I2291" s="9" t="e" cm="1">
        <f t="array" aca="1" ref="I2291" ca="1">GETURL(H2291)</f>
        <v>#NAME?</v>
      </c>
      <c r="J2291" s="9" t="e">
        <f t="shared" ca="1" si="35"/>
        <v>#NAME?</v>
      </c>
      <c r="K2291" s="9"/>
      <c r="L2291" s="5" t="s">
        <v>153</v>
      </c>
      <c r="M2291" s="5" t="s">
        <v>112</v>
      </c>
      <c r="N2291" s="5" t="s">
        <v>24</v>
      </c>
      <c r="O2291" s="4">
        <v>30.081</v>
      </c>
      <c r="P2291" s="5" t="s">
        <v>155</v>
      </c>
      <c r="Q2291" s="10">
        <v>1</v>
      </c>
      <c r="R2291" s="11">
        <v>0</v>
      </c>
      <c r="S2291" s="11">
        <v>0</v>
      </c>
      <c r="T2291" s="11">
        <v>1</v>
      </c>
      <c r="U2291" s="11">
        <v>0</v>
      </c>
      <c r="V2291" s="11">
        <v>0</v>
      </c>
      <c r="W2291" s="11">
        <v>0</v>
      </c>
      <c r="X2291" s="11">
        <v>0</v>
      </c>
      <c r="Y2291" s="10">
        <v>0</v>
      </c>
      <c r="Z2291" s="11">
        <v>8.1</v>
      </c>
      <c r="AA2291" s="11">
        <v>14</v>
      </c>
      <c r="AB2291" s="11">
        <v>4</v>
      </c>
      <c r="AC2291" s="11">
        <v>4</v>
      </c>
      <c r="AD2291" s="11">
        <v>0</v>
      </c>
      <c r="AE2291" s="11">
        <v>2</v>
      </c>
      <c r="AF2291" s="10">
        <v>2</v>
      </c>
      <c r="AG2291" s="11">
        <v>0</v>
      </c>
      <c r="AH2291" s="11">
        <v>0</v>
      </c>
      <c r="AI2291" s="10">
        <v>0</v>
      </c>
      <c r="AJ2291" s="11">
        <v>1</v>
      </c>
      <c r="AK2291" s="11">
        <v>3</v>
      </c>
      <c r="AL2291" s="10">
        <v>0</v>
      </c>
      <c r="AM2291" s="11">
        <v>17</v>
      </c>
      <c r="AN2291" s="11">
        <v>8</v>
      </c>
      <c r="AO2291" s="11">
        <v>1</v>
      </c>
      <c r="AP2291" s="10">
        <v>7</v>
      </c>
      <c r="AQ2291" s="11">
        <v>119</v>
      </c>
      <c r="AR2291" s="11">
        <v>74</v>
      </c>
      <c r="AS2291" s="11">
        <v>45</v>
      </c>
      <c r="AT2291" s="11">
        <v>12</v>
      </c>
      <c r="AU2291" s="11">
        <v>6</v>
      </c>
      <c r="AV2291" s="11">
        <v>21</v>
      </c>
      <c r="AW2291" s="10">
        <v>35</v>
      </c>
      <c r="AX2291" s="11">
        <v>26</v>
      </c>
      <c r="AY2291" s="10">
        <v>278</v>
      </c>
      <c r="AZ2291" s="12"/>
      <c r="BA2291" s="4"/>
      <c r="BB2291" s="4" t="s">
        <v>60</v>
      </c>
    </row>
    <row r="2292" spans="1:54" ht="15.75" thickBot="1" x14ac:dyDescent="0.3">
      <c r="A2292" s="13">
        <v>22515</v>
      </c>
      <c r="B2292" s="14">
        <v>1961</v>
      </c>
      <c r="C2292" s="15" t="s">
        <v>527</v>
      </c>
      <c r="D2292" s="16" t="s">
        <v>52</v>
      </c>
      <c r="E2292" s="17" t="s">
        <v>239</v>
      </c>
      <c r="F2292" s="15" t="s">
        <v>131</v>
      </c>
      <c r="G2292" s="18" t="s">
        <v>55</v>
      </c>
      <c r="H2292" s="19" t="s">
        <v>111</v>
      </c>
      <c r="I2292" s="9" t="e" cm="1">
        <f t="array" aca="1" ref="I2292" ca="1">GETURL(H2292)</f>
        <v>#NAME?</v>
      </c>
      <c r="J2292" s="9" t="e">
        <f t="shared" ca="1" si="35"/>
        <v>#NAME?</v>
      </c>
      <c r="K2292" s="19"/>
      <c r="L2292" s="15" t="s">
        <v>112</v>
      </c>
      <c r="M2292" s="15" t="s">
        <v>153</v>
      </c>
      <c r="N2292" s="15" t="s">
        <v>15</v>
      </c>
      <c r="O2292" s="14">
        <v>28.326000000000001</v>
      </c>
      <c r="P2292" s="15" t="s">
        <v>99</v>
      </c>
      <c r="Q2292" s="20">
        <v>1</v>
      </c>
      <c r="R2292" s="21">
        <v>0</v>
      </c>
      <c r="S2292" s="21">
        <v>0</v>
      </c>
      <c r="T2292" s="21">
        <v>1</v>
      </c>
      <c r="U2292" s="21">
        <v>0</v>
      </c>
      <c r="V2292" s="21">
        <v>0</v>
      </c>
      <c r="W2292" s="21">
        <v>0</v>
      </c>
      <c r="X2292" s="21">
        <v>0</v>
      </c>
      <c r="Y2292" s="20">
        <v>0</v>
      </c>
      <c r="Z2292" s="21">
        <v>3.1</v>
      </c>
      <c r="AA2292" s="21">
        <v>5</v>
      </c>
      <c r="AB2292" s="21">
        <v>4</v>
      </c>
      <c r="AC2292" s="21">
        <v>4</v>
      </c>
      <c r="AD2292" s="21">
        <v>1</v>
      </c>
      <c r="AE2292" s="21">
        <v>2</v>
      </c>
      <c r="AF2292" s="20">
        <v>0</v>
      </c>
      <c r="AG2292" s="21">
        <v>0</v>
      </c>
      <c r="AH2292" s="21">
        <v>0</v>
      </c>
      <c r="AI2292" s="20">
        <v>0</v>
      </c>
      <c r="AJ2292" s="21">
        <v>0</v>
      </c>
      <c r="AK2292" s="21">
        <v>2</v>
      </c>
      <c r="AL2292" s="20">
        <v>0</v>
      </c>
      <c r="AM2292" s="21">
        <v>4</v>
      </c>
      <c r="AN2292" s="21">
        <v>5</v>
      </c>
      <c r="AO2292" s="21">
        <v>0</v>
      </c>
      <c r="AP2292" s="20">
        <v>5</v>
      </c>
      <c r="AQ2292" s="21">
        <v>61</v>
      </c>
      <c r="AR2292" s="21">
        <v>37</v>
      </c>
      <c r="AS2292" s="21">
        <v>24</v>
      </c>
      <c r="AT2292" s="21">
        <v>9</v>
      </c>
      <c r="AU2292" s="21">
        <v>4</v>
      </c>
      <c r="AV2292" s="21">
        <v>9</v>
      </c>
      <c r="AW2292" s="20">
        <v>14</v>
      </c>
      <c r="AX2292" s="21">
        <v>26</v>
      </c>
      <c r="AY2292" s="20">
        <v>250</v>
      </c>
      <c r="AZ2292" s="22"/>
      <c r="BA2292" s="14"/>
      <c r="BB2292" s="14" t="s">
        <v>60</v>
      </c>
    </row>
    <row r="2293" spans="1:54" ht="15.75" thickBot="1" x14ac:dyDescent="0.3">
      <c r="A2293" s="3">
        <v>22516</v>
      </c>
      <c r="B2293" s="4">
        <v>1961</v>
      </c>
      <c r="C2293" s="5" t="s">
        <v>527</v>
      </c>
      <c r="D2293" s="6" t="s">
        <v>52</v>
      </c>
      <c r="E2293" s="7" t="s">
        <v>293</v>
      </c>
      <c r="F2293" s="5" t="s">
        <v>54</v>
      </c>
      <c r="G2293" s="8" t="s">
        <v>55</v>
      </c>
      <c r="H2293" s="9" t="s">
        <v>127</v>
      </c>
      <c r="I2293" s="9" t="e" cm="1">
        <f t="array" aca="1" ref="I2293" ca="1">GETURL(H2293)</f>
        <v>#NAME?</v>
      </c>
      <c r="J2293" s="9" t="e">
        <f t="shared" ca="1" si="35"/>
        <v>#NAME?</v>
      </c>
      <c r="K2293" s="9"/>
      <c r="L2293" s="5" t="s">
        <v>75</v>
      </c>
      <c r="M2293" s="5" t="s">
        <v>57</v>
      </c>
      <c r="N2293" s="5" t="s">
        <v>24</v>
      </c>
      <c r="O2293" s="4">
        <v>25.012</v>
      </c>
      <c r="P2293" s="5" t="s">
        <v>80</v>
      </c>
      <c r="Q2293" s="10">
        <v>1</v>
      </c>
      <c r="R2293" s="11">
        <v>1</v>
      </c>
      <c r="S2293" s="11">
        <v>0</v>
      </c>
      <c r="T2293" s="11">
        <v>1</v>
      </c>
      <c r="U2293" s="11">
        <v>0</v>
      </c>
      <c r="V2293" s="11">
        <v>1</v>
      </c>
      <c r="W2293" s="11">
        <v>0</v>
      </c>
      <c r="X2293" s="11">
        <v>0</v>
      </c>
      <c r="Y2293" s="10">
        <v>0</v>
      </c>
      <c r="Z2293" s="11">
        <v>9</v>
      </c>
      <c r="AA2293" s="11">
        <v>8</v>
      </c>
      <c r="AB2293" s="11">
        <v>4</v>
      </c>
      <c r="AC2293" s="11">
        <v>4</v>
      </c>
      <c r="AD2293" s="11">
        <v>2</v>
      </c>
      <c r="AE2293" s="11">
        <v>3</v>
      </c>
      <c r="AF2293" s="10">
        <v>4</v>
      </c>
      <c r="AG2293" s="11">
        <v>0</v>
      </c>
      <c r="AH2293" s="11">
        <v>0</v>
      </c>
      <c r="AI2293" s="10">
        <v>0</v>
      </c>
      <c r="AJ2293" s="11">
        <v>1</v>
      </c>
      <c r="AK2293" s="11">
        <v>2</v>
      </c>
      <c r="AL2293" s="10">
        <v>0</v>
      </c>
      <c r="AM2293" s="11">
        <v>10</v>
      </c>
      <c r="AN2293" s="11">
        <v>12</v>
      </c>
      <c r="AO2293" s="11">
        <v>0</v>
      </c>
      <c r="AP2293" s="10">
        <v>1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1">
        <v>0</v>
      </c>
      <c r="AW2293" s="10">
        <v>29</v>
      </c>
      <c r="AX2293" s="11">
        <v>25</v>
      </c>
      <c r="AY2293" s="10">
        <v>103</v>
      </c>
      <c r="AZ2293" s="12"/>
      <c r="BA2293" s="4"/>
      <c r="BB2293" s="4" t="s">
        <v>60</v>
      </c>
    </row>
    <row r="2294" spans="1:54" ht="15.75" thickBot="1" x14ac:dyDescent="0.3">
      <c r="A2294" s="13">
        <v>22516</v>
      </c>
      <c r="B2294" s="14">
        <v>1961</v>
      </c>
      <c r="C2294" s="15" t="s">
        <v>527</v>
      </c>
      <c r="D2294" s="16" t="s">
        <v>52</v>
      </c>
      <c r="E2294" s="17" t="s">
        <v>292</v>
      </c>
      <c r="F2294" s="15" t="s">
        <v>54</v>
      </c>
      <c r="G2294" s="18" t="s">
        <v>55</v>
      </c>
      <c r="H2294" s="19" t="s">
        <v>282</v>
      </c>
      <c r="I2294" s="9" t="e" cm="1">
        <f t="array" aca="1" ref="I2294" ca="1">GETURL(H2294)</f>
        <v>#NAME?</v>
      </c>
      <c r="J2294" s="9" t="e">
        <f t="shared" ca="1" si="35"/>
        <v>#NAME?</v>
      </c>
      <c r="K2294" s="19"/>
      <c r="L2294" s="15" t="s">
        <v>57</v>
      </c>
      <c r="M2294" s="15" t="s">
        <v>75</v>
      </c>
      <c r="N2294" s="15" t="s">
        <v>24</v>
      </c>
      <c r="O2294" s="14">
        <v>28.11</v>
      </c>
      <c r="P2294" s="15" t="s">
        <v>224</v>
      </c>
      <c r="Q2294" s="20">
        <v>1</v>
      </c>
      <c r="R2294" s="21">
        <v>0</v>
      </c>
      <c r="S2294" s="21">
        <v>0</v>
      </c>
      <c r="T2294" s="21">
        <v>1</v>
      </c>
      <c r="U2294" s="21">
        <v>1</v>
      </c>
      <c r="V2294" s="21">
        <v>0</v>
      </c>
      <c r="W2294" s="21">
        <v>0</v>
      </c>
      <c r="X2294" s="21">
        <v>0</v>
      </c>
      <c r="Y2294" s="20">
        <v>0</v>
      </c>
      <c r="Z2294" s="21">
        <v>6</v>
      </c>
      <c r="AA2294" s="21">
        <v>7</v>
      </c>
      <c r="AB2294" s="21">
        <v>2</v>
      </c>
      <c r="AC2294" s="21">
        <v>2</v>
      </c>
      <c r="AD2294" s="21">
        <v>0</v>
      </c>
      <c r="AE2294" s="21">
        <v>1</v>
      </c>
      <c r="AF2294" s="20">
        <v>4</v>
      </c>
      <c r="AG2294" s="21">
        <v>1</v>
      </c>
      <c r="AH2294" s="21">
        <v>0</v>
      </c>
      <c r="AI2294" s="20">
        <v>0</v>
      </c>
      <c r="AJ2294" s="21">
        <v>0</v>
      </c>
      <c r="AK2294" s="21">
        <v>3</v>
      </c>
      <c r="AL2294" s="20">
        <v>0</v>
      </c>
      <c r="AM2294" s="21">
        <v>7</v>
      </c>
      <c r="AN2294" s="21">
        <v>7</v>
      </c>
      <c r="AO2294" s="21">
        <v>1</v>
      </c>
      <c r="AP2294" s="20">
        <v>1</v>
      </c>
      <c r="AQ2294" s="21">
        <v>0</v>
      </c>
      <c r="AR2294" s="21">
        <v>0</v>
      </c>
      <c r="AS2294" s="21">
        <v>0</v>
      </c>
      <c r="AT2294" s="21">
        <v>0</v>
      </c>
      <c r="AU2294" s="21">
        <v>0</v>
      </c>
      <c r="AV2294" s="21">
        <v>0</v>
      </c>
      <c r="AW2294" s="20">
        <v>20</v>
      </c>
      <c r="AX2294" s="21">
        <v>25</v>
      </c>
      <c r="AY2294" s="20">
        <v>25</v>
      </c>
      <c r="AZ2294" s="22"/>
      <c r="BA2294" s="14"/>
      <c r="BB2294" s="14" t="s">
        <v>60</v>
      </c>
    </row>
    <row r="2295" spans="1:54" ht="15.75" thickBot="1" x14ac:dyDescent="0.3">
      <c r="A2295" s="3">
        <v>22516</v>
      </c>
      <c r="B2295" s="4">
        <v>1961</v>
      </c>
      <c r="C2295" s="5" t="s">
        <v>527</v>
      </c>
      <c r="D2295" s="6" t="s">
        <v>52</v>
      </c>
      <c r="E2295" s="7" t="s">
        <v>73</v>
      </c>
      <c r="F2295" s="5" t="s">
        <v>131</v>
      </c>
      <c r="G2295" s="8" t="s">
        <v>55</v>
      </c>
      <c r="H2295" s="9" t="s">
        <v>262</v>
      </c>
      <c r="I2295" s="9" t="e" cm="1">
        <f t="array" aca="1" ref="I2295" ca="1">GETURL(H2295)</f>
        <v>#NAME?</v>
      </c>
      <c r="J2295" s="9" t="e">
        <f t="shared" ca="1" si="35"/>
        <v>#NAME?</v>
      </c>
      <c r="K2295" s="9"/>
      <c r="L2295" s="5" t="s">
        <v>83</v>
      </c>
      <c r="M2295" s="5" t="s">
        <v>92</v>
      </c>
      <c r="N2295" s="5" t="s">
        <v>68</v>
      </c>
      <c r="O2295" s="4">
        <v>35.265000000000001</v>
      </c>
      <c r="P2295" s="5" t="s">
        <v>219</v>
      </c>
      <c r="Q2295" s="10">
        <v>1</v>
      </c>
      <c r="R2295" s="11">
        <v>0</v>
      </c>
      <c r="S2295" s="11">
        <v>1</v>
      </c>
      <c r="T2295" s="11">
        <v>1</v>
      </c>
      <c r="U2295" s="11">
        <v>0</v>
      </c>
      <c r="V2295" s="11">
        <v>0</v>
      </c>
      <c r="W2295" s="11">
        <v>0</v>
      </c>
      <c r="X2295" s="11">
        <v>0</v>
      </c>
      <c r="Y2295" s="10">
        <v>0</v>
      </c>
      <c r="Z2295" s="11">
        <v>1.1000000000000001</v>
      </c>
      <c r="AA2295" s="11">
        <v>4</v>
      </c>
      <c r="AB2295" s="11">
        <v>3</v>
      </c>
      <c r="AC2295" s="11">
        <v>3</v>
      </c>
      <c r="AD2295" s="11">
        <v>0</v>
      </c>
      <c r="AE2295" s="11">
        <v>1</v>
      </c>
      <c r="AF2295" s="10">
        <v>1</v>
      </c>
      <c r="AG2295" s="11">
        <v>1</v>
      </c>
      <c r="AH2295" s="11">
        <v>0</v>
      </c>
      <c r="AI2295" s="10">
        <v>0</v>
      </c>
      <c r="AJ2295" s="11">
        <v>0</v>
      </c>
      <c r="AK2295" s="11">
        <v>1</v>
      </c>
      <c r="AL2295" s="10">
        <v>0</v>
      </c>
      <c r="AM2295" s="11">
        <v>3</v>
      </c>
      <c r="AN2295" s="11">
        <v>1</v>
      </c>
      <c r="AO2295" s="11">
        <v>0</v>
      </c>
      <c r="AP2295" s="10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1">
        <v>0</v>
      </c>
      <c r="AW2295" s="10">
        <v>8</v>
      </c>
      <c r="AX2295" s="11">
        <v>23</v>
      </c>
      <c r="AY2295" s="10">
        <v>236</v>
      </c>
      <c r="AZ2295" s="12"/>
      <c r="BA2295" s="4"/>
      <c r="BB2295" s="4" t="s">
        <v>60</v>
      </c>
    </row>
    <row r="2296" spans="1:54" ht="15.75" thickBot="1" x14ac:dyDescent="0.3">
      <c r="A2296" s="13">
        <v>22516</v>
      </c>
      <c r="B2296" s="14">
        <v>1961</v>
      </c>
      <c r="C2296" s="15" t="s">
        <v>527</v>
      </c>
      <c r="D2296" s="16" t="s">
        <v>52</v>
      </c>
      <c r="E2296" s="17" t="s">
        <v>78</v>
      </c>
      <c r="F2296" s="15" t="s">
        <v>131</v>
      </c>
      <c r="G2296" s="18" t="s">
        <v>55</v>
      </c>
      <c r="H2296" s="19" t="s">
        <v>134</v>
      </c>
      <c r="I2296" s="9" t="e" cm="1">
        <f t="array" aca="1" ref="I2296" ca="1">GETURL(H2296)</f>
        <v>#NAME?</v>
      </c>
      <c r="J2296" s="9" t="e">
        <f t="shared" ca="1" si="35"/>
        <v>#NAME?</v>
      </c>
      <c r="K2296" s="19"/>
      <c r="L2296" s="15" t="s">
        <v>92</v>
      </c>
      <c r="M2296" s="15" t="s">
        <v>83</v>
      </c>
      <c r="N2296" s="15" t="s">
        <v>24</v>
      </c>
      <c r="O2296" s="14">
        <v>27.215</v>
      </c>
      <c r="P2296" s="15" t="s">
        <v>135</v>
      </c>
      <c r="Q2296" s="20">
        <v>1</v>
      </c>
      <c r="R2296" s="21">
        <v>1</v>
      </c>
      <c r="S2296" s="21">
        <v>0</v>
      </c>
      <c r="T2296" s="21">
        <v>1</v>
      </c>
      <c r="U2296" s="21">
        <v>1</v>
      </c>
      <c r="V2296" s="21">
        <v>1</v>
      </c>
      <c r="W2296" s="21">
        <v>1</v>
      </c>
      <c r="X2296" s="21">
        <v>0</v>
      </c>
      <c r="Y2296" s="20">
        <v>0</v>
      </c>
      <c r="Z2296" s="21">
        <v>9</v>
      </c>
      <c r="AA2296" s="21">
        <v>2</v>
      </c>
      <c r="AB2296" s="21">
        <v>0</v>
      </c>
      <c r="AC2296" s="21">
        <v>0</v>
      </c>
      <c r="AD2296" s="21">
        <v>0</v>
      </c>
      <c r="AE2296" s="21">
        <v>3</v>
      </c>
      <c r="AF2296" s="20">
        <v>6</v>
      </c>
      <c r="AG2296" s="21">
        <v>0</v>
      </c>
      <c r="AH2296" s="21">
        <v>0</v>
      </c>
      <c r="AI2296" s="20">
        <v>1</v>
      </c>
      <c r="AJ2296" s="21">
        <v>0</v>
      </c>
      <c r="AK2296" s="21">
        <v>0</v>
      </c>
      <c r="AL2296" s="20">
        <v>0</v>
      </c>
      <c r="AM2296" s="21">
        <v>13</v>
      </c>
      <c r="AN2296" s="21">
        <v>7</v>
      </c>
      <c r="AO2296" s="21">
        <v>1</v>
      </c>
      <c r="AP2296" s="20">
        <v>1</v>
      </c>
      <c r="AQ2296" s="21">
        <v>0</v>
      </c>
      <c r="AR2296" s="21">
        <v>0</v>
      </c>
      <c r="AS2296" s="21">
        <v>0</v>
      </c>
      <c r="AT2296" s="21">
        <v>0</v>
      </c>
      <c r="AU2296" s="21">
        <v>0</v>
      </c>
      <c r="AV2296" s="21">
        <v>0</v>
      </c>
      <c r="AW2296" s="20">
        <v>24</v>
      </c>
      <c r="AX2296" s="21">
        <v>27</v>
      </c>
      <c r="AY2296" s="20">
        <v>273</v>
      </c>
      <c r="AZ2296" s="22"/>
      <c r="BA2296" s="14"/>
      <c r="BB2296" s="14" t="s">
        <v>60</v>
      </c>
    </row>
    <row r="2297" spans="1:54" ht="15.75" thickBot="1" x14ac:dyDescent="0.3">
      <c r="A2297" s="3">
        <v>22516</v>
      </c>
      <c r="B2297" s="4">
        <v>1961</v>
      </c>
      <c r="C2297" s="5" t="s">
        <v>527</v>
      </c>
      <c r="D2297" s="6" t="s">
        <v>52</v>
      </c>
      <c r="E2297" s="7" t="s">
        <v>89</v>
      </c>
      <c r="F2297" s="5" t="s">
        <v>131</v>
      </c>
      <c r="G2297" s="8" t="s">
        <v>121</v>
      </c>
      <c r="H2297" s="9" t="s">
        <v>181</v>
      </c>
      <c r="I2297" s="9" t="e" cm="1">
        <f t="array" aca="1" ref="I2297" ca="1">GETURL(H2297)</f>
        <v>#NAME?</v>
      </c>
      <c r="J2297" s="9" t="e">
        <f t="shared" ca="1" si="35"/>
        <v>#NAME?</v>
      </c>
      <c r="K2297" s="9"/>
      <c r="L2297" s="5" t="s">
        <v>76</v>
      </c>
      <c r="M2297" s="5" t="s">
        <v>58</v>
      </c>
      <c r="N2297" s="5" t="s">
        <v>24</v>
      </c>
      <c r="O2297" s="4">
        <v>25.094000000000001</v>
      </c>
      <c r="P2297" s="5" t="s">
        <v>63</v>
      </c>
      <c r="Q2297" s="10">
        <v>1</v>
      </c>
      <c r="R2297" s="11">
        <v>1</v>
      </c>
      <c r="S2297" s="11">
        <v>0</v>
      </c>
      <c r="T2297" s="11">
        <v>1</v>
      </c>
      <c r="U2297" s="11">
        <v>1</v>
      </c>
      <c r="V2297" s="11">
        <v>0</v>
      </c>
      <c r="W2297" s="11">
        <v>0</v>
      </c>
      <c r="X2297" s="11">
        <v>0</v>
      </c>
      <c r="Y2297" s="10">
        <v>0</v>
      </c>
      <c r="Z2297" s="11">
        <v>7</v>
      </c>
      <c r="AA2297" s="11">
        <v>4</v>
      </c>
      <c r="AB2297" s="11">
        <v>2</v>
      </c>
      <c r="AC2297" s="11">
        <v>2</v>
      </c>
      <c r="AD2297" s="11">
        <v>1</v>
      </c>
      <c r="AE2297" s="11">
        <v>2</v>
      </c>
      <c r="AF2297" s="10">
        <v>3</v>
      </c>
      <c r="AG2297" s="11">
        <v>1</v>
      </c>
      <c r="AH2297" s="11">
        <v>0</v>
      </c>
      <c r="AI2297" s="10">
        <v>0</v>
      </c>
      <c r="AJ2297" s="11">
        <v>0</v>
      </c>
      <c r="AK2297" s="11">
        <v>0</v>
      </c>
      <c r="AL2297" s="10">
        <v>0</v>
      </c>
      <c r="AM2297" s="11">
        <v>7</v>
      </c>
      <c r="AN2297" s="11">
        <v>8</v>
      </c>
      <c r="AO2297" s="11">
        <v>2</v>
      </c>
      <c r="AP2297" s="10">
        <v>1</v>
      </c>
      <c r="AQ2297" s="11">
        <v>0</v>
      </c>
      <c r="AR2297" s="11">
        <v>0</v>
      </c>
      <c r="AS2297" s="11">
        <v>0</v>
      </c>
      <c r="AT2297" s="11">
        <v>0</v>
      </c>
      <c r="AU2297" s="11">
        <v>0</v>
      </c>
      <c r="AV2297" s="11">
        <v>0</v>
      </c>
      <c r="AW2297" s="10">
        <v>22</v>
      </c>
      <c r="AX2297" s="11">
        <v>38</v>
      </c>
      <c r="AY2297" s="10">
        <v>126</v>
      </c>
      <c r="AZ2297" s="12"/>
      <c r="BA2297" s="4"/>
      <c r="BB2297" s="4" t="s">
        <v>60</v>
      </c>
    </row>
    <row r="2298" spans="1:54" ht="15.75" thickBot="1" x14ac:dyDescent="0.3">
      <c r="A2298" s="13">
        <v>22516</v>
      </c>
      <c r="B2298" s="14">
        <v>1961</v>
      </c>
      <c r="C2298" s="15" t="s">
        <v>527</v>
      </c>
      <c r="D2298" s="16" t="s">
        <v>52</v>
      </c>
      <c r="E2298" s="17" t="s">
        <v>93</v>
      </c>
      <c r="F2298" s="15" t="s">
        <v>131</v>
      </c>
      <c r="G2298" s="18" t="s">
        <v>121</v>
      </c>
      <c r="H2298" s="19" t="s">
        <v>62</v>
      </c>
      <c r="I2298" s="9" t="e" cm="1">
        <f t="array" aca="1" ref="I2298" ca="1">GETURL(H2298)</f>
        <v>#NAME?</v>
      </c>
      <c r="J2298" s="9" t="e">
        <f t="shared" ca="1" si="35"/>
        <v>#NAME?</v>
      </c>
      <c r="K2298" s="19"/>
      <c r="L2298" s="15" t="s">
        <v>58</v>
      </c>
      <c r="M2298" s="15" t="s">
        <v>76</v>
      </c>
      <c r="N2298" s="15" t="s">
        <v>15</v>
      </c>
      <c r="O2298" s="14">
        <v>32.223999999999997</v>
      </c>
      <c r="P2298" s="15" t="s">
        <v>63</v>
      </c>
      <c r="Q2298" s="20">
        <v>1</v>
      </c>
      <c r="R2298" s="21">
        <v>0</v>
      </c>
      <c r="S2298" s="21">
        <v>1</v>
      </c>
      <c r="T2298" s="21">
        <v>1</v>
      </c>
      <c r="U2298" s="21">
        <v>1</v>
      </c>
      <c r="V2298" s="21">
        <v>0</v>
      </c>
      <c r="W2298" s="21">
        <v>0</v>
      </c>
      <c r="X2298" s="21">
        <v>0</v>
      </c>
      <c r="Y2298" s="20">
        <v>0</v>
      </c>
      <c r="Z2298" s="21">
        <v>6</v>
      </c>
      <c r="AA2298" s="21">
        <v>7</v>
      </c>
      <c r="AB2298" s="21">
        <v>3</v>
      </c>
      <c r="AC2298" s="21">
        <v>3</v>
      </c>
      <c r="AD2298" s="21">
        <v>1</v>
      </c>
      <c r="AE2298" s="21">
        <v>1</v>
      </c>
      <c r="AF2298" s="20">
        <v>3</v>
      </c>
      <c r="AG2298" s="21">
        <v>0</v>
      </c>
      <c r="AH2298" s="21">
        <v>0</v>
      </c>
      <c r="AI2298" s="20">
        <v>0</v>
      </c>
      <c r="AJ2298" s="21">
        <v>3</v>
      </c>
      <c r="AK2298" s="21">
        <v>0</v>
      </c>
      <c r="AL2298" s="20">
        <v>0</v>
      </c>
      <c r="AM2298" s="21">
        <v>4</v>
      </c>
      <c r="AN2298" s="21">
        <v>4</v>
      </c>
      <c r="AO2298" s="21">
        <v>3</v>
      </c>
      <c r="AP2298" s="20">
        <v>1</v>
      </c>
      <c r="AQ2298" s="21">
        <v>0</v>
      </c>
      <c r="AR2298" s="21">
        <v>0</v>
      </c>
      <c r="AS2298" s="21">
        <v>0</v>
      </c>
      <c r="AT2298" s="21">
        <v>0</v>
      </c>
      <c r="AU2298" s="21">
        <v>0</v>
      </c>
      <c r="AV2298" s="21">
        <v>0</v>
      </c>
      <c r="AW2298" s="20">
        <v>19</v>
      </c>
      <c r="AX2298" s="21">
        <v>28</v>
      </c>
      <c r="AY2298" s="20">
        <v>308</v>
      </c>
      <c r="AZ2298" s="22"/>
      <c r="BA2298" s="14"/>
      <c r="BB2298" s="14" t="s">
        <v>60</v>
      </c>
    </row>
    <row r="2299" spans="1:54" ht="15.75" thickBot="1" x14ac:dyDescent="0.3">
      <c r="A2299" s="3">
        <v>22516</v>
      </c>
      <c r="B2299" s="4">
        <v>1961</v>
      </c>
      <c r="C2299" s="5" t="s">
        <v>527</v>
      </c>
      <c r="D2299" s="6" t="s">
        <v>52</v>
      </c>
      <c r="E2299" s="7" t="s">
        <v>309</v>
      </c>
      <c r="F2299" s="5" t="s">
        <v>131</v>
      </c>
      <c r="G2299" s="8" t="s">
        <v>55</v>
      </c>
      <c r="H2299" s="9" t="s">
        <v>260</v>
      </c>
      <c r="I2299" s="9" t="e" cm="1">
        <f t="array" aca="1" ref="I2299" ca="1">GETURL(H2299)</f>
        <v>#NAME?</v>
      </c>
      <c r="J2299" s="9" t="e">
        <f t="shared" ca="1" si="35"/>
        <v>#NAME?</v>
      </c>
      <c r="K2299" s="9"/>
      <c r="L2299" s="5" t="s">
        <v>91</v>
      </c>
      <c r="M2299" s="5" t="s">
        <v>98</v>
      </c>
      <c r="N2299" s="5" t="s">
        <v>24</v>
      </c>
      <c r="O2299" s="4">
        <v>28.055</v>
      </c>
      <c r="P2299" s="5" t="s">
        <v>99</v>
      </c>
      <c r="Q2299" s="10">
        <v>1</v>
      </c>
      <c r="R2299" s="11">
        <v>0</v>
      </c>
      <c r="S2299" s="11">
        <v>0</v>
      </c>
      <c r="T2299" s="11">
        <v>1</v>
      </c>
      <c r="U2299" s="11">
        <v>1</v>
      </c>
      <c r="V2299" s="11">
        <v>0</v>
      </c>
      <c r="W2299" s="11">
        <v>0</v>
      </c>
      <c r="X2299" s="11">
        <v>0</v>
      </c>
      <c r="Y2299" s="10">
        <v>0</v>
      </c>
      <c r="Z2299" s="11">
        <v>7</v>
      </c>
      <c r="AA2299" s="11">
        <v>9</v>
      </c>
      <c r="AB2299" s="11">
        <v>2</v>
      </c>
      <c r="AC2299" s="11">
        <v>2</v>
      </c>
      <c r="AD2299" s="11">
        <v>2</v>
      </c>
      <c r="AE2299" s="11">
        <v>1</v>
      </c>
      <c r="AF2299" s="10">
        <v>4</v>
      </c>
      <c r="AG2299" s="11">
        <v>0</v>
      </c>
      <c r="AH2299" s="11">
        <v>0</v>
      </c>
      <c r="AI2299" s="10">
        <v>0</v>
      </c>
      <c r="AJ2299" s="11">
        <v>1</v>
      </c>
      <c r="AK2299" s="11">
        <v>0</v>
      </c>
      <c r="AL2299" s="10">
        <v>0</v>
      </c>
      <c r="AM2299" s="11">
        <v>11</v>
      </c>
      <c r="AN2299" s="11">
        <v>5</v>
      </c>
      <c r="AO2299" s="11">
        <v>0</v>
      </c>
      <c r="AP2299" s="10">
        <v>2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1">
        <v>0</v>
      </c>
      <c r="AW2299" s="10">
        <v>25</v>
      </c>
      <c r="AX2299" s="11">
        <v>31</v>
      </c>
      <c r="AY2299" s="10">
        <v>161</v>
      </c>
      <c r="AZ2299" s="12"/>
      <c r="BA2299" s="4"/>
      <c r="BB2299" s="4" t="s">
        <v>60</v>
      </c>
    </row>
    <row r="2300" spans="1:54" ht="15.75" thickBot="1" x14ac:dyDescent="0.3">
      <c r="A2300" s="13">
        <v>22516</v>
      </c>
      <c r="B2300" s="14">
        <v>1961</v>
      </c>
      <c r="C2300" s="15" t="s">
        <v>527</v>
      </c>
      <c r="D2300" s="16" t="s">
        <v>52</v>
      </c>
      <c r="E2300" s="17" t="s">
        <v>310</v>
      </c>
      <c r="F2300" s="15" t="s">
        <v>131</v>
      </c>
      <c r="G2300" s="18" t="s">
        <v>55</v>
      </c>
      <c r="H2300" s="19" t="s">
        <v>268</v>
      </c>
      <c r="I2300" s="9" t="e" cm="1">
        <f t="array" aca="1" ref="I2300" ca="1">GETURL(H2300)</f>
        <v>#NAME?</v>
      </c>
      <c r="J2300" s="9" t="e">
        <f t="shared" ca="1" si="35"/>
        <v>#NAME?</v>
      </c>
      <c r="K2300" s="19"/>
      <c r="L2300" s="15" t="s">
        <v>98</v>
      </c>
      <c r="M2300" s="15" t="s">
        <v>91</v>
      </c>
      <c r="N2300" s="15" t="s">
        <v>24</v>
      </c>
      <c r="O2300" s="14">
        <v>36.255000000000003</v>
      </c>
      <c r="P2300" s="15" t="s">
        <v>109</v>
      </c>
      <c r="Q2300" s="20">
        <v>1</v>
      </c>
      <c r="R2300" s="21">
        <v>0</v>
      </c>
      <c r="S2300" s="21">
        <v>0</v>
      </c>
      <c r="T2300" s="21">
        <v>1</v>
      </c>
      <c r="U2300" s="21">
        <v>0</v>
      </c>
      <c r="V2300" s="21">
        <v>0</v>
      </c>
      <c r="W2300" s="21">
        <v>0</v>
      </c>
      <c r="X2300" s="21">
        <v>0</v>
      </c>
      <c r="Y2300" s="20">
        <v>0</v>
      </c>
      <c r="Z2300" s="21">
        <v>4</v>
      </c>
      <c r="AA2300" s="21">
        <v>5</v>
      </c>
      <c r="AB2300" s="21">
        <v>2</v>
      </c>
      <c r="AC2300" s="21">
        <v>2</v>
      </c>
      <c r="AD2300" s="21">
        <v>0</v>
      </c>
      <c r="AE2300" s="21">
        <v>2</v>
      </c>
      <c r="AF2300" s="20">
        <v>0</v>
      </c>
      <c r="AG2300" s="21">
        <v>0</v>
      </c>
      <c r="AH2300" s="21">
        <v>0</v>
      </c>
      <c r="AI2300" s="20">
        <v>0</v>
      </c>
      <c r="AJ2300" s="21">
        <v>3</v>
      </c>
      <c r="AK2300" s="21">
        <v>1</v>
      </c>
      <c r="AL2300" s="20">
        <v>0</v>
      </c>
      <c r="AM2300" s="21">
        <v>8</v>
      </c>
      <c r="AN2300" s="21">
        <v>1</v>
      </c>
      <c r="AO2300" s="21">
        <v>0</v>
      </c>
      <c r="AP2300" s="20">
        <v>3</v>
      </c>
      <c r="AQ2300" s="21">
        <v>0</v>
      </c>
      <c r="AR2300" s="21">
        <v>0</v>
      </c>
      <c r="AS2300" s="21">
        <v>0</v>
      </c>
      <c r="AT2300" s="21">
        <v>0</v>
      </c>
      <c r="AU2300" s="21">
        <v>0</v>
      </c>
      <c r="AV2300" s="21">
        <v>0</v>
      </c>
      <c r="AW2300" s="20">
        <v>15</v>
      </c>
      <c r="AX2300" s="21">
        <v>22</v>
      </c>
      <c r="AY2300" s="20">
        <v>276</v>
      </c>
      <c r="AZ2300" s="22"/>
      <c r="BA2300" s="14"/>
      <c r="BB2300" s="14" t="s">
        <v>60</v>
      </c>
    </row>
    <row r="2301" spans="1:54" ht="15.75" thickBot="1" x14ac:dyDescent="0.3">
      <c r="A2301" s="3">
        <v>22516</v>
      </c>
      <c r="B2301" s="4">
        <v>1961</v>
      </c>
      <c r="C2301" s="5" t="s">
        <v>527</v>
      </c>
      <c r="D2301" s="6" t="s">
        <v>52</v>
      </c>
      <c r="E2301" s="7" t="s">
        <v>303</v>
      </c>
      <c r="F2301" s="5" t="s">
        <v>131</v>
      </c>
      <c r="G2301" s="8" t="s">
        <v>55</v>
      </c>
      <c r="H2301" s="9" t="s">
        <v>441</v>
      </c>
      <c r="I2301" s="9" t="e" cm="1">
        <f t="array" aca="1" ref="I2301" ca="1">GETURL(H2301)</f>
        <v>#NAME?</v>
      </c>
      <c r="J2301" s="9" t="e">
        <f t="shared" ca="1" si="35"/>
        <v>#NAME?</v>
      </c>
      <c r="K2301" s="9"/>
      <c r="L2301" s="5" t="s">
        <v>84</v>
      </c>
      <c r="M2301" s="5" t="s">
        <v>97</v>
      </c>
      <c r="N2301" s="5" t="s">
        <v>24</v>
      </c>
      <c r="O2301" s="4">
        <v>32.182000000000002</v>
      </c>
      <c r="P2301" s="5" t="s">
        <v>102</v>
      </c>
      <c r="Q2301" s="10">
        <v>1</v>
      </c>
      <c r="R2301" s="11">
        <v>0</v>
      </c>
      <c r="S2301" s="11">
        <v>0</v>
      </c>
      <c r="T2301" s="11">
        <v>1</v>
      </c>
      <c r="U2301" s="11">
        <v>0</v>
      </c>
      <c r="V2301" s="11">
        <v>0</v>
      </c>
      <c r="W2301" s="11">
        <v>0</v>
      </c>
      <c r="X2301" s="11">
        <v>0</v>
      </c>
      <c r="Y2301" s="10">
        <v>0</v>
      </c>
      <c r="Z2301" s="11">
        <v>5.0999999999999996</v>
      </c>
      <c r="AA2301" s="11">
        <v>4</v>
      </c>
      <c r="AB2301" s="11">
        <v>5</v>
      </c>
      <c r="AC2301" s="11">
        <v>5</v>
      </c>
      <c r="AD2301" s="11">
        <v>1</v>
      </c>
      <c r="AE2301" s="11">
        <v>4</v>
      </c>
      <c r="AF2301" s="10">
        <v>8</v>
      </c>
      <c r="AG2301" s="11">
        <v>0</v>
      </c>
      <c r="AH2301" s="11">
        <v>0</v>
      </c>
      <c r="AI2301" s="10">
        <v>1</v>
      </c>
      <c r="AJ2301" s="11">
        <v>0</v>
      </c>
      <c r="AK2301" s="11">
        <v>0</v>
      </c>
      <c r="AL2301" s="10">
        <v>0</v>
      </c>
      <c r="AM2301" s="11">
        <v>4</v>
      </c>
      <c r="AN2301" s="11">
        <v>3</v>
      </c>
      <c r="AO2301" s="11">
        <v>1</v>
      </c>
      <c r="AP2301" s="10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0">
        <v>12</v>
      </c>
      <c r="AX2301" s="11">
        <v>36</v>
      </c>
      <c r="AY2301" s="10">
        <v>177</v>
      </c>
      <c r="AZ2301" s="12"/>
      <c r="BA2301" s="4"/>
      <c r="BB2301" s="4" t="s">
        <v>60</v>
      </c>
    </row>
    <row r="2302" spans="1:54" ht="15.75" thickBot="1" x14ac:dyDescent="0.3">
      <c r="A2302" s="13">
        <v>22516</v>
      </c>
      <c r="B2302" s="14">
        <v>1961</v>
      </c>
      <c r="C2302" s="15" t="s">
        <v>527</v>
      </c>
      <c r="D2302" s="16" t="s">
        <v>52</v>
      </c>
      <c r="E2302" s="17" t="s">
        <v>304</v>
      </c>
      <c r="F2302" s="15" t="s">
        <v>131</v>
      </c>
      <c r="G2302" s="18" t="s">
        <v>55</v>
      </c>
      <c r="H2302" s="19" t="s">
        <v>96</v>
      </c>
      <c r="I2302" s="9" t="e" cm="1">
        <f t="array" aca="1" ref="I2302" ca="1">GETURL(H2302)</f>
        <v>#NAME?</v>
      </c>
      <c r="J2302" s="9" t="e">
        <f t="shared" ca="1" si="35"/>
        <v>#NAME?</v>
      </c>
      <c r="K2302" s="19"/>
      <c r="L2302" s="15" t="s">
        <v>97</v>
      </c>
      <c r="M2302" s="15" t="s">
        <v>84</v>
      </c>
      <c r="N2302" s="15" t="s">
        <v>15</v>
      </c>
      <c r="O2302" s="14">
        <v>32.305999999999997</v>
      </c>
      <c r="P2302" s="15" t="s">
        <v>99</v>
      </c>
      <c r="Q2302" s="20">
        <v>1</v>
      </c>
      <c r="R2302" s="21">
        <v>0</v>
      </c>
      <c r="S2302" s="21">
        <v>0</v>
      </c>
      <c r="T2302" s="21">
        <v>1</v>
      </c>
      <c r="U2302" s="21">
        <v>0</v>
      </c>
      <c r="V2302" s="21">
        <v>0</v>
      </c>
      <c r="W2302" s="21">
        <v>0</v>
      </c>
      <c r="X2302" s="21">
        <v>0</v>
      </c>
      <c r="Y2302" s="20">
        <v>0</v>
      </c>
      <c r="Z2302" s="21">
        <v>4</v>
      </c>
      <c r="AA2302" s="21">
        <v>6</v>
      </c>
      <c r="AB2302" s="21">
        <v>6</v>
      </c>
      <c r="AC2302" s="21">
        <v>6</v>
      </c>
      <c r="AD2302" s="21">
        <v>0</v>
      </c>
      <c r="AE2302" s="21">
        <v>6</v>
      </c>
      <c r="AF2302" s="20">
        <v>2</v>
      </c>
      <c r="AG2302" s="21">
        <v>0</v>
      </c>
      <c r="AH2302" s="21">
        <v>0</v>
      </c>
      <c r="AI2302" s="20">
        <v>0</v>
      </c>
      <c r="AJ2302" s="21">
        <v>0</v>
      </c>
      <c r="AK2302" s="21">
        <v>0</v>
      </c>
      <c r="AL2302" s="20">
        <v>1</v>
      </c>
      <c r="AM2302" s="21">
        <v>7</v>
      </c>
      <c r="AN2302" s="21">
        <v>2</v>
      </c>
      <c r="AO2302" s="21">
        <v>0</v>
      </c>
      <c r="AP2302" s="20">
        <v>0</v>
      </c>
      <c r="AQ2302" s="21">
        <v>0</v>
      </c>
      <c r="AR2302" s="21">
        <v>0</v>
      </c>
      <c r="AS2302" s="21">
        <v>0</v>
      </c>
      <c r="AT2302" s="21">
        <v>0</v>
      </c>
      <c r="AU2302" s="21">
        <v>0</v>
      </c>
      <c r="AV2302" s="21">
        <v>0</v>
      </c>
      <c r="AW2302" s="20">
        <v>15</v>
      </c>
      <c r="AX2302" s="21">
        <v>31</v>
      </c>
      <c r="AY2302" s="20">
        <v>306</v>
      </c>
      <c r="AZ2302" s="22"/>
      <c r="BA2302" s="14"/>
      <c r="BB2302" s="14" t="s">
        <v>60</v>
      </c>
    </row>
    <row r="2303" spans="1:54" ht="15.75" thickBot="1" x14ac:dyDescent="0.3">
      <c r="A2303" s="3">
        <v>22516</v>
      </c>
      <c r="B2303" s="4">
        <v>1961</v>
      </c>
      <c r="C2303" s="5" t="s">
        <v>527</v>
      </c>
      <c r="D2303" s="6" t="s">
        <v>52</v>
      </c>
      <c r="E2303" s="7" t="s">
        <v>285</v>
      </c>
      <c r="F2303" s="5" t="s">
        <v>131</v>
      </c>
      <c r="G2303" s="8" t="s">
        <v>55</v>
      </c>
      <c r="H2303" s="9" t="s">
        <v>65</v>
      </c>
      <c r="I2303" s="9" t="e" cm="1">
        <f t="array" aca="1" ref="I2303" ca="1">GETURL(H2303)</f>
        <v>#NAME?</v>
      </c>
      <c r="J2303" s="9" t="e">
        <f t="shared" ca="1" si="35"/>
        <v>#NAME?</v>
      </c>
      <c r="K2303" s="9"/>
      <c r="L2303" s="5" t="s">
        <v>66</v>
      </c>
      <c r="M2303" s="5" t="s">
        <v>123</v>
      </c>
      <c r="N2303" s="5" t="s">
        <v>68</v>
      </c>
      <c r="O2303" s="4">
        <v>26.007999999999999</v>
      </c>
      <c r="P2303" s="5" t="s">
        <v>69</v>
      </c>
      <c r="Q2303" s="10">
        <v>1</v>
      </c>
      <c r="R2303" s="11">
        <v>0</v>
      </c>
      <c r="S2303" s="11">
        <v>1</v>
      </c>
      <c r="T2303" s="11">
        <v>1</v>
      </c>
      <c r="U2303" s="11">
        <v>0</v>
      </c>
      <c r="V2303" s="11">
        <v>0</v>
      </c>
      <c r="W2303" s="11">
        <v>0</v>
      </c>
      <c r="X2303" s="11">
        <v>0</v>
      </c>
      <c r="Y2303" s="10">
        <v>0</v>
      </c>
      <c r="Z2303" s="11">
        <v>8.1</v>
      </c>
      <c r="AA2303" s="11">
        <v>6</v>
      </c>
      <c r="AB2303" s="11">
        <v>5</v>
      </c>
      <c r="AC2303" s="11">
        <v>5</v>
      </c>
      <c r="AD2303" s="11">
        <v>3</v>
      </c>
      <c r="AE2303" s="11">
        <v>2</v>
      </c>
      <c r="AF2303" s="10">
        <v>5</v>
      </c>
      <c r="AG2303" s="11">
        <v>0</v>
      </c>
      <c r="AH2303" s="11">
        <v>0</v>
      </c>
      <c r="AI2303" s="10">
        <v>1</v>
      </c>
      <c r="AJ2303" s="11">
        <v>1</v>
      </c>
      <c r="AK2303" s="11">
        <v>2</v>
      </c>
      <c r="AL2303" s="10">
        <v>0</v>
      </c>
      <c r="AM2303" s="11">
        <v>8</v>
      </c>
      <c r="AN2303" s="11">
        <v>7</v>
      </c>
      <c r="AO2303" s="11">
        <v>4</v>
      </c>
      <c r="AP2303" s="10">
        <v>0</v>
      </c>
      <c r="AQ2303" s="11">
        <v>0</v>
      </c>
      <c r="AR2303" s="11">
        <v>0</v>
      </c>
      <c r="AS2303" s="11">
        <v>0</v>
      </c>
      <c r="AT2303" s="11">
        <v>0</v>
      </c>
      <c r="AU2303" s="11">
        <v>0</v>
      </c>
      <c r="AV2303" s="11">
        <v>0</v>
      </c>
      <c r="AW2303" s="10">
        <v>25</v>
      </c>
      <c r="AX2303" s="11">
        <v>27</v>
      </c>
      <c r="AY2303" s="10">
        <v>124</v>
      </c>
      <c r="AZ2303" s="12"/>
      <c r="BA2303" s="4"/>
      <c r="BB2303" s="4" t="s">
        <v>60</v>
      </c>
    </row>
    <row r="2304" spans="1:54" ht="15.75" thickBot="1" x14ac:dyDescent="0.3">
      <c r="A2304" s="13">
        <v>22516</v>
      </c>
      <c r="B2304" s="14">
        <v>1961</v>
      </c>
      <c r="C2304" s="15" t="s">
        <v>527</v>
      </c>
      <c r="D2304" s="16" t="s">
        <v>52</v>
      </c>
      <c r="E2304" s="17" t="s">
        <v>284</v>
      </c>
      <c r="F2304" s="15" t="s">
        <v>131</v>
      </c>
      <c r="G2304" s="18" t="s">
        <v>55</v>
      </c>
      <c r="H2304" s="19" t="s">
        <v>122</v>
      </c>
      <c r="I2304" s="9" t="e" cm="1">
        <f t="array" aca="1" ref="I2304" ca="1">GETURL(H2304)</f>
        <v>#NAME?</v>
      </c>
      <c r="J2304" s="9" t="e">
        <f t="shared" ca="1" si="35"/>
        <v>#NAME?</v>
      </c>
      <c r="K2304" s="19"/>
      <c r="L2304" s="15" t="s">
        <v>123</v>
      </c>
      <c r="M2304" s="15" t="s">
        <v>66</v>
      </c>
      <c r="N2304" s="15" t="s">
        <v>24</v>
      </c>
      <c r="O2304" s="14">
        <v>23.306999999999999</v>
      </c>
      <c r="P2304" s="15" t="s">
        <v>125</v>
      </c>
      <c r="Q2304" s="20">
        <v>1</v>
      </c>
      <c r="R2304" s="21">
        <v>1</v>
      </c>
      <c r="S2304" s="21">
        <v>0</v>
      </c>
      <c r="T2304" s="21">
        <v>1</v>
      </c>
      <c r="U2304" s="21">
        <v>1</v>
      </c>
      <c r="V2304" s="21">
        <v>1</v>
      </c>
      <c r="W2304" s="21">
        <v>1</v>
      </c>
      <c r="X2304" s="21">
        <v>0</v>
      </c>
      <c r="Y2304" s="20">
        <v>0</v>
      </c>
      <c r="Z2304" s="21">
        <v>9</v>
      </c>
      <c r="AA2304" s="21">
        <v>3</v>
      </c>
      <c r="AB2304" s="21">
        <v>0</v>
      </c>
      <c r="AC2304" s="21">
        <v>0</v>
      </c>
      <c r="AD2304" s="21">
        <v>0</v>
      </c>
      <c r="AE2304" s="21">
        <v>0</v>
      </c>
      <c r="AF2304" s="20">
        <v>1</v>
      </c>
      <c r="AG2304" s="21">
        <v>0</v>
      </c>
      <c r="AH2304" s="21">
        <v>0</v>
      </c>
      <c r="AI2304" s="20">
        <v>0</v>
      </c>
      <c r="AJ2304" s="21">
        <v>1</v>
      </c>
      <c r="AK2304" s="21">
        <v>0</v>
      </c>
      <c r="AL2304" s="20">
        <v>0</v>
      </c>
      <c r="AM2304" s="21">
        <v>11</v>
      </c>
      <c r="AN2304" s="21">
        <v>8</v>
      </c>
      <c r="AO2304" s="21">
        <v>7</v>
      </c>
      <c r="AP2304" s="20">
        <v>0</v>
      </c>
      <c r="AQ2304" s="21">
        <v>0</v>
      </c>
      <c r="AR2304" s="21">
        <v>0</v>
      </c>
      <c r="AS2304" s="21">
        <v>0</v>
      </c>
      <c r="AT2304" s="21">
        <v>0</v>
      </c>
      <c r="AU2304" s="21">
        <v>0</v>
      </c>
      <c r="AV2304" s="21">
        <v>0</v>
      </c>
      <c r="AW2304" s="20">
        <v>29</v>
      </c>
      <c r="AX2304" s="21">
        <v>25</v>
      </c>
      <c r="AY2304" s="20">
        <v>36</v>
      </c>
      <c r="AZ2304" s="22"/>
      <c r="BA2304" s="14"/>
      <c r="BB2304" s="14" t="s">
        <v>60</v>
      </c>
    </row>
    <row r="2305" spans="1:54" ht="15.75" thickBot="1" x14ac:dyDescent="0.3">
      <c r="A2305" s="3">
        <v>22516</v>
      </c>
      <c r="B2305" s="4">
        <v>1961</v>
      </c>
      <c r="C2305" s="5" t="s">
        <v>527</v>
      </c>
      <c r="D2305" s="6" t="s">
        <v>52</v>
      </c>
      <c r="E2305" s="7" t="s">
        <v>95</v>
      </c>
      <c r="F2305" s="5" t="s">
        <v>131</v>
      </c>
      <c r="G2305" s="8" t="s">
        <v>55</v>
      </c>
      <c r="H2305" s="9" t="s">
        <v>356</v>
      </c>
      <c r="I2305" s="9" t="e" cm="1">
        <f t="array" aca="1" ref="I2305" ca="1">GETURL(H2305)</f>
        <v>#NAME?</v>
      </c>
      <c r="J2305" s="9" t="e">
        <f t="shared" ca="1" si="35"/>
        <v>#NAME?</v>
      </c>
      <c r="K2305" s="9"/>
      <c r="L2305" s="5" t="s">
        <v>117</v>
      </c>
      <c r="M2305" s="5" t="s">
        <v>124</v>
      </c>
      <c r="N2305" s="5" t="s">
        <v>24</v>
      </c>
      <c r="O2305" s="4">
        <v>26.04</v>
      </c>
      <c r="P2305" s="5" t="s">
        <v>200</v>
      </c>
      <c r="Q2305" s="10">
        <v>1</v>
      </c>
      <c r="R2305" s="11">
        <v>0</v>
      </c>
      <c r="S2305" s="11">
        <v>0</v>
      </c>
      <c r="T2305" s="11">
        <v>1</v>
      </c>
      <c r="U2305" s="11">
        <v>0</v>
      </c>
      <c r="V2305" s="11">
        <v>0</v>
      </c>
      <c r="W2305" s="11">
        <v>0</v>
      </c>
      <c r="X2305" s="11">
        <v>0</v>
      </c>
      <c r="Y2305" s="10">
        <v>0</v>
      </c>
      <c r="Z2305" s="11">
        <v>5</v>
      </c>
      <c r="AA2305" s="11">
        <v>8</v>
      </c>
      <c r="AB2305" s="11">
        <v>4</v>
      </c>
      <c r="AC2305" s="11">
        <v>4</v>
      </c>
      <c r="AD2305" s="11">
        <v>0</v>
      </c>
      <c r="AE2305" s="11">
        <v>2</v>
      </c>
      <c r="AF2305" s="10">
        <v>5</v>
      </c>
      <c r="AG2305" s="11">
        <v>0</v>
      </c>
      <c r="AH2305" s="11">
        <v>0</v>
      </c>
      <c r="AI2305" s="10">
        <v>0</v>
      </c>
      <c r="AJ2305" s="11">
        <v>3</v>
      </c>
      <c r="AK2305" s="11">
        <v>2</v>
      </c>
      <c r="AL2305" s="10">
        <v>0</v>
      </c>
      <c r="AM2305" s="11">
        <v>6</v>
      </c>
      <c r="AN2305" s="11">
        <v>1</v>
      </c>
      <c r="AO2305" s="11">
        <v>1</v>
      </c>
      <c r="AP2305" s="10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0</v>
      </c>
      <c r="AV2305" s="11">
        <v>0</v>
      </c>
      <c r="AW2305" s="10">
        <v>16</v>
      </c>
      <c r="AX2305" s="11">
        <v>17</v>
      </c>
      <c r="AY2305" s="10">
        <v>24</v>
      </c>
      <c r="AZ2305" s="12"/>
      <c r="BA2305" s="4"/>
      <c r="BB2305" s="4" t="s">
        <v>60</v>
      </c>
    </row>
    <row r="2306" spans="1:54" ht="15.75" thickBot="1" x14ac:dyDescent="0.3">
      <c r="A2306" s="13">
        <v>22516</v>
      </c>
      <c r="B2306" s="14">
        <v>1961</v>
      </c>
      <c r="C2306" s="15" t="s">
        <v>527</v>
      </c>
      <c r="D2306" s="16" t="s">
        <v>52</v>
      </c>
      <c r="E2306" s="17" t="s">
        <v>100</v>
      </c>
      <c r="F2306" s="15" t="s">
        <v>131</v>
      </c>
      <c r="G2306" s="18" t="s">
        <v>55</v>
      </c>
      <c r="H2306" s="19" t="s">
        <v>199</v>
      </c>
      <c r="I2306" s="9" t="e" cm="1">
        <f t="array" aca="1" ref="I2306" ca="1">GETURL(H2306)</f>
        <v>#NAME?</v>
      </c>
      <c r="J2306" s="9" t="e">
        <f t="shared" ca="1" si="35"/>
        <v>#NAME?</v>
      </c>
      <c r="K2306" s="19"/>
      <c r="L2306" s="15" t="s">
        <v>124</v>
      </c>
      <c r="M2306" s="15" t="s">
        <v>117</v>
      </c>
      <c r="N2306" s="15" t="s">
        <v>24</v>
      </c>
      <c r="O2306" s="14">
        <v>34.274000000000001</v>
      </c>
      <c r="P2306" s="15" t="s">
        <v>200</v>
      </c>
      <c r="Q2306" s="20">
        <v>1</v>
      </c>
      <c r="R2306" s="21">
        <v>0</v>
      </c>
      <c r="S2306" s="21">
        <v>0</v>
      </c>
      <c r="T2306" s="21">
        <v>1</v>
      </c>
      <c r="U2306" s="21">
        <v>0</v>
      </c>
      <c r="V2306" s="21">
        <v>0</v>
      </c>
      <c r="W2306" s="21">
        <v>0</v>
      </c>
      <c r="X2306" s="21">
        <v>0</v>
      </c>
      <c r="Y2306" s="20">
        <v>0</v>
      </c>
      <c r="Z2306" s="21">
        <v>5.2</v>
      </c>
      <c r="AA2306" s="21">
        <v>9</v>
      </c>
      <c r="AB2306" s="21">
        <v>5</v>
      </c>
      <c r="AC2306" s="21">
        <v>5</v>
      </c>
      <c r="AD2306" s="21">
        <v>1</v>
      </c>
      <c r="AE2306" s="21">
        <v>0</v>
      </c>
      <c r="AF2306" s="20">
        <v>2</v>
      </c>
      <c r="AG2306" s="21">
        <v>0</v>
      </c>
      <c r="AH2306" s="21">
        <v>0</v>
      </c>
      <c r="AI2306" s="20">
        <v>0</v>
      </c>
      <c r="AJ2306" s="21">
        <v>1</v>
      </c>
      <c r="AK2306" s="21">
        <v>3</v>
      </c>
      <c r="AL2306" s="20">
        <v>1</v>
      </c>
      <c r="AM2306" s="21">
        <v>7</v>
      </c>
      <c r="AN2306" s="21">
        <v>2</v>
      </c>
      <c r="AO2306" s="21">
        <v>3</v>
      </c>
      <c r="AP2306" s="20">
        <v>4</v>
      </c>
      <c r="AQ2306" s="21">
        <v>0</v>
      </c>
      <c r="AR2306" s="21">
        <v>0</v>
      </c>
      <c r="AS2306" s="21">
        <v>0</v>
      </c>
      <c r="AT2306" s="21">
        <v>0</v>
      </c>
      <c r="AU2306" s="21">
        <v>0</v>
      </c>
      <c r="AV2306" s="21">
        <v>0</v>
      </c>
      <c r="AW2306" s="20">
        <v>23</v>
      </c>
      <c r="AX2306" s="21">
        <v>29</v>
      </c>
      <c r="AY2306" s="20">
        <v>362</v>
      </c>
      <c r="AZ2306" s="22"/>
      <c r="BA2306" s="14"/>
      <c r="BB2306" s="14" t="s">
        <v>60</v>
      </c>
    </row>
    <row r="2307" spans="1:54" ht="15.75" thickBot="1" x14ac:dyDescent="0.3">
      <c r="A2307" s="3">
        <v>22516</v>
      </c>
      <c r="B2307" s="4">
        <v>1961</v>
      </c>
      <c r="C2307" s="5" t="s">
        <v>527</v>
      </c>
      <c r="D2307" s="6" t="s">
        <v>52</v>
      </c>
      <c r="E2307" s="7" t="s">
        <v>280</v>
      </c>
      <c r="F2307" s="5" t="s">
        <v>131</v>
      </c>
      <c r="G2307" s="8" t="s">
        <v>55</v>
      </c>
      <c r="H2307" s="9" t="s">
        <v>237</v>
      </c>
      <c r="I2307" s="9" t="e" cm="1">
        <f t="array" aca="1" ref="I2307" ca="1">GETURL(H2307)</f>
        <v>#NAME?</v>
      </c>
      <c r="J2307" s="9" t="e">
        <f t="shared" ref="J2307:J2370" ca="1" si="36">MID(I2307,FIND("=",I2307)+1,256)</f>
        <v>#NAME?</v>
      </c>
      <c r="K2307" s="9"/>
      <c r="L2307" s="5" t="s">
        <v>153</v>
      </c>
      <c r="M2307" s="5" t="s">
        <v>112</v>
      </c>
      <c r="N2307" s="5" t="s">
        <v>15</v>
      </c>
      <c r="O2307" s="4">
        <v>32.095999999999997</v>
      </c>
      <c r="P2307" s="5" t="s">
        <v>77</v>
      </c>
      <c r="Q2307" s="10">
        <v>1</v>
      </c>
      <c r="R2307" s="11">
        <v>0</v>
      </c>
      <c r="S2307" s="11">
        <v>0</v>
      </c>
      <c r="T2307" s="11">
        <v>1</v>
      </c>
      <c r="U2307" s="11">
        <v>0</v>
      </c>
      <c r="V2307" s="11">
        <v>0</v>
      </c>
      <c r="W2307" s="11">
        <v>0</v>
      </c>
      <c r="X2307" s="11">
        <v>0</v>
      </c>
      <c r="Y2307" s="10">
        <v>0</v>
      </c>
      <c r="Z2307" s="11">
        <v>2.2000000000000002</v>
      </c>
      <c r="AA2307" s="11">
        <v>6</v>
      </c>
      <c r="AB2307" s="11">
        <v>2</v>
      </c>
      <c r="AC2307" s="11">
        <v>2</v>
      </c>
      <c r="AD2307" s="11">
        <v>0</v>
      </c>
      <c r="AE2307" s="11">
        <v>0</v>
      </c>
      <c r="AF2307" s="10">
        <v>0</v>
      </c>
      <c r="AG2307" s="11">
        <v>0</v>
      </c>
      <c r="AH2307" s="11">
        <v>0</v>
      </c>
      <c r="AI2307" s="10">
        <v>0</v>
      </c>
      <c r="AJ2307" s="11">
        <v>0</v>
      </c>
      <c r="AK2307" s="11">
        <v>1</v>
      </c>
      <c r="AL2307" s="10">
        <v>0</v>
      </c>
      <c r="AM2307" s="11">
        <v>5</v>
      </c>
      <c r="AN2307" s="11">
        <v>0</v>
      </c>
      <c r="AO2307" s="11">
        <v>0</v>
      </c>
      <c r="AP2307" s="10">
        <v>8</v>
      </c>
      <c r="AQ2307" s="11">
        <v>36</v>
      </c>
      <c r="AR2307" s="11">
        <v>25</v>
      </c>
      <c r="AS2307" s="11">
        <v>11</v>
      </c>
      <c r="AT2307" s="11">
        <v>5</v>
      </c>
      <c r="AU2307" s="11">
        <v>1</v>
      </c>
      <c r="AV2307" s="11">
        <v>6</v>
      </c>
      <c r="AW2307" s="10">
        <v>11</v>
      </c>
      <c r="AX2307" s="11">
        <v>24</v>
      </c>
      <c r="AY2307" s="10">
        <v>278</v>
      </c>
      <c r="AZ2307" s="12"/>
      <c r="BA2307" s="4"/>
      <c r="BB2307" s="4" t="s">
        <v>60</v>
      </c>
    </row>
    <row r="2308" spans="1:54" ht="15.75" thickBot="1" x14ac:dyDescent="0.3">
      <c r="A2308" s="13">
        <v>22516</v>
      </c>
      <c r="B2308" s="14">
        <v>1961</v>
      </c>
      <c r="C2308" s="15" t="s">
        <v>527</v>
      </c>
      <c r="D2308" s="16" t="s">
        <v>52</v>
      </c>
      <c r="E2308" s="17" t="s">
        <v>278</v>
      </c>
      <c r="F2308" s="15" t="s">
        <v>131</v>
      </c>
      <c r="G2308" s="18" t="s">
        <v>55</v>
      </c>
      <c r="H2308" s="19" t="s">
        <v>198</v>
      </c>
      <c r="I2308" s="9" t="e" cm="1">
        <f t="array" aca="1" ref="I2308" ca="1">GETURL(H2308)</f>
        <v>#NAME?</v>
      </c>
      <c r="J2308" s="9" t="e">
        <f t="shared" ca="1" si="36"/>
        <v>#NAME?</v>
      </c>
      <c r="K2308" s="19"/>
      <c r="L2308" s="15" t="s">
        <v>112</v>
      </c>
      <c r="M2308" s="15" t="s">
        <v>153</v>
      </c>
      <c r="N2308" s="15" t="s">
        <v>24</v>
      </c>
      <c r="O2308" s="14">
        <v>25.030999999999999</v>
      </c>
      <c r="P2308" s="15" t="s">
        <v>63</v>
      </c>
      <c r="Q2308" s="20">
        <v>1</v>
      </c>
      <c r="R2308" s="21">
        <v>0</v>
      </c>
      <c r="S2308" s="21">
        <v>0</v>
      </c>
      <c r="T2308" s="21">
        <v>1</v>
      </c>
      <c r="U2308" s="21">
        <v>1</v>
      </c>
      <c r="V2308" s="21">
        <v>0</v>
      </c>
      <c r="W2308" s="21">
        <v>0</v>
      </c>
      <c r="X2308" s="21">
        <v>0</v>
      </c>
      <c r="Y2308" s="20">
        <v>0</v>
      </c>
      <c r="Z2308" s="21">
        <v>7.1</v>
      </c>
      <c r="AA2308" s="21">
        <v>10</v>
      </c>
      <c r="AB2308" s="21">
        <v>7</v>
      </c>
      <c r="AC2308" s="21">
        <v>7</v>
      </c>
      <c r="AD2308" s="21">
        <v>3</v>
      </c>
      <c r="AE2308" s="21">
        <v>0</v>
      </c>
      <c r="AF2308" s="20">
        <v>3</v>
      </c>
      <c r="AG2308" s="21">
        <v>0</v>
      </c>
      <c r="AH2308" s="21">
        <v>1</v>
      </c>
      <c r="AI2308" s="20">
        <v>0</v>
      </c>
      <c r="AJ2308" s="21">
        <v>0</v>
      </c>
      <c r="AK2308" s="21">
        <v>1</v>
      </c>
      <c r="AL2308" s="20">
        <v>0</v>
      </c>
      <c r="AM2308" s="21">
        <v>9</v>
      </c>
      <c r="AN2308" s="21">
        <v>9</v>
      </c>
      <c r="AO2308" s="21">
        <v>0</v>
      </c>
      <c r="AP2308" s="20">
        <v>9</v>
      </c>
      <c r="AQ2308" s="21">
        <v>105</v>
      </c>
      <c r="AR2308" s="21">
        <v>71</v>
      </c>
      <c r="AS2308" s="21">
        <v>34</v>
      </c>
      <c r="AT2308" s="21">
        <v>21</v>
      </c>
      <c r="AU2308" s="21">
        <v>6</v>
      </c>
      <c r="AV2308" s="21">
        <v>16</v>
      </c>
      <c r="AW2308" s="20">
        <v>28</v>
      </c>
      <c r="AX2308" s="21">
        <v>30</v>
      </c>
      <c r="AY2308" s="20">
        <v>214</v>
      </c>
      <c r="AZ2308" s="22"/>
      <c r="BA2308" s="14"/>
      <c r="BB2308" s="14" t="s">
        <v>60</v>
      </c>
    </row>
    <row r="2309" spans="1:54" ht="15.75" thickBot="1" x14ac:dyDescent="0.3">
      <c r="A2309" s="3">
        <v>22517</v>
      </c>
      <c r="B2309" s="4">
        <v>1961</v>
      </c>
      <c r="C2309" s="5" t="s">
        <v>527</v>
      </c>
      <c r="D2309" s="6" t="s">
        <v>52</v>
      </c>
      <c r="E2309" s="7" t="s">
        <v>238</v>
      </c>
      <c r="F2309" s="5" t="s">
        <v>54</v>
      </c>
      <c r="G2309" s="8" t="s">
        <v>55</v>
      </c>
      <c r="H2309" s="9" t="s">
        <v>435</v>
      </c>
      <c r="I2309" s="9" t="e" cm="1">
        <f t="array" aca="1" ref="I2309" ca="1">GETURL(H2309)</f>
        <v>#NAME?</v>
      </c>
      <c r="J2309" s="9" t="e">
        <f t="shared" ca="1" si="36"/>
        <v>#NAME?</v>
      </c>
      <c r="K2309" s="9"/>
      <c r="L2309" s="5" t="s">
        <v>75</v>
      </c>
      <c r="M2309" s="5" t="s">
        <v>57</v>
      </c>
      <c r="N2309" s="5" t="s">
        <v>24</v>
      </c>
      <c r="O2309" s="4">
        <v>31.286000000000001</v>
      </c>
      <c r="P2309" s="5" t="s">
        <v>179</v>
      </c>
      <c r="Q2309" s="10">
        <v>1</v>
      </c>
      <c r="R2309" s="11">
        <v>0</v>
      </c>
      <c r="S2309" s="11">
        <v>0</v>
      </c>
      <c r="T2309" s="11">
        <v>1</v>
      </c>
      <c r="U2309" s="11">
        <v>0</v>
      </c>
      <c r="V2309" s="11">
        <v>0</v>
      </c>
      <c r="W2309" s="11">
        <v>0</v>
      </c>
      <c r="X2309" s="11">
        <v>0</v>
      </c>
      <c r="Y2309" s="10">
        <v>0</v>
      </c>
      <c r="Z2309" s="11">
        <v>5.0999999999999996</v>
      </c>
      <c r="AA2309" s="11">
        <v>7</v>
      </c>
      <c r="AB2309" s="11">
        <v>4</v>
      </c>
      <c r="AC2309" s="11">
        <v>4</v>
      </c>
      <c r="AD2309" s="11">
        <v>1</v>
      </c>
      <c r="AE2309" s="11">
        <v>2</v>
      </c>
      <c r="AF2309" s="10">
        <v>5</v>
      </c>
      <c r="AG2309" s="11">
        <v>0</v>
      </c>
      <c r="AH2309" s="11">
        <v>0</v>
      </c>
      <c r="AI2309" s="10">
        <v>0</v>
      </c>
      <c r="AJ2309" s="11">
        <v>1</v>
      </c>
      <c r="AK2309" s="11">
        <v>1</v>
      </c>
      <c r="AL2309" s="10">
        <v>0</v>
      </c>
      <c r="AM2309" s="11">
        <v>4</v>
      </c>
      <c r="AN2309" s="11">
        <v>6</v>
      </c>
      <c r="AO2309" s="11">
        <v>0</v>
      </c>
      <c r="AP2309" s="10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0">
        <v>16</v>
      </c>
      <c r="AX2309" s="11">
        <v>24</v>
      </c>
      <c r="AY2309" s="10">
        <v>291</v>
      </c>
      <c r="AZ2309" s="12"/>
      <c r="BA2309" s="4"/>
      <c r="BB2309" s="4" t="s">
        <v>60</v>
      </c>
    </row>
    <row r="2310" spans="1:54" ht="15.75" thickBot="1" x14ac:dyDescent="0.3">
      <c r="A2310" s="13">
        <v>22517</v>
      </c>
      <c r="B2310" s="14">
        <v>1961</v>
      </c>
      <c r="C2310" s="15" t="s">
        <v>527</v>
      </c>
      <c r="D2310" s="16" t="s">
        <v>52</v>
      </c>
      <c r="E2310" s="17" t="s">
        <v>239</v>
      </c>
      <c r="F2310" s="15" t="s">
        <v>54</v>
      </c>
      <c r="G2310" s="18" t="s">
        <v>55</v>
      </c>
      <c r="H2310" s="19" t="s">
        <v>79</v>
      </c>
      <c r="I2310" s="9" t="e" cm="1">
        <f t="array" aca="1" ref="I2310" ca="1">GETURL(H2310)</f>
        <v>#NAME?</v>
      </c>
      <c r="J2310" s="9" t="e">
        <f t="shared" ca="1" si="36"/>
        <v>#NAME?</v>
      </c>
      <c r="K2310" s="19"/>
      <c r="L2310" s="15" t="s">
        <v>57</v>
      </c>
      <c r="M2310" s="15" t="s">
        <v>75</v>
      </c>
      <c r="N2310" s="15" t="s">
        <v>15</v>
      </c>
      <c r="O2310" s="14">
        <v>33.261000000000003</v>
      </c>
      <c r="P2310" s="15" t="s">
        <v>80</v>
      </c>
      <c r="Q2310" s="20">
        <v>1</v>
      </c>
      <c r="R2310" s="21">
        <v>0</v>
      </c>
      <c r="S2310" s="21">
        <v>0</v>
      </c>
      <c r="T2310" s="21">
        <v>1</v>
      </c>
      <c r="U2310" s="21">
        <v>1</v>
      </c>
      <c r="V2310" s="21">
        <v>0</v>
      </c>
      <c r="W2310" s="21">
        <v>0</v>
      </c>
      <c r="X2310" s="21">
        <v>0</v>
      </c>
      <c r="Y2310" s="20">
        <v>0</v>
      </c>
      <c r="Z2310" s="21">
        <v>7</v>
      </c>
      <c r="AA2310" s="21">
        <v>9</v>
      </c>
      <c r="AB2310" s="21">
        <v>3</v>
      </c>
      <c r="AC2310" s="21">
        <v>3</v>
      </c>
      <c r="AD2310" s="21">
        <v>1</v>
      </c>
      <c r="AE2310" s="21">
        <v>3</v>
      </c>
      <c r="AF2310" s="20">
        <v>2</v>
      </c>
      <c r="AG2310" s="21">
        <v>0</v>
      </c>
      <c r="AH2310" s="21">
        <v>0</v>
      </c>
      <c r="AI2310" s="20">
        <v>0</v>
      </c>
      <c r="AJ2310" s="21">
        <v>1</v>
      </c>
      <c r="AK2310" s="21">
        <v>1</v>
      </c>
      <c r="AL2310" s="20">
        <v>0</v>
      </c>
      <c r="AM2310" s="21">
        <v>10</v>
      </c>
      <c r="AN2310" s="21">
        <v>8</v>
      </c>
      <c r="AO2310" s="21">
        <v>0</v>
      </c>
      <c r="AP2310" s="20">
        <v>2</v>
      </c>
      <c r="AQ2310" s="21">
        <v>0</v>
      </c>
      <c r="AR2310" s="21">
        <v>0</v>
      </c>
      <c r="AS2310" s="21">
        <v>0</v>
      </c>
      <c r="AT2310" s="21">
        <v>0</v>
      </c>
      <c r="AU2310" s="21">
        <v>0</v>
      </c>
      <c r="AV2310" s="21">
        <v>0</v>
      </c>
      <c r="AW2310" s="20">
        <v>27</v>
      </c>
      <c r="AX2310" s="21">
        <v>20</v>
      </c>
      <c r="AY2310" s="20">
        <v>235</v>
      </c>
      <c r="AZ2310" s="22"/>
      <c r="BA2310" s="14"/>
      <c r="BB2310" s="14" t="s">
        <v>60</v>
      </c>
    </row>
    <row r="2311" spans="1:54" ht="15.75" thickBot="1" x14ac:dyDescent="0.3">
      <c r="A2311" s="3">
        <v>22517</v>
      </c>
      <c r="B2311" s="4">
        <v>1961</v>
      </c>
      <c r="C2311" s="5" t="s">
        <v>527</v>
      </c>
      <c r="D2311" s="6" t="s">
        <v>52</v>
      </c>
      <c r="E2311" s="7" t="s">
        <v>217</v>
      </c>
      <c r="F2311" s="5" t="s">
        <v>54</v>
      </c>
      <c r="G2311" s="8" t="s">
        <v>55</v>
      </c>
      <c r="H2311" s="9" t="s">
        <v>191</v>
      </c>
      <c r="I2311" s="9" t="e" cm="1">
        <f t="array" aca="1" ref="I2311" ca="1">GETURL(H2311)</f>
        <v>#NAME?</v>
      </c>
      <c r="J2311" s="9" t="e">
        <f t="shared" ca="1" si="36"/>
        <v>#NAME?</v>
      </c>
      <c r="K2311" s="9"/>
      <c r="L2311" s="5" t="s">
        <v>83</v>
      </c>
      <c r="M2311" s="5" t="s">
        <v>92</v>
      </c>
      <c r="N2311" s="5" t="s">
        <v>24</v>
      </c>
      <c r="O2311" s="4">
        <v>31.251999999999999</v>
      </c>
      <c r="P2311" s="5" t="s">
        <v>179</v>
      </c>
      <c r="Q2311" s="10">
        <v>1</v>
      </c>
      <c r="R2311" s="11">
        <v>0</v>
      </c>
      <c r="S2311" s="11">
        <v>1</v>
      </c>
      <c r="T2311" s="11">
        <v>1</v>
      </c>
      <c r="U2311" s="11">
        <v>0</v>
      </c>
      <c r="V2311" s="11">
        <v>0</v>
      </c>
      <c r="W2311" s="11">
        <v>0</v>
      </c>
      <c r="X2311" s="11">
        <v>0</v>
      </c>
      <c r="Y2311" s="10">
        <v>0</v>
      </c>
      <c r="Z2311" s="11">
        <v>4.0999999999999996</v>
      </c>
      <c r="AA2311" s="11">
        <v>6</v>
      </c>
      <c r="AB2311" s="11">
        <v>3</v>
      </c>
      <c r="AC2311" s="11">
        <v>3</v>
      </c>
      <c r="AD2311" s="11">
        <v>0</v>
      </c>
      <c r="AE2311" s="11">
        <v>3</v>
      </c>
      <c r="AF2311" s="10">
        <v>0</v>
      </c>
      <c r="AG2311" s="11">
        <v>0</v>
      </c>
      <c r="AH2311" s="11">
        <v>0</v>
      </c>
      <c r="AI2311" s="10">
        <v>0</v>
      </c>
      <c r="AJ2311" s="11">
        <v>0</v>
      </c>
      <c r="AK2311" s="11">
        <v>3</v>
      </c>
      <c r="AL2311" s="10">
        <v>1</v>
      </c>
      <c r="AM2311" s="11">
        <v>7</v>
      </c>
      <c r="AN2311" s="11">
        <v>5</v>
      </c>
      <c r="AO2311" s="11">
        <v>1</v>
      </c>
      <c r="AP2311" s="10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0</v>
      </c>
      <c r="AV2311" s="11">
        <v>0</v>
      </c>
      <c r="AW2311" s="10">
        <v>19</v>
      </c>
      <c r="AX2311" s="11">
        <v>28</v>
      </c>
      <c r="AY2311" s="10">
        <v>258</v>
      </c>
      <c r="AZ2311" s="12"/>
      <c r="BA2311" s="4"/>
      <c r="BB2311" s="4" t="s">
        <v>60</v>
      </c>
    </row>
    <row r="2312" spans="1:54" ht="15.75" thickBot="1" x14ac:dyDescent="0.3">
      <c r="A2312" s="13">
        <v>22517</v>
      </c>
      <c r="B2312" s="14">
        <v>1961</v>
      </c>
      <c r="C2312" s="15" t="s">
        <v>527</v>
      </c>
      <c r="D2312" s="16" t="s">
        <v>52</v>
      </c>
      <c r="E2312" s="17" t="s">
        <v>215</v>
      </c>
      <c r="F2312" s="15" t="s">
        <v>54</v>
      </c>
      <c r="G2312" s="18" t="s">
        <v>55</v>
      </c>
      <c r="H2312" s="19" t="s">
        <v>233</v>
      </c>
      <c r="I2312" s="9" t="e" cm="1">
        <f t="array" aca="1" ref="I2312" ca="1">GETURL(H2312)</f>
        <v>#NAME?</v>
      </c>
      <c r="J2312" s="9" t="e">
        <f t="shared" ca="1" si="36"/>
        <v>#NAME?</v>
      </c>
      <c r="K2312" s="19"/>
      <c r="L2312" s="15" t="s">
        <v>92</v>
      </c>
      <c r="M2312" s="15" t="s">
        <v>83</v>
      </c>
      <c r="N2312" s="15" t="s">
        <v>15</v>
      </c>
      <c r="O2312" s="14">
        <v>22.29</v>
      </c>
      <c r="P2312" s="15" t="s">
        <v>179</v>
      </c>
      <c r="Q2312" s="20">
        <v>1</v>
      </c>
      <c r="R2312" s="21">
        <v>1</v>
      </c>
      <c r="S2312" s="21">
        <v>0</v>
      </c>
      <c r="T2312" s="21">
        <v>1</v>
      </c>
      <c r="U2312" s="21">
        <v>1</v>
      </c>
      <c r="V2312" s="21">
        <v>1</v>
      </c>
      <c r="W2312" s="21">
        <v>1</v>
      </c>
      <c r="X2312" s="21">
        <v>0</v>
      </c>
      <c r="Y2312" s="20">
        <v>0</v>
      </c>
      <c r="Z2312" s="21">
        <v>9</v>
      </c>
      <c r="AA2312" s="21">
        <v>5</v>
      </c>
      <c r="AB2312" s="21">
        <v>0</v>
      </c>
      <c r="AC2312" s="21">
        <v>0</v>
      </c>
      <c r="AD2312" s="21">
        <v>0</v>
      </c>
      <c r="AE2312" s="21">
        <v>2</v>
      </c>
      <c r="AF2312" s="20">
        <v>2</v>
      </c>
      <c r="AG2312" s="21">
        <v>1</v>
      </c>
      <c r="AH2312" s="21">
        <v>0</v>
      </c>
      <c r="AI2312" s="20">
        <v>0</v>
      </c>
      <c r="AJ2312" s="21">
        <v>0</v>
      </c>
      <c r="AK2312" s="21">
        <v>0</v>
      </c>
      <c r="AL2312" s="20">
        <v>0</v>
      </c>
      <c r="AM2312" s="21">
        <v>12</v>
      </c>
      <c r="AN2312" s="21">
        <v>10</v>
      </c>
      <c r="AO2312" s="21">
        <v>0</v>
      </c>
      <c r="AP2312" s="20">
        <v>2</v>
      </c>
      <c r="AQ2312" s="21">
        <v>0</v>
      </c>
      <c r="AR2312" s="21">
        <v>0</v>
      </c>
      <c r="AS2312" s="21">
        <v>0</v>
      </c>
      <c r="AT2312" s="21">
        <v>0</v>
      </c>
      <c r="AU2312" s="21">
        <v>0</v>
      </c>
      <c r="AV2312" s="21">
        <v>0</v>
      </c>
      <c r="AW2312" s="20">
        <v>28</v>
      </c>
      <c r="AX2312" s="21">
        <v>28</v>
      </c>
      <c r="AY2312" s="20">
        <v>44</v>
      </c>
      <c r="AZ2312" s="22"/>
      <c r="BA2312" s="14"/>
      <c r="BB2312" s="14" t="s">
        <v>60</v>
      </c>
    </row>
    <row r="2313" spans="1:54" ht="15.75" thickBot="1" x14ac:dyDescent="0.3">
      <c r="A2313" s="3">
        <v>22517</v>
      </c>
      <c r="B2313" s="4">
        <v>1961</v>
      </c>
      <c r="C2313" s="5" t="s">
        <v>527</v>
      </c>
      <c r="D2313" s="6" t="s">
        <v>52</v>
      </c>
      <c r="E2313" s="7" t="s">
        <v>119</v>
      </c>
      <c r="F2313" s="5" t="s">
        <v>131</v>
      </c>
      <c r="G2313" s="8" t="s">
        <v>121</v>
      </c>
      <c r="H2313" s="9" t="s">
        <v>377</v>
      </c>
      <c r="I2313" s="9" t="e" cm="1">
        <f t="array" aca="1" ref="I2313" ca="1">GETURL(H2313)</f>
        <v>#NAME?</v>
      </c>
      <c r="J2313" s="9" t="e">
        <f t="shared" ca="1" si="36"/>
        <v>#NAME?</v>
      </c>
      <c r="K2313" s="9"/>
      <c r="L2313" s="5" t="s">
        <v>76</v>
      </c>
      <c r="M2313" s="5" t="s">
        <v>58</v>
      </c>
      <c r="N2313" s="5" t="s">
        <v>68</v>
      </c>
      <c r="O2313" s="4">
        <v>25.298999999999999</v>
      </c>
      <c r="P2313" s="5" t="s">
        <v>109</v>
      </c>
      <c r="Q2313" s="10">
        <v>1</v>
      </c>
      <c r="R2313" s="11">
        <v>0</v>
      </c>
      <c r="S2313" s="11">
        <v>1</v>
      </c>
      <c r="T2313" s="11">
        <v>1</v>
      </c>
      <c r="U2313" s="11">
        <v>0</v>
      </c>
      <c r="V2313" s="11">
        <v>0</v>
      </c>
      <c r="W2313" s="11">
        <v>0</v>
      </c>
      <c r="X2313" s="11">
        <v>0</v>
      </c>
      <c r="Y2313" s="10">
        <v>0</v>
      </c>
      <c r="Z2313" s="11">
        <v>6</v>
      </c>
      <c r="AA2313" s="11">
        <v>10</v>
      </c>
      <c r="AB2313" s="11">
        <v>4</v>
      </c>
      <c r="AC2313" s="11">
        <v>4</v>
      </c>
      <c r="AD2313" s="11">
        <v>1</v>
      </c>
      <c r="AE2313" s="11">
        <v>3</v>
      </c>
      <c r="AF2313" s="10">
        <v>3</v>
      </c>
      <c r="AG2313" s="11">
        <v>0</v>
      </c>
      <c r="AH2313" s="11">
        <v>0</v>
      </c>
      <c r="AI2313" s="10">
        <v>0</v>
      </c>
      <c r="AJ2313" s="11">
        <v>0</v>
      </c>
      <c r="AK2313" s="11">
        <v>0</v>
      </c>
      <c r="AL2313" s="10">
        <v>0</v>
      </c>
      <c r="AM2313" s="11">
        <v>4</v>
      </c>
      <c r="AN2313" s="11">
        <v>9</v>
      </c>
      <c r="AO2313" s="11">
        <v>1</v>
      </c>
      <c r="AP2313" s="10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0">
        <v>24</v>
      </c>
      <c r="AX2313" s="11">
        <v>28</v>
      </c>
      <c r="AY2313" s="10">
        <v>113</v>
      </c>
      <c r="AZ2313" s="12"/>
      <c r="BA2313" s="4"/>
      <c r="BB2313" s="4" t="s">
        <v>60</v>
      </c>
    </row>
    <row r="2314" spans="1:54" ht="15.75" thickBot="1" x14ac:dyDescent="0.3">
      <c r="A2314" s="13">
        <v>22517</v>
      </c>
      <c r="B2314" s="14">
        <v>1961</v>
      </c>
      <c r="C2314" s="15" t="s">
        <v>527</v>
      </c>
      <c r="D2314" s="16" t="s">
        <v>52</v>
      </c>
      <c r="E2314" s="17" t="s">
        <v>115</v>
      </c>
      <c r="F2314" s="15" t="s">
        <v>131</v>
      </c>
      <c r="G2314" s="18" t="s">
        <v>121</v>
      </c>
      <c r="H2314" s="19" t="s">
        <v>185</v>
      </c>
      <c r="I2314" s="9" t="e" cm="1">
        <f t="array" aca="1" ref="I2314" ca="1">GETURL(H2314)</f>
        <v>#NAME?</v>
      </c>
      <c r="J2314" s="9" t="e">
        <f t="shared" ca="1" si="36"/>
        <v>#NAME?</v>
      </c>
      <c r="K2314" s="19"/>
      <c r="L2314" s="15" t="s">
        <v>58</v>
      </c>
      <c r="M2314" s="15" t="s">
        <v>76</v>
      </c>
      <c r="N2314" s="15" t="s">
        <v>24</v>
      </c>
      <c r="O2314" s="14">
        <v>31.135999999999999</v>
      </c>
      <c r="P2314" s="15" t="s">
        <v>59</v>
      </c>
      <c r="Q2314" s="20">
        <v>1</v>
      </c>
      <c r="R2314" s="21">
        <v>1</v>
      </c>
      <c r="S2314" s="21">
        <v>0</v>
      </c>
      <c r="T2314" s="21">
        <v>1</v>
      </c>
      <c r="U2314" s="21">
        <v>1</v>
      </c>
      <c r="V2314" s="21">
        <v>1</v>
      </c>
      <c r="W2314" s="21">
        <v>1</v>
      </c>
      <c r="X2314" s="21">
        <v>0</v>
      </c>
      <c r="Y2314" s="20">
        <v>0</v>
      </c>
      <c r="Z2314" s="21">
        <v>9</v>
      </c>
      <c r="AA2314" s="21">
        <v>4</v>
      </c>
      <c r="AB2314" s="21">
        <v>0</v>
      </c>
      <c r="AC2314" s="21">
        <v>0</v>
      </c>
      <c r="AD2314" s="21">
        <v>0</v>
      </c>
      <c r="AE2314" s="21">
        <v>1</v>
      </c>
      <c r="AF2314" s="20">
        <v>2</v>
      </c>
      <c r="AG2314" s="21">
        <v>0</v>
      </c>
      <c r="AH2314" s="21">
        <v>0</v>
      </c>
      <c r="AI2314" s="20">
        <v>0</v>
      </c>
      <c r="AJ2314" s="21">
        <v>0</v>
      </c>
      <c r="AK2314" s="21">
        <v>1</v>
      </c>
      <c r="AL2314" s="20">
        <v>0</v>
      </c>
      <c r="AM2314" s="21">
        <v>9</v>
      </c>
      <c r="AN2314" s="21">
        <v>8</v>
      </c>
      <c r="AO2314" s="21">
        <v>4</v>
      </c>
      <c r="AP2314" s="20">
        <v>3</v>
      </c>
      <c r="AQ2314" s="21">
        <v>0</v>
      </c>
      <c r="AR2314" s="21">
        <v>0</v>
      </c>
      <c r="AS2314" s="21">
        <v>0</v>
      </c>
      <c r="AT2314" s="21">
        <v>0</v>
      </c>
      <c r="AU2314" s="21">
        <v>0</v>
      </c>
      <c r="AV2314" s="21">
        <v>0</v>
      </c>
      <c r="AW2314" s="20">
        <v>28</v>
      </c>
      <c r="AX2314" s="21">
        <v>29</v>
      </c>
      <c r="AY2314" s="20">
        <v>258</v>
      </c>
      <c r="AZ2314" s="22"/>
      <c r="BA2314" s="14"/>
      <c r="BB2314" s="14" t="s">
        <v>60</v>
      </c>
    </row>
    <row r="2315" spans="1:54" ht="15.75" thickBot="1" x14ac:dyDescent="0.3">
      <c r="A2315" s="1" t="s">
        <v>0</v>
      </c>
      <c r="B2315" s="1" t="s">
        <v>1</v>
      </c>
      <c r="C2315" s="1" t="s">
        <v>2</v>
      </c>
      <c r="D2315" s="1" t="s">
        <v>3</v>
      </c>
      <c r="E2315" s="1" t="s">
        <v>4</v>
      </c>
      <c r="F2315" s="1" t="s">
        <v>5</v>
      </c>
      <c r="G2315" s="1" t="s">
        <v>6</v>
      </c>
      <c r="H2315" s="1" t="s">
        <v>7</v>
      </c>
      <c r="I2315" s="9" t="e" cm="1">
        <f t="array" aca="1" ref="I2315" ca="1">GETURL(H2315)</f>
        <v>#NAME?</v>
      </c>
      <c r="J2315" s="9" t="e">
        <f t="shared" ca="1" si="36"/>
        <v>#NAME?</v>
      </c>
      <c r="K2315" s="1"/>
      <c r="L2315" s="1" t="s">
        <v>8</v>
      </c>
      <c r="M2315" s="1" t="s">
        <v>9</v>
      </c>
      <c r="N2315" s="1" t="s">
        <v>10</v>
      </c>
      <c r="O2315" s="1" t="s">
        <v>11</v>
      </c>
      <c r="P2315" s="1" t="s">
        <v>12</v>
      </c>
      <c r="Q2315" s="2" t="s">
        <v>13</v>
      </c>
      <c r="R2315" s="2" t="s">
        <v>14</v>
      </c>
      <c r="S2315" s="2" t="s">
        <v>15</v>
      </c>
      <c r="T2315" s="2" t="s">
        <v>16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23</v>
      </c>
      <c r="AB2315" s="2" t="s">
        <v>24</v>
      </c>
      <c r="AC2315" s="2" t="s">
        <v>25</v>
      </c>
      <c r="AD2315" s="2" t="s">
        <v>26</v>
      </c>
      <c r="AE2315" s="2" t="s">
        <v>27</v>
      </c>
      <c r="AF2315" s="2" t="s">
        <v>28</v>
      </c>
      <c r="AG2315" s="2" t="s">
        <v>29</v>
      </c>
      <c r="AH2315" s="2" t="s">
        <v>30</v>
      </c>
      <c r="AI2315" s="2" t="s">
        <v>31</v>
      </c>
      <c r="AJ2315" s="2" t="s">
        <v>32</v>
      </c>
      <c r="AK2315" s="2" t="s">
        <v>33</v>
      </c>
      <c r="AL2315" s="2" t="s">
        <v>34</v>
      </c>
      <c r="AM2315" s="2" t="s">
        <v>35</v>
      </c>
      <c r="AN2315" s="2" t="s">
        <v>36</v>
      </c>
      <c r="AO2315" s="2" t="s">
        <v>37</v>
      </c>
      <c r="AP2315" s="2" t="s">
        <v>38</v>
      </c>
      <c r="AQ2315" s="1" t="s">
        <v>39</v>
      </c>
      <c r="AR2315" s="1" t="s">
        <v>40</v>
      </c>
      <c r="AS2315" s="1" t="s">
        <v>41</v>
      </c>
      <c r="AT2315" s="1" t="s">
        <v>42</v>
      </c>
      <c r="AU2315" s="1" t="s">
        <v>43</v>
      </c>
      <c r="AV2315" s="1" t="s">
        <v>44</v>
      </c>
      <c r="AW2315" s="1" t="s">
        <v>45</v>
      </c>
      <c r="AX2315" s="1" t="s">
        <v>46</v>
      </c>
      <c r="AY2315" s="1" t="s">
        <v>47</v>
      </c>
      <c r="AZ2315" s="2" t="s">
        <v>48</v>
      </c>
      <c r="BA2315" s="1" t="s">
        <v>49</v>
      </c>
      <c r="BB2315" s="1" t="s">
        <v>50</v>
      </c>
    </row>
    <row r="2316" spans="1:54" ht="15.75" thickBot="1" x14ac:dyDescent="0.3">
      <c r="A2316" s="3">
        <v>22517</v>
      </c>
      <c r="B2316" s="4">
        <v>1961</v>
      </c>
      <c r="C2316" s="5" t="s">
        <v>527</v>
      </c>
      <c r="D2316" s="6" t="s">
        <v>52</v>
      </c>
      <c r="E2316" s="7" t="s">
        <v>184</v>
      </c>
      <c r="F2316" s="5" t="s">
        <v>131</v>
      </c>
      <c r="G2316" s="8" t="s">
        <v>55</v>
      </c>
      <c r="H2316" s="9" t="s">
        <v>90</v>
      </c>
      <c r="I2316" s="9" t="e" cm="1">
        <f t="array" aca="1" ref="I2316" ca="1">GETURL(H2316)</f>
        <v>#NAME?</v>
      </c>
      <c r="J2316" s="9" t="e">
        <f t="shared" ca="1" si="36"/>
        <v>#NAME?</v>
      </c>
      <c r="K2316" s="9"/>
      <c r="L2316" s="5" t="s">
        <v>91</v>
      </c>
      <c r="M2316" s="5" t="s">
        <v>98</v>
      </c>
      <c r="N2316" s="5" t="s">
        <v>68</v>
      </c>
      <c r="O2316" s="4">
        <v>25.085999999999999</v>
      </c>
      <c r="P2316" s="5" t="s">
        <v>77</v>
      </c>
      <c r="Q2316" s="10">
        <v>1</v>
      </c>
      <c r="R2316" s="11">
        <v>0</v>
      </c>
      <c r="S2316" s="11">
        <v>0</v>
      </c>
      <c r="T2316" s="11">
        <v>1</v>
      </c>
      <c r="U2316" s="11">
        <v>1</v>
      </c>
      <c r="V2316" s="11">
        <v>0</v>
      </c>
      <c r="W2316" s="11">
        <v>0</v>
      </c>
      <c r="X2316" s="11">
        <v>0</v>
      </c>
      <c r="Y2316" s="10">
        <v>0</v>
      </c>
      <c r="Z2316" s="11">
        <v>7</v>
      </c>
      <c r="AA2316" s="11">
        <v>9</v>
      </c>
      <c r="AB2316" s="11">
        <v>3</v>
      </c>
      <c r="AC2316" s="11">
        <v>3</v>
      </c>
      <c r="AD2316" s="11">
        <v>0</v>
      </c>
      <c r="AE2316" s="11">
        <v>4</v>
      </c>
      <c r="AF2316" s="10">
        <v>3</v>
      </c>
      <c r="AG2316" s="11">
        <v>0</v>
      </c>
      <c r="AH2316" s="11">
        <v>0</v>
      </c>
      <c r="AI2316" s="10">
        <v>1</v>
      </c>
      <c r="AJ2316" s="11">
        <v>2</v>
      </c>
      <c r="AK2316" s="11">
        <v>1</v>
      </c>
      <c r="AL2316" s="10">
        <v>1</v>
      </c>
      <c r="AM2316" s="11">
        <v>11</v>
      </c>
      <c r="AN2316" s="11">
        <v>4</v>
      </c>
      <c r="AO2316" s="11">
        <v>1</v>
      </c>
      <c r="AP2316" s="10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0</v>
      </c>
      <c r="AV2316" s="11">
        <v>0</v>
      </c>
      <c r="AW2316" s="10">
        <v>23</v>
      </c>
      <c r="AX2316" s="11">
        <v>34</v>
      </c>
      <c r="AY2316" s="10">
        <v>43</v>
      </c>
      <c r="AZ2316" s="12"/>
      <c r="BA2316" s="4"/>
      <c r="BB2316" s="4" t="s">
        <v>60</v>
      </c>
    </row>
    <row r="2317" spans="1:54" ht="15.75" thickBot="1" x14ac:dyDescent="0.3">
      <c r="A2317" s="13">
        <v>22517</v>
      </c>
      <c r="B2317" s="14">
        <v>1961</v>
      </c>
      <c r="C2317" s="15" t="s">
        <v>527</v>
      </c>
      <c r="D2317" s="16" t="s">
        <v>52</v>
      </c>
      <c r="E2317" s="17" t="s">
        <v>186</v>
      </c>
      <c r="F2317" s="15" t="s">
        <v>131</v>
      </c>
      <c r="G2317" s="18" t="s">
        <v>55</v>
      </c>
      <c r="H2317" s="19" t="s">
        <v>249</v>
      </c>
      <c r="I2317" s="9" t="e" cm="1">
        <f t="array" aca="1" ref="I2317" ca="1">GETURL(H2317)</f>
        <v>#NAME?</v>
      </c>
      <c r="J2317" s="9" t="e">
        <f t="shared" ca="1" si="36"/>
        <v>#NAME?</v>
      </c>
      <c r="K2317" s="19"/>
      <c r="L2317" s="15" t="s">
        <v>98</v>
      </c>
      <c r="M2317" s="15" t="s">
        <v>91</v>
      </c>
      <c r="N2317" s="15" t="s">
        <v>15</v>
      </c>
      <c r="O2317" s="14">
        <v>23.183</v>
      </c>
      <c r="P2317" s="15" t="s">
        <v>250</v>
      </c>
      <c r="Q2317" s="20">
        <v>1</v>
      </c>
      <c r="R2317" s="21">
        <v>0</v>
      </c>
      <c r="S2317" s="21">
        <v>0</v>
      </c>
      <c r="T2317" s="21">
        <v>1</v>
      </c>
      <c r="U2317" s="21">
        <v>1</v>
      </c>
      <c r="V2317" s="21">
        <v>0</v>
      </c>
      <c r="W2317" s="21">
        <v>0</v>
      </c>
      <c r="X2317" s="21">
        <v>0</v>
      </c>
      <c r="Y2317" s="20">
        <v>0</v>
      </c>
      <c r="Z2317" s="21">
        <v>5</v>
      </c>
      <c r="AA2317" s="21">
        <v>5</v>
      </c>
      <c r="AB2317" s="21">
        <v>2</v>
      </c>
      <c r="AC2317" s="21">
        <v>2</v>
      </c>
      <c r="AD2317" s="21">
        <v>0</v>
      </c>
      <c r="AE2317" s="21">
        <v>1</v>
      </c>
      <c r="AF2317" s="20">
        <v>4</v>
      </c>
      <c r="AG2317" s="21">
        <v>0</v>
      </c>
      <c r="AH2317" s="21">
        <v>1</v>
      </c>
      <c r="AI2317" s="20">
        <v>0</v>
      </c>
      <c r="AJ2317" s="21">
        <v>0</v>
      </c>
      <c r="AK2317" s="21">
        <v>0</v>
      </c>
      <c r="AL2317" s="20">
        <v>0</v>
      </c>
      <c r="AM2317" s="21">
        <v>8</v>
      </c>
      <c r="AN2317" s="21">
        <v>2</v>
      </c>
      <c r="AO2317" s="21">
        <v>1</v>
      </c>
      <c r="AP2317" s="20">
        <v>3</v>
      </c>
      <c r="AQ2317" s="21">
        <v>0</v>
      </c>
      <c r="AR2317" s="21">
        <v>0</v>
      </c>
      <c r="AS2317" s="21">
        <v>0</v>
      </c>
      <c r="AT2317" s="21">
        <v>0</v>
      </c>
      <c r="AU2317" s="21">
        <v>0</v>
      </c>
      <c r="AV2317" s="21">
        <v>0</v>
      </c>
      <c r="AW2317" s="20">
        <v>17</v>
      </c>
      <c r="AX2317" s="21">
        <v>29</v>
      </c>
      <c r="AY2317" s="20">
        <v>65</v>
      </c>
      <c r="AZ2317" s="22"/>
      <c r="BA2317" s="14"/>
      <c r="BB2317" s="14" t="s">
        <v>60</v>
      </c>
    </row>
    <row r="2318" spans="1:54" ht="15.75" thickBot="1" x14ac:dyDescent="0.3">
      <c r="A2318" s="3">
        <v>22517</v>
      </c>
      <c r="B2318" s="4">
        <v>1961</v>
      </c>
      <c r="C2318" s="5" t="s">
        <v>527</v>
      </c>
      <c r="D2318" s="6" t="s">
        <v>52</v>
      </c>
      <c r="E2318" s="7" t="s">
        <v>220</v>
      </c>
      <c r="F2318" s="5" t="s">
        <v>131</v>
      </c>
      <c r="G2318" s="8" t="s">
        <v>55</v>
      </c>
      <c r="H2318" s="9" t="s">
        <v>354</v>
      </c>
      <c r="I2318" s="9" t="e" cm="1">
        <f t="array" aca="1" ref="I2318" ca="1">GETURL(H2318)</f>
        <v>#NAME?</v>
      </c>
      <c r="J2318" s="9" t="e">
        <f t="shared" ca="1" si="36"/>
        <v>#NAME?</v>
      </c>
      <c r="K2318" s="9"/>
      <c r="L2318" s="5" t="s">
        <v>84</v>
      </c>
      <c r="M2318" s="5" t="s">
        <v>97</v>
      </c>
      <c r="N2318" s="5" t="s">
        <v>24</v>
      </c>
      <c r="O2318" s="4">
        <v>26.225999999999999</v>
      </c>
      <c r="P2318" s="5" t="s">
        <v>355</v>
      </c>
      <c r="Q2318" s="10">
        <v>1</v>
      </c>
      <c r="R2318" s="11">
        <v>0</v>
      </c>
      <c r="S2318" s="11">
        <v>0</v>
      </c>
      <c r="T2318" s="11">
        <v>1</v>
      </c>
      <c r="U2318" s="11">
        <v>0</v>
      </c>
      <c r="V2318" s="11">
        <v>0</v>
      </c>
      <c r="W2318" s="11">
        <v>0</v>
      </c>
      <c r="X2318" s="11">
        <v>0</v>
      </c>
      <c r="Y2318" s="10">
        <v>0</v>
      </c>
      <c r="Z2318" s="11">
        <v>4</v>
      </c>
      <c r="AA2318" s="11">
        <v>7</v>
      </c>
      <c r="AB2318" s="11">
        <v>2</v>
      </c>
      <c r="AC2318" s="11">
        <v>2</v>
      </c>
      <c r="AD2318" s="11">
        <v>0</v>
      </c>
      <c r="AE2318" s="11">
        <v>2</v>
      </c>
      <c r="AF2318" s="10">
        <v>5</v>
      </c>
      <c r="AG2318" s="11">
        <v>0</v>
      </c>
      <c r="AH2318" s="11">
        <v>0</v>
      </c>
      <c r="AI2318" s="10">
        <v>0</v>
      </c>
      <c r="AJ2318" s="11">
        <v>1</v>
      </c>
      <c r="AK2318" s="11">
        <v>3</v>
      </c>
      <c r="AL2318" s="10">
        <v>0</v>
      </c>
      <c r="AM2318" s="11">
        <v>4</v>
      </c>
      <c r="AN2318" s="11">
        <v>3</v>
      </c>
      <c r="AO2318" s="11">
        <v>1</v>
      </c>
      <c r="AP2318" s="10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0</v>
      </c>
      <c r="AV2318" s="11">
        <v>0</v>
      </c>
      <c r="AW2318" s="10">
        <v>12</v>
      </c>
      <c r="AX2318" s="11">
        <v>33</v>
      </c>
      <c r="AY2318" s="10">
        <v>82</v>
      </c>
      <c r="AZ2318" s="12"/>
      <c r="BA2318" s="4"/>
      <c r="BB2318" s="4" t="s">
        <v>60</v>
      </c>
    </row>
    <row r="2319" spans="1:54" ht="15.75" thickBot="1" x14ac:dyDescent="0.3">
      <c r="A2319" s="13">
        <v>22517</v>
      </c>
      <c r="B2319" s="14">
        <v>1961</v>
      </c>
      <c r="C2319" s="15" t="s">
        <v>527</v>
      </c>
      <c r="D2319" s="16" t="s">
        <v>52</v>
      </c>
      <c r="E2319" s="17" t="s">
        <v>222</v>
      </c>
      <c r="F2319" s="15" t="s">
        <v>131</v>
      </c>
      <c r="G2319" s="18" t="s">
        <v>55</v>
      </c>
      <c r="H2319" s="19" t="s">
        <v>312</v>
      </c>
      <c r="I2319" s="9" t="e" cm="1">
        <f t="array" aca="1" ref="I2319" ca="1">GETURL(H2319)</f>
        <v>#NAME?</v>
      </c>
      <c r="J2319" s="9" t="e">
        <f t="shared" ca="1" si="36"/>
        <v>#NAME?</v>
      </c>
      <c r="K2319" s="19"/>
      <c r="L2319" s="15" t="s">
        <v>97</v>
      </c>
      <c r="M2319" s="15" t="s">
        <v>84</v>
      </c>
      <c r="N2319" s="15" t="s">
        <v>24</v>
      </c>
      <c r="O2319" s="14">
        <v>29.02</v>
      </c>
      <c r="P2319" s="15" t="s">
        <v>313</v>
      </c>
      <c r="Q2319" s="20">
        <v>1</v>
      </c>
      <c r="R2319" s="21">
        <v>0</v>
      </c>
      <c r="S2319" s="21">
        <v>1</v>
      </c>
      <c r="T2319" s="21">
        <v>1</v>
      </c>
      <c r="U2319" s="21">
        <v>0</v>
      </c>
      <c r="V2319" s="21">
        <v>0</v>
      </c>
      <c r="W2319" s="21">
        <v>0</v>
      </c>
      <c r="X2319" s="21">
        <v>0</v>
      </c>
      <c r="Y2319" s="20">
        <v>0</v>
      </c>
      <c r="Z2319" s="21">
        <v>3.2</v>
      </c>
      <c r="AA2319" s="21">
        <v>6</v>
      </c>
      <c r="AB2319" s="21">
        <v>2</v>
      </c>
      <c r="AC2319" s="21">
        <v>2</v>
      </c>
      <c r="AD2319" s="21">
        <v>0</v>
      </c>
      <c r="AE2319" s="21">
        <v>5</v>
      </c>
      <c r="AF2319" s="20">
        <v>1</v>
      </c>
      <c r="AG2319" s="21">
        <v>0</v>
      </c>
      <c r="AH2319" s="21">
        <v>0</v>
      </c>
      <c r="AI2319" s="20">
        <v>0</v>
      </c>
      <c r="AJ2319" s="21">
        <v>1</v>
      </c>
      <c r="AK2319" s="21">
        <v>2</v>
      </c>
      <c r="AL2319" s="20">
        <v>0</v>
      </c>
      <c r="AM2319" s="21">
        <v>4</v>
      </c>
      <c r="AN2319" s="21">
        <v>3</v>
      </c>
      <c r="AO2319" s="21">
        <v>1</v>
      </c>
      <c r="AP2319" s="20">
        <v>0</v>
      </c>
      <c r="AQ2319" s="21">
        <v>0</v>
      </c>
      <c r="AR2319" s="21">
        <v>0</v>
      </c>
      <c r="AS2319" s="21">
        <v>0</v>
      </c>
      <c r="AT2319" s="21">
        <v>0</v>
      </c>
      <c r="AU2319" s="21">
        <v>0</v>
      </c>
      <c r="AV2319" s="21">
        <v>0</v>
      </c>
      <c r="AW2319" s="20">
        <v>14</v>
      </c>
      <c r="AX2319" s="21">
        <v>35</v>
      </c>
      <c r="AY2319" s="20">
        <v>109</v>
      </c>
      <c r="AZ2319" s="22"/>
      <c r="BA2319" s="14"/>
      <c r="BB2319" s="14" t="s">
        <v>60</v>
      </c>
    </row>
    <row r="2320" spans="1:54" ht="15.75" thickBot="1" x14ac:dyDescent="0.3">
      <c r="A2320" s="3">
        <v>22517</v>
      </c>
      <c r="B2320" s="4">
        <v>1961</v>
      </c>
      <c r="C2320" s="5" t="s">
        <v>527</v>
      </c>
      <c r="D2320" s="6" t="s">
        <v>52</v>
      </c>
      <c r="E2320" s="7" t="s">
        <v>195</v>
      </c>
      <c r="F2320" s="5" t="s">
        <v>131</v>
      </c>
      <c r="G2320" s="8" t="s">
        <v>55</v>
      </c>
      <c r="H2320" s="9" t="s">
        <v>214</v>
      </c>
      <c r="I2320" s="9" t="e" cm="1">
        <f t="array" aca="1" ref="I2320" ca="1">GETURL(H2320)</f>
        <v>#NAME?</v>
      </c>
      <c r="J2320" s="9" t="e">
        <f t="shared" ca="1" si="36"/>
        <v>#NAME?</v>
      </c>
      <c r="K2320" s="9"/>
      <c r="L2320" s="5" t="s">
        <v>66</v>
      </c>
      <c r="M2320" s="5" t="s">
        <v>123</v>
      </c>
      <c r="N2320" s="5" t="s">
        <v>68</v>
      </c>
      <c r="O2320" s="4">
        <v>24.225999999999999</v>
      </c>
      <c r="P2320" s="5" t="s">
        <v>88</v>
      </c>
      <c r="Q2320" s="10">
        <v>1</v>
      </c>
      <c r="R2320" s="11">
        <v>1</v>
      </c>
      <c r="S2320" s="11">
        <v>0</v>
      </c>
      <c r="T2320" s="11">
        <v>1</v>
      </c>
      <c r="U2320" s="11">
        <v>0</v>
      </c>
      <c r="V2320" s="11">
        <v>0</v>
      </c>
      <c r="W2320" s="11">
        <v>0</v>
      </c>
      <c r="X2320" s="11">
        <v>0</v>
      </c>
      <c r="Y2320" s="10">
        <v>0</v>
      </c>
      <c r="Z2320" s="11">
        <v>7.2</v>
      </c>
      <c r="AA2320" s="11">
        <v>10</v>
      </c>
      <c r="AB2320" s="11">
        <v>4</v>
      </c>
      <c r="AC2320" s="11">
        <v>4</v>
      </c>
      <c r="AD2320" s="11">
        <v>0</v>
      </c>
      <c r="AE2320" s="11">
        <v>2</v>
      </c>
      <c r="AF2320" s="10">
        <v>5</v>
      </c>
      <c r="AG2320" s="11">
        <v>0</v>
      </c>
      <c r="AH2320" s="11">
        <v>0</v>
      </c>
      <c r="AI2320" s="10">
        <v>0</v>
      </c>
      <c r="AJ2320" s="11">
        <v>1</v>
      </c>
      <c r="AK2320" s="11">
        <v>2</v>
      </c>
      <c r="AL2320" s="10">
        <v>0</v>
      </c>
      <c r="AM2320" s="11">
        <v>4</v>
      </c>
      <c r="AN2320" s="11">
        <v>6</v>
      </c>
      <c r="AO2320" s="11">
        <v>7</v>
      </c>
      <c r="AP2320" s="10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0</v>
      </c>
      <c r="AV2320" s="11">
        <v>0</v>
      </c>
      <c r="AW2320" s="10">
        <v>27</v>
      </c>
      <c r="AX2320" s="11">
        <v>30</v>
      </c>
      <c r="AY2320" s="10">
        <v>92</v>
      </c>
      <c r="AZ2320" s="12"/>
      <c r="BA2320" s="4"/>
      <c r="BB2320" s="4" t="s">
        <v>60</v>
      </c>
    </row>
    <row r="2321" spans="1:54" ht="15.75" thickBot="1" x14ac:dyDescent="0.3">
      <c r="A2321" s="13">
        <v>22517</v>
      </c>
      <c r="B2321" s="14">
        <v>1961</v>
      </c>
      <c r="C2321" s="15" t="s">
        <v>527</v>
      </c>
      <c r="D2321" s="16" t="s">
        <v>52</v>
      </c>
      <c r="E2321" s="17" t="s">
        <v>192</v>
      </c>
      <c r="F2321" s="15" t="s">
        <v>131</v>
      </c>
      <c r="G2321" s="18" t="s">
        <v>55</v>
      </c>
      <c r="H2321" s="19" t="s">
        <v>176</v>
      </c>
      <c r="I2321" s="9" t="e" cm="1">
        <f t="array" aca="1" ref="I2321" ca="1">GETURL(H2321)</f>
        <v>#NAME?</v>
      </c>
      <c r="J2321" s="9" t="e">
        <f t="shared" ca="1" si="36"/>
        <v>#NAME?</v>
      </c>
      <c r="K2321" s="19"/>
      <c r="L2321" s="15" t="s">
        <v>123</v>
      </c>
      <c r="M2321" s="15" t="s">
        <v>66</v>
      </c>
      <c r="N2321" s="15" t="s">
        <v>24</v>
      </c>
      <c r="O2321" s="14">
        <v>32.097999999999999</v>
      </c>
      <c r="P2321" s="15" t="s">
        <v>80</v>
      </c>
      <c r="Q2321" s="20">
        <v>1</v>
      </c>
      <c r="R2321" s="21">
        <v>0</v>
      </c>
      <c r="S2321" s="21">
        <v>1</v>
      </c>
      <c r="T2321" s="21">
        <v>1</v>
      </c>
      <c r="U2321" s="21">
        <v>0</v>
      </c>
      <c r="V2321" s="21">
        <v>0</v>
      </c>
      <c r="W2321" s="21">
        <v>0</v>
      </c>
      <c r="X2321" s="21">
        <v>0</v>
      </c>
      <c r="Y2321" s="20">
        <v>0</v>
      </c>
      <c r="Z2321" s="21">
        <v>6</v>
      </c>
      <c r="AA2321" s="21">
        <v>8</v>
      </c>
      <c r="AB2321" s="21">
        <v>4</v>
      </c>
      <c r="AC2321" s="21">
        <v>4</v>
      </c>
      <c r="AD2321" s="21">
        <v>0</v>
      </c>
      <c r="AE2321" s="21">
        <v>0</v>
      </c>
      <c r="AF2321" s="20">
        <v>2</v>
      </c>
      <c r="AG2321" s="21">
        <v>0</v>
      </c>
      <c r="AH2321" s="21">
        <v>0</v>
      </c>
      <c r="AI2321" s="20">
        <v>0</v>
      </c>
      <c r="AJ2321" s="21">
        <v>2</v>
      </c>
      <c r="AK2321" s="21">
        <v>2</v>
      </c>
      <c r="AL2321" s="20">
        <v>1</v>
      </c>
      <c r="AM2321" s="21">
        <v>7</v>
      </c>
      <c r="AN2321" s="21">
        <v>5</v>
      </c>
      <c r="AO2321" s="21">
        <v>1</v>
      </c>
      <c r="AP2321" s="20">
        <v>0</v>
      </c>
      <c r="AQ2321" s="21">
        <v>0</v>
      </c>
      <c r="AR2321" s="21">
        <v>0</v>
      </c>
      <c r="AS2321" s="21">
        <v>0</v>
      </c>
      <c r="AT2321" s="21">
        <v>0</v>
      </c>
      <c r="AU2321" s="21">
        <v>0</v>
      </c>
      <c r="AV2321" s="21">
        <v>0</v>
      </c>
      <c r="AW2321" s="20">
        <v>21</v>
      </c>
      <c r="AX2321" s="21">
        <v>30</v>
      </c>
      <c r="AY2321" s="20">
        <v>173</v>
      </c>
      <c r="AZ2321" s="22"/>
      <c r="BA2321" s="14"/>
      <c r="BB2321" s="14" t="s">
        <v>60</v>
      </c>
    </row>
    <row r="2322" spans="1:54" ht="15.75" thickBot="1" x14ac:dyDescent="0.3">
      <c r="A2322" s="3">
        <v>22517</v>
      </c>
      <c r="B2322" s="4">
        <v>1961</v>
      </c>
      <c r="C2322" s="5" t="s">
        <v>527</v>
      </c>
      <c r="D2322" s="6" t="s">
        <v>52</v>
      </c>
      <c r="E2322" s="7" t="s">
        <v>236</v>
      </c>
      <c r="F2322" s="5" t="s">
        <v>131</v>
      </c>
      <c r="G2322" s="8" t="s">
        <v>55</v>
      </c>
      <c r="H2322" s="9" t="s">
        <v>120</v>
      </c>
      <c r="I2322" s="9" t="e" cm="1">
        <f t="array" aca="1" ref="I2322" ca="1">GETURL(H2322)</f>
        <v>#NAME?</v>
      </c>
      <c r="J2322" s="9" t="e">
        <f t="shared" ca="1" si="36"/>
        <v>#NAME?</v>
      </c>
      <c r="K2322" s="9"/>
      <c r="L2322" s="5" t="s">
        <v>67</v>
      </c>
      <c r="M2322" s="5" t="s">
        <v>106</v>
      </c>
      <c r="N2322" s="5" t="s">
        <v>24</v>
      </c>
      <c r="O2322" s="4">
        <v>27.22</v>
      </c>
      <c r="P2322" s="5" t="s">
        <v>77</v>
      </c>
      <c r="Q2322" s="10">
        <v>1</v>
      </c>
      <c r="R2322" s="11">
        <v>1</v>
      </c>
      <c r="S2322" s="11">
        <v>0</v>
      </c>
      <c r="T2322" s="11">
        <v>1</v>
      </c>
      <c r="U2322" s="11">
        <v>0</v>
      </c>
      <c r="V2322" s="11">
        <v>0</v>
      </c>
      <c r="W2322" s="11">
        <v>0</v>
      </c>
      <c r="X2322" s="11">
        <v>0</v>
      </c>
      <c r="Y2322" s="10">
        <v>0</v>
      </c>
      <c r="Z2322" s="11">
        <v>7</v>
      </c>
      <c r="AA2322" s="11">
        <v>9</v>
      </c>
      <c r="AB2322" s="11">
        <v>4</v>
      </c>
      <c r="AC2322" s="11">
        <v>4</v>
      </c>
      <c r="AD2322" s="11">
        <v>1</v>
      </c>
      <c r="AE2322" s="11">
        <v>1</v>
      </c>
      <c r="AF2322" s="10">
        <v>5</v>
      </c>
      <c r="AG2322" s="11">
        <v>1</v>
      </c>
      <c r="AH2322" s="11">
        <v>0</v>
      </c>
      <c r="AI2322" s="10">
        <v>0</v>
      </c>
      <c r="AJ2322" s="11">
        <v>0</v>
      </c>
      <c r="AK2322" s="11">
        <v>1</v>
      </c>
      <c r="AL2322" s="10">
        <v>1</v>
      </c>
      <c r="AM2322" s="11">
        <v>5</v>
      </c>
      <c r="AN2322" s="11">
        <v>7</v>
      </c>
      <c r="AO2322" s="11">
        <v>0</v>
      </c>
      <c r="AP2322" s="10">
        <v>4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1">
        <v>0</v>
      </c>
      <c r="AW2322" s="10">
        <v>24</v>
      </c>
      <c r="AX2322" s="11">
        <v>13</v>
      </c>
      <c r="AY2322" s="10">
        <v>88</v>
      </c>
      <c r="AZ2322" s="12"/>
      <c r="BA2322" s="4"/>
      <c r="BB2322" s="4" t="s">
        <v>60</v>
      </c>
    </row>
    <row r="2323" spans="1:54" ht="15.75" thickBot="1" x14ac:dyDescent="0.3">
      <c r="A2323" s="13">
        <v>22517</v>
      </c>
      <c r="B2323" s="14">
        <v>1961</v>
      </c>
      <c r="C2323" s="15" t="s">
        <v>527</v>
      </c>
      <c r="D2323" s="16" t="s">
        <v>52</v>
      </c>
      <c r="E2323" s="17" t="s">
        <v>235</v>
      </c>
      <c r="F2323" s="15" t="s">
        <v>131</v>
      </c>
      <c r="G2323" s="18" t="s">
        <v>55</v>
      </c>
      <c r="H2323" s="19" t="s">
        <v>170</v>
      </c>
      <c r="I2323" s="9" t="e" cm="1">
        <f t="array" aca="1" ref="I2323" ca="1">GETURL(H2323)</f>
        <v>#NAME?</v>
      </c>
      <c r="J2323" s="9" t="e">
        <f t="shared" ca="1" si="36"/>
        <v>#NAME?</v>
      </c>
      <c r="K2323" s="19"/>
      <c r="L2323" s="15" t="s">
        <v>106</v>
      </c>
      <c r="M2323" s="15" t="s">
        <v>67</v>
      </c>
      <c r="N2323" s="15" t="s">
        <v>15</v>
      </c>
      <c r="O2323" s="14">
        <v>24.225000000000001</v>
      </c>
      <c r="P2323" s="15" t="s">
        <v>109</v>
      </c>
      <c r="Q2323" s="20">
        <v>1</v>
      </c>
      <c r="R2323" s="21">
        <v>0</v>
      </c>
      <c r="S2323" s="21">
        <v>1</v>
      </c>
      <c r="T2323" s="21">
        <v>1</v>
      </c>
      <c r="U2323" s="21">
        <v>0</v>
      </c>
      <c r="V2323" s="21">
        <v>0</v>
      </c>
      <c r="W2323" s="21">
        <v>0</v>
      </c>
      <c r="X2323" s="21">
        <v>0</v>
      </c>
      <c r="Y2323" s="20">
        <v>0</v>
      </c>
      <c r="Z2323" s="21">
        <v>2.1</v>
      </c>
      <c r="AA2323" s="21">
        <v>8</v>
      </c>
      <c r="AB2323" s="21">
        <v>7</v>
      </c>
      <c r="AC2323" s="21">
        <v>7</v>
      </c>
      <c r="AD2323" s="21">
        <v>1</v>
      </c>
      <c r="AE2323" s="21">
        <v>2</v>
      </c>
      <c r="AF2323" s="20">
        <v>0</v>
      </c>
      <c r="AG2323" s="21">
        <v>0</v>
      </c>
      <c r="AH2323" s="21">
        <v>0</v>
      </c>
      <c r="AI2323" s="20">
        <v>0</v>
      </c>
      <c r="AJ2323" s="21">
        <v>0</v>
      </c>
      <c r="AK2323" s="21">
        <v>0</v>
      </c>
      <c r="AL2323" s="20">
        <v>0</v>
      </c>
      <c r="AM2323" s="21">
        <v>7</v>
      </c>
      <c r="AN2323" s="21">
        <v>0</v>
      </c>
      <c r="AO2323" s="21">
        <v>0</v>
      </c>
      <c r="AP2323" s="20">
        <v>0</v>
      </c>
      <c r="AQ2323" s="21">
        <v>0</v>
      </c>
      <c r="AR2323" s="21">
        <v>0</v>
      </c>
      <c r="AS2323" s="21">
        <v>0</v>
      </c>
      <c r="AT2323" s="21">
        <v>0</v>
      </c>
      <c r="AU2323" s="21">
        <v>0</v>
      </c>
      <c r="AV2323" s="21">
        <v>0</v>
      </c>
      <c r="AW2323" s="20">
        <v>14</v>
      </c>
      <c r="AX2323" s="21">
        <v>23</v>
      </c>
      <c r="AY2323" s="20">
        <v>23</v>
      </c>
      <c r="AZ2323" s="22"/>
      <c r="BA2323" s="14"/>
      <c r="BB2323" s="14" t="s">
        <v>60</v>
      </c>
    </row>
    <row r="2324" spans="1:54" ht="15.75" thickBot="1" x14ac:dyDescent="0.3">
      <c r="A2324" s="3">
        <v>22517</v>
      </c>
      <c r="B2324" s="4">
        <v>1961</v>
      </c>
      <c r="C2324" s="5" t="s">
        <v>527</v>
      </c>
      <c r="D2324" s="6" t="s">
        <v>52</v>
      </c>
      <c r="E2324" s="7" t="s">
        <v>361</v>
      </c>
      <c r="F2324" s="5" t="s">
        <v>131</v>
      </c>
      <c r="G2324" s="8" t="s">
        <v>55</v>
      </c>
      <c r="H2324" s="9" t="s">
        <v>116</v>
      </c>
      <c r="I2324" s="9" t="e" cm="1">
        <f t="array" aca="1" ref="I2324" ca="1">GETURL(H2324)</f>
        <v>#NAME?</v>
      </c>
      <c r="J2324" s="9" t="e">
        <f t="shared" ca="1" si="36"/>
        <v>#NAME?</v>
      </c>
      <c r="K2324" s="9"/>
      <c r="L2324" s="5" t="s">
        <v>117</v>
      </c>
      <c r="M2324" s="5" t="s">
        <v>124</v>
      </c>
      <c r="N2324" s="5" t="s">
        <v>24</v>
      </c>
      <c r="O2324" s="4">
        <v>30.273</v>
      </c>
      <c r="P2324" s="5" t="s">
        <v>118</v>
      </c>
      <c r="Q2324" s="10">
        <v>1</v>
      </c>
      <c r="R2324" s="11">
        <v>0</v>
      </c>
      <c r="S2324" s="11">
        <v>1</v>
      </c>
      <c r="T2324" s="11">
        <v>1</v>
      </c>
      <c r="U2324" s="11">
        <v>0</v>
      </c>
      <c r="V2324" s="11">
        <v>0</v>
      </c>
      <c r="W2324" s="11">
        <v>0</v>
      </c>
      <c r="X2324" s="11">
        <v>0</v>
      </c>
      <c r="Y2324" s="10">
        <v>0</v>
      </c>
      <c r="Z2324" s="11">
        <v>6</v>
      </c>
      <c r="AA2324" s="11">
        <v>13</v>
      </c>
      <c r="AB2324" s="11">
        <v>6</v>
      </c>
      <c r="AC2324" s="11">
        <v>6</v>
      </c>
      <c r="AD2324" s="11">
        <v>1</v>
      </c>
      <c r="AE2324" s="11">
        <v>1</v>
      </c>
      <c r="AF2324" s="10">
        <v>3</v>
      </c>
      <c r="AG2324" s="11">
        <v>0</v>
      </c>
      <c r="AH2324" s="11">
        <v>0</v>
      </c>
      <c r="AI2324" s="10">
        <v>0</v>
      </c>
      <c r="AJ2324" s="11">
        <v>1</v>
      </c>
      <c r="AK2324" s="11">
        <v>1</v>
      </c>
      <c r="AL2324" s="10">
        <v>0</v>
      </c>
      <c r="AM2324" s="11">
        <v>13</v>
      </c>
      <c r="AN2324" s="11">
        <v>0</v>
      </c>
      <c r="AO2324" s="11">
        <v>0</v>
      </c>
      <c r="AP2324" s="10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1">
        <v>0</v>
      </c>
      <c r="AW2324" s="10">
        <v>25</v>
      </c>
      <c r="AX2324" s="11">
        <v>34</v>
      </c>
      <c r="AY2324" s="10">
        <v>342</v>
      </c>
      <c r="AZ2324" s="12"/>
      <c r="BA2324" s="4"/>
      <c r="BB2324" s="4" t="s">
        <v>60</v>
      </c>
    </row>
    <row r="2325" spans="1:54" ht="15.75" thickBot="1" x14ac:dyDescent="0.3">
      <c r="A2325" s="13">
        <v>22517</v>
      </c>
      <c r="B2325" s="14">
        <v>1961</v>
      </c>
      <c r="C2325" s="15" t="s">
        <v>527</v>
      </c>
      <c r="D2325" s="16" t="s">
        <v>52</v>
      </c>
      <c r="E2325" s="17" t="s">
        <v>362</v>
      </c>
      <c r="F2325" s="15" t="s">
        <v>131</v>
      </c>
      <c r="G2325" s="18" t="s">
        <v>55</v>
      </c>
      <c r="H2325" s="19" t="s">
        <v>126</v>
      </c>
      <c r="I2325" s="9" t="e" cm="1">
        <f t="array" aca="1" ref="I2325" ca="1">GETURL(H2325)</f>
        <v>#NAME?</v>
      </c>
      <c r="J2325" s="9" t="e">
        <f t="shared" ca="1" si="36"/>
        <v>#NAME?</v>
      </c>
      <c r="K2325" s="19"/>
      <c r="L2325" s="15" t="s">
        <v>124</v>
      </c>
      <c r="M2325" s="15" t="s">
        <v>117</v>
      </c>
      <c r="N2325" s="15" t="s">
        <v>15</v>
      </c>
      <c r="O2325" s="14">
        <v>40.122999999999998</v>
      </c>
      <c r="P2325" s="15" t="s">
        <v>99</v>
      </c>
      <c r="Q2325" s="20">
        <v>1</v>
      </c>
      <c r="R2325" s="21">
        <v>1</v>
      </c>
      <c r="S2325" s="21">
        <v>0</v>
      </c>
      <c r="T2325" s="21">
        <v>1</v>
      </c>
      <c r="U2325" s="21">
        <v>1</v>
      </c>
      <c r="V2325" s="21">
        <v>1</v>
      </c>
      <c r="W2325" s="21">
        <v>0</v>
      </c>
      <c r="X2325" s="21">
        <v>0</v>
      </c>
      <c r="Y2325" s="20">
        <v>0</v>
      </c>
      <c r="Z2325" s="21">
        <v>9</v>
      </c>
      <c r="AA2325" s="21">
        <v>10</v>
      </c>
      <c r="AB2325" s="21">
        <v>1</v>
      </c>
      <c r="AC2325" s="21">
        <v>1</v>
      </c>
      <c r="AD2325" s="21">
        <v>0</v>
      </c>
      <c r="AE2325" s="21">
        <v>2</v>
      </c>
      <c r="AF2325" s="20">
        <v>5</v>
      </c>
      <c r="AG2325" s="21">
        <v>0</v>
      </c>
      <c r="AH2325" s="21">
        <v>0</v>
      </c>
      <c r="AI2325" s="20">
        <v>0</v>
      </c>
      <c r="AJ2325" s="21">
        <v>0</v>
      </c>
      <c r="AK2325" s="21">
        <v>1</v>
      </c>
      <c r="AL2325" s="20">
        <v>0</v>
      </c>
      <c r="AM2325" s="21">
        <v>23</v>
      </c>
      <c r="AN2325" s="21">
        <v>0</v>
      </c>
      <c r="AO2325" s="21">
        <v>0</v>
      </c>
      <c r="AP2325" s="20">
        <v>0</v>
      </c>
      <c r="AQ2325" s="21">
        <v>0</v>
      </c>
      <c r="AR2325" s="21">
        <v>0</v>
      </c>
      <c r="AS2325" s="21">
        <v>0</v>
      </c>
      <c r="AT2325" s="21">
        <v>0</v>
      </c>
      <c r="AU2325" s="21">
        <v>0</v>
      </c>
      <c r="AV2325" s="21">
        <v>0</v>
      </c>
      <c r="AW2325" s="20">
        <v>30</v>
      </c>
      <c r="AX2325" s="21">
        <v>30</v>
      </c>
      <c r="AY2325" s="20">
        <v>412</v>
      </c>
      <c r="AZ2325" s="22"/>
      <c r="BA2325" s="14"/>
      <c r="BB2325" s="14" t="s">
        <v>60</v>
      </c>
    </row>
    <row r="2326" spans="1:54" ht="15.75" thickBot="1" x14ac:dyDescent="0.3">
      <c r="A2326" s="3">
        <v>22517</v>
      </c>
      <c r="B2326" s="4">
        <v>1961</v>
      </c>
      <c r="C2326" s="5" t="s">
        <v>527</v>
      </c>
      <c r="D2326" s="6" t="s">
        <v>52</v>
      </c>
      <c r="E2326" s="7" t="s">
        <v>381</v>
      </c>
      <c r="F2326" s="5" t="s">
        <v>131</v>
      </c>
      <c r="G2326" s="8" t="s">
        <v>55</v>
      </c>
      <c r="H2326" s="9" t="s">
        <v>369</v>
      </c>
      <c r="I2326" s="9" t="e" cm="1">
        <f t="array" aca="1" ref="I2326" ca="1">GETURL(H2326)</f>
        <v>#NAME?</v>
      </c>
      <c r="J2326" s="9" t="e">
        <f t="shared" ca="1" si="36"/>
        <v>#NAME?</v>
      </c>
      <c r="K2326" s="9"/>
      <c r="L2326" s="5" t="s">
        <v>153</v>
      </c>
      <c r="M2326" s="5" t="s">
        <v>112</v>
      </c>
      <c r="N2326" s="5" t="s">
        <v>24</v>
      </c>
      <c r="O2326" s="4">
        <v>25.363</v>
      </c>
      <c r="P2326" s="5" t="s">
        <v>63</v>
      </c>
      <c r="Q2326" s="10">
        <v>1</v>
      </c>
      <c r="R2326" s="11">
        <v>0</v>
      </c>
      <c r="S2326" s="11">
        <v>0</v>
      </c>
      <c r="T2326" s="11">
        <v>1</v>
      </c>
      <c r="U2326" s="11">
        <v>0</v>
      </c>
      <c r="V2326" s="11">
        <v>0</v>
      </c>
      <c r="W2326" s="11">
        <v>0</v>
      </c>
      <c r="X2326" s="11">
        <v>0</v>
      </c>
      <c r="Y2326" s="10">
        <v>0</v>
      </c>
      <c r="Z2326" s="11">
        <v>4.0999999999999996</v>
      </c>
      <c r="AA2326" s="11">
        <v>3</v>
      </c>
      <c r="AB2326" s="11">
        <v>1</v>
      </c>
      <c r="AC2326" s="11">
        <v>1</v>
      </c>
      <c r="AD2326" s="11">
        <v>0</v>
      </c>
      <c r="AE2326" s="11">
        <v>3</v>
      </c>
      <c r="AF2326" s="10">
        <v>1</v>
      </c>
      <c r="AG2326" s="11">
        <v>0</v>
      </c>
      <c r="AH2326" s="11">
        <v>0</v>
      </c>
      <c r="AI2326" s="10">
        <v>0</v>
      </c>
      <c r="AJ2326" s="11">
        <v>0</v>
      </c>
      <c r="AK2326" s="11">
        <v>0</v>
      </c>
      <c r="AL2326" s="10">
        <v>0</v>
      </c>
      <c r="AM2326" s="11">
        <v>5</v>
      </c>
      <c r="AN2326" s="11">
        <v>7</v>
      </c>
      <c r="AO2326" s="11">
        <v>0</v>
      </c>
      <c r="AP2326" s="10">
        <v>3</v>
      </c>
      <c r="AQ2326" s="11">
        <v>68</v>
      </c>
      <c r="AR2326" s="11">
        <v>37</v>
      </c>
      <c r="AS2326" s="11">
        <v>31</v>
      </c>
      <c r="AT2326" s="11">
        <v>5</v>
      </c>
      <c r="AU2326" s="11">
        <v>4</v>
      </c>
      <c r="AV2326" s="11">
        <v>13</v>
      </c>
      <c r="AW2326" s="10">
        <v>15</v>
      </c>
      <c r="AX2326" s="11">
        <v>25</v>
      </c>
      <c r="AY2326" s="10">
        <v>110</v>
      </c>
      <c r="AZ2326" s="12"/>
      <c r="BA2326" s="4"/>
      <c r="BB2326" s="4" t="s">
        <v>60</v>
      </c>
    </row>
    <row r="2327" spans="1:54" ht="15.75" thickBot="1" x14ac:dyDescent="0.3">
      <c r="A2327" s="13">
        <v>22517</v>
      </c>
      <c r="B2327" s="14">
        <v>1961</v>
      </c>
      <c r="C2327" s="15" t="s">
        <v>527</v>
      </c>
      <c r="D2327" s="16" t="s">
        <v>52</v>
      </c>
      <c r="E2327" s="17" t="s">
        <v>380</v>
      </c>
      <c r="F2327" s="15" t="s">
        <v>131</v>
      </c>
      <c r="G2327" s="18" t="s">
        <v>55</v>
      </c>
      <c r="H2327" s="19" t="s">
        <v>172</v>
      </c>
      <c r="I2327" s="9" t="e" cm="1">
        <f t="array" aca="1" ref="I2327" ca="1">GETURL(H2327)</f>
        <v>#NAME?</v>
      </c>
      <c r="J2327" s="9" t="e">
        <f t="shared" ca="1" si="36"/>
        <v>#NAME?</v>
      </c>
      <c r="K2327" s="19"/>
      <c r="L2327" s="15" t="s">
        <v>112</v>
      </c>
      <c r="M2327" s="15" t="s">
        <v>153</v>
      </c>
      <c r="N2327" s="15" t="s">
        <v>24</v>
      </c>
      <c r="O2327" s="14">
        <v>24.344000000000001</v>
      </c>
      <c r="P2327" s="15" t="s">
        <v>173</v>
      </c>
      <c r="Q2327" s="20">
        <v>1</v>
      </c>
      <c r="R2327" s="21">
        <v>0</v>
      </c>
      <c r="S2327" s="21">
        <v>1</v>
      </c>
      <c r="T2327" s="21">
        <v>1</v>
      </c>
      <c r="U2327" s="21">
        <v>0</v>
      </c>
      <c r="V2327" s="21">
        <v>0</v>
      </c>
      <c r="W2327" s="21">
        <v>0</v>
      </c>
      <c r="X2327" s="21">
        <v>0</v>
      </c>
      <c r="Y2327" s="20">
        <v>0</v>
      </c>
      <c r="Z2327" s="21">
        <v>3</v>
      </c>
      <c r="AA2327" s="21">
        <v>6</v>
      </c>
      <c r="AB2327" s="21">
        <v>4</v>
      </c>
      <c r="AC2327" s="21">
        <v>4</v>
      </c>
      <c r="AD2327" s="21">
        <v>1</v>
      </c>
      <c r="AE2327" s="21">
        <v>2</v>
      </c>
      <c r="AF2327" s="20">
        <v>0</v>
      </c>
      <c r="AG2327" s="21">
        <v>0</v>
      </c>
      <c r="AH2327" s="21">
        <v>0</v>
      </c>
      <c r="AI2327" s="20">
        <v>0</v>
      </c>
      <c r="AJ2327" s="21">
        <v>0</v>
      </c>
      <c r="AK2327" s="21">
        <v>2</v>
      </c>
      <c r="AL2327" s="20">
        <v>0</v>
      </c>
      <c r="AM2327" s="21">
        <v>7</v>
      </c>
      <c r="AN2327" s="21">
        <v>3</v>
      </c>
      <c r="AO2327" s="21">
        <v>0</v>
      </c>
      <c r="AP2327" s="20">
        <v>3</v>
      </c>
      <c r="AQ2327" s="21">
        <v>66</v>
      </c>
      <c r="AR2327" s="21">
        <v>39</v>
      </c>
      <c r="AS2327" s="21">
        <v>27</v>
      </c>
      <c r="AT2327" s="21">
        <v>9</v>
      </c>
      <c r="AU2327" s="21">
        <v>7</v>
      </c>
      <c r="AV2327" s="21">
        <v>9</v>
      </c>
      <c r="AW2327" s="20">
        <v>14</v>
      </c>
      <c r="AX2327" s="21">
        <v>32</v>
      </c>
      <c r="AY2327" s="20">
        <v>131</v>
      </c>
      <c r="AZ2327" s="22"/>
      <c r="BA2327" s="14"/>
      <c r="BB2327" s="14" t="s">
        <v>60</v>
      </c>
    </row>
    <row r="2328" spans="1:54" ht="15.75" thickBot="1" x14ac:dyDescent="0.3">
      <c r="A2328" s="3">
        <v>22518</v>
      </c>
      <c r="B2328" s="4">
        <v>1961</v>
      </c>
      <c r="C2328" s="5" t="s">
        <v>527</v>
      </c>
      <c r="D2328" s="6" t="s">
        <v>52</v>
      </c>
      <c r="E2328" s="7" t="s">
        <v>206</v>
      </c>
      <c r="F2328" s="5" t="s">
        <v>131</v>
      </c>
      <c r="G2328" s="8" t="s">
        <v>55</v>
      </c>
      <c r="H2328" s="9" t="s">
        <v>82</v>
      </c>
      <c r="I2328" s="9" t="e" cm="1">
        <f t="array" aca="1" ref="I2328" ca="1">GETURL(H2328)</f>
        <v>#NAME?</v>
      </c>
      <c r="J2328" s="9" t="e">
        <f t="shared" ca="1" si="36"/>
        <v>#NAME?</v>
      </c>
      <c r="K2328" s="9"/>
      <c r="L2328" s="5" t="s">
        <v>83</v>
      </c>
      <c r="M2328" s="5" t="s">
        <v>76</v>
      </c>
      <c r="N2328" s="5" t="s">
        <v>15</v>
      </c>
      <c r="O2328" s="4">
        <v>24.199000000000002</v>
      </c>
      <c r="P2328" s="5" t="s">
        <v>85</v>
      </c>
      <c r="Q2328" s="10">
        <v>1</v>
      </c>
      <c r="R2328" s="11">
        <v>1</v>
      </c>
      <c r="S2328" s="11">
        <v>0</v>
      </c>
      <c r="T2328" s="11">
        <v>1</v>
      </c>
      <c r="U2328" s="11">
        <v>1</v>
      </c>
      <c r="V2328" s="11">
        <v>1</v>
      </c>
      <c r="W2328" s="11">
        <v>0</v>
      </c>
      <c r="X2328" s="11">
        <v>0</v>
      </c>
      <c r="Y2328" s="10">
        <v>0</v>
      </c>
      <c r="Z2328" s="11">
        <v>9</v>
      </c>
      <c r="AA2328" s="11">
        <v>6</v>
      </c>
      <c r="AB2328" s="11">
        <v>2</v>
      </c>
      <c r="AC2328" s="11">
        <v>2</v>
      </c>
      <c r="AD2328" s="11">
        <v>1</v>
      </c>
      <c r="AE2328" s="11">
        <v>6</v>
      </c>
      <c r="AF2328" s="10">
        <v>13</v>
      </c>
      <c r="AG2328" s="11">
        <v>0</v>
      </c>
      <c r="AH2328" s="11">
        <v>0</v>
      </c>
      <c r="AI2328" s="10">
        <v>0</v>
      </c>
      <c r="AJ2328" s="11">
        <v>0</v>
      </c>
      <c r="AK2328" s="11">
        <v>1</v>
      </c>
      <c r="AL2328" s="10">
        <v>0</v>
      </c>
      <c r="AM2328" s="11">
        <v>3</v>
      </c>
      <c r="AN2328" s="11">
        <v>8</v>
      </c>
      <c r="AO2328" s="11">
        <v>3</v>
      </c>
      <c r="AP2328" s="10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0</v>
      </c>
      <c r="AV2328" s="11">
        <v>0</v>
      </c>
      <c r="AW2328" s="10">
        <v>19</v>
      </c>
      <c r="AX2328" s="11">
        <v>29</v>
      </c>
      <c r="AY2328" s="10">
        <v>102</v>
      </c>
      <c r="AZ2328" s="12"/>
      <c r="BA2328" s="4"/>
      <c r="BB2328" s="4" t="s">
        <v>60</v>
      </c>
    </row>
    <row r="2329" spans="1:54" ht="15.75" thickBot="1" x14ac:dyDescent="0.3">
      <c r="A2329" s="13">
        <v>22518</v>
      </c>
      <c r="B2329" s="14">
        <v>1961</v>
      </c>
      <c r="C2329" s="15" t="s">
        <v>527</v>
      </c>
      <c r="D2329" s="16" t="s">
        <v>52</v>
      </c>
      <c r="E2329" s="17" t="s">
        <v>209</v>
      </c>
      <c r="F2329" s="15" t="s">
        <v>131</v>
      </c>
      <c r="G2329" s="18" t="s">
        <v>55</v>
      </c>
      <c r="H2329" s="19" t="s">
        <v>221</v>
      </c>
      <c r="I2329" s="9" t="e" cm="1">
        <f t="array" aca="1" ref="I2329" ca="1">GETURL(H2329)</f>
        <v>#NAME?</v>
      </c>
      <c r="J2329" s="9" t="e">
        <f t="shared" ca="1" si="36"/>
        <v>#NAME?</v>
      </c>
      <c r="K2329" s="19"/>
      <c r="L2329" s="15" t="s">
        <v>76</v>
      </c>
      <c r="M2329" s="15" t="s">
        <v>83</v>
      </c>
      <c r="N2329" s="15" t="s">
        <v>24</v>
      </c>
      <c r="O2329" s="14">
        <v>24.280999999999999</v>
      </c>
      <c r="P2329" s="15" t="s">
        <v>160</v>
      </c>
      <c r="Q2329" s="20">
        <v>1</v>
      </c>
      <c r="R2329" s="21">
        <v>0</v>
      </c>
      <c r="S2329" s="21">
        <v>1</v>
      </c>
      <c r="T2329" s="21">
        <v>1</v>
      </c>
      <c r="U2329" s="21">
        <v>1</v>
      </c>
      <c r="V2329" s="21">
        <v>0</v>
      </c>
      <c r="W2329" s="21">
        <v>0</v>
      </c>
      <c r="X2329" s="21">
        <v>0</v>
      </c>
      <c r="Y2329" s="20">
        <v>0</v>
      </c>
      <c r="Z2329" s="21">
        <v>7</v>
      </c>
      <c r="AA2329" s="21">
        <v>6</v>
      </c>
      <c r="AB2329" s="21">
        <v>3</v>
      </c>
      <c r="AC2329" s="21">
        <v>3</v>
      </c>
      <c r="AD2329" s="21">
        <v>0</v>
      </c>
      <c r="AE2329" s="21">
        <v>3</v>
      </c>
      <c r="AF2329" s="20">
        <v>2</v>
      </c>
      <c r="AG2329" s="21">
        <v>0</v>
      </c>
      <c r="AH2329" s="21">
        <v>0</v>
      </c>
      <c r="AI2329" s="20">
        <v>1</v>
      </c>
      <c r="AJ2329" s="21">
        <v>2</v>
      </c>
      <c r="AK2329" s="21">
        <v>1</v>
      </c>
      <c r="AL2329" s="20">
        <v>0</v>
      </c>
      <c r="AM2329" s="21">
        <v>9</v>
      </c>
      <c r="AN2329" s="21">
        <v>5</v>
      </c>
      <c r="AO2329" s="21">
        <v>2</v>
      </c>
      <c r="AP2329" s="20">
        <v>1</v>
      </c>
      <c r="AQ2329" s="21">
        <v>0</v>
      </c>
      <c r="AR2329" s="21">
        <v>0</v>
      </c>
      <c r="AS2329" s="21">
        <v>0</v>
      </c>
      <c r="AT2329" s="21">
        <v>0</v>
      </c>
      <c r="AU2329" s="21">
        <v>0</v>
      </c>
      <c r="AV2329" s="21">
        <v>0</v>
      </c>
      <c r="AW2329" s="20">
        <v>22</v>
      </c>
      <c r="AX2329" s="21">
        <v>27</v>
      </c>
      <c r="AY2329" s="20">
        <v>131</v>
      </c>
      <c r="AZ2329" s="22"/>
      <c r="BA2329" s="14"/>
      <c r="BB2329" s="14" t="s">
        <v>60</v>
      </c>
    </row>
    <row r="2330" spans="1:54" ht="15.75" thickBot="1" x14ac:dyDescent="0.3">
      <c r="A2330" s="3">
        <v>22518</v>
      </c>
      <c r="B2330" s="4">
        <v>1961</v>
      </c>
      <c r="C2330" s="5" t="s">
        <v>527</v>
      </c>
      <c r="D2330" s="6" t="s">
        <v>52</v>
      </c>
      <c r="E2330" s="7" t="s">
        <v>217</v>
      </c>
      <c r="F2330" s="5" t="s">
        <v>131</v>
      </c>
      <c r="G2330" s="8" t="s">
        <v>55</v>
      </c>
      <c r="H2330" s="9" t="s">
        <v>423</v>
      </c>
      <c r="I2330" s="9" t="e" cm="1">
        <f t="array" aca="1" ref="I2330" ca="1">GETURL(H2330)</f>
        <v>#NAME?</v>
      </c>
      <c r="J2330" s="9" t="e">
        <f t="shared" ca="1" si="36"/>
        <v>#NAME?</v>
      </c>
      <c r="K2330" s="9"/>
      <c r="L2330" s="5" t="s">
        <v>91</v>
      </c>
      <c r="M2330" s="5" t="s">
        <v>97</v>
      </c>
      <c r="N2330" s="5" t="s">
        <v>24</v>
      </c>
      <c r="O2330" s="4">
        <v>29.091999999999999</v>
      </c>
      <c r="P2330" s="5" t="s">
        <v>77</v>
      </c>
      <c r="Q2330" s="10">
        <v>1</v>
      </c>
      <c r="R2330" s="11">
        <v>0</v>
      </c>
      <c r="S2330" s="11">
        <v>1</v>
      </c>
      <c r="T2330" s="11">
        <v>1</v>
      </c>
      <c r="U2330" s="11">
        <v>1</v>
      </c>
      <c r="V2330" s="11">
        <v>0</v>
      </c>
      <c r="W2330" s="11">
        <v>0</v>
      </c>
      <c r="X2330" s="11">
        <v>0</v>
      </c>
      <c r="Y2330" s="10">
        <v>0</v>
      </c>
      <c r="Z2330" s="11">
        <v>8</v>
      </c>
      <c r="AA2330" s="11">
        <v>6</v>
      </c>
      <c r="AB2330" s="11">
        <v>1</v>
      </c>
      <c r="AC2330" s="11">
        <v>1</v>
      </c>
      <c r="AD2330" s="11">
        <v>0</v>
      </c>
      <c r="AE2330" s="11">
        <v>0</v>
      </c>
      <c r="AF2330" s="10">
        <v>2</v>
      </c>
      <c r="AG2330" s="11">
        <v>0</v>
      </c>
      <c r="AH2330" s="11">
        <v>0</v>
      </c>
      <c r="AI2330" s="10">
        <v>1</v>
      </c>
      <c r="AJ2330" s="11">
        <v>1</v>
      </c>
      <c r="AK2330" s="11">
        <v>0</v>
      </c>
      <c r="AL2330" s="10">
        <v>0</v>
      </c>
      <c r="AM2330" s="11">
        <v>15</v>
      </c>
      <c r="AN2330" s="11">
        <v>7</v>
      </c>
      <c r="AO2330" s="11">
        <v>0</v>
      </c>
      <c r="AP2330" s="10">
        <v>5</v>
      </c>
      <c r="AQ2330" s="11">
        <v>0</v>
      </c>
      <c r="AR2330" s="11">
        <v>0</v>
      </c>
      <c r="AS2330" s="11">
        <v>0</v>
      </c>
      <c r="AT2330" s="11">
        <v>0</v>
      </c>
      <c r="AU2330" s="11">
        <v>0</v>
      </c>
      <c r="AV2330" s="11">
        <v>0</v>
      </c>
      <c r="AW2330" s="10">
        <v>25</v>
      </c>
      <c r="AX2330" s="11">
        <v>30</v>
      </c>
      <c r="AY2330" s="10">
        <v>30</v>
      </c>
      <c r="AZ2330" s="12"/>
      <c r="BA2330" s="4"/>
      <c r="BB2330" s="4" t="s">
        <v>60</v>
      </c>
    </row>
    <row r="2331" spans="1:54" ht="15.75" thickBot="1" x14ac:dyDescent="0.3">
      <c r="A2331" s="13">
        <v>22518</v>
      </c>
      <c r="B2331" s="14">
        <v>1961</v>
      </c>
      <c r="C2331" s="15" t="s">
        <v>527</v>
      </c>
      <c r="D2331" s="16" t="s">
        <v>52</v>
      </c>
      <c r="E2331" s="17" t="s">
        <v>215</v>
      </c>
      <c r="F2331" s="15" t="s">
        <v>131</v>
      </c>
      <c r="G2331" s="18" t="s">
        <v>55</v>
      </c>
      <c r="H2331" s="19" t="s">
        <v>228</v>
      </c>
      <c r="I2331" s="9" t="e" cm="1">
        <f t="array" aca="1" ref="I2331" ca="1">GETURL(H2331)</f>
        <v>#NAME?</v>
      </c>
      <c r="J2331" s="9" t="e">
        <f t="shared" ca="1" si="36"/>
        <v>#NAME?</v>
      </c>
      <c r="K2331" s="19"/>
      <c r="L2331" s="15" t="s">
        <v>97</v>
      </c>
      <c r="M2331" s="15" t="s">
        <v>91</v>
      </c>
      <c r="N2331" s="15" t="s">
        <v>24</v>
      </c>
      <c r="O2331" s="14">
        <v>25.228999999999999</v>
      </c>
      <c r="P2331" s="15" t="s">
        <v>219</v>
      </c>
      <c r="Q2331" s="20">
        <v>1</v>
      </c>
      <c r="R2331" s="21">
        <v>1</v>
      </c>
      <c r="S2331" s="21">
        <v>0</v>
      </c>
      <c r="T2331" s="21">
        <v>1</v>
      </c>
      <c r="U2331" s="21">
        <v>1</v>
      </c>
      <c r="V2331" s="21">
        <v>1</v>
      </c>
      <c r="W2331" s="21">
        <v>1</v>
      </c>
      <c r="X2331" s="21">
        <v>0</v>
      </c>
      <c r="Y2331" s="20">
        <v>0</v>
      </c>
      <c r="Z2331" s="21">
        <v>9</v>
      </c>
      <c r="AA2331" s="21">
        <v>5</v>
      </c>
      <c r="AB2331" s="21">
        <v>0</v>
      </c>
      <c r="AC2331" s="21">
        <v>0</v>
      </c>
      <c r="AD2331" s="21">
        <v>0</v>
      </c>
      <c r="AE2331" s="21">
        <v>1</v>
      </c>
      <c r="AF2331" s="20">
        <v>3</v>
      </c>
      <c r="AG2331" s="21">
        <v>0</v>
      </c>
      <c r="AH2331" s="21">
        <v>0</v>
      </c>
      <c r="AI2331" s="20">
        <v>0</v>
      </c>
      <c r="AJ2331" s="21">
        <v>0</v>
      </c>
      <c r="AK2331" s="21">
        <v>0</v>
      </c>
      <c r="AL2331" s="20">
        <v>0</v>
      </c>
      <c r="AM2331" s="21">
        <v>9</v>
      </c>
      <c r="AN2331" s="21">
        <v>13</v>
      </c>
      <c r="AO2331" s="21">
        <v>1</v>
      </c>
      <c r="AP2331" s="20">
        <v>2</v>
      </c>
      <c r="AQ2331" s="21">
        <v>0</v>
      </c>
      <c r="AR2331" s="21">
        <v>0</v>
      </c>
      <c r="AS2331" s="21">
        <v>0</v>
      </c>
      <c r="AT2331" s="21">
        <v>0</v>
      </c>
      <c r="AU2331" s="21">
        <v>0</v>
      </c>
      <c r="AV2331" s="21">
        <v>0</v>
      </c>
      <c r="AW2331" s="20">
        <v>27</v>
      </c>
      <c r="AX2331" s="21">
        <v>23</v>
      </c>
      <c r="AY2331" s="20">
        <v>158</v>
      </c>
      <c r="AZ2331" s="22"/>
      <c r="BA2331" s="14"/>
      <c r="BB2331" s="14" t="s">
        <v>60</v>
      </c>
    </row>
    <row r="2332" spans="1:54" ht="15.75" thickBot="1" x14ac:dyDescent="0.3">
      <c r="A2332" s="3">
        <v>22518</v>
      </c>
      <c r="B2332" s="4">
        <v>1961</v>
      </c>
      <c r="C2332" s="5" t="s">
        <v>527</v>
      </c>
      <c r="D2332" s="6" t="s">
        <v>52</v>
      </c>
      <c r="E2332" s="7" t="s">
        <v>261</v>
      </c>
      <c r="F2332" s="5" t="s">
        <v>131</v>
      </c>
      <c r="G2332" s="8" t="s">
        <v>55</v>
      </c>
      <c r="H2332" s="9" t="s">
        <v>593</v>
      </c>
      <c r="I2332" s="9" t="e" cm="1">
        <f t="array" aca="1" ref="I2332" ca="1">GETURL(H2332)</f>
        <v>#NAME?</v>
      </c>
      <c r="J2332" s="9" t="e">
        <f t="shared" ca="1" si="36"/>
        <v>#NAME?</v>
      </c>
      <c r="K2332" s="9"/>
      <c r="L2332" s="5" t="s">
        <v>84</v>
      </c>
      <c r="M2332" s="5" t="s">
        <v>75</v>
      </c>
      <c r="N2332" s="5" t="s">
        <v>15</v>
      </c>
      <c r="O2332" s="4">
        <v>22.315999999999999</v>
      </c>
      <c r="P2332" s="5" t="s">
        <v>72</v>
      </c>
      <c r="Q2332" s="10">
        <v>1</v>
      </c>
      <c r="R2332" s="11">
        <v>0</v>
      </c>
      <c r="S2332" s="11">
        <v>1</v>
      </c>
      <c r="T2332" s="11">
        <v>1</v>
      </c>
      <c r="U2332" s="11">
        <v>0</v>
      </c>
      <c r="V2332" s="11">
        <v>0</v>
      </c>
      <c r="W2332" s="11">
        <v>0</v>
      </c>
      <c r="X2332" s="11">
        <v>0</v>
      </c>
      <c r="Y2332" s="10">
        <v>0</v>
      </c>
      <c r="Z2332" s="11">
        <v>1.1000000000000001</v>
      </c>
      <c r="AA2332" s="11">
        <v>3</v>
      </c>
      <c r="AB2332" s="11">
        <v>5</v>
      </c>
      <c r="AC2332" s="11">
        <v>5</v>
      </c>
      <c r="AD2332" s="11">
        <v>1</v>
      </c>
      <c r="AE2332" s="11">
        <v>3</v>
      </c>
      <c r="AF2332" s="10">
        <v>1</v>
      </c>
      <c r="AG2332" s="11">
        <v>0</v>
      </c>
      <c r="AH2332" s="11">
        <v>0</v>
      </c>
      <c r="AI2332" s="10">
        <v>0</v>
      </c>
      <c r="AJ2332" s="11">
        <v>0</v>
      </c>
      <c r="AK2332" s="11">
        <v>2</v>
      </c>
      <c r="AL2332" s="10">
        <v>0</v>
      </c>
      <c r="AM2332" s="11">
        <v>1</v>
      </c>
      <c r="AN2332" s="11">
        <v>2</v>
      </c>
      <c r="AO2332" s="11">
        <v>0</v>
      </c>
      <c r="AP2332" s="10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0</v>
      </c>
      <c r="AV2332" s="11">
        <v>0</v>
      </c>
      <c r="AW2332" s="10">
        <v>6</v>
      </c>
      <c r="AX2332" s="11">
        <v>28</v>
      </c>
      <c r="AY2332" s="10">
        <v>36</v>
      </c>
      <c r="AZ2332" s="12"/>
      <c r="BA2332" s="4"/>
      <c r="BB2332" s="4" t="s">
        <v>60</v>
      </c>
    </row>
    <row r="2333" spans="1:54" ht="15.75" thickBot="1" x14ac:dyDescent="0.3">
      <c r="A2333" s="13">
        <v>22518</v>
      </c>
      <c r="B2333" s="14">
        <v>1961</v>
      </c>
      <c r="C2333" s="15" t="s">
        <v>527</v>
      </c>
      <c r="D2333" s="16" t="s">
        <v>52</v>
      </c>
      <c r="E2333" s="17" t="s">
        <v>263</v>
      </c>
      <c r="F2333" s="15" t="s">
        <v>131</v>
      </c>
      <c r="G2333" s="18" t="s">
        <v>55</v>
      </c>
      <c r="H2333" s="19" t="s">
        <v>218</v>
      </c>
      <c r="I2333" s="9" t="e" cm="1">
        <f t="array" aca="1" ref="I2333" ca="1">GETURL(H2333)</f>
        <v>#NAME?</v>
      </c>
      <c r="J2333" s="9" t="e">
        <f t="shared" ca="1" si="36"/>
        <v>#NAME?</v>
      </c>
      <c r="K2333" s="19"/>
      <c r="L2333" s="15" t="s">
        <v>75</v>
      </c>
      <c r="M2333" s="15" t="s">
        <v>84</v>
      </c>
      <c r="N2333" s="15" t="s">
        <v>24</v>
      </c>
      <c r="O2333" s="14">
        <v>30.288</v>
      </c>
      <c r="P2333" s="15" t="s">
        <v>219</v>
      </c>
      <c r="Q2333" s="20">
        <v>1</v>
      </c>
      <c r="R2333" s="21">
        <v>1</v>
      </c>
      <c r="S2333" s="21">
        <v>0</v>
      </c>
      <c r="T2333" s="21">
        <v>1</v>
      </c>
      <c r="U2333" s="21">
        <v>0</v>
      </c>
      <c r="V2333" s="21">
        <v>0</v>
      </c>
      <c r="W2333" s="21">
        <v>0</v>
      </c>
      <c r="X2333" s="21">
        <v>0</v>
      </c>
      <c r="Y2333" s="20">
        <v>0</v>
      </c>
      <c r="Z2333" s="21">
        <v>8</v>
      </c>
      <c r="AA2333" s="21">
        <v>13</v>
      </c>
      <c r="AB2333" s="21">
        <v>6</v>
      </c>
      <c r="AC2333" s="21">
        <v>6</v>
      </c>
      <c r="AD2333" s="21">
        <v>3</v>
      </c>
      <c r="AE2333" s="21">
        <v>2</v>
      </c>
      <c r="AF2333" s="20">
        <v>5</v>
      </c>
      <c r="AG2333" s="21">
        <v>0</v>
      </c>
      <c r="AH2333" s="21">
        <v>0</v>
      </c>
      <c r="AI2333" s="20">
        <v>0</v>
      </c>
      <c r="AJ2333" s="21">
        <v>1</v>
      </c>
      <c r="AK2333" s="21">
        <v>1</v>
      </c>
      <c r="AL2333" s="20">
        <v>0</v>
      </c>
      <c r="AM2333" s="21">
        <v>8</v>
      </c>
      <c r="AN2333" s="21">
        <v>6</v>
      </c>
      <c r="AO2333" s="21">
        <v>4</v>
      </c>
      <c r="AP2333" s="20">
        <v>0</v>
      </c>
      <c r="AQ2333" s="21">
        <v>0</v>
      </c>
      <c r="AR2333" s="21">
        <v>0</v>
      </c>
      <c r="AS2333" s="21">
        <v>0</v>
      </c>
      <c r="AT2333" s="21">
        <v>0</v>
      </c>
      <c r="AU2333" s="21">
        <v>0</v>
      </c>
      <c r="AV2333" s="21">
        <v>0</v>
      </c>
      <c r="AW2333" s="20">
        <v>30</v>
      </c>
      <c r="AX2333" s="21">
        <v>27</v>
      </c>
      <c r="AY2333" s="20">
        <v>214</v>
      </c>
      <c r="AZ2333" s="22"/>
      <c r="BA2333" s="14"/>
      <c r="BB2333" s="14" t="s">
        <v>60</v>
      </c>
    </row>
    <row r="2334" spans="1:54" ht="15.75" thickBot="1" x14ac:dyDescent="0.3">
      <c r="A2334" s="3">
        <v>22518</v>
      </c>
      <c r="B2334" s="4">
        <v>1961</v>
      </c>
      <c r="C2334" s="5" t="s">
        <v>527</v>
      </c>
      <c r="D2334" s="6" t="s">
        <v>52</v>
      </c>
      <c r="E2334" s="7" t="s">
        <v>180</v>
      </c>
      <c r="F2334" s="5" t="s">
        <v>131</v>
      </c>
      <c r="G2334" s="8" t="s">
        <v>55</v>
      </c>
      <c r="H2334" s="9" t="s">
        <v>94</v>
      </c>
      <c r="I2334" s="9" t="e" cm="1">
        <f t="array" aca="1" ref="I2334" ca="1">GETURL(H2334)</f>
        <v>#NAME?</v>
      </c>
      <c r="J2334" s="9" t="e">
        <f t="shared" ca="1" si="36"/>
        <v>#NAME?</v>
      </c>
      <c r="K2334" s="9"/>
      <c r="L2334" s="5" t="s">
        <v>92</v>
      </c>
      <c r="M2334" s="5" t="s">
        <v>98</v>
      </c>
      <c r="N2334" s="5" t="s">
        <v>15</v>
      </c>
      <c r="O2334" s="4">
        <v>26.085000000000001</v>
      </c>
      <c r="P2334" s="5" t="s">
        <v>72</v>
      </c>
      <c r="Q2334" s="10">
        <v>1</v>
      </c>
      <c r="R2334" s="11">
        <v>0</v>
      </c>
      <c r="S2334" s="11">
        <v>1</v>
      </c>
      <c r="T2334" s="11">
        <v>1</v>
      </c>
      <c r="U2334" s="11">
        <v>0</v>
      </c>
      <c r="V2334" s="11">
        <v>0</v>
      </c>
      <c r="W2334" s="11">
        <v>0</v>
      </c>
      <c r="X2334" s="11">
        <v>0</v>
      </c>
      <c r="Y2334" s="10">
        <v>0</v>
      </c>
      <c r="Z2334" s="11">
        <v>5.0999999999999996</v>
      </c>
      <c r="AA2334" s="11">
        <v>10</v>
      </c>
      <c r="AB2334" s="11">
        <v>5</v>
      </c>
      <c r="AC2334" s="11">
        <v>5</v>
      </c>
      <c r="AD2334" s="11">
        <v>0</v>
      </c>
      <c r="AE2334" s="11">
        <v>1</v>
      </c>
      <c r="AF2334" s="10">
        <v>2</v>
      </c>
      <c r="AG2334" s="11">
        <v>0</v>
      </c>
      <c r="AH2334" s="11">
        <v>0</v>
      </c>
      <c r="AI2334" s="10">
        <v>0</v>
      </c>
      <c r="AJ2334" s="11">
        <v>1</v>
      </c>
      <c r="AK2334" s="11">
        <v>1</v>
      </c>
      <c r="AL2334" s="10">
        <v>0</v>
      </c>
      <c r="AM2334" s="11">
        <v>8</v>
      </c>
      <c r="AN2334" s="11">
        <v>3</v>
      </c>
      <c r="AO2334" s="11">
        <v>2</v>
      </c>
      <c r="AP2334" s="10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0</v>
      </c>
      <c r="AV2334" s="11">
        <v>0</v>
      </c>
      <c r="AW2334" s="10">
        <v>19</v>
      </c>
      <c r="AX2334" s="11">
        <v>27</v>
      </c>
      <c r="AY2334" s="10">
        <v>68</v>
      </c>
      <c r="AZ2334" s="12"/>
      <c r="BA2334" s="4"/>
      <c r="BB2334" s="4" t="s">
        <v>60</v>
      </c>
    </row>
    <row r="2335" spans="1:54" ht="15.75" thickBot="1" x14ac:dyDescent="0.3">
      <c r="A2335" s="13">
        <v>22518</v>
      </c>
      <c r="B2335" s="14">
        <v>1961</v>
      </c>
      <c r="C2335" s="15" t="s">
        <v>527</v>
      </c>
      <c r="D2335" s="16" t="s">
        <v>52</v>
      </c>
      <c r="E2335" s="17" t="s">
        <v>182</v>
      </c>
      <c r="F2335" s="15" t="s">
        <v>131</v>
      </c>
      <c r="G2335" s="18" t="s">
        <v>55</v>
      </c>
      <c r="H2335" s="19" t="s">
        <v>405</v>
      </c>
      <c r="I2335" s="9" t="e" cm="1">
        <f t="array" aca="1" ref="I2335" ca="1">GETURL(H2335)</f>
        <v>#NAME?</v>
      </c>
      <c r="J2335" s="9" t="e">
        <f t="shared" ca="1" si="36"/>
        <v>#NAME?</v>
      </c>
      <c r="K2335" s="19"/>
      <c r="L2335" s="15" t="s">
        <v>98</v>
      </c>
      <c r="M2335" s="15" t="s">
        <v>92</v>
      </c>
      <c r="N2335" s="15" t="s">
        <v>24</v>
      </c>
      <c r="O2335" s="14">
        <v>22.173999999999999</v>
      </c>
      <c r="P2335" s="15" t="s">
        <v>250</v>
      </c>
      <c r="Q2335" s="20">
        <v>1</v>
      </c>
      <c r="R2335" s="21">
        <v>1</v>
      </c>
      <c r="S2335" s="21">
        <v>0</v>
      </c>
      <c r="T2335" s="21">
        <v>1</v>
      </c>
      <c r="U2335" s="21">
        <v>1</v>
      </c>
      <c r="V2335" s="21">
        <v>1</v>
      </c>
      <c r="W2335" s="21">
        <v>0</v>
      </c>
      <c r="X2335" s="21">
        <v>0</v>
      </c>
      <c r="Y2335" s="20">
        <v>0</v>
      </c>
      <c r="Z2335" s="21">
        <v>9</v>
      </c>
      <c r="AA2335" s="21">
        <v>8</v>
      </c>
      <c r="AB2335" s="21">
        <v>2</v>
      </c>
      <c r="AC2335" s="21">
        <v>2</v>
      </c>
      <c r="AD2335" s="21">
        <v>0</v>
      </c>
      <c r="AE2335" s="21">
        <v>2</v>
      </c>
      <c r="AF2335" s="20">
        <v>7</v>
      </c>
      <c r="AG2335" s="21">
        <v>2</v>
      </c>
      <c r="AH2335" s="21">
        <v>0</v>
      </c>
      <c r="AI2335" s="20">
        <v>0</v>
      </c>
      <c r="AJ2335" s="21">
        <v>1</v>
      </c>
      <c r="AK2335" s="21">
        <v>0</v>
      </c>
      <c r="AL2335" s="20">
        <v>0</v>
      </c>
      <c r="AM2335" s="21">
        <v>10</v>
      </c>
      <c r="AN2335" s="21">
        <v>4</v>
      </c>
      <c r="AO2335" s="21">
        <v>4</v>
      </c>
      <c r="AP2335" s="20">
        <v>1</v>
      </c>
      <c r="AQ2335" s="21">
        <v>0</v>
      </c>
      <c r="AR2335" s="21">
        <v>0</v>
      </c>
      <c r="AS2335" s="21">
        <v>0</v>
      </c>
      <c r="AT2335" s="21">
        <v>0</v>
      </c>
      <c r="AU2335" s="21">
        <v>0</v>
      </c>
      <c r="AV2335" s="21">
        <v>0</v>
      </c>
      <c r="AW2335" s="20">
        <v>26</v>
      </c>
      <c r="AX2335" s="21">
        <v>30</v>
      </c>
      <c r="AY2335" s="20">
        <v>97</v>
      </c>
      <c r="AZ2335" s="22"/>
      <c r="BA2335" s="14"/>
      <c r="BB2335" s="14" t="s">
        <v>60</v>
      </c>
    </row>
    <row r="2336" spans="1:54" ht="15.75" thickBot="1" x14ac:dyDescent="0.3">
      <c r="A2336" s="3">
        <v>22518</v>
      </c>
      <c r="B2336" s="4">
        <v>1961</v>
      </c>
      <c r="C2336" s="5" t="s">
        <v>527</v>
      </c>
      <c r="D2336" s="6" t="s">
        <v>52</v>
      </c>
      <c r="E2336" s="7" t="s">
        <v>119</v>
      </c>
      <c r="F2336" s="5" t="s">
        <v>131</v>
      </c>
      <c r="G2336" s="8" t="s">
        <v>55</v>
      </c>
      <c r="H2336" s="9" t="s">
        <v>595</v>
      </c>
      <c r="I2336" s="9" t="e" cm="1">
        <f t="array" aca="1" ref="I2336" ca="1">GETURL(H2336)</f>
        <v>#NAME?</v>
      </c>
      <c r="J2336" s="9" t="e">
        <f t="shared" ca="1" si="36"/>
        <v>#NAME?</v>
      </c>
      <c r="K2336" s="9"/>
      <c r="L2336" s="5" t="s">
        <v>57</v>
      </c>
      <c r="M2336" s="5" t="s">
        <v>58</v>
      </c>
      <c r="N2336" s="5" t="s">
        <v>68</v>
      </c>
      <c r="O2336" s="4">
        <v>30.327000000000002</v>
      </c>
      <c r="P2336" s="5" t="s">
        <v>306</v>
      </c>
      <c r="Q2336" s="10">
        <v>1</v>
      </c>
      <c r="R2336" s="11">
        <v>0</v>
      </c>
      <c r="S2336" s="11">
        <v>1</v>
      </c>
      <c r="T2336" s="11">
        <v>1</v>
      </c>
      <c r="U2336" s="11">
        <v>0</v>
      </c>
      <c r="V2336" s="11">
        <v>0</v>
      </c>
      <c r="W2336" s="11">
        <v>0</v>
      </c>
      <c r="X2336" s="11">
        <v>0</v>
      </c>
      <c r="Y2336" s="10">
        <v>0</v>
      </c>
      <c r="Z2336" s="11">
        <v>5.0999999999999996</v>
      </c>
      <c r="AA2336" s="11">
        <v>5</v>
      </c>
      <c r="AB2336" s="11">
        <v>3</v>
      </c>
      <c r="AC2336" s="11">
        <v>3</v>
      </c>
      <c r="AD2336" s="11">
        <v>0</v>
      </c>
      <c r="AE2336" s="11">
        <v>2</v>
      </c>
      <c r="AF2336" s="10">
        <v>2</v>
      </c>
      <c r="AG2336" s="11">
        <v>0</v>
      </c>
      <c r="AH2336" s="11">
        <v>0</v>
      </c>
      <c r="AI2336" s="10">
        <v>0</v>
      </c>
      <c r="AJ2336" s="11">
        <v>0</v>
      </c>
      <c r="AK2336" s="11">
        <v>3</v>
      </c>
      <c r="AL2336" s="10">
        <v>0</v>
      </c>
      <c r="AM2336" s="11">
        <v>9</v>
      </c>
      <c r="AN2336" s="11">
        <v>5</v>
      </c>
      <c r="AO2336" s="11">
        <v>0</v>
      </c>
      <c r="AP2336" s="10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1">
        <v>0</v>
      </c>
      <c r="AW2336" s="10">
        <v>19</v>
      </c>
      <c r="AX2336" s="11">
        <v>24</v>
      </c>
      <c r="AY2336" s="10">
        <v>48</v>
      </c>
      <c r="AZ2336" s="12"/>
      <c r="BA2336" s="4"/>
      <c r="BB2336" s="4" t="s">
        <v>60</v>
      </c>
    </row>
    <row r="2337" spans="1:54" ht="15.75" thickBot="1" x14ac:dyDescent="0.3">
      <c r="A2337" s="13">
        <v>22518</v>
      </c>
      <c r="B2337" s="14">
        <v>1961</v>
      </c>
      <c r="C2337" s="15" t="s">
        <v>527</v>
      </c>
      <c r="D2337" s="16" t="s">
        <v>52</v>
      </c>
      <c r="E2337" s="17" t="s">
        <v>115</v>
      </c>
      <c r="F2337" s="15" t="s">
        <v>131</v>
      </c>
      <c r="G2337" s="18" t="s">
        <v>55</v>
      </c>
      <c r="H2337" s="19" t="s">
        <v>272</v>
      </c>
      <c r="I2337" s="9" t="e" cm="1">
        <f t="array" aca="1" ref="I2337" ca="1">GETURL(H2337)</f>
        <v>#NAME?</v>
      </c>
      <c r="J2337" s="9" t="e">
        <f t="shared" ca="1" si="36"/>
        <v>#NAME?</v>
      </c>
      <c r="K2337" s="19"/>
      <c r="L2337" s="15" t="s">
        <v>58</v>
      </c>
      <c r="M2337" s="15" t="s">
        <v>57</v>
      </c>
      <c r="N2337" s="15" t="s">
        <v>24</v>
      </c>
      <c r="O2337" s="14">
        <v>29.306999999999999</v>
      </c>
      <c r="P2337" s="15" t="s">
        <v>273</v>
      </c>
      <c r="Q2337" s="20">
        <v>1</v>
      </c>
      <c r="R2337" s="21">
        <v>1</v>
      </c>
      <c r="S2337" s="21">
        <v>0</v>
      </c>
      <c r="T2337" s="21">
        <v>1</v>
      </c>
      <c r="U2337" s="21">
        <v>1</v>
      </c>
      <c r="V2337" s="21">
        <v>1</v>
      </c>
      <c r="W2337" s="21">
        <v>1</v>
      </c>
      <c r="X2337" s="21">
        <v>0</v>
      </c>
      <c r="Y2337" s="20">
        <v>0</v>
      </c>
      <c r="Z2337" s="21">
        <v>8</v>
      </c>
      <c r="AA2337" s="21">
        <v>2</v>
      </c>
      <c r="AB2337" s="21">
        <v>0</v>
      </c>
      <c r="AC2337" s="21">
        <v>0</v>
      </c>
      <c r="AD2337" s="21">
        <v>0</v>
      </c>
      <c r="AE2337" s="21">
        <v>1</v>
      </c>
      <c r="AF2337" s="20">
        <v>4</v>
      </c>
      <c r="AG2337" s="21">
        <v>0</v>
      </c>
      <c r="AH2337" s="21">
        <v>0</v>
      </c>
      <c r="AI2337" s="20">
        <v>0</v>
      </c>
      <c r="AJ2337" s="21">
        <v>0</v>
      </c>
      <c r="AK2337" s="21">
        <v>0</v>
      </c>
      <c r="AL2337" s="20">
        <v>0</v>
      </c>
      <c r="AM2337" s="21">
        <v>11</v>
      </c>
      <c r="AN2337" s="21">
        <v>6</v>
      </c>
      <c r="AO2337" s="21">
        <v>2</v>
      </c>
      <c r="AP2337" s="20">
        <v>1</v>
      </c>
      <c r="AQ2337" s="21">
        <v>0</v>
      </c>
      <c r="AR2337" s="21">
        <v>0</v>
      </c>
      <c r="AS2337" s="21">
        <v>0</v>
      </c>
      <c r="AT2337" s="21">
        <v>0</v>
      </c>
      <c r="AU2337" s="21">
        <v>0</v>
      </c>
      <c r="AV2337" s="21">
        <v>0</v>
      </c>
      <c r="AW2337" s="20">
        <v>22</v>
      </c>
      <c r="AX2337" s="21">
        <v>31</v>
      </c>
      <c r="AY2337" s="20">
        <v>217</v>
      </c>
      <c r="AZ2337" s="22"/>
      <c r="BA2337" s="14"/>
      <c r="BB2337" s="14" t="s">
        <v>60</v>
      </c>
    </row>
    <row r="2338" spans="1:54" ht="15.75" thickBot="1" x14ac:dyDescent="0.3">
      <c r="A2338" s="3">
        <v>22518</v>
      </c>
      <c r="B2338" s="4">
        <v>1961</v>
      </c>
      <c r="C2338" s="5" t="s">
        <v>527</v>
      </c>
      <c r="D2338" s="6" t="s">
        <v>52</v>
      </c>
      <c r="E2338" s="7" t="s">
        <v>213</v>
      </c>
      <c r="F2338" s="5" t="s">
        <v>131</v>
      </c>
      <c r="G2338" s="8" t="s">
        <v>55</v>
      </c>
      <c r="H2338" s="9" t="s">
        <v>114</v>
      </c>
      <c r="I2338" s="9" t="e" cm="1">
        <f t="array" aca="1" ref="I2338" ca="1">GETURL(H2338)</f>
        <v>#NAME?</v>
      </c>
      <c r="J2338" s="9" t="e">
        <f t="shared" ca="1" si="36"/>
        <v>#NAME?</v>
      </c>
      <c r="K2338" s="9"/>
      <c r="L2338" s="5" t="s">
        <v>66</v>
      </c>
      <c r="M2338" s="5" t="s">
        <v>112</v>
      </c>
      <c r="N2338" s="5" t="s">
        <v>24</v>
      </c>
      <c r="O2338" s="4">
        <v>32.042000000000002</v>
      </c>
      <c r="P2338" s="5" t="s">
        <v>77</v>
      </c>
      <c r="Q2338" s="10">
        <v>1</v>
      </c>
      <c r="R2338" s="11">
        <v>0</v>
      </c>
      <c r="S2338" s="11">
        <v>1</v>
      </c>
      <c r="T2338" s="11">
        <v>1</v>
      </c>
      <c r="U2338" s="11">
        <v>0</v>
      </c>
      <c r="V2338" s="11">
        <v>0</v>
      </c>
      <c r="W2338" s="11">
        <v>0</v>
      </c>
      <c r="X2338" s="11">
        <v>0</v>
      </c>
      <c r="Y2338" s="10">
        <v>0</v>
      </c>
      <c r="Z2338" s="11">
        <v>6</v>
      </c>
      <c r="AA2338" s="11">
        <v>7</v>
      </c>
      <c r="AB2338" s="11">
        <v>6</v>
      </c>
      <c r="AC2338" s="11">
        <v>6</v>
      </c>
      <c r="AD2338" s="11">
        <v>3</v>
      </c>
      <c r="AE2338" s="11">
        <v>0</v>
      </c>
      <c r="AF2338" s="10">
        <v>7</v>
      </c>
      <c r="AG2338" s="11">
        <v>0</v>
      </c>
      <c r="AH2338" s="11">
        <v>0</v>
      </c>
      <c r="AI2338" s="10">
        <v>0</v>
      </c>
      <c r="AJ2338" s="11">
        <v>0</v>
      </c>
      <c r="AK2338" s="11">
        <v>0</v>
      </c>
      <c r="AL2338" s="10">
        <v>2</v>
      </c>
      <c r="AM2338" s="11">
        <v>8</v>
      </c>
      <c r="AN2338" s="11">
        <v>7</v>
      </c>
      <c r="AO2338" s="11">
        <v>1</v>
      </c>
      <c r="AP2338" s="10">
        <v>3</v>
      </c>
      <c r="AQ2338" s="11">
        <v>100</v>
      </c>
      <c r="AR2338" s="11">
        <v>64</v>
      </c>
      <c r="AS2338" s="11">
        <v>36</v>
      </c>
      <c r="AT2338" s="11">
        <v>18</v>
      </c>
      <c r="AU2338" s="11">
        <v>13</v>
      </c>
      <c r="AV2338" s="11">
        <v>14</v>
      </c>
      <c r="AW2338" s="10">
        <v>19</v>
      </c>
      <c r="AX2338" s="11">
        <v>29</v>
      </c>
      <c r="AY2338" s="10">
        <v>220</v>
      </c>
      <c r="AZ2338" s="12"/>
      <c r="BA2338" s="4"/>
      <c r="BB2338" s="4" t="s">
        <v>60</v>
      </c>
    </row>
    <row r="2339" spans="1:54" ht="15.75" thickBot="1" x14ac:dyDescent="0.3">
      <c r="A2339" s="13">
        <v>22518</v>
      </c>
      <c r="B2339" s="14">
        <v>1961</v>
      </c>
      <c r="C2339" s="15" t="s">
        <v>527</v>
      </c>
      <c r="D2339" s="16" t="s">
        <v>52</v>
      </c>
      <c r="E2339" s="17" t="s">
        <v>211</v>
      </c>
      <c r="F2339" s="15" t="s">
        <v>131</v>
      </c>
      <c r="G2339" s="18" t="s">
        <v>55</v>
      </c>
      <c r="H2339" s="19" t="s">
        <v>141</v>
      </c>
      <c r="I2339" s="9" t="e" cm="1">
        <f t="array" aca="1" ref="I2339" ca="1">GETURL(H2339)</f>
        <v>#NAME?</v>
      </c>
      <c r="J2339" s="9" t="e">
        <f t="shared" ca="1" si="36"/>
        <v>#NAME?</v>
      </c>
      <c r="K2339" s="19"/>
      <c r="L2339" s="15" t="s">
        <v>112</v>
      </c>
      <c r="M2339" s="15" t="s">
        <v>66</v>
      </c>
      <c r="N2339" s="15" t="s">
        <v>24</v>
      </c>
      <c r="O2339" s="14">
        <v>25.239000000000001</v>
      </c>
      <c r="P2339" s="15" t="s">
        <v>99</v>
      </c>
      <c r="Q2339" s="20">
        <v>1</v>
      </c>
      <c r="R2339" s="21">
        <v>1</v>
      </c>
      <c r="S2339" s="21">
        <v>0</v>
      </c>
      <c r="T2339" s="21">
        <v>1</v>
      </c>
      <c r="U2339" s="21">
        <v>1</v>
      </c>
      <c r="V2339" s="21">
        <v>1</v>
      </c>
      <c r="W2339" s="21">
        <v>0</v>
      </c>
      <c r="X2339" s="21">
        <v>0</v>
      </c>
      <c r="Y2339" s="20">
        <v>0</v>
      </c>
      <c r="Z2339" s="21">
        <v>9</v>
      </c>
      <c r="AA2339" s="21">
        <v>5</v>
      </c>
      <c r="AB2339" s="21">
        <v>2</v>
      </c>
      <c r="AC2339" s="21">
        <v>2</v>
      </c>
      <c r="AD2339" s="21">
        <v>1</v>
      </c>
      <c r="AE2339" s="21">
        <v>5</v>
      </c>
      <c r="AF2339" s="20">
        <v>6</v>
      </c>
      <c r="AG2339" s="21">
        <v>0</v>
      </c>
      <c r="AH2339" s="21">
        <v>0</v>
      </c>
      <c r="AI2339" s="20">
        <v>1</v>
      </c>
      <c r="AJ2339" s="21">
        <v>1</v>
      </c>
      <c r="AK2339" s="21">
        <v>1</v>
      </c>
      <c r="AL2339" s="20">
        <v>0</v>
      </c>
      <c r="AM2339" s="21">
        <v>9</v>
      </c>
      <c r="AN2339" s="21">
        <v>11</v>
      </c>
      <c r="AO2339" s="21">
        <v>0</v>
      </c>
      <c r="AP2339" s="20">
        <v>4</v>
      </c>
      <c r="AQ2339" s="21">
        <v>132</v>
      </c>
      <c r="AR2339" s="21">
        <v>80</v>
      </c>
      <c r="AS2339" s="21">
        <v>52</v>
      </c>
      <c r="AT2339" s="21">
        <v>21</v>
      </c>
      <c r="AU2339" s="21">
        <v>16</v>
      </c>
      <c r="AV2339" s="21">
        <v>18</v>
      </c>
      <c r="AW2339" s="20">
        <v>24</v>
      </c>
      <c r="AX2339" s="21">
        <v>32</v>
      </c>
      <c r="AY2339" s="20">
        <v>203</v>
      </c>
      <c r="AZ2339" s="22"/>
      <c r="BA2339" s="14"/>
      <c r="BB2339" s="14" t="s">
        <v>60</v>
      </c>
    </row>
    <row r="2340" spans="1:54" ht="15.75" thickBot="1" x14ac:dyDescent="0.3">
      <c r="A2340" s="3">
        <v>22518</v>
      </c>
      <c r="B2340" s="4">
        <v>1961</v>
      </c>
      <c r="C2340" s="5" t="s">
        <v>527</v>
      </c>
      <c r="D2340" s="6" t="s">
        <v>52</v>
      </c>
      <c r="E2340" s="7" t="s">
        <v>293</v>
      </c>
      <c r="F2340" s="5" t="s">
        <v>131</v>
      </c>
      <c r="G2340" s="8" t="s">
        <v>55</v>
      </c>
      <c r="H2340" s="9" t="s">
        <v>232</v>
      </c>
      <c r="I2340" s="9" t="e" cm="1">
        <f t="array" aca="1" ref="I2340" ca="1">GETURL(H2340)</f>
        <v>#NAME?</v>
      </c>
      <c r="J2340" s="9" t="e">
        <f t="shared" ca="1" si="36"/>
        <v>#NAME?</v>
      </c>
      <c r="K2340" s="9"/>
      <c r="L2340" s="5" t="s">
        <v>67</v>
      </c>
      <c r="M2340" s="5" t="s">
        <v>124</v>
      </c>
      <c r="N2340" s="5" t="s">
        <v>24</v>
      </c>
      <c r="O2340" s="4">
        <v>25.007999999999999</v>
      </c>
      <c r="P2340" s="5" t="s">
        <v>147</v>
      </c>
      <c r="Q2340" s="10">
        <v>1</v>
      </c>
      <c r="R2340" s="11">
        <v>1</v>
      </c>
      <c r="S2340" s="11">
        <v>0</v>
      </c>
      <c r="T2340" s="11">
        <v>1</v>
      </c>
      <c r="U2340" s="11">
        <v>0</v>
      </c>
      <c r="V2340" s="11">
        <v>1</v>
      </c>
      <c r="W2340" s="11">
        <v>0</v>
      </c>
      <c r="X2340" s="11">
        <v>0</v>
      </c>
      <c r="Y2340" s="10">
        <v>0</v>
      </c>
      <c r="Z2340" s="11">
        <v>9</v>
      </c>
      <c r="AA2340" s="11">
        <v>7</v>
      </c>
      <c r="AB2340" s="11">
        <v>4</v>
      </c>
      <c r="AC2340" s="11">
        <v>4</v>
      </c>
      <c r="AD2340" s="11">
        <v>2</v>
      </c>
      <c r="AE2340" s="11">
        <v>2</v>
      </c>
      <c r="AF2340" s="10">
        <v>2</v>
      </c>
      <c r="AG2340" s="11">
        <v>0</v>
      </c>
      <c r="AH2340" s="11">
        <v>0</v>
      </c>
      <c r="AI2340" s="10">
        <v>0</v>
      </c>
      <c r="AJ2340" s="11">
        <v>0</v>
      </c>
      <c r="AK2340" s="11">
        <v>2</v>
      </c>
      <c r="AL2340" s="10">
        <v>0</v>
      </c>
      <c r="AM2340" s="11">
        <v>15</v>
      </c>
      <c r="AN2340" s="11">
        <v>5</v>
      </c>
      <c r="AO2340" s="11">
        <v>2</v>
      </c>
      <c r="AP2340" s="10">
        <v>2</v>
      </c>
      <c r="AQ2340" s="11">
        <v>0</v>
      </c>
      <c r="AR2340" s="11">
        <v>0</v>
      </c>
      <c r="AS2340" s="11">
        <v>0</v>
      </c>
      <c r="AT2340" s="11">
        <v>0</v>
      </c>
      <c r="AU2340" s="11">
        <v>0</v>
      </c>
      <c r="AV2340" s="11">
        <v>0</v>
      </c>
      <c r="AW2340" s="10">
        <v>31</v>
      </c>
      <c r="AX2340" s="11">
        <v>32</v>
      </c>
      <c r="AY2340" s="10">
        <v>97</v>
      </c>
      <c r="AZ2340" s="12"/>
      <c r="BA2340" s="4"/>
      <c r="BB2340" s="4" t="s">
        <v>60</v>
      </c>
    </row>
    <row r="2341" spans="1:54" ht="15.75" thickBot="1" x14ac:dyDescent="0.3">
      <c r="A2341" s="1" t="s">
        <v>0</v>
      </c>
      <c r="B2341" s="1" t="s">
        <v>1</v>
      </c>
      <c r="C2341" s="1" t="s">
        <v>2</v>
      </c>
      <c r="D2341" s="1" t="s">
        <v>3</v>
      </c>
      <c r="E2341" s="1" t="s">
        <v>4</v>
      </c>
      <c r="F2341" s="1" t="s">
        <v>5</v>
      </c>
      <c r="G2341" s="1" t="s">
        <v>6</v>
      </c>
      <c r="H2341" s="1" t="s">
        <v>7</v>
      </c>
      <c r="I2341" s="9" t="e" cm="1">
        <f t="array" aca="1" ref="I2341" ca="1">GETURL(H2341)</f>
        <v>#NAME?</v>
      </c>
      <c r="J2341" s="9" t="e">
        <f t="shared" ca="1" si="36"/>
        <v>#NAME?</v>
      </c>
      <c r="K2341" s="1"/>
      <c r="L2341" s="1" t="s">
        <v>8</v>
      </c>
      <c r="M2341" s="1" t="s">
        <v>9</v>
      </c>
      <c r="N2341" s="1" t="s">
        <v>10</v>
      </c>
      <c r="O2341" s="1" t="s">
        <v>11</v>
      </c>
      <c r="P2341" s="1" t="s">
        <v>12</v>
      </c>
      <c r="Q2341" s="2" t="s">
        <v>13</v>
      </c>
      <c r="R2341" s="2" t="s">
        <v>14</v>
      </c>
      <c r="S2341" s="2" t="s">
        <v>15</v>
      </c>
      <c r="T2341" s="2" t="s">
        <v>16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23</v>
      </c>
      <c r="AB2341" s="2" t="s">
        <v>24</v>
      </c>
      <c r="AC2341" s="2" t="s">
        <v>25</v>
      </c>
      <c r="AD2341" s="2" t="s">
        <v>26</v>
      </c>
      <c r="AE2341" s="2" t="s">
        <v>27</v>
      </c>
      <c r="AF2341" s="2" t="s">
        <v>28</v>
      </c>
      <c r="AG2341" s="2" t="s">
        <v>29</v>
      </c>
      <c r="AH2341" s="2" t="s">
        <v>30</v>
      </c>
      <c r="AI2341" s="2" t="s">
        <v>31</v>
      </c>
      <c r="AJ2341" s="2" t="s">
        <v>32</v>
      </c>
      <c r="AK2341" s="2" t="s">
        <v>33</v>
      </c>
      <c r="AL2341" s="2" t="s">
        <v>34</v>
      </c>
      <c r="AM2341" s="2" t="s">
        <v>35</v>
      </c>
      <c r="AN2341" s="2" t="s">
        <v>36</v>
      </c>
      <c r="AO2341" s="2" t="s">
        <v>37</v>
      </c>
      <c r="AP2341" s="2" t="s">
        <v>38</v>
      </c>
      <c r="AQ2341" s="1" t="s">
        <v>39</v>
      </c>
      <c r="AR2341" s="1" t="s">
        <v>40</v>
      </c>
      <c r="AS2341" s="1" t="s">
        <v>41</v>
      </c>
      <c r="AT2341" s="1" t="s">
        <v>42</v>
      </c>
      <c r="AU2341" s="1" t="s">
        <v>43</v>
      </c>
      <c r="AV2341" s="1" t="s">
        <v>44</v>
      </c>
      <c r="AW2341" s="1" t="s">
        <v>45</v>
      </c>
      <c r="AX2341" s="1" t="s">
        <v>46</v>
      </c>
      <c r="AY2341" s="1" t="s">
        <v>47</v>
      </c>
      <c r="AZ2341" s="2" t="s">
        <v>48</v>
      </c>
      <c r="BA2341" s="1" t="s">
        <v>49</v>
      </c>
      <c r="BB2341" s="1" t="s">
        <v>50</v>
      </c>
    </row>
    <row r="2342" spans="1:54" ht="15.75" thickBot="1" x14ac:dyDescent="0.3">
      <c r="A2342" s="13">
        <v>22518</v>
      </c>
      <c r="B2342" s="14">
        <v>1961</v>
      </c>
      <c r="C2342" s="15" t="s">
        <v>527</v>
      </c>
      <c r="D2342" s="16" t="s">
        <v>52</v>
      </c>
      <c r="E2342" s="17" t="s">
        <v>292</v>
      </c>
      <c r="F2342" s="15" t="s">
        <v>131</v>
      </c>
      <c r="G2342" s="18" t="s">
        <v>55</v>
      </c>
      <c r="H2342" s="19" t="s">
        <v>149</v>
      </c>
      <c r="I2342" s="9" t="e" cm="1">
        <f t="array" aca="1" ref="I2342" ca="1">GETURL(H2342)</f>
        <v>#NAME?</v>
      </c>
      <c r="J2342" s="9" t="e">
        <f t="shared" ca="1" si="36"/>
        <v>#NAME?</v>
      </c>
      <c r="K2342" s="19"/>
      <c r="L2342" s="15" t="s">
        <v>124</v>
      </c>
      <c r="M2342" s="15" t="s">
        <v>67</v>
      </c>
      <c r="N2342" s="15" t="s">
        <v>24</v>
      </c>
      <c r="O2342" s="14">
        <v>30.08</v>
      </c>
      <c r="P2342" s="15" t="s">
        <v>150</v>
      </c>
      <c r="Q2342" s="20">
        <v>1</v>
      </c>
      <c r="R2342" s="21">
        <v>0</v>
      </c>
      <c r="S2342" s="21">
        <v>1</v>
      </c>
      <c r="T2342" s="21">
        <v>1</v>
      </c>
      <c r="U2342" s="21">
        <v>0</v>
      </c>
      <c r="V2342" s="21">
        <v>0</v>
      </c>
      <c r="W2342" s="21">
        <v>0</v>
      </c>
      <c r="X2342" s="21">
        <v>0</v>
      </c>
      <c r="Y2342" s="20">
        <v>0</v>
      </c>
      <c r="Z2342" s="21">
        <v>3</v>
      </c>
      <c r="AA2342" s="21">
        <v>6</v>
      </c>
      <c r="AB2342" s="21">
        <v>5</v>
      </c>
      <c r="AC2342" s="21">
        <v>5</v>
      </c>
      <c r="AD2342" s="21">
        <v>2</v>
      </c>
      <c r="AE2342" s="21">
        <v>0</v>
      </c>
      <c r="AF2342" s="20">
        <v>3</v>
      </c>
      <c r="AG2342" s="21">
        <v>0</v>
      </c>
      <c r="AH2342" s="21">
        <v>0</v>
      </c>
      <c r="AI2342" s="20">
        <v>0</v>
      </c>
      <c r="AJ2342" s="21">
        <v>0</v>
      </c>
      <c r="AK2342" s="21">
        <v>2</v>
      </c>
      <c r="AL2342" s="20">
        <v>1</v>
      </c>
      <c r="AM2342" s="21">
        <v>2</v>
      </c>
      <c r="AN2342" s="21">
        <v>2</v>
      </c>
      <c r="AO2342" s="21">
        <v>1</v>
      </c>
      <c r="AP2342" s="20">
        <v>1</v>
      </c>
      <c r="AQ2342" s="21">
        <v>0</v>
      </c>
      <c r="AR2342" s="21">
        <v>0</v>
      </c>
      <c r="AS2342" s="21">
        <v>0</v>
      </c>
      <c r="AT2342" s="21">
        <v>0</v>
      </c>
      <c r="AU2342" s="21">
        <v>0</v>
      </c>
      <c r="AV2342" s="21">
        <v>0</v>
      </c>
      <c r="AW2342" s="20">
        <v>12</v>
      </c>
      <c r="AX2342" s="21">
        <v>27</v>
      </c>
      <c r="AY2342" s="20">
        <v>90</v>
      </c>
      <c r="AZ2342" s="22"/>
      <c r="BA2342" s="14"/>
      <c r="BB2342" s="14" t="s">
        <v>60</v>
      </c>
    </row>
    <row r="2343" spans="1:54" ht="15.75" thickBot="1" x14ac:dyDescent="0.3">
      <c r="A2343" s="3">
        <v>22518</v>
      </c>
      <c r="B2343" s="4">
        <v>1961</v>
      </c>
      <c r="C2343" s="5" t="s">
        <v>527</v>
      </c>
      <c r="D2343" s="6" t="s">
        <v>52</v>
      </c>
      <c r="E2343" s="7" t="s">
        <v>292</v>
      </c>
      <c r="F2343" s="5" t="s">
        <v>131</v>
      </c>
      <c r="G2343" s="8" t="s">
        <v>55</v>
      </c>
      <c r="H2343" s="9" t="s">
        <v>573</v>
      </c>
      <c r="I2343" s="9" t="e" cm="1">
        <f t="array" aca="1" ref="I2343" ca="1">GETURL(H2343)</f>
        <v>#NAME?</v>
      </c>
      <c r="J2343" s="9" t="e">
        <f t="shared" ca="1" si="36"/>
        <v>#NAME?</v>
      </c>
      <c r="K2343" s="9"/>
      <c r="L2343" s="5" t="s">
        <v>67</v>
      </c>
      <c r="M2343" s="5" t="s">
        <v>124</v>
      </c>
      <c r="N2343" s="5" t="s">
        <v>24</v>
      </c>
      <c r="O2343" s="4">
        <v>31.213999999999999</v>
      </c>
      <c r="P2343" s="5" t="s">
        <v>63</v>
      </c>
      <c r="Q2343" s="10">
        <v>1</v>
      </c>
      <c r="R2343" s="11">
        <v>0</v>
      </c>
      <c r="S2343" s="11">
        <v>1</v>
      </c>
      <c r="T2343" s="11">
        <v>1</v>
      </c>
      <c r="U2343" s="11">
        <v>0</v>
      </c>
      <c r="V2343" s="11">
        <v>0</v>
      </c>
      <c r="W2343" s="11">
        <v>0</v>
      </c>
      <c r="X2343" s="11">
        <v>0</v>
      </c>
      <c r="Y2343" s="10">
        <v>0</v>
      </c>
      <c r="Z2343" s="11">
        <v>5.2</v>
      </c>
      <c r="AA2343" s="11">
        <v>11</v>
      </c>
      <c r="AB2343" s="11">
        <v>6</v>
      </c>
      <c r="AC2343" s="11">
        <v>6</v>
      </c>
      <c r="AD2343" s="11">
        <v>0</v>
      </c>
      <c r="AE2343" s="11">
        <v>1</v>
      </c>
      <c r="AF2343" s="10">
        <v>3</v>
      </c>
      <c r="AG2343" s="11">
        <v>0</v>
      </c>
      <c r="AH2343" s="11">
        <v>0</v>
      </c>
      <c r="AI2343" s="10">
        <v>0</v>
      </c>
      <c r="AJ2343" s="11">
        <v>0</v>
      </c>
      <c r="AK2343" s="11">
        <v>0</v>
      </c>
      <c r="AL2343" s="10">
        <v>0</v>
      </c>
      <c r="AM2343" s="11">
        <v>6</v>
      </c>
      <c r="AN2343" s="11">
        <v>5</v>
      </c>
      <c r="AO2343" s="11">
        <v>3</v>
      </c>
      <c r="AP2343" s="10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0">
        <v>25</v>
      </c>
      <c r="AX2343" s="11">
        <v>40</v>
      </c>
      <c r="AY2343" s="10">
        <v>290</v>
      </c>
      <c r="AZ2343" s="12"/>
      <c r="BA2343" s="4"/>
      <c r="BB2343" s="4" t="s">
        <v>60</v>
      </c>
    </row>
    <row r="2344" spans="1:54" ht="15.75" thickBot="1" x14ac:dyDescent="0.3">
      <c r="A2344" s="13">
        <v>22518</v>
      </c>
      <c r="B2344" s="14">
        <v>1961</v>
      </c>
      <c r="C2344" s="15" t="s">
        <v>527</v>
      </c>
      <c r="D2344" s="16" t="s">
        <v>52</v>
      </c>
      <c r="E2344" s="17" t="s">
        <v>293</v>
      </c>
      <c r="F2344" s="15" t="s">
        <v>131</v>
      </c>
      <c r="G2344" s="18" t="s">
        <v>55</v>
      </c>
      <c r="H2344" s="19" t="s">
        <v>424</v>
      </c>
      <c r="I2344" s="9" t="e" cm="1">
        <f t="array" aca="1" ref="I2344" ca="1">GETURL(H2344)</f>
        <v>#NAME?</v>
      </c>
      <c r="J2344" s="9" t="e">
        <f t="shared" ca="1" si="36"/>
        <v>#NAME?</v>
      </c>
      <c r="K2344" s="19"/>
      <c r="L2344" s="15" t="s">
        <v>124</v>
      </c>
      <c r="M2344" s="15" t="s">
        <v>67</v>
      </c>
      <c r="N2344" s="15" t="s">
        <v>24</v>
      </c>
      <c r="O2344" s="14">
        <v>21.012</v>
      </c>
      <c r="P2344" s="15" t="s">
        <v>109</v>
      </c>
      <c r="Q2344" s="20">
        <v>1</v>
      </c>
      <c r="R2344" s="21">
        <v>1</v>
      </c>
      <c r="S2344" s="21">
        <v>0</v>
      </c>
      <c r="T2344" s="21">
        <v>1</v>
      </c>
      <c r="U2344" s="21">
        <v>0</v>
      </c>
      <c r="V2344" s="21">
        <v>1</v>
      </c>
      <c r="W2344" s="21">
        <v>0</v>
      </c>
      <c r="X2344" s="21">
        <v>0</v>
      </c>
      <c r="Y2344" s="20">
        <v>0</v>
      </c>
      <c r="Z2344" s="21">
        <v>9</v>
      </c>
      <c r="AA2344" s="21">
        <v>9</v>
      </c>
      <c r="AB2344" s="21">
        <v>4</v>
      </c>
      <c r="AC2344" s="21">
        <v>4</v>
      </c>
      <c r="AD2344" s="21">
        <v>3</v>
      </c>
      <c r="AE2344" s="21">
        <v>2</v>
      </c>
      <c r="AF2344" s="20">
        <v>8</v>
      </c>
      <c r="AG2344" s="21">
        <v>1</v>
      </c>
      <c r="AH2344" s="21">
        <v>0</v>
      </c>
      <c r="AI2344" s="20">
        <v>0</v>
      </c>
      <c r="AJ2344" s="21">
        <v>0</v>
      </c>
      <c r="AK2344" s="21">
        <v>0</v>
      </c>
      <c r="AL2344" s="20">
        <v>0</v>
      </c>
      <c r="AM2344" s="21">
        <v>10</v>
      </c>
      <c r="AN2344" s="21">
        <v>6</v>
      </c>
      <c r="AO2344" s="21">
        <v>2</v>
      </c>
      <c r="AP2344" s="20">
        <v>0</v>
      </c>
      <c r="AQ2344" s="21">
        <v>0</v>
      </c>
      <c r="AR2344" s="21">
        <v>0</v>
      </c>
      <c r="AS2344" s="21">
        <v>0</v>
      </c>
      <c r="AT2344" s="21">
        <v>0</v>
      </c>
      <c r="AU2344" s="21">
        <v>0</v>
      </c>
      <c r="AV2344" s="21">
        <v>0</v>
      </c>
      <c r="AW2344" s="20">
        <v>27</v>
      </c>
      <c r="AX2344" s="21">
        <v>14</v>
      </c>
      <c r="AY2344" s="20">
        <v>14</v>
      </c>
      <c r="AZ2344" s="22"/>
      <c r="BA2344" s="14"/>
      <c r="BB2344" s="14" t="s">
        <v>60</v>
      </c>
    </row>
    <row r="2345" spans="1:54" ht="15.75" thickBot="1" x14ac:dyDescent="0.3">
      <c r="A2345" s="3">
        <v>22518</v>
      </c>
      <c r="B2345" s="4">
        <v>1961</v>
      </c>
      <c r="C2345" s="5" t="s">
        <v>527</v>
      </c>
      <c r="D2345" s="6" t="s">
        <v>52</v>
      </c>
      <c r="E2345" s="7" t="s">
        <v>161</v>
      </c>
      <c r="F2345" s="5" t="s">
        <v>131</v>
      </c>
      <c r="G2345" s="8" t="s">
        <v>55</v>
      </c>
      <c r="H2345" s="9" t="s">
        <v>204</v>
      </c>
      <c r="I2345" s="9" t="e" cm="1">
        <f t="array" aca="1" ref="I2345" ca="1">GETURL(H2345)</f>
        <v>#NAME?</v>
      </c>
      <c r="J2345" s="9" t="e">
        <f t="shared" ca="1" si="36"/>
        <v>#NAME?</v>
      </c>
      <c r="K2345" s="9"/>
      <c r="L2345" s="5" t="s">
        <v>117</v>
      </c>
      <c r="M2345" s="5" t="s">
        <v>106</v>
      </c>
      <c r="N2345" s="5" t="s">
        <v>15</v>
      </c>
      <c r="O2345" s="4">
        <v>31.119</v>
      </c>
      <c r="P2345" s="5" t="s">
        <v>205</v>
      </c>
      <c r="Q2345" s="10">
        <v>1</v>
      </c>
      <c r="R2345" s="11">
        <v>1</v>
      </c>
      <c r="S2345" s="11">
        <v>0</v>
      </c>
      <c r="T2345" s="11">
        <v>1</v>
      </c>
      <c r="U2345" s="11">
        <v>1</v>
      </c>
      <c r="V2345" s="11">
        <v>1</v>
      </c>
      <c r="W2345" s="11">
        <v>1</v>
      </c>
      <c r="X2345" s="11">
        <v>0</v>
      </c>
      <c r="Y2345" s="10">
        <v>0</v>
      </c>
      <c r="Z2345" s="11">
        <v>9</v>
      </c>
      <c r="AA2345" s="11">
        <v>6</v>
      </c>
      <c r="AB2345" s="11">
        <v>0</v>
      </c>
      <c r="AC2345" s="11">
        <v>0</v>
      </c>
      <c r="AD2345" s="11">
        <v>0</v>
      </c>
      <c r="AE2345" s="11">
        <v>2</v>
      </c>
      <c r="AF2345" s="10">
        <v>6</v>
      </c>
      <c r="AG2345" s="11">
        <v>0</v>
      </c>
      <c r="AH2345" s="11">
        <v>0</v>
      </c>
      <c r="AI2345" s="10">
        <v>0</v>
      </c>
      <c r="AJ2345" s="11">
        <v>0</v>
      </c>
      <c r="AK2345" s="11">
        <v>3</v>
      </c>
      <c r="AL2345" s="10">
        <v>0</v>
      </c>
      <c r="AM2345" s="11">
        <v>11</v>
      </c>
      <c r="AN2345" s="11">
        <v>9</v>
      </c>
      <c r="AO2345" s="11">
        <v>1</v>
      </c>
      <c r="AP2345" s="10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0</v>
      </c>
      <c r="AV2345" s="11">
        <v>0</v>
      </c>
      <c r="AW2345" s="10">
        <v>27</v>
      </c>
      <c r="AX2345" s="11">
        <v>20</v>
      </c>
      <c r="AY2345" s="10">
        <v>211</v>
      </c>
      <c r="AZ2345" s="12"/>
      <c r="BA2345" s="4"/>
      <c r="BB2345" s="4" t="s">
        <v>60</v>
      </c>
    </row>
    <row r="2346" spans="1:54" ht="15.75" thickBot="1" x14ac:dyDescent="0.3">
      <c r="A2346" s="13">
        <v>22518</v>
      </c>
      <c r="B2346" s="14">
        <v>1961</v>
      </c>
      <c r="C2346" s="15" t="s">
        <v>527</v>
      </c>
      <c r="D2346" s="16" t="s">
        <v>52</v>
      </c>
      <c r="E2346" s="17" t="s">
        <v>158</v>
      </c>
      <c r="F2346" s="15" t="s">
        <v>131</v>
      </c>
      <c r="G2346" s="18" t="s">
        <v>55</v>
      </c>
      <c r="H2346" s="19" t="s">
        <v>108</v>
      </c>
      <c r="I2346" s="9" t="e" cm="1">
        <f t="array" aca="1" ref="I2346" ca="1">GETURL(H2346)</f>
        <v>#NAME?</v>
      </c>
      <c r="J2346" s="9" t="e">
        <f t="shared" ca="1" si="36"/>
        <v>#NAME?</v>
      </c>
      <c r="K2346" s="19"/>
      <c r="L2346" s="15" t="s">
        <v>106</v>
      </c>
      <c r="M2346" s="15" t="s">
        <v>117</v>
      </c>
      <c r="N2346" s="15" t="s">
        <v>24</v>
      </c>
      <c r="O2346" s="14">
        <v>25.262</v>
      </c>
      <c r="P2346" s="15" t="s">
        <v>109</v>
      </c>
      <c r="Q2346" s="20">
        <v>1</v>
      </c>
      <c r="R2346" s="21">
        <v>0</v>
      </c>
      <c r="S2346" s="21">
        <v>1</v>
      </c>
      <c r="T2346" s="21">
        <v>1</v>
      </c>
      <c r="U2346" s="21">
        <v>1</v>
      </c>
      <c r="V2346" s="21">
        <v>1</v>
      </c>
      <c r="W2346" s="21">
        <v>0</v>
      </c>
      <c r="X2346" s="21">
        <v>0</v>
      </c>
      <c r="Y2346" s="20">
        <v>0</v>
      </c>
      <c r="Z2346" s="21">
        <v>8</v>
      </c>
      <c r="AA2346" s="21">
        <v>5</v>
      </c>
      <c r="AB2346" s="21">
        <v>1</v>
      </c>
      <c r="AC2346" s="21">
        <v>1</v>
      </c>
      <c r="AD2346" s="21">
        <v>1</v>
      </c>
      <c r="AE2346" s="21">
        <v>2</v>
      </c>
      <c r="AF2346" s="20">
        <v>3</v>
      </c>
      <c r="AG2346" s="21">
        <v>0</v>
      </c>
      <c r="AH2346" s="21">
        <v>0</v>
      </c>
      <c r="AI2346" s="20">
        <v>1</v>
      </c>
      <c r="AJ2346" s="21">
        <v>1</v>
      </c>
      <c r="AK2346" s="21">
        <v>1</v>
      </c>
      <c r="AL2346" s="20">
        <v>0</v>
      </c>
      <c r="AM2346" s="21">
        <v>14</v>
      </c>
      <c r="AN2346" s="21">
        <v>5</v>
      </c>
      <c r="AO2346" s="21">
        <v>0</v>
      </c>
      <c r="AP2346" s="20">
        <v>1</v>
      </c>
      <c r="AQ2346" s="21">
        <v>0</v>
      </c>
      <c r="AR2346" s="21">
        <v>0</v>
      </c>
      <c r="AS2346" s="21">
        <v>0</v>
      </c>
      <c r="AT2346" s="21">
        <v>0</v>
      </c>
      <c r="AU2346" s="21">
        <v>0</v>
      </c>
      <c r="AV2346" s="21">
        <v>0</v>
      </c>
      <c r="AW2346" s="20">
        <v>25</v>
      </c>
      <c r="AX2346" s="21">
        <v>30</v>
      </c>
      <c r="AY2346" s="20">
        <v>134</v>
      </c>
      <c r="AZ2346" s="22"/>
      <c r="BA2346" s="14"/>
      <c r="BB2346" s="14" t="s">
        <v>60</v>
      </c>
    </row>
    <row r="2347" spans="1:54" ht="15.75" thickBot="1" x14ac:dyDescent="0.3">
      <c r="A2347" s="3">
        <v>22518</v>
      </c>
      <c r="B2347" s="4">
        <v>1961</v>
      </c>
      <c r="C2347" s="5" t="s">
        <v>527</v>
      </c>
      <c r="D2347" s="6" t="s">
        <v>52</v>
      </c>
      <c r="E2347" s="7" t="s">
        <v>229</v>
      </c>
      <c r="F2347" s="5" t="s">
        <v>131</v>
      </c>
      <c r="G2347" s="8" t="s">
        <v>55</v>
      </c>
      <c r="H2347" s="9" t="s">
        <v>317</v>
      </c>
      <c r="I2347" s="9" t="e" cm="1">
        <f t="array" aca="1" ref="I2347" ca="1">GETURL(H2347)</f>
        <v>#NAME?</v>
      </c>
      <c r="J2347" s="9" t="e">
        <f t="shared" ca="1" si="36"/>
        <v>#NAME?</v>
      </c>
      <c r="K2347" s="9"/>
      <c r="L2347" s="5" t="s">
        <v>153</v>
      </c>
      <c r="M2347" s="5" t="s">
        <v>123</v>
      </c>
      <c r="N2347" s="5" t="s">
        <v>15</v>
      </c>
      <c r="O2347" s="4">
        <v>20.242000000000001</v>
      </c>
      <c r="P2347" s="5" t="s">
        <v>205</v>
      </c>
      <c r="Q2347" s="10">
        <v>1</v>
      </c>
      <c r="R2347" s="11">
        <v>1</v>
      </c>
      <c r="S2347" s="11">
        <v>0</v>
      </c>
      <c r="T2347" s="11">
        <v>1</v>
      </c>
      <c r="U2347" s="11">
        <v>1</v>
      </c>
      <c r="V2347" s="11">
        <v>1</v>
      </c>
      <c r="W2347" s="11">
        <v>0</v>
      </c>
      <c r="X2347" s="11">
        <v>0</v>
      </c>
      <c r="Y2347" s="10">
        <v>0</v>
      </c>
      <c r="Z2347" s="11">
        <v>9</v>
      </c>
      <c r="AA2347" s="11">
        <v>6</v>
      </c>
      <c r="AB2347" s="11">
        <v>3</v>
      </c>
      <c r="AC2347" s="11">
        <v>3</v>
      </c>
      <c r="AD2347" s="11">
        <v>0</v>
      </c>
      <c r="AE2347" s="11">
        <v>3</v>
      </c>
      <c r="AF2347" s="10">
        <v>8</v>
      </c>
      <c r="AG2347" s="11">
        <v>1</v>
      </c>
      <c r="AH2347" s="11">
        <v>0</v>
      </c>
      <c r="AI2347" s="10">
        <v>2</v>
      </c>
      <c r="AJ2347" s="11">
        <v>0</v>
      </c>
      <c r="AK2347" s="11">
        <v>1</v>
      </c>
      <c r="AL2347" s="10">
        <v>1</v>
      </c>
      <c r="AM2347" s="11">
        <v>9</v>
      </c>
      <c r="AN2347" s="11">
        <v>6</v>
      </c>
      <c r="AO2347" s="11">
        <v>1</v>
      </c>
      <c r="AP2347" s="10">
        <v>1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1">
        <v>0</v>
      </c>
      <c r="AW2347" s="10">
        <v>22</v>
      </c>
      <c r="AX2347" s="11">
        <v>25</v>
      </c>
      <c r="AY2347" s="10">
        <v>51</v>
      </c>
      <c r="AZ2347" s="12"/>
      <c r="BA2347" s="4"/>
      <c r="BB2347" s="4" t="s">
        <v>60</v>
      </c>
    </row>
    <row r="2348" spans="1:54" ht="15.75" thickBot="1" x14ac:dyDescent="0.3">
      <c r="A2348" s="13">
        <v>22518</v>
      </c>
      <c r="B2348" s="14">
        <v>1961</v>
      </c>
      <c r="C2348" s="15" t="s">
        <v>527</v>
      </c>
      <c r="D2348" s="16" t="s">
        <v>52</v>
      </c>
      <c r="E2348" s="17" t="s">
        <v>231</v>
      </c>
      <c r="F2348" s="15" t="s">
        <v>131</v>
      </c>
      <c r="G2348" s="18" t="s">
        <v>55</v>
      </c>
      <c r="H2348" s="19" t="s">
        <v>146</v>
      </c>
      <c r="I2348" s="9" t="e" cm="1">
        <f t="array" aca="1" ref="I2348" ca="1">GETURL(H2348)</f>
        <v>#NAME?</v>
      </c>
      <c r="J2348" s="9" t="e">
        <f t="shared" ca="1" si="36"/>
        <v>#NAME?</v>
      </c>
      <c r="K2348" s="19"/>
      <c r="L2348" s="15" t="s">
        <v>123</v>
      </c>
      <c r="M2348" s="15" t="s">
        <v>153</v>
      </c>
      <c r="N2348" s="15" t="s">
        <v>68</v>
      </c>
      <c r="O2348" s="14">
        <v>29.196999999999999</v>
      </c>
      <c r="P2348" s="15" t="s">
        <v>147</v>
      </c>
      <c r="Q2348" s="20">
        <v>1</v>
      </c>
      <c r="R2348" s="21">
        <v>0</v>
      </c>
      <c r="S2348" s="21">
        <v>1</v>
      </c>
      <c r="T2348" s="21">
        <v>1</v>
      </c>
      <c r="U2348" s="21">
        <v>0</v>
      </c>
      <c r="V2348" s="21">
        <v>0</v>
      </c>
      <c r="W2348" s="21">
        <v>0</v>
      </c>
      <c r="X2348" s="21">
        <v>0</v>
      </c>
      <c r="Y2348" s="20">
        <v>0</v>
      </c>
      <c r="Z2348" s="21">
        <v>3</v>
      </c>
      <c r="AA2348" s="21">
        <v>7</v>
      </c>
      <c r="AB2348" s="21">
        <v>4</v>
      </c>
      <c r="AC2348" s="21">
        <v>4</v>
      </c>
      <c r="AD2348" s="21">
        <v>0</v>
      </c>
      <c r="AE2348" s="21">
        <v>1</v>
      </c>
      <c r="AF2348" s="20">
        <v>2</v>
      </c>
      <c r="AG2348" s="21">
        <v>0</v>
      </c>
      <c r="AH2348" s="21">
        <v>0</v>
      </c>
      <c r="AI2348" s="20">
        <v>0</v>
      </c>
      <c r="AJ2348" s="21">
        <v>0</v>
      </c>
      <c r="AK2348" s="21">
        <v>1</v>
      </c>
      <c r="AL2348" s="20">
        <v>1</v>
      </c>
      <c r="AM2348" s="21">
        <v>11</v>
      </c>
      <c r="AN2348" s="21">
        <v>1</v>
      </c>
      <c r="AO2348" s="21">
        <v>0</v>
      </c>
      <c r="AP2348" s="20">
        <v>1</v>
      </c>
      <c r="AQ2348" s="21">
        <v>0</v>
      </c>
      <c r="AR2348" s="21">
        <v>0</v>
      </c>
      <c r="AS2348" s="21">
        <v>0</v>
      </c>
      <c r="AT2348" s="21">
        <v>0</v>
      </c>
      <c r="AU2348" s="21">
        <v>0</v>
      </c>
      <c r="AV2348" s="21">
        <v>0</v>
      </c>
      <c r="AW2348" s="20">
        <v>15</v>
      </c>
      <c r="AX2348" s="21">
        <v>35</v>
      </c>
      <c r="AY2348" s="20">
        <v>203</v>
      </c>
      <c r="AZ2348" s="22"/>
      <c r="BA2348" s="14"/>
      <c r="BB2348" s="14" t="s">
        <v>60</v>
      </c>
    </row>
    <row r="2349" spans="1:54" ht="15.75" thickBot="1" x14ac:dyDescent="0.3">
      <c r="A2349" s="3">
        <v>22519</v>
      </c>
      <c r="B2349" s="4">
        <v>1961</v>
      </c>
      <c r="C2349" s="5" t="s">
        <v>527</v>
      </c>
      <c r="D2349" s="6" t="s">
        <v>52</v>
      </c>
      <c r="E2349" s="7" t="s">
        <v>426</v>
      </c>
      <c r="F2349" s="5" t="s">
        <v>54</v>
      </c>
      <c r="G2349" s="8" t="s">
        <v>55</v>
      </c>
      <c r="H2349" s="9" t="s">
        <v>491</v>
      </c>
      <c r="I2349" s="9" t="e" cm="1">
        <f t="array" aca="1" ref="I2349" ca="1">GETURL(H2349)</f>
        <v>#NAME?</v>
      </c>
      <c r="J2349" s="9" t="e">
        <f t="shared" ca="1" si="36"/>
        <v>#NAME?</v>
      </c>
      <c r="K2349" s="9"/>
      <c r="L2349" s="5" t="s">
        <v>83</v>
      </c>
      <c r="M2349" s="5" t="s">
        <v>76</v>
      </c>
      <c r="N2349" s="5" t="s">
        <v>15</v>
      </c>
      <c r="O2349" s="4">
        <v>28.056000000000001</v>
      </c>
      <c r="P2349" s="5" t="s">
        <v>306</v>
      </c>
      <c r="Q2349" s="10">
        <v>1</v>
      </c>
      <c r="R2349" s="11">
        <v>0</v>
      </c>
      <c r="S2349" s="11">
        <v>0</v>
      </c>
      <c r="T2349" s="11">
        <v>1</v>
      </c>
      <c r="U2349" s="11">
        <v>0</v>
      </c>
      <c r="V2349" s="11">
        <v>0</v>
      </c>
      <c r="W2349" s="11">
        <v>0</v>
      </c>
      <c r="X2349" s="11">
        <v>0</v>
      </c>
      <c r="Y2349" s="10">
        <v>0</v>
      </c>
      <c r="Z2349" s="11">
        <v>4</v>
      </c>
      <c r="AA2349" s="11">
        <v>8</v>
      </c>
      <c r="AB2349" s="11">
        <v>4</v>
      </c>
      <c r="AC2349" s="11">
        <v>4</v>
      </c>
      <c r="AD2349" s="11">
        <v>0</v>
      </c>
      <c r="AE2349" s="11">
        <v>1</v>
      </c>
      <c r="AF2349" s="10">
        <v>1</v>
      </c>
      <c r="AG2349" s="11">
        <v>0</v>
      </c>
      <c r="AH2349" s="11">
        <v>0</v>
      </c>
      <c r="AI2349" s="10">
        <v>0</v>
      </c>
      <c r="AJ2349" s="11">
        <v>0</v>
      </c>
      <c r="AK2349" s="11">
        <v>1</v>
      </c>
      <c r="AL2349" s="10">
        <v>0</v>
      </c>
      <c r="AM2349" s="11">
        <v>4</v>
      </c>
      <c r="AN2349" s="11">
        <v>3</v>
      </c>
      <c r="AO2349" s="11">
        <v>4</v>
      </c>
      <c r="AP2349" s="10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1">
        <v>0</v>
      </c>
      <c r="AW2349" s="10">
        <v>18</v>
      </c>
      <c r="AX2349" s="11">
        <v>43</v>
      </c>
      <c r="AY2349" s="10">
        <v>144</v>
      </c>
      <c r="AZ2349" s="12"/>
      <c r="BA2349" s="4"/>
      <c r="BB2349" s="4" t="s">
        <v>60</v>
      </c>
    </row>
    <row r="2350" spans="1:54" ht="15.75" thickBot="1" x14ac:dyDescent="0.3">
      <c r="A2350" s="13">
        <v>22519</v>
      </c>
      <c r="B2350" s="14">
        <v>1961</v>
      </c>
      <c r="C2350" s="15" t="s">
        <v>527</v>
      </c>
      <c r="D2350" s="16" t="s">
        <v>52</v>
      </c>
      <c r="E2350" s="17" t="s">
        <v>425</v>
      </c>
      <c r="F2350" s="15" t="s">
        <v>54</v>
      </c>
      <c r="G2350" s="18" t="s">
        <v>55</v>
      </c>
      <c r="H2350" s="19" t="s">
        <v>592</v>
      </c>
      <c r="I2350" s="9" t="e" cm="1">
        <f t="array" aca="1" ref="I2350" ca="1">GETURL(H2350)</f>
        <v>#NAME?</v>
      </c>
      <c r="J2350" s="9" t="e">
        <f t="shared" ca="1" si="36"/>
        <v>#NAME?</v>
      </c>
      <c r="K2350" s="19"/>
      <c r="L2350" s="15" t="s">
        <v>76</v>
      </c>
      <c r="M2350" s="15" t="s">
        <v>83</v>
      </c>
      <c r="N2350" s="15" t="s">
        <v>24</v>
      </c>
      <c r="O2350" s="14">
        <v>25.187999999999999</v>
      </c>
      <c r="P2350" s="15" t="s">
        <v>72</v>
      </c>
      <c r="Q2350" s="20">
        <v>1</v>
      </c>
      <c r="R2350" s="21">
        <v>0</v>
      </c>
      <c r="S2350" s="21">
        <v>1</v>
      </c>
      <c r="T2350" s="21">
        <v>1</v>
      </c>
      <c r="U2350" s="21">
        <v>0</v>
      </c>
      <c r="V2350" s="21">
        <v>0</v>
      </c>
      <c r="W2350" s="21">
        <v>0</v>
      </c>
      <c r="X2350" s="21">
        <v>0</v>
      </c>
      <c r="Y2350" s="20">
        <v>0</v>
      </c>
      <c r="Z2350" s="21">
        <v>2.2000000000000002</v>
      </c>
      <c r="AA2350" s="21">
        <v>4</v>
      </c>
      <c r="AB2350" s="21">
        <v>5</v>
      </c>
      <c r="AC2350" s="21">
        <v>5</v>
      </c>
      <c r="AD2350" s="21">
        <v>0</v>
      </c>
      <c r="AE2350" s="21">
        <v>2</v>
      </c>
      <c r="AF2350" s="20">
        <v>0</v>
      </c>
      <c r="AG2350" s="21">
        <v>0</v>
      </c>
      <c r="AH2350" s="21">
        <v>0</v>
      </c>
      <c r="AI2350" s="20">
        <v>1</v>
      </c>
      <c r="AJ2350" s="21">
        <v>0</v>
      </c>
      <c r="AK2350" s="21">
        <v>0</v>
      </c>
      <c r="AL2350" s="20">
        <v>0</v>
      </c>
      <c r="AM2350" s="21">
        <v>3</v>
      </c>
      <c r="AN2350" s="21">
        <v>3</v>
      </c>
      <c r="AO2350" s="21">
        <v>0</v>
      </c>
      <c r="AP2350" s="20">
        <v>1</v>
      </c>
      <c r="AQ2350" s="21">
        <v>0</v>
      </c>
      <c r="AR2350" s="21">
        <v>0</v>
      </c>
      <c r="AS2350" s="21">
        <v>0</v>
      </c>
      <c r="AT2350" s="21">
        <v>0</v>
      </c>
      <c r="AU2350" s="21">
        <v>0</v>
      </c>
      <c r="AV2350" s="21">
        <v>0</v>
      </c>
      <c r="AW2350" s="20">
        <v>11</v>
      </c>
      <c r="AX2350" s="21">
        <v>27</v>
      </c>
      <c r="AY2350" s="20">
        <v>42</v>
      </c>
      <c r="AZ2350" s="22"/>
      <c r="BA2350" s="14"/>
      <c r="BB2350" s="14" t="s">
        <v>60</v>
      </c>
    </row>
    <row r="2351" spans="1:54" ht="15.75" thickBot="1" x14ac:dyDescent="0.3">
      <c r="A2351" s="3">
        <v>22519</v>
      </c>
      <c r="B2351" s="4">
        <v>1961</v>
      </c>
      <c r="C2351" s="5" t="s">
        <v>527</v>
      </c>
      <c r="D2351" s="6" t="s">
        <v>52</v>
      </c>
      <c r="E2351" s="7" t="s">
        <v>251</v>
      </c>
      <c r="F2351" s="5" t="s">
        <v>54</v>
      </c>
      <c r="G2351" s="8" t="s">
        <v>55</v>
      </c>
      <c r="H2351" s="9" t="s">
        <v>230</v>
      </c>
      <c r="I2351" s="9" t="e" cm="1">
        <f t="array" aca="1" ref="I2351" ca="1">GETURL(H2351)</f>
        <v>#NAME?</v>
      </c>
      <c r="J2351" s="9" t="e">
        <f t="shared" ca="1" si="36"/>
        <v>#NAME?</v>
      </c>
      <c r="K2351" s="9"/>
      <c r="L2351" s="5" t="s">
        <v>91</v>
      </c>
      <c r="M2351" s="5" t="s">
        <v>97</v>
      </c>
      <c r="N2351" s="5" t="s">
        <v>68</v>
      </c>
      <c r="O2351" s="4">
        <v>22.195</v>
      </c>
      <c r="P2351" s="5" t="s">
        <v>219</v>
      </c>
      <c r="Q2351" s="10">
        <v>1</v>
      </c>
      <c r="R2351" s="11">
        <v>0</v>
      </c>
      <c r="S2351" s="11">
        <v>1</v>
      </c>
      <c r="T2351" s="11">
        <v>1</v>
      </c>
      <c r="U2351" s="11">
        <v>0</v>
      </c>
      <c r="V2351" s="11">
        <v>0</v>
      </c>
      <c r="W2351" s="11">
        <v>0</v>
      </c>
      <c r="X2351" s="11">
        <v>0</v>
      </c>
      <c r="Y2351" s="10">
        <v>0</v>
      </c>
      <c r="Z2351" s="11">
        <v>5</v>
      </c>
      <c r="AA2351" s="11">
        <v>9</v>
      </c>
      <c r="AB2351" s="11">
        <v>5</v>
      </c>
      <c r="AC2351" s="11">
        <v>5</v>
      </c>
      <c r="AD2351" s="11">
        <v>2</v>
      </c>
      <c r="AE2351" s="11">
        <v>5</v>
      </c>
      <c r="AF2351" s="10">
        <v>2</v>
      </c>
      <c r="AG2351" s="11">
        <v>0</v>
      </c>
      <c r="AH2351" s="11">
        <v>0</v>
      </c>
      <c r="AI2351" s="10">
        <v>0</v>
      </c>
      <c r="AJ2351" s="11">
        <v>0</v>
      </c>
      <c r="AK2351" s="11">
        <v>2</v>
      </c>
      <c r="AL2351" s="10">
        <v>0</v>
      </c>
      <c r="AM2351" s="11">
        <v>7</v>
      </c>
      <c r="AN2351" s="11">
        <v>5</v>
      </c>
      <c r="AO2351" s="11">
        <v>3</v>
      </c>
      <c r="AP2351" s="10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0</v>
      </c>
      <c r="AV2351" s="11">
        <v>0</v>
      </c>
      <c r="AW2351" s="10">
        <v>23</v>
      </c>
      <c r="AX2351" s="11">
        <v>30</v>
      </c>
      <c r="AY2351" s="10">
        <v>108</v>
      </c>
      <c r="AZ2351" s="12"/>
      <c r="BA2351" s="4"/>
      <c r="BB2351" s="4" t="s">
        <v>60</v>
      </c>
    </row>
    <row r="2352" spans="1:54" ht="15.75" thickBot="1" x14ac:dyDescent="0.3">
      <c r="A2352" s="13">
        <v>22519</v>
      </c>
      <c r="B2352" s="14">
        <v>1961</v>
      </c>
      <c r="C2352" s="15" t="s">
        <v>527</v>
      </c>
      <c r="D2352" s="16" t="s">
        <v>52</v>
      </c>
      <c r="E2352" s="17" t="s">
        <v>248</v>
      </c>
      <c r="F2352" s="15" t="s">
        <v>54</v>
      </c>
      <c r="G2352" s="18" t="s">
        <v>55</v>
      </c>
      <c r="H2352" s="19" t="s">
        <v>187</v>
      </c>
      <c r="I2352" s="9" t="e" cm="1">
        <f t="array" aca="1" ref="I2352" ca="1">GETURL(H2352)</f>
        <v>#NAME?</v>
      </c>
      <c r="J2352" s="9" t="e">
        <f t="shared" ca="1" si="36"/>
        <v>#NAME?</v>
      </c>
      <c r="K2352" s="19"/>
      <c r="L2352" s="15" t="s">
        <v>97</v>
      </c>
      <c r="M2352" s="15" t="s">
        <v>91</v>
      </c>
      <c r="N2352" s="15" t="s">
        <v>24</v>
      </c>
      <c r="O2352" s="14">
        <v>22.013000000000002</v>
      </c>
      <c r="P2352" s="15" t="s">
        <v>99</v>
      </c>
      <c r="Q2352" s="20">
        <v>1</v>
      </c>
      <c r="R2352" s="21">
        <v>1</v>
      </c>
      <c r="S2352" s="21">
        <v>0</v>
      </c>
      <c r="T2352" s="21">
        <v>1</v>
      </c>
      <c r="U2352" s="21">
        <v>1</v>
      </c>
      <c r="V2352" s="21">
        <v>1</v>
      </c>
      <c r="W2352" s="21">
        <v>0</v>
      </c>
      <c r="X2352" s="21">
        <v>0</v>
      </c>
      <c r="Y2352" s="20">
        <v>0</v>
      </c>
      <c r="Z2352" s="21">
        <v>9</v>
      </c>
      <c r="AA2352" s="21">
        <v>3</v>
      </c>
      <c r="AB2352" s="21">
        <v>1</v>
      </c>
      <c r="AC2352" s="21">
        <v>1</v>
      </c>
      <c r="AD2352" s="21">
        <v>0</v>
      </c>
      <c r="AE2352" s="21">
        <v>1</v>
      </c>
      <c r="AF2352" s="20">
        <v>8</v>
      </c>
      <c r="AG2352" s="21">
        <v>0</v>
      </c>
      <c r="AH2352" s="21">
        <v>0</v>
      </c>
      <c r="AI2352" s="20">
        <v>0</v>
      </c>
      <c r="AJ2352" s="21">
        <v>0</v>
      </c>
      <c r="AK2352" s="21">
        <v>1</v>
      </c>
      <c r="AL2352" s="20">
        <v>0</v>
      </c>
      <c r="AM2352" s="21">
        <v>9</v>
      </c>
      <c r="AN2352" s="21">
        <v>9</v>
      </c>
      <c r="AO2352" s="21">
        <v>0</v>
      </c>
      <c r="AP2352" s="20">
        <v>1</v>
      </c>
      <c r="AQ2352" s="21">
        <v>0</v>
      </c>
      <c r="AR2352" s="21">
        <v>0</v>
      </c>
      <c r="AS2352" s="21">
        <v>0</v>
      </c>
      <c r="AT2352" s="21">
        <v>0</v>
      </c>
      <c r="AU2352" s="21">
        <v>0</v>
      </c>
      <c r="AV2352" s="21">
        <v>0</v>
      </c>
      <c r="AW2352" s="20">
        <v>22</v>
      </c>
      <c r="AX2352" s="21">
        <v>29</v>
      </c>
      <c r="AY2352" s="20">
        <v>40</v>
      </c>
      <c r="AZ2352" s="22"/>
      <c r="BA2352" s="14"/>
      <c r="BB2352" s="14" t="s">
        <v>60</v>
      </c>
    </row>
    <row r="2353" spans="1:54" ht="15.75" thickBot="1" x14ac:dyDescent="0.3">
      <c r="A2353" s="3">
        <v>22519</v>
      </c>
      <c r="B2353" s="4">
        <v>1961</v>
      </c>
      <c r="C2353" s="5" t="s">
        <v>527</v>
      </c>
      <c r="D2353" s="6" t="s">
        <v>52</v>
      </c>
      <c r="E2353" s="7" t="s">
        <v>182</v>
      </c>
      <c r="F2353" s="5" t="s">
        <v>131</v>
      </c>
      <c r="G2353" s="8" t="s">
        <v>55</v>
      </c>
      <c r="H2353" s="9" t="s">
        <v>162</v>
      </c>
      <c r="I2353" s="9" t="e" cm="1">
        <f t="array" aca="1" ref="I2353" ca="1">GETURL(H2353)</f>
        <v>#NAME?</v>
      </c>
      <c r="J2353" s="9" t="e">
        <f t="shared" ca="1" si="36"/>
        <v>#NAME?</v>
      </c>
      <c r="K2353" s="9"/>
      <c r="L2353" s="5" t="s">
        <v>84</v>
      </c>
      <c r="M2353" s="5" t="s">
        <v>75</v>
      </c>
      <c r="N2353" s="5" t="s">
        <v>24</v>
      </c>
      <c r="O2353" s="4">
        <v>26.013999999999999</v>
      </c>
      <c r="P2353" s="5" t="s">
        <v>59</v>
      </c>
      <c r="Q2353" s="10">
        <v>1</v>
      </c>
      <c r="R2353" s="11">
        <v>1</v>
      </c>
      <c r="S2353" s="11">
        <v>0</v>
      </c>
      <c r="T2353" s="11">
        <v>1</v>
      </c>
      <c r="U2353" s="11">
        <v>1</v>
      </c>
      <c r="V2353" s="11">
        <v>0</v>
      </c>
      <c r="W2353" s="11">
        <v>0</v>
      </c>
      <c r="X2353" s="11">
        <v>0</v>
      </c>
      <c r="Y2353" s="10">
        <v>0</v>
      </c>
      <c r="Z2353" s="11">
        <v>8</v>
      </c>
      <c r="AA2353" s="11">
        <v>8</v>
      </c>
      <c r="AB2353" s="11">
        <v>2</v>
      </c>
      <c r="AC2353" s="11">
        <v>2</v>
      </c>
      <c r="AD2353" s="11">
        <v>0</v>
      </c>
      <c r="AE2353" s="11">
        <v>1</v>
      </c>
      <c r="AF2353" s="10">
        <v>9</v>
      </c>
      <c r="AG2353" s="11">
        <v>0</v>
      </c>
      <c r="AH2353" s="11">
        <v>0</v>
      </c>
      <c r="AI2353" s="10">
        <v>0</v>
      </c>
      <c r="AJ2353" s="11">
        <v>1</v>
      </c>
      <c r="AK2353" s="11">
        <v>2</v>
      </c>
      <c r="AL2353" s="10">
        <v>0</v>
      </c>
      <c r="AM2353" s="11">
        <v>12</v>
      </c>
      <c r="AN2353" s="11">
        <v>1</v>
      </c>
      <c r="AO2353" s="11">
        <v>2</v>
      </c>
      <c r="AP2353" s="10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0">
        <v>22</v>
      </c>
      <c r="AX2353" s="11">
        <v>29</v>
      </c>
      <c r="AY2353" s="10">
        <v>45</v>
      </c>
      <c r="AZ2353" s="12"/>
      <c r="BA2353" s="4"/>
      <c r="BB2353" s="4" t="s">
        <v>60</v>
      </c>
    </row>
    <row r="2354" spans="1:54" ht="15.75" thickBot="1" x14ac:dyDescent="0.3">
      <c r="A2354" s="13">
        <v>22519</v>
      </c>
      <c r="B2354" s="14">
        <v>1961</v>
      </c>
      <c r="C2354" s="15" t="s">
        <v>527</v>
      </c>
      <c r="D2354" s="16" t="s">
        <v>52</v>
      </c>
      <c r="E2354" s="17" t="s">
        <v>180</v>
      </c>
      <c r="F2354" s="15" t="s">
        <v>131</v>
      </c>
      <c r="G2354" s="18" t="s">
        <v>55</v>
      </c>
      <c r="H2354" s="19" t="s">
        <v>621</v>
      </c>
      <c r="I2354" s="9" t="e" cm="1">
        <f t="array" aca="1" ref="I2354" ca="1">GETURL(H2354)</f>
        <v>#NAME?</v>
      </c>
      <c r="J2354" s="9" t="e">
        <f t="shared" ca="1" si="36"/>
        <v>#NAME?</v>
      </c>
      <c r="K2354" s="19"/>
      <c r="L2354" s="15" t="s">
        <v>75</v>
      </c>
      <c r="M2354" s="15" t="s">
        <v>84</v>
      </c>
      <c r="N2354" s="15" t="s">
        <v>24</v>
      </c>
      <c r="O2354" s="14">
        <v>23.36</v>
      </c>
      <c r="P2354" s="15" t="s">
        <v>313</v>
      </c>
      <c r="Q2354" s="20">
        <v>1</v>
      </c>
      <c r="R2354" s="21">
        <v>0</v>
      </c>
      <c r="S2354" s="21">
        <v>1</v>
      </c>
      <c r="T2354" s="21">
        <v>1</v>
      </c>
      <c r="U2354" s="21">
        <v>0</v>
      </c>
      <c r="V2354" s="21">
        <v>0</v>
      </c>
      <c r="W2354" s="21">
        <v>0</v>
      </c>
      <c r="X2354" s="21">
        <v>0</v>
      </c>
      <c r="Y2354" s="20">
        <v>0</v>
      </c>
      <c r="Z2354" s="21">
        <v>6</v>
      </c>
      <c r="AA2354" s="21">
        <v>6</v>
      </c>
      <c r="AB2354" s="21">
        <v>5</v>
      </c>
      <c r="AC2354" s="21">
        <v>5</v>
      </c>
      <c r="AD2354" s="21">
        <v>1</v>
      </c>
      <c r="AE2354" s="21">
        <v>7</v>
      </c>
      <c r="AF2354" s="20">
        <v>7</v>
      </c>
      <c r="AG2354" s="21">
        <v>1</v>
      </c>
      <c r="AH2354" s="21">
        <v>0</v>
      </c>
      <c r="AI2354" s="20">
        <v>0</v>
      </c>
      <c r="AJ2354" s="21">
        <v>0</v>
      </c>
      <c r="AK2354" s="21">
        <v>2</v>
      </c>
      <c r="AL2354" s="20">
        <v>0</v>
      </c>
      <c r="AM2354" s="21">
        <v>5</v>
      </c>
      <c r="AN2354" s="21">
        <v>5</v>
      </c>
      <c r="AO2354" s="21">
        <v>1</v>
      </c>
      <c r="AP2354" s="20">
        <v>0</v>
      </c>
      <c r="AQ2354" s="21">
        <v>0</v>
      </c>
      <c r="AR2354" s="21">
        <v>0</v>
      </c>
      <c r="AS2354" s="21">
        <v>0</v>
      </c>
      <c r="AT2354" s="21">
        <v>0</v>
      </c>
      <c r="AU2354" s="21">
        <v>0</v>
      </c>
      <c r="AV2354" s="21">
        <v>0</v>
      </c>
      <c r="AW2354" s="20">
        <v>16</v>
      </c>
      <c r="AX2354" s="21">
        <v>38</v>
      </c>
      <c r="AY2354" s="20">
        <v>42</v>
      </c>
      <c r="AZ2354" s="22"/>
      <c r="BA2354" s="14"/>
      <c r="BB2354" s="14" t="s">
        <v>60</v>
      </c>
    </row>
    <row r="2355" spans="1:54" ht="15.75" thickBot="1" x14ac:dyDescent="0.3">
      <c r="A2355" s="3">
        <v>22519</v>
      </c>
      <c r="B2355" s="4">
        <v>1961</v>
      </c>
      <c r="C2355" s="5" t="s">
        <v>527</v>
      </c>
      <c r="D2355" s="6" t="s">
        <v>52</v>
      </c>
      <c r="E2355" s="7" t="s">
        <v>235</v>
      </c>
      <c r="F2355" s="5" t="s">
        <v>54</v>
      </c>
      <c r="G2355" s="8" t="s">
        <v>55</v>
      </c>
      <c r="H2355" s="9" t="s">
        <v>634</v>
      </c>
      <c r="I2355" s="9" t="e" cm="1">
        <f t="array" aca="1" ref="I2355" ca="1">GETURL(H2355)</f>
        <v>#NAME?</v>
      </c>
      <c r="J2355" s="9" t="e">
        <f t="shared" ca="1" si="36"/>
        <v>#NAME?</v>
      </c>
      <c r="K2355" s="9"/>
      <c r="L2355" s="5" t="s">
        <v>92</v>
      </c>
      <c r="M2355" s="5" t="s">
        <v>98</v>
      </c>
      <c r="N2355" s="5" t="s">
        <v>24</v>
      </c>
      <c r="O2355" s="4">
        <v>29.157</v>
      </c>
      <c r="P2355" s="5" t="s">
        <v>383</v>
      </c>
      <c r="Q2355" s="10">
        <v>1</v>
      </c>
      <c r="R2355" s="11">
        <v>0</v>
      </c>
      <c r="S2355" s="11">
        <v>1</v>
      </c>
      <c r="T2355" s="11">
        <v>1</v>
      </c>
      <c r="U2355" s="11">
        <v>0</v>
      </c>
      <c r="V2355" s="11">
        <v>0</v>
      </c>
      <c r="W2355" s="11">
        <v>0</v>
      </c>
      <c r="X2355" s="11">
        <v>0</v>
      </c>
      <c r="Y2355" s="10">
        <v>0</v>
      </c>
      <c r="Z2355" s="11">
        <v>0</v>
      </c>
      <c r="AA2355" s="11">
        <v>3</v>
      </c>
      <c r="AB2355" s="11">
        <v>3</v>
      </c>
      <c r="AC2355" s="11">
        <v>3</v>
      </c>
      <c r="AD2355" s="11">
        <v>1</v>
      </c>
      <c r="AE2355" s="11">
        <v>2</v>
      </c>
      <c r="AF2355" s="10">
        <v>0</v>
      </c>
      <c r="AG2355" s="11">
        <v>0</v>
      </c>
      <c r="AH2355" s="11">
        <v>0</v>
      </c>
      <c r="AI2355" s="10">
        <v>0</v>
      </c>
      <c r="AJ2355" s="11">
        <v>0</v>
      </c>
      <c r="AK2355" s="11">
        <v>1</v>
      </c>
      <c r="AL2355" s="10">
        <v>0</v>
      </c>
      <c r="AM2355" s="11">
        <v>1</v>
      </c>
      <c r="AN2355" s="11">
        <v>0</v>
      </c>
      <c r="AO2355" s="11">
        <v>0</v>
      </c>
      <c r="AP2355" s="10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0</v>
      </c>
      <c r="AV2355" s="11">
        <v>0</v>
      </c>
      <c r="AW2355" s="10">
        <v>4</v>
      </c>
      <c r="AX2355" s="11">
        <v>5</v>
      </c>
      <c r="AY2355" s="10">
        <v>29</v>
      </c>
      <c r="AZ2355" s="12"/>
      <c r="BA2355" s="4"/>
      <c r="BB2355" s="4" t="s">
        <v>60</v>
      </c>
    </row>
    <row r="2356" spans="1:54" ht="15.75" thickBot="1" x14ac:dyDescent="0.3">
      <c r="A2356" s="13">
        <v>22519</v>
      </c>
      <c r="B2356" s="14">
        <v>1961</v>
      </c>
      <c r="C2356" s="15" t="s">
        <v>527</v>
      </c>
      <c r="D2356" s="16" t="s">
        <v>52</v>
      </c>
      <c r="E2356" s="17" t="s">
        <v>236</v>
      </c>
      <c r="F2356" s="15" t="s">
        <v>54</v>
      </c>
      <c r="G2356" s="18" t="s">
        <v>55</v>
      </c>
      <c r="H2356" s="19" t="s">
        <v>216</v>
      </c>
      <c r="I2356" s="9" t="e" cm="1">
        <f t="array" aca="1" ref="I2356" ca="1">GETURL(H2356)</f>
        <v>#NAME?</v>
      </c>
      <c r="J2356" s="9" t="e">
        <f t="shared" ca="1" si="36"/>
        <v>#NAME?</v>
      </c>
      <c r="K2356" s="19"/>
      <c r="L2356" s="15" t="s">
        <v>98</v>
      </c>
      <c r="M2356" s="15" t="s">
        <v>92</v>
      </c>
      <c r="N2356" s="15" t="s">
        <v>24</v>
      </c>
      <c r="O2356" s="14">
        <v>23.192</v>
      </c>
      <c r="P2356" s="15" t="s">
        <v>63</v>
      </c>
      <c r="Q2356" s="20">
        <v>1</v>
      </c>
      <c r="R2356" s="21">
        <v>1</v>
      </c>
      <c r="S2356" s="21">
        <v>0</v>
      </c>
      <c r="T2356" s="21">
        <v>1</v>
      </c>
      <c r="U2356" s="21">
        <v>1</v>
      </c>
      <c r="V2356" s="21">
        <v>0</v>
      </c>
      <c r="W2356" s="21">
        <v>0</v>
      </c>
      <c r="X2356" s="21">
        <v>0</v>
      </c>
      <c r="Y2356" s="20">
        <v>0</v>
      </c>
      <c r="Z2356" s="21">
        <v>8</v>
      </c>
      <c r="AA2356" s="21">
        <v>5</v>
      </c>
      <c r="AB2356" s="21">
        <v>2</v>
      </c>
      <c r="AC2356" s="21">
        <v>2</v>
      </c>
      <c r="AD2356" s="21">
        <v>0</v>
      </c>
      <c r="AE2356" s="21">
        <v>2</v>
      </c>
      <c r="AF2356" s="20">
        <v>6</v>
      </c>
      <c r="AG2356" s="21">
        <v>0</v>
      </c>
      <c r="AH2356" s="21">
        <v>1</v>
      </c>
      <c r="AI2356" s="20">
        <v>0</v>
      </c>
      <c r="AJ2356" s="21">
        <v>1</v>
      </c>
      <c r="AK2356" s="21">
        <v>1</v>
      </c>
      <c r="AL2356" s="20">
        <v>0</v>
      </c>
      <c r="AM2356" s="21">
        <v>9</v>
      </c>
      <c r="AN2356" s="21">
        <v>8</v>
      </c>
      <c r="AO2356" s="21">
        <v>2</v>
      </c>
      <c r="AP2356" s="20">
        <v>1</v>
      </c>
      <c r="AQ2356" s="21">
        <v>0</v>
      </c>
      <c r="AR2356" s="21">
        <v>0</v>
      </c>
      <c r="AS2356" s="21">
        <v>0</v>
      </c>
      <c r="AT2356" s="21">
        <v>0</v>
      </c>
      <c r="AU2356" s="21">
        <v>0</v>
      </c>
      <c r="AV2356" s="21">
        <v>0</v>
      </c>
      <c r="AW2356" s="20">
        <v>22</v>
      </c>
      <c r="AX2356" s="21">
        <v>27</v>
      </c>
      <c r="AY2356" s="20">
        <v>63</v>
      </c>
      <c r="AZ2356" s="22"/>
      <c r="BA2356" s="14"/>
      <c r="BB2356" s="14" t="s">
        <v>60</v>
      </c>
    </row>
    <row r="2357" spans="1:54" ht="15.75" thickBot="1" x14ac:dyDescent="0.3">
      <c r="A2357" s="3">
        <v>22519</v>
      </c>
      <c r="B2357" s="4">
        <v>1961</v>
      </c>
      <c r="C2357" s="5" t="s">
        <v>527</v>
      </c>
      <c r="D2357" s="6" t="s">
        <v>52</v>
      </c>
      <c r="E2357" s="7" t="s">
        <v>275</v>
      </c>
      <c r="F2357" s="5" t="s">
        <v>54</v>
      </c>
      <c r="G2357" s="8" t="s">
        <v>55</v>
      </c>
      <c r="H2357" s="9" t="s">
        <v>277</v>
      </c>
      <c r="I2357" s="9" t="e" cm="1">
        <f t="array" aca="1" ref="I2357" ca="1">GETURL(H2357)</f>
        <v>#NAME?</v>
      </c>
      <c r="J2357" s="9" t="e">
        <f t="shared" ca="1" si="36"/>
        <v>#NAME?</v>
      </c>
      <c r="K2357" s="9"/>
      <c r="L2357" s="5" t="s">
        <v>66</v>
      </c>
      <c r="M2357" s="5" t="s">
        <v>112</v>
      </c>
      <c r="N2357" s="5" t="s">
        <v>15</v>
      </c>
      <c r="O2357" s="4">
        <v>24.280999999999999</v>
      </c>
      <c r="P2357" s="5" t="s">
        <v>88</v>
      </c>
      <c r="Q2357" s="10">
        <v>1</v>
      </c>
      <c r="R2357" s="11">
        <v>0</v>
      </c>
      <c r="S2357" s="11">
        <v>1</v>
      </c>
      <c r="T2357" s="11">
        <v>1</v>
      </c>
      <c r="U2357" s="11">
        <v>0</v>
      </c>
      <c r="V2357" s="11">
        <v>0</v>
      </c>
      <c r="W2357" s="11">
        <v>0</v>
      </c>
      <c r="X2357" s="11">
        <v>0</v>
      </c>
      <c r="Y2357" s="10">
        <v>0</v>
      </c>
      <c r="Z2357" s="11">
        <v>1.2</v>
      </c>
      <c r="AA2357" s="11">
        <v>6</v>
      </c>
      <c r="AB2357" s="11">
        <v>4</v>
      </c>
      <c r="AC2357" s="11">
        <v>4</v>
      </c>
      <c r="AD2357" s="11">
        <v>0</v>
      </c>
      <c r="AE2357" s="11">
        <v>1</v>
      </c>
      <c r="AF2357" s="10">
        <v>0</v>
      </c>
      <c r="AG2357" s="11">
        <v>0</v>
      </c>
      <c r="AH2357" s="11">
        <v>0</v>
      </c>
      <c r="AI2357" s="10">
        <v>0</v>
      </c>
      <c r="AJ2357" s="11">
        <v>0</v>
      </c>
      <c r="AK2357" s="11">
        <v>1</v>
      </c>
      <c r="AL2357" s="10">
        <v>0</v>
      </c>
      <c r="AM2357" s="11">
        <v>3</v>
      </c>
      <c r="AN2357" s="11">
        <v>3</v>
      </c>
      <c r="AO2357" s="11">
        <v>0</v>
      </c>
      <c r="AP2357" s="10">
        <v>4</v>
      </c>
      <c r="AQ2357" s="11">
        <v>30</v>
      </c>
      <c r="AR2357" s="11">
        <v>21</v>
      </c>
      <c r="AS2357" s="11">
        <v>9</v>
      </c>
      <c r="AT2357" s="11">
        <v>4</v>
      </c>
      <c r="AU2357" s="11">
        <v>1</v>
      </c>
      <c r="AV2357" s="11">
        <v>6</v>
      </c>
      <c r="AW2357" s="10">
        <v>9</v>
      </c>
      <c r="AX2357" s="11">
        <v>19</v>
      </c>
      <c r="AY2357" s="10">
        <v>75</v>
      </c>
      <c r="AZ2357" s="12"/>
      <c r="BA2357" s="4"/>
      <c r="BB2357" s="4" t="s">
        <v>60</v>
      </c>
    </row>
    <row r="2358" spans="1:54" ht="15.75" thickBot="1" x14ac:dyDescent="0.3">
      <c r="A2358" s="13">
        <v>22519</v>
      </c>
      <c r="B2358" s="14">
        <v>1961</v>
      </c>
      <c r="C2358" s="15" t="s">
        <v>527</v>
      </c>
      <c r="D2358" s="16" t="s">
        <v>52</v>
      </c>
      <c r="E2358" s="17" t="s">
        <v>276</v>
      </c>
      <c r="F2358" s="15" t="s">
        <v>54</v>
      </c>
      <c r="G2358" s="18" t="s">
        <v>55</v>
      </c>
      <c r="H2358" s="19" t="s">
        <v>111</v>
      </c>
      <c r="I2358" s="9" t="e" cm="1">
        <f t="array" aca="1" ref="I2358" ca="1">GETURL(H2358)</f>
        <v>#NAME?</v>
      </c>
      <c r="J2358" s="9" t="e">
        <f t="shared" ca="1" si="36"/>
        <v>#NAME?</v>
      </c>
      <c r="K2358" s="19"/>
      <c r="L2358" s="15" t="s">
        <v>112</v>
      </c>
      <c r="M2358" s="15" t="s">
        <v>66</v>
      </c>
      <c r="N2358" s="15" t="s">
        <v>15</v>
      </c>
      <c r="O2358" s="14">
        <v>28.33</v>
      </c>
      <c r="P2358" s="15" t="s">
        <v>99</v>
      </c>
      <c r="Q2358" s="20">
        <v>1</v>
      </c>
      <c r="R2358" s="21">
        <v>1</v>
      </c>
      <c r="S2358" s="21">
        <v>0</v>
      </c>
      <c r="T2358" s="21">
        <v>1</v>
      </c>
      <c r="U2358" s="21">
        <v>0</v>
      </c>
      <c r="V2358" s="21">
        <v>0</v>
      </c>
      <c r="W2358" s="21">
        <v>0</v>
      </c>
      <c r="X2358" s="21">
        <v>0</v>
      </c>
      <c r="Y2358" s="20">
        <v>0</v>
      </c>
      <c r="Z2358" s="21">
        <v>6</v>
      </c>
      <c r="AA2358" s="21">
        <v>10</v>
      </c>
      <c r="AB2358" s="21">
        <v>5</v>
      </c>
      <c r="AC2358" s="21">
        <v>5</v>
      </c>
      <c r="AD2358" s="21">
        <v>2</v>
      </c>
      <c r="AE2358" s="21">
        <v>1</v>
      </c>
      <c r="AF2358" s="20">
        <v>0</v>
      </c>
      <c r="AG2358" s="21">
        <v>0</v>
      </c>
      <c r="AH2358" s="21">
        <v>0</v>
      </c>
      <c r="AI2358" s="20">
        <v>1</v>
      </c>
      <c r="AJ2358" s="21">
        <v>1</v>
      </c>
      <c r="AK2358" s="21">
        <v>0</v>
      </c>
      <c r="AL2358" s="20">
        <v>0</v>
      </c>
      <c r="AM2358" s="21">
        <v>14</v>
      </c>
      <c r="AN2358" s="21">
        <v>6</v>
      </c>
      <c r="AO2358" s="21">
        <v>0</v>
      </c>
      <c r="AP2358" s="20">
        <v>7</v>
      </c>
      <c r="AQ2358" s="21">
        <v>78</v>
      </c>
      <c r="AR2358" s="21">
        <v>51</v>
      </c>
      <c r="AS2358" s="21">
        <v>27</v>
      </c>
      <c r="AT2358" s="21">
        <v>10</v>
      </c>
      <c r="AU2358" s="21">
        <v>0</v>
      </c>
      <c r="AV2358" s="21">
        <v>13</v>
      </c>
      <c r="AW2358" s="20">
        <v>27</v>
      </c>
      <c r="AX2358" s="21">
        <v>27</v>
      </c>
      <c r="AY2358" s="20">
        <v>251</v>
      </c>
      <c r="AZ2358" s="22"/>
      <c r="BA2358" s="14"/>
      <c r="BB2358" s="14" t="s">
        <v>60</v>
      </c>
    </row>
    <row r="2359" spans="1:54" ht="15.75" thickBot="1" x14ac:dyDescent="0.3">
      <c r="A2359" s="3">
        <v>22519</v>
      </c>
      <c r="B2359" s="4">
        <v>1961</v>
      </c>
      <c r="C2359" s="5" t="s">
        <v>527</v>
      </c>
      <c r="D2359" s="6" t="s">
        <v>52</v>
      </c>
      <c r="E2359" s="7" t="s">
        <v>231</v>
      </c>
      <c r="F2359" s="5" t="s">
        <v>54</v>
      </c>
      <c r="G2359" s="8" t="s">
        <v>55</v>
      </c>
      <c r="H2359" s="9" t="s">
        <v>420</v>
      </c>
      <c r="I2359" s="9" t="e" cm="1">
        <f t="array" aca="1" ref="I2359" ca="1">GETURL(H2359)</f>
        <v>#NAME?</v>
      </c>
      <c r="J2359" s="9" t="e">
        <f t="shared" ca="1" si="36"/>
        <v>#NAME?</v>
      </c>
      <c r="K2359" s="9"/>
      <c r="L2359" s="5" t="s">
        <v>117</v>
      </c>
      <c r="M2359" s="5" t="s">
        <v>106</v>
      </c>
      <c r="N2359" s="5" t="s">
        <v>15</v>
      </c>
      <c r="O2359" s="4">
        <v>35.341999999999999</v>
      </c>
      <c r="P2359" s="5" t="s">
        <v>72</v>
      </c>
      <c r="Q2359" s="10">
        <v>1</v>
      </c>
      <c r="R2359" s="11">
        <v>0</v>
      </c>
      <c r="S2359" s="11">
        <v>0</v>
      </c>
      <c r="T2359" s="11">
        <v>1</v>
      </c>
      <c r="U2359" s="11">
        <v>1</v>
      </c>
      <c r="V2359" s="11">
        <v>0</v>
      </c>
      <c r="W2359" s="11">
        <v>0</v>
      </c>
      <c r="X2359" s="11">
        <v>0</v>
      </c>
      <c r="Y2359" s="10">
        <v>0</v>
      </c>
      <c r="Z2359" s="11">
        <v>7.2</v>
      </c>
      <c r="AA2359" s="11">
        <v>8</v>
      </c>
      <c r="AB2359" s="11">
        <v>2</v>
      </c>
      <c r="AC2359" s="11">
        <v>2</v>
      </c>
      <c r="AD2359" s="11">
        <v>0</v>
      </c>
      <c r="AE2359" s="11">
        <v>3</v>
      </c>
      <c r="AF2359" s="10">
        <v>4</v>
      </c>
      <c r="AG2359" s="11">
        <v>0</v>
      </c>
      <c r="AH2359" s="11">
        <v>0</v>
      </c>
      <c r="AI2359" s="10">
        <v>0</v>
      </c>
      <c r="AJ2359" s="11">
        <v>1</v>
      </c>
      <c r="AK2359" s="11">
        <v>3</v>
      </c>
      <c r="AL2359" s="10">
        <v>0</v>
      </c>
      <c r="AM2359" s="11">
        <v>5</v>
      </c>
      <c r="AN2359" s="11">
        <v>7</v>
      </c>
      <c r="AO2359" s="11">
        <v>2</v>
      </c>
      <c r="AP2359" s="10">
        <v>4</v>
      </c>
      <c r="AQ2359" s="11">
        <v>0</v>
      </c>
      <c r="AR2359" s="11">
        <v>0</v>
      </c>
      <c r="AS2359" s="11">
        <v>0</v>
      </c>
      <c r="AT2359" s="11">
        <v>0</v>
      </c>
      <c r="AU2359" s="11">
        <v>0</v>
      </c>
      <c r="AV2359" s="11">
        <v>0</v>
      </c>
      <c r="AW2359" s="10">
        <v>26</v>
      </c>
      <c r="AX2359" s="11">
        <v>21</v>
      </c>
      <c r="AY2359" s="10">
        <v>264</v>
      </c>
      <c r="AZ2359" s="12"/>
      <c r="BA2359" s="4"/>
      <c r="BB2359" s="4" t="s">
        <v>60</v>
      </c>
    </row>
    <row r="2360" spans="1:54" ht="15.75" thickBot="1" x14ac:dyDescent="0.3">
      <c r="A2360" s="13">
        <v>22519</v>
      </c>
      <c r="B2360" s="14">
        <v>1961</v>
      </c>
      <c r="C2360" s="15" t="s">
        <v>527</v>
      </c>
      <c r="D2360" s="16" t="s">
        <v>52</v>
      </c>
      <c r="E2360" s="17" t="s">
        <v>229</v>
      </c>
      <c r="F2360" s="15" t="s">
        <v>54</v>
      </c>
      <c r="G2360" s="18" t="s">
        <v>55</v>
      </c>
      <c r="H2360" s="19" t="s">
        <v>193</v>
      </c>
      <c r="I2360" s="9" t="e" cm="1">
        <f t="array" aca="1" ref="I2360" ca="1">GETURL(H2360)</f>
        <v>#NAME?</v>
      </c>
      <c r="J2360" s="9" t="e">
        <f t="shared" ca="1" si="36"/>
        <v>#NAME?</v>
      </c>
      <c r="K2360" s="19"/>
      <c r="L2360" s="15" t="s">
        <v>106</v>
      </c>
      <c r="M2360" s="15" t="s">
        <v>117</v>
      </c>
      <c r="N2360" s="15" t="s">
        <v>15</v>
      </c>
      <c r="O2360" s="14">
        <v>21.157</v>
      </c>
      <c r="P2360" s="15" t="s">
        <v>194</v>
      </c>
      <c r="Q2360" s="20">
        <v>1</v>
      </c>
      <c r="R2360" s="21">
        <v>0</v>
      </c>
      <c r="S2360" s="21">
        <v>0</v>
      </c>
      <c r="T2360" s="21">
        <v>1</v>
      </c>
      <c r="U2360" s="21">
        <v>1</v>
      </c>
      <c r="V2360" s="21">
        <v>0</v>
      </c>
      <c r="W2360" s="21">
        <v>0</v>
      </c>
      <c r="X2360" s="21">
        <v>0</v>
      </c>
      <c r="Y2360" s="20">
        <v>0</v>
      </c>
      <c r="Z2360" s="21">
        <v>6</v>
      </c>
      <c r="AA2360" s="21">
        <v>7</v>
      </c>
      <c r="AB2360" s="21">
        <v>3</v>
      </c>
      <c r="AC2360" s="21">
        <v>3</v>
      </c>
      <c r="AD2360" s="21">
        <v>1</v>
      </c>
      <c r="AE2360" s="21">
        <v>1</v>
      </c>
      <c r="AF2360" s="20">
        <v>0</v>
      </c>
      <c r="AG2360" s="21">
        <v>0</v>
      </c>
      <c r="AH2360" s="21">
        <v>0</v>
      </c>
      <c r="AI2360" s="20">
        <v>0</v>
      </c>
      <c r="AJ2360" s="21">
        <v>1</v>
      </c>
      <c r="AK2360" s="21">
        <v>2</v>
      </c>
      <c r="AL2360" s="20">
        <v>1</v>
      </c>
      <c r="AM2360" s="21">
        <v>8</v>
      </c>
      <c r="AN2360" s="21">
        <v>7</v>
      </c>
      <c r="AO2360" s="21">
        <v>0</v>
      </c>
      <c r="AP2360" s="20">
        <v>1</v>
      </c>
      <c r="AQ2360" s="21">
        <v>0</v>
      </c>
      <c r="AR2360" s="21">
        <v>0</v>
      </c>
      <c r="AS2360" s="21">
        <v>0</v>
      </c>
      <c r="AT2360" s="21">
        <v>0</v>
      </c>
      <c r="AU2360" s="21">
        <v>0</v>
      </c>
      <c r="AV2360" s="21">
        <v>0</v>
      </c>
      <c r="AW2360" s="20">
        <v>21</v>
      </c>
      <c r="AX2360" s="21">
        <v>28</v>
      </c>
      <c r="AY2360" s="20">
        <v>60</v>
      </c>
      <c r="AZ2360" s="22"/>
      <c r="BA2360" s="14"/>
      <c r="BB2360" s="14" t="s">
        <v>60</v>
      </c>
    </row>
    <row r="2361" spans="1:54" ht="15.75" thickBot="1" x14ac:dyDescent="0.3">
      <c r="A2361" s="3">
        <v>22519</v>
      </c>
      <c r="B2361" s="4">
        <v>1961</v>
      </c>
      <c r="C2361" s="5" t="s">
        <v>527</v>
      </c>
      <c r="D2361" s="6" t="s">
        <v>52</v>
      </c>
      <c r="E2361" s="7" t="s">
        <v>195</v>
      </c>
      <c r="F2361" s="5" t="s">
        <v>54</v>
      </c>
      <c r="G2361" s="8" t="s">
        <v>55</v>
      </c>
      <c r="H2361" s="9" t="s">
        <v>264</v>
      </c>
      <c r="I2361" s="9" t="e" cm="1">
        <f t="array" aca="1" ref="I2361" ca="1">GETURL(H2361)</f>
        <v>#NAME?</v>
      </c>
      <c r="J2361" s="9" t="e">
        <f t="shared" ca="1" si="36"/>
        <v>#NAME?</v>
      </c>
      <c r="K2361" s="9"/>
      <c r="L2361" s="5" t="s">
        <v>153</v>
      </c>
      <c r="M2361" s="5" t="s">
        <v>123</v>
      </c>
      <c r="N2361" s="5" t="s">
        <v>24</v>
      </c>
      <c r="O2361" s="4">
        <v>25.291</v>
      </c>
      <c r="P2361" s="5" t="s">
        <v>265</v>
      </c>
      <c r="Q2361" s="10">
        <v>1</v>
      </c>
      <c r="R2361" s="11">
        <v>1</v>
      </c>
      <c r="S2361" s="11">
        <v>0</v>
      </c>
      <c r="T2361" s="11">
        <v>1</v>
      </c>
      <c r="U2361" s="11">
        <v>0</v>
      </c>
      <c r="V2361" s="11">
        <v>0</v>
      </c>
      <c r="W2361" s="11">
        <v>0</v>
      </c>
      <c r="X2361" s="11">
        <v>0</v>
      </c>
      <c r="Y2361" s="10">
        <v>0</v>
      </c>
      <c r="Z2361" s="11">
        <v>8.1</v>
      </c>
      <c r="AA2361" s="11">
        <v>10</v>
      </c>
      <c r="AB2361" s="11">
        <v>5</v>
      </c>
      <c r="AC2361" s="11">
        <v>5</v>
      </c>
      <c r="AD2361" s="11">
        <v>1</v>
      </c>
      <c r="AE2361" s="11">
        <v>6</v>
      </c>
      <c r="AF2361" s="10">
        <v>5</v>
      </c>
      <c r="AG2361" s="11">
        <v>0</v>
      </c>
      <c r="AH2361" s="11">
        <v>0</v>
      </c>
      <c r="AI2361" s="10">
        <v>0</v>
      </c>
      <c r="AJ2361" s="11">
        <v>1</v>
      </c>
      <c r="AK2361" s="11">
        <v>3</v>
      </c>
      <c r="AL2361" s="10">
        <v>0</v>
      </c>
      <c r="AM2361" s="11">
        <v>8</v>
      </c>
      <c r="AN2361" s="11">
        <v>9</v>
      </c>
      <c r="AO2361" s="11">
        <v>1</v>
      </c>
      <c r="AP2361" s="10">
        <v>1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1">
        <v>0</v>
      </c>
      <c r="AW2361" s="10">
        <v>28</v>
      </c>
      <c r="AX2361" s="11">
        <v>28</v>
      </c>
      <c r="AY2361" s="10">
        <v>68</v>
      </c>
      <c r="AZ2361" s="12"/>
      <c r="BA2361" s="4"/>
      <c r="BB2361" s="4" t="s">
        <v>60</v>
      </c>
    </row>
    <row r="2362" spans="1:54" ht="15.75" thickBot="1" x14ac:dyDescent="0.3">
      <c r="A2362" s="13">
        <v>22519</v>
      </c>
      <c r="B2362" s="14">
        <v>1961</v>
      </c>
      <c r="C2362" s="15" t="s">
        <v>527</v>
      </c>
      <c r="D2362" s="16" t="s">
        <v>52</v>
      </c>
      <c r="E2362" s="17" t="s">
        <v>192</v>
      </c>
      <c r="F2362" s="15" t="s">
        <v>54</v>
      </c>
      <c r="G2362" s="18" t="s">
        <v>55</v>
      </c>
      <c r="H2362" s="19" t="s">
        <v>279</v>
      </c>
      <c r="I2362" s="9" t="e" cm="1">
        <f t="array" aca="1" ref="I2362" ca="1">GETURL(H2362)</f>
        <v>#NAME?</v>
      </c>
      <c r="J2362" s="9" t="e">
        <f t="shared" ca="1" si="36"/>
        <v>#NAME?</v>
      </c>
      <c r="K2362" s="19"/>
      <c r="L2362" s="15" t="s">
        <v>123</v>
      </c>
      <c r="M2362" s="15" t="s">
        <v>153</v>
      </c>
      <c r="N2362" s="15" t="s">
        <v>15</v>
      </c>
      <c r="O2362" s="14">
        <v>22.331</v>
      </c>
      <c r="P2362" s="15" t="s">
        <v>63</v>
      </c>
      <c r="Q2362" s="20">
        <v>1</v>
      </c>
      <c r="R2362" s="21">
        <v>0</v>
      </c>
      <c r="S2362" s="21">
        <v>1</v>
      </c>
      <c r="T2362" s="21">
        <v>1</v>
      </c>
      <c r="U2362" s="21">
        <v>0</v>
      </c>
      <c r="V2362" s="21">
        <v>0</v>
      </c>
      <c r="W2362" s="21">
        <v>0</v>
      </c>
      <c r="X2362" s="21">
        <v>0</v>
      </c>
      <c r="Y2362" s="20">
        <v>0</v>
      </c>
      <c r="Z2362" s="21">
        <v>1.2</v>
      </c>
      <c r="AA2362" s="21">
        <v>5</v>
      </c>
      <c r="AB2362" s="21">
        <v>4</v>
      </c>
      <c r="AC2362" s="21">
        <v>4</v>
      </c>
      <c r="AD2362" s="21">
        <v>0</v>
      </c>
      <c r="AE2362" s="21">
        <v>4</v>
      </c>
      <c r="AF2362" s="20">
        <v>1</v>
      </c>
      <c r="AG2362" s="21">
        <v>0</v>
      </c>
      <c r="AH2362" s="21">
        <v>0</v>
      </c>
      <c r="AI2362" s="20">
        <v>0</v>
      </c>
      <c r="AJ2362" s="21">
        <v>0</v>
      </c>
      <c r="AK2362" s="21">
        <v>1</v>
      </c>
      <c r="AL2362" s="20">
        <v>0</v>
      </c>
      <c r="AM2362" s="21">
        <v>0</v>
      </c>
      <c r="AN2362" s="21">
        <v>1</v>
      </c>
      <c r="AO2362" s="21">
        <v>0</v>
      </c>
      <c r="AP2362" s="20">
        <v>1</v>
      </c>
      <c r="AQ2362" s="21">
        <v>0</v>
      </c>
      <c r="AR2362" s="21">
        <v>0</v>
      </c>
      <c r="AS2362" s="21">
        <v>0</v>
      </c>
      <c r="AT2362" s="21">
        <v>0</v>
      </c>
      <c r="AU2362" s="21">
        <v>0</v>
      </c>
      <c r="AV2362" s="21">
        <v>0</v>
      </c>
      <c r="AW2362" s="20">
        <v>6</v>
      </c>
      <c r="AX2362" s="21">
        <v>32</v>
      </c>
      <c r="AY2362" s="20">
        <v>184</v>
      </c>
      <c r="AZ2362" s="22"/>
      <c r="BA2362" s="14"/>
      <c r="BB2362" s="14" t="s">
        <v>60</v>
      </c>
    </row>
    <row r="2363" spans="1:54" ht="15.75" thickBot="1" x14ac:dyDescent="0.3">
      <c r="A2363" s="3">
        <v>22520</v>
      </c>
      <c r="B2363" s="4">
        <v>1961</v>
      </c>
      <c r="C2363" s="5" t="s">
        <v>527</v>
      </c>
      <c r="D2363" s="6" t="s">
        <v>52</v>
      </c>
      <c r="E2363" s="7" t="s">
        <v>276</v>
      </c>
      <c r="F2363" s="5" t="s">
        <v>54</v>
      </c>
      <c r="G2363" s="8" t="s">
        <v>55</v>
      </c>
      <c r="H2363" s="9" t="s">
        <v>212</v>
      </c>
      <c r="I2363" s="9" t="e" cm="1">
        <f t="array" aca="1" ref="I2363" ca="1">GETURL(H2363)</f>
        <v>#NAME?</v>
      </c>
      <c r="J2363" s="9" t="e">
        <f t="shared" ca="1" si="36"/>
        <v>#NAME?</v>
      </c>
      <c r="K2363" s="9"/>
      <c r="L2363" s="5" t="s">
        <v>83</v>
      </c>
      <c r="M2363" s="5" t="s">
        <v>76</v>
      </c>
      <c r="N2363" s="5" t="s">
        <v>15</v>
      </c>
      <c r="O2363" s="4">
        <v>34.146999999999998</v>
      </c>
      <c r="P2363" s="5" t="s">
        <v>179</v>
      </c>
      <c r="Q2363" s="10">
        <v>1</v>
      </c>
      <c r="R2363" s="11">
        <v>0</v>
      </c>
      <c r="S2363" s="11">
        <v>0</v>
      </c>
      <c r="T2363" s="11">
        <v>1</v>
      </c>
      <c r="U2363" s="11">
        <v>0</v>
      </c>
      <c r="V2363" s="11">
        <v>0</v>
      </c>
      <c r="W2363" s="11">
        <v>0</v>
      </c>
      <c r="X2363" s="11">
        <v>0</v>
      </c>
      <c r="Y2363" s="10">
        <v>0</v>
      </c>
      <c r="Z2363" s="11">
        <v>5.0999999999999996</v>
      </c>
      <c r="AA2363" s="11">
        <v>5</v>
      </c>
      <c r="AB2363" s="11">
        <v>3</v>
      </c>
      <c r="AC2363" s="11">
        <v>3</v>
      </c>
      <c r="AD2363" s="11">
        <v>1</v>
      </c>
      <c r="AE2363" s="11">
        <v>0</v>
      </c>
      <c r="AF2363" s="10">
        <v>4</v>
      </c>
      <c r="AG2363" s="11">
        <v>0</v>
      </c>
      <c r="AH2363" s="11">
        <v>0</v>
      </c>
      <c r="AI2363" s="10">
        <v>0</v>
      </c>
      <c r="AJ2363" s="11">
        <v>0</v>
      </c>
      <c r="AK2363" s="11">
        <v>2</v>
      </c>
      <c r="AL2363" s="10">
        <v>1</v>
      </c>
      <c r="AM2363" s="11">
        <v>5</v>
      </c>
      <c r="AN2363" s="11">
        <v>4</v>
      </c>
      <c r="AO2363" s="11">
        <v>3</v>
      </c>
      <c r="AP2363" s="10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0</v>
      </c>
      <c r="AV2363" s="11">
        <v>0</v>
      </c>
      <c r="AW2363" s="10">
        <v>17</v>
      </c>
      <c r="AX2363" s="11">
        <v>31</v>
      </c>
      <c r="AY2363" s="10">
        <v>406</v>
      </c>
      <c r="AZ2363" s="12"/>
      <c r="BA2363" s="4"/>
      <c r="BB2363" s="4" t="s">
        <v>60</v>
      </c>
    </row>
    <row r="2364" spans="1:54" ht="15.75" thickBot="1" x14ac:dyDescent="0.3">
      <c r="A2364" s="13">
        <v>22520</v>
      </c>
      <c r="B2364" s="14">
        <v>1961</v>
      </c>
      <c r="C2364" s="15" t="s">
        <v>527</v>
      </c>
      <c r="D2364" s="16" t="s">
        <v>52</v>
      </c>
      <c r="E2364" s="17" t="s">
        <v>275</v>
      </c>
      <c r="F2364" s="15" t="s">
        <v>54</v>
      </c>
      <c r="G2364" s="18" t="s">
        <v>55</v>
      </c>
      <c r="H2364" s="19" t="s">
        <v>384</v>
      </c>
      <c r="I2364" s="9" t="e" cm="1">
        <f t="array" aca="1" ref="I2364" ca="1">GETURL(H2364)</f>
        <v>#NAME?</v>
      </c>
      <c r="J2364" s="9" t="e">
        <f t="shared" ca="1" si="36"/>
        <v>#NAME?</v>
      </c>
      <c r="K2364" s="19"/>
      <c r="L2364" s="15" t="s">
        <v>76</v>
      </c>
      <c r="M2364" s="15" t="s">
        <v>83</v>
      </c>
      <c r="N2364" s="15" t="s">
        <v>24</v>
      </c>
      <c r="O2364" s="14">
        <v>26.013999999999999</v>
      </c>
      <c r="P2364" s="15" t="s">
        <v>243</v>
      </c>
      <c r="Q2364" s="20">
        <v>1</v>
      </c>
      <c r="R2364" s="21">
        <v>0</v>
      </c>
      <c r="S2364" s="21">
        <v>1</v>
      </c>
      <c r="T2364" s="21">
        <v>1</v>
      </c>
      <c r="U2364" s="21">
        <v>0</v>
      </c>
      <c r="V2364" s="21">
        <v>0</v>
      </c>
      <c r="W2364" s="21">
        <v>0</v>
      </c>
      <c r="X2364" s="21">
        <v>0</v>
      </c>
      <c r="Y2364" s="20">
        <v>0</v>
      </c>
      <c r="Z2364" s="21">
        <v>5</v>
      </c>
      <c r="AA2364" s="21">
        <v>6</v>
      </c>
      <c r="AB2364" s="21">
        <v>7</v>
      </c>
      <c r="AC2364" s="21">
        <v>7</v>
      </c>
      <c r="AD2364" s="21">
        <v>0</v>
      </c>
      <c r="AE2364" s="21">
        <v>4</v>
      </c>
      <c r="AF2364" s="20">
        <v>3</v>
      </c>
      <c r="AG2364" s="21">
        <v>1</v>
      </c>
      <c r="AH2364" s="21">
        <v>0</v>
      </c>
      <c r="AI2364" s="20">
        <v>0</v>
      </c>
      <c r="AJ2364" s="21">
        <v>0</v>
      </c>
      <c r="AK2364" s="21">
        <v>2</v>
      </c>
      <c r="AL2364" s="20">
        <v>0</v>
      </c>
      <c r="AM2364" s="21">
        <v>5</v>
      </c>
      <c r="AN2364" s="21">
        <v>4</v>
      </c>
      <c r="AO2364" s="21">
        <v>1</v>
      </c>
      <c r="AP2364" s="20">
        <v>1</v>
      </c>
      <c r="AQ2364" s="21">
        <v>0</v>
      </c>
      <c r="AR2364" s="21">
        <v>0</v>
      </c>
      <c r="AS2364" s="21">
        <v>0</v>
      </c>
      <c r="AT2364" s="21">
        <v>0</v>
      </c>
      <c r="AU2364" s="21">
        <v>0</v>
      </c>
      <c r="AV2364" s="21">
        <v>0</v>
      </c>
      <c r="AW2364" s="20">
        <v>17</v>
      </c>
      <c r="AX2364" s="21">
        <v>28</v>
      </c>
      <c r="AY2364" s="20">
        <v>142</v>
      </c>
      <c r="AZ2364" s="22"/>
      <c r="BA2364" s="14"/>
      <c r="BB2364" s="14" t="s">
        <v>60</v>
      </c>
    </row>
    <row r="2365" spans="1:54" ht="15.75" thickBot="1" x14ac:dyDescent="0.3">
      <c r="A2365" s="3">
        <v>22520</v>
      </c>
      <c r="B2365" s="4">
        <v>1961</v>
      </c>
      <c r="C2365" s="5" t="s">
        <v>527</v>
      </c>
      <c r="D2365" s="6" t="s">
        <v>52</v>
      </c>
      <c r="E2365" s="7" t="s">
        <v>314</v>
      </c>
      <c r="F2365" s="5" t="s">
        <v>54</v>
      </c>
      <c r="G2365" s="8" t="s">
        <v>55</v>
      </c>
      <c r="H2365" s="9" t="s">
        <v>262</v>
      </c>
      <c r="I2365" s="9" t="e" cm="1">
        <f t="array" aca="1" ref="I2365" ca="1">GETURL(H2365)</f>
        <v>#NAME?</v>
      </c>
      <c r="J2365" s="9" t="e">
        <f t="shared" ca="1" si="36"/>
        <v>#NAME?</v>
      </c>
      <c r="K2365" s="9"/>
      <c r="L2365" s="5" t="s">
        <v>83</v>
      </c>
      <c r="M2365" s="5" t="s">
        <v>76</v>
      </c>
      <c r="N2365" s="5" t="s">
        <v>68</v>
      </c>
      <c r="O2365" s="4">
        <v>35.268999999999998</v>
      </c>
      <c r="P2365" s="5" t="s">
        <v>219</v>
      </c>
      <c r="Q2365" s="10">
        <v>1</v>
      </c>
      <c r="R2365" s="11">
        <v>1</v>
      </c>
      <c r="S2365" s="11">
        <v>0</v>
      </c>
      <c r="T2365" s="11">
        <v>1</v>
      </c>
      <c r="U2365" s="11">
        <v>1</v>
      </c>
      <c r="V2365" s="11">
        <v>0</v>
      </c>
      <c r="W2365" s="11">
        <v>0</v>
      </c>
      <c r="X2365" s="11">
        <v>0</v>
      </c>
      <c r="Y2365" s="10">
        <v>0</v>
      </c>
      <c r="Z2365" s="11">
        <v>6.2</v>
      </c>
      <c r="AA2365" s="11">
        <v>6</v>
      </c>
      <c r="AB2365" s="11">
        <v>1</v>
      </c>
      <c r="AC2365" s="11">
        <v>1</v>
      </c>
      <c r="AD2365" s="11">
        <v>0</v>
      </c>
      <c r="AE2365" s="11">
        <v>2</v>
      </c>
      <c r="AF2365" s="10">
        <v>4</v>
      </c>
      <c r="AG2365" s="11">
        <v>1</v>
      </c>
      <c r="AH2365" s="11">
        <v>0</v>
      </c>
      <c r="AI2365" s="10">
        <v>0</v>
      </c>
      <c r="AJ2365" s="11">
        <v>0</v>
      </c>
      <c r="AK2365" s="11">
        <v>0</v>
      </c>
      <c r="AL2365" s="10">
        <v>1</v>
      </c>
      <c r="AM2365" s="11">
        <v>10</v>
      </c>
      <c r="AN2365" s="11">
        <v>5</v>
      </c>
      <c r="AO2365" s="11">
        <v>2</v>
      </c>
      <c r="AP2365" s="10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0">
        <v>23</v>
      </c>
      <c r="AX2365" s="11">
        <v>24</v>
      </c>
      <c r="AY2365" s="10">
        <v>237</v>
      </c>
      <c r="AZ2365" s="12"/>
      <c r="BA2365" s="4"/>
      <c r="BB2365" s="4" t="s">
        <v>60</v>
      </c>
    </row>
    <row r="2366" spans="1:54" ht="15.75" thickBot="1" x14ac:dyDescent="0.3">
      <c r="A2366" s="13">
        <v>22520</v>
      </c>
      <c r="B2366" s="14">
        <v>1961</v>
      </c>
      <c r="C2366" s="15" t="s">
        <v>527</v>
      </c>
      <c r="D2366" s="16" t="s">
        <v>52</v>
      </c>
      <c r="E2366" s="17" t="s">
        <v>311</v>
      </c>
      <c r="F2366" s="15" t="s">
        <v>54</v>
      </c>
      <c r="G2366" s="18" t="s">
        <v>55</v>
      </c>
      <c r="H2366" s="19" t="s">
        <v>181</v>
      </c>
      <c r="I2366" s="9" t="e" cm="1">
        <f t="array" aca="1" ref="I2366" ca="1">GETURL(H2366)</f>
        <v>#NAME?</v>
      </c>
      <c r="J2366" s="9" t="e">
        <f t="shared" ca="1" si="36"/>
        <v>#NAME?</v>
      </c>
      <c r="K2366" s="19"/>
      <c r="L2366" s="15" t="s">
        <v>76</v>
      </c>
      <c r="M2366" s="15" t="s">
        <v>83</v>
      </c>
      <c r="N2366" s="15" t="s">
        <v>24</v>
      </c>
      <c r="O2366" s="14">
        <v>25.097999999999999</v>
      </c>
      <c r="P2366" s="15" t="s">
        <v>63</v>
      </c>
      <c r="Q2366" s="20">
        <v>1</v>
      </c>
      <c r="R2366" s="21">
        <v>0</v>
      </c>
      <c r="S2366" s="21">
        <v>1</v>
      </c>
      <c r="T2366" s="21">
        <v>1</v>
      </c>
      <c r="U2366" s="21">
        <v>0</v>
      </c>
      <c r="V2366" s="21">
        <v>0</v>
      </c>
      <c r="W2366" s="21">
        <v>0</v>
      </c>
      <c r="X2366" s="21">
        <v>0</v>
      </c>
      <c r="Y2366" s="20">
        <v>0</v>
      </c>
      <c r="Z2366" s="21">
        <v>6</v>
      </c>
      <c r="AA2366" s="21">
        <v>6</v>
      </c>
      <c r="AB2366" s="21">
        <v>4</v>
      </c>
      <c r="AC2366" s="21">
        <v>4</v>
      </c>
      <c r="AD2366" s="21">
        <v>2</v>
      </c>
      <c r="AE2366" s="21">
        <v>2</v>
      </c>
      <c r="AF2366" s="20">
        <v>4</v>
      </c>
      <c r="AG2366" s="21">
        <v>0</v>
      </c>
      <c r="AH2366" s="21">
        <v>0</v>
      </c>
      <c r="AI2366" s="20">
        <v>0</v>
      </c>
      <c r="AJ2366" s="21">
        <v>0</v>
      </c>
      <c r="AK2366" s="21">
        <v>2</v>
      </c>
      <c r="AL2366" s="20">
        <v>0</v>
      </c>
      <c r="AM2366" s="21">
        <v>5</v>
      </c>
      <c r="AN2366" s="21">
        <v>7</v>
      </c>
      <c r="AO2366" s="21">
        <v>1</v>
      </c>
      <c r="AP2366" s="20">
        <v>0</v>
      </c>
      <c r="AQ2366" s="21">
        <v>0</v>
      </c>
      <c r="AR2366" s="21">
        <v>0</v>
      </c>
      <c r="AS2366" s="21">
        <v>0</v>
      </c>
      <c r="AT2366" s="21">
        <v>0</v>
      </c>
      <c r="AU2366" s="21">
        <v>0</v>
      </c>
      <c r="AV2366" s="21">
        <v>0</v>
      </c>
      <c r="AW2366" s="20">
        <v>19</v>
      </c>
      <c r="AX2366" s="21">
        <v>39</v>
      </c>
      <c r="AY2366" s="20">
        <v>127</v>
      </c>
      <c r="AZ2366" s="22"/>
      <c r="BA2366" s="14"/>
      <c r="BB2366" s="14" t="s">
        <v>60</v>
      </c>
    </row>
    <row r="2367" spans="1:54" ht="15.75" thickBot="1" x14ac:dyDescent="0.3">
      <c r="A2367" s="1" t="s">
        <v>0</v>
      </c>
      <c r="B2367" s="1" t="s">
        <v>1</v>
      </c>
      <c r="C2367" s="1" t="s">
        <v>2</v>
      </c>
      <c r="D2367" s="1" t="s">
        <v>3</v>
      </c>
      <c r="E2367" s="1" t="s">
        <v>4</v>
      </c>
      <c r="F2367" s="1" t="s">
        <v>5</v>
      </c>
      <c r="G2367" s="1" t="s">
        <v>6</v>
      </c>
      <c r="H2367" s="1" t="s">
        <v>7</v>
      </c>
      <c r="I2367" s="9" t="e" cm="1">
        <f t="array" aca="1" ref="I2367" ca="1">GETURL(H2367)</f>
        <v>#NAME?</v>
      </c>
      <c r="J2367" s="9" t="e">
        <f t="shared" ca="1" si="36"/>
        <v>#NAME?</v>
      </c>
      <c r="K2367" s="1"/>
      <c r="L2367" s="1" t="s">
        <v>8</v>
      </c>
      <c r="M2367" s="1" t="s">
        <v>9</v>
      </c>
      <c r="N2367" s="1" t="s">
        <v>10</v>
      </c>
      <c r="O2367" s="1" t="s">
        <v>11</v>
      </c>
      <c r="P2367" s="1" t="s">
        <v>12</v>
      </c>
      <c r="Q2367" s="2" t="s">
        <v>13</v>
      </c>
      <c r="R2367" s="2" t="s">
        <v>14</v>
      </c>
      <c r="S2367" s="2" t="s">
        <v>15</v>
      </c>
      <c r="T2367" s="2" t="s">
        <v>16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23</v>
      </c>
      <c r="AB2367" s="2" t="s">
        <v>24</v>
      </c>
      <c r="AC2367" s="2" t="s">
        <v>25</v>
      </c>
      <c r="AD2367" s="2" t="s">
        <v>26</v>
      </c>
      <c r="AE2367" s="2" t="s">
        <v>27</v>
      </c>
      <c r="AF2367" s="2" t="s">
        <v>28</v>
      </c>
      <c r="AG2367" s="2" t="s">
        <v>29</v>
      </c>
      <c r="AH2367" s="2" t="s">
        <v>30</v>
      </c>
      <c r="AI2367" s="2" t="s">
        <v>31</v>
      </c>
      <c r="AJ2367" s="2" t="s">
        <v>32</v>
      </c>
      <c r="AK2367" s="2" t="s">
        <v>33</v>
      </c>
      <c r="AL2367" s="2" t="s">
        <v>34</v>
      </c>
      <c r="AM2367" s="2" t="s">
        <v>35</v>
      </c>
      <c r="AN2367" s="2" t="s">
        <v>36</v>
      </c>
      <c r="AO2367" s="2" t="s">
        <v>37</v>
      </c>
      <c r="AP2367" s="2" t="s">
        <v>38</v>
      </c>
      <c r="AQ2367" s="1" t="s">
        <v>39</v>
      </c>
      <c r="AR2367" s="1" t="s">
        <v>40</v>
      </c>
      <c r="AS2367" s="1" t="s">
        <v>41</v>
      </c>
      <c r="AT2367" s="1" t="s">
        <v>42</v>
      </c>
      <c r="AU2367" s="1" t="s">
        <v>43</v>
      </c>
      <c r="AV2367" s="1" t="s">
        <v>44</v>
      </c>
      <c r="AW2367" s="1" t="s">
        <v>45</v>
      </c>
      <c r="AX2367" s="1" t="s">
        <v>46</v>
      </c>
      <c r="AY2367" s="1" t="s">
        <v>47</v>
      </c>
      <c r="AZ2367" s="2" t="s">
        <v>48</v>
      </c>
      <c r="BA2367" s="1" t="s">
        <v>49</v>
      </c>
      <c r="BB2367" s="1" t="s">
        <v>50</v>
      </c>
    </row>
    <row r="2368" spans="1:54" ht="15.75" thickBot="1" x14ac:dyDescent="0.3">
      <c r="A2368" s="3">
        <v>22520</v>
      </c>
      <c r="B2368" s="4">
        <v>1961</v>
      </c>
      <c r="C2368" s="5" t="s">
        <v>527</v>
      </c>
      <c r="D2368" s="6" t="s">
        <v>52</v>
      </c>
      <c r="E2368" s="7" t="s">
        <v>278</v>
      </c>
      <c r="F2368" s="5" t="s">
        <v>54</v>
      </c>
      <c r="G2368" s="8" t="s">
        <v>55</v>
      </c>
      <c r="H2368" s="9" t="s">
        <v>260</v>
      </c>
      <c r="I2368" s="9" t="e" cm="1">
        <f t="array" aca="1" ref="I2368" ca="1">GETURL(H2368)</f>
        <v>#NAME?</v>
      </c>
      <c r="J2368" s="9" t="e">
        <f t="shared" ca="1" si="36"/>
        <v>#NAME?</v>
      </c>
      <c r="K2368" s="9"/>
      <c r="L2368" s="5" t="s">
        <v>91</v>
      </c>
      <c r="M2368" s="5" t="s">
        <v>97</v>
      </c>
      <c r="N2368" s="5" t="s">
        <v>24</v>
      </c>
      <c r="O2368" s="4">
        <v>28.059000000000001</v>
      </c>
      <c r="P2368" s="5" t="s">
        <v>99</v>
      </c>
      <c r="Q2368" s="10">
        <v>1</v>
      </c>
      <c r="R2368" s="11">
        <v>0</v>
      </c>
      <c r="S2368" s="11">
        <v>1</v>
      </c>
      <c r="T2368" s="11">
        <v>1</v>
      </c>
      <c r="U2368" s="11">
        <v>0</v>
      </c>
      <c r="V2368" s="11">
        <v>0</v>
      </c>
      <c r="W2368" s="11">
        <v>0</v>
      </c>
      <c r="X2368" s="11">
        <v>0</v>
      </c>
      <c r="Y2368" s="10">
        <v>0</v>
      </c>
      <c r="Z2368" s="11">
        <v>7</v>
      </c>
      <c r="AA2368" s="11">
        <v>7</v>
      </c>
      <c r="AB2368" s="11">
        <v>5</v>
      </c>
      <c r="AC2368" s="11">
        <v>5</v>
      </c>
      <c r="AD2368" s="11">
        <v>2</v>
      </c>
      <c r="AE2368" s="11">
        <v>3</v>
      </c>
      <c r="AF2368" s="10">
        <v>3</v>
      </c>
      <c r="AG2368" s="11">
        <v>0</v>
      </c>
      <c r="AH2368" s="11">
        <v>0</v>
      </c>
      <c r="AI2368" s="10">
        <v>1</v>
      </c>
      <c r="AJ2368" s="11">
        <v>2</v>
      </c>
      <c r="AK2368" s="11">
        <v>0</v>
      </c>
      <c r="AL2368" s="10">
        <v>1</v>
      </c>
      <c r="AM2368" s="11">
        <v>13</v>
      </c>
      <c r="AN2368" s="11">
        <v>4</v>
      </c>
      <c r="AO2368" s="11">
        <v>0</v>
      </c>
      <c r="AP2368" s="10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1">
        <v>0</v>
      </c>
      <c r="AW2368" s="10">
        <v>22</v>
      </c>
      <c r="AX2368" s="11">
        <v>32</v>
      </c>
      <c r="AY2368" s="10">
        <v>162</v>
      </c>
      <c r="AZ2368" s="12"/>
      <c r="BA2368" s="4"/>
      <c r="BB2368" s="4" t="s">
        <v>60</v>
      </c>
    </row>
    <row r="2369" spans="1:54" ht="15.75" thickBot="1" x14ac:dyDescent="0.3">
      <c r="A2369" s="13">
        <v>22520</v>
      </c>
      <c r="B2369" s="14">
        <v>1961</v>
      </c>
      <c r="C2369" s="15" t="s">
        <v>527</v>
      </c>
      <c r="D2369" s="16" t="s">
        <v>52</v>
      </c>
      <c r="E2369" s="17" t="s">
        <v>280</v>
      </c>
      <c r="F2369" s="15" t="s">
        <v>54</v>
      </c>
      <c r="G2369" s="18" t="s">
        <v>55</v>
      </c>
      <c r="H2369" s="19" t="s">
        <v>96</v>
      </c>
      <c r="I2369" s="9" t="e" cm="1">
        <f t="array" aca="1" ref="I2369" ca="1">GETURL(H2369)</f>
        <v>#NAME?</v>
      </c>
      <c r="J2369" s="9" t="e">
        <f t="shared" ca="1" si="36"/>
        <v>#NAME?</v>
      </c>
      <c r="K2369" s="19"/>
      <c r="L2369" s="15" t="s">
        <v>97</v>
      </c>
      <c r="M2369" s="15" t="s">
        <v>91</v>
      </c>
      <c r="N2369" s="15" t="s">
        <v>15</v>
      </c>
      <c r="O2369" s="14">
        <v>32.31</v>
      </c>
      <c r="P2369" s="15" t="s">
        <v>99</v>
      </c>
      <c r="Q2369" s="20">
        <v>1</v>
      </c>
      <c r="R2369" s="21">
        <v>1</v>
      </c>
      <c r="S2369" s="21">
        <v>0</v>
      </c>
      <c r="T2369" s="21">
        <v>1</v>
      </c>
      <c r="U2369" s="21">
        <v>0</v>
      </c>
      <c r="V2369" s="21">
        <v>0</v>
      </c>
      <c r="W2369" s="21">
        <v>0</v>
      </c>
      <c r="X2369" s="21">
        <v>0</v>
      </c>
      <c r="Y2369" s="20">
        <v>0</v>
      </c>
      <c r="Z2369" s="21">
        <v>5</v>
      </c>
      <c r="AA2369" s="21">
        <v>5</v>
      </c>
      <c r="AB2369" s="21">
        <v>3</v>
      </c>
      <c r="AC2369" s="21">
        <v>3</v>
      </c>
      <c r="AD2369" s="21">
        <v>1</v>
      </c>
      <c r="AE2369" s="21">
        <v>2</v>
      </c>
      <c r="AF2369" s="20">
        <v>0</v>
      </c>
      <c r="AG2369" s="21">
        <v>0</v>
      </c>
      <c r="AH2369" s="21">
        <v>0</v>
      </c>
      <c r="AI2369" s="20">
        <v>0</v>
      </c>
      <c r="AJ2369" s="21">
        <v>0</v>
      </c>
      <c r="AK2369" s="21">
        <v>1</v>
      </c>
      <c r="AL2369" s="20">
        <v>0</v>
      </c>
      <c r="AM2369" s="21">
        <v>10</v>
      </c>
      <c r="AN2369" s="21">
        <v>2</v>
      </c>
      <c r="AO2369" s="21">
        <v>0</v>
      </c>
      <c r="AP2369" s="20">
        <v>4</v>
      </c>
      <c r="AQ2369" s="21">
        <v>0</v>
      </c>
      <c r="AR2369" s="21">
        <v>0</v>
      </c>
      <c r="AS2369" s="21">
        <v>0</v>
      </c>
      <c r="AT2369" s="21">
        <v>0</v>
      </c>
      <c r="AU2369" s="21">
        <v>0</v>
      </c>
      <c r="AV2369" s="21">
        <v>0</v>
      </c>
      <c r="AW2369" s="20">
        <v>19</v>
      </c>
      <c r="AX2369" s="21">
        <v>32</v>
      </c>
      <c r="AY2369" s="20">
        <v>307</v>
      </c>
      <c r="AZ2369" s="22"/>
      <c r="BA2369" s="14"/>
      <c r="BB2369" s="14" t="s">
        <v>60</v>
      </c>
    </row>
    <row r="2370" spans="1:54" ht="15.75" thickBot="1" x14ac:dyDescent="0.3">
      <c r="A2370" s="3">
        <v>22520</v>
      </c>
      <c r="B2370" s="4">
        <v>1961</v>
      </c>
      <c r="C2370" s="5" t="s">
        <v>527</v>
      </c>
      <c r="D2370" s="6" t="s">
        <v>52</v>
      </c>
      <c r="E2370" s="7" t="s">
        <v>254</v>
      </c>
      <c r="F2370" s="5" t="s">
        <v>54</v>
      </c>
      <c r="G2370" s="8" t="s">
        <v>55</v>
      </c>
      <c r="H2370" s="9" t="s">
        <v>87</v>
      </c>
      <c r="I2370" s="9" t="e" cm="1">
        <f t="array" aca="1" ref="I2370" ca="1">GETURL(H2370)</f>
        <v>#NAME?</v>
      </c>
      <c r="J2370" s="9" t="e">
        <f t="shared" ca="1" si="36"/>
        <v>#NAME?</v>
      </c>
      <c r="K2370" s="9"/>
      <c r="L2370" s="5" t="s">
        <v>84</v>
      </c>
      <c r="M2370" s="5" t="s">
        <v>75</v>
      </c>
      <c r="N2370" s="5" t="s">
        <v>24</v>
      </c>
      <c r="O2370" s="4">
        <v>27.018000000000001</v>
      </c>
      <c r="P2370" s="5" t="s">
        <v>88</v>
      </c>
      <c r="Q2370" s="10">
        <v>1</v>
      </c>
      <c r="R2370" s="11">
        <v>1</v>
      </c>
      <c r="S2370" s="11">
        <v>0</v>
      </c>
      <c r="T2370" s="11">
        <v>1</v>
      </c>
      <c r="U2370" s="11">
        <v>1</v>
      </c>
      <c r="V2370" s="11">
        <v>1</v>
      </c>
      <c r="W2370" s="11">
        <v>0</v>
      </c>
      <c r="X2370" s="11">
        <v>0</v>
      </c>
      <c r="Y2370" s="10">
        <v>0</v>
      </c>
      <c r="Z2370" s="11">
        <v>9</v>
      </c>
      <c r="AA2370" s="11">
        <v>9</v>
      </c>
      <c r="AB2370" s="11">
        <v>3</v>
      </c>
      <c r="AC2370" s="11">
        <v>3</v>
      </c>
      <c r="AD2370" s="11">
        <v>2</v>
      </c>
      <c r="AE2370" s="11">
        <v>3</v>
      </c>
      <c r="AF2370" s="10">
        <v>3</v>
      </c>
      <c r="AG2370" s="11">
        <v>0</v>
      </c>
      <c r="AH2370" s="11">
        <v>0</v>
      </c>
      <c r="AI2370" s="10">
        <v>0</v>
      </c>
      <c r="AJ2370" s="11">
        <v>2</v>
      </c>
      <c r="AK2370" s="11">
        <v>2</v>
      </c>
      <c r="AL2370" s="10">
        <v>0</v>
      </c>
      <c r="AM2370" s="11">
        <v>13</v>
      </c>
      <c r="AN2370" s="11">
        <v>4</v>
      </c>
      <c r="AO2370" s="11">
        <v>3</v>
      </c>
      <c r="AP2370" s="10">
        <v>1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1">
        <v>0</v>
      </c>
      <c r="AW2370" s="10">
        <v>30</v>
      </c>
      <c r="AX2370" s="11">
        <v>32</v>
      </c>
      <c r="AY2370" s="10">
        <v>75</v>
      </c>
      <c r="AZ2370" s="12"/>
      <c r="BA2370" s="4"/>
      <c r="BB2370" s="4" t="s">
        <v>60</v>
      </c>
    </row>
    <row r="2371" spans="1:54" ht="15.75" thickBot="1" x14ac:dyDescent="0.3">
      <c r="A2371" s="13">
        <v>22520</v>
      </c>
      <c r="B2371" s="14">
        <v>1961</v>
      </c>
      <c r="C2371" s="15" t="s">
        <v>527</v>
      </c>
      <c r="D2371" s="16" t="s">
        <v>52</v>
      </c>
      <c r="E2371" s="17" t="s">
        <v>253</v>
      </c>
      <c r="F2371" s="15" t="s">
        <v>54</v>
      </c>
      <c r="G2371" s="18" t="s">
        <v>55</v>
      </c>
      <c r="H2371" s="19" t="s">
        <v>74</v>
      </c>
      <c r="I2371" s="9" t="e" cm="1">
        <f t="array" aca="1" ref="I2371" ca="1">GETURL(H2371)</f>
        <v>#NAME?</v>
      </c>
      <c r="J2371" s="9" t="e">
        <f t="shared" ref="J2371:J2434" ca="1" si="37">MID(I2371,FIND("=",I2371)+1,256)</f>
        <v>#NAME?</v>
      </c>
      <c r="K2371" s="19"/>
      <c r="L2371" s="15" t="s">
        <v>75</v>
      </c>
      <c r="M2371" s="15" t="s">
        <v>84</v>
      </c>
      <c r="N2371" s="15" t="s">
        <v>24</v>
      </c>
      <c r="O2371" s="14">
        <v>25.178000000000001</v>
      </c>
      <c r="P2371" s="15" t="s">
        <v>77</v>
      </c>
      <c r="Q2371" s="20">
        <v>1</v>
      </c>
      <c r="R2371" s="21">
        <v>0</v>
      </c>
      <c r="S2371" s="21">
        <v>1</v>
      </c>
      <c r="T2371" s="21">
        <v>1</v>
      </c>
      <c r="U2371" s="21">
        <v>0</v>
      </c>
      <c r="V2371" s="21">
        <v>0</v>
      </c>
      <c r="W2371" s="21">
        <v>0</v>
      </c>
      <c r="X2371" s="21">
        <v>0</v>
      </c>
      <c r="Y2371" s="20">
        <v>0</v>
      </c>
      <c r="Z2371" s="21">
        <v>3.2</v>
      </c>
      <c r="AA2371" s="21">
        <v>6</v>
      </c>
      <c r="AB2371" s="21">
        <v>4</v>
      </c>
      <c r="AC2371" s="21">
        <v>4</v>
      </c>
      <c r="AD2371" s="21">
        <v>0</v>
      </c>
      <c r="AE2371" s="21">
        <v>5</v>
      </c>
      <c r="AF2371" s="20">
        <v>2</v>
      </c>
      <c r="AG2371" s="21">
        <v>0</v>
      </c>
      <c r="AH2371" s="21">
        <v>0</v>
      </c>
      <c r="AI2371" s="20">
        <v>0</v>
      </c>
      <c r="AJ2371" s="21">
        <v>1</v>
      </c>
      <c r="AK2371" s="21">
        <v>0</v>
      </c>
      <c r="AL2371" s="20">
        <v>1</v>
      </c>
      <c r="AM2371" s="21">
        <v>6</v>
      </c>
      <c r="AN2371" s="21">
        <v>0</v>
      </c>
      <c r="AO2371" s="21">
        <v>0</v>
      </c>
      <c r="AP2371" s="20">
        <v>1</v>
      </c>
      <c r="AQ2371" s="21">
        <v>0</v>
      </c>
      <c r="AR2371" s="21">
        <v>0</v>
      </c>
      <c r="AS2371" s="21">
        <v>0</v>
      </c>
      <c r="AT2371" s="21">
        <v>0</v>
      </c>
      <c r="AU2371" s="21">
        <v>0</v>
      </c>
      <c r="AV2371" s="21">
        <v>0</v>
      </c>
      <c r="AW2371" s="20">
        <v>12</v>
      </c>
      <c r="AX2371" s="21">
        <v>19</v>
      </c>
      <c r="AY2371" s="20">
        <v>19</v>
      </c>
      <c r="AZ2371" s="22"/>
      <c r="BA2371" s="14"/>
      <c r="BB2371" s="14" t="s">
        <v>60</v>
      </c>
    </row>
    <row r="2372" spans="1:54" ht="15.75" thickBot="1" x14ac:dyDescent="0.3">
      <c r="A2372" s="3">
        <v>22520</v>
      </c>
      <c r="B2372" s="4">
        <v>1961</v>
      </c>
      <c r="C2372" s="5" t="s">
        <v>527</v>
      </c>
      <c r="D2372" s="6" t="s">
        <v>52</v>
      </c>
      <c r="E2372" s="7" t="s">
        <v>217</v>
      </c>
      <c r="F2372" s="5" t="s">
        <v>54</v>
      </c>
      <c r="G2372" s="8" t="s">
        <v>55</v>
      </c>
      <c r="H2372" s="9" t="s">
        <v>331</v>
      </c>
      <c r="I2372" s="9" t="e" cm="1">
        <f t="array" aca="1" ref="I2372" ca="1">GETURL(H2372)</f>
        <v>#NAME?</v>
      </c>
      <c r="J2372" s="9" t="e">
        <f t="shared" ca="1" si="37"/>
        <v>#NAME?</v>
      </c>
      <c r="K2372" s="9"/>
      <c r="L2372" s="5" t="s">
        <v>92</v>
      </c>
      <c r="M2372" s="5" t="s">
        <v>98</v>
      </c>
      <c r="N2372" s="5" t="s">
        <v>68</v>
      </c>
      <c r="O2372" s="4">
        <v>26.120999999999999</v>
      </c>
      <c r="P2372" s="5" t="s">
        <v>135</v>
      </c>
      <c r="Q2372" s="10">
        <v>1</v>
      </c>
      <c r="R2372" s="11">
        <v>0</v>
      </c>
      <c r="S2372" s="11">
        <v>1</v>
      </c>
      <c r="T2372" s="11">
        <v>1</v>
      </c>
      <c r="U2372" s="11">
        <v>1</v>
      </c>
      <c r="V2372" s="11">
        <v>0</v>
      </c>
      <c r="W2372" s="11">
        <v>0</v>
      </c>
      <c r="X2372" s="11">
        <v>0</v>
      </c>
      <c r="Y2372" s="10">
        <v>0</v>
      </c>
      <c r="Z2372" s="11">
        <v>8</v>
      </c>
      <c r="AA2372" s="11">
        <v>7</v>
      </c>
      <c r="AB2372" s="11">
        <v>3</v>
      </c>
      <c r="AC2372" s="11">
        <v>3</v>
      </c>
      <c r="AD2372" s="11">
        <v>3</v>
      </c>
      <c r="AE2372" s="11">
        <v>1</v>
      </c>
      <c r="AF2372" s="10">
        <v>4</v>
      </c>
      <c r="AG2372" s="11">
        <v>0</v>
      </c>
      <c r="AH2372" s="11">
        <v>0</v>
      </c>
      <c r="AI2372" s="10">
        <v>0</v>
      </c>
      <c r="AJ2372" s="11">
        <v>0</v>
      </c>
      <c r="AK2372" s="11">
        <v>3</v>
      </c>
      <c r="AL2372" s="10">
        <v>0</v>
      </c>
      <c r="AM2372" s="11">
        <v>4</v>
      </c>
      <c r="AN2372" s="11">
        <v>15</v>
      </c>
      <c r="AO2372" s="11">
        <v>1</v>
      </c>
      <c r="AP2372" s="10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1">
        <v>0</v>
      </c>
      <c r="AW2372" s="10">
        <v>27</v>
      </c>
      <c r="AX2372" s="11">
        <v>35</v>
      </c>
      <c r="AY2372" s="10">
        <v>282</v>
      </c>
      <c r="AZ2372" s="12"/>
      <c r="BA2372" s="4"/>
      <c r="BB2372" s="4" t="s">
        <v>60</v>
      </c>
    </row>
    <row r="2373" spans="1:54" ht="15.75" thickBot="1" x14ac:dyDescent="0.3">
      <c r="A2373" s="13">
        <v>22520</v>
      </c>
      <c r="B2373" s="14">
        <v>1961</v>
      </c>
      <c r="C2373" s="15" t="s">
        <v>527</v>
      </c>
      <c r="D2373" s="16" t="s">
        <v>52</v>
      </c>
      <c r="E2373" s="17" t="s">
        <v>215</v>
      </c>
      <c r="F2373" s="15" t="s">
        <v>54</v>
      </c>
      <c r="G2373" s="18" t="s">
        <v>55</v>
      </c>
      <c r="H2373" s="19" t="s">
        <v>281</v>
      </c>
      <c r="I2373" s="9" t="e" cm="1">
        <f t="array" aca="1" ref="I2373" ca="1">GETURL(H2373)</f>
        <v>#NAME?</v>
      </c>
      <c r="J2373" s="9" t="e">
        <f t="shared" ca="1" si="37"/>
        <v>#NAME?</v>
      </c>
      <c r="K2373" s="19"/>
      <c r="L2373" s="15" t="s">
        <v>98</v>
      </c>
      <c r="M2373" s="15" t="s">
        <v>92</v>
      </c>
      <c r="N2373" s="15" t="s">
        <v>24</v>
      </c>
      <c r="O2373" s="14">
        <v>22.108000000000001</v>
      </c>
      <c r="P2373" s="15" t="s">
        <v>179</v>
      </c>
      <c r="Q2373" s="20">
        <v>1</v>
      </c>
      <c r="R2373" s="21">
        <v>1</v>
      </c>
      <c r="S2373" s="21">
        <v>0</v>
      </c>
      <c r="T2373" s="21">
        <v>1</v>
      </c>
      <c r="U2373" s="21">
        <v>1</v>
      </c>
      <c r="V2373" s="21">
        <v>1</v>
      </c>
      <c r="W2373" s="21">
        <v>1</v>
      </c>
      <c r="X2373" s="21">
        <v>0</v>
      </c>
      <c r="Y2373" s="20">
        <v>0</v>
      </c>
      <c r="Z2373" s="21">
        <v>9</v>
      </c>
      <c r="AA2373" s="21">
        <v>2</v>
      </c>
      <c r="AB2373" s="21">
        <v>0</v>
      </c>
      <c r="AC2373" s="21">
        <v>0</v>
      </c>
      <c r="AD2373" s="21">
        <v>0</v>
      </c>
      <c r="AE2373" s="21">
        <v>3</v>
      </c>
      <c r="AF2373" s="20">
        <v>11</v>
      </c>
      <c r="AG2373" s="21">
        <v>0</v>
      </c>
      <c r="AH2373" s="21">
        <v>0</v>
      </c>
      <c r="AI2373" s="20">
        <v>1</v>
      </c>
      <c r="AJ2373" s="21">
        <v>0</v>
      </c>
      <c r="AK2373" s="21">
        <v>2</v>
      </c>
      <c r="AL2373" s="20">
        <v>0</v>
      </c>
      <c r="AM2373" s="21">
        <v>9</v>
      </c>
      <c r="AN2373" s="21">
        <v>7</v>
      </c>
      <c r="AO2373" s="21">
        <v>0</v>
      </c>
      <c r="AP2373" s="20">
        <v>0</v>
      </c>
      <c r="AQ2373" s="21">
        <v>0</v>
      </c>
      <c r="AR2373" s="21">
        <v>0</v>
      </c>
      <c r="AS2373" s="21">
        <v>0</v>
      </c>
      <c r="AT2373" s="21">
        <v>0</v>
      </c>
      <c r="AU2373" s="21">
        <v>0</v>
      </c>
      <c r="AV2373" s="21">
        <v>0</v>
      </c>
      <c r="AW2373" s="20">
        <v>18</v>
      </c>
      <c r="AX2373" s="21">
        <v>20</v>
      </c>
      <c r="AY2373" s="20">
        <v>118</v>
      </c>
      <c r="AZ2373" s="22"/>
      <c r="BA2373" s="14"/>
      <c r="BB2373" s="14" t="s">
        <v>60</v>
      </c>
    </row>
    <row r="2374" spans="1:54" ht="15.75" thickBot="1" x14ac:dyDescent="0.3">
      <c r="A2374" s="3">
        <v>22520</v>
      </c>
      <c r="B2374" s="4">
        <v>1961</v>
      </c>
      <c r="C2374" s="5" t="s">
        <v>527</v>
      </c>
      <c r="D2374" s="6" t="s">
        <v>52</v>
      </c>
      <c r="E2374" s="7" t="s">
        <v>235</v>
      </c>
      <c r="F2374" s="5" t="s">
        <v>54</v>
      </c>
      <c r="G2374" s="8" t="s">
        <v>55</v>
      </c>
      <c r="H2374" s="9" t="s">
        <v>56</v>
      </c>
      <c r="I2374" s="9" t="e" cm="1">
        <f t="array" aca="1" ref="I2374" ca="1">GETURL(H2374)</f>
        <v>#NAME?</v>
      </c>
      <c r="J2374" s="9" t="e">
        <f t="shared" ca="1" si="37"/>
        <v>#NAME?</v>
      </c>
      <c r="K2374" s="9"/>
      <c r="L2374" s="5" t="s">
        <v>57</v>
      </c>
      <c r="M2374" s="5" t="s">
        <v>58</v>
      </c>
      <c r="N2374" s="5" t="s">
        <v>15</v>
      </c>
      <c r="O2374" s="4">
        <v>29.071000000000002</v>
      </c>
      <c r="P2374" s="5" t="s">
        <v>59</v>
      </c>
      <c r="Q2374" s="10">
        <v>1</v>
      </c>
      <c r="R2374" s="11">
        <v>0</v>
      </c>
      <c r="S2374" s="11">
        <v>1</v>
      </c>
      <c r="T2374" s="11">
        <v>1</v>
      </c>
      <c r="U2374" s="11">
        <v>0</v>
      </c>
      <c r="V2374" s="11">
        <v>0</v>
      </c>
      <c r="W2374" s="11">
        <v>0</v>
      </c>
      <c r="X2374" s="11">
        <v>0</v>
      </c>
      <c r="Y2374" s="10">
        <v>0</v>
      </c>
      <c r="Z2374" s="11">
        <v>6</v>
      </c>
      <c r="AA2374" s="11">
        <v>5</v>
      </c>
      <c r="AB2374" s="11">
        <v>6</v>
      </c>
      <c r="AC2374" s="11">
        <v>6</v>
      </c>
      <c r="AD2374" s="11">
        <v>1</v>
      </c>
      <c r="AE2374" s="11">
        <v>2</v>
      </c>
      <c r="AF2374" s="10">
        <v>2</v>
      </c>
      <c r="AG2374" s="11">
        <v>0</v>
      </c>
      <c r="AH2374" s="11">
        <v>0</v>
      </c>
      <c r="AI2374" s="10">
        <v>0</v>
      </c>
      <c r="AJ2374" s="11">
        <v>0</v>
      </c>
      <c r="AK2374" s="11">
        <v>1</v>
      </c>
      <c r="AL2374" s="10">
        <v>2</v>
      </c>
      <c r="AM2374" s="11">
        <v>9</v>
      </c>
      <c r="AN2374" s="11">
        <v>5</v>
      </c>
      <c r="AO2374" s="11">
        <v>2</v>
      </c>
      <c r="AP2374" s="10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0</v>
      </c>
      <c r="AV2374" s="11">
        <v>0</v>
      </c>
      <c r="AW2374" s="10">
        <v>19</v>
      </c>
      <c r="AX2374" s="11">
        <v>25</v>
      </c>
      <c r="AY2374" s="10">
        <v>76</v>
      </c>
      <c r="AZ2374" s="12"/>
      <c r="BA2374" s="4"/>
      <c r="BB2374" s="4" t="s">
        <v>60</v>
      </c>
    </row>
    <row r="2375" spans="1:54" ht="15.75" thickBot="1" x14ac:dyDescent="0.3">
      <c r="A2375" s="13">
        <v>22520</v>
      </c>
      <c r="B2375" s="14">
        <v>1961</v>
      </c>
      <c r="C2375" s="15" t="s">
        <v>527</v>
      </c>
      <c r="D2375" s="16" t="s">
        <v>52</v>
      </c>
      <c r="E2375" s="17" t="s">
        <v>236</v>
      </c>
      <c r="F2375" s="15" t="s">
        <v>54</v>
      </c>
      <c r="G2375" s="18" t="s">
        <v>55</v>
      </c>
      <c r="H2375" s="19" t="s">
        <v>62</v>
      </c>
      <c r="I2375" s="9" t="e" cm="1">
        <f t="array" aca="1" ref="I2375" ca="1">GETURL(H2375)</f>
        <v>#NAME?</v>
      </c>
      <c r="J2375" s="9" t="e">
        <f t="shared" ca="1" si="37"/>
        <v>#NAME?</v>
      </c>
      <c r="K2375" s="19"/>
      <c r="L2375" s="15" t="s">
        <v>58</v>
      </c>
      <c r="M2375" s="15" t="s">
        <v>57</v>
      </c>
      <c r="N2375" s="15" t="s">
        <v>15</v>
      </c>
      <c r="O2375" s="14">
        <v>32.228000000000002</v>
      </c>
      <c r="P2375" s="15" t="s">
        <v>63</v>
      </c>
      <c r="Q2375" s="20">
        <v>1</v>
      </c>
      <c r="R2375" s="21">
        <v>1</v>
      </c>
      <c r="S2375" s="21">
        <v>0</v>
      </c>
      <c r="T2375" s="21">
        <v>1</v>
      </c>
      <c r="U2375" s="21">
        <v>1</v>
      </c>
      <c r="V2375" s="21">
        <v>0</v>
      </c>
      <c r="W2375" s="21">
        <v>0</v>
      </c>
      <c r="X2375" s="21">
        <v>0</v>
      </c>
      <c r="Y2375" s="20">
        <v>0</v>
      </c>
      <c r="Z2375" s="21">
        <v>8.1999999999999993</v>
      </c>
      <c r="AA2375" s="21">
        <v>8</v>
      </c>
      <c r="AB2375" s="21">
        <v>1</v>
      </c>
      <c r="AC2375" s="21">
        <v>1</v>
      </c>
      <c r="AD2375" s="21">
        <v>0</v>
      </c>
      <c r="AE2375" s="21">
        <v>1</v>
      </c>
      <c r="AF2375" s="20">
        <v>3</v>
      </c>
      <c r="AG2375" s="21">
        <v>0</v>
      </c>
      <c r="AH2375" s="21">
        <v>0</v>
      </c>
      <c r="AI2375" s="20">
        <v>0</v>
      </c>
      <c r="AJ2375" s="21">
        <v>0</v>
      </c>
      <c r="AK2375" s="21">
        <v>1</v>
      </c>
      <c r="AL2375" s="20">
        <v>0</v>
      </c>
      <c r="AM2375" s="21">
        <v>6</v>
      </c>
      <c r="AN2375" s="21">
        <v>10</v>
      </c>
      <c r="AO2375" s="21">
        <v>5</v>
      </c>
      <c r="AP2375" s="20">
        <v>2</v>
      </c>
      <c r="AQ2375" s="21">
        <v>0</v>
      </c>
      <c r="AR2375" s="21">
        <v>0</v>
      </c>
      <c r="AS2375" s="21">
        <v>0</v>
      </c>
      <c r="AT2375" s="21">
        <v>0</v>
      </c>
      <c r="AU2375" s="21">
        <v>0</v>
      </c>
      <c r="AV2375" s="21">
        <v>0</v>
      </c>
      <c r="AW2375" s="20">
        <v>30</v>
      </c>
      <c r="AX2375" s="21">
        <v>29</v>
      </c>
      <c r="AY2375" s="20">
        <v>309</v>
      </c>
      <c r="AZ2375" s="22"/>
      <c r="BA2375" s="14"/>
      <c r="BB2375" s="14" t="s">
        <v>60</v>
      </c>
    </row>
    <row r="2376" spans="1:54" ht="15.75" thickBot="1" x14ac:dyDescent="0.3">
      <c r="A2376" s="3">
        <v>22520</v>
      </c>
      <c r="B2376" s="4">
        <v>1961</v>
      </c>
      <c r="C2376" s="5" t="s">
        <v>527</v>
      </c>
      <c r="D2376" s="6" t="s">
        <v>52</v>
      </c>
      <c r="E2376" s="7" t="s">
        <v>380</v>
      </c>
      <c r="F2376" s="5" t="s">
        <v>54</v>
      </c>
      <c r="G2376" s="8" t="s">
        <v>55</v>
      </c>
      <c r="H2376" s="9" t="s">
        <v>637</v>
      </c>
      <c r="I2376" s="9" t="e" cm="1">
        <f t="array" aca="1" ref="I2376" ca="1">GETURL(H2376)</f>
        <v>#NAME?</v>
      </c>
      <c r="J2376" s="9" t="e">
        <f t="shared" ca="1" si="37"/>
        <v>#NAME?</v>
      </c>
      <c r="K2376" s="9"/>
      <c r="L2376" s="5" t="s">
        <v>57</v>
      </c>
      <c r="M2376" s="5" t="s">
        <v>58</v>
      </c>
      <c r="N2376" s="5" t="s">
        <v>24</v>
      </c>
      <c r="O2376" s="4">
        <v>29.315999999999999</v>
      </c>
      <c r="P2376" s="5" t="s">
        <v>306</v>
      </c>
      <c r="Q2376" s="10">
        <v>1</v>
      </c>
      <c r="R2376" s="11">
        <v>0</v>
      </c>
      <c r="S2376" s="11">
        <v>1</v>
      </c>
      <c r="T2376" s="11">
        <v>1</v>
      </c>
      <c r="U2376" s="11">
        <v>0</v>
      </c>
      <c r="V2376" s="11">
        <v>0</v>
      </c>
      <c r="W2376" s="11">
        <v>0</v>
      </c>
      <c r="X2376" s="11">
        <v>0</v>
      </c>
      <c r="Y2376" s="10">
        <v>0</v>
      </c>
      <c r="Z2376" s="11">
        <v>4.0999999999999996</v>
      </c>
      <c r="AA2376" s="11">
        <v>7</v>
      </c>
      <c r="AB2376" s="11">
        <v>6</v>
      </c>
      <c r="AC2376" s="11">
        <v>6</v>
      </c>
      <c r="AD2376" s="11">
        <v>2</v>
      </c>
      <c r="AE2376" s="11">
        <v>3</v>
      </c>
      <c r="AF2376" s="10">
        <v>3</v>
      </c>
      <c r="AG2376" s="11">
        <v>0</v>
      </c>
      <c r="AH2376" s="11">
        <v>0</v>
      </c>
      <c r="AI2376" s="10">
        <v>1</v>
      </c>
      <c r="AJ2376" s="11">
        <v>1</v>
      </c>
      <c r="AK2376" s="11">
        <v>1</v>
      </c>
      <c r="AL2376" s="10">
        <v>1</v>
      </c>
      <c r="AM2376" s="11">
        <v>6</v>
      </c>
      <c r="AN2376" s="11">
        <v>3</v>
      </c>
      <c r="AO2376" s="11">
        <v>0</v>
      </c>
      <c r="AP2376" s="10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1">
        <v>0</v>
      </c>
      <c r="AW2376" s="10">
        <v>15</v>
      </c>
      <c r="AX2376" s="11">
        <v>36</v>
      </c>
      <c r="AY2376" s="10">
        <v>201</v>
      </c>
      <c r="AZ2376" s="12"/>
      <c r="BA2376" s="4"/>
      <c r="BB2376" s="4" t="s">
        <v>60</v>
      </c>
    </row>
    <row r="2377" spans="1:54" ht="15.75" thickBot="1" x14ac:dyDescent="0.3">
      <c r="A2377" s="13">
        <v>22520</v>
      </c>
      <c r="B2377" s="14">
        <v>1961</v>
      </c>
      <c r="C2377" s="15" t="s">
        <v>527</v>
      </c>
      <c r="D2377" s="16" t="s">
        <v>52</v>
      </c>
      <c r="E2377" s="17" t="s">
        <v>381</v>
      </c>
      <c r="F2377" s="15" t="s">
        <v>54</v>
      </c>
      <c r="G2377" s="18" t="s">
        <v>55</v>
      </c>
      <c r="H2377" s="19" t="s">
        <v>389</v>
      </c>
      <c r="I2377" s="9" t="e" cm="1">
        <f t="array" aca="1" ref="I2377" ca="1">GETURL(H2377)</f>
        <v>#NAME?</v>
      </c>
      <c r="J2377" s="9" t="e">
        <f t="shared" ca="1" si="37"/>
        <v>#NAME?</v>
      </c>
      <c r="K2377" s="19"/>
      <c r="L2377" s="15" t="s">
        <v>58</v>
      </c>
      <c r="M2377" s="15" t="s">
        <v>57</v>
      </c>
      <c r="N2377" s="15" t="s">
        <v>24</v>
      </c>
      <c r="O2377" s="14">
        <v>30.283999999999999</v>
      </c>
      <c r="P2377" s="15" t="s">
        <v>77</v>
      </c>
      <c r="Q2377" s="20">
        <v>1</v>
      </c>
      <c r="R2377" s="21">
        <v>1</v>
      </c>
      <c r="S2377" s="21">
        <v>0</v>
      </c>
      <c r="T2377" s="21">
        <v>1</v>
      </c>
      <c r="U2377" s="21">
        <v>1</v>
      </c>
      <c r="V2377" s="21">
        <v>1</v>
      </c>
      <c r="W2377" s="21">
        <v>0</v>
      </c>
      <c r="X2377" s="21">
        <v>0</v>
      </c>
      <c r="Y2377" s="20">
        <v>0</v>
      </c>
      <c r="Z2377" s="21">
        <v>9</v>
      </c>
      <c r="AA2377" s="21">
        <v>7</v>
      </c>
      <c r="AB2377" s="21">
        <v>1</v>
      </c>
      <c r="AC2377" s="21">
        <v>1</v>
      </c>
      <c r="AD2377" s="21">
        <v>0</v>
      </c>
      <c r="AE2377" s="21">
        <v>2</v>
      </c>
      <c r="AF2377" s="20">
        <v>4</v>
      </c>
      <c r="AG2377" s="21">
        <v>0</v>
      </c>
      <c r="AH2377" s="21">
        <v>0</v>
      </c>
      <c r="AI2377" s="20">
        <v>0</v>
      </c>
      <c r="AJ2377" s="21">
        <v>2</v>
      </c>
      <c r="AK2377" s="21">
        <v>0</v>
      </c>
      <c r="AL2377" s="20">
        <v>0</v>
      </c>
      <c r="AM2377" s="21">
        <v>7</v>
      </c>
      <c r="AN2377" s="21">
        <v>11</v>
      </c>
      <c r="AO2377" s="21">
        <v>3</v>
      </c>
      <c r="AP2377" s="20">
        <v>0</v>
      </c>
      <c r="AQ2377" s="21">
        <v>0</v>
      </c>
      <c r="AR2377" s="21">
        <v>0</v>
      </c>
      <c r="AS2377" s="21">
        <v>0</v>
      </c>
      <c r="AT2377" s="21">
        <v>0</v>
      </c>
      <c r="AU2377" s="21">
        <v>0</v>
      </c>
      <c r="AV2377" s="21">
        <v>0</v>
      </c>
      <c r="AW2377" s="20">
        <v>28</v>
      </c>
      <c r="AX2377" s="21">
        <v>24</v>
      </c>
      <c r="AY2377" s="20">
        <v>239</v>
      </c>
      <c r="AZ2377" s="22"/>
      <c r="BA2377" s="14"/>
      <c r="BB2377" s="14" t="s">
        <v>60</v>
      </c>
    </row>
    <row r="2378" spans="1:54" ht="15.75" thickBot="1" x14ac:dyDescent="0.3">
      <c r="A2378" s="3">
        <v>22520</v>
      </c>
      <c r="B2378" s="4">
        <v>1961</v>
      </c>
      <c r="C2378" s="5" t="s">
        <v>527</v>
      </c>
      <c r="D2378" s="6" t="s">
        <v>52</v>
      </c>
      <c r="E2378" s="7" t="s">
        <v>258</v>
      </c>
      <c r="F2378" s="5" t="s">
        <v>54</v>
      </c>
      <c r="G2378" s="8" t="s">
        <v>55</v>
      </c>
      <c r="H2378" s="9" t="s">
        <v>65</v>
      </c>
      <c r="I2378" s="9" t="e" cm="1">
        <f t="array" aca="1" ref="I2378" ca="1">GETURL(H2378)</f>
        <v>#NAME?</v>
      </c>
      <c r="J2378" s="9" t="e">
        <f t="shared" ca="1" si="37"/>
        <v>#NAME?</v>
      </c>
      <c r="K2378" s="9"/>
      <c r="L2378" s="5" t="s">
        <v>66</v>
      </c>
      <c r="M2378" s="5" t="s">
        <v>112</v>
      </c>
      <c r="N2378" s="5" t="s">
        <v>68</v>
      </c>
      <c r="O2378" s="4">
        <v>26.012</v>
      </c>
      <c r="P2378" s="5" t="s">
        <v>69</v>
      </c>
      <c r="Q2378" s="10">
        <v>1</v>
      </c>
      <c r="R2378" s="11">
        <v>0</v>
      </c>
      <c r="S2378" s="11">
        <v>0</v>
      </c>
      <c r="T2378" s="11">
        <v>1</v>
      </c>
      <c r="U2378" s="11">
        <v>0</v>
      </c>
      <c r="V2378" s="11">
        <v>0</v>
      </c>
      <c r="W2378" s="11">
        <v>0</v>
      </c>
      <c r="X2378" s="11">
        <v>0</v>
      </c>
      <c r="Y2378" s="10">
        <v>0</v>
      </c>
      <c r="Z2378" s="11">
        <v>6.2</v>
      </c>
      <c r="AA2378" s="11">
        <v>10</v>
      </c>
      <c r="AB2378" s="11">
        <v>5</v>
      </c>
      <c r="AC2378" s="11">
        <v>5</v>
      </c>
      <c r="AD2378" s="11">
        <v>0</v>
      </c>
      <c r="AE2378" s="11">
        <v>4</v>
      </c>
      <c r="AF2378" s="10">
        <v>4</v>
      </c>
      <c r="AG2378" s="11">
        <v>0</v>
      </c>
      <c r="AH2378" s="11">
        <v>0</v>
      </c>
      <c r="AI2378" s="10">
        <v>0</v>
      </c>
      <c r="AJ2378" s="11">
        <v>0</v>
      </c>
      <c r="AK2378" s="11">
        <v>3</v>
      </c>
      <c r="AL2378" s="10">
        <v>0</v>
      </c>
      <c r="AM2378" s="11">
        <v>8</v>
      </c>
      <c r="AN2378" s="11">
        <v>6</v>
      </c>
      <c r="AO2378" s="11">
        <v>0</v>
      </c>
      <c r="AP2378" s="10">
        <v>10</v>
      </c>
      <c r="AQ2378" s="11">
        <v>118</v>
      </c>
      <c r="AR2378" s="11">
        <v>72</v>
      </c>
      <c r="AS2378" s="11">
        <v>46</v>
      </c>
      <c r="AT2378" s="11">
        <v>19</v>
      </c>
      <c r="AU2378" s="11">
        <v>4</v>
      </c>
      <c r="AV2378" s="11">
        <v>24</v>
      </c>
      <c r="AW2378" s="10">
        <v>24</v>
      </c>
      <c r="AX2378" s="11">
        <v>28</v>
      </c>
      <c r="AY2378" s="10">
        <v>125</v>
      </c>
      <c r="AZ2378" s="12"/>
      <c r="BA2378" s="4"/>
      <c r="BB2378" s="4" t="s">
        <v>60</v>
      </c>
    </row>
    <row r="2379" spans="1:54" ht="15.75" thickBot="1" x14ac:dyDescent="0.3">
      <c r="A2379" s="13">
        <v>22520</v>
      </c>
      <c r="B2379" s="14">
        <v>1961</v>
      </c>
      <c r="C2379" s="15" t="s">
        <v>527</v>
      </c>
      <c r="D2379" s="16" t="s">
        <v>52</v>
      </c>
      <c r="E2379" s="17" t="s">
        <v>257</v>
      </c>
      <c r="F2379" s="15" t="s">
        <v>54</v>
      </c>
      <c r="G2379" s="18" t="s">
        <v>55</v>
      </c>
      <c r="H2379" s="19" t="s">
        <v>172</v>
      </c>
      <c r="I2379" s="9" t="e" cm="1">
        <f t="array" aca="1" ref="I2379" ca="1">GETURL(H2379)</f>
        <v>#NAME?</v>
      </c>
      <c r="J2379" s="9" t="e">
        <f t="shared" ca="1" si="37"/>
        <v>#NAME?</v>
      </c>
      <c r="K2379" s="19"/>
      <c r="L2379" s="15" t="s">
        <v>112</v>
      </c>
      <c r="M2379" s="15" t="s">
        <v>66</v>
      </c>
      <c r="N2379" s="15" t="s">
        <v>24</v>
      </c>
      <c r="O2379" s="14">
        <v>24.347000000000001</v>
      </c>
      <c r="P2379" s="15" t="s">
        <v>173</v>
      </c>
      <c r="Q2379" s="20">
        <v>1</v>
      </c>
      <c r="R2379" s="21">
        <v>0</v>
      </c>
      <c r="S2379" s="21">
        <v>0</v>
      </c>
      <c r="T2379" s="21">
        <v>1</v>
      </c>
      <c r="U2379" s="21">
        <v>0</v>
      </c>
      <c r="V2379" s="21">
        <v>0</v>
      </c>
      <c r="W2379" s="21">
        <v>0</v>
      </c>
      <c r="X2379" s="21">
        <v>0</v>
      </c>
      <c r="Y2379" s="20">
        <v>0</v>
      </c>
      <c r="Z2379" s="21">
        <v>6.2</v>
      </c>
      <c r="AA2379" s="21">
        <v>6</v>
      </c>
      <c r="AB2379" s="21">
        <v>4</v>
      </c>
      <c r="AC2379" s="21">
        <v>4</v>
      </c>
      <c r="AD2379" s="21">
        <v>1</v>
      </c>
      <c r="AE2379" s="21">
        <v>3</v>
      </c>
      <c r="AF2379" s="20">
        <v>10</v>
      </c>
      <c r="AG2379" s="21">
        <v>0</v>
      </c>
      <c r="AH2379" s="21">
        <v>0</v>
      </c>
      <c r="AI2379" s="20">
        <v>0</v>
      </c>
      <c r="AJ2379" s="21">
        <v>0</v>
      </c>
      <c r="AK2379" s="21">
        <v>2</v>
      </c>
      <c r="AL2379" s="20">
        <v>0</v>
      </c>
      <c r="AM2379" s="21">
        <v>3</v>
      </c>
      <c r="AN2379" s="21">
        <v>8</v>
      </c>
      <c r="AO2379" s="21">
        <v>0</v>
      </c>
      <c r="AP2379" s="20">
        <v>4</v>
      </c>
      <c r="AQ2379" s="21">
        <v>100</v>
      </c>
      <c r="AR2379" s="21">
        <v>65</v>
      </c>
      <c r="AS2379" s="21">
        <v>35</v>
      </c>
      <c r="AT2379" s="21">
        <v>11</v>
      </c>
      <c r="AU2379" s="21">
        <v>23</v>
      </c>
      <c r="AV2379" s="21">
        <v>15</v>
      </c>
      <c r="AW2379" s="20">
        <v>16</v>
      </c>
      <c r="AX2379" s="21">
        <v>33</v>
      </c>
      <c r="AY2379" s="20">
        <v>132</v>
      </c>
      <c r="AZ2379" s="22"/>
      <c r="BA2379" s="14"/>
      <c r="BB2379" s="14" t="s">
        <v>60</v>
      </c>
    </row>
    <row r="2380" spans="1:54" ht="15.75" thickBot="1" x14ac:dyDescent="0.3">
      <c r="A2380" s="3">
        <v>22520</v>
      </c>
      <c r="B2380" s="4">
        <v>1961</v>
      </c>
      <c r="C2380" s="5" t="s">
        <v>527</v>
      </c>
      <c r="D2380" s="6" t="s">
        <v>52</v>
      </c>
      <c r="E2380" s="7" t="s">
        <v>254</v>
      </c>
      <c r="F2380" s="5" t="s">
        <v>54</v>
      </c>
      <c r="G2380" s="8" t="s">
        <v>55</v>
      </c>
      <c r="H2380" s="9" t="s">
        <v>242</v>
      </c>
      <c r="I2380" s="9" t="e" cm="1">
        <f t="array" aca="1" ref="I2380" ca="1">GETURL(H2380)</f>
        <v>#NAME?</v>
      </c>
      <c r="J2380" s="9" t="e">
        <f t="shared" ca="1" si="37"/>
        <v>#NAME?</v>
      </c>
      <c r="K2380" s="9"/>
      <c r="L2380" s="5" t="s">
        <v>66</v>
      </c>
      <c r="M2380" s="5" t="s">
        <v>112</v>
      </c>
      <c r="N2380" s="5" t="s">
        <v>24</v>
      </c>
      <c r="O2380" s="4">
        <v>28.071999999999999</v>
      </c>
      <c r="P2380" s="5" t="s">
        <v>243</v>
      </c>
      <c r="Q2380" s="10">
        <v>1</v>
      </c>
      <c r="R2380" s="11">
        <v>1</v>
      </c>
      <c r="S2380" s="11">
        <v>0</v>
      </c>
      <c r="T2380" s="11">
        <v>1</v>
      </c>
      <c r="U2380" s="11">
        <v>1</v>
      </c>
      <c r="V2380" s="11">
        <v>0</v>
      </c>
      <c r="W2380" s="11">
        <v>0</v>
      </c>
      <c r="X2380" s="11">
        <v>0</v>
      </c>
      <c r="Y2380" s="10">
        <v>0</v>
      </c>
      <c r="Z2380" s="11">
        <v>7.2</v>
      </c>
      <c r="AA2380" s="11">
        <v>9</v>
      </c>
      <c r="AB2380" s="11">
        <v>3</v>
      </c>
      <c r="AC2380" s="11">
        <v>3</v>
      </c>
      <c r="AD2380" s="11">
        <v>0</v>
      </c>
      <c r="AE2380" s="11">
        <v>0</v>
      </c>
      <c r="AF2380" s="10">
        <v>1</v>
      </c>
      <c r="AG2380" s="11">
        <v>0</v>
      </c>
      <c r="AH2380" s="11">
        <v>0</v>
      </c>
      <c r="AI2380" s="10">
        <v>0</v>
      </c>
      <c r="AJ2380" s="11">
        <v>0</v>
      </c>
      <c r="AK2380" s="11">
        <v>3</v>
      </c>
      <c r="AL2380" s="10">
        <v>0</v>
      </c>
      <c r="AM2380" s="11">
        <v>14</v>
      </c>
      <c r="AN2380" s="11">
        <v>7</v>
      </c>
      <c r="AO2380" s="11">
        <v>2</v>
      </c>
      <c r="AP2380" s="10">
        <v>8</v>
      </c>
      <c r="AQ2380" s="11">
        <v>83</v>
      </c>
      <c r="AR2380" s="11">
        <v>59</v>
      </c>
      <c r="AS2380" s="11">
        <v>24</v>
      </c>
      <c r="AT2380" s="11">
        <v>8</v>
      </c>
      <c r="AU2380" s="11">
        <v>6</v>
      </c>
      <c r="AV2380" s="11">
        <v>14</v>
      </c>
      <c r="AW2380" s="10">
        <v>29</v>
      </c>
      <c r="AX2380" s="11">
        <v>15</v>
      </c>
      <c r="AY2380" s="10">
        <v>61</v>
      </c>
      <c r="AZ2380" s="12"/>
      <c r="BA2380" s="4"/>
      <c r="BB2380" s="4" t="s">
        <v>60</v>
      </c>
    </row>
    <row r="2381" spans="1:54" ht="15.75" thickBot="1" x14ac:dyDescent="0.3">
      <c r="A2381" s="13">
        <v>22520</v>
      </c>
      <c r="B2381" s="14">
        <v>1961</v>
      </c>
      <c r="C2381" s="15" t="s">
        <v>527</v>
      </c>
      <c r="D2381" s="16" t="s">
        <v>52</v>
      </c>
      <c r="E2381" s="17" t="s">
        <v>253</v>
      </c>
      <c r="F2381" s="15" t="s">
        <v>54</v>
      </c>
      <c r="G2381" s="18" t="s">
        <v>55</v>
      </c>
      <c r="H2381" s="19" t="s">
        <v>198</v>
      </c>
      <c r="I2381" s="9" t="e" cm="1">
        <f t="array" aca="1" ref="I2381" ca="1">GETURL(H2381)</f>
        <v>#NAME?</v>
      </c>
      <c r="J2381" s="9" t="e">
        <f t="shared" ca="1" si="37"/>
        <v>#NAME?</v>
      </c>
      <c r="K2381" s="19"/>
      <c r="L2381" s="15" t="s">
        <v>112</v>
      </c>
      <c r="M2381" s="15" t="s">
        <v>66</v>
      </c>
      <c r="N2381" s="15" t="s">
        <v>24</v>
      </c>
      <c r="O2381" s="14">
        <v>25.035</v>
      </c>
      <c r="P2381" s="15" t="s">
        <v>63</v>
      </c>
      <c r="Q2381" s="20">
        <v>1</v>
      </c>
      <c r="R2381" s="21">
        <v>0</v>
      </c>
      <c r="S2381" s="21">
        <v>1</v>
      </c>
      <c r="T2381" s="21">
        <v>1</v>
      </c>
      <c r="U2381" s="21">
        <v>0</v>
      </c>
      <c r="V2381" s="21">
        <v>0</v>
      </c>
      <c r="W2381" s="21">
        <v>0</v>
      </c>
      <c r="X2381" s="21">
        <v>0</v>
      </c>
      <c r="Y2381" s="20">
        <v>0</v>
      </c>
      <c r="Z2381" s="21">
        <v>5.2</v>
      </c>
      <c r="AA2381" s="21">
        <v>8</v>
      </c>
      <c r="AB2381" s="21">
        <v>6</v>
      </c>
      <c r="AC2381" s="21">
        <v>6</v>
      </c>
      <c r="AD2381" s="21">
        <v>1</v>
      </c>
      <c r="AE2381" s="21">
        <v>4</v>
      </c>
      <c r="AF2381" s="20">
        <v>4</v>
      </c>
      <c r="AG2381" s="21">
        <v>0</v>
      </c>
      <c r="AH2381" s="21">
        <v>0</v>
      </c>
      <c r="AI2381" s="20">
        <v>0</v>
      </c>
      <c r="AJ2381" s="21">
        <v>0</v>
      </c>
      <c r="AK2381" s="21">
        <v>2</v>
      </c>
      <c r="AL2381" s="20">
        <v>0</v>
      </c>
      <c r="AM2381" s="21">
        <v>8</v>
      </c>
      <c r="AN2381" s="21">
        <v>4</v>
      </c>
      <c r="AO2381" s="21">
        <v>0</v>
      </c>
      <c r="AP2381" s="20">
        <v>6</v>
      </c>
      <c r="AQ2381" s="21">
        <v>97</v>
      </c>
      <c r="AR2381" s="21">
        <v>55</v>
      </c>
      <c r="AS2381" s="21">
        <v>42</v>
      </c>
      <c r="AT2381" s="21">
        <v>17</v>
      </c>
      <c r="AU2381" s="21">
        <v>5</v>
      </c>
      <c r="AV2381" s="21">
        <v>14</v>
      </c>
      <c r="AW2381" s="20">
        <v>17</v>
      </c>
      <c r="AX2381" s="21">
        <v>31</v>
      </c>
      <c r="AY2381" s="20">
        <v>215</v>
      </c>
      <c r="AZ2381" s="22"/>
      <c r="BA2381" s="14"/>
      <c r="BB2381" s="14" t="s">
        <v>60</v>
      </c>
    </row>
    <row r="2382" spans="1:54" ht="15.75" thickBot="1" x14ac:dyDescent="0.3">
      <c r="A2382" s="3">
        <v>22520</v>
      </c>
      <c r="B2382" s="4">
        <v>1961</v>
      </c>
      <c r="C2382" s="5" t="s">
        <v>527</v>
      </c>
      <c r="D2382" s="6" t="s">
        <v>52</v>
      </c>
      <c r="E2382" s="7" t="s">
        <v>507</v>
      </c>
      <c r="F2382" s="5" t="s">
        <v>54</v>
      </c>
      <c r="G2382" s="8" t="s">
        <v>55</v>
      </c>
      <c r="H2382" s="9" t="s">
        <v>336</v>
      </c>
      <c r="I2382" s="9" t="e" cm="1">
        <f t="array" aca="1" ref="I2382" ca="1">GETURL(H2382)</f>
        <v>#NAME?</v>
      </c>
      <c r="J2382" s="9" t="e">
        <f t="shared" ca="1" si="37"/>
        <v>#NAME?</v>
      </c>
      <c r="K2382" s="9"/>
      <c r="L2382" s="5" t="s">
        <v>67</v>
      </c>
      <c r="M2382" s="5" t="s">
        <v>124</v>
      </c>
      <c r="N2382" s="5" t="s">
        <v>24</v>
      </c>
      <c r="O2382" s="4">
        <v>23.341999999999999</v>
      </c>
      <c r="P2382" s="5" t="s">
        <v>337</v>
      </c>
      <c r="Q2382" s="10">
        <v>1</v>
      </c>
      <c r="R2382" s="11">
        <v>0</v>
      </c>
      <c r="S2382" s="11">
        <v>0</v>
      </c>
      <c r="T2382" s="11">
        <v>1</v>
      </c>
      <c r="U2382" s="11">
        <v>0</v>
      </c>
      <c r="V2382" s="11">
        <v>0</v>
      </c>
      <c r="W2382" s="11">
        <v>0</v>
      </c>
      <c r="X2382" s="11">
        <v>0</v>
      </c>
      <c r="Y2382" s="10">
        <v>0</v>
      </c>
      <c r="Z2382" s="11">
        <v>2.1</v>
      </c>
      <c r="AA2382" s="11">
        <v>4</v>
      </c>
      <c r="AB2382" s="11">
        <v>5</v>
      </c>
      <c r="AC2382" s="11">
        <v>5</v>
      </c>
      <c r="AD2382" s="11">
        <v>1</v>
      </c>
      <c r="AE2382" s="11">
        <v>2</v>
      </c>
      <c r="AF2382" s="10">
        <v>0</v>
      </c>
      <c r="AG2382" s="11">
        <v>1</v>
      </c>
      <c r="AH2382" s="11">
        <v>0</v>
      </c>
      <c r="AI2382" s="10">
        <v>0</v>
      </c>
      <c r="AJ2382" s="11">
        <v>1</v>
      </c>
      <c r="AK2382" s="11">
        <v>0</v>
      </c>
      <c r="AL2382" s="10">
        <v>0</v>
      </c>
      <c r="AM2382" s="11">
        <v>4</v>
      </c>
      <c r="AN2382" s="11">
        <v>0</v>
      </c>
      <c r="AO2382" s="11">
        <v>1</v>
      </c>
      <c r="AP2382" s="10">
        <v>1</v>
      </c>
      <c r="AQ2382" s="11">
        <v>0</v>
      </c>
      <c r="AR2382" s="11">
        <v>0</v>
      </c>
      <c r="AS2382" s="11">
        <v>0</v>
      </c>
      <c r="AT2382" s="11">
        <v>0</v>
      </c>
      <c r="AU2382" s="11">
        <v>0</v>
      </c>
      <c r="AV2382" s="11">
        <v>0</v>
      </c>
      <c r="AW2382" s="10">
        <v>10</v>
      </c>
      <c r="AX2382" s="11">
        <v>32</v>
      </c>
      <c r="AY2382" s="10">
        <v>77</v>
      </c>
      <c r="AZ2382" s="12"/>
      <c r="BA2382" s="4"/>
      <c r="BB2382" s="4" t="s">
        <v>60</v>
      </c>
    </row>
    <row r="2383" spans="1:54" ht="15.75" thickBot="1" x14ac:dyDescent="0.3">
      <c r="A2383" s="13">
        <v>22520</v>
      </c>
      <c r="B2383" s="14">
        <v>1961</v>
      </c>
      <c r="C2383" s="15" t="s">
        <v>527</v>
      </c>
      <c r="D2383" s="16" t="s">
        <v>52</v>
      </c>
      <c r="E2383" s="17" t="s">
        <v>508</v>
      </c>
      <c r="F2383" s="15" t="s">
        <v>54</v>
      </c>
      <c r="G2383" s="18" t="s">
        <v>55</v>
      </c>
      <c r="H2383" s="19" t="s">
        <v>199</v>
      </c>
      <c r="I2383" s="9" t="e" cm="1">
        <f t="array" aca="1" ref="I2383" ca="1">GETURL(H2383)</f>
        <v>#NAME?</v>
      </c>
      <c r="J2383" s="9" t="e">
        <f t="shared" ca="1" si="37"/>
        <v>#NAME?</v>
      </c>
      <c r="K2383" s="19"/>
      <c r="L2383" s="15" t="s">
        <v>124</v>
      </c>
      <c r="M2383" s="15" t="s">
        <v>67</v>
      </c>
      <c r="N2383" s="15" t="s">
        <v>24</v>
      </c>
      <c r="O2383" s="14">
        <v>34.277999999999999</v>
      </c>
      <c r="P2383" s="15" t="s">
        <v>200</v>
      </c>
      <c r="Q2383" s="20">
        <v>1</v>
      </c>
      <c r="R2383" s="21">
        <v>0</v>
      </c>
      <c r="S2383" s="21">
        <v>0</v>
      </c>
      <c r="T2383" s="21">
        <v>1</v>
      </c>
      <c r="U2383" s="21">
        <v>0</v>
      </c>
      <c r="V2383" s="21">
        <v>0</v>
      </c>
      <c r="W2383" s="21">
        <v>0</v>
      </c>
      <c r="X2383" s="21">
        <v>0</v>
      </c>
      <c r="Y2383" s="20">
        <v>0</v>
      </c>
      <c r="Z2383" s="21">
        <v>2.2000000000000002</v>
      </c>
      <c r="AA2383" s="21">
        <v>7</v>
      </c>
      <c r="AB2383" s="21">
        <v>4</v>
      </c>
      <c r="AC2383" s="21">
        <v>4</v>
      </c>
      <c r="AD2383" s="21">
        <v>0</v>
      </c>
      <c r="AE2383" s="21">
        <v>1</v>
      </c>
      <c r="AF2383" s="20">
        <v>0</v>
      </c>
      <c r="AG2383" s="21">
        <v>0</v>
      </c>
      <c r="AH2383" s="21">
        <v>0</v>
      </c>
      <c r="AI2383" s="20">
        <v>0</v>
      </c>
      <c r="AJ2383" s="21">
        <v>1</v>
      </c>
      <c r="AK2383" s="21">
        <v>1</v>
      </c>
      <c r="AL2383" s="20">
        <v>3</v>
      </c>
      <c r="AM2383" s="21">
        <v>6</v>
      </c>
      <c r="AN2383" s="21">
        <v>1</v>
      </c>
      <c r="AO2383" s="21">
        <v>0</v>
      </c>
      <c r="AP2383" s="20">
        <v>0</v>
      </c>
      <c r="AQ2383" s="21">
        <v>0</v>
      </c>
      <c r="AR2383" s="21">
        <v>0</v>
      </c>
      <c r="AS2383" s="21">
        <v>0</v>
      </c>
      <c r="AT2383" s="21">
        <v>0</v>
      </c>
      <c r="AU2383" s="21">
        <v>0</v>
      </c>
      <c r="AV2383" s="21">
        <v>0</v>
      </c>
      <c r="AW2383" s="20">
        <v>14</v>
      </c>
      <c r="AX2383" s="21">
        <v>30</v>
      </c>
      <c r="AY2383" s="20">
        <v>363</v>
      </c>
      <c r="AZ2383" s="22"/>
      <c r="BA2383" s="14"/>
      <c r="BB2383" s="14" t="s">
        <v>60</v>
      </c>
    </row>
    <row r="2384" spans="1:54" ht="15.75" thickBot="1" x14ac:dyDescent="0.3">
      <c r="A2384" s="3">
        <v>22520</v>
      </c>
      <c r="B2384" s="4">
        <v>1961</v>
      </c>
      <c r="C2384" s="5" t="s">
        <v>527</v>
      </c>
      <c r="D2384" s="6" t="s">
        <v>52</v>
      </c>
      <c r="E2384" s="7" t="s">
        <v>215</v>
      </c>
      <c r="F2384" s="5" t="s">
        <v>131</v>
      </c>
      <c r="G2384" s="8" t="s">
        <v>55</v>
      </c>
      <c r="H2384" s="9" t="s">
        <v>71</v>
      </c>
      <c r="I2384" s="9" t="e" cm="1">
        <f t="array" aca="1" ref="I2384" ca="1">GETURL(H2384)</f>
        <v>#NAME?</v>
      </c>
      <c r="J2384" s="9" t="e">
        <f t="shared" ca="1" si="37"/>
        <v>#NAME?</v>
      </c>
      <c r="K2384" s="9"/>
      <c r="L2384" s="5" t="s">
        <v>67</v>
      </c>
      <c r="M2384" s="5" t="s">
        <v>124</v>
      </c>
      <c r="N2384" s="5" t="s">
        <v>24</v>
      </c>
      <c r="O2384" s="4">
        <v>23.084</v>
      </c>
      <c r="P2384" s="5" t="s">
        <v>72</v>
      </c>
      <c r="Q2384" s="10">
        <v>1</v>
      </c>
      <c r="R2384" s="11">
        <v>1</v>
      </c>
      <c r="S2384" s="11">
        <v>0</v>
      </c>
      <c r="T2384" s="11">
        <v>1</v>
      </c>
      <c r="U2384" s="11">
        <v>1</v>
      </c>
      <c r="V2384" s="11">
        <v>1</v>
      </c>
      <c r="W2384" s="11">
        <v>1</v>
      </c>
      <c r="X2384" s="11">
        <v>0</v>
      </c>
      <c r="Y2384" s="10">
        <v>0</v>
      </c>
      <c r="Z2384" s="11">
        <v>9</v>
      </c>
      <c r="AA2384" s="11">
        <v>6</v>
      </c>
      <c r="AB2384" s="11">
        <v>0</v>
      </c>
      <c r="AC2384" s="11">
        <v>0</v>
      </c>
      <c r="AD2384" s="11">
        <v>0</v>
      </c>
      <c r="AE2384" s="11">
        <v>1</v>
      </c>
      <c r="AF2384" s="10">
        <v>4</v>
      </c>
      <c r="AG2384" s="11">
        <v>0</v>
      </c>
      <c r="AH2384" s="11">
        <v>0</v>
      </c>
      <c r="AI2384" s="10">
        <v>0</v>
      </c>
      <c r="AJ2384" s="11">
        <v>0</v>
      </c>
      <c r="AK2384" s="11">
        <v>1</v>
      </c>
      <c r="AL2384" s="10">
        <v>1</v>
      </c>
      <c r="AM2384" s="11">
        <v>8</v>
      </c>
      <c r="AN2384" s="11">
        <v>4</v>
      </c>
      <c r="AO2384" s="11">
        <v>5</v>
      </c>
      <c r="AP2384" s="10">
        <v>3</v>
      </c>
      <c r="AQ2384" s="11">
        <v>0</v>
      </c>
      <c r="AR2384" s="11">
        <v>0</v>
      </c>
      <c r="AS2384" s="11">
        <v>0</v>
      </c>
      <c r="AT2384" s="11">
        <v>0</v>
      </c>
      <c r="AU2384" s="11">
        <v>0</v>
      </c>
      <c r="AV2384" s="11">
        <v>0</v>
      </c>
      <c r="AW2384" s="10">
        <v>26</v>
      </c>
      <c r="AX2384" s="11">
        <v>31</v>
      </c>
      <c r="AY2384" s="10">
        <v>45</v>
      </c>
      <c r="AZ2384" s="12"/>
      <c r="BA2384" s="4"/>
      <c r="BB2384" s="4" t="s">
        <v>60</v>
      </c>
    </row>
    <row r="2385" spans="1:54" ht="15.75" thickBot="1" x14ac:dyDescent="0.3">
      <c r="A2385" s="13">
        <v>22520</v>
      </c>
      <c r="B2385" s="14">
        <v>1961</v>
      </c>
      <c r="C2385" s="15" t="s">
        <v>527</v>
      </c>
      <c r="D2385" s="16" t="s">
        <v>52</v>
      </c>
      <c r="E2385" s="17" t="s">
        <v>217</v>
      </c>
      <c r="F2385" s="15" t="s">
        <v>131</v>
      </c>
      <c r="G2385" s="18" t="s">
        <v>55</v>
      </c>
      <c r="H2385" s="19" t="s">
        <v>178</v>
      </c>
      <c r="I2385" s="9" t="e" cm="1">
        <f t="array" aca="1" ref="I2385" ca="1">GETURL(H2385)</f>
        <v>#NAME?</v>
      </c>
      <c r="J2385" s="9" t="e">
        <f t="shared" ca="1" si="37"/>
        <v>#NAME?</v>
      </c>
      <c r="K2385" s="19"/>
      <c r="L2385" s="15" t="s">
        <v>124</v>
      </c>
      <c r="M2385" s="15" t="s">
        <v>67</v>
      </c>
      <c r="N2385" s="15" t="s">
        <v>24</v>
      </c>
      <c r="O2385" s="14">
        <v>33.015000000000001</v>
      </c>
      <c r="P2385" s="15" t="s">
        <v>179</v>
      </c>
      <c r="Q2385" s="20">
        <v>1</v>
      </c>
      <c r="R2385" s="21">
        <v>0</v>
      </c>
      <c r="S2385" s="21">
        <v>1</v>
      </c>
      <c r="T2385" s="21">
        <v>1</v>
      </c>
      <c r="U2385" s="21">
        <v>1</v>
      </c>
      <c r="V2385" s="21">
        <v>0</v>
      </c>
      <c r="W2385" s="21">
        <v>0</v>
      </c>
      <c r="X2385" s="21">
        <v>0</v>
      </c>
      <c r="Y2385" s="20">
        <v>0</v>
      </c>
      <c r="Z2385" s="21">
        <v>7</v>
      </c>
      <c r="AA2385" s="21">
        <v>4</v>
      </c>
      <c r="AB2385" s="21">
        <v>1</v>
      </c>
      <c r="AC2385" s="21">
        <v>1</v>
      </c>
      <c r="AD2385" s="21">
        <v>0</v>
      </c>
      <c r="AE2385" s="21">
        <v>5</v>
      </c>
      <c r="AF2385" s="20">
        <v>3</v>
      </c>
      <c r="AG2385" s="21">
        <v>0</v>
      </c>
      <c r="AH2385" s="21">
        <v>0</v>
      </c>
      <c r="AI2385" s="20">
        <v>0</v>
      </c>
      <c r="AJ2385" s="21">
        <v>1</v>
      </c>
      <c r="AK2385" s="21">
        <v>0</v>
      </c>
      <c r="AL2385" s="20">
        <v>1</v>
      </c>
      <c r="AM2385" s="21">
        <v>8</v>
      </c>
      <c r="AN2385" s="21">
        <v>6</v>
      </c>
      <c r="AO2385" s="21">
        <v>2</v>
      </c>
      <c r="AP2385" s="20">
        <v>0</v>
      </c>
      <c r="AQ2385" s="21">
        <v>0</v>
      </c>
      <c r="AR2385" s="21">
        <v>0</v>
      </c>
      <c r="AS2385" s="21">
        <v>0</v>
      </c>
      <c r="AT2385" s="21">
        <v>0</v>
      </c>
      <c r="AU2385" s="21">
        <v>0</v>
      </c>
      <c r="AV2385" s="21">
        <v>0</v>
      </c>
      <c r="AW2385" s="20">
        <v>18</v>
      </c>
      <c r="AX2385" s="21">
        <v>28</v>
      </c>
      <c r="AY2385" s="20">
        <v>249</v>
      </c>
      <c r="AZ2385" s="22"/>
      <c r="BA2385" s="14"/>
      <c r="BB2385" s="14" t="s">
        <v>60</v>
      </c>
    </row>
    <row r="2386" spans="1:54" ht="15.75" thickBot="1" x14ac:dyDescent="0.3">
      <c r="A2386" s="3">
        <v>22520</v>
      </c>
      <c r="B2386" s="4">
        <v>1961</v>
      </c>
      <c r="C2386" s="5" t="s">
        <v>527</v>
      </c>
      <c r="D2386" s="6" t="s">
        <v>52</v>
      </c>
      <c r="E2386" s="7" t="s">
        <v>229</v>
      </c>
      <c r="F2386" s="5" t="s">
        <v>54</v>
      </c>
      <c r="G2386" s="8" t="s">
        <v>55</v>
      </c>
      <c r="H2386" s="9" t="s">
        <v>446</v>
      </c>
      <c r="I2386" s="9" t="e" cm="1">
        <f t="array" aca="1" ref="I2386" ca="1">GETURL(H2386)</f>
        <v>#NAME?</v>
      </c>
      <c r="J2386" s="9" t="e">
        <f t="shared" ca="1" si="37"/>
        <v>#NAME?</v>
      </c>
      <c r="K2386" s="9"/>
      <c r="L2386" s="5" t="s">
        <v>117</v>
      </c>
      <c r="M2386" s="5" t="s">
        <v>106</v>
      </c>
      <c r="N2386" s="5" t="s">
        <v>24</v>
      </c>
      <c r="O2386" s="4">
        <v>26.138999999999999</v>
      </c>
      <c r="P2386" s="5" t="s">
        <v>165</v>
      </c>
      <c r="Q2386" s="10">
        <v>1</v>
      </c>
      <c r="R2386" s="11">
        <v>1</v>
      </c>
      <c r="S2386" s="11">
        <v>0</v>
      </c>
      <c r="T2386" s="11">
        <v>1</v>
      </c>
      <c r="U2386" s="11">
        <v>1</v>
      </c>
      <c r="V2386" s="11">
        <v>0</v>
      </c>
      <c r="W2386" s="11">
        <v>0</v>
      </c>
      <c r="X2386" s="11">
        <v>0</v>
      </c>
      <c r="Y2386" s="10">
        <v>0</v>
      </c>
      <c r="Z2386" s="11">
        <v>7.2</v>
      </c>
      <c r="AA2386" s="11">
        <v>7</v>
      </c>
      <c r="AB2386" s="11">
        <v>3</v>
      </c>
      <c r="AC2386" s="11">
        <v>3</v>
      </c>
      <c r="AD2386" s="11">
        <v>2</v>
      </c>
      <c r="AE2386" s="11">
        <v>2</v>
      </c>
      <c r="AF2386" s="10">
        <v>5</v>
      </c>
      <c r="AG2386" s="11">
        <v>0</v>
      </c>
      <c r="AH2386" s="11">
        <v>0</v>
      </c>
      <c r="AI2386" s="10">
        <v>0</v>
      </c>
      <c r="AJ2386" s="11">
        <v>0</v>
      </c>
      <c r="AK2386" s="11">
        <v>0</v>
      </c>
      <c r="AL2386" s="10">
        <v>1</v>
      </c>
      <c r="AM2386" s="11">
        <v>11</v>
      </c>
      <c r="AN2386" s="11">
        <v>6</v>
      </c>
      <c r="AO2386" s="11">
        <v>0</v>
      </c>
      <c r="AP2386" s="10">
        <v>3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1">
        <v>0</v>
      </c>
      <c r="AW2386" s="10">
        <v>27</v>
      </c>
      <c r="AX2386" s="11">
        <v>24</v>
      </c>
      <c r="AY2386" s="10">
        <v>51</v>
      </c>
      <c r="AZ2386" s="12"/>
      <c r="BA2386" s="4"/>
      <c r="BB2386" s="4" t="s">
        <v>60</v>
      </c>
    </row>
    <row r="2387" spans="1:54" ht="15.75" thickBot="1" x14ac:dyDescent="0.3">
      <c r="A2387" s="13">
        <v>22520</v>
      </c>
      <c r="B2387" s="14">
        <v>1961</v>
      </c>
      <c r="C2387" s="15" t="s">
        <v>527</v>
      </c>
      <c r="D2387" s="16" t="s">
        <v>52</v>
      </c>
      <c r="E2387" s="17" t="s">
        <v>231</v>
      </c>
      <c r="F2387" s="15" t="s">
        <v>54</v>
      </c>
      <c r="G2387" s="18" t="s">
        <v>55</v>
      </c>
      <c r="H2387" s="19" t="s">
        <v>170</v>
      </c>
      <c r="I2387" s="9" t="e" cm="1">
        <f t="array" aca="1" ref="I2387" ca="1">GETURL(H2387)</f>
        <v>#NAME?</v>
      </c>
      <c r="J2387" s="9" t="e">
        <f t="shared" ca="1" si="37"/>
        <v>#NAME?</v>
      </c>
      <c r="K2387" s="19"/>
      <c r="L2387" s="15" t="s">
        <v>106</v>
      </c>
      <c r="M2387" s="15" t="s">
        <v>117</v>
      </c>
      <c r="N2387" s="15" t="s">
        <v>15</v>
      </c>
      <c r="O2387" s="14">
        <v>24.228000000000002</v>
      </c>
      <c r="P2387" s="15" t="s">
        <v>109</v>
      </c>
      <c r="Q2387" s="20">
        <v>1</v>
      </c>
      <c r="R2387" s="21">
        <v>0</v>
      </c>
      <c r="S2387" s="21">
        <v>1</v>
      </c>
      <c r="T2387" s="21">
        <v>1</v>
      </c>
      <c r="U2387" s="21">
        <v>0</v>
      </c>
      <c r="V2387" s="21">
        <v>0</v>
      </c>
      <c r="W2387" s="21">
        <v>0</v>
      </c>
      <c r="X2387" s="21">
        <v>0</v>
      </c>
      <c r="Y2387" s="20">
        <v>0</v>
      </c>
      <c r="Z2387" s="21">
        <v>5.2</v>
      </c>
      <c r="AA2387" s="21">
        <v>8</v>
      </c>
      <c r="AB2387" s="21">
        <v>4</v>
      </c>
      <c r="AC2387" s="21">
        <v>4</v>
      </c>
      <c r="AD2387" s="21">
        <v>0</v>
      </c>
      <c r="AE2387" s="21">
        <v>4</v>
      </c>
      <c r="AF2387" s="20">
        <v>0</v>
      </c>
      <c r="AG2387" s="21">
        <v>0</v>
      </c>
      <c r="AH2387" s="21">
        <v>0</v>
      </c>
      <c r="AI2387" s="20">
        <v>0</v>
      </c>
      <c r="AJ2387" s="21">
        <v>1</v>
      </c>
      <c r="AK2387" s="21">
        <v>0</v>
      </c>
      <c r="AL2387" s="20">
        <v>0</v>
      </c>
      <c r="AM2387" s="21">
        <v>9</v>
      </c>
      <c r="AN2387" s="21">
        <v>4</v>
      </c>
      <c r="AO2387" s="21">
        <v>4</v>
      </c>
      <c r="AP2387" s="20">
        <v>0</v>
      </c>
      <c r="AQ2387" s="21">
        <v>0</v>
      </c>
      <c r="AR2387" s="21">
        <v>0</v>
      </c>
      <c r="AS2387" s="21">
        <v>0</v>
      </c>
      <c r="AT2387" s="21">
        <v>0</v>
      </c>
      <c r="AU2387" s="21">
        <v>0</v>
      </c>
      <c r="AV2387" s="21">
        <v>0</v>
      </c>
      <c r="AW2387" s="20">
        <v>24</v>
      </c>
      <c r="AX2387" s="21">
        <v>24</v>
      </c>
      <c r="AY2387" s="20">
        <v>24</v>
      </c>
      <c r="AZ2387" s="22"/>
      <c r="BA2387" s="14"/>
      <c r="BB2387" s="14" t="s">
        <v>60</v>
      </c>
    </row>
    <row r="2388" spans="1:54" ht="15.75" thickBot="1" x14ac:dyDescent="0.3">
      <c r="A2388" s="3">
        <v>22520</v>
      </c>
      <c r="B2388" s="4">
        <v>1961</v>
      </c>
      <c r="C2388" s="5" t="s">
        <v>527</v>
      </c>
      <c r="D2388" s="6" t="s">
        <v>52</v>
      </c>
      <c r="E2388" s="7" t="s">
        <v>257</v>
      </c>
      <c r="F2388" s="5" t="s">
        <v>54</v>
      </c>
      <c r="G2388" s="8" t="s">
        <v>55</v>
      </c>
      <c r="H2388" s="9" t="s">
        <v>241</v>
      </c>
      <c r="I2388" s="9" t="e" cm="1">
        <f t="array" aca="1" ref="I2388" ca="1">GETURL(H2388)</f>
        <v>#NAME?</v>
      </c>
      <c r="J2388" s="9" t="e">
        <f t="shared" ca="1" si="37"/>
        <v>#NAME?</v>
      </c>
      <c r="K2388" s="9"/>
      <c r="L2388" s="5" t="s">
        <v>117</v>
      </c>
      <c r="M2388" s="5" t="s">
        <v>106</v>
      </c>
      <c r="N2388" s="5" t="s">
        <v>24</v>
      </c>
      <c r="O2388" s="4">
        <v>31.013999999999999</v>
      </c>
      <c r="P2388" s="5" t="s">
        <v>59</v>
      </c>
      <c r="Q2388" s="10">
        <v>1</v>
      </c>
      <c r="R2388" s="11">
        <v>0</v>
      </c>
      <c r="S2388" s="11">
        <v>1</v>
      </c>
      <c r="T2388" s="11">
        <v>1</v>
      </c>
      <c r="U2388" s="11">
        <v>0</v>
      </c>
      <c r="V2388" s="11">
        <v>0</v>
      </c>
      <c r="W2388" s="11">
        <v>0</v>
      </c>
      <c r="X2388" s="11">
        <v>0</v>
      </c>
      <c r="Y2388" s="10">
        <v>0</v>
      </c>
      <c r="Z2388" s="11">
        <v>2.2000000000000002</v>
      </c>
      <c r="AA2388" s="11">
        <v>6</v>
      </c>
      <c r="AB2388" s="11">
        <v>4</v>
      </c>
      <c r="AC2388" s="11">
        <v>4</v>
      </c>
      <c r="AD2388" s="11">
        <v>0</v>
      </c>
      <c r="AE2388" s="11">
        <v>1</v>
      </c>
      <c r="AF2388" s="10">
        <v>2</v>
      </c>
      <c r="AG2388" s="11">
        <v>0</v>
      </c>
      <c r="AH2388" s="11">
        <v>0</v>
      </c>
      <c r="AI2388" s="10">
        <v>0</v>
      </c>
      <c r="AJ2388" s="11">
        <v>0</v>
      </c>
      <c r="AK2388" s="11">
        <v>4</v>
      </c>
      <c r="AL2388" s="10">
        <v>0</v>
      </c>
      <c r="AM2388" s="11">
        <v>3</v>
      </c>
      <c r="AN2388" s="11">
        <v>2</v>
      </c>
      <c r="AO2388" s="11">
        <v>1</v>
      </c>
      <c r="AP2388" s="10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1">
        <v>0</v>
      </c>
      <c r="AW2388" s="10">
        <v>12</v>
      </c>
      <c r="AX2388" s="11">
        <v>23</v>
      </c>
      <c r="AY2388" s="10">
        <v>222</v>
      </c>
      <c r="AZ2388" s="12"/>
      <c r="BA2388" s="4"/>
      <c r="BB2388" s="4" t="s">
        <v>60</v>
      </c>
    </row>
    <row r="2389" spans="1:54" ht="15.75" thickBot="1" x14ac:dyDescent="0.3">
      <c r="A2389" s="13">
        <v>22520</v>
      </c>
      <c r="B2389" s="14">
        <v>1961</v>
      </c>
      <c r="C2389" s="15" t="s">
        <v>527</v>
      </c>
      <c r="D2389" s="16" t="s">
        <v>52</v>
      </c>
      <c r="E2389" s="17" t="s">
        <v>258</v>
      </c>
      <c r="F2389" s="15" t="s">
        <v>54</v>
      </c>
      <c r="G2389" s="18" t="s">
        <v>55</v>
      </c>
      <c r="H2389" s="19" t="s">
        <v>409</v>
      </c>
      <c r="I2389" s="9" t="e" cm="1">
        <f t="array" aca="1" ref="I2389" ca="1">GETURL(H2389)</f>
        <v>#NAME?</v>
      </c>
      <c r="J2389" s="9" t="e">
        <f t="shared" ca="1" si="37"/>
        <v>#NAME?</v>
      </c>
      <c r="K2389" s="19"/>
      <c r="L2389" s="15" t="s">
        <v>106</v>
      </c>
      <c r="M2389" s="15" t="s">
        <v>117</v>
      </c>
      <c r="N2389" s="15" t="s">
        <v>15</v>
      </c>
      <c r="O2389" s="14">
        <v>23.283000000000001</v>
      </c>
      <c r="P2389" s="15" t="s">
        <v>63</v>
      </c>
      <c r="Q2389" s="20">
        <v>1</v>
      </c>
      <c r="R2389" s="21">
        <v>1</v>
      </c>
      <c r="S2389" s="21">
        <v>0</v>
      </c>
      <c r="T2389" s="21">
        <v>1</v>
      </c>
      <c r="U2389" s="21">
        <v>1</v>
      </c>
      <c r="V2389" s="21">
        <v>0</v>
      </c>
      <c r="W2389" s="21">
        <v>0</v>
      </c>
      <c r="X2389" s="21">
        <v>0</v>
      </c>
      <c r="Y2389" s="20">
        <v>0</v>
      </c>
      <c r="Z2389" s="21">
        <v>6.2</v>
      </c>
      <c r="AA2389" s="21">
        <v>5</v>
      </c>
      <c r="AB2389" s="21">
        <v>3</v>
      </c>
      <c r="AC2389" s="21">
        <v>3</v>
      </c>
      <c r="AD2389" s="21">
        <v>1</v>
      </c>
      <c r="AE2389" s="21">
        <v>2</v>
      </c>
      <c r="AF2389" s="20">
        <v>3</v>
      </c>
      <c r="AG2389" s="21">
        <v>0</v>
      </c>
      <c r="AH2389" s="21">
        <v>0</v>
      </c>
      <c r="AI2389" s="20">
        <v>0</v>
      </c>
      <c r="AJ2389" s="21">
        <v>1</v>
      </c>
      <c r="AK2389" s="21">
        <v>1</v>
      </c>
      <c r="AL2389" s="20">
        <v>0</v>
      </c>
      <c r="AM2389" s="21">
        <v>10</v>
      </c>
      <c r="AN2389" s="21">
        <v>3</v>
      </c>
      <c r="AO2389" s="21">
        <v>4</v>
      </c>
      <c r="AP2389" s="20">
        <v>0</v>
      </c>
      <c r="AQ2389" s="21">
        <v>0</v>
      </c>
      <c r="AR2389" s="21">
        <v>0</v>
      </c>
      <c r="AS2389" s="21">
        <v>0</v>
      </c>
      <c r="AT2389" s="21">
        <v>0</v>
      </c>
      <c r="AU2389" s="21">
        <v>0</v>
      </c>
      <c r="AV2389" s="21">
        <v>0</v>
      </c>
      <c r="AW2389" s="20">
        <v>22</v>
      </c>
      <c r="AX2389" s="21">
        <v>29</v>
      </c>
      <c r="AY2389" s="20">
        <v>34</v>
      </c>
      <c r="AZ2389" s="22"/>
      <c r="BA2389" s="14"/>
      <c r="BB2389" s="14" t="s">
        <v>60</v>
      </c>
    </row>
    <row r="2390" spans="1:54" ht="15.75" thickBot="1" x14ac:dyDescent="0.3">
      <c r="A2390" s="3">
        <v>22520</v>
      </c>
      <c r="B2390" s="4">
        <v>1961</v>
      </c>
      <c r="C2390" s="5" t="s">
        <v>527</v>
      </c>
      <c r="D2390" s="6" t="s">
        <v>52</v>
      </c>
      <c r="E2390" s="7" t="s">
        <v>115</v>
      </c>
      <c r="F2390" s="5" t="s">
        <v>54</v>
      </c>
      <c r="G2390" s="8" t="s">
        <v>55</v>
      </c>
      <c r="H2390" s="9" t="s">
        <v>152</v>
      </c>
      <c r="I2390" s="9" t="e" cm="1">
        <f t="array" aca="1" ref="I2390" ca="1">GETURL(H2390)</f>
        <v>#NAME?</v>
      </c>
      <c r="J2390" s="9" t="e">
        <f t="shared" ca="1" si="37"/>
        <v>#NAME?</v>
      </c>
      <c r="K2390" s="9"/>
      <c r="L2390" s="5" t="s">
        <v>153</v>
      </c>
      <c r="M2390" s="5" t="s">
        <v>123</v>
      </c>
      <c r="N2390" s="5" t="s">
        <v>24</v>
      </c>
      <c r="O2390" s="4">
        <v>30.085999999999999</v>
      </c>
      <c r="P2390" s="5" t="s">
        <v>155</v>
      </c>
      <c r="Q2390" s="10">
        <v>1</v>
      </c>
      <c r="R2390" s="11">
        <v>1</v>
      </c>
      <c r="S2390" s="11">
        <v>0</v>
      </c>
      <c r="T2390" s="11">
        <v>1</v>
      </c>
      <c r="U2390" s="11">
        <v>1</v>
      </c>
      <c r="V2390" s="11">
        <v>1</v>
      </c>
      <c r="W2390" s="11">
        <v>1</v>
      </c>
      <c r="X2390" s="11">
        <v>0</v>
      </c>
      <c r="Y2390" s="10">
        <v>0</v>
      </c>
      <c r="Z2390" s="11">
        <v>9</v>
      </c>
      <c r="AA2390" s="11">
        <v>3</v>
      </c>
      <c r="AB2390" s="11">
        <v>0</v>
      </c>
      <c r="AC2390" s="11">
        <v>0</v>
      </c>
      <c r="AD2390" s="11">
        <v>0</v>
      </c>
      <c r="AE2390" s="11">
        <v>1</v>
      </c>
      <c r="AF2390" s="10">
        <v>5</v>
      </c>
      <c r="AG2390" s="11">
        <v>0</v>
      </c>
      <c r="AH2390" s="11">
        <v>0</v>
      </c>
      <c r="AI2390" s="10">
        <v>0</v>
      </c>
      <c r="AJ2390" s="11">
        <v>0</v>
      </c>
      <c r="AK2390" s="11">
        <v>1</v>
      </c>
      <c r="AL2390" s="10">
        <v>0</v>
      </c>
      <c r="AM2390" s="11">
        <v>8</v>
      </c>
      <c r="AN2390" s="11">
        <v>12</v>
      </c>
      <c r="AO2390" s="11">
        <v>0</v>
      </c>
      <c r="AP2390" s="10">
        <v>2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1">
        <v>0</v>
      </c>
      <c r="AW2390" s="10">
        <v>25</v>
      </c>
      <c r="AX2390" s="11">
        <v>27</v>
      </c>
      <c r="AY2390" s="10">
        <v>279</v>
      </c>
      <c r="AZ2390" s="12"/>
      <c r="BA2390" s="4"/>
      <c r="BB2390" s="4" t="s">
        <v>60</v>
      </c>
    </row>
    <row r="2391" spans="1:54" ht="15.75" thickBot="1" x14ac:dyDescent="0.3">
      <c r="A2391" s="13">
        <v>22520</v>
      </c>
      <c r="B2391" s="14">
        <v>1961</v>
      </c>
      <c r="C2391" s="15" t="s">
        <v>527</v>
      </c>
      <c r="D2391" s="16" t="s">
        <v>52</v>
      </c>
      <c r="E2391" s="17" t="s">
        <v>119</v>
      </c>
      <c r="F2391" s="15" t="s">
        <v>54</v>
      </c>
      <c r="G2391" s="18" t="s">
        <v>55</v>
      </c>
      <c r="H2391" s="19" t="s">
        <v>122</v>
      </c>
      <c r="I2391" s="9" t="e" cm="1">
        <f t="array" aca="1" ref="I2391" ca="1">GETURL(H2391)</f>
        <v>#NAME?</v>
      </c>
      <c r="J2391" s="9" t="e">
        <f t="shared" ca="1" si="37"/>
        <v>#NAME?</v>
      </c>
      <c r="K2391" s="19"/>
      <c r="L2391" s="15" t="s">
        <v>123</v>
      </c>
      <c r="M2391" s="15" t="s">
        <v>153</v>
      </c>
      <c r="N2391" s="15" t="s">
        <v>24</v>
      </c>
      <c r="O2391" s="14">
        <v>23.311</v>
      </c>
      <c r="P2391" s="15" t="s">
        <v>125</v>
      </c>
      <c r="Q2391" s="20">
        <v>1</v>
      </c>
      <c r="R2391" s="21">
        <v>0</v>
      </c>
      <c r="S2391" s="21">
        <v>1</v>
      </c>
      <c r="T2391" s="21">
        <v>1</v>
      </c>
      <c r="U2391" s="21">
        <v>0</v>
      </c>
      <c r="V2391" s="21">
        <v>0</v>
      </c>
      <c r="W2391" s="21">
        <v>0</v>
      </c>
      <c r="X2391" s="21">
        <v>0</v>
      </c>
      <c r="Y2391" s="20">
        <v>0</v>
      </c>
      <c r="Z2391" s="21">
        <v>7</v>
      </c>
      <c r="AA2391" s="21">
        <v>11</v>
      </c>
      <c r="AB2391" s="21">
        <v>6</v>
      </c>
      <c r="AC2391" s="21">
        <v>6</v>
      </c>
      <c r="AD2391" s="21">
        <v>1</v>
      </c>
      <c r="AE2391" s="21">
        <v>2</v>
      </c>
      <c r="AF2391" s="20">
        <v>1</v>
      </c>
      <c r="AG2391" s="21">
        <v>0</v>
      </c>
      <c r="AH2391" s="21">
        <v>0</v>
      </c>
      <c r="AI2391" s="20">
        <v>0</v>
      </c>
      <c r="AJ2391" s="21">
        <v>0</v>
      </c>
      <c r="AK2391" s="21">
        <v>4</v>
      </c>
      <c r="AL2391" s="20">
        <v>1</v>
      </c>
      <c r="AM2391" s="21">
        <v>9</v>
      </c>
      <c r="AN2391" s="21">
        <v>8</v>
      </c>
      <c r="AO2391" s="21">
        <v>1</v>
      </c>
      <c r="AP2391" s="20">
        <v>1</v>
      </c>
      <c r="AQ2391" s="21">
        <v>0</v>
      </c>
      <c r="AR2391" s="21">
        <v>0</v>
      </c>
      <c r="AS2391" s="21">
        <v>0</v>
      </c>
      <c r="AT2391" s="21">
        <v>0</v>
      </c>
      <c r="AU2391" s="21">
        <v>0</v>
      </c>
      <c r="AV2391" s="21">
        <v>0</v>
      </c>
      <c r="AW2391" s="20">
        <v>30</v>
      </c>
      <c r="AX2391" s="21">
        <v>26</v>
      </c>
      <c r="AY2391" s="20">
        <v>37</v>
      </c>
      <c r="AZ2391" s="22"/>
      <c r="BA2391" s="14"/>
      <c r="BB2391" s="14" t="s">
        <v>60</v>
      </c>
    </row>
    <row r="2392" spans="1:54" ht="15.75" thickBot="1" x14ac:dyDescent="0.3">
      <c r="A2392" s="3">
        <v>22521</v>
      </c>
      <c r="B2392" s="4">
        <v>1961</v>
      </c>
      <c r="C2392" s="5" t="s">
        <v>527</v>
      </c>
      <c r="D2392" s="6" t="s">
        <v>52</v>
      </c>
      <c r="E2392" s="7" t="s">
        <v>201</v>
      </c>
      <c r="F2392" s="5" t="s">
        <v>131</v>
      </c>
      <c r="G2392" s="8" t="s">
        <v>55</v>
      </c>
      <c r="H2392" s="9" t="s">
        <v>164</v>
      </c>
      <c r="I2392" s="9" t="e" cm="1">
        <f t="array" aca="1" ref="I2392" ca="1">GETURL(H2392)</f>
        <v>#NAME?</v>
      </c>
      <c r="J2392" s="9" t="e">
        <f t="shared" ca="1" si="37"/>
        <v>#NAME?</v>
      </c>
      <c r="K2392" s="9"/>
      <c r="L2392" s="5" t="s">
        <v>91</v>
      </c>
      <c r="M2392" s="5" t="s">
        <v>75</v>
      </c>
      <c r="N2392" s="5" t="s">
        <v>24</v>
      </c>
      <c r="O2392" s="4">
        <v>22.219000000000001</v>
      </c>
      <c r="P2392" s="5" t="s">
        <v>165</v>
      </c>
      <c r="Q2392" s="10">
        <v>1</v>
      </c>
      <c r="R2392" s="11">
        <v>0</v>
      </c>
      <c r="S2392" s="11">
        <v>1</v>
      </c>
      <c r="T2392" s="11">
        <v>1</v>
      </c>
      <c r="U2392" s="11">
        <v>0</v>
      </c>
      <c r="V2392" s="11">
        <v>0</v>
      </c>
      <c r="W2392" s="11">
        <v>0</v>
      </c>
      <c r="X2392" s="11">
        <v>0</v>
      </c>
      <c r="Y2392" s="10">
        <v>0</v>
      </c>
      <c r="Z2392" s="11">
        <v>0.2</v>
      </c>
      <c r="AA2392" s="11">
        <v>3</v>
      </c>
      <c r="AB2392" s="11">
        <v>3</v>
      </c>
      <c r="AC2392" s="11">
        <v>3</v>
      </c>
      <c r="AD2392" s="11">
        <v>0</v>
      </c>
      <c r="AE2392" s="11">
        <v>1</v>
      </c>
      <c r="AF2392" s="10">
        <v>0</v>
      </c>
      <c r="AG2392" s="11">
        <v>1</v>
      </c>
      <c r="AH2392" s="11">
        <v>0</v>
      </c>
      <c r="AI2392" s="10">
        <v>0</v>
      </c>
      <c r="AJ2392" s="11">
        <v>0</v>
      </c>
      <c r="AK2392" s="11">
        <v>0</v>
      </c>
      <c r="AL2392" s="10">
        <v>0</v>
      </c>
      <c r="AM2392" s="11">
        <v>1</v>
      </c>
      <c r="AN2392" s="11">
        <v>1</v>
      </c>
      <c r="AO2392" s="11">
        <v>0</v>
      </c>
      <c r="AP2392" s="10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1">
        <v>0</v>
      </c>
      <c r="AW2392" s="10">
        <v>5</v>
      </c>
      <c r="AX2392" s="11">
        <v>34</v>
      </c>
      <c r="AY2392" s="10">
        <v>34</v>
      </c>
      <c r="AZ2392" s="12"/>
      <c r="BA2392" s="4"/>
      <c r="BB2392" s="4" t="s">
        <v>60</v>
      </c>
    </row>
    <row r="2393" spans="1:54" ht="15.75" thickBot="1" x14ac:dyDescent="0.3">
      <c r="A2393" s="1" t="s">
        <v>0</v>
      </c>
      <c r="B2393" s="1" t="s">
        <v>1</v>
      </c>
      <c r="C2393" s="1" t="s">
        <v>2</v>
      </c>
      <c r="D2393" s="1" t="s">
        <v>3</v>
      </c>
      <c r="E2393" s="1" t="s">
        <v>4</v>
      </c>
      <c r="F2393" s="1" t="s">
        <v>5</v>
      </c>
      <c r="G2393" s="1" t="s">
        <v>6</v>
      </c>
      <c r="H2393" s="1" t="s">
        <v>7</v>
      </c>
      <c r="I2393" s="9" t="e" cm="1">
        <f t="array" aca="1" ref="I2393" ca="1">GETURL(H2393)</f>
        <v>#NAME?</v>
      </c>
      <c r="J2393" s="9" t="e">
        <f t="shared" ca="1" si="37"/>
        <v>#NAME?</v>
      </c>
      <c r="K2393" s="1"/>
      <c r="L2393" s="1" t="s">
        <v>8</v>
      </c>
      <c r="M2393" s="1" t="s">
        <v>9</v>
      </c>
      <c r="N2393" s="1" t="s">
        <v>10</v>
      </c>
      <c r="O2393" s="1" t="s">
        <v>11</v>
      </c>
      <c r="P2393" s="1" t="s">
        <v>12</v>
      </c>
      <c r="Q2393" s="2" t="s">
        <v>13</v>
      </c>
      <c r="R2393" s="2" t="s">
        <v>14</v>
      </c>
      <c r="S2393" s="2" t="s">
        <v>15</v>
      </c>
      <c r="T2393" s="2" t="s">
        <v>16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23</v>
      </c>
      <c r="AB2393" s="2" t="s">
        <v>24</v>
      </c>
      <c r="AC2393" s="2" t="s">
        <v>25</v>
      </c>
      <c r="AD2393" s="2" t="s">
        <v>26</v>
      </c>
      <c r="AE2393" s="2" t="s">
        <v>27</v>
      </c>
      <c r="AF2393" s="2" t="s">
        <v>28</v>
      </c>
      <c r="AG2393" s="2" t="s">
        <v>29</v>
      </c>
      <c r="AH2393" s="2" t="s">
        <v>30</v>
      </c>
      <c r="AI2393" s="2" t="s">
        <v>31</v>
      </c>
      <c r="AJ2393" s="2" t="s">
        <v>32</v>
      </c>
      <c r="AK2393" s="2" t="s">
        <v>33</v>
      </c>
      <c r="AL2393" s="2" t="s">
        <v>34</v>
      </c>
      <c r="AM2393" s="2" t="s">
        <v>35</v>
      </c>
      <c r="AN2393" s="2" t="s">
        <v>36</v>
      </c>
      <c r="AO2393" s="2" t="s">
        <v>37</v>
      </c>
      <c r="AP2393" s="2" t="s">
        <v>38</v>
      </c>
      <c r="AQ2393" s="1" t="s">
        <v>39</v>
      </c>
      <c r="AR2393" s="1" t="s">
        <v>40</v>
      </c>
      <c r="AS2393" s="1" t="s">
        <v>41</v>
      </c>
      <c r="AT2393" s="1" t="s">
        <v>42</v>
      </c>
      <c r="AU2393" s="1" t="s">
        <v>43</v>
      </c>
      <c r="AV2393" s="1" t="s">
        <v>44</v>
      </c>
      <c r="AW2393" s="1" t="s">
        <v>45</v>
      </c>
      <c r="AX2393" s="1" t="s">
        <v>46</v>
      </c>
      <c r="AY2393" s="1" t="s">
        <v>47</v>
      </c>
      <c r="AZ2393" s="2" t="s">
        <v>48</v>
      </c>
      <c r="BA2393" s="1" t="s">
        <v>49</v>
      </c>
      <c r="BB2393" s="1" t="s">
        <v>50</v>
      </c>
    </row>
    <row r="2394" spans="1:54" ht="15.75" thickBot="1" x14ac:dyDescent="0.3">
      <c r="A2394" s="13">
        <v>22521</v>
      </c>
      <c r="B2394" s="14">
        <v>1961</v>
      </c>
      <c r="C2394" s="15" t="s">
        <v>527</v>
      </c>
      <c r="D2394" s="16" t="s">
        <v>52</v>
      </c>
      <c r="E2394" s="17" t="s">
        <v>203</v>
      </c>
      <c r="F2394" s="15" t="s">
        <v>131</v>
      </c>
      <c r="G2394" s="18" t="s">
        <v>55</v>
      </c>
      <c r="H2394" s="19" t="s">
        <v>127</v>
      </c>
      <c r="I2394" s="9" t="e" cm="1">
        <f t="array" aca="1" ref="I2394" ca="1">GETURL(H2394)</f>
        <v>#NAME?</v>
      </c>
      <c r="J2394" s="9" t="e">
        <f t="shared" ca="1" si="37"/>
        <v>#NAME?</v>
      </c>
      <c r="K2394" s="19"/>
      <c r="L2394" s="15" t="s">
        <v>75</v>
      </c>
      <c r="M2394" s="15" t="s">
        <v>91</v>
      </c>
      <c r="N2394" s="15" t="s">
        <v>24</v>
      </c>
      <c r="O2394" s="14">
        <v>25.016999999999999</v>
      </c>
      <c r="P2394" s="15" t="s">
        <v>80</v>
      </c>
      <c r="Q2394" s="20">
        <v>1</v>
      </c>
      <c r="R2394" s="21">
        <v>1</v>
      </c>
      <c r="S2394" s="21">
        <v>0</v>
      </c>
      <c r="T2394" s="21">
        <v>1</v>
      </c>
      <c r="U2394" s="21">
        <v>1</v>
      </c>
      <c r="V2394" s="21">
        <v>0</v>
      </c>
      <c r="W2394" s="21">
        <v>0</v>
      </c>
      <c r="X2394" s="21">
        <v>0</v>
      </c>
      <c r="Y2394" s="20">
        <v>0</v>
      </c>
      <c r="Z2394" s="21">
        <v>8.1999999999999993</v>
      </c>
      <c r="AA2394" s="21">
        <v>8</v>
      </c>
      <c r="AB2394" s="21">
        <v>3</v>
      </c>
      <c r="AC2394" s="21">
        <v>3</v>
      </c>
      <c r="AD2394" s="21">
        <v>0</v>
      </c>
      <c r="AE2394" s="21">
        <v>2</v>
      </c>
      <c r="AF2394" s="20">
        <v>7</v>
      </c>
      <c r="AG2394" s="21">
        <v>0</v>
      </c>
      <c r="AH2394" s="21">
        <v>0</v>
      </c>
      <c r="AI2394" s="20">
        <v>0</v>
      </c>
      <c r="AJ2394" s="21">
        <v>0</v>
      </c>
      <c r="AK2394" s="21">
        <v>1</v>
      </c>
      <c r="AL2394" s="20">
        <v>1</v>
      </c>
      <c r="AM2394" s="21">
        <v>8</v>
      </c>
      <c r="AN2394" s="21">
        <v>7</v>
      </c>
      <c r="AO2394" s="21">
        <v>5</v>
      </c>
      <c r="AP2394" s="20">
        <v>2</v>
      </c>
      <c r="AQ2394" s="21">
        <v>0</v>
      </c>
      <c r="AR2394" s="21">
        <v>0</v>
      </c>
      <c r="AS2394" s="21">
        <v>0</v>
      </c>
      <c r="AT2394" s="21">
        <v>0</v>
      </c>
      <c r="AU2394" s="21">
        <v>0</v>
      </c>
      <c r="AV2394" s="21">
        <v>0</v>
      </c>
      <c r="AW2394" s="20">
        <v>27</v>
      </c>
      <c r="AX2394" s="21">
        <v>26</v>
      </c>
      <c r="AY2394" s="20">
        <v>104</v>
      </c>
      <c r="AZ2394" s="22"/>
      <c r="BA2394" s="14"/>
      <c r="BB2394" s="14" t="s">
        <v>60</v>
      </c>
    </row>
    <row r="2395" spans="1:54" ht="15.75" thickBot="1" x14ac:dyDescent="0.3">
      <c r="A2395" s="3">
        <v>22521</v>
      </c>
      <c r="B2395" s="4">
        <v>1961</v>
      </c>
      <c r="C2395" s="5" t="s">
        <v>527</v>
      </c>
      <c r="D2395" s="6" t="s">
        <v>52</v>
      </c>
      <c r="E2395" s="7" t="s">
        <v>421</v>
      </c>
      <c r="F2395" s="5" t="s">
        <v>131</v>
      </c>
      <c r="G2395" s="8" t="s">
        <v>55</v>
      </c>
      <c r="H2395" s="9" t="s">
        <v>354</v>
      </c>
      <c r="I2395" s="9" t="e" cm="1">
        <f t="array" aca="1" ref="I2395" ca="1">GETURL(H2395)</f>
        <v>#NAME?</v>
      </c>
      <c r="J2395" s="9" t="e">
        <f t="shared" ca="1" si="37"/>
        <v>#NAME?</v>
      </c>
      <c r="K2395" s="9"/>
      <c r="L2395" s="5" t="s">
        <v>84</v>
      </c>
      <c r="M2395" s="5" t="s">
        <v>98</v>
      </c>
      <c r="N2395" s="5" t="s">
        <v>24</v>
      </c>
      <c r="O2395" s="4">
        <v>26.23</v>
      </c>
      <c r="P2395" s="5" t="s">
        <v>355</v>
      </c>
      <c r="Q2395" s="10">
        <v>1</v>
      </c>
      <c r="R2395" s="11">
        <v>0</v>
      </c>
      <c r="S2395" s="11">
        <v>1</v>
      </c>
      <c r="T2395" s="11">
        <v>1</v>
      </c>
      <c r="U2395" s="11">
        <v>0</v>
      </c>
      <c r="V2395" s="11">
        <v>0</v>
      </c>
      <c r="W2395" s="11">
        <v>0</v>
      </c>
      <c r="X2395" s="11">
        <v>0</v>
      </c>
      <c r="Y2395" s="10">
        <v>0</v>
      </c>
      <c r="Z2395" s="11">
        <v>1.2</v>
      </c>
      <c r="AA2395" s="11">
        <v>6</v>
      </c>
      <c r="AB2395" s="11">
        <v>4</v>
      </c>
      <c r="AC2395" s="11">
        <v>4</v>
      </c>
      <c r="AD2395" s="11">
        <v>0</v>
      </c>
      <c r="AE2395" s="11">
        <v>3</v>
      </c>
      <c r="AF2395" s="10">
        <v>2</v>
      </c>
      <c r="AG2395" s="11">
        <v>0</v>
      </c>
      <c r="AH2395" s="11">
        <v>0</v>
      </c>
      <c r="AI2395" s="10">
        <v>0</v>
      </c>
      <c r="AJ2395" s="11">
        <v>0</v>
      </c>
      <c r="AK2395" s="11">
        <v>1</v>
      </c>
      <c r="AL2395" s="10">
        <v>1</v>
      </c>
      <c r="AM2395" s="11">
        <v>1</v>
      </c>
      <c r="AN2395" s="11">
        <v>0</v>
      </c>
      <c r="AO2395" s="11">
        <v>2</v>
      </c>
      <c r="AP2395" s="10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1">
        <v>0</v>
      </c>
      <c r="AW2395" s="10">
        <v>9</v>
      </c>
      <c r="AX2395" s="11">
        <v>34</v>
      </c>
      <c r="AY2395" s="10">
        <v>83</v>
      </c>
      <c r="AZ2395" s="12"/>
      <c r="BA2395" s="4"/>
      <c r="BB2395" s="4" t="s">
        <v>60</v>
      </c>
    </row>
    <row r="2396" spans="1:54" ht="15.75" thickBot="1" x14ac:dyDescent="0.3">
      <c r="A2396" s="13">
        <v>22521</v>
      </c>
      <c r="B2396" s="14">
        <v>1961</v>
      </c>
      <c r="C2396" s="15" t="s">
        <v>527</v>
      </c>
      <c r="D2396" s="16" t="s">
        <v>52</v>
      </c>
      <c r="E2396" s="17" t="s">
        <v>422</v>
      </c>
      <c r="F2396" s="15" t="s">
        <v>131</v>
      </c>
      <c r="G2396" s="18" t="s">
        <v>55</v>
      </c>
      <c r="H2396" s="19" t="s">
        <v>268</v>
      </c>
      <c r="I2396" s="9" t="e" cm="1">
        <f t="array" aca="1" ref="I2396" ca="1">GETURL(H2396)</f>
        <v>#NAME?</v>
      </c>
      <c r="J2396" s="9" t="e">
        <f t="shared" ca="1" si="37"/>
        <v>#NAME?</v>
      </c>
      <c r="K2396" s="19"/>
      <c r="L2396" s="15" t="s">
        <v>98</v>
      </c>
      <c r="M2396" s="15" t="s">
        <v>84</v>
      </c>
      <c r="N2396" s="15" t="s">
        <v>24</v>
      </c>
      <c r="O2396" s="14">
        <v>36.26</v>
      </c>
      <c r="P2396" s="15" t="s">
        <v>109</v>
      </c>
      <c r="Q2396" s="20">
        <v>1</v>
      </c>
      <c r="R2396" s="21">
        <v>1</v>
      </c>
      <c r="S2396" s="21">
        <v>0</v>
      </c>
      <c r="T2396" s="21">
        <v>1</v>
      </c>
      <c r="U2396" s="21">
        <v>1</v>
      </c>
      <c r="V2396" s="21">
        <v>1</v>
      </c>
      <c r="W2396" s="21">
        <v>0</v>
      </c>
      <c r="X2396" s="21">
        <v>0</v>
      </c>
      <c r="Y2396" s="20">
        <v>0</v>
      </c>
      <c r="Z2396" s="21">
        <v>9</v>
      </c>
      <c r="AA2396" s="21">
        <v>5</v>
      </c>
      <c r="AB2396" s="21">
        <v>1</v>
      </c>
      <c r="AC2396" s="21">
        <v>1</v>
      </c>
      <c r="AD2396" s="21">
        <v>0</v>
      </c>
      <c r="AE2396" s="21">
        <v>3</v>
      </c>
      <c r="AF2396" s="20">
        <v>4</v>
      </c>
      <c r="AG2396" s="21">
        <v>0</v>
      </c>
      <c r="AH2396" s="21">
        <v>0</v>
      </c>
      <c r="AI2396" s="20">
        <v>0</v>
      </c>
      <c r="AJ2396" s="21">
        <v>0</v>
      </c>
      <c r="AK2396" s="21">
        <v>2</v>
      </c>
      <c r="AL2396" s="20">
        <v>0</v>
      </c>
      <c r="AM2396" s="21">
        <v>6</v>
      </c>
      <c r="AN2396" s="21">
        <v>10</v>
      </c>
      <c r="AO2396" s="21">
        <v>3</v>
      </c>
      <c r="AP2396" s="20">
        <v>2</v>
      </c>
      <c r="AQ2396" s="21">
        <v>0</v>
      </c>
      <c r="AR2396" s="21">
        <v>0</v>
      </c>
      <c r="AS2396" s="21">
        <v>0</v>
      </c>
      <c r="AT2396" s="21">
        <v>0</v>
      </c>
      <c r="AU2396" s="21">
        <v>0</v>
      </c>
      <c r="AV2396" s="21">
        <v>0</v>
      </c>
      <c r="AW2396" s="20">
        <v>26</v>
      </c>
      <c r="AX2396" s="21">
        <v>23</v>
      </c>
      <c r="AY2396" s="20">
        <v>277</v>
      </c>
      <c r="AZ2396" s="22"/>
      <c r="BA2396" s="14"/>
      <c r="BB2396" s="14" t="s">
        <v>60</v>
      </c>
    </row>
    <row r="2397" spans="1:54" ht="15.75" thickBot="1" x14ac:dyDescent="0.3">
      <c r="A2397" s="3">
        <v>22521</v>
      </c>
      <c r="B2397" s="4">
        <v>1961</v>
      </c>
      <c r="C2397" s="5" t="s">
        <v>527</v>
      </c>
      <c r="D2397" s="6" t="s">
        <v>52</v>
      </c>
      <c r="E2397" s="7" t="s">
        <v>231</v>
      </c>
      <c r="F2397" s="5" t="s">
        <v>54</v>
      </c>
      <c r="G2397" s="8" t="s">
        <v>55</v>
      </c>
      <c r="H2397" s="9" t="s">
        <v>282</v>
      </c>
      <c r="I2397" s="9" t="e" cm="1">
        <f t="array" aca="1" ref="I2397" ca="1">GETURL(H2397)</f>
        <v>#NAME?</v>
      </c>
      <c r="J2397" s="9" t="e">
        <f t="shared" ca="1" si="37"/>
        <v>#NAME?</v>
      </c>
      <c r="K2397" s="9"/>
      <c r="L2397" s="5" t="s">
        <v>57</v>
      </c>
      <c r="M2397" s="5" t="s">
        <v>58</v>
      </c>
      <c r="N2397" s="5" t="s">
        <v>24</v>
      </c>
      <c r="O2397" s="4">
        <v>28.114999999999998</v>
      </c>
      <c r="P2397" s="5" t="s">
        <v>224</v>
      </c>
      <c r="Q2397" s="10">
        <v>1</v>
      </c>
      <c r="R2397" s="11">
        <v>0</v>
      </c>
      <c r="S2397" s="11">
        <v>1</v>
      </c>
      <c r="T2397" s="11">
        <v>1</v>
      </c>
      <c r="U2397" s="11">
        <v>0</v>
      </c>
      <c r="V2397" s="11">
        <v>0</v>
      </c>
      <c r="W2397" s="11">
        <v>0</v>
      </c>
      <c r="X2397" s="11">
        <v>0</v>
      </c>
      <c r="Y2397" s="10">
        <v>0</v>
      </c>
      <c r="Z2397" s="11">
        <v>5.0999999999999996</v>
      </c>
      <c r="AA2397" s="11">
        <v>7</v>
      </c>
      <c r="AB2397" s="11">
        <v>5</v>
      </c>
      <c r="AC2397" s="11">
        <v>5</v>
      </c>
      <c r="AD2397" s="11">
        <v>2</v>
      </c>
      <c r="AE2397" s="11">
        <v>3</v>
      </c>
      <c r="AF2397" s="10">
        <v>2</v>
      </c>
      <c r="AG2397" s="11">
        <v>0</v>
      </c>
      <c r="AH2397" s="11">
        <v>0</v>
      </c>
      <c r="AI2397" s="10">
        <v>0</v>
      </c>
      <c r="AJ2397" s="11">
        <v>0</v>
      </c>
      <c r="AK2397" s="11">
        <v>1</v>
      </c>
      <c r="AL2397" s="10">
        <v>0</v>
      </c>
      <c r="AM2397" s="11">
        <v>7</v>
      </c>
      <c r="AN2397" s="11">
        <v>6</v>
      </c>
      <c r="AO2397" s="11">
        <v>2</v>
      </c>
      <c r="AP2397" s="10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0</v>
      </c>
      <c r="AW2397" s="10">
        <v>21</v>
      </c>
      <c r="AX2397" s="11">
        <v>26</v>
      </c>
      <c r="AY2397" s="10">
        <v>26</v>
      </c>
      <c r="AZ2397" s="12"/>
      <c r="BA2397" s="4"/>
      <c r="BB2397" s="4" t="s">
        <v>60</v>
      </c>
    </row>
    <row r="2398" spans="1:54" ht="15.75" thickBot="1" x14ac:dyDescent="0.3">
      <c r="A2398" s="13">
        <v>22521</v>
      </c>
      <c r="B2398" s="14">
        <v>1961</v>
      </c>
      <c r="C2398" s="15" t="s">
        <v>527</v>
      </c>
      <c r="D2398" s="16" t="s">
        <v>52</v>
      </c>
      <c r="E2398" s="17" t="s">
        <v>229</v>
      </c>
      <c r="F2398" s="15" t="s">
        <v>54</v>
      </c>
      <c r="G2398" s="18" t="s">
        <v>55</v>
      </c>
      <c r="H2398" s="19" t="s">
        <v>534</v>
      </c>
      <c r="I2398" s="9" t="e" cm="1">
        <f t="array" aca="1" ref="I2398" ca="1">GETURL(H2398)</f>
        <v>#NAME?</v>
      </c>
      <c r="J2398" s="9" t="e">
        <f t="shared" ca="1" si="37"/>
        <v>#NAME?</v>
      </c>
      <c r="K2398" s="19"/>
      <c r="L2398" s="15" t="s">
        <v>58</v>
      </c>
      <c r="M2398" s="15" t="s">
        <v>57</v>
      </c>
      <c r="N2398" s="15" t="s">
        <v>24</v>
      </c>
      <c r="O2398" s="14">
        <v>29.172000000000001</v>
      </c>
      <c r="P2398" s="15" t="s">
        <v>77</v>
      </c>
      <c r="Q2398" s="20">
        <v>1</v>
      </c>
      <c r="R2398" s="21">
        <v>1</v>
      </c>
      <c r="S2398" s="21">
        <v>0</v>
      </c>
      <c r="T2398" s="21">
        <v>1</v>
      </c>
      <c r="U2398" s="21">
        <v>1</v>
      </c>
      <c r="V2398" s="21">
        <v>0</v>
      </c>
      <c r="W2398" s="21">
        <v>0</v>
      </c>
      <c r="X2398" s="21">
        <v>0</v>
      </c>
      <c r="Y2398" s="20">
        <v>0</v>
      </c>
      <c r="Z2398" s="21">
        <v>6.2</v>
      </c>
      <c r="AA2398" s="21">
        <v>7</v>
      </c>
      <c r="AB2398" s="21">
        <v>3</v>
      </c>
      <c r="AC2398" s="21">
        <v>3</v>
      </c>
      <c r="AD2398" s="21">
        <v>0</v>
      </c>
      <c r="AE2398" s="21">
        <v>2</v>
      </c>
      <c r="AF2398" s="20">
        <v>5</v>
      </c>
      <c r="AG2398" s="21">
        <v>1</v>
      </c>
      <c r="AH2398" s="21">
        <v>0</v>
      </c>
      <c r="AI2398" s="20">
        <v>0</v>
      </c>
      <c r="AJ2398" s="21">
        <v>0</v>
      </c>
      <c r="AK2398" s="21">
        <v>1</v>
      </c>
      <c r="AL2398" s="20">
        <v>1</v>
      </c>
      <c r="AM2398" s="21">
        <v>5</v>
      </c>
      <c r="AN2398" s="21">
        <v>8</v>
      </c>
      <c r="AO2398" s="21">
        <v>2</v>
      </c>
      <c r="AP2398" s="20">
        <v>0</v>
      </c>
      <c r="AQ2398" s="21">
        <v>0</v>
      </c>
      <c r="AR2398" s="21">
        <v>0</v>
      </c>
      <c r="AS2398" s="21">
        <v>0</v>
      </c>
      <c r="AT2398" s="21">
        <v>0</v>
      </c>
      <c r="AU2398" s="21">
        <v>0</v>
      </c>
      <c r="AV2398" s="21">
        <v>0</v>
      </c>
      <c r="AW2398" s="20">
        <v>21</v>
      </c>
      <c r="AX2398" s="21">
        <v>29</v>
      </c>
      <c r="AY2398" s="20">
        <v>247</v>
      </c>
      <c r="AZ2398" s="22"/>
      <c r="BA2398" s="14"/>
      <c r="BB2398" s="14" t="s">
        <v>60</v>
      </c>
    </row>
    <row r="2399" spans="1:54" ht="15.75" thickBot="1" x14ac:dyDescent="0.3">
      <c r="A2399" s="3">
        <v>22521</v>
      </c>
      <c r="B2399" s="4">
        <v>1961</v>
      </c>
      <c r="C2399" s="5" t="s">
        <v>527</v>
      </c>
      <c r="D2399" s="6" t="s">
        <v>52</v>
      </c>
      <c r="E2399" s="7" t="s">
        <v>307</v>
      </c>
      <c r="F2399" s="5" t="s">
        <v>131</v>
      </c>
      <c r="G2399" s="8" t="s">
        <v>55</v>
      </c>
      <c r="H2399" s="9" t="s">
        <v>436</v>
      </c>
      <c r="I2399" s="9" t="e" cm="1">
        <f t="array" aca="1" ref="I2399" ca="1">GETURL(H2399)</f>
        <v>#NAME?</v>
      </c>
      <c r="J2399" s="9" t="e">
        <f t="shared" ca="1" si="37"/>
        <v>#NAME?</v>
      </c>
      <c r="K2399" s="9"/>
      <c r="L2399" s="5" t="s">
        <v>67</v>
      </c>
      <c r="M2399" s="5" t="s">
        <v>124</v>
      </c>
      <c r="N2399" s="5" t="s">
        <v>68</v>
      </c>
      <c r="O2399" s="4">
        <v>34.332000000000001</v>
      </c>
      <c r="P2399" s="5" t="s">
        <v>88</v>
      </c>
      <c r="Q2399" s="10">
        <v>1</v>
      </c>
      <c r="R2399" s="11">
        <v>0</v>
      </c>
      <c r="S2399" s="11">
        <v>1</v>
      </c>
      <c r="T2399" s="11">
        <v>1</v>
      </c>
      <c r="U2399" s="11">
        <v>0</v>
      </c>
      <c r="V2399" s="11">
        <v>0</v>
      </c>
      <c r="W2399" s="11">
        <v>0</v>
      </c>
      <c r="X2399" s="11">
        <v>0</v>
      </c>
      <c r="Y2399" s="10">
        <v>0</v>
      </c>
      <c r="Z2399" s="11">
        <v>4</v>
      </c>
      <c r="AA2399" s="11">
        <v>5</v>
      </c>
      <c r="AB2399" s="11">
        <v>5</v>
      </c>
      <c r="AC2399" s="11">
        <v>5</v>
      </c>
      <c r="AD2399" s="11">
        <v>2</v>
      </c>
      <c r="AE2399" s="11">
        <v>0</v>
      </c>
      <c r="AF2399" s="10">
        <v>2</v>
      </c>
      <c r="AG2399" s="11">
        <v>0</v>
      </c>
      <c r="AH2399" s="11">
        <v>0</v>
      </c>
      <c r="AI2399" s="10">
        <v>1</v>
      </c>
      <c r="AJ2399" s="11">
        <v>0</v>
      </c>
      <c r="AK2399" s="11">
        <v>0</v>
      </c>
      <c r="AL2399" s="10">
        <v>0</v>
      </c>
      <c r="AM2399" s="11">
        <v>4</v>
      </c>
      <c r="AN2399" s="11">
        <v>5</v>
      </c>
      <c r="AO2399" s="11">
        <v>1</v>
      </c>
      <c r="AP2399" s="10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0">
        <v>15</v>
      </c>
      <c r="AX2399" s="11">
        <v>22</v>
      </c>
      <c r="AY2399" s="10">
        <v>431</v>
      </c>
      <c r="AZ2399" s="12"/>
      <c r="BA2399" s="4"/>
      <c r="BB2399" s="4" t="s">
        <v>60</v>
      </c>
    </row>
    <row r="2400" spans="1:54" ht="15.75" thickBot="1" x14ac:dyDescent="0.3">
      <c r="A2400" s="13">
        <v>22521</v>
      </c>
      <c r="B2400" s="14">
        <v>1961</v>
      </c>
      <c r="C2400" s="15" t="s">
        <v>527</v>
      </c>
      <c r="D2400" s="16" t="s">
        <v>52</v>
      </c>
      <c r="E2400" s="17" t="s">
        <v>308</v>
      </c>
      <c r="F2400" s="15" t="s">
        <v>131</v>
      </c>
      <c r="G2400" s="18" t="s">
        <v>55</v>
      </c>
      <c r="H2400" s="19" t="s">
        <v>126</v>
      </c>
      <c r="I2400" s="9" t="e" cm="1">
        <f t="array" aca="1" ref="I2400" ca="1">GETURL(H2400)</f>
        <v>#NAME?</v>
      </c>
      <c r="J2400" s="9" t="e">
        <f t="shared" ca="1" si="37"/>
        <v>#NAME?</v>
      </c>
      <c r="K2400" s="19"/>
      <c r="L2400" s="15" t="s">
        <v>124</v>
      </c>
      <c r="M2400" s="15" t="s">
        <v>67</v>
      </c>
      <c r="N2400" s="15" t="s">
        <v>15</v>
      </c>
      <c r="O2400" s="14">
        <v>40.127000000000002</v>
      </c>
      <c r="P2400" s="15" t="s">
        <v>99</v>
      </c>
      <c r="Q2400" s="20">
        <v>1</v>
      </c>
      <c r="R2400" s="21">
        <v>1</v>
      </c>
      <c r="S2400" s="21">
        <v>0</v>
      </c>
      <c r="T2400" s="21">
        <v>1</v>
      </c>
      <c r="U2400" s="21">
        <v>1</v>
      </c>
      <c r="V2400" s="21">
        <v>1</v>
      </c>
      <c r="W2400" s="21">
        <v>0</v>
      </c>
      <c r="X2400" s="21">
        <v>0</v>
      </c>
      <c r="Y2400" s="20">
        <v>0</v>
      </c>
      <c r="Z2400" s="21">
        <v>9</v>
      </c>
      <c r="AA2400" s="21">
        <v>10</v>
      </c>
      <c r="AB2400" s="21">
        <v>0</v>
      </c>
      <c r="AC2400" s="21">
        <v>0</v>
      </c>
      <c r="AD2400" s="21">
        <v>0</v>
      </c>
      <c r="AE2400" s="21">
        <v>3</v>
      </c>
      <c r="AF2400" s="20">
        <v>4</v>
      </c>
      <c r="AG2400" s="21">
        <v>1</v>
      </c>
      <c r="AH2400" s="21">
        <v>0</v>
      </c>
      <c r="AI2400" s="20">
        <v>0</v>
      </c>
      <c r="AJ2400" s="21">
        <v>0</v>
      </c>
      <c r="AK2400" s="21">
        <v>1</v>
      </c>
      <c r="AL2400" s="20">
        <v>0</v>
      </c>
      <c r="AM2400" s="21">
        <v>13</v>
      </c>
      <c r="AN2400" s="21">
        <v>9</v>
      </c>
      <c r="AO2400" s="21">
        <v>2</v>
      </c>
      <c r="AP2400" s="20">
        <v>1</v>
      </c>
      <c r="AQ2400" s="21">
        <v>0</v>
      </c>
      <c r="AR2400" s="21">
        <v>0</v>
      </c>
      <c r="AS2400" s="21">
        <v>0</v>
      </c>
      <c r="AT2400" s="21">
        <v>0</v>
      </c>
      <c r="AU2400" s="21">
        <v>0</v>
      </c>
      <c r="AV2400" s="21">
        <v>0</v>
      </c>
      <c r="AW2400" s="20">
        <v>34</v>
      </c>
      <c r="AX2400" s="21">
        <v>31</v>
      </c>
      <c r="AY2400" s="20">
        <v>413</v>
      </c>
      <c r="AZ2400" s="22"/>
      <c r="BA2400" s="14"/>
      <c r="BB2400" s="14" t="s">
        <v>60</v>
      </c>
    </row>
    <row r="2401" spans="1:54" ht="15.75" thickBot="1" x14ac:dyDescent="0.3">
      <c r="A2401" s="3">
        <v>22521</v>
      </c>
      <c r="B2401" s="4">
        <v>1961</v>
      </c>
      <c r="C2401" s="5" t="s">
        <v>527</v>
      </c>
      <c r="D2401" s="6" t="s">
        <v>52</v>
      </c>
      <c r="E2401" s="7" t="s">
        <v>239</v>
      </c>
      <c r="F2401" s="5" t="s">
        <v>54</v>
      </c>
      <c r="G2401" s="8" t="s">
        <v>55</v>
      </c>
      <c r="H2401" s="9" t="s">
        <v>356</v>
      </c>
      <c r="I2401" s="9" t="e" cm="1">
        <f t="array" aca="1" ref="I2401" ca="1">GETURL(H2401)</f>
        <v>#NAME?</v>
      </c>
      <c r="J2401" s="9" t="e">
        <f t="shared" ca="1" si="37"/>
        <v>#NAME?</v>
      </c>
      <c r="K2401" s="9"/>
      <c r="L2401" s="5" t="s">
        <v>117</v>
      </c>
      <c r="M2401" s="5" t="s">
        <v>106</v>
      </c>
      <c r="N2401" s="5" t="s">
        <v>24</v>
      </c>
      <c r="O2401" s="4">
        <v>26.045000000000002</v>
      </c>
      <c r="P2401" s="5" t="s">
        <v>200</v>
      </c>
      <c r="Q2401" s="10">
        <v>1</v>
      </c>
      <c r="R2401" s="11">
        <v>0</v>
      </c>
      <c r="S2401" s="11">
        <v>0</v>
      </c>
      <c r="T2401" s="11">
        <v>1</v>
      </c>
      <c r="U2401" s="11">
        <v>0</v>
      </c>
      <c r="V2401" s="11">
        <v>0</v>
      </c>
      <c r="W2401" s="11">
        <v>0</v>
      </c>
      <c r="X2401" s="11">
        <v>0</v>
      </c>
      <c r="Y2401" s="10">
        <v>0</v>
      </c>
      <c r="Z2401" s="11">
        <v>6</v>
      </c>
      <c r="AA2401" s="11">
        <v>5</v>
      </c>
      <c r="AB2401" s="11">
        <v>4</v>
      </c>
      <c r="AC2401" s="11">
        <v>4</v>
      </c>
      <c r="AD2401" s="11">
        <v>1</v>
      </c>
      <c r="AE2401" s="11">
        <v>1</v>
      </c>
      <c r="AF2401" s="10">
        <v>6</v>
      </c>
      <c r="AG2401" s="11">
        <v>0</v>
      </c>
      <c r="AH2401" s="11">
        <v>0</v>
      </c>
      <c r="AI2401" s="10">
        <v>0</v>
      </c>
      <c r="AJ2401" s="11">
        <v>0</v>
      </c>
      <c r="AK2401" s="11">
        <v>2</v>
      </c>
      <c r="AL2401" s="10">
        <v>1</v>
      </c>
      <c r="AM2401" s="11">
        <v>7</v>
      </c>
      <c r="AN2401" s="11">
        <v>3</v>
      </c>
      <c r="AO2401" s="11">
        <v>0</v>
      </c>
      <c r="AP2401" s="10">
        <v>2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1">
        <v>0</v>
      </c>
      <c r="AW2401" s="10">
        <v>17</v>
      </c>
      <c r="AX2401" s="11">
        <v>18</v>
      </c>
      <c r="AY2401" s="10">
        <v>25</v>
      </c>
      <c r="AZ2401" s="12"/>
      <c r="BA2401" s="4"/>
      <c r="BB2401" s="4" t="s">
        <v>60</v>
      </c>
    </row>
    <row r="2402" spans="1:54" ht="15.75" thickBot="1" x14ac:dyDescent="0.3">
      <c r="A2402" s="13">
        <v>22521</v>
      </c>
      <c r="B2402" s="14">
        <v>1961</v>
      </c>
      <c r="C2402" s="15" t="s">
        <v>527</v>
      </c>
      <c r="D2402" s="16" t="s">
        <v>52</v>
      </c>
      <c r="E2402" s="17" t="s">
        <v>238</v>
      </c>
      <c r="F2402" s="15" t="s">
        <v>54</v>
      </c>
      <c r="G2402" s="18" t="s">
        <v>55</v>
      </c>
      <c r="H2402" s="19" t="s">
        <v>556</v>
      </c>
      <c r="I2402" s="9" t="e" cm="1">
        <f t="array" aca="1" ref="I2402" ca="1">GETURL(H2402)</f>
        <v>#NAME?</v>
      </c>
      <c r="J2402" s="9" t="e">
        <f t="shared" ca="1" si="37"/>
        <v>#NAME?</v>
      </c>
      <c r="K2402" s="19"/>
      <c r="L2402" s="15" t="s">
        <v>106</v>
      </c>
      <c r="M2402" s="15" t="s">
        <v>117</v>
      </c>
      <c r="N2402" s="15" t="s">
        <v>24</v>
      </c>
      <c r="O2402" s="14">
        <v>25.058</v>
      </c>
      <c r="P2402" s="15" t="s">
        <v>72</v>
      </c>
      <c r="Q2402" s="20">
        <v>1</v>
      </c>
      <c r="R2402" s="21">
        <v>0</v>
      </c>
      <c r="S2402" s="21">
        <v>0</v>
      </c>
      <c r="T2402" s="21">
        <v>1</v>
      </c>
      <c r="U2402" s="21">
        <v>0</v>
      </c>
      <c r="V2402" s="21">
        <v>0</v>
      </c>
      <c r="W2402" s="21">
        <v>0</v>
      </c>
      <c r="X2402" s="21">
        <v>0</v>
      </c>
      <c r="Y2402" s="20">
        <v>0</v>
      </c>
      <c r="Z2402" s="21">
        <v>3</v>
      </c>
      <c r="AA2402" s="21">
        <v>4</v>
      </c>
      <c r="AB2402" s="21">
        <v>3</v>
      </c>
      <c r="AC2402" s="21">
        <v>3</v>
      </c>
      <c r="AD2402" s="21">
        <v>1</v>
      </c>
      <c r="AE2402" s="21">
        <v>0</v>
      </c>
      <c r="AF2402" s="20">
        <v>0</v>
      </c>
      <c r="AG2402" s="21">
        <v>1</v>
      </c>
      <c r="AH2402" s="21">
        <v>0</v>
      </c>
      <c r="AI2402" s="20">
        <v>1</v>
      </c>
      <c r="AJ2402" s="21">
        <v>0</v>
      </c>
      <c r="AK2402" s="21">
        <v>1</v>
      </c>
      <c r="AL2402" s="20">
        <v>0</v>
      </c>
      <c r="AM2402" s="21">
        <v>2</v>
      </c>
      <c r="AN2402" s="21">
        <v>5</v>
      </c>
      <c r="AO2402" s="21">
        <v>2</v>
      </c>
      <c r="AP2402" s="20">
        <v>0</v>
      </c>
      <c r="AQ2402" s="21">
        <v>0</v>
      </c>
      <c r="AR2402" s="21">
        <v>0</v>
      </c>
      <c r="AS2402" s="21">
        <v>0</v>
      </c>
      <c r="AT2402" s="21">
        <v>0</v>
      </c>
      <c r="AU2402" s="21">
        <v>0</v>
      </c>
      <c r="AV2402" s="21">
        <v>0</v>
      </c>
      <c r="AW2402" s="20">
        <v>12</v>
      </c>
      <c r="AX2402" s="21">
        <v>30</v>
      </c>
      <c r="AY2402" s="20">
        <v>134</v>
      </c>
      <c r="AZ2402" s="22"/>
      <c r="BA2402" s="14"/>
      <c r="BB2402" s="14" t="s">
        <v>60</v>
      </c>
    </row>
    <row r="2403" spans="1:54" ht="15.75" thickBot="1" x14ac:dyDescent="0.3">
      <c r="A2403" s="3">
        <v>22522</v>
      </c>
      <c r="B2403" s="4">
        <v>1961</v>
      </c>
      <c r="C2403" s="5" t="s">
        <v>527</v>
      </c>
      <c r="D2403" s="6" t="s">
        <v>52</v>
      </c>
      <c r="E2403" s="7" t="s">
        <v>201</v>
      </c>
      <c r="F2403" s="5" t="s">
        <v>131</v>
      </c>
      <c r="G2403" s="8" t="s">
        <v>55</v>
      </c>
      <c r="H2403" s="9" t="s">
        <v>185</v>
      </c>
      <c r="I2403" s="9" t="e" cm="1">
        <f t="array" aca="1" ref="I2403" ca="1">GETURL(H2403)</f>
        <v>#NAME?</v>
      </c>
      <c r="J2403" s="9" t="e">
        <f t="shared" ca="1" si="37"/>
        <v>#NAME?</v>
      </c>
      <c r="K2403" s="9"/>
      <c r="L2403" s="5" t="s">
        <v>58</v>
      </c>
      <c r="M2403" s="5" t="s">
        <v>83</v>
      </c>
      <c r="N2403" s="5" t="s">
        <v>24</v>
      </c>
      <c r="O2403" s="4">
        <v>31.140999999999998</v>
      </c>
      <c r="P2403" s="5" t="s">
        <v>59</v>
      </c>
      <c r="Q2403" s="10">
        <v>1</v>
      </c>
      <c r="R2403" s="11">
        <v>0</v>
      </c>
      <c r="S2403" s="11">
        <v>1</v>
      </c>
      <c r="T2403" s="11">
        <v>1</v>
      </c>
      <c r="U2403" s="11">
        <v>1</v>
      </c>
      <c r="V2403" s="11">
        <v>1</v>
      </c>
      <c r="W2403" s="11">
        <v>0</v>
      </c>
      <c r="X2403" s="11">
        <v>0</v>
      </c>
      <c r="Y2403" s="10">
        <v>0</v>
      </c>
      <c r="Z2403" s="11">
        <v>9</v>
      </c>
      <c r="AA2403" s="11">
        <v>8</v>
      </c>
      <c r="AB2403" s="11">
        <v>3</v>
      </c>
      <c r="AC2403" s="11">
        <v>3</v>
      </c>
      <c r="AD2403" s="11">
        <v>0</v>
      </c>
      <c r="AE2403" s="11">
        <v>3</v>
      </c>
      <c r="AF2403" s="10">
        <v>3</v>
      </c>
      <c r="AG2403" s="11">
        <v>0</v>
      </c>
      <c r="AH2403" s="11">
        <v>0</v>
      </c>
      <c r="AI2403" s="10">
        <v>0</v>
      </c>
      <c r="AJ2403" s="11">
        <v>0</v>
      </c>
      <c r="AK2403" s="11">
        <v>1</v>
      </c>
      <c r="AL2403" s="10">
        <v>0</v>
      </c>
      <c r="AM2403" s="11">
        <v>14</v>
      </c>
      <c r="AN2403" s="11">
        <v>11</v>
      </c>
      <c r="AO2403" s="11">
        <v>1</v>
      </c>
      <c r="AP2403" s="10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1">
        <v>0</v>
      </c>
      <c r="AW2403" s="10">
        <v>34</v>
      </c>
      <c r="AX2403" s="11">
        <v>30</v>
      </c>
      <c r="AY2403" s="10">
        <v>259</v>
      </c>
      <c r="AZ2403" s="12"/>
      <c r="BA2403" s="4"/>
      <c r="BB2403" s="4" t="s">
        <v>60</v>
      </c>
    </row>
    <row r="2404" spans="1:54" ht="15.75" thickBot="1" x14ac:dyDescent="0.3">
      <c r="A2404" s="13">
        <v>22522</v>
      </c>
      <c r="B2404" s="14">
        <v>1961</v>
      </c>
      <c r="C2404" s="15" t="s">
        <v>527</v>
      </c>
      <c r="D2404" s="16" t="s">
        <v>52</v>
      </c>
      <c r="E2404" s="17" t="s">
        <v>203</v>
      </c>
      <c r="F2404" s="15" t="s">
        <v>131</v>
      </c>
      <c r="G2404" s="18" t="s">
        <v>55</v>
      </c>
      <c r="H2404" s="19" t="s">
        <v>191</v>
      </c>
      <c r="I2404" s="9" t="e" cm="1">
        <f t="array" aca="1" ref="I2404" ca="1">GETURL(H2404)</f>
        <v>#NAME?</v>
      </c>
      <c r="J2404" s="9" t="e">
        <f t="shared" ca="1" si="37"/>
        <v>#NAME?</v>
      </c>
      <c r="K2404" s="19"/>
      <c r="L2404" s="15" t="s">
        <v>83</v>
      </c>
      <c r="M2404" s="15" t="s">
        <v>58</v>
      </c>
      <c r="N2404" s="15" t="s">
        <v>24</v>
      </c>
      <c r="O2404" s="14">
        <v>31.257000000000001</v>
      </c>
      <c r="P2404" s="15" t="s">
        <v>179</v>
      </c>
      <c r="Q2404" s="20">
        <v>1</v>
      </c>
      <c r="R2404" s="21">
        <v>1</v>
      </c>
      <c r="S2404" s="21">
        <v>0</v>
      </c>
      <c r="T2404" s="21">
        <v>1</v>
      </c>
      <c r="U2404" s="21">
        <v>1</v>
      </c>
      <c r="V2404" s="21">
        <v>0</v>
      </c>
      <c r="W2404" s="21">
        <v>0</v>
      </c>
      <c r="X2404" s="21">
        <v>0</v>
      </c>
      <c r="Y2404" s="20">
        <v>0</v>
      </c>
      <c r="Z2404" s="21">
        <v>7.1</v>
      </c>
      <c r="AA2404" s="21">
        <v>9</v>
      </c>
      <c r="AB2404" s="21">
        <v>3</v>
      </c>
      <c r="AC2404" s="21">
        <v>3</v>
      </c>
      <c r="AD2404" s="21">
        <v>0</v>
      </c>
      <c r="AE2404" s="21">
        <v>1</v>
      </c>
      <c r="AF2404" s="20">
        <v>4</v>
      </c>
      <c r="AG2404" s="21">
        <v>0</v>
      </c>
      <c r="AH2404" s="21">
        <v>0</v>
      </c>
      <c r="AI2404" s="20">
        <v>0</v>
      </c>
      <c r="AJ2404" s="21">
        <v>0</v>
      </c>
      <c r="AK2404" s="21">
        <v>2</v>
      </c>
      <c r="AL2404" s="20">
        <v>1</v>
      </c>
      <c r="AM2404" s="21">
        <v>7</v>
      </c>
      <c r="AN2404" s="21">
        <v>10</v>
      </c>
      <c r="AO2404" s="21">
        <v>0</v>
      </c>
      <c r="AP2404" s="20">
        <v>0</v>
      </c>
      <c r="AQ2404" s="21">
        <v>0</v>
      </c>
      <c r="AR2404" s="21">
        <v>0</v>
      </c>
      <c r="AS2404" s="21">
        <v>0</v>
      </c>
      <c r="AT2404" s="21">
        <v>0</v>
      </c>
      <c r="AU2404" s="21">
        <v>0</v>
      </c>
      <c r="AV2404" s="21">
        <v>0</v>
      </c>
      <c r="AW2404" s="20">
        <v>26</v>
      </c>
      <c r="AX2404" s="21">
        <v>29</v>
      </c>
      <c r="AY2404" s="20">
        <v>259</v>
      </c>
      <c r="AZ2404" s="22"/>
      <c r="BA2404" s="14"/>
      <c r="BB2404" s="14" t="s">
        <v>60</v>
      </c>
    </row>
    <row r="2405" spans="1:54" ht="15.75" thickBot="1" x14ac:dyDescent="0.3">
      <c r="A2405" s="3">
        <v>22522</v>
      </c>
      <c r="B2405" s="4">
        <v>1961</v>
      </c>
      <c r="C2405" s="5" t="s">
        <v>527</v>
      </c>
      <c r="D2405" s="6" t="s">
        <v>52</v>
      </c>
      <c r="E2405" s="7" t="s">
        <v>177</v>
      </c>
      <c r="F2405" s="5" t="s">
        <v>131</v>
      </c>
      <c r="G2405" s="8" t="s">
        <v>55</v>
      </c>
      <c r="H2405" s="9" t="s">
        <v>90</v>
      </c>
      <c r="I2405" s="9" t="e" cm="1">
        <f t="array" aca="1" ref="I2405" ca="1">GETURL(H2405)</f>
        <v>#NAME?</v>
      </c>
      <c r="J2405" s="9" t="e">
        <f t="shared" ca="1" si="37"/>
        <v>#NAME?</v>
      </c>
      <c r="K2405" s="9"/>
      <c r="L2405" s="5" t="s">
        <v>91</v>
      </c>
      <c r="M2405" s="5" t="s">
        <v>75</v>
      </c>
      <c r="N2405" s="5" t="s">
        <v>68</v>
      </c>
      <c r="O2405" s="4">
        <v>25.091000000000001</v>
      </c>
      <c r="P2405" s="5" t="s">
        <v>77</v>
      </c>
      <c r="Q2405" s="10">
        <v>1</v>
      </c>
      <c r="R2405" s="11">
        <v>0</v>
      </c>
      <c r="S2405" s="11">
        <v>1</v>
      </c>
      <c r="T2405" s="11">
        <v>1</v>
      </c>
      <c r="U2405" s="11">
        <v>0</v>
      </c>
      <c r="V2405" s="11">
        <v>0</v>
      </c>
      <c r="W2405" s="11">
        <v>0</v>
      </c>
      <c r="X2405" s="11">
        <v>0</v>
      </c>
      <c r="Y2405" s="10">
        <v>0</v>
      </c>
      <c r="Z2405" s="11">
        <v>8.1999999999999993</v>
      </c>
      <c r="AA2405" s="11">
        <v>7</v>
      </c>
      <c r="AB2405" s="11">
        <v>5</v>
      </c>
      <c r="AC2405" s="11">
        <v>5</v>
      </c>
      <c r="AD2405" s="11">
        <v>0</v>
      </c>
      <c r="AE2405" s="11">
        <v>6</v>
      </c>
      <c r="AF2405" s="10">
        <v>8</v>
      </c>
      <c r="AG2405" s="11">
        <v>0</v>
      </c>
      <c r="AH2405" s="11">
        <v>0</v>
      </c>
      <c r="AI2405" s="10">
        <v>1</v>
      </c>
      <c r="AJ2405" s="11">
        <v>1</v>
      </c>
      <c r="AK2405" s="11">
        <v>0</v>
      </c>
      <c r="AL2405" s="10">
        <v>0</v>
      </c>
      <c r="AM2405" s="11">
        <v>11</v>
      </c>
      <c r="AN2405" s="11">
        <v>4</v>
      </c>
      <c r="AO2405" s="11">
        <v>1</v>
      </c>
      <c r="AP2405" s="10">
        <v>1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1">
        <v>0</v>
      </c>
      <c r="AW2405" s="10">
        <v>23</v>
      </c>
      <c r="AX2405" s="11">
        <v>35</v>
      </c>
      <c r="AY2405" s="10">
        <v>44</v>
      </c>
      <c r="AZ2405" s="12"/>
      <c r="BA2405" s="4"/>
      <c r="BB2405" s="4" t="s">
        <v>60</v>
      </c>
    </row>
    <row r="2406" spans="1:54" ht="15.75" thickBot="1" x14ac:dyDescent="0.3">
      <c r="A2406" s="13">
        <v>22522</v>
      </c>
      <c r="B2406" s="14">
        <v>1961</v>
      </c>
      <c r="C2406" s="15" t="s">
        <v>527</v>
      </c>
      <c r="D2406" s="16" t="s">
        <v>52</v>
      </c>
      <c r="E2406" s="17" t="s">
        <v>175</v>
      </c>
      <c r="F2406" s="15" t="s">
        <v>131</v>
      </c>
      <c r="G2406" s="18" t="s">
        <v>55</v>
      </c>
      <c r="H2406" s="19" t="s">
        <v>435</v>
      </c>
      <c r="I2406" s="9" t="e" cm="1">
        <f t="array" aca="1" ref="I2406" ca="1">GETURL(H2406)</f>
        <v>#NAME?</v>
      </c>
      <c r="J2406" s="9" t="e">
        <f t="shared" ca="1" si="37"/>
        <v>#NAME?</v>
      </c>
      <c r="K2406" s="19"/>
      <c r="L2406" s="15" t="s">
        <v>75</v>
      </c>
      <c r="M2406" s="15" t="s">
        <v>91</v>
      </c>
      <c r="N2406" s="15" t="s">
        <v>24</v>
      </c>
      <c r="O2406" s="14">
        <v>31.291</v>
      </c>
      <c r="P2406" s="15" t="s">
        <v>179</v>
      </c>
      <c r="Q2406" s="20">
        <v>1</v>
      </c>
      <c r="R2406" s="21">
        <v>0</v>
      </c>
      <c r="S2406" s="21">
        <v>0</v>
      </c>
      <c r="T2406" s="21">
        <v>1</v>
      </c>
      <c r="U2406" s="21">
        <v>0</v>
      </c>
      <c r="V2406" s="21">
        <v>0</v>
      </c>
      <c r="W2406" s="21">
        <v>0</v>
      </c>
      <c r="X2406" s="21">
        <v>0</v>
      </c>
      <c r="Y2406" s="20">
        <v>0</v>
      </c>
      <c r="Z2406" s="21">
        <v>5</v>
      </c>
      <c r="AA2406" s="21">
        <v>5</v>
      </c>
      <c r="AB2406" s="21">
        <v>3</v>
      </c>
      <c r="AC2406" s="21">
        <v>3</v>
      </c>
      <c r="AD2406" s="21">
        <v>0</v>
      </c>
      <c r="AE2406" s="21">
        <v>4</v>
      </c>
      <c r="AF2406" s="20">
        <v>1</v>
      </c>
      <c r="AG2406" s="21">
        <v>0</v>
      </c>
      <c r="AH2406" s="21">
        <v>0</v>
      </c>
      <c r="AI2406" s="20">
        <v>0</v>
      </c>
      <c r="AJ2406" s="21">
        <v>1</v>
      </c>
      <c r="AK2406" s="21">
        <v>0</v>
      </c>
      <c r="AL2406" s="20">
        <v>1</v>
      </c>
      <c r="AM2406" s="21">
        <v>8</v>
      </c>
      <c r="AN2406" s="21">
        <v>4</v>
      </c>
      <c r="AO2406" s="21">
        <v>0</v>
      </c>
      <c r="AP2406" s="20">
        <v>1</v>
      </c>
      <c r="AQ2406" s="21">
        <v>0</v>
      </c>
      <c r="AR2406" s="21">
        <v>0</v>
      </c>
      <c r="AS2406" s="21">
        <v>0</v>
      </c>
      <c r="AT2406" s="21">
        <v>0</v>
      </c>
      <c r="AU2406" s="21">
        <v>0</v>
      </c>
      <c r="AV2406" s="21">
        <v>0</v>
      </c>
      <c r="AW2406" s="20">
        <v>17</v>
      </c>
      <c r="AX2406" s="21">
        <v>25</v>
      </c>
      <c r="AY2406" s="20">
        <v>292</v>
      </c>
      <c r="AZ2406" s="22"/>
      <c r="BA2406" s="14"/>
      <c r="BB2406" s="14" t="s">
        <v>60</v>
      </c>
    </row>
    <row r="2407" spans="1:54" ht="15.75" thickBot="1" x14ac:dyDescent="0.3">
      <c r="A2407" s="3">
        <v>22522</v>
      </c>
      <c r="B2407" s="4">
        <v>1961</v>
      </c>
      <c r="C2407" s="5" t="s">
        <v>527</v>
      </c>
      <c r="D2407" s="6" t="s">
        <v>52</v>
      </c>
      <c r="E2407" s="7" t="s">
        <v>258</v>
      </c>
      <c r="F2407" s="5" t="s">
        <v>131</v>
      </c>
      <c r="G2407" s="8" t="s">
        <v>55</v>
      </c>
      <c r="H2407" s="9" t="s">
        <v>441</v>
      </c>
      <c r="I2407" s="9" t="e" cm="1">
        <f t="array" aca="1" ref="I2407" ca="1">GETURL(H2407)</f>
        <v>#NAME?</v>
      </c>
      <c r="J2407" s="9" t="e">
        <f t="shared" ca="1" si="37"/>
        <v>#NAME?</v>
      </c>
      <c r="K2407" s="9"/>
      <c r="L2407" s="5" t="s">
        <v>84</v>
      </c>
      <c r="M2407" s="5" t="s">
        <v>98</v>
      </c>
      <c r="N2407" s="5" t="s">
        <v>24</v>
      </c>
      <c r="O2407" s="4">
        <v>32.188000000000002</v>
      </c>
      <c r="P2407" s="5" t="s">
        <v>102</v>
      </c>
      <c r="Q2407" s="10">
        <v>1</v>
      </c>
      <c r="R2407" s="11">
        <v>1</v>
      </c>
      <c r="S2407" s="11">
        <v>0</v>
      </c>
      <c r="T2407" s="11">
        <v>1</v>
      </c>
      <c r="U2407" s="11">
        <v>1</v>
      </c>
      <c r="V2407" s="11">
        <v>0</v>
      </c>
      <c r="W2407" s="11">
        <v>0</v>
      </c>
      <c r="X2407" s="11">
        <v>0</v>
      </c>
      <c r="Y2407" s="10">
        <v>0</v>
      </c>
      <c r="Z2407" s="11">
        <v>6.2</v>
      </c>
      <c r="AA2407" s="11">
        <v>7</v>
      </c>
      <c r="AB2407" s="11">
        <v>3</v>
      </c>
      <c r="AC2407" s="11">
        <v>3</v>
      </c>
      <c r="AD2407" s="11">
        <v>2</v>
      </c>
      <c r="AE2407" s="11">
        <v>2</v>
      </c>
      <c r="AF2407" s="10">
        <v>5</v>
      </c>
      <c r="AG2407" s="11">
        <v>1</v>
      </c>
      <c r="AH2407" s="11">
        <v>0</v>
      </c>
      <c r="AI2407" s="10">
        <v>0</v>
      </c>
      <c r="AJ2407" s="11">
        <v>1</v>
      </c>
      <c r="AK2407" s="11">
        <v>2</v>
      </c>
      <c r="AL2407" s="10">
        <v>0</v>
      </c>
      <c r="AM2407" s="11">
        <v>10</v>
      </c>
      <c r="AN2407" s="11">
        <v>4</v>
      </c>
      <c r="AO2407" s="11">
        <v>1</v>
      </c>
      <c r="AP2407" s="10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0">
        <v>22</v>
      </c>
      <c r="AX2407" s="11">
        <v>37</v>
      </c>
      <c r="AY2407" s="10">
        <v>178</v>
      </c>
      <c r="AZ2407" s="12"/>
      <c r="BA2407" s="4"/>
      <c r="BB2407" s="4" t="s">
        <v>60</v>
      </c>
    </row>
    <row r="2408" spans="1:54" ht="15.75" thickBot="1" x14ac:dyDescent="0.3">
      <c r="A2408" s="13">
        <v>22522</v>
      </c>
      <c r="B2408" s="14">
        <v>1961</v>
      </c>
      <c r="C2408" s="15" t="s">
        <v>527</v>
      </c>
      <c r="D2408" s="16" t="s">
        <v>52</v>
      </c>
      <c r="E2408" s="17" t="s">
        <v>257</v>
      </c>
      <c r="F2408" s="15" t="s">
        <v>131</v>
      </c>
      <c r="G2408" s="18" t="s">
        <v>55</v>
      </c>
      <c r="H2408" s="19" t="s">
        <v>249</v>
      </c>
      <c r="I2408" s="9" t="e" cm="1">
        <f t="array" aca="1" ref="I2408" ca="1">GETURL(H2408)</f>
        <v>#NAME?</v>
      </c>
      <c r="J2408" s="9" t="e">
        <f t="shared" ca="1" si="37"/>
        <v>#NAME?</v>
      </c>
      <c r="K2408" s="19"/>
      <c r="L2408" s="15" t="s">
        <v>98</v>
      </c>
      <c r="M2408" s="15" t="s">
        <v>84</v>
      </c>
      <c r="N2408" s="15" t="s">
        <v>15</v>
      </c>
      <c r="O2408" s="14">
        <v>23.187999999999999</v>
      </c>
      <c r="P2408" s="15" t="s">
        <v>250</v>
      </c>
      <c r="Q2408" s="20">
        <v>1</v>
      </c>
      <c r="R2408" s="21">
        <v>0</v>
      </c>
      <c r="S2408" s="21">
        <v>1</v>
      </c>
      <c r="T2408" s="21">
        <v>1</v>
      </c>
      <c r="U2408" s="21">
        <v>0</v>
      </c>
      <c r="V2408" s="21">
        <v>0</v>
      </c>
      <c r="W2408" s="21">
        <v>0</v>
      </c>
      <c r="X2408" s="21">
        <v>0</v>
      </c>
      <c r="Y2408" s="20">
        <v>0</v>
      </c>
      <c r="Z2408" s="21">
        <v>6</v>
      </c>
      <c r="AA2408" s="21">
        <v>5</v>
      </c>
      <c r="AB2408" s="21">
        <v>6</v>
      </c>
      <c r="AC2408" s="21">
        <v>6</v>
      </c>
      <c r="AD2408" s="21">
        <v>1</v>
      </c>
      <c r="AE2408" s="21">
        <v>5</v>
      </c>
      <c r="AF2408" s="20">
        <v>7</v>
      </c>
      <c r="AG2408" s="21">
        <v>0</v>
      </c>
      <c r="AH2408" s="21">
        <v>0</v>
      </c>
      <c r="AI2408" s="20">
        <v>0</v>
      </c>
      <c r="AJ2408" s="21">
        <v>0</v>
      </c>
      <c r="AK2408" s="21">
        <v>0</v>
      </c>
      <c r="AL2408" s="20">
        <v>0</v>
      </c>
      <c r="AM2408" s="21">
        <v>8</v>
      </c>
      <c r="AN2408" s="21">
        <v>4</v>
      </c>
      <c r="AO2408" s="21">
        <v>0</v>
      </c>
      <c r="AP2408" s="20">
        <v>0</v>
      </c>
      <c r="AQ2408" s="21">
        <v>0</v>
      </c>
      <c r="AR2408" s="21">
        <v>0</v>
      </c>
      <c r="AS2408" s="21">
        <v>0</v>
      </c>
      <c r="AT2408" s="21">
        <v>0</v>
      </c>
      <c r="AU2408" s="21">
        <v>0</v>
      </c>
      <c r="AV2408" s="21">
        <v>0</v>
      </c>
      <c r="AW2408" s="20">
        <v>16</v>
      </c>
      <c r="AX2408" s="21">
        <v>30</v>
      </c>
      <c r="AY2408" s="20">
        <v>66</v>
      </c>
      <c r="AZ2408" s="22"/>
      <c r="BA2408" s="14"/>
      <c r="BB2408" s="14" t="s">
        <v>60</v>
      </c>
    </row>
    <row r="2409" spans="1:54" ht="15.75" thickBot="1" x14ac:dyDescent="0.3">
      <c r="A2409" s="3">
        <v>22522</v>
      </c>
      <c r="B2409" s="4">
        <v>1961</v>
      </c>
      <c r="C2409" s="5" t="s">
        <v>527</v>
      </c>
      <c r="D2409" s="6" t="s">
        <v>52</v>
      </c>
      <c r="E2409" s="7" t="s">
        <v>258</v>
      </c>
      <c r="F2409" s="5" t="s">
        <v>131</v>
      </c>
      <c r="G2409" s="8" t="s">
        <v>55</v>
      </c>
      <c r="H2409" s="9" t="s">
        <v>638</v>
      </c>
      <c r="I2409" s="9" t="e" cm="1">
        <f t="array" aca="1" ref="I2409" ca="1">GETURL(H2409)</f>
        <v>#NAME?</v>
      </c>
      <c r="J2409" s="9" t="e">
        <f t="shared" ca="1" si="37"/>
        <v>#NAME?</v>
      </c>
      <c r="K2409" s="9"/>
      <c r="L2409" s="5" t="s">
        <v>84</v>
      </c>
      <c r="M2409" s="5" t="s">
        <v>98</v>
      </c>
      <c r="N2409" s="5" t="s">
        <v>24</v>
      </c>
      <c r="O2409" s="4">
        <v>28.170999999999999</v>
      </c>
      <c r="P2409" s="5" t="s">
        <v>197</v>
      </c>
      <c r="Q2409" s="10">
        <v>1</v>
      </c>
      <c r="R2409" s="11">
        <v>0</v>
      </c>
      <c r="S2409" s="11">
        <v>0</v>
      </c>
      <c r="T2409" s="11">
        <v>1</v>
      </c>
      <c r="U2409" s="11">
        <v>1</v>
      </c>
      <c r="V2409" s="11">
        <v>0</v>
      </c>
      <c r="W2409" s="11">
        <v>0</v>
      </c>
      <c r="X2409" s="11">
        <v>0</v>
      </c>
      <c r="Y2409" s="10">
        <v>0</v>
      </c>
      <c r="Z2409" s="11">
        <v>6</v>
      </c>
      <c r="AA2409" s="11">
        <v>4</v>
      </c>
      <c r="AB2409" s="11">
        <v>3</v>
      </c>
      <c r="AC2409" s="11">
        <v>3</v>
      </c>
      <c r="AD2409" s="11">
        <v>0</v>
      </c>
      <c r="AE2409" s="11">
        <v>1</v>
      </c>
      <c r="AF2409" s="10">
        <v>5</v>
      </c>
      <c r="AG2409" s="11">
        <v>0</v>
      </c>
      <c r="AH2409" s="11">
        <v>0</v>
      </c>
      <c r="AI2409" s="10">
        <v>2</v>
      </c>
      <c r="AJ2409" s="11">
        <v>1</v>
      </c>
      <c r="AK2409" s="11">
        <v>1</v>
      </c>
      <c r="AL2409" s="10">
        <v>0</v>
      </c>
      <c r="AM2409" s="11">
        <v>6</v>
      </c>
      <c r="AN2409" s="11">
        <v>6</v>
      </c>
      <c r="AO2409" s="11">
        <v>1</v>
      </c>
      <c r="AP2409" s="10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1">
        <v>0</v>
      </c>
      <c r="AW2409" s="10">
        <v>17</v>
      </c>
      <c r="AX2409" s="11">
        <v>7</v>
      </c>
      <c r="AY2409" s="10">
        <v>13</v>
      </c>
      <c r="AZ2409" s="12"/>
      <c r="BA2409" s="4"/>
      <c r="BB2409" s="4" t="s">
        <v>60</v>
      </c>
    </row>
    <row r="2410" spans="1:54" ht="15.75" thickBot="1" x14ac:dyDescent="0.3">
      <c r="A2410" s="13">
        <v>22522</v>
      </c>
      <c r="B2410" s="14">
        <v>1961</v>
      </c>
      <c r="C2410" s="15" t="s">
        <v>527</v>
      </c>
      <c r="D2410" s="16" t="s">
        <v>52</v>
      </c>
      <c r="E2410" s="17" t="s">
        <v>257</v>
      </c>
      <c r="F2410" s="15" t="s">
        <v>131</v>
      </c>
      <c r="G2410" s="18" t="s">
        <v>55</v>
      </c>
      <c r="H2410" s="19" t="s">
        <v>101</v>
      </c>
      <c r="I2410" s="9" t="e" cm="1">
        <f t="array" aca="1" ref="I2410" ca="1">GETURL(H2410)</f>
        <v>#NAME?</v>
      </c>
      <c r="J2410" s="9" t="e">
        <f t="shared" ca="1" si="37"/>
        <v>#NAME?</v>
      </c>
      <c r="K2410" s="19"/>
      <c r="L2410" s="15" t="s">
        <v>98</v>
      </c>
      <c r="M2410" s="15" t="s">
        <v>84</v>
      </c>
      <c r="N2410" s="15" t="s">
        <v>15</v>
      </c>
      <c r="O2410" s="14">
        <v>29.103999999999999</v>
      </c>
      <c r="P2410" s="15" t="s">
        <v>102</v>
      </c>
      <c r="Q2410" s="20">
        <v>1</v>
      </c>
      <c r="R2410" s="21">
        <v>0</v>
      </c>
      <c r="S2410" s="21">
        <v>1</v>
      </c>
      <c r="T2410" s="21">
        <v>1</v>
      </c>
      <c r="U2410" s="21">
        <v>0</v>
      </c>
      <c r="V2410" s="21">
        <v>1</v>
      </c>
      <c r="W2410" s="21">
        <v>0</v>
      </c>
      <c r="X2410" s="21">
        <v>0</v>
      </c>
      <c r="Y2410" s="20">
        <v>0</v>
      </c>
      <c r="Z2410" s="21">
        <v>10.1</v>
      </c>
      <c r="AA2410" s="21">
        <v>11</v>
      </c>
      <c r="AB2410" s="21">
        <v>4</v>
      </c>
      <c r="AC2410" s="21">
        <v>4</v>
      </c>
      <c r="AD2410" s="21">
        <v>2</v>
      </c>
      <c r="AE2410" s="21">
        <v>6</v>
      </c>
      <c r="AF2410" s="20">
        <v>9</v>
      </c>
      <c r="AG2410" s="21">
        <v>0</v>
      </c>
      <c r="AH2410" s="21">
        <v>0</v>
      </c>
      <c r="AI2410" s="20">
        <v>1</v>
      </c>
      <c r="AJ2410" s="21">
        <v>0</v>
      </c>
      <c r="AK2410" s="21">
        <v>2</v>
      </c>
      <c r="AL2410" s="20">
        <v>0</v>
      </c>
      <c r="AM2410" s="21">
        <v>5</v>
      </c>
      <c r="AN2410" s="21">
        <v>14</v>
      </c>
      <c r="AO2410" s="21">
        <v>1</v>
      </c>
      <c r="AP2410" s="20">
        <v>2</v>
      </c>
      <c r="AQ2410" s="21">
        <v>0</v>
      </c>
      <c r="AR2410" s="21">
        <v>0</v>
      </c>
      <c r="AS2410" s="21">
        <v>0</v>
      </c>
      <c r="AT2410" s="21">
        <v>0</v>
      </c>
      <c r="AU2410" s="21">
        <v>0</v>
      </c>
      <c r="AV2410" s="21">
        <v>0</v>
      </c>
      <c r="AW2410" s="20">
        <v>33</v>
      </c>
      <c r="AX2410" s="21">
        <v>31</v>
      </c>
      <c r="AY2410" s="20">
        <v>307</v>
      </c>
      <c r="AZ2410" s="22"/>
      <c r="BA2410" s="14"/>
      <c r="BB2410" s="14" t="s">
        <v>60</v>
      </c>
    </row>
    <row r="2411" spans="1:54" ht="15.75" thickBot="1" x14ac:dyDescent="0.3">
      <c r="A2411" s="3">
        <v>22522</v>
      </c>
      <c r="B2411" s="4">
        <v>1961</v>
      </c>
      <c r="C2411" s="5" t="s">
        <v>527</v>
      </c>
      <c r="D2411" s="6" t="s">
        <v>52</v>
      </c>
      <c r="E2411" s="7" t="s">
        <v>215</v>
      </c>
      <c r="F2411" s="5" t="s">
        <v>131</v>
      </c>
      <c r="G2411" s="8" t="s">
        <v>55</v>
      </c>
      <c r="H2411" s="9" t="s">
        <v>134</v>
      </c>
      <c r="I2411" s="9" t="e" cm="1">
        <f t="array" aca="1" ref="I2411" ca="1">GETURL(H2411)</f>
        <v>#NAME?</v>
      </c>
      <c r="J2411" s="9" t="e">
        <f t="shared" ca="1" si="37"/>
        <v>#NAME?</v>
      </c>
      <c r="K2411" s="9"/>
      <c r="L2411" s="5" t="s">
        <v>92</v>
      </c>
      <c r="M2411" s="5" t="s">
        <v>97</v>
      </c>
      <c r="N2411" s="5" t="s">
        <v>24</v>
      </c>
      <c r="O2411" s="4">
        <v>27.221</v>
      </c>
      <c r="P2411" s="5" t="s">
        <v>135</v>
      </c>
      <c r="Q2411" s="10">
        <v>1</v>
      </c>
      <c r="R2411" s="11">
        <v>1</v>
      </c>
      <c r="S2411" s="11">
        <v>0</v>
      </c>
      <c r="T2411" s="11">
        <v>1</v>
      </c>
      <c r="U2411" s="11">
        <v>1</v>
      </c>
      <c r="V2411" s="11">
        <v>1</v>
      </c>
      <c r="W2411" s="11">
        <v>1</v>
      </c>
      <c r="X2411" s="11">
        <v>0</v>
      </c>
      <c r="Y2411" s="10">
        <v>0</v>
      </c>
      <c r="Z2411" s="11">
        <v>9</v>
      </c>
      <c r="AA2411" s="11">
        <v>4</v>
      </c>
      <c r="AB2411" s="11">
        <v>0</v>
      </c>
      <c r="AC2411" s="11">
        <v>0</v>
      </c>
      <c r="AD2411" s="11">
        <v>0</v>
      </c>
      <c r="AE2411" s="11">
        <v>2</v>
      </c>
      <c r="AF2411" s="10">
        <v>9</v>
      </c>
      <c r="AG2411" s="11">
        <v>0</v>
      </c>
      <c r="AH2411" s="11">
        <v>0</v>
      </c>
      <c r="AI2411" s="10">
        <v>0</v>
      </c>
      <c r="AJ2411" s="11">
        <v>2</v>
      </c>
      <c r="AK2411" s="11">
        <v>0</v>
      </c>
      <c r="AL2411" s="10">
        <v>0</v>
      </c>
      <c r="AM2411" s="11">
        <v>8</v>
      </c>
      <c r="AN2411" s="11">
        <v>4</v>
      </c>
      <c r="AO2411" s="11">
        <v>3</v>
      </c>
      <c r="AP2411" s="10">
        <v>1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0</v>
      </c>
      <c r="AW2411" s="10">
        <v>20</v>
      </c>
      <c r="AX2411" s="11">
        <v>28</v>
      </c>
      <c r="AY2411" s="10">
        <v>274</v>
      </c>
      <c r="AZ2411" s="12"/>
      <c r="BA2411" s="4"/>
      <c r="BB2411" s="4" t="s">
        <v>60</v>
      </c>
    </row>
    <row r="2412" spans="1:54" ht="15.75" thickBot="1" x14ac:dyDescent="0.3">
      <c r="A2412" s="13">
        <v>22522</v>
      </c>
      <c r="B2412" s="14">
        <v>1961</v>
      </c>
      <c r="C2412" s="15" t="s">
        <v>527</v>
      </c>
      <c r="D2412" s="16" t="s">
        <v>52</v>
      </c>
      <c r="E2412" s="17" t="s">
        <v>217</v>
      </c>
      <c r="F2412" s="15" t="s">
        <v>131</v>
      </c>
      <c r="G2412" s="18" t="s">
        <v>55</v>
      </c>
      <c r="H2412" s="19" t="s">
        <v>228</v>
      </c>
      <c r="I2412" s="9" t="e" cm="1">
        <f t="array" aca="1" ref="I2412" ca="1">GETURL(H2412)</f>
        <v>#NAME?</v>
      </c>
      <c r="J2412" s="9" t="e">
        <f t="shared" ca="1" si="37"/>
        <v>#NAME?</v>
      </c>
      <c r="K2412" s="19"/>
      <c r="L2412" s="15" t="s">
        <v>97</v>
      </c>
      <c r="M2412" s="15" t="s">
        <v>92</v>
      </c>
      <c r="N2412" s="15" t="s">
        <v>24</v>
      </c>
      <c r="O2412" s="14">
        <v>25.233000000000001</v>
      </c>
      <c r="P2412" s="15" t="s">
        <v>219</v>
      </c>
      <c r="Q2412" s="20">
        <v>1</v>
      </c>
      <c r="R2412" s="21">
        <v>0</v>
      </c>
      <c r="S2412" s="21">
        <v>1</v>
      </c>
      <c r="T2412" s="21">
        <v>1</v>
      </c>
      <c r="U2412" s="21">
        <v>1</v>
      </c>
      <c r="V2412" s="21">
        <v>0</v>
      </c>
      <c r="W2412" s="21">
        <v>0</v>
      </c>
      <c r="X2412" s="21">
        <v>0</v>
      </c>
      <c r="Y2412" s="20">
        <v>0</v>
      </c>
      <c r="Z2412" s="21">
        <v>7</v>
      </c>
      <c r="AA2412" s="21">
        <v>8</v>
      </c>
      <c r="AB2412" s="21">
        <v>2</v>
      </c>
      <c r="AC2412" s="21">
        <v>2</v>
      </c>
      <c r="AD2412" s="21">
        <v>0</v>
      </c>
      <c r="AE2412" s="21">
        <v>1</v>
      </c>
      <c r="AF2412" s="20">
        <v>0</v>
      </c>
      <c r="AG2412" s="21">
        <v>0</v>
      </c>
      <c r="AH2412" s="21">
        <v>0</v>
      </c>
      <c r="AI2412" s="20">
        <v>0</v>
      </c>
      <c r="AJ2412" s="21">
        <v>0</v>
      </c>
      <c r="AK2412" s="21">
        <v>1</v>
      </c>
      <c r="AL2412" s="20">
        <v>0</v>
      </c>
      <c r="AM2412" s="21">
        <v>6</v>
      </c>
      <c r="AN2412" s="21">
        <v>10</v>
      </c>
      <c r="AO2412" s="21">
        <v>2</v>
      </c>
      <c r="AP2412" s="20">
        <v>3</v>
      </c>
      <c r="AQ2412" s="21">
        <v>0</v>
      </c>
      <c r="AR2412" s="21">
        <v>0</v>
      </c>
      <c r="AS2412" s="21">
        <v>0</v>
      </c>
      <c r="AT2412" s="21">
        <v>0</v>
      </c>
      <c r="AU2412" s="21">
        <v>0</v>
      </c>
      <c r="AV2412" s="21">
        <v>0</v>
      </c>
      <c r="AW2412" s="20">
        <v>28</v>
      </c>
      <c r="AX2412" s="21">
        <v>24</v>
      </c>
      <c r="AY2412" s="20">
        <v>159</v>
      </c>
      <c r="AZ2412" s="22"/>
      <c r="BA2412" s="14"/>
      <c r="BB2412" s="14" t="s">
        <v>60</v>
      </c>
    </row>
    <row r="2413" spans="1:54" ht="15.75" thickBot="1" x14ac:dyDescent="0.3">
      <c r="A2413" s="3">
        <v>22522</v>
      </c>
      <c r="B2413" s="4">
        <v>1961</v>
      </c>
      <c r="C2413" s="5" t="s">
        <v>527</v>
      </c>
      <c r="D2413" s="6" t="s">
        <v>52</v>
      </c>
      <c r="E2413" s="7" t="s">
        <v>222</v>
      </c>
      <c r="F2413" s="5" t="s">
        <v>131</v>
      </c>
      <c r="G2413" s="8" t="s">
        <v>55</v>
      </c>
      <c r="H2413" s="9" t="s">
        <v>79</v>
      </c>
      <c r="I2413" s="9" t="e" cm="1">
        <f t="array" aca="1" ref="I2413" ca="1">GETURL(H2413)</f>
        <v>#NAME?</v>
      </c>
      <c r="J2413" s="9" t="e">
        <f t="shared" ca="1" si="37"/>
        <v>#NAME?</v>
      </c>
      <c r="K2413" s="9"/>
      <c r="L2413" s="5" t="s">
        <v>57</v>
      </c>
      <c r="M2413" s="5" t="s">
        <v>76</v>
      </c>
      <c r="N2413" s="5" t="s">
        <v>15</v>
      </c>
      <c r="O2413" s="4">
        <v>33.265999999999998</v>
      </c>
      <c r="P2413" s="5" t="s">
        <v>80</v>
      </c>
      <c r="Q2413" s="10">
        <v>1</v>
      </c>
      <c r="R2413" s="11">
        <v>0</v>
      </c>
      <c r="S2413" s="11">
        <v>0</v>
      </c>
      <c r="T2413" s="11">
        <v>1</v>
      </c>
      <c r="U2413" s="11">
        <v>0</v>
      </c>
      <c r="V2413" s="11">
        <v>0</v>
      </c>
      <c r="W2413" s="11">
        <v>0</v>
      </c>
      <c r="X2413" s="11">
        <v>0</v>
      </c>
      <c r="Y2413" s="10">
        <v>0</v>
      </c>
      <c r="Z2413" s="11">
        <v>5.0999999999999996</v>
      </c>
      <c r="AA2413" s="11">
        <v>3</v>
      </c>
      <c r="AB2413" s="11">
        <v>0</v>
      </c>
      <c r="AC2413" s="11">
        <v>0</v>
      </c>
      <c r="AD2413" s="11">
        <v>0</v>
      </c>
      <c r="AE2413" s="11">
        <v>1</v>
      </c>
      <c r="AF2413" s="10">
        <v>3</v>
      </c>
      <c r="AG2413" s="11">
        <v>0</v>
      </c>
      <c r="AH2413" s="11">
        <v>0</v>
      </c>
      <c r="AI2413" s="10">
        <v>0</v>
      </c>
      <c r="AJ2413" s="11">
        <v>0</v>
      </c>
      <c r="AK2413" s="11">
        <v>2</v>
      </c>
      <c r="AL2413" s="10">
        <v>0</v>
      </c>
      <c r="AM2413" s="11">
        <v>7</v>
      </c>
      <c r="AN2413" s="11">
        <v>4</v>
      </c>
      <c r="AO2413" s="11">
        <v>5</v>
      </c>
      <c r="AP2413" s="10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1">
        <v>0</v>
      </c>
      <c r="AW2413" s="10">
        <v>17</v>
      </c>
      <c r="AX2413" s="11">
        <v>21</v>
      </c>
      <c r="AY2413" s="10">
        <v>236</v>
      </c>
      <c r="AZ2413" s="12"/>
      <c r="BA2413" s="4"/>
      <c r="BB2413" s="4" t="s">
        <v>60</v>
      </c>
    </row>
    <row r="2414" spans="1:54" ht="15.75" thickBot="1" x14ac:dyDescent="0.3">
      <c r="A2414" s="13">
        <v>22522</v>
      </c>
      <c r="B2414" s="14">
        <v>1961</v>
      </c>
      <c r="C2414" s="15" t="s">
        <v>527</v>
      </c>
      <c r="D2414" s="16" t="s">
        <v>52</v>
      </c>
      <c r="E2414" s="17" t="s">
        <v>220</v>
      </c>
      <c r="F2414" s="15" t="s">
        <v>131</v>
      </c>
      <c r="G2414" s="18" t="s">
        <v>55</v>
      </c>
      <c r="H2414" s="19" t="s">
        <v>377</v>
      </c>
      <c r="I2414" s="9" t="e" cm="1">
        <f t="array" aca="1" ref="I2414" ca="1">GETURL(H2414)</f>
        <v>#NAME?</v>
      </c>
      <c r="J2414" s="9" t="e">
        <f t="shared" ca="1" si="37"/>
        <v>#NAME?</v>
      </c>
      <c r="K2414" s="19"/>
      <c r="L2414" s="15" t="s">
        <v>76</v>
      </c>
      <c r="M2414" s="15" t="s">
        <v>57</v>
      </c>
      <c r="N2414" s="15" t="s">
        <v>68</v>
      </c>
      <c r="O2414" s="14">
        <v>25.303999999999998</v>
      </c>
      <c r="P2414" s="15" t="s">
        <v>109</v>
      </c>
      <c r="Q2414" s="20">
        <v>1</v>
      </c>
      <c r="R2414" s="21">
        <v>0</v>
      </c>
      <c r="S2414" s="21">
        <v>0</v>
      </c>
      <c r="T2414" s="21">
        <v>1</v>
      </c>
      <c r="U2414" s="21">
        <v>0</v>
      </c>
      <c r="V2414" s="21">
        <v>0</v>
      </c>
      <c r="W2414" s="21">
        <v>0</v>
      </c>
      <c r="X2414" s="21">
        <v>0</v>
      </c>
      <c r="Y2414" s="20">
        <v>0</v>
      </c>
      <c r="Z2414" s="21">
        <v>5.2</v>
      </c>
      <c r="AA2414" s="21">
        <v>10</v>
      </c>
      <c r="AB2414" s="21">
        <v>3</v>
      </c>
      <c r="AC2414" s="21">
        <v>3</v>
      </c>
      <c r="AD2414" s="21">
        <v>0</v>
      </c>
      <c r="AE2414" s="21">
        <v>3</v>
      </c>
      <c r="AF2414" s="20">
        <v>0</v>
      </c>
      <c r="AG2414" s="21">
        <v>1</v>
      </c>
      <c r="AH2414" s="21">
        <v>0</v>
      </c>
      <c r="AI2414" s="20">
        <v>0</v>
      </c>
      <c r="AJ2414" s="21">
        <v>0</v>
      </c>
      <c r="AK2414" s="21">
        <v>0</v>
      </c>
      <c r="AL2414" s="20">
        <v>0</v>
      </c>
      <c r="AM2414" s="21">
        <v>5</v>
      </c>
      <c r="AN2414" s="21">
        <v>9</v>
      </c>
      <c r="AO2414" s="21">
        <v>1</v>
      </c>
      <c r="AP2414" s="20">
        <v>1</v>
      </c>
      <c r="AQ2414" s="21">
        <v>0</v>
      </c>
      <c r="AR2414" s="21">
        <v>0</v>
      </c>
      <c r="AS2414" s="21">
        <v>0</v>
      </c>
      <c r="AT2414" s="21">
        <v>0</v>
      </c>
      <c r="AU2414" s="21">
        <v>0</v>
      </c>
      <c r="AV2414" s="21">
        <v>0</v>
      </c>
      <c r="AW2414" s="20">
        <v>23</v>
      </c>
      <c r="AX2414" s="21">
        <v>29</v>
      </c>
      <c r="AY2414" s="20">
        <v>114</v>
      </c>
      <c r="AZ2414" s="22"/>
      <c r="BA2414" s="14"/>
      <c r="BB2414" s="14" t="s">
        <v>60</v>
      </c>
    </row>
    <row r="2415" spans="1:54" ht="15.75" thickBot="1" x14ac:dyDescent="0.3">
      <c r="A2415" s="3">
        <v>22522</v>
      </c>
      <c r="B2415" s="4">
        <v>1961</v>
      </c>
      <c r="C2415" s="5" t="s">
        <v>527</v>
      </c>
      <c r="D2415" s="6" t="s">
        <v>52</v>
      </c>
      <c r="E2415" s="7" t="s">
        <v>86</v>
      </c>
      <c r="F2415" s="5" t="s">
        <v>54</v>
      </c>
      <c r="G2415" s="8" t="s">
        <v>55</v>
      </c>
      <c r="H2415" s="9" t="s">
        <v>108</v>
      </c>
      <c r="I2415" s="9" t="e" cm="1">
        <f t="array" aca="1" ref="I2415" ca="1">GETURL(H2415)</f>
        <v>#NAME?</v>
      </c>
      <c r="J2415" s="9" t="e">
        <f t="shared" ca="1" si="37"/>
        <v>#NAME?</v>
      </c>
      <c r="K2415" s="9"/>
      <c r="L2415" s="5" t="s">
        <v>106</v>
      </c>
      <c r="M2415" s="5" t="s">
        <v>112</v>
      </c>
      <c r="N2415" s="5" t="s">
        <v>24</v>
      </c>
      <c r="O2415" s="4">
        <v>25.265999999999998</v>
      </c>
      <c r="P2415" s="5" t="s">
        <v>109</v>
      </c>
      <c r="Q2415" s="10">
        <v>1</v>
      </c>
      <c r="R2415" s="11">
        <v>0</v>
      </c>
      <c r="S2415" s="11">
        <v>1</v>
      </c>
      <c r="T2415" s="11">
        <v>1</v>
      </c>
      <c r="U2415" s="11">
        <v>1</v>
      </c>
      <c r="V2415" s="11">
        <v>0</v>
      </c>
      <c r="W2415" s="11">
        <v>0</v>
      </c>
      <c r="X2415" s="11">
        <v>0</v>
      </c>
      <c r="Y2415" s="10">
        <v>0</v>
      </c>
      <c r="Z2415" s="11">
        <v>8</v>
      </c>
      <c r="AA2415" s="11">
        <v>3</v>
      </c>
      <c r="AB2415" s="11">
        <v>2</v>
      </c>
      <c r="AC2415" s="11">
        <v>2</v>
      </c>
      <c r="AD2415" s="11">
        <v>0</v>
      </c>
      <c r="AE2415" s="11">
        <v>3</v>
      </c>
      <c r="AF2415" s="10">
        <v>6</v>
      </c>
      <c r="AG2415" s="11">
        <v>0</v>
      </c>
      <c r="AH2415" s="11">
        <v>0</v>
      </c>
      <c r="AI2415" s="10">
        <v>0</v>
      </c>
      <c r="AJ2415" s="11">
        <v>1</v>
      </c>
      <c r="AK2415" s="11">
        <v>0</v>
      </c>
      <c r="AL2415" s="10">
        <v>1</v>
      </c>
      <c r="AM2415" s="11">
        <v>11</v>
      </c>
      <c r="AN2415" s="11">
        <v>5</v>
      </c>
      <c r="AO2415" s="11">
        <v>0</v>
      </c>
      <c r="AP2415" s="10">
        <v>4</v>
      </c>
      <c r="AQ2415" s="11">
        <v>108</v>
      </c>
      <c r="AR2415" s="11">
        <v>68</v>
      </c>
      <c r="AS2415" s="11">
        <v>40</v>
      </c>
      <c r="AT2415" s="11">
        <v>21</v>
      </c>
      <c r="AU2415" s="11">
        <v>14</v>
      </c>
      <c r="AV2415" s="11">
        <v>13</v>
      </c>
      <c r="AW2415" s="10">
        <v>19</v>
      </c>
      <c r="AX2415" s="11">
        <v>31</v>
      </c>
      <c r="AY2415" s="10">
        <v>135</v>
      </c>
      <c r="AZ2415" s="12"/>
      <c r="BA2415" s="4"/>
      <c r="BB2415" s="4" t="s">
        <v>60</v>
      </c>
    </row>
    <row r="2416" spans="1:54" ht="15.75" thickBot="1" x14ac:dyDescent="0.3">
      <c r="A2416" s="13">
        <v>22522</v>
      </c>
      <c r="B2416" s="14">
        <v>1961</v>
      </c>
      <c r="C2416" s="15" t="s">
        <v>527</v>
      </c>
      <c r="D2416" s="16" t="s">
        <v>52</v>
      </c>
      <c r="E2416" s="17" t="s">
        <v>81</v>
      </c>
      <c r="F2416" s="15" t="s">
        <v>54</v>
      </c>
      <c r="G2416" s="18" t="s">
        <v>55</v>
      </c>
      <c r="H2416" s="19" t="s">
        <v>141</v>
      </c>
      <c r="I2416" s="9" t="e" cm="1">
        <f t="array" aca="1" ref="I2416" ca="1">GETURL(H2416)</f>
        <v>#NAME?</v>
      </c>
      <c r="J2416" s="9" t="e">
        <f t="shared" ca="1" si="37"/>
        <v>#NAME?</v>
      </c>
      <c r="K2416" s="19"/>
      <c r="L2416" s="15" t="s">
        <v>112</v>
      </c>
      <c r="M2416" s="15" t="s">
        <v>106</v>
      </c>
      <c r="N2416" s="15" t="s">
        <v>24</v>
      </c>
      <c r="O2416" s="14">
        <v>25.242999999999999</v>
      </c>
      <c r="P2416" s="15" t="s">
        <v>99</v>
      </c>
      <c r="Q2416" s="20">
        <v>1</v>
      </c>
      <c r="R2416" s="21">
        <v>1</v>
      </c>
      <c r="S2416" s="21">
        <v>0</v>
      </c>
      <c r="T2416" s="21">
        <v>1</v>
      </c>
      <c r="U2416" s="21">
        <v>1</v>
      </c>
      <c r="V2416" s="21">
        <v>1</v>
      </c>
      <c r="W2416" s="21">
        <v>0</v>
      </c>
      <c r="X2416" s="21">
        <v>0</v>
      </c>
      <c r="Y2416" s="20">
        <v>0</v>
      </c>
      <c r="Z2416" s="21">
        <v>9</v>
      </c>
      <c r="AA2416" s="21">
        <v>2</v>
      </c>
      <c r="AB2416" s="21">
        <v>0</v>
      </c>
      <c r="AC2416" s="21">
        <v>0</v>
      </c>
      <c r="AD2416" s="21">
        <v>0</v>
      </c>
      <c r="AE2416" s="21">
        <v>5</v>
      </c>
      <c r="AF2416" s="20">
        <v>12</v>
      </c>
      <c r="AG2416" s="21">
        <v>1</v>
      </c>
      <c r="AH2416" s="21">
        <v>0</v>
      </c>
      <c r="AI2416" s="20">
        <v>0</v>
      </c>
      <c r="AJ2416" s="21">
        <v>0</v>
      </c>
      <c r="AK2416" s="21">
        <v>0</v>
      </c>
      <c r="AL2416" s="20">
        <v>0</v>
      </c>
      <c r="AM2416" s="21">
        <v>5</v>
      </c>
      <c r="AN2416" s="21">
        <v>11</v>
      </c>
      <c r="AO2416" s="21">
        <v>0</v>
      </c>
      <c r="AP2416" s="20">
        <v>1</v>
      </c>
      <c r="AQ2416" s="21">
        <v>131</v>
      </c>
      <c r="AR2416" s="21">
        <v>77</v>
      </c>
      <c r="AS2416" s="21">
        <v>54</v>
      </c>
      <c r="AT2416" s="21">
        <v>23</v>
      </c>
      <c r="AU2416" s="21">
        <v>15</v>
      </c>
      <c r="AV2416" s="21">
        <v>22</v>
      </c>
      <c r="AW2416" s="20">
        <v>17</v>
      </c>
      <c r="AX2416" s="21">
        <v>33</v>
      </c>
      <c r="AY2416" s="20">
        <v>204</v>
      </c>
      <c r="AZ2416" s="22"/>
      <c r="BA2416" s="14"/>
      <c r="BB2416" s="14" t="s">
        <v>60</v>
      </c>
    </row>
    <row r="2417" spans="1:54" ht="15.75" thickBot="1" x14ac:dyDescent="0.3">
      <c r="A2417" s="3">
        <v>22522</v>
      </c>
      <c r="B2417" s="4">
        <v>1961</v>
      </c>
      <c r="C2417" s="5" t="s">
        <v>527</v>
      </c>
      <c r="D2417" s="6" t="s">
        <v>52</v>
      </c>
      <c r="E2417" s="7" t="s">
        <v>95</v>
      </c>
      <c r="F2417" s="5" t="s">
        <v>131</v>
      </c>
      <c r="G2417" s="8" t="s">
        <v>55</v>
      </c>
      <c r="H2417" s="9" t="s">
        <v>199</v>
      </c>
      <c r="I2417" s="9" t="e" cm="1">
        <f t="array" aca="1" ref="I2417" ca="1">GETURL(H2417)</f>
        <v>#NAME?</v>
      </c>
      <c r="J2417" s="9" t="e">
        <f t="shared" ca="1" si="37"/>
        <v>#NAME?</v>
      </c>
      <c r="K2417" s="9"/>
      <c r="L2417" s="5" t="s">
        <v>124</v>
      </c>
      <c r="M2417" s="5" t="s">
        <v>123</v>
      </c>
      <c r="N2417" s="5" t="s">
        <v>24</v>
      </c>
      <c r="O2417" s="4">
        <v>34.28</v>
      </c>
      <c r="P2417" s="5" t="s">
        <v>200</v>
      </c>
      <c r="Q2417" s="10">
        <v>1</v>
      </c>
      <c r="R2417" s="11">
        <v>0</v>
      </c>
      <c r="S2417" s="11">
        <v>0</v>
      </c>
      <c r="T2417" s="11">
        <v>1</v>
      </c>
      <c r="U2417" s="11">
        <v>0</v>
      </c>
      <c r="V2417" s="11">
        <v>0</v>
      </c>
      <c r="W2417" s="11">
        <v>0</v>
      </c>
      <c r="X2417" s="11">
        <v>0</v>
      </c>
      <c r="Y2417" s="10">
        <v>0</v>
      </c>
      <c r="Z2417" s="11">
        <v>8.1</v>
      </c>
      <c r="AA2417" s="11">
        <v>14</v>
      </c>
      <c r="AB2417" s="11">
        <v>4</v>
      </c>
      <c r="AC2417" s="11">
        <v>4</v>
      </c>
      <c r="AD2417" s="11">
        <v>1</v>
      </c>
      <c r="AE2417" s="11">
        <v>1</v>
      </c>
      <c r="AF2417" s="10">
        <v>3</v>
      </c>
      <c r="AG2417" s="11">
        <v>0</v>
      </c>
      <c r="AH2417" s="11">
        <v>0</v>
      </c>
      <c r="AI2417" s="10">
        <v>0</v>
      </c>
      <c r="AJ2417" s="11">
        <v>2</v>
      </c>
      <c r="AK2417" s="11">
        <v>2</v>
      </c>
      <c r="AL2417" s="10">
        <v>0</v>
      </c>
      <c r="AM2417" s="11">
        <v>9</v>
      </c>
      <c r="AN2417" s="11">
        <v>9</v>
      </c>
      <c r="AO2417" s="11">
        <v>3</v>
      </c>
      <c r="AP2417" s="10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0">
        <v>35</v>
      </c>
      <c r="AX2417" s="11">
        <v>31</v>
      </c>
      <c r="AY2417" s="10">
        <v>364</v>
      </c>
      <c r="AZ2417" s="12"/>
      <c r="BA2417" s="4"/>
      <c r="BB2417" s="4" t="s">
        <v>60</v>
      </c>
    </row>
    <row r="2418" spans="1:54" ht="15.75" thickBot="1" x14ac:dyDescent="0.3">
      <c r="A2418" s="13">
        <v>22522</v>
      </c>
      <c r="B2418" s="14">
        <v>1961</v>
      </c>
      <c r="C2418" s="15" t="s">
        <v>527</v>
      </c>
      <c r="D2418" s="16" t="s">
        <v>52</v>
      </c>
      <c r="E2418" s="17" t="s">
        <v>100</v>
      </c>
      <c r="F2418" s="15" t="s">
        <v>131</v>
      </c>
      <c r="G2418" s="18" t="s">
        <v>55</v>
      </c>
      <c r="H2418" s="19" t="s">
        <v>176</v>
      </c>
      <c r="I2418" s="9" t="e" cm="1">
        <f t="array" aca="1" ref="I2418" ca="1">GETURL(H2418)</f>
        <v>#NAME?</v>
      </c>
      <c r="J2418" s="9" t="e">
        <f t="shared" ca="1" si="37"/>
        <v>#NAME?</v>
      </c>
      <c r="K2418" s="19"/>
      <c r="L2418" s="15" t="s">
        <v>123</v>
      </c>
      <c r="M2418" s="15" t="s">
        <v>124</v>
      </c>
      <c r="N2418" s="15" t="s">
        <v>24</v>
      </c>
      <c r="O2418" s="14">
        <v>32.103000000000002</v>
      </c>
      <c r="P2418" s="15" t="s">
        <v>80</v>
      </c>
      <c r="Q2418" s="20">
        <v>1</v>
      </c>
      <c r="R2418" s="21">
        <v>0</v>
      </c>
      <c r="S2418" s="21">
        <v>0</v>
      </c>
      <c r="T2418" s="21">
        <v>1</v>
      </c>
      <c r="U2418" s="21">
        <v>0</v>
      </c>
      <c r="V2418" s="21">
        <v>0</v>
      </c>
      <c r="W2418" s="21">
        <v>0</v>
      </c>
      <c r="X2418" s="21">
        <v>0</v>
      </c>
      <c r="Y2418" s="20">
        <v>0</v>
      </c>
      <c r="Z2418" s="21">
        <v>6.2</v>
      </c>
      <c r="AA2418" s="21">
        <v>10</v>
      </c>
      <c r="AB2418" s="21">
        <v>4</v>
      </c>
      <c r="AC2418" s="21">
        <v>4</v>
      </c>
      <c r="AD2418" s="21">
        <v>1</v>
      </c>
      <c r="AE2418" s="21">
        <v>5</v>
      </c>
      <c r="AF2418" s="20">
        <v>5</v>
      </c>
      <c r="AG2418" s="21">
        <v>0</v>
      </c>
      <c r="AH2418" s="21">
        <v>0</v>
      </c>
      <c r="AI2418" s="20">
        <v>0</v>
      </c>
      <c r="AJ2418" s="21">
        <v>1</v>
      </c>
      <c r="AK2418" s="21">
        <v>1</v>
      </c>
      <c r="AL2418" s="20">
        <v>1</v>
      </c>
      <c r="AM2418" s="21">
        <v>8</v>
      </c>
      <c r="AN2418" s="21">
        <v>5</v>
      </c>
      <c r="AO2418" s="21">
        <v>0</v>
      </c>
      <c r="AP2418" s="20">
        <v>2</v>
      </c>
      <c r="AQ2418" s="21">
        <v>0</v>
      </c>
      <c r="AR2418" s="21">
        <v>0</v>
      </c>
      <c r="AS2418" s="21">
        <v>0</v>
      </c>
      <c r="AT2418" s="21">
        <v>0</v>
      </c>
      <c r="AU2418" s="21">
        <v>0</v>
      </c>
      <c r="AV2418" s="21">
        <v>0</v>
      </c>
      <c r="AW2418" s="20">
        <v>22</v>
      </c>
      <c r="AX2418" s="21">
        <v>31</v>
      </c>
      <c r="AY2418" s="20">
        <v>174</v>
      </c>
      <c r="AZ2418" s="22"/>
      <c r="BA2418" s="14"/>
      <c r="BB2418" s="14" t="s">
        <v>60</v>
      </c>
    </row>
    <row r="2419" spans="1:54" ht="15.75" thickBot="1" x14ac:dyDescent="0.3">
      <c r="A2419" s="1" t="s">
        <v>0</v>
      </c>
      <c r="B2419" s="1" t="s">
        <v>1</v>
      </c>
      <c r="C2419" s="1" t="s">
        <v>2</v>
      </c>
      <c r="D2419" s="1" t="s">
        <v>3</v>
      </c>
      <c r="E2419" s="1" t="s">
        <v>4</v>
      </c>
      <c r="F2419" s="1" t="s">
        <v>5</v>
      </c>
      <c r="G2419" s="1" t="s">
        <v>6</v>
      </c>
      <c r="H2419" s="1" t="s">
        <v>7</v>
      </c>
      <c r="I2419" s="9" t="e" cm="1">
        <f t="array" aca="1" ref="I2419" ca="1">GETURL(H2419)</f>
        <v>#NAME?</v>
      </c>
      <c r="J2419" s="9" t="e">
        <f t="shared" ca="1" si="37"/>
        <v>#NAME?</v>
      </c>
      <c r="K2419" s="1"/>
      <c r="L2419" s="1" t="s">
        <v>8</v>
      </c>
      <c r="M2419" s="1" t="s">
        <v>9</v>
      </c>
      <c r="N2419" s="1" t="s">
        <v>10</v>
      </c>
      <c r="O2419" s="1" t="s">
        <v>11</v>
      </c>
      <c r="P2419" s="1" t="s">
        <v>12</v>
      </c>
      <c r="Q2419" s="2" t="s">
        <v>13</v>
      </c>
      <c r="R2419" s="2" t="s">
        <v>14</v>
      </c>
      <c r="S2419" s="2" t="s">
        <v>15</v>
      </c>
      <c r="T2419" s="2" t="s">
        <v>16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23</v>
      </c>
      <c r="AB2419" s="2" t="s">
        <v>24</v>
      </c>
      <c r="AC2419" s="2" t="s">
        <v>25</v>
      </c>
      <c r="AD2419" s="2" t="s">
        <v>26</v>
      </c>
      <c r="AE2419" s="2" t="s">
        <v>27</v>
      </c>
      <c r="AF2419" s="2" t="s">
        <v>28</v>
      </c>
      <c r="AG2419" s="2" t="s">
        <v>29</v>
      </c>
      <c r="AH2419" s="2" t="s">
        <v>30</v>
      </c>
      <c r="AI2419" s="2" t="s">
        <v>31</v>
      </c>
      <c r="AJ2419" s="2" t="s">
        <v>32</v>
      </c>
      <c r="AK2419" s="2" t="s">
        <v>33</v>
      </c>
      <c r="AL2419" s="2" t="s">
        <v>34</v>
      </c>
      <c r="AM2419" s="2" t="s">
        <v>35</v>
      </c>
      <c r="AN2419" s="2" t="s">
        <v>36</v>
      </c>
      <c r="AO2419" s="2" t="s">
        <v>37</v>
      </c>
      <c r="AP2419" s="2" t="s">
        <v>38</v>
      </c>
      <c r="AQ2419" s="1" t="s">
        <v>39</v>
      </c>
      <c r="AR2419" s="1" t="s">
        <v>40</v>
      </c>
      <c r="AS2419" s="1" t="s">
        <v>41</v>
      </c>
      <c r="AT2419" s="1" t="s">
        <v>42</v>
      </c>
      <c r="AU2419" s="1" t="s">
        <v>43</v>
      </c>
      <c r="AV2419" s="1" t="s">
        <v>44</v>
      </c>
      <c r="AW2419" s="1" t="s">
        <v>45</v>
      </c>
      <c r="AX2419" s="1" t="s">
        <v>46</v>
      </c>
      <c r="AY2419" s="1" t="s">
        <v>47</v>
      </c>
      <c r="AZ2419" s="2" t="s">
        <v>48</v>
      </c>
      <c r="BA2419" s="1" t="s">
        <v>49</v>
      </c>
      <c r="BB2419" s="1" t="s">
        <v>50</v>
      </c>
    </row>
    <row r="2420" spans="1:54" ht="15.75" thickBot="1" x14ac:dyDescent="0.3">
      <c r="A2420" s="3">
        <v>22522</v>
      </c>
      <c r="B2420" s="4">
        <v>1961</v>
      </c>
      <c r="C2420" s="5" t="s">
        <v>527</v>
      </c>
      <c r="D2420" s="6" t="s">
        <v>52</v>
      </c>
      <c r="E2420" s="7" t="s">
        <v>239</v>
      </c>
      <c r="F2420" s="5" t="s">
        <v>131</v>
      </c>
      <c r="G2420" s="8" t="s">
        <v>55</v>
      </c>
      <c r="H2420" s="9" t="s">
        <v>232</v>
      </c>
      <c r="I2420" s="9" t="e" cm="1">
        <f t="array" aca="1" ref="I2420" ca="1">GETURL(H2420)</f>
        <v>#NAME?</v>
      </c>
      <c r="J2420" s="9" t="e">
        <f t="shared" ca="1" si="37"/>
        <v>#NAME?</v>
      </c>
      <c r="K2420" s="9"/>
      <c r="L2420" s="5" t="s">
        <v>67</v>
      </c>
      <c r="M2420" s="5" t="s">
        <v>153</v>
      </c>
      <c r="N2420" s="5" t="s">
        <v>24</v>
      </c>
      <c r="O2420" s="4">
        <v>25.012</v>
      </c>
      <c r="P2420" s="5" t="s">
        <v>147</v>
      </c>
      <c r="Q2420" s="10">
        <v>1</v>
      </c>
      <c r="R2420" s="11">
        <v>0</v>
      </c>
      <c r="S2420" s="11">
        <v>1</v>
      </c>
      <c r="T2420" s="11">
        <v>1</v>
      </c>
      <c r="U2420" s="11">
        <v>1</v>
      </c>
      <c r="V2420" s="11">
        <v>0</v>
      </c>
      <c r="W2420" s="11">
        <v>0</v>
      </c>
      <c r="X2420" s="11">
        <v>0</v>
      </c>
      <c r="Y2420" s="10">
        <v>0</v>
      </c>
      <c r="Z2420" s="11">
        <v>8</v>
      </c>
      <c r="AA2420" s="11">
        <v>6</v>
      </c>
      <c r="AB2420" s="11">
        <v>3</v>
      </c>
      <c r="AC2420" s="11">
        <v>3</v>
      </c>
      <c r="AD2420" s="11">
        <v>1</v>
      </c>
      <c r="AE2420" s="11">
        <v>4</v>
      </c>
      <c r="AF2420" s="10">
        <v>2</v>
      </c>
      <c r="AG2420" s="11">
        <v>0</v>
      </c>
      <c r="AH2420" s="11">
        <v>0</v>
      </c>
      <c r="AI2420" s="10">
        <v>0</v>
      </c>
      <c r="AJ2420" s="11">
        <v>2</v>
      </c>
      <c r="AK2420" s="11">
        <v>0</v>
      </c>
      <c r="AL2420" s="10">
        <v>0</v>
      </c>
      <c r="AM2420" s="11">
        <v>14</v>
      </c>
      <c r="AN2420" s="11">
        <v>6</v>
      </c>
      <c r="AO2420" s="11">
        <v>1</v>
      </c>
      <c r="AP2420" s="10">
        <v>2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0">
        <v>28</v>
      </c>
      <c r="AX2420" s="11">
        <v>33</v>
      </c>
      <c r="AY2420" s="10">
        <v>98</v>
      </c>
      <c r="AZ2420" s="12"/>
      <c r="BA2420" s="4"/>
      <c r="BB2420" s="4" t="s">
        <v>60</v>
      </c>
    </row>
    <row r="2421" spans="1:54" ht="15.75" thickBot="1" x14ac:dyDescent="0.3">
      <c r="A2421" s="13">
        <v>22522</v>
      </c>
      <c r="B2421" s="14">
        <v>1961</v>
      </c>
      <c r="C2421" s="15" t="s">
        <v>527</v>
      </c>
      <c r="D2421" s="16" t="s">
        <v>52</v>
      </c>
      <c r="E2421" s="17" t="s">
        <v>238</v>
      </c>
      <c r="F2421" s="15" t="s">
        <v>131</v>
      </c>
      <c r="G2421" s="18" t="s">
        <v>55</v>
      </c>
      <c r="H2421" s="19" t="s">
        <v>237</v>
      </c>
      <c r="I2421" s="9" t="e" cm="1">
        <f t="array" aca="1" ref="I2421" ca="1">GETURL(H2421)</f>
        <v>#NAME?</v>
      </c>
      <c r="J2421" s="9" t="e">
        <f t="shared" ca="1" si="37"/>
        <v>#NAME?</v>
      </c>
      <c r="K2421" s="19"/>
      <c r="L2421" s="15" t="s">
        <v>153</v>
      </c>
      <c r="M2421" s="15" t="s">
        <v>67</v>
      </c>
      <c r="N2421" s="15" t="s">
        <v>15</v>
      </c>
      <c r="O2421" s="14">
        <v>32.101999999999997</v>
      </c>
      <c r="P2421" s="15" t="s">
        <v>77</v>
      </c>
      <c r="Q2421" s="20">
        <v>1</v>
      </c>
      <c r="R2421" s="21">
        <v>1</v>
      </c>
      <c r="S2421" s="21">
        <v>0</v>
      </c>
      <c r="T2421" s="21">
        <v>1</v>
      </c>
      <c r="U2421" s="21">
        <v>0</v>
      </c>
      <c r="V2421" s="21">
        <v>0</v>
      </c>
      <c r="W2421" s="21">
        <v>0</v>
      </c>
      <c r="X2421" s="21">
        <v>0</v>
      </c>
      <c r="Y2421" s="20">
        <v>0</v>
      </c>
      <c r="Z2421" s="21">
        <v>8.1999999999999993</v>
      </c>
      <c r="AA2421" s="21">
        <v>6</v>
      </c>
      <c r="AB2421" s="21">
        <v>4</v>
      </c>
      <c r="AC2421" s="21">
        <v>4</v>
      </c>
      <c r="AD2421" s="21">
        <v>1</v>
      </c>
      <c r="AE2421" s="21">
        <v>1</v>
      </c>
      <c r="AF2421" s="20">
        <v>5</v>
      </c>
      <c r="AG2421" s="21">
        <v>1</v>
      </c>
      <c r="AH2421" s="21">
        <v>0</v>
      </c>
      <c r="AI2421" s="20">
        <v>0</v>
      </c>
      <c r="AJ2421" s="21">
        <v>0</v>
      </c>
      <c r="AK2421" s="21">
        <v>0</v>
      </c>
      <c r="AL2421" s="20">
        <v>1</v>
      </c>
      <c r="AM2421" s="21">
        <v>11</v>
      </c>
      <c r="AN2421" s="21">
        <v>9</v>
      </c>
      <c r="AO2421" s="21">
        <v>0</v>
      </c>
      <c r="AP2421" s="20">
        <v>1</v>
      </c>
      <c r="AQ2421" s="21">
        <v>0</v>
      </c>
      <c r="AR2421" s="21">
        <v>0</v>
      </c>
      <c r="AS2421" s="21">
        <v>0</v>
      </c>
      <c r="AT2421" s="21">
        <v>0</v>
      </c>
      <c r="AU2421" s="21">
        <v>0</v>
      </c>
      <c r="AV2421" s="21">
        <v>0</v>
      </c>
      <c r="AW2421" s="20">
        <v>27</v>
      </c>
      <c r="AX2421" s="21">
        <v>25</v>
      </c>
      <c r="AY2421" s="20">
        <v>279</v>
      </c>
      <c r="AZ2421" s="22"/>
      <c r="BA2421" s="14"/>
      <c r="BB2421" s="14" t="s">
        <v>60</v>
      </c>
    </row>
    <row r="2422" spans="1:54" ht="15.75" thickBot="1" x14ac:dyDescent="0.3">
      <c r="A2422" s="3">
        <v>22522</v>
      </c>
      <c r="B2422" s="4">
        <v>1961</v>
      </c>
      <c r="C2422" s="5" t="s">
        <v>527</v>
      </c>
      <c r="D2422" s="6" t="s">
        <v>52</v>
      </c>
      <c r="E2422" s="7" t="s">
        <v>203</v>
      </c>
      <c r="F2422" s="5" t="s">
        <v>131</v>
      </c>
      <c r="G2422" s="8" t="s">
        <v>55</v>
      </c>
      <c r="H2422" s="9" t="s">
        <v>120</v>
      </c>
      <c r="I2422" s="9" t="e" cm="1">
        <f t="array" aca="1" ref="I2422" ca="1">GETURL(H2422)</f>
        <v>#NAME?</v>
      </c>
      <c r="J2422" s="9" t="e">
        <f t="shared" ca="1" si="37"/>
        <v>#NAME?</v>
      </c>
      <c r="K2422" s="9"/>
      <c r="L2422" s="5" t="s">
        <v>67</v>
      </c>
      <c r="M2422" s="5" t="s">
        <v>153</v>
      </c>
      <c r="N2422" s="5" t="s">
        <v>24</v>
      </c>
      <c r="O2422" s="4">
        <v>27.225000000000001</v>
      </c>
      <c r="P2422" s="5" t="s">
        <v>77</v>
      </c>
      <c r="Q2422" s="10">
        <v>1</v>
      </c>
      <c r="R2422" s="11">
        <v>0</v>
      </c>
      <c r="S2422" s="11">
        <v>0</v>
      </c>
      <c r="T2422" s="11">
        <v>1</v>
      </c>
      <c r="U2422" s="11">
        <v>0</v>
      </c>
      <c r="V2422" s="11">
        <v>0</v>
      </c>
      <c r="W2422" s="11">
        <v>0</v>
      </c>
      <c r="X2422" s="11">
        <v>0</v>
      </c>
      <c r="Y2422" s="10">
        <v>0</v>
      </c>
      <c r="Z2422" s="11">
        <v>1.1000000000000001</v>
      </c>
      <c r="AA2422" s="11">
        <v>5</v>
      </c>
      <c r="AB2422" s="11">
        <v>3</v>
      </c>
      <c r="AC2422" s="11">
        <v>3</v>
      </c>
      <c r="AD2422" s="11">
        <v>0</v>
      </c>
      <c r="AE2422" s="11">
        <v>1</v>
      </c>
      <c r="AF2422" s="10">
        <v>0</v>
      </c>
      <c r="AG2422" s="11">
        <v>1</v>
      </c>
      <c r="AH2422" s="11">
        <v>0</v>
      </c>
      <c r="AI2422" s="10">
        <v>0</v>
      </c>
      <c r="AJ2422" s="11">
        <v>0</v>
      </c>
      <c r="AK2422" s="11">
        <v>0</v>
      </c>
      <c r="AL2422" s="10">
        <v>0</v>
      </c>
      <c r="AM2422" s="11">
        <v>2</v>
      </c>
      <c r="AN2422" s="11">
        <v>2</v>
      </c>
      <c r="AO2422" s="11">
        <v>0</v>
      </c>
      <c r="AP2422" s="10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1">
        <v>0</v>
      </c>
      <c r="AW2422" s="10">
        <v>8</v>
      </c>
      <c r="AX2422" s="11">
        <v>15</v>
      </c>
      <c r="AY2422" s="10">
        <v>90</v>
      </c>
      <c r="AZ2422" s="12"/>
      <c r="BA2422" s="4"/>
      <c r="BB2422" s="4" t="s">
        <v>60</v>
      </c>
    </row>
    <row r="2423" spans="1:54" ht="15.75" thickBot="1" x14ac:dyDescent="0.3">
      <c r="A2423" s="13">
        <v>22522</v>
      </c>
      <c r="B2423" s="14">
        <v>1961</v>
      </c>
      <c r="C2423" s="15" t="s">
        <v>527</v>
      </c>
      <c r="D2423" s="16" t="s">
        <v>52</v>
      </c>
      <c r="E2423" s="17" t="s">
        <v>201</v>
      </c>
      <c r="F2423" s="15" t="s">
        <v>131</v>
      </c>
      <c r="G2423" s="18" t="s">
        <v>55</v>
      </c>
      <c r="H2423" s="19" t="s">
        <v>305</v>
      </c>
      <c r="I2423" s="9" t="e" cm="1">
        <f t="array" aca="1" ref="I2423" ca="1">GETURL(H2423)</f>
        <v>#NAME?</v>
      </c>
      <c r="J2423" s="9" t="e">
        <f t="shared" ca="1" si="37"/>
        <v>#NAME?</v>
      </c>
      <c r="K2423" s="19"/>
      <c r="L2423" s="15" t="s">
        <v>153</v>
      </c>
      <c r="M2423" s="15" t="s">
        <v>67</v>
      </c>
      <c r="N2423" s="15" t="s">
        <v>24</v>
      </c>
      <c r="O2423" s="14">
        <v>22.192</v>
      </c>
      <c r="P2423" s="15" t="s">
        <v>306</v>
      </c>
      <c r="Q2423" s="20">
        <v>1</v>
      </c>
      <c r="R2423" s="21">
        <v>0</v>
      </c>
      <c r="S2423" s="21">
        <v>0</v>
      </c>
      <c r="T2423" s="21">
        <v>1</v>
      </c>
      <c r="U2423" s="21">
        <v>0</v>
      </c>
      <c r="V2423" s="21">
        <v>0</v>
      </c>
      <c r="W2423" s="21">
        <v>0</v>
      </c>
      <c r="X2423" s="21">
        <v>0</v>
      </c>
      <c r="Y2423" s="20">
        <v>0</v>
      </c>
      <c r="Z2423" s="21">
        <v>2.1</v>
      </c>
      <c r="AA2423" s="21">
        <v>5</v>
      </c>
      <c r="AB2423" s="21">
        <v>2</v>
      </c>
      <c r="AC2423" s="21">
        <v>2</v>
      </c>
      <c r="AD2423" s="21">
        <v>1</v>
      </c>
      <c r="AE2423" s="21">
        <v>1</v>
      </c>
      <c r="AF2423" s="20">
        <v>1</v>
      </c>
      <c r="AG2423" s="21">
        <v>0</v>
      </c>
      <c r="AH2423" s="21">
        <v>0</v>
      </c>
      <c r="AI2423" s="20">
        <v>0</v>
      </c>
      <c r="AJ2423" s="21">
        <v>0</v>
      </c>
      <c r="AK2423" s="21">
        <v>0</v>
      </c>
      <c r="AL2423" s="20">
        <v>0</v>
      </c>
      <c r="AM2423" s="21">
        <v>5</v>
      </c>
      <c r="AN2423" s="21">
        <v>2</v>
      </c>
      <c r="AO2423" s="21">
        <v>0</v>
      </c>
      <c r="AP2423" s="20">
        <v>0</v>
      </c>
      <c r="AQ2423" s="21">
        <v>0</v>
      </c>
      <c r="AR2423" s="21">
        <v>0</v>
      </c>
      <c r="AS2423" s="21">
        <v>0</v>
      </c>
      <c r="AT2423" s="21">
        <v>0</v>
      </c>
      <c r="AU2423" s="21">
        <v>0</v>
      </c>
      <c r="AV2423" s="21">
        <v>0</v>
      </c>
      <c r="AW2423" s="20">
        <v>12</v>
      </c>
      <c r="AX2423" s="21">
        <v>30</v>
      </c>
      <c r="AY2423" s="20">
        <v>60</v>
      </c>
      <c r="AZ2423" s="22"/>
      <c r="BA2423" s="14"/>
      <c r="BB2423" s="14" t="s">
        <v>60</v>
      </c>
    </row>
    <row r="2424" spans="1:54" ht="15.75" thickBot="1" x14ac:dyDescent="0.3">
      <c r="A2424" s="3">
        <v>22522</v>
      </c>
      <c r="B2424" s="4">
        <v>1961</v>
      </c>
      <c r="C2424" s="5" t="s">
        <v>527</v>
      </c>
      <c r="D2424" s="6" t="s">
        <v>52</v>
      </c>
      <c r="E2424" s="7" t="s">
        <v>217</v>
      </c>
      <c r="F2424" s="5" t="s">
        <v>131</v>
      </c>
      <c r="G2424" s="8" t="s">
        <v>55</v>
      </c>
      <c r="H2424" s="9" t="s">
        <v>116</v>
      </c>
      <c r="I2424" s="9" t="e" cm="1">
        <f t="array" aca="1" ref="I2424" ca="1">GETURL(H2424)</f>
        <v>#NAME?</v>
      </c>
      <c r="J2424" s="9" t="e">
        <f t="shared" ca="1" si="37"/>
        <v>#NAME?</v>
      </c>
      <c r="K2424" s="9"/>
      <c r="L2424" s="5" t="s">
        <v>117</v>
      </c>
      <c r="M2424" s="5" t="s">
        <v>66</v>
      </c>
      <c r="N2424" s="5" t="s">
        <v>24</v>
      </c>
      <c r="O2424" s="4">
        <v>30.277999999999999</v>
      </c>
      <c r="P2424" s="5" t="s">
        <v>118</v>
      </c>
      <c r="Q2424" s="10">
        <v>1</v>
      </c>
      <c r="R2424" s="11">
        <v>0</v>
      </c>
      <c r="S2424" s="11">
        <v>1</v>
      </c>
      <c r="T2424" s="11">
        <v>1</v>
      </c>
      <c r="U2424" s="11">
        <v>1</v>
      </c>
      <c r="V2424" s="11">
        <v>0</v>
      </c>
      <c r="W2424" s="11">
        <v>0</v>
      </c>
      <c r="X2424" s="11">
        <v>0</v>
      </c>
      <c r="Y2424" s="10">
        <v>0</v>
      </c>
      <c r="Z2424" s="11">
        <v>7</v>
      </c>
      <c r="AA2424" s="11">
        <v>9</v>
      </c>
      <c r="AB2424" s="11">
        <v>0</v>
      </c>
      <c r="AC2424" s="11">
        <v>0</v>
      </c>
      <c r="AD2424" s="11">
        <v>0</v>
      </c>
      <c r="AE2424" s="11">
        <v>1</v>
      </c>
      <c r="AF2424" s="10">
        <v>1</v>
      </c>
      <c r="AG2424" s="11">
        <v>0</v>
      </c>
      <c r="AH2424" s="11">
        <v>0</v>
      </c>
      <c r="AI2424" s="10">
        <v>0</v>
      </c>
      <c r="AJ2424" s="11">
        <v>2</v>
      </c>
      <c r="AK2424" s="11">
        <v>2</v>
      </c>
      <c r="AL2424" s="10">
        <v>0</v>
      </c>
      <c r="AM2424" s="11">
        <v>8</v>
      </c>
      <c r="AN2424" s="11">
        <v>8</v>
      </c>
      <c r="AO2424" s="11">
        <v>2</v>
      </c>
      <c r="AP2424" s="10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1">
        <v>0</v>
      </c>
      <c r="AW2424" s="10">
        <v>26</v>
      </c>
      <c r="AX2424" s="11">
        <v>35</v>
      </c>
      <c r="AY2424" s="10">
        <v>343</v>
      </c>
      <c r="AZ2424" s="12"/>
      <c r="BA2424" s="4"/>
      <c r="BB2424" s="4" t="s">
        <v>60</v>
      </c>
    </row>
    <row r="2425" spans="1:54" ht="15.75" thickBot="1" x14ac:dyDescent="0.3">
      <c r="A2425" s="13">
        <v>22522</v>
      </c>
      <c r="B2425" s="14">
        <v>1961</v>
      </c>
      <c r="C2425" s="15" t="s">
        <v>527</v>
      </c>
      <c r="D2425" s="16" t="s">
        <v>52</v>
      </c>
      <c r="E2425" s="17" t="s">
        <v>215</v>
      </c>
      <c r="F2425" s="15" t="s">
        <v>131</v>
      </c>
      <c r="G2425" s="18" t="s">
        <v>55</v>
      </c>
      <c r="H2425" s="19" t="s">
        <v>214</v>
      </c>
      <c r="I2425" s="9" t="e" cm="1">
        <f t="array" aca="1" ref="I2425" ca="1">GETURL(H2425)</f>
        <v>#NAME?</v>
      </c>
      <c r="J2425" s="9" t="e">
        <f t="shared" ca="1" si="37"/>
        <v>#NAME?</v>
      </c>
      <c r="K2425" s="19"/>
      <c r="L2425" s="15" t="s">
        <v>66</v>
      </c>
      <c r="M2425" s="15" t="s">
        <v>117</v>
      </c>
      <c r="N2425" s="15" t="s">
        <v>68</v>
      </c>
      <c r="O2425" s="14">
        <v>24.231000000000002</v>
      </c>
      <c r="P2425" s="15" t="s">
        <v>88</v>
      </c>
      <c r="Q2425" s="20">
        <v>1</v>
      </c>
      <c r="R2425" s="21">
        <v>1</v>
      </c>
      <c r="S2425" s="21">
        <v>0</v>
      </c>
      <c r="T2425" s="21">
        <v>1</v>
      </c>
      <c r="U2425" s="21">
        <v>1</v>
      </c>
      <c r="V2425" s="21">
        <v>0</v>
      </c>
      <c r="W2425" s="21">
        <v>0</v>
      </c>
      <c r="X2425" s="21">
        <v>0</v>
      </c>
      <c r="Y2425" s="20">
        <v>0</v>
      </c>
      <c r="Z2425" s="21">
        <v>8.1999999999999993</v>
      </c>
      <c r="AA2425" s="21">
        <v>6</v>
      </c>
      <c r="AB2425" s="21">
        <v>0</v>
      </c>
      <c r="AC2425" s="21">
        <v>0</v>
      </c>
      <c r="AD2425" s="21">
        <v>0</v>
      </c>
      <c r="AE2425" s="21">
        <v>5</v>
      </c>
      <c r="AF2425" s="20">
        <v>7</v>
      </c>
      <c r="AG2425" s="21">
        <v>0</v>
      </c>
      <c r="AH2425" s="21">
        <v>0</v>
      </c>
      <c r="AI2425" s="20">
        <v>0</v>
      </c>
      <c r="AJ2425" s="21">
        <v>0</v>
      </c>
      <c r="AK2425" s="21">
        <v>1</v>
      </c>
      <c r="AL2425" s="20">
        <v>0</v>
      </c>
      <c r="AM2425" s="21">
        <v>11</v>
      </c>
      <c r="AN2425" s="21">
        <v>6</v>
      </c>
      <c r="AO2425" s="21">
        <v>2</v>
      </c>
      <c r="AP2425" s="20">
        <v>0</v>
      </c>
      <c r="AQ2425" s="21">
        <v>0</v>
      </c>
      <c r="AR2425" s="21">
        <v>0</v>
      </c>
      <c r="AS2425" s="21">
        <v>0</v>
      </c>
      <c r="AT2425" s="21">
        <v>0</v>
      </c>
      <c r="AU2425" s="21">
        <v>0</v>
      </c>
      <c r="AV2425" s="21">
        <v>0</v>
      </c>
      <c r="AW2425" s="20">
        <v>25</v>
      </c>
      <c r="AX2425" s="21">
        <v>32</v>
      </c>
      <c r="AY2425" s="20">
        <v>94</v>
      </c>
      <c r="AZ2425" s="22"/>
      <c r="BA2425" s="14"/>
      <c r="BB2425" s="14" t="s">
        <v>60</v>
      </c>
    </row>
    <row r="2426" spans="1:54" ht="15.75" thickBot="1" x14ac:dyDescent="0.3">
      <c r="A2426" s="3">
        <v>22523</v>
      </c>
      <c r="B2426" s="4">
        <v>1961</v>
      </c>
      <c r="C2426" s="5" t="s">
        <v>527</v>
      </c>
      <c r="D2426" s="6" t="s">
        <v>52</v>
      </c>
      <c r="E2426" s="7" t="s">
        <v>235</v>
      </c>
      <c r="F2426" s="5" t="s">
        <v>131</v>
      </c>
      <c r="G2426" s="8" t="s">
        <v>55</v>
      </c>
      <c r="H2426" s="9" t="s">
        <v>272</v>
      </c>
      <c r="I2426" s="9" t="e" cm="1">
        <f t="array" aca="1" ref="I2426" ca="1">GETURL(H2426)</f>
        <v>#NAME?</v>
      </c>
      <c r="J2426" s="9" t="e">
        <f t="shared" ca="1" si="37"/>
        <v>#NAME?</v>
      </c>
      <c r="K2426" s="9"/>
      <c r="L2426" s="5" t="s">
        <v>58</v>
      </c>
      <c r="M2426" s="5" t="s">
        <v>83</v>
      </c>
      <c r="N2426" s="5" t="s">
        <v>24</v>
      </c>
      <c r="O2426" s="4">
        <v>29.312000000000001</v>
      </c>
      <c r="P2426" s="5" t="s">
        <v>273</v>
      </c>
      <c r="Q2426" s="10">
        <v>1</v>
      </c>
      <c r="R2426" s="11">
        <v>0</v>
      </c>
      <c r="S2426" s="11">
        <v>1</v>
      </c>
      <c r="T2426" s="11">
        <v>1</v>
      </c>
      <c r="U2426" s="11">
        <v>1</v>
      </c>
      <c r="V2426" s="11">
        <v>0</v>
      </c>
      <c r="W2426" s="11">
        <v>0</v>
      </c>
      <c r="X2426" s="11">
        <v>0</v>
      </c>
      <c r="Y2426" s="10">
        <v>0</v>
      </c>
      <c r="Z2426" s="11">
        <v>7</v>
      </c>
      <c r="AA2426" s="11">
        <v>10</v>
      </c>
      <c r="AB2426" s="11">
        <v>3</v>
      </c>
      <c r="AC2426" s="11">
        <v>3</v>
      </c>
      <c r="AD2426" s="11">
        <v>0</v>
      </c>
      <c r="AE2426" s="11">
        <v>1</v>
      </c>
      <c r="AF2426" s="10">
        <v>4</v>
      </c>
      <c r="AG2426" s="11">
        <v>0</v>
      </c>
      <c r="AH2426" s="11">
        <v>0</v>
      </c>
      <c r="AI2426" s="10">
        <v>1</v>
      </c>
      <c r="AJ2426" s="11">
        <v>1</v>
      </c>
      <c r="AK2426" s="11">
        <v>4</v>
      </c>
      <c r="AL2426" s="10">
        <v>0</v>
      </c>
      <c r="AM2426" s="11">
        <v>7</v>
      </c>
      <c r="AN2426" s="11">
        <v>6</v>
      </c>
      <c r="AO2426" s="11">
        <v>2</v>
      </c>
      <c r="AP2426" s="10">
        <v>2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0">
        <v>27</v>
      </c>
      <c r="AX2426" s="11">
        <v>32</v>
      </c>
      <c r="AY2426" s="10">
        <v>218</v>
      </c>
      <c r="AZ2426" s="12"/>
      <c r="BA2426" s="4"/>
      <c r="BB2426" s="4" t="s">
        <v>60</v>
      </c>
    </row>
    <row r="2427" spans="1:54" ht="15.75" thickBot="1" x14ac:dyDescent="0.3">
      <c r="A2427" s="13">
        <v>22523</v>
      </c>
      <c r="B2427" s="14">
        <v>1961</v>
      </c>
      <c r="C2427" s="15" t="s">
        <v>527</v>
      </c>
      <c r="D2427" s="16" t="s">
        <v>52</v>
      </c>
      <c r="E2427" s="17" t="s">
        <v>236</v>
      </c>
      <c r="F2427" s="15" t="s">
        <v>131</v>
      </c>
      <c r="G2427" s="18" t="s">
        <v>55</v>
      </c>
      <c r="H2427" s="19" t="s">
        <v>82</v>
      </c>
      <c r="I2427" s="9" t="e" cm="1">
        <f t="array" aca="1" ref="I2427" ca="1">GETURL(H2427)</f>
        <v>#NAME?</v>
      </c>
      <c r="J2427" s="9" t="e">
        <f t="shared" ca="1" si="37"/>
        <v>#NAME?</v>
      </c>
      <c r="K2427" s="19"/>
      <c r="L2427" s="15" t="s">
        <v>83</v>
      </c>
      <c r="M2427" s="15" t="s">
        <v>58</v>
      </c>
      <c r="N2427" s="15" t="s">
        <v>15</v>
      </c>
      <c r="O2427" s="14">
        <v>24.204000000000001</v>
      </c>
      <c r="P2427" s="15" t="s">
        <v>85</v>
      </c>
      <c r="Q2427" s="20">
        <v>1</v>
      </c>
      <c r="R2427" s="21">
        <v>1</v>
      </c>
      <c r="S2427" s="21">
        <v>0</v>
      </c>
      <c r="T2427" s="21">
        <v>1</v>
      </c>
      <c r="U2427" s="21">
        <v>0</v>
      </c>
      <c r="V2427" s="21">
        <v>1</v>
      </c>
      <c r="W2427" s="21">
        <v>0</v>
      </c>
      <c r="X2427" s="21">
        <v>0</v>
      </c>
      <c r="Y2427" s="20">
        <v>0</v>
      </c>
      <c r="Z2427" s="21">
        <v>9</v>
      </c>
      <c r="AA2427" s="21">
        <v>5</v>
      </c>
      <c r="AB2427" s="21">
        <v>4</v>
      </c>
      <c r="AC2427" s="21">
        <v>4</v>
      </c>
      <c r="AD2427" s="21">
        <v>2</v>
      </c>
      <c r="AE2427" s="21">
        <v>2</v>
      </c>
      <c r="AF2427" s="20">
        <v>10</v>
      </c>
      <c r="AG2427" s="21">
        <v>0</v>
      </c>
      <c r="AH2427" s="21">
        <v>0</v>
      </c>
      <c r="AI2427" s="20">
        <v>1</v>
      </c>
      <c r="AJ2427" s="21">
        <v>0</v>
      </c>
      <c r="AK2427" s="21">
        <v>1</v>
      </c>
      <c r="AL2427" s="20">
        <v>0</v>
      </c>
      <c r="AM2427" s="21">
        <v>7</v>
      </c>
      <c r="AN2427" s="21">
        <v>9</v>
      </c>
      <c r="AO2427" s="21">
        <v>2</v>
      </c>
      <c r="AP2427" s="20">
        <v>0</v>
      </c>
      <c r="AQ2427" s="21">
        <v>0</v>
      </c>
      <c r="AR2427" s="21">
        <v>0</v>
      </c>
      <c r="AS2427" s="21">
        <v>0</v>
      </c>
      <c r="AT2427" s="21">
        <v>0</v>
      </c>
      <c r="AU2427" s="21">
        <v>0</v>
      </c>
      <c r="AV2427" s="21">
        <v>0</v>
      </c>
      <c r="AW2427" s="20">
        <v>23</v>
      </c>
      <c r="AX2427" s="21">
        <v>31</v>
      </c>
      <c r="AY2427" s="20">
        <v>104</v>
      </c>
      <c r="AZ2427" s="22"/>
      <c r="BA2427" s="14"/>
      <c r="BB2427" s="14" t="s">
        <v>60</v>
      </c>
    </row>
    <row r="2428" spans="1:54" ht="15.75" thickBot="1" x14ac:dyDescent="0.3">
      <c r="A2428" s="3">
        <v>22523</v>
      </c>
      <c r="B2428" s="4">
        <v>1961</v>
      </c>
      <c r="C2428" s="5" t="s">
        <v>527</v>
      </c>
      <c r="D2428" s="6" t="s">
        <v>52</v>
      </c>
      <c r="E2428" s="7" t="s">
        <v>311</v>
      </c>
      <c r="F2428" s="5" t="s">
        <v>131</v>
      </c>
      <c r="G2428" s="8" t="s">
        <v>55</v>
      </c>
      <c r="H2428" s="9" t="s">
        <v>423</v>
      </c>
      <c r="I2428" s="9" t="e" cm="1">
        <f t="array" aca="1" ref="I2428" ca="1">GETURL(H2428)</f>
        <v>#NAME?</v>
      </c>
      <c r="J2428" s="9" t="e">
        <f t="shared" ca="1" si="37"/>
        <v>#NAME?</v>
      </c>
      <c r="K2428" s="9"/>
      <c r="L2428" s="5" t="s">
        <v>91</v>
      </c>
      <c r="M2428" s="5" t="s">
        <v>75</v>
      </c>
      <c r="N2428" s="5" t="s">
        <v>24</v>
      </c>
      <c r="O2428" s="4">
        <v>29.097000000000001</v>
      </c>
      <c r="P2428" s="5" t="s">
        <v>77</v>
      </c>
      <c r="Q2428" s="10">
        <v>1</v>
      </c>
      <c r="R2428" s="11">
        <v>0</v>
      </c>
      <c r="S2428" s="11">
        <v>1</v>
      </c>
      <c r="T2428" s="11">
        <v>1</v>
      </c>
      <c r="U2428" s="11">
        <v>0</v>
      </c>
      <c r="V2428" s="11">
        <v>0</v>
      </c>
      <c r="W2428" s="11">
        <v>0</v>
      </c>
      <c r="X2428" s="11">
        <v>0</v>
      </c>
      <c r="Y2428" s="10">
        <v>0</v>
      </c>
      <c r="Z2428" s="11">
        <v>7</v>
      </c>
      <c r="AA2428" s="11">
        <v>8</v>
      </c>
      <c r="AB2428" s="11">
        <v>4</v>
      </c>
      <c r="AC2428" s="11">
        <v>4</v>
      </c>
      <c r="AD2428" s="11">
        <v>0</v>
      </c>
      <c r="AE2428" s="11">
        <v>0</v>
      </c>
      <c r="AF2428" s="10">
        <v>3</v>
      </c>
      <c r="AG2428" s="11">
        <v>0</v>
      </c>
      <c r="AH2428" s="11">
        <v>0</v>
      </c>
      <c r="AI2428" s="10">
        <v>0</v>
      </c>
      <c r="AJ2428" s="11">
        <v>0</v>
      </c>
      <c r="AK2428" s="11">
        <v>4</v>
      </c>
      <c r="AL2428" s="10">
        <v>0</v>
      </c>
      <c r="AM2428" s="11">
        <v>12</v>
      </c>
      <c r="AN2428" s="11">
        <v>3</v>
      </c>
      <c r="AO2428" s="11">
        <v>0</v>
      </c>
      <c r="AP2428" s="10">
        <v>1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1">
        <v>0</v>
      </c>
      <c r="AW2428" s="10">
        <v>24</v>
      </c>
      <c r="AX2428" s="11">
        <v>31</v>
      </c>
      <c r="AY2428" s="10">
        <v>31</v>
      </c>
      <c r="AZ2428" s="12"/>
      <c r="BA2428" s="4"/>
      <c r="BB2428" s="4" t="s">
        <v>60</v>
      </c>
    </row>
    <row r="2429" spans="1:54" ht="15.75" thickBot="1" x14ac:dyDescent="0.3">
      <c r="A2429" s="13">
        <v>22523</v>
      </c>
      <c r="B2429" s="14">
        <v>1961</v>
      </c>
      <c r="C2429" s="15" t="s">
        <v>527</v>
      </c>
      <c r="D2429" s="16" t="s">
        <v>52</v>
      </c>
      <c r="E2429" s="17" t="s">
        <v>314</v>
      </c>
      <c r="F2429" s="15" t="s">
        <v>131</v>
      </c>
      <c r="G2429" s="18" t="s">
        <v>55</v>
      </c>
      <c r="H2429" s="19" t="s">
        <v>218</v>
      </c>
      <c r="I2429" s="9" t="e" cm="1">
        <f t="array" aca="1" ref="I2429" ca="1">GETURL(H2429)</f>
        <v>#NAME?</v>
      </c>
      <c r="J2429" s="9" t="e">
        <f t="shared" ca="1" si="37"/>
        <v>#NAME?</v>
      </c>
      <c r="K2429" s="19"/>
      <c r="L2429" s="15" t="s">
        <v>75</v>
      </c>
      <c r="M2429" s="15" t="s">
        <v>91</v>
      </c>
      <c r="N2429" s="15" t="s">
        <v>24</v>
      </c>
      <c r="O2429" s="14">
        <v>30.292999999999999</v>
      </c>
      <c r="P2429" s="15" t="s">
        <v>219</v>
      </c>
      <c r="Q2429" s="20">
        <v>1</v>
      </c>
      <c r="R2429" s="21">
        <v>1</v>
      </c>
      <c r="S2429" s="21">
        <v>0</v>
      </c>
      <c r="T2429" s="21">
        <v>1</v>
      </c>
      <c r="U2429" s="21">
        <v>1</v>
      </c>
      <c r="V2429" s="21">
        <v>0</v>
      </c>
      <c r="W2429" s="21">
        <v>0</v>
      </c>
      <c r="X2429" s="21">
        <v>0</v>
      </c>
      <c r="Y2429" s="20">
        <v>0</v>
      </c>
      <c r="Z2429" s="21">
        <v>7</v>
      </c>
      <c r="AA2429" s="21">
        <v>6</v>
      </c>
      <c r="AB2429" s="21">
        <v>3</v>
      </c>
      <c r="AC2429" s="21">
        <v>3</v>
      </c>
      <c r="AD2429" s="21">
        <v>0</v>
      </c>
      <c r="AE2429" s="21">
        <v>3</v>
      </c>
      <c r="AF2429" s="20">
        <v>2</v>
      </c>
      <c r="AG2429" s="21">
        <v>0</v>
      </c>
      <c r="AH2429" s="21">
        <v>0</v>
      </c>
      <c r="AI2429" s="20">
        <v>0</v>
      </c>
      <c r="AJ2429" s="21">
        <v>1</v>
      </c>
      <c r="AK2429" s="21">
        <v>1</v>
      </c>
      <c r="AL2429" s="20">
        <v>0</v>
      </c>
      <c r="AM2429" s="21">
        <v>16</v>
      </c>
      <c r="AN2429" s="21">
        <v>2</v>
      </c>
      <c r="AO2429" s="21">
        <v>0</v>
      </c>
      <c r="AP2429" s="20">
        <v>2</v>
      </c>
      <c r="AQ2429" s="21">
        <v>0</v>
      </c>
      <c r="AR2429" s="21">
        <v>0</v>
      </c>
      <c r="AS2429" s="21">
        <v>0</v>
      </c>
      <c r="AT2429" s="21">
        <v>0</v>
      </c>
      <c r="AU2429" s="21">
        <v>0</v>
      </c>
      <c r="AV2429" s="21">
        <v>0</v>
      </c>
      <c r="AW2429" s="20">
        <v>23</v>
      </c>
      <c r="AX2429" s="21">
        <v>28</v>
      </c>
      <c r="AY2429" s="20">
        <v>215</v>
      </c>
      <c r="AZ2429" s="22"/>
      <c r="BA2429" s="14"/>
      <c r="BB2429" s="14" t="s">
        <v>60</v>
      </c>
    </row>
    <row r="2430" spans="1:54" ht="15.75" thickBot="1" x14ac:dyDescent="0.3">
      <c r="A2430" s="3">
        <v>22523</v>
      </c>
      <c r="B2430" s="4">
        <v>1961</v>
      </c>
      <c r="C2430" s="5" t="s">
        <v>527</v>
      </c>
      <c r="D2430" s="6" t="s">
        <v>52</v>
      </c>
      <c r="E2430" s="7" t="s">
        <v>156</v>
      </c>
      <c r="F2430" s="5" t="s">
        <v>131</v>
      </c>
      <c r="G2430" s="8" t="s">
        <v>55</v>
      </c>
      <c r="H2430" s="9" t="s">
        <v>593</v>
      </c>
      <c r="I2430" s="9" t="e" cm="1">
        <f t="array" aca="1" ref="I2430" ca="1">GETURL(H2430)</f>
        <v>#NAME?</v>
      </c>
      <c r="J2430" s="9" t="e">
        <f t="shared" ca="1" si="37"/>
        <v>#NAME?</v>
      </c>
      <c r="K2430" s="9"/>
      <c r="L2430" s="5" t="s">
        <v>84</v>
      </c>
      <c r="M2430" s="5" t="s">
        <v>98</v>
      </c>
      <c r="N2430" s="5" t="s">
        <v>15</v>
      </c>
      <c r="O2430" s="4">
        <v>22.321000000000002</v>
      </c>
      <c r="P2430" s="5" t="s">
        <v>72</v>
      </c>
      <c r="Q2430" s="10">
        <v>1</v>
      </c>
      <c r="R2430" s="11">
        <v>0</v>
      </c>
      <c r="S2430" s="11">
        <v>1</v>
      </c>
      <c r="T2430" s="11">
        <v>1</v>
      </c>
      <c r="U2430" s="11">
        <v>0</v>
      </c>
      <c r="V2430" s="11">
        <v>0</v>
      </c>
      <c r="W2430" s="11">
        <v>0</v>
      </c>
      <c r="X2430" s="11">
        <v>0</v>
      </c>
      <c r="Y2430" s="10">
        <v>0</v>
      </c>
      <c r="Z2430" s="11">
        <v>4.0999999999999996</v>
      </c>
      <c r="AA2430" s="11">
        <v>6</v>
      </c>
      <c r="AB2430" s="11">
        <v>7</v>
      </c>
      <c r="AC2430" s="11">
        <v>7</v>
      </c>
      <c r="AD2430" s="11">
        <v>2</v>
      </c>
      <c r="AE2430" s="11">
        <v>5</v>
      </c>
      <c r="AF2430" s="10">
        <v>2</v>
      </c>
      <c r="AG2430" s="11">
        <v>2</v>
      </c>
      <c r="AH2430" s="11">
        <v>0</v>
      </c>
      <c r="AI2430" s="10">
        <v>1</v>
      </c>
      <c r="AJ2430" s="11">
        <v>0</v>
      </c>
      <c r="AK2430" s="11">
        <v>0</v>
      </c>
      <c r="AL2430" s="10">
        <v>0</v>
      </c>
      <c r="AM2430" s="11">
        <v>3</v>
      </c>
      <c r="AN2430" s="11">
        <v>5</v>
      </c>
      <c r="AO2430" s="11">
        <v>2</v>
      </c>
      <c r="AP2430" s="10">
        <v>1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0</v>
      </c>
      <c r="AW2430" s="10">
        <v>15</v>
      </c>
      <c r="AX2430" s="11">
        <v>30</v>
      </c>
      <c r="AY2430" s="10">
        <v>38</v>
      </c>
      <c r="AZ2430" s="12"/>
      <c r="BA2430" s="4"/>
      <c r="BB2430" s="4" t="s">
        <v>60</v>
      </c>
    </row>
    <row r="2431" spans="1:54" ht="15.75" thickBot="1" x14ac:dyDescent="0.3">
      <c r="A2431" s="13">
        <v>22523</v>
      </c>
      <c r="B2431" s="14">
        <v>1961</v>
      </c>
      <c r="C2431" s="15" t="s">
        <v>527</v>
      </c>
      <c r="D2431" s="16" t="s">
        <v>52</v>
      </c>
      <c r="E2431" s="17" t="s">
        <v>151</v>
      </c>
      <c r="F2431" s="15" t="s">
        <v>131</v>
      </c>
      <c r="G2431" s="18" t="s">
        <v>55</v>
      </c>
      <c r="H2431" s="19" t="s">
        <v>405</v>
      </c>
      <c r="I2431" s="9" t="e" cm="1">
        <f t="array" aca="1" ref="I2431" ca="1">GETURL(H2431)</f>
        <v>#NAME?</v>
      </c>
      <c r="J2431" s="9" t="e">
        <f t="shared" ca="1" si="37"/>
        <v>#NAME?</v>
      </c>
      <c r="K2431" s="19"/>
      <c r="L2431" s="15" t="s">
        <v>98</v>
      </c>
      <c r="M2431" s="15" t="s">
        <v>84</v>
      </c>
      <c r="N2431" s="15" t="s">
        <v>24</v>
      </c>
      <c r="O2431" s="14">
        <v>22.178999999999998</v>
      </c>
      <c r="P2431" s="15" t="s">
        <v>250</v>
      </c>
      <c r="Q2431" s="20">
        <v>1</v>
      </c>
      <c r="R2431" s="21">
        <v>1</v>
      </c>
      <c r="S2431" s="21">
        <v>0</v>
      </c>
      <c r="T2431" s="21">
        <v>1</v>
      </c>
      <c r="U2431" s="21">
        <v>0</v>
      </c>
      <c r="V2431" s="21">
        <v>1</v>
      </c>
      <c r="W2431" s="21">
        <v>0</v>
      </c>
      <c r="X2431" s="21">
        <v>0</v>
      </c>
      <c r="Y2431" s="20">
        <v>0</v>
      </c>
      <c r="Z2431" s="21">
        <v>9</v>
      </c>
      <c r="AA2431" s="21">
        <v>7</v>
      </c>
      <c r="AB2431" s="21">
        <v>4</v>
      </c>
      <c r="AC2431" s="21">
        <v>4</v>
      </c>
      <c r="AD2431" s="21">
        <v>1</v>
      </c>
      <c r="AE2431" s="21">
        <v>12</v>
      </c>
      <c r="AF2431" s="20">
        <v>5</v>
      </c>
      <c r="AG2431" s="21">
        <v>1</v>
      </c>
      <c r="AH2431" s="21">
        <v>0</v>
      </c>
      <c r="AI2431" s="20">
        <v>0</v>
      </c>
      <c r="AJ2431" s="21">
        <v>1</v>
      </c>
      <c r="AK2431" s="21">
        <v>3</v>
      </c>
      <c r="AL2431" s="20">
        <v>0</v>
      </c>
      <c r="AM2431" s="21">
        <v>9</v>
      </c>
      <c r="AN2431" s="21">
        <v>8</v>
      </c>
      <c r="AO2431" s="21">
        <v>3</v>
      </c>
      <c r="AP2431" s="20">
        <v>0</v>
      </c>
      <c r="AQ2431" s="21">
        <v>0</v>
      </c>
      <c r="AR2431" s="21">
        <v>0</v>
      </c>
      <c r="AS2431" s="21">
        <v>0</v>
      </c>
      <c r="AT2431" s="21">
        <v>0</v>
      </c>
      <c r="AU2431" s="21">
        <v>0</v>
      </c>
      <c r="AV2431" s="21">
        <v>0</v>
      </c>
      <c r="AW2431" s="20">
        <v>27</v>
      </c>
      <c r="AX2431" s="21">
        <v>31</v>
      </c>
      <c r="AY2431" s="20">
        <v>98</v>
      </c>
      <c r="AZ2431" s="22"/>
      <c r="BA2431" s="14"/>
      <c r="BB2431" s="14" t="s">
        <v>60</v>
      </c>
    </row>
    <row r="2432" spans="1:54" ht="15.75" thickBot="1" x14ac:dyDescent="0.3">
      <c r="A2432" s="3">
        <v>22523</v>
      </c>
      <c r="B2432" s="4">
        <v>1961</v>
      </c>
      <c r="C2432" s="5" t="s">
        <v>527</v>
      </c>
      <c r="D2432" s="6" t="s">
        <v>52</v>
      </c>
      <c r="E2432" s="7" t="s">
        <v>73</v>
      </c>
      <c r="F2432" s="5" t="s">
        <v>131</v>
      </c>
      <c r="G2432" s="8" t="s">
        <v>55</v>
      </c>
      <c r="H2432" s="9" t="s">
        <v>233</v>
      </c>
      <c r="I2432" s="9" t="e" cm="1">
        <f t="array" aca="1" ref="I2432" ca="1">GETURL(H2432)</f>
        <v>#NAME?</v>
      </c>
      <c r="J2432" s="9" t="e">
        <f t="shared" ca="1" si="37"/>
        <v>#NAME?</v>
      </c>
      <c r="K2432" s="9"/>
      <c r="L2432" s="5" t="s">
        <v>92</v>
      </c>
      <c r="M2432" s="5" t="s">
        <v>97</v>
      </c>
      <c r="N2432" s="5" t="s">
        <v>15</v>
      </c>
      <c r="O2432" s="4">
        <v>22.295999999999999</v>
      </c>
      <c r="P2432" s="5" t="s">
        <v>179</v>
      </c>
      <c r="Q2432" s="10">
        <v>1</v>
      </c>
      <c r="R2432" s="11">
        <v>0</v>
      </c>
      <c r="S2432" s="11">
        <v>1</v>
      </c>
      <c r="T2432" s="11">
        <v>1</v>
      </c>
      <c r="U2432" s="11">
        <v>1</v>
      </c>
      <c r="V2432" s="11">
        <v>0</v>
      </c>
      <c r="W2432" s="11">
        <v>0</v>
      </c>
      <c r="X2432" s="11">
        <v>0</v>
      </c>
      <c r="Y2432" s="10">
        <v>0</v>
      </c>
      <c r="Z2432" s="11">
        <v>8</v>
      </c>
      <c r="AA2432" s="11">
        <v>6</v>
      </c>
      <c r="AB2432" s="11">
        <v>3</v>
      </c>
      <c r="AC2432" s="11">
        <v>3</v>
      </c>
      <c r="AD2432" s="11">
        <v>1</v>
      </c>
      <c r="AE2432" s="11">
        <v>1</v>
      </c>
      <c r="AF2432" s="10">
        <v>8</v>
      </c>
      <c r="AG2432" s="11">
        <v>1</v>
      </c>
      <c r="AH2432" s="11">
        <v>0</v>
      </c>
      <c r="AI2432" s="10">
        <v>0</v>
      </c>
      <c r="AJ2432" s="11">
        <v>0</v>
      </c>
      <c r="AK2432" s="11">
        <v>1</v>
      </c>
      <c r="AL2432" s="10">
        <v>0</v>
      </c>
      <c r="AM2432" s="11">
        <v>8</v>
      </c>
      <c r="AN2432" s="11">
        <v>6</v>
      </c>
      <c r="AO2432" s="11">
        <v>0</v>
      </c>
      <c r="AP2432" s="10">
        <v>1</v>
      </c>
      <c r="AQ2432" s="11">
        <v>0</v>
      </c>
      <c r="AR2432" s="11">
        <v>0</v>
      </c>
      <c r="AS2432" s="11">
        <v>0</v>
      </c>
      <c r="AT2432" s="11">
        <v>0</v>
      </c>
      <c r="AU2432" s="11">
        <v>0</v>
      </c>
      <c r="AV2432" s="11">
        <v>0</v>
      </c>
      <c r="AW2432" s="10">
        <v>21</v>
      </c>
      <c r="AX2432" s="11">
        <v>29</v>
      </c>
      <c r="AY2432" s="10">
        <v>45</v>
      </c>
      <c r="AZ2432" s="12"/>
      <c r="BA2432" s="4"/>
      <c r="BB2432" s="4" t="s">
        <v>60</v>
      </c>
    </row>
    <row r="2433" spans="1:54" ht="15.75" thickBot="1" x14ac:dyDescent="0.3">
      <c r="A2433" s="13">
        <v>22523</v>
      </c>
      <c r="B2433" s="14">
        <v>1961</v>
      </c>
      <c r="C2433" s="15" t="s">
        <v>527</v>
      </c>
      <c r="D2433" s="16" t="s">
        <v>52</v>
      </c>
      <c r="E2433" s="17" t="s">
        <v>78</v>
      </c>
      <c r="F2433" s="15" t="s">
        <v>131</v>
      </c>
      <c r="G2433" s="18" t="s">
        <v>55</v>
      </c>
      <c r="H2433" s="19" t="s">
        <v>187</v>
      </c>
      <c r="I2433" s="9" t="e" cm="1">
        <f t="array" aca="1" ref="I2433" ca="1">GETURL(H2433)</f>
        <v>#NAME?</v>
      </c>
      <c r="J2433" s="9" t="e">
        <f t="shared" ca="1" si="37"/>
        <v>#NAME?</v>
      </c>
      <c r="K2433" s="19"/>
      <c r="L2433" s="15" t="s">
        <v>97</v>
      </c>
      <c r="M2433" s="15" t="s">
        <v>92</v>
      </c>
      <c r="N2433" s="15" t="s">
        <v>24</v>
      </c>
      <c r="O2433" s="14">
        <v>22.016999999999999</v>
      </c>
      <c r="P2433" s="15" t="s">
        <v>99</v>
      </c>
      <c r="Q2433" s="20">
        <v>1</v>
      </c>
      <c r="R2433" s="21">
        <v>1</v>
      </c>
      <c r="S2433" s="21">
        <v>0</v>
      </c>
      <c r="T2433" s="21">
        <v>1</v>
      </c>
      <c r="U2433" s="21">
        <v>1</v>
      </c>
      <c r="V2433" s="21">
        <v>1</v>
      </c>
      <c r="W2433" s="21">
        <v>1</v>
      </c>
      <c r="X2433" s="21">
        <v>0</v>
      </c>
      <c r="Y2433" s="20">
        <v>0</v>
      </c>
      <c r="Z2433" s="21">
        <v>9</v>
      </c>
      <c r="AA2433" s="21">
        <v>4</v>
      </c>
      <c r="AB2433" s="21">
        <v>0</v>
      </c>
      <c r="AC2433" s="21">
        <v>0</v>
      </c>
      <c r="AD2433" s="21">
        <v>0</v>
      </c>
      <c r="AE2433" s="21">
        <v>2</v>
      </c>
      <c r="AF2433" s="20">
        <v>5</v>
      </c>
      <c r="AG2433" s="21">
        <v>0</v>
      </c>
      <c r="AH2433" s="21">
        <v>0</v>
      </c>
      <c r="AI2433" s="20">
        <v>0</v>
      </c>
      <c r="AJ2433" s="21">
        <v>0</v>
      </c>
      <c r="AK2433" s="21">
        <v>0</v>
      </c>
      <c r="AL2433" s="20">
        <v>0</v>
      </c>
      <c r="AM2433" s="21">
        <v>11</v>
      </c>
      <c r="AN2433" s="21">
        <v>5</v>
      </c>
      <c r="AO2433" s="21">
        <v>5</v>
      </c>
      <c r="AP2433" s="20">
        <v>0</v>
      </c>
      <c r="AQ2433" s="21">
        <v>0</v>
      </c>
      <c r="AR2433" s="21">
        <v>0</v>
      </c>
      <c r="AS2433" s="21">
        <v>0</v>
      </c>
      <c r="AT2433" s="21">
        <v>0</v>
      </c>
      <c r="AU2433" s="21">
        <v>0</v>
      </c>
      <c r="AV2433" s="21">
        <v>0</v>
      </c>
      <c r="AW2433" s="20">
        <v>25</v>
      </c>
      <c r="AX2433" s="21">
        <v>30</v>
      </c>
      <c r="AY2433" s="20">
        <v>41</v>
      </c>
      <c r="AZ2433" s="22"/>
      <c r="BA2433" s="14"/>
      <c r="BB2433" s="14" t="s">
        <v>60</v>
      </c>
    </row>
    <row r="2434" spans="1:54" ht="15.75" thickBot="1" x14ac:dyDescent="0.3">
      <c r="A2434" s="3">
        <v>22523</v>
      </c>
      <c r="B2434" s="4">
        <v>1961</v>
      </c>
      <c r="C2434" s="5" t="s">
        <v>527</v>
      </c>
      <c r="D2434" s="6" t="s">
        <v>52</v>
      </c>
      <c r="E2434" s="7" t="s">
        <v>488</v>
      </c>
      <c r="F2434" s="5" t="s">
        <v>131</v>
      </c>
      <c r="G2434" s="8" t="s">
        <v>55</v>
      </c>
      <c r="H2434" s="9" t="s">
        <v>595</v>
      </c>
      <c r="I2434" s="9" t="e" cm="1">
        <f t="array" aca="1" ref="I2434" ca="1">GETURL(H2434)</f>
        <v>#NAME?</v>
      </c>
      <c r="J2434" s="9" t="e">
        <f t="shared" ca="1" si="37"/>
        <v>#NAME?</v>
      </c>
      <c r="K2434" s="9"/>
      <c r="L2434" s="5" t="s">
        <v>57</v>
      </c>
      <c r="M2434" s="5" t="s">
        <v>76</v>
      </c>
      <c r="N2434" s="5" t="s">
        <v>68</v>
      </c>
      <c r="O2434" s="4">
        <v>30.332000000000001</v>
      </c>
      <c r="P2434" s="5" t="s">
        <v>306</v>
      </c>
      <c r="Q2434" s="10">
        <v>1</v>
      </c>
      <c r="R2434" s="11">
        <v>0</v>
      </c>
      <c r="S2434" s="11">
        <v>1</v>
      </c>
      <c r="T2434" s="11">
        <v>1</v>
      </c>
      <c r="U2434" s="11">
        <v>0</v>
      </c>
      <c r="V2434" s="11">
        <v>0</v>
      </c>
      <c r="W2434" s="11">
        <v>0</v>
      </c>
      <c r="X2434" s="11">
        <v>0</v>
      </c>
      <c r="Y2434" s="10">
        <v>0</v>
      </c>
      <c r="Z2434" s="11">
        <v>3.1</v>
      </c>
      <c r="AA2434" s="11">
        <v>4</v>
      </c>
      <c r="AB2434" s="11">
        <v>5</v>
      </c>
      <c r="AC2434" s="11">
        <v>5</v>
      </c>
      <c r="AD2434" s="11">
        <v>0</v>
      </c>
      <c r="AE2434" s="11">
        <v>4</v>
      </c>
      <c r="AF2434" s="10">
        <v>0</v>
      </c>
      <c r="AG2434" s="11">
        <v>1</v>
      </c>
      <c r="AH2434" s="11">
        <v>0</v>
      </c>
      <c r="AI2434" s="10">
        <v>0</v>
      </c>
      <c r="AJ2434" s="11">
        <v>1</v>
      </c>
      <c r="AK2434" s="11">
        <v>0</v>
      </c>
      <c r="AL2434" s="10">
        <v>1</v>
      </c>
      <c r="AM2434" s="11">
        <v>8</v>
      </c>
      <c r="AN2434" s="11">
        <v>3</v>
      </c>
      <c r="AO2434" s="11">
        <v>0</v>
      </c>
      <c r="AP2434" s="10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0</v>
      </c>
      <c r="AW2434" s="10">
        <v>14</v>
      </c>
      <c r="AX2434" s="11">
        <v>25</v>
      </c>
      <c r="AY2434" s="10">
        <v>49</v>
      </c>
      <c r="AZ2434" s="12"/>
      <c r="BA2434" s="4"/>
      <c r="BB2434" s="4" t="s">
        <v>60</v>
      </c>
    </row>
    <row r="2435" spans="1:54" ht="15.75" thickBot="1" x14ac:dyDescent="0.3">
      <c r="A2435" s="13">
        <v>22523</v>
      </c>
      <c r="B2435" s="14">
        <v>1961</v>
      </c>
      <c r="C2435" s="15" t="s">
        <v>527</v>
      </c>
      <c r="D2435" s="16" t="s">
        <v>52</v>
      </c>
      <c r="E2435" s="17" t="s">
        <v>490</v>
      </c>
      <c r="F2435" s="15" t="s">
        <v>131</v>
      </c>
      <c r="G2435" s="18" t="s">
        <v>55</v>
      </c>
      <c r="H2435" s="19" t="s">
        <v>221</v>
      </c>
      <c r="I2435" s="9" t="e" cm="1">
        <f t="array" aca="1" ref="I2435" ca="1">GETURL(H2435)</f>
        <v>#NAME?</v>
      </c>
      <c r="J2435" s="9" t="e">
        <f t="shared" ref="J2435:J2498" ca="1" si="38">MID(I2435,FIND("=",I2435)+1,256)</f>
        <v>#NAME?</v>
      </c>
      <c r="K2435" s="19"/>
      <c r="L2435" s="15" t="s">
        <v>76</v>
      </c>
      <c r="M2435" s="15" t="s">
        <v>57</v>
      </c>
      <c r="N2435" s="15" t="s">
        <v>24</v>
      </c>
      <c r="O2435" s="14">
        <v>24.286000000000001</v>
      </c>
      <c r="P2435" s="15" t="s">
        <v>160</v>
      </c>
      <c r="Q2435" s="20">
        <v>1</v>
      </c>
      <c r="R2435" s="21">
        <v>1</v>
      </c>
      <c r="S2435" s="21">
        <v>0</v>
      </c>
      <c r="T2435" s="21">
        <v>1</v>
      </c>
      <c r="U2435" s="21">
        <v>1</v>
      </c>
      <c r="V2435" s="21">
        <v>1</v>
      </c>
      <c r="W2435" s="21">
        <v>1</v>
      </c>
      <c r="X2435" s="21">
        <v>0</v>
      </c>
      <c r="Y2435" s="20">
        <v>0</v>
      </c>
      <c r="Z2435" s="21">
        <v>9</v>
      </c>
      <c r="AA2435" s="21">
        <v>4</v>
      </c>
      <c r="AB2435" s="21">
        <v>0</v>
      </c>
      <c r="AC2435" s="21">
        <v>0</v>
      </c>
      <c r="AD2435" s="21">
        <v>0</v>
      </c>
      <c r="AE2435" s="21">
        <v>3</v>
      </c>
      <c r="AF2435" s="20">
        <v>2</v>
      </c>
      <c r="AG2435" s="21">
        <v>0</v>
      </c>
      <c r="AH2435" s="21">
        <v>0</v>
      </c>
      <c r="AI2435" s="20">
        <v>0</v>
      </c>
      <c r="AJ2435" s="21">
        <v>0</v>
      </c>
      <c r="AK2435" s="21">
        <v>1</v>
      </c>
      <c r="AL2435" s="20">
        <v>1</v>
      </c>
      <c r="AM2435" s="21">
        <v>12</v>
      </c>
      <c r="AN2435" s="21">
        <v>10</v>
      </c>
      <c r="AO2435" s="21">
        <v>3</v>
      </c>
      <c r="AP2435" s="20">
        <v>1</v>
      </c>
      <c r="AQ2435" s="21">
        <v>0</v>
      </c>
      <c r="AR2435" s="21">
        <v>0</v>
      </c>
      <c r="AS2435" s="21">
        <v>0</v>
      </c>
      <c r="AT2435" s="21">
        <v>0</v>
      </c>
      <c r="AU2435" s="21">
        <v>0</v>
      </c>
      <c r="AV2435" s="21">
        <v>0</v>
      </c>
      <c r="AW2435" s="20">
        <v>30</v>
      </c>
      <c r="AX2435" s="21">
        <v>28</v>
      </c>
      <c r="AY2435" s="20">
        <v>132</v>
      </c>
      <c r="AZ2435" s="22"/>
      <c r="BA2435" s="14"/>
      <c r="BB2435" s="14" t="s">
        <v>60</v>
      </c>
    </row>
    <row r="2436" spans="1:54" ht="15.75" thickBot="1" x14ac:dyDescent="0.3">
      <c r="A2436" s="3">
        <v>22523</v>
      </c>
      <c r="B2436" s="4">
        <v>1961</v>
      </c>
      <c r="C2436" s="5" t="s">
        <v>527</v>
      </c>
      <c r="D2436" s="6" t="s">
        <v>52</v>
      </c>
      <c r="E2436" s="7" t="s">
        <v>180</v>
      </c>
      <c r="F2436" s="5" t="s">
        <v>54</v>
      </c>
      <c r="G2436" s="8" t="s">
        <v>55</v>
      </c>
      <c r="H2436" s="9" t="s">
        <v>193</v>
      </c>
      <c r="I2436" s="9" t="e" cm="1">
        <f t="array" aca="1" ref="I2436" ca="1">GETURL(H2436)</f>
        <v>#NAME?</v>
      </c>
      <c r="J2436" s="9" t="e">
        <f t="shared" ca="1" si="38"/>
        <v>#NAME?</v>
      </c>
      <c r="K2436" s="9"/>
      <c r="L2436" s="5" t="s">
        <v>106</v>
      </c>
      <c r="M2436" s="5" t="s">
        <v>112</v>
      </c>
      <c r="N2436" s="5" t="s">
        <v>15</v>
      </c>
      <c r="O2436" s="4">
        <v>21.161000000000001</v>
      </c>
      <c r="P2436" s="5" t="s">
        <v>194</v>
      </c>
      <c r="Q2436" s="10">
        <v>1</v>
      </c>
      <c r="R2436" s="11">
        <v>0</v>
      </c>
      <c r="S2436" s="11">
        <v>1</v>
      </c>
      <c r="T2436" s="11">
        <v>1</v>
      </c>
      <c r="U2436" s="11">
        <v>0</v>
      </c>
      <c r="V2436" s="11">
        <v>0</v>
      </c>
      <c r="W2436" s="11">
        <v>0</v>
      </c>
      <c r="X2436" s="11">
        <v>0</v>
      </c>
      <c r="Y2436" s="10">
        <v>0</v>
      </c>
      <c r="Z2436" s="11">
        <v>5</v>
      </c>
      <c r="AA2436" s="11">
        <v>5</v>
      </c>
      <c r="AB2436" s="11">
        <v>4</v>
      </c>
      <c r="AC2436" s="11">
        <v>4</v>
      </c>
      <c r="AD2436" s="11">
        <v>2</v>
      </c>
      <c r="AE2436" s="11">
        <v>1</v>
      </c>
      <c r="AF2436" s="10">
        <v>2</v>
      </c>
      <c r="AG2436" s="11">
        <v>0</v>
      </c>
      <c r="AH2436" s="11">
        <v>0</v>
      </c>
      <c r="AI2436" s="10">
        <v>0</v>
      </c>
      <c r="AJ2436" s="11">
        <v>0</v>
      </c>
      <c r="AK2436" s="11">
        <v>0</v>
      </c>
      <c r="AL2436" s="10">
        <v>0</v>
      </c>
      <c r="AM2436" s="11">
        <v>13</v>
      </c>
      <c r="AN2436" s="11">
        <v>6</v>
      </c>
      <c r="AO2436" s="11">
        <v>0</v>
      </c>
      <c r="AP2436" s="10">
        <v>0</v>
      </c>
      <c r="AQ2436" s="11">
        <v>77</v>
      </c>
      <c r="AR2436" s="11">
        <v>46</v>
      </c>
      <c r="AS2436" s="11">
        <v>31</v>
      </c>
      <c r="AT2436" s="11">
        <v>10</v>
      </c>
      <c r="AU2436" s="11">
        <v>7</v>
      </c>
      <c r="AV2436" s="11">
        <v>10</v>
      </c>
      <c r="AW2436" s="10">
        <v>19</v>
      </c>
      <c r="AX2436" s="11">
        <v>29</v>
      </c>
      <c r="AY2436" s="10">
        <v>61</v>
      </c>
      <c r="AZ2436" s="12"/>
      <c r="BA2436" s="4"/>
      <c r="BB2436" s="4" t="s">
        <v>60</v>
      </c>
    </row>
    <row r="2437" spans="1:54" ht="15.75" thickBot="1" x14ac:dyDescent="0.3">
      <c r="A2437" s="13">
        <v>22523</v>
      </c>
      <c r="B2437" s="14">
        <v>1961</v>
      </c>
      <c r="C2437" s="15" t="s">
        <v>527</v>
      </c>
      <c r="D2437" s="16" t="s">
        <v>52</v>
      </c>
      <c r="E2437" s="17" t="s">
        <v>182</v>
      </c>
      <c r="F2437" s="15" t="s">
        <v>54</v>
      </c>
      <c r="G2437" s="18" t="s">
        <v>55</v>
      </c>
      <c r="H2437" s="19" t="s">
        <v>111</v>
      </c>
      <c r="I2437" s="9" t="e" cm="1">
        <f t="array" aca="1" ref="I2437" ca="1">GETURL(H2437)</f>
        <v>#NAME?</v>
      </c>
      <c r="J2437" s="9" t="e">
        <f t="shared" ca="1" si="38"/>
        <v>#NAME?</v>
      </c>
      <c r="K2437" s="19"/>
      <c r="L2437" s="15" t="s">
        <v>112</v>
      </c>
      <c r="M2437" s="15" t="s">
        <v>106</v>
      </c>
      <c r="N2437" s="15" t="s">
        <v>15</v>
      </c>
      <c r="O2437" s="14">
        <v>28.334</v>
      </c>
      <c r="P2437" s="15" t="s">
        <v>99</v>
      </c>
      <c r="Q2437" s="20">
        <v>1</v>
      </c>
      <c r="R2437" s="21">
        <v>1</v>
      </c>
      <c r="S2437" s="21">
        <v>0</v>
      </c>
      <c r="T2437" s="21">
        <v>1</v>
      </c>
      <c r="U2437" s="21">
        <v>1</v>
      </c>
      <c r="V2437" s="21">
        <v>0</v>
      </c>
      <c r="W2437" s="21">
        <v>0</v>
      </c>
      <c r="X2437" s="21">
        <v>0</v>
      </c>
      <c r="Y2437" s="20">
        <v>0</v>
      </c>
      <c r="Z2437" s="21">
        <v>6</v>
      </c>
      <c r="AA2437" s="21">
        <v>7</v>
      </c>
      <c r="AB2437" s="21">
        <v>2</v>
      </c>
      <c r="AC2437" s="21">
        <v>2</v>
      </c>
      <c r="AD2437" s="21">
        <v>1</v>
      </c>
      <c r="AE2437" s="21">
        <v>2</v>
      </c>
      <c r="AF2437" s="20">
        <v>5</v>
      </c>
      <c r="AG2437" s="21">
        <v>1</v>
      </c>
      <c r="AH2437" s="21">
        <v>0</v>
      </c>
      <c r="AI2437" s="20">
        <v>0</v>
      </c>
      <c r="AJ2437" s="21">
        <v>1</v>
      </c>
      <c r="AK2437" s="21">
        <v>2</v>
      </c>
      <c r="AL2437" s="20">
        <v>0</v>
      </c>
      <c r="AM2437" s="21">
        <v>7</v>
      </c>
      <c r="AN2437" s="21">
        <v>7</v>
      </c>
      <c r="AO2437" s="21">
        <v>0</v>
      </c>
      <c r="AP2437" s="20">
        <v>4</v>
      </c>
      <c r="AQ2437" s="21">
        <v>83</v>
      </c>
      <c r="AR2437" s="21">
        <v>50</v>
      </c>
      <c r="AS2437" s="21">
        <v>33</v>
      </c>
      <c r="AT2437" s="21">
        <v>7</v>
      </c>
      <c r="AU2437" s="21">
        <v>6</v>
      </c>
      <c r="AV2437" s="21">
        <v>18</v>
      </c>
      <c r="AW2437" s="20">
        <v>19</v>
      </c>
      <c r="AX2437" s="21">
        <v>28</v>
      </c>
      <c r="AY2437" s="20">
        <v>252</v>
      </c>
      <c r="AZ2437" s="22"/>
      <c r="BA2437" s="14"/>
      <c r="BB2437" s="14" t="s">
        <v>60</v>
      </c>
    </row>
    <row r="2438" spans="1:54" ht="15.75" thickBot="1" x14ac:dyDescent="0.3">
      <c r="A2438" s="3">
        <v>22523</v>
      </c>
      <c r="B2438" s="4">
        <v>1961</v>
      </c>
      <c r="C2438" s="5" t="s">
        <v>527</v>
      </c>
      <c r="D2438" s="6" t="s">
        <v>52</v>
      </c>
      <c r="E2438" s="7" t="s">
        <v>86</v>
      </c>
      <c r="F2438" s="5" t="s">
        <v>54</v>
      </c>
      <c r="G2438" s="8" t="s">
        <v>55</v>
      </c>
      <c r="H2438" s="9" t="s">
        <v>149</v>
      </c>
      <c r="I2438" s="9" t="e" cm="1">
        <f t="array" aca="1" ref="I2438" ca="1">GETURL(H2438)</f>
        <v>#NAME?</v>
      </c>
      <c r="J2438" s="9" t="e">
        <f t="shared" ca="1" si="38"/>
        <v>#NAME?</v>
      </c>
      <c r="K2438" s="9"/>
      <c r="L2438" s="5" t="s">
        <v>124</v>
      </c>
      <c r="M2438" s="5" t="s">
        <v>123</v>
      </c>
      <c r="N2438" s="5" t="s">
        <v>24</v>
      </c>
      <c r="O2438" s="4">
        <v>30.085000000000001</v>
      </c>
      <c r="P2438" s="5" t="s">
        <v>150</v>
      </c>
      <c r="Q2438" s="10">
        <v>1</v>
      </c>
      <c r="R2438" s="11">
        <v>0</v>
      </c>
      <c r="S2438" s="11">
        <v>1</v>
      </c>
      <c r="T2438" s="11">
        <v>1</v>
      </c>
      <c r="U2438" s="11">
        <v>1</v>
      </c>
      <c r="V2438" s="11">
        <v>0</v>
      </c>
      <c r="W2438" s="11">
        <v>0</v>
      </c>
      <c r="X2438" s="11">
        <v>0</v>
      </c>
      <c r="Y2438" s="10">
        <v>0</v>
      </c>
      <c r="Z2438" s="11">
        <v>8</v>
      </c>
      <c r="AA2438" s="11">
        <v>3</v>
      </c>
      <c r="AB2438" s="11">
        <v>2</v>
      </c>
      <c r="AC2438" s="11">
        <v>2</v>
      </c>
      <c r="AD2438" s="11">
        <v>0</v>
      </c>
      <c r="AE2438" s="11">
        <v>1</v>
      </c>
      <c r="AF2438" s="10">
        <v>5</v>
      </c>
      <c r="AG2438" s="11">
        <v>0</v>
      </c>
      <c r="AH2438" s="11">
        <v>0</v>
      </c>
      <c r="AI2438" s="10">
        <v>0</v>
      </c>
      <c r="AJ2438" s="11">
        <v>1</v>
      </c>
      <c r="AK2438" s="11">
        <v>1</v>
      </c>
      <c r="AL2438" s="10">
        <v>1</v>
      </c>
      <c r="AM2438" s="11">
        <v>10</v>
      </c>
      <c r="AN2438" s="11">
        <v>8</v>
      </c>
      <c r="AO2438" s="11">
        <v>1</v>
      </c>
      <c r="AP2438" s="10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0">
        <v>22</v>
      </c>
      <c r="AX2438" s="11">
        <v>29</v>
      </c>
      <c r="AY2438" s="10">
        <v>92</v>
      </c>
      <c r="AZ2438" s="12"/>
      <c r="BA2438" s="4"/>
      <c r="BB2438" s="4" t="s">
        <v>60</v>
      </c>
    </row>
    <row r="2439" spans="1:54" ht="15.75" thickBot="1" x14ac:dyDescent="0.3">
      <c r="A2439" s="13">
        <v>22523</v>
      </c>
      <c r="B2439" s="14">
        <v>1961</v>
      </c>
      <c r="C2439" s="15" t="s">
        <v>527</v>
      </c>
      <c r="D2439" s="16" t="s">
        <v>52</v>
      </c>
      <c r="E2439" s="17" t="s">
        <v>81</v>
      </c>
      <c r="F2439" s="15" t="s">
        <v>54</v>
      </c>
      <c r="G2439" s="18" t="s">
        <v>55</v>
      </c>
      <c r="H2439" s="19" t="s">
        <v>279</v>
      </c>
      <c r="I2439" s="9" t="e" cm="1">
        <f t="array" aca="1" ref="I2439" ca="1">GETURL(H2439)</f>
        <v>#NAME?</v>
      </c>
      <c r="J2439" s="9" t="e">
        <f t="shared" ca="1" si="38"/>
        <v>#NAME?</v>
      </c>
      <c r="K2439" s="19"/>
      <c r="L2439" s="15" t="s">
        <v>123</v>
      </c>
      <c r="M2439" s="15" t="s">
        <v>124</v>
      </c>
      <c r="N2439" s="15" t="s">
        <v>15</v>
      </c>
      <c r="O2439" s="14">
        <v>22.335000000000001</v>
      </c>
      <c r="P2439" s="15" t="s">
        <v>63</v>
      </c>
      <c r="Q2439" s="20">
        <v>1</v>
      </c>
      <c r="R2439" s="21">
        <v>1</v>
      </c>
      <c r="S2439" s="21">
        <v>0</v>
      </c>
      <c r="T2439" s="21">
        <v>1</v>
      </c>
      <c r="U2439" s="21">
        <v>1</v>
      </c>
      <c r="V2439" s="21">
        <v>0</v>
      </c>
      <c r="W2439" s="21">
        <v>0</v>
      </c>
      <c r="X2439" s="21">
        <v>0</v>
      </c>
      <c r="Y2439" s="20">
        <v>0</v>
      </c>
      <c r="Z2439" s="21">
        <v>8</v>
      </c>
      <c r="AA2439" s="21">
        <v>4</v>
      </c>
      <c r="AB2439" s="21">
        <v>1</v>
      </c>
      <c r="AC2439" s="21">
        <v>1</v>
      </c>
      <c r="AD2439" s="21">
        <v>0</v>
      </c>
      <c r="AE2439" s="21">
        <v>4</v>
      </c>
      <c r="AF2439" s="20">
        <v>6</v>
      </c>
      <c r="AG2439" s="21">
        <v>0</v>
      </c>
      <c r="AH2439" s="21">
        <v>0</v>
      </c>
      <c r="AI2439" s="20">
        <v>0</v>
      </c>
      <c r="AJ2439" s="21">
        <v>1</v>
      </c>
      <c r="AK2439" s="21">
        <v>1</v>
      </c>
      <c r="AL2439" s="20">
        <v>0</v>
      </c>
      <c r="AM2439" s="21">
        <v>4</v>
      </c>
      <c r="AN2439" s="21">
        <v>9</v>
      </c>
      <c r="AO2439" s="21">
        <v>2</v>
      </c>
      <c r="AP2439" s="20">
        <v>2</v>
      </c>
      <c r="AQ2439" s="21">
        <v>0</v>
      </c>
      <c r="AR2439" s="21">
        <v>0</v>
      </c>
      <c r="AS2439" s="21">
        <v>0</v>
      </c>
      <c r="AT2439" s="21">
        <v>0</v>
      </c>
      <c r="AU2439" s="21">
        <v>0</v>
      </c>
      <c r="AV2439" s="21">
        <v>0</v>
      </c>
      <c r="AW2439" s="20">
        <v>21</v>
      </c>
      <c r="AX2439" s="21">
        <v>33</v>
      </c>
      <c r="AY2439" s="20">
        <v>185</v>
      </c>
      <c r="AZ2439" s="22"/>
      <c r="BA2439" s="14"/>
      <c r="BB2439" s="14" t="s">
        <v>60</v>
      </c>
    </row>
    <row r="2440" spans="1:54" ht="15.75" thickBot="1" x14ac:dyDescent="0.3">
      <c r="A2440" s="3">
        <v>22523</v>
      </c>
      <c r="B2440" s="4">
        <v>1961</v>
      </c>
      <c r="C2440" s="5" t="s">
        <v>527</v>
      </c>
      <c r="D2440" s="6" t="s">
        <v>52</v>
      </c>
      <c r="E2440" s="7" t="s">
        <v>203</v>
      </c>
      <c r="F2440" s="5" t="s">
        <v>131</v>
      </c>
      <c r="G2440" s="8" t="s">
        <v>55</v>
      </c>
      <c r="H2440" s="9" t="s">
        <v>573</v>
      </c>
      <c r="I2440" s="9" t="e" cm="1">
        <f t="array" aca="1" ref="I2440" ca="1">GETURL(H2440)</f>
        <v>#NAME?</v>
      </c>
      <c r="J2440" s="9" t="e">
        <f t="shared" ca="1" si="38"/>
        <v>#NAME?</v>
      </c>
      <c r="K2440" s="9"/>
      <c r="L2440" s="5" t="s">
        <v>67</v>
      </c>
      <c r="M2440" s="5" t="s">
        <v>153</v>
      </c>
      <c r="N2440" s="5" t="s">
        <v>24</v>
      </c>
      <c r="O2440" s="4">
        <v>31.219000000000001</v>
      </c>
      <c r="P2440" s="5" t="s">
        <v>63</v>
      </c>
      <c r="Q2440" s="10">
        <v>1</v>
      </c>
      <c r="R2440" s="11">
        <v>0</v>
      </c>
      <c r="S2440" s="11">
        <v>0</v>
      </c>
      <c r="T2440" s="11">
        <v>1</v>
      </c>
      <c r="U2440" s="11">
        <v>0</v>
      </c>
      <c r="V2440" s="11">
        <v>0</v>
      </c>
      <c r="W2440" s="11">
        <v>0</v>
      </c>
      <c r="X2440" s="11">
        <v>0</v>
      </c>
      <c r="Y2440" s="10">
        <v>0</v>
      </c>
      <c r="Z2440" s="11">
        <v>5.0999999999999996</v>
      </c>
      <c r="AA2440" s="11">
        <v>3</v>
      </c>
      <c r="AB2440" s="11">
        <v>1</v>
      </c>
      <c r="AC2440" s="11">
        <v>1</v>
      </c>
      <c r="AD2440" s="11">
        <v>0</v>
      </c>
      <c r="AE2440" s="11">
        <v>1</v>
      </c>
      <c r="AF2440" s="10">
        <v>5</v>
      </c>
      <c r="AG2440" s="11">
        <v>0</v>
      </c>
      <c r="AH2440" s="11">
        <v>0</v>
      </c>
      <c r="AI2440" s="10">
        <v>1</v>
      </c>
      <c r="AJ2440" s="11">
        <v>1</v>
      </c>
      <c r="AK2440" s="11">
        <v>1</v>
      </c>
      <c r="AL2440" s="10">
        <v>0</v>
      </c>
      <c r="AM2440" s="11">
        <v>11</v>
      </c>
      <c r="AN2440" s="11">
        <v>1</v>
      </c>
      <c r="AO2440" s="11">
        <v>0</v>
      </c>
      <c r="AP2440" s="10">
        <v>1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0</v>
      </c>
      <c r="AW2440" s="10">
        <v>15</v>
      </c>
      <c r="AX2440" s="11">
        <v>42</v>
      </c>
      <c r="AY2440" s="10">
        <v>292</v>
      </c>
      <c r="AZ2440" s="12"/>
      <c r="BA2440" s="4"/>
      <c r="BB2440" s="4" t="s">
        <v>60</v>
      </c>
    </row>
    <row r="2441" spans="1:54" ht="15.75" thickBot="1" x14ac:dyDescent="0.3">
      <c r="A2441" s="13">
        <v>22523</v>
      </c>
      <c r="B2441" s="14">
        <v>1961</v>
      </c>
      <c r="C2441" s="15" t="s">
        <v>527</v>
      </c>
      <c r="D2441" s="16" t="s">
        <v>52</v>
      </c>
      <c r="E2441" s="17" t="s">
        <v>201</v>
      </c>
      <c r="F2441" s="15" t="s">
        <v>131</v>
      </c>
      <c r="G2441" s="18" t="s">
        <v>55</v>
      </c>
      <c r="H2441" s="19" t="s">
        <v>317</v>
      </c>
      <c r="I2441" s="9" t="e" cm="1">
        <f t="array" aca="1" ref="I2441" ca="1">GETURL(H2441)</f>
        <v>#NAME?</v>
      </c>
      <c r="J2441" s="9" t="e">
        <f t="shared" ca="1" si="38"/>
        <v>#NAME?</v>
      </c>
      <c r="K2441" s="19"/>
      <c r="L2441" s="15" t="s">
        <v>153</v>
      </c>
      <c r="M2441" s="15" t="s">
        <v>67</v>
      </c>
      <c r="N2441" s="15" t="s">
        <v>15</v>
      </c>
      <c r="O2441" s="14">
        <v>20.247</v>
      </c>
      <c r="P2441" s="15" t="s">
        <v>205</v>
      </c>
      <c r="Q2441" s="20">
        <v>1</v>
      </c>
      <c r="R2441" s="21">
        <v>0</v>
      </c>
      <c r="S2441" s="21">
        <v>1</v>
      </c>
      <c r="T2441" s="21">
        <v>1</v>
      </c>
      <c r="U2441" s="21">
        <v>0</v>
      </c>
      <c r="V2441" s="21">
        <v>1</v>
      </c>
      <c r="W2441" s="21">
        <v>0</v>
      </c>
      <c r="X2441" s="21">
        <v>0</v>
      </c>
      <c r="Y2441" s="20">
        <v>0</v>
      </c>
      <c r="Z2441" s="21">
        <v>8</v>
      </c>
      <c r="AA2441" s="21">
        <v>6</v>
      </c>
      <c r="AB2441" s="21">
        <v>4</v>
      </c>
      <c r="AC2441" s="21">
        <v>4</v>
      </c>
      <c r="AD2441" s="21">
        <v>1</v>
      </c>
      <c r="AE2441" s="21">
        <v>2</v>
      </c>
      <c r="AF2441" s="20">
        <v>7</v>
      </c>
      <c r="AG2441" s="21">
        <v>0</v>
      </c>
      <c r="AH2441" s="21">
        <v>0</v>
      </c>
      <c r="AI2441" s="20">
        <v>0</v>
      </c>
      <c r="AJ2441" s="21">
        <v>0</v>
      </c>
      <c r="AK2441" s="21">
        <v>3</v>
      </c>
      <c r="AL2441" s="20">
        <v>0</v>
      </c>
      <c r="AM2441" s="21">
        <v>8</v>
      </c>
      <c r="AN2441" s="21">
        <v>5</v>
      </c>
      <c r="AO2441" s="21">
        <v>2</v>
      </c>
      <c r="AP2441" s="20">
        <v>1</v>
      </c>
      <c r="AQ2441" s="21">
        <v>0</v>
      </c>
      <c r="AR2441" s="21">
        <v>0</v>
      </c>
      <c r="AS2441" s="21">
        <v>0</v>
      </c>
      <c r="AT2441" s="21">
        <v>0</v>
      </c>
      <c r="AU2441" s="21">
        <v>0</v>
      </c>
      <c r="AV2441" s="21">
        <v>0</v>
      </c>
      <c r="AW2441" s="20">
        <v>22</v>
      </c>
      <c r="AX2441" s="21">
        <v>26</v>
      </c>
      <c r="AY2441" s="20">
        <v>52</v>
      </c>
      <c r="AZ2441" s="22"/>
      <c r="BA2441" s="14"/>
      <c r="BB2441" s="14" t="s">
        <v>60</v>
      </c>
    </row>
    <row r="2442" spans="1:54" ht="15.75" thickBot="1" x14ac:dyDescent="0.3">
      <c r="A2442" s="3">
        <v>22523</v>
      </c>
      <c r="B2442" s="4">
        <v>1961</v>
      </c>
      <c r="C2442" s="5" t="s">
        <v>527</v>
      </c>
      <c r="D2442" s="6" t="s">
        <v>52</v>
      </c>
      <c r="E2442" s="7" t="s">
        <v>145</v>
      </c>
      <c r="F2442" s="5" t="s">
        <v>131</v>
      </c>
      <c r="G2442" s="8" t="s">
        <v>55</v>
      </c>
      <c r="H2442" s="9" t="s">
        <v>204</v>
      </c>
      <c r="I2442" s="9" t="e" cm="1">
        <f t="array" aca="1" ref="I2442" ca="1">GETURL(H2442)</f>
        <v>#NAME?</v>
      </c>
      <c r="J2442" s="9" t="e">
        <f t="shared" ca="1" si="38"/>
        <v>#NAME?</v>
      </c>
      <c r="K2442" s="9"/>
      <c r="L2442" s="5" t="s">
        <v>117</v>
      </c>
      <c r="M2442" s="5" t="s">
        <v>66</v>
      </c>
      <c r="N2442" s="5" t="s">
        <v>15</v>
      </c>
      <c r="O2442" s="4">
        <v>31.123999999999999</v>
      </c>
      <c r="P2442" s="5" t="s">
        <v>205</v>
      </c>
      <c r="Q2442" s="10">
        <v>1</v>
      </c>
      <c r="R2442" s="11">
        <v>1</v>
      </c>
      <c r="S2442" s="11">
        <v>0</v>
      </c>
      <c r="T2442" s="11">
        <v>1</v>
      </c>
      <c r="U2442" s="11">
        <v>1</v>
      </c>
      <c r="V2442" s="11">
        <v>1</v>
      </c>
      <c r="W2442" s="11">
        <v>0</v>
      </c>
      <c r="X2442" s="11">
        <v>0</v>
      </c>
      <c r="Y2442" s="10">
        <v>0</v>
      </c>
      <c r="Z2442" s="11">
        <v>9</v>
      </c>
      <c r="AA2442" s="11">
        <v>4</v>
      </c>
      <c r="AB2442" s="11">
        <v>0</v>
      </c>
      <c r="AC2442" s="11">
        <v>0</v>
      </c>
      <c r="AD2442" s="11">
        <v>0</v>
      </c>
      <c r="AE2442" s="11">
        <v>1</v>
      </c>
      <c r="AF2442" s="10">
        <v>5</v>
      </c>
      <c r="AG2442" s="11">
        <v>0</v>
      </c>
      <c r="AH2442" s="11">
        <v>0</v>
      </c>
      <c r="AI2442" s="10">
        <v>0</v>
      </c>
      <c r="AJ2442" s="11">
        <v>1</v>
      </c>
      <c r="AK2442" s="11">
        <v>0</v>
      </c>
      <c r="AL2442" s="10">
        <v>0</v>
      </c>
      <c r="AM2442" s="11">
        <v>14</v>
      </c>
      <c r="AN2442" s="11">
        <v>5</v>
      </c>
      <c r="AO2442" s="11">
        <v>1</v>
      </c>
      <c r="AP2442" s="10">
        <v>3</v>
      </c>
      <c r="AQ2442" s="11">
        <v>0</v>
      </c>
      <c r="AR2442" s="11">
        <v>0</v>
      </c>
      <c r="AS2442" s="11">
        <v>0</v>
      </c>
      <c r="AT2442" s="11">
        <v>0</v>
      </c>
      <c r="AU2442" s="11">
        <v>0</v>
      </c>
      <c r="AV2442" s="11">
        <v>0</v>
      </c>
      <c r="AW2442" s="10">
        <v>26</v>
      </c>
      <c r="AX2442" s="11">
        <v>21</v>
      </c>
      <c r="AY2442" s="10">
        <v>212</v>
      </c>
      <c r="AZ2442" s="12"/>
      <c r="BA2442" s="4"/>
      <c r="BB2442" s="4" t="s">
        <v>60</v>
      </c>
    </row>
    <row r="2443" spans="1:54" ht="15.75" thickBot="1" x14ac:dyDescent="0.3">
      <c r="A2443" s="13">
        <v>22523</v>
      </c>
      <c r="B2443" s="14">
        <v>1961</v>
      </c>
      <c r="C2443" s="15" t="s">
        <v>527</v>
      </c>
      <c r="D2443" s="16" t="s">
        <v>52</v>
      </c>
      <c r="E2443" s="17" t="s">
        <v>148</v>
      </c>
      <c r="F2443" s="15" t="s">
        <v>131</v>
      </c>
      <c r="G2443" s="18" t="s">
        <v>55</v>
      </c>
      <c r="H2443" s="19" t="s">
        <v>114</v>
      </c>
      <c r="I2443" s="9" t="e" cm="1">
        <f t="array" aca="1" ref="I2443" ca="1">GETURL(H2443)</f>
        <v>#NAME?</v>
      </c>
      <c r="J2443" s="9" t="e">
        <f t="shared" ca="1" si="38"/>
        <v>#NAME?</v>
      </c>
      <c r="K2443" s="19"/>
      <c r="L2443" s="15" t="s">
        <v>66</v>
      </c>
      <c r="M2443" s="15" t="s">
        <v>117</v>
      </c>
      <c r="N2443" s="15" t="s">
        <v>24</v>
      </c>
      <c r="O2443" s="14">
        <v>32.046999999999997</v>
      </c>
      <c r="P2443" s="15" t="s">
        <v>77</v>
      </c>
      <c r="Q2443" s="20">
        <v>1</v>
      </c>
      <c r="R2443" s="21">
        <v>0</v>
      </c>
      <c r="S2443" s="21">
        <v>1</v>
      </c>
      <c r="T2443" s="21">
        <v>1</v>
      </c>
      <c r="U2443" s="21">
        <v>1</v>
      </c>
      <c r="V2443" s="21">
        <v>0</v>
      </c>
      <c r="W2443" s="21">
        <v>0</v>
      </c>
      <c r="X2443" s="21">
        <v>0</v>
      </c>
      <c r="Y2443" s="20">
        <v>0</v>
      </c>
      <c r="Z2443" s="21">
        <v>7</v>
      </c>
      <c r="AA2443" s="21">
        <v>7</v>
      </c>
      <c r="AB2443" s="21">
        <v>2</v>
      </c>
      <c r="AC2443" s="21">
        <v>2</v>
      </c>
      <c r="AD2443" s="21">
        <v>0</v>
      </c>
      <c r="AE2443" s="21">
        <v>4</v>
      </c>
      <c r="AF2443" s="20">
        <v>5</v>
      </c>
      <c r="AG2443" s="21">
        <v>3</v>
      </c>
      <c r="AH2443" s="21">
        <v>0</v>
      </c>
      <c r="AI2443" s="20">
        <v>0</v>
      </c>
      <c r="AJ2443" s="21">
        <v>0</v>
      </c>
      <c r="AK2443" s="21">
        <v>0</v>
      </c>
      <c r="AL2443" s="20">
        <v>1</v>
      </c>
      <c r="AM2443" s="21">
        <v>11</v>
      </c>
      <c r="AN2443" s="21">
        <v>6</v>
      </c>
      <c r="AO2443" s="21">
        <v>1</v>
      </c>
      <c r="AP2443" s="20">
        <v>0</v>
      </c>
      <c r="AQ2443" s="21">
        <v>0</v>
      </c>
      <c r="AR2443" s="21">
        <v>0</v>
      </c>
      <c r="AS2443" s="21">
        <v>0</v>
      </c>
      <c r="AT2443" s="21">
        <v>0</v>
      </c>
      <c r="AU2443" s="21">
        <v>0</v>
      </c>
      <c r="AV2443" s="21">
        <v>0</v>
      </c>
      <c r="AW2443" s="20">
        <v>23</v>
      </c>
      <c r="AX2443" s="21">
        <v>30</v>
      </c>
      <c r="AY2443" s="20">
        <v>221</v>
      </c>
      <c r="AZ2443" s="22"/>
      <c r="BA2443" s="14"/>
      <c r="BB2443" s="14" t="s">
        <v>60</v>
      </c>
    </row>
    <row r="2444" spans="1:54" ht="15.75" thickBot="1" x14ac:dyDescent="0.3">
      <c r="A2444" s="3">
        <v>22524</v>
      </c>
      <c r="B2444" s="4">
        <v>1961</v>
      </c>
      <c r="C2444" s="5" t="s">
        <v>527</v>
      </c>
      <c r="D2444" s="6" t="s">
        <v>52</v>
      </c>
      <c r="E2444" s="7" t="s">
        <v>372</v>
      </c>
      <c r="F2444" s="5" t="s">
        <v>54</v>
      </c>
      <c r="G2444" s="8" t="s">
        <v>55</v>
      </c>
      <c r="H2444" s="9" t="s">
        <v>389</v>
      </c>
      <c r="I2444" s="9" t="e" cm="1">
        <f t="array" aca="1" ref="I2444" ca="1">GETURL(H2444)</f>
        <v>#NAME?</v>
      </c>
      <c r="J2444" s="9" t="e">
        <f t="shared" ca="1" si="38"/>
        <v>#NAME?</v>
      </c>
      <c r="K2444" s="9"/>
      <c r="L2444" s="5" t="s">
        <v>58</v>
      </c>
      <c r="M2444" s="5" t="s">
        <v>83</v>
      </c>
      <c r="N2444" s="5" t="s">
        <v>24</v>
      </c>
      <c r="O2444" s="4">
        <v>30.288</v>
      </c>
      <c r="P2444" s="5" t="s">
        <v>77</v>
      </c>
      <c r="Q2444" s="10">
        <v>1</v>
      </c>
      <c r="R2444" s="11">
        <v>1</v>
      </c>
      <c r="S2444" s="11">
        <v>0</v>
      </c>
      <c r="T2444" s="11">
        <v>1</v>
      </c>
      <c r="U2444" s="11">
        <v>1</v>
      </c>
      <c r="V2444" s="11">
        <v>1</v>
      </c>
      <c r="W2444" s="11">
        <v>0</v>
      </c>
      <c r="X2444" s="11">
        <v>0</v>
      </c>
      <c r="Y2444" s="10">
        <v>0</v>
      </c>
      <c r="Z2444" s="11">
        <v>9</v>
      </c>
      <c r="AA2444" s="11">
        <v>7</v>
      </c>
      <c r="AB2444" s="11">
        <v>2</v>
      </c>
      <c r="AC2444" s="11">
        <v>2</v>
      </c>
      <c r="AD2444" s="11">
        <v>0</v>
      </c>
      <c r="AE2444" s="11">
        <v>1</v>
      </c>
      <c r="AF2444" s="10">
        <v>7</v>
      </c>
      <c r="AG2444" s="11">
        <v>0</v>
      </c>
      <c r="AH2444" s="11">
        <v>0</v>
      </c>
      <c r="AI2444" s="10">
        <v>0</v>
      </c>
      <c r="AJ2444" s="11">
        <v>0</v>
      </c>
      <c r="AK2444" s="11">
        <v>2</v>
      </c>
      <c r="AL2444" s="10">
        <v>0</v>
      </c>
      <c r="AM2444" s="11">
        <v>4</v>
      </c>
      <c r="AN2444" s="11">
        <v>8</v>
      </c>
      <c r="AO2444" s="11">
        <v>5</v>
      </c>
      <c r="AP2444" s="10">
        <v>2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0">
        <v>26</v>
      </c>
      <c r="AX2444" s="11">
        <v>25</v>
      </c>
      <c r="AY2444" s="10">
        <v>240</v>
      </c>
      <c r="AZ2444" s="12"/>
      <c r="BA2444" s="4"/>
      <c r="BB2444" s="4" t="s">
        <v>60</v>
      </c>
    </row>
    <row r="2445" spans="1:54" ht="15.75" thickBot="1" x14ac:dyDescent="0.3">
      <c r="A2445" s="1" t="s">
        <v>0</v>
      </c>
      <c r="B2445" s="1" t="s">
        <v>1</v>
      </c>
      <c r="C2445" s="1" t="s">
        <v>2</v>
      </c>
      <c r="D2445" s="1" t="s">
        <v>3</v>
      </c>
      <c r="E2445" s="1" t="s">
        <v>4</v>
      </c>
      <c r="F2445" s="1" t="s">
        <v>5</v>
      </c>
      <c r="G2445" s="1" t="s">
        <v>6</v>
      </c>
      <c r="H2445" s="1" t="s">
        <v>7</v>
      </c>
      <c r="I2445" s="9" t="e" cm="1">
        <f t="array" aca="1" ref="I2445" ca="1">GETURL(H2445)</f>
        <v>#NAME?</v>
      </c>
      <c r="J2445" s="9" t="e">
        <f t="shared" ca="1" si="38"/>
        <v>#NAME?</v>
      </c>
      <c r="K2445" s="1"/>
      <c r="L2445" s="1" t="s">
        <v>8</v>
      </c>
      <c r="M2445" s="1" t="s">
        <v>9</v>
      </c>
      <c r="N2445" s="1" t="s">
        <v>10</v>
      </c>
      <c r="O2445" s="1" t="s">
        <v>11</v>
      </c>
      <c r="P2445" s="1" t="s">
        <v>12</v>
      </c>
      <c r="Q2445" s="2" t="s">
        <v>13</v>
      </c>
      <c r="R2445" s="2" t="s">
        <v>14</v>
      </c>
      <c r="S2445" s="2" t="s">
        <v>15</v>
      </c>
      <c r="T2445" s="2" t="s">
        <v>16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23</v>
      </c>
      <c r="AB2445" s="2" t="s">
        <v>24</v>
      </c>
      <c r="AC2445" s="2" t="s">
        <v>25</v>
      </c>
      <c r="AD2445" s="2" t="s">
        <v>26</v>
      </c>
      <c r="AE2445" s="2" t="s">
        <v>27</v>
      </c>
      <c r="AF2445" s="2" t="s">
        <v>28</v>
      </c>
      <c r="AG2445" s="2" t="s">
        <v>29</v>
      </c>
      <c r="AH2445" s="2" t="s">
        <v>30</v>
      </c>
      <c r="AI2445" s="2" t="s">
        <v>31</v>
      </c>
      <c r="AJ2445" s="2" t="s">
        <v>32</v>
      </c>
      <c r="AK2445" s="2" t="s">
        <v>33</v>
      </c>
      <c r="AL2445" s="2" t="s">
        <v>34</v>
      </c>
      <c r="AM2445" s="2" t="s">
        <v>35</v>
      </c>
      <c r="AN2445" s="2" t="s">
        <v>36</v>
      </c>
      <c r="AO2445" s="2" t="s">
        <v>37</v>
      </c>
      <c r="AP2445" s="2" t="s">
        <v>38</v>
      </c>
      <c r="AQ2445" s="1" t="s">
        <v>39</v>
      </c>
      <c r="AR2445" s="1" t="s">
        <v>40</v>
      </c>
      <c r="AS2445" s="1" t="s">
        <v>41</v>
      </c>
      <c r="AT2445" s="1" t="s">
        <v>42</v>
      </c>
      <c r="AU2445" s="1" t="s">
        <v>43</v>
      </c>
      <c r="AV2445" s="1" t="s">
        <v>44</v>
      </c>
      <c r="AW2445" s="1" t="s">
        <v>45</v>
      </c>
      <c r="AX2445" s="1" t="s">
        <v>46</v>
      </c>
      <c r="AY2445" s="1" t="s">
        <v>47</v>
      </c>
      <c r="AZ2445" s="2" t="s">
        <v>48</v>
      </c>
      <c r="BA2445" s="1" t="s">
        <v>49</v>
      </c>
      <c r="BB2445" s="1" t="s">
        <v>50</v>
      </c>
    </row>
    <row r="2446" spans="1:54" ht="15.75" thickBot="1" x14ac:dyDescent="0.3">
      <c r="A2446" s="13">
        <v>22524</v>
      </c>
      <c r="B2446" s="14">
        <v>1961</v>
      </c>
      <c r="C2446" s="15" t="s">
        <v>527</v>
      </c>
      <c r="D2446" s="16" t="s">
        <v>52</v>
      </c>
      <c r="E2446" s="17" t="s">
        <v>371</v>
      </c>
      <c r="F2446" s="15" t="s">
        <v>54</v>
      </c>
      <c r="G2446" s="18" t="s">
        <v>55</v>
      </c>
      <c r="H2446" s="19" t="s">
        <v>491</v>
      </c>
      <c r="I2446" s="9" t="e" cm="1">
        <f t="array" aca="1" ref="I2446" ca="1">GETURL(H2446)</f>
        <v>#NAME?</v>
      </c>
      <c r="J2446" s="9" t="e">
        <f t="shared" ca="1" si="38"/>
        <v>#NAME?</v>
      </c>
      <c r="K2446" s="19"/>
      <c r="L2446" s="15" t="s">
        <v>83</v>
      </c>
      <c r="M2446" s="15" t="s">
        <v>58</v>
      </c>
      <c r="N2446" s="15" t="s">
        <v>15</v>
      </c>
      <c r="O2446" s="14">
        <v>28.061</v>
      </c>
      <c r="P2446" s="15" t="s">
        <v>306</v>
      </c>
      <c r="Q2446" s="20">
        <v>1</v>
      </c>
      <c r="R2446" s="21">
        <v>0</v>
      </c>
      <c r="S2446" s="21">
        <v>1</v>
      </c>
      <c r="T2446" s="21">
        <v>1</v>
      </c>
      <c r="U2446" s="21">
        <v>0</v>
      </c>
      <c r="V2446" s="21">
        <v>0</v>
      </c>
      <c r="W2446" s="21">
        <v>0</v>
      </c>
      <c r="X2446" s="21">
        <v>0</v>
      </c>
      <c r="Y2446" s="20">
        <v>0</v>
      </c>
      <c r="Z2446" s="21">
        <v>2.2000000000000002</v>
      </c>
      <c r="AA2446" s="21">
        <v>7</v>
      </c>
      <c r="AB2446" s="21">
        <v>4</v>
      </c>
      <c r="AC2446" s="21">
        <v>4</v>
      </c>
      <c r="AD2446" s="21">
        <v>1</v>
      </c>
      <c r="AE2446" s="21">
        <v>1</v>
      </c>
      <c r="AF2446" s="20">
        <v>1</v>
      </c>
      <c r="AG2446" s="21">
        <v>0</v>
      </c>
      <c r="AH2446" s="21">
        <v>0</v>
      </c>
      <c r="AI2446" s="20">
        <v>0</v>
      </c>
      <c r="AJ2446" s="21">
        <v>1</v>
      </c>
      <c r="AK2446" s="21">
        <v>2</v>
      </c>
      <c r="AL2446" s="20">
        <v>0</v>
      </c>
      <c r="AM2446" s="21">
        <v>5</v>
      </c>
      <c r="AN2446" s="21">
        <v>1</v>
      </c>
      <c r="AO2446" s="21">
        <v>0</v>
      </c>
      <c r="AP2446" s="20">
        <v>1</v>
      </c>
      <c r="AQ2446" s="21">
        <v>0</v>
      </c>
      <c r="AR2446" s="21">
        <v>0</v>
      </c>
      <c r="AS2446" s="21">
        <v>0</v>
      </c>
      <c r="AT2446" s="21">
        <v>0</v>
      </c>
      <c r="AU2446" s="21">
        <v>0</v>
      </c>
      <c r="AV2446" s="21">
        <v>0</v>
      </c>
      <c r="AW2446" s="20">
        <v>12</v>
      </c>
      <c r="AX2446" s="21">
        <v>44</v>
      </c>
      <c r="AY2446" s="20">
        <v>145</v>
      </c>
      <c r="AZ2446" s="22"/>
      <c r="BA2446" s="14"/>
      <c r="BB2446" s="14" t="s">
        <v>60</v>
      </c>
    </row>
    <row r="2447" spans="1:54" ht="15.75" thickBot="1" x14ac:dyDescent="0.3">
      <c r="A2447" s="3">
        <v>22524</v>
      </c>
      <c r="B2447" s="4">
        <v>1961</v>
      </c>
      <c r="C2447" s="5" t="s">
        <v>527</v>
      </c>
      <c r="D2447" s="6" t="s">
        <v>52</v>
      </c>
      <c r="E2447" s="7" t="s">
        <v>511</v>
      </c>
      <c r="F2447" s="5" t="s">
        <v>131</v>
      </c>
      <c r="G2447" s="8" t="s">
        <v>55</v>
      </c>
      <c r="H2447" s="9" t="s">
        <v>162</v>
      </c>
      <c r="I2447" s="9" t="e" cm="1">
        <f t="array" aca="1" ref="I2447" ca="1">GETURL(H2447)</f>
        <v>#NAME?</v>
      </c>
      <c r="J2447" s="9" t="e">
        <f t="shared" ca="1" si="38"/>
        <v>#NAME?</v>
      </c>
      <c r="K2447" s="9"/>
      <c r="L2447" s="5" t="s">
        <v>84</v>
      </c>
      <c r="M2447" s="5" t="s">
        <v>91</v>
      </c>
      <c r="N2447" s="5" t="s">
        <v>24</v>
      </c>
      <c r="O2447" s="4">
        <v>26.018999999999998</v>
      </c>
      <c r="P2447" s="5" t="s">
        <v>59</v>
      </c>
      <c r="Q2447" s="10">
        <v>1</v>
      </c>
      <c r="R2447" s="11">
        <v>0</v>
      </c>
      <c r="S2447" s="11">
        <v>1</v>
      </c>
      <c r="T2447" s="11">
        <v>1</v>
      </c>
      <c r="U2447" s="11">
        <v>0</v>
      </c>
      <c r="V2447" s="11">
        <v>0</v>
      </c>
      <c r="W2447" s="11">
        <v>0</v>
      </c>
      <c r="X2447" s="11">
        <v>0</v>
      </c>
      <c r="Y2447" s="10">
        <v>0</v>
      </c>
      <c r="Z2447" s="11">
        <v>3</v>
      </c>
      <c r="AA2447" s="11">
        <v>6</v>
      </c>
      <c r="AB2447" s="11">
        <v>6</v>
      </c>
      <c r="AC2447" s="11">
        <v>6</v>
      </c>
      <c r="AD2447" s="11">
        <v>1</v>
      </c>
      <c r="AE2447" s="11">
        <v>2</v>
      </c>
      <c r="AF2447" s="10">
        <v>2</v>
      </c>
      <c r="AG2447" s="11">
        <v>0</v>
      </c>
      <c r="AH2447" s="11">
        <v>0</v>
      </c>
      <c r="AI2447" s="10">
        <v>0</v>
      </c>
      <c r="AJ2447" s="11">
        <v>0</v>
      </c>
      <c r="AK2447" s="11">
        <v>0</v>
      </c>
      <c r="AL2447" s="10">
        <v>0</v>
      </c>
      <c r="AM2447" s="11">
        <v>4</v>
      </c>
      <c r="AN2447" s="11">
        <v>2</v>
      </c>
      <c r="AO2447" s="11">
        <v>1</v>
      </c>
      <c r="AP2447" s="10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1">
        <v>0</v>
      </c>
      <c r="AW2447" s="10">
        <v>13</v>
      </c>
      <c r="AX2447" s="11">
        <v>30</v>
      </c>
      <c r="AY2447" s="10">
        <v>46</v>
      </c>
      <c r="AZ2447" s="12"/>
      <c r="BA2447" s="4"/>
      <c r="BB2447" s="4" t="s">
        <v>60</v>
      </c>
    </row>
    <row r="2448" spans="1:54" ht="15.75" thickBot="1" x14ac:dyDescent="0.3">
      <c r="A2448" s="13">
        <v>22524</v>
      </c>
      <c r="B2448" s="14">
        <v>1961</v>
      </c>
      <c r="C2448" s="15" t="s">
        <v>527</v>
      </c>
      <c r="D2448" s="16" t="s">
        <v>52</v>
      </c>
      <c r="E2448" s="17" t="s">
        <v>512</v>
      </c>
      <c r="F2448" s="15" t="s">
        <v>131</v>
      </c>
      <c r="G2448" s="18" t="s">
        <v>55</v>
      </c>
      <c r="H2448" s="19" t="s">
        <v>230</v>
      </c>
      <c r="I2448" s="9" t="e" cm="1">
        <f t="array" aca="1" ref="I2448" ca="1">GETURL(H2448)</f>
        <v>#NAME?</v>
      </c>
      <c r="J2448" s="9" t="e">
        <f t="shared" ca="1" si="38"/>
        <v>#NAME?</v>
      </c>
      <c r="K2448" s="19"/>
      <c r="L2448" s="15" t="s">
        <v>91</v>
      </c>
      <c r="M2448" s="15" t="s">
        <v>84</v>
      </c>
      <c r="N2448" s="15" t="s">
        <v>68</v>
      </c>
      <c r="O2448" s="14">
        <v>22.2</v>
      </c>
      <c r="P2448" s="15" t="s">
        <v>219</v>
      </c>
      <c r="Q2448" s="20">
        <v>1</v>
      </c>
      <c r="R2448" s="21">
        <v>1</v>
      </c>
      <c r="S2448" s="21">
        <v>0</v>
      </c>
      <c r="T2448" s="21">
        <v>1</v>
      </c>
      <c r="U2448" s="21">
        <v>1</v>
      </c>
      <c r="V2448" s="21">
        <v>1</v>
      </c>
      <c r="W2448" s="21">
        <v>0</v>
      </c>
      <c r="X2448" s="21">
        <v>0</v>
      </c>
      <c r="Y2448" s="20">
        <v>0</v>
      </c>
      <c r="Z2448" s="21">
        <v>9</v>
      </c>
      <c r="AA2448" s="21">
        <v>5</v>
      </c>
      <c r="AB2448" s="21">
        <v>3</v>
      </c>
      <c r="AC2448" s="21">
        <v>3</v>
      </c>
      <c r="AD2448" s="21">
        <v>1</v>
      </c>
      <c r="AE2448" s="21">
        <v>4</v>
      </c>
      <c r="AF2448" s="20">
        <v>3</v>
      </c>
      <c r="AG2448" s="21">
        <v>0</v>
      </c>
      <c r="AH2448" s="21">
        <v>0</v>
      </c>
      <c r="AI2448" s="20">
        <v>1</v>
      </c>
      <c r="AJ2448" s="21">
        <v>2</v>
      </c>
      <c r="AK2448" s="21">
        <v>3</v>
      </c>
      <c r="AL2448" s="20">
        <v>0</v>
      </c>
      <c r="AM2448" s="21">
        <v>13</v>
      </c>
      <c r="AN2448" s="21">
        <v>7</v>
      </c>
      <c r="AO2448" s="21">
        <v>2</v>
      </c>
      <c r="AP2448" s="20">
        <v>1</v>
      </c>
      <c r="AQ2448" s="21">
        <v>0</v>
      </c>
      <c r="AR2448" s="21">
        <v>0</v>
      </c>
      <c r="AS2448" s="21">
        <v>0</v>
      </c>
      <c r="AT2448" s="21">
        <v>0</v>
      </c>
      <c r="AU2448" s="21">
        <v>0</v>
      </c>
      <c r="AV2448" s="21">
        <v>0</v>
      </c>
      <c r="AW2448" s="20">
        <v>28</v>
      </c>
      <c r="AX2448" s="21">
        <v>31</v>
      </c>
      <c r="AY2448" s="20">
        <v>109</v>
      </c>
      <c r="AZ2448" s="22"/>
      <c r="BA2448" s="14"/>
      <c r="BB2448" s="14" t="s">
        <v>60</v>
      </c>
    </row>
    <row r="2449" spans="1:54" ht="15.75" thickBot="1" x14ac:dyDescent="0.3">
      <c r="A2449" s="3">
        <v>22524</v>
      </c>
      <c r="B2449" s="4">
        <v>1961</v>
      </c>
      <c r="C2449" s="5" t="s">
        <v>527</v>
      </c>
      <c r="D2449" s="6" t="s">
        <v>52</v>
      </c>
      <c r="E2449" s="7" t="s">
        <v>257</v>
      </c>
      <c r="F2449" s="5" t="s">
        <v>131</v>
      </c>
      <c r="G2449" s="8" t="s">
        <v>55</v>
      </c>
      <c r="H2449" s="9" t="s">
        <v>354</v>
      </c>
      <c r="I2449" s="9" t="e" cm="1">
        <f t="array" aca="1" ref="I2449" ca="1">GETURL(H2449)</f>
        <v>#NAME?</v>
      </c>
      <c r="J2449" s="9" t="e">
        <f t="shared" ca="1" si="38"/>
        <v>#NAME?</v>
      </c>
      <c r="K2449" s="9"/>
      <c r="L2449" s="5" t="s">
        <v>84</v>
      </c>
      <c r="M2449" s="5" t="s">
        <v>91</v>
      </c>
      <c r="N2449" s="5" t="s">
        <v>24</v>
      </c>
      <c r="O2449" s="4">
        <v>26.233000000000001</v>
      </c>
      <c r="P2449" s="5" t="s">
        <v>355</v>
      </c>
      <c r="Q2449" s="10">
        <v>1</v>
      </c>
      <c r="R2449" s="11">
        <v>0</v>
      </c>
      <c r="S2449" s="11">
        <v>0</v>
      </c>
      <c r="T2449" s="11">
        <v>1</v>
      </c>
      <c r="U2449" s="11">
        <v>0</v>
      </c>
      <c r="V2449" s="11">
        <v>0</v>
      </c>
      <c r="W2449" s="11">
        <v>0</v>
      </c>
      <c r="X2449" s="11">
        <v>0</v>
      </c>
      <c r="Y2449" s="10">
        <v>0</v>
      </c>
      <c r="Z2449" s="11">
        <v>4.2</v>
      </c>
      <c r="AA2449" s="11">
        <v>7</v>
      </c>
      <c r="AB2449" s="11">
        <v>4</v>
      </c>
      <c r="AC2449" s="11">
        <v>4</v>
      </c>
      <c r="AD2449" s="11">
        <v>0</v>
      </c>
      <c r="AE2449" s="11">
        <v>3</v>
      </c>
      <c r="AF2449" s="10">
        <v>1</v>
      </c>
      <c r="AG2449" s="11">
        <v>1</v>
      </c>
      <c r="AH2449" s="11">
        <v>0</v>
      </c>
      <c r="AI2449" s="10">
        <v>0</v>
      </c>
      <c r="AJ2449" s="11">
        <v>0</v>
      </c>
      <c r="AK2449" s="11">
        <v>1</v>
      </c>
      <c r="AL2449" s="10">
        <v>0</v>
      </c>
      <c r="AM2449" s="11">
        <v>6</v>
      </c>
      <c r="AN2449" s="11">
        <v>6</v>
      </c>
      <c r="AO2449" s="11">
        <v>0</v>
      </c>
      <c r="AP2449" s="10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0">
        <v>18</v>
      </c>
      <c r="AX2449" s="11">
        <v>35</v>
      </c>
      <c r="AY2449" s="10">
        <v>84</v>
      </c>
      <c r="AZ2449" s="12"/>
      <c r="BA2449" s="4"/>
      <c r="BB2449" s="4" t="s">
        <v>60</v>
      </c>
    </row>
    <row r="2450" spans="1:54" ht="15.75" thickBot="1" x14ac:dyDescent="0.3">
      <c r="A2450" s="13">
        <v>22524</v>
      </c>
      <c r="B2450" s="14">
        <v>1961</v>
      </c>
      <c r="C2450" s="15" t="s">
        <v>527</v>
      </c>
      <c r="D2450" s="16" t="s">
        <v>52</v>
      </c>
      <c r="E2450" s="17" t="s">
        <v>258</v>
      </c>
      <c r="F2450" s="15" t="s">
        <v>131</v>
      </c>
      <c r="G2450" s="18" t="s">
        <v>55</v>
      </c>
      <c r="H2450" s="19" t="s">
        <v>260</v>
      </c>
      <c r="I2450" s="9" t="e" cm="1">
        <f t="array" aca="1" ref="I2450" ca="1">GETURL(H2450)</f>
        <v>#NAME?</v>
      </c>
      <c r="J2450" s="9" t="e">
        <f t="shared" ca="1" si="38"/>
        <v>#NAME?</v>
      </c>
      <c r="K2450" s="19"/>
      <c r="L2450" s="15" t="s">
        <v>91</v>
      </c>
      <c r="M2450" s="15" t="s">
        <v>84</v>
      </c>
      <c r="N2450" s="15" t="s">
        <v>24</v>
      </c>
      <c r="O2450" s="14">
        <v>28.062999999999999</v>
      </c>
      <c r="P2450" s="15" t="s">
        <v>99</v>
      </c>
      <c r="Q2450" s="20">
        <v>1</v>
      </c>
      <c r="R2450" s="21">
        <v>1</v>
      </c>
      <c r="S2450" s="21">
        <v>0</v>
      </c>
      <c r="T2450" s="21">
        <v>1</v>
      </c>
      <c r="U2450" s="21">
        <v>1</v>
      </c>
      <c r="V2450" s="21">
        <v>0</v>
      </c>
      <c r="W2450" s="21">
        <v>0</v>
      </c>
      <c r="X2450" s="21">
        <v>0</v>
      </c>
      <c r="Y2450" s="20">
        <v>0</v>
      </c>
      <c r="Z2450" s="21">
        <v>8</v>
      </c>
      <c r="AA2450" s="21">
        <v>6</v>
      </c>
      <c r="AB2450" s="21">
        <v>2</v>
      </c>
      <c r="AC2450" s="21">
        <v>2</v>
      </c>
      <c r="AD2450" s="21">
        <v>0</v>
      </c>
      <c r="AE2450" s="21">
        <v>6</v>
      </c>
      <c r="AF2450" s="20">
        <v>6</v>
      </c>
      <c r="AG2450" s="21">
        <v>0</v>
      </c>
      <c r="AH2450" s="21">
        <v>0</v>
      </c>
      <c r="AI2450" s="20">
        <v>0</v>
      </c>
      <c r="AJ2450" s="21">
        <v>1</v>
      </c>
      <c r="AK2450" s="21">
        <v>1</v>
      </c>
      <c r="AL2450" s="20">
        <v>0</v>
      </c>
      <c r="AM2450" s="21">
        <v>15</v>
      </c>
      <c r="AN2450" s="21">
        <v>3</v>
      </c>
      <c r="AO2450" s="21">
        <v>2</v>
      </c>
      <c r="AP2450" s="20">
        <v>0</v>
      </c>
      <c r="AQ2450" s="21">
        <v>0</v>
      </c>
      <c r="AR2450" s="21">
        <v>0</v>
      </c>
      <c r="AS2450" s="21">
        <v>0</v>
      </c>
      <c r="AT2450" s="21">
        <v>0</v>
      </c>
      <c r="AU2450" s="21">
        <v>0</v>
      </c>
      <c r="AV2450" s="21">
        <v>0</v>
      </c>
      <c r="AW2450" s="20">
        <v>22</v>
      </c>
      <c r="AX2450" s="21">
        <v>33</v>
      </c>
      <c r="AY2450" s="20">
        <v>163</v>
      </c>
      <c r="AZ2450" s="22"/>
      <c r="BA2450" s="14"/>
      <c r="BB2450" s="14" t="s">
        <v>60</v>
      </c>
    </row>
    <row r="2451" spans="1:54" ht="15.75" thickBot="1" x14ac:dyDescent="0.3">
      <c r="A2451" s="3">
        <v>22524</v>
      </c>
      <c r="B2451" s="4">
        <v>1961</v>
      </c>
      <c r="C2451" s="5" t="s">
        <v>527</v>
      </c>
      <c r="D2451" s="6" t="s">
        <v>52</v>
      </c>
      <c r="E2451" s="7" t="s">
        <v>238</v>
      </c>
      <c r="F2451" s="5" t="s">
        <v>54</v>
      </c>
      <c r="G2451" s="8" t="s">
        <v>55</v>
      </c>
      <c r="H2451" s="9" t="s">
        <v>94</v>
      </c>
      <c r="I2451" s="9" t="e" cm="1">
        <f t="array" aca="1" ref="I2451" ca="1">GETURL(H2451)</f>
        <v>#NAME?</v>
      </c>
      <c r="J2451" s="9" t="e">
        <f t="shared" ca="1" si="38"/>
        <v>#NAME?</v>
      </c>
      <c r="K2451" s="9"/>
      <c r="L2451" s="5" t="s">
        <v>92</v>
      </c>
      <c r="M2451" s="5" t="s">
        <v>97</v>
      </c>
      <c r="N2451" s="5" t="s">
        <v>15</v>
      </c>
      <c r="O2451" s="4">
        <v>26.091000000000001</v>
      </c>
      <c r="P2451" s="5" t="s">
        <v>72</v>
      </c>
      <c r="Q2451" s="10">
        <v>1</v>
      </c>
      <c r="R2451" s="11">
        <v>1</v>
      </c>
      <c r="S2451" s="11">
        <v>0</v>
      </c>
      <c r="T2451" s="11">
        <v>1</v>
      </c>
      <c r="U2451" s="11">
        <v>0</v>
      </c>
      <c r="V2451" s="11">
        <v>1</v>
      </c>
      <c r="W2451" s="11">
        <v>0</v>
      </c>
      <c r="X2451" s="11">
        <v>0</v>
      </c>
      <c r="Y2451" s="10">
        <v>0</v>
      </c>
      <c r="Z2451" s="11">
        <v>9</v>
      </c>
      <c r="AA2451" s="11">
        <v>11</v>
      </c>
      <c r="AB2451" s="11">
        <v>4</v>
      </c>
      <c r="AC2451" s="11">
        <v>4</v>
      </c>
      <c r="AD2451" s="11">
        <v>3</v>
      </c>
      <c r="AE2451" s="11">
        <v>1</v>
      </c>
      <c r="AF2451" s="10">
        <v>8</v>
      </c>
      <c r="AG2451" s="11">
        <v>0</v>
      </c>
      <c r="AH2451" s="11">
        <v>0</v>
      </c>
      <c r="AI2451" s="10">
        <v>0</v>
      </c>
      <c r="AJ2451" s="11">
        <v>0</v>
      </c>
      <c r="AK2451" s="11">
        <v>1</v>
      </c>
      <c r="AL2451" s="10">
        <v>0</v>
      </c>
      <c r="AM2451" s="11">
        <v>11</v>
      </c>
      <c r="AN2451" s="11">
        <v>5</v>
      </c>
      <c r="AO2451" s="11">
        <v>2</v>
      </c>
      <c r="AP2451" s="10">
        <v>1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1">
        <v>0</v>
      </c>
      <c r="AW2451" s="10">
        <v>30</v>
      </c>
      <c r="AX2451" s="11">
        <v>28</v>
      </c>
      <c r="AY2451" s="10">
        <v>69</v>
      </c>
      <c r="AZ2451" s="12"/>
      <c r="BA2451" s="4"/>
      <c r="BB2451" s="4" t="s">
        <v>60</v>
      </c>
    </row>
    <row r="2452" spans="1:54" ht="15.75" thickBot="1" x14ac:dyDescent="0.3">
      <c r="A2452" s="13">
        <v>22524</v>
      </c>
      <c r="B2452" s="14">
        <v>1961</v>
      </c>
      <c r="C2452" s="15" t="s">
        <v>527</v>
      </c>
      <c r="D2452" s="16" t="s">
        <v>52</v>
      </c>
      <c r="E2452" s="17" t="s">
        <v>239</v>
      </c>
      <c r="F2452" s="15" t="s">
        <v>54</v>
      </c>
      <c r="G2452" s="18" t="s">
        <v>55</v>
      </c>
      <c r="H2452" s="19" t="s">
        <v>379</v>
      </c>
      <c r="I2452" s="9" t="e" cm="1">
        <f t="array" aca="1" ref="I2452" ca="1">GETURL(H2452)</f>
        <v>#NAME?</v>
      </c>
      <c r="J2452" s="9" t="e">
        <f t="shared" ca="1" si="38"/>
        <v>#NAME?</v>
      </c>
      <c r="K2452" s="19"/>
      <c r="L2452" s="15" t="s">
        <v>97</v>
      </c>
      <c r="M2452" s="15" t="s">
        <v>92</v>
      </c>
      <c r="N2452" s="15" t="s">
        <v>24</v>
      </c>
      <c r="O2452" s="14">
        <v>24.257000000000001</v>
      </c>
      <c r="P2452" s="15" t="s">
        <v>69</v>
      </c>
      <c r="Q2452" s="20">
        <v>1</v>
      </c>
      <c r="R2452" s="21">
        <v>0</v>
      </c>
      <c r="S2452" s="21">
        <v>1</v>
      </c>
      <c r="T2452" s="21">
        <v>1</v>
      </c>
      <c r="U2452" s="21">
        <v>0</v>
      </c>
      <c r="V2452" s="21">
        <v>0</v>
      </c>
      <c r="W2452" s="21">
        <v>0</v>
      </c>
      <c r="X2452" s="21">
        <v>0</v>
      </c>
      <c r="Y2452" s="20">
        <v>0</v>
      </c>
      <c r="Z2452" s="21">
        <v>2</v>
      </c>
      <c r="AA2452" s="21">
        <v>5</v>
      </c>
      <c r="AB2452" s="21">
        <v>4</v>
      </c>
      <c r="AC2452" s="21">
        <v>4</v>
      </c>
      <c r="AD2452" s="21">
        <v>0</v>
      </c>
      <c r="AE2452" s="21">
        <v>1</v>
      </c>
      <c r="AF2452" s="20">
        <v>2</v>
      </c>
      <c r="AG2452" s="21">
        <v>0</v>
      </c>
      <c r="AH2452" s="21">
        <v>0</v>
      </c>
      <c r="AI2452" s="20">
        <v>0</v>
      </c>
      <c r="AJ2452" s="21">
        <v>1</v>
      </c>
      <c r="AK2452" s="21">
        <v>0</v>
      </c>
      <c r="AL2452" s="20">
        <v>0</v>
      </c>
      <c r="AM2452" s="21">
        <v>4</v>
      </c>
      <c r="AN2452" s="21">
        <v>1</v>
      </c>
      <c r="AO2452" s="21">
        <v>0</v>
      </c>
      <c r="AP2452" s="20">
        <v>0</v>
      </c>
      <c r="AQ2452" s="21">
        <v>0</v>
      </c>
      <c r="AR2452" s="21">
        <v>0</v>
      </c>
      <c r="AS2452" s="21">
        <v>0</v>
      </c>
      <c r="AT2452" s="21">
        <v>0</v>
      </c>
      <c r="AU2452" s="21">
        <v>0</v>
      </c>
      <c r="AV2452" s="21">
        <v>0</v>
      </c>
      <c r="AW2452" s="20">
        <v>10</v>
      </c>
      <c r="AX2452" s="21">
        <v>29</v>
      </c>
      <c r="AY2452" s="20">
        <v>29</v>
      </c>
      <c r="AZ2452" s="22"/>
      <c r="BA2452" s="14"/>
      <c r="BB2452" s="14" t="s">
        <v>60</v>
      </c>
    </row>
    <row r="2453" spans="1:54" ht="15.75" thickBot="1" x14ac:dyDescent="0.3">
      <c r="A2453" s="3">
        <v>22524</v>
      </c>
      <c r="B2453" s="4">
        <v>1961</v>
      </c>
      <c r="C2453" s="5" t="s">
        <v>527</v>
      </c>
      <c r="D2453" s="6" t="s">
        <v>52</v>
      </c>
      <c r="E2453" s="7" t="s">
        <v>209</v>
      </c>
      <c r="F2453" s="5" t="s">
        <v>131</v>
      </c>
      <c r="G2453" s="8" t="s">
        <v>55</v>
      </c>
      <c r="H2453" s="9" t="s">
        <v>56</v>
      </c>
      <c r="I2453" s="9" t="e" cm="1">
        <f t="array" aca="1" ref="I2453" ca="1">GETURL(H2453)</f>
        <v>#NAME?</v>
      </c>
      <c r="J2453" s="9" t="e">
        <f t="shared" ca="1" si="38"/>
        <v>#NAME?</v>
      </c>
      <c r="K2453" s="9"/>
      <c r="L2453" s="5" t="s">
        <v>57</v>
      </c>
      <c r="M2453" s="5" t="s">
        <v>76</v>
      </c>
      <c r="N2453" s="5" t="s">
        <v>15</v>
      </c>
      <c r="O2453" s="4">
        <v>29.074999999999999</v>
      </c>
      <c r="P2453" s="5" t="s">
        <v>59</v>
      </c>
      <c r="Q2453" s="10">
        <v>1</v>
      </c>
      <c r="R2453" s="11">
        <v>0</v>
      </c>
      <c r="S2453" s="11">
        <v>1</v>
      </c>
      <c r="T2453" s="11">
        <v>1</v>
      </c>
      <c r="U2453" s="11">
        <v>1</v>
      </c>
      <c r="V2453" s="11">
        <v>1</v>
      </c>
      <c r="W2453" s="11">
        <v>0</v>
      </c>
      <c r="X2453" s="11">
        <v>0</v>
      </c>
      <c r="Y2453" s="10">
        <v>0</v>
      </c>
      <c r="Z2453" s="11">
        <v>9</v>
      </c>
      <c r="AA2453" s="11">
        <v>9</v>
      </c>
      <c r="AB2453" s="11">
        <v>3</v>
      </c>
      <c r="AC2453" s="11">
        <v>3</v>
      </c>
      <c r="AD2453" s="11">
        <v>1</v>
      </c>
      <c r="AE2453" s="11">
        <v>5</v>
      </c>
      <c r="AF2453" s="10">
        <v>8</v>
      </c>
      <c r="AG2453" s="11">
        <v>0</v>
      </c>
      <c r="AH2453" s="11">
        <v>0</v>
      </c>
      <c r="AI2453" s="10">
        <v>0</v>
      </c>
      <c r="AJ2453" s="11">
        <v>0</v>
      </c>
      <c r="AK2453" s="11">
        <v>1</v>
      </c>
      <c r="AL2453" s="10">
        <v>0</v>
      </c>
      <c r="AM2453" s="11">
        <v>11</v>
      </c>
      <c r="AN2453" s="11">
        <v>5</v>
      </c>
      <c r="AO2453" s="11">
        <v>4</v>
      </c>
      <c r="AP2453" s="10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0</v>
      </c>
      <c r="AW2453" s="10">
        <v>28</v>
      </c>
      <c r="AX2453" s="11">
        <v>26</v>
      </c>
      <c r="AY2453" s="10">
        <v>77</v>
      </c>
      <c r="AZ2453" s="12"/>
      <c r="BA2453" s="4"/>
      <c r="BB2453" s="4" t="s">
        <v>60</v>
      </c>
    </row>
    <row r="2454" spans="1:54" ht="15.75" thickBot="1" x14ac:dyDescent="0.3">
      <c r="A2454" s="13">
        <v>22524</v>
      </c>
      <c r="B2454" s="14">
        <v>1961</v>
      </c>
      <c r="C2454" s="15" t="s">
        <v>527</v>
      </c>
      <c r="D2454" s="16" t="s">
        <v>52</v>
      </c>
      <c r="E2454" s="17" t="s">
        <v>206</v>
      </c>
      <c r="F2454" s="15" t="s">
        <v>131</v>
      </c>
      <c r="G2454" s="18" t="s">
        <v>55</v>
      </c>
      <c r="H2454" s="19" t="s">
        <v>384</v>
      </c>
      <c r="I2454" s="9" t="e" cm="1">
        <f t="array" aca="1" ref="I2454" ca="1">GETURL(H2454)</f>
        <v>#NAME?</v>
      </c>
      <c r="J2454" s="9" t="e">
        <f t="shared" ca="1" si="38"/>
        <v>#NAME?</v>
      </c>
      <c r="K2454" s="19"/>
      <c r="L2454" s="15" t="s">
        <v>76</v>
      </c>
      <c r="M2454" s="15" t="s">
        <v>57</v>
      </c>
      <c r="N2454" s="15" t="s">
        <v>24</v>
      </c>
      <c r="O2454" s="14">
        <v>26.018000000000001</v>
      </c>
      <c r="P2454" s="15" t="s">
        <v>243</v>
      </c>
      <c r="Q2454" s="20">
        <v>1</v>
      </c>
      <c r="R2454" s="21">
        <v>1</v>
      </c>
      <c r="S2454" s="21">
        <v>0</v>
      </c>
      <c r="T2454" s="21">
        <v>1</v>
      </c>
      <c r="U2454" s="21">
        <v>1</v>
      </c>
      <c r="V2454" s="21">
        <v>0</v>
      </c>
      <c r="W2454" s="21">
        <v>0</v>
      </c>
      <c r="X2454" s="21">
        <v>0</v>
      </c>
      <c r="Y2454" s="20">
        <v>0</v>
      </c>
      <c r="Z2454" s="21">
        <v>8.1999999999999993</v>
      </c>
      <c r="AA2454" s="21">
        <v>9</v>
      </c>
      <c r="AB2454" s="21">
        <v>2</v>
      </c>
      <c r="AC2454" s="21">
        <v>2</v>
      </c>
      <c r="AD2454" s="21">
        <v>0</v>
      </c>
      <c r="AE2454" s="21">
        <v>3</v>
      </c>
      <c r="AF2454" s="20">
        <v>8</v>
      </c>
      <c r="AG2454" s="21">
        <v>0</v>
      </c>
      <c r="AH2454" s="21">
        <v>0</v>
      </c>
      <c r="AI2454" s="20">
        <v>0</v>
      </c>
      <c r="AJ2454" s="21">
        <v>1</v>
      </c>
      <c r="AK2454" s="21">
        <v>0</v>
      </c>
      <c r="AL2454" s="20">
        <v>1</v>
      </c>
      <c r="AM2454" s="21">
        <v>8</v>
      </c>
      <c r="AN2454" s="21">
        <v>6</v>
      </c>
      <c r="AO2454" s="21">
        <v>4</v>
      </c>
      <c r="AP2454" s="20">
        <v>0</v>
      </c>
      <c r="AQ2454" s="21">
        <v>0</v>
      </c>
      <c r="AR2454" s="21">
        <v>0</v>
      </c>
      <c r="AS2454" s="21">
        <v>0</v>
      </c>
      <c r="AT2454" s="21">
        <v>0</v>
      </c>
      <c r="AU2454" s="21">
        <v>0</v>
      </c>
      <c r="AV2454" s="21">
        <v>0</v>
      </c>
      <c r="AW2454" s="20">
        <v>26</v>
      </c>
      <c r="AX2454" s="21">
        <v>29</v>
      </c>
      <c r="AY2454" s="20">
        <v>143</v>
      </c>
      <c r="AZ2454" s="22"/>
      <c r="BA2454" s="14"/>
      <c r="BB2454" s="14" t="s">
        <v>60</v>
      </c>
    </row>
    <row r="2455" spans="1:54" ht="15.75" thickBot="1" x14ac:dyDescent="0.3">
      <c r="A2455" s="3">
        <v>22524</v>
      </c>
      <c r="B2455" s="4">
        <v>1961</v>
      </c>
      <c r="C2455" s="5" t="s">
        <v>527</v>
      </c>
      <c r="D2455" s="6" t="s">
        <v>52</v>
      </c>
      <c r="E2455" s="7" t="s">
        <v>362</v>
      </c>
      <c r="F2455" s="5" t="s">
        <v>54</v>
      </c>
      <c r="G2455" s="8" t="s">
        <v>55</v>
      </c>
      <c r="H2455" s="9" t="s">
        <v>170</v>
      </c>
      <c r="I2455" s="9" t="e" cm="1">
        <f t="array" aca="1" ref="I2455" ca="1">GETURL(H2455)</f>
        <v>#NAME?</v>
      </c>
      <c r="J2455" s="9" t="e">
        <f t="shared" ca="1" si="38"/>
        <v>#NAME?</v>
      </c>
      <c r="K2455" s="9"/>
      <c r="L2455" s="5" t="s">
        <v>106</v>
      </c>
      <c r="M2455" s="5" t="s">
        <v>123</v>
      </c>
      <c r="N2455" s="5" t="s">
        <v>15</v>
      </c>
      <c r="O2455" s="4">
        <v>24.231999999999999</v>
      </c>
      <c r="P2455" s="5" t="s">
        <v>109</v>
      </c>
      <c r="Q2455" s="10">
        <v>1</v>
      </c>
      <c r="R2455" s="11">
        <v>1</v>
      </c>
      <c r="S2455" s="11">
        <v>0</v>
      </c>
      <c r="T2455" s="11">
        <v>1</v>
      </c>
      <c r="U2455" s="11">
        <v>1</v>
      </c>
      <c r="V2455" s="11">
        <v>1</v>
      </c>
      <c r="W2455" s="11">
        <v>0</v>
      </c>
      <c r="X2455" s="11">
        <v>0</v>
      </c>
      <c r="Y2455" s="10">
        <v>0</v>
      </c>
      <c r="Z2455" s="11">
        <v>9</v>
      </c>
      <c r="AA2455" s="11">
        <v>7</v>
      </c>
      <c r="AB2455" s="11">
        <v>1</v>
      </c>
      <c r="AC2455" s="11">
        <v>1</v>
      </c>
      <c r="AD2455" s="11">
        <v>0</v>
      </c>
      <c r="AE2455" s="11">
        <v>3</v>
      </c>
      <c r="AF2455" s="10">
        <v>3</v>
      </c>
      <c r="AG2455" s="11">
        <v>0</v>
      </c>
      <c r="AH2455" s="11">
        <v>0</v>
      </c>
      <c r="AI2455" s="10">
        <v>0</v>
      </c>
      <c r="AJ2455" s="11">
        <v>3</v>
      </c>
      <c r="AK2455" s="11">
        <v>0</v>
      </c>
      <c r="AL2455" s="10">
        <v>1</v>
      </c>
      <c r="AM2455" s="11">
        <v>11</v>
      </c>
      <c r="AN2455" s="11">
        <v>8</v>
      </c>
      <c r="AO2455" s="11">
        <v>2</v>
      </c>
      <c r="AP2455" s="10">
        <v>1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0">
        <v>28</v>
      </c>
      <c r="AX2455" s="11">
        <v>25</v>
      </c>
      <c r="AY2455" s="10">
        <v>25</v>
      </c>
      <c r="AZ2455" s="12"/>
      <c r="BA2455" s="4"/>
      <c r="BB2455" s="4" t="s">
        <v>60</v>
      </c>
    </row>
    <row r="2456" spans="1:54" ht="15.75" thickBot="1" x14ac:dyDescent="0.3">
      <c r="A2456" s="13">
        <v>22524</v>
      </c>
      <c r="B2456" s="14">
        <v>1961</v>
      </c>
      <c r="C2456" s="15" t="s">
        <v>527</v>
      </c>
      <c r="D2456" s="16" t="s">
        <v>52</v>
      </c>
      <c r="E2456" s="17" t="s">
        <v>361</v>
      </c>
      <c r="F2456" s="15" t="s">
        <v>54</v>
      </c>
      <c r="G2456" s="18" t="s">
        <v>55</v>
      </c>
      <c r="H2456" s="19" t="s">
        <v>122</v>
      </c>
      <c r="I2456" s="9" t="e" cm="1">
        <f t="array" aca="1" ref="I2456" ca="1">GETURL(H2456)</f>
        <v>#NAME?</v>
      </c>
      <c r="J2456" s="9" t="e">
        <f t="shared" ca="1" si="38"/>
        <v>#NAME?</v>
      </c>
      <c r="K2456" s="19"/>
      <c r="L2456" s="15" t="s">
        <v>123</v>
      </c>
      <c r="M2456" s="15" t="s">
        <v>106</v>
      </c>
      <c r="N2456" s="15" t="s">
        <v>24</v>
      </c>
      <c r="O2456" s="14">
        <v>23.315000000000001</v>
      </c>
      <c r="P2456" s="15" t="s">
        <v>125</v>
      </c>
      <c r="Q2456" s="20">
        <v>1</v>
      </c>
      <c r="R2456" s="21">
        <v>0</v>
      </c>
      <c r="S2456" s="21">
        <v>1</v>
      </c>
      <c r="T2456" s="21">
        <v>1</v>
      </c>
      <c r="U2456" s="21">
        <v>0</v>
      </c>
      <c r="V2456" s="21">
        <v>0</v>
      </c>
      <c r="W2456" s="21">
        <v>0</v>
      </c>
      <c r="X2456" s="21">
        <v>0</v>
      </c>
      <c r="Y2456" s="20">
        <v>0</v>
      </c>
      <c r="Z2456" s="21">
        <v>2</v>
      </c>
      <c r="AA2456" s="21">
        <v>9</v>
      </c>
      <c r="AB2456" s="21">
        <v>6</v>
      </c>
      <c r="AC2456" s="21">
        <v>6</v>
      </c>
      <c r="AD2456" s="21">
        <v>0</v>
      </c>
      <c r="AE2456" s="21">
        <v>1</v>
      </c>
      <c r="AF2456" s="20">
        <v>0</v>
      </c>
      <c r="AG2456" s="21">
        <v>0</v>
      </c>
      <c r="AH2456" s="21">
        <v>0</v>
      </c>
      <c r="AI2456" s="20">
        <v>0</v>
      </c>
      <c r="AJ2456" s="21">
        <v>0</v>
      </c>
      <c r="AK2456" s="21">
        <v>3</v>
      </c>
      <c r="AL2456" s="20">
        <v>0</v>
      </c>
      <c r="AM2456" s="21">
        <v>2</v>
      </c>
      <c r="AN2456" s="21">
        <v>2</v>
      </c>
      <c r="AO2456" s="21">
        <v>1</v>
      </c>
      <c r="AP2456" s="20">
        <v>0</v>
      </c>
      <c r="AQ2456" s="21">
        <v>0</v>
      </c>
      <c r="AR2456" s="21">
        <v>0</v>
      </c>
      <c r="AS2456" s="21">
        <v>0</v>
      </c>
      <c r="AT2456" s="21">
        <v>0</v>
      </c>
      <c r="AU2456" s="21">
        <v>0</v>
      </c>
      <c r="AV2456" s="21">
        <v>0</v>
      </c>
      <c r="AW2456" s="20">
        <v>13</v>
      </c>
      <c r="AX2456" s="21">
        <v>27</v>
      </c>
      <c r="AY2456" s="20">
        <v>38</v>
      </c>
      <c r="AZ2456" s="22"/>
      <c r="BA2456" s="14"/>
      <c r="BB2456" s="14" t="s">
        <v>60</v>
      </c>
    </row>
    <row r="2457" spans="1:54" ht="15.75" thickBot="1" x14ac:dyDescent="0.3">
      <c r="A2457" s="3">
        <v>22524</v>
      </c>
      <c r="B2457" s="4">
        <v>1961</v>
      </c>
      <c r="C2457" s="5" t="s">
        <v>527</v>
      </c>
      <c r="D2457" s="6" t="s">
        <v>52</v>
      </c>
      <c r="E2457" s="7" t="s">
        <v>81</v>
      </c>
      <c r="F2457" s="5" t="s">
        <v>131</v>
      </c>
      <c r="G2457" s="8" t="s">
        <v>55</v>
      </c>
      <c r="H2457" s="9" t="s">
        <v>255</v>
      </c>
      <c r="I2457" s="9" t="e" cm="1">
        <f t="array" aca="1" ref="I2457" ca="1">GETURL(H2457)</f>
        <v>#NAME?</v>
      </c>
      <c r="J2457" s="9" t="e">
        <f t="shared" ca="1" si="38"/>
        <v>#NAME?</v>
      </c>
      <c r="K2457" s="9"/>
      <c r="L2457" s="5" t="s">
        <v>124</v>
      </c>
      <c r="M2457" s="5" t="s">
        <v>112</v>
      </c>
      <c r="N2457" s="5" t="s">
        <v>24</v>
      </c>
      <c r="O2457" s="4">
        <v>22.123000000000001</v>
      </c>
      <c r="P2457" s="5" t="s">
        <v>256</v>
      </c>
      <c r="Q2457" s="10">
        <v>1</v>
      </c>
      <c r="R2457" s="11">
        <v>1</v>
      </c>
      <c r="S2457" s="11">
        <v>0</v>
      </c>
      <c r="T2457" s="11">
        <v>1</v>
      </c>
      <c r="U2457" s="11">
        <v>1</v>
      </c>
      <c r="V2457" s="11">
        <v>1</v>
      </c>
      <c r="W2457" s="11">
        <v>0</v>
      </c>
      <c r="X2457" s="11">
        <v>0</v>
      </c>
      <c r="Y2457" s="10">
        <v>0</v>
      </c>
      <c r="Z2457" s="11">
        <v>9</v>
      </c>
      <c r="AA2457" s="11">
        <v>6</v>
      </c>
      <c r="AB2457" s="11">
        <v>1</v>
      </c>
      <c r="AC2457" s="11">
        <v>1</v>
      </c>
      <c r="AD2457" s="11">
        <v>0</v>
      </c>
      <c r="AE2457" s="11">
        <v>2</v>
      </c>
      <c r="AF2457" s="10">
        <v>5</v>
      </c>
      <c r="AG2457" s="11">
        <v>1</v>
      </c>
      <c r="AH2457" s="11">
        <v>0</v>
      </c>
      <c r="AI2457" s="10">
        <v>0</v>
      </c>
      <c r="AJ2457" s="11">
        <v>0</v>
      </c>
      <c r="AK2457" s="11">
        <v>1</v>
      </c>
      <c r="AL2457" s="10">
        <v>0</v>
      </c>
      <c r="AM2457" s="11">
        <v>11</v>
      </c>
      <c r="AN2457" s="11">
        <v>8</v>
      </c>
      <c r="AO2457" s="11">
        <v>0</v>
      </c>
      <c r="AP2457" s="10">
        <v>9</v>
      </c>
      <c r="AQ2457" s="11">
        <v>127</v>
      </c>
      <c r="AR2457" s="11">
        <v>80</v>
      </c>
      <c r="AS2457" s="11">
        <v>47</v>
      </c>
      <c r="AT2457" s="11">
        <v>25</v>
      </c>
      <c r="AU2457" s="11">
        <v>10</v>
      </c>
      <c r="AV2457" s="11">
        <v>17</v>
      </c>
      <c r="AW2457" s="10">
        <v>27</v>
      </c>
      <c r="AX2457" s="11">
        <v>14</v>
      </c>
      <c r="AY2457" s="10">
        <v>14</v>
      </c>
      <c r="AZ2457" s="12"/>
      <c r="BA2457" s="4"/>
      <c r="BB2457" s="4" t="s">
        <v>60</v>
      </c>
    </row>
    <row r="2458" spans="1:54" ht="15.75" thickBot="1" x14ac:dyDescent="0.3">
      <c r="A2458" s="13">
        <v>22524</v>
      </c>
      <c r="B2458" s="14">
        <v>1961</v>
      </c>
      <c r="C2458" s="15" t="s">
        <v>527</v>
      </c>
      <c r="D2458" s="16" t="s">
        <v>52</v>
      </c>
      <c r="E2458" s="17" t="s">
        <v>86</v>
      </c>
      <c r="F2458" s="15" t="s">
        <v>131</v>
      </c>
      <c r="G2458" s="18" t="s">
        <v>55</v>
      </c>
      <c r="H2458" s="19" t="s">
        <v>198</v>
      </c>
      <c r="I2458" s="9" t="e" cm="1">
        <f t="array" aca="1" ref="I2458" ca="1">GETURL(H2458)</f>
        <v>#NAME?</v>
      </c>
      <c r="J2458" s="9" t="e">
        <f t="shared" ca="1" si="38"/>
        <v>#NAME?</v>
      </c>
      <c r="K2458" s="19"/>
      <c r="L2458" s="15" t="s">
        <v>112</v>
      </c>
      <c r="M2458" s="15" t="s">
        <v>124</v>
      </c>
      <c r="N2458" s="15" t="s">
        <v>24</v>
      </c>
      <c r="O2458" s="14">
        <v>25.039000000000001</v>
      </c>
      <c r="P2458" s="15" t="s">
        <v>63</v>
      </c>
      <c r="Q2458" s="20">
        <v>1</v>
      </c>
      <c r="R2458" s="21">
        <v>0</v>
      </c>
      <c r="S2458" s="21">
        <v>1</v>
      </c>
      <c r="T2458" s="21">
        <v>1</v>
      </c>
      <c r="U2458" s="21">
        <v>1</v>
      </c>
      <c r="V2458" s="21">
        <v>1</v>
      </c>
      <c r="W2458" s="21">
        <v>0</v>
      </c>
      <c r="X2458" s="21">
        <v>0</v>
      </c>
      <c r="Y2458" s="20">
        <v>0</v>
      </c>
      <c r="Z2458" s="21">
        <v>8</v>
      </c>
      <c r="AA2458" s="21">
        <v>6</v>
      </c>
      <c r="AB2458" s="21">
        <v>2</v>
      </c>
      <c r="AC2458" s="21">
        <v>2</v>
      </c>
      <c r="AD2458" s="21">
        <v>1</v>
      </c>
      <c r="AE2458" s="21">
        <v>2</v>
      </c>
      <c r="AF2458" s="20">
        <v>7</v>
      </c>
      <c r="AG2458" s="21">
        <v>0</v>
      </c>
      <c r="AH2458" s="21">
        <v>0</v>
      </c>
      <c r="AI2458" s="20">
        <v>0</v>
      </c>
      <c r="AJ2458" s="21">
        <v>0</v>
      </c>
      <c r="AK2458" s="21">
        <v>2</v>
      </c>
      <c r="AL2458" s="20">
        <v>0</v>
      </c>
      <c r="AM2458" s="21">
        <v>12</v>
      </c>
      <c r="AN2458" s="21">
        <v>6</v>
      </c>
      <c r="AO2458" s="21">
        <v>0</v>
      </c>
      <c r="AP2458" s="20">
        <v>5</v>
      </c>
      <c r="AQ2458" s="21">
        <v>105</v>
      </c>
      <c r="AR2458" s="21">
        <v>66</v>
      </c>
      <c r="AS2458" s="21">
        <v>39</v>
      </c>
      <c r="AT2458" s="21">
        <v>15</v>
      </c>
      <c r="AU2458" s="21">
        <v>11</v>
      </c>
      <c r="AV2458" s="21">
        <v>17</v>
      </c>
      <c r="AW2458" s="20">
        <v>21</v>
      </c>
      <c r="AX2458" s="21">
        <v>32</v>
      </c>
      <c r="AY2458" s="20">
        <v>216</v>
      </c>
      <c r="AZ2458" s="22"/>
      <c r="BA2458" s="14"/>
      <c r="BB2458" s="14" t="s">
        <v>60</v>
      </c>
    </row>
    <row r="2459" spans="1:54" ht="15.75" thickBot="1" x14ac:dyDescent="0.3">
      <c r="A2459" s="23">
        <v>22524</v>
      </c>
      <c r="B2459" s="24">
        <v>1961</v>
      </c>
      <c r="C2459" s="25" t="s">
        <v>527</v>
      </c>
      <c r="D2459" s="26" t="s">
        <v>52</v>
      </c>
      <c r="E2459" s="27" t="s">
        <v>86</v>
      </c>
      <c r="F2459" s="25" t="s">
        <v>131</v>
      </c>
      <c r="G2459" s="28" t="s">
        <v>55</v>
      </c>
      <c r="H2459" s="29" t="s">
        <v>71</v>
      </c>
      <c r="I2459" s="9" t="e" cm="1">
        <f t="array" aca="1" ref="I2459" ca="1">GETURL(H2459)</f>
        <v>#NAME?</v>
      </c>
      <c r="J2459" s="9" t="e">
        <f t="shared" ca="1" si="38"/>
        <v>#NAME?</v>
      </c>
      <c r="K2459" s="29"/>
      <c r="L2459" s="25" t="s">
        <v>67</v>
      </c>
      <c r="M2459" s="25" t="s">
        <v>153</v>
      </c>
      <c r="N2459" s="25" t="s">
        <v>24</v>
      </c>
      <c r="O2459" s="24">
        <v>23.088000000000001</v>
      </c>
      <c r="P2459" s="25" t="s">
        <v>72</v>
      </c>
      <c r="Q2459" s="30">
        <v>1</v>
      </c>
      <c r="R2459" s="31">
        <v>0</v>
      </c>
      <c r="S2459" s="31">
        <v>1</v>
      </c>
      <c r="T2459" s="31">
        <v>1</v>
      </c>
      <c r="U2459" s="31">
        <v>1</v>
      </c>
      <c r="V2459" s="31">
        <v>1</v>
      </c>
      <c r="W2459" s="31">
        <v>0</v>
      </c>
      <c r="X2459" s="31">
        <v>0</v>
      </c>
      <c r="Y2459" s="30">
        <v>0</v>
      </c>
      <c r="Z2459" s="31">
        <v>9</v>
      </c>
      <c r="AA2459" s="31">
        <v>6</v>
      </c>
      <c r="AB2459" s="31">
        <v>2</v>
      </c>
      <c r="AC2459" s="31">
        <v>2</v>
      </c>
      <c r="AD2459" s="31">
        <v>0</v>
      </c>
      <c r="AE2459" s="31">
        <v>1</v>
      </c>
      <c r="AF2459" s="30">
        <v>5</v>
      </c>
      <c r="AG2459" s="31">
        <v>0</v>
      </c>
      <c r="AH2459" s="31">
        <v>0</v>
      </c>
      <c r="AI2459" s="30">
        <v>0</v>
      </c>
      <c r="AJ2459" s="31">
        <v>0</v>
      </c>
      <c r="AK2459" s="31">
        <v>2</v>
      </c>
      <c r="AL2459" s="30">
        <v>1</v>
      </c>
      <c r="AM2459" s="31">
        <v>11</v>
      </c>
      <c r="AN2459" s="31">
        <v>6</v>
      </c>
      <c r="AO2459" s="31">
        <v>4</v>
      </c>
      <c r="AP2459" s="30">
        <v>0</v>
      </c>
      <c r="AQ2459" s="31">
        <v>0</v>
      </c>
      <c r="AR2459" s="31">
        <v>0</v>
      </c>
      <c r="AS2459" s="31">
        <v>0</v>
      </c>
      <c r="AT2459" s="31">
        <v>0</v>
      </c>
      <c r="AU2459" s="31">
        <v>0</v>
      </c>
      <c r="AV2459" s="31">
        <v>0</v>
      </c>
      <c r="AW2459" s="30">
        <v>26</v>
      </c>
      <c r="AX2459" s="31">
        <v>32</v>
      </c>
      <c r="AY2459" s="30">
        <v>46</v>
      </c>
      <c r="AZ2459" s="32"/>
      <c r="BA2459" s="24"/>
      <c r="BB2459" s="24" t="s">
        <v>60</v>
      </c>
    </row>
    <row r="2460" spans="1:54" ht="15.75" thickBot="1" x14ac:dyDescent="0.3">
      <c r="A2460" s="13">
        <v>22524</v>
      </c>
      <c r="B2460" s="14">
        <v>1961</v>
      </c>
      <c r="C2460" s="15" t="s">
        <v>527</v>
      </c>
      <c r="D2460" s="16" t="s">
        <v>52</v>
      </c>
      <c r="E2460" s="17" t="s">
        <v>81</v>
      </c>
      <c r="F2460" s="15" t="s">
        <v>131</v>
      </c>
      <c r="G2460" s="18" t="s">
        <v>55</v>
      </c>
      <c r="H2460" s="19" t="s">
        <v>264</v>
      </c>
      <c r="I2460" s="9" t="e" cm="1">
        <f t="array" aca="1" ref="I2460" ca="1">GETURL(H2460)</f>
        <v>#NAME?</v>
      </c>
      <c r="J2460" s="9" t="e">
        <f t="shared" ca="1" si="38"/>
        <v>#NAME?</v>
      </c>
      <c r="K2460" s="19"/>
      <c r="L2460" s="15" t="s">
        <v>153</v>
      </c>
      <c r="M2460" s="15" t="s">
        <v>67</v>
      </c>
      <c r="N2460" s="15" t="s">
        <v>24</v>
      </c>
      <c r="O2460" s="14">
        <v>25.295999999999999</v>
      </c>
      <c r="P2460" s="15" t="s">
        <v>265</v>
      </c>
      <c r="Q2460" s="20">
        <v>1</v>
      </c>
      <c r="R2460" s="21">
        <v>1</v>
      </c>
      <c r="S2460" s="21">
        <v>0</v>
      </c>
      <c r="T2460" s="21">
        <v>1</v>
      </c>
      <c r="U2460" s="21">
        <v>1</v>
      </c>
      <c r="V2460" s="21">
        <v>1</v>
      </c>
      <c r="W2460" s="21">
        <v>0</v>
      </c>
      <c r="X2460" s="21">
        <v>0</v>
      </c>
      <c r="Y2460" s="20">
        <v>0</v>
      </c>
      <c r="Z2460" s="21">
        <v>9</v>
      </c>
      <c r="AA2460" s="21">
        <v>6</v>
      </c>
      <c r="AB2460" s="21">
        <v>1</v>
      </c>
      <c r="AC2460" s="21">
        <v>1</v>
      </c>
      <c r="AD2460" s="21">
        <v>0</v>
      </c>
      <c r="AE2460" s="21">
        <v>3</v>
      </c>
      <c r="AF2460" s="20">
        <v>7</v>
      </c>
      <c r="AG2460" s="21">
        <v>0</v>
      </c>
      <c r="AH2460" s="21">
        <v>0</v>
      </c>
      <c r="AI2460" s="20">
        <v>1</v>
      </c>
      <c r="AJ2460" s="21">
        <v>0</v>
      </c>
      <c r="AK2460" s="21">
        <v>0</v>
      </c>
      <c r="AL2460" s="20">
        <v>0</v>
      </c>
      <c r="AM2460" s="21">
        <v>11</v>
      </c>
      <c r="AN2460" s="21">
        <v>6</v>
      </c>
      <c r="AO2460" s="21">
        <v>2</v>
      </c>
      <c r="AP2460" s="20">
        <v>1</v>
      </c>
      <c r="AQ2460" s="21">
        <v>0</v>
      </c>
      <c r="AR2460" s="21">
        <v>0</v>
      </c>
      <c r="AS2460" s="21">
        <v>0</v>
      </c>
      <c r="AT2460" s="21">
        <v>0</v>
      </c>
      <c r="AU2460" s="21">
        <v>0</v>
      </c>
      <c r="AV2460" s="21">
        <v>0</v>
      </c>
      <c r="AW2460" s="20">
        <v>24</v>
      </c>
      <c r="AX2460" s="21">
        <v>29</v>
      </c>
      <c r="AY2460" s="20">
        <v>69</v>
      </c>
      <c r="AZ2460" s="22"/>
      <c r="BA2460" s="14"/>
      <c r="BB2460" s="14" t="s">
        <v>60</v>
      </c>
    </row>
    <row r="2461" spans="1:54" ht="15.75" thickBot="1" x14ac:dyDescent="0.3">
      <c r="A2461" s="1" t="s">
        <v>0</v>
      </c>
      <c r="B2461" s="1" t="s">
        <v>1</v>
      </c>
      <c r="C2461" s="1" t="s">
        <v>2</v>
      </c>
      <c r="D2461" s="1" t="s">
        <v>3</v>
      </c>
      <c r="E2461" s="1" t="s">
        <v>4</v>
      </c>
      <c r="F2461" s="1" t="s">
        <v>5</v>
      </c>
      <c r="G2461" s="1" t="s">
        <v>6</v>
      </c>
      <c r="H2461" s="1" t="s">
        <v>7</v>
      </c>
      <c r="I2461" s="9" t="e" cm="1">
        <f t="array" aca="1" ref="I2461" ca="1">GETURL(H2461)</f>
        <v>#NAME?</v>
      </c>
      <c r="J2461" s="9" t="e">
        <f t="shared" ca="1" si="38"/>
        <v>#NAME?</v>
      </c>
      <c r="K2461" s="1"/>
      <c r="L2461" s="1" t="s">
        <v>8</v>
      </c>
      <c r="M2461" s="1" t="s">
        <v>9</v>
      </c>
      <c r="N2461" s="1" t="s">
        <v>10</v>
      </c>
      <c r="O2461" s="1" t="s">
        <v>11</v>
      </c>
      <c r="P2461" s="1" t="s">
        <v>12</v>
      </c>
      <c r="Q2461" s="2" t="s">
        <v>13</v>
      </c>
      <c r="R2461" s="2" t="s">
        <v>14</v>
      </c>
      <c r="S2461" s="2" t="s">
        <v>15</v>
      </c>
      <c r="T2461" s="2" t="s">
        <v>16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23</v>
      </c>
      <c r="AB2461" s="2" t="s">
        <v>24</v>
      </c>
      <c r="AC2461" s="2" t="s">
        <v>25</v>
      </c>
      <c r="AD2461" s="2" t="s">
        <v>26</v>
      </c>
      <c r="AE2461" s="2" t="s">
        <v>27</v>
      </c>
      <c r="AF2461" s="2" t="s">
        <v>28</v>
      </c>
      <c r="AG2461" s="2" t="s">
        <v>29</v>
      </c>
      <c r="AH2461" s="2" t="s">
        <v>30</v>
      </c>
      <c r="AI2461" s="2" t="s">
        <v>31</v>
      </c>
      <c r="AJ2461" s="2" t="s">
        <v>32</v>
      </c>
      <c r="AK2461" s="2" t="s">
        <v>33</v>
      </c>
      <c r="AL2461" s="2" t="s">
        <v>34</v>
      </c>
      <c r="AM2461" s="2" t="s">
        <v>35</v>
      </c>
      <c r="AN2461" s="2" t="s">
        <v>36</v>
      </c>
      <c r="AO2461" s="2" t="s">
        <v>37</v>
      </c>
      <c r="AP2461" s="2" t="s">
        <v>38</v>
      </c>
      <c r="AQ2461" s="1" t="s">
        <v>39</v>
      </c>
      <c r="AR2461" s="1" t="s">
        <v>40</v>
      </c>
      <c r="AS2461" s="1" t="s">
        <v>41</v>
      </c>
      <c r="AT2461" s="1" t="s">
        <v>42</v>
      </c>
      <c r="AU2461" s="1" t="s">
        <v>43</v>
      </c>
      <c r="AV2461" s="1" t="s">
        <v>44</v>
      </c>
      <c r="AW2461" s="1" t="s">
        <v>45</v>
      </c>
      <c r="AX2461" s="1" t="s">
        <v>46</v>
      </c>
      <c r="AY2461" s="1" t="s">
        <v>47</v>
      </c>
      <c r="AZ2461" s="2" t="s">
        <v>48</v>
      </c>
      <c r="BA2461" s="1" t="s">
        <v>49</v>
      </c>
      <c r="BB2461" s="1" t="s">
        <v>50</v>
      </c>
    </row>
    <row r="2462" spans="1:54" ht="15.75" thickBot="1" x14ac:dyDescent="0.3">
      <c r="A2462" s="3">
        <v>22525</v>
      </c>
      <c r="B2462" s="4">
        <v>1961</v>
      </c>
      <c r="C2462" s="5" t="s">
        <v>549</v>
      </c>
      <c r="D2462" s="6" t="s">
        <v>52</v>
      </c>
      <c r="E2462" s="7" t="s">
        <v>239</v>
      </c>
      <c r="F2462" s="5" t="s">
        <v>131</v>
      </c>
      <c r="G2462" s="8" t="s">
        <v>55</v>
      </c>
      <c r="H2462" s="9" t="s">
        <v>216</v>
      </c>
      <c r="I2462" s="9" t="e" cm="1">
        <f t="array" aca="1" ref="I2462" ca="1">GETURL(H2462)</f>
        <v>#NAME?</v>
      </c>
      <c r="J2462" s="9" t="e">
        <f t="shared" ca="1" si="38"/>
        <v>#NAME?</v>
      </c>
      <c r="K2462" s="9"/>
      <c r="L2462" s="5" t="s">
        <v>98</v>
      </c>
      <c r="M2462" s="5" t="s">
        <v>76</v>
      </c>
      <c r="N2462" s="5" t="s">
        <v>24</v>
      </c>
      <c r="O2462" s="4">
        <v>23.198</v>
      </c>
      <c r="P2462" s="5" t="s">
        <v>63</v>
      </c>
      <c r="Q2462" s="10">
        <v>1</v>
      </c>
      <c r="R2462" s="11">
        <v>0</v>
      </c>
      <c r="S2462" s="11">
        <v>1</v>
      </c>
      <c r="T2462" s="11">
        <v>1</v>
      </c>
      <c r="U2462" s="11">
        <v>1</v>
      </c>
      <c r="V2462" s="11">
        <v>0</v>
      </c>
      <c r="W2462" s="11">
        <v>0</v>
      </c>
      <c r="X2462" s="11">
        <v>0</v>
      </c>
      <c r="Y2462" s="10">
        <v>0</v>
      </c>
      <c r="Z2462" s="11">
        <v>8</v>
      </c>
      <c r="AA2462" s="11">
        <v>8</v>
      </c>
      <c r="AB2462" s="11">
        <v>5</v>
      </c>
      <c r="AC2462" s="11">
        <v>5</v>
      </c>
      <c r="AD2462" s="11">
        <v>0</v>
      </c>
      <c r="AE2462" s="11">
        <v>4</v>
      </c>
      <c r="AF2462" s="10">
        <v>7</v>
      </c>
      <c r="AG2462" s="11">
        <v>0</v>
      </c>
      <c r="AH2462" s="11">
        <v>1</v>
      </c>
      <c r="AI2462" s="10">
        <v>1</v>
      </c>
      <c r="AJ2462" s="11">
        <v>0</v>
      </c>
      <c r="AK2462" s="11">
        <v>2</v>
      </c>
      <c r="AL2462" s="10">
        <v>0</v>
      </c>
      <c r="AM2462" s="11">
        <v>7</v>
      </c>
      <c r="AN2462" s="11">
        <v>2</v>
      </c>
      <c r="AO2462" s="11">
        <v>3</v>
      </c>
      <c r="AP2462" s="10">
        <v>5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0</v>
      </c>
      <c r="AW2462" s="10">
        <v>24</v>
      </c>
      <c r="AX2462" s="11">
        <v>28</v>
      </c>
      <c r="AY2462" s="10">
        <v>64</v>
      </c>
      <c r="AZ2462" s="12"/>
      <c r="BA2462" s="4"/>
      <c r="BB2462" s="4" t="s">
        <v>60</v>
      </c>
    </row>
    <row r="2463" spans="1:54" ht="15.75" thickBot="1" x14ac:dyDescent="0.3">
      <c r="A2463" s="13">
        <v>22525</v>
      </c>
      <c r="B2463" s="14">
        <v>1961</v>
      </c>
      <c r="C2463" s="15" t="s">
        <v>549</v>
      </c>
      <c r="D2463" s="16" t="s">
        <v>52</v>
      </c>
      <c r="E2463" s="17" t="s">
        <v>238</v>
      </c>
      <c r="F2463" s="15" t="s">
        <v>131</v>
      </c>
      <c r="G2463" s="18" t="s">
        <v>55</v>
      </c>
      <c r="H2463" s="19" t="s">
        <v>181</v>
      </c>
      <c r="I2463" s="9" t="e" cm="1">
        <f t="array" aca="1" ref="I2463" ca="1">GETURL(H2463)</f>
        <v>#NAME?</v>
      </c>
      <c r="J2463" s="9" t="e">
        <f t="shared" ca="1" si="38"/>
        <v>#NAME?</v>
      </c>
      <c r="K2463" s="19"/>
      <c r="L2463" s="15" t="s">
        <v>76</v>
      </c>
      <c r="M2463" s="15" t="s">
        <v>98</v>
      </c>
      <c r="N2463" s="15" t="s">
        <v>24</v>
      </c>
      <c r="O2463" s="14">
        <v>25.103000000000002</v>
      </c>
      <c r="P2463" s="15" t="s">
        <v>63</v>
      </c>
      <c r="Q2463" s="20">
        <v>1</v>
      </c>
      <c r="R2463" s="21">
        <v>1</v>
      </c>
      <c r="S2463" s="21">
        <v>0</v>
      </c>
      <c r="T2463" s="21">
        <v>1</v>
      </c>
      <c r="U2463" s="21">
        <v>0</v>
      </c>
      <c r="V2463" s="21">
        <v>0</v>
      </c>
      <c r="W2463" s="21">
        <v>0</v>
      </c>
      <c r="X2463" s="21">
        <v>0</v>
      </c>
      <c r="Y2463" s="20">
        <v>0</v>
      </c>
      <c r="Z2463" s="21">
        <v>6</v>
      </c>
      <c r="AA2463" s="21">
        <v>6</v>
      </c>
      <c r="AB2463" s="21">
        <v>4</v>
      </c>
      <c r="AC2463" s="21">
        <v>4</v>
      </c>
      <c r="AD2463" s="21">
        <v>3</v>
      </c>
      <c r="AE2463" s="21">
        <v>0</v>
      </c>
      <c r="AF2463" s="20">
        <v>3</v>
      </c>
      <c r="AG2463" s="21">
        <v>0</v>
      </c>
      <c r="AH2463" s="21">
        <v>0</v>
      </c>
      <c r="AI2463" s="20">
        <v>0</v>
      </c>
      <c r="AJ2463" s="21">
        <v>0</v>
      </c>
      <c r="AK2463" s="21">
        <v>0</v>
      </c>
      <c r="AL2463" s="20">
        <v>1</v>
      </c>
      <c r="AM2463" s="21">
        <v>4</v>
      </c>
      <c r="AN2463" s="21">
        <v>6</v>
      </c>
      <c r="AO2463" s="21">
        <v>3</v>
      </c>
      <c r="AP2463" s="20">
        <v>1</v>
      </c>
      <c r="AQ2463" s="21">
        <v>0</v>
      </c>
      <c r="AR2463" s="21">
        <v>0</v>
      </c>
      <c r="AS2463" s="21">
        <v>0</v>
      </c>
      <c r="AT2463" s="21">
        <v>0</v>
      </c>
      <c r="AU2463" s="21">
        <v>0</v>
      </c>
      <c r="AV2463" s="21">
        <v>0</v>
      </c>
      <c r="AW2463" s="20">
        <v>18</v>
      </c>
      <c r="AX2463" s="21">
        <v>40</v>
      </c>
      <c r="AY2463" s="20">
        <v>128</v>
      </c>
      <c r="AZ2463" s="22"/>
      <c r="BA2463" s="14"/>
      <c r="BB2463" s="14" t="s">
        <v>60</v>
      </c>
    </row>
    <row r="2464" spans="1:54" ht="15.75" thickBot="1" x14ac:dyDescent="0.3">
      <c r="A2464" s="3">
        <v>22525</v>
      </c>
      <c r="B2464" s="4">
        <v>1961</v>
      </c>
      <c r="C2464" s="5" t="s">
        <v>549</v>
      </c>
      <c r="D2464" s="6" t="s">
        <v>52</v>
      </c>
      <c r="E2464" s="7" t="s">
        <v>220</v>
      </c>
      <c r="F2464" s="5" t="s">
        <v>54</v>
      </c>
      <c r="G2464" s="8" t="s">
        <v>55</v>
      </c>
      <c r="H2464" s="9" t="s">
        <v>87</v>
      </c>
      <c r="I2464" s="9" t="e" cm="1">
        <f t="array" aca="1" ref="I2464" ca="1">GETURL(H2464)</f>
        <v>#NAME?</v>
      </c>
      <c r="J2464" s="9" t="e">
        <f t="shared" ca="1" si="38"/>
        <v>#NAME?</v>
      </c>
      <c r="K2464" s="9"/>
      <c r="L2464" s="5" t="s">
        <v>84</v>
      </c>
      <c r="M2464" s="5" t="s">
        <v>91</v>
      </c>
      <c r="N2464" s="5" t="s">
        <v>24</v>
      </c>
      <c r="O2464" s="4">
        <v>27.023</v>
      </c>
      <c r="P2464" s="5" t="s">
        <v>88</v>
      </c>
      <c r="Q2464" s="10">
        <v>1</v>
      </c>
      <c r="R2464" s="11">
        <v>0</v>
      </c>
      <c r="S2464" s="11">
        <v>0</v>
      </c>
      <c r="T2464" s="11">
        <v>1</v>
      </c>
      <c r="U2464" s="11">
        <v>0</v>
      </c>
      <c r="V2464" s="11">
        <v>0</v>
      </c>
      <c r="W2464" s="11">
        <v>0</v>
      </c>
      <c r="X2464" s="11">
        <v>0</v>
      </c>
      <c r="Y2464" s="10">
        <v>0</v>
      </c>
      <c r="Z2464" s="11">
        <v>4.0999999999999996</v>
      </c>
      <c r="AA2464" s="11">
        <v>7</v>
      </c>
      <c r="AB2464" s="11">
        <v>4</v>
      </c>
      <c r="AC2464" s="11">
        <v>4</v>
      </c>
      <c r="AD2464" s="11">
        <v>1</v>
      </c>
      <c r="AE2464" s="11">
        <v>5</v>
      </c>
      <c r="AF2464" s="10">
        <v>4</v>
      </c>
      <c r="AG2464" s="11">
        <v>1</v>
      </c>
      <c r="AH2464" s="11">
        <v>0</v>
      </c>
      <c r="AI2464" s="10">
        <v>0</v>
      </c>
      <c r="AJ2464" s="11">
        <v>0</v>
      </c>
      <c r="AK2464" s="11">
        <v>1</v>
      </c>
      <c r="AL2464" s="10">
        <v>1</v>
      </c>
      <c r="AM2464" s="11">
        <v>1</v>
      </c>
      <c r="AN2464" s="11">
        <v>7</v>
      </c>
      <c r="AO2464" s="11">
        <v>2</v>
      </c>
      <c r="AP2464" s="10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0</v>
      </c>
      <c r="AW2464" s="10">
        <v>16</v>
      </c>
      <c r="AX2464" s="11">
        <v>34</v>
      </c>
      <c r="AY2464" s="10">
        <v>77</v>
      </c>
      <c r="AZ2464" s="12"/>
      <c r="BA2464" s="4"/>
      <c r="BB2464" s="4" t="s">
        <v>60</v>
      </c>
    </row>
    <row r="2465" spans="1:54" ht="15.75" thickBot="1" x14ac:dyDescent="0.3">
      <c r="A2465" s="13">
        <v>22525</v>
      </c>
      <c r="B2465" s="14">
        <v>1961</v>
      </c>
      <c r="C2465" s="15" t="s">
        <v>549</v>
      </c>
      <c r="D2465" s="16" t="s">
        <v>52</v>
      </c>
      <c r="E2465" s="17" t="s">
        <v>222</v>
      </c>
      <c r="F2465" s="15" t="s">
        <v>54</v>
      </c>
      <c r="G2465" s="18" t="s">
        <v>55</v>
      </c>
      <c r="H2465" s="19" t="s">
        <v>164</v>
      </c>
      <c r="I2465" s="9" t="e" cm="1">
        <f t="array" aca="1" ref="I2465" ca="1">GETURL(H2465)</f>
        <v>#NAME?</v>
      </c>
      <c r="J2465" s="9" t="e">
        <f t="shared" ca="1" si="38"/>
        <v>#NAME?</v>
      </c>
      <c r="K2465" s="19"/>
      <c r="L2465" s="15" t="s">
        <v>91</v>
      </c>
      <c r="M2465" s="15" t="s">
        <v>84</v>
      </c>
      <c r="N2465" s="15" t="s">
        <v>24</v>
      </c>
      <c r="O2465" s="14">
        <v>22.222999999999999</v>
      </c>
      <c r="P2465" s="15" t="s">
        <v>165</v>
      </c>
      <c r="Q2465" s="20">
        <v>1</v>
      </c>
      <c r="R2465" s="21">
        <v>0</v>
      </c>
      <c r="S2465" s="21">
        <v>1</v>
      </c>
      <c r="T2465" s="21">
        <v>1</v>
      </c>
      <c r="U2465" s="21">
        <v>0</v>
      </c>
      <c r="V2465" s="21">
        <v>0</v>
      </c>
      <c r="W2465" s="21">
        <v>0</v>
      </c>
      <c r="X2465" s="21">
        <v>0</v>
      </c>
      <c r="Y2465" s="20">
        <v>0</v>
      </c>
      <c r="Z2465" s="21">
        <v>3.1</v>
      </c>
      <c r="AA2465" s="21">
        <v>6</v>
      </c>
      <c r="AB2465" s="21">
        <v>5</v>
      </c>
      <c r="AC2465" s="21">
        <v>5</v>
      </c>
      <c r="AD2465" s="21">
        <v>0</v>
      </c>
      <c r="AE2465" s="21">
        <v>1</v>
      </c>
      <c r="AF2465" s="20">
        <v>2</v>
      </c>
      <c r="AG2465" s="21">
        <v>0</v>
      </c>
      <c r="AH2465" s="21">
        <v>0</v>
      </c>
      <c r="AI2465" s="20">
        <v>0</v>
      </c>
      <c r="AJ2465" s="21">
        <v>0</v>
      </c>
      <c r="AK2465" s="21">
        <v>0</v>
      </c>
      <c r="AL2465" s="20">
        <v>0</v>
      </c>
      <c r="AM2465" s="21">
        <v>5</v>
      </c>
      <c r="AN2465" s="21">
        <v>1</v>
      </c>
      <c r="AO2465" s="21">
        <v>0</v>
      </c>
      <c r="AP2465" s="20">
        <v>1</v>
      </c>
      <c r="AQ2465" s="21">
        <v>0</v>
      </c>
      <c r="AR2465" s="21">
        <v>0</v>
      </c>
      <c r="AS2465" s="21">
        <v>0</v>
      </c>
      <c r="AT2465" s="21">
        <v>0</v>
      </c>
      <c r="AU2465" s="21">
        <v>0</v>
      </c>
      <c r="AV2465" s="21">
        <v>0</v>
      </c>
      <c r="AW2465" s="20">
        <v>13</v>
      </c>
      <c r="AX2465" s="21">
        <v>35</v>
      </c>
      <c r="AY2465" s="20">
        <v>35</v>
      </c>
      <c r="AZ2465" s="22"/>
      <c r="BA2465" s="14"/>
      <c r="BB2465" s="14" t="s">
        <v>60</v>
      </c>
    </row>
    <row r="2466" spans="1:54" ht="15.75" thickBot="1" x14ac:dyDescent="0.3">
      <c r="A2466" s="3">
        <v>22525</v>
      </c>
      <c r="B2466" s="4">
        <v>1961</v>
      </c>
      <c r="C2466" s="5" t="s">
        <v>549</v>
      </c>
      <c r="D2466" s="6" t="s">
        <v>52</v>
      </c>
      <c r="E2466" s="7" t="s">
        <v>248</v>
      </c>
      <c r="F2466" s="5" t="s">
        <v>131</v>
      </c>
      <c r="G2466" s="8" t="s">
        <v>55</v>
      </c>
      <c r="H2466" s="9" t="s">
        <v>331</v>
      </c>
      <c r="I2466" s="9" t="e" cm="1">
        <f t="array" aca="1" ref="I2466" ca="1">GETURL(H2466)</f>
        <v>#NAME?</v>
      </c>
      <c r="J2466" s="9" t="e">
        <f t="shared" ca="1" si="38"/>
        <v>#NAME?</v>
      </c>
      <c r="K2466" s="9"/>
      <c r="L2466" s="5" t="s">
        <v>92</v>
      </c>
      <c r="M2466" s="5" t="s">
        <v>75</v>
      </c>
      <c r="N2466" s="5" t="s">
        <v>68</v>
      </c>
      <c r="O2466" s="4">
        <v>26.126000000000001</v>
      </c>
      <c r="P2466" s="5" t="s">
        <v>135</v>
      </c>
      <c r="Q2466" s="10">
        <v>1</v>
      </c>
      <c r="R2466" s="11">
        <v>1</v>
      </c>
      <c r="S2466" s="11">
        <v>0</v>
      </c>
      <c r="T2466" s="11">
        <v>1</v>
      </c>
      <c r="U2466" s="11">
        <v>1</v>
      </c>
      <c r="V2466" s="11">
        <v>1</v>
      </c>
      <c r="W2466" s="11">
        <v>0</v>
      </c>
      <c r="X2466" s="11">
        <v>0</v>
      </c>
      <c r="Y2466" s="10">
        <v>0</v>
      </c>
      <c r="Z2466" s="11">
        <v>9</v>
      </c>
      <c r="AA2466" s="11">
        <v>6</v>
      </c>
      <c r="AB2466" s="11">
        <v>1</v>
      </c>
      <c r="AC2466" s="11">
        <v>1</v>
      </c>
      <c r="AD2466" s="11">
        <v>0</v>
      </c>
      <c r="AE2466" s="11">
        <v>2</v>
      </c>
      <c r="AF2466" s="10">
        <v>8</v>
      </c>
      <c r="AG2466" s="11">
        <v>0</v>
      </c>
      <c r="AH2466" s="11">
        <v>0</v>
      </c>
      <c r="AI2466" s="10">
        <v>0</v>
      </c>
      <c r="AJ2466" s="11">
        <v>0</v>
      </c>
      <c r="AK2466" s="11">
        <v>0</v>
      </c>
      <c r="AL2466" s="10">
        <v>0</v>
      </c>
      <c r="AM2466" s="11">
        <v>8</v>
      </c>
      <c r="AN2466" s="11">
        <v>6</v>
      </c>
      <c r="AO2466" s="11">
        <v>5</v>
      </c>
      <c r="AP2466" s="10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0">
        <v>25</v>
      </c>
      <c r="AX2466" s="11">
        <v>36</v>
      </c>
      <c r="AY2466" s="10">
        <v>283</v>
      </c>
      <c r="AZ2466" s="12"/>
      <c r="BA2466" s="4"/>
      <c r="BB2466" s="4" t="s">
        <v>60</v>
      </c>
    </row>
    <row r="2467" spans="1:54" ht="15.75" thickBot="1" x14ac:dyDescent="0.3">
      <c r="A2467" s="13">
        <v>22525</v>
      </c>
      <c r="B2467" s="14">
        <v>1961</v>
      </c>
      <c r="C2467" s="15" t="s">
        <v>549</v>
      </c>
      <c r="D2467" s="16" t="s">
        <v>52</v>
      </c>
      <c r="E2467" s="17" t="s">
        <v>251</v>
      </c>
      <c r="F2467" s="15" t="s">
        <v>131</v>
      </c>
      <c r="G2467" s="18" t="s">
        <v>55</v>
      </c>
      <c r="H2467" s="19" t="s">
        <v>74</v>
      </c>
      <c r="I2467" s="9" t="e" cm="1">
        <f t="array" aca="1" ref="I2467" ca="1">GETURL(H2467)</f>
        <v>#NAME?</v>
      </c>
      <c r="J2467" s="9" t="e">
        <f t="shared" ca="1" si="38"/>
        <v>#NAME?</v>
      </c>
      <c r="K2467" s="19"/>
      <c r="L2467" s="15" t="s">
        <v>75</v>
      </c>
      <c r="M2467" s="15" t="s">
        <v>92</v>
      </c>
      <c r="N2467" s="15" t="s">
        <v>24</v>
      </c>
      <c r="O2467" s="14">
        <v>25.183</v>
      </c>
      <c r="P2467" s="15" t="s">
        <v>77</v>
      </c>
      <c r="Q2467" s="20">
        <v>1</v>
      </c>
      <c r="R2467" s="21">
        <v>0</v>
      </c>
      <c r="S2467" s="21">
        <v>1</v>
      </c>
      <c r="T2467" s="21">
        <v>1</v>
      </c>
      <c r="U2467" s="21">
        <v>0</v>
      </c>
      <c r="V2467" s="21">
        <v>0</v>
      </c>
      <c r="W2467" s="21">
        <v>0</v>
      </c>
      <c r="X2467" s="21">
        <v>0</v>
      </c>
      <c r="Y2467" s="20">
        <v>0</v>
      </c>
      <c r="Z2467" s="21">
        <v>7</v>
      </c>
      <c r="AA2467" s="21">
        <v>11</v>
      </c>
      <c r="AB2467" s="21">
        <v>5</v>
      </c>
      <c r="AC2467" s="21">
        <v>5</v>
      </c>
      <c r="AD2467" s="21">
        <v>0</v>
      </c>
      <c r="AE2467" s="21">
        <v>2</v>
      </c>
      <c r="AF2467" s="20">
        <v>3</v>
      </c>
      <c r="AG2467" s="21">
        <v>0</v>
      </c>
      <c r="AH2467" s="21">
        <v>0</v>
      </c>
      <c r="AI2467" s="20">
        <v>0</v>
      </c>
      <c r="AJ2467" s="21">
        <v>2</v>
      </c>
      <c r="AK2467" s="21">
        <v>0</v>
      </c>
      <c r="AL2467" s="20">
        <v>1</v>
      </c>
      <c r="AM2467" s="21">
        <v>9</v>
      </c>
      <c r="AN2467" s="21">
        <v>8</v>
      </c>
      <c r="AO2467" s="21">
        <v>1</v>
      </c>
      <c r="AP2467" s="20">
        <v>0</v>
      </c>
      <c r="AQ2467" s="21">
        <v>0</v>
      </c>
      <c r="AR2467" s="21">
        <v>0</v>
      </c>
      <c r="AS2467" s="21">
        <v>0</v>
      </c>
      <c r="AT2467" s="21">
        <v>0</v>
      </c>
      <c r="AU2467" s="21">
        <v>0</v>
      </c>
      <c r="AV2467" s="21">
        <v>0</v>
      </c>
      <c r="AW2467" s="20">
        <v>25</v>
      </c>
      <c r="AX2467" s="21">
        <v>20</v>
      </c>
      <c r="AY2467" s="20">
        <v>20</v>
      </c>
      <c r="AZ2467" s="22"/>
      <c r="BA2467" s="14"/>
      <c r="BB2467" s="14" t="s">
        <v>60</v>
      </c>
    </row>
    <row r="2468" spans="1:54" ht="15.75" thickBot="1" x14ac:dyDescent="0.3">
      <c r="A2468" s="3">
        <v>22525</v>
      </c>
      <c r="B2468" s="4">
        <v>1961</v>
      </c>
      <c r="C2468" s="5" t="s">
        <v>549</v>
      </c>
      <c r="D2468" s="6" t="s">
        <v>52</v>
      </c>
      <c r="E2468" s="7" t="s">
        <v>161</v>
      </c>
      <c r="F2468" s="5" t="s">
        <v>131</v>
      </c>
      <c r="G2468" s="8" t="s">
        <v>55</v>
      </c>
      <c r="H2468" s="9" t="s">
        <v>96</v>
      </c>
      <c r="I2468" s="9" t="e" cm="1">
        <f t="array" aca="1" ref="I2468" ca="1">GETURL(H2468)</f>
        <v>#NAME?</v>
      </c>
      <c r="J2468" s="9" t="e">
        <f t="shared" ca="1" si="38"/>
        <v>#NAME?</v>
      </c>
      <c r="K2468" s="9"/>
      <c r="L2468" s="5" t="s">
        <v>97</v>
      </c>
      <c r="M2468" s="5" t="s">
        <v>58</v>
      </c>
      <c r="N2468" s="5" t="s">
        <v>15</v>
      </c>
      <c r="O2468" s="4">
        <v>32.314999999999998</v>
      </c>
      <c r="P2468" s="5" t="s">
        <v>99</v>
      </c>
      <c r="Q2468" s="10">
        <v>1</v>
      </c>
      <c r="R2468" s="11">
        <v>0</v>
      </c>
      <c r="S2468" s="11">
        <v>0</v>
      </c>
      <c r="T2468" s="11">
        <v>1</v>
      </c>
      <c r="U2468" s="11">
        <v>0</v>
      </c>
      <c r="V2468" s="11">
        <v>0</v>
      </c>
      <c r="W2468" s="11">
        <v>0</v>
      </c>
      <c r="X2468" s="11">
        <v>0</v>
      </c>
      <c r="Y2468" s="10">
        <v>0</v>
      </c>
      <c r="Z2468" s="11">
        <v>4.2</v>
      </c>
      <c r="AA2468" s="11">
        <v>4</v>
      </c>
      <c r="AB2468" s="11">
        <v>0</v>
      </c>
      <c r="AC2468" s="11">
        <v>0</v>
      </c>
      <c r="AD2468" s="11">
        <v>0</v>
      </c>
      <c r="AE2468" s="11">
        <v>1</v>
      </c>
      <c r="AF2468" s="10">
        <v>2</v>
      </c>
      <c r="AG2468" s="11">
        <v>0</v>
      </c>
      <c r="AH2468" s="11">
        <v>0</v>
      </c>
      <c r="AI2468" s="10">
        <v>0</v>
      </c>
      <c r="AJ2468" s="11">
        <v>0</v>
      </c>
      <c r="AK2468" s="11">
        <v>0</v>
      </c>
      <c r="AL2468" s="10">
        <v>1</v>
      </c>
      <c r="AM2468" s="11">
        <v>9</v>
      </c>
      <c r="AN2468" s="11">
        <v>2</v>
      </c>
      <c r="AO2468" s="11">
        <v>0</v>
      </c>
      <c r="AP2468" s="10">
        <v>2</v>
      </c>
      <c r="AQ2468" s="11">
        <v>0</v>
      </c>
      <c r="AR2468" s="11">
        <v>0</v>
      </c>
      <c r="AS2468" s="11">
        <v>0</v>
      </c>
      <c r="AT2468" s="11">
        <v>0</v>
      </c>
      <c r="AU2468" s="11">
        <v>0</v>
      </c>
      <c r="AV2468" s="11">
        <v>0</v>
      </c>
      <c r="AW2468" s="10">
        <v>15</v>
      </c>
      <c r="AX2468" s="11">
        <v>33</v>
      </c>
      <c r="AY2468" s="10">
        <v>308</v>
      </c>
      <c r="AZ2468" s="12"/>
      <c r="BA2468" s="4"/>
      <c r="BB2468" s="4" t="s">
        <v>60</v>
      </c>
    </row>
    <row r="2469" spans="1:54" ht="15.75" thickBot="1" x14ac:dyDescent="0.3">
      <c r="A2469" s="13">
        <v>22525</v>
      </c>
      <c r="B2469" s="14">
        <v>1961</v>
      </c>
      <c r="C2469" s="15" t="s">
        <v>549</v>
      </c>
      <c r="D2469" s="16" t="s">
        <v>52</v>
      </c>
      <c r="E2469" s="17" t="s">
        <v>158</v>
      </c>
      <c r="F2469" s="15" t="s">
        <v>131</v>
      </c>
      <c r="G2469" s="18" t="s">
        <v>55</v>
      </c>
      <c r="H2469" s="19" t="s">
        <v>62</v>
      </c>
      <c r="I2469" s="9" t="e" cm="1">
        <f t="array" aca="1" ref="I2469" ca="1">GETURL(H2469)</f>
        <v>#NAME?</v>
      </c>
      <c r="J2469" s="9" t="e">
        <f t="shared" ca="1" si="38"/>
        <v>#NAME?</v>
      </c>
      <c r="K2469" s="19"/>
      <c r="L2469" s="15" t="s">
        <v>58</v>
      </c>
      <c r="M2469" s="15" t="s">
        <v>97</v>
      </c>
      <c r="N2469" s="15" t="s">
        <v>15</v>
      </c>
      <c r="O2469" s="14">
        <v>32.232999999999997</v>
      </c>
      <c r="P2469" s="15" t="s">
        <v>63</v>
      </c>
      <c r="Q2469" s="20">
        <v>1</v>
      </c>
      <c r="R2469" s="21">
        <v>0</v>
      </c>
      <c r="S2469" s="21">
        <v>1</v>
      </c>
      <c r="T2469" s="21">
        <v>1</v>
      </c>
      <c r="U2469" s="21">
        <v>1</v>
      </c>
      <c r="V2469" s="21">
        <v>1</v>
      </c>
      <c r="W2469" s="21">
        <v>0</v>
      </c>
      <c r="X2469" s="21">
        <v>0</v>
      </c>
      <c r="Y2469" s="20">
        <v>0</v>
      </c>
      <c r="Z2469" s="21">
        <v>8.1999999999999993</v>
      </c>
      <c r="AA2469" s="21">
        <v>8</v>
      </c>
      <c r="AB2469" s="21">
        <v>1</v>
      </c>
      <c r="AC2469" s="21">
        <v>1</v>
      </c>
      <c r="AD2469" s="21">
        <v>0</v>
      </c>
      <c r="AE2469" s="21">
        <v>1</v>
      </c>
      <c r="AF2469" s="20">
        <v>7</v>
      </c>
      <c r="AG2469" s="21">
        <v>0</v>
      </c>
      <c r="AH2469" s="21">
        <v>0</v>
      </c>
      <c r="AI2469" s="20">
        <v>0</v>
      </c>
      <c r="AJ2469" s="21">
        <v>1</v>
      </c>
      <c r="AK2469" s="21">
        <v>1</v>
      </c>
      <c r="AL2469" s="20">
        <v>0</v>
      </c>
      <c r="AM2469" s="21">
        <v>7</v>
      </c>
      <c r="AN2469" s="21">
        <v>9</v>
      </c>
      <c r="AO2469" s="21">
        <v>1</v>
      </c>
      <c r="AP2469" s="20">
        <v>6</v>
      </c>
      <c r="AQ2469" s="21">
        <v>0</v>
      </c>
      <c r="AR2469" s="21">
        <v>0</v>
      </c>
      <c r="AS2469" s="21">
        <v>0</v>
      </c>
      <c r="AT2469" s="21">
        <v>0</v>
      </c>
      <c r="AU2469" s="21">
        <v>0</v>
      </c>
      <c r="AV2469" s="21">
        <v>0</v>
      </c>
      <c r="AW2469" s="20">
        <v>26</v>
      </c>
      <c r="AX2469" s="21">
        <v>30</v>
      </c>
      <c r="AY2469" s="20">
        <v>310</v>
      </c>
      <c r="AZ2469" s="22"/>
      <c r="BA2469" s="14"/>
      <c r="BB2469" s="14" t="s">
        <v>60</v>
      </c>
    </row>
    <row r="2470" spans="1:54" ht="15.75" thickBot="1" x14ac:dyDescent="0.3">
      <c r="A2470" s="3">
        <v>22525</v>
      </c>
      <c r="B2470" s="4">
        <v>1961</v>
      </c>
      <c r="C2470" s="5" t="s">
        <v>549</v>
      </c>
      <c r="D2470" s="6" t="s">
        <v>52</v>
      </c>
      <c r="E2470" s="7" t="s">
        <v>209</v>
      </c>
      <c r="F2470" s="5" t="s">
        <v>131</v>
      </c>
      <c r="G2470" s="8" t="s">
        <v>55</v>
      </c>
      <c r="H2470" s="9" t="s">
        <v>538</v>
      </c>
      <c r="I2470" s="9" t="e" cm="1">
        <f t="array" aca="1" ref="I2470" ca="1">GETURL(H2470)</f>
        <v>#NAME?</v>
      </c>
      <c r="J2470" s="9" t="e">
        <f t="shared" ca="1" si="38"/>
        <v>#NAME?</v>
      </c>
      <c r="K2470" s="9"/>
      <c r="L2470" s="5" t="s">
        <v>57</v>
      </c>
      <c r="M2470" s="5" t="s">
        <v>83</v>
      </c>
      <c r="N2470" s="5" t="s">
        <v>24</v>
      </c>
      <c r="O2470" s="4">
        <v>27.065999999999999</v>
      </c>
      <c r="P2470" s="5" t="s">
        <v>77</v>
      </c>
      <c r="Q2470" s="10">
        <v>1</v>
      </c>
      <c r="R2470" s="11">
        <v>0</v>
      </c>
      <c r="S2470" s="11">
        <v>1</v>
      </c>
      <c r="T2470" s="11">
        <v>1</v>
      </c>
      <c r="U2470" s="11">
        <v>0</v>
      </c>
      <c r="V2470" s="11">
        <v>0</v>
      </c>
      <c r="W2470" s="11">
        <v>0</v>
      </c>
      <c r="X2470" s="11">
        <v>0</v>
      </c>
      <c r="Y2470" s="10">
        <v>0</v>
      </c>
      <c r="Z2470" s="11">
        <v>5</v>
      </c>
      <c r="AA2470" s="11">
        <v>6</v>
      </c>
      <c r="AB2470" s="11">
        <v>3</v>
      </c>
      <c r="AC2470" s="11">
        <v>3</v>
      </c>
      <c r="AD2470" s="11">
        <v>0</v>
      </c>
      <c r="AE2470" s="11">
        <v>2</v>
      </c>
      <c r="AF2470" s="10">
        <v>4</v>
      </c>
      <c r="AG2470" s="11">
        <v>0</v>
      </c>
      <c r="AH2470" s="11">
        <v>0</v>
      </c>
      <c r="AI2470" s="10">
        <v>0</v>
      </c>
      <c r="AJ2470" s="11">
        <v>0</v>
      </c>
      <c r="AK2470" s="11">
        <v>2</v>
      </c>
      <c r="AL2470" s="10">
        <v>1</v>
      </c>
      <c r="AM2470" s="11">
        <v>5</v>
      </c>
      <c r="AN2470" s="11">
        <v>4</v>
      </c>
      <c r="AO2470" s="11">
        <v>1</v>
      </c>
      <c r="AP2470" s="10">
        <v>1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0">
        <v>17</v>
      </c>
      <c r="AX2470" s="11">
        <v>22</v>
      </c>
      <c r="AY2470" s="10">
        <v>22</v>
      </c>
      <c r="AZ2470" s="12"/>
      <c r="BA2470" s="4"/>
      <c r="BB2470" s="4" t="s">
        <v>60</v>
      </c>
    </row>
    <row r="2471" spans="1:54" ht="15.75" thickBot="1" x14ac:dyDescent="0.3">
      <c r="A2471" s="13">
        <v>22525</v>
      </c>
      <c r="B2471" s="14">
        <v>1961</v>
      </c>
      <c r="C2471" s="15" t="s">
        <v>549</v>
      </c>
      <c r="D2471" s="16" t="s">
        <v>52</v>
      </c>
      <c r="E2471" s="17" t="s">
        <v>206</v>
      </c>
      <c r="F2471" s="15" t="s">
        <v>131</v>
      </c>
      <c r="G2471" s="18" t="s">
        <v>55</v>
      </c>
      <c r="H2471" s="19" t="s">
        <v>262</v>
      </c>
      <c r="I2471" s="9" t="e" cm="1">
        <f t="array" aca="1" ref="I2471" ca="1">GETURL(H2471)</f>
        <v>#NAME?</v>
      </c>
      <c r="J2471" s="9" t="e">
        <f t="shared" ca="1" si="38"/>
        <v>#NAME?</v>
      </c>
      <c r="K2471" s="19"/>
      <c r="L2471" s="15" t="s">
        <v>83</v>
      </c>
      <c r="M2471" s="15" t="s">
        <v>57</v>
      </c>
      <c r="N2471" s="15" t="s">
        <v>68</v>
      </c>
      <c r="O2471" s="14">
        <v>35.274000000000001</v>
      </c>
      <c r="P2471" s="15" t="s">
        <v>219</v>
      </c>
      <c r="Q2471" s="20">
        <v>1</v>
      </c>
      <c r="R2471" s="21">
        <v>1</v>
      </c>
      <c r="S2471" s="21">
        <v>0</v>
      </c>
      <c r="T2471" s="21">
        <v>1</v>
      </c>
      <c r="U2471" s="21">
        <v>0</v>
      </c>
      <c r="V2471" s="21">
        <v>0</v>
      </c>
      <c r="W2471" s="21">
        <v>0</v>
      </c>
      <c r="X2471" s="21">
        <v>0</v>
      </c>
      <c r="Y2471" s="20">
        <v>0</v>
      </c>
      <c r="Z2471" s="21">
        <v>5</v>
      </c>
      <c r="AA2471" s="21">
        <v>6</v>
      </c>
      <c r="AB2471" s="21">
        <v>0</v>
      </c>
      <c r="AC2471" s="21">
        <v>0</v>
      </c>
      <c r="AD2471" s="21">
        <v>0</v>
      </c>
      <c r="AE2471" s="21">
        <v>2</v>
      </c>
      <c r="AF2471" s="20">
        <v>1</v>
      </c>
      <c r="AG2471" s="21">
        <v>0</v>
      </c>
      <c r="AH2471" s="21">
        <v>0</v>
      </c>
      <c r="AI2471" s="20">
        <v>0</v>
      </c>
      <c r="AJ2471" s="21">
        <v>0</v>
      </c>
      <c r="AK2471" s="21">
        <v>1</v>
      </c>
      <c r="AL2471" s="20">
        <v>0</v>
      </c>
      <c r="AM2471" s="21">
        <v>6</v>
      </c>
      <c r="AN2471" s="21">
        <v>6</v>
      </c>
      <c r="AO2471" s="21">
        <v>1</v>
      </c>
      <c r="AP2471" s="20">
        <v>1</v>
      </c>
      <c r="AQ2471" s="21">
        <v>0</v>
      </c>
      <c r="AR2471" s="21">
        <v>0</v>
      </c>
      <c r="AS2471" s="21">
        <v>0</v>
      </c>
      <c r="AT2471" s="21">
        <v>0</v>
      </c>
      <c r="AU2471" s="21">
        <v>0</v>
      </c>
      <c r="AV2471" s="21">
        <v>0</v>
      </c>
      <c r="AW2471" s="20">
        <v>18</v>
      </c>
      <c r="AX2471" s="21">
        <v>25</v>
      </c>
      <c r="AY2471" s="20">
        <v>238</v>
      </c>
      <c r="AZ2471" s="22"/>
      <c r="BA2471" s="14"/>
      <c r="BB2471" s="14" t="s">
        <v>60</v>
      </c>
    </row>
    <row r="2472" spans="1:54" ht="15.75" thickBot="1" x14ac:dyDescent="0.3">
      <c r="A2472" s="3">
        <v>22525</v>
      </c>
      <c r="B2472" s="4">
        <v>1961</v>
      </c>
      <c r="C2472" s="5" t="s">
        <v>549</v>
      </c>
      <c r="D2472" s="6" t="s">
        <v>52</v>
      </c>
      <c r="E2472" s="7" t="s">
        <v>248</v>
      </c>
      <c r="F2472" s="5" t="s">
        <v>131</v>
      </c>
      <c r="G2472" s="8" t="s">
        <v>55</v>
      </c>
      <c r="H2472" s="9" t="s">
        <v>282</v>
      </c>
      <c r="I2472" s="9" t="e" cm="1">
        <f t="array" aca="1" ref="I2472" ca="1">GETURL(H2472)</f>
        <v>#NAME?</v>
      </c>
      <c r="J2472" s="9" t="e">
        <f t="shared" ca="1" si="38"/>
        <v>#NAME?</v>
      </c>
      <c r="K2472" s="9"/>
      <c r="L2472" s="5" t="s">
        <v>57</v>
      </c>
      <c r="M2472" s="5" t="s">
        <v>83</v>
      </c>
      <c r="N2472" s="5" t="s">
        <v>24</v>
      </c>
      <c r="O2472" s="4">
        <v>28.119</v>
      </c>
      <c r="P2472" s="5" t="s">
        <v>224</v>
      </c>
      <c r="Q2472" s="10">
        <v>1</v>
      </c>
      <c r="R2472" s="11">
        <v>1</v>
      </c>
      <c r="S2472" s="11">
        <v>0</v>
      </c>
      <c r="T2472" s="11">
        <v>1</v>
      </c>
      <c r="U2472" s="11">
        <v>1</v>
      </c>
      <c r="V2472" s="11">
        <v>1</v>
      </c>
      <c r="W2472" s="11">
        <v>0</v>
      </c>
      <c r="X2472" s="11">
        <v>0</v>
      </c>
      <c r="Y2472" s="10">
        <v>0</v>
      </c>
      <c r="Z2472" s="11">
        <v>9</v>
      </c>
      <c r="AA2472" s="11">
        <v>6</v>
      </c>
      <c r="AB2472" s="11">
        <v>1</v>
      </c>
      <c r="AC2472" s="11">
        <v>1</v>
      </c>
      <c r="AD2472" s="11">
        <v>1</v>
      </c>
      <c r="AE2472" s="11">
        <v>1</v>
      </c>
      <c r="AF2472" s="10">
        <v>3</v>
      </c>
      <c r="AG2472" s="11">
        <v>0</v>
      </c>
      <c r="AH2472" s="11">
        <v>0</v>
      </c>
      <c r="AI2472" s="10">
        <v>1</v>
      </c>
      <c r="AJ2472" s="11">
        <v>1</v>
      </c>
      <c r="AK2472" s="11">
        <v>0</v>
      </c>
      <c r="AL2472" s="10">
        <v>0</v>
      </c>
      <c r="AM2472" s="11">
        <v>11</v>
      </c>
      <c r="AN2472" s="11">
        <v>9</v>
      </c>
      <c r="AO2472" s="11">
        <v>3</v>
      </c>
      <c r="AP2472" s="10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0</v>
      </c>
      <c r="AV2472" s="11">
        <v>0</v>
      </c>
      <c r="AW2472" s="10">
        <v>28</v>
      </c>
      <c r="AX2472" s="11">
        <v>27</v>
      </c>
      <c r="AY2472" s="10">
        <v>27</v>
      </c>
      <c r="AZ2472" s="12"/>
      <c r="BA2472" s="4"/>
      <c r="BB2472" s="4" t="s">
        <v>60</v>
      </c>
    </row>
    <row r="2473" spans="1:54" ht="15.75" thickBot="1" x14ac:dyDescent="0.3">
      <c r="A2473" s="13">
        <v>22525</v>
      </c>
      <c r="B2473" s="14">
        <v>1961</v>
      </c>
      <c r="C2473" s="15" t="s">
        <v>549</v>
      </c>
      <c r="D2473" s="16" t="s">
        <v>52</v>
      </c>
      <c r="E2473" s="17" t="s">
        <v>251</v>
      </c>
      <c r="F2473" s="15" t="s">
        <v>131</v>
      </c>
      <c r="G2473" s="18" t="s">
        <v>55</v>
      </c>
      <c r="H2473" s="19" t="s">
        <v>212</v>
      </c>
      <c r="I2473" s="9" t="e" cm="1">
        <f t="array" aca="1" ref="I2473" ca="1">GETURL(H2473)</f>
        <v>#NAME?</v>
      </c>
      <c r="J2473" s="9" t="e">
        <f t="shared" ca="1" si="38"/>
        <v>#NAME?</v>
      </c>
      <c r="K2473" s="19"/>
      <c r="L2473" s="15" t="s">
        <v>83</v>
      </c>
      <c r="M2473" s="15" t="s">
        <v>57</v>
      </c>
      <c r="N2473" s="15" t="s">
        <v>15</v>
      </c>
      <c r="O2473" s="14">
        <v>34.152000000000001</v>
      </c>
      <c r="P2473" s="15" t="s">
        <v>179</v>
      </c>
      <c r="Q2473" s="20">
        <v>1</v>
      </c>
      <c r="R2473" s="21">
        <v>0</v>
      </c>
      <c r="S2473" s="21">
        <v>1</v>
      </c>
      <c r="T2473" s="21">
        <v>1</v>
      </c>
      <c r="U2473" s="21">
        <v>1</v>
      </c>
      <c r="V2473" s="21">
        <v>0</v>
      </c>
      <c r="W2473" s="21">
        <v>0</v>
      </c>
      <c r="X2473" s="21">
        <v>0</v>
      </c>
      <c r="Y2473" s="20">
        <v>0</v>
      </c>
      <c r="Z2473" s="21">
        <v>6</v>
      </c>
      <c r="AA2473" s="21">
        <v>8</v>
      </c>
      <c r="AB2473" s="21">
        <v>2</v>
      </c>
      <c r="AC2473" s="21">
        <v>2</v>
      </c>
      <c r="AD2473" s="21">
        <v>0</v>
      </c>
      <c r="AE2473" s="21">
        <v>1</v>
      </c>
      <c r="AF2473" s="20">
        <v>2</v>
      </c>
      <c r="AG2473" s="21">
        <v>0</v>
      </c>
      <c r="AH2473" s="21">
        <v>0</v>
      </c>
      <c r="AI2473" s="20">
        <v>0</v>
      </c>
      <c r="AJ2473" s="21">
        <v>0</v>
      </c>
      <c r="AK2473" s="21">
        <v>0</v>
      </c>
      <c r="AL2473" s="20">
        <v>1</v>
      </c>
      <c r="AM2473" s="21">
        <v>4</v>
      </c>
      <c r="AN2473" s="21">
        <v>9</v>
      </c>
      <c r="AO2473" s="21">
        <v>2</v>
      </c>
      <c r="AP2473" s="20">
        <v>0</v>
      </c>
      <c r="AQ2473" s="21">
        <v>0</v>
      </c>
      <c r="AR2473" s="21">
        <v>0</v>
      </c>
      <c r="AS2473" s="21">
        <v>0</v>
      </c>
      <c r="AT2473" s="21">
        <v>0</v>
      </c>
      <c r="AU2473" s="21">
        <v>0</v>
      </c>
      <c r="AV2473" s="21">
        <v>0</v>
      </c>
      <c r="AW2473" s="20">
        <v>20</v>
      </c>
      <c r="AX2473" s="21">
        <v>32</v>
      </c>
      <c r="AY2473" s="20">
        <v>407</v>
      </c>
      <c r="AZ2473" s="22"/>
      <c r="BA2473" s="14"/>
      <c r="BB2473" s="14" t="s">
        <v>60</v>
      </c>
    </row>
    <row r="2474" spans="1:54" ht="15.75" thickBot="1" x14ac:dyDescent="0.3">
      <c r="A2474" s="3">
        <v>22525</v>
      </c>
      <c r="B2474" s="4">
        <v>1961</v>
      </c>
      <c r="C2474" s="5" t="s">
        <v>549</v>
      </c>
      <c r="D2474" s="6" t="s">
        <v>52</v>
      </c>
      <c r="E2474" s="7" t="s">
        <v>201</v>
      </c>
      <c r="F2474" s="5" t="s">
        <v>54</v>
      </c>
      <c r="G2474" s="8" t="s">
        <v>55</v>
      </c>
      <c r="H2474" s="9" t="s">
        <v>139</v>
      </c>
      <c r="I2474" s="9" t="e" cm="1">
        <f t="array" aca="1" ref="I2474" ca="1">GETURL(H2474)</f>
        <v>#NAME?</v>
      </c>
      <c r="J2474" s="9" t="e">
        <f t="shared" ca="1" si="38"/>
        <v>#NAME?</v>
      </c>
      <c r="K2474" s="9"/>
      <c r="L2474" s="5" t="s">
        <v>106</v>
      </c>
      <c r="M2474" s="5" t="s">
        <v>123</v>
      </c>
      <c r="N2474" s="5" t="s">
        <v>24</v>
      </c>
      <c r="O2474" s="4">
        <v>25.13</v>
      </c>
      <c r="P2474" s="5" t="s">
        <v>88</v>
      </c>
      <c r="Q2474" s="10">
        <v>1</v>
      </c>
      <c r="R2474" s="11">
        <v>0</v>
      </c>
      <c r="S2474" s="11">
        <v>0</v>
      </c>
      <c r="T2474" s="11">
        <v>1</v>
      </c>
      <c r="U2474" s="11">
        <v>1</v>
      </c>
      <c r="V2474" s="11">
        <v>0</v>
      </c>
      <c r="W2474" s="11">
        <v>0</v>
      </c>
      <c r="X2474" s="11">
        <v>0</v>
      </c>
      <c r="Y2474" s="10">
        <v>0</v>
      </c>
      <c r="Z2474" s="11">
        <v>6</v>
      </c>
      <c r="AA2474" s="11">
        <v>7</v>
      </c>
      <c r="AB2474" s="11">
        <v>2</v>
      </c>
      <c r="AC2474" s="11">
        <v>2</v>
      </c>
      <c r="AD2474" s="11">
        <v>1</v>
      </c>
      <c r="AE2474" s="11">
        <v>4</v>
      </c>
      <c r="AF2474" s="10">
        <v>0</v>
      </c>
      <c r="AG2474" s="11">
        <v>0</v>
      </c>
      <c r="AH2474" s="11">
        <v>0</v>
      </c>
      <c r="AI2474" s="10">
        <v>0</v>
      </c>
      <c r="AJ2474" s="11">
        <v>3</v>
      </c>
      <c r="AK2474" s="11">
        <v>0</v>
      </c>
      <c r="AL2474" s="10">
        <v>0</v>
      </c>
      <c r="AM2474" s="11">
        <v>11</v>
      </c>
      <c r="AN2474" s="11">
        <v>3</v>
      </c>
      <c r="AO2474" s="11">
        <v>1</v>
      </c>
      <c r="AP2474" s="10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0</v>
      </c>
      <c r="AV2474" s="11">
        <v>0</v>
      </c>
      <c r="AW2474" s="10">
        <v>22</v>
      </c>
      <c r="AX2474" s="11">
        <v>32</v>
      </c>
      <c r="AY2474" s="10">
        <v>177</v>
      </c>
      <c r="AZ2474" s="12"/>
      <c r="BA2474" s="4"/>
      <c r="BB2474" s="4" t="s">
        <v>60</v>
      </c>
    </row>
    <row r="2475" spans="1:54" ht="15.75" thickBot="1" x14ac:dyDescent="0.3">
      <c r="A2475" s="13">
        <v>22525</v>
      </c>
      <c r="B2475" s="14">
        <v>1961</v>
      </c>
      <c r="C2475" s="15" t="s">
        <v>549</v>
      </c>
      <c r="D2475" s="16" t="s">
        <v>52</v>
      </c>
      <c r="E2475" s="17" t="s">
        <v>203</v>
      </c>
      <c r="F2475" s="15" t="s">
        <v>54</v>
      </c>
      <c r="G2475" s="18" t="s">
        <v>55</v>
      </c>
      <c r="H2475" s="19" t="s">
        <v>613</v>
      </c>
      <c r="I2475" s="9" t="e" cm="1">
        <f t="array" aca="1" ref="I2475" ca="1">GETURL(H2475)</f>
        <v>#NAME?</v>
      </c>
      <c r="J2475" s="9" t="e">
        <f t="shared" ca="1" si="38"/>
        <v>#NAME?</v>
      </c>
      <c r="K2475" s="19"/>
      <c r="L2475" s="15" t="s">
        <v>123</v>
      </c>
      <c r="M2475" s="15" t="s">
        <v>106</v>
      </c>
      <c r="N2475" s="15" t="s">
        <v>15</v>
      </c>
      <c r="O2475" s="14">
        <v>23.004000000000001</v>
      </c>
      <c r="P2475" s="15" t="s">
        <v>72</v>
      </c>
      <c r="Q2475" s="20">
        <v>1</v>
      </c>
      <c r="R2475" s="21">
        <v>0</v>
      </c>
      <c r="S2475" s="21">
        <v>0</v>
      </c>
      <c r="T2475" s="21">
        <v>1</v>
      </c>
      <c r="U2475" s="21">
        <v>1</v>
      </c>
      <c r="V2475" s="21">
        <v>0</v>
      </c>
      <c r="W2475" s="21">
        <v>0</v>
      </c>
      <c r="X2475" s="21">
        <v>0</v>
      </c>
      <c r="Y2475" s="20">
        <v>0</v>
      </c>
      <c r="Z2475" s="21">
        <v>6</v>
      </c>
      <c r="AA2475" s="21">
        <v>6</v>
      </c>
      <c r="AB2475" s="21">
        <v>3</v>
      </c>
      <c r="AC2475" s="21">
        <v>3</v>
      </c>
      <c r="AD2475" s="21">
        <v>2</v>
      </c>
      <c r="AE2475" s="21">
        <v>0</v>
      </c>
      <c r="AF2475" s="20">
        <v>2</v>
      </c>
      <c r="AG2475" s="21">
        <v>0</v>
      </c>
      <c r="AH2475" s="21">
        <v>0</v>
      </c>
      <c r="AI2475" s="20">
        <v>0</v>
      </c>
      <c r="AJ2475" s="21">
        <v>0</v>
      </c>
      <c r="AK2475" s="21">
        <v>0</v>
      </c>
      <c r="AL2475" s="20">
        <v>0</v>
      </c>
      <c r="AM2475" s="21">
        <v>7</v>
      </c>
      <c r="AN2475" s="21">
        <v>4</v>
      </c>
      <c r="AO2475" s="21">
        <v>2</v>
      </c>
      <c r="AP2475" s="20">
        <v>3</v>
      </c>
      <c r="AQ2475" s="21">
        <v>0</v>
      </c>
      <c r="AR2475" s="21">
        <v>0</v>
      </c>
      <c r="AS2475" s="21">
        <v>0</v>
      </c>
      <c r="AT2475" s="21">
        <v>0</v>
      </c>
      <c r="AU2475" s="21">
        <v>0</v>
      </c>
      <c r="AV2475" s="21">
        <v>0</v>
      </c>
      <c r="AW2475" s="20">
        <v>22</v>
      </c>
      <c r="AX2475" s="21">
        <v>19</v>
      </c>
      <c r="AY2475" s="20">
        <v>19</v>
      </c>
      <c r="AZ2475" s="22"/>
      <c r="BA2475" s="14"/>
      <c r="BB2475" s="14" t="s">
        <v>60</v>
      </c>
    </row>
    <row r="2476" spans="1:54" ht="15.75" thickBot="1" x14ac:dyDescent="0.3">
      <c r="A2476" s="3">
        <v>22525</v>
      </c>
      <c r="B2476" s="4">
        <v>1961</v>
      </c>
      <c r="C2476" s="5" t="s">
        <v>549</v>
      </c>
      <c r="D2476" s="6" t="s">
        <v>52</v>
      </c>
      <c r="E2476" s="7" t="s">
        <v>201</v>
      </c>
      <c r="F2476" s="5" t="s">
        <v>131</v>
      </c>
      <c r="G2476" s="8" t="s">
        <v>55</v>
      </c>
      <c r="H2476" s="9" t="s">
        <v>178</v>
      </c>
      <c r="I2476" s="9" t="e" cm="1">
        <f t="array" aca="1" ref="I2476" ca="1">GETURL(H2476)</f>
        <v>#NAME?</v>
      </c>
      <c r="J2476" s="9" t="e">
        <f t="shared" ca="1" si="38"/>
        <v>#NAME?</v>
      </c>
      <c r="K2476" s="9"/>
      <c r="L2476" s="5" t="s">
        <v>124</v>
      </c>
      <c r="M2476" s="5" t="s">
        <v>112</v>
      </c>
      <c r="N2476" s="5" t="s">
        <v>24</v>
      </c>
      <c r="O2476" s="4">
        <v>33.020000000000003</v>
      </c>
      <c r="P2476" s="5" t="s">
        <v>179</v>
      </c>
      <c r="Q2476" s="10">
        <v>1</v>
      </c>
      <c r="R2476" s="11">
        <v>0</v>
      </c>
      <c r="S2476" s="11">
        <v>0</v>
      </c>
      <c r="T2476" s="11">
        <v>1</v>
      </c>
      <c r="U2476" s="11">
        <v>1</v>
      </c>
      <c r="V2476" s="11">
        <v>0</v>
      </c>
      <c r="W2476" s="11">
        <v>0</v>
      </c>
      <c r="X2476" s="11">
        <v>0</v>
      </c>
      <c r="Y2476" s="10">
        <v>0</v>
      </c>
      <c r="Z2476" s="11">
        <v>7</v>
      </c>
      <c r="AA2476" s="11">
        <v>6</v>
      </c>
      <c r="AB2476" s="11">
        <v>3</v>
      </c>
      <c r="AC2476" s="11">
        <v>3</v>
      </c>
      <c r="AD2476" s="11">
        <v>0</v>
      </c>
      <c r="AE2476" s="11">
        <v>9</v>
      </c>
      <c r="AF2476" s="10">
        <v>2</v>
      </c>
      <c r="AG2476" s="11">
        <v>0</v>
      </c>
      <c r="AH2476" s="11">
        <v>0</v>
      </c>
      <c r="AI2476" s="10">
        <v>0</v>
      </c>
      <c r="AJ2476" s="11">
        <v>0</v>
      </c>
      <c r="AK2476" s="11">
        <v>1</v>
      </c>
      <c r="AL2476" s="10">
        <v>1</v>
      </c>
      <c r="AM2476" s="11">
        <v>7</v>
      </c>
      <c r="AN2476" s="11">
        <v>12</v>
      </c>
      <c r="AO2476" s="11">
        <v>0</v>
      </c>
      <c r="AP2476" s="10">
        <v>6</v>
      </c>
      <c r="AQ2476" s="11">
        <v>131</v>
      </c>
      <c r="AR2476" s="11">
        <v>70</v>
      </c>
      <c r="AS2476" s="11">
        <v>61</v>
      </c>
      <c r="AT2476" s="11">
        <v>20</v>
      </c>
      <c r="AU2476" s="11">
        <v>11</v>
      </c>
      <c r="AV2476" s="11">
        <v>14</v>
      </c>
      <c r="AW2476" s="10">
        <v>24</v>
      </c>
      <c r="AX2476" s="11">
        <v>29</v>
      </c>
      <c r="AY2476" s="10">
        <v>250</v>
      </c>
      <c r="AZ2476" s="12"/>
      <c r="BA2476" s="4"/>
      <c r="BB2476" s="4" t="s">
        <v>60</v>
      </c>
    </row>
    <row r="2477" spans="1:54" ht="15.75" thickBot="1" x14ac:dyDescent="0.3">
      <c r="A2477" s="13">
        <v>22525</v>
      </c>
      <c r="B2477" s="14">
        <v>1961</v>
      </c>
      <c r="C2477" s="15" t="s">
        <v>549</v>
      </c>
      <c r="D2477" s="16" t="s">
        <v>52</v>
      </c>
      <c r="E2477" s="17" t="s">
        <v>203</v>
      </c>
      <c r="F2477" s="15" t="s">
        <v>131</v>
      </c>
      <c r="G2477" s="18" t="s">
        <v>55</v>
      </c>
      <c r="H2477" s="19" t="s">
        <v>172</v>
      </c>
      <c r="I2477" s="9" t="e" cm="1">
        <f t="array" aca="1" ref="I2477" ca="1">GETURL(H2477)</f>
        <v>#NAME?</v>
      </c>
      <c r="J2477" s="9" t="e">
        <f t="shared" ca="1" si="38"/>
        <v>#NAME?</v>
      </c>
      <c r="K2477" s="19"/>
      <c r="L2477" s="15" t="s">
        <v>112</v>
      </c>
      <c r="M2477" s="15" t="s">
        <v>124</v>
      </c>
      <c r="N2477" s="15" t="s">
        <v>24</v>
      </c>
      <c r="O2477" s="14">
        <v>24.352</v>
      </c>
      <c r="P2477" s="15" t="s">
        <v>173</v>
      </c>
      <c r="Q2477" s="20">
        <v>1</v>
      </c>
      <c r="R2477" s="21">
        <v>0</v>
      </c>
      <c r="S2477" s="21">
        <v>0</v>
      </c>
      <c r="T2477" s="21">
        <v>1</v>
      </c>
      <c r="U2477" s="21">
        <v>1</v>
      </c>
      <c r="V2477" s="21">
        <v>0</v>
      </c>
      <c r="W2477" s="21">
        <v>0</v>
      </c>
      <c r="X2477" s="21">
        <v>0</v>
      </c>
      <c r="Y2477" s="20">
        <v>0</v>
      </c>
      <c r="Z2477" s="21">
        <v>7</v>
      </c>
      <c r="AA2477" s="21">
        <v>5</v>
      </c>
      <c r="AB2477" s="21">
        <v>3</v>
      </c>
      <c r="AC2477" s="21">
        <v>3</v>
      </c>
      <c r="AD2477" s="21">
        <v>0</v>
      </c>
      <c r="AE2477" s="21">
        <v>3</v>
      </c>
      <c r="AF2477" s="20">
        <v>7</v>
      </c>
      <c r="AG2477" s="21">
        <v>0</v>
      </c>
      <c r="AH2477" s="21">
        <v>0</v>
      </c>
      <c r="AI2477" s="20">
        <v>0</v>
      </c>
      <c r="AJ2477" s="21">
        <v>1</v>
      </c>
      <c r="AK2477" s="21">
        <v>0</v>
      </c>
      <c r="AL2477" s="20">
        <v>0</v>
      </c>
      <c r="AM2477" s="21">
        <v>10</v>
      </c>
      <c r="AN2477" s="21">
        <v>2</v>
      </c>
      <c r="AO2477" s="21">
        <v>0</v>
      </c>
      <c r="AP2477" s="20">
        <v>7</v>
      </c>
      <c r="AQ2477" s="21">
        <v>98</v>
      </c>
      <c r="AR2477" s="21">
        <v>62</v>
      </c>
      <c r="AS2477" s="21">
        <v>36</v>
      </c>
      <c r="AT2477" s="21">
        <v>14</v>
      </c>
      <c r="AU2477" s="21">
        <v>11</v>
      </c>
      <c r="AV2477" s="21">
        <v>18</v>
      </c>
      <c r="AW2477" s="20">
        <v>19</v>
      </c>
      <c r="AX2477" s="21">
        <v>34</v>
      </c>
      <c r="AY2477" s="20">
        <v>133</v>
      </c>
      <c r="AZ2477" s="22"/>
      <c r="BA2477" s="14"/>
      <c r="BB2477" s="14" t="s">
        <v>60</v>
      </c>
    </row>
    <row r="2478" spans="1:54" ht="15.75" thickBot="1" x14ac:dyDescent="0.3">
      <c r="A2478" s="3">
        <v>22525</v>
      </c>
      <c r="B2478" s="4">
        <v>1961</v>
      </c>
      <c r="C2478" s="5" t="s">
        <v>549</v>
      </c>
      <c r="D2478" s="6" t="s">
        <v>52</v>
      </c>
      <c r="E2478" s="7" t="s">
        <v>175</v>
      </c>
      <c r="F2478" s="5" t="s">
        <v>131</v>
      </c>
      <c r="G2478" s="8" t="s">
        <v>55</v>
      </c>
      <c r="H2478" s="9" t="s">
        <v>152</v>
      </c>
      <c r="I2478" s="9" t="e" cm="1">
        <f t="array" aca="1" ref="I2478" ca="1">GETURL(H2478)</f>
        <v>#NAME?</v>
      </c>
      <c r="J2478" s="9" t="e">
        <f t="shared" ca="1" si="38"/>
        <v>#NAME?</v>
      </c>
      <c r="K2478" s="9"/>
      <c r="L2478" s="5" t="s">
        <v>153</v>
      </c>
      <c r="M2478" s="5" t="s">
        <v>117</v>
      </c>
      <c r="N2478" s="5" t="s">
        <v>24</v>
      </c>
      <c r="O2478" s="4">
        <v>30.091000000000001</v>
      </c>
      <c r="P2478" s="5" t="s">
        <v>155</v>
      </c>
      <c r="Q2478" s="10">
        <v>1</v>
      </c>
      <c r="R2478" s="11">
        <v>1</v>
      </c>
      <c r="S2478" s="11">
        <v>0</v>
      </c>
      <c r="T2478" s="11">
        <v>1</v>
      </c>
      <c r="U2478" s="11">
        <v>1</v>
      </c>
      <c r="V2478" s="11">
        <v>1</v>
      </c>
      <c r="W2478" s="11">
        <v>0</v>
      </c>
      <c r="X2478" s="11">
        <v>0</v>
      </c>
      <c r="Y2478" s="10">
        <v>0</v>
      </c>
      <c r="Z2478" s="11">
        <v>9</v>
      </c>
      <c r="AA2478" s="11">
        <v>8</v>
      </c>
      <c r="AB2478" s="11">
        <v>3</v>
      </c>
      <c r="AC2478" s="11">
        <v>3</v>
      </c>
      <c r="AD2478" s="11">
        <v>1</v>
      </c>
      <c r="AE2478" s="11">
        <v>0</v>
      </c>
      <c r="AF2478" s="10">
        <v>4</v>
      </c>
      <c r="AG2478" s="11">
        <v>0</v>
      </c>
      <c r="AH2478" s="11">
        <v>0</v>
      </c>
      <c r="AI2478" s="10">
        <v>0</v>
      </c>
      <c r="AJ2478" s="11">
        <v>0</v>
      </c>
      <c r="AK2478" s="11">
        <v>1</v>
      </c>
      <c r="AL2478" s="10">
        <v>0</v>
      </c>
      <c r="AM2478" s="11">
        <v>14</v>
      </c>
      <c r="AN2478" s="11">
        <v>8</v>
      </c>
      <c r="AO2478" s="11">
        <v>2</v>
      </c>
      <c r="AP2478" s="10">
        <v>2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1">
        <v>0</v>
      </c>
      <c r="AW2478" s="10">
        <v>31</v>
      </c>
      <c r="AX2478" s="11">
        <v>28</v>
      </c>
      <c r="AY2478" s="10">
        <v>280</v>
      </c>
      <c r="AZ2478" s="12"/>
      <c r="BA2478" s="4"/>
      <c r="BB2478" s="4" t="s">
        <v>60</v>
      </c>
    </row>
    <row r="2479" spans="1:54" ht="15.75" thickBot="1" x14ac:dyDescent="0.3">
      <c r="A2479" s="13">
        <v>22525</v>
      </c>
      <c r="B2479" s="14">
        <v>1961</v>
      </c>
      <c r="C2479" s="15" t="s">
        <v>549</v>
      </c>
      <c r="D2479" s="16" t="s">
        <v>52</v>
      </c>
      <c r="E2479" s="17" t="s">
        <v>177</v>
      </c>
      <c r="F2479" s="15" t="s">
        <v>131</v>
      </c>
      <c r="G2479" s="18" t="s">
        <v>55</v>
      </c>
      <c r="H2479" s="19" t="s">
        <v>446</v>
      </c>
      <c r="I2479" s="9" t="e" cm="1">
        <f t="array" aca="1" ref="I2479" ca="1">GETURL(H2479)</f>
        <v>#NAME?</v>
      </c>
      <c r="J2479" s="9" t="e">
        <f t="shared" ca="1" si="38"/>
        <v>#NAME?</v>
      </c>
      <c r="K2479" s="19"/>
      <c r="L2479" s="15" t="s">
        <v>117</v>
      </c>
      <c r="M2479" s="15" t="s">
        <v>153</v>
      </c>
      <c r="N2479" s="15" t="s">
        <v>24</v>
      </c>
      <c r="O2479" s="14">
        <v>26.143999999999998</v>
      </c>
      <c r="P2479" s="15" t="s">
        <v>165</v>
      </c>
      <c r="Q2479" s="20">
        <v>1</v>
      </c>
      <c r="R2479" s="21">
        <v>0</v>
      </c>
      <c r="S2479" s="21">
        <v>1</v>
      </c>
      <c r="T2479" s="21">
        <v>1</v>
      </c>
      <c r="U2479" s="21">
        <v>0</v>
      </c>
      <c r="V2479" s="21">
        <v>0</v>
      </c>
      <c r="W2479" s="21">
        <v>0</v>
      </c>
      <c r="X2479" s="21">
        <v>0</v>
      </c>
      <c r="Y2479" s="20">
        <v>0</v>
      </c>
      <c r="Z2479" s="21">
        <v>2</v>
      </c>
      <c r="AA2479" s="21">
        <v>6</v>
      </c>
      <c r="AB2479" s="21">
        <v>3</v>
      </c>
      <c r="AC2479" s="21">
        <v>3</v>
      </c>
      <c r="AD2479" s="21">
        <v>0</v>
      </c>
      <c r="AE2479" s="21">
        <v>0</v>
      </c>
      <c r="AF2479" s="20">
        <v>1</v>
      </c>
      <c r="AG2479" s="21">
        <v>0</v>
      </c>
      <c r="AH2479" s="21">
        <v>0</v>
      </c>
      <c r="AI2479" s="20">
        <v>1</v>
      </c>
      <c r="AJ2479" s="21">
        <v>0</v>
      </c>
      <c r="AK2479" s="21">
        <v>1</v>
      </c>
      <c r="AL2479" s="20">
        <v>0</v>
      </c>
      <c r="AM2479" s="21">
        <v>5</v>
      </c>
      <c r="AN2479" s="21">
        <v>3</v>
      </c>
      <c r="AO2479" s="21">
        <v>1</v>
      </c>
      <c r="AP2479" s="20">
        <v>0</v>
      </c>
      <c r="AQ2479" s="21">
        <v>0</v>
      </c>
      <c r="AR2479" s="21">
        <v>0</v>
      </c>
      <c r="AS2479" s="21">
        <v>0</v>
      </c>
      <c r="AT2479" s="21">
        <v>0</v>
      </c>
      <c r="AU2479" s="21">
        <v>0</v>
      </c>
      <c r="AV2479" s="21">
        <v>0</v>
      </c>
      <c r="AW2479" s="20">
        <v>12</v>
      </c>
      <c r="AX2479" s="21">
        <v>25</v>
      </c>
      <c r="AY2479" s="20">
        <v>52</v>
      </c>
      <c r="AZ2479" s="22"/>
      <c r="BA2479" s="14"/>
      <c r="BB2479" s="14" t="s">
        <v>60</v>
      </c>
    </row>
    <row r="2480" spans="1:54" ht="15.75" thickBot="1" x14ac:dyDescent="0.3">
      <c r="A2480" s="3">
        <v>22526</v>
      </c>
      <c r="B2480" s="4">
        <v>1961</v>
      </c>
      <c r="C2480" s="5" t="s">
        <v>549</v>
      </c>
      <c r="D2480" s="6" t="s">
        <v>52</v>
      </c>
      <c r="E2480" s="7" t="s">
        <v>206</v>
      </c>
      <c r="F2480" s="5" t="s">
        <v>54</v>
      </c>
      <c r="G2480" s="8" t="s">
        <v>55</v>
      </c>
      <c r="H2480" s="9" t="s">
        <v>281</v>
      </c>
      <c r="I2480" s="9" t="e" cm="1">
        <f t="array" aca="1" ref="I2480" ca="1">GETURL(H2480)</f>
        <v>#NAME?</v>
      </c>
      <c r="J2480" s="9" t="e">
        <f t="shared" ca="1" si="38"/>
        <v>#NAME?</v>
      </c>
      <c r="K2480" s="9"/>
      <c r="L2480" s="5" t="s">
        <v>98</v>
      </c>
      <c r="M2480" s="5" t="s">
        <v>76</v>
      </c>
      <c r="N2480" s="5" t="s">
        <v>24</v>
      </c>
      <c r="O2480" s="4">
        <v>22.114000000000001</v>
      </c>
      <c r="P2480" s="5" t="s">
        <v>179</v>
      </c>
      <c r="Q2480" s="10">
        <v>1</v>
      </c>
      <c r="R2480" s="11">
        <v>1</v>
      </c>
      <c r="S2480" s="11">
        <v>0</v>
      </c>
      <c r="T2480" s="11">
        <v>1</v>
      </c>
      <c r="U2480" s="11">
        <v>1</v>
      </c>
      <c r="V2480" s="11">
        <v>0</v>
      </c>
      <c r="W2480" s="11">
        <v>0</v>
      </c>
      <c r="X2480" s="11">
        <v>0</v>
      </c>
      <c r="Y2480" s="10">
        <v>0</v>
      </c>
      <c r="Z2480" s="11">
        <v>8</v>
      </c>
      <c r="AA2480" s="11">
        <v>9</v>
      </c>
      <c r="AB2480" s="11">
        <v>2</v>
      </c>
      <c r="AC2480" s="11">
        <v>2</v>
      </c>
      <c r="AD2480" s="11">
        <v>1</v>
      </c>
      <c r="AE2480" s="11">
        <v>1</v>
      </c>
      <c r="AF2480" s="10">
        <v>3</v>
      </c>
      <c r="AG2480" s="11">
        <v>0</v>
      </c>
      <c r="AH2480" s="11">
        <v>0</v>
      </c>
      <c r="AI2480" s="10">
        <v>0</v>
      </c>
      <c r="AJ2480" s="11">
        <v>1</v>
      </c>
      <c r="AK2480" s="11">
        <v>2</v>
      </c>
      <c r="AL2480" s="10">
        <v>0</v>
      </c>
      <c r="AM2480" s="11">
        <v>9</v>
      </c>
      <c r="AN2480" s="11">
        <v>8</v>
      </c>
      <c r="AO2480" s="11">
        <v>2</v>
      </c>
      <c r="AP2480" s="10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0</v>
      </c>
      <c r="AV2480" s="11">
        <v>0</v>
      </c>
      <c r="AW2480" s="10">
        <v>28</v>
      </c>
      <c r="AX2480" s="11">
        <v>21</v>
      </c>
      <c r="AY2480" s="10">
        <v>119</v>
      </c>
      <c r="AZ2480" s="12"/>
      <c r="BA2480" s="4"/>
      <c r="BB2480" s="4" t="s">
        <v>60</v>
      </c>
    </row>
    <row r="2481" spans="1:54" ht="15.75" thickBot="1" x14ac:dyDescent="0.3">
      <c r="A2481" s="13">
        <v>22526</v>
      </c>
      <c r="B2481" s="14">
        <v>1961</v>
      </c>
      <c r="C2481" s="15" t="s">
        <v>549</v>
      </c>
      <c r="D2481" s="16" t="s">
        <v>52</v>
      </c>
      <c r="E2481" s="17" t="s">
        <v>209</v>
      </c>
      <c r="F2481" s="15" t="s">
        <v>54</v>
      </c>
      <c r="G2481" s="18" t="s">
        <v>55</v>
      </c>
      <c r="H2481" s="19" t="s">
        <v>519</v>
      </c>
      <c r="I2481" s="9" t="e" cm="1">
        <f t="array" aca="1" ref="I2481" ca="1">GETURL(H2481)</f>
        <v>#NAME?</v>
      </c>
      <c r="J2481" s="9" t="e">
        <f t="shared" ca="1" si="38"/>
        <v>#NAME?</v>
      </c>
      <c r="K2481" s="19"/>
      <c r="L2481" s="15" t="s">
        <v>76</v>
      </c>
      <c r="M2481" s="15" t="s">
        <v>98</v>
      </c>
      <c r="N2481" s="15" t="s">
        <v>15</v>
      </c>
      <c r="O2481" s="14">
        <v>25.222000000000001</v>
      </c>
      <c r="P2481" s="15" t="s">
        <v>520</v>
      </c>
      <c r="Q2481" s="20">
        <v>1</v>
      </c>
      <c r="R2481" s="21">
        <v>0</v>
      </c>
      <c r="S2481" s="21">
        <v>0</v>
      </c>
      <c r="T2481" s="21">
        <v>1</v>
      </c>
      <c r="U2481" s="21">
        <v>1</v>
      </c>
      <c r="V2481" s="21">
        <v>0</v>
      </c>
      <c r="W2481" s="21">
        <v>0</v>
      </c>
      <c r="X2481" s="21">
        <v>0</v>
      </c>
      <c r="Y2481" s="20">
        <v>0</v>
      </c>
      <c r="Z2481" s="21">
        <v>7</v>
      </c>
      <c r="AA2481" s="21">
        <v>5</v>
      </c>
      <c r="AB2481" s="21">
        <v>2</v>
      </c>
      <c r="AC2481" s="21">
        <v>2</v>
      </c>
      <c r="AD2481" s="21">
        <v>1</v>
      </c>
      <c r="AE2481" s="21">
        <v>0</v>
      </c>
      <c r="AF2481" s="20">
        <v>9</v>
      </c>
      <c r="AG2481" s="21">
        <v>0</v>
      </c>
      <c r="AH2481" s="21">
        <v>0</v>
      </c>
      <c r="AI2481" s="20">
        <v>0</v>
      </c>
      <c r="AJ2481" s="21">
        <v>0</v>
      </c>
      <c r="AK2481" s="21">
        <v>2</v>
      </c>
      <c r="AL2481" s="20">
        <v>0</v>
      </c>
      <c r="AM2481" s="21">
        <v>4</v>
      </c>
      <c r="AN2481" s="21">
        <v>6</v>
      </c>
      <c r="AO2481" s="21">
        <v>1</v>
      </c>
      <c r="AP2481" s="20">
        <v>1</v>
      </c>
      <c r="AQ2481" s="21">
        <v>0</v>
      </c>
      <c r="AR2481" s="21">
        <v>0</v>
      </c>
      <c r="AS2481" s="21">
        <v>0</v>
      </c>
      <c r="AT2481" s="21">
        <v>0</v>
      </c>
      <c r="AU2481" s="21">
        <v>0</v>
      </c>
      <c r="AV2481" s="21">
        <v>0</v>
      </c>
      <c r="AW2481" s="20">
        <v>17</v>
      </c>
      <c r="AX2481" s="21">
        <v>17</v>
      </c>
      <c r="AY2481" s="20">
        <v>58</v>
      </c>
      <c r="AZ2481" s="22"/>
      <c r="BA2481" s="14"/>
      <c r="BB2481" s="14" t="s">
        <v>60</v>
      </c>
    </row>
    <row r="2482" spans="1:54" ht="15.75" thickBot="1" x14ac:dyDescent="0.3">
      <c r="A2482" s="3">
        <v>22526</v>
      </c>
      <c r="B2482" s="4">
        <v>1961</v>
      </c>
      <c r="C2482" s="5" t="s">
        <v>549</v>
      </c>
      <c r="D2482" s="6" t="s">
        <v>52</v>
      </c>
      <c r="E2482" s="7" t="s">
        <v>119</v>
      </c>
      <c r="F2482" s="5" t="s">
        <v>131</v>
      </c>
      <c r="G2482" s="8" t="s">
        <v>55</v>
      </c>
      <c r="H2482" s="9" t="s">
        <v>268</v>
      </c>
      <c r="I2482" s="9" t="e" cm="1">
        <f t="array" aca="1" ref="I2482" ca="1">GETURL(H2482)</f>
        <v>#NAME?</v>
      </c>
      <c r="J2482" s="9" t="e">
        <f t="shared" ca="1" si="38"/>
        <v>#NAME?</v>
      </c>
      <c r="K2482" s="9"/>
      <c r="L2482" s="5" t="s">
        <v>98</v>
      </c>
      <c r="M2482" s="5" t="s">
        <v>76</v>
      </c>
      <c r="N2482" s="5" t="s">
        <v>24</v>
      </c>
      <c r="O2482" s="4">
        <v>36.265000000000001</v>
      </c>
      <c r="P2482" s="5" t="s">
        <v>109</v>
      </c>
      <c r="Q2482" s="10">
        <v>1</v>
      </c>
      <c r="R2482" s="11">
        <v>0</v>
      </c>
      <c r="S2482" s="11">
        <v>1</v>
      </c>
      <c r="T2482" s="11">
        <v>1</v>
      </c>
      <c r="U2482" s="11">
        <v>0</v>
      </c>
      <c r="V2482" s="11">
        <v>0</v>
      </c>
      <c r="W2482" s="11">
        <v>0</v>
      </c>
      <c r="X2482" s="11">
        <v>0</v>
      </c>
      <c r="Y2482" s="10">
        <v>0</v>
      </c>
      <c r="Z2482" s="11">
        <v>4.0999999999999996</v>
      </c>
      <c r="AA2482" s="11">
        <v>9</v>
      </c>
      <c r="AB2482" s="11">
        <v>4</v>
      </c>
      <c r="AC2482" s="11">
        <v>4</v>
      </c>
      <c r="AD2482" s="11">
        <v>0</v>
      </c>
      <c r="AE2482" s="11">
        <v>2</v>
      </c>
      <c r="AF2482" s="10">
        <v>0</v>
      </c>
      <c r="AG2482" s="11">
        <v>0</v>
      </c>
      <c r="AH2482" s="11">
        <v>0</v>
      </c>
      <c r="AI2482" s="10">
        <v>0</v>
      </c>
      <c r="AJ2482" s="11">
        <v>0</v>
      </c>
      <c r="AK2482" s="11">
        <v>1</v>
      </c>
      <c r="AL2482" s="10">
        <v>0</v>
      </c>
      <c r="AM2482" s="11">
        <v>5</v>
      </c>
      <c r="AN2482" s="11">
        <v>7</v>
      </c>
      <c r="AO2482" s="11">
        <v>0</v>
      </c>
      <c r="AP2482" s="10">
        <v>1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1">
        <v>0</v>
      </c>
      <c r="AW2482" s="10">
        <v>20</v>
      </c>
      <c r="AX2482" s="11">
        <v>24</v>
      </c>
      <c r="AY2482" s="10">
        <v>278</v>
      </c>
      <c r="AZ2482" s="12"/>
      <c r="BA2482" s="4"/>
      <c r="BB2482" s="4" t="s">
        <v>60</v>
      </c>
    </row>
    <row r="2483" spans="1:54" ht="15.75" thickBot="1" x14ac:dyDescent="0.3">
      <c r="A2483" s="13">
        <v>22526</v>
      </c>
      <c r="B2483" s="14">
        <v>1961</v>
      </c>
      <c r="C2483" s="15" t="s">
        <v>549</v>
      </c>
      <c r="D2483" s="16" t="s">
        <v>52</v>
      </c>
      <c r="E2483" s="17" t="s">
        <v>115</v>
      </c>
      <c r="F2483" s="15" t="s">
        <v>131</v>
      </c>
      <c r="G2483" s="18" t="s">
        <v>55</v>
      </c>
      <c r="H2483" s="19" t="s">
        <v>377</v>
      </c>
      <c r="I2483" s="9" t="e" cm="1">
        <f t="array" aca="1" ref="I2483" ca="1">GETURL(H2483)</f>
        <v>#NAME?</v>
      </c>
      <c r="J2483" s="9" t="e">
        <f t="shared" ca="1" si="38"/>
        <v>#NAME?</v>
      </c>
      <c r="K2483" s="19"/>
      <c r="L2483" s="15" t="s">
        <v>76</v>
      </c>
      <c r="M2483" s="15" t="s">
        <v>98</v>
      </c>
      <c r="N2483" s="15" t="s">
        <v>68</v>
      </c>
      <c r="O2483" s="14">
        <v>25.308</v>
      </c>
      <c r="P2483" s="15" t="s">
        <v>109</v>
      </c>
      <c r="Q2483" s="20">
        <v>1</v>
      </c>
      <c r="R2483" s="21">
        <v>1</v>
      </c>
      <c r="S2483" s="21">
        <v>0</v>
      </c>
      <c r="T2483" s="21">
        <v>1</v>
      </c>
      <c r="U2483" s="21">
        <v>1</v>
      </c>
      <c r="V2483" s="21">
        <v>1</v>
      </c>
      <c r="W2483" s="21">
        <v>1</v>
      </c>
      <c r="X2483" s="21">
        <v>0</v>
      </c>
      <c r="Y2483" s="20">
        <v>0</v>
      </c>
      <c r="Z2483" s="21">
        <v>9</v>
      </c>
      <c r="AA2483" s="21">
        <v>4</v>
      </c>
      <c r="AB2483" s="21">
        <v>0</v>
      </c>
      <c r="AC2483" s="21">
        <v>0</v>
      </c>
      <c r="AD2483" s="21">
        <v>0</v>
      </c>
      <c r="AE2483" s="21">
        <v>2</v>
      </c>
      <c r="AF2483" s="20">
        <v>3</v>
      </c>
      <c r="AG2483" s="21">
        <v>0</v>
      </c>
      <c r="AH2483" s="21">
        <v>0</v>
      </c>
      <c r="AI2483" s="20">
        <v>0</v>
      </c>
      <c r="AJ2483" s="21">
        <v>1</v>
      </c>
      <c r="AK2483" s="21">
        <v>0</v>
      </c>
      <c r="AL2483" s="20">
        <v>0</v>
      </c>
      <c r="AM2483" s="21">
        <v>7</v>
      </c>
      <c r="AN2483" s="21">
        <v>12</v>
      </c>
      <c r="AO2483" s="21">
        <v>1</v>
      </c>
      <c r="AP2483" s="20">
        <v>2</v>
      </c>
      <c r="AQ2483" s="21">
        <v>0</v>
      </c>
      <c r="AR2483" s="21">
        <v>0</v>
      </c>
      <c r="AS2483" s="21">
        <v>0</v>
      </c>
      <c r="AT2483" s="21">
        <v>0</v>
      </c>
      <c r="AU2483" s="21">
        <v>0</v>
      </c>
      <c r="AV2483" s="21">
        <v>0</v>
      </c>
      <c r="AW2483" s="20">
        <v>26</v>
      </c>
      <c r="AX2483" s="21">
        <v>30</v>
      </c>
      <c r="AY2483" s="20">
        <v>115</v>
      </c>
      <c r="AZ2483" s="22"/>
      <c r="BA2483" s="14"/>
      <c r="BB2483" s="14" t="s">
        <v>60</v>
      </c>
    </row>
    <row r="2484" spans="1:54" ht="15.75" thickBot="1" x14ac:dyDescent="0.3">
      <c r="A2484" s="3">
        <v>22526</v>
      </c>
      <c r="B2484" s="4">
        <v>1961</v>
      </c>
      <c r="C2484" s="5" t="s">
        <v>549</v>
      </c>
      <c r="D2484" s="6" t="s">
        <v>52</v>
      </c>
      <c r="E2484" s="7" t="s">
        <v>113</v>
      </c>
      <c r="F2484" s="5" t="s">
        <v>54</v>
      </c>
      <c r="G2484" s="8" t="s">
        <v>55</v>
      </c>
      <c r="H2484" s="9" t="s">
        <v>162</v>
      </c>
      <c r="I2484" s="9" t="e" cm="1">
        <f t="array" aca="1" ref="I2484" ca="1">GETURL(H2484)</f>
        <v>#NAME?</v>
      </c>
      <c r="J2484" s="9" t="e">
        <f t="shared" ca="1" si="38"/>
        <v>#NAME?</v>
      </c>
      <c r="K2484" s="9"/>
      <c r="L2484" s="5" t="s">
        <v>84</v>
      </c>
      <c r="M2484" s="5" t="s">
        <v>91</v>
      </c>
      <c r="N2484" s="5" t="s">
        <v>24</v>
      </c>
      <c r="O2484" s="4">
        <v>26.021000000000001</v>
      </c>
      <c r="P2484" s="5" t="s">
        <v>59</v>
      </c>
      <c r="Q2484" s="10">
        <v>1</v>
      </c>
      <c r="R2484" s="11">
        <v>1</v>
      </c>
      <c r="S2484" s="11">
        <v>0</v>
      </c>
      <c r="T2484" s="11">
        <v>1</v>
      </c>
      <c r="U2484" s="11">
        <v>1</v>
      </c>
      <c r="V2484" s="11">
        <v>1</v>
      </c>
      <c r="W2484" s="11">
        <v>0</v>
      </c>
      <c r="X2484" s="11">
        <v>0</v>
      </c>
      <c r="Y2484" s="10">
        <v>0</v>
      </c>
      <c r="Z2484" s="11">
        <v>9</v>
      </c>
      <c r="AA2484" s="11">
        <v>6</v>
      </c>
      <c r="AB2484" s="11">
        <v>1</v>
      </c>
      <c r="AC2484" s="11">
        <v>1</v>
      </c>
      <c r="AD2484" s="11">
        <v>1</v>
      </c>
      <c r="AE2484" s="11">
        <v>3</v>
      </c>
      <c r="AF2484" s="10">
        <v>5</v>
      </c>
      <c r="AG2484" s="11">
        <v>0</v>
      </c>
      <c r="AH2484" s="11">
        <v>0</v>
      </c>
      <c r="AI2484" s="10">
        <v>0</v>
      </c>
      <c r="AJ2484" s="11">
        <v>0</v>
      </c>
      <c r="AK2484" s="11">
        <v>2</v>
      </c>
      <c r="AL2484" s="10">
        <v>1</v>
      </c>
      <c r="AM2484" s="11">
        <v>17</v>
      </c>
      <c r="AN2484" s="11">
        <v>5</v>
      </c>
      <c r="AO2484" s="11">
        <v>2</v>
      </c>
      <c r="AP2484" s="10">
        <v>0</v>
      </c>
      <c r="AQ2484" s="11">
        <v>0</v>
      </c>
      <c r="AR2484" s="11">
        <v>0</v>
      </c>
      <c r="AS2484" s="11">
        <v>0</v>
      </c>
      <c r="AT2484" s="11">
        <v>0</v>
      </c>
      <c r="AU2484" s="11">
        <v>0</v>
      </c>
      <c r="AV2484" s="11">
        <v>0</v>
      </c>
      <c r="AW2484" s="10">
        <v>30</v>
      </c>
      <c r="AX2484" s="11">
        <v>31</v>
      </c>
      <c r="AY2484" s="10">
        <v>47</v>
      </c>
      <c r="AZ2484" s="12"/>
      <c r="BA2484" s="4"/>
      <c r="BB2484" s="4" t="s">
        <v>60</v>
      </c>
    </row>
    <row r="2485" spans="1:54" ht="15.75" thickBot="1" x14ac:dyDescent="0.3">
      <c r="A2485" s="13">
        <v>22526</v>
      </c>
      <c r="B2485" s="14">
        <v>1961</v>
      </c>
      <c r="C2485" s="15" t="s">
        <v>549</v>
      </c>
      <c r="D2485" s="16" t="s">
        <v>52</v>
      </c>
      <c r="E2485" s="17" t="s">
        <v>110</v>
      </c>
      <c r="F2485" s="15" t="s">
        <v>54</v>
      </c>
      <c r="G2485" s="18" t="s">
        <v>55</v>
      </c>
      <c r="H2485" s="19" t="s">
        <v>90</v>
      </c>
      <c r="I2485" s="9" t="e" cm="1">
        <f t="array" aca="1" ref="I2485" ca="1">GETURL(H2485)</f>
        <v>#NAME?</v>
      </c>
      <c r="J2485" s="9" t="e">
        <f t="shared" ca="1" si="38"/>
        <v>#NAME?</v>
      </c>
      <c r="K2485" s="19"/>
      <c r="L2485" s="15" t="s">
        <v>91</v>
      </c>
      <c r="M2485" s="15" t="s">
        <v>84</v>
      </c>
      <c r="N2485" s="15" t="s">
        <v>68</v>
      </c>
      <c r="O2485" s="14">
        <v>25.094999999999999</v>
      </c>
      <c r="P2485" s="15" t="s">
        <v>77</v>
      </c>
      <c r="Q2485" s="20">
        <v>1</v>
      </c>
      <c r="R2485" s="21">
        <v>0</v>
      </c>
      <c r="S2485" s="21">
        <v>1</v>
      </c>
      <c r="T2485" s="21">
        <v>1</v>
      </c>
      <c r="U2485" s="21">
        <v>1</v>
      </c>
      <c r="V2485" s="21">
        <v>0</v>
      </c>
      <c r="W2485" s="21">
        <v>0</v>
      </c>
      <c r="X2485" s="21">
        <v>0</v>
      </c>
      <c r="Y2485" s="20">
        <v>0</v>
      </c>
      <c r="Z2485" s="21">
        <v>6</v>
      </c>
      <c r="AA2485" s="21">
        <v>5</v>
      </c>
      <c r="AB2485" s="21">
        <v>3</v>
      </c>
      <c r="AC2485" s="21">
        <v>3</v>
      </c>
      <c r="AD2485" s="21">
        <v>1</v>
      </c>
      <c r="AE2485" s="21">
        <v>4</v>
      </c>
      <c r="AF2485" s="20">
        <v>4</v>
      </c>
      <c r="AG2485" s="21">
        <v>0</v>
      </c>
      <c r="AH2485" s="21">
        <v>0</v>
      </c>
      <c r="AI2485" s="20">
        <v>0</v>
      </c>
      <c r="AJ2485" s="21">
        <v>1</v>
      </c>
      <c r="AK2485" s="21">
        <v>2</v>
      </c>
      <c r="AL2485" s="20">
        <v>0</v>
      </c>
      <c r="AM2485" s="21">
        <v>8</v>
      </c>
      <c r="AN2485" s="21">
        <v>4</v>
      </c>
      <c r="AO2485" s="21">
        <v>0</v>
      </c>
      <c r="AP2485" s="20">
        <v>0</v>
      </c>
      <c r="AQ2485" s="21">
        <v>0</v>
      </c>
      <c r="AR2485" s="21">
        <v>0</v>
      </c>
      <c r="AS2485" s="21">
        <v>0</v>
      </c>
      <c r="AT2485" s="21">
        <v>0</v>
      </c>
      <c r="AU2485" s="21">
        <v>0</v>
      </c>
      <c r="AV2485" s="21">
        <v>0</v>
      </c>
      <c r="AW2485" s="20">
        <v>16</v>
      </c>
      <c r="AX2485" s="21">
        <v>36</v>
      </c>
      <c r="AY2485" s="20">
        <v>45</v>
      </c>
      <c r="AZ2485" s="22"/>
      <c r="BA2485" s="14"/>
      <c r="BB2485" s="14" t="s">
        <v>60</v>
      </c>
    </row>
    <row r="2486" spans="1:54" ht="15.75" thickBot="1" x14ac:dyDescent="0.3">
      <c r="A2486" s="3">
        <v>22526</v>
      </c>
      <c r="B2486" s="4">
        <v>1961</v>
      </c>
      <c r="C2486" s="5" t="s">
        <v>549</v>
      </c>
      <c r="D2486" s="6" t="s">
        <v>52</v>
      </c>
      <c r="E2486" s="7" t="s">
        <v>86</v>
      </c>
      <c r="F2486" s="5" t="s">
        <v>54</v>
      </c>
      <c r="G2486" s="8" t="s">
        <v>55</v>
      </c>
      <c r="H2486" s="9" t="s">
        <v>167</v>
      </c>
      <c r="I2486" s="9" t="e" cm="1">
        <f t="array" aca="1" ref="I2486" ca="1">GETURL(H2486)</f>
        <v>#NAME?</v>
      </c>
      <c r="J2486" s="9" t="e">
        <f t="shared" ca="1" si="38"/>
        <v>#NAME?</v>
      </c>
      <c r="K2486" s="9"/>
      <c r="L2486" s="5" t="s">
        <v>92</v>
      </c>
      <c r="M2486" s="5" t="s">
        <v>75</v>
      </c>
      <c r="N2486" s="5" t="s">
        <v>24</v>
      </c>
      <c r="O2486" s="4">
        <v>27.187999999999999</v>
      </c>
      <c r="P2486" s="5" t="s">
        <v>168</v>
      </c>
      <c r="Q2486" s="10">
        <v>1</v>
      </c>
      <c r="R2486" s="11">
        <v>0</v>
      </c>
      <c r="S2486" s="11">
        <v>1</v>
      </c>
      <c r="T2486" s="11">
        <v>1</v>
      </c>
      <c r="U2486" s="11">
        <v>1</v>
      </c>
      <c r="V2486" s="11">
        <v>1</v>
      </c>
      <c r="W2486" s="11">
        <v>0</v>
      </c>
      <c r="X2486" s="11">
        <v>0</v>
      </c>
      <c r="Y2486" s="10">
        <v>0</v>
      </c>
      <c r="Z2486" s="11">
        <v>9</v>
      </c>
      <c r="AA2486" s="11">
        <v>6</v>
      </c>
      <c r="AB2486" s="11">
        <v>2</v>
      </c>
      <c r="AC2486" s="11">
        <v>2</v>
      </c>
      <c r="AD2486" s="11">
        <v>0</v>
      </c>
      <c r="AE2486" s="11">
        <v>4</v>
      </c>
      <c r="AF2486" s="10">
        <v>5</v>
      </c>
      <c r="AG2486" s="11">
        <v>0</v>
      </c>
      <c r="AH2486" s="11">
        <v>0</v>
      </c>
      <c r="AI2486" s="10">
        <v>0</v>
      </c>
      <c r="AJ2486" s="11">
        <v>2</v>
      </c>
      <c r="AK2486" s="11">
        <v>1</v>
      </c>
      <c r="AL2486" s="10">
        <v>0</v>
      </c>
      <c r="AM2486" s="11">
        <v>8</v>
      </c>
      <c r="AN2486" s="11">
        <v>9</v>
      </c>
      <c r="AO2486" s="11">
        <v>2</v>
      </c>
      <c r="AP2486" s="10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0</v>
      </c>
      <c r="AW2486" s="10">
        <v>25</v>
      </c>
      <c r="AX2486" s="11">
        <v>31</v>
      </c>
      <c r="AY2486" s="10">
        <v>87</v>
      </c>
      <c r="AZ2486" s="12"/>
      <c r="BA2486" s="4"/>
      <c r="BB2486" s="4" t="s">
        <v>60</v>
      </c>
    </row>
    <row r="2487" spans="1:54" ht="15.75" thickBot="1" x14ac:dyDescent="0.3">
      <c r="A2487" s="1" t="s">
        <v>0</v>
      </c>
      <c r="B2487" s="1" t="s">
        <v>1</v>
      </c>
      <c r="C2487" s="1" t="s">
        <v>2</v>
      </c>
      <c r="D2487" s="1" t="s">
        <v>3</v>
      </c>
      <c r="E2487" s="1" t="s">
        <v>4</v>
      </c>
      <c r="F2487" s="1" t="s">
        <v>5</v>
      </c>
      <c r="G2487" s="1" t="s">
        <v>6</v>
      </c>
      <c r="H2487" s="1" t="s">
        <v>7</v>
      </c>
      <c r="I2487" s="9" t="e" cm="1">
        <f t="array" aca="1" ref="I2487" ca="1">GETURL(H2487)</f>
        <v>#NAME?</v>
      </c>
      <c r="J2487" s="9" t="e">
        <f t="shared" ca="1" si="38"/>
        <v>#NAME?</v>
      </c>
      <c r="K2487" s="1"/>
      <c r="L2487" s="1" t="s">
        <v>8</v>
      </c>
      <c r="M2487" s="1" t="s">
        <v>9</v>
      </c>
      <c r="N2487" s="1" t="s">
        <v>10</v>
      </c>
      <c r="O2487" s="1" t="s">
        <v>11</v>
      </c>
      <c r="P2487" s="1" t="s">
        <v>12</v>
      </c>
      <c r="Q2487" s="2" t="s">
        <v>13</v>
      </c>
      <c r="R2487" s="2" t="s">
        <v>14</v>
      </c>
      <c r="S2487" s="2" t="s">
        <v>15</v>
      </c>
      <c r="T2487" s="2" t="s">
        <v>16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23</v>
      </c>
      <c r="AB2487" s="2" t="s">
        <v>24</v>
      </c>
      <c r="AC2487" s="2" t="s">
        <v>25</v>
      </c>
      <c r="AD2487" s="2" t="s">
        <v>26</v>
      </c>
      <c r="AE2487" s="2" t="s">
        <v>27</v>
      </c>
      <c r="AF2487" s="2" t="s">
        <v>28</v>
      </c>
      <c r="AG2487" s="2" t="s">
        <v>29</v>
      </c>
      <c r="AH2487" s="2" t="s">
        <v>30</v>
      </c>
      <c r="AI2487" s="2" t="s">
        <v>31</v>
      </c>
      <c r="AJ2487" s="2" t="s">
        <v>32</v>
      </c>
      <c r="AK2487" s="2" t="s">
        <v>33</v>
      </c>
      <c r="AL2487" s="2" t="s">
        <v>34</v>
      </c>
      <c r="AM2487" s="2" t="s">
        <v>35</v>
      </c>
      <c r="AN2487" s="2" t="s">
        <v>36</v>
      </c>
      <c r="AO2487" s="2" t="s">
        <v>37</v>
      </c>
      <c r="AP2487" s="2" t="s">
        <v>38</v>
      </c>
      <c r="AQ2487" s="1" t="s">
        <v>39</v>
      </c>
      <c r="AR2487" s="1" t="s">
        <v>40</v>
      </c>
      <c r="AS2487" s="1" t="s">
        <v>41</v>
      </c>
      <c r="AT2487" s="1" t="s">
        <v>42</v>
      </c>
      <c r="AU2487" s="1" t="s">
        <v>43</v>
      </c>
      <c r="AV2487" s="1" t="s">
        <v>44</v>
      </c>
      <c r="AW2487" s="1" t="s">
        <v>45</v>
      </c>
      <c r="AX2487" s="1" t="s">
        <v>46</v>
      </c>
      <c r="AY2487" s="1" t="s">
        <v>47</v>
      </c>
      <c r="AZ2487" s="2" t="s">
        <v>48</v>
      </c>
      <c r="BA2487" s="1" t="s">
        <v>49</v>
      </c>
      <c r="BB2487" s="1" t="s">
        <v>50</v>
      </c>
    </row>
    <row r="2488" spans="1:54" ht="15.75" thickBot="1" x14ac:dyDescent="0.3">
      <c r="A2488" s="13">
        <v>22526</v>
      </c>
      <c r="B2488" s="14">
        <v>1961</v>
      </c>
      <c r="C2488" s="15" t="s">
        <v>549</v>
      </c>
      <c r="D2488" s="16" t="s">
        <v>52</v>
      </c>
      <c r="E2488" s="17" t="s">
        <v>81</v>
      </c>
      <c r="F2488" s="15" t="s">
        <v>54</v>
      </c>
      <c r="G2488" s="18" t="s">
        <v>55</v>
      </c>
      <c r="H2488" s="19" t="s">
        <v>127</v>
      </c>
      <c r="I2488" s="9" t="e" cm="1">
        <f t="array" aca="1" ref="I2488" ca="1">GETURL(H2488)</f>
        <v>#NAME?</v>
      </c>
      <c r="J2488" s="9" t="e">
        <f t="shared" ca="1" si="38"/>
        <v>#NAME?</v>
      </c>
      <c r="K2488" s="19"/>
      <c r="L2488" s="15" t="s">
        <v>75</v>
      </c>
      <c r="M2488" s="15" t="s">
        <v>92</v>
      </c>
      <c r="N2488" s="15" t="s">
        <v>24</v>
      </c>
      <c r="O2488" s="14">
        <v>25.021999999999998</v>
      </c>
      <c r="P2488" s="15" t="s">
        <v>80</v>
      </c>
      <c r="Q2488" s="20">
        <v>1</v>
      </c>
      <c r="R2488" s="21">
        <v>1</v>
      </c>
      <c r="S2488" s="21">
        <v>0</v>
      </c>
      <c r="T2488" s="21">
        <v>1</v>
      </c>
      <c r="U2488" s="21">
        <v>1</v>
      </c>
      <c r="V2488" s="21">
        <v>0</v>
      </c>
      <c r="W2488" s="21">
        <v>0</v>
      </c>
      <c r="X2488" s="21">
        <v>0</v>
      </c>
      <c r="Y2488" s="20">
        <v>0</v>
      </c>
      <c r="Z2488" s="21">
        <v>8.1</v>
      </c>
      <c r="AA2488" s="21">
        <v>9</v>
      </c>
      <c r="AB2488" s="21">
        <v>0</v>
      </c>
      <c r="AC2488" s="21">
        <v>0</v>
      </c>
      <c r="AD2488" s="21">
        <v>0</v>
      </c>
      <c r="AE2488" s="21">
        <v>0</v>
      </c>
      <c r="AF2488" s="20">
        <v>6</v>
      </c>
      <c r="AG2488" s="21">
        <v>0</v>
      </c>
      <c r="AH2488" s="21">
        <v>0</v>
      </c>
      <c r="AI2488" s="20">
        <v>0</v>
      </c>
      <c r="AJ2488" s="21">
        <v>0</v>
      </c>
      <c r="AK2488" s="21">
        <v>0</v>
      </c>
      <c r="AL2488" s="20">
        <v>0</v>
      </c>
      <c r="AM2488" s="21">
        <v>10</v>
      </c>
      <c r="AN2488" s="21">
        <v>9</v>
      </c>
      <c r="AO2488" s="21">
        <v>2</v>
      </c>
      <c r="AP2488" s="20">
        <v>0</v>
      </c>
      <c r="AQ2488" s="21">
        <v>0</v>
      </c>
      <c r="AR2488" s="21">
        <v>0</v>
      </c>
      <c r="AS2488" s="21">
        <v>0</v>
      </c>
      <c r="AT2488" s="21">
        <v>0</v>
      </c>
      <c r="AU2488" s="21">
        <v>0</v>
      </c>
      <c r="AV2488" s="21">
        <v>0</v>
      </c>
      <c r="AW2488" s="20">
        <v>27</v>
      </c>
      <c r="AX2488" s="21">
        <v>27</v>
      </c>
      <c r="AY2488" s="20">
        <v>105</v>
      </c>
      <c r="AZ2488" s="22"/>
      <c r="BA2488" s="14"/>
      <c r="BB2488" s="14" t="s">
        <v>60</v>
      </c>
    </row>
    <row r="2489" spans="1:54" ht="15.75" thickBot="1" x14ac:dyDescent="0.3">
      <c r="A2489" s="3">
        <v>22526</v>
      </c>
      <c r="B2489" s="4">
        <v>1961</v>
      </c>
      <c r="C2489" s="5" t="s">
        <v>549</v>
      </c>
      <c r="D2489" s="6" t="s">
        <v>52</v>
      </c>
      <c r="E2489" s="7" t="s">
        <v>211</v>
      </c>
      <c r="F2489" s="5" t="s">
        <v>54</v>
      </c>
      <c r="G2489" s="8" t="s">
        <v>55</v>
      </c>
      <c r="H2489" s="9" t="s">
        <v>228</v>
      </c>
      <c r="I2489" s="9" t="e" cm="1">
        <f t="array" aca="1" ref="I2489" ca="1">GETURL(H2489)</f>
        <v>#NAME?</v>
      </c>
      <c r="J2489" s="9" t="e">
        <f t="shared" ca="1" si="38"/>
        <v>#NAME?</v>
      </c>
      <c r="K2489" s="9"/>
      <c r="L2489" s="5" t="s">
        <v>97</v>
      </c>
      <c r="M2489" s="5" t="s">
        <v>58</v>
      </c>
      <c r="N2489" s="5" t="s">
        <v>24</v>
      </c>
      <c r="O2489" s="4">
        <v>25.236999999999998</v>
      </c>
      <c r="P2489" s="5" t="s">
        <v>219</v>
      </c>
      <c r="Q2489" s="10">
        <v>1</v>
      </c>
      <c r="R2489" s="11">
        <v>1</v>
      </c>
      <c r="S2489" s="11">
        <v>0</v>
      </c>
      <c r="T2489" s="11">
        <v>1</v>
      </c>
      <c r="U2489" s="11">
        <v>1</v>
      </c>
      <c r="V2489" s="11">
        <v>0</v>
      </c>
      <c r="W2489" s="11">
        <v>0</v>
      </c>
      <c r="X2489" s="11">
        <v>0</v>
      </c>
      <c r="Y2489" s="10">
        <v>0</v>
      </c>
      <c r="Z2489" s="11">
        <v>7.2</v>
      </c>
      <c r="AA2489" s="11">
        <v>6</v>
      </c>
      <c r="AB2489" s="11">
        <v>2</v>
      </c>
      <c r="AC2489" s="11">
        <v>2</v>
      </c>
      <c r="AD2489" s="11">
        <v>1</v>
      </c>
      <c r="AE2489" s="11">
        <v>1</v>
      </c>
      <c r="AF2489" s="10">
        <v>2</v>
      </c>
      <c r="AG2489" s="11">
        <v>0</v>
      </c>
      <c r="AH2489" s="11">
        <v>0</v>
      </c>
      <c r="AI2489" s="10">
        <v>0</v>
      </c>
      <c r="AJ2489" s="11">
        <v>0</v>
      </c>
      <c r="AK2489" s="11">
        <v>0</v>
      </c>
      <c r="AL2489" s="10">
        <v>0</v>
      </c>
      <c r="AM2489" s="11">
        <v>9</v>
      </c>
      <c r="AN2489" s="11">
        <v>9</v>
      </c>
      <c r="AO2489" s="11">
        <v>3</v>
      </c>
      <c r="AP2489" s="10">
        <v>1</v>
      </c>
      <c r="AQ2489" s="11">
        <v>0</v>
      </c>
      <c r="AR2489" s="11">
        <v>0</v>
      </c>
      <c r="AS2489" s="11">
        <v>0</v>
      </c>
      <c r="AT2489" s="11">
        <v>0</v>
      </c>
      <c r="AU2489" s="11">
        <v>0</v>
      </c>
      <c r="AV2489" s="11">
        <v>0</v>
      </c>
      <c r="AW2489" s="10">
        <v>25</v>
      </c>
      <c r="AX2489" s="11">
        <v>25</v>
      </c>
      <c r="AY2489" s="10">
        <v>160</v>
      </c>
      <c r="AZ2489" s="12"/>
      <c r="BA2489" s="4"/>
      <c r="BB2489" s="4" t="s">
        <v>60</v>
      </c>
    </row>
    <row r="2490" spans="1:54" ht="15.75" thickBot="1" x14ac:dyDescent="0.3">
      <c r="A2490" s="13">
        <v>22526</v>
      </c>
      <c r="B2490" s="14">
        <v>1961</v>
      </c>
      <c r="C2490" s="15" t="s">
        <v>549</v>
      </c>
      <c r="D2490" s="16" t="s">
        <v>52</v>
      </c>
      <c r="E2490" s="17" t="s">
        <v>213</v>
      </c>
      <c r="F2490" s="15" t="s">
        <v>54</v>
      </c>
      <c r="G2490" s="18" t="s">
        <v>55</v>
      </c>
      <c r="H2490" s="19" t="s">
        <v>185</v>
      </c>
      <c r="I2490" s="9" t="e" cm="1">
        <f t="array" aca="1" ref="I2490" ca="1">GETURL(H2490)</f>
        <v>#NAME?</v>
      </c>
      <c r="J2490" s="9" t="e">
        <f t="shared" ca="1" si="38"/>
        <v>#NAME?</v>
      </c>
      <c r="K2490" s="19"/>
      <c r="L2490" s="15" t="s">
        <v>58</v>
      </c>
      <c r="M2490" s="15" t="s">
        <v>97</v>
      </c>
      <c r="N2490" s="15" t="s">
        <v>24</v>
      </c>
      <c r="O2490" s="14">
        <v>31.145</v>
      </c>
      <c r="P2490" s="15" t="s">
        <v>59</v>
      </c>
      <c r="Q2490" s="20">
        <v>1</v>
      </c>
      <c r="R2490" s="21">
        <v>0</v>
      </c>
      <c r="S2490" s="21">
        <v>1</v>
      </c>
      <c r="T2490" s="21">
        <v>1</v>
      </c>
      <c r="U2490" s="21">
        <v>0</v>
      </c>
      <c r="V2490" s="21">
        <v>0</v>
      </c>
      <c r="W2490" s="21">
        <v>0</v>
      </c>
      <c r="X2490" s="21">
        <v>0</v>
      </c>
      <c r="Y2490" s="20">
        <v>0</v>
      </c>
      <c r="Z2490" s="21">
        <v>7.1</v>
      </c>
      <c r="AA2490" s="21">
        <v>6</v>
      </c>
      <c r="AB2490" s="21">
        <v>6</v>
      </c>
      <c r="AC2490" s="21">
        <v>6</v>
      </c>
      <c r="AD2490" s="21">
        <v>1</v>
      </c>
      <c r="AE2490" s="21">
        <v>1</v>
      </c>
      <c r="AF2490" s="20">
        <v>4</v>
      </c>
      <c r="AG2490" s="21">
        <v>0</v>
      </c>
      <c r="AH2490" s="21">
        <v>0</v>
      </c>
      <c r="AI2490" s="20">
        <v>0</v>
      </c>
      <c r="AJ2490" s="21">
        <v>0</v>
      </c>
      <c r="AK2490" s="21">
        <v>2</v>
      </c>
      <c r="AL2490" s="20">
        <v>0</v>
      </c>
      <c r="AM2490" s="21">
        <v>10</v>
      </c>
      <c r="AN2490" s="21">
        <v>8</v>
      </c>
      <c r="AO2490" s="21">
        <v>0</v>
      </c>
      <c r="AP2490" s="20">
        <v>0</v>
      </c>
      <c r="AQ2490" s="21">
        <v>0</v>
      </c>
      <c r="AR2490" s="21">
        <v>0</v>
      </c>
      <c r="AS2490" s="21">
        <v>0</v>
      </c>
      <c r="AT2490" s="21">
        <v>0</v>
      </c>
      <c r="AU2490" s="21">
        <v>0</v>
      </c>
      <c r="AV2490" s="21">
        <v>0</v>
      </c>
      <c r="AW2490" s="20">
        <v>23</v>
      </c>
      <c r="AX2490" s="21">
        <v>31</v>
      </c>
      <c r="AY2490" s="20">
        <v>260</v>
      </c>
      <c r="AZ2490" s="22"/>
      <c r="BA2490" s="14"/>
      <c r="BB2490" s="14" t="s">
        <v>60</v>
      </c>
    </row>
    <row r="2491" spans="1:54" ht="15.75" thickBot="1" x14ac:dyDescent="0.3">
      <c r="A2491" s="3">
        <v>22526</v>
      </c>
      <c r="B2491" s="4">
        <v>1961</v>
      </c>
      <c r="C2491" s="5" t="s">
        <v>549</v>
      </c>
      <c r="D2491" s="6" t="s">
        <v>52</v>
      </c>
      <c r="E2491" s="7" t="s">
        <v>499</v>
      </c>
      <c r="F2491" s="5" t="s">
        <v>54</v>
      </c>
      <c r="G2491" s="8" t="s">
        <v>55</v>
      </c>
      <c r="H2491" s="9" t="s">
        <v>413</v>
      </c>
      <c r="I2491" s="9" t="e" cm="1">
        <f t="array" aca="1" ref="I2491" ca="1">GETURL(H2491)</f>
        <v>#NAME?</v>
      </c>
      <c r="J2491" s="9" t="e">
        <f t="shared" ca="1" si="38"/>
        <v>#NAME?</v>
      </c>
      <c r="K2491" s="9"/>
      <c r="L2491" s="5" t="s">
        <v>57</v>
      </c>
      <c r="M2491" s="5" t="s">
        <v>83</v>
      </c>
      <c r="N2491" s="5" t="s">
        <v>24</v>
      </c>
      <c r="O2491" s="4">
        <v>26.323</v>
      </c>
      <c r="P2491" s="5" t="s">
        <v>256</v>
      </c>
      <c r="Q2491" s="10">
        <v>1</v>
      </c>
      <c r="R2491" s="11">
        <v>0</v>
      </c>
      <c r="S2491" s="11">
        <v>1</v>
      </c>
      <c r="T2491" s="11">
        <v>1</v>
      </c>
      <c r="U2491" s="11">
        <v>0</v>
      </c>
      <c r="V2491" s="11">
        <v>0</v>
      </c>
      <c r="W2491" s="11">
        <v>0</v>
      </c>
      <c r="X2491" s="11">
        <v>0</v>
      </c>
      <c r="Y2491" s="10">
        <v>0</v>
      </c>
      <c r="Z2491" s="11">
        <v>0.2</v>
      </c>
      <c r="AA2491" s="11">
        <v>1</v>
      </c>
      <c r="AB2491" s="11">
        <v>5</v>
      </c>
      <c r="AC2491" s="11">
        <v>5</v>
      </c>
      <c r="AD2491" s="11">
        <v>0</v>
      </c>
      <c r="AE2491" s="11">
        <v>5</v>
      </c>
      <c r="AF2491" s="10">
        <v>0</v>
      </c>
      <c r="AG2491" s="11">
        <v>2</v>
      </c>
      <c r="AH2491" s="11">
        <v>0</v>
      </c>
      <c r="AI2491" s="10">
        <v>0</v>
      </c>
      <c r="AJ2491" s="11">
        <v>0</v>
      </c>
      <c r="AK2491" s="11">
        <v>0</v>
      </c>
      <c r="AL2491" s="10">
        <v>0</v>
      </c>
      <c r="AM2491" s="11">
        <v>1</v>
      </c>
      <c r="AN2491" s="11">
        <v>0</v>
      </c>
      <c r="AO2491" s="11">
        <v>0</v>
      </c>
      <c r="AP2491" s="10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1">
        <v>0</v>
      </c>
      <c r="AW2491" s="10">
        <v>2</v>
      </c>
      <c r="AX2491" s="11">
        <v>6</v>
      </c>
      <c r="AY2491" s="10">
        <v>30</v>
      </c>
      <c r="AZ2491" s="12"/>
      <c r="BA2491" s="4"/>
      <c r="BB2491" s="4" t="s">
        <v>60</v>
      </c>
    </row>
    <row r="2492" spans="1:54" ht="15.75" thickBot="1" x14ac:dyDescent="0.3">
      <c r="A2492" s="13">
        <v>22526</v>
      </c>
      <c r="B2492" s="14">
        <v>1961</v>
      </c>
      <c r="C2492" s="15" t="s">
        <v>549</v>
      </c>
      <c r="D2492" s="16" t="s">
        <v>52</v>
      </c>
      <c r="E2492" s="17" t="s">
        <v>500</v>
      </c>
      <c r="F2492" s="15" t="s">
        <v>54</v>
      </c>
      <c r="G2492" s="18" t="s">
        <v>55</v>
      </c>
      <c r="H2492" s="19" t="s">
        <v>583</v>
      </c>
      <c r="I2492" s="9" t="e" cm="1">
        <f t="array" aca="1" ref="I2492" ca="1">GETURL(H2492)</f>
        <v>#NAME?</v>
      </c>
      <c r="J2492" s="9" t="e">
        <f t="shared" ca="1" si="38"/>
        <v>#NAME?</v>
      </c>
      <c r="K2492" s="19"/>
      <c r="L2492" s="15" t="s">
        <v>83</v>
      </c>
      <c r="M2492" s="15" t="s">
        <v>57</v>
      </c>
      <c r="N2492" s="15" t="s">
        <v>24</v>
      </c>
      <c r="O2492" s="14">
        <v>32.026000000000003</v>
      </c>
      <c r="P2492" s="15" t="s">
        <v>118</v>
      </c>
      <c r="Q2492" s="20">
        <v>1</v>
      </c>
      <c r="R2492" s="21">
        <v>1</v>
      </c>
      <c r="S2492" s="21">
        <v>0</v>
      </c>
      <c r="T2492" s="21">
        <v>1</v>
      </c>
      <c r="U2492" s="21">
        <v>0</v>
      </c>
      <c r="V2492" s="21">
        <v>0</v>
      </c>
      <c r="W2492" s="21">
        <v>0</v>
      </c>
      <c r="X2492" s="21">
        <v>0</v>
      </c>
      <c r="Y2492" s="20">
        <v>0</v>
      </c>
      <c r="Z2492" s="21">
        <v>6</v>
      </c>
      <c r="AA2492" s="21">
        <v>7</v>
      </c>
      <c r="AB2492" s="21">
        <v>4</v>
      </c>
      <c r="AC2492" s="21">
        <v>4</v>
      </c>
      <c r="AD2492" s="21">
        <v>0</v>
      </c>
      <c r="AE2492" s="21">
        <v>2</v>
      </c>
      <c r="AF2492" s="20">
        <v>4</v>
      </c>
      <c r="AG2492" s="21">
        <v>0</v>
      </c>
      <c r="AH2492" s="21">
        <v>0</v>
      </c>
      <c r="AI2492" s="20">
        <v>0</v>
      </c>
      <c r="AJ2492" s="21">
        <v>0</v>
      </c>
      <c r="AK2492" s="21">
        <v>2</v>
      </c>
      <c r="AL2492" s="20">
        <v>0</v>
      </c>
      <c r="AM2492" s="21">
        <v>6</v>
      </c>
      <c r="AN2492" s="21">
        <v>7</v>
      </c>
      <c r="AO2492" s="21">
        <v>1</v>
      </c>
      <c r="AP2492" s="20">
        <v>0</v>
      </c>
      <c r="AQ2492" s="21">
        <v>0</v>
      </c>
      <c r="AR2492" s="21">
        <v>0</v>
      </c>
      <c r="AS2492" s="21">
        <v>0</v>
      </c>
      <c r="AT2492" s="21">
        <v>0</v>
      </c>
      <c r="AU2492" s="21">
        <v>0</v>
      </c>
      <c r="AV2492" s="21">
        <v>0</v>
      </c>
      <c r="AW2492" s="20">
        <v>21</v>
      </c>
      <c r="AX2492" s="21">
        <v>27</v>
      </c>
      <c r="AY2492" s="20">
        <v>242</v>
      </c>
      <c r="AZ2492" s="22"/>
      <c r="BA2492" s="14"/>
      <c r="BB2492" s="14" t="s">
        <v>60</v>
      </c>
    </row>
    <row r="2493" spans="1:54" ht="15.75" thickBot="1" x14ac:dyDescent="0.3">
      <c r="A2493" s="3">
        <v>22526</v>
      </c>
      <c r="B2493" s="4">
        <v>1961</v>
      </c>
      <c r="C2493" s="5" t="s">
        <v>549</v>
      </c>
      <c r="D2493" s="6" t="s">
        <v>52</v>
      </c>
      <c r="E2493" s="7" t="s">
        <v>365</v>
      </c>
      <c r="F2493" s="5" t="s">
        <v>54</v>
      </c>
      <c r="G2493" s="8" t="s">
        <v>55</v>
      </c>
      <c r="H2493" s="9" t="s">
        <v>108</v>
      </c>
      <c r="I2493" s="9" t="e" cm="1">
        <f t="array" aca="1" ref="I2493" ca="1">GETURL(H2493)</f>
        <v>#NAME?</v>
      </c>
      <c r="J2493" s="9" t="e">
        <f t="shared" ca="1" si="38"/>
        <v>#NAME?</v>
      </c>
      <c r="K2493" s="9"/>
      <c r="L2493" s="5" t="s">
        <v>106</v>
      </c>
      <c r="M2493" s="5" t="s">
        <v>123</v>
      </c>
      <c r="N2493" s="5" t="s">
        <v>24</v>
      </c>
      <c r="O2493" s="4">
        <v>25.27</v>
      </c>
      <c r="P2493" s="5" t="s">
        <v>109</v>
      </c>
      <c r="Q2493" s="10">
        <v>1</v>
      </c>
      <c r="R2493" s="11">
        <v>1</v>
      </c>
      <c r="S2493" s="11">
        <v>0</v>
      </c>
      <c r="T2493" s="11">
        <v>1</v>
      </c>
      <c r="U2493" s="11">
        <v>1</v>
      </c>
      <c r="V2493" s="11">
        <v>1</v>
      </c>
      <c r="W2493" s="11">
        <v>1</v>
      </c>
      <c r="X2493" s="11">
        <v>0</v>
      </c>
      <c r="Y2493" s="10">
        <v>0</v>
      </c>
      <c r="Z2493" s="11">
        <v>9</v>
      </c>
      <c r="AA2493" s="11">
        <v>5</v>
      </c>
      <c r="AB2493" s="11">
        <v>0</v>
      </c>
      <c r="AC2493" s="11">
        <v>0</v>
      </c>
      <c r="AD2493" s="11">
        <v>0</v>
      </c>
      <c r="AE2493" s="11">
        <v>1</v>
      </c>
      <c r="AF2493" s="10">
        <v>9</v>
      </c>
      <c r="AG2493" s="11">
        <v>0</v>
      </c>
      <c r="AH2493" s="11">
        <v>0</v>
      </c>
      <c r="AI2493" s="10">
        <v>2</v>
      </c>
      <c r="AJ2493" s="11">
        <v>2</v>
      </c>
      <c r="AK2493" s="11">
        <v>0</v>
      </c>
      <c r="AL2493" s="10">
        <v>0</v>
      </c>
      <c r="AM2493" s="11">
        <v>7</v>
      </c>
      <c r="AN2493" s="11">
        <v>6</v>
      </c>
      <c r="AO2493" s="11">
        <v>3</v>
      </c>
      <c r="AP2493" s="10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0</v>
      </c>
      <c r="AV2493" s="11">
        <v>0</v>
      </c>
      <c r="AW2493" s="10">
        <v>21</v>
      </c>
      <c r="AX2493" s="11">
        <v>32</v>
      </c>
      <c r="AY2493" s="10">
        <v>136</v>
      </c>
      <c r="AZ2493" s="12"/>
      <c r="BA2493" s="4"/>
      <c r="BB2493" s="4" t="s">
        <v>60</v>
      </c>
    </row>
    <row r="2494" spans="1:54" ht="15.75" thickBot="1" x14ac:dyDescent="0.3">
      <c r="A2494" s="13">
        <v>22526</v>
      </c>
      <c r="B2494" s="14">
        <v>1961</v>
      </c>
      <c r="C2494" s="15" t="s">
        <v>549</v>
      </c>
      <c r="D2494" s="16" t="s">
        <v>52</v>
      </c>
      <c r="E2494" s="17" t="s">
        <v>366</v>
      </c>
      <c r="F2494" s="15" t="s">
        <v>54</v>
      </c>
      <c r="G2494" s="18" t="s">
        <v>55</v>
      </c>
      <c r="H2494" s="19" t="s">
        <v>176</v>
      </c>
      <c r="I2494" s="9" t="e" cm="1">
        <f t="array" aca="1" ref="I2494" ca="1">GETURL(H2494)</f>
        <v>#NAME?</v>
      </c>
      <c r="J2494" s="9" t="e">
        <f t="shared" ca="1" si="38"/>
        <v>#NAME?</v>
      </c>
      <c r="K2494" s="19"/>
      <c r="L2494" s="15" t="s">
        <v>123</v>
      </c>
      <c r="M2494" s="15" t="s">
        <v>106</v>
      </c>
      <c r="N2494" s="15" t="s">
        <v>24</v>
      </c>
      <c r="O2494" s="14">
        <v>32.106999999999999</v>
      </c>
      <c r="P2494" s="15" t="s">
        <v>80</v>
      </c>
      <c r="Q2494" s="20">
        <v>1</v>
      </c>
      <c r="R2494" s="21">
        <v>0</v>
      </c>
      <c r="S2494" s="21">
        <v>1</v>
      </c>
      <c r="T2494" s="21">
        <v>1</v>
      </c>
      <c r="U2494" s="21">
        <v>1</v>
      </c>
      <c r="V2494" s="21">
        <v>0</v>
      </c>
      <c r="W2494" s="21">
        <v>0</v>
      </c>
      <c r="X2494" s="21">
        <v>0</v>
      </c>
      <c r="Y2494" s="20">
        <v>0</v>
      </c>
      <c r="Z2494" s="21">
        <v>7</v>
      </c>
      <c r="AA2494" s="21">
        <v>11</v>
      </c>
      <c r="AB2494" s="21">
        <v>7</v>
      </c>
      <c r="AC2494" s="21">
        <v>7</v>
      </c>
      <c r="AD2494" s="21">
        <v>4</v>
      </c>
      <c r="AE2494" s="21">
        <v>5</v>
      </c>
      <c r="AF2494" s="20">
        <v>3</v>
      </c>
      <c r="AG2494" s="21">
        <v>0</v>
      </c>
      <c r="AH2494" s="21">
        <v>1</v>
      </c>
      <c r="AI2494" s="20">
        <v>0</v>
      </c>
      <c r="AJ2494" s="21">
        <v>0</v>
      </c>
      <c r="AK2494" s="21">
        <v>3</v>
      </c>
      <c r="AL2494" s="20">
        <v>1</v>
      </c>
      <c r="AM2494" s="21">
        <v>8</v>
      </c>
      <c r="AN2494" s="21">
        <v>5</v>
      </c>
      <c r="AO2494" s="21">
        <v>2</v>
      </c>
      <c r="AP2494" s="20">
        <v>3</v>
      </c>
      <c r="AQ2494" s="21">
        <v>0</v>
      </c>
      <c r="AR2494" s="21">
        <v>0</v>
      </c>
      <c r="AS2494" s="21">
        <v>0</v>
      </c>
      <c r="AT2494" s="21">
        <v>0</v>
      </c>
      <c r="AU2494" s="21">
        <v>0</v>
      </c>
      <c r="AV2494" s="21">
        <v>0</v>
      </c>
      <c r="AW2494" s="20">
        <v>28</v>
      </c>
      <c r="AX2494" s="21">
        <v>32</v>
      </c>
      <c r="AY2494" s="20">
        <v>175</v>
      </c>
      <c r="AZ2494" s="22"/>
      <c r="BA2494" s="14"/>
      <c r="BB2494" s="14" t="s">
        <v>60</v>
      </c>
    </row>
    <row r="2495" spans="1:54" ht="15.75" thickBot="1" x14ac:dyDescent="0.3">
      <c r="A2495" s="3">
        <v>22526</v>
      </c>
      <c r="B2495" s="4">
        <v>1961</v>
      </c>
      <c r="C2495" s="5" t="s">
        <v>549</v>
      </c>
      <c r="D2495" s="6" t="s">
        <v>52</v>
      </c>
      <c r="E2495" s="7" t="s">
        <v>78</v>
      </c>
      <c r="F2495" s="5" t="s">
        <v>54</v>
      </c>
      <c r="G2495" s="8" t="s">
        <v>55</v>
      </c>
      <c r="H2495" s="9" t="s">
        <v>126</v>
      </c>
      <c r="I2495" s="9" t="e" cm="1">
        <f t="array" aca="1" ref="I2495" ca="1">GETURL(H2495)</f>
        <v>#NAME?</v>
      </c>
      <c r="J2495" s="9" t="e">
        <f t="shared" ca="1" si="38"/>
        <v>#NAME?</v>
      </c>
      <c r="K2495" s="9"/>
      <c r="L2495" s="5" t="s">
        <v>124</v>
      </c>
      <c r="M2495" s="5" t="s">
        <v>112</v>
      </c>
      <c r="N2495" s="5" t="s">
        <v>15</v>
      </c>
      <c r="O2495" s="4">
        <v>40.131999999999998</v>
      </c>
      <c r="P2495" s="5" t="s">
        <v>99</v>
      </c>
      <c r="Q2495" s="10">
        <v>1</v>
      </c>
      <c r="R2495" s="11">
        <v>1</v>
      </c>
      <c r="S2495" s="11">
        <v>0</v>
      </c>
      <c r="T2495" s="11">
        <v>1</v>
      </c>
      <c r="U2495" s="11">
        <v>1</v>
      </c>
      <c r="V2495" s="11">
        <v>1</v>
      </c>
      <c r="W2495" s="11">
        <v>1</v>
      </c>
      <c r="X2495" s="11">
        <v>0</v>
      </c>
      <c r="Y2495" s="10">
        <v>0</v>
      </c>
      <c r="Z2495" s="11">
        <v>9</v>
      </c>
      <c r="AA2495" s="11">
        <v>7</v>
      </c>
      <c r="AB2495" s="11">
        <v>0</v>
      </c>
      <c r="AC2495" s="11">
        <v>0</v>
      </c>
      <c r="AD2495" s="11">
        <v>0</v>
      </c>
      <c r="AE2495" s="11">
        <v>0</v>
      </c>
      <c r="AF2495" s="10">
        <v>3</v>
      </c>
      <c r="AG2495" s="11">
        <v>0</v>
      </c>
      <c r="AH2495" s="11">
        <v>0</v>
      </c>
      <c r="AI2495" s="10">
        <v>0</v>
      </c>
      <c r="AJ2495" s="11">
        <v>0</v>
      </c>
      <c r="AK2495" s="11">
        <v>1</v>
      </c>
      <c r="AL2495" s="10">
        <v>1</v>
      </c>
      <c r="AM2495" s="11">
        <v>10</v>
      </c>
      <c r="AN2495" s="11">
        <v>14</v>
      </c>
      <c r="AO2495" s="11">
        <v>0</v>
      </c>
      <c r="AP2495" s="10">
        <v>6</v>
      </c>
      <c r="AQ2495" s="11">
        <v>112</v>
      </c>
      <c r="AR2495" s="11">
        <v>71</v>
      </c>
      <c r="AS2495" s="11">
        <v>41</v>
      </c>
      <c r="AT2495" s="11">
        <v>11</v>
      </c>
      <c r="AU2495" s="11">
        <v>6</v>
      </c>
      <c r="AV2495" s="11">
        <v>23</v>
      </c>
      <c r="AW2495" s="10">
        <v>31</v>
      </c>
      <c r="AX2495" s="11">
        <v>32</v>
      </c>
      <c r="AY2495" s="10">
        <v>414</v>
      </c>
      <c r="AZ2495" s="12"/>
      <c r="BA2495" s="4"/>
      <c r="BB2495" s="4" t="s">
        <v>60</v>
      </c>
    </row>
    <row r="2496" spans="1:54" ht="15.75" thickBot="1" x14ac:dyDescent="0.3">
      <c r="A2496" s="13">
        <v>22526</v>
      </c>
      <c r="B2496" s="14">
        <v>1961</v>
      </c>
      <c r="C2496" s="15" t="s">
        <v>549</v>
      </c>
      <c r="D2496" s="16" t="s">
        <v>52</v>
      </c>
      <c r="E2496" s="17" t="s">
        <v>73</v>
      </c>
      <c r="F2496" s="15" t="s">
        <v>54</v>
      </c>
      <c r="G2496" s="18" t="s">
        <v>55</v>
      </c>
      <c r="H2496" s="19" t="s">
        <v>141</v>
      </c>
      <c r="I2496" s="9" t="e" cm="1">
        <f t="array" aca="1" ref="I2496" ca="1">GETURL(H2496)</f>
        <v>#NAME?</v>
      </c>
      <c r="J2496" s="9" t="e">
        <f t="shared" ca="1" si="38"/>
        <v>#NAME?</v>
      </c>
      <c r="K2496" s="19"/>
      <c r="L2496" s="15" t="s">
        <v>112</v>
      </c>
      <c r="M2496" s="15" t="s">
        <v>124</v>
      </c>
      <c r="N2496" s="15" t="s">
        <v>24</v>
      </c>
      <c r="O2496" s="14">
        <v>25.247</v>
      </c>
      <c r="P2496" s="15" t="s">
        <v>99</v>
      </c>
      <c r="Q2496" s="20">
        <v>1</v>
      </c>
      <c r="R2496" s="21">
        <v>0</v>
      </c>
      <c r="S2496" s="21">
        <v>1</v>
      </c>
      <c r="T2496" s="21">
        <v>1</v>
      </c>
      <c r="U2496" s="21">
        <v>1</v>
      </c>
      <c r="V2496" s="21">
        <v>0</v>
      </c>
      <c r="W2496" s="21">
        <v>0</v>
      </c>
      <c r="X2496" s="21">
        <v>0</v>
      </c>
      <c r="Y2496" s="20">
        <v>0</v>
      </c>
      <c r="Z2496" s="21">
        <v>7</v>
      </c>
      <c r="AA2496" s="21">
        <v>7</v>
      </c>
      <c r="AB2496" s="21">
        <v>2</v>
      </c>
      <c r="AC2496" s="21">
        <v>2</v>
      </c>
      <c r="AD2496" s="21">
        <v>1</v>
      </c>
      <c r="AE2496" s="21">
        <v>1</v>
      </c>
      <c r="AF2496" s="20">
        <v>2</v>
      </c>
      <c r="AG2496" s="21">
        <v>0</v>
      </c>
      <c r="AH2496" s="21">
        <v>0</v>
      </c>
      <c r="AI2496" s="20">
        <v>0</v>
      </c>
      <c r="AJ2496" s="21">
        <v>0</v>
      </c>
      <c r="AK2496" s="21">
        <v>1</v>
      </c>
      <c r="AL2496" s="20">
        <v>0</v>
      </c>
      <c r="AM2496" s="21">
        <v>9</v>
      </c>
      <c r="AN2496" s="21">
        <v>12</v>
      </c>
      <c r="AO2496" s="21">
        <v>0</v>
      </c>
      <c r="AP2496" s="20">
        <v>5</v>
      </c>
      <c r="AQ2496" s="21">
        <v>85</v>
      </c>
      <c r="AR2496" s="21">
        <v>67</v>
      </c>
      <c r="AS2496" s="21">
        <v>18</v>
      </c>
      <c r="AT2496" s="21">
        <v>24</v>
      </c>
      <c r="AU2496" s="21">
        <v>3</v>
      </c>
      <c r="AV2496" s="21">
        <v>14</v>
      </c>
      <c r="AW2496" s="20">
        <v>26</v>
      </c>
      <c r="AX2496" s="21">
        <v>34</v>
      </c>
      <c r="AY2496" s="20">
        <v>205</v>
      </c>
      <c r="AZ2496" s="22"/>
      <c r="BA2496" s="14"/>
      <c r="BB2496" s="14" t="s">
        <v>60</v>
      </c>
    </row>
    <row r="2497" spans="1:54" ht="15.75" thickBot="1" x14ac:dyDescent="0.3">
      <c r="A2497" s="3">
        <v>22526</v>
      </c>
      <c r="B2497" s="4">
        <v>1961</v>
      </c>
      <c r="C2497" s="5" t="s">
        <v>549</v>
      </c>
      <c r="D2497" s="6" t="s">
        <v>52</v>
      </c>
      <c r="E2497" s="7" t="s">
        <v>235</v>
      </c>
      <c r="F2497" s="5" t="s">
        <v>54</v>
      </c>
      <c r="G2497" s="8" t="s">
        <v>55</v>
      </c>
      <c r="H2497" s="9" t="s">
        <v>232</v>
      </c>
      <c r="I2497" s="9" t="e" cm="1">
        <f t="array" aca="1" ref="I2497" ca="1">GETURL(H2497)</f>
        <v>#NAME?</v>
      </c>
      <c r="J2497" s="9" t="e">
        <f t="shared" ca="1" si="38"/>
        <v>#NAME?</v>
      </c>
      <c r="K2497" s="9"/>
      <c r="L2497" s="5" t="s">
        <v>67</v>
      </c>
      <c r="M2497" s="5" t="s">
        <v>66</v>
      </c>
      <c r="N2497" s="5" t="s">
        <v>24</v>
      </c>
      <c r="O2497" s="4">
        <v>25.015999999999998</v>
      </c>
      <c r="P2497" s="5" t="s">
        <v>147</v>
      </c>
      <c r="Q2497" s="10">
        <v>1</v>
      </c>
      <c r="R2497" s="11">
        <v>0</v>
      </c>
      <c r="S2497" s="11">
        <v>1</v>
      </c>
      <c r="T2497" s="11">
        <v>1</v>
      </c>
      <c r="U2497" s="11">
        <v>0</v>
      </c>
      <c r="V2497" s="11">
        <v>0</v>
      </c>
      <c r="W2497" s="11">
        <v>0</v>
      </c>
      <c r="X2497" s="11">
        <v>0</v>
      </c>
      <c r="Y2497" s="10">
        <v>0</v>
      </c>
      <c r="Z2497" s="11">
        <v>5</v>
      </c>
      <c r="AA2497" s="11">
        <v>5</v>
      </c>
      <c r="AB2497" s="11">
        <v>5</v>
      </c>
      <c r="AC2497" s="11">
        <v>5</v>
      </c>
      <c r="AD2497" s="11">
        <v>3</v>
      </c>
      <c r="AE2497" s="11">
        <v>1</v>
      </c>
      <c r="AF2497" s="10">
        <v>6</v>
      </c>
      <c r="AG2497" s="11">
        <v>0</v>
      </c>
      <c r="AH2497" s="11">
        <v>0</v>
      </c>
      <c r="AI2497" s="10">
        <v>0</v>
      </c>
      <c r="AJ2497" s="11">
        <v>0</v>
      </c>
      <c r="AK2497" s="11">
        <v>0</v>
      </c>
      <c r="AL2497" s="10">
        <v>0</v>
      </c>
      <c r="AM2497" s="11">
        <v>3</v>
      </c>
      <c r="AN2497" s="11">
        <v>1</v>
      </c>
      <c r="AO2497" s="11">
        <v>2</v>
      </c>
      <c r="AP2497" s="10">
        <v>3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1">
        <v>0</v>
      </c>
      <c r="AW2497" s="10">
        <v>14</v>
      </c>
      <c r="AX2497" s="11">
        <v>34</v>
      </c>
      <c r="AY2497" s="10">
        <v>99</v>
      </c>
      <c r="AZ2497" s="12"/>
      <c r="BA2497" s="4"/>
      <c r="BB2497" s="4" t="s">
        <v>60</v>
      </c>
    </row>
    <row r="2498" spans="1:54" ht="15.75" thickBot="1" x14ac:dyDescent="0.3">
      <c r="A2498" s="13">
        <v>22526</v>
      </c>
      <c r="B2498" s="14">
        <v>1961</v>
      </c>
      <c r="C2498" s="15" t="s">
        <v>549</v>
      </c>
      <c r="D2498" s="16" t="s">
        <v>52</v>
      </c>
      <c r="E2498" s="17" t="s">
        <v>236</v>
      </c>
      <c r="F2498" s="15" t="s">
        <v>54</v>
      </c>
      <c r="G2498" s="18" t="s">
        <v>55</v>
      </c>
      <c r="H2498" s="19" t="s">
        <v>65</v>
      </c>
      <c r="I2498" s="9" t="e" cm="1">
        <f t="array" aca="1" ref="I2498" ca="1">GETURL(H2498)</f>
        <v>#NAME?</v>
      </c>
      <c r="J2498" s="9" t="e">
        <f t="shared" ca="1" si="38"/>
        <v>#NAME?</v>
      </c>
      <c r="K2498" s="19"/>
      <c r="L2498" s="15" t="s">
        <v>66</v>
      </c>
      <c r="M2498" s="15" t="s">
        <v>67</v>
      </c>
      <c r="N2498" s="15" t="s">
        <v>68</v>
      </c>
      <c r="O2498" s="14">
        <v>26.018000000000001</v>
      </c>
      <c r="P2498" s="15" t="s">
        <v>69</v>
      </c>
      <c r="Q2498" s="20">
        <v>1</v>
      </c>
      <c r="R2498" s="21">
        <v>1</v>
      </c>
      <c r="S2498" s="21">
        <v>0</v>
      </c>
      <c r="T2498" s="21">
        <v>1</v>
      </c>
      <c r="U2498" s="21">
        <v>0</v>
      </c>
      <c r="V2498" s="21">
        <v>0</v>
      </c>
      <c r="W2498" s="21">
        <v>0</v>
      </c>
      <c r="X2498" s="21">
        <v>0</v>
      </c>
      <c r="Y2498" s="20">
        <v>0</v>
      </c>
      <c r="Z2498" s="21">
        <v>8.1999999999999993</v>
      </c>
      <c r="AA2498" s="21">
        <v>9</v>
      </c>
      <c r="AB2498" s="21">
        <v>4</v>
      </c>
      <c r="AC2498" s="21">
        <v>4</v>
      </c>
      <c r="AD2498" s="21">
        <v>1</v>
      </c>
      <c r="AE2498" s="21">
        <v>3</v>
      </c>
      <c r="AF2498" s="20">
        <v>9</v>
      </c>
      <c r="AG2498" s="21">
        <v>0</v>
      </c>
      <c r="AH2498" s="21">
        <v>0</v>
      </c>
      <c r="AI2498" s="20">
        <v>1</v>
      </c>
      <c r="AJ2498" s="21">
        <v>1</v>
      </c>
      <c r="AK2498" s="21">
        <v>4</v>
      </c>
      <c r="AL2498" s="20">
        <v>0</v>
      </c>
      <c r="AM2498" s="21">
        <v>8</v>
      </c>
      <c r="AN2498" s="21">
        <v>6</v>
      </c>
      <c r="AO2498" s="21">
        <v>1</v>
      </c>
      <c r="AP2498" s="20">
        <v>0</v>
      </c>
      <c r="AQ2498" s="21">
        <v>0</v>
      </c>
      <c r="AR2498" s="21">
        <v>0</v>
      </c>
      <c r="AS2498" s="21">
        <v>0</v>
      </c>
      <c r="AT2498" s="21">
        <v>0</v>
      </c>
      <c r="AU2498" s="21">
        <v>0</v>
      </c>
      <c r="AV2498" s="21">
        <v>0</v>
      </c>
      <c r="AW2498" s="20">
        <v>24</v>
      </c>
      <c r="AX2498" s="21">
        <v>29</v>
      </c>
      <c r="AY2498" s="20">
        <v>126</v>
      </c>
      <c r="AZ2498" s="22"/>
      <c r="BA2498" s="14"/>
      <c r="BB2498" s="14" t="s">
        <v>60</v>
      </c>
    </row>
    <row r="2499" spans="1:54" ht="15.75" thickBot="1" x14ac:dyDescent="0.3">
      <c r="A2499" s="3">
        <v>22526</v>
      </c>
      <c r="B2499" s="4">
        <v>1961</v>
      </c>
      <c r="C2499" s="5" t="s">
        <v>549</v>
      </c>
      <c r="D2499" s="6" t="s">
        <v>52</v>
      </c>
      <c r="E2499" s="7" t="s">
        <v>239</v>
      </c>
      <c r="F2499" s="5" t="s">
        <v>54</v>
      </c>
      <c r="G2499" s="8" t="s">
        <v>55</v>
      </c>
      <c r="H2499" s="9" t="s">
        <v>369</v>
      </c>
      <c r="I2499" s="9" t="e" cm="1">
        <f t="array" aca="1" ref="I2499" ca="1">GETURL(H2499)</f>
        <v>#NAME?</v>
      </c>
      <c r="J2499" s="9" t="e">
        <f t="shared" ref="J2499:J2562" ca="1" si="39">MID(I2499,FIND("=",I2499)+1,256)</f>
        <v>#NAME?</v>
      </c>
      <c r="K2499" s="9"/>
      <c r="L2499" s="5" t="s">
        <v>153</v>
      </c>
      <c r="M2499" s="5" t="s">
        <v>117</v>
      </c>
      <c r="N2499" s="5" t="s">
        <v>24</v>
      </c>
      <c r="O2499" s="4">
        <v>26.006</v>
      </c>
      <c r="P2499" s="5" t="s">
        <v>63</v>
      </c>
      <c r="Q2499" s="10">
        <v>1</v>
      </c>
      <c r="R2499" s="11">
        <v>0</v>
      </c>
      <c r="S2499" s="11">
        <v>0</v>
      </c>
      <c r="T2499" s="11">
        <v>1</v>
      </c>
      <c r="U2499" s="11">
        <v>0</v>
      </c>
      <c r="V2499" s="11">
        <v>0</v>
      </c>
      <c r="W2499" s="11">
        <v>0</v>
      </c>
      <c r="X2499" s="11">
        <v>0</v>
      </c>
      <c r="Y2499" s="10">
        <v>0</v>
      </c>
      <c r="Z2499" s="11">
        <v>6</v>
      </c>
      <c r="AA2499" s="11">
        <v>5</v>
      </c>
      <c r="AB2499" s="11">
        <v>4</v>
      </c>
      <c r="AC2499" s="11">
        <v>4</v>
      </c>
      <c r="AD2499" s="11">
        <v>2</v>
      </c>
      <c r="AE2499" s="11">
        <v>2</v>
      </c>
      <c r="AF2499" s="10">
        <v>3</v>
      </c>
      <c r="AG2499" s="11">
        <v>0</v>
      </c>
      <c r="AH2499" s="11">
        <v>0</v>
      </c>
      <c r="AI2499" s="10">
        <v>0</v>
      </c>
      <c r="AJ2499" s="11">
        <v>0</v>
      </c>
      <c r="AK2499" s="11">
        <v>0</v>
      </c>
      <c r="AL2499" s="10">
        <v>0</v>
      </c>
      <c r="AM2499" s="11">
        <v>4</v>
      </c>
      <c r="AN2499" s="11">
        <v>4</v>
      </c>
      <c r="AO2499" s="11">
        <v>3</v>
      </c>
      <c r="AP2499" s="10">
        <v>3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1">
        <v>0</v>
      </c>
      <c r="AW2499" s="10">
        <v>18</v>
      </c>
      <c r="AX2499" s="11">
        <v>26</v>
      </c>
      <c r="AY2499" s="10">
        <v>111</v>
      </c>
      <c r="AZ2499" s="12"/>
      <c r="BA2499" s="4"/>
      <c r="BB2499" s="4" t="s">
        <v>60</v>
      </c>
    </row>
    <row r="2500" spans="1:54" ht="15.75" thickBot="1" x14ac:dyDescent="0.3">
      <c r="A2500" s="13">
        <v>22526</v>
      </c>
      <c r="B2500" s="14">
        <v>1961</v>
      </c>
      <c r="C2500" s="15" t="s">
        <v>549</v>
      </c>
      <c r="D2500" s="16" t="s">
        <v>52</v>
      </c>
      <c r="E2500" s="17" t="s">
        <v>238</v>
      </c>
      <c r="F2500" s="15" t="s">
        <v>54</v>
      </c>
      <c r="G2500" s="18" t="s">
        <v>55</v>
      </c>
      <c r="H2500" s="19" t="s">
        <v>420</v>
      </c>
      <c r="I2500" s="9" t="e" cm="1">
        <f t="array" aca="1" ref="I2500" ca="1">GETURL(H2500)</f>
        <v>#NAME?</v>
      </c>
      <c r="J2500" s="9" t="e">
        <f t="shared" ca="1" si="39"/>
        <v>#NAME?</v>
      </c>
      <c r="K2500" s="19"/>
      <c r="L2500" s="15" t="s">
        <v>117</v>
      </c>
      <c r="M2500" s="15" t="s">
        <v>153</v>
      </c>
      <c r="N2500" s="15" t="s">
        <v>15</v>
      </c>
      <c r="O2500" s="14">
        <v>35.348999999999997</v>
      </c>
      <c r="P2500" s="15" t="s">
        <v>72</v>
      </c>
      <c r="Q2500" s="20">
        <v>1</v>
      </c>
      <c r="R2500" s="21">
        <v>0</v>
      </c>
      <c r="S2500" s="21">
        <v>0</v>
      </c>
      <c r="T2500" s="21">
        <v>1</v>
      </c>
      <c r="U2500" s="21">
        <v>0</v>
      </c>
      <c r="V2500" s="21">
        <v>0</v>
      </c>
      <c r="W2500" s="21">
        <v>0</v>
      </c>
      <c r="X2500" s="21">
        <v>0</v>
      </c>
      <c r="Y2500" s="20">
        <v>0</v>
      </c>
      <c r="Z2500" s="21">
        <v>4.2</v>
      </c>
      <c r="AA2500" s="21">
        <v>6</v>
      </c>
      <c r="AB2500" s="21">
        <v>3</v>
      </c>
      <c r="AC2500" s="21">
        <v>3</v>
      </c>
      <c r="AD2500" s="21">
        <v>0</v>
      </c>
      <c r="AE2500" s="21">
        <v>1</v>
      </c>
      <c r="AF2500" s="20">
        <v>3</v>
      </c>
      <c r="AG2500" s="21">
        <v>0</v>
      </c>
      <c r="AH2500" s="21">
        <v>0</v>
      </c>
      <c r="AI2500" s="20">
        <v>0</v>
      </c>
      <c r="AJ2500" s="21">
        <v>0</v>
      </c>
      <c r="AK2500" s="21">
        <v>1</v>
      </c>
      <c r="AL2500" s="20">
        <v>1</v>
      </c>
      <c r="AM2500" s="21">
        <v>2</v>
      </c>
      <c r="AN2500" s="21">
        <v>4</v>
      </c>
      <c r="AO2500" s="21">
        <v>5</v>
      </c>
      <c r="AP2500" s="20">
        <v>0</v>
      </c>
      <c r="AQ2500" s="21">
        <v>0</v>
      </c>
      <c r="AR2500" s="21">
        <v>0</v>
      </c>
      <c r="AS2500" s="21">
        <v>0</v>
      </c>
      <c r="AT2500" s="21">
        <v>0</v>
      </c>
      <c r="AU2500" s="21">
        <v>0</v>
      </c>
      <c r="AV2500" s="21">
        <v>0</v>
      </c>
      <c r="AW2500" s="20">
        <v>17</v>
      </c>
      <c r="AX2500" s="21">
        <v>22</v>
      </c>
      <c r="AY2500" s="20">
        <v>265</v>
      </c>
      <c r="AZ2500" s="22"/>
      <c r="BA2500" s="14"/>
      <c r="BB2500" s="14" t="s">
        <v>60</v>
      </c>
    </row>
    <row r="2501" spans="1:54" ht="15.75" thickBot="1" x14ac:dyDescent="0.3">
      <c r="A2501" s="3">
        <v>22527</v>
      </c>
      <c r="B2501" s="4">
        <v>1961</v>
      </c>
      <c r="C2501" s="5" t="s">
        <v>549</v>
      </c>
      <c r="D2501" s="6" t="s">
        <v>52</v>
      </c>
      <c r="E2501" s="7" t="s">
        <v>161</v>
      </c>
      <c r="F2501" s="5" t="s">
        <v>54</v>
      </c>
      <c r="G2501" s="8" t="s">
        <v>55</v>
      </c>
      <c r="H2501" s="9" t="s">
        <v>249</v>
      </c>
      <c r="I2501" s="9" t="e" cm="1">
        <f t="array" aca="1" ref="I2501" ca="1">GETURL(H2501)</f>
        <v>#NAME?</v>
      </c>
      <c r="J2501" s="9" t="e">
        <f t="shared" ca="1" si="39"/>
        <v>#NAME?</v>
      </c>
      <c r="K2501" s="9"/>
      <c r="L2501" s="5" t="s">
        <v>98</v>
      </c>
      <c r="M2501" s="5" t="s">
        <v>76</v>
      </c>
      <c r="N2501" s="5" t="s">
        <v>15</v>
      </c>
      <c r="O2501" s="4">
        <v>23.193000000000001</v>
      </c>
      <c r="P2501" s="5" t="s">
        <v>250</v>
      </c>
      <c r="Q2501" s="10">
        <v>1</v>
      </c>
      <c r="R2501" s="11">
        <v>1</v>
      </c>
      <c r="S2501" s="11">
        <v>0</v>
      </c>
      <c r="T2501" s="11">
        <v>1</v>
      </c>
      <c r="U2501" s="11">
        <v>1</v>
      </c>
      <c r="V2501" s="11">
        <v>1</v>
      </c>
      <c r="W2501" s="11">
        <v>1</v>
      </c>
      <c r="X2501" s="11">
        <v>0</v>
      </c>
      <c r="Y2501" s="10">
        <v>0</v>
      </c>
      <c r="Z2501" s="11">
        <v>11</v>
      </c>
      <c r="AA2501" s="11">
        <v>5</v>
      </c>
      <c r="AB2501" s="11">
        <v>0</v>
      </c>
      <c r="AC2501" s="11">
        <v>0</v>
      </c>
      <c r="AD2501" s="11">
        <v>0</v>
      </c>
      <c r="AE2501" s="11">
        <v>1</v>
      </c>
      <c r="AF2501" s="10">
        <v>4</v>
      </c>
      <c r="AG2501" s="11">
        <v>0</v>
      </c>
      <c r="AH2501" s="11">
        <v>0</v>
      </c>
      <c r="AI2501" s="10">
        <v>0</v>
      </c>
      <c r="AJ2501" s="11">
        <v>1</v>
      </c>
      <c r="AK2501" s="11">
        <v>0</v>
      </c>
      <c r="AL2501" s="10">
        <v>0</v>
      </c>
      <c r="AM2501" s="11">
        <v>16</v>
      </c>
      <c r="AN2501" s="11">
        <v>7</v>
      </c>
      <c r="AO2501" s="11">
        <v>2</v>
      </c>
      <c r="AP2501" s="10">
        <v>4</v>
      </c>
      <c r="AQ2501" s="11">
        <v>0</v>
      </c>
      <c r="AR2501" s="11">
        <v>0</v>
      </c>
      <c r="AS2501" s="11">
        <v>0</v>
      </c>
      <c r="AT2501" s="11">
        <v>0</v>
      </c>
      <c r="AU2501" s="11">
        <v>0</v>
      </c>
      <c r="AV2501" s="11">
        <v>0</v>
      </c>
      <c r="AW2501" s="10">
        <v>33</v>
      </c>
      <c r="AX2501" s="11">
        <v>31</v>
      </c>
      <c r="AY2501" s="10">
        <v>67</v>
      </c>
      <c r="AZ2501" s="12"/>
      <c r="BA2501" s="4"/>
      <c r="BB2501" s="4" t="s">
        <v>60</v>
      </c>
    </row>
    <row r="2502" spans="1:54" ht="15.75" thickBot="1" x14ac:dyDescent="0.3">
      <c r="A2502" s="13">
        <v>22527</v>
      </c>
      <c r="B2502" s="14">
        <v>1961</v>
      </c>
      <c r="C2502" s="15" t="s">
        <v>549</v>
      </c>
      <c r="D2502" s="16" t="s">
        <v>52</v>
      </c>
      <c r="E2502" s="17" t="s">
        <v>158</v>
      </c>
      <c r="F2502" s="15" t="s">
        <v>54</v>
      </c>
      <c r="G2502" s="18" t="s">
        <v>55</v>
      </c>
      <c r="H2502" s="19" t="s">
        <v>221</v>
      </c>
      <c r="I2502" s="9" t="e" cm="1">
        <f t="array" aca="1" ref="I2502" ca="1">GETURL(H2502)</f>
        <v>#NAME?</v>
      </c>
      <c r="J2502" s="9" t="e">
        <f t="shared" ca="1" si="39"/>
        <v>#NAME?</v>
      </c>
      <c r="K2502" s="19"/>
      <c r="L2502" s="15" t="s">
        <v>76</v>
      </c>
      <c r="M2502" s="15" t="s">
        <v>98</v>
      </c>
      <c r="N2502" s="15" t="s">
        <v>24</v>
      </c>
      <c r="O2502" s="14">
        <v>24.29</v>
      </c>
      <c r="P2502" s="15" t="s">
        <v>160</v>
      </c>
      <c r="Q2502" s="20">
        <v>1</v>
      </c>
      <c r="R2502" s="21">
        <v>0</v>
      </c>
      <c r="S2502" s="21">
        <v>0</v>
      </c>
      <c r="T2502" s="21">
        <v>1</v>
      </c>
      <c r="U2502" s="21">
        <v>1</v>
      </c>
      <c r="V2502" s="21">
        <v>0</v>
      </c>
      <c r="W2502" s="21">
        <v>0</v>
      </c>
      <c r="X2502" s="21">
        <v>0</v>
      </c>
      <c r="Y2502" s="20">
        <v>0</v>
      </c>
      <c r="Z2502" s="21">
        <v>10</v>
      </c>
      <c r="AA2502" s="21">
        <v>4</v>
      </c>
      <c r="AB2502" s="21">
        <v>0</v>
      </c>
      <c r="AC2502" s="21">
        <v>0</v>
      </c>
      <c r="AD2502" s="21">
        <v>0</v>
      </c>
      <c r="AE2502" s="21">
        <v>5</v>
      </c>
      <c r="AF2502" s="20">
        <v>8</v>
      </c>
      <c r="AG2502" s="21">
        <v>0</v>
      </c>
      <c r="AH2502" s="21">
        <v>0</v>
      </c>
      <c r="AI2502" s="20">
        <v>0</v>
      </c>
      <c r="AJ2502" s="21">
        <v>1</v>
      </c>
      <c r="AK2502" s="21">
        <v>0</v>
      </c>
      <c r="AL2502" s="20">
        <v>0</v>
      </c>
      <c r="AM2502" s="21">
        <v>8</v>
      </c>
      <c r="AN2502" s="21">
        <v>6</v>
      </c>
      <c r="AO2502" s="21">
        <v>4</v>
      </c>
      <c r="AP2502" s="20">
        <v>3</v>
      </c>
      <c r="AQ2502" s="21">
        <v>0</v>
      </c>
      <c r="AR2502" s="21">
        <v>0</v>
      </c>
      <c r="AS2502" s="21">
        <v>0</v>
      </c>
      <c r="AT2502" s="21">
        <v>0</v>
      </c>
      <c r="AU2502" s="21">
        <v>0</v>
      </c>
      <c r="AV2502" s="21">
        <v>0</v>
      </c>
      <c r="AW2502" s="20">
        <v>24</v>
      </c>
      <c r="AX2502" s="21">
        <v>29</v>
      </c>
      <c r="AY2502" s="20">
        <v>133</v>
      </c>
      <c r="AZ2502" s="22"/>
      <c r="BA2502" s="14"/>
      <c r="BB2502" s="14" t="s">
        <v>60</v>
      </c>
    </row>
    <row r="2503" spans="1:54" ht="15.75" thickBot="1" x14ac:dyDescent="0.3">
      <c r="A2503" s="3">
        <v>22527</v>
      </c>
      <c r="B2503" s="4">
        <v>1961</v>
      </c>
      <c r="C2503" s="5" t="s">
        <v>549</v>
      </c>
      <c r="D2503" s="6" t="s">
        <v>52</v>
      </c>
      <c r="E2503" s="7" t="s">
        <v>303</v>
      </c>
      <c r="F2503" s="5" t="s">
        <v>54</v>
      </c>
      <c r="G2503" s="8" t="s">
        <v>55</v>
      </c>
      <c r="H2503" s="9" t="s">
        <v>134</v>
      </c>
      <c r="I2503" s="9" t="e" cm="1">
        <f t="array" aca="1" ref="I2503" ca="1">GETURL(H2503)</f>
        <v>#NAME?</v>
      </c>
      <c r="J2503" s="9" t="e">
        <f t="shared" ca="1" si="39"/>
        <v>#NAME?</v>
      </c>
      <c r="K2503" s="9"/>
      <c r="L2503" s="5" t="s">
        <v>92</v>
      </c>
      <c r="M2503" s="5" t="s">
        <v>75</v>
      </c>
      <c r="N2503" s="5" t="s">
        <v>24</v>
      </c>
      <c r="O2503" s="4">
        <v>27.225999999999999</v>
      </c>
      <c r="P2503" s="5" t="s">
        <v>135</v>
      </c>
      <c r="Q2503" s="10">
        <v>1</v>
      </c>
      <c r="R2503" s="11">
        <v>0</v>
      </c>
      <c r="S2503" s="11">
        <v>1</v>
      </c>
      <c r="T2503" s="11">
        <v>1</v>
      </c>
      <c r="U2503" s="11">
        <v>0</v>
      </c>
      <c r="V2503" s="11">
        <v>0</v>
      </c>
      <c r="W2503" s="11">
        <v>0</v>
      </c>
      <c r="X2503" s="11">
        <v>0</v>
      </c>
      <c r="Y2503" s="10">
        <v>0</v>
      </c>
      <c r="Z2503" s="11">
        <v>4</v>
      </c>
      <c r="AA2503" s="11">
        <v>3</v>
      </c>
      <c r="AB2503" s="11">
        <v>5</v>
      </c>
      <c r="AC2503" s="11">
        <v>5</v>
      </c>
      <c r="AD2503" s="11">
        <v>0</v>
      </c>
      <c r="AE2503" s="11">
        <v>5</v>
      </c>
      <c r="AF2503" s="10">
        <v>3</v>
      </c>
      <c r="AG2503" s="11">
        <v>0</v>
      </c>
      <c r="AH2503" s="11">
        <v>0</v>
      </c>
      <c r="AI2503" s="10">
        <v>0</v>
      </c>
      <c r="AJ2503" s="11">
        <v>0</v>
      </c>
      <c r="AK2503" s="11">
        <v>1</v>
      </c>
      <c r="AL2503" s="10">
        <v>0</v>
      </c>
      <c r="AM2503" s="11">
        <v>6</v>
      </c>
      <c r="AN2503" s="11">
        <v>4</v>
      </c>
      <c r="AO2503" s="11">
        <v>0</v>
      </c>
      <c r="AP2503" s="10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0">
        <v>13</v>
      </c>
      <c r="AX2503" s="11">
        <v>29</v>
      </c>
      <c r="AY2503" s="10">
        <v>275</v>
      </c>
      <c r="AZ2503" s="12"/>
      <c r="BA2503" s="4"/>
      <c r="BB2503" s="4" t="s">
        <v>60</v>
      </c>
    </row>
    <row r="2504" spans="1:54" ht="15.75" thickBot="1" x14ac:dyDescent="0.3">
      <c r="A2504" s="13">
        <v>22527</v>
      </c>
      <c r="B2504" s="14">
        <v>1961</v>
      </c>
      <c r="C2504" s="15" t="s">
        <v>549</v>
      </c>
      <c r="D2504" s="16" t="s">
        <v>52</v>
      </c>
      <c r="E2504" s="17" t="s">
        <v>304</v>
      </c>
      <c r="F2504" s="15" t="s">
        <v>54</v>
      </c>
      <c r="G2504" s="18" t="s">
        <v>55</v>
      </c>
      <c r="H2504" s="19" t="s">
        <v>621</v>
      </c>
      <c r="I2504" s="9" t="e" cm="1">
        <f t="array" aca="1" ref="I2504" ca="1">GETURL(H2504)</f>
        <v>#NAME?</v>
      </c>
      <c r="J2504" s="9" t="e">
        <f t="shared" ca="1" si="39"/>
        <v>#NAME?</v>
      </c>
      <c r="K2504" s="19"/>
      <c r="L2504" s="15" t="s">
        <v>75</v>
      </c>
      <c r="M2504" s="15" t="s">
        <v>92</v>
      </c>
      <c r="N2504" s="15" t="s">
        <v>24</v>
      </c>
      <c r="O2504" s="14">
        <v>24.003</v>
      </c>
      <c r="P2504" s="15" t="s">
        <v>313</v>
      </c>
      <c r="Q2504" s="20">
        <v>1</v>
      </c>
      <c r="R2504" s="21">
        <v>1</v>
      </c>
      <c r="S2504" s="21">
        <v>0</v>
      </c>
      <c r="T2504" s="21">
        <v>1</v>
      </c>
      <c r="U2504" s="21">
        <v>0</v>
      </c>
      <c r="V2504" s="21">
        <v>0</v>
      </c>
      <c r="W2504" s="21">
        <v>0</v>
      </c>
      <c r="X2504" s="21">
        <v>0</v>
      </c>
      <c r="Y2504" s="20">
        <v>0</v>
      </c>
      <c r="Z2504" s="21">
        <v>5</v>
      </c>
      <c r="AA2504" s="21">
        <v>3</v>
      </c>
      <c r="AB2504" s="21">
        <v>3</v>
      </c>
      <c r="AC2504" s="21">
        <v>3</v>
      </c>
      <c r="AD2504" s="21">
        <v>0</v>
      </c>
      <c r="AE2504" s="21">
        <v>4</v>
      </c>
      <c r="AF2504" s="20">
        <v>6</v>
      </c>
      <c r="AG2504" s="21">
        <v>0</v>
      </c>
      <c r="AH2504" s="21">
        <v>0</v>
      </c>
      <c r="AI2504" s="20">
        <v>0</v>
      </c>
      <c r="AJ2504" s="21">
        <v>0</v>
      </c>
      <c r="AK2504" s="21">
        <v>0</v>
      </c>
      <c r="AL2504" s="20">
        <v>0</v>
      </c>
      <c r="AM2504" s="21">
        <v>2</v>
      </c>
      <c r="AN2504" s="21">
        <v>3</v>
      </c>
      <c r="AO2504" s="21">
        <v>1</v>
      </c>
      <c r="AP2504" s="20">
        <v>2</v>
      </c>
      <c r="AQ2504" s="21">
        <v>0</v>
      </c>
      <c r="AR2504" s="21">
        <v>0</v>
      </c>
      <c r="AS2504" s="21">
        <v>0</v>
      </c>
      <c r="AT2504" s="21">
        <v>0</v>
      </c>
      <c r="AU2504" s="21">
        <v>0</v>
      </c>
      <c r="AV2504" s="21">
        <v>0</v>
      </c>
      <c r="AW2504" s="20">
        <v>11</v>
      </c>
      <c r="AX2504" s="21">
        <v>39</v>
      </c>
      <c r="AY2504" s="20">
        <v>43</v>
      </c>
      <c r="AZ2504" s="22"/>
      <c r="BA2504" s="14"/>
      <c r="BB2504" s="14" t="s">
        <v>60</v>
      </c>
    </row>
    <row r="2505" spans="1:54" ht="15.75" thickBot="1" x14ac:dyDescent="0.3">
      <c r="A2505" s="3">
        <v>22527</v>
      </c>
      <c r="B2505" s="4">
        <v>1961</v>
      </c>
      <c r="C2505" s="5" t="s">
        <v>549</v>
      </c>
      <c r="D2505" s="6" t="s">
        <v>52</v>
      </c>
      <c r="E2505" s="7" t="s">
        <v>195</v>
      </c>
      <c r="F2505" s="5" t="s">
        <v>54</v>
      </c>
      <c r="G2505" s="8" t="s">
        <v>55</v>
      </c>
      <c r="H2505" s="9" t="s">
        <v>187</v>
      </c>
      <c r="I2505" s="9" t="e" cm="1">
        <f t="array" aca="1" ref="I2505" ca="1">GETURL(H2505)</f>
        <v>#NAME?</v>
      </c>
      <c r="J2505" s="9" t="e">
        <f t="shared" ca="1" si="39"/>
        <v>#NAME?</v>
      </c>
      <c r="K2505" s="9"/>
      <c r="L2505" s="5" t="s">
        <v>97</v>
      </c>
      <c r="M2505" s="5" t="s">
        <v>58</v>
      </c>
      <c r="N2505" s="5" t="s">
        <v>24</v>
      </c>
      <c r="O2505" s="4">
        <v>22.021000000000001</v>
      </c>
      <c r="P2505" s="5" t="s">
        <v>99</v>
      </c>
      <c r="Q2505" s="10">
        <v>1</v>
      </c>
      <c r="R2505" s="11">
        <v>0</v>
      </c>
      <c r="S2505" s="11">
        <v>0</v>
      </c>
      <c r="T2505" s="11">
        <v>1</v>
      </c>
      <c r="U2505" s="11">
        <v>1</v>
      </c>
      <c r="V2505" s="11">
        <v>0</v>
      </c>
      <c r="W2505" s="11">
        <v>0</v>
      </c>
      <c r="X2505" s="11">
        <v>0</v>
      </c>
      <c r="Y2505" s="10">
        <v>0</v>
      </c>
      <c r="Z2505" s="11">
        <v>7</v>
      </c>
      <c r="AA2505" s="11">
        <v>6</v>
      </c>
      <c r="AB2505" s="11">
        <v>2</v>
      </c>
      <c r="AC2505" s="11">
        <v>2</v>
      </c>
      <c r="AD2505" s="11">
        <v>1</v>
      </c>
      <c r="AE2505" s="11">
        <v>2</v>
      </c>
      <c r="AF2505" s="10">
        <v>1</v>
      </c>
      <c r="AG2505" s="11">
        <v>0</v>
      </c>
      <c r="AH2505" s="11">
        <v>0</v>
      </c>
      <c r="AI2505" s="10">
        <v>0</v>
      </c>
      <c r="AJ2505" s="11">
        <v>1</v>
      </c>
      <c r="AK2505" s="11">
        <v>1</v>
      </c>
      <c r="AL2505" s="10">
        <v>0</v>
      </c>
      <c r="AM2505" s="11">
        <v>12</v>
      </c>
      <c r="AN2505" s="11">
        <v>6</v>
      </c>
      <c r="AO2505" s="11">
        <v>1</v>
      </c>
      <c r="AP2505" s="10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0">
        <v>25</v>
      </c>
      <c r="AX2505" s="11">
        <v>31</v>
      </c>
      <c r="AY2505" s="10">
        <v>42</v>
      </c>
      <c r="AZ2505" s="12"/>
      <c r="BA2505" s="4"/>
      <c r="BB2505" s="4" t="s">
        <v>60</v>
      </c>
    </row>
    <row r="2506" spans="1:54" ht="15.75" thickBot="1" x14ac:dyDescent="0.3">
      <c r="A2506" s="13">
        <v>22527</v>
      </c>
      <c r="B2506" s="14">
        <v>1961</v>
      </c>
      <c r="C2506" s="15" t="s">
        <v>549</v>
      </c>
      <c r="D2506" s="16" t="s">
        <v>52</v>
      </c>
      <c r="E2506" s="17" t="s">
        <v>192</v>
      </c>
      <c r="F2506" s="15" t="s">
        <v>54</v>
      </c>
      <c r="G2506" s="18" t="s">
        <v>55</v>
      </c>
      <c r="H2506" s="19" t="s">
        <v>272</v>
      </c>
      <c r="I2506" s="9" t="e" cm="1">
        <f t="array" aca="1" ref="I2506" ca="1">GETURL(H2506)</f>
        <v>#NAME?</v>
      </c>
      <c r="J2506" s="9" t="e">
        <f t="shared" ca="1" si="39"/>
        <v>#NAME?</v>
      </c>
      <c r="K2506" s="19"/>
      <c r="L2506" s="15" t="s">
        <v>58</v>
      </c>
      <c r="M2506" s="15" t="s">
        <v>97</v>
      </c>
      <c r="N2506" s="15" t="s">
        <v>24</v>
      </c>
      <c r="O2506" s="14">
        <v>29.315999999999999</v>
      </c>
      <c r="P2506" s="15" t="s">
        <v>273</v>
      </c>
      <c r="Q2506" s="20">
        <v>1</v>
      </c>
      <c r="R2506" s="21">
        <v>0</v>
      </c>
      <c r="S2506" s="21">
        <v>0</v>
      </c>
      <c r="T2506" s="21">
        <v>1</v>
      </c>
      <c r="U2506" s="21">
        <v>0</v>
      </c>
      <c r="V2506" s="21">
        <v>0</v>
      </c>
      <c r="W2506" s="21">
        <v>0</v>
      </c>
      <c r="X2506" s="21">
        <v>0</v>
      </c>
      <c r="Y2506" s="20">
        <v>0</v>
      </c>
      <c r="Z2506" s="21">
        <v>6</v>
      </c>
      <c r="AA2506" s="21">
        <v>6</v>
      </c>
      <c r="AB2506" s="21">
        <v>4</v>
      </c>
      <c r="AC2506" s="21">
        <v>4</v>
      </c>
      <c r="AD2506" s="21">
        <v>2</v>
      </c>
      <c r="AE2506" s="21">
        <v>0</v>
      </c>
      <c r="AF2506" s="20">
        <v>7</v>
      </c>
      <c r="AG2506" s="21">
        <v>0</v>
      </c>
      <c r="AH2506" s="21">
        <v>0</v>
      </c>
      <c r="AI2506" s="20">
        <v>0</v>
      </c>
      <c r="AJ2506" s="21">
        <v>1</v>
      </c>
      <c r="AK2506" s="21">
        <v>0</v>
      </c>
      <c r="AL2506" s="20">
        <v>0</v>
      </c>
      <c r="AM2506" s="21">
        <v>2</v>
      </c>
      <c r="AN2506" s="21">
        <v>4</v>
      </c>
      <c r="AO2506" s="21">
        <v>3</v>
      </c>
      <c r="AP2506" s="20">
        <v>0</v>
      </c>
      <c r="AQ2506" s="21">
        <v>0</v>
      </c>
      <c r="AR2506" s="21">
        <v>0</v>
      </c>
      <c r="AS2506" s="21">
        <v>0</v>
      </c>
      <c r="AT2506" s="21">
        <v>0</v>
      </c>
      <c r="AU2506" s="21">
        <v>0</v>
      </c>
      <c r="AV2506" s="21">
        <v>0</v>
      </c>
      <c r="AW2506" s="20">
        <v>14</v>
      </c>
      <c r="AX2506" s="21">
        <v>33</v>
      </c>
      <c r="AY2506" s="20">
        <v>219</v>
      </c>
      <c r="AZ2506" s="22"/>
      <c r="BA2506" s="14"/>
      <c r="BB2506" s="14" t="s">
        <v>60</v>
      </c>
    </row>
    <row r="2507" spans="1:54" ht="15.75" thickBot="1" x14ac:dyDescent="0.3">
      <c r="A2507" s="3">
        <v>22527</v>
      </c>
      <c r="B2507" s="4">
        <v>1961</v>
      </c>
      <c r="C2507" s="5" t="s">
        <v>549</v>
      </c>
      <c r="D2507" s="6" t="s">
        <v>52</v>
      </c>
      <c r="E2507" s="7" t="s">
        <v>239</v>
      </c>
      <c r="F2507" s="5" t="s">
        <v>54</v>
      </c>
      <c r="G2507" s="8" t="s">
        <v>55</v>
      </c>
      <c r="H2507" s="9" t="s">
        <v>630</v>
      </c>
      <c r="I2507" s="9" t="e" cm="1">
        <f t="array" aca="1" ref="I2507" ca="1">GETURL(H2507)</f>
        <v>#NAME?</v>
      </c>
      <c r="J2507" s="9" t="e">
        <f t="shared" ca="1" si="39"/>
        <v>#NAME?</v>
      </c>
      <c r="K2507" s="9"/>
      <c r="L2507" s="5" t="s">
        <v>57</v>
      </c>
      <c r="M2507" s="5" t="s">
        <v>83</v>
      </c>
      <c r="N2507" s="5" t="s">
        <v>24</v>
      </c>
      <c r="O2507" s="4">
        <v>28.292999999999999</v>
      </c>
      <c r="P2507" s="5" t="s">
        <v>77</v>
      </c>
      <c r="Q2507" s="10">
        <v>1</v>
      </c>
      <c r="R2507" s="11">
        <v>0</v>
      </c>
      <c r="S2507" s="11">
        <v>1</v>
      </c>
      <c r="T2507" s="11">
        <v>1</v>
      </c>
      <c r="U2507" s="11">
        <v>0</v>
      </c>
      <c r="V2507" s="11">
        <v>0</v>
      </c>
      <c r="W2507" s="11">
        <v>0</v>
      </c>
      <c r="X2507" s="11">
        <v>0</v>
      </c>
      <c r="Y2507" s="10">
        <v>0</v>
      </c>
      <c r="Z2507" s="11">
        <v>8.1999999999999993</v>
      </c>
      <c r="AA2507" s="11">
        <v>9</v>
      </c>
      <c r="AB2507" s="11">
        <v>5</v>
      </c>
      <c r="AC2507" s="11">
        <v>5</v>
      </c>
      <c r="AD2507" s="11">
        <v>0</v>
      </c>
      <c r="AE2507" s="11">
        <v>1</v>
      </c>
      <c r="AF2507" s="10">
        <v>3</v>
      </c>
      <c r="AG2507" s="11">
        <v>0</v>
      </c>
      <c r="AH2507" s="11">
        <v>0</v>
      </c>
      <c r="AI2507" s="10">
        <v>0</v>
      </c>
      <c r="AJ2507" s="11">
        <v>0</v>
      </c>
      <c r="AK2507" s="11">
        <v>4</v>
      </c>
      <c r="AL2507" s="10">
        <v>1</v>
      </c>
      <c r="AM2507" s="11">
        <v>13</v>
      </c>
      <c r="AN2507" s="11">
        <v>9</v>
      </c>
      <c r="AO2507" s="11">
        <v>1</v>
      </c>
      <c r="AP2507" s="10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1">
        <v>0</v>
      </c>
      <c r="AW2507" s="10">
        <v>31</v>
      </c>
      <c r="AX2507" s="11">
        <v>45</v>
      </c>
      <c r="AY2507" s="10">
        <v>100</v>
      </c>
      <c r="AZ2507" s="12"/>
      <c r="BA2507" s="4"/>
      <c r="BB2507" s="4" t="s">
        <v>60</v>
      </c>
    </row>
    <row r="2508" spans="1:54" ht="15.75" thickBot="1" x14ac:dyDescent="0.3">
      <c r="A2508" s="13">
        <v>22527</v>
      </c>
      <c r="B2508" s="14">
        <v>1961</v>
      </c>
      <c r="C2508" s="15" t="s">
        <v>549</v>
      </c>
      <c r="D2508" s="16" t="s">
        <v>52</v>
      </c>
      <c r="E2508" s="17" t="s">
        <v>238</v>
      </c>
      <c r="F2508" s="15" t="s">
        <v>54</v>
      </c>
      <c r="G2508" s="18" t="s">
        <v>55</v>
      </c>
      <c r="H2508" s="19" t="s">
        <v>191</v>
      </c>
      <c r="I2508" s="9" t="e" cm="1">
        <f t="array" aca="1" ref="I2508" ca="1">GETURL(H2508)</f>
        <v>#NAME?</v>
      </c>
      <c r="J2508" s="9" t="e">
        <f t="shared" ca="1" si="39"/>
        <v>#NAME?</v>
      </c>
      <c r="K2508" s="19"/>
      <c r="L2508" s="15" t="s">
        <v>83</v>
      </c>
      <c r="M2508" s="15" t="s">
        <v>57</v>
      </c>
      <c r="N2508" s="15" t="s">
        <v>24</v>
      </c>
      <c r="O2508" s="14">
        <v>31.262</v>
      </c>
      <c r="P2508" s="15" t="s">
        <v>179</v>
      </c>
      <c r="Q2508" s="20">
        <v>1</v>
      </c>
      <c r="R2508" s="21">
        <v>0</v>
      </c>
      <c r="S2508" s="21">
        <v>0</v>
      </c>
      <c r="T2508" s="21">
        <v>1</v>
      </c>
      <c r="U2508" s="21">
        <v>1</v>
      </c>
      <c r="V2508" s="21">
        <v>0</v>
      </c>
      <c r="W2508" s="21">
        <v>0</v>
      </c>
      <c r="X2508" s="21">
        <v>0</v>
      </c>
      <c r="Y2508" s="20">
        <v>0</v>
      </c>
      <c r="Z2508" s="21">
        <v>7.1</v>
      </c>
      <c r="AA2508" s="21">
        <v>8</v>
      </c>
      <c r="AB2508" s="21">
        <v>2</v>
      </c>
      <c r="AC2508" s="21">
        <v>2</v>
      </c>
      <c r="AD2508" s="21">
        <v>0</v>
      </c>
      <c r="AE2508" s="21">
        <v>0</v>
      </c>
      <c r="AF2508" s="20">
        <v>0</v>
      </c>
      <c r="AG2508" s="21">
        <v>0</v>
      </c>
      <c r="AH2508" s="21">
        <v>0</v>
      </c>
      <c r="AI2508" s="20">
        <v>0</v>
      </c>
      <c r="AJ2508" s="21">
        <v>0</v>
      </c>
      <c r="AK2508" s="21">
        <v>2</v>
      </c>
      <c r="AL2508" s="20">
        <v>1</v>
      </c>
      <c r="AM2508" s="21">
        <v>9</v>
      </c>
      <c r="AN2508" s="21">
        <v>9</v>
      </c>
      <c r="AO2508" s="21">
        <v>3</v>
      </c>
      <c r="AP2508" s="20">
        <v>2</v>
      </c>
      <c r="AQ2508" s="21">
        <v>0</v>
      </c>
      <c r="AR2508" s="21">
        <v>0</v>
      </c>
      <c r="AS2508" s="21">
        <v>0</v>
      </c>
      <c r="AT2508" s="21">
        <v>0</v>
      </c>
      <c r="AU2508" s="21">
        <v>0</v>
      </c>
      <c r="AV2508" s="21">
        <v>0</v>
      </c>
      <c r="AW2508" s="20">
        <v>30</v>
      </c>
      <c r="AX2508" s="21">
        <v>30</v>
      </c>
      <c r="AY2508" s="20">
        <v>260</v>
      </c>
      <c r="AZ2508" s="22"/>
      <c r="BA2508" s="14"/>
      <c r="BB2508" s="14" t="s">
        <v>60</v>
      </c>
    </row>
    <row r="2509" spans="1:54" ht="15.75" thickBot="1" x14ac:dyDescent="0.3">
      <c r="A2509" s="3">
        <v>22527</v>
      </c>
      <c r="B2509" s="4">
        <v>1961</v>
      </c>
      <c r="C2509" s="5" t="s">
        <v>549</v>
      </c>
      <c r="D2509" s="6" t="s">
        <v>52</v>
      </c>
      <c r="E2509" s="7" t="s">
        <v>61</v>
      </c>
      <c r="F2509" s="5" t="s">
        <v>54</v>
      </c>
      <c r="G2509" s="8" t="s">
        <v>55</v>
      </c>
      <c r="H2509" s="9" t="s">
        <v>595</v>
      </c>
      <c r="I2509" s="9" t="e" cm="1">
        <f t="array" aca="1" ref="I2509" ca="1">GETURL(H2509)</f>
        <v>#NAME?</v>
      </c>
      <c r="J2509" s="9" t="e">
        <f t="shared" ca="1" si="39"/>
        <v>#NAME?</v>
      </c>
      <c r="K2509" s="9"/>
      <c r="L2509" s="5" t="s">
        <v>57</v>
      </c>
      <c r="M2509" s="5" t="s">
        <v>83</v>
      </c>
      <c r="N2509" s="5" t="s">
        <v>68</v>
      </c>
      <c r="O2509" s="4">
        <v>30.335999999999999</v>
      </c>
      <c r="P2509" s="5" t="s">
        <v>306</v>
      </c>
      <c r="Q2509" s="10">
        <v>1</v>
      </c>
      <c r="R2509" s="11">
        <v>0</v>
      </c>
      <c r="S2509" s="11">
        <v>1</v>
      </c>
      <c r="T2509" s="11">
        <v>1</v>
      </c>
      <c r="U2509" s="11">
        <v>0</v>
      </c>
      <c r="V2509" s="11">
        <v>0</v>
      </c>
      <c r="W2509" s="11">
        <v>0</v>
      </c>
      <c r="X2509" s="11">
        <v>0</v>
      </c>
      <c r="Y2509" s="10">
        <v>0</v>
      </c>
      <c r="Z2509" s="11">
        <v>6.2</v>
      </c>
      <c r="AA2509" s="11">
        <v>11</v>
      </c>
      <c r="AB2509" s="11">
        <v>4</v>
      </c>
      <c r="AC2509" s="11">
        <v>4</v>
      </c>
      <c r="AD2509" s="11">
        <v>0</v>
      </c>
      <c r="AE2509" s="11">
        <v>2</v>
      </c>
      <c r="AF2509" s="10">
        <v>1</v>
      </c>
      <c r="AG2509" s="11">
        <v>0</v>
      </c>
      <c r="AH2509" s="11">
        <v>0</v>
      </c>
      <c r="AI2509" s="10">
        <v>0</v>
      </c>
      <c r="AJ2509" s="11">
        <v>0</v>
      </c>
      <c r="AK2509" s="11">
        <v>1</v>
      </c>
      <c r="AL2509" s="10">
        <v>0</v>
      </c>
      <c r="AM2509" s="11">
        <v>12</v>
      </c>
      <c r="AN2509" s="11">
        <v>6</v>
      </c>
      <c r="AO2509" s="11">
        <v>1</v>
      </c>
      <c r="AP2509" s="10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0">
        <v>28</v>
      </c>
      <c r="AX2509" s="11">
        <v>26</v>
      </c>
      <c r="AY2509" s="10">
        <v>50</v>
      </c>
      <c r="AZ2509" s="12"/>
      <c r="BA2509" s="4"/>
      <c r="BB2509" s="4" t="s">
        <v>60</v>
      </c>
    </row>
    <row r="2510" spans="1:54" ht="15.75" thickBot="1" x14ac:dyDescent="0.3">
      <c r="A2510" s="13">
        <v>22527</v>
      </c>
      <c r="B2510" s="14">
        <v>1961</v>
      </c>
      <c r="C2510" s="15" t="s">
        <v>549</v>
      </c>
      <c r="D2510" s="16" t="s">
        <v>52</v>
      </c>
      <c r="E2510" s="17" t="s">
        <v>53</v>
      </c>
      <c r="F2510" s="15" t="s">
        <v>54</v>
      </c>
      <c r="G2510" s="18" t="s">
        <v>55</v>
      </c>
      <c r="H2510" s="19" t="s">
        <v>82</v>
      </c>
      <c r="I2510" s="9" t="e" cm="1">
        <f t="array" aca="1" ref="I2510" ca="1">GETURL(H2510)</f>
        <v>#NAME?</v>
      </c>
      <c r="J2510" s="9" t="e">
        <f t="shared" ca="1" si="39"/>
        <v>#NAME?</v>
      </c>
      <c r="K2510" s="19"/>
      <c r="L2510" s="15" t="s">
        <v>83</v>
      </c>
      <c r="M2510" s="15" t="s">
        <v>57</v>
      </c>
      <c r="N2510" s="15" t="s">
        <v>15</v>
      </c>
      <c r="O2510" s="14">
        <v>24.207999999999998</v>
      </c>
      <c r="P2510" s="15" t="s">
        <v>85</v>
      </c>
      <c r="Q2510" s="20">
        <v>1</v>
      </c>
      <c r="R2510" s="21">
        <v>1</v>
      </c>
      <c r="S2510" s="21">
        <v>0</v>
      </c>
      <c r="T2510" s="21">
        <v>1</v>
      </c>
      <c r="U2510" s="21">
        <v>1</v>
      </c>
      <c r="V2510" s="21">
        <v>1</v>
      </c>
      <c r="W2510" s="21">
        <v>0</v>
      </c>
      <c r="X2510" s="21">
        <v>0</v>
      </c>
      <c r="Y2510" s="20">
        <v>0</v>
      </c>
      <c r="Z2510" s="21">
        <v>9</v>
      </c>
      <c r="AA2510" s="21">
        <v>5</v>
      </c>
      <c r="AB2510" s="21">
        <v>1</v>
      </c>
      <c r="AC2510" s="21">
        <v>1</v>
      </c>
      <c r="AD2510" s="21">
        <v>0</v>
      </c>
      <c r="AE2510" s="21">
        <v>4</v>
      </c>
      <c r="AF2510" s="20">
        <v>9</v>
      </c>
      <c r="AG2510" s="21">
        <v>0</v>
      </c>
      <c r="AH2510" s="21">
        <v>0</v>
      </c>
      <c r="AI2510" s="20">
        <v>0</v>
      </c>
      <c r="AJ2510" s="21">
        <v>0</v>
      </c>
      <c r="AK2510" s="21">
        <v>0</v>
      </c>
      <c r="AL2510" s="20">
        <v>0</v>
      </c>
      <c r="AM2510" s="21">
        <v>7</v>
      </c>
      <c r="AN2510" s="21">
        <v>9</v>
      </c>
      <c r="AO2510" s="21">
        <v>1</v>
      </c>
      <c r="AP2510" s="20">
        <v>2</v>
      </c>
      <c r="AQ2510" s="21">
        <v>0</v>
      </c>
      <c r="AR2510" s="21">
        <v>0</v>
      </c>
      <c r="AS2510" s="21">
        <v>0</v>
      </c>
      <c r="AT2510" s="21">
        <v>0</v>
      </c>
      <c r="AU2510" s="21">
        <v>0</v>
      </c>
      <c r="AV2510" s="21">
        <v>0</v>
      </c>
      <c r="AW2510" s="20">
        <v>22</v>
      </c>
      <c r="AX2510" s="21">
        <v>33</v>
      </c>
      <c r="AY2510" s="20">
        <v>106</v>
      </c>
      <c r="AZ2510" s="22"/>
      <c r="BA2510" s="14"/>
      <c r="BB2510" s="14" t="s">
        <v>60</v>
      </c>
    </row>
    <row r="2511" spans="1:54" ht="15.75" thickBot="1" x14ac:dyDescent="0.3">
      <c r="A2511" s="3">
        <v>22527</v>
      </c>
      <c r="B2511" s="4">
        <v>1961</v>
      </c>
      <c r="C2511" s="5" t="s">
        <v>549</v>
      </c>
      <c r="D2511" s="6" t="s">
        <v>52</v>
      </c>
      <c r="E2511" s="7" t="s">
        <v>258</v>
      </c>
      <c r="F2511" s="5" t="s">
        <v>54</v>
      </c>
      <c r="G2511" s="8" t="s">
        <v>55</v>
      </c>
      <c r="H2511" s="9" t="s">
        <v>409</v>
      </c>
      <c r="I2511" s="9" t="e" cm="1">
        <f t="array" aca="1" ref="I2511" ca="1">GETURL(H2511)</f>
        <v>#NAME?</v>
      </c>
      <c r="J2511" s="9" t="e">
        <f t="shared" ca="1" si="39"/>
        <v>#NAME?</v>
      </c>
      <c r="K2511" s="9"/>
      <c r="L2511" s="5" t="s">
        <v>106</v>
      </c>
      <c r="M2511" s="5" t="s">
        <v>124</v>
      </c>
      <c r="N2511" s="5" t="s">
        <v>15</v>
      </c>
      <c r="O2511" s="4">
        <v>23.29</v>
      </c>
      <c r="P2511" s="5" t="s">
        <v>63</v>
      </c>
      <c r="Q2511" s="10">
        <v>1</v>
      </c>
      <c r="R2511" s="11">
        <v>0</v>
      </c>
      <c r="S2511" s="11">
        <v>0</v>
      </c>
      <c r="T2511" s="11">
        <v>1</v>
      </c>
      <c r="U2511" s="11">
        <v>0</v>
      </c>
      <c r="V2511" s="11">
        <v>0</v>
      </c>
      <c r="W2511" s="11">
        <v>0</v>
      </c>
      <c r="X2511" s="11">
        <v>0</v>
      </c>
      <c r="Y2511" s="10">
        <v>0</v>
      </c>
      <c r="Z2511" s="11">
        <v>5.2</v>
      </c>
      <c r="AA2511" s="11">
        <v>6</v>
      </c>
      <c r="AB2511" s="11">
        <v>2</v>
      </c>
      <c r="AC2511" s="11">
        <v>2</v>
      </c>
      <c r="AD2511" s="11">
        <v>1</v>
      </c>
      <c r="AE2511" s="11">
        <v>3</v>
      </c>
      <c r="AF2511" s="10">
        <v>4</v>
      </c>
      <c r="AG2511" s="11">
        <v>0</v>
      </c>
      <c r="AH2511" s="11">
        <v>0</v>
      </c>
      <c r="AI2511" s="10">
        <v>0</v>
      </c>
      <c r="AJ2511" s="11">
        <v>0</v>
      </c>
      <c r="AK2511" s="11">
        <v>1</v>
      </c>
      <c r="AL2511" s="10">
        <v>0</v>
      </c>
      <c r="AM2511" s="11">
        <v>7</v>
      </c>
      <c r="AN2511" s="11">
        <v>5</v>
      </c>
      <c r="AO2511" s="11">
        <v>1</v>
      </c>
      <c r="AP2511" s="10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1">
        <v>0</v>
      </c>
      <c r="AW2511" s="10">
        <v>19</v>
      </c>
      <c r="AX2511" s="11">
        <v>30</v>
      </c>
      <c r="AY2511" s="10">
        <v>35</v>
      </c>
      <c r="AZ2511" s="12"/>
      <c r="BA2511" s="4"/>
      <c r="BB2511" s="4" t="s">
        <v>60</v>
      </c>
    </row>
    <row r="2512" spans="1:54" ht="15.75" thickBot="1" x14ac:dyDescent="0.3">
      <c r="A2512" s="13">
        <v>22527</v>
      </c>
      <c r="B2512" s="14">
        <v>1961</v>
      </c>
      <c r="C2512" s="15" t="s">
        <v>549</v>
      </c>
      <c r="D2512" s="16" t="s">
        <v>52</v>
      </c>
      <c r="E2512" s="17" t="s">
        <v>257</v>
      </c>
      <c r="F2512" s="15" t="s">
        <v>54</v>
      </c>
      <c r="G2512" s="18" t="s">
        <v>55</v>
      </c>
      <c r="H2512" s="19" t="s">
        <v>199</v>
      </c>
      <c r="I2512" s="9" t="e" cm="1">
        <f t="array" aca="1" ref="I2512" ca="1">GETURL(H2512)</f>
        <v>#NAME?</v>
      </c>
      <c r="J2512" s="9" t="e">
        <f t="shared" ca="1" si="39"/>
        <v>#NAME?</v>
      </c>
      <c r="K2512" s="19"/>
      <c r="L2512" s="15" t="s">
        <v>124</v>
      </c>
      <c r="M2512" s="15" t="s">
        <v>106</v>
      </c>
      <c r="N2512" s="15" t="s">
        <v>24</v>
      </c>
      <c r="O2512" s="14">
        <v>34.284999999999997</v>
      </c>
      <c r="P2512" s="15" t="s">
        <v>200</v>
      </c>
      <c r="Q2512" s="20">
        <v>1</v>
      </c>
      <c r="R2512" s="21">
        <v>0</v>
      </c>
      <c r="S2512" s="21">
        <v>1</v>
      </c>
      <c r="T2512" s="21">
        <v>1</v>
      </c>
      <c r="U2512" s="21">
        <v>0</v>
      </c>
      <c r="V2512" s="21">
        <v>0</v>
      </c>
      <c r="W2512" s="21">
        <v>0</v>
      </c>
      <c r="X2512" s="21">
        <v>0</v>
      </c>
      <c r="Y2512" s="20">
        <v>0</v>
      </c>
      <c r="Z2512" s="21">
        <v>7.2</v>
      </c>
      <c r="AA2512" s="21">
        <v>8</v>
      </c>
      <c r="AB2512" s="21">
        <v>6</v>
      </c>
      <c r="AC2512" s="21">
        <v>6</v>
      </c>
      <c r="AD2512" s="21">
        <v>1</v>
      </c>
      <c r="AE2512" s="21">
        <v>1</v>
      </c>
      <c r="AF2512" s="20">
        <v>3</v>
      </c>
      <c r="AG2512" s="21">
        <v>0</v>
      </c>
      <c r="AH2512" s="21">
        <v>0</v>
      </c>
      <c r="AI2512" s="20">
        <v>0</v>
      </c>
      <c r="AJ2512" s="21">
        <v>1</v>
      </c>
      <c r="AK2512" s="21">
        <v>2</v>
      </c>
      <c r="AL2512" s="20">
        <v>2</v>
      </c>
      <c r="AM2512" s="21">
        <v>12</v>
      </c>
      <c r="AN2512" s="21">
        <v>5</v>
      </c>
      <c r="AO2512" s="21">
        <v>1</v>
      </c>
      <c r="AP2512" s="20">
        <v>1</v>
      </c>
      <c r="AQ2512" s="21">
        <v>0</v>
      </c>
      <c r="AR2512" s="21">
        <v>0</v>
      </c>
      <c r="AS2512" s="21">
        <v>0</v>
      </c>
      <c r="AT2512" s="21">
        <v>0</v>
      </c>
      <c r="AU2512" s="21">
        <v>0</v>
      </c>
      <c r="AV2512" s="21">
        <v>0</v>
      </c>
      <c r="AW2512" s="20">
        <v>27</v>
      </c>
      <c r="AX2512" s="21">
        <v>32</v>
      </c>
      <c r="AY2512" s="20">
        <v>365</v>
      </c>
      <c r="AZ2512" s="22"/>
      <c r="BA2512" s="14"/>
      <c r="BB2512" s="14" t="s">
        <v>60</v>
      </c>
    </row>
    <row r="2513" spans="1:54" ht="15.75" thickBot="1" x14ac:dyDescent="0.3">
      <c r="A2513" s="1" t="s">
        <v>0</v>
      </c>
      <c r="B2513" s="1" t="s">
        <v>1</v>
      </c>
      <c r="C2513" s="1" t="s">
        <v>2</v>
      </c>
      <c r="D2513" s="1" t="s">
        <v>3</v>
      </c>
      <c r="E2513" s="1" t="s">
        <v>4</v>
      </c>
      <c r="F2513" s="1" t="s">
        <v>5</v>
      </c>
      <c r="G2513" s="1" t="s">
        <v>6</v>
      </c>
      <c r="H2513" s="1" t="s">
        <v>7</v>
      </c>
      <c r="I2513" s="9" t="e" cm="1">
        <f t="array" aca="1" ref="I2513" ca="1">GETURL(H2513)</f>
        <v>#NAME?</v>
      </c>
      <c r="J2513" s="9" t="e">
        <f t="shared" ca="1" si="39"/>
        <v>#NAME?</v>
      </c>
      <c r="K2513" s="1"/>
      <c r="L2513" s="1" t="s">
        <v>8</v>
      </c>
      <c r="M2513" s="1" t="s">
        <v>9</v>
      </c>
      <c r="N2513" s="1" t="s">
        <v>10</v>
      </c>
      <c r="O2513" s="1" t="s">
        <v>11</v>
      </c>
      <c r="P2513" s="1" t="s">
        <v>12</v>
      </c>
      <c r="Q2513" s="2" t="s">
        <v>13</v>
      </c>
      <c r="R2513" s="2" t="s">
        <v>14</v>
      </c>
      <c r="S2513" s="2" t="s">
        <v>15</v>
      </c>
      <c r="T2513" s="2" t="s">
        <v>16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23</v>
      </c>
      <c r="AB2513" s="2" t="s">
        <v>24</v>
      </c>
      <c r="AC2513" s="2" t="s">
        <v>25</v>
      </c>
      <c r="AD2513" s="2" t="s">
        <v>26</v>
      </c>
      <c r="AE2513" s="2" t="s">
        <v>27</v>
      </c>
      <c r="AF2513" s="2" t="s">
        <v>28</v>
      </c>
      <c r="AG2513" s="2" t="s">
        <v>29</v>
      </c>
      <c r="AH2513" s="2" t="s">
        <v>30</v>
      </c>
      <c r="AI2513" s="2" t="s">
        <v>31</v>
      </c>
      <c r="AJ2513" s="2" t="s">
        <v>32</v>
      </c>
      <c r="AK2513" s="2" t="s">
        <v>33</v>
      </c>
      <c r="AL2513" s="2" t="s">
        <v>34</v>
      </c>
      <c r="AM2513" s="2" t="s">
        <v>35</v>
      </c>
      <c r="AN2513" s="2" t="s">
        <v>36</v>
      </c>
      <c r="AO2513" s="2" t="s">
        <v>37</v>
      </c>
      <c r="AP2513" s="2" t="s">
        <v>38</v>
      </c>
      <c r="AQ2513" s="1" t="s">
        <v>39</v>
      </c>
      <c r="AR2513" s="1" t="s">
        <v>40</v>
      </c>
      <c r="AS2513" s="1" t="s">
        <v>41</v>
      </c>
      <c r="AT2513" s="1" t="s">
        <v>42</v>
      </c>
      <c r="AU2513" s="1" t="s">
        <v>43</v>
      </c>
      <c r="AV2513" s="1" t="s">
        <v>44</v>
      </c>
      <c r="AW2513" s="1" t="s">
        <v>45</v>
      </c>
      <c r="AX2513" s="1" t="s">
        <v>46</v>
      </c>
      <c r="AY2513" s="1" t="s">
        <v>47</v>
      </c>
      <c r="AZ2513" s="2" t="s">
        <v>48</v>
      </c>
      <c r="BA2513" s="1" t="s">
        <v>49</v>
      </c>
      <c r="BB2513" s="1" t="s">
        <v>50</v>
      </c>
    </row>
    <row r="2514" spans="1:54" ht="15.75" thickBot="1" x14ac:dyDescent="0.3">
      <c r="A2514" s="3">
        <v>22527</v>
      </c>
      <c r="B2514" s="4">
        <v>1961</v>
      </c>
      <c r="C2514" s="5" t="s">
        <v>549</v>
      </c>
      <c r="D2514" s="6" t="s">
        <v>52</v>
      </c>
      <c r="E2514" s="7" t="s">
        <v>93</v>
      </c>
      <c r="F2514" s="5" t="s">
        <v>54</v>
      </c>
      <c r="G2514" s="8" t="s">
        <v>55</v>
      </c>
      <c r="H2514" s="9" t="s">
        <v>193</v>
      </c>
      <c r="I2514" s="9" t="e" cm="1">
        <f t="array" aca="1" ref="I2514" ca="1">GETURL(H2514)</f>
        <v>#NAME?</v>
      </c>
      <c r="J2514" s="9" t="e">
        <f t="shared" ca="1" si="39"/>
        <v>#NAME?</v>
      </c>
      <c r="K2514" s="9"/>
      <c r="L2514" s="5" t="s">
        <v>106</v>
      </c>
      <c r="M2514" s="5" t="s">
        <v>124</v>
      </c>
      <c r="N2514" s="5" t="s">
        <v>15</v>
      </c>
      <c r="O2514" s="4">
        <v>21.164999999999999</v>
      </c>
      <c r="P2514" s="5" t="s">
        <v>194</v>
      </c>
      <c r="Q2514" s="10">
        <v>1</v>
      </c>
      <c r="R2514" s="11">
        <v>0</v>
      </c>
      <c r="S2514" s="11">
        <v>1</v>
      </c>
      <c r="T2514" s="11">
        <v>1</v>
      </c>
      <c r="U2514" s="11">
        <v>0</v>
      </c>
      <c r="V2514" s="11">
        <v>0</v>
      </c>
      <c r="W2514" s="11">
        <v>0</v>
      </c>
      <c r="X2514" s="11">
        <v>0</v>
      </c>
      <c r="Y2514" s="10">
        <v>0</v>
      </c>
      <c r="Z2514" s="11">
        <v>3.1</v>
      </c>
      <c r="AA2514" s="11">
        <v>8</v>
      </c>
      <c r="AB2514" s="11">
        <v>4</v>
      </c>
      <c r="AC2514" s="11">
        <v>4</v>
      </c>
      <c r="AD2514" s="11">
        <v>2</v>
      </c>
      <c r="AE2514" s="11">
        <v>1</v>
      </c>
      <c r="AF2514" s="10">
        <v>1</v>
      </c>
      <c r="AG2514" s="11">
        <v>0</v>
      </c>
      <c r="AH2514" s="11">
        <v>0</v>
      </c>
      <c r="AI2514" s="10">
        <v>0</v>
      </c>
      <c r="AJ2514" s="11">
        <v>0</v>
      </c>
      <c r="AK2514" s="11">
        <v>1</v>
      </c>
      <c r="AL2514" s="10">
        <v>0</v>
      </c>
      <c r="AM2514" s="11">
        <v>4</v>
      </c>
      <c r="AN2514" s="11">
        <v>3</v>
      </c>
      <c r="AO2514" s="11">
        <v>2</v>
      </c>
      <c r="AP2514" s="10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0">
        <v>16</v>
      </c>
      <c r="AX2514" s="11">
        <v>30</v>
      </c>
      <c r="AY2514" s="10">
        <v>62</v>
      </c>
      <c r="AZ2514" s="12"/>
      <c r="BA2514" s="4"/>
      <c r="BB2514" s="4" t="s">
        <v>60</v>
      </c>
    </row>
    <row r="2515" spans="1:54" ht="15.75" thickBot="1" x14ac:dyDescent="0.3">
      <c r="A2515" s="13">
        <v>22527</v>
      </c>
      <c r="B2515" s="14">
        <v>1961</v>
      </c>
      <c r="C2515" s="15" t="s">
        <v>549</v>
      </c>
      <c r="D2515" s="16" t="s">
        <v>52</v>
      </c>
      <c r="E2515" s="17" t="s">
        <v>89</v>
      </c>
      <c r="F2515" s="15" t="s">
        <v>54</v>
      </c>
      <c r="G2515" s="18" t="s">
        <v>55</v>
      </c>
      <c r="H2515" s="19" t="s">
        <v>424</v>
      </c>
      <c r="I2515" s="9" t="e" cm="1">
        <f t="array" aca="1" ref="I2515" ca="1">GETURL(H2515)</f>
        <v>#NAME?</v>
      </c>
      <c r="J2515" s="9" t="e">
        <f t="shared" ca="1" si="39"/>
        <v>#NAME?</v>
      </c>
      <c r="K2515" s="19"/>
      <c r="L2515" s="15" t="s">
        <v>124</v>
      </c>
      <c r="M2515" s="15" t="s">
        <v>106</v>
      </c>
      <c r="N2515" s="15" t="s">
        <v>24</v>
      </c>
      <c r="O2515" s="14">
        <v>21.021000000000001</v>
      </c>
      <c r="P2515" s="15" t="s">
        <v>109</v>
      </c>
      <c r="Q2515" s="20">
        <v>1</v>
      </c>
      <c r="R2515" s="21">
        <v>1</v>
      </c>
      <c r="S2515" s="21">
        <v>0</v>
      </c>
      <c r="T2515" s="21">
        <v>1</v>
      </c>
      <c r="U2515" s="21">
        <v>1</v>
      </c>
      <c r="V2515" s="21">
        <v>1</v>
      </c>
      <c r="W2515" s="21">
        <v>0</v>
      </c>
      <c r="X2515" s="21">
        <v>0</v>
      </c>
      <c r="Y2515" s="20">
        <v>0</v>
      </c>
      <c r="Z2515" s="21">
        <v>6</v>
      </c>
      <c r="AA2515" s="21">
        <v>5</v>
      </c>
      <c r="AB2515" s="21">
        <v>2</v>
      </c>
      <c r="AC2515" s="21">
        <v>2</v>
      </c>
      <c r="AD2515" s="21">
        <v>1</v>
      </c>
      <c r="AE2515" s="21">
        <v>2</v>
      </c>
      <c r="AF2515" s="20">
        <v>3</v>
      </c>
      <c r="AG2515" s="21">
        <v>0</v>
      </c>
      <c r="AH2515" s="21">
        <v>1</v>
      </c>
      <c r="AI2515" s="20">
        <v>0</v>
      </c>
      <c r="AJ2515" s="21">
        <v>1</v>
      </c>
      <c r="AK2515" s="21">
        <v>0</v>
      </c>
      <c r="AL2515" s="20">
        <v>0</v>
      </c>
      <c r="AM2515" s="21">
        <v>7</v>
      </c>
      <c r="AN2515" s="21">
        <v>3</v>
      </c>
      <c r="AO2515" s="21">
        <v>0</v>
      </c>
      <c r="AP2515" s="20">
        <v>4</v>
      </c>
      <c r="AQ2515" s="21">
        <v>0</v>
      </c>
      <c r="AR2515" s="21">
        <v>0</v>
      </c>
      <c r="AS2515" s="21">
        <v>0</v>
      </c>
      <c r="AT2515" s="21">
        <v>0</v>
      </c>
      <c r="AU2515" s="21">
        <v>0</v>
      </c>
      <c r="AV2515" s="21">
        <v>0</v>
      </c>
      <c r="AW2515" s="20">
        <v>19</v>
      </c>
      <c r="AX2515" s="21">
        <v>16</v>
      </c>
      <c r="AY2515" s="20">
        <v>16</v>
      </c>
      <c r="AZ2515" s="22"/>
      <c r="BA2515" s="14"/>
      <c r="BB2515" s="14" t="s">
        <v>60</v>
      </c>
    </row>
    <row r="2516" spans="1:54" ht="15.75" thickBot="1" x14ac:dyDescent="0.3">
      <c r="A2516" s="3">
        <v>22527</v>
      </c>
      <c r="B2516" s="4">
        <v>1961</v>
      </c>
      <c r="C2516" s="5" t="s">
        <v>549</v>
      </c>
      <c r="D2516" s="6" t="s">
        <v>52</v>
      </c>
      <c r="E2516" s="7" t="s">
        <v>238</v>
      </c>
      <c r="F2516" s="5" t="s">
        <v>54</v>
      </c>
      <c r="G2516" s="8" t="s">
        <v>55</v>
      </c>
      <c r="H2516" s="9" t="s">
        <v>111</v>
      </c>
      <c r="I2516" s="9" t="e" cm="1">
        <f t="array" aca="1" ref="I2516" ca="1">GETURL(H2516)</f>
        <v>#NAME?</v>
      </c>
      <c r="J2516" s="9" t="e">
        <f t="shared" ca="1" si="39"/>
        <v>#NAME?</v>
      </c>
      <c r="K2516" s="9"/>
      <c r="L2516" s="5" t="s">
        <v>112</v>
      </c>
      <c r="M2516" s="5" t="s">
        <v>123</v>
      </c>
      <c r="N2516" s="5" t="s">
        <v>15</v>
      </c>
      <c r="O2516" s="4">
        <v>28.338000000000001</v>
      </c>
      <c r="P2516" s="5" t="s">
        <v>99</v>
      </c>
      <c r="Q2516" s="10">
        <v>1</v>
      </c>
      <c r="R2516" s="11">
        <v>1</v>
      </c>
      <c r="S2516" s="11">
        <v>0</v>
      </c>
      <c r="T2516" s="11">
        <v>1</v>
      </c>
      <c r="U2516" s="11">
        <v>0</v>
      </c>
      <c r="V2516" s="11">
        <v>0</v>
      </c>
      <c r="W2516" s="11">
        <v>0</v>
      </c>
      <c r="X2516" s="11">
        <v>0</v>
      </c>
      <c r="Y2516" s="10">
        <v>0</v>
      </c>
      <c r="Z2516" s="11">
        <v>5.0999999999999996</v>
      </c>
      <c r="AA2516" s="11">
        <v>4</v>
      </c>
      <c r="AB2516" s="11">
        <v>2</v>
      </c>
      <c r="AC2516" s="11">
        <v>2</v>
      </c>
      <c r="AD2516" s="11">
        <v>1</v>
      </c>
      <c r="AE2516" s="11">
        <v>3</v>
      </c>
      <c r="AF2516" s="10">
        <v>6</v>
      </c>
      <c r="AG2516" s="11">
        <v>0</v>
      </c>
      <c r="AH2516" s="11">
        <v>0</v>
      </c>
      <c r="AI2516" s="10">
        <v>0</v>
      </c>
      <c r="AJ2516" s="11">
        <v>0</v>
      </c>
      <c r="AK2516" s="11">
        <v>0</v>
      </c>
      <c r="AL2516" s="10">
        <v>0</v>
      </c>
      <c r="AM2516" s="11">
        <v>2</v>
      </c>
      <c r="AN2516" s="11">
        <v>8</v>
      </c>
      <c r="AO2516" s="11">
        <v>0</v>
      </c>
      <c r="AP2516" s="10">
        <v>4</v>
      </c>
      <c r="AQ2516" s="11">
        <v>89</v>
      </c>
      <c r="AR2516" s="11">
        <v>56</v>
      </c>
      <c r="AS2516" s="11">
        <v>33</v>
      </c>
      <c r="AT2516" s="11">
        <v>14</v>
      </c>
      <c r="AU2516" s="11">
        <v>7</v>
      </c>
      <c r="AV2516" s="11">
        <v>21</v>
      </c>
      <c r="AW2516" s="10">
        <v>14</v>
      </c>
      <c r="AX2516" s="11">
        <v>29</v>
      </c>
      <c r="AY2516" s="10">
        <v>253</v>
      </c>
      <c r="AZ2516" s="12"/>
      <c r="BA2516" s="4"/>
      <c r="BB2516" s="4" t="s">
        <v>60</v>
      </c>
    </row>
    <row r="2517" spans="1:54" ht="15.75" thickBot="1" x14ac:dyDescent="0.3">
      <c r="A2517" s="13">
        <v>22527</v>
      </c>
      <c r="B2517" s="14">
        <v>1961</v>
      </c>
      <c r="C2517" s="15" t="s">
        <v>549</v>
      </c>
      <c r="D2517" s="16" t="s">
        <v>52</v>
      </c>
      <c r="E2517" s="17" t="s">
        <v>239</v>
      </c>
      <c r="F2517" s="15" t="s">
        <v>54</v>
      </c>
      <c r="G2517" s="18" t="s">
        <v>55</v>
      </c>
      <c r="H2517" s="19" t="s">
        <v>279</v>
      </c>
      <c r="I2517" s="9" t="e" cm="1">
        <f t="array" aca="1" ref="I2517" ca="1">GETURL(H2517)</f>
        <v>#NAME?</v>
      </c>
      <c r="J2517" s="9" t="e">
        <f t="shared" ca="1" si="39"/>
        <v>#NAME?</v>
      </c>
      <c r="K2517" s="19"/>
      <c r="L2517" s="15" t="s">
        <v>123</v>
      </c>
      <c r="M2517" s="15" t="s">
        <v>112</v>
      </c>
      <c r="N2517" s="15" t="s">
        <v>15</v>
      </c>
      <c r="O2517" s="14">
        <v>22.338999999999999</v>
      </c>
      <c r="P2517" s="15" t="s">
        <v>63</v>
      </c>
      <c r="Q2517" s="20">
        <v>1</v>
      </c>
      <c r="R2517" s="21">
        <v>0</v>
      </c>
      <c r="S2517" s="21">
        <v>1</v>
      </c>
      <c r="T2517" s="21">
        <v>1</v>
      </c>
      <c r="U2517" s="21">
        <v>0</v>
      </c>
      <c r="V2517" s="21">
        <v>0</v>
      </c>
      <c r="W2517" s="21">
        <v>0</v>
      </c>
      <c r="X2517" s="21">
        <v>0</v>
      </c>
      <c r="Y2517" s="20">
        <v>0</v>
      </c>
      <c r="Z2517" s="21">
        <v>4</v>
      </c>
      <c r="AA2517" s="21">
        <v>7</v>
      </c>
      <c r="AB2517" s="21">
        <v>5</v>
      </c>
      <c r="AC2517" s="21">
        <v>5</v>
      </c>
      <c r="AD2517" s="21">
        <v>1</v>
      </c>
      <c r="AE2517" s="21">
        <v>1</v>
      </c>
      <c r="AF2517" s="20">
        <v>3</v>
      </c>
      <c r="AG2517" s="21">
        <v>0</v>
      </c>
      <c r="AH2517" s="21">
        <v>0</v>
      </c>
      <c r="AI2517" s="20">
        <v>0</v>
      </c>
      <c r="AJ2517" s="21">
        <v>0</v>
      </c>
      <c r="AK2517" s="21">
        <v>0</v>
      </c>
      <c r="AL2517" s="20">
        <v>0</v>
      </c>
      <c r="AM2517" s="21">
        <v>3</v>
      </c>
      <c r="AN2517" s="21">
        <v>7</v>
      </c>
      <c r="AO2517" s="21">
        <v>0</v>
      </c>
      <c r="AP2517" s="20">
        <v>5</v>
      </c>
      <c r="AQ2517" s="21">
        <v>62</v>
      </c>
      <c r="AR2517" s="21">
        <v>44</v>
      </c>
      <c r="AS2517" s="21">
        <v>18</v>
      </c>
      <c r="AT2517" s="21">
        <v>8</v>
      </c>
      <c r="AU2517" s="21">
        <v>6</v>
      </c>
      <c r="AV2517" s="21">
        <v>15</v>
      </c>
      <c r="AW2517" s="20">
        <v>15</v>
      </c>
      <c r="AX2517" s="21">
        <v>34</v>
      </c>
      <c r="AY2517" s="20">
        <v>186</v>
      </c>
      <c r="AZ2517" s="22"/>
      <c r="BA2517" s="14"/>
      <c r="BB2517" s="14" t="s">
        <v>60</v>
      </c>
    </row>
    <row r="2518" spans="1:54" ht="15.75" thickBot="1" x14ac:dyDescent="0.3">
      <c r="A2518" s="3">
        <v>22527</v>
      </c>
      <c r="B2518" s="4">
        <v>1961</v>
      </c>
      <c r="C2518" s="5" t="s">
        <v>549</v>
      </c>
      <c r="D2518" s="6" t="s">
        <v>52</v>
      </c>
      <c r="E2518" s="7" t="s">
        <v>206</v>
      </c>
      <c r="F2518" s="5" t="s">
        <v>54</v>
      </c>
      <c r="G2518" s="8" t="s">
        <v>55</v>
      </c>
      <c r="H2518" s="9" t="s">
        <v>120</v>
      </c>
      <c r="I2518" s="9" t="e" cm="1">
        <f t="array" aca="1" ref="I2518" ca="1">GETURL(H2518)</f>
        <v>#NAME?</v>
      </c>
      <c r="J2518" s="9" t="e">
        <f t="shared" ca="1" si="39"/>
        <v>#NAME?</v>
      </c>
      <c r="K2518" s="9"/>
      <c r="L2518" s="5" t="s">
        <v>67</v>
      </c>
      <c r="M2518" s="5" t="s">
        <v>66</v>
      </c>
      <c r="N2518" s="5" t="s">
        <v>24</v>
      </c>
      <c r="O2518" s="4">
        <v>27.23</v>
      </c>
      <c r="P2518" s="5" t="s">
        <v>77</v>
      </c>
      <c r="Q2518" s="10">
        <v>1</v>
      </c>
      <c r="R2518" s="11">
        <v>1</v>
      </c>
      <c r="S2518" s="11">
        <v>0</v>
      </c>
      <c r="T2518" s="11">
        <v>1</v>
      </c>
      <c r="U2518" s="11">
        <v>1</v>
      </c>
      <c r="V2518" s="11">
        <v>1</v>
      </c>
      <c r="W2518" s="11">
        <v>0</v>
      </c>
      <c r="X2518" s="11">
        <v>0</v>
      </c>
      <c r="Y2518" s="10">
        <v>0</v>
      </c>
      <c r="Z2518" s="11">
        <v>9</v>
      </c>
      <c r="AA2518" s="11">
        <v>7</v>
      </c>
      <c r="AB2518" s="11">
        <v>2</v>
      </c>
      <c r="AC2518" s="11">
        <v>2</v>
      </c>
      <c r="AD2518" s="11">
        <v>0</v>
      </c>
      <c r="AE2518" s="11">
        <v>2</v>
      </c>
      <c r="AF2518" s="10">
        <v>3</v>
      </c>
      <c r="AG2518" s="11">
        <v>1</v>
      </c>
      <c r="AH2518" s="11">
        <v>0</v>
      </c>
      <c r="AI2518" s="10">
        <v>0</v>
      </c>
      <c r="AJ2518" s="11">
        <v>1</v>
      </c>
      <c r="AK2518" s="11">
        <v>2</v>
      </c>
      <c r="AL2518" s="10">
        <v>1</v>
      </c>
      <c r="AM2518" s="11">
        <v>10</v>
      </c>
      <c r="AN2518" s="11">
        <v>8</v>
      </c>
      <c r="AO2518" s="11">
        <v>4</v>
      </c>
      <c r="AP2518" s="10">
        <v>1</v>
      </c>
      <c r="AQ2518" s="11">
        <v>0</v>
      </c>
      <c r="AR2518" s="11">
        <v>0</v>
      </c>
      <c r="AS2518" s="11">
        <v>0</v>
      </c>
      <c r="AT2518" s="11">
        <v>0</v>
      </c>
      <c r="AU2518" s="11">
        <v>0</v>
      </c>
      <c r="AV2518" s="11">
        <v>0</v>
      </c>
      <c r="AW2518" s="10">
        <v>29</v>
      </c>
      <c r="AX2518" s="11">
        <v>16</v>
      </c>
      <c r="AY2518" s="10">
        <v>91</v>
      </c>
      <c r="AZ2518" s="12"/>
      <c r="BA2518" s="4"/>
      <c r="BB2518" s="4" t="s">
        <v>60</v>
      </c>
    </row>
    <row r="2519" spans="1:54" ht="15.75" thickBot="1" x14ac:dyDescent="0.3">
      <c r="A2519" s="13">
        <v>22527</v>
      </c>
      <c r="B2519" s="14">
        <v>1961</v>
      </c>
      <c r="C2519" s="15" t="s">
        <v>549</v>
      </c>
      <c r="D2519" s="16" t="s">
        <v>52</v>
      </c>
      <c r="E2519" s="17" t="s">
        <v>209</v>
      </c>
      <c r="F2519" s="15" t="s">
        <v>54</v>
      </c>
      <c r="G2519" s="18" t="s">
        <v>55</v>
      </c>
      <c r="H2519" s="19" t="s">
        <v>214</v>
      </c>
      <c r="I2519" s="9" t="e" cm="1">
        <f t="array" aca="1" ref="I2519" ca="1">GETURL(H2519)</f>
        <v>#NAME?</v>
      </c>
      <c r="J2519" s="9" t="e">
        <f t="shared" ca="1" si="39"/>
        <v>#NAME?</v>
      </c>
      <c r="K2519" s="19"/>
      <c r="L2519" s="15" t="s">
        <v>66</v>
      </c>
      <c r="M2519" s="15" t="s">
        <v>67</v>
      </c>
      <c r="N2519" s="15" t="s">
        <v>68</v>
      </c>
      <c r="O2519" s="14">
        <v>24.236000000000001</v>
      </c>
      <c r="P2519" s="15" t="s">
        <v>88</v>
      </c>
      <c r="Q2519" s="20">
        <v>1</v>
      </c>
      <c r="R2519" s="21">
        <v>0</v>
      </c>
      <c r="S2519" s="21">
        <v>0</v>
      </c>
      <c r="T2519" s="21">
        <v>1</v>
      </c>
      <c r="U2519" s="21">
        <v>1</v>
      </c>
      <c r="V2519" s="21">
        <v>0</v>
      </c>
      <c r="W2519" s="21">
        <v>0</v>
      </c>
      <c r="X2519" s="21">
        <v>0</v>
      </c>
      <c r="Y2519" s="20">
        <v>0</v>
      </c>
      <c r="Z2519" s="21">
        <v>7</v>
      </c>
      <c r="AA2519" s="21">
        <v>5</v>
      </c>
      <c r="AB2519" s="21">
        <v>2</v>
      </c>
      <c r="AC2519" s="21">
        <v>2</v>
      </c>
      <c r="AD2519" s="21">
        <v>0</v>
      </c>
      <c r="AE2519" s="21">
        <v>5</v>
      </c>
      <c r="AF2519" s="20">
        <v>10</v>
      </c>
      <c r="AG2519" s="21">
        <v>0</v>
      </c>
      <c r="AH2519" s="21">
        <v>0</v>
      </c>
      <c r="AI2519" s="20">
        <v>0</v>
      </c>
      <c r="AJ2519" s="21">
        <v>2</v>
      </c>
      <c r="AK2519" s="21">
        <v>0</v>
      </c>
      <c r="AL2519" s="20">
        <v>1</v>
      </c>
      <c r="AM2519" s="21">
        <v>6</v>
      </c>
      <c r="AN2519" s="21">
        <v>2</v>
      </c>
      <c r="AO2519" s="21">
        <v>2</v>
      </c>
      <c r="AP2519" s="20">
        <v>0</v>
      </c>
      <c r="AQ2519" s="21">
        <v>0</v>
      </c>
      <c r="AR2519" s="21">
        <v>0</v>
      </c>
      <c r="AS2519" s="21">
        <v>0</v>
      </c>
      <c r="AT2519" s="21">
        <v>0</v>
      </c>
      <c r="AU2519" s="21">
        <v>0</v>
      </c>
      <c r="AV2519" s="21">
        <v>0</v>
      </c>
      <c r="AW2519" s="20">
        <v>14</v>
      </c>
      <c r="AX2519" s="21">
        <v>33</v>
      </c>
      <c r="AY2519" s="20">
        <v>95</v>
      </c>
      <c r="AZ2519" s="22"/>
      <c r="BA2519" s="14"/>
      <c r="BB2519" s="14" t="s">
        <v>60</v>
      </c>
    </row>
    <row r="2520" spans="1:54" ht="15.75" thickBot="1" x14ac:dyDescent="0.3">
      <c r="A2520" s="3">
        <v>22527</v>
      </c>
      <c r="B2520" s="4">
        <v>1961</v>
      </c>
      <c r="C2520" s="5" t="s">
        <v>549</v>
      </c>
      <c r="D2520" s="6" t="s">
        <v>52</v>
      </c>
      <c r="E2520" s="7" t="s">
        <v>421</v>
      </c>
      <c r="F2520" s="5" t="s">
        <v>54</v>
      </c>
      <c r="G2520" s="8" t="s">
        <v>55</v>
      </c>
      <c r="H2520" s="9" t="s">
        <v>237</v>
      </c>
      <c r="I2520" s="9" t="e" cm="1">
        <f t="array" aca="1" ref="I2520" ca="1">GETURL(H2520)</f>
        <v>#NAME?</v>
      </c>
      <c r="J2520" s="9" t="e">
        <f t="shared" ca="1" si="39"/>
        <v>#NAME?</v>
      </c>
      <c r="K2520" s="9"/>
      <c r="L2520" s="5" t="s">
        <v>153</v>
      </c>
      <c r="M2520" s="5" t="s">
        <v>117</v>
      </c>
      <c r="N2520" s="5" t="s">
        <v>15</v>
      </c>
      <c r="O2520" s="4">
        <v>32.106999999999999</v>
      </c>
      <c r="P2520" s="5" t="s">
        <v>77</v>
      </c>
      <c r="Q2520" s="10">
        <v>1</v>
      </c>
      <c r="R2520" s="11">
        <v>0</v>
      </c>
      <c r="S2520" s="11">
        <v>1</v>
      </c>
      <c r="T2520" s="11">
        <v>1</v>
      </c>
      <c r="U2520" s="11">
        <v>0</v>
      </c>
      <c r="V2520" s="11">
        <v>0</v>
      </c>
      <c r="W2520" s="11">
        <v>0</v>
      </c>
      <c r="X2520" s="11">
        <v>0</v>
      </c>
      <c r="Y2520" s="10">
        <v>0</v>
      </c>
      <c r="Z2520" s="11">
        <v>1.1000000000000001</v>
      </c>
      <c r="AA2520" s="11">
        <v>5</v>
      </c>
      <c r="AB2520" s="11">
        <v>4</v>
      </c>
      <c r="AC2520" s="11">
        <v>4</v>
      </c>
      <c r="AD2520" s="11">
        <v>0</v>
      </c>
      <c r="AE2520" s="11">
        <v>1</v>
      </c>
      <c r="AF2520" s="10">
        <v>0</v>
      </c>
      <c r="AG2520" s="11">
        <v>0</v>
      </c>
      <c r="AH2520" s="11">
        <v>0</v>
      </c>
      <c r="AI2520" s="10">
        <v>0</v>
      </c>
      <c r="AJ2520" s="11">
        <v>0</v>
      </c>
      <c r="AK2520" s="11">
        <v>2</v>
      </c>
      <c r="AL2520" s="10">
        <v>0</v>
      </c>
      <c r="AM2520" s="11">
        <v>4</v>
      </c>
      <c r="AN2520" s="11">
        <v>2</v>
      </c>
      <c r="AO2520" s="11">
        <v>0</v>
      </c>
      <c r="AP2520" s="10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0</v>
      </c>
      <c r="AV2520" s="11">
        <v>0</v>
      </c>
      <c r="AW2520" s="10">
        <v>8</v>
      </c>
      <c r="AX2520" s="11">
        <v>26</v>
      </c>
      <c r="AY2520" s="10">
        <v>280</v>
      </c>
      <c r="AZ2520" s="12"/>
      <c r="BA2520" s="4"/>
      <c r="BB2520" s="4" t="s">
        <v>60</v>
      </c>
    </row>
    <row r="2521" spans="1:54" ht="15.75" thickBot="1" x14ac:dyDescent="0.3">
      <c r="A2521" s="13">
        <v>22527</v>
      </c>
      <c r="B2521" s="14">
        <v>1961</v>
      </c>
      <c r="C2521" s="15" t="s">
        <v>549</v>
      </c>
      <c r="D2521" s="16" t="s">
        <v>52</v>
      </c>
      <c r="E2521" s="17" t="s">
        <v>422</v>
      </c>
      <c r="F2521" s="15" t="s">
        <v>54</v>
      </c>
      <c r="G2521" s="18" t="s">
        <v>55</v>
      </c>
      <c r="H2521" s="19" t="s">
        <v>116</v>
      </c>
      <c r="I2521" s="9" t="e" cm="1">
        <f t="array" aca="1" ref="I2521" ca="1">GETURL(H2521)</f>
        <v>#NAME?</v>
      </c>
      <c r="J2521" s="9" t="e">
        <f t="shared" ca="1" si="39"/>
        <v>#NAME?</v>
      </c>
      <c r="K2521" s="19"/>
      <c r="L2521" s="15" t="s">
        <v>117</v>
      </c>
      <c r="M2521" s="15" t="s">
        <v>153</v>
      </c>
      <c r="N2521" s="15" t="s">
        <v>24</v>
      </c>
      <c r="O2521" s="14">
        <v>30.283000000000001</v>
      </c>
      <c r="P2521" s="15" t="s">
        <v>118</v>
      </c>
      <c r="Q2521" s="20">
        <v>1</v>
      </c>
      <c r="R2521" s="21">
        <v>1</v>
      </c>
      <c r="S2521" s="21">
        <v>0</v>
      </c>
      <c r="T2521" s="21">
        <v>1</v>
      </c>
      <c r="U2521" s="21">
        <v>1</v>
      </c>
      <c r="V2521" s="21">
        <v>1</v>
      </c>
      <c r="W2521" s="21">
        <v>0</v>
      </c>
      <c r="X2521" s="21">
        <v>0</v>
      </c>
      <c r="Y2521" s="20">
        <v>0</v>
      </c>
      <c r="Z2521" s="21">
        <v>9</v>
      </c>
      <c r="AA2521" s="21">
        <v>11</v>
      </c>
      <c r="AB2521" s="21">
        <v>1</v>
      </c>
      <c r="AC2521" s="21">
        <v>1</v>
      </c>
      <c r="AD2521" s="21">
        <v>0</v>
      </c>
      <c r="AE2521" s="21">
        <v>0</v>
      </c>
      <c r="AF2521" s="20">
        <v>4</v>
      </c>
      <c r="AG2521" s="21">
        <v>0</v>
      </c>
      <c r="AH2521" s="21">
        <v>0</v>
      </c>
      <c r="AI2521" s="20">
        <v>0</v>
      </c>
      <c r="AJ2521" s="21">
        <v>2</v>
      </c>
      <c r="AK2521" s="21">
        <v>1</v>
      </c>
      <c r="AL2521" s="20">
        <v>0</v>
      </c>
      <c r="AM2521" s="21">
        <v>12</v>
      </c>
      <c r="AN2521" s="21">
        <v>6</v>
      </c>
      <c r="AO2521" s="21">
        <v>3</v>
      </c>
      <c r="AP2521" s="20">
        <v>0</v>
      </c>
      <c r="AQ2521" s="21">
        <v>0</v>
      </c>
      <c r="AR2521" s="21">
        <v>0</v>
      </c>
      <c r="AS2521" s="21">
        <v>0</v>
      </c>
      <c r="AT2521" s="21">
        <v>0</v>
      </c>
      <c r="AU2521" s="21">
        <v>0</v>
      </c>
      <c r="AV2521" s="21">
        <v>0</v>
      </c>
      <c r="AW2521" s="20">
        <v>32</v>
      </c>
      <c r="AX2521" s="21">
        <v>36</v>
      </c>
      <c r="AY2521" s="20">
        <v>344</v>
      </c>
      <c r="AZ2521" s="22"/>
      <c r="BA2521" s="14"/>
      <c r="BB2521" s="14" t="s">
        <v>60</v>
      </c>
    </row>
    <row r="2522" spans="1:54" ht="15.75" thickBot="1" x14ac:dyDescent="0.3">
      <c r="A2522" s="3">
        <v>22528</v>
      </c>
      <c r="B2522" s="4">
        <v>1961</v>
      </c>
      <c r="C2522" s="5" t="s">
        <v>549</v>
      </c>
      <c r="D2522" s="6" t="s">
        <v>52</v>
      </c>
      <c r="E2522" s="7" t="s">
        <v>113</v>
      </c>
      <c r="F2522" s="5" t="s">
        <v>131</v>
      </c>
      <c r="G2522" s="8" t="s">
        <v>55</v>
      </c>
      <c r="H2522" s="9" t="s">
        <v>405</v>
      </c>
      <c r="I2522" s="9" t="e" cm="1">
        <f t="array" aca="1" ref="I2522" ca="1">GETURL(H2522)</f>
        <v>#NAME?</v>
      </c>
      <c r="J2522" s="9" t="e">
        <f t="shared" ca="1" si="39"/>
        <v>#NAME?</v>
      </c>
      <c r="K2522" s="9"/>
      <c r="L2522" s="5" t="s">
        <v>98</v>
      </c>
      <c r="M2522" s="5" t="s">
        <v>58</v>
      </c>
      <c r="N2522" s="5" t="s">
        <v>24</v>
      </c>
      <c r="O2522" s="4">
        <v>22.184000000000001</v>
      </c>
      <c r="P2522" s="5" t="s">
        <v>250</v>
      </c>
      <c r="Q2522" s="10">
        <v>1</v>
      </c>
      <c r="R2522" s="11">
        <v>1</v>
      </c>
      <c r="S2522" s="11">
        <v>0</v>
      </c>
      <c r="T2522" s="11">
        <v>1</v>
      </c>
      <c r="U2522" s="11">
        <v>1</v>
      </c>
      <c r="V2522" s="11">
        <v>0</v>
      </c>
      <c r="W2522" s="11">
        <v>0</v>
      </c>
      <c r="X2522" s="11">
        <v>0</v>
      </c>
      <c r="Y2522" s="10">
        <v>0</v>
      </c>
      <c r="Z2522" s="11">
        <v>8.1</v>
      </c>
      <c r="AA2522" s="11">
        <v>9</v>
      </c>
      <c r="AB2522" s="11">
        <v>2</v>
      </c>
      <c r="AC2522" s="11">
        <v>2</v>
      </c>
      <c r="AD2522" s="11">
        <v>1</v>
      </c>
      <c r="AE2522" s="11">
        <v>5</v>
      </c>
      <c r="AF2522" s="10">
        <v>8</v>
      </c>
      <c r="AG2522" s="11">
        <v>0</v>
      </c>
      <c r="AH2522" s="11">
        <v>0</v>
      </c>
      <c r="AI2522" s="10">
        <v>0</v>
      </c>
      <c r="AJ2522" s="11">
        <v>2</v>
      </c>
      <c r="AK2522" s="11">
        <v>3</v>
      </c>
      <c r="AL2522" s="10">
        <v>0</v>
      </c>
      <c r="AM2522" s="11">
        <v>9</v>
      </c>
      <c r="AN2522" s="11">
        <v>4</v>
      </c>
      <c r="AO2522" s="11">
        <v>2</v>
      </c>
      <c r="AP2522" s="10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1">
        <v>0</v>
      </c>
      <c r="AW2522" s="10">
        <v>24</v>
      </c>
      <c r="AX2522" s="11">
        <v>32</v>
      </c>
      <c r="AY2522" s="10">
        <v>99</v>
      </c>
      <c r="AZ2522" s="12"/>
      <c r="BA2522" s="4"/>
      <c r="BB2522" s="4" t="s">
        <v>60</v>
      </c>
    </row>
    <row r="2523" spans="1:54" ht="15.75" thickBot="1" x14ac:dyDescent="0.3">
      <c r="A2523" s="13">
        <v>22528</v>
      </c>
      <c r="B2523" s="14">
        <v>1961</v>
      </c>
      <c r="C2523" s="15" t="s">
        <v>549</v>
      </c>
      <c r="D2523" s="16" t="s">
        <v>52</v>
      </c>
      <c r="E2523" s="17" t="s">
        <v>110</v>
      </c>
      <c r="F2523" s="15" t="s">
        <v>131</v>
      </c>
      <c r="G2523" s="18" t="s">
        <v>55</v>
      </c>
      <c r="H2523" s="19" t="s">
        <v>389</v>
      </c>
      <c r="I2523" s="9" t="e" cm="1">
        <f t="array" aca="1" ref="I2523" ca="1">GETURL(H2523)</f>
        <v>#NAME?</v>
      </c>
      <c r="J2523" s="9" t="e">
        <f t="shared" ca="1" si="39"/>
        <v>#NAME?</v>
      </c>
      <c r="K2523" s="19"/>
      <c r="L2523" s="15" t="s">
        <v>58</v>
      </c>
      <c r="M2523" s="15" t="s">
        <v>98</v>
      </c>
      <c r="N2523" s="15" t="s">
        <v>24</v>
      </c>
      <c r="O2523" s="14">
        <v>30.292000000000002</v>
      </c>
      <c r="P2523" s="15" t="s">
        <v>77</v>
      </c>
      <c r="Q2523" s="20">
        <v>1</v>
      </c>
      <c r="R2523" s="21">
        <v>0</v>
      </c>
      <c r="S2523" s="21">
        <v>1</v>
      </c>
      <c r="T2523" s="21">
        <v>1</v>
      </c>
      <c r="U2523" s="21">
        <v>0</v>
      </c>
      <c r="V2523" s="21">
        <v>0</v>
      </c>
      <c r="W2523" s="21">
        <v>0</v>
      </c>
      <c r="X2523" s="21">
        <v>0</v>
      </c>
      <c r="Y2523" s="20">
        <v>0</v>
      </c>
      <c r="Z2523" s="21">
        <v>5.0999999999999996</v>
      </c>
      <c r="AA2523" s="21">
        <v>7</v>
      </c>
      <c r="AB2523" s="21">
        <v>6</v>
      </c>
      <c r="AC2523" s="21">
        <v>6</v>
      </c>
      <c r="AD2523" s="21">
        <v>2</v>
      </c>
      <c r="AE2523" s="21">
        <v>3</v>
      </c>
      <c r="AF2523" s="20">
        <v>5</v>
      </c>
      <c r="AG2523" s="21">
        <v>0</v>
      </c>
      <c r="AH2523" s="21">
        <v>0</v>
      </c>
      <c r="AI2523" s="20">
        <v>0</v>
      </c>
      <c r="AJ2523" s="21">
        <v>0</v>
      </c>
      <c r="AK2523" s="21">
        <v>1</v>
      </c>
      <c r="AL2523" s="20">
        <v>1</v>
      </c>
      <c r="AM2523" s="21">
        <v>5</v>
      </c>
      <c r="AN2523" s="21">
        <v>4</v>
      </c>
      <c r="AO2523" s="21">
        <v>1</v>
      </c>
      <c r="AP2523" s="20">
        <v>0</v>
      </c>
      <c r="AQ2523" s="21">
        <v>0</v>
      </c>
      <c r="AR2523" s="21">
        <v>0</v>
      </c>
      <c r="AS2523" s="21">
        <v>0</v>
      </c>
      <c r="AT2523" s="21">
        <v>0</v>
      </c>
      <c r="AU2523" s="21">
        <v>0</v>
      </c>
      <c r="AV2523" s="21">
        <v>0</v>
      </c>
      <c r="AW2523" s="20">
        <v>16</v>
      </c>
      <c r="AX2523" s="21">
        <v>26</v>
      </c>
      <c r="AY2523" s="20">
        <v>241</v>
      </c>
      <c r="AZ2523" s="22"/>
      <c r="BA2523" s="14"/>
      <c r="BB2523" s="14" t="s">
        <v>60</v>
      </c>
    </row>
    <row r="2524" spans="1:54" ht="15.75" thickBot="1" x14ac:dyDescent="0.3">
      <c r="A2524" s="3">
        <v>22528</v>
      </c>
      <c r="B2524" s="4">
        <v>1961</v>
      </c>
      <c r="C2524" s="5" t="s">
        <v>549</v>
      </c>
      <c r="D2524" s="6" t="s">
        <v>52</v>
      </c>
      <c r="E2524" s="7" t="s">
        <v>213</v>
      </c>
      <c r="F2524" s="5" t="s">
        <v>54</v>
      </c>
      <c r="G2524" s="8" t="s">
        <v>55</v>
      </c>
      <c r="H2524" s="9" t="s">
        <v>435</v>
      </c>
      <c r="I2524" s="9" t="e" cm="1">
        <f t="array" aca="1" ref="I2524" ca="1">GETURL(H2524)</f>
        <v>#NAME?</v>
      </c>
      <c r="J2524" s="9" t="e">
        <f t="shared" ca="1" si="39"/>
        <v>#NAME?</v>
      </c>
      <c r="K2524" s="9"/>
      <c r="L2524" s="5" t="s">
        <v>75</v>
      </c>
      <c r="M2524" s="5" t="s">
        <v>76</v>
      </c>
      <c r="N2524" s="5" t="s">
        <v>24</v>
      </c>
      <c r="O2524" s="4">
        <v>31.297000000000001</v>
      </c>
      <c r="P2524" s="5" t="s">
        <v>179</v>
      </c>
      <c r="Q2524" s="10">
        <v>1</v>
      </c>
      <c r="R2524" s="11">
        <v>0</v>
      </c>
      <c r="S2524" s="11">
        <v>1</v>
      </c>
      <c r="T2524" s="11">
        <v>1</v>
      </c>
      <c r="U2524" s="11">
        <v>0</v>
      </c>
      <c r="V2524" s="11">
        <v>0</v>
      </c>
      <c r="W2524" s="11">
        <v>0</v>
      </c>
      <c r="X2524" s="11">
        <v>0</v>
      </c>
      <c r="Y2524" s="10">
        <v>0</v>
      </c>
      <c r="Z2524" s="11">
        <v>4</v>
      </c>
      <c r="AA2524" s="11">
        <v>8</v>
      </c>
      <c r="AB2524" s="11">
        <v>3</v>
      </c>
      <c r="AC2524" s="11">
        <v>3</v>
      </c>
      <c r="AD2524" s="11">
        <v>0</v>
      </c>
      <c r="AE2524" s="11">
        <v>0</v>
      </c>
      <c r="AF2524" s="10">
        <v>1</v>
      </c>
      <c r="AG2524" s="11">
        <v>0</v>
      </c>
      <c r="AH2524" s="11">
        <v>0</v>
      </c>
      <c r="AI2524" s="10">
        <v>0</v>
      </c>
      <c r="AJ2524" s="11">
        <v>0</v>
      </c>
      <c r="AK2524" s="11">
        <v>2</v>
      </c>
      <c r="AL2524" s="10">
        <v>0</v>
      </c>
      <c r="AM2524" s="11">
        <v>6</v>
      </c>
      <c r="AN2524" s="11">
        <v>4</v>
      </c>
      <c r="AO2524" s="11">
        <v>0</v>
      </c>
      <c r="AP2524" s="10">
        <v>1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1">
        <v>0</v>
      </c>
      <c r="AW2524" s="10">
        <v>19</v>
      </c>
      <c r="AX2524" s="11">
        <v>26</v>
      </c>
      <c r="AY2524" s="10">
        <v>293</v>
      </c>
      <c r="AZ2524" s="12"/>
      <c r="BA2524" s="4"/>
      <c r="BB2524" s="4" t="s">
        <v>60</v>
      </c>
    </row>
    <row r="2525" spans="1:54" ht="15.75" thickBot="1" x14ac:dyDescent="0.3">
      <c r="A2525" s="13">
        <v>22528</v>
      </c>
      <c r="B2525" s="14">
        <v>1961</v>
      </c>
      <c r="C2525" s="15" t="s">
        <v>549</v>
      </c>
      <c r="D2525" s="16" t="s">
        <v>52</v>
      </c>
      <c r="E2525" s="17" t="s">
        <v>211</v>
      </c>
      <c r="F2525" s="15" t="s">
        <v>54</v>
      </c>
      <c r="G2525" s="18" t="s">
        <v>55</v>
      </c>
      <c r="H2525" s="19" t="s">
        <v>384</v>
      </c>
      <c r="I2525" s="9" t="e" cm="1">
        <f t="array" aca="1" ref="I2525" ca="1">GETURL(H2525)</f>
        <v>#NAME?</v>
      </c>
      <c r="J2525" s="9" t="e">
        <f t="shared" ca="1" si="39"/>
        <v>#NAME?</v>
      </c>
      <c r="K2525" s="19"/>
      <c r="L2525" s="15" t="s">
        <v>76</v>
      </c>
      <c r="M2525" s="15" t="s">
        <v>75</v>
      </c>
      <c r="N2525" s="15" t="s">
        <v>24</v>
      </c>
      <c r="O2525" s="14">
        <v>26.021999999999998</v>
      </c>
      <c r="P2525" s="15" t="s">
        <v>243</v>
      </c>
      <c r="Q2525" s="20">
        <v>1</v>
      </c>
      <c r="R2525" s="21">
        <v>1</v>
      </c>
      <c r="S2525" s="21">
        <v>0</v>
      </c>
      <c r="T2525" s="21">
        <v>1</v>
      </c>
      <c r="U2525" s="21">
        <v>1</v>
      </c>
      <c r="V2525" s="21">
        <v>0</v>
      </c>
      <c r="W2525" s="21">
        <v>0</v>
      </c>
      <c r="X2525" s="21">
        <v>0</v>
      </c>
      <c r="Y2525" s="20">
        <v>0</v>
      </c>
      <c r="Z2525" s="21">
        <v>7.2</v>
      </c>
      <c r="AA2525" s="21">
        <v>6</v>
      </c>
      <c r="AB2525" s="21">
        <v>2</v>
      </c>
      <c r="AC2525" s="21">
        <v>2</v>
      </c>
      <c r="AD2525" s="21">
        <v>1</v>
      </c>
      <c r="AE2525" s="21">
        <v>5</v>
      </c>
      <c r="AF2525" s="20">
        <v>8</v>
      </c>
      <c r="AG2525" s="21">
        <v>0</v>
      </c>
      <c r="AH2525" s="21">
        <v>0</v>
      </c>
      <c r="AI2525" s="20">
        <v>0</v>
      </c>
      <c r="AJ2525" s="21">
        <v>0</v>
      </c>
      <c r="AK2525" s="21">
        <v>0</v>
      </c>
      <c r="AL2525" s="20">
        <v>1</v>
      </c>
      <c r="AM2525" s="21">
        <v>4</v>
      </c>
      <c r="AN2525" s="21">
        <v>10</v>
      </c>
      <c r="AO2525" s="21">
        <v>0</v>
      </c>
      <c r="AP2525" s="20">
        <v>1</v>
      </c>
      <c r="AQ2525" s="21">
        <v>0</v>
      </c>
      <c r="AR2525" s="21">
        <v>0</v>
      </c>
      <c r="AS2525" s="21">
        <v>0</v>
      </c>
      <c r="AT2525" s="21">
        <v>0</v>
      </c>
      <c r="AU2525" s="21">
        <v>0</v>
      </c>
      <c r="AV2525" s="21">
        <v>0</v>
      </c>
      <c r="AW2525" s="20">
        <v>20</v>
      </c>
      <c r="AX2525" s="21">
        <v>30</v>
      </c>
      <c r="AY2525" s="20">
        <v>144</v>
      </c>
      <c r="AZ2525" s="22"/>
      <c r="BA2525" s="14"/>
      <c r="BB2525" s="14" t="s">
        <v>60</v>
      </c>
    </row>
    <row r="2526" spans="1:54" ht="15.75" thickBot="1" x14ac:dyDescent="0.3">
      <c r="A2526" s="3">
        <v>22528</v>
      </c>
      <c r="B2526" s="4">
        <v>1961</v>
      </c>
      <c r="C2526" s="5" t="s">
        <v>549</v>
      </c>
      <c r="D2526" s="6" t="s">
        <v>52</v>
      </c>
      <c r="E2526" s="7" t="s">
        <v>201</v>
      </c>
      <c r="F2526" s="5" t="s">
        <v>54</v>
      </c>
      <c r="G2526" s="8" t="s">
        <v>55</v>
      </c>
      <c r="H2526" s="9" t="s">
        <v>423</v>
      </c>
      <c r="I2526" s="9" t="e" cm="1">
        <f t="array" aca="1" ref="I2526" ca="1">GETURL(H2526)</f>
        <v>#NAME?</v>
      </c>
      <c r="J2526" s="9" t="e">
        <f t="shared" ca="1" si="39"/>
        <v>#NAME?</v>
      </c>
      <c r="K2526" s="9"/>
      <c r="L2526" s="5" t="s">
        <v>91</v>
      </c>
      <c r="M2526" s="5" t="s">
        <v>84</v>
      </c>
      <c r="N2526" s="5" t="s">
        <v>24</v>
      </c>
      <c r="O2526" s="4">
        <v>29.102</v>
      </c>
      <c r="P2526" s="5" t="s">
        <v>77</v>
      </c>
      <c r="Q2526" s="10">
        <v>1</v>
      </c>
      <c r="R2526" s="11">
        <v>0</v>
      </c>
      <c r="S2526" s="11">
        <v>1</v>
      </c>
      <c r="T2526" s="11">
        <v>1</v>
      </c>
      <c r="U2526" s="11">
        <v>1</v>
      </c>
      <c r="V2526" s="11">
        <v>0</v>
      </c>
      <c r="W2526" s="11">
        <v>0</v>
      </c>
      <c r="X2526" s="11">
        <v>0</v>
      </c>
      <c r="Y2526" s="10">
        <v>0</v>
      </c>
      <c r="Z2526" s="11">
        <v>6.1</v>
      </c>
      <c r="AA2526" s="11">
        <v>9</v>
      </c>
      <c r="AB2526" s="11">
        <v>3</v>
      </c>
      <c r="AC2526" s="11">
        <v>3</v>
      </c>
      <c r="AD2526" s="11">
        <v>1</v>
      </c>
      <c r="AE2526" s="11">
        <v>3</v>
      </c>
      <c r="AF2526" s="10">
        <v>6</v>
      </c>
      <c r="AG2526" s="11">
        <v>0</v>
      </c>
      <c r="AH2526" s="11">
        <v>0</v>
      </c>
      <c r="AI2526" s="10">
        <v>0</v>
      </c>
      <c r="AJ2526" s="11">
        <v>0</v>
      </c>
      <c r="AK2526" s="11">
        <v>1</v>
      </c>
      <c r="AL2526" s="10">
        <v>0</v>
      </c>
      <c r="AM2526" s="11">
        <v>12</v>
      </c>
      <c r="AN2526" s="11">
        <v>1</v>
      </c>
      <c r="AO2526" s="11">
        <v>1</v>
      </c>
      <c r="AP2526" s="10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0</v>
      </c>
      <c r="AW2526" s="10">
        <v>20</v>
      </c>
      <c r="AX2526" s="11">
        <v>32</v>
      </c>
      <c r="AY2526" s="10">
        <v>32</v>
      </c>
      <c r="AZ2526" s="12"/>
      <c r="BA2526" s="4"/>
      <c r="BB2526" s="4" t="s">
        <v>60</v>
      </c>
    </row>
    <row r="2527" spans="1:54" ht="15.75" thickBot="1" x14ac:dyDescent="0.3">
      <c r="A2527" s="13">
        <v>22528</v>
      </c>
      <c r="B2527" s="14">
        <v>1961</v>
      </c>
      <c r="C2527" s="15" t="s">
        <v>549</v>
      </c>
      <c r="D2527" s="16" t="s">
        <v>52</v>
      </c>
      <c r="E2527" s="17" t="s">
        <v>203</v>
      </c>
      <c r="F2527" s="15" t="s">
        <v>54</v>
      </c>
      <c r="G2527" s="18" t="s">
        <v>55</v>
      </c>
      <c r="H2527" s="19" t="s">
        <v>638</v>
      </c>
      <c r="I2527" s="9" t="e" cm="1">
        <f t="array" aca="1" ref="I2527" ca="1">GETURL(H2527)</f>
        <v>#NAME?</v>
      </c>
      <c r="J2527" s="9" t="e">
        <f t="shared" ca="1" si="39"/>
        <v>#NAME?</v>
      </c>
      <c r="K2527" s="19"/>
      <c r="L2527" s="15" t="s">
        <v>84</v>
      </c>
      <c r="M2527" s="15" t="s">
        <v>91</v>
      </c>
      <c r="N2527" s="15" t="s">
        <v>24</v>
      </c>
      <c r="O2527" s="14">
        <v>28.177</v>
      </c>
      <c r="P2527" s="15" t="s">
        <v>197</v>
      </c>
      <c r="Q2527" s="20">
        <v>1</v>
      </c>
      <c r="R2527" s="21">
        <v>1</v>
      </c>
      <c r="S2527" s="21">
        <v>0</v>
      </c>
      <c r="T2527" s="21">
        <v>1</v>
      </c>
      <c r="U2527" s="21">
        <v>1</v>
      </c>
      <c r="V2527" s="21">
        <v>0</v>
      </c>
      <c r="W2527" s="21">
        <v>0</v>
      </c>
      <c r="X2527" s="21">
        <v>0</v>
      </c>
      <c r="Y2527" s="20">
        <v>0</v>
      </c>
      <c r="Z2527" s="21">
        <v>7</v>
      </c>
      <c r="AA2527" s="21">
        <v>5</v>
      </c>
      <c r="AB2527" s="21">
        <v>3</v>
      </c>
      <c r="AC2527" s="21">
        <v>3</v>
      </c>
      <c r="AD2527" s="21">
        <v>0</v>
      </c>
      <c r="AE2527" s="21">
        <v>5</v>
      </c>
      <c r="AF2527" s="20">
        <v>4</v>
      </c>
      <c r="AG2527" s="21">
        <v>0</v>
      </c>
      <c r="AH2527" s="21">
        <v>0</v>
      </c>
      <c r="AI2527" s="20">
        <v>0</v>
      </c>
      <c r="AJ2527" s="21">
        <v>0</v>
      </c>
      <c r="AK2527" s="21">
        <v>1</v>
      </c>
      <c r="AL2527" s="20">
        <v>1</v>
      </c>
      <c r="AM2527" s="21">
        <v>17</v>
      </c>
      <c r="AN2527" s="21">
        <v>0</v>
      </c>
      <c r="AO2527" s="21">
        <v>1</v>
      </c>
      <c r="AP2527" s="20">
        <v>0</v>
      </c>
      <c r="AQ2527" s="21">
        <v>0</v>
      </c>
      <c r="AR2527" s="21">
        <v>0</v>
      </c>
      <c r="AS2527" s="21">
        <v>0</v>
      </c>
      <c r="AT2527" s="21">
        <v>0</v>
      </c>
      <c r="AU2527" s="21">
        <v>0</v>
      </c>
      <c r="AV2527" s="21">
        <v>0</v>
      </c>
      <c r="AW2527" s="20">
        <v>22</v>
      </c>
      <c r="AX2527" s="21">
        <v>10</v>
      </c>
      <c r="AY2527" s="20">
        <v>16</v>
      </c>
      <c r="AZ2527" s="22"/>
      <c r="BA2527" s="14"/>
      <c r="BB2527" s="14" t="s">
        <v>60</v>
      </c>
    </row>
    <row r="2528" spans="1:54" ht="15.75" thickBot="1" x14ac:dyDescent="0.3">
      <c r="A2528" s="3">
        <v>22528</v>
      </c>
      <c r="B2528" s="4">
        <v>1961</v>
      </c>
      <c r="C2528" s="5" t="s">
        <v>549</v>
      </c>
      <c r="D2528" s="6" t="s">
        <v>52</v>
      </c>
      <c r="E2528" s="7" t="s">
        <v>430</v>
      </c>
      <c r="F2528" s="5" t="s">
        <v>54</v>
      </c>
      <c r="G2528" s="8" t="s">
        <v>55</v>
      </c>
      <c r="H2528" s="9" t="s">
        <v>260</v>
      </c>
      <c r="I2528" s="9" t="e" cm="1">
        <f t="array" aca="1" ref="I2528" ca="1">GETURL(H2528)</f>
        <v>#NAME?</v>
      </c>
      <c r="J2528" s="9" t="e">
        <f t="shared" ca="1" si="39"/>
        <v>#NAME?</v>
      </c>
      <c r="K2528" s="9"/>
      <c r="L2528" s="5" t="s">
        <v>91</v>
      </c>
      <c r="M2528" s="5" t="s">
        <v>84</v>
      </c>
      <c r="N2528" s="5" t="s">
        <v>24</v>
      </c>
      <c r="O2528" s="4">
        <v>28.067</v>
      </c>
      <c r="P2528" s="5" t="s">
        <v>99</v>
      </c>
      <c r="Q2528" s="10">
        <v>1</v>
      </c>
      <c r="R2528" s="11">
        <v>0</v>
      </c>
      <c r="S2528" s="11">
        <v>0</v>
      </c>
      <c r="T2528" s="11">
        <v>1</v>
      </c>
      <c r="U2528" s="11">
        <v>0</v>
      </c>
      <c r="V2528" s="11">
        <v>0</v>
      </c>
      <c r="W2528" s="11">
        <v>0</v>
      </c>
      <c r="X2528" s="11">
        <v>0</v>
      </c>
      <c r="Y2528" s="10">
        <v>0</v>
      </c>
      <c r="Z2528" s="11">
        <v>2</v>
      </c>
      <c r="AA2528" s="11">
        <v>4</v>
      </c>
      <c r="AB2528" s="11">
        <v>4</v>
      </c>
      <c r="AC2528" s="11">
        <v>4</v>
      </c>
      <c r="AD2528" s="11">
        <v>0</v>
      </c>
      <c r="AE2528" s="11">
        <v>2</v>
      </c>
      <c r="AF2528" s="10">
        <v>1</v>
      </c>
      <c r="AG2528" s="11">
        <v>0</v>
      </c>
      <c r="AH2528" s="11">
        <v>0</v>
      </c>
      <c r="AI2528" s="10">
        <v>0</v>
      </c>
      <c r="AJ2528" s="11">
        <v>0</v>
      </c>
      <c r="AK2528" s="11">
        <v>1</v>
      </c>
      <c r="AL2528" s="10">
        <v>1</v>
      </c>
      <c r="AM2528" s="11">
        <v>4</v>
      </c>
      <c r="AN2528" s="11">
        <v>0</v>
      </c>
      <c r="AO2528" s="11">
        <v>0</v>
      </c>
      <c r="AP2528" s="10">
        <v>1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1">
        <v>0</v>
      </c>
      <c r="AW2528" s="10">
        <v>9</v>
      </c>
      <c r="AX2528" s="11">
        <v>34</v>
      </c>
      <c r="AY2528" s="10">
        <v>164</v>
      </c>
      <c r="AZ2528" s="12"/>
      <c r="BA2528" s="4"/>
      <c r="BB2528" s="4" t="s">
        <v>60</v>
      </c>
    </row>
    <row r="2529" spans="1:54" ht="15.75" thickBot="1" x14ac:dyDescent="0.3">
      <c r="A2529" s="13">
        <v>22528</v>
      </c>
      <c r="B2529" s="14">
        <v>1961</v>
      </c>
      <c r="C2529" s="15" t="s">
        <v>549</v>
      </c>
      <c r="D2529" s="16" t="s">
        <v>52</v>
      </c>
      <c r="E2529" s="17" t="s">
        <v>431</v>
      </c>
      <c r="F2529" s="15" t="s">
        <v>54</v>
      </c>
      <c r="G2529" s="18" t="s">
        <v>55</v>
      </c>
      <c r="H2529" s="19" t="s">
        <v>354</v>
      </c>
      <c r="I2529" s="9" t="e" cm="1">
        <f t="array" aca="1" ref="I2529" ca="1">GETURL(H2529)</f>
        <v>#NAME?</v>
      </c>
      <c r="J2529" s="9" t="e">
        <f t="shared" ca="1" si="39"/>
        <v>#NAME?</v>
      </c>
      <c r="K2529" s="19"/>
      <c r="L2529" s="15" t="s">
        <v>84</v>
      </c>
      <c r="M2529" s="15" t="s">
        <v>91</v>
      </c>
      <c r="N2529" s="15" t="s">
        <v>24</v>
      </c>
      <c r="O2529" s="14">
        <v>26.236999999999998</v>
      </c>
      <c r="P2529" s="15" t="s">
        <v>355</v>
      </c>
      <c r="Q2529" s="20">
        <v>1</v>
      </c>
      <c r="R2529" s="21">
        <v>0</v>
      </c>
      <c r="S2529" s="21">
        <v>0</v>
      </c>
      <c r="T2529" s="21">
        <v>1</v>
      </c>
      <c r="U2529" s="21">
        <v>0</v>
      </c>
      <c r="V2529" s="21">
        <v>0</v>
      </c>
      <c r="W2529" s="21">
        <v>0</v>
      </c>
      <c r="X2529" s="21">
        <v>0</v>
      </c>
      <c r="Y2529" s="20">
        <v>0</v>
      </c>
      <c r="Z2529" s="21">
        <v>2.1</v>
      </c>
      <c r="AA2529" s="21">
        <v>5</v>
      </c>
      <c r="AB2529" s="21">
        <v>2</v>
      </c>
      <c r="AC2529" s="21">
        <v>2</v>
      </c>
      <c r="AD2529" s="21">
        <v>0</v>
      </c>
      <c r="AE2529" s="21">
        <v>2</v>
      </c>
      <c r="AF2529" s="20">
        <v>1</v>
      </c>
      <c r="AG2529" s="21">
        <v>0</v>
      </c>
      <c r="AH2529" s="21">
        <v>0</v>
      </c>
      <c r="AI2529" s="20">
        <v>0</v>
      </c>
      <c r="AJ2529" s="21">
        <v>0</v>
      </c>
      <c r="AK2529" s="21">
        <v>1</v>
      </c>
      <c r="AL2529" s="20">
        <v>0</v>
      </c>
      <c r="AM2529" s="21">
        <v>6</v>
      </c>
      <c r="AN2529" s="21">
        <v>0</v>
      </c>
      <c r="AO2529" s="21">
        <v>0</v>
      </c>
      <c r="AP2529" s="20">
        <v>0</v>
      </c>
      <c r="AQ2529" s="21">
        <v>0</v>
      </c>
      <c r="AR2529" s="21">
        <v>0</v>
      </c>
      <c r="AS2529" s="21">
        <v>0</v>
      </c>
      <c r="AT2529" s="21">
        <v>0</v>
      </c>
      <c r="AU2529" s="21">
        <v>0</v>
      </c>
      <c r="AV2529" s="21">
        <v>0</v>
      </c>
      <c r="AW2529" s="20">
        <v>11</v>
      </c>
      <c r="AX2529" s="21">
        <v>36</v>
      </c>
      <c r="AY2529" s="20">
        <v>85</v>
      </c>
      <c r="AZ2529" s="22"/>
      <c r="BA2529" s="14"/>
      <c r="BB2529" s="14" t="s">
        <v>60</v>
      </c>
    </row>
    <row r="2530" spans="1:54" ht="15.75" thickBot="1" x14ac:dyDescent="0.3">
      <c r="A2530" s="3">
        <v>22528</v>
      </c>
      <c r="B2530" s="4">
        <v>1961</v>
      </c>
      <c r="C2530" s="5" t="s">
        <v>549</v>
      </c>
      <c r="D2530" s="6" t="s">
        <v>52</v>
      </c>
      <c r="E2530" s="7" t="s">
        <v>166</v>
      </c>
      <c r="F2530" s="5" t="s">
        <v>54</v>
      </c>
      <c r="G2530" s="8" t="s">
        <v>55</v>
      </c>
      <c r="H2530" s="9" t="s">
        <v>634</v>
      </c>
      <c r="I2530" s="9" t="e" cm="1">
        <f t="array" aca="1" ref="I2530" ca="1">GETURL(H2530)</f>
        <v>#NAME?</v>
      </c>
      <c r="J2530" s="9" t="e">
        <f t="shared" ca="1" si="39"/>
        <v>#NAME?</v>
      </c>
      <c r="K2530" s="9"/>
      <c r="L2530" s="5" t="s">
        <v>92</v>
      </c>
      <c r="M2530" s="5" t="s">
        <v>83</v>
      </c>
      <c r="N2530" s="5" t="s">
        <v>24</v>
      </c>
      <c r="O2530" s="4">
        <v>29.166</v>
      </c>
      <c r="P2530" s="5" t="s">
        <v>383</v>
      </c>
      <c r="Q2530" s="10">
        <v>1</v>
      </c>
      <c r="R2530" s="11">
        <v>1</v>
      </c>
      <c r="S2530" s="11">
        <v>0</v>
      </c>
      <c r="T2530" s="11">
        <v>1</v>
      </c>
      <c r="U2530" s="11">
        <v>0</v>
      </c>
      <c r="V2530" s="11">
        <v>0</v>
      </c>
      <c r="W2530" s="11">
        <v>0</v>
      </c>
      <c r="X2530" s="11">
        <v>0</v>
      </c>
      <c r="Y2530" s="10">
        <v>0</v>
      </c>
      <c r="Z2530" s="11">
        <v>6.1</v>
      </c>
      <c r="AA2530" s="11">
        <v>8</v>
      </c>
      <c r="AB2530" s="11">
        <v>5</v>
      </c>
      <c r="AC2530" s="11">
        <v>5</v>
      </c>
      <c r="AD2530" s="11">
        <v>2</v>
      </c>
      <c r="AE2530" s="11">
        <v>2</v>
      </c>
      <c r="AF2530" s="10">
        <v>3</v>
      </c>
      <c r="AG2530" s="11">
        <v>0</v>
      </c>
      <c r="AH2530" s="11">
        <v>0</v>
      </c>
      <c r="AI2530" s="10">
        <v>1</v>
      </c>
      <c r="AJ2530" s="11">
        <v>1</v>
      </c>
      <c r="AK2530" s="11">
        <v>0</v>
      </c>
      <c r="AL2530" s="10">
        <v>0</v>
      </c>
      <c r="AM2530" s="11">
        <v>12</v>
      </c>
      <c r="AN2530" s="11">
        <v>1</v>
      </c>
      <c r="AO2530" s="11">
        <v>0</v>
      </c>
      <c r="AP2530" s="10">
        <v>1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0">
        <v>22</v>
      </c>
      <c r="AX2530" s="11">
        <v>6</v>
      </c>
      <c r="AY2530" s="10">
        <v>30</v>
      </c>
      <c r="AZ2530" s="12"/>
      <c r="BA2530" s="4"/>
      <c r="BB2530" s="4" t="s">
        <v>60</v>
      </c>
    </row>
    <row r="2531" spans="1:54" ht="15.75" thickBot="1" x14ac:dyDescent="0.3">
      <c r="A2531" s="13">
        <v>22528</v>
      </c>
      <c r="B2531" s="14">
        <v>1961</v>
      </c>
      <c r="C2531" s="15" t="s">
        <v>549</v>
      </c>
      <c r="D2531" s="16" t="s">
        <v>52</v>
      </c>
      <c r="E2531" s="17" t="s">
        <v>163</v>
      </c>
      <c r="F2531" s="15" t="s">
        <v>54</v>
      </c>
      <c r="G2531" s="18" t="s">
        <v>55</v>
      </c>
      <c r="H2531" s="19" t="s">
        <v>491</v>
      </c>
      <c r="I2531" s="9" t="e" cm="1">
        <f t="array" aca="1" ref="I2531" ca="1">GETURL(H2531)</f>
        <v>#NAME?</v>
      </c>
      <c r="J2531" s="9" t="e">
        <f t="shared" ca="1" si="39"/>
        <v>#NAME?</v>
      </c>
      <c r="K2531" s="19"/>
      <c r="L2531" s="15" t="s">
        <v>83</v>
      </c>
      <c r="M2531" s="15" t="s">
        <v>92</v>
      </c>
      <c r="N2531" s="15" t="s">
        <v>15</v>
      </c>
      <c r="O2531" s="14">
        <v>28.065000000000001</v>
      </c>
      <c r="P2531" s="15" t="s">
        <v>306</v>
      </c>
      <c r="Q2531" s="20">
        <v>1</v>
      </c>
      <c r="R2531" s="21">
        <v>0</v>
      </c>
      <c r="S2531" s="21">
        <v>1</v>
      </c>
      <c r="T2531" s="21">
        <v>1</v>
      </c>
      <c r="U2531" s="21">
        <v>0</v>
      </c>
      <c r="V2531" s="21">
        <v>0</v>
      </c>
      <c r="W2531" s="21">
        <v>0</v>
      </c>
      <c r="X2531" s="21">
        <v>0</v>
      </c>
      <c r="Y2531" s="20">
        <v>0</v>
      </c>
      <c r="Z2531" s="21">
        <v>3.1</v>
      </c>
      <c r="AA2531" s="21">
        <v>6</v>
      </c>
      <c r="AB2531" s="21">
        <v>5</v>
      </c>
      <c r="AC2531" s="21">
        <v>5</v>
      </c>
      <c r="AD2531" s="21">
        <v>1</v>
      </c>
      <c r="AE2531" s="21">
        <v>1</v>
      </c>
      <c r="AF2531" s="20">
        <v>1</v>
      </c>
      <c r="AG2531" s="21">
        <v>0</v>
      </c>
      <c r="AH2531" s="21">
        <v>0</v>
      </c>
      <c r="AI2531" s="20">
        <v>0</v>
      </c>
      <c r="AJ2531" s="21">
        <v>1</v>
      </c>
      <c r="AK2531" s="21">
        <v>0</v>
      </c>
      <c r="AL2531" s="20">
        <v>0</v>
      </c>
      <c r="AM2531" s="21">
        <v>2</v>
      </c>
      <c r="AN2531" s="21">
        <v>3</v>
      </c>
      <c r="AO2531" s="21">
        <v>2</v>
      </c>
      <c r="AP2531" s="20">
        <v>0</v>
      </c>
      <c r="AQ2531" s="21">
        <v>0</v>
      </c>
      <c r="AR2531" s="21">
        <v>0</v>
      </c>
      <c r="AS2531" s="21">
        <v>0</v>
      </c>
      <c r="AT2531" s="21">
        <v>0</v>
      </c>
      <c r="AU2531" s="21">
        <v>0</v>
      </c>
      <c r="AV2531" s="21">
        <v>0</v>
      </c>
      <c r="AW2531" s="20">
        <v>13</v>
      </c>
      <c r="AX2531" s="21">
        <v>46</v>
      </c>
      <c r="AY2531" s="20">
        <v>147</v>
      </c>
      <c r="AZ2531" s="22"/>
      <c r="BA2531" s="14"/>
      <c r="BB2531" s="14" t="s">
        <v>60</v>
      </c>
    </row>
    <row r="2532" spans="1:54" ht="15.75" thickBot="1" x14ac:dyDescent="0.3">
      <c r="A2532" s="3">
        <v>22528</v>
      </c>
      <c r="B2532" s="4">
        <v>1961</v>
      </c>
      <c r="C2532" s="5" t="s">
        <v>549</v>
      </c>
      <c r="D2532" s="6" t="s">
        <v>52</v>
      </c>
      <c r="E2532" s="7" t="s">
        <v>163</v>
      </c>
      <c r="F2532" s="5" t="s">
        <v>131</v>
      </c>
      <c r="G2532" s="8" t="s">
        <v>55</v>
      </c>
      <c r="H2532" s="9" t="s">
        <v>233</v>
      </c>
      <c r="I2532" s="9" t="e" cm="1">
        <f t="array" aca="1" ref="I2532" ca="1">GETURL(H2532)</f>
        <v>#NAME?</v>
      </c>
      <c r="J2532" s="9" t="e">
        <f t="shared" ca="1" si="39"/>
        <v>#NAME?</v>
      </c>
      <c r="K2532" s="9"/>
      <c r="L2532" s="5" t="s">
        <v>92</v>
      </c>
      <c r="M2532" s="5" t="s">
        <v>83</v>
      </c>
      <c r="N2532" s="5" t="s">
        <v>15</v>
      </c>
      <c r="O2532" s="4">
        <v>22.300999999999998</v>
      </c>
      <c r="P2532" s="5" t="s">
        <v>179</v>
      </c>
      <c r="Q2532" s="10">
        <v>1</v>
      </c>
      <c r="R2532" s="11">
        <v>0</v>
      </c>
      <c r="S2532" s="11">
        <v>1</v>
      </c>
      <c r="T2532" s="11">
        <v>1</v>
      </c>
      <c r="U2532" s="11">
        <v>0</v>
      </c>
      <c r="V2532" s="11">
        <v>0</v>
      </c>
      <c r="W2532" s="11">
        <v>0</v>
      </c>
      <c r="X2532" s="11">
        <v>0</v>
      </c>
      <c r="Y2532" s="10">
        <v>0</v>
      </c>
      <c r="Z2532" s="11">
        <v>5.2</v>
      </c>
      <c r="AA2532" s="11">
        <v>13</v>
      </c>
      <c r="AB2532" s="11">
        <v>8</v>
      </c>
      <c r="AC2532" s="11">
        <v>8</v>
      </c>
      <c r="AD2532" s="11">
        <v>0</v>
      </c>
      <c r="AE2532" s="11">
        <v>2</v>
      </c>
      <c r="AF2532" s="10">
        <v>1</v>
      </c>
      <c r="AG2532" s="11">
        <v>0</v>
      </c>
      <c r="AH2532" s="11">
        <v>0</v>
      </c>
      <c r="AI2532" s="10">
        <v>1</v>
      </c>
      <c r="AJ2532" s="11">
        <v>1</v>
      </c>
      <c r="AK2532" s="11">
        <v>1</v>
      </c>
      <c r="AL2532" s="10">
        <v>0</v>
      </c>
      <c r="AM2532" s="11">
        <v>7</v>
      </c>
      <c r="AN2532" s="11">
        <v>5</v>
      </c>
      <c r="AO2532" s="11">
        <v>1</v>
      </c>
      <c r="AP2532" s="10">
        <v>2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1">
        <v>0</v>
      </c>
      <c r="AW2532" s="10">
        <v>27</v>
      </c>
      <c r="AX2532" s="11">
        <v>30</v>
      </c>
      <c r="AY2532" s="10">
        <v>46</v>
      </c>
      <c r="AZ2532" s="12"/>
      <c r="BA2532" s="4"/>
      <c r="BB2532" s="4" t="s">
        <v>60</v>
      </c>
    </row>
    <row r="2533" spans="1:54" ht="15.75" thickBot="1" x14ac:dyDescent="0.3">
      <c r="A2533" s="13">
        <v>22528</v>
      </c>
      <c r="B2533" s="14">
        <v>1961</v>
      </c>
      <c r="C2533" s="15" t="s">
        <v>549</v>
      </c>
      <c r="D2533" s="16" t="s">
        <v>52</v>
      </c>
      <c r="E2533" s="17" t="s">
        <v>166</v>
      </c>
      <c r="F2533" s="15" t="s">
        <v>131</v>
      </c>
      <c r="G2533" s="18" t="s">
        <v>55</v>
      </c>
      <c r="H2533" s="19" t="s">
        <v>262</v>
      </c>
      <c r="I2533" s="9" t="e" cm="1">
        <f t="array" aca="1" ref="I2533" ca="1">GETURL(H2533)</f>
        <v>#NAME?</v>
      </c>
      <c r="J2533" s="9" t="e">
        <f t="shared" ca="1" si="39"/>
        <v>#NAME?</v>
      </c>
      <c r="K2533" s="19"/>
      <c r="L2533" s="15" t="s">
        <v>83</v>
      </c>
      <c r="M2533" s="15" t="s">
        <v>92</v>
      </c>
      <c r="N2533" s="15" t="s">
        <v>68</v>
      </c>
      <c r="O2533" s="14">
        <v>35.277000000000001</v>
      </c>
      <c r="P2533" s="15" t="s">
        <v>219</v>
      </c>
      <c r="Q2533" s="20">
        <v>1</v>
      </c>
      <c r="R2533" s="21">
        <v>0</v>
      </c>
      <c r="S2533" s="21">
        <v>0</v>
      </c>
      <c r="T2533" s="21">
        <v>1</v>
      </c>
      <c r="U2533" s="21">
        <v>0</v>
      </c>
      <c r="V2533" s="21">
        <v>0</v>
      </c>
      <c r="W2533" s="21">
        <v>0</v>
      </c>
      <c r="X2533" s="21">
        <v>0</v>
      </c>
      <c r="Y2533" s="20">
        <v>0</v>
      </c>
      <c r="Z2533" s="21">
        <v>3</v>
      </c>
      <c r="AA2533" s="21">
        <v>6</v>
      </c>
      <c r="AB2533" s="21">
        <v>3</v>
      </c>
      <c r="AC2533" s="21">
        <v>3</v>
      </c>
      <c r="AD2533" s="21">
        <v>2</v>
      </c>
      <c r="AE2533" s="21">
        <v>0</v>
      </c>
      <c r="AF2533" s="20">
        <v>0</v>
      </c>
      <c r="AG2533" s="21">
        <v>0</v>
      </c>
      <c r="AH2533" s="21">
        <v>0</v>
      </c>
      <c r="AI2533" s="20">
        <v>0</v>
      </c>
      <c r="AJ2533" s="21">
        <v>0</v>
      </c>
      <c r="AK2533" s="21">
        <v>0</v>
      </c>
      <c r="AL2533" s="20">
        <v>0</v>
      </c>
      <c r="AM2533" s="21">
        <v>5</v>
      </c>
      <c r="AN2533" s="21">
        <v>4</v>
      </c>
      <c r="AO2533" s="21">
        <v>1</v>
      </c>
      <c r="AP2533" s="20">
        <v>0</v>
      </c>
      <c r="AQ2533" s="21">
        <v>0</v>
      </c>
      <c r="AR2533" s="21">
        <v>0</v>
      </c>
      <c r="AS2533" s="21">
        <v>0</v>
      </c>
      <c r="AT2533" s="21">
        <v>0</v>
      </c>
      <c r="AU2533" s="21">
        <v>0</v>
      </c>
      <c r="AV2533" s="21">
        <v>0</v>
      </c>
      <c r="AW2533" s="20">
        <v>14</v>
      </c>
      <c r="AX2533" s="21">
        <v>27</v>
      </c>
      <c r="AY2533" s="20">
        <v>240</v>
      </c>
      <c r="AZ2533" s="22"/>
      <c r="BA2533" s="14"/>
      <c r="BB2533" s="14" t="s">
        <v>60</v>
      </c>
    </row>
    <row r="2534" spans="1:54" ht="15.75" thickBot="1" x14ac:dyDescent="0.3">
      <c r="A2534" s="3">
        <v>22528</v>
      </c>
      <c r="B2534" s="4">
        <v>1961</v>
      </c>
      <c r="C2534" s="5" t="s">
        <v>549</v>
      </c>
      <c r="D2534" s="6" t="s">
        <v>52</v>
      </c>
      <c r="E2534" s="7" t="s">
        <v>184</v>
      </c>
      <c r="F2534" s="5" t="s">
        <v>54</v>
      </c>
      <c r="G2534" s="8" t="s">
        <v>55</v>
      </c>
      <c r="H2534" s="9" t="s">
        <v>379</v>
      </c>
      <c r="I2534" s="9" t="e" cm="1">
        <f t="array" aca="1" ref="I2534" ca="1">GETURL(H2534)</f>
        <v>#NAME?</v>
      </c>
      <c r="J2534" s="9" t="e">
        <f t="shared" ca="1" si="39"/>
        <v>#NAME?</v>
      </c>
      <c r="K2534" s="9"/>
      <c r="L2534" s="5" t="s">
        <v>97</v>
      </c>
      <c r="M2534" s="5" t="s">
        <v>57</v>
      </c>
      <c r="N2534" s="5" t="s">
        <v>24</v>
      </c>
      <c r="O2534" s="4">
        <v>24.260999999999999</v>
      </c>
      <c r="P2534" s="5" t="s">
        <v>69</v>
      </c>
      <c r="Q2534" s="10">
        <v>1</v>
      </c>
      <c r="R2534" s="11">
        <v>0</v>
      </c>
      <c r="S2534" s="11">
        <v>0</v>
      </c>
      <c r="T2534" s="11">
        <v>1</v>
      </c>
      <c r="U2534" s="11">
        <v>1</v>
      </c>
      <c r="V2534" s="11">
        <v>0</v>
      </c>
      <c r="W2534" s="11">
        <v>0</v>
      </c>
      <c r="X2534" s="11">
        <v>0</v>
      </c>
      <c r="Y2534" s="10">
        <v>0</v>
      </c>
      <c r="Z2534" s="11">
        <v>7</v>
      </c>
      <c r="AA2534" s="11">
        <v>8</v>
      </c>
      <c r="AB2534" s="11">
        <v>3</v>
      </c>
      <c r="AC2534" s="11">
        <v>3</v>
      </c>
      <c r="AD2534" s="11">
        <v>1</v>
      </c>
      <c r="AE2534" s="11">
        <v>3</v>
      </c>
      <c r="AF2534" s="10">
        <v>3</v>
      </c>
      <c r="AG2534" s="11">
        <v>0</v>
      </c>
      <c r="AH2534" s="11">
        <v>0</v>
      </c>
      <c r="AI2534" s="10">
        <v>1</v>
      </c>
      <c r="AJ2534" s="11">
        <v>0</v>
      </c>
      <c r="AK2534" s="11">
        <v>0</v>
      </c>
      <c r="AL2534" s="10">
        <v>0</v>
      </c>
      <c r="AM2534" s="11">
        <v>9</v>
      </c>
      <c r="AN2534" s="11">
        <v>9</v>
      </c>
      <c r="AO2534" s="11">
        <v>1</v>
      </c>
      <c r="AP2534" s="10">
        <v>4</v>
      </c>
      <c r="AQ2534" s="11">
        <v>0</v>
      </c>
      <c r="AR2534" s="11">
        <v>0</v>
      </c>
      <c r="AS2534" s="11">
        <v>0</v>
      </c>
      <c r="AT2534" s="11">
        <v>0</v>
      </c>
      <c r="AU2534" s="11">
        <v>0</v>
      </c>
      <c r="AV2534" s="11">
        <v>0</v>
      </c>
      <c r="AW2534" s="10">
        <v>25</v>
      </c>
      <c r="AX2534" s="11">
        <v>30</v>
      </c>
      <c r="AY2534" s="10">
        <v>30</v>
      </c>
      <c r="AZ2534" s="12"/>
      <c r="BA2534" s="4"/>
      <c r="BB2534" s="4" t="s">
        <v>60</v>
      </c>
    </row>
    <row r="2535" spans="1:54" ht="15.75" thickBot="1" x14ac:dyDescent="0.3">
      <c r="A2535" s="13">
        <v>22528</v>
      </c>
      <c r="B2535" s="14">
        <v>1961</v>
      </c>
      <c r="C2535" s="15" t="s">
        <v>549</v>
      </c>
      <c r="D2535" s="16" t="s">
        <v>52</v>
      </c>
      <c r="E2535" s="17" t="s">
        <v>186</v>
      </c>
      <c r="F2535" s="15" t="s">
        <v>54</v>
      </c>
      <c r="G2535" s="18" t="s">
        <v>55</v>
      </c>
      <c r="H2535" s="19" t="s">
        <v>56</v>
      </c>
      <c r="I2535" s="9" t="e" cm="1">
        <f t="array" aca="1" ref="I2535" ca="1">GETURL(H2535)</f>
        <v>#NAME?</v>
      </c>
      <c r="J2535" s="9" t="e">
        <f t="shared" ca="1" si="39"/>
        <v>#NAME?</v>
      </c>
      <c r="K2535" s="19"/>
      <c r="L2535" s="15" t="s">
        <v>57</v>
      </c>
      <c r="M2535" s="15" t="s">
        <v>97</v>
      </c>
      <c r="N2535" s="15" t="s">
        <v>15</v>
      </c>
      <c r="O2535" s="14">
        <v>29.079000000000001</v>
      </c>
      <c r="P2535" s="15" t="s">
        <v>59</v>
      </c>
      <c r="Q2535" s="20">
        <v>1</v>
      </c>
      <c r="R2535" s="21">
        <v>0</v>
      </c>
      <c r="S2535" s="21">
        <v>1</v>
      </c>
      <c r="T2535" s="21">
        <v>1</v>
      </c>
      <c r="U2535" s="21">
        <v>0</v>
      </c>
      <c r="V2535" s="21">
        <v>0</v>
      </c>
      <c r="W2535" s="21">
        <v>0</v>
      </c>
      <c r="X2535" s="21">
        <v>0</v>
      </c>
      <c r="Y2535" s="20">
        <v>0</v>
      </c>
      <c r="Z2535" s="21">
        <v>7.1</v>
      </c>
      <c r="AA2535" s="21">
        <v>11</v>
      </c>
      <c r="AB2535" s="21">
        <v>4</v>
      </c>
      <c r="AC2535" s="21">
        <v>4</v>
      </c>
      <c r="AD2535" s="21">
        <v>1</v>
      </c>
      <c r="AE2535" s="21">
        <v>3</v>
      </c>
      <c r="AF2535" s="20">
        <v>1</v>
      </c>
      <c r="AG2535" s="21">
        <v>0</v>
      </c>
      <c r="AH2535" s="21">
        <v>0</v>
      </c>
      <c r="AI2535" s="20">
        <v>0</v>
      </c>
      <c r="AJ2535" s="21">
        <v>1</v>
      </c>
      <c r="AK2535" s="21">
        <v>1</v>
      </c>
      <c r="AL2535" s="20">
        <v>0</v>
      </c>
      <c r="AM2535" s="21">
        <v>11</v>
      </c>
      <c r="AN2535" s="21">
        <v>6</v>
      </c>
      <c r="AO2535" s="21">
        <v>3</v>
      </c>
      <c r="AP2535" s="20">
        <v>5</v>
      </c>
      <c r="AQ2535" s="21">
        <v>0</v>
      </c>
      <c r="AR2535" s="21">
        <v>0</v>
      </c>
      <c r="AS2535" s="21">
        <v>0</v>
      </c>
      <c r="AT2535" s="21">
        <v>0</v>
      </c>
      <c r="AU2535" s="21">
        <v>0</v>
      </c>
      <c r="AV2535" s="21">
        <v>0</v>
      </c>
      <c r="AW2535" s="20">
        <v>27</v>
      </c>
      <c r="AX2535" s="21">
        <v>27</v>
      </c>
      <c r="AY2535" s="20">
        <v>78</v>
      </c>
      <c r="AZ2535" s="22"/>
      <c r="BA2535" s="14"/>
      <c r="BB2535" s="14" t="s">
        <v>60</v>
      </c>
    </row>
    <row r="2536" spans="1:54" ht="15.75" thickBot="1" x14ac:dyDescent="0.3">
      <c r="A2536" s="3">
        <v>22528</v>
      </c>
      <c r="B2536" s="4">
        <v>1961</v>
      </c>
      <c r="C2536" s="5" t="s">
        <v>549</v>
      </c>
      <c r="D2536" s="6" t="s">
        <v>52</v>
      </c>
      <c r="E2536" s="7" t="s">
        <v>206</v>
      </c>
      <c r="F2536" s="5" t="s">
        <v>54</v>
      </c>
      <c r="G2536" s="8" t="s">
        <v>55</v>
      </c>
      <c r="H2536" s="9" t="s">
        <v>360</v>
      </c>
      <c r="I2536" s="9" t="e" cm="1">
        <f t="array" aca="1" ref="I2536" ca="1">GETURL(H2536)</f>
        <v>#NAME?</v>
      </c>
      <c r="J2536" s="9" t="e">
        <f t="shared" ca="1" si="39"/>
        <v>#NAME?</v>
      </c>
      <c r="K2536" s="9"/>
      <c r="L2536" s="5" t="s">
        <v>97</v>
      </c>
      <c r="M2536" s="5" t="s">
        <v>57</v>
      </c>
      <c r="N2536" s="5" t="s">
        <v>15</v>
      </c>
      <c r="O2536" s="4">
        <v>28.332000000000001</v>
      </c>
      <c r="P2536" s="5" t="s">
        <v>63</v>
      </c>
      <c r="Q2536" s="10">
        <v>1</v>
      </c>
      <c r="R2536" s="11">
        <v>1</v>
      </c>
      <c r="S2536" s="11">
        <v>0</v>
      </c>
      <c r="T2536" s="11">
        <v>1</v>
      </c>
      <c r="U2536" s="11">
        <v>1</v>
      </c>
      <c r="V2536" s="11">
        <v>1</v>
      </c>
      <c r="W2536" s="11">
        <v>0</v>
      </c>
      <c r="X2536" s="11">
        <v>0</v>
      </c>
      <c r="Y2536" s="10">
        <v>0</v>
      </c>
      <c r="Z2536" s="11">
        <v>9</v>
      </c>
      <c r="AA2536" s="11">
        <v>6</v>
      </c>
      <c r="AB2536" s="11">
        <v>2</v>
      </c>
      <c r="AC2536" s="11">
        <v>2</v>
      </c>
      <c r="AD2536" s="11">
        <v>0</v>
      </c>
      <c r="AE2536" s="11">
        <v>5</v>
      </c>
      <c r="AF2536" s="10">
        <v>6</v>
      </c>
      <c r="AG2536" s="11">
        <v>0</v>
      </c>
      <c r="AH2536" s="11">
        <v>0</v>
      </c>
      <c r="AI2536" s="10">
        <v>1</v>
      </c>
      <c r="AJ2536" s="11">
        <v>1</v>
      </c>
      <c r="AK2536" s="11">
        <v>1</v>
      </c>
      <c r="AL2536" s="10">
        <v>1</v>
      </c>
      <c r="AM2536" s="11">
        <v>11</v>
      </c>
      <c r="AN2536" s="11">
        <v>9</v>
      </c>
      <c r="AO2536" s="11">
        <v>1</v>
      </c>
      <c r="AP2536" s="10">
        <v>2</v>
      </c>
      <c r="AQ2536" s="11">
        <v>0</v>
      </c>
      <c r="AR2536" s="11">
        <v>0</v>
      </c>
      <c r="AS2536" s="11">
        <v>0</v>
      </c>
      <c r="AT2536" s="11">
        <v>0</v>
      </c>
      <c r="AU2536" s="11">
        <v>0</v>
      </c>
      <c r="AV2536" s="11">
        <v>0</v>
      </c>
      <c r="AW2536" s="10">
        <v>25</v>
      </c>
      <c r="AX2536" s="11">
        <v>34</v>
      </c>
      <c r="AY2536" s="10">
        <v>186</v>
      </c>
      <c r="AZ2536" s="12"/>
      <c r="BA2536" s="4"/>
      <c r="BB2536" s="4" t="s">
        <v>60</v>
      </c>
    </row>
    <row r="2537" spans="1:54" ht="15.75" thickBot="1" x14ac:dyDescent="0.3">
      <c r="A2537" s="13">
        <v>22528</v>
      </c>
      <c r="B2537" s="14">
        <v>1961</v>
      </c>
      <c r="C2537" s="15" t="s">
        <v>549</v>
      </c>
      <c r="D2537" s="16" t="s">
        <v>52</v>
      </c>
      <c r="E2537" s="17" t="s">
        <v>209</v>
      </c>
      <c r="F2537" s="15" t="s">
        <v>54</v>
      </c>
      <c r="G2537" s="18" t="s">
        <v>55</v>
      </c>
      <c r="H2537" s="19" t="s">
        <v>183</v>
      </c>
      <c r="I2537" s="9" t="e" cm="1">
        <f t="array" aca="1" ref="I2537" ca="1">GETURL(H2537)</f>
        <v>#NAME?</v>
      </c>
      <c r="J2537" s="9" t="e">
        <f t="shared" ca="1" si="39"/>
        <v>#NAME?</v>
      </c>
      <c r="K2537" s="19"/>
      <c r="L2537" s="15" t="s">
        <v>57</v>
      </c>
      <c r="M2537" s="15" t="s">
        <v>97</v>
      </c>
      <c r="N2537" s="15" t="s">
        <v>24</v>
      </c>
      <c r="O2537" s="14">
        <v>31.064</v>
      </c>
      <c r="P2537" s="15" t="s">
        <v>88</v>
      </c>
      <c r="Q2537" s="20">
        <v>1</v>
      </c>
      <c r="R2537" s="21">
        <v>0</v>
      </c>
      <c r="S2537" s="21">
        <v>1</v>
      </c>
      <c r="T2537" s="21">
        <v>1</v>
      </c>
      <c r="U2537" s="21">
        <v>1</v>
      </c>
      <c r="V2537" s="21">
        <v>1</v>
      </c>
      <c r="W2537" s="21">
        <v>0</v>
      </c>
      <c r="X2537" s="21">
        <v>0</v>
      </c>
      <c r="Y2537" s="20">
        <v>0</v>
      </c>
      <c r="Z2537" s="21">
        <v>8</v>
      </c>
      <c r="AA2537" s="21">
        <v>7</v>
      </c>
      <c r="AB2537" s="21">
        <v>3</v>
      </c>
      <c r="AC2537" s="21">
        <v>3</v>
      </c>
      <c r="AD2537" s="21">
        <v>1</v>
      </c>
      <c r="AE2537" s="21">
        <v>0</v>
      </c>
      <c r="AF2537" s="20">
        <v>2</v>
      </c>
      <c r="AG2537" s="21">
        <v>0</v>
      </c>
      <c r="AH2537" s="21">
        <v>0</v>
      </c>
      <c r="AI2537" s="20">
        <v>0</v>
      </c>
      <c r="AJ2537" s="21">
        <v>0</v>
      </c>
      <c r="AK2537" s="21">
        <v>3</v>
      </c>
      <c r="AL2537" s="20">
        <v>1</v>
      </c>
      <c r="AM2537" s="21">
        <v>7</v>
      </c>
      <c r="AN2537" s="21">
        <v>15</v>
      </c>
      <c r="AO2537" s="21">
        <v>0</v>
      </c>
      <c r="AP2537" s="20">
        <v>1</v>
      </c>
      <c r="AQ2537" s="21">
        <v>0</v>
      </c>
      <c r="AR2537" s="21">
        <v>0</v>
      </c>
      <c r="AS2537" s="21">
        <v>0</v>
      </c>
      <c r="AT2537" s="21">
        <v>0</v>
      </c>
      <c r="AU2537" s="21">
        <v>0</v>
      </c>
      <c r="AV2537" s="21">
        <v>0</v>
      </c>
      <c r="AW2537" s="20">
        <v>27</v>
      </c>
      <c r="AX2537" s="21">
        <v>28</v>
      </c>
      <c r="AY2537" s="20">
        <v>105</v>
      </c>
      <c r="AZ2537" s="22"/>
      <c r="BA2537" s="14"/>
      <c r="BB2537" s="14" t="s">
        <v>60</v>
      </c>
    </row>
    <row r="2538" spans="1:54" ht="15.75" thickBot="1" x14ac:dyDescent="0.3">
      <c r="A2538" s="3">
        <v>22528</v>
      </c>
      <c r="B2538" s="4">
        <v>1961</v>
      </c>
      <c r="C2538" s="5" t="s">
        <v>549</v>
      </c>
      <c r="D2538" s="6" t="s">
        <v>52</v>
      </c>
      <c r="E2538" s="7" t="s">
        <v>140</v>
      </c>
      <c r="F2538" s="5" t="s">
        <v>54</v>
      </c>
      <c r="G2538" s="8" t="s">
        <v>55</v>
      </c>
      <c r="H2538" s="9" t="s">
        <v>170</v>
      </c>
      <c r="I2538" s="9" t="e" cm="1">
        <f t="array" aca="1" ref="I2538" ca="1">GETURL(H2538)</f>
        <v>#NAME?</v>
      </c>
      <c r="J2538" s="9" t="e">
        <f t="shared" ca="1" si="39"/>
        <v>#NAME?</v>
      </c>
      <c r="K2538" s="9"/>
      <c r="L2538" s="5" t="s">
        <v>106</v>
      </c>
      <c r="M2538" s="5" t="s">
        <v>124</v>
      </c>
      <c r="N2538" s="5" t="s">
        <v>15</v>
      </c>
      <c r="O2538" s="4">
        <v>24.236000000000001</v>
      </c>
      <c r="P2538" s="5" t="s">
        <v>109</v>
      </c>
      <c r="Q2538" s="10">
        <v>1</v>
      </c>
      <c r="R2538" s="11">
        <v>1</v>
      </c>
      <c r="S2538" s="11">
        <v>0</v>
      </c>
      <c r="T2538" s="11">
        <v>1</v>
      </c>
      <c r="U2538" s="11">
        <v>1</v>
      </c>
      <c r="V2538" s="11">
        <v>1</v>
      </c>
      <c r="W2538" s="11">
        <v>0</v>
      </c>
      <c r="X2538" s="11">
        <v>0</v>
      </c>
      <c r="Y2538" s="10">
        <v>0</v>
      </c>
      <c r="Z2538" s="11">
        <v>9</v>
      </c>
      <c r="AA2538" s="11">
        <v>9</v>
      </c>
      <c r="AB2538" s="11">
        <v>2</v>
      </c>
      <c r="AC2538" s="11">
        <v>2</v>
      </c>
      <c r="AD2538" s="11">
        <v>0</v>
      </c>
      <c r="AE2538" s="11">
        <v>1</v>
      </c>
      <c r="AF2538" s="10">
        <v>2</v>
      </c>
      <c r="AG2538" s="11">
        <v>0</v>
      </c>
      <c r="AH2538" s="11">
        <v>0</v>
      </c>
      <c r="AI2538" s="10">
        <v>0</v>
      </c>
      <c r="AJ2538" s="11">
        <v>0</v>
      </c>
      <c r="AK2538" s="11">
        <v>1</v>
      </c>
      <c r="AL2538" s="10">
        <v>0</v>
      </c>
      <c r="AM2538" s="11">
        <v>11</v>
      </c>
      <c r="AN2538" s="11">
        <v>8</v>
      </c>
      <c r="AO2538" s="11">
        <v>3</v>
      </c>
      <c r="AP2538" s="10">
        <v>2</v>
      </c>
      <c r="AQ2538" s="11">
        <v>0</v>
      </c>
      <c r="AR2538" s="11">
        <v>0</v>
      </c>
      <c r="AS2538" s="11">
        <v>0</v>
      </c>
      <c r="AT2538" s="11">
        <v>0</v>
      </c>
      <c r="AU2538" s="11">
        <v>0</v>
      </c>
      <c r="AV2538" s="11">
        <v>0</v>
      </c>
      <c r="AW2538" s="10">
        <v>33</v>
      </c>
      <c r="AX2538" s="11">
        <v>26</v>
      </c>
      <c r="AY2538" s="10">
        <v>26</v>
      </c>
      <c r="AZ2538" s="12"/>
      <c r="BA2538" s="4"/>
      <c r="BB2538" s="4" t="s">
        <v>60</v>
      </c>
    </row>
    <row r="2539" spans="1:54" ht="15.75" thickBot="1" x14ac:dyDescent="0.3">
      <c r="A2539" s="1" t="s">
        <v>0</v>
      </c>
      <c r="B2539" s="1" t="s">
        <v>1</v>
      </c>
      <c r="C2539" s="1" t="s">
        <v>2</v>
      </c>
      <c r="D2539" s="1" t="s">
        <v>3</v>
      </c>
      <c r="E2539" s="1" t="s">
        <v>4</v>
      </c>
      <c r="F2539" s="1" t="s">
        <v>5</v>
      </c>
      <c r="G2539" s="1" t="s">
        <v>6</v>
      </c>
      <c r="H2539" s="1" t="s">
        <v>7</v>
      </c>
      <c r="I2539" s="9" t="e" cm="1">
        <f t="array" aca="1" ref="I2539" ca="1">GETURL(H2539)</f>
        <v>#NAME?</v>
      </c>
      <c r="J2539" s="9" t="e">
        <f t="shared" ca="1" si="39"/>
        <v>#NAME?</v>
      </c>
      <c r="K2539" s="1"/>
      <c r="L2539" s="1" t="s">
        <v>8</v>
      </c>
      <c r="M2539" s="1" t="s">
        <v>9</v>
      </c>
      <c r="N2539" s="1" t="s">
        <v>10</v>
      </c>
      <c r="O2539" s="1" t="s">
        <v>11</v>
      </c>
      <c r="P2539" s="1" t="s">
        <v>12</v>
      </c>
      <c r="Q2539" s="2" t="s">
        <v>13</v>
      </c>
      <c r="R2539" s="2" t="s">
        <v>14</v>
      </c>
      <c r="S2539" s="2" t="s">
        <v>15</v>
      </c>
      <c r="T2539" s="2" t="s">
        <v>16</v>
      </c>
      <c r="U2539" s="2" t="s">
        <v>17</v>
      </c>
      <c r="V2539" s="2" t="s">
        <v>18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23</v>
      </c>
      <c r="AB2539" s="2" t="s">
        <v>24</v>
      </c>
      <c r="AC2539" s="2" t="s">
        <v>25</v>
      </c>
      <c r="AD2539" s="2" t="s">
        <v>26</v>
      </c>
      <c r="AE2539" s="2" t="s">
        <v>27</v>
      </c>
      <c r="AF2539" s="2" t="s">
        <v>28</v>
      </c>
      <c r="AG2539" s="2" t="s">
        <v>29</v>
      </c>
      <c r="AH2539" s="2" t="s">
        <v>30</v>
      </c>
      <c r="AI2539" s="2" t="s">
        <v>31</v>
      </c>
      <c r="AJ2539" s="2" t="s">
        <v>32</v>
      </c>
      <c r="AK2539" s="2" t="s">
        <v>33</v>
      </c>
      <c r="AL2539" s="2" t="s">
        <v>34</v>
      </c>
      <c r="AM2539" s="2" t="s">
        <v>35</v>
      </c>
      <c r="AN2539" s="2" t="s">
        <v>36</v>
      </c>
      <c r="AO2539" s="2" t="s">
        <v>37</v>
      </c>
      <c r="AP2539" s="2" t="s">
        <v>38</v>
      </c>
      <c r="AQ2539" s="1" t="s">
        <v>39</v>
      </c>
      <c r="AR2539" s="1" t="s">
        <v>40</v>
      </c>
      <c r="AS2539" s="1" t="s">
        <v>41</v>
      </c>
      <c r="AT2539" s="1" t="s">
        <v>42</v>
      </c>
      <c r="AU2539" s="1" t="s">
        <v>43</v>
      </c>
      <c r="AV2539" s="1" t="s">
        <v>44</v>
      </c>
      <c r="AW2539" s="1" t="s">
        <v>45</v>
      </c>
      <c r="AX2539" s="1" t="s">
        <v>46</v>
      </c>
      <c r="AY2539" s="1" t="s">
        <v>47</v>
      </c>
      <c r="AZ2539" s="2" t="s">
        <v>48</v>
      </c>
      <c r="BA2539" s="1" t="s">
        <v>49</v>
      </c>
      <c r="BB2539" s="1" t="s">
        <v>50</v>
      </c>
    </row>
    <row r="2540" spans="1:54" ht="15.75" thickBot="1" x14ac:dyDescent="0.3">
      <c r="A2540" s="13">
        <v>22528</v>
      </c>
      <c r="B2540" s="14">
        <v>1961</v>
      </c>
      <c r="C2540" s="15" t="s">
        <v>549</v>
      </c>
      <c r="D2540" s="16" t="s">
        <v>52</v>
      </c>
      <c r="E2540" s="17" t="s">
        <v>142</v>
      </c>
      <c r="F2540" s="15" t="s">
        <v>54</v>
      </c>
      <c r="G2540" s="18" t="s">
        <v>55</v>
      </c>
      <c r="H2540" s="19" t="s">
        <v>149</v>
      </c>
      <c r="I2540" s="9" t="e" cm="1">
        <f t="array" aca="1" ref="I2540" ca="1">GETURL(H2540)</f>
        <v>#NAME?</v>
      </c>
      <c r="J2540" s="9" t="e">
        <f t="shared" ca="1" si="39"/>
        <v>#NAME?</v>
      </c>
      <c r="K2540" s="19"/>
      <c r="L2540" s="15" t="s">
        <v>124</v>
      </c>
      <c r="M2540" s="15" t="s">
        <v>106</v>
      </c>
      <c r="N2540" s="15" t="s">
        <v>24</v>
      </c>
      <c r="O2540" s="14">
        <v>30.09</v>
      </c>
      <c r="P2540" s="15" t="s">
        <v>150</v>
      </c>
      <c r="Q2540" s="20">
        <v>1</v>
      </c>
      <c r="R2540" s="21">
        <v>0</v>
      </c>
      <c r="S2540" s="21">
        <v>1</v>
      </c>
      <c r="T2540" s="21">
        <v>1</v>
      </c>
      <c r="U2540" s="21">
        <v>0</v>
      </c>
      <c r="V2540" s="21">
        <v>0</v>
      </c>
      <c r="W2540" s="21">
        <v>0</v>
      </c>
      <c r="X2540" s="21">
        <v>0</v>
      </c>
      <c r="Y2540" s="20">
        <v>0</v>
      </c>
      <c r="Z2540" s="21">
        <v>3.1</v>
      </c>
      <c r="AA2540" s="21">
        <v>7</v>
      </c>
      <c r="AB2540" s="21">
        <v>3</v>
      </c>
      <c r="AC2540" s="21">
        <v>3</v>
      </c>
      <c r="AD2540" s="21">
        <v>1</v>
      </c>
      <c r="AE2540" s="21">
        <v>1</v>
      </c>
      <c r="AF2540" s="20">
        <v>0</v>
      </c>
      <c r="AG2540" s="21">
        <v>0</v>
      </c>
      <c r="AH2540" s="21">
        <v>0</v>
      </c>
      <c r="AI2540" s="20">
        <v>0</v>
      </c>
      <c r="AJ2540" s="21">
        <v>1</v>
      </c>
      <c r="AK2540" s="21">
        <v>1</v>
      </c>
      <c r="AL2540" s="20">
        <v>0</v>
      </c>
      <c r="AM2540" s="21">
        <v>3</v>
      </c>
      <c r="AN2540" s="21">
        <v>5</v>
      </c>
      <c r="AO2540" s="21">
        <v>0</v>
      </c>
      <c r="AP2540" s="20">
        <v>0</v>
      </c>
      <c r="AQ2540" s="21">
        <v>0</v>
      </c>
      <c r="AR2540" s="21">
        <v>0</v>
      </c>
      <c r="AS2540" s="21">
        <v>0</v>
      </c>
      <c r="AT2540" s="21">
        <v>0</v>
      </c>
      <c r="AU2540" s="21">
        <v>0</v>
      </c>
      <c r="AV2540" s="21">
        <v>0</v>
      </c>
      <c r="AW2540" s="20">
        <v>15</v>
      </c>
      <c r="AX2540" s="21">
        <v>30</v>
      </c>
      <c r="AY2540" s="20">
        <v>93</v>
      </c>
      <c r="AZ2540" s="22"/>
      <c r="BA2540" s="14"/>
      <c r="BB2540" s="14" t="s">
        <v>60</v>
      </c>
    </row>
    <row r="2541" spans="1:54" ht="15.75" thickBot="1" x14ac:dyDescent="0.3">
      <c r="A2541" s="3">
        <v>22528</v>
      </c>
      <c r="B2541" s="4">
        <v>1961</v>
      </c>
      <c r="C2541" s="5" t="s">
        <v>549</v>
      </c>
      <c r="D2541" s="6" t="s">
        <v>52</v>
      </c>
      <c r="E2541" s="7" t="s">
        <v>78</v>
      </c>
      <c r="F2541" s="5" t="s">
        <v>131</v>
      </c>
      <c r="G2541" s="8" t="s">
        <v>55</v>
      </c>
      <c r="H2541" s="9" t="s">
        <v>198</v>
      </c>
      <c r="I2541" s="9" t="e" cm="1">
        <f t="array" aca="1" ref="I2541" ca="1">GETURL(H2541)</f>
        <v>#NAME?</v>
      </c>
      <c r="J2541" s="9" t="e">
        <f t="shared" ca="1" si="39"/>
        <v>#NAME?</v>
      </c>
      <c r="K2541" s="9"/>
      <c r="L2541" s="5" t="s">
        <v>112</v>
      </c>
      <c r="M2541" s="5" t="s">
        <v>123</v>
      </c>
      <c r="N2541" s="5" t="s">
        <v>24</v>
      </c>
      <c r="O2541" s="4">
        <v>25.042999999999999</v>
      </c>
      <c r="P2541" s="5" t="s">
        <v>63</v>
      </c>
      <c r="Q2541" s="10">
        <v>1</v>
      </c>
      <c r="R2541" s="11">
        <v>1</v>
      </c>
      <c r="S2541" s="11">
        <v>0</v>
      </c>
      <c r="T2541" s="11">
        <v>1</v>
      </c>
      <c r="U2541" s="11">
        <v>1</v>
      </c>
      <c r="V2541" s="11">
        <v>1</v>
      </c>
      <c r="W2541" s="11">
        <v>1</v>
      </c>
      <c r="X2541" s="11">
        <v>0</v>
      </c>
      <c r="Y2541" s="10">
        <v>0</v>
      </c>
      <c r="Z2541" s="11">
        <v>9</v>
      </c>
      <c r="AA2541" s="11">
        <v>2</v>
      </c>
      <c r="AB2541" s="11">
        <v>0</v>
      </c>
      <c r="AC2541" s="11">
        <v>0</v>
      </c>
      <c r="AD2541" s="11">
        <v>0</v>
      </c>
      <c r="AE2541" s="11">
        <v>3</v>
      </c>
      <c r="AF2541" s="10">
        <v>3</v>
      </c>
      <c r="AG2541" s="11">
        <v>0</v>
      </c>
      <c r="AH2541" s="11">
        <v>0</v>
      </c>
      <c r="AI2541" s="10">
        <v>0</v>
      </c>
      <c r="AJ2541" s="11">
        <v>0</v>
      </c>
      <c r="AK2541" s="11">
        <v>0</v>
      </c>
      <c r="AL2541" s="10">
        <v>0</v>
      </c>
      <c r="AM2541" s="11">
        <v>14</v>
      </c>
      <c r="AN2541" s="11">
        <v>8</v>
      </c>
      <c r="AO2541" s="11">
        <v>0</v>
      </c>
      <c r="AP2541" s="10">
        <v>4</v>
      </c>
      <c r="AQ2541" s="11">
        <v>115</v>
      </c>
      <c r="AR2541" s="11">
        <v>67</v>
      </c>
      <c r="AS2541" s="11">
        <v>48</v>
      </c>
      <c r="AT2541" s="11">
        <v>13</v>
      </c>
      <c r="AU2541" s="11">
        <v>11</v>
      </c>
      <c r="AV2541" s="11">
        <v>17</v>
      </c>
      <c r="AW2541" s="10">
        <v>26</v>
      </c>
      <c r="AX2541" s="11">
        <v>33</v>
      </c>
      <c r="AY2541" s="10">
        <v>217</v>
      </c>
      <c r="AZ2541" s="12"/>
      <c r="BA2541" s="4"/>
      <c r="BB2541" s="4" t="s">
        <v>60</v>
      </c>
    </row>
    <row r="2542" spans="1:54" ht="15.75" thickBot="1" x14ac:dyDescent="0.3">
      <c r="A2542" s="13">
        <v>22528</v>
      </c>
      <c r="B2542" s="14">
        <v>1961</v>
      </c>
      <c r="C2542" s="15" t="s">
        <v>549</v>
      </c>
      <c r="D2542" s="16" t="s">
        <v>52</v>
      </c>
      <c r="E2542" s="17" t="s">
        <v>73</v>
      </c>
      <c r="F2542" s="15" t="s">
        <v>131</v>
      </c>
      <c r="G2542" s="18" t="s">
        <v>55</v>
      </c>
      <c r="H2542" s="19" t="s">
        <v>122</v>
      </c>
      <c r="I2542" s="9" t="e" cm="1">
        <f t="array" aca="1" ref="I2542" ca="1">GETURL(H2542)</f>
        <v>#NAME?</v>
      </c>
      <c r="J2542" s="9" t="e">
        <f t="shared" ca="1" si="39"/>
        <v>#NAME?</v>
      </c>
      <c r="K2542" s="19"/>
      <c r="L2542" s="15" t="s">
        <v>123</v>
      </c>
      <c r="M2542" s="15" t="s">
        <v>112</v>
      </c>
      <c r="N2542" s="15" t="s">
        <v>24</v>
      </c>
      <c r="O2542" s="14">
        <v>23.318999999999999</v>
      </c>
      <c r="P2542" s="15" t="s">
        <v>125</v>
      </c>
      <c r="Q2542" s="20">
        <v>1</v>
      </c>
      <c r="R2542" s="21">
        <v>0</v>
      </c>
      <c r="S2542" s="21">
        <v>1</v>
      </c>
      <c r="T2542" s="21">
        <v>1</v>
      </c>
      <c r="U2542" s="21">
        <v>0</v>
      </c>
      <c r="V2542" s="21">
        <v>0</v>
      </c>
      <c r="W2542" s="21">
        <v>0</v>
      </c>
      <c r="X2542" s="21">
        <v>0</v>
      </c>
      <c r="Y2542" s="20">
        <v>0</v>
      </c>
      <c r="Z2542" s="21">
        <v>4.0999999999999996</v>
      </c>
      <c r="AA2542" s="21">
        <v>6</v>
      </c>
      <c r="AB2542" s="21">
        <v>3</v>
      </c>
      <c r="AC2542" s="21">
        <v>3</v>
      </c>
      <c r="AD2542" s="21">
        <v>1</v>
      </c>
      <c r="AE2542" s="21">
        <v>2</v>
      </c>
      <c r="AF2542" s="20">
        <v>3</v>
      </c>
      <c r="AG2542" s="21">
        <v>0</v>
      </c>
      <c r="AH2542" s="21">
        <v>0</v>
      </c>
      <c r="AI2542" s="20">
        <v>0</v>
      </c>
      <c r="AJ2542" s="21">
        <v>0</v>
      </c>
      <c r="AK2542" s="21">
        <v>0</v>
      </c>
      <c r="AL2542" s="20">
        <v>1</v>
      </c>
      <c r="AM2542" s="21">
        <v>4</v>
      </c>
      <c r="AN2542" s="21">
        <v>9</v>
      </c>
      <c r="AO2542" s="21">
        <v>0</v>
      </c>
      <c r="AP2542" s="20">
        <v>4</v>
      </c>
      <c r="AQ2542" s="21">
        <v>79</v>
      </c>
      <c r="AR2542" s="21">
        <v>48</v>
      </c>
      <c r="AS2542" s="21">
        <v>31</v>
      </c>
      <c r="AT2542" s="21">
        <v>10</v>
      </c>
      <c r="AU2542" s="21">
        <v>8</v>
      </c>
      <c r="AV2542" s="21">
        <v>13</v>
      </c>
      <c r="AW2542" s="20">
        <v>17</v>
      </c>
      <c r="AX2542" s="21">
        <v>28</v>
      </c>
      <c r="AY2542" s="20">
        <v>39</v>
      </c>
      <c r="AZ2542" s="22"/>
      <c r="BA2542" s="14"/>
      <c r="BB2542" s="14" t="s">
        <v>60</v>
      </c>
    </row>
    <row r="2543" spans="1:54" ht="15.75" thickBot="1" x14ac:dyDescent="0.3">
      <c r="A2543" s="3">
        <v>22528</v>
      </c>
      <c r="B2543" s="4">
        <v>1961</v>
      </c>
      <c r="C2543" s="5" t="s">
        <v>549</v>
      </c>
      <c r="D2543" s="6" t="s">
        <v>52</v>
      </c>
      <c r="E2543" s="7" t="s">
        <v>270</v>
      </c>
      <c r="F2543" s="5" t="s">
        <v>54</v>
      </c>
      <c r="G2543" s="8" t="s">
        <v>55</v>
      </c>
      <c r="H2543" s="9" t="s">
        <v>573</v>
      </c>
      <c r="I2543" s="9" t="e" cm="1">
        <f t="array" aca="1" ref="I2543" ca="1">GETURL(H2543)</f>
        <v>#NAME?</v>
      </c>
      <c r="J2543" s="9" t="e">
        <f t="shared" ca="1" si="39"/>
        <v>#NAME?</v>
      </c>
      <c r="K2543" s="9"/>
      <c r="L2543" s="5" t="s">
        <v>67</v>
      </c>
      <c r="M2543" s="5" t="s">
        <v>66</v>
      </c>
      <c r="N2543" s="5" t="s">
        <v>24</v>
      </c>
      <c r="O2543" s="4">
        <v>31.224</v>
      </c>
      <c r="P2543" s="5" t="s">
        <v>63</v>
      </c>
      <c r="Q2543" s="10">
        <v>1</v>
      </c>
      <c r="R2543" s="11">
        <v>0</v>
      </c>
      <c r="S2543" s="11">
        <v>1</v>
      </c>
      <c r="T2543" s="11">
        <v>1</v>
      </c>
      <c r="U2543" s="11">
        <v>0</v>
      </c>
      <c r="V2543" s="11">
        <v>0</v>
      </c>
      <c r="W2543" s="11">
        <v>0</v>
      </c>
      <c r="X2543" s="11">
        <v>0</v>
      </c>
      <c r="Y2543" s="10">
        <v>0</v>
      </c>
      <c r="Z2543" s="11">
        <v>0.2</v>
      </c>
      <c r="AA2543" s="11">
        <v>3</v>
      </c>
      <c r="AB2543" s="11">
        <v>2</v>
      </c>
      <c r="AC2543" s="11">
        <v>2</v>
      </c>
      <c r="AD2543" s="11">
        <v>1</v>
      </c>
      <c r="AE2543" s="11">
        <v>1</v>
      </c>
      <c r="AF2543" s="10">
        <v>0</v>
      </c>
      <c r="AG2543" s="11">
        <v>0</v>
      </c>
      <c r="AH2543" s="11">
        <v>0</v>
      </c>
      <c r="AI2543" s="10">
        <v>0</v>
      </c>
      <c r="AJ2543" s="11">
        <v>0</v>
      </c>
      <c r="AK2543" s="11">
        <v>0</v>
      </c>
      <c r="AL2543" s="10">
        <v>0</v>
      </c>
      <c r="AM2543" s="11">
        <v>1</v>
      </c>
      <c r="AN2543" s="11">
        <v>1</v>
      </c>
      <c r="AO2543" s="11">
        <v>0</v>
      </c>
      <c r="AP2543" s="10">
        <v>0</v>
      </c>
      <c r="AQ2543" s="11">
        <v>0</v>
      </c>
      <c r="AR2543" s="11">
        <v>0</v>
      </c>
      <c r="AS2543" s="11">
        <v>0</v>
      </c>
      <c r="AT2543" s="11">
        <v>0</v>
      </c>
      <c r="AU2543" s="11">
        <v>0</v>
      </c>
      <c r="AV2543" s="11">
        <v>0</v>
      </c>
      <c r="AW2543" s="10">
        <v>4</v>
      </c>
      <c r="AX2543" s="11">
        <v>43</v>
      </c>
      <c r="AY2543" s="10">
        <v>293</v>
      </c>
      <c r="AZ2543" s="12"/>
      <c r="BA2543" s="4"/>
      <c r="BB2543" s="4" t="s">
        <v>60</v>
      </c>
    </row>
    <row r="2544" spans="1:54" ht="15.75" thickBot="1" x14ac:dyDescent="0.3">
      <c r="A2544" s="13">
        <v>22528</v>
      </c>
      <c r="B2544" s="14">
        <v>1961</v>
      </c>
      <c r="C2544" s="15" t="s">
        <v>549</v>
      </c>
      <c r="D2544" s="16" t="s">
        <v>52</v>
      </c>
      <c r="E2544" s="17" t="s">
        <v>269</v>
      </c>
      <c r="F2544" s="15" t="s">
        <v>54</v>
      </c>
      <c r="G2544" s="18" t="s">
        <v>55</v>
      </c>
      <c r="H2544" s="19" t="s">
        <v>242</v>
      </c>
      <c r="I2544" s="9" t="e" cm="1">
        <f t="array" aca="1" ref="I2544" ca="1">GETURL(H2544)</f>
        <v>#NAME?</v>
      </c>
      <c r="J2544" s="9" t="e">
        <f t="shared" ca="1" si="39"/>
        <v>#NAME?</v>
      </c>
      <c r="K2544" s="19"/>
      <c r="L2544" s="15" t="s">
        <v>66</v>
      </c>
      <c r="M2544" s="15" t="s">
        <v>67</v>
      </c>
      <c r="N2544" s="15" t="s">
        <v>24</v>
      </c>
      <c r="O2544" s="14">
        <v>28.08</v>
      </c>
      <c r="P2544" s="15" t="s">
        <v>243</v>
      </c>
      <c r="Q2544" s="20">
        <v>1</v>
      </c>
      <c r="R2544" s="21">
        <v>1</v>
      </c>
      <c r="S2544" s="21">
        <v>0</v>
      </c>
      <c r="T2544" s="21">
        <v>1</v>
      </c>
      <c r="U2544" s="21">
        <v>1</v>
      </c>
      <c r="V2544" s="21">
        <v>1</v>
      </c>
      <c r="W2544" s="21">
        <v>1</v>
      </c>
      <c r="X2544" s="21">
        <v>0</v>
      </c>
      <c r="Y2544" s="20">
        <v>0</v>
      </c>
      <c r="Z2544" s="21">
        <v>9</v>
      </c>
      <c r="AA2544" s="21">
        <v>4</v>
      </c>
      <c r="AB2544" s="21">
        <v>0</v>
      </c>
      <c r="AC2544" s="21">
        <v>0</v>
      </c>
      <c r="AD2544" s="21">
        <v>0</v>
      </c>
      <c r="AE2544" s="21">
        <v>2</v>
      </c>
      <c r="AF2544" s="20">
        <v>6</v>
      </c>
      <c r="AG2544" s="21">
        <v>0</v>
      </c>
      <c r="AH2544" s="21">
        <v>0</v>
      </c>
      <c r="AI2544" s="20">
        <v>0</v>
      </c>
      <c r="AJ2544" s="21">
        <v>0</v>
      </c>
      <c r="AK2544" s="21">
        <v>1</v>
      </c>
      <c r="AL2544" s="20">
        <v>0</v>
      </c>
      <c r="AM2544" s="21">
        <v>10</v>
      </c>
      <c r="AN2544" s="21">
        <v>4</v>
      </c>
      <c r="AO2544" s="21">
        <v>6</v>
      </c>
      <c r="AP2544" s="20">
        <v>2</v>
      </c>
      <c r="AQ2544" s="21">
        <v>0</v>
      </c>
      <c r="AR2544" s="21">
        <v>0</v>
      </c>
      <c r="AS2544" s="21">
        <v>0</v>
      </c>
      <c r="AT2544" s="21">
        <v>0</v>
      </c>
      <c r="AU2544" s="21">
        <v>0</v>
      </c>
      <c r="AV2544" s="21">
        <v>0</v>
      </c>
      <c r="AW2544" s="20">
        <v>24</v>
      </c>
      <c r="AX2544" s="21">
        <v>16</v>
      </c>
      <c r="AY2544" s="20">
        <v>62</v>
      </c>
      <c r="AZ2544" s="22"/>
      <c r="BA2544" s="14"/>
      <c r="BB2544" s="14" t="s">
        <v>60</v>
      </c>
    </row>
    <row r="2545" spans="1:54" ht="15.75" thickBot="1" x14ac:dyDescent="0.3">
      <c r="A2545" s="3">
        <v>22528</v>
      </c>
      <c r="B2545" s="4">
        <v>1961</v>
      </c>
      <c r="C2545" s="5" t="s">
        <v>549</v>
      </c>
      <c r="D2545" s="6" t="s">
        <v>52</v>
      </c>
      <c r="E2545" s="7" t="s">
        <v>184</v>
      </c>
      <c r="F2545" s="5" t="s">
        <v>54</v>
      </c>
      <c r="G2545" s="8" t="s">
        <v>55</v>
      </c>
      <c r="H2545" s="9" t="s">
        <v>71</v>
      </c>
      <c r="I2545" s="9" t="e" cm="1">
        <f t="array" aca="1" ref="I2545" ca="1">GETURL(H2545)</f>
        <v>#NAME?</v>
      </c>
      <c r="J2545" s="9" t="e">
        <f t="shared" ca="1" si="39"/>
        <v>#NAME?</v>
      </c>
      <c r="K2545" s="9"/>
      <c r="L2545" s="5" t="s">
        <v>67</v>
      </c>
      <c r="M2545" s="5" t="s">
        <v>66</v>
      </c>
      <c r="N2545" s="5" t="s">
        <v>24</v>
      </c>
      <c r="O2545" s="4">
        <v>23.091999999999999</v>
      </c>
      <c r="P2545" s="5" t="s">
        <v>72</v>
      </c>
      <c r="Q2545" s="10">
        <v>1</v>
      </c>
      <c r="R2545" s="11">
        <v>1</v>
      </c>
      <c r="S2545" s="11">
        <v>0</v>
      </c>
      <c r="T2545" s="11">
        <v>1</v>
      </c>
      <c r="U2545" s="11">
        <v>1</v>
      </c>
      <c r="V2545" s="11">
        <v>1</v>
      </c>
      <c r="W2545" s="11">
        <v>0</v>
      </c>
      <c r="X2545" s="11">
        <v>0</v>
      </c>
      <c r="Y2545" s="10">
        <v>0</v>
      </c>
      <c r="Z2545" s="11">
        <v>9</v>
      </c>
      <c r="AA2545" s="11">
        <v>8</v>
      </c>
      <c r="AB2545" s="11">
        <v>2</v>
      </c>
      <c r="AC2545" s="11">
        <v>2</v>
      </c>
      <c r="AD2545" s="11">
        <v>0</v>
      </c>
      <c r="AE2545" s="11">
        <v>2</v>
      </c>
      <c r="AF2545" s="10">
        <v>5</v>
      </c>
      <c r="AG2545" s="11">
        <v>0</v>
      </c>
      <c r="AH2545" s="11">
        <v>0</v>
      </c>
      <c r="AI2545" s="10">
        <v>0</v>
      </c>
      <c r="AJ2545" s="11">
        <v>2</v>
      </c>
      <c r="AK2545" s="11">
        <v>2</v>
      </c>
      <c r="AL2545" s="10">
        <v>1</v>
      </c>
      <c r="AM2545" s="11">
        <v>6</v>
      </c>
      <c r="AN2545" s="11">
        <v>9</v>
      </c>
      <c r="AO2545" s="11">
        <v>2</v>
      </c>
      <c r="AP2545" s="10">
        <v>2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1">
        <v>0</v>
      </c>
      <c r="AW2545" s="10">
        <v>26</v>
      </c>
      <c r="AX2545" s="11">
        <v>33</v>
      </c>
      <c r="AY2545" s="10">
        <v>47</v>
      </c>
      <c r="AZ2545" s="12"/>
      <c r="BA2545" s="4"/>
      <c r="BB2545" s="4" t="s">
        <v>60</v>
      </c>
    </row>
    <row r="2546" spans="1:54" ht="15.75" thickBot="1" x14ac:dyDescent="0.3">
      <c r="A2546" s="13">
        <v>22528</v>
      </c>
      <c r="B2546" s="14">
        <v>1961</v>
      </c>
      <c r="C2546" s="15" t="s">
        <v>549</v>
      </c>
      <c r="D2546" s="16" t="s">
        <v>52</v>
      </c>
      <c r="E2546" s="17" t="s">
        <v>186</v>
      </c>
      <c r="F2546" s="15" t="s">
        <v>54</v>
      </c>
      <c r="G2546" s="18" t="s">
        <v>55</v>
      </c>
      <c r="H2546" s="19" t="s">
        <v>579</v>
      </c>
      <c r="I2546" s="9" t="e" cm="1">
        <f t="array" aca="1" ref="I2546" ca="1">GETURL(H2546)</f>
        <v>#NAME?</v>
      </c>
      <c r="J2546" s="9" t="e">
        <f t="shared" ca="1" si="39"/>
        <v>#NAME?</v>
      </c>
      <c r="K2546" s="19"/>
      <c r="L2546" s="15" t="s">
        <v>66</v>
      </c>
      <c r="M2546" s="15" t="s">
        <v>67</v>
      </c>
      <c r="N2546" s="15" t="s">
        <v>24</v>
      </c>
      <c r="O2546" s="14">
        <v>22.263999999999999</v>
      </c>
      <c r="P2546" s="15" t="s">
        <v>580</v>
      </c>
      <c r="Q2546" s="20">
        <v>1</v>
      </c>
      <c r="R2546" s="21">
        <v>0</v>
      </c>
      <c r="S2546" s="21">
        <v>1</v>
      </c>
      <c r="T2546" s="21">
        <v>1</v>
      </c>
      <c r="U2546" s="21">
        <v>0</v>
      </c>
      <c r="V2546" s="21">
        <v>0</v>
      </c>
      <c r="W2546" s="21">
        <v>0</v>
      </c>
      <c r="X2546" s="21">
        <v>0</v>
      </c>
      <c r="Y2546" s="20">
        <v>0</v>
      </c>
      <c r="Z2546" s="21">
        <v>3.1</v>
      </c>
      <c r="AA2546" s="21">
        <v>2</v>
      </c>
      <c r="AB2546" s="21">
        <v>2</v>
      </c>
      <c r="AC2546" s="21">
        <v>2</v>
      </c>
      <c r="AD2546" s="21">
        <v>0</v>
      </c>
      <c r="AE2546" s="21">
        <v>4</v>
      </c>
      <c r="AF2546" s="20">
        <v>0</v>
      </c>
      <c r="AG2546" s="21">
        <v>1</v>
      </c>
      <c r="AH2546" s="21">
        <v>0</v>
      </c>
      <c r="AI2546" s="20">
        <v>0</v>
      </c>
      <c r="AJ2546" s="21">
        <v>1</v>
      </c>
      <c r="AK2546" s="21">
        <v>1</v>
      </c>
      <c r="AL2546" s="20">
        <v>0</v>
      </c>
      <c r="AM2546" s="21">
        <v>5</v>
      </c>
      <c r="AN2546" s="21">
        <v>1</v>
      </c>
      <c r="AO2546" s="21">
        <v>1</v>
      </c>
      <c r="AP2546" s="20">
        <v>1</v>
      </c>
      <c r="AQ2546" s="21">
        <v>0</v>
      </c>
      <c r="AR2546" s="21">
        <v>0</v>
      </c>
      <c r="AS2546" s="21">
        <v>0</v>
      </c>
      <c r="AT2546" s="21">
        <v>0</v>
      </c>
      <c r="AU2546" s="21">
        <v>0</v>
      </c>
      <c r="AV2546" s="21">
        <v>0</v>
      </c>
      <c r="AW2546" s="20">
        <v>10</v>
      </c>
      <c r="AX2546" s="21">
        <v>26</v>
      </c>
      <c r="AY2546" s="20">
        <v>26</v>
      </c>
      <c r="AZ2546" s="22"/>
      <c r="BA2546" s="14"/>
      <c r="BB2546" s="14" t="s">
        <v>60</v>
      </c>
    </row>
    <row r="2547" spans="1:54" ht="15.75" thickBot="1" x14ac:dyDescent="0.3">
      <c r="A2547" s="3">
        <v>22528</v>
      </c>
      <c r="B2547" s="4">
        <v>1961</v>
      </c>
      <c r="C2547" s="5" t="s">
        <v>549</v>
      </c>
      <c r="D2547" s="6" t="s">
        <v>52</v>
      </c>
      <c r="E2547" s="7" t="s">
        <v>293</v>
      </c>
      <c r="F2547" s="5" t="s">
        <v>54</v>
      </c>
      <c r="G2547" s="8" t="s">
        <v>55</v>
      </c>
      <c r="H2547" s="9" t="s">
        <v>317</v>
      </c>
      <c r="I2547" s="9" t="e" cm="1">
        <f t="array" aca="1" ref="I2547" ca="1">GETURL(H2547)</f>
        <v>#NAME?</v>
      </c>
      <c r="J2547" s="9" t="e">
        <f t="shared" ca="1" si="39"/>
        <v>#NAME?</v>
      </c>
      <c r="K2547" s="9"/>
      <c r="L2547" s="5" t="s">
        <v>153</v>
      </c>
      <c r="M2547" s="5" t="s">
        <v>117</v>
      </c>
      <c r="N2547" s="5" t="s">
        <v>15</v>
      </c>
      <c r="O2547" s="4">
        <v>20.251999999999999</v>
      </c>
      <c r="P2547" s="5" t="s">
        <v>205</v>
      </c>
      <c r="Q2547" s="10">
        <v>1</v>
      </c>
      <c r="R2547" s="11">
        <v>1</v>
      </c>
      <c r="S2547" s="11">
        <v>0</v>
      </c>
      <c r="T2547" s="11">
        <v>1</v>
      </c>
      <c r="U2547" s="11">
        <v>0</v>
      </c>
      <c r="V2547" s="11">
        <v>0</v>
      </c>
      <c r="W2547" s="11">
        <v>0</v>
      </c>
      <c r="X2547" s="11">
        <v>0</v>
      </c>
      <c r="Y2547" s="10">
        <v>0</v>
      </c>
      <c r="Z2547" s="11">
        <v>7</v>
      </c>
      <c r="AA2547" s="11">
        <v>9</v>
      </c>
      <c r="AB2547" s="11">
        <v>4</v>
      </c>
      <c r="AC2547" s="11">
        <v>4</v>
      </c>
      <c r="AD2547" s="11">
        <v>1</v>
      </c>
      <c r="AE2547" s="11">
        <v>1</v>
      </c>
      <c r="AF2547" s="10">
        <v>3</v>
      </c>
      <c r="AG2547" s="11">
        <v>0</v>
      </c>
      <c r="AH2547" s="11">
        <v>0</v>
      </c>
      <c r="AI2547" s="10">
        <v>0</v>
      </c>
      <c r="AJ2547" s="11">
        <v>0</v>
      </c>
      <c r="AK2547" s="11">
        <v>2</v>
      </c>
      <c r="AL2547" s="10">
        <v>0</v>
      </c>
      <c r="AM2547" s="11">
        <v>10</v>
      </c>
      <c r="AN2547" s="11">
        <v>3</v>
      </c>
      <c r="AO2547" s="11">
        <v>2</v>
      </c>
      <c r="AP2547" s="10">
        <v>2</v>
      </c>
      <c r="AQ2547" s="11">
        <v>0</v>
      </c>
      <c r="AR2547" s="11">
        <v>0</v>
      </c>
      <c r="AS2547" s="11">
        <v>0</v>
      </c>
      <c r="AT2547" s="11">
        <v>0</v>
      </c>
      <c r="AU2547" s="11">
        <v>0</v>
      </c>
      <c r="AV2547" s="11">
        <v>0</v>
      </c>
      <c r="AW2547" s="10">
        <v>26</v>
      </c>
      <c r="AX2547" s="11">
        <v>27</v>
      </c>
      <c r="AY2547" s="10">
        <v>53</v>
      </c>
      <c r="AZ2547" s="12"/>
      <c r="BA2547" s="4"/>
      <c r="BB2547" s="4" t="s">
        <v>60</v>
      </c>
    </row>
    <row r="2548" spans="1:54" ht="15.75" thickBot="1" x14ac:dyDescent="0.3">
      <c r="A2548" s="13">
        <v>22528</v>
      </c>
      <c r="B2548" s="14">
        <v>1961</v>
      </c>
      <c r="C2548" s="15" t="s">
        <v>549</v>
      </c>
      <c r="D2548" s="16" t="s">
        <v>52</v>
      </c>
      <c r="E2548" s="17" t="s">
        <v>292</v>
      </c>
      <c r="F2548" s="15" t="s">
        <v>54</v>
      </c>
      <c r="G2548" s="18" t="s">
        <v>55</v>
      </c>
      <c r="H2548" s="19" t="s">
        <v>356</v>
      </c>
      <c r="I2548" s="9" t="e" cm="1">
        <f t="array" aca="1" ref="I2548" ca="1">GETURL(H2548)</f>
        <v>#NAME?</v>
      </c>
      <c r="J2548" s="9" t="e">
        <f t="shared" ca="1" si="39"/>
        <v>#NAME?</v>
      </c>
      <c r="K2548" s="19"/>
      <c r="L2548" s="15" t="s">
        <v>117</v>
      </c>
      <c r="M2548" s="15" t="s">
        <v>153</v>
      </c>
      <c r="N2548" s="15" t="s">
        <v>24</v>
      </c>
      <c r="O2548" s="14">
        <v>26.052</v>
      </c>
      <c r="P2548" s="15" t="s">
        <v>200</v>
      </c>
      <c r="Q2548" s="20">
        <v>1</v>
      </c>
      <c r="R2548" s="21">
        <v>0</v>
      </c>
      <c r="S2548" s="21">
        <v>1</v>
      </c>
      <c r="T2548" s="21">
        <v>1</v>
      </c>
      <c r="U2548" s="21">
        <v>0</v>
      </c>
      <c r="V2548" s="21">
        <v>0</v>
      </c>
      <c r="W2548" s="21">
        <v>0</v>
      </c>
      <c r="X2548" s="21">
        <v>0</v>
      </c>
      <c r="Y2548" s="20">
        <v>0</v>
      </c>
      <c r="Z2548" s="21">
        <v>2.2000000000000002</v>
      </c>
      <c r="AA2548" s="21">
        <v>6</v>
      </c>
      <c r="AB2548" s="21">
        <v>4</v>
      </c>
      <c r="AC2548" s="21">
        <v>4</v>
      </c>
      <c r="AD2548" s="21">
        <v>0</v>
      </c>
      <c r="AE2548" s="21">
        <v>2</v>
      </c>
      <c r="AF2548" s="20">
        <v>0</v>
      </c>
      <c r="AG2548" s="21">
        <v>0</v>
      </c>
      <c r="AH2548" s="21">
        <v>0</v>
      </c>
      <c r="AI2548" s="20">
        <v>0</v>
      </c>
      <c r="AJ2548" s="21">
        <v>0</v>
      </c>
      <c r="AK2548" s="21">
        <v>1</v>
      </c>
      <c r="AL2548" s="20">
        <v>0</v>
      </c>
      <c r="AM2548" s="21">
        <v>6</v>
      </c>
      <c r="AN2548" s="21">
        <v>1</v>
      </c>
      <c r="AO2548" s="21">
        <v>0</v>
      </c>
      <c r="AP2548" s="20">
        <v>0</v>
      </c>
      <c r="AQ2548" s="21">
        <v>0</v>
      </c>
      <c r="AR2548" s="21">
        <v>0</v>
      </c>
      <c r="AS2548" s="21">
        <v>0</v>
      </c>
      <c r="AT2548" s="21">
        <v>0</v>
      </c>
      <c r="AU2548" s="21">
        <v>0</v>
      </c>
      <c r="AV2548" s="21">
        <v>0</v>
      </c>
      <c r="AW2548" s="20">
        <v>13</v>
      </c>
      <c r="AX2548" s="21">
        <v>19</v>
      </c>
      <c r="AY2548" s="20">
        <v>26</v>
      </c>
      <c r="AZ2548" s="22"/>
      <c r="BA2548" s="14"/>
      <c r="BB2548" s="14" t="s">
        <v>60</v>
      </c>
    </row>
    <row r="2549" spans="1:54" ht="15.75" thickBot="1" x14ac:dyDescent="0.3">
      <c r="A2549" s="3">
        <v>22529</v>
      </c>
      <c r="B2549" s="4">
        <v>1961</v>
      </c>
      <c r="C2549" s="5" t="s">
        <v>549</v>
      </c>
      <c r="D2549" s="6" t="s">
        <v>52</v>
      </c>
      <c r="E2549" s="7" t="s">
        <v>161</v>
      </c>
      <c r="F2549" s="5" t="s">
        <v>131</v>
      </c>
      <c r="G2549" s="8" t="s">
        <v>55</v>
      </c>
      <c r="H2549" s="9" t="s">
        <v>216</v>
      </c>
      <c r="I2549" s="9" t="e" cm="1">
        <f t="array" aca="1" ref="I2549" ca="1">GETURL(H2549)</f>
        <v>#NAME?</v>
      </c>
      <c r="J2549" s="9" t="e">
        <f t="shared" ca="1" si="39"/>
        <v>#NAME?</v>
      </c>
      <c r="K2549" s="9"/>
      <c r="L2549" s="5" t="s">
        <v>98</v>
      </c>
      <c r="M2549" s="5" t="s">
        <v>58</v>
      </c>
      <c r="N2549" s="5" t="s">
        <v>24</v>
      </c>
      <c r="O2549" s="4">
        <v>23.202000000000002</v>
      </c>
      <c r="P2549" s="5" t="s">
        <v>63</v>
      </c>
      <c r="Q2549" s="10">
        <v>1</v>
      </c>
      <c r="R2549" s="11">
        <v>1</v>
      </c>
      <c r="S2549" s="11">
        <v>0</v>
      </c>
      <c r="T2549" s="11">
        <v>1</v>
      </c>
      <c r="U2549" s="11">
        <v>1</v>
      </c>
      <c r="V2549" s="11">
        <v>0</v>
      </c>
      <c r="W2549" s="11">
        <v>0</v>
      </c>
      <c r="X2549" s="11">
        <v>0</v>
      </c>
      <c r="Y2549" s="10">
        <v>0</v>
      </c>
      <c r="Z2549" s="11">
        <v>8.1999999999999993</v>
      </c>
      <c r="AA2549" s="11">
        <v>3</v>
      </c>
      <c r="AB2549" s="11">
        <v>0</v>
      </c>
      <c r="AC2549" s="11">
        <v>0</v>
      </c>
      <c r="AD2549" s="11">
        <v>0</v>
      </c>
      <c r="AE2549" s="11">
        <v>2</v>
      </c>
      <c r="AF2549" s="10">
        <v>11</v>
      </c>
      <c r="AG2549" s="11">
        <v>0</v>
      </c>
      <c r="AH2549" s="11">
        <v>0</v>
      </c>
      <c r="AI2549" s="10">
        <v>0</v>
      </c>
      <c r="AJ2549" s="11">
        <v>0</v>
      </c>
      <c r="AK2549" s="11">
        <v>1</v>
      </c>
      <c r="AL2549" s="10">
        <v>0</v>
      </c>
      <c r="AM2549" s="11">
        <v>6</v>
      </c>
      <c r="AN2549" s="11">
        <v>7</v>
      </c>
      <c r="AO2549" s="11">
        <v>2</v>
      </c>
      <c r="AP2549" s="10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0">
        <v>18</v>
      </c>
      <c r="AX2549" s="11">
        <v>29</v>
      </c>
      <c r="AY2549" s="10">
        <v>65</v>
      </c>
      <c r="AZ2549" s="12"/>
      <c r="BA2549" s="4"/>
      <c r="BB2549" s="4" t="s">
        <v>60</v>
      </c>
    </row>
    <row r="2550" spans="1:54" ht="15.75" thickBot="1" x14ac:dyDescent="0.3">
      <c r="A2550" s="13">
        <v>22529</v>
      </c>
      <c r="B2550" s="14">
        <v>1961</v>
      </c>
      <c r="C2550" s="15" t="s">
        <v>549</v>
      </c>
      <c r="D2550" s="16" t="s">
        <v>52</v>
      </c>
      <c r="E2550" s="17" t="s">
        <v>158</v>
      </c>
      <c r="F2550" s="15" t="s">
        <v>131</v>
      </c>
      <c r="G2550" s="18" t="s">
        <v>55</v>
      </c>
      <c r="H2550" s="19" t="s">
        <v>62</v>
      </c>
      <c r="I2550" s="9" t="e" cm="1">
        <f t="array" aca="1" ref="I2550" ca="1">GETURL(H2550)</f>
        <v>#NAME?</v>
      </c>
      <c r="J2550" s="9" t="e">
        <f t="shared" ca="1" si="39"/>
        <v>#NAME?</v>
      </c>
      <c r="K2550" s="19"/>
      <c r="L2550" s="15" t="s">
        <v>58</v>
      </c>
      <c r="M2550" s="15" t="s">
        <v>98</v>
      </c>
      <c r="N2550" s="15" t="s">
        <v>15</v>
      </c>
      <c r="O2550" s="14">
        <v>32.237000000000002</v>
      </c>
      <c r="P2550" s="15" t="s">
        <v>63</v>
      </c>
      <c r="Q2550" s="20">
        <v>1</v>
      </c>
      <c r="R2550" s="21">
        <v>0</v>
      </c>
      <c r="S2550" s="21">
        <v>1</v>
      </c>
      <c r="T2550" s="21">
        <v>1</v>
      </c>
      <c r="U2550" s="21">
        <v>1</v>
      </c>
      <c r="V2550" s="21">
        <v>0</v>
      </c>
      <c r="W2550" s="21">
        <v>0</v>
      </c>
      <c r="X2550" s="21">
        <v>0</v>
      </c>
      <c r="Y2550" s="20">
        <v>0</v>
      </c>
      <c r="Z2550" s="21">
        <v>7</v>
      </c>
      <c r="AA2550" s="21">
        <v>5</v>
      </c>
      <c r="AB2550" s="21">
        <v>1</v>
      </c>
      <c r="AC2550" s="21">
        <v>1</v>
      </c>
      <c r="AD2550" s="21">
        <v>0</v>
      </c>
      <c r="AE2550" s="21">
        <v>2</v>
      </c>
      <c r="AF2550" s="20">
        <v>7</v>
      </c>
      <c r="AG2550" s="21">
        <v>0</v>
      </c>
      <c r="AH2550" s="21">
        <v>0</v>
      </c>
      <c r="AI2550" s="20">
        <v>0</v>
      </c>
      <c r="AJ2550" s="21">
        <v>2</v>
      </c>
      <c r="AK2550" s="21">
        <v>1</v>
      </c>
      <c r="AL2550" s="20">
        <v>0</v>
      </c>
      <c r="AM2550" s="21">
        <v>5</v>
      </c>
      <c r="AN2550" s="21">
        <v>5</v>
      </c>
      <c r="AO2550" s="21">
        <v>1</v>
      </c>
      <c r="AP2550" s="20">
        <v>1</v>
      </c>
      <c r="AQ2550" s="21">
        <v>0</v>
      </c>
      <c r="AR2550" s="21">
        <v>0</v>
      </c>
      <c r="AS2550" s="21">
        <v>0</v>
      </c>
      <c r="AT2550" s="21">
        <v>0</v>
      </c>
      <c r="AU2550" s="21">
        <v>0</v>
      </c>
      <c r="AV2550" s="21">
        <v>0</v>
      </c>
      <c r="AW2550" s="20">
        <v>17</v>
      </c>
      <c r="AX2550" s="21">
        <v>31</v>
      </c>
      <c r="AY2550" s="20">
        <v>311</v>
      </c>
      <c r="AZ2550" s="22"/>
      <c r="BA2550" s="14"/>
      <c r="BB2550" s="14" t="s">
        <v>60</v>
      </c>
    </row>
    <row r="2551" spans="1:54" ht="15.75" thickBot="1" x14ac:dyDescent="0.3">
      <c r="A2551" s="3">
        <v>22529</v>
      </c>
      <c r="B2551" s="4">
        <v>1961</v>
      </c>
      <c r="C2551" s="5" t="s">
        <v>549</v>
      </c>
      <c r="D2551" s="6" t="s">
        <v>52</v>
      </c>
      <c r="E2551" s="7" t="s">
        <v>163</v>
      </c>
      <c r="F2551" s="5" t="s">
        <v>131</v>
      </c>
      <c r="G2551" s="8" t="s">
        <v>55</v>
      </c>
      <c r="H2551" s="9" t="s">
        <v>218</v>
      </c>
      <c r="I2551" s="9" t="e" cm="1">
        <f t="array" aca="1" ref="I2551" ca="1">GETURL(H2551)</f>
        <v>#NAME?</v>
      </c>
      <c r="J2551" s="9" t="e">
        <f t="shared" ca="1" si="39"/>
        <v>#NAME?</v>
      </c>
      <c r="K2551" s="9"/>
      <c r="L2551" s="5" t="s">
        <v>75</v>
      </c>
      <c r="M2551" s="5" t="s">
        <v>76</v>
      </c>
      <c r="N2551" s="5" t="s">
        <v>24</v>
      </c>
      <c r="O2551" s="4">
        <v>30.298999999999999</v>
      </c>
      <c r="P2551" s="5" t="s">
        <v>219</v>
      </c>
      <c r="Q2551" s="10">
        <v>1</v>
      </c>
      <c r="R2551" s="11">
        <v>0</v>
      </c>
      <c r="S2551" s="11">
        <v>1</v>
      </c>
      <c r="T2551" s="11">
        <v>1</v>
      </c>
      <c r="U2551" s="11">
        <v>0</v>
      </c>
      <c r="V2551" s="11">
        <v>0</v>
      </c>
      <c r="W2551" s="11">
        <v>0</v>
      </c>
      <c r="X2551" s="11">
        <v>0</v>
      </c>
      <c r="Y2551" s="10">
        <v>0</v>
      </c>
      <c r="Z2551" s="11">
        <v>4.0999999999999996</v>
      </c>
      <c r="AA2551" s="11">
        <v>8</v>
      </c>
      <c r="AB2551" s="11">
        <v>4</v>
      </c>
      <c r="AC2551" s="11">
        <v>4</v>
      </c>
      <c r="AD2551" s="11">
        <v>1</v>
      </c>
      <c r="AE2551" s="11">
        <v>1</v>
      </c>
      <c r="AF2551" s="10">
        <v>3</v>
      </c>
      <c r="AG2551" s="11">
        <v>0</v>
      </c>
      <c r="AH2551" s="11">
        <v>0</v>
      </c>
      <c r="AI2551" s="10">
        <v>0</v>
      </c>
      <c r="AJ2551" s="11">
        <v>0</v>
      </c>
      <c r="AK2551" s="11">
        <v>0</v>
      </c>
      <c r="AL2551" s="10">
        <v>0</v>
      </c>
      <c r="AM2551" s="11">
        <v>7</v>
      </c>
      <c r="AN2551" s="11">
        <v>4</v>
      </c>
      <c r="AO2551" s="11">
        <v>0</v>
      </c>
      <c r="AP2551" s="10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0">
        <v>18</v>
      </c>
      <c r="AX2551" s="11">
        <v>29</v>
      </c>
      <c r="AY2551" s="10">
        <v>216</v>
      </c>
      <c r="AZ2551" s="12"/>
      <c r="BA2551" s="4"/>
      <c r="BB2551" s="4" t="s">
        <v>60</v>
      </c>
    </row>
    <row r="2552" spans="1:54" ht="15.75" thickBot="1" x14ac:dyDescent="0.3">
      <c r="A2552" s="13">
        <v>22529</v>
      </c>
      <c r="B2552" s="14">
        <v>1961</v>
      </c>
      <c r="C2552" s="15" t="s">
        <v>549</v>
      </c>
      <c r="D2552" s="16" t="s">
        <v>52</v>
      </c>
      <c r="E2552" s="17" t="s">
        <v>166</v>
      </c>
      <c r="F2552" s="15" t="s">
        <v>131</v>
      </c>
      <c r="G2552" s="18" t="s">
        <v>55</v>
      </c>
      <c r="H2552" s="19" t="s">
        <v>181</v>
      </c>
      <c r="I2552" s="9" t="e" cm="1">
        <f t="array" aca="1" ref="I2552" ca="1">GETURL(H2552)</f>
        <v>#NAME?</v>
      </c>
      <c r="J2552" s="9" t="e">
        <f t="shared" ca="1" si="39"/>
        <v>#NAME?</v>
      </c>
      <c r="K2552" s="19"/>
      <c r="L2552" s="15" t="s">
        <v>76</v>
      </c>
      <c r="M2552" s="15" t="s">
        <v>75</v>
      </c>
      <c r="N2552" s="15" t="s">
        <v>24</v>
      </c>
      <c r="O2552" s="14">
        <v>25.106999999999999</v>
      </c>
      <c r="P2552" s="15" t="s">
        <v>63</v>
      </c>
      <c r="Q2552" s="20">
        <v>1</v>
      </c>
      <c r="R2552" s="21">
        <v>1</v>
      </c>
      <c r="S2552" s="21">
        <v>0</v>
      </c>
      <c r="T2552" s="21">
        <v>1</v>
      </c>
      <c r="U2552" s="21">
        <v>0</v>
      </c>
      <c r="V2552" s="21">
        <v>0</v>
      </c>
      <c r="W2552" s="21">
        <v>0</v>
      </c>
      <c r="X2552" s="21">
        <v>0</v>
      </c>
      <c r="Y2552" s="20">
        <v>0</v>
      </c>
      <c r="Z2552" s="21">
        <v>7</v>
      </c>
      <c r="AA2552" s="21">
        <v>11</v>
      </c>
      <c r="AB2552" s="21">
        <v>4</v>
      </c>
      <c r="AC2552" s="21">
        <v>4</v>
      </c>
      <c r="AD2552" s="21">
        <v>0</v>
      </c>
      <c r="AE2552" s="21">
        <v>3</v>
      </c>
      <c r="AF2552" s="20">
        <v>3</v>
      </c>
      <c r="AG2552" s="21">
        <v>0</v>
      </c>
      <c r="AH2552" s="21">
        <v>0</v>
      </c>
      <c r="AI2552" s="20">
        <v>0</v>
      </c>
      <c r="AJ2552" s="21">
        <v>1</v>
      </c>
      <c r="AK2552" s="21">
        <v>1</v>
      </c>
      <c r="AL2552" s="20">
        <v>0</v>
      </c>
      <c r="AM2552" s="21">
        <v>6</v>
      </c>
      <c r="AN2552" s="21">
        <v>6</v>
      </c>
      <c r="AO2552" s="21">
        <v>0</v>
      </c>
      <c r="AP2552" s="20">
        <v>4</v>
      </c>
      <c r="AQ2552" s="21">
        <v>0</v>
      </c>
      <c r="AR2552" s="21">
        <v>0</v>
      </c>
      <c r="AS2552" s="21">
        <v>0</v>
      </c>
      <c r="AT2552" s="21">
        <v>0</v>
      </c>
      <c r="AU2552" s="21">
        <v>0</v>
      </c>
      <c r="AV2552" s="21">
        <v>0</v>
      </c>
      <c r="AW2552" s="20">
        <v>26</v>
      </c>
      <c r="AX2552" s="21">
        <v>41</v>
      </c>
      <c r="AY2552" s="20">
        <v>129</v>
      </c>
      <c r="AZ2552" s="22"/>
      <c r="BA2552" s="14"/>
      <c r="BB2552" s="14" t="s">
        <v>60</v>
      </c>
    </row>
    <row r="2553" spans="1:54" ht="15.75" thickBot="1" x14ac:dyDescent="0.3">
      <c r="A2553" s="3">
        <v>22529</v>
      </c>
      <c r="B2553" s="4">
        <v>1961</v>
      </c>
      <c r="C2553" s="5" t="s">
        <v>549</v>
      </c>
      <c r="D2553" s="6" t="s">
        <v>52</v>
      </c>
      <c r="E2553" s="7" t="s">
        <v>229</v>
      </c>
      <c r="F2553" s="5" t="s">
        <v>131</v>
      </c>
      <c r="G2553" s="8" t="s">
        <v>55</v>
      </c>
      <c r="H2553" s="9" t="s">
        <v>230</v>
      </c>
      <c r="I2553" s="9" t="e" cm="1">
        <f t="array" aca="1" ref="I2553" ca="1">GETURL(H2553)</f>
        <v>#NAME?</v>
      </c>
      <c r="J2553" s="9" t="e">
        <f t="shared" ca="1" si="39"/>
        <v>#NAME?</v>
      </c>
      <c r="K2553" s="9"/>
      <c r="L2553" s="5" t="s">
        <v>91</v>
      </c>
      <c r="M2553" s="5" t="s">
        <v>84</v>
      </c>
      <c r="N2553" s="5" t="s">
        <v>68</v>
      </c>
      <c r="O2553" s="4">
        <v>22.204999999999998</v>
      </c>
      <c r="P2553" s="5" t="s">
        <v>219</v>
      </c>
      <c r="Q2553" s="10">
        <v>1</v>
      </c>
      <c r="R2553" s="11">
        <v>1</v>
      </c>
      <c r="S2553" s="11">
        <v>0</v>
      </c>
      <c r="T2553" s="11">
        <v>1</v>
      </c>
      <c r="U2553" s="11">
        <v>1</v>
      </c>
      <c r="V2553" s="11">
        <v>1</v>
      </c>
      <c r="W2553" s="11">
        <v>0</v>
      </c>
      <c r="X2553" s="11">
        <v>0</v>
      </c>
      <c r="Y2553" s="10">
        <v>0</v>
      </c>
      <c r="Z2553" s="11">
        <v>9</v>
      </c>
      <c r="AA2553" s="11">
        <v>10</v>
      </c>
      <c r="AB2553" s="11">
        <v>2</v>
      </c>
      <c r="AC2553" s="11">
        <v>2</v>
      </c>
      <c r="AD2553" s="11">
        <v>0</v>
      </c>
      <c r="AE2553" s="11">
        <v>2</v>
      </c>
      <c r="AF2553" s="10">
        <v>2</v>
      </c>
      <c r="AG2553" s="11">
        <v>0</v>
      </c>
      <c r="AH2553" s="11">
        <v>0</v>
      </c>
      <c r="AI2553" s="10">
        <v>1</v>
      </c>
      <c r="AJ2553" s="11">
        <v>0</v>
      </c>
      <c r="AK2553" s="11">
        <v>1</v>
      </c>
      <c r="AL2553" s="10">
        <v>0</v>
      </c>
      <c r="AM2553" s="11">
        <v>22</v>
      </c>
      <c r="AN2553" s="11">
        <v>2</v>
      </c>
      <c r="AO2553" s="11">
        <v>0</v>
      </c>
      <c r="AP2553" s="10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0</v>
      </c>
      <c r="AV2553" s="11">
        <v>0</v>
      </c>
      <c r="AW2553" s="10">
        <v>33</v>
      </c>
      <c r="AX2553" s="11">
        <v>32</v>
      </c>
      <c r="AY2553" s="10">
        <v>110</v>
      </c>
      <c r="AZ2553" s="12"/>
      <c r="BA2553" s="4"/>
      <c r="BB2553" s="4" t="s">
        <v>60</v>
      </c>
    </row>
    <row r="2554" spans="1:54" ht="15.75" thickBot="1" x14ac:dyDescent="0.3">
      <c r="A2554" s="13">
        <v>22529</v>
      </c>
      <c r="B2554" s="14">
        <v>1961</v>
      </c>
      <c r="C2554" s="15" t="s">
        <v>549</v>
      </c>
      <c r="D2554" s="16" t="s">
        <v>52</v>
      </c>
      <c r="E2554" s="17" t="s">
        <v>231</v>
      </c>
      <c r="F2554" s="15" t="s">
        <v>131</v>
      </c>
      <c r="G2554" s="18" t="s">
        <v>55</v>
      </c>
      <c r="H2554" s="19" t="s">
        <v>441</v>
      </c>
      <c r="I2554" s="9" t="e" cm="1">
        <f t="array" aca="1" ref="I2554" ca="1">GETURL(H2554)</f>
        <v>#NAME?</v>
      </c>
      <c r="J2554" s="9" t="e">
        <f t="shared" ca="1" si="39"/>
        <v>#NAME?</v>
      </c>
      <c r="K2554" s="19"/>
      <c r="L2554" s="15" t="s">
        <v>84</v>
      </c>
      <c r="M2554" s="15" t="s">
        <v>91</v>
      </c>
      <c r="N2554" s="15" t="s">
        <v>24</v>
      </c>
      <c r="O2554" s="14">
        <v>32.195</v>
      </c>
      <c r="P2554" s="15" t="s">
        <v>102</v>
      </c>
      <c r="Q2554" s="20">
        <v>1</v>
      </c>
      <c r="R2554" s="21">
        <v>0</v>
      </c>
      <c r="S2554" s="21">
        <v>1</v>
      </c>
      <c r="T2554" s="21">
        <v>1</v>
      </c>
      <c r="U2554" s="21">
        <v>0</v>
      </c>
      <c r="V2554" s="21">
        <v>0</v>
      </c>
      <c r="W2554" s="21">
        <v>0</v>
      </c>
      <c r="X2554" s="21">
        <v>0</v>
      </c>
      <c r="Y2554" s="20">
        <v>0</v>
      </c>
      <c r="Z2554" s="21">
        <v>1.2</v>
      </c>
      <c r="AA2554" s="21">
        <v>7</v>
      </c>
      <c r="AB2554" s="21">
        <v>7</v>
      </c>
      <c r="AC2554" s="21">
        <v>7</v>
      </c>
      <c r="AD2554" s="21">
        <v>1</v>
      </c>
      <c r="AE2554" s="21">
        <v>3</v>
      </c>
      <c r="AF2554" s="20">
        <v>2</v>
      </c>
      <c r="AG2554" s="21">
        <v>0</v>
      </c>
      <c r="AH2554" s="21">
        <v>0</v>
      </c>
      <c r="AI2554" s="20">
        <v>0</v>
      </c>
      <c r="AJ2554" s="21">
        <v>0</v>
      </c>
      <c r="AK2554" s="21">
        <v>2</v>
      </c>
      <c r="AL2554" s="20">
        <v>0</v>
      </c>
      <c r="AM2554" s="21">
        <v>3</v>
      </c>
      <c r="AN2554" s="21">
        <v>0</v>
      </c>
      <c r="AO2554" s="21">
        <v>0</v>
      </c>
      <c r="AP2554" s="20">
        <v>0</v>
      </c>
      <c r="AQ2554" s="21">
        <v>0</v>
      </c>
      <c r="AR2554" s="21">
        <v>0</v>
      </c>
      <c r="AS2554" s="21">
        <v>0</v>
      </c>
      <c r="AT2554" s="21">
        <v>0</v>
      </c>
      <c r="AU2554" s="21">
        <v>0</v>
      </c>
      <c r="AV2554" s="21">
        <v>0</v>
      </c>
      <c r="AW2554" s="20">
        <v>10</v>
      </c>
      <c r="AX2554" s="21">
        <v>39</v>
      </c>
      <c r="AY2554" s="20">
        <v>180</v>
      </c>
      <c r="AZ2554" s="22"/>
      <c r="BA2554" s="14"/>
      <c r="BB2554" s="14" t="s">
        <v>60</v>
      </c>
    </row>
    <row r="2555" spans="1:54" ht="15.75" thickBot="1" x14ac:dyDescent="0.3">
      <c r="A2555" s="3">
        <v>22529</v>
      </c>
      <c r="B2555" s="4">
        <v>1961</v>
      </c>
      <c r="C2555" s="5" t="s">
        <v>549</v>
      </c>
      <c r="D2555" s="6" t="s">
        <v>52</v>
      </c>
      <c r="E2555" s="7" t="s">
        <v>609</v>
      </c>
      <c r="F2555" s="5" t="s">
        <v>131</v>
      </c>
      <c r="G2555" s="8" t="s">
        <v>55</v>
      </c>
      <c r="H2555" s="9" t="s">
        <v>608</v>
      </c>
      <c r="I2555" s="9" t="e" cm="1">
        <f t="array" aca="1" ref="I2555" ca="1">GETURL(H2555)</f>
        <v>#NAME?</v>
      </c>
      <c r="J2555" s="9" t="e">
        <f t="shared" ca="1" si="39"/>
        <v>#NAME?</v>
      </c>
      <c r="K2555" s="9"/>
      <c r="L2555" s="5" t="s">
        <v>91</v>
      </c>
      <c r="M2555" s="5" t="s">
        <v>84</v>
      </c>
      <c r="N2555" s="5" t="s">
        <v>24</v>
      </c>
      <c r="O2555" s="4">
        <v>18.132999999999999</v>
      </c>
      <c r="P2555" s="5" t="s">
        <v>77</v>
      </c>
      <c r="Q2555" s="10">
        <v>1</v>
      </c>
      <c r="R2555" s="11">
        <v>0</v>
      </c>
      <c r="S2555" s="11">
        <v>0</v>
      </c>
      <c r="T2555" s="11">
        <v>1</v>
      </c>
      <c r="U2555" s="11">
        <v>0</v>
      </c>
      <c r="V2555" s="11">
        <v>0</v>
      </c>
      <c r="W2555" s="11">
        <v>0</v>
      </c>
      <c r="X2555" s="11">
        <v>0</v>
      </c>
      <c r="Y2555" s="10">
        <v>0</v>
      </c>
      <c r="Z2555" s="11">
        <v>5</v>
      </c>
      <c r="AA2555" s="11">
        <v>5</v>
      </c>
      <c r="AB2555" s="11">
        <v>6</v>
      </c>
      <c r="AC2555" s="11">
        <v>6</v>
      </c>
      <c r="AD2555" s="11">
        <v>1</v>
      </c>
      <c r="AE2555" s="11">
        <v>7</v>
      </c>
      <c r="AF2555" s="10">
        <v>3</v>
      </c>
      <c r="AG2555" s="11">
        <v>0</v>
      </c>
      <c r="AH2555" s="11">
        <v>0</v>
      </c>
      <c r="AI2555" s="10">
        <v>0</v>
      </c>
      <c r="AJ2555" s="11">
        <v>1</v>
      </c>
      <c r="AK2555" s="11">
        <v>2</v>
      </c>
      <c r="AL2555" s="10">
        <v>0</v>
      </c>
      <c r="AM2555" s="11">
        <v>10</v>
      </c>
      <c r="AN2555" s="11">
        <v>0</v>
      </c>
      <c r="AO2555" s="11">
        <v>0</v>
      </c>
      <c r="AP2555" s="10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0">
        <v>15</v>
      </c>
      <c r="AX2555" s="11">
        <v>10</v>
      </c>
      <c r="AY2555" s="10">
        <v>10</v>
      </c>
      <c r="AZ2555" s="12"/>
      <c r="BA2555" s="4"/>
      <c r="BB2555" s="4" t="s">
        <v>60</v>
      </c>
    </row>
    <row r="2556" spans="1:54" ht="15.75" thickBot="1" x14ac:dyDescent="0.3">
      <c r="A2556" s="13">
        <v>22529</v>
      </c>
      <c r="B2556" s="14">
        <v>1961</v>
      </c>
      <c r="C2556" s="15" t="s">
        <v>549</v>
      </c>
      <c r="D2556" s="16" t="s">
        <v>52</v>
      </c>
      <c r="E2556" s="17" t="s">
        <v>610</v>
      </c>
      <c r="F2556" s="15" t="s">
        <v>131</v>
      </c>
      <c r="G2556" s="18" t="s">
        <v>55</v>
      </c>
      <c r="H2556" s="19" t="s">
        <v>87</v>
      </c>
      <c r="I2556" s="9" t="e" cm="1">
        <f t="array" aca="1" ref="I2556" ca="1">GETURL(H2556)</f>
        <v>#NAME?</v>
      </c>
      <c r="J2556" s="9" t="e">
        <f t="shared" ca="1" si="39"/>
        <v>#NAME?</v>
      </c>
      <c r="K2556" s="19"/>
      <c r="L2556" s="15" t="s">
        <v>84</v>
      </c>
      <c r="M2556" s="15" t="s">
        <v>91</v>
      </c>
      <c r="N2556" s="15" t="s">
        <v>24</v>
      </c>
      <c r="O2556" s="14">
        <v>27.027000000000001</v>
      </c>
      <c r="P2556" s="15" t="s">
        <v>88</v>
      </c>
      <c r="Q2556" s="20">
        <v>1</v>
      </c>
      <c r="R2556" s="21">
        <v>0</v>
      </c>
      <c r="S2556" s="21">
        <v>0</v>
      </c>
      <c r="T2556" s="21">
        <v>1</v>
      </c>
      <c r="U2556" s="21">
        <v>0</v>
      </c>
      <c r="V2556" s="21">
        <v>0</v>
      </c>
      <c r="W2556" s="21">
        <v>0</v>
      </c>
      <c r="X2556" s="21">
        <v>0</v>
      </c>
      <c r="Y2556" s="20">
        <v>0</v>
      </c>
      <c r="Z2556" s="21">
        <v>2.1</v>
      </c>
      <c r="AA2556" s="21">
        <v>6</v>
      </c>
      <c r="AB2556" s="21">
        <v>9</v>
      </c>
      <c r="AC2556" s="21">
        <v>9</v>
      </c>
      <c r="AD2556" s="21">
        <v>0</v>
      </c>
      <c r="AE2556" s="21">
        <v>3</v>
      </c>
      <c r="AF2556" s="20">
        <v>0</v>
      </c>
      <c r="AG2556" s="21">
        <v>1</v>
      </c>
      <c r="AH2556" s="21">
        <v>0</v>
      </c>
      <c r="AI2556" s="20">
        <v>1</v>
      </c>
      <c r="AJ2556" s="21">
        <v>0</v>
      </c>
      <c r="AK2556" s="21">
        <v>1</v>
      </c>
      <c r="AL2556" s="20">
        <v>0</v>
      </c>
      <c r="AM2556" s="21">
        <v>7</v>
      </c>
      <c r="AN2556" s="21">
        <v>0</v>
      </c>
      <c r="AO2556" s="21">
        <v>0</v>
      </c>
      <c r="AP2556" s="20">
        <v>0</v>
      </c>
      <c r="AQ2556" s="21">
        <v>0</v>
      </c>
      <c r="AR2556" s="21">
        <v>0</v>
      </c>
      <c r="AS2556" s="21">
        <v>0</v>
      </c>
      <c r="AT2556" s="21">
        <v>0</v>
      </c>
      <c r="AU2556" s="21">
        <v>0</v>
      </c>
      <c r="AV2556" s="21">
        <v>0</v>
      </c>
      <c r="AW2556" s="20">
        <v>13</v>
      </c>
      <c r="AX2556" s="21">
        <v>35</v>
      </c>
      <c r="AY2556" s="20">
        <v>78</v>
      </c>
      <c r="AZ2556" s="22"/>
      <c r="BA2556" s="14"/>
      <c r="BB2556" s="14" t="s">
        <v>60</v>
      </c>
    </row>
    <row r="2557" spans="1:54" ht="15.75" thickBot="1" x14ac:dyDescent="0.3">
      <c r="A2557" s="3">
        <v>22529</v>
      </c>
      <c r="B2557" s="4">
        <v>1961</v>
      </c>
      <c r="C2557" s="5" t="s">
        <v>549</v>
      </c>
      <c r="D2557" s="6" t="s">
        <v>52</v>
      </c>
      <c r="E2557" s="7" t="s">
        <v>604</v>
      </c>
      <c r="F2557" s="5" t="s">
        <v>131</v>
      </c>
      <c r="G2557" s="8" t="s">
        <v>55</v>
      </c>
      <c r="H2557" s="9" t="s">
        <v>94</v>
      </c>
      <c r="I2557" s="9" t="e" cm="1">
        <f t="array" aca="1" ref="I2557" ca="1">GETURL(H2557)</f>
        <v>#NAME?</v>
      </c>
      <c r="J2557" s="9" t="e">
        <f t="shared" ca="1" si="39"/>
        <v>#NAME?</v>
      </c>
      <c r="K2557" s="9"/>
      <c r="L2557" s="5" t="s">
        <v>92</v>
      </c>
      <c r="M2557" s="5" t="s">
        <v>83</v>
      </c>
      <c r="N2557" s="5" t="s">
        <v>15</v>
      </c>
      <c r="O2557" s="4">
        <v>26.096</v>
      </c>
      <c r="P2557" s="5" t="s">
        <v>72</v>
      </c>
      <c r="Q2557" s="10">
        <v>1</v>
      </c>
      <c r="R2557" s="11">
        <v>0</v>
      </c>
      <c r="S2557" s="11">
        <v>0</v>
      </c>
      <c r="T2557" s="11">
        <v>1</v>
      </c>
      <c r="U2557" s="11">
        <v>1</v>
      </c>
      <c r="V2557" s="11">
        <v>0</v>
      </c>
      <c r="W2557" s="11">
        <v>0</v>
      </c>
      <c r="X2557" s="11">
        <v>0</v>
      </c>
      <c r="Y2557" s="10">
        <v>0</v>
      </c>
      <c r="Z2557" s="11">
        <v>8</v>
      </c>
      <c r="AA2557" s="11">
        <v>9</v>
      </c>
      <c r="AB2557" s="11">
        <v>3</v>
      </c>
      <c r="AC2557" s="11">
        <v>3</v>
      </c>
      <c r="AD2557" s="11">
        <v>1</v>
      </c>
      <c r="AE2557" s="11">
        <v>0</v>
      </c>
      <c r="AF2557" s="10">
        <v>2</v>
      </c>
      <c r="AG2557" s="11">
        <v>0</v>
      </c>
      <c r="AH2557" s="11">
        <v>0</v>
      </c>
      <c r="AI2557" s="10">
        <v>0</v>
      </c>
      <c r="AJ2557" s="11">
        <v>1</v>
      </c>
      <c r="AK2557" s="11">
        <v>3</v>
      </c>
      <c r="AL2557" s="10">
        <v>0</v>
      </c>
      <c r="AM2557" s="11">
        <v>11</v>
      </c>
      <c r="AN2557" s="11">
        <v>9</v>
      </c>
      <c r="AO2557" s="11">
        <v>2</v>
      </c>
      <c r="AP2557" s="10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0</v>
      </c>
      <c r="AV2557" s="11">
        <v>0</v>
      </c>
      <c r="AW2557" s="10">
        <v>31</v>
      </c>
      <c r="AX2557" s="11">
        <v>29</v>
      </c>
      <c r="AY2557" s="10">
        <v>70</v>
      </c>
      <c r="AZ2557" s="12"/>
      <c r="BA2557" s="4"/>
      <c r="BB2557" s="4" t="s">
        <v>60</v>
      </c>
    </row>
    <row r="2558" spans="1:54" ht="15.75" thickBot="1" x14ac:dyDescent="0.3">
      <c r="A2558" s="13">
        <v>22529</v>
      </c>
      <c r="B2558" s="14">
        <v>1961</v>
      </c>
      <c r="C2558" s="15" t="s">
        <v>549</v>
      </c>
      <c r="D2558" s="16" t="s">
        <v>52</v>
      </c>
      <c r="E2558" s="17" t="s">
        <v>605</v>
      </c>
      <c r="F2558" s="15" t="s">
        <v>131</v>
      </c>
      <c r="G2558" s="18" t="s">
        <v>55</v>
      </c>
      <c r="H2558" s="19" t="s">
        <v>212</v>
      </c>
      <c r="I2558" s="9" t="e" cm="1">
        <f t="array" aca="1" ref="I2558" ca="1">GETURL(H2558)</f>
        <v>#NAME?</v>
      </c>
      <c r="J2558" s="9" t="e">
        <f t="shared" ca="1" si="39"/>
        <v>#NAME?</v>
      </c>
      <c r="K2558" s="19"/>
      <c r="L2558" s="15" t="s">
        <v>83</v>
      </c>
      <c r="M2558" s="15" t="s">
        <v>92</v>
      </c>
      <c r="N2558" s="15" t="s">
        <v>15</v>
      </c>
      <c r="O2558" s="14">
        <v>34.155999999999999</v>
      </c>
      <c r="P2558" s="15" t="s">
        <v>179</v>
      </c>
      <c r="Q2558" s="20">
        <v>1</v>
      </c>
      <c r="R2558" s="21">
        <v>0</v>
      </c>
      <c r="S2558" s="21">
        <v>0</v>
      </c>
      <c r="T2558" s="21">
        <v>1</v>
      </c>
      <c r="U2558" s="21">
        <v>1</v>
      </c>
      <c r="V2558" s="21">
        <v>0</v>
      </c>
      <c r="W2558" s="21">
        <v>0</v>
      </c>
      <c r="X2558" s="21">
        <v>0</v>
      </c>
      <c r="Y2558" s="20">
        <v>0</v>
      </c>
      <c r="Z2558" s="21">
        <v>7</v>
      </c>
      <c r="AA2558" s="21">
        <v>5</v>
      </c>
      <c r="AB2558" s="21">
        <v>3</v>
      </c>
      <c r="AC2558" s="21">
        <v>3</v>
      </c>
      <c r="AD2558" s="21">
        <v>1</v>
      </c>
      <c r="AE2558" s="21">
        <v>5</v>
      </c>
      <c r="AF2558" s="20">
        <v>3</v>
      </c>
      <c r="AG2558" s="21">
        <v>0</v>
      </c>
      <c r="AH2558" s="21">
        <v>0</v>
      </c>
      <c r="AI2558" s="20">
        <v>0</v>
      </c>
      <c r="AJ2558" s="21">
        <v>0</v>
      </c>
      <c r="AK2558" s="21">
        <v>0</v>
      </c>
      <c r="AL2558" s="20">
        <v>0</v>
      </c>
      <c r="AM2558" s="21">
        <v>8</v>
      </c>
      <c r="AN2558" s="21">
        <v>6</v>
      </c>
      <c r="AO2558" s="21">
        <v>4</v>
      </c>
      <c r="AP2558" s="20">
        <v>1</v>
      </c>
      <c r="AQ2558" s="21">
        <v>0</v>
      </c>
      <c r="AR2558" s="21">
        <v>0</v>
      </c>
      <c r="AS2558" s="21">
        <v>0</v>
      </c>
      <c r="AT2558" s="21">
        <v>0</v>
      </c>
      <c r="AU2558" s="21">
        <v>0</v>
      </c>
      <c r="AV2558" s="21">
        <v>0</v>
      </c>
      <c r="AW2558" s="20">
        <v>24</v>
      </c>
      <c r="AX2558" s="21">
        <v>34</v>
      </c>
      <c r="AY2558" s="20">
        <v>409</v>
      </c>
      <c r="AZ2558" s="22"/>
      <c r="BA2558" s="14"/>
      <c r="BB2558" s="14" t="s">
        <v>60</v>
      </c>
    </row>
    <row r="2559" spans="1:54" ht="15.75" thickBot="1" x14ac:dyDescent="0.3">
      <c r="A2559" s="3">
        <v>22529</v>
      </c>
      <c r="B2559" s="4">
        <v>1961</v>
      </c>
      <c r="C2559" s="5" t="s">
        <v>549</v>
      </c>
      <c r="D2559" s="6" t="s">
        <v>52</v>
      </c>
      <c r="E2559" s="7" t="s">
        <v>362</v>
      </c>
      <c r="F2559" s="5" t="s">
        <v>131</v>
      </c>
      <c r="G2559" s="8" t="s">
        <v>55</v>
      </c>
      <c r="H2559" s="9" t="s">
        <v>312</v>
      </c>
      <c r="I2559" s="9" t="e" cm="1">
        <f t="array" aca="1" ref="I2559" ca="1">GETURL(H2559)</f>
        <v>#NAME?</v>
      </c>
      <c r="J2559" s="9" t="e">
        <f t="shared" ca="1" si="39"/>
        <v>#NAME?</v>
      </c>
      <c r="K2559" s="9"/>
      <c r="L2559" s="5" t="s">
        <v>97</v>
      </c>
      <c r="M2559" s="5" t="s">
        <v>57</v>
      </c>
      <c r="N2559" s="5" t="s">
        <v>24</v>
      </c>
      <c r="O2559" s="4">
        <v>29.032</v>
      </c>
      <c r="P2559" s="5" t="s">
        <v>313</v>
      </c>
      <c r="Q2559" s="10">
        <v>1</v>
      </c>
      <c r="R2559" s="11">
        <v>1</v>
      </c>
      <c r="S2559" s="11">
        <v>0</v>
      </c>
      <c r="T2559" s="11">
        <v>1</v>
      </c>
      <c r="U2559" s="11">
        <v>1</v>
      </c>
      <c r="V2559" s="11">
        <v>1</v>
      </c>
      <c r="W2559" s="11">
        <v>0</v>
      </c>
      <c r="X2559" s="11">
        <v>0</v>
      </c>
      <c r="Y2559" s="10">
        <v>0</v>
      </c>
      <c r="Z2559" s="11">
        <v>9</v>
      </c>
      <c r="AA2559" s="11">
        <v>4</v>
      </c>
      <c r="AB2559" s="11">
        <v>1</v>
      </c>
      <c r="AC2559" s="11">
        <v>1</v>
      </c>
      <c r="AD2559" s="11">
        <v>0</v>
      </c>
      <c r="AE2559" s="11">
        <v>2</v>
      </c>
      <c r="AF2559" s="10">
        <v>6</v>
      </c>
      <c r="AG2559" s="11">
        <v>0</v>
      </c>
      <c r="AH2559" s="11">
        <v>0</v>
      </c>
      <c r="AI2559" s="10">
        <v>0</v>
      </c>
      <c r="AJ2559" s="11">
        <v>2</v>
      </c>
      <c r="AK2559" s="11">
        <v>1</v>
      </c>
      <c r="AL2559" s="10">
        <v>0</v>
      </c>
      <c r="AM2559" s="11">
        <v>10</v>
      </c>
      <c r="AN2559" s="11">
        <v>8</v>
      </c>
      <c r="AO2559" s="11">
        <v>1</v>
      </c>
      <c r="AP2559" s="10">
        <v>2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0">
        <v>23</v>
      </c>
      <c r="AX2559" s="11">
        <v>37</v>
      </c>
      <c r="AY2559" s="10">
        <v>111</v>
      </c>
      <c r="AZ2559" s="12"/>
      <c r="BA2559" s="4"/>
      <c r="BB2559" s="4" t="s">
        <v>60</v>
      </c>
    </row>
    <row r="2560" spans="1:54" ht="15.75" thickBot="1" x14ac:dyDescent="0.3">
      <c r="A2560" s="13">
        <v>22529</v>
      </c>
      <c r="B2560" s="14">
        <v>1961</v>
      </c>
      <c r="C2560" s="15" t="s">
        <v>549</v>
      </c>
      <c r="D2560" s="16" t="s">
        <v>52</v>
      </c>
      <c r="E2560" s="17" t="s">
        <v>361</v>
      </c>
      <c r="F2560" s="15" t="s">
        <v>131</v>
      </c>
      <c r="G2560" s="18" t="s">
        <v>55</v>
      </c>
      <c r="H2560" s="19" t="s">
        <v>282</v>
      </c>
      <c r="I2560" s="9" t="e" cm="1">
        <f t="array" aca="1" ref="I2560" ca="1">GETURL(H2560)</f>
        <v>#NAME?</v>
      </c>
      <c r="J2560" s="9" t="e">
        <f t="shared" ca="1" si="39"/>
        <v>#NAME?</v>
      </c>
      <c r="K2560" s="19"/>
      <c r="L2560" s="15" t="s">
        <v>57</v>
      </c>
      <c r="M2560" s="15" t="s">
        <v>97</v>
      </c>
      <c r="N2560" s="15" t="s">
        <v>24</v>
      </c>
      <c r="O2560" s="14">
        <v>28.123000000000001</v>
      </c>
      <c r="P2560" s="15" t="s">
        <v>224</v>
      </c>
      <c r="Q2560" s="20">
        <v>1</v>
      </c>
      <c r="R2560" s="21">
        <v>0</v>
      </c>
      <c r="S2560" s="21">
        <v>1</v>
      </c>
      <c r="T2560" s="21">
        <v>1</v>
      </c>
      <c r="U2560" s="21">
        <v>0</v>
      </c>
      <c r="V2560" s="21">
        <v>0</v>
      </c>
      <c r="W2560" s="21">
        <v>0</v>
      </c>
      <c r="X2560" s="21">
        <v>0</v>
      </c>
      <c r="Y2560" s="20">
        <v>0</v>
      </c>
      <c r="Z2560" s="21">
        <v>7</v>
      </c>
      <c r="AA2560" s="21">
        <v>7</v>
      </c>
      <c r="AB2560" s="21">
        <v>4</v>
      </c>
      <c r="AC2560" s="21">
        <v>4</v>
      </c>
      <c r="AD2560" s="21">
        <v>2</v>
      </c>
      <c r="AE2560" s="21">
        <v>1</v>
      </c>
      <c r="AF2560" s="20">
        <v>4</v>
      </c>
      <c r="AG2560" s="21">
        <v>1</v>
      </c>
      <c r="AH2560" s="21">
        <v>0</v>
      </c>
      <c r="AI2560" s="20">
        <v>0</v>
      </c>
      <c r="AJ2560" s="21">
        <v>1</v>
      </c>
      <c r="AK2560" s="21">
        <v>1</v>
      </c>
      <c r="AL2560" s="20">
        <v>0</v>
      </c>
      <c r="AM2560" s="21">
        <v>7</v>
      </c>
      <c r="AN2560" s="21">
        <v>6</v>
      </c>
      <c r="AO2560" s="21">
        <v>3</v>
      </c>
      <c r="AP2560" s="20">
        <v>1</v>
      </c>
      <c r="AQ2560" s="21">
        <v>0</v>
      </c>
      <c r="AR2560" s="21">
        <v>0</v>
      </c>
      <c r="AS2560" s="21">
        <v>0</v>
      </c>
      <c r="AT2560" s="21">
        <v>0</v>
      </c>
      <c r="AU2560" s="21">
        <v>0</v>
      </c>
      <c r="AV2560" s="21">
        <v>0</v>
      </c>
      <c r="AW2560" s="20">
        <v>24</v>
      </c>
      <c r="AX2560" s="21">
        <v>28</v>
      </c>
      <c r="AY2560" s="20">
        <v>28</v>
      </c>
      <c r="AZ2560" s="22"/>
      <c r="BA2560" s="14"/>
      <c r="BB2560" s="14" t="s">
        <v>60</v>
      </c>
    </row>
    <row r="2561" spans="1:54" ht="15.75" thickBot="1" x14ac:dyDescent="0.3">
      <c r="A2561" s="3">
        <v>22529</v>
      </c>
      <c r="B2561" s="4">
        <v>1961</v>
      </c>
      <c r="C2561" s="5" t="s">
        <v>549</v>
      </c>
      <c r="D2561" s="6" t="s">
        <v>52</v>
      </c>
      <c r="E2561" s="7" t="s">
        <v>253</v>
      </c>
      <c r="F2561" s="5" t="s">
        <v>54</v>
      </c>
      <c r="G2561" s="8" t="s">
        <v>55</v>
      </c>
      <c r="H2561" s="9" t="s">
        <v>139</v>
      </c>
      <c r="I2561" s="9" t="e" cm="1">
        <f t="array" aca="1" ref="I2561" ca="1">GETURL(H2561)</f>
        <v>#NAME?</v>
      </c>
      <c r="J2561" s="9" t="e">
        <f t="shared" ca="1" si="39"/>
        <v>#NAME?</v>
      </c>
      <c r="K2561" s="9"/>
      <c r="L2561" s="5" t="s">
        <v>106</v>
      </c>
      <c r="M2561" s="5" t="s">
        <v>117</v>
      </c>
      <c r="N2561" s="5" t="s">
        <v>24</v>
      </c>
      <c r="O2561" s="4">
        <v>25.134</v>
      </c>
      <c r="P2561" s="5" t="s">
        <v>88</v>
      </c>
      <c r="Q2561" s="10">
        <v>1</v>
      </c>
      <c r="R2561" s="11">
        <v>0</v>
      </c>
      <c r="S2561" s="11">
        <v>1</v>
      </c>
      <c r="T2561" s="11">
        <v>1</v>
      </c>
      <c r="U2561" s="11">
        <v>0</v>
      </c>
      <c r="V2561" s="11">
        <v>0</v>
      </c>
      <c r="W2561" s="11">
        <v>0</v>
      </c>
      <c r="X2561" s="11">
        <v>0</v>
      </c>
      <c r="Y2561" s="10">
        <v>0</v>
      </c>
      <c r="Z2561" s="11">
        <v>1.2</v>
      </c>
      <c r="AA2561" s="11">
        <v>7</v>
      </c>
      <c r="AB2561" s="11">
        <v>5</v>
      </c>
      <c r="AC2561" s="11">
        <v>5</v>
      </c>
      <c r="AD2561" s="11">
        <v>1</v>
      </c>
      <c r="AE2561" s="11">
        <v>1</v>
      </c>
      <c r="AF2561" s="10">
        <v>0</v>
      </c>
      <c r="AG2561" s="11">
        <v>0</v>
      </c>
      <c r="AH2561" s="11">
        <v>0</v>
      </c>
      <c r="AI2561" s="10">
        <v>0</v>
      </c>
      <c r="AJ2561" s="11">
        <v>0</v>
      </c>
      <c r="AK2561" s="11">
        <v>1</v>
      </c>
      <c r="AL2561" s="10">
        <v>1</v>
      </c>
      <c r="AM2561" s="11">
        <v>2</v>
      </c>
      <c r="AN2561" s="11">
        <v>2</v>
      </c>
      <c r="AO2561" s="11">
        <v>0</v>
      </c>
      <c r="AP2561" s="10">
        <v>1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1">
        <v>0</v>
      </c>
      <c r="AW2561" s="10">
        <v>12</v>
      </c>
      <c r="AX2561" s="11">
        <v>34</v>
      </c>
      <c r="AY2561" s="10">
        <v>179</v>
      </c>
      <c r="AZ2561" s="12"/>
      <c r="BA2561" s="4"/>
      <c r="BB2561" s="4" t="s">
        <v>60</v>
      </c>
    </row>
    <row r="2562" spans="1:54" ht="15.75" thickBot="1" x14ac:dyDescent="0.3">
      <c r="A2562" s="13">
        <v>22529</v>
      </c>
      <c r="B2562" s="14">
        <v>1961</v>
      </c>
      <c r="C2562" s="15" t="s">
        <v>549</v>
      </c>
      <c r="D2562" s="16" t="s">
        <v>52</v>
      </c>
      <c r="E2562" s="17" t="s">
        <v>254</v>
      </c>
      <c r="F2562" s="15" t="s">
        <v>54</v>
      </c>
      <c r="G2562" s="18" t="s">
        <v>55</v>
      </c>
      <c r="H2562" s="19" t="s">
        <v>204</v>
      </c>
      <c r="I2562" s="9" t="e" cm="1">
        <f t="array" aca="1" ref="I2562" ca="1">GETURL(H2562)</f>
        <v>#NAME?</v>
      </c>
      <c r="J2562" s="9" t="e">
        <f t="shared" ca="1" si="39"/>
        <v>#NAME?</v>
      </c>
      <c r="K2562" s="19"/>
      <c r="L2562" s="15" t="s">
        <v>117</v>
      </c>
      <c r="M2562" s="15" t="s">
        <v>106</v>
      </c>
      <c r="N2562" s="15" t="s">
        <v>15</v>
      </c>
      <c r="O2562" s="14">
        <v>31.13</v>
      </c>
      <c r="P2562" s="15" t="s">
        <v>205</v>
      </c>
      <c r="Q2562" s="20">
        <v>1</v>
      </c>
      <c r="R2562" s="21">
        <v>1</v>
      </c>
      <c r="S2562" s="21">
        <v>0</v>
      </c>
      <c r="T2562" s="21">
        <v>1</v>
      </c>
      <c r="U2562" s="21">
        <v>1</v>
      </c>
      <c r="V2562" s="21">
        <v>1</v>
      </c>
      <c r="W2562" s="21">
        <v>0</v>
      </c>
      <c r="X2562" s="21">
        <v>0</v>
      </c>
      <c r="Y2562" s="20">
        <v>0</v>
      </c>
      <c r="Z2562" s="21">
        <v>9</v>
      </c>
      <c r="AA2562" s="21">
        <v>8</v>
      </c>
      <c r="AB2562" s="21">
        <v>2</v>
      </c>
      <c r="AC2562" s="21">
        <v>2</v>
      </c>
      <c r="AD2562" s="21">
        <v>0</v>
      </c>
      <c r="AE2562" s="21">
        <v>0</v>
      </c>
      <c r="AF2562" s="20">
        <v>3</v>
      </c>
      <c r="AG2562" s="21">
        <v>0</v>
      </c>
      <c r="AH2562" s="21">
        <v>0</v>
      </c>
      <c r="AI2562" s="20">
        <v>0</v>
      </c>
      <c r="AJ2562" s="21">
        <v>1</v>
      </c>
      <c r="AK2562" s="21">
        <v>3</v>
      </c>
      <c r="AL2562" s="20">
        <v>0</v>
      </c>
      <c r="AM2562" s="21">
        <v>13</v>
      </c>
      <c r="AN2562" s="21">
        <v>5</v>
      </c>
      <c r="AO2562" s="21">
        <v>3</v>
      </c>
      <c r="AP2562" s="20">
        <v>3</v>
      </c>
      <c r="AQ2562" s="21">
        <v>0</v>
      </c>
      <c r="AR2562" s="21">
        <v>0</v>
      </c>
      <c r="AS2562" s="21">
        <v>0</v>
      </c>
      <c r="AT2562" s="21">
        <v>0</v>
      </c>
      <c r="AU2562" s="21">
        <v>0</v>
      </c>
      <c r="AV2562" s="21">
        <v>0</v>
      </c>
      <c r="AW2562" s="20">
        <v>32</v>
      </c>
      <c r="AX2562" s="21">
        <v>22</v>
      </c>
      <c r="AY2562" s="20">
        <v>213</v>
      </c>
      <c r="AZ2562" s="22"/>
      <c r="BA2562" s="14"/>
      <c r="BB2562" s="14" t="s">
        <v>60</v>
      </c>
    </row>
    <row r="2563" spans="1:54" ht="15.75" thickBot="1" x14ac:dyDescent="0.3">
      <c r="A2563" s="3">
        <v>22529</v>
      </c>
      <c r="B2563" s="4">
        <v>1961</v>
      </c>
      <c r="C2563" s="5" t="s">
        <v>549</v>
      </c>
      <c r="D2563" s="6" t="s">
        <v>52</v>
      </c>
      <c r="E2563" s="7" t="s">
        <v>89</v>
      </c>
      <c r="F2563" s="5" t="s">
        <v>131</v>
      </c>
      <c r="G2563" s="8" t="s">
        <v>55</v>
      </c>
      <c r="H2563" s="9" t="s">
        <v>172</v>
      </c>
      <c r="I2563" s="9" t="e" cm="1">
        <f t="array" aca="1" ref="I2563" ca="1">GETURL(H2563)</f>
        <v>#NAME?</v>
      </c>
      <c r="J2563" s="9" t="e">
        <f t="shared" ref="J2563:J2626" ca="1" si="40">MID(I2563,FIND("=",I2563)+1,256)</f>
        <v>#NAME?</v>
      </c>
      <c r="K2563" s="9"/>
      <c r="L2563" s="5" t="s">
        <v>112</v>
      </c>
      <c r="M2563" s="5" t="s">
        <v>123</v>
      </c>
      <c r="N2563" s="5" t="s">
        <v>24</v>
      </c>
      <c r="O2563" s="4">
        <v>24.356000000000002</v>
      </c>
      <c r="P2563" s="5" t="s">
        <v>173</v>
      </c>
      <c r="Q2563" s="10">
        <v>1</v>
      </c>
      <c r="R2563" s="11">
        <v>1</v>
      </c>
      <c r="S2563" s="11">
        <v>0</v>
      </c>
      <c r="T2563" s="11">
        <v>1</v>
      </c>
      <c r="U2563" s="11">
        <v>1</v>
      </c>
      <c r="V2563" s="11">
        <v>1</v>
      </c>
      <c r="W2563" s="11">
        <v>0</v>
      </c>
      <c r="X2563" s="11">
        <v>0</v>
      </c>
      <c r="Y2563" s="10">
        <v>0</v>
      </c>
      <c r="Z2563" s="11">
        <v>9</v>
      </c>
      <c r="AA2563" s="11">
        <v>5</v>
      </c>
      <c r="AB2563" s="11">
        <v>1</v>
      </c>
      <c r="AC2563" s="11">
        <v>1</v>
      </c>
      <c r="AD2563" s="11">
        <v>0</v>
      </c>
      <c r="AE2563" s="11">
        <v>3</v>
      </c>
      <c r="AF2563" s="10">
        <v>5</v>
      </c>
      <c r="AG2563" s="11">
        <v>0</v>
      </c>
      <c r="AH2563" s="11">
        <v>0</v>
      </c>
      <c r="AI2563" s="10">
        <v>0</v>
      </c>
      <c r="AJ2563" s="11">
        <v>0</v>
      </c>
      <c r="AK2563" s="11">
        <v>0</v>
      </c>
      <c r="AL2563" s="10">
        <v>0</v>
      </c>
      <c r="AM2563" s="11">
        <v>16</v>
      </c>
      <c r="AN2563" s="11">
        <v>6</v>
      </c>
      <c r="AO2563" s="11">
        <v>0</v>
      </c>
      <c r="AP2563" s="10">
        <v>4</v>
      </c>
      <c r="AQ2563" s="11">
        <v>133</v>
      </c>
      <c r="AR2563" s="11">
        <v>85</v>
      </c>
      <c r="AS2563" s="11">
        <v>48</v>
      </c>
      <c r="AT2563" s="11">
        <v>23</v>
      </c>
      <c r="AU2563" s="11">
        <v>13</v>
      </c>
      <c r="AV2563" s="11">
        <v>22</v>
      </c>
      <c r="AW2563" s="10">
        <v>25</v>
      </c>
      <c r="AX2563" s="11">
        <v>35</v>
      </c>
      <c r="AY2563" s="10">
        <v>134</v>
      </c>
      <c r="AZ2563" s="12"/>
      <c r="BA2563" s="4"/>
      <c r="BB2563" s="4" t="s">
        <v>60</v>
      </c>
    </row>
    <row r="2564" spans="1:54" ht="15.75" thickBot="1" x14ac:dyDescent="0.3">
      <c r="A2564" s="13">
        <v>22529</v>
      </c>
      <c r="B2564" s="14">
        <v>1961</v>
      </c>
      <c r="C2564" s="15" t="s">
        <v>549</v>
      </c>
      <c r="D2564" s="16" t="s">
        <v>52</v>
      </c>
      <c r="E2564" s="17" t="s">
        <v>93</v>
      </c>
      <c r="F2564" s="15" t="s">
        <v>131</v>
      </c>
      <c r="G2564" s="18" t="s">
        <v>55</v>
      </c>
      <c r="H2564" s="19" t="s">
        <v>440</v>
      </c>
      <c r="I2564" s="9" t="e" cm="1">
        <f t="array" aca="1" ref="I2564" ca="1">GETURL(H2564)</f>
        <v>#NAME?</v>
      </c>
      <c r="J2564" s="9" t="e">
        <f t="shared" ca="1" si="40"/>
        <v>#NAME?</v>
      </c>
      <c r="K2564" s="19"/>
      <c r="L2564" s="15" t="s">
        <v>123</v>
      </c>
      <c r="M2564" s="15" t="s">
        <v>112</v>
      </c>
      <c r="N2564" s="15" t="s">
        <v>24</v>
      </c>
      <c r="O2564" s="14">
        <v>35.265000000000001</v>
      </c>
      <c r="P2564" s="15" t="s">
        <v>72</v>
      </c>
      <c r="Q2564" s="20">
        <v>1</v>
      </c>
      <c r="R2564" s="21">
        <v>0</v>
      </c>
      <c r="S2564" s="21">
        <v>1</v>
      </c>
      <c r="T2564" s="21">
        <v>1</v>
      </c>
      <c r="U2564" s="21">
        <v>0</v>
      </c>
      <c r="V2564" s="21">
        <v>0</v>
      </c>
      <c r="W2564" s="21">
        <v>0</v>
      </c>
      <c r="X2564" s="21">
        <v>0</v>
      </c>
      <c r="Y2564" s="20">
        <v>0</v>
      </c>
      <c r="Z2564" s="21">
        <v>2.2000000000000002</v>
      </c>
      <c r="AA2564" s="21">
        <v>6</v>
      </c>
      <c r="AB2564" s="21">
        <v>0</v>
      </c>
      <c r="AC2564" s="21">
        <v>0</v>
      </c>
      <c r="AD2564" s="21">
        <v>1</v>
      </c>
      <c r="AE2564" s="21">
        <v>1</v>
      </c>
      <c r="AF2564" s="20">
        <v>0</v>
      </c>
      <c r="AG2564" s="21">
        <v>0</v>
      </c>
      <c r="AH2564" s="21">
        <v>0</v>
      </c>
      <c r="AI2564" s="20">
        <v>0</v>
      </c>
      <c r="AJ2564" s="21">
        <v>1</v>
      </c>
      <c r="AK2564" s="21">
        <v>1</v>
      </c>
      <c r="AL2564" s="20">
        <v>0</v>
      </c>
      <c r="AM2564" s="21">
        <v>5</v>
      </c>
      <c r="AN2564" s="21">
        <v>5</v>
      </c>
      <c r="AO2564" s="21">
        <v>0</v>
      </c>
      <c r="AP2564" s="20">
        <v>2</v>
      </c>
      <c r="AQ2564" s="21">
        <v>48</v>
      </c>
      <c r="AR2564" s="21">
        <v>27</v>
      </c>
      <c r="AS2564" s="21">
        <v>21</v>
      </c>
      <c r="AT2564" s="21">
        <v>4</v>
      </c>
      <c r="AU2564" s="21">
        <v>0</v>
      </c>
      <c r="AV2564" s="21">
        <v>9</v>
      </c>
      <c r="AW2564" s="20">
        <v>14</v>
      </c>
      <c r="AX2564" s="21">
        <v>33</v>
      </c>
      <c r="AY2564" s="20">
        <v>256</v>
      </c>
      <c r="AZ2564" s="22"/>
      <c r="BA2564" s="14"/>
      <c r="BB2564" s="14" t="s">
        <v>60</v>
      </c>
    </row>
    <row r="2565" spans="1:54" ht="15.75" thickBot="1" x14ac:dyDescent="0.3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1" t="s">
        <v>7</v>
      </c>
      <c r="I2565" s="9" t="e" cm="1">
        <f t="array" aca="1" ref="I2565" ca="1">GETURL(H2565)</f>
        <v>#NAME?</v>
      </c>
      <c r="J2565" s="9" t="e">
        <f t="shared" ca="1" si="40"/>
        <v>#NAME?</v>
      </c>
      <c r="K2565" s="1"/>
      <c r="L2565" s="1" t="s">
        <v>8</v>
      </c>
      <c r="M2565" s="1" t="s">
        <v>9</v>
      </c>
      <c r="N2565" s="1" t="s">
        <v>10</v>
      </c>
      <c r="O2565" s="1" t="s">
        <v>11</v>
      </c>
      <c r="P2565" s="1" t="s">
        <v>12</v>
      </c>
      <c r="Q2565" s="2" t="s">
        <v>13</v>
      </c>
      <c r="R2565" s="2" t="s">
        <v>14</v>
      </c>
      <c r="S2565" s="2" t="s">
        <v>15</v>
      </c>
      <c r="T2565" s="2" t="s">
        <v>16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23</v>
      </c>
      <c r="AB2565" s="2" t="s">
        <v>24</v>
      </c>
      <c r="AC2565" s="2" t="s">
        <v>25</v>
      </c>
      <c r="AD2565" s="2" t="s">
        <v>26</v>
      </c>
      <c r="AE2565" s="2" t="s">
        <v>27</v>
      </c>
      <c r="AF2565" s="2" t="s">
        <v>28</v>
      </c>
      <c r="AG2565" s="2" t="s">
        <v>29</v>
      </c>
      <c r="AH2565" s="2" t="s">
        <v>30</v>
      </c>
      <c r="AI2565" s="2" t="s">
        <v>31</v>
      </c>
      <c r="AJ2565" s="2" t="s">
        <v>32</v>
      </c>
      <c r="AK2565" s="2" t="s">
        <v>33</v>
      </c>
      <c r="AL2565" s="2" t="s">
        <v>34</v>
      </c>
      <c r="AM2565" s="2" t="s">
        <v>35</v>
      </c>
      <c r="AN2565" s="2" t="s">
        <v>36</v>
      </c>
      <c r="AO2565" s="2" t="s">
        <v>37</v>
      </c>
      <c r="AP2565" s="2" t="s">
        <v>38</v>
      </c>
      <c r="AQ2565" s="1" t="s">
        <v>39</v>
      </c>
      <c r="AR2565" s="1" t="s">
        <v>40</v>
      </c>
      <c r="AS2565" s="1" t="s">
        <v>41</v>
      </c>
      <c r="AT2565" s="1" t="s">
        <v>42</v>
      </c>
      <c r="AU2565" s="1" t="s">
        <v>43</v>
      </c>
      <c r="AV2565" s="1" t="s">
        <v>44</v>
      </c>
      <c r="AW2565" s="1" t="s">
        <v>45</v>
      </c>
      <c r="AX2565" s="1" t="s">
        <v>46</v>
      </c>
      <c r="AY2565" s="1" t="s">
        <v>47</v>
      </c>
      <c r="AZ2565" s="2" t="s">
        <v>48</v>
      </c>
      <c r="BA2565" s="1" t="s">
        <v>49</v>
      </c>
      <c r="BB2565" s="1" t="s">
        <v>50</v>
      </c>
    </row>
    <row r="2566" spans="1:54" ht="15.75" thickBot="1" x14ac:dyDescent="0.3">
      <c r="A2566" s="3">
        <v>22529</v>
      </c>
      <c r="B2566" s="4">
        <v>1961</v>
      </c>
      <c r="C2566" s="5" t="s">
        <v>549</v>
      </c>
      <c r="D2566" s="6" t="s">
        <v>52</v>
      </c>
      <c r="E2566" s="7" t="s">
        <v>238</v>
      </c>
      <c r="F2566" s="5" t="s">
        <v>131</v>
      </c>
      <c r="G2566" s="8" t="s">
        <v>55</v>
      </c>
      <c r="H2566" s="9" t="s">
        <v>178</v>
      </c>
      <c r="I2566" s="9" t="e" cm="1">
        <f t="array" aca="1" ref="I2566" ca="1">GETURL(H2566)</f>
        <v>#NAME?</v>
      </c>
      <c r="J2566" s="9" t="e">
        <f t="shared" ca="1" si="40"/>
        <v>#NAME?</v>
      </c>
      <c r="K2566" s="9"/>
      <c r="L2566" s="5" t="s">
        <v>124</v>
      </c>
      <c r="M2566" s="5" t="s">
        <v>67</v>
      </c>
      <c r="N2566" s="5" t="s">
        <v>24</v>
      </c>
      <c r="O2566" s="4">
        <v>33.024000000000001</v>
      </c>
      <c r="P2566" s="5" t="s">
        <v>179</v>
      </c>
      <c r="Q2566" s="10">
        <v>1</v>
      </c>
      <c r="R2566" s="11">
        <v>0</v>
      </c>
      <c r="S2566" s="11">
        <v>0</v>
      </c>
      <c r="T2566" s="11">
        <v>1</v>
      </c>
      <c r="U2566" s="11">
        <v>0</v>
      </c>
      <c r="V2566" s="11">
        <v>0</v>
      </c>
      <c r="W2566" s="11">
        <v>0</v>
      </c>
      <c r="X2566" s="11">
        <v>0</v>
      </c>
      <c r="Y2566" s="10">
        <v>0</v>
      </c>
      <c r="Z2566" s="11">
        <v>1.2</v>
      </c>
      <c r="AA2566" s="11">
        <v>5</v>
      </c>
      <c r="AB2566" s="11">
        <v>3</v>
      </c>
      <c r="AC2566" s="11">
        <v>3</v>
      </c>
      <c r="AD2566" s="11">
        <v>1</v>
      </c>
      <c r="AE2566" s="11">
        <v>1</v>
      </c>
      <c r="AF2566" s="10">
        <v>1</v>
      </c>
      <c r="AG2566" s="11">
        <v>0</v>
      </c>
      <c r="AH2566" s="11">
        <v>0</v>
      </c>
      <c r="AI2566" s="10">
        <v>0</v>
      </c>
      <c r="AJ2566" s="11">
        <v>1</v>
      </c>
      <c r="AK2566" s="11">
        <v>1</v>
      </c>
      <c r="AL2566" s="10">
        <v>0</v>
      </c>
      <c r="AM2566" s="11">
        <v>3</v>
      </c>
      <c r="AN2566" s="11">
        <v>0</v>
      </c>
      <c r="AO2566" s="11">
        <v>0</v>
      </c>
      <c r="AP2566" s="10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0</v>
      </c>
      <c r="AV2566" s="11">
        <v>0</v>
      </c>
      <c r="AW2566" s="10">
        <v>8</v>
      </c>
      <c r="AX2566" s="11">
        <v>31</v>
      </c>
      <c r="AY2566" s="10">
        <v>252</v>
      </c>
      <c r="AZ2566" s="12"/>
      <c r="BA2566" s="4"/>
      <c r="BB2566" s="4" t="s">
        <v>60</v>
      </c>
    </row>
    <row r="2567" spans="1:54" ht="15.75" thickBot="1" x14ac:dyDescent="0.3">
      <c r="A2567" s="13">
        <v>22529</v>
      </c>
      <c r="B2567" s="14">
        <v>1961</v>
      </c>
      <c r="C2567" s="15" t="s">
        <v>549</v>
      </c>
      <c r="D2567" s="16" t="s">
        <v>52</v>
      </c>
      <c r="E2567" s="17" t="s">
        <v>239</v>
      </c>
      <c r="F2567" s="15" t="s">
        <v>131</v>
      </c>
      <c r="G2567" s="18" t="s">
        <v>55</v>
      </c>
      <c r="H2567" s="19" t="s">
        <v>436</v>
      </c>
      <c r="I2567" s="9" t="e" cm="1">
        <f t="array" aca="1" ref="I2567" ca="1">GETURL(H2567)</f>
        <v>#NAME?</v>
      </c>
      <c r="J2567" s="9" t="e">
        <f t="shared" ca="1" si="40"/>
        <v>#NAME?</v>
      </c>
      <c r="K2567" s="19"/>
      <c r="L2567" s="15" t="s">
        <v>67</v>
      </c>
      <c r="M2567" s="15" t="s">
        <v>124</v>
      </c>
      <c r="N2567" s="15" t="s">
        <v>68</v>
      </c>
      <c r="O2567" s="14">
        <v>34.340000000000003</v>
      </c>
      <c r="P2567" s="15" t="s">
        <v>88</v>
      </c>
      <c r="Q2567" s="20">
        <v>1</v>
      </c>
      <c r="R2567" s="21">
        <v>0</v>
      </c>
      <c r="S2567" s="21">
        <v>0</v>
      </c>
      <c r="T2567" s="21">
        <v>1</v>
      </c>
      <c r="U2567" s="21">
        <v>0</v>
      </c>
      <c r="V2567" s="21">
        <v>0</v>
      </c>
      <c r="W2567" s="21">
        <v>0</v>
      </c>
      <c r="X2567" s="21">
        <v>0</v>
      </c>
      <c r="Y2567" s="20">
        <v>0</v>
      </c>
      <c r="Z2567" s="21">
        <v>8</v>
      </c>
      <c r="AA2567" s="21">
        <v>11</v>
      </c>
      <c r="AB2567" s="21">
        <v>4</v>
      </c>
      <c r="AC2567" s="21">
        <v>4</v>
      </c>
      <c r="AD2567" s="21">
        <v>0</v>
      </c>
      <c r="AE2567" s="21">
        <v>2</v>
      </c>
      <c r="AF2567" s="20">
        <v>2</v>
      </c>
      <c r="AG2567" s="21">
        <v>0</v>
      </c>
      <c r="AH2567" s="21">
        <v>0</v>
      </c>
      <c r="AI2567" s="20">
        <v>0</v>
      </c>
      <c r="AJ2567" s="21">
        <v>2</v>
      </c>
      <c r="AK2567" s="21">
        <v>2</v>
      </c>
      <c r="AL2567" s="20">
        <v>1</v>
      </c>
      <c r="AM2567" s="21">
        <v>9</v>
      </c>
      <c r="AN2567" s="21">
        <v>8</v>
      </c>
      <c r="AO2567" s="21">
        <v>1</v>
      </c>
      <c r="AP2567" s="20">
        <v>2</v>
      </c>
      <c r="AQ2567" s="21">
        <v>0</v>
      </c>
      <c r="AR2567" s="21">
        <v>0</v>
      </c>
      <c r="AS2567" s="21">
        <v>0</v>
      </c>
      <c r="AT2567" s="21">
        <v>0</v>
      </c>
      <c r="AU2567" s="21">
        <v>0</v>
      </c>
      <c r="AV2567" s="21">
        <v>0</v>
      </c>
      <c r="AW2567" s="20">
        <v>31</v>
      </c>
      <c r="AX2567" s="21">
        <v>23</v>
      </c>
      <c r="AY2567" s="20">
        <v>432</v>
      </c>
      <c r="AZ2567" s="22"/>
      <c r="BA2567" s="14"/>
      <c r="BB2567" s="14" t="s">
        <v>60</v>
      </c>
    </row>
    <row r="2568" spans="1:54" ht="15.75" thickBot="1" x14ac:dyDescent="0.3">
      <c r="A2568" s="3">
        <v>22529</v>
      </c>
      <c r="B2568" s="4">
        <v>1961</v>
      </c>
      <c r="C2568" s="5" t="s">
        <v>549</v>
      </c>
      <c r="D2568" s="6" t="s">
        <v>52</v>
      </c>
      <c r="E2568" s="7" t="s">
        <v>180</v>
      </c>
      <c r="F2568" s="5" t="s">
        <v>131</v>
      </c>
      <c r="G2568" s="8" t="s">
        <v>55</v>
      </c>
      <c r="H2568" s="9" t="s">
        <v>264</v>
      </c>
      <c r="I2568" s="9" t="e" cm="1">
        <f t="array" aca="1" ref="I2568" ca="1">GETURL(H2568)</f>
        <v>#NAME?</v>
      </c>
      <c r="J2568" s="9" t="e">
        <f t="shared" ca="1" si="40"/>
        <v>#NAME?</v>
      </c>
      <c r="K2568" s="9"/>
      <c r="L2568" s="5" t="s">
        <v>153</v>
      </c>
      <c r="M2568" s="5" t="s">
        <v>66</v>
      </c>
      <c r="N2568" s="5" t="s">
        <v>24</v>
      </c>
      <c r="O2568" s="4">
        <v>25.300999999999998</v>
      </c>
      <c r="P2568" s="5" t="s">
        <v>265</v>
      </c>
      <c r="Q2568" s="10">
        <v>1</v>
      </c>
      <c r="R2568" s="11">
        <v>0</v>
      </c>
      <c r="S2568" s="11">
        <v>1</v>
      </c>
      <c r="T2568" s="11">
        <v>1</v>
      </c>
      <c r="U2568" s="11">
        <v>1</v>
      </c>
      <c r="V2568" s="11">
        <v>0</v>
      </c>
      <c r="W2568" s="11">
        <v>0</v>
      </c>
      <c r="X2568" s="11">
        <v>0</v>
      </c>
      <c r="Y2568" s="10">
        <v>0</v>
      </c>
      <c r="Z2568" s="11">
        <v>7</v>
      </c>
      <c r="AA2568" s="11">
        <v>6</v>
      </c>
      <c r="AB2568" s="11">
        <v>2</v>
      </c>
      <c r="AC2568" s="11">
        <v>2</v>
      </c>
      <c r="AD2568" s="11">
        <v>0</v>
      </c>
      <c r="AE2568" s="11">
        <v>4</v>
      </c>
      <c r="AF2568" s="10">
        <v>3</v>
      </c>
      <c r="AG2568" s="11">
        <v>1</v>
      </c>
      <c r="AH2568" s="11">
        <v>0</v>
      </c>
      <c r="AI2568" s="10">
        <v>0</v>
      </c>
      <c r="AJ2568" s="11">
        <v>1</v>
      </c>
      <c r="AK2568" s="11">
        <v>1</v>
      </c>
      <c r="AL2568" s="10">
        <v>0</v>
      </c>
      <c r="AM2568" s="11">
        <v>11</v>
      </c>
      <c r="AN2568" s="11">
        <v>6</v>
      </c>
      <c r="AO2568" s="11">
        <v>1</v>
      </c>
      <c r="AP2568" s="10">
        <v>0</v>
      </c>
      <c r="AQ2568" s="11">
        <v>0</v>
      </c>
      <c r="AR2568" s="11">
        <v>0</v>
      </c>
      <c r="AS2568" s="11">
        <v>0</v>
      </c>
      <c r="AT2568" s="11">
        <v>0</v>
      </c>
      <c r="AU2568" s="11">
        <v>0</v>
      </c>
      <c r="AV2568" s="11">
        <v>0</v>
      </c>
      <c r="AW2568" s="10">
        <v>22</v>
      </c>
      <c r="AX2568" s="11">
        <v>30</v>
      </c>
      <c r="AY2568" s="10">
        <v>70</v>
      </c>
      <c r="AZ2568" s="12"/>
      <c r="BA2568" s="4"/>
      <c r="BB2568" s="4" t="s">
        <v>60</v>
      </c>
    </row>
    <row r="2569" spans="1:54" ht="15.75" thickBot="1" x14ac:dyDescent="0.3">
      <c r="A2569" s="13">
        <v>22529</v>
      </c>
      <c r="B2569" s="14">
        <v>1961</v>
      </c>
      <c r="C2569" s="15" t="s">
        <v>549</v>
      </c>
      <c r="D2569" s="16" t="s">
        <v>52</v>
      </c>
      <c r="E2569" s="17" t="s">
        <v>182</v>
      </c>
      <c r="F2569" s="15" t="s">
        <v>131</v>
      </c>
      <c r="G2569" s="18" t="s">
        <v>55</v>
      </c>
      <c r="H2569" s="19" t="s">
        <v>114</v>
      </c>
      <c r="I2569" s="9" t="e" cm="1">
        <f t="array" aca="1" ref="I2569" ca="1">GETURL(H2569)</f>
        <v>#NAME?</v>
      </c>
      <c r="J2569" s="9" t="e">
        <f t="shared" ca="1" si="40"/>
        <v>#NAME?</v>
      </c>
      <c r="K2569" s="19"/>
      <c r="L2569" s="15" t="s">
        <v>66</v>
      </c>
      <c r="M2569" s="15" t="s">
        <v>153</v>
      </c>
      <c r="N2569" s="15" t="s">
        <v>24</v>
      </c>
      <c r="O2569" s="14">
        <v>32.052999999999997</v>
      </c>
      <c r="P2569" s="15" t="s">
        <v>77</v>
      </c>
      <c r="Q2569" s="20">
        <v>1</v>
      </c>
      <c r="R2569" s="21">
        <v>1</v>
      </c>
      <c r="S2569" s="21">
        <v>0</v>
      </c>
      <c r="T2569" s="21">
        <v>1</v>
      </c>
      <c r="U2569" s="21">
        <v>1</v>
      </c>
      <c r="V2569" s="21">
        <v>1</v>
      </c>
      <c r="W2569" s="21">
        <v>0</v>
      </c>
      <c r="X2569" s="21">
        <v>0</v>
      </c>
      <c r="Y2569" s="20">
        <v>0</v>
      </c>
      <c r="Z2569" s="21">
        <v>9</v>
      </c>
      <c r="AA2569" s="21">
        <v>6</v>
      </c>
      <c r="AB2569" s="21">
        <v>2</v>
      </c>
      <c r="AC2569" s="21">
        <v>2</v>
      </c>
      <c r="AD2569" s="21">
        <v>0</v>
      </c>
      <c r="AE2569" s="21">
        <v>2</v>
      </c>
      <c r="AF2569" s="20">
        <v>7</v>
      </c>
      <c r="AG2569" s="21">
        <v>1</v>
      </c>
      <c r="AH2569" s="21">
        <v>0</v>
      </c>
      <c r="AI2569" s="20">
        <v>1</v>
      </c>
      <c r="AJ2569" s="21">
        <v>0</v>
      </c>
      <c r="AK2569" s="21">
        <v>2</v>
      </c>
      <c r="AL2569" s="20">
        <v>0</v>
      </c>
      <c r="AM2569" s="21">
        <v>12</v>
      </c>
      <c r="AN2569" s="21">
        <v>5</v>
      </c>
      <c r="AO2569" s="21">
        <v>1</v>
      </c>
      <c r="AP2569" s="20">
        <v>2</v>
      </c>
      <c r="AQ2569" s="21">
        <v>0</v>
      </c>
      <c r="AR2569" s="21">
        <v>0</v>
      </c>
      <c r="AS2569" s="21">
        <v>0</v>
      </c>
      <c r="AT2569" s="21">
        <v>0</v>
      </c>
      <c r="AU2569" s="21">
        <v>0</v>
      </c>
      <c r="AV2569" s="21">
        <v>0</v>
      </c>
      <c r="AW2569" s="20">
        <v>26</v>
      </c>
      <c r="AX2569" s="21">
        <v>31</v>
      </c>
      <c r="AY2569" s="20">
        <v>222</v>
      </c>
      <c r="AZ2569" s="22"/>
      <c r="BA2569" s="14"/>
      <c r="BB2569" s="14" t="s">
        <v>60</v>
      </c>
    </row>
    <row r="2570" spans="1:54" ht="15.75" thickBot="1" x14ac:dyDescent="0.3">
      <c r="A2570" s="3">
        <v>22530</v>
      </c>
      <c r="B2570" s="4">
        <v>1961</v>
      </c>
      <c r="C2570" s="5" t="s">
        <v>549</v>
      </c>
      <c r="D2570" s="6" t="s">
        <v>52</v>
      </c>
      <c r="E2570" s="7" t="s">
        <v>293</v>
      </c>
      <c r="F2570" s="5" t="s">
        <v>54</v>
      </c>
      <c r="G2570" s="8" t="s">
        <v>55</v>
      </c>
      <c r="H2570" s="9" t="s">
        <v>74</v>
      </c>
      <c r="I2570" s="9" t="e" cm="1">
        <f t="array" aca="1" ref="I2570" ca="1">GETURL(H2570)</f>
        <v>#NAME?</v>
      </c>
      <c r="J2570" s="9" t="e">
        <f t="shared" ca="1" si="40"/>
        <v>#NAME?</v>
      </c>
      <c r="K2570" s="9"/>
      <c r="L2570" s="5" t="s">
        <v>75</v>
      </c>
      <c r="M2570" s="5" t="s">
        <v>76</v>
      </c>
      <c r="N2570" s="5" t="s">
        <v>24</v>
      </c>
      <c r="O2570" s="4">
        <v>25.187999999999999</v>
      </c>
      <c r="P2570" s="5" t="s">
        <v>77</v>
      </c>
      <c r="Q2570" s="10">
        <v>1</v>
      </c>
      <c r="R2570" s="11">
        <v>1</v>
      </c>
      <c r="S2570" s="11">
        <v>0</v>
      </c>
      <c r="T2570" s="11">
        <v>1</v>
      </c>
      <c r="U2570" s="11">
        <v>1</v>
      </c>
      <c r="V2570" s="11">
        <v>1</v>
      </c>
      <c r="W2570" s="11">
        <v>0</v>
      </c>
      <c r="X2570" s="11">
        <v>0</v>
      </c>
      <c r="Y2570" s="10">
        <v>0</v>
      </c>
      <c r="Z2570" s="11">
        <v>9</v>
      </c>
      <c r="AA2570" s="11">
        <v>11</v>
      </c>
      <c r="AB2570" s="11">
        <v>3</v>
      </c>
      <c r="AC2570" s="11">
        <v>3</v>
      </c>
      <c r="AD2570" s="11">
        <v>0</v>
      </c>
      <c r="AE2570" s="11">
        <v>2</v>
      </c>
      <c r="AF2570" s="10">
        <v>2</v>
      </c>
      <c r="AG2570" s="11">
        <v>0</v>
      </c>
      <c r="AH2570" s="11">
        <v>0</v>
      </c>
      <c r="AI2570" s="10">
        <v>1</v>
      </c>
      <c r="AJ2570" s="11">
        <v>2</v>
      </c>
      <c r="AK2570" s="11">
        <v>3</v>
      </c>
      <c r="AL2570" s="10">
        <v>0</v>
      </c>
      <c r="AM2570" s="11">
        <v>18</v>
      </c>
      <c r="AN2570" s="11">
        <v>5</v>
      </c>
      <c r="AO2570" s="11">
        <v>0</v>
      </c>
      <c r="AP2570" s="10">
        <v>1</v>
      </c>
      <c r="AQ2570" s="11">
        <v>0</v>
      </c>
      <c r="AR2570" s="11">
        <v>0</v>
      </c>
      <c r="AS2570" s="11">
        <v>0</v>
      </c>
      <c r="AT2570" s="11">
        <v>0</v>
      </c>
      <c r="AU2570" s="11">
        <v>0</v>
      </c>
      <c r="AV2570" s="11">
        <v>0</v>
      </c>
      <c r="AW2570" s="10">
        <v>32</v>
      </c>
      <c r="AX2570" s="11">
        <v>21</v>
      </c>
      <c r="AY2570" s="10">
        <v>21</v>
      </c>
      <c r="AZ2570" s="12"/>
      <c r="BA2570" s="4"/>
      <c r="BB2570" s="4" t="s">
        <v>60</v>
      </c>
    </row>
    <row r="2571" spans="1:54" ht="15.75" thickBot="1" x14ac:dyDescent="0.3">
      <c r="A2571" s="13">
        <v>22530</v>
      </c>
      <c r="B2571" s="14">
        <v>1961</v>
      </c>
      <c r="C2571" s="15" t="s">
        <v>549</v>
      </c>
      <c r="D2571" s="16" t="s">
        <v>52</v>
      </c>
      <c r="E2571" s="17" t="s">
        <v>292</v>
      </c>
      <c r="F2571" s="15" t="s">
        <v>54</v>
      </c>
      <c r="G2571" s="18" t="s">
        <v>55</v>
      </c>
      <c r="H2571" s="19" t="s">
        <v>377</v>
      </c>
      <c r="I2571" s="9" t="e" cm="1">
        <f t="array" aca="1" ref="I2571" ca="1">GETURL(H2571)</f>
        <v>#NAME?</v>
      </c>
      <c r="J2571" s="9" t="e">
        <f t="shared" ca="1" si="40"/>
        <v>#NAME?</v>
      </c>
      <c r="K2571" s="19"/>
      <c r="L2571" s="15" t="s">
        <v>76</v>
      </c>
      <c r="M2571" s="15" t="s">
        <v>75</v>
      </c>
      <c r="N2571" s="15" t="s">
        <v>68</v>
      </c>
      <c r="O2571" s="14">
        <v>25.312000000000001</v>
      </c>
      <c r="P2571" s="15" t="s">
        <v>109</v>
      </c>
      <c r="Q2571" s="20">
        <v>1</v>
      </c>
      <c r="R2571" s="21">
        <v>0</v>
      </c>
      <c r="S2571" s="21">
        <v>1</v>
      </c>
      <c r="T2571" s="21">
        <v>1</v>
      </c>
      <c r="U2571" s="21">
        <v>0</v>
      </c>
      <c r="V2571" s="21">
        <v>0</v>
      </c>
      <c r="W2571" s="21">
        <v>0</v>
      </c>
      <c r="X2571" s="21">
        <v>0</v>
      </c>
      <c r="Y2571" s="20">
        <v>0</v>
      </c>
      <c r="Z2571" s="21">
        <v>5.2</v>
      </c>
      <c r="AA2571" s="21">
        <v>13</v>
      </c>
      <c r="AB2571" s="21">
        <v>7</v>
      </c>
      <c r="AC2571" s="21">
        <v>7</v>
      </c>
      <c r="AD2571" s="21">
        <v>1</v>
      </c>
      <c r="AE2571" s="21">
        <v>3</v>
      </c>
      <c r="AF2571" s="20">
        <v>1</v>
      </c>
      <c r="AG2571" s="21">
        <v>0</v>
      </c>
      <c r="AH2571" s="21">
        <v>0</v>
      </c>
      <c r="AI2571" s="20">
        <v>0</v>
      </c>
      <c r="AJ2571" s="21">
        <v>1</v>
      </c>
      <c r="AK2571" s="21">
        <v>1</v>
      </c>
      <c r="AL2571" s="20">
        <v>0</v>
      </c>
      <c r="AM2571" s="21">
        <v>11</v>
      </c>
      <c r="AN2571" s="21">
        <v>7</v>
      </c>
      <c r="AO2571" s="21">
        <v>0</v>
      </c>
      <c r="AP2571" s="20">
        <v>3</v>
      </c>
      <c r="AQ2571" s="21">
        <v>0</v>
      </c>
      <c r="AR2571" s="21">
        <v>0</v>
      </c>
      <c r="AS2571" s="21">
        <v>0</v>
      </c>
      <c r="AT2571" s="21">
        <v>0</v>
      </c>
      <c r="AU2571" s="21">
        <v>0</v>
      </c>
      <c r="AV2571" s="21">
        <v>0</v>
      </c>
      <c r="AW2571" s="20">
        <v>28</v>
      </c>
      <c r="AX2571" s="21">
        <v>31</v>
      </c>
      <c r="AY2571" s="20">
        <v>116</v>
      </c>
      <c r="AZ2571" s="22"/>
      <c r="BA2571" s="14"/>
      <c r="BB2571" s="14" t="s">
        <v>60</v>
      </c>
    </row>
    <row r="2572" spans="1:54" ht="15.75" thickBot="1" x14ac:dyDescent="0.3">
      <c r="A2572" s="3">
        <v>22530</v>
      </c>
      <c r="B2572" s="4">
        <v>1961</v>
      </c>
      <c r="C2572" s="5" t="s">
        <v>549</v>
      </c>
      <c r="D2572" s="6" t="s">
        <v>52</v>
      </c>
      <c r="E2572" s="7" t="s">
        <v>110</v>
      </c>
      <c r="F2572" s="5" t="s">
        <v>131</v>
      </c>
      <c r="G2572" s="8" t="s">
        <v>55</v>
      </c>
      <c r="H2572" s="9" t="s">
        <v>331</v>
      </c>
      <c r="I2572" s="9" t="e" cm="1">
        <f t="array" aca="1" ref="I2572" ca="1">GETURL(H2572)</f>
        <v>#NAME?</v>
      </c>
      <c r="J2572" s="9" t="e">
        <f t="shared" ca="1" si="40"/>
        <v>#NAME?</v>
      </c>
      <c r="K2572" s="9"/>
      <c r="L2572" s="5" t="s">
        <v>92</v>
      </c>
      <c r="M2572" s="5" t="s">
        <v>83</v>
      </c>
      <c r="N2572" s="5" t="s">
        <v>68</v>
      </c>
      <c r="O2572" s="4">
        <v>26.131</v>
      </c>
      <c r="P2572" s="5" t="s">
        <v>135</v>
      </c>
      <c r="Q2572" s="10">
        <v>1</v>
      </c>
      <c r="R2572" s="11">
        <v>0</v>
      </c>
      <c r="S2572" s="11">
        <v>1</v>
      </c>
      <c r="T2572" s="11">
        <v>1</v>
      </c>
      <c r="U2572" s="11">
        <v>0</v>
      </c>
      <c r="V2572" s="11">
        <v>0</v>
      </c>
      <c r="W2572" s="11">
        <v>0</v>
      </c>
      <c r="X2572" s="11">
        <v>0</v>
      </c>
      <c r="Y2572" s="10">
        <v>0</v>
      </c>
      <c r="Z2572" s="11">
        <v>4.0999999999999996</v>
      </c>
      <c r="AA2572" s="11">
        <v>12</v>
      </c>
      <c r="AB2572" s="11">
        <v>6</v>
      </c>
      <c r="AC2572" s="11">
        <v>6</v>
      </c>
      <c r="AD2572" s="11">
        <v>1</v>
      </c>
      <c r="AE2572" s="11">
        <v>0</v>
      </c>
      <c r="AF2572" s="10">
        <v>2</v>
      </c>
      <c r="AG2572" s="11">
        <v>0</v>
      </c>
      <c r="AH2572" s="11">
        <v>0</v>
      </c>
      <c r="AI2572" s="10">
        <v>0</v>
      </c>
      <c r="AJ2572" s="11">
        <v>2</v>
      </c>
      <c r="AK2572" s="11">
        <v>1</v>
      </c>
      <c r="AL2572" s="10">
        <v>0</v>
      </c>
      <c r="AM2572" s="11">
        <v>2</v>
      </c>
      <c r="AN2572" s="11">
        <v>5</v>
      </c>
      <c r="AO2572" s="11">
        <v>2</v>
      </c>
      <c r="AP2572" s="10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0">
        <v>20</v>
      </c>
      <c r="AX2572" s="11">
        <v>37</v>
      </c>
      <c r="AY2572" s="10">
        <v>284</v>
      </c>
      <c r="AZ2572" s="12"/>
      <c r="BA2572" s="4"/>
      <c r="BB2572" s="4" t="s">
        <v>60</v>
      </c>
    </row>
    <row r="2573" spans="1:54" ht="15.75" thickBot="1" x14ac:dyDescent="0.3">
      <c r="A2573" s="13">
        <v>22530</v>
      </c>
      <c r="B2573" s="14">
        <v>1961</v>
      </c>
      <c r="C2573" s="15" t="s">
        <v>549</v>
      </c>
      <c r="D2573" s="16" t="s">
        <v>52</v>
      </c>
      <c r="E2573" s="17" t="s">
        <v>113</v>
      </c>
      <c r="F2573" s="15" t="s">
        <v>131</v>
      </c>
      <c r="G2573" s="18" t="s">
        <v>55</v>
      </c>
      <c r="H2573" s="19" t="s">
        <v>82</v>
      </c>
      <c r="I2573" s="9" t="e" cm="1">
        <f t="array" aca="1" ref="I2573" ca="1">GETURL(H2573)</f>
        <v>#NAME?</v>
      </c>
      <c r="J2573" s="9" t="e">
        <f t="shared" ca="1" si="40"/>
        <v>#NAME?</v>
      </c>
      <c r="K2573" s="19"/>
      <c r="L2573" s="15" t="s">
        <v>83</v>
      </c>
      <c r="M2573" s="15" t="s">
        <v>92</v>
      </c>
      <c r="N2573" s="15" t="s">
        <v>15</v>
      </c>
      <c r="O2573" s="14">
        <v>24.210999999999999</v>
      </c>
      <c r="P2573" s="15" t="s">
        <v>85</v>
      </c>
      <c r="Q2573" s="20">
        <v>1</v>
      </c>
      <c r="R2573" s="21">
        <v>1</v>
      </c>
      <c r="S2573" s="21">
        <v>0</v>
      </c>
      <c r="T2573" s="21">
        <v>1</v>
      </c>
      <c r="U2573" s="21">
        <v>1</v>
      </c>
      <c r="V2573" s="21">
        <v>1</v>
      </c>
      <c r="W2573" s="21">
        <v>0</v>
      </c>
      <c r="X2573" s="21">
        <v>0</v>
      </c>
      <c r="Y2573" s="20">
        <v>0</v>
      </c>
      <c r="Z2573" s="21">
        <v>9</v>
      </c>
      <c r="AA2573" s="21">
        <v>9</v>
      </c>
      <c r="AB2573" s="21">
        <v>3</v>
      </c>
      <c r="AC2573" s="21">
        <v>3</v>
      </c>
      <c r="AD2573" s="21">
        <v>2</v>
      </c>
      <c r="AE2573" s="21">
        <v>2</v>
      </c>
      <c r="AF2573" s="20">
        <v>8</v>
      </c>
      <c r="AG2573" s="21">
        <v>0</v>
      </c>
      <c r="AH2573" s="21">
        <v>0</v>
      </c>
      <c r="AI2573" s="20">
        <v>0</v>
      </c>
      <c r="AJ2573" s="21">
        <v>0</v>
      </c>
      <c r="AK2573" s="21">
        <v>1</v>
      </c>
      <c r="AL2573" s="20">
        <v>0</v>
      </c>
      <c r="AM2573" s="21">
        <v>5</v>
      </c>
      <c r="AN2573" s="21">
        <v>10</v>
      </c>
      <c r="AO2573" s="21">
        <v>3</v>
      </c>
      <c r="AP2573" s="20">
        <v>1</v>
      </c>
      <c r="AQ2573" s="21">
        <v>0</v>
      </c>
      <c r="AR2573" s="21">
        <v>0</v>
      </c>
      <c r="AS2573" s="21">
        <v>0</v>
      </c>
      <c r="AT2573" s="21">
        <v>0</v>
      </c>
      <c r="AU2573" s="21">
        <v>0</v>
      </c>
      <c r="AV2573" s="21">
        <v>0</v>
      </c>
      <c r="AW2573" s="20">
        <v>28</v>
      </c>
      <c r="AX2573" s="21">
        <v>34</v>
      </c>
      <c r="AY2573" s="20">
        <v>107</v>
      </c>
      <c r="AZ2573" s="22"/>
      <c r="BA2573" s="14"/>
      <c r="BB2573" s="14" t="s">
        <v>60</v>
      </c>
    </row>
    <row r="2574" spans="1:54" ht="15.75" thickBot="1" x14ac:dyDescent="0.3">
      <c r="A2574" s="3">
        <v>22530</v>
      </c>
      <c r="B2574" s="4">
        <v>1961</v>
      </c>
      <c r="C2574" s="5" t="s">
        <v>549</v>
      </c>
      <c r="D2574" s="6" t="s">
        <v>52</v>
      </c>
      <c r="E2574" s="7" t="s">
        <v>93</v>
      </c>
      <c r="F2574" s="5" t="s">
        <v>131</v>
      </c>
      <c r="G2574" s="8" t="s">
        <v>55</v>
      </c>
      <c r="H2574" s="9" t="s">
        <v>134</v>
      </c>
      <c r="I2574" s="9" t="e" cm="1">
        <f t="array" aca="1" ref="I2574" ca="1">GETURL(H2574)</f>
        <v>#NAME?</v>
      </c>
      <c r="J2574" s="9" t="e">
        <f t="shared" ca="1" si="40"/>
        <v>#NAME?</v>
      </c>
      <c r="K2574" s="9"/>
      <c r="L2574" s="5" t="s">
        <v>92</v>
      </c>
      <c r="M2574" s="5" t="s">
        <v>83</v>
      </c>
      <c r="N2574" s="5" t="s">
        <v>24</v>
      </c>
      <c r="O2574" s="4">
        <v>27.228999999999999</v>
      </c>
      <c r="P2574" s="5" t="s">
        <v>135</v>
      </c>
      <c r="Q2574" s="10">
        <v>1</v>
      </c>
      <c r="R2574" s="11">
        <v>0</v>
      </c>
      <c r="S2574" s="11">
        <v>1</v>
      </c>
      <c r="T2574" s="11">
        <v>1</v>
      </c>
      <c r="U2574" s="11">
        <v>1</v>
      </c>
      <c r="V2574" s="11">
        <v>1</v>
      </c>
      <c r="W2574" s="11">
        <v>0</v>
      </c>
      <c r="X2574" s="11">
        <v>0</v>
      </c>
      <c r="Y2574" s="10">
        <v>0</v>
      </c>
      <c r="Z2574" s="11">
        <v>10</v>
      </c>
      <c r="AA2574" s="11">
        <v>10</v>
      </c>
      <c r="AB2574" s="11">
        <v>2</v>
      </c>
      <c r="AC2574" s="11">
        <v>2</v>
      </c>
      <c r="AD2574" s="11">
        <v>0</v>
      </c>
      <c r="AE2574" s="11">
        <v>4</v>
      </c>
      <c r="AF2574" s="10">
        <v>3</v>
      </c>
      <c r="AG2574" s="11">
        <v>0</v>
      </c>
      <c r="AH2574" s="11">
        <v>0</v>
      </c>
      <c r="AI2574" s="10">
        <v>1</v>
      </c>
      <c r="AJ2574" s="11">
        <v>0</v>
      </c>
      <c r="AK2574" s="11">
        <v>1</v>
      </c>
      <c r="AL2574" s="10">
        <v>0</v>
      </c>
      <c r="AM2574" s="11">
        <v>15</v>
      </c>
      <c r="AN2574" s="11">
        <v>11</v>
      </c>
      <c r="AO2574" s="11">
        <v>3</v>
      </c>
      <c r="AP2574" s="10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0">
        <v>38</v>
      </c>
      <c r="AX2574" s="11">
        <v>31</v>
      </c>
      <c r="AY2574" s="10">
        <v>277</v>
      </c>
      <c r="AZ2574" s="12"/>
      <c r="BA2574" s="4"/>
      <c r="BB2574" s="4" t="s">
        <v>60</v>
      </c>
    </row>
    <row r="2575" spans="1:54" ht="15.75" thickBot="1" x14ac:dyDescent="0.3">
      <c r="A2575" s="13">
        <v>22530</v>
      </c>
      <c r="B2575" s="14">
        <v>1961</v>
      </c>
      <c r="C2575" s="15" t="s">
        <v>549</v>
      </c>
      <c r="D2575" s="16" t="s">
        <v>52</v>
      </c>
      <c r="E2575" s="17" t="s">
        <v>89</v>
      </c>
      <c r="F2575" s="15" t="s">
        <v>131</v>
      </c>
      <c r="G2575" s="18" t="s">
        <v>55</v>
      </c>
      <c r="H2575" s="19" t="s">
        <v>583</v>
      </c>
      <c r="I2575" s="9" t="e" cm="1">
        <f t="array" aca="1" ref="I2575" ca="1">GETURL(H2575)</f>
        <v>#NAME?</v>
      </c>
      <c r="J2575" s="9" t="e">
        <f t="shared" ca="1" si="40"/>
        <v>#NAME?</v>
      </c>
      <c r="K2575" s="19"/>
      <c r="L2575" s="15" t="s">
        <v>83</v>
      </c>
      <c r="M2575" s="15" t="s">
        <v>92</v>
      </c>
      <c r="N2575" s="15" t="s">
        <v>24</v>
      </c>
      <c r="O2575" s="14">
        <v>32.03</v>
      </c>
      <c r="P2575" s="15" t="s">
        <v>118</v>
      </c>
      <c r="Q2575" s="20">
        <v>1</v>
      </c>
      <c r="R2575" s="21">
        <v>1</v>
      </c>
      <c r="S2575" s="21">
        <v>0</v>
      </c>
      <c r="T2575" s="21">
        <v>1</v>
      </c>
      <c r="U2575" s="21">
        <v>1</v>
      </c>
      <c r="V2575" s="21">
        <v>0</v>
      </c>
      <c r="W2575" s="21">
        <v>0</v>
      </c>
      <c r="X2575" s="21">
        <v>0</v>
      </c>
      <c r="Y2575" s="20">
        <v>0</v>
      </c>
      <c r="Z2575" s="21">
        <v>9.1</v>
      </c>
      <c r="AA2575" s="21">
        <v>4</v>
      </c>
      <c r="AB2575" s="21">
        <v>2</v>
      </c>
      <c r="AC2575" s="21">
        <v>2</v>
      </c>
      <c r="AD2575" s="21">
        <v>0</v>
      </c>
      <c r="AE2575" s="21">
        <v>1</v>
      </c>
      <c r="AF2575" s="20">
        <v>6</v>
      </c>
      <c r="AG2575" s="21">
        <v>0</v>
      </c>
      <c r="AH2575" s="21">
        <v>0</v>
      </c>
      <c r="AI2575" s="20">
        <v>0</v>
      </c>
      <c r="AJ2575" s="21">
        <v>0</v>
      </c>
      <c r="AK2575" s="21">
        <v>2</v>
      </c>
      <c r="AL2575" s="20">
        <v>0</v>
      </c>
      <c r="AM2575" s="21">
        <v>10</v>
      </c>
      <c r="AN2575" s="21">
        <v>9</v>
      </c>
      <c r="AO2575" s="21">
        <v>4</v>
      </c>
      <c r="AP2575" s="20">
        <v>0</v>
      </c>
      <c r="AQ2575" s="21">
        <v>0</v>
      </c>
      <c r="AR2575" s="21">
        <v>0</v>
      </c>
      <c r="AS2575" s="21">
        <v>0</v>
      </c>
      <c r="AT2575" s="21">
        <v>0</v>
      </c>
      <c r="AU2575" s="21">
        <v>0</v>
      </c>
      <c r="AV2575" s="21">
        <v>0</v>
      </c>
      <c r="AW2575" s="20">
        <v>26</v>
      </c>
      <c r="AX2575" s="21">
        <v>29</v>
      </c>
      <c r="AY2575" s="20">
        <v>244</v>
      </c>
      <c r="AZ2575" s="22"/>
      <c r="BA2575" s="14"/>
      <c r="BB2575" s="14" t="s">
        <v>60</v>
      </c>
    </row>
    <row r="2576" spans="1:54" ht="15.75" thickBot="1" x14ac:dyDescent="0.3">
      <c r="A2576" s="3">
        <v>22530</v>
      </c>
      <c r="B2576" s="4">
        <v>1961</v>
      </c>
      <c r="C2576" s="5" t="s">
        <v>549</v>
      </c>
      <c r="D2576" s="6" t="s">
        <v>52</v>
      </c>
      <c r="E2576" s="7" t="s">
        <v>133</v>
      </c>
      <c r="F2576" s="5" t="s">
        <v>54</v>
      </c>
      <c r="G2576" s="8" t="s">
        <v>55</v>
      </c>
      <c r="H2576" s="9" t="s">
        <v>96</v>
      </c>
      <c r="I2576" s="9" t="e" cm="1">
        <f t="array" aca="1" ref="I2576" ca="1">GETURL(H2576)</f>
        <v>#NAME?</v>
      </c>
      <c r="J2576" s="9" t="e">
        <f t="shared" ca="1" si="40"/>
        <v>#NAME?</v>
      </c>
      <c r="K2576" s="9"/>
      <c r="L2576" s="5" t="s">
        <v>97</v>
      </c>
      <c r="M2576" s="5" t="s">
        <v>57</v>
      </c>
      <c r="N2576" s="5" t="s">
        <v>15</v>
      </c>
      <c r="O2576" s="4">
        <v>32.32</v>
      </c>
      <c r="P2576" s="5" t="s">
        <v>99</v>
      </c>
      <c r="Q2576" s="10">
        <v>1</v>
      </c>
      <c r="R2576" s="11">
        <v>1</v>
      </c>
      <c r="S2576" s="11">
        <v>0</v>
      </c>
      <c r="T2576" s="11">
        <v>1</v>
      </c>
      <c r="U2576" s="11">
        <v>1</v>
      </c>
      <c r="V2576" s="11">
        <v>1</v>
      </c>
      <c r="W2576" s="11">
        <v>1</v>
      </c>
      <c r="X2576" s="11">
        <v>0</v>
      </c>
      <c r="Y2576" s="10">
        <v>0</v>
      </c>
      <c r="Z2576" s="11">
        <v>9</v>
      </c>
      <c r="AA2576" s="11">
        <v>5</v>
      </c>
      <c r="AB2576" s="11">
        <v>0</v>
      </c>
      <c r="AC2576" s="11">
        <v>0</v>
      </c>
      <c r="AD2576" s="11">
        <v>0</v>
      </c>
      <c r="AE2576" s="11">
        <v>2</v>
      </c>
      <c r="AF2576" s="10">
        <v>7</v>
      </c>
      <c r="AG2576" s="11">
        <v>0</v>
      </c>
      <c r="AH2576" s="11">
        <v>0</v>
      </c>
      <c r="AI2576" s="10">
        <v>0</v>
      </c>
      <c r="AJ2576" s="11">
        <v>2</v>
      </c>
      <c r="AK2576" s="11">
        <v>0</v>
      </c>
      <c r="AL2576" s="10">
        <v>0</v>
      </c>
      <c r="AM2576" s="11">
        <v>12</v>
      </c>
      <c r="AN2576" s="11">
        <v>5</v>
      </c>
      <c r="AO2576" s="11">
        <v>1</v>
      </c>
      <c r="AP2576" s="10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0">
        <v>22</v>
      </c>
      <c r="AX2576" s="11">
        <v>34</v>
      </c>
      <c r="AY2576" s="10">
        <v>309</v>
      </c>
      <c r="AZ2576" s="12"/>
      <c r="BA2576" s="4"/>
      <c r="BB2576" s="4" t="s">
        <v>60</v>
      </c>
    </row>
    <row r="2577" spans="1:54" ht="15.75" thickBot="1" x14ac:dyDescent="0.3">
      <c r="A2577" s="13">
        <v>22530</v>
      </c>
      <c r="B2577" s="14">
        <v>1961</v>
      </c>
      <c r="C2577" s="15" t="s">
        <v>549</v>
      </c>
      <c r="D2577" s="16" t="s">
        <v>52</v>
      </c>
      <c r="E2577" s="17" t="s">
        <v>130</v>
      </c>
      <c r="F2577" s="15" t="s">
        <v>54</v>
      </c>
      <c r="G2577" s="18" t="s">
        <v>55</v>
      </c>
      <c r="H2577" s="19" t="s">
        <v>413</v>
      </c>
      <c r="I2577" s="9" t="e" cm="1">
        <f t="array" aca="1" ref="I2577" ca="1">GETURL(H2577)</f>
        <v>#NAME?</v>
      </c>
      <c r="J2577" s="9" t="e">
        <f t="shared" ca="1" si="40"/>
        <v>#NAME?</v>
      </c>
      <c r="K2577" s="19"/>
      <c r="L2577" s="15" t="s">
        <v>57</v>
      </c>
      <c r="M2577" s="15" t="s">
        <v>97</v>
      </c>
      <c r="N2577" s="15" t="s">
        <v>24</v>
      </c>
      <c r="O2577" s="14">
        <v>26.327000000000002</v>
      </c>
      <c r="P2577" s="15" t="s">
        <v>256</v>
      </c>
      <c r="Q2577" s="20">
        <v>1</v>
      </c>
      <c r="R2577" s="21">
        <v>0</v>
      </c>
      <c r="S2577" s="21">
        <v>1</v>
      </c>
      <c r="T2577" s="21">
        <v>1</v>
      </c>
      <c r="U2577" s="21">
        <v>0</v>
      </c>
      <c r="V2577" s="21">
        <v>0</v>
      </c>
      <c r="W2577" s="21">
        <v>0</v>
      </c>
      <c r="X2577" s="21">
        <v>0</v>
      </c>
      <c r="Y2577" s="20">
        <v>0</v>
      </c>
      <c r="Z2577" s="21">
        <v>4</v>
      </c>
      <c r="AA2577" s="21">
        <v>4</v>
      </c>
      <c r="AB2577" s="21">
        <v>5</v>
      </c>
      <c r="AC2577" s="21">
        <v>5</v>
      </c>
      <c r="AD2577" s="21">
        <v>3</v>
      </c>
      <c r="AE2577" s="21">
        <v>1</v>
      </c>
      <c r="AF2577" s="20">
        <v>5</v>
      </c>
      <c r="AG2577" s="21">
        <v>0</v>
      </c>
      <c r="AH2577" s="21">
        <v>0</v>
      </c>
      <c r="AI2577" s="20">
        <v>0</v>
      </c>
      <c r="AJ2577" s="21">
        <v>0</v>
      </c>
      <c r="AK2577" s="21">
        <v>0</v>
      </c>
      <c r="AL2577" s="20">
        <v>0</v>
      </c>
      <c r="AM2577" s="21">
        <v>1</v>
      </c>
      <c r="AN2577" s="21">
        <v>7</v>
      </c>
      <c r="AO2577" s="21">
        <v>0</v>
      </c>
      <c r="AP2577" s="20">
        <v>0</v>
      </c>
      <c r="AQ2577" s="21">
        <v>0</v>
      </c>
      <c r="AR2577" s="21">
        <v>0</v>
      </c>
      <c r="AS2577" s="21">
        <v>0</v>
      </c>
      <c r="AT2577" s="21">
        <v>0</v>
      </c>
      <c r="AU2577" s="21">
        <v>0</v>
      </c>
      <c r="AV2577" s="21">
        <v>0</v>
      </c>
      <c r="AW2577" s="20">
        <v>12</v>
      </c>
      <c r="AX2577" s="21">
        <v>8</v>
      </c>
      <c r="AY2577" s="20">
        <v>32</v>
      </c>
      <c r="AZ2577" s="22"/>
      <c r="BA2577" s="14"/>
      <c r="BB2577" s="14" t="s">
        <v>60</v>
      </c>
    </row>
    <row r="2578" spans="1:54" ht="15.75" thickBot="1" x14ac:dyDescent="0.3">
      <c r="A2578" s="3">
        <v>22530</v>
      </c>
      <c r="B2578" s="4">
        <v>1961</v>
      </c>
      <c r="C2578" s="5" t="s">
        <v>549</v>
      </c>
      <c r="D2578" s="6" t="s">
        <v>52</v>
      </c>
      <c r="E2578" s="7" t="s">
        <v>140</v>
      </c>
      <c r="F2578" s="5" t="s">
        <v>54</v>
      </c>
      <c r="G2578" s="8" t="s">
        <v>55</v>
      </c>
      <c r="H2578" s="9" t="s">
        <v>108</v>
      </c>
      <c r="I2578" s="9" t="e" cm="1">
        <f t="array" aca="1" ref="I2578" ca="1">GETURL(H2578)</f>
        <v>#NAME?</v>
      </c>
      <c r="J2578" s="9" t="e">
        <f t="shared" ca="1" si="40"/>
        <v>#NAME?</v>
      </c>
      <c r="K2578" s="9"/>
      <c r="L2578" s="5" t="s">
        <v>106</v>
      </c>
      <c r="M2578" s="5" t="s">
        <v>117</v>
      </c>
      <c r="N2578" s="5" t="s">
        <v>24</v>
      </c>
      <c r="O2578" s="4">
        <v>25.274000000000001</v>
      </c>
      <c r="P2578" s="5" t="s">
        <v>109</v>
      </c>
      <c r="Q2578" s="10">
        <v>1</v>
      </c>
      <c r="R2578" s="11">
        <v>1</v>
      </c>
      <c r="S2578" s="11">
        <v>0</v>
      </c>
      <c r="T2578" s="11">
        <v>1</v>
      </c>
      <c r="U2578" s="11">
        <v>1</v>
      </c>
      <c r="V2578" s="11">
        <v>1</v>
      </c>
      <c r="W2578" s="11">
        <v>0</v>
      </c>
      <c r="X2578" s="11">
        <v>0</v>
      </c>
      <c r="Y2578" s="10">
        <v>0</v>
      </c>
      <c r="Z2578" s="11">
        <v>9</v>
      </c>
      <c r="AA2578" s="11">
        <v>8</v>
      </c>
      <c r="AB2578" s="11">
        <v>0</v>
      </c>
      <c r="AC2578" s="11">
        <v>0</v>
      </c>
      <c r="AD2578" s="11">
        <v>0</v>
      </c>
      <c r="AE2578" s="11">
        <v>1</v>
      </c>
      <c r="AF2578" s="10">
        <v>7</v>
      </c>
      <c r="AG2578" s="11">
        <v>0</v>
      </c>
      <c r="AH2578" s="11">
        <v>0</v>
      </c>
      <c r="AI2578" s="10">
        <v>0</v>
      </c>
      <c r="AJ2578" s="11">
        <v>1</v>
      </c>
      <c r="AK2578" s="11">
        <v>1</v>
      </c>
      <c r="AL2578" s="10">
        <v>0</v>
      </c>
      <c r="AM2578" s="11">
        <v>14</v>
      </c>
      <c r="AN2578" s="11">
        <v>3</v>
      </c>
      <c r="AO2578" s="11">
        <v>3</v>
      </c>
      <c r="AP2578" s="10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1">
        <v>0</v>
      </c>
      <c r="AW2578" s="10">
        <v>28</v>
      </c>
      <c r="AX2578" s="11">
        <v>33</v>
      </c>
      <c r="AY2578" s="10">
        <v>137</v>
      </c>
      <c r="AZ2578" s="12"/>
      <c r="BA2578" s="4"/>
      <c r="BB2578" s="4" t="s">
        <v>60</v>
      </c>
    </row>
    <row r="2579" spans="1:54" ht="15.75" thickBot="1" x14ac:dyDescent="0.3">
      <c r="A2579" s="13">
        <v>22530</v>
      </c>
      <c r="B2579" s="14">
        <v>1961</v>
      </c>
      <c r="C2579" s="15" t="s">
        <v>549</v>
      </c>
      <c r="D2579" s="16" t="s">
        <v>52</v>
      </c>
      <c r="E2579" s="17" t="s">
        <v>142</v>
      </c>
      <c r="F2579" s="15" t="s">
        <v>54</v>
      </c>
      <c r="G2579" s="18" t="s">
        <v>55</v>
      </c>
      <c r="H2579" s="19" t="s">
        <v>446</v>
      </c>
      <c r="I2579" s="9" t="e" cm="1">
        <f t="array" aca="1" ref="I2579" ca="1">GETURL(H2579)</f>
        <v>#NAME?</v>
      </c>
      <c r="J2579" s="9" t="e">
        <f t="shared" ca="1" si="40"/>
        <v>#NAME?</v>
      </c>
      <c r="K2579" s="19"/>
      <c r="L2579" s="15" t="s">
        <v>117</v>
      </c>
      <c r="M2579" s="15" t="s">
        <v>106</v>
      </c>
      <c r="N2579" s="15" t="s">
        <v>24</v>
      </c>
      <c r="O2579" s="14">
        <v>26.149000000000001</v>
      </c>
      <c r="P2579" s="15" t="s">
        <v>165</v>
      </c>
      <c r="Q2579" s="20">
        <v>1</v>
      </c>
      <c r="R2579" s="21">
        <v>0</v>
      </c>
      <c r="S2579" s="21">
        <v>1</v>
      </c>
      <c r="T2579" s="21">
        <v>1</v>
      </c>
      <c r="U2579" s="21">
        <v>1</v>
      </c>
      <c r="V2579" s="21">
        <v>0</v>
      </c>
      <c r="W2579" s="21">
        <v>0</v>
      </c>
      <c r="X2579" s="21">
        <v>0</v>
      </c>
      <c r="Y2579" s="20">
        <v>0</v>
      </c>
      <c r="Z2579" s="21">
        <v>7</v>
      </c>
      <c r="AA2579" s="21">
        <v>6</v>
      </c>
      <c r="AB2579" s="21">
        <v>3</v>
      </c>
      <c r="AC2579" s="21">
        <v>3</v>
      </c>
      <c r="AD2579" s="21">
        <v>0</v>
      </c>
      <c r="AE2579" s="21">
        <v>1</v>
      </c>
      <c r="AF2579" s="20">
        <v>6</v>
      </c>
      <c r="AG2579" s="21">
        <v>0</v>
      </c>
      <c r="AH2579" s="21">
        <v>0</v>
      </c>
      <c r="AI2579" s="20">
        <v>0</v>
      </c>
      <c r="AJ2579" s="21">
        <v>1</v>
      </c>
      <c r="AK2579" s="21">
        <v>2</v>
      </c>
      <c r="AL2579" s="20">
        <v>0</v>
      </c>
      <c r="AM2579" s="21">
        <v>15</v>
      </c>
      <c r="AN2579" s="21">
        <v>0</v>
      </c>
      <c r="AO2579" s="21">
        <v>0</v>
      </c>
      <c r="AP2579" s="20">
        <v>0</v>
      </c>
      <c r="AQ2579" s="21">
        <v>0</v>
      </c>
      <c r="AR2579" s="21">
        <v>0</v>
      </c>
      <c r="AS2579" s="21">
        <v>0</v>
      </c>
      <c r="AT2579" s="21">
        <v>0</v>
      </c>
      <c r="AU2579" s="21">
        <v>0</v>
      </c>
      <c r="AV2579" s="21">
        <v>0</v>
      </c>
      <c r="AW2579" s="20">
        <v>19</v>
      </c>
      <c r="AX2579" s="21">
        <v>26</v>
      </c>
      <c r="AY2579" s="20">
        <v>53</v>
      </c>
      <c r="AZ2579" s="22"/>
      <c r="BA2579" s="14"/>
      <c r="BB2579" s="14" t="s">
        <v>60</v>
      </c>
    </row>
    <row r="2580" spans="1:54" ht="15.75" thickBot="1" x14ac:dyDescent="0.3">
      <c r="A2580" s="3">
        <v>22530</v>
      </c>
      <c r="B2580" s="4">
        <v>1961</v>
      </c>
      <c r="C2580" s="5" t="s">
        <v>549</v>
      </c>
      <c r="D2580" s="6" t="s">
        <v>52</v>
      </c>
      <c r="E2580" s="7" t="s">
        <v>166</v>
      </c>
      <c r="F2580" s="5" t="s">
        <v>131</v>
      </c>
      <c r="G2580" s="8" t="s">
        <v>55</v>
      </c>
      <c r="H2580" s="9" t="s">
        <v>141</v>
      </c>
      <c r="I2580" s="9" t="e" cm="1">
        <f t="array" aca="1" ref="I2580" ca="1">GETURL(H2580)</f>
        <v>#NAME?</v>
      </c>
      <c r="J2580" s="9" t="e">
        <f t="shared" ca="1" si="40"/>
        <v>#NAME?</v>
      </c>
      <c r="K2580" s="9"/>
      <c r="L2580" s="5" t="s">
        <v>112</v>
      </c>
      <c r="M2580" s="5" t="s">
        <v>123</v>
      </c>
      <c r="N2580" s="5" t="s">
        <v>24</v>
      </c>
      <c r="O2580" s="4">
        <v>25.251000000000001</v>
      </c>
      <c r="P2580" s="5" t="s">
        <v>99</v>
      </c>
      <c r="Q2580" s="10">
        <v>1</v>
      </c>
      <c r="R2580" s="11">
        <v>0</v>
      </c>
      <c r="S2580" s="11">
        <v>0</v>
      </c>
      <c r="T2580" s="11">
        <v>1</v>
      </c>
      <c r="U2580" s="11">
        <v>0</v>
      </c>
      <c r="V2580" s="11">
        <v>0</v>
      </c>
      <c r="W2580" s="11">
        <v>0</v>
      </c>
      <c r="X2580" s="11">
        <v>0</v>
      </c>
      <c r="Y2580" s="10">
        <v>0</v>
      </c>
      <c r="Z2580" s="11">
        <v>4.2</v>
      </c>
      <c r="AA2580" s="11">
        <v>8</v>
      </c>
      <c r="AB2580" s="11">
        <v>5</v>
      </c>
      <c r="AC2580" s="11">
        <v>5</v>
      </c>
      <c r="AD2580" s="11">
        <v>3</v>
      </c>
      <c r="AE2580" s="11">
        <v>2</v>
      </c>
      <c r="AF2580" s="10">
        <v>10</v>
      </c>
      <c r="AG2580" s="11">
        <v>0</v>
      </c>
      <c r="AH2580" s="11">
        <v>0</v>
      </c>
      <c r="AI2580" s="10">
        <v>0</v>
      </c>
      <c r="AJ2580" s="11">
        <v>0</v>
      </c>
      <c r="AK2580" s="11">
        <v>2</v>
      </c>
      <c r="AL2580" s="10">
        <v>0</v>
      </c>
      <c r="AM2580" s="11">
        <v>4</v>
      </c>
      <c r="AN2580" s="11">
        <v>5</v>
      </c>
      <c r="AO2580" s="11">
        <v>0</v>
      </c>
      <c r="AP2580" s="10">
        <v>4</v>
      </c>
      <c r="AQ2580" s="11">
        <v>106</v>
      </c>
      <c r="AR2580" s="11">
        <v>64</v>
      </c>
      <c r="AS2580" s="11">
        <v>42</v>
      </c>
      <c r="AT2580" s="11">
        <v>17</v>
      </c>
      <c r="AU2580" s="11">
        <v>15</v>
      </c>
      <c r="AV2580" s="11">
        <v>19</v>
      </c>
      <c r="AW2580" s="10">
        <v>13</v>
      </c>
      <c r="AX2580" s="11">
        <v>35</v>
      </c>
      <c r="AY2580" s="10">
        <v>206</v>
      </c>
      <c r="AZ2580" s="12"/>
      <c r="BA2580" s="4"/>
      <c r="BB2580" s="4" t="s">
        <v>60</v>
      </c>
    </row>
    <row r="2581" spans="1:54" ht="15.75" thickBot="1" x14ac:dyDescent="0.3">
      <c r="A2581" s="13">
        <v>22530</v>
      </c>
      <c r="B2581" s="14">
        <v>1961</v>
      </c>
      <c r="C2581" s="15" t="s">
        <v>549</v>
      </c>
      <c r="D2581" s="16" t="s">
        <v>52</v>
      </c>
      <c r="E2581" s="17" t="s">
        <v>163</v>
      </c>
      <c r="F2581" s="15" t="s">
        <v>131</v>
      </c>
      <c r="G2581" s="18" t="s">
        <v>55</v>
      </c>
      <c r="H2581" s="19" t="s">
        <v>176</v>
      </c>
      <c r="I2581" s="9" t="e" cm="1">
        <f t="array" aca="1" ref="I2581" ca="1">GETURL(H2581)</f>
        <v>#NAME?</v>
      </c>
      <c r="J2581" s="9" t="e">
        <f t="shared" ca="1" si="40"/>
        <v>#NAME?</v>
      </c>
      <c r="K2581" s="19"/>
      <c r="L2581" s="15" t="s">
        <v>123</v>
      </c>
      <c r="M2581" s="15" t="s">
        <v>112</v>
      </c>
      <c r="N2581" s="15" t="s">
        <v>24</v>
      </c>
      <c r="O2581" s="14">
        <v>32.110999999999997</v>
      </c>
      <c r="P2581" s="15" t="s">
        <v>80</v>
      </c>
      <c r="Q2581" s="20">
        <v>1</v>
      </c>
      <c r="R2581" s="21">
        <v>0</v>
      </c>
      <c r="S2581" s="21">
        <v>0</v>
      </c>
      <c r="T2581" s="21">
        <v>1</v>
      </c>
      <c r="U2581" s="21">
        <v>0</v>
      </c>
      <c r="V2581" s="21">
        <v>0</v>
      </c>
      <c r="W2581" s="21">
        <v>0</v>
      </c>
      <c r="X2581" s="21">
        <v>0</v>
      </c>
      <c r="Y2581" s="20">
        <v>0</v>
      </c>
      <c r="Z2581" s="21">
        <v>0.2</v>
      </c>
      <c r="AA2581" s="21">
        <v>3</v>
      </c>
      <c r="AB2581" s="21">
        <v>3</v>
      </c>
      <c r="AC2581" s="21">
        <v>3</v>
      </c>
      <c r="AD2581" s="21">
        <v>0</v>
      </c>
      <c r="AE2581" s="21">
        <v>2</v>
      </c>
      <c r="AF2581" s="20">
        <v>0</v>
      </c>
      <c r="AG2581" s="21">
        <v>0</v>
      </c>
      <c r="AH2581" s="21">
        <v>0</v>
      </c>
      <c r="AI2581" s="20">
        <v>0</v>
      </c>
      <c r="AJ2581" s="21">
        <v>0</v>
      </c>
      <c r="AK2581" s="21">
        <v>1</v>
      </c>
      <c r="AL2581" s="20">
        <v>0</v>
      </c>
      <c r="AM2581" s="21">
        <v>0</v>
      </c>
      <c r="AN2581" s="21">
        <v>2</v>
      </c>
      <c r="AO2581" s="21">
        <v>0</v>
      </c>
      <c r="AP2581" s="20">
        <v>3</v>
      </c>
      <c r="AQ2581" s="21">
        <v>28</v>
      </c>
      <c r="AR2581" s="21">
        <v>10</v>
      </c>
      <c r="AS2581" s="21">
        <v>18</v>
      </c>
      <c r="AT2581" s="21">
        <v>3</v>
      </c>
      <c r="AU2581" s="21">
        <v>0</v>
      </c>
      <c r="AV2581" s="21">
        <v>2</v>
      </c>
      <c r="AW2581" s="20">
        <v>5</v>
      </c>
      <c r="AX2581" s="21">
        <v>33</v>
      </c>
      <c r="AY2581" s="20">
        <v>176</v>
      </c>
      <c r="AZ2581" s="22"/>
      <c r="BA2581" s="14"/>
      <c r="BB2581" s="14" t="s">
        <v>60</v>
      </c>
    </row>
    <row r="2582" spans="1:54" ht="15.75" thickBot="1" x14ac:dyDescent="0.3">
      <c r="A2582" s="3">
        <v>22530</v>
      </c>
      <c r="B2582" s="4">
        <v>1961</v>
      </c>
      <c r="C2582" s="5" t="s">
        <v>549</v>
      </c>
      <c r="D2582" s="6" t="s">
        <v>52</v>
      </c>
      <c r="E2582" s="7" t="s">
        <v>161</v>
      </c>
      <c r="F2582" s="5" t="s">
        <v>131</v>
      </c>
      <c r="G2582" s="8" t="s">
        <v>55</v>
      </c>
      <c r="H2582" s="9" t="s">
        <v>126</v>
      </c>
      <c r="I2582" s="9" t="e" cm="1">
        <f t="array" aca="1" ref="I2582" ca="1">GETURL(H2582)</f>
        <v>#NAME?</v>
      </c>
      <c r="J2582" s="9" t="e">
        <f t="shared" ca="1" si="40"/>
        <v>#NAME?</v>
      </c>
      <c r="K2582" s="9"/>
      <c r="L2582" s="5" t="s">
        <v>124</v>
      </c>
      <c r="M2582" s="5" t="s">
        <v>67</v>
      </c>
      <c r="N2582" s="5" t="s">
        <v>15</v>
      </c>
      <c r="O2582" s="4">
        <v>40.136000000000003</v>
      </c>
      <c r="P2582" s="5" t="s">
        <v>99</v>
      </c>
      <c r="Q2582" s="10">
        <v>1</v>
      </c>
      <c r="R2582" s="11">
        <v>1</v>
      </c>
      <c r="S2582" s="11">
        <v>0</v>
      </c>
      <c r="T2582" s="11">
        <v>1</v>
      </c>
      <c r="U2582" s="11">
        <v>1</v>
      </c>
      <c r="V2582" s="11">
        <v>1</v>
      </c>
      <c r="W2582" s="11">
        <v>1</v>
      </c>
      <c r="X2582" s="11">
        <v>0</v>
      </c>
      <c r="Y2582" s="10">
        <v>0</v>
      </c>
      <c r="Z2582" s="11">
        <v>9</v>
      </c>
      <c r="AA2582" s="11">
        <v>3</v>
      </c>
      <c r="AB2582" s="11">
        <v>0</v>
      </c>
      <c r="AC2582" s="11">
        <v>0</v>
      </c>
      <c r="AD2582" s="11">
        <v>0</v>
      </c>
      <c r="AE2582" s="11">
        <v>1</v>
      </c>
      <c r="AF2582" s="10">
        <v>6</v>
      </c>
      <c r="AG2582" s="11">
        <v>0</v>
      </c>
      <c r="AH2582" s="11">
        <v>0</v>
      </c>
      <c r="AI2582" s="10">
        <v>0</v>
      </c>
      <c r="AJ2582" s="11">
        <v>1</v>
      </c>
      <c r="AK2582" s="11">
        <v>0</v>
      </c>
      <c r="AL2582" s="10">
        <v>0</v>
      </c>
      <c r="AM2582" s="11">
        <v>15</v>
      </c>
      <c r="AN2582" s="11">
        <v>1</v>
      </c>
      <c r="AO2582" s="11">
        <v>0</v>
      </c>
      <c r="AP2582" s="10">
        <v>4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0</v>
      </c>
      <c r="AW2582" s="10">
        <v>22</v>
      </c>
      <c r="AX2582" s="11">
        <v>33</v>
      </c>
      <c r="AY2582" s="10">
        <v>415</v>
      </c>
      <c r="AZ2582" s="12"/>
      <c r="BA2582" s="4"/>
      <c r="BB2582" s="4" t="s">
        <v>60</v>
      </c>
    </row>
    <row r="2583" spans="1:54" ht="15.75" thickBot="1" x14ac:dyDescent="0.3">
      <c r="A2583" s="13">
        <v>22530</v>
      </c>
      <c r="B2583" s="14">
        <v>1961</v>
      </c>
      <c r="C2583" s="15" t="s">
        <v>549</v>
      </c>
      <c r="D2583" s="16" t="s">
        <v>52</v>
      </c>
      <c r="E2583" s="17" t="s">
        <v>158</v>
      </c>
      <c r="F2583" s="15" t="s">
        <v>131</v>
      </c>
      <c r="G2583" s="18" t="s">
        <v>55</v>
      </c>
      <c r="H2583" s="19" t="s">
        <v>232</v>
      </c>
      <c r="I2583" s="9" t="e" cm="1">
        <f t="array" aca="1" ref="I2583" ca="1">GETURL(H2583)</f>
        <v>#NAME?</v>
      </c>
      <c r="J2583" s="9" t="e">
        <f t="shared" ca="1" si="40"/>
        <v>#NAME?</v>
      </c>
      <c r="K2583" s="19"/>
      <c r="L2583" s="15" t="s">
        <v>67</v>
      </c>
      <c r="M2583" s="15" t="s">
        <v>124</v>
      </c>
      <c r="N2583" s="15" t="s">
        <v>24</v>
      </c>
      <c r="O2583" s="14">
        <v>25.02</v>
      </c>
      <c r="P2583" s="15" t="s">
        <v>147</v>
      </c>
      <c r="Q2583" s="20">
        <v>1</v>
      </c>
      <c r="R2583" s="21">
        <v>0</v>
      </c>
      <c r="S2583" s="21">
        <v>1</v>
      </c>
      <c r="T2583" s="21">
        <v>1</v>
      </c>
      <c r="U2583" s="21">
        <v>1</v>
      </c>
      <c r="V2583" s="21">
        <v>0</v>
      </c>
      <c r="W2583" s="21">
        <v>0</v>
      </c>
      <c r="X2583" s="21">
        <v>0</v>
      </c>
      <c r="Y2583" s="20">
        <v>0</v>
      </c>
      <c r="Z2583" s="21">
        <v>7.2</v>
      </c>
      <c r="AA2583" s="21">
        <v>5</v>
      </c>
      <c r="AB2583" s="21">
        <v>1</v>
      </c>
      <c r="AC2583" s="21">
        <v>1</v>
      </c>
      <c r="AD2583" s="21">
        <v>0</v>
      </c>
      <c r="AE2583" s="21">
        <v>2</v>
      </c>
      <c r="AF2583" s="20">
        <v>4</v>
      </c>
      <c r="AG2583" s="21">
        <v>0</v>
      </c>
      <c r="AH2583" s="21">
        <v>0</v>
      </c>
      <c r="AI2583" s="20">
        <v>0</v>
      </c>
      <c r="AJ2583" s="21">
        <v>0</v>
      </c>
      <c r="AK2583" s="21">
        <v>0</v>
      </c>
      <c r="AL2583" s="20">
        <v>0</v>
      </c>
      <c r="AM2583" s="21">
        <v>10</v>
      </c>
      <c r="AN2583" s="21">
        <v>7</v>
      </c>
      <c r="AO2583" s="21">
        <v>0</v>
      </c>
      <c r="AP2583" s="20">
        <v>1</v>
      </c>
      <c r="AQ2583" s="21">
        <v>0</v>
      </c>
      <c r="AR2583" s="21">
        <v>0</v>
      </c>
      <c r="AS2583" s="21">
        <v>0</v>
      </c>
      <c r="AT2583" s="21">
        <v>0</v>
      </c>
      <c r="AU2583" s="21">
        <v>0</v>
      </c>
      <c r="AV2583" s="21">
        <v>0</v>
      </c>
      <c r="AW2583" s="20">
        <v>21</v>
      </c>
      <c r="AX2583" s="21">
        <v>35</v>
      </c>
      <c r="AY2583" s="20">
        <v>100</v>
      </c>
      <c r="AZ2583" s="22"/>
      <c r="BA2583" s="14"/>
      <c r="BB2583" s="14" t="s">
        <v>60</v>
      </c>
    </row>
    <row r="2584" spans="1:54" ht="15.75" thickBot="1" x14ac:dyDescent="0.3">
      <c r="A2584" s="3">
        <v>22530</v>
      </c>
      <c r="B2584" s="4">
        <v>1961</v>
      </c>
      <c r="C2584" s="5" t="s">
        <v>549</v>
      </c>
      <c r="D2584" s="6" t="s">
        <v>52</v>
      </c>
      <c r="E2584" s="7" t="s">
        <v>227</v>
      </c>
      <c r="F2584" s="5" t="s">
        <v>131</v>
      </c>
      <c r="G2584" s="8" t="s">
        <v>55</v>
      </c>
      <c r="H2584" s="9" t="s">
        <v>152</v>
      </c>
      <c r="I2584" s="9" t="e" cm="1">
        <f t="array" aca="1" ref="I2584" ca="1">GETURL(H2584)</f>
        <v>#NAME?</v>
      </c>
      <c r="J2584" s="9" t="e">
        <f t="shared" ca="1" si="40"/>
        <v>#NAME?</v>
      </c>
      <c r="K2584" s="9"/>
      <c r="L2584" s="5" t="s">
        <v>153</v>
      </c>
      <c r="M2584" s="5" t="s">
        <v>66</v>
      </c>
      <c r="N2584" s="5" t="s">
        <v>24</v>
      </c>
      <c r="O2584" s="4">
        <v>30.096</v>
      </c>
      <c r="P2584" s="5" t="s">
        <v>155</v>
      </c>
      <c r="Q2584" s="10">
        <v>1</v>
      </c>
      <c r="R2584" s="11">
        <v>1</v>
      </c>
      <c r="S2584" s="11">
        <v>0</v>
      </c>
      <c r="T2584" s="11">
        <v>1</v>
      </c>
      <c r="U2584" s="11">
        <v>0</v>
      </c>
      <c r="V2584" s="11">
        <v>1</v>
      </c>
      <c r="W2584" s="11">
        <v>0</v>
      </c>
      <c r="X2584" s="11">
        <v>0</v>
      </c>
      <c r="Y2584" s="10">
        <v>0</v>
      </c>
      <c r="Z2584" s="11">
        <v>9</v>
      </c>
      <c r="AA2584" s="11">
        <v>8</v>
      </c>
      <c r="AB2584" s="11">
        <v>5</v>
      </c>
      <c r="AC2584" s="11">
        <v>5</v>
      </c>
      <c r="AD2584" s="11">
        <v>1</v>
      </c>
      <c r="AE2584" s="11">
        <v>3</v>
      </c>
      <c r="AF2584" s="10">
        <v>4</v>
      </c>
      <c r="AG2584" s="11">
        <v>0</v>
      </c>
      <c r="AH2584" s="11">
        <v>0</v>
      </c>
      <c r="AI2584" s="10">
        <v>0</v>
      </c>
      <c r="AJ2584" s="11">
        <v>1</v>
      </c>
      <c r="AK2584" s="11">
        <v>3</v>
      </c>
      <c r="AL2584" s="10">
        <v>0</v>
      </c>
      <c r="AM2584" s="11">
        <v>10</v>
      </c>
      <c r="AN2584" s="11">
        <v>7</v>
      </c>
      <c r="AO2584" s="11">
        <v>2</v>
      </c>
      <c r="AP2584" s="10">
        <v>1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0">
        <v>28</v>
      </c>
      <c r="AX2584" s="11">
        <v>29</v>
      </c>
      <c r="AY2584" s="10">
        <v>281</v>
      </c>
      <c r="AZ2584" s="12"/>
      <c r="BA2584" s="4"/>
      <c r="BB2584" s="4" t="s">
        <v>60</v>
      </c>
    </row>
    <row r="2585" spans="1:54" ht="15.75" thickBot="1" x14ac:dyDescent="0.3">
      <c r="A2585" s="13">
        <v>22530</v>
      </c>
      <c r="B2585" s="14">
        <v>1961</v>
      </c>
      <c r="C2585" s="15" t="s">
        <v>549</v>
      </c>
      <c r="D2585" s="16" t="s">
        <v>52</v>
      </c>
      <c r="E2585" s="17" t="s">
        <v>225</v>
      </c>
      <c r="F2585" s="15" t="s">
        <v>131</v>
      </c>
      <c r="G2585" s="18" t="s">
        <v>55</v>
      </c>
      <c r="H2585" s="19" t="s">
        <v>65</v>
      </c>
      <c r="I2585" s="9" t="e" cm="1">
        <f t="array" aca="1" ref="I2585" ca="1">GETURL(H2585)</f>
        <v>#NAME?</v>
      </c>
      <c r="J2585" s="9" t="e">
        <f t="shared" ca="1" si="40"/>
        <v>#NAME?</v>
      </c>
      <c r="K2585" s="19"/>
      <c r="L2585" s="15" t="s">
        <v>66</v>
      </c>
      <c r="M2585" s="15" t="s">
        <v>153</v>
      </c>
      <c r="N2585" s="15" t="s">
        <v>68</v>
      </c>
      <c r="O2585" s="14">
        <v>26.021999999999998</v>
      </c>
      <c r="P2585" s="15" t="s">
        <v>69</v>
      </c>
      <c r="Q2585" s="20">
        <v>1</v>
      </c>
      <c r="R2585" s="21">
        <v>0</v>
      </c>
      <c r="S2585" s="21">
        <v>0</v>
      </c>
      <c r="T2585" s="21">
        <v>1</v>
      </c>
      <c r="U2585" s="21">
        <v>0</v>
      </c>
      <c r="V2585" s="21">
        <v>0</v>
      </c>
      <c r="W2585" s="21">
        <v>0</v>
      </c>
      <c r="X2585" s="21">
        <v>0</v>
      </c>
      <c r="Y2585" s="20">
        <v>0</v>
      </c>
      <c r="Z2585" s="21">
        <v>0.1</v>
      </c>
      <c r="AA2585" s="21">
        <v>4</v>
      </c>
      <c r="AB2585" s="21">
        <v>2</v>
      </c>
      <c r="AC2585" s="21">
        <v>2</v>
      </c>
      <c r="AD2585" s="21">
        <v>0</v>
      </c>
      <c r="AE2585" s="21">
        <v>0</v>
      </c>
      <c r="AF2585" s="20">
        <v>0</v>
      </c>
      <c r="AG2585" s="21">
        <v>1</v>
      </c>
      <c r="AH2585" s="21">
        <v>0</v>
      </c>
      <c r="AI2585" s="20">
        <v>0</v>
      </c>
      <c r="AJ2585" s="21">
        <v>0</v>
      </c>
      <c r="AK2585" s="21">
        <v>1</v>
      </c>
      <c r="AL2585" s="20">
        <v>0</v>
      </c>
      <c r="AM2585" s="21">
        <v>0</v>
      </c>
      <c r="AN2585" s="21">
        <v>0</v>
      </c>
      <c r="AO2585" s="21">
        <v>0</v>
      </c>
      <c r="AP2585" s="20">
        <v>1</v>
      </c>
      <c r="AQ2585" s="21">
        <v>0</v>
      </c>
      <c r="AR2585" s="21">
        <v>0</v>
      </c>
      <c r="AS2585" s="21">
        <v>0</v>
      </c>
      <c r="AT2585" s="21">
        <v>0</v>
      </c>
      <c r="AU2585" s="21">
        <v>0</v>
      </c>
      <c r="AV2585" s="21">
        <v>0</v>
      </c>
      <c r="AW2585" s="20">
        <v>5</v>
      </c>
      <c r="AX2585" s="21">
        <v>30</v>
      </c>
      <c r="AY2585" s="20">
        <v>127</v>
      </c>
      <c r="AZ2585" s="22"/>
      <c r="BA2585" s="14"/>
      <c r="BB2585" s="14" t="s">
        <v>60</v>
      </c>
    </row>
    <row r="2586" spans="1:54" ht="15.75" thickBot="1" x14ac:dyDescent="0.3">
      <c r="A2586" s="3">
        <v>22531</v>
      </c>
      <c r="B2586" s="4">
        <v>1961</v>
      </c>
      <c r="C2586" s="5" t="s">
        <v>549</v>
      </c>
      <c r="D2586" s="6" t="s">
        <v>52</v>
      </c>
      <c r="E2586" s="7" t="s">
        <v>113</v>
      </c>
      <c r="F2586" s="5" t="s">
        <v>131</v>
      </c>
      <c r="G2586" s="8" t="s">
        <v>55</v>
      </c>
      <c r="H2586" s="9" t="s">
        <v>281</v>
      </c>
      <c r="I2586" s="9" t="e" cm="1">
        <f t="array" aca="1" ref="I2586" ca="1">GETURL(H2586)</f>
        <v>#NAME?</v>
      </c>
      <c r="J2586" s="9" t="e">
        <f t="shared" ca="1" si="40"/>
        <v>#NAME?</v>
      </c>
      <c r="K2586" s="9"/>
      <c r="L2586" s="5" t="s">
        <v>98</v>
      </c>
      <c r="M2586" s="5" t="s">
        <v>57</v>
      </c>
      <c r="N2586" s="5" t="s">
        <v>24</v>
      </c>
      <c r="O2586" s="4">
        <v>22.119</v>
      </c>
      <c r="P2586" s="5" t="s">
        <v>179</v>
      </c>
      <c r="Q2586" s="10">
        <v>1</v>
      </c>
      <c r="R2586" s="11">
        <v>1</v>
      </c>
      <c r="S2586" s="11">
        <v>0</v>
      </c>
      <c r="T2586" s="11">
        <v>1</v>
      </c>
      <c r="U2586" s="11">
        <v>1</v>
      </c>
      <c r="V2586" s="11">
        <v>1</v>
      </c>
      <c r="W2586" s="11">
        <v>0</v>
      </c>
      <c r="X2586" s="11">
        <v>0</v>
      </c>
      <c r="Y2586" s="10">
        <v>0</v>
      </c>
      <c r="Z2586" s="11">
        <v>9</v>
      </c>
      <c r="AA2586" s="11">
        <v>9</v>
      </c>
      <c r="AB2586" s="11">
        <v>3</v>
      </c>
      <c r="AC2586" s="11">
        <v>3</v>
      </c>
      <c r="AD2586" s="11">
        <v>1</v>
      </c>
      <c r="AE2586" s="11">
        <v>4</v>
      </c>
      <c r="AF2586" s="10">
        <v>8</v>
      </c>
      <c r="AG2586" s="11">
        <v>1</v>
      </c>
      <c r="AH2586" s="11">
        <v>0</v>
      </c>
      <c r="AI2586" s="10">
        <v>0</v>
      </c>
      <c r="AJ2586" s="11">
        <v>0</v>
      </c>
      <c r="AK2586" s="11">
        <v>2</v>
      </c>
      <c r="AL2586" s="10">
        <v>0</v>
      </c>
      <c r="AM2586" s="11">
        <v>10</v>
      </c>
      <c r="AN2586" s="11">
        <v>7</v>
      </c>
      <c r="AO2586" s="11">
        <v>1</v>
      </c>
      <c r="AP2586" s="10">
        <v>1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0">
        <v>27</v>
      </c>
      <c r="AX2586" s="11">
        <v>22</v>
      </c>
      <c r="AY2586" s="10">
        <v>120</v>
      </c>
      <c r="AZ2586" s="12"/>
      <c r="BA2586" s="4"/>
      <c r="BB2586" s="4" t="s">
        <v>60</v>
      </c>
    </row>
    <row r="2587" spans="1:54" ht="15.75" thickBot="1" x14ac:dyDescent="0.3">
      <c r="A2587" s="13">
        <v>22531</v>
      </c>
      <c r="B2587" s="14">
        <v>1961</v>
      </c>
      <c r="C2587" s="15" t="s">
        <v>549</v>
      </c>
      <c r="D2587" s="16" t="s">
        <v>52</v>
      </c>
      <c r="E2587" s="17" t="s">
        <v>110</v>
      </c>
      <c r="F2587" s="15" t="s">
        <v>131</v>
      </c>
      <c r="G2587" s="18" t="s">
        <v>55</v>
      </c>
      <c r="H2587" s="19" t="s">
        <v>338</v>
      </c>
      <c r="I2587" s="9" t="e" cm="1">
        <f t="array" aca="1" ref="I2587" ca="1">GETURL(H2587)</f>
        <v>#NAME?</v>
      </c>
      <c r="J2587" s="9" t="e">
        <f t="shared" ca="1" si="40"/>
        <v>#NAME?</v>
      </c>
      <c r="K2587" s="19"/>
      <c r="L2587" s="15" t="s">
        <v>57</v>
      </c>
      <c r="M2587" s="15" t="s">
        <v>98</v>
      </c>
      <c r="N2587" s="15" t="s">
        <v>68</v>
      </c>
      <c r="O2587" s="14">
        <v>21.356000000000002</v>
      </c>
      <c r="P2587" s="15" t="s">
        <v>273</v>
      </c>
      <c r="Q2587" s="20">
        <v>1</v>
      </c>
      <c r="R2587" s="21">
        <v>0</v>
      </c>
      <c r="S2587" s="21">
        <v>1</v>
      </c>
      <c r="T2587" s="21">
        <v>1</v>
      </c>
      <c r="U2587" s="21">
        <v>0</v>
      </c>
      <c r="V2587" s="21">
        <v>0</v>
      </c>
      <c r="W2587" s="21">
        <v>0</v>
      </c>
      <c r="X2587" s="21">
        <v>0</v>
      </c>
      <c r="Y2587" s="20">
        <v>0</v>
      </c>
      <c r="Z2587" s="21">
        <v>1.1000000000000001</v>
      </c>
      <c r="AA2587" s="21">
        <v>7</v>
      </c>
      <c r="AB2587" s="21">
        <v>5</v>
      </c>
      <c r="AC2587" s="21">
        <v>5</v>
      </c>
      <c r="AD2587" s="21">
        <v>0</v>
      </c>
      <c r="AE2587" s="21">
        <v>1</v>
      </c>
      <c r="AF2587" s="20">
        <v>1</v>
      </c>
      <c r="AG2587" s="21">
        <v>1</v>
      </c>
      <c r="AH2587" s="21">
        <v>0</v>
      </c>
      <c r="AI2587" s="20">
        <v>0</v>
      </c>
      <c r="AJ2587" s="21">
        <v>0</v>
      </c>
      <c r="AK2587" s="21">
        <v>2</v>
      </c>
      <c r="AL2587" s="20">
        <v>0</v>
      </c>
      <c r="AM2587" s="21">
        <v>1</v>
      </c>
      <c r="AN2587" s="21">
        <v>1</v>
      </c>
      <c r="AO2587" s="21">
        <v>0</v>
      </c>
      <c r="AP2587" s="20">
        <v>0</v>
      </c>
      <c r="AQ2587" s="21">
        <v>0</v>
      </c>
      <c r="AR2587" s="21">
        <v>0</v>
      </c>
      <c r="AS2587" s="21">
        <v>0</v>
      </c>
      <c r="AT2587" s="21">
        <v>0</v>
      </c>
      <c r="AU2587" s="21">
        <v>0</v>
      </c>
      <c r="AV2587" s="21">
        <v>0</v>
      </c>
      <c r="AW2587" s="20">
        <v>9</v>
      </c>
      <c r="AX2587" s="21">
        <v>2</v>
      </c>
      <c r="AY2587" s="20">
        <v>2</v>
      </c>
      <c r="AZ2587" s="22"/>
      <c r="BA2587" s="14"/>
      <c r="BB2587" s="14" t="s">
        <v>60</v>
      </c>
    </row>
    <row r="2588" spans="1:54" ht="15.75" thickBot="1" x14ac:dyDescent="0.3">
      <c r="A2588" s="3">
        <v>22531</v>
      </c>
      <c r="B2588" s="4">
        <v>1961</v>
      </c>
      <c r="C2588" s="5" t="s">
        <v>549</v>
      </c>
      <c r="D2588" s="6" t="s">
        <v>52</v>
      </c>
      <c r="E2588" s="7" t="s">
        <v>175</v>
      </c>
      <c r="F2588" s="5" t="s">
        <v>54</v>
      </c>
      <c r="G2588" s="8" t="s">
        <v>55</v>
      </c>
      <c r="H2588" s="9" t="s">
        <v>127</v>
      </c>
      <c r="I2588" s="9" t="e" cm="1">
        <f t="array" aca="1" ref="I2588" ca="1">GETURL(H2588)</f>
        <v>#NAME?</v>
      </c>
      <c r="J2588" s="9" t="e">
        <f t="shared" ca="1" si="40"/>
        <v>#NAME?</v>
      </c>
      <c r="K2588" s="9"/>
      <c r="L2588" s="5" t="s">
        <v>75</v>
      </c>
      <c r="M2588" s="5" t="s">
        <v>58</v>
      </c>
      <c r="N2588" s="5" t="s">
        <v>24</v>
      </c>
      <c r="O2588" s="4">
        <v>25.027000000000001</v>
      </c>
      <c r="P2588" s="5" t="s">
        <v>80</v>
      </c>
      <c r="Q2588" s="10">
        <v>1</v>
      </c>
      <c r="R2588" s="11">
        <v>1</v>
      </c>
      <c r="S2588" s="11">
        <v>0</v>
      </c>
      <c r="T2588" s="11">
        <v>1</v>
      </c>
      <c r="U2588" s="11">
        <v>0</v>
      </c>
      <c r="V2588" s="11">
        <v>1</v>
      </c>
      <c r="W2588" s="11">
        <v>0</v>
      </c>
      <c r="X2588" s="11">
        <v>0</v>
      </c>
      <c r="Y2588" s="10">
        <v>0</v>
      </c>
      <c r="Z2588" s="11">
        <v>9</v>
      </c>
      <c r="AA2588" s="11">
        <v>11</v>
      </c>
      <c r="AB2588" s="11">
        <v>4</v>
      </c>
      <c r="AC2588" s="11">
        <v>4</v>
      </c>
      <c r="AD2588" s="11">
        <v>1</v>
      </c>
      <c r="AE2588" s="11">
        <v>2</v>
      </c>
      <c r="AF2588" s="10">
        <v>5</v>
      </c>
      <c r="AG2588" s="11">
        <v>0</v>
      </c>
      <c r="AH2588" s="11">
        <v>0</v>
      </c>
      <c r="AI2588" s="10">
        <v>0</v>
      </c>
      <c r="AJ2588" s="11">
        <v>1</v>
      </c>
      <c r="AK2588" s="11">
        <v>1</v>
      </c>
      <c r="AL2588" s="10">
        <v>0</v>
      </c>
      <c r="AM2588" s="11">
        <v>8</v>
      </c>
      <c r="AN2588" s="11">
        <v>12</v>
      </c>
      <c r="AO2588" s="11">
        <v>0</v>
      </c>
      <c r="AP2588" s="10">
        <v>2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0</v>
      </c>
      <c r="AW2588" s="10">
        <v>31</v>
      </c>
      <c r="AX2588" s="11">
        <v>28</v>
      </c>
      <c r="AY2588" s="10">
        <v>106</v>
      </c>
      <c r="AZ2588" s="12"/>
      <c r="BA2588" s="4"/>
      <c r="BB2588" s="4" t="s">
        <v>60</v>
      </c>
    </row>
    <row r="2589" spans="1:54" ht="15.75" thickBot="1" x14ac:dyDescent="0.3">
      <c r="A2589" s="13">
        <v>22531</v>
      </c>
      <c r="B2589" s="14">
        <v>1961</v>
      </c>
      <c r="C2589" s="15" t="s">
        <v>549</v>
      </c>
      <c r="D2589" s="16" t="s">
        <v>52</v>
      </c>
      <c r="E2589" s="17" t="s">
        <v>177</v>
      </c>
      <c r="F2589" s="15" t="s">
        <v>54</v>
      </c>
      <c r="G2589" s="18" t="s">
        <v>55</v>
      </c>
      <c r="H2589" s="19" t="s">
        <v>185</v>
      </c>
      <c r="I2589" s="9" t="e" cm="1">
        <f t="array" aca="1" ref="I2589" ca="1">GETURL(H2589)</f>
        <v>#NAME?</v>
      </c>
      <c r="J2589" s="9" t="e">
        <f t="shared" ca="1" si="40"/>
        <v>#NAME?</v>
      </c>
      <c r="K2589" s="19"/>
      <c r="L2589" s="15" t="s">
        <v>58</v>
      </c>
      <c r="M2589" s="15" t="s">
        <v>75</v>
      </c>
      <c r="N2589" s="15" t="s">
        <v>24</v>
      </c>
      <c r="O2589" s="14">
        <v>31.15</v>
      </c>
      <c r="P2589" s="15" t="s">
        <v>59</v>
      </c>
      <c r="Q2589" s="20">
        <v>1</v>
      </c>
      <c r="R2589" s="21">
        <v>0</v>
      </c>
      <c r="S2589" s="21">
        <v>1</v>
      </c>
      <c r="T2589" s="21">
        <v>1</v>
      </c>
      <c r="U2589" s="21">
        <v>0</v>
      </c>
      <c r="V2589" s="21">
        <v>0</v>
      </c>
      <c r="W2589" s="21">
        <v>0</v>
      </c>
      <c r="X2589" s="21">
        <v>0</v>
      </c>
      <c r="Y2589" s="20">
        <v>0</v>
      </c>
      <c r="Z2589" s="21">
        <v>6</v>
      </c>
      <c r="AA2589" s="21">
        <v>9</v>
      </c>
      <c r="AB2589" s="21">
        <v>4</v>
      </c>
      <c r="AC2589" s="21">
        <v>4</v>
      </c>
      <c r="AD2589" s="21">
        <v>1</v>
      </c>
      <c r="AE2589" s="21">
        <v>3</v>
      </c>
      <c r="AF2589" s="20">
        <v>2</v>
      </c>
      <c r="AG2589" s="21">
        <v>0</v>
      </c>
      <c r="AH2589" s="21">
        <v>0</v>
      </c>
      <c r="AI2589" s="20">
        <v>0</v>
      </c>
      <c r="AJ2589" s="21">
        <v>1</v>
      </c>
      <c r="AK2589" s="21">
        <v>0</v>
      </c>
      <c r="AL2589" s="20">
        <v>0</v>
      </c>
      <c r="AM2589" s="21">
        <v>9</v>
      </c>
      <c r="AN2589" s="21">
        <v>8</v>
      </c>
      <c r="AO2589" s="21">
        <v>0</v>
      </c>
      <c r="AP2589" s="20">
        <v>1</v>
      </c>
      <c r="AQ2589" s="21">
        <v>0</v>
      </c>
      <c r="AR2589" s="21">
        <v>0</v>
      </c>
      <c r="AS2589" s="21">
        <v>0</v>
      </c>
      <c r="AT2589" s="21">
        <v>0</v>
      </c>
      <c r="AU2589" s="21">
        <v>0</v>
      </c>
      <c r="AV2589" s="21">
        <v>0</v>
      </c>
      <c r="AW2589" s="20">
        <v>24</v>
      </c>
      <c r="AX2589" s="21">
        <v>32</v>
      </c>
      <c r="AY2589" s="20">
        <v>261</v>
      </c>
      <c r="AZ2589" s="22"/>
      <c r="BA2589" s="14"/>
      <c r="BB2589" s="14" t="s">
        <v>60</v>
      </c>
    </row>
    <row r="2590" spans="1:54" ht="15.75" thickBot="1" x14ac:dyDescent="0.3">
      <c r="A2590" s="3">
        <v>22531</v>
      </c>
      <c r="B2590" s="4">
        <v>1961</v>
      </c>
      <c r="C2590" s="5" t="s">
        <v>549</v>
      </c>
      <c r="D2590" s="6" t="s">
        <v>52</v>
      </c>
      <c r="E2590" s="7" t="s">
        <v>229</v>
      </c>
      <c r="F2590" s="5" t="s">
        <v>131</v>
      </c>
      <c r="G2590" s="8" t="s">
        <v>55</v>
      </c>
      <c r="H2590" s="9" t="s">
        <v>228</v>
      </c>
      <c r="I2590" s="9" t="e" cm="1">
        <f t="array" aca="1" ref="I2590" ca="1">GETURL(H2590)</f>
        <v>#NAME?</v>
      </c>
      <c r="J2590" s="9" t="e">
        <f t="shared" ca="1" si="40"/>
        <v>#NAME?</v>
      </c>
      <c r="K2590" s="9"/>
      <c r="L2590" s="5" t="s">
        <v>97</v>
      </c>
      <c r="M2590" s="5" t="s">
        <v>76</v>
      </c>
      <c r="N2590" s="5" t="s">
        <v>24</v>
      </c>
      <c r="O2590" s="4">
        <v>25.242000000000001</v>
      </c>
      <c r="P2590" s="5" t="s">
        <v>219</v>
      </c>
      <c r="Q2590" s="10">
        <v>1</v>
      </c>
      <c r="R2590" s="11">
        <v>1</v>
      </c>
      <c r="S2590" s="11">
        <v>0</v>
      </c>
      <c r="T2590" s="11">
        <v>1</v>
      </c>
      <c r="U2590" s="11">
        <v>1</v>
      </c>
      <c r="V2590" s="11">
        <v>1</v>
      </c>
      <c r="W2590" s="11">
        <v>0</v>
      </c>
      <c r="X2590" s="11">
        <v>0</v>
      </c>
      <c r="Y2590" s="10">
        <v>0</v>
      </c>
      <c r="Z2590" s="11">
        <v>9</v>
      </c>
      <c r="AA2590" s="11">
        <v>5</v>
      </c>
      <c r="AB2590" s="11">
        <v>3</v>
      </c>
      <c r="AC2590" s="11">
        <v>3</v>
      </c>
      <c r="AD2590" s="11">
        <v>1</v>
      </c>
      <c r="AE2590" s="11">
        <v>0</v>
      </c>
      <c r="AF2590" s="10">
        <v>3</v>
      </c>
      <c r="AG2590" s="11">
        <v>0</v>
      </c>
      <c r="AH2590" s="11">
        <v>0</v>
      </c>
      <c r="AI2590" s="10">
        <v>0</v>
      </c>
      <c r="AJ2590" s="11">
        <v>0</v>
      </c>
      <c r="AK2590" s="11">
        <v>1</v>
      </c>
      <c r="AL2590" s="10">
        <v>0</v>
      </c>
      <c r="AM2590" s="11">
        <v>13</v>
      </c>
      <c r="AN2590" s="11">
        <v>8</v>
      </c>
      <c r="AO2590" s="11">
        <v>1</v>
      </c>
      <c r="AP2590" s="10">
        <v>2</v>
      </c>
      <c r="AQ2590" s="11">
        <v>0</v>
      </c>
      <c r="AR2590" s="11">
        <v>0</v>
      </c>
      <c r="AS2590" s="11">
        <v>0</v>
      </c>
      <c r="AT2590" s="11">
        <v>0</v>
      </c>
      <c r="AU2590" s="11">
        <v>0</v>
      </c>
      <c r="AV2590" s="11">
        <v>0</v>
      </c>
      <c r="AW2590" s="10">
        <v>29</v>
      </c>
      <c r="AX2590" s="11">
        <v>26</v>
      </c>
      <c r="AY2590" s="10">
        <v>161</v>
      </c>
      <c r="AZ2590" s="12"/>
      <c r="BA2590" s="4"/>
      <c r="BB2590" s="4" t="s">
        <v>60</v>
      </c>
    </row>
    <row r="2591" spans="1:54" ht="15.75" thickBot="1" x14ac:dyDescent="0.3">
      <c r="A2591" s="1" t="s">
        <v>0</v>
      </c>
      <c r="B2591" s="1" t="s">
        <v>1</v>
      </c>
      <c r="C2591" s="1" t="s">
        <v>2</v>
      </c>
      <c r="D2591" s="1" t="s">
        <v>3</v>
      </c>
      <c r="E2591" s="1" t="s">
        <v>4</v>
      </c>
      <c r="F2591" s="1" t="s">
        <v>5</v>
      </c>
      <c r="G2591" s="1" t="s">
        <v>6</v>
      </c>
      <c r="H2591" s="1" t="s">
        <v>7</v>
      </c>
      <c r="I2591" s="9" t="e" cm="1">
        <f t="array" aca="1" ref="I2591" ca="1">GETURL(H2591)</f>
        <v>#NAME?</v>
      </c>
      <c r="J2591" s="9" t="e">
        <f t="shared" ca="1" si="40"/>
        <v>#NAME?</v>
      </c>
      <c r="K2591" s="1"/>
      <c r="L2591" s="1" t="s">
        <v>8</v>
      </c>
      <c r="M2591" s="1" t="s">
        <v>9</v>
      </c>
      <c r="N2591" s="1" t="s">
        <v>10</v>
      </c>
      <c r="O2591" s="1" t="s">
        <v>11</v>
      </c>
      <c r="P2591" s="1" t="s">
        <v>12</v>
      </c>
      <c r="Q2591" s="2" t="s">
        <v>13</v>
      </c>
      <c r="R2591" s="2" t="s">
        <v>14</v>
      </c>
      <c r="S2591" s="2" t="s">
        <v>15</v>
      </c>
      <c r="T2591" s="2" t="s">
        <v>16</v>
      </c>
      <c r="U2591" s="2" t="s">
        <v>17</v>
      </c>
      <c r="V2591" s="2" t="s">
        <v>18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23</v>
      </c>
      <c r="AB2591" s="2" t="s">
        <v>24</v>
      </c>
      <c r="AC2591" s="2" t="s">
        <v>25</v>
      </c>
      <c r="AD2591" s="2" t="s">
        <v>26</v>
      </c>
      <c r="AE2591" s="2" t="s">
        <v>27</v>
      </c>
      <c r="AF2591" s="2" t="s">
        <v>28</v>
      </c>
      <c r="AG2591" s="2" t="s">
        <v>29</v>
      </c>
      <c r="AH2591" s="2" t="s">
        <v>30</v>
      </c>
      <c r="AI2591" s="2" t="s">
        <v>31</v>
      </c>
      <c r="AJ2591" s="2" t="s">
        <v>32</v>
      </c>
      <c r="AK2591" s="2" t="s">
        <v>33</v>
      </c>
      <c r="AL2591" s="2" t="s">
        <v>34</v>
      </c>
      <c r="AM2591" s="2" t="s">
        <v>35</v>
      </c>
      <c r="AN2591" s="2" t="s">
        <v>36</v>
      </c>
      <c r="AO2591" s="2" t="s">
        <v>37</v>
      </c>
      <c r="AP2591" s="2" t="s">
        <v>38</v>
      </c>
      <c r="AQ2591" s="1" t="s">
        <v>39</v>
      </c>
      <c r="AR2591" s="1" t="s">
        <v>40</v>
      </c>
      <c r="AS2591" s="1" t="s">
        <v>41</v>
      </c>
      <c r="AT2591" s="1" t="s">
        <v>42</v>
      </c>
      <c r="AU2591" s="1" t="s">
        <v>43</v>
      </c>
      <c r="AV2591" s="1" t="s">
        <v>44</v>
      </c>
      <c r="AW2591" s="1" t="s">
        <v>45</v>
      </c>
      <c r="AX2591" s="1" t="s">
        <v>46</v>
      </c>
      <c r="AY2591" s="1" t="s">
        <v>47</v>
      </c>
      <c r="AZ2591" s="2" t="s">
        <v>48</v>
      </c>
      <c r="BA2591" s="1" t="s">
        <v>49</v>
      </c>
      <c r="BB2591" s="1" t="s">
        <v>50</v>
      </c>
    </row>
    <row r="2592" spans="1:54" ht="15.75" thickBot="1" x14ac:dyDescent="0.3">
      <c r="A2592" s="13">
        <v>22531</v>
      </c>
      <c r="B2592" s="14">
        <v>1961</v>
      </c>
      <c r="C2592" s="15" t="s">
        <v>549</v>
      </c>
      <c r="D2592" s="16" t="s">
        <v>52</v>
      </c>
      <c r="E2592" s="17" t="s">
        <v>231</v>
      </c>
      <c r="F2592" s="15" t="s">
        <v>131</v>
      </c>
      <c r="G2592" s="18" t="s">
        <v>55</v>
      </c>
      <c r="H2592" s="19" t="s">
        <v>519</v>
      </c>
      <c r="I2592" s="9" t="e" cm="1">
        <f t="array" aca="1" ref="I2592" ca="1">GETURL(H2592)</f>
        <v>#NAME?</v>
      </c>
      <c r="J2592" s="9" t="e">
        <f t="shared" ca="1" si="40"/>
        <v>#NAME?</v>
      </c>
      <c r="K2592" s="19"/>
      <c r="L2592" s="15" t="s">
        <v>76</v>
      </c>
      <c r="M2592" s="15" t="s">
        <v>97</v>
      </c>
      <c r="N2592" s="15" t="s">
        <v>15</v>
      </c>
      <c r="O2592" s="14">
        <v>25.227</v>
      </c>
      <c r="P2592" s="15" t="s">
        <v>520</v>
      </c>
      <c r="Q2592" s="20">
        <v>1</v>
      </c>
      <c r="R2592" s="21">
        <v>0</v>
      </c>
      <c r="S2592" s="21">
        <v>1</v>
      </c>
      <c r="T2592" s="21">
        <v>1</v>
      </c>
      <c r="U2592" s="21">
        <v>0</v>
      </c>
      <c r="V2592" s="21">
        <v>0</v>
      </c>
      <c r="W2592" s="21">
        <v>0</v>
      </c>
      <c r="X2592" s="21">
        <v>0</v>
      </c>
      <c r="Y2592" s="20">
        <v>0</v>
      </c>
      <c r="Z2592" s="21">
        <v>5</v>
      </c>
      <c r="AA2592" s="21">
        <v>9</v>
      </c>
      <c r="AB2592" s="21">
        <v>4</v>
      </c>
      <c r="AC2592" s="21">
        <v>4</v>
      </c>
      <c r="AD2592" s="21">
        <v>1</v>
      </c>
      <c r="AE2592" s="21">
        <v>0</v>
      </c>
      <c r="AF2592" s="20">
        <v>2</v>
      </c>
      <c r="AG2592" s="21">
        <v>0</v>
      </c>
      <c r="AH2592" s="21">
        <v>0</v>
      </c>
      <c r="AI2592" s="20">
        <v>0</v>
      </c>
      <c r="AJ2592" s="21">
        <v>1</v>
      </c>
      <c r="AK2592" s="21">
        <v>2</v>
      </c>
      <c r="AL2592" s="20">
        <v>2</v>
      </c>
      <c r="AM2592" s="21">
        <v>6</v>
      </c>
      <c r="AN2592" s="21">
        <v>5</v>
      </c>
      <c r="AO2592" s="21">
        <v>0</v>
      </c>
      <c r="AP2592" s="20">
        <v>2</v>
      </c>
      <c r="AQ2592" s="21">
        <v>0</v>
      </c>
      <c r="AR2592" s="21">
        <v>0</v>
      </c>
      <c r="AS2592" s="21">
        <v>0</v>
      </c>
      <c r="AT2592" s="21">
        <v>0</v>
      </c>
      <c r="AU2592" s="21">
        <v>0</v>
      </c>
      <c r="AV2592" s="21">
        <v>0</v>
      </c>
      <c r="AW2592" s="20">
        <v>20</v>
      </c>
      <c r="AX2592" s="21">
        <v>18</v>
      </c>
      <c r="AY2592" s="20">
        <v>59</v>
      </c>
      <c r="AZ2592" s="22"/>
      <c r="BA2592" s="14"/>
      <c r="BB2592" s="14" t="s">
        <v>60</v>
      </c>
    </row>
    <row r="2593" spans="1:54" ht="15.75" thickBot="1" x14ac:dyDescent="0.3">
      <c r="A2593" s="3">
        <v>22531</v>
      </c>
      <c r="B2593" s="4">
        <v>1961</v>
      </c>
      <c r="C2593" s="5" t="s">
        <v>549</v>
      </c>
      <c r="D2593" s="6" t="s">
        <v>52</v>
      </c>
      <c r="E2593" s="7" t="s">
        <v>309</v>
      </c>
      <c r="F2593" s="5" t="s">
        <v>54</v>
      </c>
      <c r="G2593" s="8" t="s">
        <v>55</v>
      </c>
      <c r="H2593" s="9" t="s">
        <v>409</v>
      </c>
      <c r="I2593" s="9" t="e" cm="1">
        <f t="array" aca="1" ref="I2593" ca="1">GETURL(H2593)</f>
        <v>#NAME?</v>
      </c>
      <c r="J2593" s="9" t="e">
        <f t="shared" ca="1" si="40"/>
        <v>#NAME?</v>
      </c>
      <c r="K2593" s="9"/>
      <c r="L2593" s="5" t="s">
        <v>106</v>
      </c>
      <c r="M2593" s="5" t="s">
        <v>117</v>
      </c>
      <c r="N2593" s="5" t="s">
        <v>15</v>
      </c>
      <c r="O2593" s="4">
        <v>23.294</v>
      </c>
      <c r="P2593" s="5" t="s">
        <v>63</v>
      </c>
      <c r="Q2593" s="10">
        <v>1</v>
      </c>
      <c r="R2593" s="11">
        <v>0</v>
      </c>
      <c r="S2593" s="11">
        <v>1</v>
      </c>
      <c r="T2593" s="11">
        <v>1</v>
      </c>
      <c r="U2593" s="11">
        <v>0</v>
      </c>
      <c r="V2593" s="11">
        <v>0</v>
      </c>
      <c r="W2593" s="11">
        <v>0</v>
      </c>
      <c r="X2593" s="11">
        <v>0</v>
      </c>
      <c r="Y2593" s="10">
        <v>0</v>
      </c>
      <c r="Z2593" s="11">
        <v>2</v>
      </c>
      <c r="AA2593" s="11">
        <v>6</v>
      </c>
      <c r="AB2593" s="11">
        <v>3</v>
      </c>
      <c r="AC2593" s="11">
        <v>3</v>
      </c>
      <c r="AD2593" s="11">
        <v>0</v>
      </c>
      <c r="AE2593" s="11">
        <v>1</v>
      </c>
      <c r="AF2593" s="10">
        <v>0</v>
      </c>
      <c r="AG2593" s="11">
        <v>0</v>
      </c>
      <c r="AH2593" s="11">
        <v>0</v>
      </c>
      <c r="AI2593" s="10">
        <v>0</v>
      </c>
      <c r="AJ2593" s="11">
        <v>0</v>
      </c>
      <c r="AK2593" s="11">
        <v>1</v>
      </c>
      <c r="AL2593" s="10">
        <v>0</v>
      </c>
      <c r="AM2593" s="11">
        <v>5</v>
      </c>
      <c r="AN2593" s="11">
        <v>1</v>
      </c>
      <c r="AO2593" s="11">
        <v>0</v>
      </c>
      <c r="AP2593" s="10">
        <v>1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0</v>
      </c>
      <c r="AW2593" s="10">
        <v>13</v>
      </c>
      <c r="AX2593" s="11">
        <v>31</v>
      </c>
      <c r="AY2593" s="10">
        <v>36</v>
      </c>
      <c r="AZ2593" s="12"/>
      <c r="BA2593" s="4"/>
      <c r="BB2593" s="4" t="s">
        <v>60</v>
      </c>
    </row>
    <row r="2594" spans="1:54" ht="15.75" thickBot="1" x14ac:dyDescent="0.3">
      <c r="A2594" s="13">
        <v>22531</v>
      </c>
      <c r="B2594" s="14">
        <v>1961</v>
      </c>
      <c r="C2594" s="15" t="s">
        <v>549</v>
      </c>
      <c r="D2594" s="16" t="s">
        <v>52</v>
      </c>
      <c r="E2594" s="17" t="s">
        <v>310</v>
      </c>
      <c r="F2594" s="15" t="s">
        <v>54</v>
      </c>
      <c r="G2594" s="18" t="s">
        <v>55</v>
      </c>
      <c r="H2594" s="19" t="s">
        <v>420</v>
      </c>
      <c r="I2594" s="9" t="e" cm="1">
        <f t="array" aca="1" ref="I2594" ca="1">GETURL(H2594)</f>
        <v>#NAME?</v>
      </c>
      <c r="J2594" s="9" t="e">
        <f t="shared" ca="1" si="40"/>
        <v>#NAME?</v>
      </c>
      <c r="K2594" s="19"/>
      <c r="L2594" s="15" t="s">
        <v>117</v>
      </c>
      <c r="M2594" s="15" t="s">
        <v>106</v>
      </c>
      <c r="N2594" s="15" t="s">
        <v>15</v>
      </c>
      <c r="O2594" s="14">
        <v>35.353999999999999</v>
      </c>
      <c r="P2594" s="15" t="s">
        <v>72</v>
      </c>
      <c r="Q2594" s="20">
        <v>1</v>
      </c>
      <c r="R2594" s="21">
        <v>0</v>
      </c>
      <c r="S2594" s="21">
        <v>0</v>
      </c>
      <c r="T2594" s="21">
        <v>1</v>
      </c>
      <c r="U2594" s="21">
        <v>0</v>
      </c>
      <c r="V2594" s="21">
        <v>0</v>
      </c>
      <c r="W2594" s="21">
        <v>0</v>
      </c>
      <c r="X2594" s="21">
        <v>0</v>
      </c>
      <c r="Y2594" s="20">
        <v>0</v>
      </c>
      <c r="Z2594" s="21">
        <v>4</v>
      </c>
      <c r="AA2594" s="21">
        <v>6</v>
      </c>
      <c r="AB2594" s="21">
        <v>4</v>
      </c>
      <c r="AC2594" s="21">
        <v>4</v>
      </c>
      <c r="AD2594" s="21">
        <v>2</v>
      </c>
      <c r="AE2594" s="21">
        <v>2</v>
      </c>
      <c r="AF2594" s="20">
        <v>3</v>
      </c>
      <c r="AG2594" s="21">
        <v>0</v>
      </c>
      <c r="AH2594" s="21">
        <v>0</v>
      </c>
      <c r="AI2594" s="20">
        <v>0</v>
      </c>
      <c r="AJ2594" s="21">
        <v>0</v>
      </c>
      <c r="AK2594" s="21">
        <v>0</v>
      </c>
      <c r="AL2594" s="20">
        <v>0</v>
      </c>
      <c r="AM2594" s="21">
        <v>3</v>
      </c>
      <c r="AN2594" s="21">
        <v>5</v>
      </c>
      <c r="AO2594" s="21">
        <v>0</v>
      </c>
      <c r="AP2594" s="20">
        <v>0</v>
      </c>
      <c r="AQ2594" s="21">
        <v>0</v>
      </c>
      <c r="AR2594" s="21">
        <v>0</v>
      </c>
      <c r="AS2594" s="21">
        <v>0</v>
      </c>
      <c r="AT2594" s="21">
        <v>0</v>
      </c>
      <c r="AU2594" s="21">
        <v>0</v>
      </c>
      <c r="AV2594" s="21">
        <v>0</v>
      </c>
      <c r="AW2594" s="20">
        <v>14</v>
      </c>
      <c r="AX2594" s="21">
        <v>23</v>
      </c>
      <c r="AY2594" s="20">
        <v>266</v>
      </c>
      <c r="AZ2594" s="22"/>
      <c r="BA2594" s="14"/>
      <c r="BB2594" s="14" t="s">
        <v>60</v>
      </c>
    </row>
    <row r="2595" spans="1:54" ht="15.75" thickBot="1" x14ac:dyDescent="0.3">
      <c r="A2595" s="3">
        <v>22532</v>
      </c>
      <c r="B2595" s="4">
        <v>1961</v>
      </c>
      <c r="C2595" s="5" t="s">
        <v>549</v>
      </c>
      <c r="D2595" s="6" t="s">
        <v>52</v>
      </c>
      <c r="E2595" s="7" t="s">
        <v>81</v>
      </c>
      <c r="F2595" s="5" t="s">
        <v>131</v>
      </c>
      <c r="G2595" s="8" t="s">
        <v>55</v>
      </c>
      <c r="H2595" s="9" t="s">
        <v>249</v>
      </c>
      <c r="I2595" s="9" t="e" cm="1">
        <f t="array" aca="1" ref="I2595" ca="1">GETURL(H2595)</f>
        <v>#NAME?</v>
      </c>
      <c r="J2595" s="9" t="e">
        <f t="shared" ca="1" si="40"/>
        <v>#NAME?</v>
      </c>
      <c r="K2595" s="9"/>
      <c r="L2595" s="5" t="s">
        <v>98</v>
      </c>
      <c r="M2595" s="5" t="s">
        <v>57</v>
      </c>
      <c r="N2595" s="5" t="s">
        <v>15</v>
      </c>
      <c r="O2595" s="4">
        <v>23.198</v>
      </c>
      <c r="P2595" s="5" t="s">
        <v>250</v>
      </c>
      <c r="Q2595" s="10">
        <v>1</v>
      </c>
      <c r="R2595" s="11">
        <v>0</v>
      </c>
      <c r="S2595" s="11">
        <v>0</v>
      </c>
      <c r="T2595" s="11">
        <v>1</v>
      </c>
      <c r="U2595" s="11">
        <v>1</v>
      </c>
      <c r="V2595" s="11">
        <v>0</v>
      </c>
      <c r="W2595" s="11">
        <v>0</v>
      </c>
      <c r="X2595" s="11">
        <v>0</v>
      </c>
      <c r="Y2595" s="10">
        <v>0</v>
      </c>
      <c r="Z2595" s="11">
        <v>8</v>
      </c>
      <c r="AA2595" s="11">
        <v>5</v>
      </c>
      <c r="AB2595" s="11">
        <v>1</v>
      </c>
      <c r="AC2595" s="11">
        <v>1</v>
      </c>
      <c r="AD2595" s="11">
        <v>0</v>
      </c>
      <c r="AE2595" s="11">
        <v>4</v>
      </c>
      <c r="AF2595" s="10">
        <v>3</v>
      </c>
      <c r="AG2595" s="11">
        <v>0</v>
      </c>
      <c r="AH2595" s="11">
        <v>0</v>
      </c>
      <c r="AI2595" s="10">
        <v>0</v>
      </c>
      <c r="AJ2595" s="11">
        <v>2</v>
      </c>
      <c r="AK2595" s="11">
        <v>1</v>
      </c>
      <c r="AL2595" s="10">
        <v>0</v>
      </c>
      <c r="AM2595" s="11">
        <v>10</v>
      </c>
      <c r="AN2595" s="11">
        <v>5</v>
      </c>
      <c r="AO2595" s="11">
        <v>3</v>
      </c>
      <c r="AP2595" s="10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0</v>
      </c>
      <c r="AV2595" s="11">
        <v>0</v>
      </c>
      <c r="AW2595" s="10">
        <v>23</v>
      </c>
      <c r="AX2595" s="11">
        <v>33</v>
      </c>
      <c r="AY2595" s="10">
        <v>69</v>
      </c>
      <c r="AZ2595" s="12"/>
      <c r="BA2595" s="4"/>
      <c r="BB2595" s="4" t="s">
        <v>60</v>
      </c>
    </row>
    <row r="2596" spans="1:54" ht="15.75" thickBot="1" x14ac:dyDescent="0.3">
      <c r="A2596" s="13">
        <v>22532</v>
      </c>
      <c r="B2596" s="14">
        <v>1961</v>
      </c>
      <c r="C2596" s="15" t="s">
        <v>549</v>
      </c>
      <c r="D2596" s="16" t="s">
        <v>52</v>
      </c>
      <c r="E2596" s="17" t="s">
        <v>86</v>
      </c>
      <c r="F2596" s="15" t="s">
        <v>131</v>
      </c>
      <c r="G2596" s="18" t="s">
        <v>55</v>
      </c>
      <c r="H2596" s="19" t="s">
        <v>183</v>
      </c>
      <c r="I2596" s="9" t="e" cm="1">
        <f t="array" aca="1" ref="I2596" ca="1">GETURL(H2596)</f>
        <v>#NAME?</v>
      </c>
      <c r="J2596" s="9" t="e">
        <f t="shared" ca="1" si="40"/>
        <v>#NAME?</v>
      </c>
      <c r="K2596" s="19"/>
      <c r="L2596" s="15" t="s">
        <v>57</v>
      </c>
      <c r="M2596" s="15" t="s">
        <v>98</v>
      </c>
      <c r="N2596" s="15" t="s">
        <v>24</v>
      </c>
      <c r="O2596" s="14">
        <v>31.068000000000001</v>
      </c>
      <c r="P2596" s="15" t="s">
        <v>88</v>
      </c>
      <c r="Q2596" s="20">
        <v>1</v>
      </c>
      <c r="R2596" s="21">
        <v>0</v>
      </c>
      <c r="S2596" s="21">
        <v>1</v>
      </c>
      <c r="T2596" s="21">
        <v>1</v>
      </c>
      <c r="U2596" s="21">
        <v>1</v>
      </c>
      <c r="V2596" s="21">
        <v>0</v>
      </c>
      <c r="W2596" s="21">
        <v>0</v>
      </c>
      <c r="X2596" s="21">
        <v>0</v>
      </c>
      <c r="Y2596" s="20">
        <v>0</v>
      </c>
      <c r="Z2596" s="21">
        <v>8</v>
      </c>
      <c r="AA2596" s="21">
        <v>5</v>
      </c>
      <c r="AB2596" s="21">
        <v>1</v>
      </c>
      <c r="AC2596" s="21">
        <v>1</v>
      </c>
      <c r="AD2596" s="21">
        <v>0</v>
      </c>
      <c r="AE2596" s="21">
        <v>3</v>
      </c>
      <c r="AF2596" s="20">
        <v>2</v>
      </c>
      <c r="AG2596" s="21">
        <v>0</v>
      </c>
      <c r="AH2596" s="21">
        <v>0</v>
      </c>
      <c r="AI2596" s="20">
        <v>0</v>
      </c>
      <c r="AJ2596" s="21">
        <v>0</v>
      </c>
      <c r="AK2596" s="21">
        <v>0</v>
      </c>
      <c r="AL2596" s="20">
        <v>0</v>
      </c>
      <c r="AM2596" s="21">
        <v>12</v>
      </c>
      <c r="AN2596" s="21">
        <v>8</v>
      </c>
      <c r="AO2596" s="21">
        <v>2</v>
      </c>
      <c r="AP2596" s="20">
        <v>0</v>
      </c>
      <c r="AQ2596" s="21">
        <v>0</v>
      </c>
      <c r="AR2596" s="21">
        <v>0</v>
      </c>
      <c r="AS2596" s="21">
        <v>0</v>
      </c>
      <c r="AT2596" s="21">
        <v>0</v>
      </c>
      <c r="AU2596" s="21">
        <v>0</v>
      </c>
      <c r="AV2596" s="21">
        <v>0</v>
      </c>
      <c r="AW2596" s="20">
        <v>24</v>
      </c>
      <c r="AX2596" s="21">
        <v>29</v>
      </c>
      <c r="AY2596" s="20">
        <v>106</v>
      </c>
      <c r="AZ2596" s="22"/>
      <c r="BA2596" s="14"/>
      <c r="BB2596" s="14" t="s">
        <v>60</v>
      </c>
    </row>
    <row r="2597" spans="1:54" ht="15.75" thickBot="1" x14ac:dyDescent="0.3">
      <c r="A2597" s="3">
        <v>22532</v>
      </c>
      <c r="B2597" s="4">
        <v>1961</v>
      </c>
      <c r="C2597" s="5" t="s">
        <v>549</v>
      </c>
      <c r="D2597" s="6" t="s">
        <v>52</v>
      </c>
      <c r="E2597" s="7" t="s">
        <v>89</v>
      </c>
      <c r="F2597" s="5" t="s">
        <v>131</v>
      </c>
      <c r="G2597" s="8" t="s">
        <v>55</v>
      </c>
      <c r="H2597" s="9" t="s">
        <v>524</v>
      </c>
      <c r="I2597" s="9" t="e" cm="1">
        <f t="array" aca="1" ref="I2597" ca="1">GETURL(H2597)</f>
        <v>#NAME?</v>
      </c>
      <c r="J2597" s="9" t="e">
        <f t="shared" ca="1" si="40"/>
        <v>#NAME?</v>
      </c>
      <c r="K2597" s="9"/>
      <c r="L2597" s="5" t="s">
        <v>98</v>
      </c>
      <c r="M2597" s="5" t="s">
        <v>57</v>
      </c>
      <c r="N2597" s="5" t="s">
        <v>24</v>
      </c>
      <c r="O2597" s="4">
        <v>30.346</v>
      </c>
      <c r="P2597" s="5" t="s">
        <v>306</v>
      </c>
      <c r="Q2597" s="10">
        <v>1</v>
      </c>
      <c r="R2597" s="11">
        <v>1</v>
      </c>
      <c r="S2597" s="11">
        <v>0</v>
      </c>
      <c r="T2597" s="11">
        <v>1</v>
      </c>
      <c r="U2597" s="11">
        <v>1</v>
      </c>
      <c r="V2597" s="11">
        <v>1</v>
      </c>
      <c r="W2597" s="11">
        <v>0</v>
      </c>
      <c r="X2597" s="11">
        <v>0</v>
      </c>
      <c r="Y2597" s="10">
        <v>0</v>
      </c>
      <c r="Z2597" s="11">
        <v>9</v>
      </c>
      <c r="AA2597" s="11">
        <v>4</v>
      </c>
      <c r="AB2597" s="11">
        <v>1</v>
      </c>
      <c r="AC2597" s="11">
        <v>1</v>
      </c>
      <c r="AD2597" s="11">
        <v>1</v>
      </c>
      <c r="AE2597" s="11">
        <v>1</v>
      </c>
      <c r="AF2597" s="10">
        <v>8</v>
      </c>
      <c r="AG2597" s="11">
        <v>0</v>
      </c>
      <c r="AH2597" s="11">
        <v>0</v>
      </c>
      <c r="AI2597" s="10">
        <v>0</v>
      </c>
      <c r="AJ2597" s="11">
        <v>0</v>
      </c>
      <c r="AK2597" s="11">
        <v>0</v>
      </c>
      <c r="AL2597" s="10">
        <v>0</v>
      </c>
      <c r="AM2597" s="11">
        <v>8</v>
      </c>
      <c r="AN2597" s="11">
        <v>9</v>
      </c>
      <c r="AO2597" s="11">
        <v>3</v>
      </c>
      <c r="AP2597" s="10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0</v>
      </c>
      <c r="AV2597" s="11">
        <v>0</v>
      </c>
      <c r="AW2597" s="10">
        <v>24</v>
      </c>
      <c r="AX2597" s="11">
        <v>27</v>
      </c>
      <c r="AY2597" s="10">
        <v>90</v>
      </c>
      <c r="AZ2597" s="12"/>
      <c r="BA2597" s="4"/>
      <c r="BB2597" s="4" t="s">
        <v>60</v>
      </c>
    </row>
    <row r="2598" spans="1:54" ht="15.75" thickBot="1" x14ac:dyDescent="0.3">
      <c r="A2598" s="13">
        <v>22532</v>
      </c>
      <c r="B2598" s="14">
        <v>1961</v>
      </c>
      <c r="C2598" s="15" t="s">
        <v>549</v>
      </c>
      <c r="D2598" s="16" t="s">
        <v>52</v>
      </c>
      <c r="E2598" s="17" t="s">
        <v>93</v>
      </c>
      <c r="F2598" s="15" t="s">
        <v>131</v>
      </c>
      <c r="G2598" s="18" t="s">
        <v>55</v>
      </c>
      <c r="H2598" s="19" t="s">
        <v>538</v>
      </c>
      <c r="I2598" s="9" t="e" cm="1">
        <f t="array" aca="1" ref="I2598" ca="1">GETURL(H2598)</f>
        <v>#NAME?</v>
      </c>
      <c r="J2598" s="9" t="e">
        <f t="shared" ca="1" si="40"/>
        <v>#NAME?</v>
      </c>
      <c r="K2598" s="19"/>
      <c r="L2598" s="15" t="s">
        <v>57</v>
      </c>
      <c r="M2598" s="15" t="s">
        <v>98</v>
      </c>
      <c r="N2598" s="15" t="s">
        <v>24</v>
      </c>
      <c r="O2598" s="14">
        <v>27.073</v>
      </c>
      <c r="P2598" s="15" t="s">
        <v>77</v>
      </c>
      <c r="Q2598" s="20">
        <v>1</v>
      </c>
      <c r="R2598" s="21">
        <v>0</v>
      </c>
      <c r="S2598" s="21">
        <v>1</v>
      </c>
      <c r="T2598" s="21">
        <v>1</v>
      </c>
      <c r="U2598" s="21">
        <v>1</v>
      </c>
      <c r="V2598" s="21">
        <v>0</v>
      </c>
      <c r="W2598" s="21">
        <v>0</v>
      </c>
      <c r="X2598" s="21">
        <v>0</v>
      </c>
      <c r="Y2598" s="20">
        <v>0</v>
      </c>
      <c r="Z2598" s="21">
        <v>6.1</v>
      </c>
      <c r="AA2598" s="21">
        <v>8</v>
      </c>
      <c r="AB2598" s="21">
        <v>2</v>
      </c>
      <c r="AC2598" s="21">
        <v>2</v>
      </c>
      <c r="AD2598" s="21">
        <v>0</v>
      </c>
      <c r="AE2598" s="21">
        <v>4</v>
      </c>
      <c r="AF2598" s="20">
        <v>1</v>
      </c>
      <c r="AG2598" s="21">
        <v>0</v>
      </c>
      <c r="AH2598" s="21">
        <v>0</v>
      </c>
      <c r="AI2598" s="20">
        <v>0</v>
      </c>
      <c r="AJ2598" s="21">
        <v>1</v>
      </c>
      <c r="AK2598" s="21">
        <v>2</v>
      </c>
      <c r="AL2598" s="20">
        <v>0</v>
      </c>
      <c r="AM2598" s="21">
        <v>9</v>
      </c>
      <c r="AN2598" s="21">
        <v>5</v>
      </c>
      <c r="AO2598" s="21">
        <v>6</v>
      </c>
      <c r="AP2598" s="20">
        <v>0</v>
      </c>
      <c r="AQ2598" s="21">
        <v>0</v>
      </c>
      <c r="AR2598" s="21">
        <v>0</v>
      </c>
      <c r="AS2598" s="21">
        <v>0</v>
      </c>
      <c r="AT2598" s="21">
        <v>0</v>
      </c>
      <c r="AU2598" s="21">
        <v>0</v>
      </c>
      <c r="AV2598" s="21">
        <v>0</v>
      </c>
      <c r="AW2598" s="20">
        <v>25</v>
      </c>
      <c r="AX2598" s="21">
        <v>23</v>
      </c>
      <c r="AY2598" s="20">
        <v>23</v>
      </c>
      <c r="AZ2598" s="22"/>
      <c r="BA2598" s="14"/>
      <c r="BB2598" s="14" t="s">
        <v>60</v>
      </c>
    </row>
    <row r="2599" spans="1:54" ht="15.75" thickBot="1" x14ac:dyDescent="0.3">
      <c r="A2599" s="3">
        <v>22532</v>
      </c>
      <c r="B2599" s="4">
        <v>1961</v>
      </c>
      <c r="C2599" s="5" t="s">
        <v>549</v>
      </c>
      <c r="D2599" s="6" t="s">
        <v>52</v>
      </c>
      <c r="E2599" s="7" t="s">
        <v>271</v>
      </c>
      <c r="F2599" s="5" t="s">
        <v>131</v>
      </c>
      <c r="G2599" s="8" t="s">
        <v>55</v>
      </c>
      <c r="H2599" s="9" t="s">
        <v>621</v>
      </c>
      <c r="I2599" s="9" t="e" cm="1">
        <f t="array" aca="1" ref="I2599" ca="1">GETURL(H2599)</f>
        <v>#NAME?</v>
      </c>
      <c r="J2599" s="9" t="e">
        <f t="shared" ca="1" si="40"/>
        <v>#NAME?</v>
      </c>
      <c r="K2599" s="9"/>
      <c r="L2599" s="5" t="s">
        <v>75</v>
      </c>
      <c r="M2599" s="5" t="s">
        <v>58</v>
      </c>
      <c r="N2599" s="5" t="s">
        <v>24</v>
      </c>
      <c r="O2599" s="4">
        <v>24.007999999999999</v>
      </c>
      <c r="P2599" s="5" t="s">
        <v>313</v>
      </c>
      <c r="Q2599" s="10">
        <v>1</v>
      </c>
      <c r="R2599" s="11">
        <v>0</v>
      </c>
      <c r="S2599" s="11">
        <v>0</v>
      </c>
      <c r="T2599" s="11">
        <v>1</v>
      </c>
      <c r="U2599" s="11">
        <v>0</v>
      </c>
      <c r="V2599" s="11">
        <v>0</v>
      </c>
      <c r="W2599" s="11">
        <v>0</v>
      </c>
      <c r="X2599" s="11">
        <v>0</v>
      </c>
      <c r="Y2599" s="10">
        <v>0</v>
      </c>
      <c r="Z2599" s="11">
        <v>4.2</v>
      </c>
      <c r="AA2599" s="11">
        <v>1</v>
      </c>
      <c r="AB2599" s="11">
        <v>2</v>
      </c>
      <c r="AC2599" s="11">
        <v>2</v>
      </c>
      <c r="AD2599" s="11">
        <v>1</v>
      </c>
      <c r="AE2599" s="11">
        <v>10</v>
      </c>
      <c r="AF2599" s="10">
        <v>2</v>
      </c>
      <c r="AG2599" s="11">
        <v>0</v>
      </c>
      <c r="AH2599" s="11">
        <v>0</v>
      </c>
      <c r="AI2599" s="10">
        <v>0</v>
      </c>
      <c r="AJ2599" s="11">
        <v>0</v>
      </c>
      <c r="AK2599" s="11">
        <v>0</v>
      </c>
      <c r="AL2599" s="10">
        <v>0</v>
      </c>
      <c r="AM2599" s="11">
        <v>5</v>
      </c>
      <c r="AN2599" s="11">
        <v>7</v>
      </c>
      <c r="AO2599" s="11">
        <v>0</v>
      </c>
      <c r="AP2599" s="10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0">
        <v>13</v>
      </c>
      <c r="AX2599" s="11">
        <v>40</v>
      </c>
      <c r="AY2599" s="10">
        <v>44</v>
      </c>
      <c r="AZ2599" s="12"/>
      <c r="BA2599" s="4"/>
      <c r="BB2599" s="4" t="s">
        <v>60</v>
      </c>
    </row>
    <row r="2600" spans="1:54" ht="15.75" thickBot="1" x14ac:dyDescent="0.3">
      <c r="A2600" s="13">
        <v>22532</v>
      </c>
      <c r="B2600" s="14">
        <v>1961</v>
      </c>
      <c r="C2600" s="15" t="s">
        <v>549</v>
      </c>
      <c r="D2600" s="16" t="s">
        <v>52</v>
      </c>
      <c r="E2600" s="17" t="s">
        <v>274</v>
      </c>
      <c r="F2600" s="15" t="s">
        <v>131</v>
      </c>
      <c r="G2600" s="18" t="s">
        <v>55</v>
      </c>
      <c r="H2600" s="19" t="s">
        <v>272</v>
      </c>
      <c r="I2600" s="9" t="e" cm="1">
        <f t="array" aca="1" ref="I2600" ca="1">GETURL(H2600)</f>
        <v>#NAME?</v>
      </c>
      <c r="J2600" s="9" t="e">
        <f t="shared" ca="1" si="40"/>
        <v>#NAME?</v>
      </c>
      <c r="K2600" s="19"/>
      <c r="L2600" s="15" t="s">
        <v>58</v>
      </c>
      <c r="M2600" s="15" t="s">
        <v>75</v>
      </c>
      <c r="N2600" s="15" t="s">
        <v>24</v>
      </c>
      <c r="O2600" s="14">
        <v>29.321000000000002</v>
      </c>
      <c r="P2600" s="15" t="s">
        <v>273</v>
      </c>
      <c r="Q2600" s="20">
        <v>1</v>
      </c>
      <c r="R2600" s="21">
        <v>0</v>
      </c>
      <c r="S2600" s="21">
        <v>1</v>
      </c>
      <c r="T2600" s="21">
        <v>1</v>
      </c>
      <c r="U2600" s="21">
        <v>0</v>
      </c>
      <c r="V2600" s="21">
        <v>0</v>
      </c>
      <c r="W2600" s="21">
        <v>0</v>
      </c>
      <c r="X2600" s="21">
        <v>0</v>
      </c>
      <c r="Y2600" s="20">
        <v>0</v>
      </c>
      <c r="Z2600" s="21">
        <v>3.1</v>
      </c>
      <c r="AA2600" s="21">
        <v>8</v>
      </c>
      <c r="AB2600" s="21">
        <v>2</v>
      </c>
      <c r="AC2600" s="21">
        <v>2</v>
      </c>
      <c r="AD2600" s="21">
        <v>0</v>
      </c>
      <c r="AE2600" s="21">
        <v>0</v>
      </c>
      <c r="AF2600" s="20">
        <v>2</v>
      </c>
      <c r="AG2600" s="21">
        <v>0</v>
      </c>
      <c r="AH2600" s="21">
        <v>0</v>
      </c>
      <c r="AI2600" s="20">
        <v>0</v>
      </c>
      <c r="AJ2600" s="21">
        <v>1</v>
      </c>
      <c r="AK2600" s="21">
        <v>1</v>
      </c>
      <c r="AL2600" s="20">
        <v>0</v>
      </c>
      <c r="AM2600" s="21">
        <v>6</v>
      </c>
      <c r="AN2600" s="21">
        <v>2</v>
      </c>
      <c r="AO2600" s="21">
        <v>0</v>
      </c>
      <c r="AP2600" s="20">
        <v>0</v>
      </c>
      <c r="AQ2600" s="21">
        <v>0</v>
      </c>
      <c r="AR2600" s="21">
        <v>0</v>
      </c>
      <c r="AS2600" s="21">
        <v>0</v>
      </c>
      <c r="AT2600" s="21">
        <v>0</v>
      </c>
      <c r="AU2600" s="21">
        <v>0</v>
      </c>
      <c r="AV2600" s="21">
        <v>0</v>
      </c>
      <c r="AW2600" s="20">
        <v>16</v>
      </c>
      <c r="AX2600" s="21">
        <v>34</v>
      </c>
      <c r="AY2600" s="20">
        <v>220</v>
      </c>
      <c r="AZ2600" s="22"/>
      <c r="BA2600" s="14"/>
      <c r="BB2600" s="14" t="s">
        <v>60</v>
      </c>
    </row>
    <row r="2601" spans="1:54" ht="15.75" thickBot="1" x14ac:dyDescent="0.3">
      <c r="A2601" s="3">
        <v>22532</v>
      </c>
      <c r="B2601" s="4">
        <v>1961</v>
      </c>
      <c r="C2601" s="5" t="s">
        <v>549</v>
      </c>
      <c r="D2601" s="6" t="s">
        <v>52</v>
      </c>
      <c r="E2601" s="7" t="s">
        <v>220</v>
      </c>
      <c r="F2601" s="5" t="s">
        <v>131</v>
      </c>
      <c r="G2601" s="8" t="s">
        <v>55</v>
      </c>
      <c r="H2601" s="9" t="s">
        <v>423</v>
      </c>
      <c r="I2601" s="9" t="e" cm="1">
        <f t="array" aca="1" ref="I2601" ca="1">GETURL(H2601)</f>
        <v>#NAME?</v>
      </c>
      <c r="J2601" s="9" t="e">
        <f t="shared" ca="1" si="40"/>
        <v>#NAME?</v>
      </c>
      <c r="K2601" s="9"/>
      <c r="L2601" s="5" t="s">
        <v>91</v>
      </c>
      <c r="M2601" s="5" t="s">
        <v>92</v>
      </c>
      <c r="N2601" s="5" t="s">
        <v>24</v>
      </c>
      <c r="O2601" s="4">
        <v>29.106000000000002</v>
      </c>
      <c r="P2601" s="5" t="s">
        <v>77</v>
      </c>
      <c r="Q2601" s="10">
        <v>1</v>
      </c>
      <c r="R2601" s="11">
        <v>0</v>
      </c>
      <c r="S2601" s="11">
        <v>0</v>
      </c>
      <c r="T2601" s="11">
        <v>1</v>
      </c>
      <c r="U2601" s="11">
        <v>0</v>
      </c>
      <c r="V2601" s="11">
        <v>0</v>
      </c>
      <c r="W2601" s="11">
        <v>0</v>
      </c>
      <c r="X2601" s="11">
        <v>0</v>
      </c>
      <c r="Y2601" s="10">
        <v>0</v>
      </c>
      <c r="Z2601" s="11">
        <v>6.1</v>
      </c>
      <c r="AA2601" s="11">
        <v>8</v>
      </c>
      <c r="AB2601" s="11">
        <v>4</v>
      </c>
      <c r="AC2601" s="11">
        <v>4</v>
      </c>
      <c r="AD2601" s="11">
        <v>1</v>
      </c>
      <c r="AE2601" s="11">
        <v>1</v>
      </c>
      <c r="AF2601" s="10">
        <v>1</v>
      </c>
      <c r="AG2601" s="11">
        <v>0</v>
      </c>
      <c r="AH2601" s="11">
        <v>0</v>
      </c>
      <c r="AI2601" s="10">
        <v>0</v>
      </c>
      <c r="AJ2601" s="11">
        <v>0</v>
      </c>
      <c r="AK2601" s="11">
        <v>1</v>
      </c>
      <c r="AL2601" s="10">
        <v>0</v>
      </c>
      <c r="AM2601" s="11">
        <v>13</v>
      </c>
      <c r="AN2601" s="11">
        <v>2</v>
      </c>
      <c r="AO2601" s="11">
        <v>3</v>
      </c>
      <c r="AP2601" s="10">
        <v>1</v>
      </c>
      <c r="AQ2601" s="11">
        <v>0</v>
      </c>
      <c r="AR2601" s="11">
        <v>0</v>
      </c>
      <c r="AS2601" s="11">
        <v>0</v>
      </c>
      <c r="AT2601" s="11">
        <v>0</v>
      </c>
      <c r="AU2601" s="11">
        <v>0</v>
      </c>
      <c r="AV2601" s="11">
        <v>0</v>
      </c>
      <c r="AW2601" s="10">
        <v>25</v>
      </c>
      <c r="AX2601" s="11">
        <v>33</v>
      </c>
      <c r="AY2601" s="10">
        <v>33</v>
      </c>
      <c r="AZ2601" s="12"/>
      <c r="BA2601" s="4"/>
      <c r="BB2601" s="4" t="s">
        <v>60</v>
      </c>
    </row>
    <row r="2602" spans="1:54" ht="15.75" thickBot="1" x14ac:dyDescent="0.3">
      <c r="A2602" s="13">
        <v>22532</v>
      </c>
      <c r="B2602" s="14">
        <v>1961</v>
      </c>
      <c r="C2602" s="15" t="s">
        <v>549</v>
      </c>
      <c r="D2602" s="16" t="s">
        <v>52</v>
      </c>
      <c r="E2602" s="17" t="s">
        <v>222</v>
      </c>
      <c r="F2602" s="15" t="s">
        <v>131</v>
      </c>
      <c r="G2602" s="18" t="s">
        <v>55</v>
      </c>
      <c r="H2602" s="19" t="s">
        <v>233</v>
      </c>
      <c r="I2602" s="9" t="e" cm="1">
        <f t="array" aca="1" ref="I2602" ca="1">GETURL(H2602)</f>
        <v>#NAME?</v>
      </c>
      <c r="J2602" s="9" t="e">
        <f t="shared" ca="1" si="40"/>
        <v>#NAME?</v>
      </c>
      <c r="K2602" s="19"/>
      <c r="L2602" s="15" t="s">
        <v>92</v>
      </c>
      <c r="M2602" s="15" t="s">
        <v>91</v>
      </c>
      <c r="N2602" s="15" t="s">
        <v>15</v>
      </c>
      <c r="O2602" s="14">
        <v>22.305</v>
      </c>
      <c r="P2602" s="15" t="s">
        <v>179</v>
      </c>
      <c r="Q2602" s="20">
        <v>1</v>
      </c>
      <c r="R2602" s="21">
        <v>0</v>
      </c>
      <c r="S2602" s="21">
        <v>1</v>
      </c>
      <c r="T2602" s="21">
        <v>1</v>
      </c>
      <c r="U2602" s="21">
        <v>1</v>
      </c>
      <c r="V2602" s="21">
        <v>0</v>
      </c>
      <c r="W2602" s="21">
        <v>0</v>
      </c>
      <c r="X2602" s="21">
        <v>0</v>
      </c>
      <c r="Y2602" s="20">
        <v>0</v>
      </c>
      <c r="Z2602" s="21">
        <v>6.2</v>
      </c>
      <c r="AA2602" s="21">
        <v>5</v>
      </c>
      <c r="AB2602" s="21">
        <v>1</v>
      </c>
      <c r="AC2602" s="21">
        <v>1</v>
      </c>
      <c r="AD2602" s="21">
        <v>0</v>
      </c>
      <c r="AE2602" s="21">
        <v>4</v>
      </c>
      <c r="AF2602" s="20">
        <v>5</v>
      </c>
      <c r="AG2602" s="21">
        <v>0</v>
      </c>
      <c r="AH2602" s="21">
        <v>0</v>
      </c>
      <c r="AI2602" s="20">
        <v>0</v>
      </c>
      <c r="AJ2602" s="21">
        <v>0</v>
      </c>
      <c r="AK2602" s="21">
        <v>0</v>
      </c>
      <c r="AL2602" s="20">
        <v>1</v>
      </c>
      <c r="AM2602" s="21">
        <v>9</v>
      </c>
      <c r="AN2602" s="21">
        <v>7</v>
      </c>
      <c r="AO2602" s="21">
        <v>2</v>
      </c>
      <c r="AP2602" s="20">
        <v>0</v>
      </c>
      <c r="AQ2602" s="21">
        <v>0</v>
      </c>
      <c r="AR2602" s="21">
        <v>0</v>
      </c>
      <c r="AS2602" s="21">
        <v>0</v>
      </c>
      <c r="AT2602" s="21">
        <v>0</v>
      </c>
      <c r="AU2602" s="21">
        <v>0</v>
      </c>
      <c r="AV2602" s="21">
        <v>0</v>
      </c>
      <c r="AW2602" s="20">
        <v>21</v>
      </c>
      <c r="AX2602" s="21">
        <v>31</v>
      </c>
      <c r="AY2602" s="20">
        <v>47</v>
      </c>
      <c r="AZ2602" s="22"/>
      <c r="BA2602" s="14"/>
      <c r="BB2602" s="14" t="s">
        <v>60</v>
      </c>
    </row>
    <row r="2603" spans="1:54" ht="15.75" thickBot="1" x14ac:dyDescent="0.3">
      <c r="A2603" s="3">
        <v>22532</v>
      </c>
      <c r="B2603" s="4">
        <v>1961</v>
      </c>
      <c r="C2603" s="5" t="s">
        <v>549</v>
      </c>
      <c r="D2603" s="6" t="s">
        <v>52</v>
      </c>
      <c r="E2603" s="7" t="s">
        <v>186</v>
      </c>
      <c r="F2603" s="5" t="s">
        <v>131</v>
      </c>
      <c r="G2603" s="8" t="s">
        <v>55</v>
      </c>
      <c r="H2603" s="9" t="s">
        <v>162</v>
      </c>
      <c r="I2603" s="9" t="e" cm="1">
        <f t="array" aca="1" ref="I2603" ca="1">GETURL(H2603)</f>
        <v>#NAME?</v>
      </c>
      <c r="J2603" s="9" t="e">
        <f t="shared" ca="1" si="40"/>
        <v>#NAME?</v>
      </c>
      <c r="K2603" s="9"/>
      <c r="L2603" s="5" t="s">
        <v>84</v>
      </c>
      <c r="M2603" s="5" t="s">
        <v>83</v>
      </c>
      <c r="N2603" s="5" t="s">
        <v>24</v>
      </c>
      <c r="O2603" s="4">
        <v>26.027000000000001</v>
      </c>
      <c r="P2603" s="5" t="s">
        <v>59</v>
      </c>
      <c r="Q2603" s="10">
        <v>1</v>
      </c>
      <c r="R2603" s="11">
        <v>0</v>
      </c>
      <c r="S2603" s="11">
        <v>0</v>
      </c>
      <c r="T2603" s="11">
        <v>1</v>
      </c>
      <c r="U2603" s="11">
        <v>1</v>
      </c>
      <c r="V2603" s="11">
        <v>0</v>
      </c>
      <c r="W2603" s="11">
        <v>0</v>
      </c>
      <c r="X2603" s="11">
        <v>0</v>
      </c>
      <c r="Y2603" s="10">
        <v>0</v>
      </c>
      <c r="Z2603" s="11">
        <v>7</v>
      </c>
      <c r="AA2603" s="11">
        <v>8</v>
      </c>
      <c r="AB2603" s="11">
        <v>2</v>
      </c>
      <c r="AC2603" s="11">
        <v>2</v>
      </c>
      <c r="AD2603" s="11">
        <v>0</v>
      </c>
      <c r="AE2603" s="11">
        <v>1</v>
      </c>
      <c r="AF2603" s="10">
        <v>4</v>
      </c>
      <c r="AG2603" s="11">
        <v>1</v>
      </c>
      <c r="AH2603" s="11">
        <v>0</v>
      </c>
      <c r="AI2603" s="10">
        <v>0</v>
      </c>
      <c r="AJ2603" s="11">
        <v>0</v>
      </c>
      <c r="AK2603" s="11">
        <v>4</v>
      </c>
      <c r="AL2603" s="10">
        <v>0</v>
      </c>
      <c r="AM2603" s="11">
        <v>8</v>
      </c>
      <c r="AN2603" s="11">
        <v>6</v>
      </c>
      <c r="AO2603" s="11">
        <v>2</v>
      </c>
      <c r="AP2603" s="10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1">
        <v>0</v>
      </c>
      <c r="AW2603" s="10">
        <v>23</v>
      </c>
      <c r="AX2603" s="11">
        <v>33</v>
      </c>
      <c r="AY2603" s="10">
        <v>49</v>
      </c>
      <c r="AZ2603" s="12"/>
      <c r="BA2603" s="4"/>
      <c r="BB2603" s="4" t="s">
        <v>60</v>
      </c>
    </row>
    <row r="2604" spans="1:54" ht="15.75" thickBot="1" x14ac:dyDescent="0.3">
      <c r="A2604" s="13">
        <v>22532</v>
      </c>
      <c r="B2604" s="14">
        <v>1961</v>
      </c>
      <c r="C2604" s="15" t="s">
        <v>549</v>
      </c>
      <c r="D2604" s="16" t="s">
        <v>52</v>
      </c>
      <c r="E2604" s="17" t="s">
        <v>184</v>
      </c>
      <c r="F2604" s="15" t="s">
        <v>131</v>
      </c>
      <c r="G2604" s="18" t="s">
        <v>55</v>
      </c>
      <c r="H2604" s="19" t="s">
        <v>191</v>
      </c>
      <c r="I2604" s="9" t="e" cm="1">
        <f t="array" aca="1" ref="I2604" ca="1">GETURL(H2604)</f>
        <v>#NAME?</v>
      </c>
      <c r="J2604" s="9" t="e">
        <f t="shared" ca="1" si="40"/>
        <v>#NAME?</v>
      </c>
      <c r="K2604" s="19"/>
      <c r="L2604" s="15" t="s">
        <v>83</v>
      </c>
      <c r="M2604" s="15" t="s">
        <v>84</v>
      </c>
      <c r="N2604" s="15" t="s">
        <v>24</v>
      </c>
      <c r="O2604" s="14">
        <v>31.266999999999999</v>
      </c>
      <c r="P2604" s="15" t="s">
        <v>179</v>
      </c>
      <c r="Q2604" s="20">
        <v>1</v>
      </c>
      <c r="R2604" s="21">
        <v>0</v>
      </c>
      <c r="S2604" s="21">
        <v>0</v>
      </c>
      <c r="T2604" s="21">
        <v>1</v>
      </c>
      <c r="U2604" s="21">
        <v>1</v>
      </c>
      <c r="V2604" s="21">
        <v>0</v>
      </c>
      <c r="W2604" s="21">
        <v>0</v>
      </c>
      <c r="X2604" s="21">
        <v>0</v>
      </c>
      <c r="Y2604" s="20">
        <v>0</v>
      </c>
      <c r="Z2604" s="21">
        <v>6</v>
      </c>
      <c r="AA2604" s="21">
        <v>5</v>
      </c>
      <c r="AB2604" s="21">
        <v>3</v>
      </c>
      <c r="AC2604" s="21">
        <v>3</v>
      </c>
      <c r="AD2604" s="21">
        <v>0</v>
      </c>
      <c r="AE2604" s="21">
        <v>2</v>
      </c>
      <c r="AF2604" s="20">
        <v>4</v>
      </c>
      <c r="AG2604" s="21">
        <v>0</v>
      </c>
      <c r="AH2604" s="21">
        <v>0</v>
      </c>
      <c r="AI2604" s="20">
        <v>0</v>
      </c>
      <c r="AJ2604" s="21">
        <v>0</v>
      </c>
      <c r="AK2604" s="21">
        <v>1</v>
      </c>
      <c r="AL2604" s="20">
        <v>1</v>
      </c>
      <c r="AM2604" s="21">
        <v>7</v>
      </c>
      <c r="AN2604" s="21">
        <v>5</v>
      </c>
      <c r="AO2604" s="21">
        <v>2</v>
      </c>
      <c r="AP2604" s="20">
        <v>0</v>
      </c>
      <c r="AQ2604" s="21">
        <v>0</v>
      </c>
      <c r="AR2604" s="21">
        <v>0</v>
      </c>
      <c r="AS2604" s="21">
        <v>0</v>
      </c>
      <c r="AT2604" s="21">
        <v>0</v>
      </c>
      <c r="AU2604" s="21">
        <v>0</v>
      </c>
      <c r="AV2604" s="21">
        <v>0</v>
      </c>
      <c r="AW2604" s="20">
        <v>19</v>
      </c>
      <c r="AX2604" s="21">
        <v>31</v>
      </c>
      <c r="AY2604" s="20">
        <v>261</v>
      </c>
      <c r="AZ2604" s="22"/>
      <c r="BA2604" s="14"/>
      <c r="BB2604" s="14" t="s">
        <v>60</v>
      </c>
    </row>
    <row r="2605" spans="1:54" ht="15.75" thickBot="1" x14ac:dyDescent="0.3">
      <c r="A2605" s="3">
        <v>22532</v>
      </c>
      <c r="B2605" s="4">
        <v>1961</v>
      </c>
      <c r="C2605" s="5" t="s">
        <v>549</v>
      </c>
      <c r="D2605" s="6" t="s">
        <v>52</v>
      </c>
      <c r="E2605" s="7" t="s">
        <v>320</v>
      </c>
      <c r="F2605" s="5" t="s">
        <v>131</v>
      </c>
      <c r="G2605" s="8" t="s">
        <v>55</v>
      </c>
      <c r="H2605" s="9" t="s">
        <v>187</v>
      </c>
      <c r="I2605" s="9" t="e" cm="1">
        <f t="array" aca="1" ref="I2605" ca="1">GETURL(H2605)</f>
        <v>#NAME?</v>
      </c>
      <c r="J2605" s="9" t="e">
        <f t="shared" ca="1" si="40"/>
        <v>#NAME?</v>
      </c>
      <c r="K2605" s="9"/>
      <c r="L2605" s="5" t="s">
        <v>97</v>
      </c>
      <c r="M2605" s="5" t="s">
        <v>76</v>
      </c>
      <c r="N2605" s="5" t="s">
        <v>24</v>
      </c>
      <c r="O2605" s="4">
        <v>22.026</v>
      </c>
      <c r="P2605" s="5" t="s">
        <v>99</v>
      </c>
      <c r="Q2605" s="10">
        <v>1</v>
      </c>
      <c r="R2605" s="11">
        <v>1</v>
      </c>
      <c r="S2605" s="11">
        <v>0</v>
      </c>
      <c r="T2605" s="11">
        <v>1</v>
      </c>
      <c r="U2605" s="11">
        <v>1</v>
      </c>
      <c r="V2605" s="11">
        <v>1</v>
      </c>
      <c r="W2605" s="11">
        <v>0</v>
      </c>
      <c r="X2605" s="11">
        <v>0</v>
      </c>
      <c r="Y2605" s="10">
        <v>0</v>
      </c>
      <c r="Z2605" s="11">
        <v>9</v>
      </c>
      <c r="AA2605" s="11">
        <v>7</v>
      </c>
      <c r="AB2605" s="11">
        <v>0</v>
      </c>
      <c r="AC2605" s="11">
        <v>0</v>
      </c>
      <c r="AD2605" s="11">
        <v>0</v>
      </c>
      <c r="AE2605" s="11">
        <v>2</v>
      </c>
      <c r="AF2605" s="10">
        <v>6</v>
      </c>
      <c r="AG2605" s="11">
        <v>1</v>
      </c>
      <c r="AH2605" s="11">
        <v>0</v>
      </c>
      <c r="AI2605" s="10">
        <v>1</v>
      </c>
      <c r="AJ2605" s="11">
        <v>2</v>
      </c>
      <c r="AK2605" s="11">
        <v>0</v>
      </c>
      <c r="AL2605" s="10">
        <v>0</v>
      </c>
      <c r="AM2605" s="11">
        <v>11</v>
      </c>
      <c r="AN2605" s="11">
        <v>9</v>
      </c>
      <c r="AO2605" s="11">
        <v>1</v>
      </c>
      <c r="AP2605" s="10">
        <v>1</v>
      </c>
      <c r="AQ2605" s="11">
        <v>0</v>
      </c>
      <c r="AR2605" s="11">
        <v>0</v>
      </c>
      <c r="AS2605" s="11">
        <v>0</v>
      </c>
      <c r="AT2605" s="11">
        <v>0</v>
      </c>
      <c r="AU2605" s="11">
        <v>0</v>
      </c>
      <c r="AV2605" s="11">
        <v>0</v>
      </c>
      <c r="AW2605" s="10">
        <v>28</v>
      </c>
      <c r="AX2605" s="11">
        <v>32</v>
      </c>
      <c r="AY2605" s="10">
        <v>43</v>
      </c>
      <c r="AZ2605" s="12"/>
      <c r="BA2605" s="4"/>
      <c r="BB2605" s="4" t="s">
        <v>60</v>
      </c>
    </row>
    <row r="2606" spans="1:54" ht="15.75" thickBot="1" x14ac:dyDescent="0.3">
      <c r="A2606" s="13">
        <v>22532</v>
      </c>
      <c r="B2606" s="14">
        <v>1961</v>
      </c>
      <c r="C2606" s="15" t="s">
        <v>549</v>
      </c>
      <c r="D2606" s="16" t="s">
        <v>52</v>
      </c>
      <c r="E2606" s="17" t="s">
        <v>319</v>
      </c>
      <c r="F2606" s="15" t="s">
        <v>131</v>
      </c>
      <c r="G2606" s="18" t="s">
        <v>55</v>
      </c>
      <c r="H2606" s="19" t="s">
        <v>221</v>
      </c>
      <c r="I2606" s="9" t="e" cm="1">
        <f t="array" aca="1" ref="I2606" ca="1">GETURL(H2606)</f>
        <v>#NAME?</v>
      </c>
      <c r="J2606" s="9" t="e">
        <f t="shared" ca="1" si="40"/>
        <v>#NAME?</v>
      </c>
      <c r="K2606" s="19"/>
      <c r="L2606" s="15" t="s">
        <v>76</v>
      </c>
      <c r="M2606" s="15" t="s">
        <v>97</v>
      </c>
      <c r="N2606" s="15" t="s">
        <v>24</v>
      </c>
      <c r="O2606" s="14">
        <v>24.295000000000002</v>
      </c>
      <c r="P2606" s="15" t="s">
        <v>160</v>
      </c>
      <c r="Q2606" s="20">
        <v>1</v>
      </c>
      <c r="R2606" s="21">
        <v>0</v>
      </c>
      <c r="S2606" s="21">
        <v>1</v>
      </c>
      <c r="T2606" s="21">
        <v>1</v>
      </c>
      <c r="U2606" s="21">
        <v>0</v>
      </c>
      <c r="V2606" s="21">
        <v>0</v>
      </c>
      <c r="W2606" s="21">
        <v>0</v>
      </c>
      <c r="X2606" s="21">
        <v>0</v>
      </c>
      <c r="Y2606" s="20">
        <v>0</v>
      </c>
      <c r="Z2606" s="21">
        <v>5</v>
      </c>
      <c r="AA2606" s="21">
        <v>8</v>
      </c>
      <c r="AB2606" s="21">
        <v>6</v>
      </c>
      <c r="AC2606" s="21">
        <v>6</v>
      </c>
      <c r="AD2606" s="21">
        <v>2</v>
      </c>
      <c r="AE2606" s="21">
        <v>3</v>
      </c>
      <c r="AF2606" s="20">
        <v>0</v>
      </c>
      <c r="AG2606" s="21">
        <v>0</v>
      </c>
      <c r="AH2606" s="21">
        <v>0</v>
      </c>
      <c r="AI2606" s="20">
        <v>0</v>
      </c>
      <c r="AJ2606" s="21">
        <v>1</v>
      </c>
      <c r="AK2606" s="21">
        <v>0</v>
      </c>
      <c r="AL2606" s="20">
        <v>1</v>
      </c>
      <c r="AM2606" s="21">
        <v>7</v>
      </c>
      <c r="AN2606" s="21">
        <v>3</v>
      </c>
      <c r="AO2606" s="21">
        <v>2</v>
      </c>
      <c r="AP2606" s="20">
        <v>1</v>
      </c>
      <c r="AQ2606" s="21">
        <v>0</v>
      </c>
      <c r="AR2606" s="21">
        <v>0</v>
      </c>
      <c r="AS2606" s="21">
        <v>0</v>
      </c>
      <c r="AT2606" s="21">
        <v>0</v>
      </c>
      <c r="AU2606" s="21">
        <v>0</v>
      </c>
      <c r="AV2606" s="21">
        <v>0</v>
      </c>
      <c r="AW2606" s="20">
        <v>21</v>
      </c>
      <c r="AX2606" s="21">
        <v>30</v>
      </c>
      <c r="AY2606" s="20">
        <v>134</v>
      </c>
      <c r="AZ2606" s="22"/>
      <c r="BA2606" s="14"/>
      <c r="BB2606" s="14" t="s">
        <v>60</v>
      </c>
    </row>
    <row r="2607" spans="1:54" ht="15.75" thickBot="1" x14ac:dyDescent="0.3">
      <c r="A2607" s="3">
        <v>22532</v>
      </c>
      <c r="B2607" s="4">
        <v>1961</v>
      </c>
      <c r="C2607" s="5" t="s">
        <v>549</v>
      </c>
      <c r="D2607" s="6" t="s">
        <v>52</v>
      </c>
      <c r="E2607" s="7" t="s">
        <v>53</v>
      </c>
      <c r="F2607" s="5" t="s">
        <v>54</v>
      </c>
      <c r="G2607" s="8" t="s">
        <v>55</v>
      </c>
      <c r="H2607" s="9" t="s">
        <v>193</v>
      </c>
      <c r="I2607" s="9" t="e" cm="1">
        <f t="array" aca="1" ref="I2607" ca="1">GETURL(H2607)</f>
        <v>#NAME?</v>
      </c>
      <c r="J2607" s="9" t="e">
        <f t="shared" ca="1" si="40"/>
        <v>#NAME?</v>
      </c>
      <c r="K2607" s="9"/>
      <c r="L2607" s="5" t="s">
        <v>106</v>
      </c>
      <c r="M2607" s="5" t="s">
        <v>67</v>
      </c>
      <c r="N2607" s="5" t="s">
        <v>15</v>
      </c>
      <c r="O2607" s="4">
        <v>21.17</v>
      </c>
      <c r="P2607" s="5" t="s">
        <v>194</v>
      </c>
      <c r="Q2607" s="10">
        <v>1</v>
      </c>
      <c r="R2607" s="11">
        <v>1</v>
      </c>
      <c r="S2607" s="11">
        <v>0</v>
      </c>
      <c r="T2607" s="11">
        <v>1</v>
      </c>
      <c r="U2607" s="11">
        <v>1</v>
      </c>
      <c r="V2607" s="11">
        <v>1</v>
      </c>
      <c r="W2607" s="11">
        <v>0</v>
      </c>
      <c r="X2607" s="11">
        <v>0</v>
      </c>
      <c r="Y2607" s="10">
        <v>0</v>
      </c>
      <c r="Z2607" s="11">
        <v>9</v>
      </c>
      <c r="AA2607" s="11">
        <v>3</v>
      </c>
      <c r="AB2607" s="11">
        <v>1</v>
      </c>
      <c r="AC2607" s="11">
        <v>1</v>
      </c>
      <c r="AD2607" s="11">
        <v>0</v>
      </c>
      <c r="AE2607" s="11">
        <v>1</v>
      </c>
      <c r="AF2607" s="10">
        <v>0</v>
      </c>
      <c r="AG2607" s="11">
        <v>0</v>
      </c>
      <c r="AH2607" s="11">
        <v>0</v>
      </c>
      <c r="AI2607" s="10">
        <v>0</v>
      </c>
      <c r="AJ2607" s="11">
        <v>1</v>
      </c>
      <c r="AK2607" s="11">
        <v>0</v>
      </c>
      <c r="AL2607" s="10">
        <v>0</v>
      </c>
      <c r="AM2607" s="11">
        <v>20</v>
      </c>
      <c r="AN2607" s="11">
        <v>3</v>
      </c>
      <c r="AO2607" s="11">
        <v>3</v>
      </c>
      <c r="AP2607" s="10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0</v>
      </c>
      <c r="AV2607" s="11">
        <v>0</v>
      </c>
      <c r="AW2607" s="10">
        <v>29</v>
      </c>
      <c r="AX2607" s="11">
        <v>31</v>
      </c>
      <c r="AY2607" s="10">
        <v>63</v>
      </c>
      <c r="AZ2607" s="12"/>
      <c r="BA2607" s="4"/>
      <c r="BB2607" s="4" t="s">
        <v>60</v>
      </c>
    </row>
    <row r="2608" spans="1:54" ht="15.75" thickBot="1" x14ac:dyDescent="0.3">
      <c r="A2608" s="13">
        <v>22532</v>
      </c>
      <c r="B2608" s="14">
        <v>1961</v>
      </c>
      <c r="C2608" s="15" t="s">
        <v>549</v>
      </c>
      <c r="D2608" s="16" t="s">
        <v>52</v>
      </c>
      <c r="E2608" s="17" t="s">
        <v>61</v>
      </c>
      <c r="F2608" s="15" t="s">
        <v>54</v>
      </c>
      <c r="G2608" s="18" t="s">
        <v>55</v>
      </c>
      <c r="H2608" s="19" t="s">
        <v>71</v>
      </c>
      <c r="I2608" s="9" t="e" cm="1">
        <f t="array" aca="1" ref="I2608" ca="1">GETURL(H2608)</f>
        <v>#NAME?</v>
      </c>
      <c r="J2608" s="9" t="e">
        <f t="shared" ca="1" si="40"/>
        <v>#NAME?</v>
      </c>
      <c r="K2608" s="19"/>
      <c r="L2608" s="15" t="s">
        <v>67</v>
      </c>
      <c r="M2608" s="15" t="s">
        <v>106</v>
      </c>
      <c r="N2608" s="15" t="s">
        <v>24</v>
      </c>
      <c r="O2608" s="14">
        <v>23.096</v>
      </c>
      <c r="P2608" s="15" t="s">
        <v>72</v>
      </c>
      <c r="Q2608" s="20">
        <v>1</v>
      </c>
      <c r="R2608" s="21">
        <v>0</v>
      </c>
      <c r="S2608" s="21">
        <v>1</v>
      </c>
      <c r="T2608" s="21">
        <v>1</v>
      </c>
      <c r="U2608" s="21">
        <v>0</v>
      </c>
      <c r="V2608" s="21">
        <v>0</v>
      </c>
      <c r="W2608" s="21">
        <v>0</v>
      </c>
      <c r="X2608" s="21">
        <v>0</v>
      </c>
      <c r="Y2608" s="20">
        <v>0</v>
      </c>
      <c r="Z2608" s="21">
        <v>2</v>
      </c>
      <c r="AA2608" s="21">
        <v>4</v>
      </c>
      <c r="AB2608" s="21">
        <v>4</v>
      </c>
      <c r="AC2608" s="21">
        <v>4</v>
      </c>
      <c r="AD2608" s="21">
        <v>0</v>
      </c>
      <c r="AE2608" s="21">
        <v>1</v>
      </c>
      <c r="AF2608" s="20">
        <v>0</v>
      </c>
      <c r="AG2608" s="21">
        <v>0</v>
      </c>
      <c r="AH2608" s="21">
        <v>0</v>
      </c>
      <c r="AI2608" s="20">
        <v>1</v>
      </c>
      <c r="AJ2608" s="21">
        <v>0</v>
      </c>
      <c r="AK2608" s="21">
        <v>2</v>
      </c>
      <c r="AL2608" s="20">
        <v>1</v>
      </c>
      <c r="AM2608" s="21">
        <v>4</v>
      </c>
      <c r="AN2608" s="21">
        <v>1</v>
      </c>
      <c r="AO2608" s="21">
        <v>0</v>
      </c>
      <c r="AP2608" s="20">
        <v>1</v>
      </c>
      <c r="AQ2608" s="21">
        <v>0</v>
      </c>
      <c r="AR2608" s="21">
        <v>0</v>
      </c>
      <c r="AS2608" s="21">
        <v>0</v>
      </c>
      <c r="AT2608" s="21">
        <v>0</v>
      </c>
      <c r="AU2608" s="21">
        <v>0</v>
      </c>
      <c r="AV2608" s="21">
        <v>0</v>
      </c>
      <c r="AW2608" s="20">
        <v>9</v>
      </c>
      <c r="AX2608" s="21">
        <v>34</v>
      </c>
      <c r="AY2608" s="20">
        <v>48</v>
      </c>
      <c r="AZ2608" s="22"/>
      <c r="BA2608" s="14"/>
      <c r="BB2608" s="14" t="s">
        <v>60</v>
      </c>
    </row>
    <row r="2609" spans="1:54" ht="15.75" thickBot="1" x14ac:dyDescent="0.3">
      <c r="A2609" s="3">
        <v>22532</v>
      </c>
      <c r="B2609" s="4">
        <v>1961</v>
      </c>
      <c r="C2609" s="5" t="s">
        <v>549</v>
      </c>
      <c r="D2609" s="6" t="s">
        <v>52</v>
      </c>
      <c r="E2609" s="7" t="s">
        <v>206</v>
      </c>
      <c r="F2609" s="5" t="s">
        <v>131</v>
      </c>
      <c r="G2609" s="8" t="s">
        <v>55</v>
      </c>
      <c r="H2609" s="9" t="s">
        <v>214</v>
      </c>
      <c r="I2609" s="9" t="e" cm="1">
        <f t="array" aca="1" ref="I2609" ca="1">GETURL(H2609)</f>
        <v>#NAME?</v>
      </c>
      <c r="J2609" s="9" t="e">
        <f t="shared" ca="1" si="40"/>
        <v>#NAME?</v>
      </c>
      <c r="K2609" s="9"/>
      <c r="L2609" s="5" t="s">
        <v>66</v>
      </c>
      <c r="M2609" s="5" t="s">
        <v>153</v>
      </c>
      <c r="N2609" s="5" t="s">
        <v>68</v>
      </c>
      <c r="O2609" s="4">
        <v>24.241</v>
      </c>
      <c r="P2609" s="5" t="s">
        <v>88</v>
      </c>
      <c r="Q2609" s="10">
        <v>1</v>
      </c>
      <c r="R2609" s="11">
        <v>0</v>
      </c>
      <c r="S2609" s="11">
        <v>0</v>
      </c>
      <c r="T2609" s="11">
        <v>1</v>
      </c>
      <c r="U2609" s="11">
        <v>1</v>
      </c>
      <c r="V2609" s="11">
        <v>0</v>
      </c>
      <c r="W2609" s="11">
        <v>0</v>
      </c>
      <c r="X2609" s="11">
        <v>0</v>
      </c>
      <c r="Y2609" s="10">
        <v>0</v>
      </c>
      <c r="Z2609" s="11">
        <v>8</v>
      </c>
      <c r="AA2609" s="11">
        <v>5</v>
      </c>
      <c r="AB2609" s="11">
        <v>2</v>
      </c>
      <c r="AC2609" s="11">
        <v>2</v>
      </c>
      <c r="AD2609" s="11">
        <v>0</v>
      </c>
      <c r="AE2609" s="11">
        <v>1</v>
      </c>
      <c r="AF2609" s="10">
        <v>4</v>
      </c>
      <c r="AG2609" s="11">
        <v>0</v>
      </c>
      <c r="AH2609" s="11">
        <v>0</v>
      </c>
      <c r="AI2609" s="10">
        <v>0</v>
      </c>
      <c r="AJ2609" s="11">
        <v>0</v>
      </c>
      <c r="AK2609" s="11">
        <v>1</v>
      </c>
      <c r="AL2609" s="10">
        <v>0</v>
      </c>
      <c r="AM2609" s="11">
        <v>6</v>
      </c>
      <c r="AN2609" s="11">
        <v>9</v>
      </c>
      <c r="AO2609" s="11">
        <v>4</v>
      </c>
      <c r="AP2609" s="10">
        <v>1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0</v>
      </c>
      <c r="AW2609" s="10">
        <v>25</v>
      </c>
      <c r="AX2609" s="11">
        <v>34</v>
      </c>
      <c r="AY2609" s="10">
        <v>96</v>
      </c>
      <c r="AZ2609" s="12"/>
      <c r="BA2609" s="4"/>
      <c r="BB2609" s="4" t="s">
        <v>60</v>
      </c>
    </row>
    <row r="2610" spans="1:54" ht="15.75" thickBot="1" x14ac:dyDescent="0.3">
      <c r="A2610" s="13">
        <v>22532</v>
      </c>
      <c r="B2610" s="14">
        <v>1961</v>
      </c>
      <c r="C2610" s="15" t="s">
        <v>549</v>
      </c>
      <c r="D2610" s="16" t="s">
        <v>52</v>
      </c>
      <c r="E2610" s="17" t="s">
        <v>209</v>
      </c>
      <c r="F2610" s="15" t="s">
        <v>131</v>
      </c>
      <c r="G2610" s="18" t="s">
        <v>55</v>
      </c>
      <c r="H2610" s="19" t="s">
        <v>369</v>
      </c>
      <c r="I2610" s="9" t="e" cm="1">
        <f t="array" aca="1" ref="I2610" ca="1">GETURL(H2610)</f>
        <v>#NAME?</v>
      </c>
      <c r="J2610" s="9" t="e">
        <f t="shared" ca="1" si="40"/>
        <v>#NAME?</v>
      </c>
      <c r="K2610" s="19"/>
      <c r="L2610" s="15" t="s">
        <v>153</v>
      </c>
      <c r="M2610" s="15" t="s">
        <v>66</v>
      </c>
      <c r="N2610" s="15" t="s">
        <v>24</v>
      </c>
      <c r="O2610" s="14">
        <v>26.012</v>
      </c>
      <c r="P2610" s="15" t="s">
        <v>63</v>
      </c>
      <c r="Q2610" s="20">
        <v>1</v>
      </c>
      <c r="R2610" s="21">
        <v>0</v>
      </c>
      <c r="S2610" s="21">
        <v>1</v>
      </c>
      <c r="T2610" s="21">
        <v>1</v>
      </c>
      <c r="U2610" s="21">
        <v>1</v>
      </c>
      <c r="V2610" s="21">
        <v>0</v>
      </c>
      <c r="W2610" s="21">
        <v>0</v>
      </c>
      <c r="X2610" s="21">
        <v>0</v>
      </c>
      <c r="Y2610" s="20">
        <v>0</v>
      </c>
      <c r="Z2610" s="21">
        <v>9</v>
      </c>
      <c r="AA2610" s="21">
        <v>6</v>
      </c>
      <c r="AB2610" s="21">
        <v>1</v>
      </c>
      <c r="AC2610" s="21">
        <v>1</v>
      </c>
      <c r="AD2610" s="21">
        <v>0</v>
      </c>
      <c r="AE2610" s="21">
        <v>1</v>
      </c>
      <c r="AF2610" s="20">
        <v>3</v>
      </c>
      <c r="AG2610" s="21">
        <v>0</v>
      </c>
      <c r="AH2610" s="21">
        <v>0</v>
      </c>
      <c r="AI2610" s="20">
        <v>1</v>
      </c>
      <c r="AJ2610" s="21">
        <v>0</v>
      </c>
      <c r="AK2610" s="21">
        <v>2</v>
      </c>
      <c r="AL2610" s="20">
        <v>0</v>
      </c>
      <c r="AM2610" s="21">
        <v>11</v>
      </c>
      <c r="AN2610" s="21">
        <v>11</v>
      </c>
      <c r="AO2610" s="21">
        <v>3</v>
      </c>
      <c r="AP2610" s="20">
        <v>0</v>
      </c>
      <c r="AQ2610" s="21">
        <v>0</v>
      </c>
      <c r="AR2610" s="21">
        <v>0</v>
      </c>
      <c r="AS2610" s="21">
        <v>0</v>
      </c>
      <c r="AT2610" s="21">
        <v>0</v>
      </c>
      <c r="AU2610" s="21">
        <v>0</v>
      </c>
      <c r="AV2610" s="21">
        <v>0</v>
      </c>
      <c r="AW2610" s="20">
        <v>31</v>
      </c>
      <c r="AX2610" s="21">
        <v>27</v>
      </c>
      <c r="AY2610" s="20">
        <v>112</v>
      </c>
      <c r="AZ2610" s="22"/>
      <c r="BA2610" s="14"/>
      <c r="BB2610" s="14" t="s">
        <v>60</v>
      </c>
    </row>
    <row r="2611" spans="1:54" ht="15.75" thickBot="1" x14ac:dyDescent="0.3">
      <c r="A2611" s="3">
        <v>22532</v>
      </c>
      <c r="B2611" s="4">
        <v>1961</v>
      </c>
      <c r="C2611" s="5" t="s">
        <v>549</v>
      </c>
      <c r="D2611" s="6" t="s">
        <v>52</v>
      </c>
      <c r="E2611" s="7" t="s">
        <v>86</v>
      </c>
      <c r="F2611" s="5" t="s">
        <v>131</v>
      </c>
      <c r="G2611" s="8" t="s">
        <v>55</v>
      </c>
      <c r="H2611" s="9" t="s">
        <v>255</v>
      </c>
      <c r="I2611" s="9" t="e" cm="1">
        <f t="array" aca="1" ref="I2611" ca="1">GETURL(H2611)</f>
        <v>#NAME?</v>
      </c>
      <c r="J2611" s="9" t="e">
        <f t="shared" ca="1" si="40"/>
        <v>#NAME?</v>
      </c>
      <c r="K2611" s="9"/>
      <c r="L2611" s="5" t="s">
        <v>124</v>
      </c>
      <c r="M2611" s="5" t="s">
        <v>117</v>
      </c>
      <c r="N2611" s="5" t="s">
        <v>24</v>
      </c>
      <c r="O2611" s="4">
        <v>22.131</v>
      </c>
      <c r="P2611" s="5" t="s">
        <v>256</v>
      </c>
      <c r="Q2611" s="10">
        <v>1</v>
      </c>
      <c r="R2611" s="11">
        <v>0</v>
      </c>
      <c r="S2611" s="11">
        <v>1</v>
      </c>
      <c r="T2611" s="11">
        <v>1</v>
      </c>
      <c r="U2611" s="11">
        <v>1</v>
      </c>
      <c r="V2611" s="11">
        <v>0</v>
      </c>
      <c r="W2611" s="11">
        <v>0</v>
      </c>
      <c r="X2611" s="11">
        <v>0</v>
      </c>
      <c r="Y2611" s="10">
        <v>0</v>
      </c>
      <c r="Z2611" s="11">
        <v>7</v>
      </c>
      <c r="AA2611" s="11">
        <v>3</v>
      </c>
      <c r="AB2611" s="11">
        <v>2</v>
      </c>
      <c r="AC2611" s="11">
        <v>2</v>
      </c>
      <c r="AD2611" s="11">
        <v>0</v>
      </c>
      <c r="AE2611" s="11">
        <v>2</v>
      </c>
      <c r="AF2611" s="10">
        <v>2</v>
      </c>
      <c r="AG2611" s="11">
        <v>0</v>
      </c>
      <c r="AH2611" s="11">
        <v>0</v>
      </c>
      <c r="AI2611" s="10">
        <v>0</v>
      </c>
      <c r="AJ2611" s="11">
        <v>2</v>
      </c>
      <c r="AK2611" s="11">
        <v>0</v>
      </c>
      <c r="AL2611" s="10">
        <v>0</v>
      </c>
      <c r="AM2611" s="11">
        <v>10</v>
      </c>
      <c r="AN2611" s="11">
        <v>4</v>
      </c>
      <c r="AO2611" s="11">
        <v>2</v>
      </c>
      <c r="AP2611" s="10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0">
        <v>19</v>
      </c>
      <c r="AX2611" s="11">
        <v>16</v>
      </c>
      <c r="AY2611" s="10">
        <v>16</v>
      </c>
      <c r="AZ2611" s="12"/>
      <c r="BA2611" s="4"/>
      <c r="BB2611" s="4" t="s">
        <v>60</v>
      </c>
    </row>
    <row r="2612" spans="1:54" ht="15.75" thickBot="1" x14ac:dyDescent="0.3">
      <c r="A2612" s="13">
        <v>22532</v>
      </c>
      <c r="B2612" s="14">
        <v>1961</v>
      </c>
      <c r="C2612" s="15" t="s">
        <v>549</v>
      </c>
      <c r="D2612" s="16" t="s">
        <v>52</v>
      </c>
      <c r="E2612" s="17" t="s">
        <v>81</v>
      </c>
      <c r="F2612" s="15" t="s">
        <v>131</v>
      </c>
      <c r="G2612" s="18" t="s">
        <v>55</v>
      </c>
      <c r="H2612" s="19" t="s">
        <v>116</v>
      </c>
      <c r="I2612" s="9" t="e" cm="1">
        <f t="array" aca="1" ref="I2612" ca="1">GETURL(H2612)</f>
        <v>#NAME?</v>
      </c>
      <c r="J2612" s="9" t="e">
        <f t="shared" ca="1" si="40"/>
        <v>#NAME?</v>
      </c>
      <c r="K2612" s="19"/>
      <c r="L2612" s="15" t="s">
        <v>117</v>
      </c>
      <c r="M2612" s="15" t="s">
        <v>124</v>
      </c>
      <c r="N2612" s="15" t="s">
        <v>24</v>
      </c>
      <c r="O2612" s="14">
        <v>30.288</v>
      </c>
      <c r="P2612" s="15" t="s">
        <v>118</v>
      </c>
      <c r="Q2612" s="20">
        <v>1</v>
      </c>
      <c r="R2612" s="21">
        <v>1</v>
      </c>
      <c r="S2612" s="21">
        <v>0</v>
      </c>
      <c r="T2612" s="21">
        <v>1</v>
      </c>
      <c r="U2612" s="21">
        <v>1</v>
      </c>
      <c r="V2612" s="21">
        <v>1</v>
      </c>
      <c r="W2612" s="21">
        <v>0</v>
      </c>
      <c r="X2612" s="21">
        <v>0</v>
      </c>
      <c r="Y2612" s="20">
        <v>0</v>
      </c>
      <c r="Z2612" s="21">
        <v>9</v>
      </c>
      <c r="AA2612" s="21">
        <v>8</v>
      </c>
      <c r="AB2612" s="21">
        <v>1</v>
      </c>
      <c r="AC2612" s="21">
        <v>1</v>
      </c>
      <c r="AD2612" s="21">
        <v>0</v>
      </c>
      <c r="AE2612" s="21">
        <v>2</v>
      </c>
      <c r="AF2612" s="20">
        <v>6</v>
      </c>
      <c r="AG2612" s="21">
        <v>0</v>
      </c>
      <c r="AH2612" s="21">
        <v>0</v>
      </c>
      <c r="AI2612" s="20">
        <v>0</v>
      </c>
      <c r="AJ2612" s="21">
        <v>0</v>
      </c>
      <c r="AK2612" s="21">
        <v>2</v>
      </c>
      <c r="AL2612" s="20">
        <v>0</v>
      </c>
      <c r="AM2612" s="21">
        <v>9</v>
      </c>
      <c r="AN2612" s="21">
        <v>6</v>
      </c>
      <c r="AO2612" s="21">
        <v>5</v>
      </c>
      <c r="AP2612" s="20">
        <v>1</v>
      </c>
      <c r="AQ2612" s="21">
        <v>0</v>
      </c>
      <c r="AR2612" s="21">
        <v>0</v>
      </c>
      <c r="AS2612" s="21">
        <v>0</v>
      </c>
      <c r="AT2612" s="21">
        <v>0</v>
      </c>
      <c r="AU2612" s="21">
        <v>0</v>
      </c>
      <c r="AV2612" s="21">
        <v>0</v>
      </c>
      <c r="AW2612" s="20">
        <v>29</v>
      </c>
      <c r="AX2612" s="21">
        <v>37</v>
      </c>
      <c r="AY2612" s="20">
        <v>345</v>
      </c>
      <c r="AZ2612" s="22"/>
      <c r="BA2612" s="14"/>
      <c r="BB2612" s="14" t="s">
        <v>60</v>
      </c>
    </row>
    <row r="2613" spans="1:54" ht="15.75" thickBot="1" x14ac:dyDescent="0.3">
      <c r="A2613" s="3">
        <v>22532</v>
      </c>
      <c r="B2613" s="4">
        <v>1961</v>
      </c>
      <c r="C2613" s="5" t="s">
        <v>549</v>
      </c>
      <c r="D2613" s="6" t="s">
        <v>52</v>
      </c>
      <c r="E2613" s="7" t="s">
        <v>229</v>
      </c>
      <c r="F2613" s="5" t="s">
        <v>131</v>
      </c>
      <c r="G2613" s="8" t="s">
        <v>121</v>
      </c>
      <c r="H2613" s="9" t="s">
        <v>279</v>
      </c>
      <c r="I2613" s="9" t="e" cm="1">
        <f t="array" aca="1" ref="I2613" ca="1">GETURL(H2613)</f>
        <v>#NAME?</v>
      </c>
      <c r="J2613" s="9" t="e">
        <f t="shared" ca="1" si="40"/>
        <v>#NAME?</v>
      </c>
      <c r="K2613" s="9"/>
      <c r="L2613" s="5" t="s">
        <v>123</v>
      </c>
      <c r="M2613" s="5" t="s">
        <v>112</v>
      </c>
      <c r="N2613" s="5" t="s">
        <v>15</v>
      </c>
      <c r="O2613" s="4">
        <v>22.344000000000001</v>
      </c>
      <c r="P2613" s="5" t="s">
        <v>63</v>
      </c>
      <c r="Q2613" s="10">
        <v>1</v>
      </c>
      <c r="R2613" s="11">
        <v>1</v>
      </c>
      <c r="S2613" s="11">
        <v>0</v>
      </c>
      <c r="T2613" s="11">
        <v>1</v>
      </c>
      <c r="U2613" s="11">
        <v>1</v>
      </c>
      <c r="V2613" s="11">
        <v>1</v>
      </c>
      <c r="W2613" s="11">
        <v>0</v>
      </c>
      <c r="X2613" s="11">
        <v>0</v>
      </c>
      <c r="Y2613" s="10">
        <v>0</v>
      </c>
      <c r="Z2613" s="11">
        <v>9</v>
      </c>
      <c r="AA2613" s="11">
        <v>9</v>
      </c>
      <c r="AB2613" s="11">
        <v>3</v>
      </c>
      <c r="AC2613" s="11">
        <v>3</v>
      </c>
      <c r="AD2613" s="11">
        <v>1</v>
      </c>
      <c r="AE2613" s="11">
        <v>1</v>
      </c>
      <c r="AF2613" s="10">
        <v>6</v>
      </c>
      <c r="AG2613" s="11">
        <v>0</v>
      </c>
      <c r="AH2613" s="11">
        <v>0</v>
      </c>
      <c r="AI2613" s="10">
        <v>0</v>
      </c>
      <c r="AJ2613" s="11">
        <v>2</v>
      </c>
      <c r="AK2613" s="11">
        <v>1</v>
      </c>
      <c r="AL2613" s="10">
        <v>0</v>
      </c>
      <c r="AM2613" s="11">
        <v>11</v>
      </c>
      <c r="AN2613" s="11">
        <v>11</v>
      </c>
      <c r="AO2613" s="11">
        <v>0</v>
      </c>
      <c r="AP2613" s="10">
        <v>5</v>
      </c>
      <c r="AQ2613" s="11">
        <v>106</v>
      </c>
      <c r="AR2613" s="11">
        <v>73</v>
      </c>
      <c r="AS2613" s="11">
        <v>33</v>
      </c>
      <c r="AT2613" s="11">
        <v>16</v>
      </c>
      <c r="AU2613" s="11">
        <v>9</v>
      </c>
      <c r="AV2613" s="11">
        <v>20</v>
      </c>
      <c r="AW2613" s="10">
        <v>28</v>
      </c>
      <c r="AX2613" s="11">
        <v>35</v>
      </c>
      <c r="AY2613" s="10">
        <v>187</v>
      </c>
      <c r="AZ2613" s="12"/>
      <c r="BA2613" s="4"/>
      <c r="BB2613" s="4" t="s">
        <v>60</v>
      </c>
    </row>
    <row r="2614" spans="1:54" ht="15.75" thickBot="1" x14ac:dyDescent="0.3">
      <c r="A2614" s="13">
        <v>22532</v>
      </c>
      <c r="B2614" s="14">
        <v>1961</v>
      </c>
      <c r="C2614" s="15" t="s">
        <v>549</v>
      </c>
      <c r="D2614" s="16" t="s">
        <v>52</v>
      </c>
      <c r="E2614" s="17" t="s">
        <v>231</v>
      </c>
      <c r="F2614" s="15" t="s">
        <v>131</v>
      </c>
      <c r="G2614" s="18" t="s">
        <v>121</v>
      </c>
      <c r="H2614" s="19" t="s">
        <v>111</v>
      </c>
      <c r="I2614" s="9" t="e" cm="1">
        <f t="array" aca="1" ref="I2614" ca="1">GETURL(H2614)</f>
        <v>#NAME?</v>
      </c>
      <c r="J2614" s="9" t="e">
        <f t="shared" ca="1" si="40"/>
        <v>#NAME?</v>
      </c>
      <c r="K2614" s="19"/>
      <c r="L2614" s="15" t="s">
        <v>112</v>
      </c>
      <c r="M2614" s="15" t="s">
        <v>123</v>
      </c>
      <c r="N2614" s="15" t="s">
        <v>15</v>
      </c>
      <c r="O2614" s="14">
        <v>28.343</v>
      </c>
      <c r="P2614" s="15" t="s">
        <v>99</v>
      </c>
      <c r="Q2614" s="20">
        <v>1</v>
      </c>
      <c r="R2614" s="21">
        <v>0</v>
      </c>
      <c r="S2614" s="21">
        <v>1</v>
      </c>
      <c r="T2614" s="21">
        <v>1</v>
      </c>
      <c r="U2614" s="21">
        <v>0</v>
      </c>
      <c r="V2614" s="21">
        <v>0</v>
      </c>
      <c r="W2614" s="21">
        <v>0</v>
      </c>
      <c r="X2614" s="21">
        <v>0</v>
      </c>
      <c r="Y2614" s="20">
        <v>0</v>
      </c>
      <c r="Z2614" s="21">
        <v>0.1</v>
      </c>
      <c r="AA2614" s="21">
        <v>4</v>
      </c>
      <c r="AB2614" s="21">
        <v>4</v>
      </c>
      <c r="AC2614" s="21">
        <v>4</v>
      </c>
      <c r="AD2614" s="21">
        <v>2</v>
      </c>
      <c r="AE2614" s="21">
        <v>0</v>
      </c>
      <c r="AF2614" s="20">
        <v>0</v>
      </c>
      <c r="AG2614" s="21">
        <v>0</v>
      </c>
      <c r="AH2614" s="21">
        <v>0</v>
      </c>
      <c r="AI2614" s="20">
        <v>0</v>
      </c>
      <c r="AJ2614" s="21">
        <v>0</v>
      </c>
      <c r="AK2614" s="21">
        <v>0</v>
      </c>
      <c r="AL2614" s="20">
        <v>1</v>
      </c>
      <c r="AM2614" s="21">
        <v>0</v>
      </c>
      <c r="AN2614" s="21">
        <v>3</v>
      </c>
      <c r="AO2614" s="21">
        <v>0</v>
      </c>
      <c r="AP2614" s="20">
        <v>1</v>
      </c>
      <c r="AQ2614" s="21">
        <v>17</v>
      </c>
      <c r="AR2614" s="21">
        <v>12</v>
      </c>
      <c r="AS2614" s="21">
        <v>5</v>
      </c>
      <c r="AT2614" s="21">
        <v>3</v>
      </c>
      <c r="AU2614" s="21">
        <v>1</v>
      </c>
      <c r="AV2614" s="21">
        <v>3</v>
      </c>
      <c r="AW2614" s="20">
        <v>5</v>
      </c>
      <c r="AX2614" s="21">
        <v>30</v>
      </c>
      <c r="AY2614" s="20">
        <v>254</v>
      </c>
      <c r="AZ2614" s="22"/>
      <c r="BA2614" s="14"/>
      <c r="BB2614" s="14" t="s">
        <v>60</v>
      </c>
    </row>
    <row r="2615" spans="1:54" ht="15.75" thickBot="1" x14ac:dyDescent="0.3">
      <c r="A2615" s="3">
        <v>22533</v>
      </c>
      <c r="B2615" s="4">
        <v>1961</v>
      </c>
      <c r="C2615" s="5" t="s">
        <v>549</v>
      </c>
      <c r="D2615" s="6" t="s">
        <v>52</v>
      </c>
      <c r="E2615" s="7" t="s">
        <v>142</v>
      </c>
      <c r="F2615" s="5" t="s">
        <v>131</v>
      </c>
      <c r="G2615" s="8" t="s">
        <v>55</v>
      </c>
      <c r="H2615" s="9" t="s">
        <v>405</v>
      </c>
      <c r="I2615" s="9" t="e" cm="1">
        <f t="array" aca="1" ref="I2615" ca="1">GETURL(H2615)</f>
        <v>#NAME?</v>
      </c>
      <c r="J2615" s="9" t="e">
        <f t="shared" ca="1" si="40"/>
        <v>#NAME?</v>
      </c>
      <c r="K2615" s="9"/>
      <c r="L2615" s="5" t="s">
        <v>98</v>
      </c>
      <c r="M2615" s="5" t="s">
        <v>57</v>
      </c>
      <c r="N2615" s="5" t="s">
        <v>24</v>
      </c>
      <c r="O2615" s="4">
        <v>22.189</v>
      </c>
      <c r="P2615" s="5" t="s">
        <v>250</v>
      </c>
      <c r="Q2615" s="10">
        <v>1</v>
      </c>
      <c r="R2615" s="11">
        <v>0</v>
      </c>
      <c r="S2615" s="11">
        <v>1</v>
      </c>
      <c r="T2615" s="11">
        <v>1</v>
      </c>
      <c r="U2615" s="11">
        <v>0</v>
      </c>
      <c r="V2615" s="11">
        <v>0</v>
      </c>
      <c r="W2615" s="11">
        <v>0</v>
      </c>
      <c r="X2615" s="11">
        <v>0</v>
      </c>
      <c r="Y2615" s="10">
        <v>0</v>
      </c>
      <c r="Z2615" s="11">
        <v>3.1</v>
      </c>
      <c r="AA2615" s="11">
        <v>9</v>
      </c>
      <c r="AB2615" s="11">
        <v>4</v>
      </c>
      <c r="AC2615" s="11">
        <v>4</v>
      </c>
      <c r="AD2615" s="11">
        <v>0</v>
      </c>
      <c r="AE2615" s="11">
        <v>1</v>
      </c>
      <c r="AF2615" s="10">
        <v>1</v>
      </c>
      <c r="AG2615" s="11">
        <v>0</v>
      </c>
      <c r="AH2615" s="11">
        <v>0</v>
      </c>
      <c r="AI2615" s="10">
        <v>0</v>
      </c>
      <c r="AJ2615" s="11">
        <v>0</v>
      </c>
      <c r="AK2615" s="11">
        <v>1</v>
      </c>
      <c r="AL2615" s="10">
        <v>1</v>
      </c>
      <c r="AM2615" s="11">
        <v>5</v>
      </c>
      <c r="AN2615" s="11">
        <v>3</v>
      </c>
      <c r="AO2615" s="11">
        <v>0</v>
      </c>
      <c r="AP2615" s="10">
        <v>3</v>
      </c>
      <c r="AQ2615" s="11">
        <v>0</v>
      </c>
      <c r="AR2615" s="11">
        <v>0</v>
      </c>
      <c r="AS2615" s="11">
        <v>0</v>
      </c>
      <c r="AT2615" s="11">
        <v>0</v>
      </c>
      <c r="AU2615" s="11">
        <v>0</v>
      </c>
      <c r="AV2615" s="11">
        <v>0</v>
      </c>
      <c r="AW2615" s="10">
        <v>15</v>
      </c>
      <c r="AX2615" s="11">
        <v>33</v>
      </c>
      <c r="AY2615" s="10">
        <v>100</v>
      </c>
      <c r="AZ2615" s="12"/>
      <c r="BA2615" s="4"/>
      <c r="BB2615" s="4" t="s">
        <v>60</v>
      </c>
    </row>
    <row r="2616" spans="1:54" ht="15.75" thickBot="1" x14ac:dyDescent="0.3">
      <c r="A2616" s="13">
        <v>22533</v>
      </c>
      <c r="B2616" s="14">
        <v>1961</v>
      </c>
      <c r="C2616" s="15" t="s">
        <v>549</v>
      </c>
      <c r="D2616" s="16" t="s">
        <v>52</v>
      </c>
      <c r="E2616" s="17" t="s">
        <v>140</v>
      </c>
      <c r="F2616" s="15" t="s">
        <v>131</v>
      </c>
      <c r="G2616" s="18" t="s">
        <v>55</v>
      </c>
      <c r="H2616" s="19" t="s">
        <v>56</v>
      </c>
      <c r="I2616" s="9" t="e" cm="1">
        <f t="array" aca="1" ref="I2616" ca="1">GETURL(H2616)</f>
        <v>#NAME?</v>
      </c>
      <c r="J2616" s="9" t="e">
        <f t="shared" ca="1" si="40"/>
        <v>#NAME?</v>
      </c>
      <c r="K2616" s="19"/>
      <c r="L2616" s="15" t="s">
        <v>57</v>
      </c>
      <c r="M2616" s="15" t="s">
        <v>98</v>
      </c>
      <c r="N2616" s="15" t="s">
        <v>15</v>
      </c>
      <c r="O2616" s="14">
        <v>29.084</v>
      </c>
      <c r="P2616" s="15" t="s">
        <v>59</v>
      </c>
      <c r="Q2616" s="20">
        <v>1</v>
      </c>
      <c r="R2616" s="21">
        <v>1</v>
      </c>
      <c r="S2616" s="21">
        <v>0</v>
      </c>
      <c r="T2616" s="21">
        <v>1</v>
      </c>
      <c r="U2616" s="21">
        <v>1</v>
      </c>
      <c r="V2616" s="21">
        <v>1</v>
      </c>
      <c r="W2616" s="21">
        <v>0</v>
      </c>
      <c r="X2616" s="21">
        <v>0</v>
      </c>
      <c r="Y2616" s="20">
        <v>0</v>
      </c>
      <c r="Z2616" s="21">
        <v>9</v>
      </c>
      <c r="AA2616" s="21">
        <v>7</v>
      </c>
      <c r="AB2616" s="21">
        <v>2</v>
      </c>
      <c r="AC2616" s="21">
        <v>2</v>
      </c>
      <c r="AD2616" s="21">
        <v>0</v>
      </c>
      <c r="AE2616" s="21">
        <v>0</v>
      </c>
      <c r="AF2616" s="20">
        <v>5</v>
      </c>
      <c r="AG2616" s="21">
        <v>1</v>
      </c>
      <c r="AH2616" s="21">
        <v>0</v>
      </c>
      <c r="AI2616" s="20">
        <v>0</v>
      </c>
      <c r="AJ2616" s="21">
        <v>2</v>
      </c>
      <c r="AK2616" s="21">
        <v>2</v>
      </c>
      <c r="AL2616" s="20">
        <v>0</v>
      </c>
      <c r="AM2616" s="21">
        <v>10</v>
      </c>
      <c r="AN2616" s="21">
        <v>8</v>
      </c>
      <c r="AO2616" s="21">
        <v>3</v>
      </c>
      <c r="AP2616" s="20">
        <v>1</v>
      </c>
      <c r="AQ2616" s="21">
        <v>0</v>
      </c>
      <c r="AR2616" s="21">
        <v>0</v>
      </c>
      <c r="AS2616" s="21">
        <v>0</v>
      </c>
      <c r="AT2616" s="21">
        <v>0</v>
      </c>
      <c r="AU2616" s="21">
        <v>0</v>
      </c>
      <c r="AV2616" s="21">
        <v>0</v>
      </c>
      <c r="AW2616" s="20">
        <v>27</v>
      </c>
      <c r="AX2616" s="21">
        <v>28</v>
      </c>
      <c r="AY2616" s="20">
        <v>79</v>
      </c>
      <c r="AZ2616" s="22"/>
      <c r="BA2616" s="14"/>
      <c r="BB2616" s="14" t="s">
        <v>60</v>
      </c>
    </row>
    <row r="2617" spans="1:54" ht="15.75" thickBot="1" x14ac:dyDescent="0.3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  <c r="H2617" s="1" t="s">
        <v>7</v>
      </c>
      <c r="I2617" s="9" t="e" cm="1">
        <f t="array" aca="1" ref="I2617" ca="1">GETURL(H2617)</f>
        <v>#NAME?</v>
      </c>
      <c r="J2617" s="9" t="e">
        <f t="shared" ca="1" si="40"/>
        <v>#NAME?</v>
      </c>
      <c r="K2617" s="1"/>
      <c r="L2617" s="1" t="s">
        <v>8</v>
      </c>
      <c r="M2617" s="1" t="s">
        <v>9</v>
      </c>
      <c r="N2617" s="1" t="s">
        <v>10</v>
      </c>
      <c r="O2617" s="1" t="s">
        <v>11</v>
      </c>
      <c r="P2617" s="1" t="s">
        <v>12</v>
      </c>
      <c r="Q2617" s="2" t="s">
        <v>13</v>
      </c>
      <c r="R2617" s="2" t="s">
        <v>14</v>
      </c>
      <c r="S2617" s="2" t="s">
        <v>15</v>
      </c>
      <c r="T2617" s="2" t="s">
        <v>16</v>
      </c>
      <c r="U2617" s="2" t="s">
        <v>17</v>
      </c>
      <c r="V2617" s="2" t="s">
        <v>18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23</v>
      </c>
      <c r="AB2617" s="2" t="s">
        <v>24</v>
      </c>
      <c r="AC2617" s="2" t="s">
        <v>25</v>
      </c>
      <c r="AD2617" s="2" t="s">
        <v>26</v>
      </c>
      <c r="AE2617" s="2" t="s">
        <v>27</v>
      </c>
      <c r="AF2617" s="2" t="s">
        <v>28</v>
      </c>
      <c r="AG2617" s="2" t="s">
        <v>29</v>
      </c>
      <c r="AH2617" s="2" t="s">
        <v>30</v>
      </c>
      <c r="AI2617" s="2" t="s">
        <v>31</v>
      </c>
      <c r="AJ2617" s="2" t="s">
        <v>32</v>
      </c>
      <c r="AK2617" s="2" t="s">
        <v>33</v>
      </c>
      <c r="AL2617" s="2" t="s">
        <v>34</v>
      </c>
      <c r="AM2617" s="2" t="s">
        <v>35</v>
      </c>
      <c r="AN2617" s="2" t="s">
        <v>36</v>
      </c>
      <c r="AO2617" s="2" t="s">
        <v>37</v>
      </c>
      <c r="AP2617" s="2" t="s">
        <v>38</v>
      </c>
      <c r="AQ2617" s="1" t="s">
        <v>39</v>
      </c>
      <c r="AR2617" s="1" t="s">
        <v>40</v>
      </c>
      <c r="AS2617" s="1" t="s">
        <v>41</v>
      </c>
      <c r="AT2617" s="1" t="s">
        <v>42</v>
      </c>
      <c r="AU2617" s="1" t="s">
        <v>43</v>
      </c>
      <c r="AV2617" s="1" t="s">
        <v>44</v>
      </c>
      <c r="AW2617" s="1" t="s">
        <v>45</v>
      </c>
      <c r="AX2617" s="1" t="s">
        <v>46</v>
      </c>
      <c r="AY2617" s="1" t="s">
        <v>47</v>
      </c>
      <c r="AZ2617" s="2" t="s">
        <v>48</v>
      </c>
      <c r="BA2617" s="1" t="s">
        <v>49</v>
      </c>
      <c r="BB2617" s="1" t="s">
        <v>50</v>
      </c>
    </row>
    <row r="2618" spans="1:54" ht="15.75" thickBot="1" x14ac:dyDescent="0.3">
      <c r="A2618" s="3">
        <v>22533</v>
      </c>
      <c r="B2618" s="4">
        <v>1961</v>
      </c>
      <c r="C2618" s="5" t="s">
        <v>549</v>
      </c>
      <c r="D2618" s="6" t="s">
        <v>52</v>
      </c>
      <c r="E2618" s="7" t="s">
        <v>148</v>
      </c>
      <c r="F2618" s="5" t="s">
        <v>54</v>
      </c>
      <c r="G2618" s="8" t="s">
        <v>55</v>
      </c>
      <c r="H2618" s="9" t="s">
        <v>435</v>
      </c>
      <c r="I2618" s="9" t="e" cm="1">
        <f t="array" aca="1" ref="I2618" ca="1">GETURL(H2618)</f>
        <v>#NAME?</v>
      </c>
      <c r="J2618" s="9" t="e">
        <f t="shared" ca="1" si="40"/>
        <v>#NAME?</v>
      </c>
      <c r="K2618" s="9"/>
      <c r="L2618" s="5" t="s">
        <v>75</v>
      </c>
      <c r="M2618" s="5" t="s">
        <v>58</v>
      </c>
      <c r="N2618" s="5" t="s">
        <v>24</v>
      </c>
      <c r="O2618" s="4">
        <v>31.302</v>
      </c>
      <c r="P2618" s="5" t="s">
        <v>179</v>
      </c>
      <c r="Q2618" s="10">
        <v>1</v>
      </c>
      <c r="R2618" s="11">
        <v>0</v>
      </c>
      <c r="S2618" s="11">
        <v>1</v>
      </c>
      <c r="T2618" s="11">
        <v>1</v>
      </c>
      <c r="U2618" s="11">
        <v>0</v>
      </c>
      <c r="V2618" s="11">
        <v>0</v>
      </c>
      <c r="W2618" s="11">
        <v>0</v>
      </c>
      <c r="X2618" s="11">
        <v>0</v>
      </c>
      <c r="Y2618" s="10">
        <v>0</v>
      </c>
      <c r="Z2618" s="11">
        <v>3.1</v>
      </c>
      <c r="AA2618" s="11">
        <v>7</v>
      </c>
      <c r="AB2618" s="11">
        <v>3</v>
      </c>
      <c r="AC2618" s="11">
        <v>3</v>
      </c>
      <c r="AD2618" s="11">
        <v>0</v>
      </c>
      <c r="AE2618" s="11">
        <v>2</v>
      </c>
      <c r="AF2618" s="10">
        <v>0</v>
      </c>
      <c r="AG2618" s="11">
        <v>1</v>
      </c>
      <c r="AH2618" s="11">
        <v>0</v>
      </c>
      <c r="AI2618" s="10">
        <v>0</v>
      </c>
      <c r="AJ2618" s="11">
        <v>1</v>
      </c>
      <c r="AK2618" s="11">
        <v>0</v>
      </c>
      <c r="AL2618" s="10">
        <v>1</v>
      </c>
      <c r="AM2618" s="11">
        <v>6</v>
      </c>
      <c r="AN2618" s="11">
        <v>2</v>
      </c>
      <c r="AO2618" s="11">
        <v>0</v>
      </c>
      <c r="AP2618" s="10">
        <v>1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0">
        <v>16</v>
      </c>
      <c r="AX2618" s="11">
        <v>27</v>
      </c>
      <c r="AY2618" s="10">
        <v>294</v>
      </c>
      <c r="AZ2618" s="12"/>
      <c r="BA2618" s="4"/>
      <c r="BB2618" s="4" t="s">
        <v>60</v>
      </c>
    </row>
    <row r="2619" spans="1:54" ht="15.75" thickBot="1" x14ac:dyDescent="0.3">
      <c r="A2619" s="13">
        <v>22533</v>
      </c>
      <c r="B2619" s="14">
        <v>1961</v>
      </c>
      <c r="C2619" s="15" t="s">
        <v>549</v>
      </c>
      <c r="D2619" s="16" t="s">
        <v>52</v>
      </c>
      <c r="E2619" s="17" t="s">
        <v>145</v>
      </c>
      <c r="F2619" s="15" t="s">
        <v>54</v>
      </c>
      <c r="G2619" s="18" t="s">
        <v>55</v>
      </c>
      <c r="H2619" s="19" t="s">
        <v>534</v>
      </c>
      <c r="I2619" s="9" t="e" cm="1">
        <f t="array" aca="1" ref="I2619" ca="1">GETURL(H2619)</f>
        <v>#NAME?</v>
      </c>
      <c r="J2619" s="9" t="e">
        <f t="shared" ca="1" si="40"/>
        <v>#NAME?</v>
      </c>
      <c r="K2619" s="19"/>
      <c r="L2619" s="15" t="s">
        <v>58</v>
      </c>
      <c r="M2619" s="15" t="s">
        <v>75</v>
      </c>
      <c r="N2619" s="15" t="s">
        <v>24</v>
      </c>
      <c r="O2619" s="14">
        <v>29.184000000000001</v>
      </c>
      <c r="P2619" s="15" t="s">
        <v>77</v>
      </c>
      <c r="Q2619" s="20">
        <v>1</v>
      </c>
      <c r="R2619" s="21">
        <v>1</v>
      </c>
      <c r="S2619" s="21">
        <v>0</v>
      </c>
      <c r="T2619" s="21">
        <v>1</v>
      </c>
      <c r="U2619" s="21">
        <v>1</v>
      </c>
      <c r="V2619" s="21">
        <v>0</v>
      </c>
      <c r="W2619" s="21">
        <v>0</v>
      </c>
      <c r="X2619" s="21">
        <v>0</v>
      </c>
      <c r="Y2619" s="20">
        <v>0</v>
      </c>
      <c r="Z2619" s="21">
        <v>7.1</v>
      </c>
      <c r="AA2619" s="21">
        <v>4</v>
      </c>
      <c r="AB2619" s="21">
        <v>1</v>
      </c>
      <c r="AC2619" s="21">
        <v>1</v>
      </c>
      <c r="AD2619" s="21">
        <v>0</v>
      </c>
      <c r="AE2619" s="21">
        <v>1</v>
      </c>
      <c r="AF2619" s="20">
        <v>4</v>
      </c>
      <c r="AG2619" s="21">
        <v>0</v>
      </c>
      <c r="AH2619" s="21">
        <v>0</v>
      </c>
      <c r="AI2619" s="20">
        <v>0</v>
      </c>
      <c r="AJ2619" s="21">
        <v>0</v>
      </c>
      <c r="AK2619" s="21">
        <v>1</v>
      </c>
      <c r="AL2619" s="20">
        <v>0</v>
      </c>
      <c r="AM2619" s="21">
        <v>3</v>
      </c>
      <c r="AN2619" s="21">
        <v>14</v>
      </c>
      <c r="AO2619" s="21">
        <v>0</v>
      </c>
      <c r="AP2619" s="20">
        <v>2</v>
      </c>
      <c r="AQ2619" s="21">
        <v>0</v>
      </c>
      <c r="AR2619" s="21">
        <v>0</v>
      </c>
      <c r="AS2619" s="21">
        <v>0</v>
      </c>
      <c r="AT2619" s="21">
        <v>0</v>
      </c>
      <c r="AU2619" s="21">
        <v>0</v>
      </c>
      <c r="AV2619" s="21">
        <v>0</v>
      </c>
      <c r="AW2619" s="20">
        <v>22</v>
      </c>
      <c r="AX2619" s="21">
        <v>31</v>
      </c>
      <c r="AY2619" s="20">
        <v>250</v>
      </c>
      <c r="AZ2619" s="22"/>
      <c r="BA2619" s="14"/>
      <c r="BB2619" s="14" t="s">
        <v>60</v>
      </c>
    </row>
    <row r="2620" spans="1:54" ht="15.75" thickBot="1" x14ac:dyDescent="0.3">
      <c r="A2620" s="3">
        <v>22533</v>
      </c>
      <c r="B2620" s="4">
        <v>1961</v>
      </c>
      <c r="C2620" s="5" t="s">
        <v>549</v>
      </c>
      <c r="D2620" s="6" t="s">
        <v>52</v>
      </c>
      <c r="E2620" s="7" t="s">
        <v>239</v>
      </c>
      <c r="F2620" s="5" t="s">
        <v>54</v>
      </c>
      <c r="G2620" s="8" t="s">
        <v>55</v>
      </c>
      <c r="H2620" s="9" t="s">
        <v>260</v>
      </c>
      <c r="I2620" s="9" t="e" cm="1">
        <f t="array" aca="1" ref="I2620" ca="1">GETURL(H2620)</f>
        <v>#NAME?</v>
      </c>
      <c r="J2620" s="9" t="e">
        <f t="shared" ca="1" si="40"/>
        <v>#NAME?</v>
      </c>
      <c r="K2620" s="9"/>
      <c r="L2620" s="5" t="s">
        <v>91</v>
      </c>
      <c r="M2620" s="5" t="s">
        <v>92</v>
      </c>
      <c r="N2620" s="5" t="s">
        <v>24</v>
      </c>
      <c r="O2620" s="4">
        <v>28.071999999999999</v>
      </c>
      <c r="P2620" s="5" t="s">
        <v>99</v>
      </c>
      <c r="Q2620" s="10">
        <v>1</v>
      </c>
      <c r="R2620" s="11">
        <v>0</v>
      </c>
      <c r="S2620" s="11">
        <v>0</v>
      </c>
      <c r="T2620" s="11">
        <v>1</v>
      </c>
      <c r="U2620" s="11">
        <v>0</v>
      </c>
      <c r="V2620" s="11">
        <v>0</v>
      </c>
      <c r="W2620" s="11">
        <v>0</v>
      </c>
      <c r="X2620" s="11">
        <v>0</v>
      </c>
      <c r="Y2620" s="10">
        <v>0</v>
      </c>
      <c r="Z2620" s="11">
        <v>5.0999999999999996</v>
      </c>
      <c r="AA2620" s="11">
        <v>8</v>
      </c>
      <c r="AB2620" s="11">
        <v>4</v>
      </c>
      <c r="AC2620" s="11">
        <v>4</v>
      </c>
      <c r="AD2620" s="11">
        <v>1</v>
      </c>
      <c r="AE2620" s="11">
        <v>1</v>
      </c>
      <c r="AF2620" s="10">
        <v>2</v>
      </c>
      <c r="AG2620" s="11">
        <v>0</v>
      </c>
      <c r="AH2620" s="11">
        <v>0</v>
      </c>
      <c r="AI2620" s="10">
        <v>0</v>
      </c>
      <c r="AJ2620" s="11">
        <v>2</v>
      </c>
      <c r="AK2620" s="11">
        <v>1</v>
      </c>
      <c r="AL2620" s="10">
        <v>0</v>
      </c>
      <c r="AM2620" s="11">
        <v>6</v>
      </c>
      <c r="AN2620" s="11">
        <v>5</v>
      </c>
      <c r="AO2620" s="11">
        <v>1</v>
      </c>
      <c r="AP2620" s="10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0</v>
      </c>
      <c r="AV2620" s="11">
        <v>0</v>
      </c>
      <c r="AW2620" s="10">
        <v>19</v>
      </c>
      <c r="AX2620" s="11">
        <v>36</v>
      </c>
      <c r="AY2620" s="10">
        <v>166</v>
      </c>
      <c r="AZ2620" s="12"/>
      <c r="BA2620" s="4"/>
      <c r="BB2620" s="4" t="s">
        <v>60</v>
      </c>
    </row>
    <row r="2621" spans="1:54" ht="15.75" thickBot="1" x14ac:dyDescent="0.3">
      <c r="A2621" s="13">
        <v>22533</v>
      </c>
      <c r="B2621" s="14">
        <v>1961</v>
      </c>
      <c r="C2621" s="15" t="s">
        <v>549</v>
      </c>
      <c r="D2621" s="16" t="s">
        <v>52</v>
      </c>
      <c r="E2621" s="17" t="s">
        <v>238</v>
      </c>
      <c r="F2621" s="15" t="s">
        <v>54</v>
      </c>
      <c r="G2621" s="18" t="s">
        <v>55</v>
      </c>
      <c r="H2621" s="19" t="s">
        <v>634</v>
      </c>
      <c r="I2621" s="9" t="e" cm="1">
        <f t="array" aca="1" ref="I2621" ca="1">GETURL(H2621)</f>
        <v>#NAME?</v>
      </c>
      <c r="J2621" s="9" t="e">
        <f t="shared" ca="1" si="40"/>
        <v>#NAME?</v>
      </c>
      <c r="K2621" s="19"/>
      <c r="L2621" s="15" t="s">
        <v>92</v>
      </c>
      <c r="M2621" s="15" t="s">
        <v>91</v>
      </c>
      <c r="N2621" s="15" t="s">
        <v>24</v>
      </c>
      <c r="O2621" s="14">
        <v>29.170999999999999</v>
      </c>
      <c r="P2621" s="15" t="s">
        <v>383</v>
      </c>
      <c r="Q2621" s="20">
        <v>1</v>
      </c>
      <c r="R2621" s="21">
        <v>0</v>
      </c>
      <c r="S2621" s="21">
        <v>0</v>
      </c>
      <c r="T2621" s="21">
        <v>1</v>
      </c>
      <c r="U2621" s="21">
        <v>0</v>
      </c>
      <c r="V2621" s="21">
        <v>0</v>
      </c>
      <c r="W2621" s="21">
        <v>0</v>
      </c>
      <c r="X2621" s="21">
        <v>0</v>
      </c>
      <c r="Y2621" s="20">
        <v>0</v>
      </c>
      <c r="Z2621" s="21">
        <v>5</v>
      </c>
      <c r="AA2621" s="21">
        <v>8</v>
      </c>
      <c r="AB2621" s="21">
        <v>4</v>
      </c>
      <c r="AC2621" s="21">
        <v>4</v>
      </c>
      <c r="AD2621" s="21">
        <v>0</v>
      </c>
      <c r="AE2621" s="21">
        <v>4</v>
      </c>
      <c r="AF2621" s="20">
        <v>4</v>
      </c>
      <c r="AG2621" s="21">
        <v>1</v>
      </c>
      <c r="AH2621" s="21">
        <v>0</v>
      </c>
      <c r="AI2621" s="20">
        <v>0</v>
      </c>
      <c r="AJ2621" s="21">
        <v>0</v>
      </c>
      <c r="AK2621" s="21">
        <v>0</v>
      </c>
      <c r="AL2621" s="20">
        <v>0</v>
      </c>
      <c r="AM2621" s="21">
        <v>7</v>
      </c>
      <c r="AN2621" s="21">
        <v>2</v>
      </c>
      <c r="AO2621" s="21">
        <v>2</v>
      </c>
      <c r="AP2621" s="20">
        <v>0</v>
      </c>
      <c r="AQ2621" s="21">
        <v>0</v>
      </c>
      <c r="AR2621" s="21">
        <v>0</v>
      </c>
      <c r="AS2621" s="21">
        <v>0</v>
      </c>
      <c r="AT2621" s="21">
        <v>0</v>
      </c>
      <c r="AU2621" s="21">
        <v>0</v>
      </c>
      <c r="AV2621" s="21">
        <v>0</v>
      </c>
      <c r="AW2621" s="20">
        <v>19</v>
      </c>
      <c r="AX2621" s="21">
        <v>7</v>
      </c>
      <c r="AY2621" s="20">
        <v>31</v>
      </c>
      <c r="AZ2621" s="22"/>
      <c r="BA2621" s="14"/>
      <c r="BB2621" s="14" t="s">
        <v>60</v>
      </c>
    </row>
    <row r="2622" spans="1:54" ht="15.75" thickBot="1" x14ac:dyDescent="0.3">
      <c r="A2622" s="3">
        <v>22533</v>
      </c>
      <c r="B2622" s="4">
        <v>1961</v>
      </c>
      <c r="C2622" s="5" t="s">
        <v>549</v>
      </c>
      <c r="D2622" s="6" t="s">
        <v>52</v>
      </c>
      <c r="E2622" s="7" t="s">
        <v>140</v>
      </c>
      <c r="F2622" s="5" t="s">
        <v>131</v>
      </c>
      <c r="G2622" s="8" t="s">
        <v>55</v>
      </c>
      <c r="H2622" s="9" t="s">
        <v>87</v>
      </c>
      <c r="I2622" s="9" t="e" cm="1">
        <f t="array" aca="1" ref="I2622" ca="1">GETURL(H2622)</f>
        <v>#NAME?</v>
      </c>
      <c r="J2622" s="9" t="e">
        <f t="shared" ca="1" si="40"/>
        <v>#NAME?</v>
      </c>
      <c r="K2622" s="9"/>
      <c r="L2622" s="5" t="s">
        <v>84</v>
      </c>
      <c r="M2622" s="5" t="s">
        <v>83</v>
      </c>
      <c r="N2622" s="5" t="s">
        <v>24</v>
      </c>
      <c r="O2622" s="4">
        <v>27.030999999999999</v>
      </c>
      <c r="P2622" s="5" t="s">
        <v>88</v>
      </c>
      <c r="Q2622" s="10">
        <v>1</v>
      </c>
      <c r="R2622" s="11">
        <v>1</v>
      </c>
      <c r="S2622" s="11">
        <v>0</v>
      </c>
      <c r="T2622" s="11">
        <v>1</v>
      </c>
      <c r="U2622" s="11">
        <v>1</v>
      </c>
      <c r="V2622" s="11">
        <v>1</v>
      </c>
      <c r="W2622" s="11">
        <v>0</v>
      </c>
      <c r="X2622" s="11">
        <v>0</v>
      </c>
      <c r="Y2622" s="10">
        <v>0</v>
      </c>
      <c r="Z2622" s="11">
        <v>9</v>
      </c>
      <c r="AA2622" s="11">
        <v>4</v>
      </c>
      <c r="AB2622" s="11">
        <v>1</v>
      </c>
      <c r="AC2622" s="11">
        <v>1</v>
      </c>
      <c r="AD2622" s="11">
        <v>0</v>
      </c>
      <c r="AE2622" s="11">
        <v>4</v>
      </c>
      <c r="AF2622" s="10">
        <v>3</v>
      </c>
      <c r="AG2622" s="11">
        <v>0</v>
      </c>
      <c r="AH2622" s="11">
        <v>0</v>
      </c>
      <c r="AI2622" s="10">
        <v>0</v>
      </c>
      <c r="AJ2622" s="11">
        <v>2</v>
      </c>
      <c r="AK2622" s="11">
        <v>0</v>
      </c>
      <c r="AL2622" s="10">
        <v>0</v>
      </c>
      <c r="AM2622" s="11">
        <v>11</v>
      </c>
      <c r="AN2622" s="11">
        <v>10</v>
      </c>
      <c r="AO2622" s="11">
        <v>1</v>
      </c>
      <c r="AP2622" s="10">
        <v>1</v>
      </c>
      <c r="AQ2622" s="11">
        <v>0</v>
      </c>
      <c r="AR2622" s="11">
        <v>0</v>
      </c>
      <c r="AS2622" s="11">
        <v>0</v>
      </c>
      <c r="AT2622" s="11">
        <v>0</v>
      </c>
      <c r="AU2622" s="11">
        <v>0</v>
      </c>
      <c r="AV2622" s="11">
        <v>0</v>
      </c>
      <c r="AW2622" s="10">
        <v>27</v>
      </c>
      <c r="AX2622" s="11">
        <v>36</v>
      </c>
      <c r="AY2622" s="10">
        <v>79</v>
      </c>
      <c r="AZ2622" s="12"/>
      <c r="BA2622" s="4"/>
      <c r="BB2622" s="4" t="s">
        <v>60</v>
      </c>
    </row>
    <row r="2623" spans="1:54" ht="15.75" thickBot="1" x14ac:dyDescent="0.3">
      <c r="A2623" s="13">
        <v>22533</v>
      </c>
      <c r="B2623" s="14">
        <v>1961</v>
      </c>
      <c r="C2623" s="15" t="s">
        <v>549</v>
      </c>
      <c r="D2623" s="16" t="s">
        <v>52</v>
      </c>
      <c r="E2623" s="17" t="s">
        <v>142</v>
      </c>
      <c r="F2623" s="15" t="s">
        <v>131</v>
      </c>
      <c r="G2623" s="18" t="s">
        <v>55</v>
      </c>
      <c r="H2623" s="19" t="s">
        <v>159</v>
      </c>
      <c r="I2623" s="9" t="e" cm="1">
        <f t="array" aca="1" ref="I2623" ca="1">GETURL(H2623)</f>
        <v>#NAME?</v>
      </c>
      <c r="J2623" s="9" t="e">
        <f t="shared" ca="1" si="40"/>
        <v>#NAME?</v>
      </c>
      <c r="K2623" s="19"/>
      <c r="L2623" s="15" t="s">
        <v>83</v>
      </c>
      <c r="M2623" s="15" t="s">
        <v>84</v>
      </c>
      <c r="N2623" s="15" t="s">
        <v>24</v>
      </c>
      <c r="O2623" s="14">
        <v>24.026</v>
      </c>
      <c r="P2623" s="15" t="s">
        <v>160</v>
      </c>
      <c r="Q2623" s="20">
        <v>1</v>
      </c>
      <c r="R2623" s="21">
        <v>0</v>
      </c>
      <c r="S2623" s="21">
        <v>1</v>
      </c>
      <c r="T2623" s="21">
        <v>1</v>
      </c>
      <c r="U2623" s="21">
        <v>0</v>
      </c>
      <c r="V2623" s="21">
        <v>0</v>
      </c>
      <c r="W2623" s="21">
        <v>0</v>
      </c>
      <c r="X2623" s="21">
        <v>0</v>
      </c>
      <c r="Y2623" s="20">
        <v>0</v>
      </c>
      <c r="Z2623" s="21">
        <v>4.0999999999999996</v>
      </c>
      <c r="AA2623" s="21">
        <v>4</v>
      </c>
      <c r="AB2623" s="21">
        <v>4</v>
      </c>
      <c r="AC2623" s="21">
        <v>4</v>
      </c>
      <c r="AD2623" s="21">
        <v>1</v>
      </c>
      <c r="AE2623" s="21">
        <v>4</v>
      </c>
      <c r="AF2623" s="20">
        <v>4</v>
      </c>
      <c r="AG2623" s="21">
        <v>0</v>
      </c>
      <c r="AH2623" s="21">
        <v>0</v>
      </c>
      <c r="AI2623" s="20">
        <v>0</v>
      </c>
      <c r="AJ2623" s="21">
        <v>1</v>
      </c>
      <c r="AK2623" s="21">
        <v>0</v>
      </c>
      <c r="AL2623" s="20">
        <v>0</v>
      </c>
      <c r="AM2623" s="21">
        <v>3</v>
      </c>
      <c r="AN2623" s="21">
        <v>2</v>
      </c>
      <c r="AO2623" s="21">
        <v>2</v>
      </c>
      <c r="AP2623" s="20">
        <v>1</v>
      </c>
      <c r="AQ2623" s="21">
        <v>0</v>
      </c>
      <c r="AR2623" s="21">
        <v>0</v>
      </c>
      <c r="AS2623" s="21">
        <v>0</v>
      </c>
      <c r="AT2623" s="21">
        <v>0</v>
      </c>
      <c r="AU2623" s="21">
        <v>0</v>
      </c>
      <c r="AV2623" s="21">
        <v>0</v>
      </c>
      <c r="AW2623" s="20">
        <v>12</v>
      </c>
      <c r="AX2623" s="21">
        <v>2</v>
      </c>
      <c r="AY2623" s="20">
        <v>2</v>
      </c>
      <c r="AZ2623" s="22"/>
      <c r="BA2623" s="14"/>
      <c r="BB2623" s="14" t="s">
        <v>60</v>
      </c>
    </row>
    <row r="2624" spans="1:54" ht="15.75" thickBot="1" x14ac:dyDescent="0.3">
      <c r="A2624" s="3">
        <v>22533</v>
      </c>
      <c r="B2624" s="4">
        <v>1961</v>
      </c>
      <c r="C2624" s="5" t="s">
        <v>549</v>
      </c>
      <c r="D2624" s="6" t="s">
        <v>52</v>
      </c>
      <c r="E2624" s="7" t="s">
        <v>280</v>
      </c>
      <c r="F2624" s="5" t="s">
        <v>54</v>
      </c>
      <c r="G2624" s="8" t="s">
        <v>55</v>
      </c>
      <c r="H2624" s="9" t="s">
        <v>379</v>
      </c>
      <c r="I2624" s="9" t="e" cm="1">
        <f t="array" aca="1" ref="I2624" ca="1">GETURL(H2624)</f>
        <v>#NAME?</v>
      </c>
      <c r="J2624" s="9" t="e">
        <f t="shared" ca="1" si="40"/>
        <v>#NAME?</v>
      </c>
      <c r="K2624" s="9"/>
      <c r="L2624" s="5" t="s">
        <v>97</v>
      </c>
      <c r="M2624" s="5" t="s">
        <v>76</v>
      </c>
      <c r="N2624" s="5" t="s">
        <v>24</v>
      </c>
      <c r="O2624" s="4">
        <v>24.265999999999998</v>
      </c>
      <c r="P2624" s="5" t="s">
        <v>69</v>
      </c>
      <c r="Q2624" s="10">
        <v>1</v>
      </c>
      <c r="R2624" s="11">
        <v>0</v>
      </c>
      <c r="S2624" s="11">
        <v>0</v>
      </c>
      <c r="T2624" s="11">
        <v>1</v>
      </c>
      <c r="U2624" s="11">
        <v>0</v>
      </c>
      <c r="V2624" s="11">
        <v>0</v>
      </c>
      <c r="W2624" s="11">
        <v>0</v>
      </c>
      <c r="X2624" s="11">
        <v>0</v>
      </c>
      <c r="Y2624" s="10">
        <v>0</v>
      </c>
      <c r="Z2624" s="11">
        <v>6</v>
      </c>
      <c r="AA2624" s="11">
        <v>7</v>
      </c>
      <c r="AB2624" s="11">
        <v>5</v>
      </c>
      <c r="AC2624" s="11">
        <v>5</v>
      </c>
      <c r="AD2624" s="11">
        <v>2</v>
      </c>
      <c r="AE2624" s="11">
        <v>3</v>
      </c>
      <c r="AF2624" s="10">
        <v>1</v>
      </c>
      <c r="AG2624" s="11">
        <v>0</v>
      </c>
      <c r="AH2624" s="11">
        <v>0</v>
      </c>
      <c r="AI2624" s="10">
        <v>0</v>
      </c>
      <c r="AJ2624" s="11">
        <v>1</v>
      </c>
      <c r="AK2624" s="11">
        <v>0</v>
      </c>
      <c r="AL2624" s="10">
        <v>1</v>
      </c>
      <c r="AM2624" s="11">
        <v>6</v>
      </c>
      <c r="AN2624" s="11">
        <v>9</v>
      </c>
      <c r="AO2624" s="11">
        <v>1</v>
      </c>
      <c r="AP2624" s="10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0</v>
      </c>
      <c r="AV2624" s="11">
        <v>0</v>
      </c>
      <c r="AW2624" s="10">
        <v>22</v>
      </c>
      <c r="AX2624" s="11">
        <v>31</v>
      </c>
      <c r="AY2624" s="10">
        <v>31</v>
      </c>
      <c r="AZ2624" s="12"/>
      <c r="BA2624" s="4"/>
      <c r="BB2624" s="4" t="s">
        <v>60</v>
      </c>
    </row>
    <row r="2625" spans="1:54" ht="15.75" thickBot="1" x14ac:dyDescent="0.3">
      <c r="A2625" s="13">
        <v>22533</v>
      </c>
      <c r="B2625" s="14">
        <v>1961</v>
      </c>
      <c r="C2625" s="15" t="s">
        <v>549</v>
      </c>
      <c r="D2625" s="16" t="s">
        <v>52</v>
      </c>
      <c r="E2625" s="17" t="s">
        <v>278</v>
      </c>
      <c r="F2625" s="15" t="s">
        <v>54</v>
      </c>
      <c r="G2625" s="18" t="s">
        <v>55</v>
      </c>
      <c r="H2625" s="19" t="s">
        <v>384</v>
      </c>
      <c r="I2625" s="9" t="e" cm="1">
        <f t="array" aca="1" ref="I2625" ca="1">GETURL(H2625)</f>
        <v>#NAME?</v>
      </c>
      <c r="J2625" s="9" t="e">
        <f t="shared" ca="1" si="40"/>
        <v>#NAME?</v>
      </c>
      <c r="K2625" s="19"/>
      <c r="L2625" s="15" t="s">
        <v>76</v>
      </c>
      <c r="M2625" s="15" t="s">
        <v>97</v>
      </c>
      <c r="N2625" s="15" t="s">
        <v>24</v>
      </c>
      <c r="O2625" s="14">
        <v>26.027000000000001</v>
      </c>
      <c r="P2625" s="15" t="s">
        <v>243</v>
      </c>
      <c r="Q2625" s="20">
        <v>1</v>
      </c>
      <c r="R2625" s="21">
        <v>0</v>
      </c>
      <c r="S2625" s="21">
        <v>0</v>
      </c>
      <c r="T2625" s="21">
        <v>1</v>
      </c>
      <c r="U2625" s="21">
        <v>0</v>
      </c>
      <c r="V2625" s="21">
        <v>0</v>
      </c>
      <c r="W2625" s="21">
        <v>0</v>
      </c>
      <c r="X2625" s="21">
        <v>0</v>
      </c>
      <c r="Y2625" s="20">
        <v>0</v>
      </c>
      <c r="Z2625" s="21">
        <v>8</v>
      </c>
      <c r="AA2625" s="21">
        <v>10</v>
      </c>
      <c r="AB2625" s="21">
        <v>6</v>
      </c>
      <c r="AC2625" s="21">
        <v>6</v>
      </c>
      <c r="AD2625" s="21">
        <v>3</v>
      </c>
      <c r="AE2625" s="21">
        <v>2</v>
      </c>
      <c r="AF2625" s="20">
        <v>7</v>
      </c>
      <c r="AG2625" s="21">
        <v>0</v>
      </c>
      <c r="AH2625" s="21">
        <v>0</v>
      </c>
      <c r="AI2625" s="20">
        <v>0</v>
      </c>
      <c r="AJ2625" s="21">
        <v>0</v>
      </c>
      <c r="AK2625" s="21">
        <v>1</v>
      </c>
      <c r="AL2625" s="20">
        <v>1</v>
      </c>
      <c r="AM2625" s="21">
        <v>9</v>
      </c>
      <c r="AN2625" s="21">
        <v>9</v>
      </c>
      <c r="AO2625" s="21">
        <v>1</v>
      </c>
      <c r="AP2625" s="20">
        <v>2</v>
      </c>
      <c r="AQ2625" s="21">
        <v>0</v>
      </c>
      <c r="AR2625" s="21">
        <v>0</v>
      </c>
      <c r="AS2625" s="21">
        <v>0</v>
      </c>
      <c r="AT2625" s="21">
        <v>0</v>
      </c>
      <c r="AU2625" s="21">
        <v>0</v>
      </c>
      <c r="AV2625" s="21">
        <v>0</v>
      </c>
      <c r="AW2625" s="20">
        <v>28</v>
      </c>
      <c r="AX2625" s="21">
        <v>31</v>
      </c>
      <c r="AY2625" s="20">
        <v>145</v>
      </c>
      <c r="AZ2625" s="22"/>
      <c r="BA2625" s="14"/>
      <c r="BB2625" s="14" t="s">
        <v>60</v>
      </c>
    </row>
    <row r="2626" spans="1:54" ht="15.75" thickBot="1" x14ac:dyDescent="0.3">
      <c r="A2626" s="3">
        <v>22533</v>
      </c>
      <c r="B2626" s="4">
        <v>1961</v>
      </c>
      <c r="C2626" s="5" t="s">
        <v>549</v>
      </c>
      <c r="D2626" s="6" t="s">
        <v>52</v>
      </c>
      <c r="E2626" s="7" t="s">
        <v>142</v>
      </c>
      <c r="F2626" s="5" t="s">
        <v>54</v>
      </c>
      <c r="G2626" s="8" t="s">
        <v>55</v>
      </c>
      <c r="H2626" s="9" t="s">
        <v>170</v>
      </c>
      <c r="I2626" s="9" t="e" cm="1">
        <f t="array" aca="1" ref="I2626" ca="1">GETURL(H2626)</f>
        <v>#NAME?</v>
      </c>
      <c r="J2626" s="9" t="e">
        <f t="shared" ca="1" si="40"/>
        <v>#NAME?</v>
      </c>
      <c r="K2626" s="9"/>
      <c r="L2626" s="5" t="s">
        <v>106</v>
      </c>
      <c r="M2626" s="5" t="s">
        <v>67</v>
      </c>
      <c r="N2626" s="5" t="s">
        <v>15</v>
      </c>
      <c r="O2626" s="4">
        <v>24.241</v>
      </c>
      <c r="P2626" s="5" t="s">
        <v>109</v>
      </c>
      <c r="Q2626" s="10">
        <v>1</v>
      </c>
      <c r="R2626" s="11">
        <v>0</v>
      </c>
      <c r="S2626" s="11">
        <v>1</v>
      </c>
      <c r="T2626" s="11">
        <v>1</v>
      </c>
      <c r="U2626" s="11">
        <v>0</v>
      </c>
      <c r="V2626" s="11">
        <v>0</v>
      </c>
      <c r="W2626" s="11">
        <v>0</v>
      </c>
      <c r="X2626" s="11">
        <v>0</v>
      </c>
      <c r="Y2626" s="10">
        <v>0</v>
      </c>
      <c r="Z2626" s="11">
        <v>5</v>
      </c>
      <c r="AA2626" s="11">
        <v>8</v>
      </c>
      <c r="AB2626" s="11">
        <v>4</v>
      </c>
      <c r="AC2626" s="11">
        <v>4</v>
      </c>
      <c r="AD2626" s="11">
        <v>1</v>
      </c>
      <c r="AE2626" s="11">
        <v>0</v>
      </c>
      <c r="AF2626" s="10">
        <v>2</v>
      </c>
      <c r="AG2626" s="11">
        <v>0</v>
      </c>
      <c r="AH2626" s="11">
        <v>0</v>
      </c>
      <c r="AI2626" s="10">
        <v>0</v>
      </c>
      <c r="AJ2626" s="11">
        <v>0</v>
      </c>
      <c r="AK2626" s="11">
        <v>2</v>
      </c>
      <c r="AL2626" s="10">
        <v>0</v>
      </c>
      <c r="AM2626" s="11">
        <v>7</v>
      </c>
      <c r="AN2626" s="11">
        <v>3</v>
      </c>
      <c r="AO2626" s="11">
        <v>1</v>
      </c>
      <c r="AP2626" s="10">
        <v>1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0</v>
      </c>
      <c r="AW2626" s="10">
        <v>18</v>
      </c>
      <c r="AX2626" s="11">
        <v>28</v>
      </c>
      <c r="AY2626" s="10">
        <v>28</v>
      </c>
      <c r="AZ2626" s="12"/>
      <c r="BA2626" s="4"/>
      <c r="BB2626" s="4" t="s">
        <v>60</v>
      </c>
    </row>
    <row r="2627" spans="1:54" ht="15.75" thickBot="1" x14ac:dyDescent="0.3">
      <c r="A2627" s="13">
        <v>22533</v>
      </c>
      <c r="B2627" s="14">
        <v>1961</v>
      </c>
      <c r="C2627" s="15" t="s">
        <v>549</v>
      </c>
      <c r="D2627" s="16" t="s">
        <v>52</v>
      </c>
      <c r="E2627" s="17" t="s">
        <v>140</v>
      </c>
      <c r="F2627" s="15" t="s">
        <v>54</v>
      </c>
      <c r="G2627" s="18" t="s">
        <v>55</v>
      </c>
      <c r="H2627" s="19" t="s">
        <v>120</v>
      </c>
      <c r="I2627" s="9" t="e" cm="1">
        <f t="array" aca="1" ref="I2627" ca="1">GETURL(H2627)</f>
        <v>#NAME?</v>
      </c>
      <c r="J2627" s="9" t="e">
        <f t="shared" ref="J2627:J2690" ca="1" si="41">MID(I2627,FIND("=",I2627)+1,256)</f>
        <v>#NAME?</v>
      </c>
      <c r="K2627" s="19"/>
      <c r="L2627" s="15" t="s">
        <v>67</v>
      </c>
      <c r="M2627" s="15" t="s">
        <v>106</v>
      </c>
      <c r="N2627" s="15" t="s">
        <v>24</v>
      </c>
      <c r="O2627" s="14">
        <v>27.236000000000001</v>
      </c>
      <c r="P2627" s="15" t="s">
        <v>77</v>
      </c>
      <c r="Q2627" s="20">
        <v>1</v>
      </c>
      <c r="R2627" s="21">
        <v>1</v>
      </c>
      <c r="S2627" s="21">
        <v>0</v>
      </c>
      <c r="T2627" s="21">
        <v>1</v>
      </c>
      <c r="U2627" s="21">
        <v>1</v>
      </c>
      <c r="V2627" s="21">
        <v>1</v>
      </c>
      <c r="W2627" s="21">
        <v>0</v>
      </c>
      <c r="X2627" s="21">
        <v>0</v>
      </c>
      <c r="Y2627" s="20">
        <v>0</v>
      </c>
      <c r="Z2627" s="21">
        <v>9</v>
      </c>
      <c r="AA2627" s="21">
        <v>5</v>
      </c>
      <c r="AB2627" s="21">
        <v>2</v>
      </c>
      <c r="AC2627" s="21">
        <v>2</v>
      </c>
      <c r="AD2627" s="21">
        <v>1</v>
      </c>
      <c r="AE2627" s="21">
        <v>1</v>
      </c>
      <c r="AF2627" s="20">
        <v>1</v>
      </c>
      <c r="AG2627" s="21">
        <v>0</v>
      </c>
      <c r="AH2627" s="21">
        <v>0</v>
      </c>
      <c r="AI2627" s="20">
        <v>0</v>
      </c>
      <c r="AJ2627" s="21">
        <v>0</v>
      </c>
      <c r="AK2627" s="21">
        <v>0</v>
      </c>
      <c r="AL2627" s="20">
        <v>1</v>
      </c>
      <c r="AM2627" s="21">
        <v>11</v>
      </c>
      <c r="AN2627" s="21">
        <v>9</v>
      </c>
      <c r="AO2627" s="21">
        <v>4</v>
      </c>
      <c r="AP2627" s="20">
        <v>2</v>
      </c>
      <c r="AQ2627" s="21">
        <v>0</v>
      </c>
      <c r="AR2627" s="21">
        <v>0</v>
      </c>
      <c r="AS2627" s="21">
        <v>0</v>
      </c>
      <c r="AT2627" s="21">
        <v>0</v>
      </c>
      <c r="AU2627" s="21">
        <v>0</v>
      </c>
      <c r="AV2627" s="21">
        <v>0</v>
      </c>
      <c r="AW2627" s="20">
        <v>30</v>
      </c>
      <c r="AX2627" s="21">
        <v>17</v>
      </c>
      <c r="AY2627" s="20">
        <v>92</v>
      </c>
      <c r="AZ2627" s="22"/>
      <c r="BA2627" s="14"/>
      <c r="BB2627" s="14" t="s">
        <v>60</v>
      </c>
    </row>
    <row r="2628" spans="1:54" ht="15.75" thickBot="1" x14ac:dyDescent="0.3">
      <c r="A2628" s="3">
        <v>22533</v>
      </c>
      <c r="B2628" s="4">
        <v>1961</v>
      </c>
      <c r="C2628" s="5" t="s">
        <v>549</v>
      </c>
      <c r="D2628" s="6" t="s">
        <v>52</v>
      </c>
      <c r="E2628" s="7" t="s">
        <v>203</v>
      </c>
      <c r="F2628" s="5" t="s">
        <v>54</v>
      </c>
      <c r="G2628" s="8" t="s">
        <v>55</v>
      </c>
      <c r="H2628" s="9" t="s">
        <v>242</v>
      </c>
      <c r="I2628" s="9" t="e" cm="1">
        <f t="array" aca="1" ref="I2628" ca="1">GETURL(H2628)</f>
        <v>#NAME?</v>
      </c>
      <c r="J2628" s="9" t="e">
        <f t="shared" ca="1" si="41"/>
        <v>#NAME?</v>
      </c>
      <c r="K2628" s="9"/>
      <c r="L2628" s="5" t="s">
        <v>66</v>
      </c>
      <c r="M2628" s="5" t="s">
        <v>153</v>
      </c>
      <c r="N2628" s="5" t="s">
        <v>24</v>
      </c>
      <c r="O2628" s="4">
        <v>28.085000000000001</v>
      </c>
      <c r="P2628" s="5" t="s">
        <v>243</v>
      </c>
      <c r="Q2628" s="10">
        <v>1</v>
      </c>
      <c r="R2628" s="11">
        <v>0</v>
      </c>
      <c r="S2628" s="11">
        <v>0</v>
      </c>
      <c r="T2628" s="11">
        <v>1</v>
      </c>
      <c r="U2628" s="11">
        <v>1</v>
      </c>
      <c r="V2628" s="11">
        <v>0</v>
      </c>
      <c r="W2628" s="11">
        <v>0</v>
      </c>
      <c r="X2628" s="11">
        <v>0</v>
      </c>
      <c r="Y2628" s="10">
        <v>0</v>
      </c>
      <c r="Z2628" s="11">
        <v>7</v>
      </c>
      <c r="AA2628" s="11">
        <v>7</v>
      </c>
      <c r="AB2628" s="11">
        <v>2</v>
      </c>
      <c r="AC2628" s="11">
        <v>2</v>
      </c>
      <c r="AD2628" s="11">
        <v>1</v>
      </c>
      <c r="AE2628" s="11">
        <v>0</v>
      </c>
      <c r="AF2628" s="10">
        <v>3</v>
      </c>
      <c r="AG2628" s="11">
        <v>0</v>
      </c>
      <c r="AH2628" s="11">
        <v>0</v>
      </c>
      <c r="AI2628" s="10">
        <v>0</v>
      </c>
      <c r="AJ2628" s="11">
        <v>1</v>
      </c>
      <c r="AK2628" s="11">
        <v>2</v>
      </c>
      <c r="AL2628" s="10">
        <v>0</v>
      </c>
      <c r="AM2628" s="11">
        <v>8</v>
      </c>
      <c r="AN2628" s="11">
        <v>6</v>
      </c>
      <c r="AO2628" s="11">
        <v>4</v>
      </c>
      <c r="AP2628" s="10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0</v>
      </c>
      <c r="AW2628" s="10">
        <v>25</v>
      </c>
      <c r="AX2628" s="11">
        <v>17</v>
      </c>
      <c r="AY2628" s="10">
        <v>63</v>
      </c>
      <c r="AZ2628" s="12"/>
      <c r="BA2628" s="4"/>
      <c r="BB2628" s="4" t="s">
        <v>60</v>
      </c>
    </row>
    <row r="2629" spans="1:54" ht="15.75" thickBot="1" x14ac:dyDescent="0.3">
      <c r="A2629" s="13">
        <v>22533</v>
      </c>
      <c r="B2629" s="14">
        <v>1961</v>
      </c>
      <c r="C2629" s="15" t="s">
        <v>549</v>
      </c>
      <c r="D2629" s="16" t="s">
        <v>52</v>
      </c>
      <c r="E2629" s="17" t="s">
        <v>201</v>
      </c>
      <c r="F2629" s="15" t="s">
        <v>54</v>
      </c>
      <c r="G2629" s="18" t="s">
        <v>55</v>
      </c>
      <c r="H2629" s="19" t="s">
        <v>237</v>
      </c>
      <c r="I2629" s="9" t="e" cm="1">
        <f t="array" aca="1" ref="I2629" ca="1">GETURL(H2629)</f>
        <v>#NAME?</v>
      </c>
      <c r="J2629" s="9" t="e">
        <f t="shared" ca="1" si="41"/>
        <v>#NAME?</v>
      </c>
      <c r="K2629" s="19"/>
      <c r="L2629" s="15" t="s">
        <v>153</v>
      </c>
      <c r="M2629" s="15" t="s">
        <v>66</v>
      </c>
      <c r="N2629" s="15" t="s">
        <v>15</v>
      </c>
      <c r="O2629" s="14">
        <v>32.113</v>
      </c>
      <c r="P2629" s="15" t="s">
        <v>77</v>
      </c>
      <c r="Q2629" s="20">
        <v>1</v>
      </c>
      <c r="R2629" s="21">
        <v>0</v>
      </c>
      <c r="S2629" s="21">
        <v>0</v>
      </c>
      <c r="T2629" s="21">
        <v>1</v>
      </c>
      <c r="U2629" s="21">
        <v>1</v>
      </c>
      <c r="V2629" s="21">
        <v>0</v>
      </c>
      <c r="W2629" s="21">
        <v>0</v>
      </c>
      <c r="X2629" s="21">
        <v>0</v>
      </c>
      <c r="Y2629" s="20">
        <v>0</v>
      </c>
      <c r="Z2629" s="21">
        <v>6</v>
      </c>
      <c r="AA2629" s="21">
        <v>4</v>
      </c>
      <c r="AB2629" s="21">
        <v>2</v>
      </c>
      <c r="AC2629" s="21">
        <v>2</v>
      </c>
      <c r="AD2629" s="21">
        <v>0</v>
      </c>
      <c r="AE2629" s="21">
        <v>3</v>
      </c>
      <c r="AF2629" s="20">
        <v>3</v>
      </c>
      <c r="AG2629" s="21">
        <v>0</v>
      </c>
      <c r="AH2629" s="21">
        <v>0</v>
      </c>
      <c r="AI2629" s="20">
        <v>0</v>
      </c>
      <c r="AJ2629" s="21">
        <v>0</v>
      </c>
      <c r="AK2629" s="21">
        <v>0</v>
      </c>
      <c r="AL2629" s="20">
        <v>0</v>
      </c>
      <c r="AM2629" s="21">
        <v>6</v>
      </c>
      <c r="AN2629" s="21">
        <v>7</v>
      </c>
      <c r="AO2629" s="21">
        <v>2</v>
      </c>
      <c r="AP2629" s="20">
        <v>0</v>
      </c>
      <c r="AQ2629" s="21">
        <v>0</v>
      </c>
      <c r="AR2629" s="21">
        <v>0</v>
      </c>
      <c r="AS2629" s="21">
        <v>0</v>
      </c>
      <c r="AT2629" s="21">
        <v>0</v>
      </c>
      <c r="AU2629" s="21">
        <v>0</v>
      </c>
      <c r="AV2629" s="21">
        <v>0</v>
      </c>
      <c r="AW2629" s="20">
        <v>19</v>
      </c>
      <c r="AX2629" s="21">
        <v>27</v>
      </c>
      <c r="AY2629" s="20">
        <v>281</v>
      </c>
      <c r="AZ2629" s="22"/>
      <c r="BA2629" s="14"/>
      <c r="BB2629" s="14" t="s">
        <v>60</v>
      </c>
    </row>
    <row r="2630" spans="1:54" ht="15.75" thickBot="1" x14ac:dyDescent="0.3">
      <c r="A2630" s="3">
        <v>22533</v>
      </c>
      <c r="B2630" s="4">
        <v>1961</v>
      </c>
      <c r="C2630" s="5" t="s">
        <v>549</v>
      </c>
      <c r="D2630" s="6" t="s">
        <v>52</v>
      </c>
      <c r="E2630" s="7" t="s">
        <v>203</v>
      </c>
      <c r="F2630" s="5" t="s">
        <v>54</v>
      </c>
      <c r="G2630" s="8" t="s">
        <v>55</v>
      </c>
      <c r="H2630" s="9" t="s">
        <v>149</v>
      </c>
      <c r="I2630" s="9" t="e" cm="1">
        <f t="array" aca="1" ref="I2630" ca="1">GETURL(H2630)</f>
        <v>#NAME?</v>
      </c>
      <c r="J2630" s="9" t="e">
        <f t="shared" ca="1" si="41"/>
        <v>#NAME?</v>
      </c>
      <c r="K2630" s="9"/>
      <c r="L2630" s="5" t="s">
        <v>124</v>
      </c>
      <c r="M2630" s="5" t="s">
        <v>117</v>
      </c>
      <c r="N2630" s="5" t="s">
        <v>24</v>
      </c>
      <c r="O2630" s="4">
        <v>30.094999999999999</v>
      </c>
      <c r="P2630" s="5" t="s">
        <v>150</v>
      </c>
      <c r="Q2630" s="10">
        <v>1</v>
      </c>
      <c r="R2630" s="11">
        <v>0</v>
      </c>
      <c r="S2630" s="11">
        <v>0</v>
      </c>
      <c r="T2630" s="11">
        <v>1</v>
      </c>
      <c r="U2630" s="11">
        <v>1</v>
      </c>
      <c r="V2630" s="11">
        <v>0</v>
      </c>
      <c r="W2630" s="11">
        <v>0</v>
      </c>
      <c r="X2630" s="11">
        <v>0</v>
      </c>
      <c r="Y2630" s="10">
        <v>0</v>
      </c>
      <c r="Z2630" s="11">
        <v>7</v>
      </c>
      <c r="AA2630" s="11">
        <v>6</v>
      </c>
      <c r="AB2630" s="11">
        <v>3</v>
      </c>
      <c r="AC2630" s="11">
        <v>3</v>
      </c>
      <c r="AD2630" s="11">
        <v>1</v>
      </c>
      <c r="AE2630" s="11">
        <v>1</v>
      </c>
      <c r="AF2630" s="10">
        <v>4</v>
      </c>
      <c r="AG2630" s="11">
        <v>0</v>
      </c>
      <c r="AH2630" s="11">
        <v>0</v>
      </c>
      <c r="AI2630" s="10">
        <v>0</v>
      </c>
      <c r="AJ2630" s="11">
        <v>0</v>
      </c>
      <c r="AK2630" s="11">
        <v>3</v>
      </c>
      <c r="AL2630" s="10">
        <v>0</v>
      </c>
      <c r="AM2630" s="11">
        <v>10</v>
      </c>
      <c r="AN2630" s="11">
        <v>5</v>
      </c>
      <c r="AO2630" s="11">
        <v>1</v>
      </c>
      <c r="AP2630" s="10">
        <v>1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0">
        <v>22</v>
      </c>
      <c r="AX2630" s="11">
        <v>31</v>
      </c>
      <c r="AY2630" s="10">
        <v>94</v>
      </c>
      <c r="AZ2630" s="12"/>
      <c r="BA2630" s="4"/>
      <c r="BB2630" s="4" t="s">
        <v>60</v>
      </c>
    </row>
    <row r="2631" spans="1:54" ht="15.75" thickBot="1" x14ac:dyDescent="0.3">
      <c r="A2631" s="13">
        <v>22533</v>
      </c>
      <c r="B2631" s="14">
        <v>1961</v>
      </c>
      <c r="C2631" s="15" t="s">
        <v>549</v>
      </c>
      <c r="D2631" s="16" t="s">
        <v>52</v>
      </c>
      <c r="E2631" s="17" t="s">
        <v>201</v>
      </c>
      <c r="F2631" s="15" t="s">
        <v>54</v>
      </c>
      <c r="G2631" s="18" t="s">
        <v>55</v>
      </c>
      <c r="H2631" s="19" t="s">
        <v>356</v>
      </c>
      <c r="I2631" s="9" t="e" cm="1">
        <f t="array" aca="1" ref="I2631" ca="1">GETURL(H2631)</f>
        <v>#NAME?</v>
      </c>
      <c r="J2631" s="9" t="e">
        <f t="shared" ca="1" si="41"/>
        <v>#NAME?</v>
      </c>
      <c r="K2631" s="19"/>
      <c r="L2631" s="15" t="s">
        <v>117</v>
      </c>
      <c r="M2631" s="15" t="s">
        <v>124</v>
      </c>
      <c r="N2631" s="15" t="s">
        <v>24</v>
      </c>
      <c r="O2631" s="14">
        <v>26.056999999999999</v>
      </c>
      <c r="P2631" s="15" t="s">
        <v>200</v>
      </c>
      <c r="Q2631" s="20">
        <v>1</v>
      </c>
      <c r="R2631" s="21">
        <v>0</v>
      </c>
      <c r="S2631" s="21">
        <v>0</v>
      </c>
      <c r="T2631" s="21">
        <v>1</v>
      </c>
      <c r="U2631" s="21">
        <v>1</v>
      </c>
      <c r="V2631" s="21">
        <v>0</v>
      </c>
      <c r="W2631" s="21">
        <v>0</v>
      </c>
      <c r="X2631" s="21">
        <v>0</v>
      </c>
      <c r="Y2631" s="20">
        <v>0</v>
      </c>
      <c r="Z2631" s="21">
        <v>6</v>
      </c>
      <c r="AA2631" s="21">
        <v>3</v>
      </c>
      <c r="AB2631" s="21">
        <v>1</v>
      </c>
      <c r="AC2631" s="21">
        <v>1</v>
      </c>
      <c r="AD2631" s="21">
        <v>0</v>
      </c>
      <c r="AE2631" s="21">
        <v>5</v>
      </c>
      <c r="AF2631" s="20">
        <v>1</v>
      </c>
      <c r="AG2631" s="21">
        <v>0</v>
      </c>
      <c r="AH2631" s="21">
        <v>0</v>
      </c>
      <c r="AI2631" s="20">
        <v>0</v>
      </c>
      <c r="AJ2631" s="21">
        <v>1</v>
      </c>
      <c r="AK2631" s="21">
        <v>0</v>
      </c>
      <c r="AL2631" s="20">
        <v>0</v>
      </c>
      <c r="AM2631" s="21">
        <v>11</v>
      </c>
      <c r="AN2631" s="21">
        <v>5</v>
      </c>
      <c r="AO2631" s="21">
        <v>1</v>
      </c>
      <c r="AP2631" s="20">
        <v>0</v>
      </c>
      <c r="AQ2631" s="21">
        <v>0</v>
      </c>
      <c r="AR2631" s="21">
        <v>0</v>
      </c>
      <c r="AS2631" s="21">
        <v>0</v>
      </c>
      <c r="AT2631" s="21">
        <v>0</v>
      </c>
      <c r="AU2631" s="21">
        <v>0</v>
      </c>
      <c r="AV2631" s="21">
        <v>0</v>
      </c>
      <c r="AW2631" s="20">
        <v>20</v>
      </c>
      <c r="AX2631" s="21">
        <v>20</v>
      </c>
      <c r="AY2631" s="20">
        <v>27</v>
      </c>
      <c r="AZ2631" s="22"/>
      <c r="BA2631" s="14"/>
      <c r="BB2631" s="14" t="s">
        <v>60</v>
      </c>
    </row>
    <row r="2632" spans="1:54" ht="15.75" thickBot="1" x14ac:dyDescent="0.3">
      <c r="A2632" s="3">
        <v>22533</v>
      </c>
      <c r="B2632" s="4">
        <v>1961</v>
      </c>
      <c r="C2632" s="5" t="s">
        <v>549</v>
      </c>
      <c r="D2632" s="6" t="s">
        <v>52</v>
      </c>
      <c r="E2632" s="7" t="s">
        <v>300</v>
      </c>
      <c r="F2632" s="5" t="s">
        <v>54</v>
      </c>
      <c r="G2632" s="8" t="s">
        <v>121</v>
      </c>
      <c r="H2632" s="9" t="s">
        <v>122</v>
      </c>
      <c r="I2632" s="9" t="e" cm="1">
        <f t="array" aca="1" ref="I2632" ca="1">GETURL(H2632)</f>
        <v>#NAME?</v>
      </c>
      <c r="J2632" s="9" t="e">
        <f t="shared" ca="1" si="41"/>
        <v>#NAME?</v>
      </c>
      <c r="K2632" s="9"/>
      <c r="L2632" s="5" t="s">
        <v>123</v>
      </c>
      <c r="M2632" s="5" t="s">
        <v>112</v>
      </c>
      <c r="N2632" s="5" t="s">
        <v>24</v>
      </c>
      <c r="O2632" s="4">
        <v>23.324000000000002</v>
      </c>
      <c r="P2632" s="5" t="s">
        <v>125</v>
      </c>
      <c r="Q2632" s="10">
        <v>1</v>
      </c>
      <c r="R2632" s="11">
        <v>0</v>
      </c>
      <c r="S2632" s="11">
        <v>0</v>
      </c>
      <c r="T2632" s="11">
        <v>1</v>
      </c>
      <c r="U2632" s="11">
        <v>0</v>
      </c>
      <c r="V2632" s="11">
        <v>0</v>
      </c>
      <c r="W2632" s="11">
        <v>0</v>
      </c>
      <c r="X2632" s="11">
        <v>0</v>
      </c>
      <c r="Y2632" s="10">
        <v>0</v>
      </c>
      <c r="Z2632" s="11">
        <v>3.1</v>
      </c>
      <c r="AA2632" s="11">
        <v>3</v>
      </c>
      <c r="AB2632" s="11">
        <v>1</v>
      </c>
      <c r="AC2632" s="11">
        <v>1</v>
      </c>
      <c r="AD2632" s="11">
        <v>1</v>
      </c>
      <c r="AE2632" s="11">
        <v>0</v>
      </c>
      <c r="AF2632" s="10">
        <v>4</v>
      </c>
      <c r="AG2632" s="11">
        <v>0</v>
      </c>
      <c r="AH2632" s="11">
        <v>0</v>
      </c>
      <c r="AI2632" s="10">
        <v>0</v>
      </c>
      <c r="AJ2632" s="11">
        <v>0</v>
      </c>
      <c r="AK2632" s="11">
        <v>0</v>
      </c>
      <c r="AL2632" s="10">
        <v>0</v>
      </c>
      <c r="AM2632" s="11">
        <v>2</v>
      </c>
      <c r="AN2632" s="11">
        <v>3</v>
      </c>
      <c r="AO2632" s="11">
        <v>0</v>
      </c>
      <c r="AP2632" s="10">
        <v>4</v>
      </c>
      <c r="AQ2632" s="11">
        <v>51</v>
      </c>
      <c r="AR2632" s="11">
        <v>34</v>
      </c>
      <c r="AS2632" s="11">
        <v>17</v>
      </c>
      <c r="AT2632" s="11">
        <v>10</v>
      </c>
      <c r="AU2632" s="11">
        <v>3</v>
      </c>
      <c r="AV2632" s="11">
        <v>12</v>
      </c>
      <c r="AW2632" s="10">
        <v>9</v>
      </c>
      <c r="AX2632" s="11">
        <v>29</v>
      </c>
      <c r="AY2632" s="10">
        <v>40</v>
      </c>
      <c r="AZ2632" s="12"/>
      <c r="BA2632" s="4"/>
      <c r="BB2632" s="4" t="s">
        <v>60</v>
      </c>
    </row>
    <row r="2633" spans="1:54" ht="15.75" thickBot="1" x14ac:dyDescent="0.3">
      <c r="A2633" s="13">
        <v>22533</v>
      </c>
      <c r="B2633" s="14">
        <v>1961</v>
      </c>
      <c r="C2633" s="15" t="s">
        <v>549</v>
      </c>
      <c r="D2633" s="16" t="s">
        <v>52</v>
      </c>
      <c r="E2633" s="17" t="s">
        <v>298</v>
      </c>
      <c r="F2633" s="15" t="s">
        <v>54</v>
      </c>
      <c r="G2633" s="18" t="s">
        <v>121</v>
      </c>
      <c r="H2633" s="19" t="s">
        <v>198</v>
      </c>
      <c r="I2633" s="9" t="e" cm="1">
        <f t="array" aca="1" ref="I2633" ca="1">GETURL(H2633)</f>
        <v>#NAME?</v>
      </c>
      <c r="J2633" s="9" t="e">
        <f t="shared" ca="1" si="41"/>
        <v>#NAME?</v>
      </c>
      <c r="K2633" s="19"/>
      <c r="L2633" s="15" t="s">
        <v>112</v>
      </c>
      <c r="M2633" s="15" t="s">
        <v>123</v>
      </c>
      <c r="N2633" s="15" t="s">
        <v>24</v>
      </c>
      <c r="O2633" s="14">
        <v>25.047999999999998</v>
      </c>
      <c r="P2633" s="15" t="s">
        <v>63</v>
      </c>
      <c r="Q2633" s="20">
        <v>1</v>
      </c>
      <c r="R2633" s="21">
        <v>0</v>
      </c>
      <c r="S2633" s="21">
        <v>0</v>
      </c>
      <c r="T2633" s="21">
        <v>1</v>
      </c>
      <c r="U2633" s="21">
        <v>0</v>
      </c>
      <c r="V2633" s="21">
        <v>0</v>
      </c>
      <c r="W2633" s="21">
        <v>0</v>
      </c>
      <c r="X2633" s="21">
        <v>0</v>
      </c>
      <c r="Y2633" s="20">
        <v>0</v>
      </c>
      <c r="Z2633" s="21">
        <v>6.1</v>
      </c>
      <c r="AA2633" s="21">
        <v>9</v>
      </c>
      <c r="AB2633" s="21">
        <v>6</v>
      </c>
      <c r="AC2633" s="21">
        <v>6</v>
      </c>
      <c r="AD2633" s="21">
        <v>2</v>
      </c>
      <c r="AE2633" s="21">
        <v>3</v>
      </c>
      <c r="AF2633" s="20">
        <v>3</v>
      </c>
      <c r="AG2633" s="21">
        <v>0</v>
      </c>
      <c r="AH2633" s="21">
        <v>0</v>
      </c>
      <c r="AI2633" s="20">
        <v>0</v>
      </c>
      <c r="AJ2633" s="21">
        <v>1</v>
      </c>
      <c r="AK2633" s="21">
        <v>0</v>
      </c>
      <c r="AL2633" s="20">
        <v>1</v>
      </c>
      <c r="AM2633" s="21">
        <v>10</v>
      </c>
      <c r="AN2633" s="21">
        <v>7</v>
      </c>
      <c r="AO2633" s="21">
        <v>0</v>
      </c>
      <c r="AP2633" s="20">
        <v>6</v>
      </c>
      <c r="AQ2633" s="21">
        <v>108</v>
      </c>
      <c r="AR2633" s="21">
        <v>68</v>
      </c>
      <c r="AS2633" s="21">
        <v>40</v>
      </c>
      <c r="AT2633" s="21">
        <v>26</v>
      </c>
      <c r="AU2633" s="21">
        <v>2</v>
      </c>
      <c r="AV2633" s="21">
        <v>16</v>
      </c>
      <c r="AW2633" s="20">
        <v>23</v>
      </c>
      <c r="AX2633" s="21">
        <v>34</v>
      </c>
      <c r="AY2633" s="20">
        <v>218</v>
      </c>
      <c r="AZ2633" s="22"/>
      <c r="BA2633" s="14"/>
      <c r="BB2633" s="14" t="s">
        <v>60</v>
      </c>
    </row>
    <row r="2634" spans="1:54" ht="15.75" thickBot="1" x14ac:dyDescent="0.3">
      <c r="A2634" s="3">
        <v>22534</v>
      </c>
      <c r="B2634" s="4">
        <v>1961</v>
      </c>
      <c r="C2634" s="5" t="s">
        <v>549</v>
      </c>
      <c r="D2634" s="6" t="s">
        <v>52</v>
      </c>
      <c r="E2634" s="7" t="s">
        <v>206</v>
      </c>
      <c r="F2634" s="5" t="s">
        <v>54</v>
      </c>
      <c r="G2634" s="8" t="s">
        <v>55</v>
      </c>
      <c r="H2634" s="9" t="s">
        <v>216</v>
      </c>
      <c r="I2634" s="9" t="e" cm="1">
        <f t="array" aca="1" ref="I2634" ca="1">GETURL(H2634)</f>
        <v>#NAME?</v>
      </c>
      <c r="J2634" s="9" t="e">
        <f t="shared" ca="1" si="41"/>
        <v>#NAME?</v>
      </c>
      <c r="K2634" s="9"/>
      <c r="L2634" s="5" t="s">
        <v>98</v>
      </c>
      <c r="M2634" s="5" t="s">
        <v>57</v>
      </c>
      <c r="N2634" s="5" t="s">
        <v>24</v>
      </c>
      <c r="O2634" s="4">
        <v>23.207000000000001</v>
      </c>
      <c r="P2634" s="5" t="s">
        <v>63</v>
      </c>
      <c r="Q2634" s="10">
        <v>1</v>
      </c>
      <c r="R2634" s="11">
        <v>1</v>
      </c>
      <c r="S2634" s="11">
        <v>0</v>
      </c>
      <c r="T2634" s="11">
        <v>1</v>
      </c>
      <c r="U2634" s="11">
        <v>1</v>
      </c>
      <c r="V2634" s="11">
        <v>0</v>
      </c>
      <c r="W2634" s="11">
        <v>0</v>
      </c>
      <c r="X2634" s="11">
        <v>0</v>
      </c>
      <c r="Y2634" s="10">
        <v>0</v>
      </c>
      <c r="Z2634" s="11">
        <v>8.1999999999999993</v>
      </c>
      <c r="AA2634" s="11">
        <v>5</v>
      </c>
      <c r="AB2634" s="11">
        <v>2</v>
      </c>
      <c r="AC2634" s="11">
        <v>2</v>
      </c>
      <c r="AD2634" s="11">
        <v>0</v>
      </c>
      <c r="AE2634" s="11">
        <v>5</v>
      </c>
      <c r="AF2634" s="10">
        <v>4</v>
      </c>
      <c r="AG2634" s="11">
        <v>0</v>
      </c>
      <c r="AH2634" s="11">
        <v>0</v>
      </c>
      <c r="AI2634" s="10">
        <v>0</v>
      </c>
      <c r="AJ2634" s="11">
        <v>0</v>
      </c>
      <c r="AK2634" s="11">
        <v>2</v>
      </c>
      <c r="AL2634" s="10">
        <v>0</v>
      </c>
      <c r="AM2634" s="11">
        <v>11</v>
      </c>
      <c r="AN2634" s="11">
        <v>9</v>
      </c>
      <c r="AO2634" s="11">
        <v>2</v>
      </c>
      <c r="AP2634" s="10">
        <v>1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0">
        <v>28</v>
      </c>
      <c r="AX2634" s="11">
        <v>30</v>
      </c>
      <c r="AY2634" s="10">
        <v>66</v>
      </c>
      <c r="AZ2634" s="12"/>
      <c r="BA2634" s="4"/>
      <c r="BB2634" s="4" t="s">
        <v>60</v>
      </c>
    </row>
    <row r="2635" spans="1:54" ht="15.75" thickBot="1" x14ac:dyDescent="0.3">
      <c r="A2635" s="13">
        <v>22534</v>
      </c>
      <c r="B2635" s="14">
        <v>1961</v>
      </c>
      <c r="C2635" s="15" t="s">
        <v>549</v>
      </c>
      <c r="D2635" s="16" t="s">
        <v>52</v>
      </c>
      <c r="E2635" s="17" t="s">
        <v>209</v>
      </c>
      <c r="F2635" s="15" t="s">
        <v>54</v>
      </c>
      <c r="G2635" s="18" t="s">
        <v>55</v>
      </c>
      <c r="H2635" s="19" t="s">
        <v>282</v>
      </c>
      <c r="I2635" s="9" t="e" cm="1">
        <f t="array" aca="1" ref="I2635" ca="1">GETURL(H2635)</f>
        <v>#NAME?</v>
      </c>
      <c r="J2635" s="9" t="e">
        <f t="shared" ca="1" si="41"/>
        <v>#NAME?</v>
      </c>
      <c r="K2635" s="19"/>
      <c r="L2635" s="15" t="s">
        <v>57</v>
      </c>
      <c r="M2635" s="15" t="s">
        <v>98</v>
      </c>
      <c r="N2635" s="15" t="s">
        <v>24</v>
      </c>
      <c r="O2635" s="14">
        <v>28.128</v>
      </c>
      <c r="P2635" s="15" t="s">
        <v>224</v>
      </c>
      <c r="Q2635" s="20">
        <v>1</v>
      </c>
      <c r="R2635" s="21">
        <v>0</v>
      </c>
      <c r="S2635" s="21">
        <v>1</v>
      </c>
      <c r="T2635" s="21">
        <v>1</v>
      </c>
      <c r="U2635" s="21">
        <v>1</v>
      </c>
      <c r="V2635" s="21">
        <v>0</v>
      </c>
      <c r="W2635" s="21">
        <v>0</v>
      </c>
      <c r="X2635" s="21">
        <v>0</v>
      </c>
      <c r="Y2635" s="20">
        <v>0</v>
      </c>
      <c r="Z2635" s="21">
        <v>6</v>
      </c>
      <c r="AA2635" s="21">
        <v>6</v>
      </c>
      <c r="AB2635" s="21">
        <v>3</v>
      </c>
      <c r="AC2635" s="21">
        <v>3</v>
      </c>
      <c r="AD2635" s="21">
        <v>2</v>
      </c>
      <c r="AE2635" s="21">
        <v>3</v>
      </c>
      <c r="AF2635" s="20">
        <v>3</v>
      </c>
      <c r="AG2635" s="21">
        <v>0</v>
      </c>
      <c r="AH2635" s="21">
        <v>0</v>
      </c>
      <c r="AI2635" s="20">
        <v>0</v>
      </c>
      <c r="AJ2635" s="21">
        <v>1</v>
      </c>
      <c r="AK2635" s="21">
        <v>1</v>
      </c>
      <c r="AL2635" s="20">
        <v>0</v>
      </c>
      <c r="AM2635" s="21">
        <v>6</v>
      </c>
      <c r="AN2635" s="21">
        <v>5</v>
      </c>
      <c r="AO2635" s="21">
        <v>3</v>
      </c>
      <c r="AP2635" s="20">
        <v>0</v>
      </c>
      <c r="AQ2635" s="21">
        <v>0</v>
      </c>
      <c r="AR2635" s="21">
        <v>0</v>
      </c>
      <c r="AS2635" s="21">
        <v>0</v>
      </c>
      <c r="AT2635" s="21">
        <v>0</v>
      </c>
      <c r="AU2635" s="21">
        <v>0</v>
      </c>
      <c r="AV2635" s="21">
        <v>0</v>
      </c>
      <c r="AW2635" s="20">
        <v>19</v>
      </c>
      <c r="AX2635" s="21">
        <v>29</v>
      </c>
      <c r="AY2635" s="20">
        <v>29</v>
      </c>
      <c r="AZ2635" s="22"/>
      <c r="BA2635" s="14"/>
      <c r="BB2635" s="14" t="s">
        <v>60</v>
      </c>
    </row>
    <row r="2636" spans="1:54" ht="15.75" thickBot="1" x14ac:dyDescent="0.3">
      <c r="A2636" s="3">
        <v>22534</v>
      </c>
      <c r="B2636" s="4">
        <v>1961</v>
      </c>
      <c r="C2636" s="5" t="s">
        <v>549</v>
      </c>
      <c r="D2636" s="6" t="s">
        <v>52</v>
      </c>
      <c r="E2636" s="7" t="s">
        <v>280</v>
      </c>
      <c r="F2636" s="5" t="s">
        <v>54</v>
      </c>
      <c r="G2636" s="8" t="s">
        <v>55</v>
      </c>
      <c r="H2636" s="9" t="s">
        <v>218</v>
      </c>
      <c r="I2636" s="9" t="e" cm="1">
        <f t="array" aca="1" ref="I2636" ca="1">GETURL(H2636)</f>
        <v>#NAME?</v>
      </c>
      <c r="J2636" s="9" t="e">
        <f t="shared" ca="1" si="41"/>
        <v>#NAME?</v>
      </c>
      <c r="K2636" s="9"/>
      <c r="L2636" s="5" t="s">
        <v>75</v>
      </c>
      <c r="M2636" s="5" t="s">
        <v>58</v>
      </c>
      <c r="N2636" s="5" t="s">
        <v>24</v>
      </c>
      <c r="O2636" s="4">
        <v>30.303999999999998</v>
      </c>
      <c r="P2636" s="5" t="s">
        <v>219</v>
      </c>
      <c r="Q2636" s="10">
        <v>1</v>
      </c>
      <c r="R2636" s="11">
        <v>1</v>
      </c>
      <c r="S2636" s="11">
        <v>0</v>
      </c>
      <c r="T2636" s="11">
        <v>1</v>
      </c>
      <c r="U2636" s="11">
        <v>0</v>
      </c>
      <c r="V2636" s="11">
        <v>0</v>
      </c>
      <c r="W2636" s="11">
        <v>0</v>
      </c>
      <c r="X2636" s="11">
        <v>0</v>
      </c>
      <c r="Y2636" s="10">
        <v>0</v>
      </c>
      <c r="Z2636" s="11">
        <v>7</v>
      </c>
      <c r="AA2636" s="11">
        <v>7</v>
      </c>
      <c r="AB2636" s="11">
        <v>5</v>
      </c>
      <c r="AC2636" s="11">
        <v>5</v>
      </c>
      <c r="AD2636" s="11">
        <v>1</v>
      </c>
      <c r="AE2636" s="11">
        <v>4</v>
      </c>
      <c r="AF2636" s="10">
        <v>5</v>
      </c>
      <c r="AG2636" s="11">
        <v>0</v>
      </c>
      <c r="AH2636" s="11">
        <v>0</v>
      </c>
      <c r="AI2636" s="10">
        <v>0</v>
      </c>
      <c r="AJ2636" s="11">
        <v>0</v>
      </c>
      <c r="AK2636" s="11">
        <v>1</v>
      </c>
      <c r="AL2636" s="10">
        <v>1</v>
      </c>
      <c r="AM2636" s="11">
        <v>5</v>
      </c>
      <c r="AN2636" s="11">
        <v>11</v>
      </c>
      <c r="AO2636" s="11">
        <v>0</v>
      </c>
      <c r="AP2636" s="10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0</v>
      </c>
      <c r="AV2636" s="11">
        <v>0</v>
      </c>
      <c r="AW2636" s="10">
        <v>22</v>
      </c>
      <c r="AX2636" s="11">
        <v>30</v>
      </c>
      <c r="AY2636" s="10">
        <v>217</v>
      </c>
      <c r="AZ2636" s="12"/>
      <c r="BA2636" s="4"/>
      <c r="BB2636" s="4" t="s">
        <v>60</v>
      </c>
    </row>
    <row r="2637" spans="1:54" ht="15.75" thickBot="1" x14ac:dyDescent="0.3">
      <c r="A2637" s="13">
        <v>22534</v>
      </c>
      <c r="B2637" s="14">
        <v>1961</v>
      </c>
      <c r="C2637" s="15" t="s">
        <v>549</v>
      </c>
      <c r="D2637" s="16" t="s">
        <v>52</v>
      </c>
      <c r="E2637" s="17" t="s">
        <v>278</v>
      </c>
      <c r="F2637" s="15" t="s">
        <v>54</v>
      </c>
      <c r="G2637" s="18" t="s">
        <v>55</v>
      </c>
      <c r="H2637" s="19" t="s">
        <v>62</v>
      </c>
      <c r="I2637" s="9" t="e" cm="1">
        <f t="array" aca="1" ref="I2637" ca="1">GETURL(H2637)</f>
        <v>#NAME?</v>
      </c>
      <c r="J2637" s="9" t="e">
        <f t="shared" ca="1" si="41"/>
        <v>#NAME?</v>
      </c>
      <c r="K2637" s="19"/>
      <c r="L2637" s="15" t="s">
        <v>58</v>
      </c>
      <c r="M2637" s="15" t="s">
        <v>75</v>
      </c>
      <c r="N2637" s="15" t="s">
        <v>15</v>
      </c>
      <c r="O2637" s="14">
        <v>32.241999999999997</v>
      </c>
      <c r="P2637" s="15" t="s">
        <v>63</v>
      </c>
      <c r="Q2637" s="20">
        <v>1</v>
      </c>
      <c r="R2637" s="21">
        <v>0</v>
      </c>
      <c r="S2637" s="21">
        <v>1</v>
      </c>
      <c r="T2637" s="21">
        <v>1</v>
      </c>
      <c r="U2637" s="21">
        <v>0</v>
      </c>
      <c r="V2637" s="21">
        <v>0</v>
      </c>
      <c r="W2637" s="21">
        <v>0</v>
      </c>
      <c r="X2637" s="21">
        <v>0</v>
      </c>
      <c r="Y2637" s="20">
        <v>0</v>
      </c>
      <c r="Z2637" s="21">
        <v>2</v>
      </c>
      <c r="AA2637" s="21">
        <v>8</v>
      </c>
      <c r="AB2637" s="21">
        <v>6</v>
      </c>
      <c r="AC2637" s="21">
        <v>6</v>
      </c>
      <c r="AD2637" s="21">
        <v>1</v>
      </c>
      <c r="AE2637" s="21">
        <v>0</v>
      </c>
      <c r="AF2637" s="20">
        <v>0</v>
      </c>
      <c r="AG2637" s="21">
        <v>0</v>
      </c>
      <c r="AH2637" s="21">
        <v>0</v>
      </c>
      <c r="AI2637" s="20">
        <v>0</v>
      </c>
      <c r="AJ2637" s="21">
        <v>0</v>
      </c>
      <c r="AK2637" s="21">
        <v>2</v>
      </c>
      <c r="AL2637" s="20">
        <v>0</v>
      </c>
      <c r="AM2637" s="21">
        <v>2</v>
      </c>
      <c r="AN2637" s="21">
        <v>2</v>
      </c>
      <c r="AO2637" s="21">
        <v>0</v>
      </c>
      <c r="AP2637" s="20">
        <v>3</v>
      </c>
      <c r="AQ2637" s="21">
        <v>0</v>
      </c>
      <c r="AR2637" s="21">
        <v>0</v>
      </c>
      <c r="AS2637" s="21">
        <v>0</v>
      </c>
      <c r="AT2637" s="21">
        <v>0</v>
      </c>
      <c r="AU2637" s="21">
        <v>0</v>
      </c>
      <c r="AV2637" s="21">
        <v>0</v>
      </c>
      <c r="AW2637" s="20">
        <v>13</v>
      </c>
      <c r="AX2637" s="21">
        <v>32</v>
      </c>
      <c r="AY2637" s="20">
        <v>312</v>
      </c>
      <c r="AZ2637" s="22"/>
      <c r="BA2637" s="14"/>
      <c r="BB2637" s="14" t="s">
        <v>60</v>
      </c>
    </row>
    <row r="2638" spans="1:54" ht="15.75" thickBot="1" x14ac:dyDescent="0.3">
      <c r="A2638" s="3">
        <v>22534</v>
      </c>
      <c r="B2638" s="4">
        <v>1961</v>
      </c>
      <c r="C2638" s="5" t="s">
        <v>549</v>
      </c>
      <c r="D2638" s="6" t="s">
        <v>52</v>
      </c>
      <c r="E2638" s="7" t="s">
        <v>454</v>
      </c>
      <c r="F2638" s="5" t="s">
        <v>54</v>
      </c>
      <c r="G2638" s="8" t="s">
        <v>55</v>
      </c>
      <c r="H2638" s="9" t="s">
        <v>164</v>
      </c>
      <c r="I2638" s="9" t="e" cm="1">
        <f t="array" aca="1" ref="I2638" ca="1">GETURL(H2638)</f>
        <v>#NAME?</v>
      </c>
      <c r="J2638" s="9" t="e">
        <f t="shared" ca="1" si="41"/>
        <v>#NAME?</v>
      </c>
      <c r="K2638" s="9"/>
      <c r="L2638" s="5" t="s">
        <v>91</v>
      </c>
      <c r="M2638" s="5" t="s">
        <v>92</v>
      </c>
      <c r="N2638" s="5" t="s">
        <v>24</v>
      </c>
      <c r="O2638" s="4">
        <v>22.231999999999999</v>
      </c>
      <c r="P2638" s="5" t="s">
        <v>165</v>
      </c>
      <c r="Q2638" s="10">
        <v>1</v>
      </c>
      <c r="R2638" s="11">
        <v>1</v>
      </c>
      <c r="S2638" s="11">
        <v>0</v>
      </c>
      <c r="T2638" s="11">
        <v>1</v>
      </c>
      <c r="U2638" s="11">
        <v>1</v>
      </c>
      <c r="V2638" s="11">
        <v>0</v>
      </c>
      <c r="W2638" s="11">
        <v>0</v>
      </c>
      <c r="X2638" s="11">
        <v>0</v>
      </c>
      <c r="Y2638" s="10">
        <v>0</v>
      </c>
      <c r="Z2638" s="11">
        <v>6</v>
      </c>
      <c r="AA2638" s="11">
        <v>6</v>
      </c>
      <c r="AB2638" s="11">
        <v>1</v>
      </c>
      <c r="AC2638" s="11">
        <v>1</v>
      </c>
      <c r="AD2638" s="11">
        <v>1</v>
      </c>
      <c r="AE2638" s="11">
        <v>1</v>
      </c>
      <c r="AF2638" s="10">
        <v>1</v>
      </c>
      <c r="AG2638" s="11">
        <v>0</v>
      </c>
      <c r="AH2638" s="11">
        <v>0</v>
      </c>
      <c r="AI2638" s="10">
        <v>0</v>
      </c>
      <c r="AJ2638" s="11">
        <v>1</v>
      </c>
      <c r="AK2638" s="11">
        <v>1</v>
      </c>
      <c r="AL2638" s="10">
        <v>0</v>
      </c>
      <c r="AM2638" s="11">
        <v>6</v>
      </c>
      <c r="AN2638" s="11">
        <v>5</v>
      </c>
      <c r="AO2638" s="11">
        <v>2</v>
      </c>
      <c r="AP2638" s="10">
        <v>2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1">
        <v>0</v>
      </c>
      <c r="AW2638" s="10">
        <v>21</v>
      </c>
      <c r="AX2638" s="11">
        <v>36</v>
      </c>
      <c r="AY2638" s="10">
        <v>36</v>
      </c>
      <c r="AZ2638" s="12"/>
      <c r="BA2638" s="4"/>
      <c r="BB2638" s="4" t="s">
        <v>60</v>
      </c>
    </row>
    <row r="2639" spans="1:54" ht="15.75" thickBot="1" x14ac:dyDescent="0.3">
      <c r="A2639" s="13">
        <v>22534</v>
      </c>
      <c r="B2639" s="14">
        <v>1961</v>
      </c>
      <c r="C2639" s="15" t="s">
        <v>549</v>
      </c>
      <c r="D2639" s="16" t="s">
        <v>52</v>
      </c>
      <c r="E2639" s="17" t="s">
        <v>455</v>
      </c>
      <c r="F2639" s="15" t="s">
        <v>54</v>
      </c>
      <c r="G2639" s="18" t="s">
        <v>55</v>
      </c>
      <c r="H2639" s="19" t="s">
        <v>94</v>
      </c>
      <c r="I2639" s="9" t="e" cm="1">
        <f t="array" aca="1" ref="I2639" ca="1">GETURL(H2639)</f>
        <v>#NAME?</v>
      </c>
      <c r="J2639" s="9" t="e">
        <f t="shared" ca="1" si="41"/>
        <v>#NAME?</v>
      </c>
      <c r="K2639" s="19"/>
      <c r="L2639" s="15" t="s">
        <v>92</v>
      </c>
      <c r="M2639" s="15" t="s">
        <v>91</v>
      </c>
      <c r="N2639" s="15" t="s">
        <v>15</v>
      </c>
      <c r="O2639" s="14">
        <v>26.100999999999999</v>
      </c>
      <c r="P2639" s="15" t="s">
        <v>72</v>
      </c>
      <c r="Q2639" s="20">
        <v>1</v>
      </c>
      <c r="R2639" s="21">
        <v>0</v>
      </c>
      <c r="S2639" s="21">
        <v>1</v>
      </c>
      <c r="T2639" s="21">
        <v>1</v>
      </c>
      <c r="U2639" s="21">
        <v>0</v>
      </c>
      <c r="V2639" s="21">
        <v>0</v>
      </c>
      <c r="W2639" s="21">
        <v>0</v>
      </c>
      <c r="X2639" s="21">
        <v>0</v>
      </c>
      <c r="Y2639" s="20">
        <v>0</v>
      </c>
      <c r="Z2639" s="21">
        <v>2.2000000000000002</v>
      </c>
      <c r="AA2639" s="21">
        <v>7</v>
      </c>
      <c r="AB2639" s="21">
        <v>4</v>
      </c>
      <c r="AC2639" s="21">
        <v>4</v>
      </c>
      <c r="AD2639" s="21">
        <v>0</v>
      </c>
      <c r="AE2639" s="21">
        <v>1</v>
      </c>
      <c r="AF2639" s="20">
        <v>1</v>
      </c>
      <c r="AG2639" s="21">
        <v>1</v>
      </c>
      <c r="AH2639" s="21">
        <v>0</v>
      </c>
      <c r="AI2639" s="20">
        <v>0</v>
      </c>
      <c r="AJ2639" s="21">
        <v>0</v>
      </c>
      <c r="AK2639" s="21">
        <v>2</v>
      </c>
      <c r="AL2639" s="20">
        <v>1</v>
      </c>
      <c r="AM2639" s="21">
        <v>2</v>
      </c>
      <c r="AN2639" s="21">
        <v>3</v>
      </c>
      <c r="AO2639" s="21">
        <v>0</v>
      </c>
      <c r="AP2639" s="20">
        <v>2</v>
      </c>
      <c r="AQ2639" s="21">
        <v>0</v>
      </c>
      <c r="AR2639" s="21">
        <v>0</v>
      </c>
      <c r="AS2639" s="21">
        <v>0</v>
      </c>
      <c r="AT2639" s="21">
        <v>0</v>
      </c>
      <c r="AU2639" s="21">
        <v>0</v>
      </c>
      <c r="AV2639" s="21">
        <v>0</v>
      </c>
      <c r="AW2639" s="20">
        <v>13</v>
      </c>
      <c r="AX2639" s="21">
        <v>30</v>
      </c>
      <c r="AY2639" s="20">
        <v>71</v>
      </c>
      <c r="AZ2639" s="22"/>
      <c r="BA2639" s="14"/>
      <c r="BB2639" s="14" t="s">
        <v>60</v>
      </c>
    </row>
    <row r="2640" spans="1:54" ht="15.75" thickBot="1" x14ac:dyDescent="0.3">
      <c r="A2640" s="3">
        <v>22534</v>
      </c>
      <c r="B2640" s="4">
        <v>1961</v>
      </c>
      <c r="C2640" s="5" t="s">
        <v>549</v>
      </c>
      <c r="D2640" s="6" t="s">
        <v>52</v>
      </c>
      <c r="E2640" s="7" t="s">
        <v>366</v>
      </c>
      <c r="F2640" s="5" t="s">
        <v>54</v>
      </c>
      <c r="G2640" s="8" t="s">
        <v>55</v>
      </c>
      <c r="H2640" s="9" t="s">
        <v>635</v>
      </c>
      <c r="I2640" s="9" t="e" cm="1">
        <f t="array" aca="1" ref="I2640" ca="1">GETURL(H2640)</f>
        <v>#NAME?</v>
      </c>
      <c r="J2640" s="9" t="e">
        <f t="shared" ca="1" si="41"/>
        <v>#NAME?</v>
      </c>
      <c r="K2640" s="9"/>
      <c r="L2640" s="5" t="s">
        <v>91</v>
      </c>
      <c r="M2640" s="5" t="s">
        <v>92</v>
      </c>
      <c r="N2640" s="5" t="s">
        <v>24</v>
      </c>
      <c r="O2640" s="4">
        <v>25.065999999999999</v>
      </c>
      <c r="P2640" s="5" t="s">
        <v>322</v>
      </c>
      <c r="Q2640" s="10">
        <v>1</v>
      </c>
      <c r="R2640" s="11">
        <v>0</v>
      </c>
      <c r="S2640" s="11">
        <v>1</v>
      </c>
      <c r="T2640" s="11">
        <v>1</v>
      </c>
      <c r="U2640" s="11">
        <v>0</v>
      </c>
      <c r="V2640" s="11">
        <v>0</v>
      </c>
      <c r="W2640" s="11">
        <v>0</v>
      </c>
      <c r="X2640" s="11">
        <v>0</v>
      </c>
      <c r="Y2640" s="10">
        <v>0</v>
      </c>
      <c r="Z2640" s="11">
        <v>3</v>
      </c>
      <c r="AA2640" s="11">
        <v>4</v>
      </c>
      <c r="AB2640" s="11">
        <v>4</v>
      </c>
      <c r="AC2640" s="11">
        <v>4</v>
      </c>
      <c r="AD2640" s="11">
        <v>2</v>
      </c>
      <c r="AE2640" s="11">
        <v>3</v>
      </c>
      <c r="AF2640" s="10">
        <v>1</v>
      </c>
      <c r="AG2640" s="11">
        <v>1</v>
      </c>
      <c r="AH2640" s="11">
        <v>0</v>
      </c>
      <c r="AI2640" s="10">
        <v>0</v>
      </c>
      <c r="AJ2640" s="11">
        <v>1</v>
      </c>
      <c r="AK2640" s="11">
        <v>0</v>
      </c>
      <c r="AL2640" s="10">
        <v>0</v>
      </c>
      <c r="AM2640" s="11">
        <v>4</v>
      </c>
      <c r="AN2640" s="11">
        <v>3</v>
      </c>
      <c r="AO2640" s="11">
        <v>0</v>
      </c>
      <c r="AP2640" s="10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0</v>
      </c>
      <c r="AV2640" s="11">
        <v>0</v>
      </c>
      <c r="AW2640" s="10">
        <v>11</v>
      </c>
      <c r="AX2640" s="11">
        <v>54</v>
      </c>
      <c r="AY2640" s="10">
        <v>54</v>
      </c>
      <c r="AZ2640" s="12"/>
      <c r="BA2640" s="4"/>
      <c r="BB2640" s="4" t="s">
        <v>60</v>
      </c>
    </row>
    <row r="2641" spans="1:54" ht="15.75" thickBot="1" x14ac:dyDescent="0.3">
      <c r="A2641" s="13">
        <v>22534</v>
      </c>
      <c r="B2641" s="14">
        <v>1961</v>
      </c>
      <c r="C2641" s="15" t="s">
        <v>549</v>
      </c>
      <c r="D2641" s="16" t="s">
        <v>52</v>
      </c>
      <c r="E2641" s="17" t="s">
        <v>365</v>
      </c>
      <c r="F2641" s="15" t="s">
        <v>54</v>
      </c>
      <c r="G2641" s="18" t="s">
        <v>55</v>
      </c>
      <c r="H2641" s="19" t="s">
        <v>331</v>
      </c>
      <c r="I2641" s="9" t="e" cm="1">
        <f t="array" aca="1" ref="I2641" ca="1">GETURL(H2641)</f>
        <v>#NAME?</v>
      </c>
      <c r="J2641" s="9" t="e">
        <f t="shared" ca="1" si="41"/>
        <v>#NAME?</v>
      </c>
      <c r="K2641" s="19"/>
      <c r="L2641" s="15" t="s">
        <v>92</v>
      </c>
      <c r="M2641" s="15" t="s">
        <v>91</v>
      </c>
      <c r="N2641" s="15" t="s">
        <v>68</v>
      </c>
      <c r="O2641" s="14">
        <v>26.135000000000002</v>
      </c>
      <c r="P2641" s="15" t="s">
        <v>135</v>
      </c>
      <c r="Q2641" s="20">
        <v>1</v>
      </c>
      <c r="R2641" s="21">
        <v>1</v>
      </c>
      <c r="S2641" s="21">
        <v>0</v>
      </c>
      <c r="T2641" s="21">
        <v>1</v>
      </c>
      <c r="U2641" s="21">
        <v>1</v>
      </c>
      <c r="V2641" s="21">
        <v>1</v>
      </c>
      <c r="W2641" s="21">
        <v>1</v>
      </c>
      <c r="X2641" s="21">
        <v>0</v>
      </c>
      <c r="Y2641" s="20">
        <v>0</v>
      </c>
      <c r="Z2641" s="21">
        <v>9</v>
      </c>
      <c r="AA2641" s="21">
        <v>5</v>
      </c>
      <c r="AB2641" s="21">
        <v>0</v>
      </c>
      <c r="AC2641" s="21">
        <v>0</v>
      </c>
      <c r="AD2641" s="21">
        <v>0</v>
      </c>
      <c r="AE2641" s="21">
        <v>4</v>
      </c>
      <c r="AF2641" s="20">
        <v>5</v>
      </c>
      <c r="AG2641" s="21">
        <v>0</v>
      </c>
      <c r="AH2641" s="21">
        <v>0</v>
      </c>
      <c r="AI2641" s="20">
        <v>0</v>
      </c>
      <c r="AJ2641" s="21">
        <v>1</v>
      </c>
      <c r="AK2641" s="21">
        <v>0</v>
      </c>
      <c r="AL2641" s="20">
        <v>0</v>
      </c>
      <c r="AM2641" s="21">
        <v>6</v>
      </c>
      <c r="AN2641" s="21">
        <v>10</v>
      </c>
      <c r="AO2641" s="21">
        <v>4</v>
      </c>
      <c r="AP2641" s="20">
        <v>1</v>
      </c>
      <c r="AQ2641" s="21">
        <v>0</v>
      </c>
      <c r="AR2641" s="21">
        <v>0</v>
      </c>
      <c r="AS2641" s="21">
        <v>0</v>
      </c>
      <c r="AT2641" s="21">
        <v>0</v>
      </c>
      <c r="AU2641" s="21">
        <v>0</v>
      </c>
      <c r="AV2641" s="21">
        <v>0</v>
      </c>
      <c r="AW2641" s="20">
        <v>26</v>
      </c>
      <c r="AX2641" s="21">
        <v>38</v>
      </c>
      <c r="AY2641" s="20">
        <v>285</v>
      </c>
      <c r="AZ2641" s="22"/>
      <c r="BA2641" s="14"/>
      <c r="BB2641" s="14" t="s">
        <v>60</v>
      </c>
    </row>
    <row r="2642" spans="1:54" ht="15.75" thickBot="1" x14ac:dyDescent="0.3">
      <c r="A2642" s="3">
        <v>22534</v>
      </c>
      <c r="B2642" s="4">
        <v>1961</v>
      </c>
      <c r="C2642" s="5" t="s">
        <v>549</v>
      </c>
      <c r="D2642" s="6" t="s">
        <v>52</v>
      </c>
      <c r="E2642" s="7" t="s">
        <v>203</v>
      </c>
      <c r="F2642" s="5" t="s">
        <v>54</v>
      </c>
      <c r="G2642" s="8" t="s">
        <v>55</v>
      </c>
      <c r="H2642" s="9" t="s">
        <v>638</v>
      </c>
      <c r="I2642" s="9" t="e" cm="1">
        <f t="array" aca="1" ref="I2642" ca="1">GETURL(H2642)</f>
        <v>#NAME?</v>
      </c>
      <c r="J2642" s="9" t="e">
        <f t="shared" ca="1" si="41"/>
        <v>#NAME?</v>
      </c>
      <c r="K2642" s="9"/>
      <c r="L2642" s="5" t="s">
        <v>84</v>
      </c>
      <c r="M2642" s="5" t="s">
        <v>83</v>
      </c>
      <c r="N2642" s="5" t="s">
        <v>24</v>
      </c>
      <c r="O2642" s="4">
        <v>28.183</v>
      </c>
      <c r="P2642" s="5" t="s">
        <v>197</v>
      </c>
      <c r="Q2642" s="10">
        <v>1</v>
      </c>
      <c r="R2642" s="11">
        <v>1</v>
      </c>
      <c r="S2642" s="11">
        <v>0</v>
      </c>
      <c r="T2642" s="11">
        <v>1</v>
      </c>
      <c r="U2642" s="11">
        <v>1</v>
      </c>
      <c r="V2642" s="11">
        <v>0</v>
      </c>
      <c r="W2642" s="11">
        <v>0</v>
      </c>
      <c r="X2642" s="11">
        <v>0</v>
      </c>
      <c r="Y2642" s="10">
        <v>0</v>
      </c>
      <c r="Z2642" s="11">
        <v>7</v>
      </c>
      <c r="AA2642" s="11">
        <v>4</v>
      </c>
      <c r="AB2642" s="11">
        <v>3</v>
      </c>
      <c r="AC2642" s="11">
        <v>3</v>
      </c>
      <c r="AD2642" s="11">
        <v>3</v>
      </c>
      <c r="AE2642" s="11">
        <v>1</v>
      </c>
      <c r="AF2642" s="10">
        <v>5</v>
      </c>
      <c r="AG2642" s="11">
        <v>0</v>
      </c>
      <c r="AH2642" s="11">
        <v>0</v>
      </c>
      <c r="AI2642" s="10">
        <v>0</v>
      </c>
      <c r="AJ2642" s="11">
        <v>0</v>
      </c>
      <c r="AK2642" s="11">
        <v>0</v>
      </c>
      <c r="AL2642" s="10">
        <v>0</v>
      </c>
      <c r="AM2642" s="11">
        <v>5</v>
      </c>
      <c r="AN2642" s="11">
        <v>8</v>
      </c>
      <c r="AO2642" s="11">
        <v>2</v>
      </c>
      <c r="AP2642" s="10">
        <v>1</v>
      </c>
      <c r="AQ2642" s="11">
        <v>0</v>
      </c>
      <c r="AR2642" s="11">
        <v>0</v>
      </c>
      <c r="AS2642" s="11">
        <v>0</v>
      </c>
      <c r="AT2642" s="11">
        <v>0</v>
      </c>
      <c r="AU2642" s="11">
        <v>0</v>
      </c>
      <c r="AV2642" s="11">
        <v>0</v>
      </c>
      <c r="AW2642" s="10">
        <v>20</v>
      </c>
      <c r="AX2642" s="11">
        <v>11</v>
      </c>
      <c r="AY2642" s="10">
        <v>17</v>
      </c>
      <c r="AZ2642" s="12"/>
      <c r="BA2642" s="4"/>
      <c r="BB2642" s="4" t="s">
        <v>60</v>
      </c>
    </row>
    <row r="2643" spans="1:54" ht="15.75" thickBot="1" x14ac:dyDescent="0.3">
      <c r="A2643" s="1" t="s">
        <v>0</v>
      </c>
      <c r="B2643" s="1" t="s">
        <v>1</v>
      </c>
      <c r="C2643" s="1" t="s">
        <v>2</v>
      </c>
      <c r="D2643" s="1" t="s">
        <v>3</v>
      </c>
      <c r="E2643" s="1" t="s">
        <v>4</v>
      </c>
      <c r="F2643" s="1" t="s">
        <v>5</v>
      </c>
      <c r="G2643" s="1" t="s">
        <v>6</v>
      </c>
      <c r="H2643" s="1" t="s">
        <v>7</v>
      </c>
      <c r="I2643" s="9" t="e" cm="1">
        <f t="array" aca="1" ref="I2643" ca="1">GETURL(H2643)</f>
        <v>#NAME?</v>
      </c>
      <c r="J2643" s="9" t="e">
        <f t="shared" ca="1" si="41"/>
        <v>#NAME?</v>
      </c>
      <c r="K2643" s="1"/>
      <c r="L2643" s="1" t="s">
        <v>8</v>
      </c>
      <c r="M2643" s="1" t="s">
        <v>9</v>
      </c>
      <c r="N2643" s="1" t="s">
        <v>10</v>
      </c>
      <c r="O2643" s="1" t="s">
        <v>11</v>
      </c>
      <c r="P2643" s="1" t="s">
        <v>12</v>
      </c>
      <c r="Q2643" s="2" t="s">
        <v>13</v>
      </c>
      <c r="R2643" s="2" t="s">
        <v>14</v>
      </c>
      <c r="S2643" s="2" t="s">
        <v>15</v>
      </c>
      <c r="T2643" s="2" t="s">
        <v>16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23</v>
      </c>
      <c r="AB2643" s="2" t="s">
        <v>24</v>
      </c>
      <c r="AC2643" s="2" t="s">
        <v>25</v>
      </c>
      <c r="AD2643" s="2" t="s">
        <v>26</v>
      </c>
      <c r="AE2643" s="2" t="s">
        <v>27</v>
      </c>
      <c r="AF2643" s="2" t="s">
        <v>28</v>
      </c>
      <c r="AG2643" s="2" t="s">
        <v>29</v>
      </c>
      <c r="AH2643" s="2" t="s">
        <v>30</v>
      </c>
      <c r="AI2643" s="2" t="s">
        <v>31</v>
      </c>
      <c r="AJ2643" s="2" t="s">
        <v>32</v>
      </c>
      <c r="AK2643" s="2" t="s">
        <v>33</v>
      </c>
      <c r="AL2643" s="2" t="s">
        <v>34</v>
      </c>
      <c r="AM2643" s="2" t="s">
        <v>35</v>
      </c>
      <c r="AN2643" s="2" t="s">
        <v>36</v>
      </c>
      <c r="AO2643" s="2" t="s">
        <v>37</v>
      </c>
      <c r="AP2643" s="2" t="s">
        <v>38</v>
      </c>
      <c r="AQ2643" s="1" t="s">
        <v>39</v>
      </c>
      <c r="AR2643" s="1" t="s">
        <v>40</v>
      </c>
      <c r="AS2643" s="1" t="s">
        <v>41</v>
      </c>
      <c r="AT2643" s="1" t="s">
        <v>42</v>
      </c>
      <c r="AU2643" s="1" t="s">
        <v>43</v>
      </c>
      <c r="AV2643" s="1" t="s">
        <v>44</v>
      </c>
      <c r="AW2643" s="1" t="s">
        <v>45</v>
      </c>
      <c r="AX2643" s="1" t="s">
        <v>46</v>
      </c>
      <c r="AY2643" s="1" t="s">
        <v>47</v>
      </c>
      <c r="AZ2643" s="2" t="s">
        <v>48</v>
      </c>
      <c r="BA2643" s="1" t="s">
        <v>49</v>
      </c>
      <c r="BB2643" s="1" t="s">
        <v>50</v>
      </c>
    </row>
    <row r="2644" spans="1:54" ht="15.75" thickBot="1" x14ac:dyDescent="0.3">
      <c r="A2644" s="13">
        <v>22534</v>
      </c>
      <c r="B2644" s="14">
        <v>1961</v>
      </c>
      <c r="C2644" s="15" t="s">
        <v>549</v>
      </c>
      <c r="D2644" s="16" t="s">
        <v>52</v>
      </c>
      <c r="E2644" s="17" t="s">
        <v>201</v>
      </c>
      <c r="F2644" s="15" t="s">
        <v>54</v>
      </c>
      <c r="G2644" s="18" t="s">
        <v>55</v>
      </c>
      <c r="H2644" s="19" t="s">
        <v>82</v>
      </c>
      <c r="I2644" s="9" t="e" cm="1">
        <f t="array" aca="1" ref="I2644" ca="1">GETURL(H2644)</f>
        <v>#NAME?</v>
      </c>
      <c r="J2644" s="9" t="e">
        <f t="shared" ca="1" si="41"/>
        <v>#NAME?</v>
      </c>
      <c r="K2644" s="19"/>
      <c r="L2644" s="15" t="s">
        <v>83</v>
      </c>
      <c r="M2644" s="15" t="s">
        <v>84</v>
      </c>
      <c r="N2644" s="15" t="s">
        <v>15</v>
      </c>
      <c r="O2644" s="14">
        <v>24.215</v>
      </c>
      <c r="P2644" s="15" t="s">
        <v>85</v>
      </c>
      <c r="Q2644" s="20">
        <v>1</v>
      </c>
      <c r="R2644" s="21">
        <v>0</v>
      </c>
      <c r="S2644" s="21">
        <v>1</v>
      </c>
      <c r="T2644" s="21">
        <v>1</v>
      </c>
      <c r="U2644" s="21">
        <v>0</v>
      </c>
      <c r="V2644" s="21">
        <v>0</v>
      </c>
      <c r="W2644" s="21">
        <v>0</v>
      </c>
      <c r="X2644" s="21">
        <v>0</v>
      </c>
      <c r="Y2644" s="20">
        <v>0</v>
      </c>
      <c r="Z2644" s="21">
        <v>7</v>
      </c>
      <c r="AA2644" s="21">
        <v>6</v>
      </c>
      <c r="AB2644" s="21">
        <v>4</v>
      </c>
      <c r="AC2644" s="21">
        <v>4</v>
      </c>
      <c r="AD2644" s="21">
        <v>3</v>
      </c>
      <c r="AE2644" s="21">
        <v>4</v>
      </c>
      <c r="AF2644" s="20">
        <v>10</v>
      </c>
      <c r="AG2644" s="21">
        <v>0</v>
      </c>
      <c r="AH2644" s="21">
        <v>0</v>
      </c>
      <c r="AI2644" s="20">
        <v>0</v>
      </c>
      <c r="AJ2644" s="21">
        <v>0</v>
      </c>
      <c r="AK2644" s="21">
        <v>1</v>
      </c>
      <c r="AL2644" s="20">
        <v>0</v>
      </c>
      <c r="AM2644" s="21">
        <v>4</v>
      </c>
      <c r="AN2644" s="21">
        <v>4</v>
      </c>
      <c r="AO2644" s="21">
        <v>3</v>
      </c>
      <c r="AP2644" s="20">
        <v>0</v>
      </c>
      <c r="AQ2644" s="21">
        <v>0</v>
      </c>
      <c r="AR2644" s="21">
        <v>0</v>
      </c>
      <c r="AS2644" s="21">
        <v>0</v>
      </c>
      <c r="AT2644" s="21">
        <v>0</v>
      </c>
      <c r="AU2644" s="21">
        <v>0</v>
      </c>
      <c r="AV2644" s="21">
        <v>0</v>
      </c>
      <c r="AW2644" s="20">
        <v>17</v>
      </c>
      <c r="AX2644" s="21">
        <v>35</v>
      </c>
      <c r="AY2644" s="20">
        <v>108</v>
      </c>
      <c r="AZ2644" s="22"/>
      <c r="BA2644" s="14"/>
      <c r="BB2644" s="14" t="s">
        <v>60</v>
      </c>
    </row>
    <row r="2645" spans="1:54" ht="15.75" thickBot="1" x14ac:dyDescent="0.3">
      <c r="A2645" s="3">
        <v>22534</v>
      </c>
      <c r="B2645" s="4">
        <v>1961</v>
      </c>
      <c r="C2645" s="5" t="s">
        <v>549</v>
      </c>
      <c r="D2645" s="6" t="s">
        <v>52</v>
      </c>
      <c r="E2645" s="7" t="s">
        <v>95</v>
      </c>
      <c r="F2645" s="5" t="s">
        <v>54</v>
      </c>
      <c r="G2645" s="8" t="s">
        <v>55</v>
      </c>
      <c r="H2645" s="9" t="s">
        <v>96</v>
      </c>
      <c r="I2645" s="9" t="e" cm="1">
        <f t="array" aca="1" ref="I2645" ca="1">GETURL(H2645)</f>
        <v>#NAME?</v>
      </c>
      <c r="J2645" s="9" t="e">
        <f t="shared" ca="1" si="41"/>
        <v>#NAME?</v>
      </c>
      <c r="K2645" s="9"/>
      <c r="L2645" s="5" t="s">
        <v>97</v>
      </c>
      <c r="M2645" s="5" t="s">
        <v>76</v>
      </c>
      <c r="N2645" s="5" t="s">
        <v>15</v>
      </c>
      <c r="O2645" s="4">
        <v>32.323999999999998</v>
      </c>
      <c r="P2645" s="5" t="s">
        <v>99</v>
      </c>
      <c r="Q2645" s="10">
        <v>1</v>
      </c>
      <c r="R2645" s="11">
        <v>0</v>
      </c>
      <c r="S2645" s="11">
        <v>0</v>
      </c>
      <c r="T2645" s="11">
        <v>1</v>
      </c>
      <c r="U2645" s="11">
        <v>0</v>
      </c>
      <c r="V2645" s="11">
        <v>0</v>
      </c>
      <c r="W2645" s="11">
        <v>0</v>
      </c>
      <c r="X2645" s="11">
        <v>0</v>
      </c>
      <c r="Y2645" s="10">
        <v>0</v>
      </c>
      <c r="Z2645" s="11">
        <v>2</v>
      </c>
      <c r="AA2645" s="11">
        <v>7</v>
      </c>
      <c r="AB2645" s="11">
        <v>5</v>
      </c>
      <c r="AC2645" s="11">
        <v>5</v>
      </c>
      <c r="AD2645" s="11">
        <v>0</v>
      </c>
      <c r="AE2645" s="11">
        <v>0</v>
      </c>
      <c r="AF2645" s="10">
        <v>2</v>
      </c>
      <c r="AG2645" s="11">
        <v>1</v>
      </c>
      <c r="AH2645" s="11">
        <v>0</v>
      </c>
      <c r="AI2645" s="10">
        <v>0</v>
      </c>
      <c r="AJ2645" s="11">
        <v>0</v>
      </c>
      <c r="AK2645" s="11">
        <v>3</v>
      </c>
      <c r="AL2645" s="10">
        <v>0</v>
      </c>
      <c r="AM2645" s="11">
        <v>1</v>
      </c>
      <c r="AN2645" s="11">
        <v>3</v>
      </c>
      <c r="AO2645" s="11">
        <v>0</v>
      </c>
      <c r="AP2645" s="10">
        <v>2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0">
        <v>11</v>
      </c>
      <c r="AX2645" s="11">
        <v>35</v>
      </c>
      <c r="AY2645" s="10">
        <v>310</v>
      </c>
      <c r="AZ2645" s="12"/>
      <c r="BA2645" s="4"/>
      <c r="BB2645" s="4" t="s">
        <v>60</v>
      </c>
    </row>
    <row r="2646" spans="1:54" ht="15.75" thickBot="1" x14ac:dyDescent="0.3">
      <c r="A2646" s="13">
        <v>22534</v>
      </c>
      <c r="B2646" s="14">
        <v>1961</v>
      </c>
      <c r="C2646" s="15" t="s">
        <v>549</v>
      </c>
      <c r="D2646" s="16" t="s">
        <v>52</v>
      </c>
      <c r="E2646" s="17" t="s">
        <v>100</v>
      </c>
      <c r="F2646" s="15" t="s">
        <v>54</v>
      </c>
      <c r="G2646" s="18" t="s">
        <v>55</v>
      </c>
      <c r="H2646" s="19" t="s">
        <v>181</v>
      </c>
      <c r="I2646" s="9" t="e" cm="1">
        <f t="array" aca="1" ref="I2646" ca="1">GETURL(H2646)</f>
        <v>#NAME?</v>
      </c>
      <c r="J2646" s="9" t="e">
        <f t="shared" ca="1" si="41"/>
        <v>#NAME?</v>
      </c>
      <c r="K2646" s="19"/>
      <c r="L2646" s="15" t="s">
        <v>76</v>
      </c>
      <c r="M2646" s="15" t="s">
        <v>97</v>
      </c>
      <c r="N2646" s="15" t="s">
        <v>24</v>
      </c>
      <c r="O2646" s="14">
        <v>25.111999999999998</v>
      </c>
      <c r="P2646" s="15" t="s">
        <v>63</v>
      </c>
      <c r="Q2646" s="20">
        <v>1</v>
      </c>
      <c r="R2646" s="21">
        <v>0</v>
      </c>
      <c r="S2646" s="21">
        <v>0</v>
      </c>
      <c r="T2646" s="21">
        <v>1</v>
      </c>
      <c r="U2646" s="21">
        <v>0</v>
      </c>
      <c r="V2646" s="21">
        <v>0</v>
      </c>
      <c r="W2646" s="21">
        <v>0</v>
      </c>
      <c r="X2646" s="21">
        <v>0</v>
      </c>
      <c r="Y2646" s="20">
        <v>0</v>
      </c>
      <c r="Z2646" s="21">
        <v>1.2</v>
      </c>
      <c r="AA2646" s="21">
        <v>6</v>
      </c>
      <c r="AB2646" s="21">
        <v>6</v>
      </c>
      <c r="AC2646" s="21">
        <v>6</v>
      </c>
      <c r="AD2646" s="21">
        <v>1</v>
      </c>
      <c r="AE2646" s="21">
        <v>1</v>
      </c>
      <c r="AF2646" s="20">
        <v>1</v>
      </c>
      <c r="AG2646" s="21">
        <v>0</v>
      </c>
      <c r="AH2646" s="21">
        <v>0</v>
      </c>
      <c r="AI2646" s="20">
        <v>0</v>
      </c>
      <c r="AJ2646" s="21">
        <v>1</v>
      </c>
      <c r="AK2646" s="21">
        <v>2</v>
      </c>
      <c r="AL2646" s="20">
        <v>1</v>
      </c>
      <c r="AM2646" s="21">
        <v>1</v>
      </c>
      <c r="AN2646" s="21">
        <v>2</v>
      </c>
      <c r="AO2646" s="21">
        <v>0</v>
      </c>
      <c r="AP2646" s="20">
        <v>0</v>
      </c>
      <c r="AQ2646" s="21">
        <v>0</v>
      </c>
      <c r="AR2646" s="21">
        <v>0</v>
      </c>
      <c r="AS2646" s="21">
        <v>0</v>
      </c>
      <c r="AT2646" s="21">
        <v>0</v>
      </c>
      <c r="AU2646" s="21">
        <v>0</v>
      </c>
      <c r="AV2646" s="21">
        <v>0</v>
      </c>
      <c r="AW2646" s="20">
        <v>9</v>
      </c>
      <c r="AX2646" s="21">
        <v>42</v>
      </c>
      <c r="AY2646" s="20">
        <v>130</v>
      </c>
      <c r="AZ2646" s="22"/>
      <c r="BA2646" s="14"/>
      <c r="BB2646" s="14" t="s">
        <v>60</v>
      </c>
    </row>
    <row r="2647" spans="1:54" ht="15.75" thickBot="1" x14ac:dyDescent="0.3">
      <c r="A2647" s="3">
        <v>22534</v>
      </c>
      <c r="B2647" s="4">
        <v>1961</v>
      </c>
      <c r="C2647" s="5" t="s">
        <v>549</v>
      </c>
      <c r="D2647" s="6" t="s">
        <v>52</v>
      </c>
      <c r="E2647" s="7" t="s">
        <v>314</v>
      </c>
      <c r="F2647" s="5" t="s">
        <v>131</v>
      </c>
      <c r="G2647" s="8" t="s">
        <v>55</v>
      </c>
      <c r="H2647" s="9" t="s">
        <v>360</v>
      </c>
      <c r="I2647" s="9" t="e" cm="1">
        <f t="array" aca="1" ref="I2647" ca="1">GETURL(H2647)</f>
        <v>#NAME?</v>
      </c>
      <c r="J2647" s="9" t="e">
        <f t="shared" ca="1" si="41"/>
        <v>#NAME?</v>
      </c>
      <c r="K2647" s="9"/>
      <c r="L2647" s="5" t="s">
        <v>97</v>
      </c>
      <c r="M2647" s="5" t="s">
        <v>76</v>
      </c>
      <c r="N2647" s="5" t="s">
        <v>15</v>
      </c>
      <c r="O2647" s="4">
        <v>28.338000000000001</v>
      </c>
      <c r="P2647" s="5" t="s">
        <v>63</v>
      </c>
      <c r="Q2647" s="10">
        <v>1</v>
      </c>
      <c r="R2647" s="11">
        <v>1</v>
      </c>
      <c r="S2647" s="11">
        <v>0</v>
      </c>
      <c r="T2647" s="11">
        <v>1</v>
      </c>
      <c r="U2647" s="11">
        <v>1</v>
      </c>
      <c r="V2647" s="11">
        <v>1</v>
      </c>
      <c r="W2647" s="11">
        <v>0</v>
      </c>
      <c r="X2647" s="11">
        <v>0</v>
      </c>
      <c r="Y2647" s="10">
        <v>0</v>
      </c>
      <c r="Z2647" s="11">
        <v>9</v>
      </c>
      <c r="AA2647" s="11">
        <v>5</v>
      </c>
      <c r="AB2647" s="11">
        <v>3</v>
      </c>
      <c r="AC2647" s="11">
        <v>3</v>
      </c>
      <c r="AD2647" s="11">
        <v>3</v>
      </c>
      <c r="AE2647" s="11">
        <v>0</v>
      </c>
      <c r="AF2647" s="10">
        <v>6</v>
      </c>
      <c r="AG2647" s="11">
        <v>0</v>
      </c>
      <c r="AH2647" s="11">
        <v>0</v>
      </c>
      <c r="AI2647" s="10">
        <v>2</v>
      </c>
      <c r="AJ2647" s="11">
        <v>0</v>
      </c>
      <c r="AK2647" s="11">
        <v>0</v>
      </c>
      <c r="AL2647" s="10">
        <v>0</v>
      </c>
      <c r="AM2647" s="11">
        <v>11</v>
      </c>
      <c r="AN2647" s="11">
        <v>5</v>
      </c>
      <c r="AO2647" s="11">
        <v>6</v>
      </c>
      <c r="AP2647" s="10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0">
        <v>27</v>
      </c>
      <c r="AX2647" s="11">
        <v>35</v>
      </c>
      <c r="AY2647" s="10">
        <v>187</v>
      </c>
      <c r="AZ2647" s="12"/>
      <c r="BA2647" s="4"/>
      <c r="BB2647" s="4" t="s">
        <v>60</v>
      </c>
    </row>
    <row r="2648" spans="1:54" ht="15.75" thickBot="1" x14ac:dyDescent="0.3">
      <c r="A2648" s="13">
        <v>22534</v>
      </c>
      <c r="B2648" s="14">
        <v>1961</v>
      </c>
      <c r="C2648" s="15" t="s">
        <v>549</v>
      </c>
      <c r="D2648" s="16" t="s">
        <v>52</v>
      </c>
      <c r="E2648" s="17" t="s">
        <v>311</v>
      </c>
      <c r="F2648" s="15" t="s">
        <v>131</v>
      </c>
      <c r="G2648" s="18" t="s">
        <v>55</v>
      </c>
      <c r="H2648" s="19" t="s">
        <v>377</v>
      </c>
      <c r="I2648" s="9" t="e" cm="1">
        <f t="array" aca="1" ref="I2648" ca="1">GETURL(H2648)</f>
        <v>#NAME?</v>
      </c>
      <c r="J2648" s="9" t="e">
        <f t="shared" ca="1" si="41"/>
        <v>#NAME?</v>
      </c>
      <c r="K2648" s="19"/>
      <c r="L2648" s="15" t="s">
        <v>76</v>
      </c>
      <c r="M2648" s="15" t="s">
        <v>97</v>
      </c>
      <c r="N2648" s="15" t="s">
        <v>68</v>
      </c>
      <c r="O2648" s="14">
        <v>25.315999999999999</v>
      </c>
      <c r="P2648" s="15" t="s">
        <v>109</v>
      </c>
      <c r="Q2648" s="20">
        <v>1</v>
      </c>
      <c r="R2648" s="21">
        <v>0</v>
      </c>
      <c r="S2648" s="21">
        <v>1</v>
      </c>
      <c r="T2648" s="21">
        <v>1</v>
      </c>
      <c r="U2648" s="21">
        <v>0</v>
      </c>
      <c r="V2648" s="21">
        <v>0</v>
      </c>
      <c r="W2648" s="21">
        <v>0</v>
      </c>
      <c r="X2648" s="21">
        <v>0</v>
      </c>
      <c r="Y2648" s="20">
        <v>0</v>
      </c>
      <c r="Z2648" s="21">
        <v>6</v>
      </c>
      <c r="AA2648" s="21">
        <v>8</v>
      </c>
      <c r="AB2648" s="21">
        <v>5</v>
      </c>
      <c r="AC2648" s="21">
        <v>5</v>
      </c>
      <c r="AD2648" s="21">
        <v>1</v>
      </c>
      <c r="AE2648" s="21">
        <v>3</v>
      </c>
      <c r="AF2648" s="20">
        <v>1</v>
      </c>
      <c r="AG2648" s="21">
        <v>0</v>
      </c>
      <c r="AH2648" s="21">
        <v>0</v>
      </c>
      <c r="AI2648" s="20">
        <v>1</v>
      </c>
      <c r="AJ2648" s="21">
        <v>1</v>
      </c>
      <c r="AK2648" s="21">
        <v>1</v>
      </c>
      <c r="AL2648" s="20">
        <v>1</v>
      </c>
      <c r="AM2648" s="21">
        <v>9</v>
      </c>
      <c r="AN2648" s="21">
        <v>4</v>
      </c>
      <c r="AO2648" s="21">
        <v>3</v>
      </c>
      <c r="AP2648" s="20">
        <v>0</v>
      </c>
      <c r="AQ2648" s="21">
        <v>0</v>
      </c>
      <c r="AR2648" s="21">
        <v>0</v>
      </c>
      <c r="AS2648" s="21">
        <v>0</v>
      </c>
      <c r="AT2648" s="21">
        <v>0</v>
      </c>
      <c r="AU2648" s="21">
        <v>0</v>
      </c>
      <c r="AV2648" s="21">
        <v>0</v>
      </c>
      <c r="AW2648" s="20">
        <v>23</v>
      </c>
      <c r="AX2648" s="21">
        <v>32</v>
      </c>
      <c r="AY2648" s="20">
        <v>117</v>
      </c>
      <c r="AZ2648" s="22"/>
      <c r="BA2648" s="14"/>
      <c r="BB2648" s="14" t="s">
        <v>60</v>
      </c>
    </row>
    <row r="2649" spans="1:54" ht="15.75" thickBot="1" x14ac:dyDescent="0.3">
      <c r="A2649" s="3">
        <v>22534</v>
      </c>
      <c r="B2649" s="4">
        <v>1961</v>
      </c>
      <c r="C2649" s="5" t="s">
        <v>549</v>
      </c>
      <c r="D2649" s="6" t="s">
        <v>52</v>
      </c>
      <c r="E2649" s="7" t="s">
        <v>457</v>
      </c>
      <c r="F2649" s="5" t="s">
        <v>54</v>
      </c>
      <c r="G2649" s="8" t="s">
        <v>55</v>
      </c>
      <c r="H2649" s="9" t="s">
        <v>108</v>
      </c>
      <c r="I2649" s="9" t="e" cm="1">
        <f t="array" aca="1" ref="I2649" ca="1">GETURL(H2649)</f>
        <v>#NAME?</v>
      </c>
      <c r="J2649" s="9" t="e">
        <f t="shared" ca="1" si="41"/>
        <v>#NAME?</v>
      </c>
      <c r="K2649" s="9"/>
      <c r="L2649" s="5" t="s">
        <v>106</v>
      </c>
      <c r="M2649" s="5" t="s">
        <v>67</v>
      </c>
      <c r="N2649" s="5" t="s">
        <v>24</v>
      </c>
      <c r="O2649" s="4">
        <v>25.277999999999999</v>
      </c>
      <c r="P2649" s="5" t="s">
        <v>109</v>
      </c>
      <c r="Q2649" s="10">
        <v>1</v>
      </c>
      <c r="R2649" s="11">
        <v>0</v>
      </c>
      <c r="S2649" s="11">
        <v>0</v>
      </c>
      <c r="T2649" s="11">
        <v>1</v>
      </c>
      <c r="U2649" s="11">
        <v>0</v>
      </c>
      <c r="V2649" s="11">
        <v>0</v>
      </c>
      <c r="W2649" s="11">
        <v>0</v>
      </c>
      <c r="X2649" s="11">
        <v>0</v>
      </c>
      <c r="Y2649" s="10">
        <v>0</v>
      </c>
      <c r="Z2649" s="11">
        <v>6.2</v>
      </c>
      <c r="AA2649" s="11">
        <v>5</v>
      </c>
      <c r="AB2649" s="11">
        <v>5</v>
      </c>
      <c r="AC2649" s="11">
        <v>5</v>
      </c>
      <c r="AD2649" s="11">
        <v>2</v>
      </c>
      <c r="AE2649" s="11">
        <v>4</v>
      </c>
      <c r="AF2649" s="10">
        <v>2</v>
      </c>
      <c r="AG2649" s="11">
        <v>0</v>
      </c>
      <c r="AH2649" s="11">
        <v>0</v>
      </c>
      <c r="AI2649" s="10">
        <v>0</v>
      </c>
      <c r="AJ2649" s="11">
        <v>1</v>
      </c>
      <c r="AK2649" s="11">
        <v>0</v>
      </c>
      <c r="AL2649" s="10">
        <v>0</v>
      </c>
      <c r="AM2649" s="11">
        <v>13</v>
      </c>
      <c r="AN2649" s="11">
        <v>3</v>
      </c>
      <c r="AO2649" s="11">
        <v>2</v>
      </c>
      <c r="AP2649" s="10">
        <v>2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1">
        <v>0</v>
      </c>
      <c r="AW2649" s="10">
        <v>24</v>
      </c>
      <c r="AX2649" s="11">
        <v>34</v>
      </c>
      <c r="AY2649" s="10">
        <v>138</v>
      </c>
      <c r="AZ2649" s="12"/>
      <c r="BA2649" s="4"/>
      <c r="BB2649" s="4" t="s">
        <v>60</v>
      </c>
    </row>
    <row r="2650" spans="1:54" ht="15.75" thickBot="1" x14ac:dyDescent="0.3">
      <c r="A2650" s="13">
        <v>22534</v>
      </c>
      <c r="B2650" s="14">
        <v>1961</v>
      </c>
      <c r="C2650" s="15" t="s">
        <v>549</v>
      </c>
      <c r="D2650" s="16" t="s">
        <v>52</v>
      </c>
      <c r="E2650" s="17" t="s">
        <v>456</v>
      </c>
      <c r="F2650" s="15" t="s">
        <v>54</v>
      </c>
      <c r="G2650" s="18" t="s">
        <v>55</v>
      </c>
      <c r="H2650" s="19" t="s">
        <v>436</v>
      </c>
      <c r="I2650" s="9" t="e" cm="1">
        <f t="array" aca="1" ref="I2650" ca="1">GETURL(H2650)</f>
        <v>#NAME?</v>
      </c>
      <c r="J2650" s="9" t="e">
        <f t="shared" ca="1" si="41"/>
        <v>#NAME?</v>
      </c>
      <c r="K2650" s="19"/>
      <c r="L2650" s="15" t="s">
        <v>67</v>
      </c>
      <c r="M2650" s="15" t="s">
        <v>106</v>
      </c>
      <c r="N2650" s="15" t="s">
        <v>68</v>
      </c>
      <c r="O2650" s="14">
        <v>34.344999999999999</v>
      </c>
      <c r="P2650" s="15" t="s">
        <v>88</v>
      </c>
      <c r="Q2650" s="20">
        <v>1</v>
      </c>
      <c r="R2650" s="21">
        <v>0</v>
      </c>
      <c r="S2650" s="21">
        <v>0</v>
      </c>
      <c r="T2650" s="21">
        <v>1</v>
      </c>
      <c r="U2650" s="21">
        <v>0</v>
      </c>
      <c r="V2650" s="21">
        <v>0</v>
      </c>
      <c r="W2650" s="21">
        <v>0</v>
      </c>
      <c r="X2650" s="21">
        <v>0</v>
      </c>
      <c r="Y2650" s="20">
        <v>0</v>
      </c>
      <c r="Z2650" s="21">
        <v>4.2</v>
      </c>
      <c r="AA2650" s="21">
        <v>7</v>
      </c>
      <c r="AB2650" s="21">
        <v>6</v>
      </c>
      <c r="AC2650" s="21">
        <v>6</v>
      </c>
      <c r="AD2650" s="21">
        <v>0</v>
      </c>
      <c r="AE2650" s="21">
        <v>2</v>
      </c>
      <c r="AF2650" s="20">
        <v>2</v>
      </c>
      <c r="AG2650" s="21">
        <v>0</v>
      </c>
      <c r="AH2650" s="21">
        <v>0</v>
      </c>
      <c r="AI2650" s="20">
        <v>0</v>
      </c>
      <c r="AJ2650" s="21">
        <v>0</v>
      </c>
      <c r="AK2650" s="21">
        <v>1</v>
      </c>
      <c r="AL2650" s="20">
        <v>1</v>
      </c>
      <c r="AM2650" s="21">
        <v>6</v>
      </c>
      <c r="AN2650" s="21">
        <v>2</v>
      </c>
      <c r="AO2650" s="21">
        <v>2</v>
      </c>
      <c r="AP2650" s="20">
        <v>1</v>
      </c>
      <c r="AQ2650" s="21">
        <v>0</v>
      </c>
      <c r="AR2650" s="21">
        <v>0</v>
      </c>
      <c r="AS2650" s="21">
        <v>0</v>
      </c>
      <c r="AT2650" s="21">
        <v>0</v>
      </c>
      <c r="AU2650" s="21">
        <v>0</v>
      </c>
      <c r="AV2650" s="21">
        <v>0</v>
      </c>
      <c r="AW2650" s="20">
        <v>17</v>
      </c>
      <c r="AX2650" s="21">
        <v>24</v>
      </c>
      <c r="AY2650" s="20">
        <v>433</v>
      </c>
      <c r="AZ2650" s="22"/>
      <c r="BA2650" s="14"/>
      <c r="BB2650" s="14" t="s">
        <v>60</v>
      </c>
    </row>
    <row r="2651" spans="1:54" ht="15.75" thickBot="1" x14ac:dyDescent="0.3">
      <c r="A2651" s="3">
        <v>22534</v>
      </c>
      <c r="B2651" s="4">
        <v>1961</v>
      </c>
      <c r="C2651" s="5" t="s">
        <v>549</v>
      </c>
      <c r="D2651" s="6" t="s">
        <v>52</v>
      </c>
      <c r="E2651" s="7" t="s">
        <v>182</v>
      </c>
      <c r="F2651" s="5" t="s">
        <v>54</v>
      </c>
      <c r="G2651" s="8" t="s">
        <v>55</v>
      </c>
      <c r="H2651" s="9" t="s">
        <v>114</v>
      </c>
      <c r="I2651" s="9" t="e" cm="1">
        <f t="array" aca="1" ref="I2651" ca="1">GETURL(H2651)</f>
        <v>#NAME?</v>
      </c>
      <c r="J2651" s="9" t="e">
        <f t="shared" ca="1" si="41"/>
        <v>#NAME?</v>
      </c>
      <c r="K2651" s="9"/>
      <c r="L2651" s="5" t="s">
        <v>66</v>
      </c>
      <c r="M2651" s="5" t="s">
        <v>153</v>
      </c>
      <c r="N2651" s="5" t="s">
        <v>24</v>
      </c>
      <c r="O2651" s="4">
        <v>32.058</v>
      </c>
      <c r="P2651" s="5" t="s">
        <v>77</v>
      </c>
      <c r="Q2651" s="10">
        <v>1</v>
      </c>
      <c r="R2651" s="11">
        <v>1</v>
      </c>
      <c r="S2651" s="11">
        <v>0</v>
      </c>
      <c r="T2651" s="11">
        <v>1</v>
      </c>
      <c r="U2651" s="11">
        <v>1</v>
      </c>
      <c r="V2651" s="11">
        <v>1</v>
      </c>
      <c r="W2651" s="11">
        <v>0</v>
      </c>
      <c r="X2651" s="11">
        <v>0</v>
      </c>
      <c r="Y2651" s="10">
        <v>0</v>
      </c>
      <c r="Z2651" s="11">
        <v>9</v>
      </c>
      <c r="AA2651" s="11">
        <v>2</v>
      </c>
      <c r="AB2651" s="11">
        <v>1</v>
      </c>
      <c r="AC2651" s="11">
        <v>1</v>
      </c>
      <c r="AD2651" s="11">
        <v>0</v>
      </c>
      <c r="AE2651" s="11">
        <v>2</v>
      </c>
      <c r="AF2651" s="10">
        <v>4</v>
      </c>
      <c r="AG2651" s="11">
        <v>0</v>
      </c>
      <c r="AH2651" s="11">
        <v>0</v>
      </c>
      <c r="AI2651" s="10">
        <v>0</v>
      </c>
      <c r="AJ2651" s="11">
        <v>1</v>
      </c>
      <c r="AK2651" s="11">
        <v>0</v>
      </c>
      <c r="AL2651" s="10">
        <v>0</v>
      </c>
      <c r="AM2651" s="11">
        <v>12</v>
      </c>
      <c r="AN2651" s="11">
        <v>7</v>
      </c>
      <c r="AO2651" s="11">
        <v>3</v>
      </c>
      <c r="AP2651" s="10">
        <v>1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0</v>
      </c>
      <c r="AW2651" s="10">
        <v>25</v>
      </c>
      <c r="AX2651" s="11">
        <v>32</v>
      </c>
      <c r="AY2651" s="10">
        <v>223</v>
      </c>
      <c r="AZ2651" s="12"/>
      <c r="BA2651" s="4"/>
      <c r="BB2651" s="4" t="s">
        <v>60</v>
      </c>
    </row>
    <row r="2652" spans="1:54" ht="15.75" thickBot="1" x14ac:dyDescent="0.3">
      <c r="A2652" s="13">
        <v>22534</v>
      </c>
      <c r="B2652" s="14">
        <v>1961</v>
      </c>
      <c r="C2652" s="15" t="s">
        <v>549</v>
      </c>
      <c r="D2652" s="16" t="s">
        <v>52</v>
      </c>
      <c r="E2652" s="17" t="s">
        <v>180</v>
      </c>
      <c r="F2652" s="15" t="s">
        <v>54</v>
      </c>
      <c r="G2652" s="18" t="s">
        <v>55</v>
      </c>
      <c r="H2652" s="19" t="s">
        <v>317</v>
      </c>
      <c r="I2652" s="9" t="e" cm="1">
        <f t="array" aca="1" ref="I2652" ca="1">GETURL(H2652)</f>
        <v>#NAME?</v>
      </c>
      <c r="J2652" s="9" t="e">
        <f t="shared" ca="1" si="41"/>
        <v>#NAME?</v>
      </c>
      <c r="K2652" s="19"/>
      <c r="L2652" s="15" t="s">
        <v>153</v>
      </c>
      <c r="M2652" s="15" t="s">
        <v>66</v>
      </c>
      <c r="N2652" s="15" t="s">
        <v>15</v>
      </c>
      <c r="O2652" s="14">
        <v>20.257999999999999</v>
      </c>
      <c r="P2652" s="15" t="s">
        <v>205</v>
      </c>
      <c r="Q2652" s="20">
        <v>1</v>
      </c>
      <c r="R2652" s="21">
        <v>0</v>
      </c>
      <c r="S2652" s="21">
        <v>1</v>
      </c>
      <c r="T2652" s="21">
        <v>1</v>
      </c>
      <c r="U2652" s="21">
        <v>0</v>
      </c>
      <c r="V2652" s="21">
        <v>0</v>
      </c>
      <c r="W2652" s="21">
        <v>0</v>
      </c>
      <c r="X2652" s="21">
        <v>0</v>
      </c>
      <c r="Y2652" s="20">
        <v>0</v>
      </c>
      <c r="Z2652" s="21">
        <v>6.1</v>
      </c>
      <c r="AA2652" s="21">
        <v>9</v>
      </c>
      <c r="AB2652" s="21">
        <v>5</v>
      </c>
      <c r="AC2652" s="21">
        <v>5</v>
      </c>
      <c r="AD2652" s="21">
        <v>1</v>
      </c>
      <c r="AE2652" s="21">
        <v>2</v>
      </c>
      <c r="AF2652" s="20">
        <v>1</v>
      </c>
      <c r="AG2652" s="21">
        <v>0</v>
      </c>
      <c r="AH2652" s="21">
        <v>0</v>
      </c>
      <c r="AI2652" s="20">
        <v>0</v>
      </c>
      <c r="AJ2652" s="21">
        <v>1</v>
      </c>
      <c r="AK2652" s="21">
        <v>4</v>
      </c>
      <c r="AL2652" s="20">
        <v>0</v>
      </c>
      <c r="AM2652" s="21">
        <v>5</v>
      </c>
      <c r="AN2652" s="21">
        <v>8</v>
      </c>
      <c r="AO2652" s="21">
        <v>2</v>
      </c>
      <c r="AP2652" s="20">
        <v>1</v>
      </c>
      <c r="AQ2652" s="21">
        <v>0</v>
      </c>
      <c r="AR2652" s="21">
        <v>0</v>
      </c>
      <c r="AS2652" s="21">
        <v>0</v>
      </c>
      <c r="AT2652" s="21">
        <v>0</v>
      </c>
      <c r="AU2652" s="21">
        <v>0</v>
      </c>
      <c r="AV2652" s="21">
        <v>0</v>
      </c>
      <c r="AW2652" s="20">
        <v>25</v>
      </c>
      <c r="AX2652" s="21">
        <v>28</v>
      </c>
      <c r="AY2652" s="20">
        <v>54</v>
      </c>
      <c r="AZ2652" s="22"/>
      <c r="BA2652" s="14"/>
      <c r="BB2652" s="14" t="s">
        <v>60</v>
      </c>
    </row>
    <row r="2653" spans="1:54" ht="15.75" thickBot="1" x14ac:dyDescent="0.3">
      <c r="A2653" s="3">
        <v>22534</v>
      </c>
      <c r="B2653" s="4">
        <v>1961</v>
      </c>
      <c r="C2653" s="5" t="s">
        <v>549</v>
      </c>
      <c r="D2653" s="6" t="s">
        <v>52</v>
      </c>
      <c r="E2653" s="7" t="s">
        <v>203</v>
      </c>
      <c r="F2653" s="5" t="s">
        <v>54</v>
      </c>
      <c r="G2653" s="8" t="s">
        <v>55</v>
      </c>
      <c r="H2653" s="9" t="s">
        <v>126</v>
      </c>
      <c r="I2653" s="9" t="e" cm="1">
        <f t="array" aca="1" ref="I2653" ca="1">GETURL(H2653)</f>
        <v>#NAME?</v>
      </c>
      <c r="J2653" s="9" t="e">
        <f t="shared" ca="1" si="41"/>
        <v>#NAME?</v>
      </c>
      <c r="K2653" s="9"/>
      <c r="L2653" s="5" t="s">
        <v>124</v>
      </c>
      <c r="M2653" s="5" t="s">
        <v>117</v>
      </c>
      <c r="N2653" s="5" t="s">
        <v>15</v>
      </c>
      <c r="O2653" s="4">
        <v>40.14</v>
      </c>
      <c r="P2653" s="5" t="s">
        <v>99</v>
      </c>
      <c r="Q2653" s="10">
        <v>1</v>
      </c>
      <c r="R2653" s="11">
        <v>1</v>
      </c>
      <c r="S2653" s="11">
        <v>0</v>
      </c>
      <c r="T2653" s="11">
        <v>1</v>
      </c>
      <c r="U2653" s="11">
        <v>1</v>
      </c>
      <c r="V2653" s="11">
        <v>1</v>
      </c>
      <c r="W2653" s="11">
        <v>0</v>
      </c>
      <c r="X2653" s="11">
        <v>0</v>
      </c>
      <c r="Y2653" s="10">
        <v>0</v>
      </c>
      <c r="Z2653" s="11">
        <v>9</v>
      </c>
      <c r="AA2653" s="11">
        <v>7</v>
      </c>
      <c r="AB2653" s="11">
        <v>3</v>
      </c>
      <c r="AC2653" s="11">
        <v>3</v>
      </c>
      <c r="AD2653" s="11">
        <v>0</v>
      </c>
      <c r="AE2653" s="11">
        <v>1</v>
      </c>
      <c r="AF2653" s="10">
        <v>5</v>
      </c>
      <c r="AG2653" s="11">
        <v>0</v>
      </c>
      <c r="AH2653" s="11">
        <v>0</v>
      </c>
      <c r="AI2653" s="10">
        <v>0</v>
      </c>
      <c r="AJ2653" s="11">
        <v>0</v>
      </c>
      <c r="AK2653" s="11">
        <v>2</v>
      </c>
      <c r="AL2653" s="10">
        <v>0</v>
      </c>
      <c r="AM2653" s="11">
        <v>12</v>
      </c>
      <c r="AN2653" s="11">
        <v>7</v>
      </c>
      <c r="AO2653" s="11">
        <v>1</v>
      </c>
      <c r="AP2653" s="10">
        <v>2</v>
      </c>
      <c r="AQ2653" s="11">
        <v>0</v>
      </c>
      <c r="AR2653" s="11">
        <v>0</v>
      </c>
      <c r="AS2653" s="11">
        <v>0</v>
      </c>
      <c r="AT2653" s="11">
        <v>0</v>
      </c>
      <c r="AU2653" s="11">
        <v>0</v>
      </c>
      <c r="AV2653" s="11">
        <v>0</v>
      </c>
      <c r="AW2653" s="10">
        <v>28</v>
      </c>
      <c r="AX2653" s="11">
        <v>34</v>
      </c>
      <c r="AY2653" s="10">
        <v>416</v>
      </c>
      <c r="AZ2653" s="12"/>
      <c r="BA2653" s="4"/>
      <c r="BB2653" s="4" t="s">
        <v>60</v>
      </c>
    </row>
    <row r="2654" spans="1:54" ht="15.75" thickBot="1" x14ac:dyDescent="0.3">
      <c r="A2654" s="13">
        <v>22534</v>
      </c>
      <c r="B2654" s="14">
        <v>1961</v>
      </c>
      <c r="C2654" s="15" t="s">
        <v>549</v>
      </c>
      <c r="D2654" s="16" t="s">
        <v>52</v>
      </c>
      <c r="E2654" s="17" t="s">
        <v>201</v>
      </c>
      <c r="F2654" s="15" t="s">
        <v>54</v>
      </c>
      <c r="G2654" s="18" t="s">
        <v>55</v>
      </c>
      <c r="H2654" s="19" t="s">
        <v>204</v>
      </c>
      <c r="I2654" s="9" t="e" cm="1">
        <f t="array" aca="1" ref="I2654" ca="1">GETURL(H2654)</f>
        <v>#NAME?</v>
      </c>
      <c r="J2654" s="9" t="e">
        <f t="shared" ca="1" si="41"/>
        <v>#NAME?</v>
      </c>
      <c r="K2654" s="19"/>
      <c r="L2654" s="15" t="s">
        <v>117</v>
      </c>
      <c r="M2654" s="15" t="s">
        <v>124</v>
      </c>
      <c r="N2654" s="15" t="s">
        <v>15</v>
      </c>
      <c r="O2654" s="14">
        <v>31.135000000000002</v>
      </c>
      <c r="P2654" s="15" t="s">
        <v>205</v>
      </c>
      <c r="Q2654" s="20">
        <v>1</v>
      </c>
      <c r="R2654" s="21">
        <v>0</v>
      </c>
      <c r="S2654" s="21">
        <v>1</v>
      </c>
      <c r="T2654" s="21">
        <v>1</v>
      </c>
      <c r="U2654" s="21">
        <v>0</v>
      </c>
      <c r="V2654" s="21">
        <v>0</v>
      </c>
      <c r="W2654" s="21">
        <v>0</v>
      </c>
      <c r="X2654" s="21">
        <v>0</v>
      </c>
      <c r="Y2654" s="20">
        <v>0</v>
      </c>
      <c r="Z2654" s="21">
        <v>8</v>
      </c>
      <c r="AA2654" s="21">
        <v>10</v>
      </c>
      <c r="AB2654" s="21">
        <v>4</v>
      </c>
      <c r="AC2654" s="21">
        <v>4</v>
      </c>
      <c r="AD2654" s="21">
        <v>2</v>
      </c>
      <c r="AE2654" s="21">
        <v>2</v>
      </c>
      <c r="AF2654" s="20">
        <v>3</v>
      </c>
      <c r="AG2654" s="21">
        <v>0</v>
      </c>
      <c r="AH2654" s="21">
        <v>0</v>
      </c>
      <c r="AI2654" s="20">
        <v>1</v>
      </c>
      <c r="AJ2654" s="21">
        <v>0</v>
      </c>
      <c r="AK2654" s="21">
        <v>1</v>
      </c>
      <c r="AL2654" s="20">
        <v>0</v>
      </c>
      <c r="AM2654" s="21">
        <v>5</v>
      </c>
      <c r="AN2654" s="21">
        <v>5</v>
      </c>
      <c r="AO2654" s="21">
        <v>8</v>
      </c>
      <c r="AP2654" s="20">
        <v>3</v>
      </c>
      <c r="AQ2654" s="21">
        <v>0</v>
      </c>
      <c r="AR2654" s="21">
        <v>0</v>
      </c>
      <c r="AS2654" s="21">
        <v>0</v>
      </c>
      <c r="AT2654" s="21">
        <v>0</v>
      </c>
      <c r="AU2654" s="21">
        <v>0</v>
      </c>
      <c r="AV2654" s="21">
        <v>0</v>
      </c>
      <c r="AW2654" s="20">
        <v>31</v>
      </c>
      <c r="AX2654" s="21">
        <v>23</v>
      </c>
      <c r="AY2654" s="20">
        <v>214</v>
      </c>
      <c r="AZ2654" s="22"/>
      <c r="BA2654" s="14"/>
      <c r="BB2654" s="14" t="s">
        <v>60</v>
      </c>
    </row>
    <row r="2655" spans="1:54" ht="15.75" thickBot="1" x14ac:dyDescent="0.3">
      <c r="A2655" s="3">
        <v>22534</v>
      </c>
      <c r="B2655" s="4">
        <v>1961</v>
      </c>
      <c r="C2655" s="5" t="s">
        <v>549</v>
      </c>
      <c r="D2655" s="6" t="s">
        <v>52</v>
      </c>
      <c r="E2655" s="7" t="s">
        <v>308</v>
      </c>
      <c r="F2655" s="5" t="s">
        <v>54</v>
      </c>
      <c r="G2655" s="8" t="s">
        <v>121</v>
      </c>
      <c r="H2655" s="9" t="s">
        <v>574</v>
      </c>
      <c r="I2655" s="9" t="e" cm="1">
        <f t="array" aca="1" ref="I2655" ca="1">GETURL(H2655)</f>
        <v>#NAME?</v>
      </c>
      <c r="J2655" s="9" t="e">
        <f t="shared" ca="1" si="41"/>
        <v>#NAME?</v>
      </c>
      <c r="K2655" s="9"/>
      <c r="L2655" s="5" t="s">
        <v>123</v>
      </c>
      <c r="M2655" s="5" t="s">
        <v>112</v>
      </c>
      <c r="N2655" s="5" t="s">
        <v>24</v>
      </c>
      <c r="O2655" s="4">
        <v>31.271000000000001</v>
      </c>
      <c r="P2655" s="5" t="s">
        <v>99</v>
      </c>
      <c r="Q2655" s="10">
        <v>1</v>
      </c>
      <c r="R2655" s="11">
        <v>0</v>
      </c>
      <c r="S2655" s="11">
        <v>0</v>
      </c>
      <c r="T2655" s="11">
        <v>1</v>
      </c>
      <c r="U2655" s="11">
        <v>0</v>
      </c>
      <c r="V2655" s="11">
        <v>0</v>
      </c>
      <c r="W2655" s="11">
        <v>0</v>
      </c>
      <c r="X2655" s="11">
        <v>0</v>
      </c>
      <c r="Y2655" s="10">
        <v>0</v>
      </c>
      <c r="Z2655" s="11">
        <v>4</v>
      </c>
      <c r="AA2655" s="11">
        <v>2</v>
      </c>
      <c r="AB2655" s="11">
        <v>1</v>
      </c>
      <c r="AC2655" s="11">
        <v>1</v>
      </c>
      <c r="AD2655" s="11">
        <v>1</v>
      </c>
      <c r="AE2655" s="11">
        <v>2</v>
      </c>
      <c r="AF2655" s="10">
        <v>3</v>
      </c>
      <c r="AG2655" s="11">
        <v>0</v>
      </c>
      <c r="AH2655" s="11">
        <v>0</v>
      </c>
      <c r="AI2655" s="10">
        <v>0</v>
      </c>
      <c r="AJ2655" s="11">
        <v>0</v>
      </c>
      <c r="AK2655" s="11">
        <v>0</v>
      </c>
      <c r="AL2655" s="10">
        <v>0</v>
      </c>
      <c r="AM2655" s="11">
        <v>2</v>
      </c>
      <c r="AN2655" s="11">
        <v>7</v>
      </c>
      <c r="AO2655" s="11">
        <v>0</v>
      </c>
      <c r="AP2655" s="10">
        <v>2</v>
      </c>
      <c r="AQ2655" s="11">
        <v>64</v>
      </c>
      <c r="AR2655" s="11">
        <v>37</v>
      </c>
      <c r="AS2655" s="11">
        <v>27</v>
      </c>
      <c r="AT2655" s="11">
        <v>8</v>
      </c>
      <c r="AU2655" s="11">
        <v>7</v>
      </c>
      <c r="AV2655" s="11">
        <v>11</v>
      </c>
      <c r="AW2655" s="10">
        <v>11</v>
      </c>
      <c r="AX2655" s="11">
        <v>25</v>
      </c>
      <c r="AY2655" s="10">
        <v>315</v>
      </c>
      <c r="AZ2655" s="12"/>
      <c r="BA2655" s="4"/>
      <c r="BB2655" s="4" t="s">
        <v>60</v>
      </c>
    </row>
    <row r="2656" spans="1:54" ht="15.75" thickBot="1" x14ac:dyDescent="0.3">
      <c r="A2656" s="13">
        <v>22534</v>
      </c>
      <c r="B2656" s="14">
        <v>1961</v>
      </c>
      <c r="C2656" s="15" t="s">
        <v>549</v>
      </c>
      <c r="D2656" s="16" t="s">
        <v>52</v>
      </c>
      <c r="E2656" s="17" t="s">
        <v>307</v>
      </c>
      <c r="F2656" s="15" t="s">
        <v>54</v>
      </c>
      <c r="G2656" s="18" t="s">
        <v>121</v>
      </c>
      <c r="H2656" s="19" t="s">
        <v>172</v>
      </c>
      <c r="I2656" s="9" t="e" cm="1">
        <f t="array" aca="1" ref="I2656" ca="1">GETURL(H2656)</f>
        <v>#NAME?</v>
      </c>
      <c r="J2656" s="9" t="e">
        <f t="shared" ca="1" si="41"/>
        <v>#NAME?</v>
      </c>
      <c r="K2656" s="19"/>
      <c r="L2656" s="15" t="s">
        <v>112</v>
      </c>
      <c r="M2656" s="15" t="s">
        <v>123</v>
      </c>
      <c r="N2656" s="15" t="s">
        <v>24</v>
      </c>
      <c r="O2656" s="14">
        <v>24.361000000000001</v>
      </c>
      <c r="P2656" s="15" t="s">
        <v>173</v>
      </c>
      <c r="Q2656" s="20">
        <v>1</v>
      </c>
      <c r="R2656" s="21">
        <v>0</v>
      </c>
      <c r="S2656" s="21">
        <v>1</v>
      </c>
      <c r="T2656" s="21">
        <v>1</v>
      </c>
      <c r="U2656" s="21">
        <v>0</v>
      </c>
      <c r="V2656" s="21">
        <v>0</v>
      </c>
      <c r="W2656" s="21">
        <v>0</v>
      </c>
      <c r="X2656" s="21">
        <v>0</v>
      </c>
      <c r="Y2656" s="20">
        <v>0</v>
      </c>
      <c r="Z2656" s="21">
        <v>4</v>
      </c>
      <c r="AA2656" s="21">
        <v>4</v>
      </c>
      <c r="AB2656" s="21">
        <v>3</v>
      </c>
      <c r="AC2656" s="21">
        <v>3</v>
      </c>
      <c r="AD2656" s="21">
        <v>1</v>
      </c>
      <c r="AE2656" s="21">
        <v>3</v>
      </c>
      <c r="AF2656" s="20">
        <v>5</v>
      </c>
      <c r="AG2656" s="21">
        <v>0</v>
      </c>
      <c r="AH2656" s="21">
        <v>0</v>
      </c>
      <c r="AI2656" s="20">
        <v>0</v>
      </c>
      <c r="AJ2656" s="21">
        <v>1</v>
      </c>
      <c r="AK2656" s="21">
        <v>0</v>
      </c>
      <c r="AL2656" s="20">
        <v>0</v>
      </c>
      <c r="AM2656" s="21">
        <v>2</v>
      </c>
      <c r="AN2656" s="21">
        <v>3</v>
      </c>
      <c r="AO2656" s="21">
        <v>1</v>
      </c>
      <c r="AP2656" s="20">
        <v>5</v>
      </c>
      <c r="AQ2656" s="21">
        <v>75</v>
      </c>
      <c r="AR2656" s="21">
        <v>46</v>
      </c>
      <c r="AS2656" s="21">
        <v>29</v>
      </c>
      <c r="AT2656" s="21">
        <v>15</v>
      </c>
      <c r="AU2656" s="21">
        <v>4</v>
      </c>
      <c r="AV2656" s="21">
        <v>17</v>
      </c>
      <c r="AW2656" s="20">
        <v>10</v>
      </c>
      <c r="AX2656" s="21">
        <v>36</v>
      </c>
      <c r="AY2656" s="20">
        <v>135</v>
      </c>
      <c r="AZ2656" s="22"/>
      <c r="BA2656" s="14"/>
      <c r="BB2656" s="14" t="s">
        <v>60</v>
      </c>
    </row>
    <row r="2657" spans="1:54" ht="15.75" thickBot="1" x14ac:dyDescent="0.3">
      <c r="A2657" s="3">
        <v>22535</v>
      </c>
      <c r="B2657" s="4">
        <v>1961</v>
      </c>
      <c r="C2657" s="5" t="s">
        <v>549</v>
      </c>
      <c r="D2657" s="6" t="s">
        <v>52</v>
      </c>
      <c r="E2657" s="7" t="s">
        <v>182</v>
      </c>
      <c r="F2657" s="5" t="s">
        <v>131</v>
      </c>
      <c r="G2657" s="8" t="s">
        <v>55</v>
      </c>
      <c r="H2657" s="9" t="s">
        <v>134</v>
      </c>
      <c r="I2657" s="9" t="e" cm="1">
        <f t="array" aca="1" ref="I2657" ca="1">GETURL(H2657)</f>
        <v>#NAME?</v>
      </c>
      <c r="J2657" s="9" t="e">
        <f t="shared" ca="1" si="41"/>
        <v>#NAME?</v>
      </c>
      <c r="K2657" s="9"/>
      <c r="L2657" s="5" t="s">
        <v>92</v>
      </c>
      <c r="M2657" s="5" t="s">
        <v>84</v>
      </c>
      <c r="N2657" s="5" t="s">
        <v>24</v>
      </c>
      <c r="O2657" s="4">
        <v>27.234000000000002</v>
      </c>
      <c r="P2657" s="5" t="s">
        <v>135</v>
      </c>
      <c r="Q2657" s="10">
        <v>1</v>
      </c>
      <c r="R2657" s="11">
        <v>1</v>
      </c>
      <c r="S2657" s="11">
        <v>0</v>
      </c>
      <c r="T2657" s="11">
        <v>1</v>
      </c>
      <c r="U2657" s="11">
        <v>1</v>
      </c>
      <c r="V2657" s="11">
        <v>1</v>
      </c>
      <c r="W2657" s="11">
        <v>0</v>
      </c>
      <c r="X2657" s="11">
        <v>0</v>
      </c>
      <c r="Y2657" s="10">
        <v>0</v>
      </c>
      <c r="Z2657" s="11">
        <v>9</v>
      </c>
      <c r="AA2657" s="11">
        <v>5</v>
      </c>
      <c r="AB2657" s="11">
        <v>2</v>
      </c>
      <c r="AC2657" s="11">
        <v>2</v>
      </c>
      <c r="AD2657" s="11">
        <v>1</v>
      </c>
      <c r="AE2657" s="11">
        <v>2</v>
      </c>
      <c r="AF2657" s="10">
        <v>13</v>
      </c>
      <c r="AG2657" s="11">
        <v>0</v>
      </c>
      <c r="AH2657" s="11">
        <v>0</v>
      </c>
      <c r="AI2657" s="10">
        <v>0</v>
      </c>
      <c r="AJ2657" s="11">
        <v>1</v>
      </c>
      <c r="AK2657" s="11">
        <v>1</v>
      </c>
      <c r="AL2657" s="10">
        <v>0</v>
      </c>
      <c r="AM2657" s="11">
        <v>7</v>
      </c>
      <c r="AN2657" s="11">
        <v>6</v>
      </c>
      <c r="AO2657" s="11">
        <v>0</v>
      </c>
      <c r="AP2657" s="10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0">
        <v>18</v>
      </c>
      <c r="AX2657" s="11">
        <v>32</v>
      </c>
      <c r="AY2657" s="10">
        <v>278</v>
      </c>
      <c r="AZ2657" s="12"/>
      <c r="BA2657" s="4"/>
      <c r="BB2657" s="4" t="s">
        <v>60</v>
      </c>
    </row>
    <row r="2658" spans="1:54" ht="15.75" thickBot="1" x14ac:dyDescent="0.3">
      <c r="A2658" s="13">
        <v>22535</v>
      </c>
      <c r="B2658" s="14">
        <v>1961</v>
      </c>
      <c r="C2658" s="15" t="s">
        <v>549</v>
      </c>
      <c r="D2658" s="16" t="s">
        <v>52</v>
      </c>
      <c r="E2658" s="17" t="s">
        <v>180</v>
      </c>
      <c r="F2658" s="15" t="s">
        <v>131</v>
      </c>
      <c r="G2658" s="18" t="s">
        <v>55</v>
      </c>
      <c r="H2658" s="19" t="s">
        <v>289</v>
      </c>
      <c r="I2658" s="9" t="e" cm="1">
        <f t="array" aca="1" ref="I2658" ca="1">GETURL(H2658)</f>
        <v>#NAME?</v>
      </c>
      <c r="J2658" s="9" t="e">
        <f t="shared" ca="1" si="41"/>
        <v>#NAME?</v>
      </c>
      <c r="K2658" s="19"/>
      <c r="L2658" s="15" t="s">
        <v>84</v>
      </c>
      <c r="M2658" s="15" t="s">
        <v>92</v>
      </c>
      <c r="N2658" s="15" t="s">
        <v>24</v>
      </c>
      <c r="O2658" s="14">
        <v>20.102</v>
      </c>
      <c r="P2658" s="15" t="s">
        <v>72</v>
      </c>
      <c r="Q2658" s="20">
        <v>1</v>
      </c>
      <c r="R2658" s="21">
        <v>0</v>
      </c>
      <c r="S2658" s="21">
        <v>1</v>
      </c>
      <c r="T2658" s="21">
        <v>1</v>
      </c>
      <c r="U2658" s="21">
        <v>1</v>
      </c>
      <c r="V2658" s="21">
        <v>0</v>
      </c>
      <c r="W2658" s="21">
        <v>0</v>
      </c>
      <c r="X2658" s="21">
        <v>0</v>
      </c>
      <c r="Y2658" s="20">
        <v>0</v>
      </c>
      <c r="Z2658" s="21">
        <v>7.1</v>
      </c>
      <c r="AA2658" s="21">
        <v>10</v>
      </c>
      <c r="AB2658" s="21">
        <v>3</v>
      </c>
      <c r="AC2658" s="21">
        <v>3</v>
      </c>
      <c r="AD2658" s="21">
        <v>0</v>
      </c>
      <c r="AE2658" s="21">
        <v>1</v>
      </c>
      <c r="AF2658" s="20">
        <v>2</v>
      </c>
      <c r="AG2658" s="21">
        <v>1</v>
      </c>
      <c r="AH2658" s="21">
        <v>0</v>
      </c>
      <c r="AI2658" s="20">
        <v>1</v>
      </c>
      <c r="AJ2658" s="21">
        <v>1</v>
      </c>
      <c r="AK2658" s="21">
        <v>2</v>
      </c>
      <c r="AL2658" s="20">
        <v>0</v>
      </c>
      <c r="AM2658" s="21">
        <v>10</v>
      </c>
      <c r="AN2658" s="21">
        <v>4</v>
      </c>
      <c r="AO2658" s="21">
        <v>2</v>
      </c>
      <c r="AP2658" s="20">
        <v>2</v>
      </c>
      <c r="AQ2658" s="21">
        <v>0</v>
      </c>
      <c r="AR2658" s="21">
        <v>0</v>
      </c>
      <c r="AS2658" s="21">
        <v>0</v>
      </c>
      <c r="AT2658" s="21">
        <v>0</v>
      </c>
      <c r="AU2658" s="21">
        <v>0</v>
      </c>
      <c r="AV2658" s="21">
        <v>0</v>
      </c>
      <c r="AW2658" s="20">
        <v>28</v>
      </c>
      <c r="AX2658" s="21">
        <v>1</v>
      </c>
      <c r="AY2658" s="20">
        <v>1</v>
      </c>
      <c r="AZ2658" s="22"/>
      <c r="BA2658" s="14"/>
      <c r="BB2658" s="14" t="s">
        <v>60</v>
      </c>
    </row>
    <row r="2659" spans="1:54" ht="15.75" thickBot="1" x14ac:dyDescent="0.3">
      <c r="A2659" s="3">
        <v>22535</v>
      </c>
      <c r="B2659" s="4">
        <v>1961</v>
      </c>
      <c r="C2659" s="5" t="s">
        <v>549</v>
      </c>
      <c r="D2659" s="6" t="s">
        <v>52</v>
      </c>
      <c r="E2659" s="7" t="s">
        <v>412</v>
      </c>
      <c r="F2659" s="5" t="s">
        <v>131</v>
      </c>
      <c r="G2659" s="8" t="s">
        <v>55</v>
      </c>
      <c r="H2659" s="9" t="s">
        <v>413</v>
      </c>
      <c r="I2659" s="9" t="e" cm="1">
        <f t="array" aca="1" ref="I2659" ca="1">GETURL(H2659)</f>
        <v>#NAME?</v>
      </c>
      <c r="J2659" s="9" t="e">
        <f t="shared" ca="1" si="41"/>
        <v>#NAME?</v>
      </c>
      <c r="K2659" s="9"/>
      <c r="L2659" s="5" t="s">
        <v>57</v>
      </c>
      <c r="M2659" s="5" t="s">
        <v>75</v>
      </c>
      <c r="N2659" s="5" t="s">
        <v>24</v>
      </c>
      <c r="O2659" s="4">
        <v>26.332000000000001</v>
      </c>
      <c r="P2659" s="5" t="s">
        <v>256</v>
      </c>
      <c r="Q2659" s="10">
        <v>1</v>
      </c>
      <c r="R2659" s="11">
        <v>0</v>
      </c>
      <c r="S2659" s="11">
        <v>0</v>
      </c>
      <c r="T2659" s="11">
        <v>1</v>
      </c>
      <c r="U2659" s="11">
        <v>0</v>
      </c>
      <c r="V2659" s="11">
        <v>0</v>
      </c>
      <c r="W2659" s="11">
        <v>0</v>
      </c>
      <c r="X2659" s="11">
        <v>0</v>
      </c>
      <c r="Y2659" s="10">
        <v>0</v>
      </c>
      <c r="Z2659" s="11">
        <v>2.1</v>
      </c>
      <c r="AA2659" s="11">
        <v>3</v>
      </c>
      <c r="AB2659" s="11">
        <v>3</v>
      </c>
      <c r="AC2659" s="11">
        <v>3</v>
      </c>
      <c r="AD2659" s="11">
        <v>0</v>
      </c>
      <c r="AE2659" s="11">
        <v>4</v>
      </c>
      <c r="AF2659" s="10">
        <v>2</v>
      </c>
      <c r="AG2659" s="11">
        <v>0</v>
      </c>
      <c r="AH2659" s="11">
        <v>0</v>
      </c>
      <c r="AI2659" s="10">
        <v>0</v>
      </c>
      <c r="AJ2659" s="11">
        <v>0</v>
      </c>
      <c r="AK2659" s="11">
        <v>0</v>
      </c>
      <c r="AL2659" s="10">
        <v>0</v>
      </c>
      <c r="AM2659" s="11">
        <v>0</v>
      </c>
      <c r="AN2659" s="11">
        <v>3</v>
      </c>
      <c r="AO2659" s="11">
        <v>1</v>
      </c>
      <c r="AP2659" s="10">
        <v>1</v>
      </c>
      <c r="AQ2659" s="11">
        <v>0</v>
      </c>
      <c r="AR2659" s="11">
        <v>0</v>
      </c>
      <c r="AS2659" s="11">
        <v>0</v>
      </c>
      <c r="AT2659" s="11">
        <v>0</v>
      </c>
      <c r="AU2659" s="11">
        <v>0</v>
      </c>
      <c r="AV2659" s="11">
        <v>0</v>
      </c>
      <c r="AW2659" s="10">
        <v>8</v>
      </c>
      <c r="AX2659" s="11">
        <v>9</v>
      </c>
      <c r="AY2659" s="10">
        <v>33</v>
      </c>
      <c r="AZ2659" s="12"/>
      <c r="BA2659" s="4"/>
      <c r="BB2659" s="4" t="s">
        <v>60</v>
      </c>
    </row>
    <row r="2660" spans="1:54" ht="15.75" thickBot="1" x14ac:dyDescent="0.3">
      <c r="A2660" s="13">
        <v>22535</v>
      </c>
      <c r="B2660" s="14">
        <v>1961</v>
      </c>
      <c r="C2660" s="15" t="s">
        <v>549</v>
      </c>
      <c r="D2660" s="16" t="s">
        <v>52</v>
      </c>
      <c r="E2660" s="17" t="s">
        <v>411</v>
      </c>
      <c r="F2660" s="15" t="s">
        <v>131</v>
      </c>
      <c r="G2660" s="18" t="s">
        <v>55</v>
      </c>
      <c r="H2660" s="19" t="s">
        <v>74</v>
      </c>
      <c r="I2660" s="9" t="e" cm="1">
        <f t="array" aca="1" ref="I2660" ca="1">GETURL(H2660)</f>
        <v>#NAME?</v>
      </c>
      <c r="J2660" s="9" t="e">
        <f t="shared" ca="1" si="41"/>
        <v>#NAME?</v>
      </c>
      <c r="K2660" s="19"/>
      <c r="L2660" s="15" t="s">
        <v>75</v>
      </c>
      <c r="M2660" s="15" t="s">
        <v>57</v>
      </c>
      <c r="N2660" s="15" t="s">
        <v>24</v>
      </c>
      <c r="O2660" s="14">
        <v>25.193000000000001</v>
      </c>
      <c r="P2660" s="15" t="s">
        <v>77</v>
      </c>
      <c r="Q2660" s="20">
        <v>1</v>
      </c>
      <c r="R2660" s="21">
        <v>1</v>
      </c>
      <c r="S2660" s="21">
        <v>0</v>
      </c>
      <c r="T2660" s="21">
        <v>1</v>
      </c>
      <c r="U2660" s="21">
        <v>1</v>
      </c>
      <c r="V2660" s="21">
        <v>1</v>
      </c>
      <c r="W2660" s="21">
        <v>0</v>
      </c>
      <c r="X2660" s="21">
        <v>0</v>
      </c>
      <c r="Y2660" s="20">
        <v>0</v>
      </c>
      <c r="Z2660" s="21">
        <v>9</v>
      </c>
      <c r="AA2660" s="21">
        <v>7</v>
      </c>
      <c r="AB2660" s="21">
        <v>2</v>
      </c>
      <c r="AC2660" s="21">
        <v>2</v>
      </c>
      <c r="AD2660" s="21">
        <v>0</v>
      </c>
      <c r="AE2660" s="21">
        <v>6</v>
      </c>
      <c r="AF2660" s="20">
        <v>5</v>
      </c>
      <c r="AG2660" s="21">
        <v>0</v>
      </c>
      <c r="AH2660" s="21">
        <v>0</v>
      </c>
      <c r="AI2660" s="20">
        <v>0</v>
      </c>
      <c r="AJ2660" s="21">
        <v>3</v>
      </c>
      <c r="AK2660" s="21">
        <v>1</v>
      </c>
      <c r="AL2660" s="20">
        <v>0</v>
      </c>
      <c r="AM2660" s="21">
        <v>15</v>
      </c>
      <c r="AN2660" s="21">
        <v>6</v>
      </c>
      <c r="AO2660" s="21">
        <v>0</v>
      </c>
      <c r="AP2660" s="20">
        <v>0</v>
      </c>
      <c r="AQ2660" s="21">
        <v>0</v>
      </c>
      <c r="AR2660" s="21">
        <v>0</v>
      </c>
      <c r="AS2660" s="21">
        <v>0</v>
      </c>
      <c r="AT2660" s="21">
        <v>0</v>
      </c>
      <c r="AU2660" s="21">
        <v>0</v>
      </c>
      <c r="AV2660" s="21">
        <v>0</v>
      </c>
      <c r="AW2660" s="20">
        <v>26</v>
      </c>
      <c r="AX2660" s="21">
        <v>22</v>
      </c>
      <c r="AY2660" s="20">
        <v>22</v>
      </c>
      <c r="AZ2660" s="22"/>
      <c r="BA2660" s="14"/>
      <c r="BB2660" s="14" t="s">
        <v>60</v>
      </c>
    </row>
    <row r="2661" spans="1:54" ht="15.75" thickBot="1" x14ac:dyDescent="0.3">
      <c r="A2661" s="3">
        <v>22535</v>
      </c>
      <c r="B2661" s="4">
        <v>1961</v>
      </c>
      <c r="C2661" s="5" t="s">
        <v>549</v>
      </c>
      <c r="D2661" s="6" t="s">
        <v>52</v>
      </c>
      <c r="E2661" s="7" t="s">
        <v>258</v>
      </c>
      <c r="F2661" s="5" t="s">
        <v>131</v>
      </c>
      <c r="G2661" s="8" t="s">
        <v>55</v>
      </c>
      <c r="H2661" s="9" t="s">
        <v>111</v>
      </c>
      <c r="I2661" s="9" t="e" cm="1">
        <f t="array" aca="1" ref="I2661" ca="1">GETURL(H2661)</f>
        <v>#NAME?</v>
      </c>
      <c r="J2661" s="9" t="e">
        <f t="shared" ca="1" si="41"/>
        <v>#NAME?</v>
      </c>
      <c r="K2661" s="9"/>
      <c r="L2661" s="5" t="s">
        <v>112</v>
      </c>
      <c r="M2661" s="5" t="s">
        <v>67</v>
      </c>
      <c r="N2661" s="5" t="s">
        <v>15</v>
      </c>
      <c r="O2661" s="4">
        <v>28.346</v>
      </c>
      <c r="P2661" s="5" t="s">
        <v>99</v>
      </c>
      <c r="Q2661" s="10">
        <v>1</v>
      </c>
      <c r="R2661" s="11">
        <v>0</v>
      </c>
      <c r="S2661" s="11">
        <v>0</v>
      </c>
      <c r="T2661" s="11">
        <v>1</v>
      </c>
      <c r="U2661" s="11">
        <v>0</v>
      </c>
      <c r="V2661" s="11">
        <v>0</v>
      </c>
      <c r="W2661" s="11">
        <v>0</v>
      </c>
      <c r="X2661" s="11">
        <v>0</v>
      </c>
      <c r="Y2661" s="10">
        <v>0</v>
      </c>
      <c r="Z2661" s="11">
        <v>3.2</v>
      </c>
      <c r="AA2661" s="11">
        <v>3</v>
      </c>
      <c r="AB2661" s="11">
        <v>4</v>
      </c>
      <c r="AC2661" s="11">
        <v>4</v>
      </c>
      <c r="AD2661" s="11">
        <v>2</v>
      </c>
      <c r="AE2661" s="11">
        <v>4</v>
      </c>
      <c r="AF2661" s="10">
        <v>8</v>
      </c>
      <c r="AG2661" s="11">
        <v>3</v>
      </c>
      <c r="AH2661" s="11">
        <v>0</v>
      </c>
      <c r="AI2661" s="10">
        <v>0</v>
      </c>
      <c r="AJ2661" s="11">
        <v>0</v>
      </c>
      <c r="AK2661" s="11">
        <v>0</v>
      </c>
      <c r="AL2661" s="10">
        <v>0</v>
      </c>
      <c r="AM2661" s="11">
        <v>4</v>
      </c>
      <c r="AN2661" s="11">
        <v>2</v>
      </c>
      <c r="AO2661" s="11">
        <v>0</v>
      </c>
      <c r="AP2661" s="10">
        <v>1</v>
      </c>
      <c r="AQ2661" s="11">
        <v>85</v>
      </c>
      <c r="AR2661" s="11">
        <v>47</v>
      </c>
      <c r="AS2661" s="11">
        <v>38</v>
      </c>
      <c r="AT2661" s="11">
        <v>13</v>
      </c>
      <c r="AU2661" s="11">
        <v>11</v>
      </c>
      <c r="AV2661" s="11">
        <v>16</v>
      </c>
      <c r="AW2661" s="10">
        <v>7</v>
      </c>
      <c r="AX2661" s="11">
        <v>31</v>
      </c>
      <c r="AY2661" s="10">
        <v>255</v>
      </c>
      <c r="AZ2661" s="12"/>
      <c r="BA2661" s="4"/>
      <c r="BB2661" s="4" t="s">
        <v>60</v>
      </c>
    </row>
    <row r="2662" spans="1:54" ht="15.75" thickBot="1" x14ac:dyDescent="0.3">
      <c r="A2662" s="13">
        <v>22535</v>
      </c>
      <c r="B2662" s="14">
        <v>1961</v>
      </c>
      <c r="C2662" s="15" t="s">
        <v>549</v>
      </c>
      <c r="D2662" s="16" t="s">
        <v>52</v>
      </c>
      <c r="E2662" s="17" t="s">
        <v>257</v>
      </c>
      <c r="F2662" s="15" t="s">
        <v>131</v>
      </c>
      <c r="G2662" s="18" t="s">
        <v>55</v>
      </c>
      <c r="H2662" s="19" t="s">
        <v>71</v>
      </c>
      <c r="I2662" s="9" t="e" cm="1">
        <f t="array" aca="1" ref="I2662" ca="1">GETURL(H2662)</f>
        <v>#NAME?</v>
      </c>
      <c r="J2662" s="9" t="e">
        <f t="shared" ca="1" si="41"/>
        <v>#NAME?</v>
      </c>
      <c r="K2662" s="19"/>
      <c r="L2662" s="15" t="s">
        <v>67</v>
      </c>
      <c r="M2662" s="15" t="s">
        <v>112</v>
      </c>
      <c r="N2662" s="15" t="s">
        <v>24</v>
      </c>
      <c r="O2662" s="14">
        <v>23.099</v>
      </c>
      <c r="P2662" s="15" t="s">
        <v>72</v>
      </c>
      <c r="Q2662" s="20">
        <v>1</v>
      </c>
      <c r="R2662" s="21">
        <v>0</v>
      </c>
      <c r="S2662" s="21">
        <v>0</v>
      </c>
      <c r="T2662" s="21">
        <v>1</v>
      </c>
      <c r="U2662" s="21">
        <v>0</v>
      </c>
      <c r="V2662" s="21">
        <v>0</v>
      </c>
      <c r="W2662" s="21">
        <v>0</v>
      </c>
      <c r="X2662" s="21">
        <v>0</v>
      </c>
      <c r="Y2662" s="20">
        <v>0</v>
      </c>
      <c r="Z2662" s="21">
        <v>2.2000000000000002</v>
      </c>
      <c r="AA2662" s="21">
        <v>7</v>
      </c>
      <c r="AB2662" s="21">
        <v>4</v>
      </c>
      <c r="AC2662" s="21">
        <v>4</v>
      </c>
      <c r="AD2662" s="21">
        <v>1</v>
      </c>
      <c r="AE2662" s="21">
        <v>2</v>
      </c>
      <c r="AF2662" s="20">
        <v>1</v>
      </c>
      <c r="AG2662" s="21">
        <v>0</v>
      </c>
      <c r="AH2662" s="21">
        <v>0</v>
      </c>
      <c r="AI2662" s="20">
        <v>0</v>
      </c>
      <c r="AJ2662" s="21">
        <v>0</v>
      </c>
      <c r="AK2662" s="21">
        <v>2</v>
      </c>
      <c r="AL2662" s="20">
        <v>0</v>
      </c>
      <c r="AM2662" s="21">
        <v>3</v>
      </c>
      <c r="AN2662" s="21">
        <v>6</v>
      </c>
      <c r="AO2662" s="21">
        <v>0</v>
      </c>
      <c r="AP2662" s="20">
        <v>3</v>
      </c>
      <c r="AQ2662" s="21">
        <v>71</v>
      </c>
      <c r="AR2662" s="21">
        <v>41</v>
      </c>
      <c r="AS2662" s="21">
        <v>30</v>
      </c>
      <c r="AT2662" s="21">
        <v>12</v>
      </c>
      <c r="AU2662" s="21">
        <v>6</v>
      </c>
      <c r="AV2662" s="21">
        <v>9</v>
      </c>
      <c r="AW2662" s="20">
        <v>14</v>
      </c>
      <c r="AX2662" s="21">
        <v>35</v>
      </c>
      <c r="AY2662" s="20">
        <v>49</v>
      </c>
      <c r="AZ2662" s="22"/>
      <c r="BA2662" s="14"/>
      <c r="BB2662" s="14" t="s">
        <v>60</v>
      </c>
    </row>
    <row r="2663" spans="1:54" ht="15.75" thickBot="1" x14ac:dyDescent="0.3">
      <c r="A2663" s="3">
        <v>22535</v>
      </c>
      <c r="B2663" s="4">
        <v>1961</v>
      </c>
      <c r="C2663" s="5" t="s">
        <v>549</v>
      </c>
      <c r="D2663" s="6" t="s">
        <v>52</v>
      </c>
      <c r="E2663" s="7" t="s">
        <v>203</v>
      </c>
      <c r="F2663" s="5" t="s">
        <v>54</v>
      </c>
      <c r="G2663" s="8" t="s">
        <v>121</v>
      </c>
      <c r="H2663" s="9" t="s">
        <v>176</v>
      </c>
      <c r="I2663" s="9" t="e" cm="1">
        <f t="array" aca="1" ref="I2663" ca="1">GETURL(H2663)</f>
        <v>#NAME?</v>
      </c>
      <c r="J2663" s="9" t="e">
        <f t="shared" ca="1" si="41"/>
        <v>#NAME?</v>
      </c>
      <c r="K2663" s="9"/>
      <c r="L2663" s="5" t="s">
        <v>123</v>
      </c>
      <c r="M2663" s="5" t="s">
        <v>117</v>
      </c>
      <c r="N2663" s="5" t="s">
        <v>24</v>
      </c>
      <c r="O2663" s="4">
        <v>32.116</v>
      </c>
      <c r="P2663" s="5" t="s">
        <v>80</v>
      </c>
      <c r="Q2663" s="10">
        <v>1</v>
      </c>
      <c r="R2663" s="11">
        <v>1</v>
      </c>
      <c r="S2663" s="11">
        <v>0</v>
      </c>
      <c r="T2663" s="11">
        <v>1</v>
      </c>
      <c r="U2663" s="11">
        <v>1</v>
      </c>
      <c r="V2663" s="11">
        <v>1</v>
      </c>
      <c r="W2663" s="11">
        <v>0</v>
      </c>
      <c r="X2663" s="11">
        <v>0</v>
      </c>
      <c r="Y2663" s="10">
        <v>0</v>
      </c>
      <c r="Z2663" s="11">
        <v>10</v>
      </c>
      <c r="AA2663" s="11">
        <v>6</v>
      </c>
      <c r="AB2663" s="11">
        <v>2</v>
      </c>
      <c r="AC2663" s="11">
        <v>2</v>
      </c>
      <c r="AD2663" s="11">
        <v>1</v>
      </c>
      <c r="AE2663" s="11">
        <v>1</v>
      </c>
      <c r="AF2663" s="10">
        <v>3</v>
      </c>
      <c r="AG2663" s="11">
        <v>0</v>
      </c>
      <c r="AH2663" s="11">
        <v>1</v>
      </c>
      <c r="AI2663" s="10">
        <v>0</v>
      </c>
      <c r="AJ2663" s="11">
        <v>2</v>
      </c>
      <c r="AK2663" s="11">
        <v>0</v>
      </c>
      <c r="AL2663" s="10">
        <v>0</v>
      </c>
      <c r="AM2663" s="11">
        <v>13</v>
      </c>
      <c r="AN2663" s="11">
        <v>11</v>
      </c>
      <c r="AO2663" s="11">
        <v>3</v>
      </c>
      <c r="AP2663" s="10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0">
        <v>33</v>
      </c>
      <c r="AX2663" s="11">
        <v>34</v>
      </c>
      <c r="AY2663" s="10">
        <v>177</v>
      </c>
      <c r="AZ2663" s="12"/>
      <c r="BA2663" s="4"/>
      <c r="BB2663" s="4" t="s">
        <v>60</v>
      </c>
    </row>
    <row r="2664" spans="1:54" ht="15.75" thickBot="1" x14ac:dyDescent="0.3">
      <c r="A2664" s="13">
        <v>22535</v>
      </c>
      <c r="B2664" s="14">
        <v>1961</v>
      </c>
      <c r="C2664" s="15" t="s">
        <v>549</v>
      </c>
      <c r="D2664" s="16" t="s">
        <v>52</v>
      </c>
      <c r="E2664" s="17" t="s">
        <v>201</v>
      </c>
      <c r="F2664" s="15" t="s">
        <v>54</v>
      </c>
      <c r="G2664" s="18" t="s">
        <v>121</v>
      </c>
      <c r="H2664" s="19" t="s">
        <v>294</v>
      </c>
      <c r="I2664" s="9" t="e" cm="1">
        <f t="array" aca="1" ref="I2664" ca="1">GETURL(H2664)</f>
        <v>#NAME?</v>
      </c>
      <c r="J2664" s="9" t="e">
        <f t="shared" ca="1" si="41"/>
        <v>#NAME?</v>
      </c>
      <c r="K2664" s="19"/>
      <c r="L2664" s="15" t="s">
        <v>117</v>
      </c>
      <c r="M2664" s="15" t="s">
        <v>123</v>
      </c>
      <c r="N2664" s="15" t="s">
        <v>24</v>
      </c>
      <c r="O2664" s="14">
        <v>23.119</v>
      </c>
      <c r="P2664" s="15" t="s">
        <v>295</v>
      </c>
      <c r="Q2664" s="20">
        <v>1</v>
      </c>
      <c r="R2664" s="21">
        <v>0</v>
      </c>
      <c r="S2664" s="21">
        <v>0</v>
      </c>
      <c r="T2664" s="21">
        <v>1</v>
      </c>
      <c r="U2664" s="21">
        <v>1</v>
      </c>
      <c r="V2664" s="21">
        <v>0</v>
      </c>
      <c r="W2664" s="21">
        <v>0</v>
      </c>
      <c r="X2664" s="21">
        <v>0</v>
      </c>
      <c r="Y2664" s="20">
        <v>0</v>
      </c>
      <c r="Z2664" s="21">
        <v>9</v>
      </c>
      <c r="AA2664" s="21">
        <v>11</v>
      </c>
      <c r="AB2664" s="21">
        <v>3</v>
      </c>
      <c r="AC2664" s="21">
        <v>3</v>
      </c>
      <c r="AD2664" s="21">
        <v>0</v>
      </c>
      <c r="AE2664" s="21">
        <v>3</v>
      </c>
      <c r="AF2664" s="20">
        <v>1</v>
      </c>
      <c r="AG2664" s="21">
        <v>0</v>
      </c>
      <c r="AH2664" s="21">
        <v>0</v>
      </c>
      <c r="AI2664" s="20">
        <v>1</v>
      </c>
      <c r="AJ2664" s="21">
        <v>4</v>
      </c>
      <c r="AK2664" s="21">
        <v>3</v>
      </c>
      <c r="AL2664" s="20">
        <v>0</v>
      </c>
      <c r="AM2664" s="21">
        <v>15</v>
      </c>
      <c r="AN2664" s="21">
        <v>7</v>
      </c>
      <c r="AO2664" s="21">
        <v>1</v>
      </c>
      <c r="AP2664" s="20">
        <v>0</v>
      </c>
      <c r="AQ2664" s="21">
        <v>0</v>
      </c>
      <c r="AR2664" s="21">
        <v>0</v>
      </c>
      <c r="AS2664" s="21">
        <v>0</v>
      </c>
      <c r="AT2664" s="21">
        <v>0</v>
      </c>
      <c r="AU2664" s="21">
        <v>0</v>
      </c>
      <c r="AV2664" s="21">
        <v>0</v>
      </c>
      <c r="AW2664" s="20">
        <v>32</v>
      </c>
      <c r="AX2664" s="21">
        <v>24</v>
      </c>
      <c r="AY2664" s="20">
        <v>24</v>
      </c>
      <c r="AZ2664" s="22"/>
      <c r="BA2664" s="14"/>
      <c r="BB2664" s="14" t="s">
        <v>60</v>
      </c>
    </row>
    <row r="2665" spans="1:54" ht="15.75" thickBot="1" x14ac:dyDescent="0.3">
      <c r="A2665" s="3">
        <v>22535</v>
      </c>
      <c r="B2665" s="4">
        <v>1961</v>
      </c>
      <c r="C2665" s="5" t="s">
        <v>549</v>
      </c>
      <c r="D2665" s="6" t="s">
        <v>52</v>
      </c>
      <c r="E2665" s="7" t="s">
        <v>53</v>
      </c>
      <c r="F2665" s="5" t="s">
        <v>131</v>
      </c>
      <c r="G2665" s="8" t="s">
        <v>55</v>
      </c>
      <c r="H2665" s="9" t="s">
        <v>152</v>
      </c>
      <c r="I2665" s="9" t="e" cm="1">
        <f t="array" aca="1" ref="I2665" ca="1">GETURL(H2665)</f>
        <v>#NAME?</v>
      </c>
      <c r="J2665" s="9" t="e">
        <f t="shared" ca="1" si="41"/>
        <v>#NAME?</v>
      </c>
      <c r="K2665" s="9"/>
      <c r="L2665" s="5" t="s">
        <v>153</v>
      </c>
      <c r="M2665" s="5" t="s">
        <v>124</v>
      </c>
      <c r="N2665" s="5" t="s">
        <v>24</v>
      </c>
      <c r="O2665" s="4">
        <v>30.100999999999999</v>
      </c>
      <c r="P2665" s="5" t="s">
        <v>155</v>
      </c>
      <c r="Q2665" s="10">
        <v>1</v>
      </c>
      <c r="R2665" s="11">
        <v>1</v>
      </c>
      <c r="S2665" s="11">
        <v>0</v>
      </c>
      <c r="T2665" s="11">
        <v>1</v>
      </c>
      <c r="U2665" s="11">
        <v>1</v>
      </c>
      <c r="V2665" s="11">
        <v>1</v>
      </c>
      <c r="W2665" s="11">
        <v>0</v>
      </c>
      <c r="X2665" s="11">
        <v>0</v>
      </c>
      <c r="Y2665" s="10">
        <v>0</v>
      </c>
      <c r="Z2665" s="11">
        <v>9</v>
      </c>
      <c r="AA2665" s="11">
        <v>6</v>
      </c>
      <c r="AB2665" s="11">
        <v>1</v>
      </c>
      <c r="AC2665" s="11">
        <v>1</v>
      </c>
      <c r="AD2665" s="11">
        <v>0</v>
      </c>
      <c r="AE2665" s="11">
        <v>1</v>
      </c>
      <c r="AF2665" s="10">
        <v>5</v>
      </c>
      <c r="AG2665" s="11">
        <v>0</v>
      </c>
      <c r="AH2665" s="11">
        <v>0</v>
      </c>
      <c r="AI2665" s="10">
        <v>0</v>
      </c>
      <c r="AJ2665" s="11">
        <v>1</v>
      </c>
      <c r="AK2665" s="11">
        <v>0</v>
      </c>
      <c r="AL2665" s="10">
        <v>0</v>
      </c>
      <c r="AM2665" s="11">
        <v>11</v>
      </c>
      <c r="AN2665" s="11">
        <v>9</v>
      </c>
      <c r="AO2665" s="11">
        <v>0</v>
      </c>
      <c r="AP2665" s="10">
        <v>3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1">
        <v>0</v>
      </c>
      <c r="AW2665" s="10">
        <v>28</v>
      </c>
      <c r="AX2665" s="11">
        <v>30</v>
      </c>
      <c r="AY2665" s="10">
        <v>282</v>
      </c>
      <c r="AZ2665" s="12"/>
      <c r="BA2665" s="4"/>
      <c r="BB2665" s="4" t="s">
        <v>60</v>
      </c>
    </row>
    <row r="2666" spans="1:54" ht="15.75" thickBot="1" x14ac:dyDescent="0.3">
      <c r="A2666" s="13">
        <v>22535</v>
      </c>
      <c r="B2666" s="14">
        <v>1961</v>
      </c>
      <c r="C2666" s="15" t="s">
        <v>549</v>
      </c>
      <c r="D2666" s="16" t="s">
        <v>52</v>
      </c>
      <c r="E2666" s="17" t="s">
        <v>61</v>
      </c>
      <c r="F2666" s="15" t="s">
        <v>131</v>
      </c>
      <c r="G2666" s="18" t="s">
        <v>55</v>
      </c>
      <c r="H2666" s="19" t="s">
        <v>199</v>
      </c>
      <c r="I2666" s="9" t="e" cm="1">
        <f t="array" aca="1" ref="I2666" ca="1">GETURL(H2666)</f>
        <v>#NAME?</v>
      </c>
      <c r="J2666" s="9" t="e">
        <f t="shared" ca="1" si="41"/>
        <v>#NAME?</v>
      </c>
      <c r="K2666" s="19"/>
      <c r="L2666" s="15" t="s">
        <v>124</v>
      </c>
      <c r="M2666" s="15" t="s">
        <v>153</v>
      </c>
      <c r="N2666" s="15" t="s">
        <v>24</v>
      </c>
      <c r="O2666" s="14">
        <v>34.292999999999999</v>
      </c>
      <c r="P2666" s="15" t="s">
        <v>200</v>
      </c>
      <c r="Q2666" s="20">
        <v>1</v>
      </c>
      <c r="R2666" s="21">
        <v>0</v>
      </c>
      <c r="S2666" s="21">
        <v>1</v>
      </c>
      <c r="T2666" s="21">
        <v>1</v>
      </c>
      <c r="U2666" s="21">
        <v>1</v>
      </c>
      <c r="V2666" s="21">
        <v>0</v>
      </c>
      <c r="W2666" s="21">
        <v>0</v>
      </c>
      <c r="X2666" s="21">
        <v>0</v>
      </c>
      <c r="Y2666" s="20">
        <v>0</v>
      </c>
      <c r="Z2666" s="21">
        <v>6</v>
      </c>
      <c r="AA2666" s="21">
        <v>9</v>
      </c>
      <c r="AB2666" s="21">
        <v>3</v>
      </c>
      <c r="AC2666" s="21">
        <v>3</v>
      </c>
      <c r="AD2666" s="21">
        <v>0</v>
      </c>
      <c r="AE2666" s="21">
        <v>1</v>
      </c>
      <c r="AF2666" s="20">
        <v>0</v>
      </c>
      <c r="AG2666" s="21">
        <v>0</v>
      </c>
      <c r="AH2666" s="21">
        <v>0</v>
      </c>
      <c r="AI2666" s="20">
        <v>0</v>
      </c>
      <c r="AJ2666" s="21">
        <v>2</v>
      </c>
      <c r="AK2666" s="21">
        <v>0</v>
      </c>
      <c r="AL2666" s="20">
        <v>0</v>
      </c>
      <c r="AM2666" s="21">
        <v>6</v>
      </c>
      <c r="AN2666" s="21">
        <v>8</v>
      </c>
      <c r="AO2666" s="21">
        <v>2</v>
      </c>
      <c r="AP2666" s="20">
        <v>0</v>
      </c>
      <c r="AQ2666" s="21">
        <v>0</v>
      </c>
      <c r="AR2666" s="21">
        <v>0</v>
      </c>
      <c r="AS2666" s="21">
        <v>0</v>
      </c>
      <c r="AT2666" s="21">
        <v>0</v>
      </c>
      <c r="AU2666" s="21">
        <v>0</v>
      </c>
      <c r="AV2666" s="21">
        <v>0</v>
      </c>
      <c r="AW2666" s="20">
        <v>25</v>
      </c>
      <c r="AX2666" s="21">
        <v>35</v>
      </c>
      <c r="AY2666" s="20">
        <v>368</v>
      </c>
      <c r="AZ2666" s="22"/>
      <c r="BA2666" s="14"/>
      <c r="BB2666" s="14" t="s">
        <v>60</v>
      </c>
    </row>
    <row r="2667" spans="1:54" ht="15.75" thickBot="1" x14ac:dyDescent="0.3">
      <c r="A2667" s="3">
        <v>22536</v>
      </c>
      <c r="B2667" s="4">
        <v>1961</v>
      </c>
      <c r="C2667" s="5" t="s">
        <v>549</v>
      </c>
      <c r="D2667" s="6" t="s">
        <v>52</v>
      </c>
      <c r="E2667" s="7" t="s">
        <v>201</v>
      </c>
      <c r="F2667" s="5" t="s">
        <v>131</v>
      </c>
      <c r="G2667" s="8" t="s">
        <v>55</v>
      </c>
      <c r="H2667" s="9" t="s">
        <v>212</v>
      </c>
      <c r="I2667" s="9" t="e" cm="1">
        <f t="array" aca="1" ref="I2667" ca="1">GETURL(H2667)</f>
        <v>#NAME?</v>
      </c>
      <c r="J2667" s="9" t="e">
        <f t="shared" ca="1" si="41"/>
        <v>#NAME?</v>
      </c>
      <c r="K2667" s="9"/>
      <c r="L2667" s="5" t="s">
        <v>83</v>
      </c>
      <c r="M2667" s="5" t="s">
        <v>97</v>
      </c>
      <c r="N2667" s="5" t="s">
        <v>15</v>
      </c>
      <c r="O2667" s="4">
        <v>34.162999999999997</v>
      </c>
      <c r="P2667" s="5" t="s">
        <v>179</v>
      </c>
      <c r="Q2667" s="10">
        <v>1</v>
      </c>
      <c r="R2667" s="11">
        <v>0</v>
      </c>
      <c r="S2667" s="11">
        <v>1</v>
      </c>
      <c r="T2667" s="11">
        <v>1</v>
      </c>
      <c r="U2667" s="11">
        <v>0</v>
      </c>
      <c r="V2667" s="11">
        <v>0</v>
      </c>
      <c r="W2667" s="11">
        <v>0</v>
      </c>
      <c r="X2667" s="11">
        <v>0</v>
      </c>
      <c r="Y2667" s="10">
        <v>0</v>
      </c>
      <c r="Z2667" s="11">
        <v>1</v>
      </c>
      <c r="AA2667" s="11">
        <v>4</v>
      </c>
      <c r="AB2667" s="11">
        <v>3</v>
      </c>
      <c r="AC2667" s="11">
        <v>3</v>
      </c>
      <c r="AD2667" s="11">
        <v>0</v>
      </c>
      <c r="AE2667" s="11">
        <v>1</v>
      </c>
      <c r="AF2667" s="10">
        <v>3</v>
      </c>
      <c r="AG2667" s="11">
        <v>0</v>
      </c>
      <c r="AH2667" s="11">
        <v>0</v>
      </c>
      <c r="AI2667" s="10">
        <v>0</v>
      </c>
      <c r="AJ2667" s="11">
        <v>0</v>
      </c>
      <c r="AK2667" s="11">
        <v>0</v>
      </c>
      <c r="AL2667" s="10">
        <v>1</v>
      </c>
      <c r="AM2667" s="11">
        <v>0</v>
      </c>
      <c r="AN2667" s="11">
        <v>0</v>
      </c>
      <c r="AO2667" s="11">
        <v>0</v>
      </c>
      <c r="AP2667" s="10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0</v>
      </c>
      <c r="AW2667" s="10">
        <v>4</v>
      </c>
      <c r="AX2667" s="11">
        <v>36</v>
      </c>
      <c r="AY2667" s="10">
        <v>411</v>
      </c>
      <c r="AZ2667" s="12"/>
      <c r="BA2667" s="4"/>
      <c r="BB2667" s="4" t="s">
        <v>60</v>
      </c>
    </row>
    <row r="2668" spans="1:54" ht="15.75" thickBot="1" x14ac:dyDescent="0.3">
      <c r="A2668" s="13">
        <v>22536</v>
      </c>
      <c r="B2668" s="14">
        <v>1961</v>
      </c>
      <c r="C2668" s="15" t="s">
        <v>549</v>
      </c>
      <c r="D2668" s="16" t="s">
        <v>52</v>
      </c>
      <c r="E2668" s="17" t="s">
        <v>203</v>
      </c>
      <c r="F2668" s="15" t="s">
        <v>131</v>
      </c>
      <c r="G2668" s="18" t="s">
        <v>55</v>
      </c>
      <c r="H2668" s="19" t="s">
        <v>228</v>
      </c>
      <c r="I2668" s="9" t="e" cm="1">
        <f t="array" aca="1" ref="I2668" ca="1">GETURL(H2668)</f>
        <v>#NAME?</v>
      </c>
      <c r="J2668" s="9" t="e">
        <f t="shared" ca="1" si="41"/>
        <v>#NAME?</v>
      </c>
      <c r="K2668" s="19"/>
      <c r="L2668" s="15" t="s">
        <v>97</v>
      </c>
      <c r="M2668" s="15" t="s">
        <v>83</v>
      </c>
      <c r="N2668" s="15" t="s">
        <v>24</v>
      </c>
      <c r="O2668" s="14">
        <v>25.247</v>
      </c>
      <c r="P2668" s="15" t="s">
        <v>219</v>
      </c>
      <c r="Q2668" s="20">
        <v>1</v>
      </c>
      <c r="R2668" s="21">
        <v>1</v>
      </c>
      <c r="S2668" s="21">
        <v>0</v>
      </c>
      <c r="T2668" s="21">
        <v>1</v>
      </c>
      <c r="U2668" s="21">
        <v>0</v>
      </c>
      <c r="V2668" s="21">
        <v>1</v>
      </c>
      <c r="W2668" s="21">
        <v>0</v>
      </c>
      <c r="X2668" s="21">
        <v>0</v>
      </c>
      <c r="Y2668" s="20">
        <v>0</v>
      </c>
      <c r="Z2668" s="21">
        <v>5.2</v>
      </c>
      <c r="AA2668" s="21">
        <v>7</v>
      </c>
      <c r="AB2668" s="21">
        <v>1</v>
      </c>
      <c r="AC2668" s="21">
        <v>1</v>
      </c>
      <c r="AD2668" s="21">
        <v>1</v>
      </c>
      <c r="AE2668" s="21">
        <v>0</v>
      </c>
      <c r="AF2668" s="20">
        <v>0</v>
      </c>
      <c r="AG2668" s="21">
        <v>0</v>
      </c>
      <c r="AH2668" s="21">
        <v>0</v>
      </c>
      <c r="AI2668" s="20">
        <v>0</v>
      </c>
      <c r="AJ2668" s="21">
        <v>0</v>
      </c>
      <c r="AK2668" s="21">
        <v>1</v>
      </c>
      <c r="AL2668" s="20">
        <v>0</v>
      </c>
      <c r="AM2668" s="21">
        <v>8</v>
      </c>
      <c r="AN2668" s="21">
        <v>5</v>
      </c>
      <c r="AO2668" s="21">
        <v>5</v>
      </c>
      <c r="AP2668" s="20">
        <v>0</v>
      </c>
      <c r="AQ2668" s="21">
        <v>0</v>
      </c>
      <c r="AR2668" s="21">
        <v>0</v>
      </c>
      <c r="AS2668" s="21">
        <v>0</v>
      </c>
      <c r="AT2668" s="21">
        <v>0</v>
      </c>
      <c r="AU2668" s="21">
        <v>0</v>
      </c>
      <c r="AV2668" s="21">
        <v>0</v>
      </c>
      <c r="AW2668" s="20">
        <v>24</v>
      </c>
      <c r="AX2668" s="21">
        <v>27</v>
      </c>
      <c r="AY2668" s="20">
        <v>162</v>
      </c>
      <c r="AZ2668" s="22"/>
      <c r="BA2668" s="14"/>
      <c r="BB2668" s="14" t="s">
        <v>60</v>
      </c>
    </row>
    <row r="2669" spans="1:54" ht="15.75" thickBot="1" x14ac:dyDescent="0.3">
      <c r="A2669" s="1" t="s">
        <v>0</v>
      </c>
      <c r="B2669" s="1" t="s">
        <v>1</v>
      </c>
      <c r="C2669" s="1" t="s">
        <v>2</v>
      </c>
      <c r="D2669" s="1" t="s">
        <v>3</v>
      </c>
      <c r="E2669" s="1" t="s">
        <v>4</v>
      </c>
      <c r="F2669" s="1" t="s">
        <v>5</v>
      </c>
      <c r="G2669" s="1" t="s">
        <v>6</v>
      </c>
      <c r="H2669" s="1" t="s">
        <v>7</v>
      </c>
      <c r="I2669" s="9" t="e" cm="1">
        <f t="array" aca="1" ref="I2669" ca="1">GETURL(H2669)</f>
        <v>#NAME?</v>
      </c>
      <c r="J2669" s="9" t="e">
        <f t="shared" ca="1" si="41"/>
        <v>#NAME?</v>
      </c>
      <c r="K2669" s="1"/>
      <c r="L2669" s="1" t="s">
        <v>8</v>
      </c>
      <c r="M2669" s="1" t="s">
        <v>9</v>
      </c>
      <c r="N2669" s="1" t="s">
        <v>10</v>
      </c>
      <c r="O2669" s="1" t="s">
        <v>11</v>
      </c>
      <c r="P2669" s="1" t="s">
        <v>12</v>
      </c>
      <c r="Q2669" s="2" t="s">
        <v>13</v>
      </c>
      <c r="R2669" s="2" t="s">
        <v>14</v>
      </c>
      <c r="S2669" s="2" t="s">
        <v>15</v>
      </c>
      <c r="T2669" s="2" t="s">
        <v>16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23</v>
      </c>
      <c r="AB2669" s="2" t="s">
        <v>24</v>
      </c>
      <c r="AC2669" s="2" t="s">
        <v>25</v>
      </c>
      <c r="AD2669" s="2" t="s">
        <v>26</v>
      </c>
      <c r="AE2669" s="2" t="s">
        <v>27</v>
      </c>
      <c r="AF2669" s="2" t="s">
        <v>28</v>
      </c>
      <c r="AG2669" s="2" t="s">
        <v>29</v>
      </c>
      <c r="AH2669" s="2" t="s">
        <v>30</v>
      </c>
      <c r="AI2669" s="2" t="s">
        <v>31</v>
      </c>
      <c r="AJ2669" s="2" t="s">
        <v>32</v>
      </c>
      <c r="AK2669" s="2" t="s">
        <v>33</v>
      </c>
      <c r="AL2669" s="2" t="s">
        <v>34</v>
      </c>
      <c r="AM2669" s="2" t="s">
        <v>35</v>
      </c>
      <c r="AN2669" s="2" t="s">
        <v>36</v>
      </c>
      <c r="AO2669" s="2" t="s">
        <v>37</v>
      </c>
      <c r="AP2669" s="2" t="s">
        <v>38</v>
      </c>
      <c r="AQ2669" s="1" t="s">
        <v>39</v>
      </c>
      <c r="AR2669" s="1" t="s">
        <v>40</v>
      </c>
      <c r="AS2669" s="1" t="s">
        <v>41</v>
      </c>
      <c r="AT2669" s="1" t="s">
        <v>42</v>
      </c>
      <c r="AU2669" s="1" t="s">
        <v>43</v>
      </c>
      <c r="AV2669" s="1" t="s">
        <v>44</v>
      </c>
      <c r="AW2669" s="1" t="s">
        <v>45</v>
      </c>
      <c r="AX2669" s="1" t="s">
        <v>46</v>
      </c>
      <c r="AY2669" s="1" t="s">
        <v>47</v>
      </c>
      <c r="AZ2669" s="2" t="s">
        <v>48</v>
      </c>
      <c r="BA2669" s="1" t="s">
        <v>49</v>
      </c>
      <c r="BB2669" s="1" t="s">
        <v>50</v>
      </c>
    </row>
    <row r="2670" spans="1:54" ht="15.75" thickBot="1" x14ac:dyDescent="0.3">
      <c r="A2670" s="3">
        <v>22536</v>
      </c>
      <c r="B2670" s="4">
        <v>1961</v>
      </c>
      <c r="C2670" s="5" t="s">
        <v>549</v>
      </c>
      <c r="D2670" s="6" t="s">
        <v>52</v>
      </c>
      <c r="E2670" s="7" t="s">
        <v>145</v>
      </c>
      <c r="F2670" s="5" t="s">
        <v>131</v>
      </c>
      <c r="G2670" s="8" t="s">
        <v>55</v>
      </c>
      <c r="H2670" s="9" t="s">
        <v>185</v>
      </c>
      <c r="I2670" s="9" t="e" cm="1">
        <f t="array" aca="1" ref="I2670" ca="1">GETURL(H2670)</f>
        <v>#NAME?</v>
      </c>
      <c r="J2670" s="9" t="e">
        <f t="shared" ca="1" si="41"/>
        <v>#NAME?</v>
      </c>
      <c r="K2670" s="9"/>
      <c r="L2670" s="5" t="s">
        <v>58</v>
      </c>
      <c r="M2670" s="5" t="s">
        <v>91</v>
      </c>
      <c r="N2670" s="5" t="s">
        <v>24</v>
      </c>
      <c r="O2670" s="4">
        <v>31.155000000000001</v>
      </c>
      <c r="P2670" s="5" t="s">
        <v>59</v>
      </c>
      <c r="Q2670" s="10">
        <v>1</v>
      </c>
      <c r="R2670" s="11">
        <v>1</v>
      </c>
      <c r="S2670" s="11">
        <v>0</v>
      </c>
      <c r="T2670" s="11">
        <v>1</v>
      </c>
      <c r="U2670" s="11">
        <v>1</v>
      </c>
      <c r="V2670" s="11">
        <v>1</v>
      </c>
      <c r="W2670" s="11">
        <v>0</v>
      </c>
      <c r="X2670" s="11">
        <v>0</v>
      </c>
      <c r="Y2670" s="10">
        <v>0</v>
      </c>
      <c r="Z2670" s="11">
        <v>9</v>
      </c>
      <c r="AA2670" s="11">
        <v>5</v>
      </c>
      <c r="AB2670" s="11">
        <v>1</v>
      </c>
      <c r="AC2670" s="11">
        <v>1</v>
      </c>
      <c r="AD2670" s="11">
        <v>1</v>
      </c>
      <c r="AE2670" s="11">
        <v>0</v>
      </c>
      <c r="AF2670" s="10">
        <v>3</v>
      </c>
      <c r="AG2670" s="11">
        <v>0</v>
      </c>
      <c r="AH2670" s="11">
        <v>0</v>
      </c>
      <c r="AI2670" s="10">
        <v>1</v>
      </c>
      <c r="AJ2670" s="11">
        <v>1</v>
      </c>
      <c r="AK2670" s="11">
        <v>0</v>
      </c>
      <c r="AL2670" s="10">
        <v>0</v>
      </c>
      <c r="AM2670" s="11">
        <v>16</v>
      </c>
      <c r="AN2670" s="11">
        <v>5</v>
      </c>
      <c r="AO2670" s="11">
        <v>1</v>
      </c>
      <c r="AP2670" s="10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0</v>
      </c>
      <c r="AW2670" s="10">
        <v>27</v>
      </c>
      <c r="AX2670" s="11">
        <v>33</v>
      </c>
      <c r="AY2670" s="10">
        <v>262</v>
      </c>
      <c r="AZ2670" s="12"/>
      <c r="BA2670" s="4"/>
      <c r="BB2670" s="4" t="s">
        <v>60</v>
      </c>
    </row>
    <row r="2671" spans="1:54" ht="15.75" thickBot="1" x14ac:dyDescent="0.3">
      <c r="A2671" s="13">
        <v>22536</v>
      </c>
      <c r="B2671" s="14">
        <v>1961</v>
      </c>
      <c r="C2671" s="15" t="s">
        <v>549</v>
      </c>
      <c r="D2671" s="16" t="s">
        <v>52</v>
      </c>
      <c r="E2671" s="17" t="s">
        <v>148</v>
      </c>
      <c r="F2671" s="15" t="s">
        <v>131</v>
      </c>
      <c r="G2671" s="18" t="s">
        <v>55</v>
      </c>
      <c r="H2671" s="19" t="s">
        <v>230</v>
      </c>
      <c r="I2671" s="9" t="e" cm="1">
        <f t="array" aca="1" ref="I2671" ca="1">GETURL(H2671)</f>
        <v>#NAME?</v>
      </c>
      <c r="J2671" s="9" t="e">
        <f t="shared" ca="1" si="41"/>
        <v>#NAME?</v>
      </c>
      <c r="K2671" s="19"/>
      <c r="L2671" s="15" t="s">
        <v>91</v>
      </c>
      <c r="M2671" s="15" t="s">
        <v>58</v>
      </c>
      <c r="N2671" s="15" t="s">
        <v>68</v>
      </c>
      <c r="O2671" s="14">
        <v>22.212</v>
      </c>
      <c r="P2671" s="15" t="s">
        <v>219</v>
      </c>
      <c r="Q2671" s="20">
        <v>1</v>
      </c>
      <c r="R2671" s="21">
        <v>0</v>
      </c>
      <c r="S2671" s="21">
        <v>1</v>
      </c>
      <c r="T2671" s="21">
        <v>1</v>
      </c>
      <c r="U2671" s="21">
        <v>1</v>
      </c>
      <c r="V2671" s="21">
        <v>1</v>
      </c>
      <c r="W2671" s="21">
        <v>0</v>
      </c>
      <c r="X2671" s="21">
        <v>0</v>
      </c>
      <c r="Y2671" s="20">
        <v>0</v>
      </c>
      <c r="Z2671" s="21">
        <v>8</v>
      </c>
      <c r="AA2671" s="21">
        <v>11</v>
      </c>
      <c r="AB2671" s="21">
        <v>3</v>
      </c>
      <c r="AC2671" s="21">
        <v>3</v>
      </c>
      <c r="AD2671" s="21">
        <v>1</v>
      </c>
      <c r="AE2671" s="21">
        <v>1</v>
      </c>
      <c r="AF2671" s="20">
        <v>3</v>
      </c>
      <c r="AG2671" s="21">
        <v>0</v>
      </c>
      <c r="AH2671" s="21">
        <v>0</v>
      </c>
      <c r="AI2671" s="20">
        <v>0</v>
      </c>
      <c r="AJ2671" s="21">
        <v>1</v>
      </c>
      <c r="AK2671" s="21">
        <v>1</v>
      </c>
      <c r="AL2671" s="20">
        <v>1</v>
      </c>
      <c r="AM2671" s="21">
        <v>8</v>
      </c>
      <c r="AN2671" s="21">
        <v>12</v>
      </c>
      <c r="AO2671" s="21">
        <v>0</v>
      </c>
      <c r="AP2671" s="20">
        <v>0</v>
      </c>
      <c r="AQ2671" s="21">
        <v>0</v>
      </c>
      <c r="AR2671" s="21">
        <v>0</v>
      </c>
      <c r="AS2671" s="21">
        <v>0</v>
      </c>
      <c r="AT2671" s="21">
        <v>0</v>
      </c>
      <c r="AU2671" s="21">
        <v>0</v>
      </c>
      <c r="AV2671" s="21">
        <v>0</v>
      </c>
      <c r="AW2671" s="20">
        <v>30</v>
      </c>
      <c r="AX2671" s="21">
        <v>33</v>
      </c>
      <c r="AY2671" s="20">
        <v>111</v>
      </c>
      <c r="AZ2671" s="22"/>
      <c r="BA2671" s="14"/>
      <c r="BB2671" s="14" t="s">
        <v>60</v>
      </c>
    </row>
    <row r="2672" spans="1:54" ht="15.75" thickBot="1" x14ac:dyDescent="0.3">
      <c r="A2672" s="3">
        <v>22536</v>
      </c>
      <c r="B2672" s="4">
        <v>1961</v>
      </c>
      <c r="C2672" s="5" t="s">
        <v>549</v>
      </c>
      <c r="D2672" s="6" t="s">
        <v>52</v>
      </c>
      <c r="E2672" s="7" t="s">
        <v>248</v>
      </c>
      <c r="F2672" s="5" t="s">
        <v>131</v>
      </c>
      <c r="G2672" s="8" t="s">
        <v>55</v>
      </c>
      <c r="H2672" s="9" t="s">
        <v>183</v>
      </c>
      <c r="I2672" s="9" t="e" cm="1">
        <f t="array" aca="1" ref="I2672" ca="1">GETURL(H2672)</f>
        <v>#NAME?</v>
      </c>
      <c r="J2672" s="9" t="e">
        <f t="shared" ca="1" si="41"/>
        <v>#NAME?</v>
      </c>
      <c r="K2672" s="9"/>
      <c r="L2672" s="5" t="s">
        <v>57</v>
      </c>
      <c r="M2672" s="5" t="s">
        <v>75</v>
      </c>
      <c r="N2672" s="5" t="s">
        <v>24</v>
      </c>
      <c r="O2672" s="4">
        <v>31.071999999999999</v>
      </c>
      <c r="P2672" s="5" t="s">
        <v>88</v>
      </c>
      <c r="Q2672" s="10">
        <v>1</v>
      </c>
      <c r="R2672" s="11">
        <v>1</v>
      </c>
      <c r="S2672" s="11">
        <v>0</v>
      </c>
      <c r="T2672" s="11">
        <v>1</v>
      </c>
      <c r="U2672" s="11">
        <v>1</v>
      </c>
      <c r="V2672" s="11">
        <v>1</v>
      </c>
      <c r="W2672" s="11">
        <v>0</v>
      </c>
      <c r="X2672" s="11">
        <v>0</v>
      </c>
      <c r="Y2672" s="10">
        <v>0</v>
      </c>
      <c r="Z2672" s="11">
        <v>9</v>
      </c>
      <c r="AA2672" s="11">
        <v>3</v>
      </c>
      <c r="AB2672" s="11">
        <v>1</v>
      </c>
      <c r="AC2672" s="11">
        <v>1</v>
      </c>
      <c r="AD2672" s="11">
        <v>0</v>
      </c>
      <c r="AE2672" s="11">
        <v>5</v>
      </c>
      <c r="AF2672" s="10">
        <v>2</v>
      </c>
      <c r="AG2672" s="11">
        <v>0</v>
      </c>
      <c r="AH2672" s="11">
        <v>0</v>
      </c>
      <c r="AI2672" s="10">
        <v>1</v>
      </c>
      <c r="AJ2672" s="11">
        <v>1</v>
      </c>
      <c r="AK2672" s="11">
        <v>2</v>
      </c>
      <c r="AL2672" s="10">
        <v>0</v>
      </c>
      <c r="AM2672" s="11">
        <v>12</v>
      </c>
      <c r="AN2672" s="11">
        <v>9</v>
      </c>
      <c r="AO2672" s="11">
        <v>0</v>
      </c>
      <c r="AP2672" s="10">
        <v>3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1">
        <v>0</v>
      </c>
      <c r="AW2672" s="10">
        <v>26</v>
      </c>
      <c r="AX2672" s="11">
        <v>30</v>
      </c>
      <c r="AY2672" s="10">
        <v>107</v>
      </c>
      <c r="AZ2672" s="12"/>
      <c r="BA2672" s="4"/>
      <c r="BB2672" s="4" t="s">
        <v>60</v>
      </c>
    </row>
    <row r="2673" spans="1:54" ht="15.75" thickBot="1" x14ac:dyDescent="0.3">
      <c r="A2673" s="13">
        <v>22536</v>
      </c>
      <c r="B2673" s="14">
        <v>1961</v>
      </c>
      <c r="C2673" s="15" t="s">
        <v>549</v>
      </c>
      <c r="D2673" s="16" t="s">
        <v>52</v>
      </c>
      <c r="E2673" s="17" t="s">
        <v>251</v>
      </c>
      <c r="F2673" s="15" t="s">
        <v>131</v>
      </c>
      <c r="G2673" s="18" t="s">
        <v>55</v>
      </c>
      <c r="H2673" s="19" t="s">
        <v>127</v>
      </c>
      <c r="I2673" s="9" t="e" cm="1">
        <f t="array" aca="1" ref="I2673" ca="1">GETURL(H2673)</f>
        <v>#NAME?</v>
      </c>
      <c r="J2673" s="9" t="e">
        <f t="shared" ca="1" si="41"/>
        <v>#NAME?</v>
      </c>
      <c r="K2673" s="19"/>
      <c r="L2673" s="15" t="s">
        <v>75</v>
      </c>
      <c r="M2673" s="15" t="s">
        <v>57</v>
      </c>
      <c r="N2673" s="15" t="s">
        <v>24</v>
      </c>
      <c r="O2673" s="14">
        <v>25.032</v>
      </c>
      <c r="P2673" s="15" t="s">
        <v>80</v>
      </c>
      <c r="Q2673" s="20">
        <v>1</v>
      </c>
      <c r="R2673" s="21">
        <v>0</v>
      </c>
      <c r="S2673" s="21">
        <v>1</v>
      </c>
      <c r="T2673" s="21">
        <v>1</v>
      </c>
      <c r="U2673" s="21">
        <v>0</v>
      </c>
      <c r="V2673" s="21">
        <v>0</v>
      </c>
      <c r="W2673" s="21">
        <v>0</v>
      </c>
      <c r="X2673" s="21">
        <v>0</v>
      </c>
      <c r="Y2673" s="20">
        <v>0</v>
      </c>
      <c r="Z2673" s="21">
        <v>6</v>
      </c>
      <c r="AA2673" s="21">
        <v>7</v>
      </c>
      <c r="AB2673" s="21">
        <v>5</v>
      </c>
      <c r="AC2673" s="21">
        <v>5</v>
      </c>
      <c r="AD2673" s="21">
        <v>0</v>
      </c>
      <c r="AE2673" s="21">
        <v>1</v>
      </c>
      <c r="AF2673" s="20">
        <v>7</v>
      </c>
      <c r="AG2673" s="21">
        <v>0</v>
      </c>
      <c r="AH2673" s="21">
        <v>0</v>
      </c>
      <c r="AI2673" s="20">
        <v>0</v>
      </c>
      <c r="AJ2673" s="21">
        <v>0</v>
      </c>
      <c r="AK2673" s="21">
        <v>0</v>
      </c>
      <c r="AL2673" s="20">
        <v>0</v>
      </c>
      <c r="AM2673" s="21">
        <v>6</v>
      </c>
      <c r="AN2673" s="21">
        <v>5</v>
      </c>
      <c r="AO2673" s="21">
        <v>0</v>
      </c>
      <c r="AP2673" s="20">
        <v>0</v>
      </c>
      <c r="AQ2673" s="21">
        <v>0</v>
      </c>
      <c r="AR2673" s="21">
        <v>0</v>
      </c>
      <c r="AS2673" s="21">
        <v>0</v>
      </c>
      <c r="AT2673" s="21">
        <v>0</v>
      </c>
      <c r="AU2673" s="21">
        <v>0</v>
      </c>
      <c r="AV2673" s="21">
        <v>0</v>
      </c>
      <c r="AW2673" s="20">
        <v>18</v>
      </c>
      <c r="AX2673" s="21">
        <v>29</v>
      </c>
      <c r="AY2673" s="20">
        <v>107</v>
      </c>
      <c r="AZ2673" s="22"/>
      <c r="BA2673" s="14"/>
      <c r="BB2673" s="14" t="s">
        <v>60</v>
      </c>
    </row>
    <row r="2674" spans="1:54" ht="15.75" thickBot="1" x14ac:dyDescent="0.3">
      <c r="A2674" s="3">
        <v>22536</v>
      </c>
      <c r="B2674" s="4">
        <v>1961</v>
      </c>
      <c r="C2674" s="5" t="s">
        <v>549</v>
      </c>
      <c r="D2674" s="6" t="s">
        <v>52</v>
      </c>
      <c r="E2674" s="7" t="s">
        <v>211</v>
      </c>
      <c r="F2674" s="5" t="s">
        <v>131</v>
      </c>
      <c r="G2674" s="8" t="s">
        <v>55</v>
      </c>
      <c r="H2674" s="9" t="s">
        <v>214</v>
      </c>
      <c r="I2674" s="9" t="e" cm="1">
        <f t="array" aca="1" ref="I2674" ca="1">GETURL(H2674)</f>
        <v>#NAME?</v>
      </c>
      <c r="J2674" s="9" t="e">
        <f t="shared" ca="1" si="41"/>
        <v>#NAME?</v>
      </c>
      <c r="K2674" s="9"/>
      <c r="L2674" s="5" t="s">
        <v>66</v>
      </c>
      <c r="M2674" s="5" t="s">
        <v>106</v>
      </c>
      <c r="N2674" s="5" t="s">
        <v>68</v>
      </c>
      <c r="O2674" s="4">
        <v>24.245000000000001</v>
      </c>
      <c r="P2674" s="5" t="s">
        <v>88</v>
      </c>
      <c r="Q2674" s="10">
        <v>1</v>
      </c>
      <c r="R2674" s="11">
        <v>1</v>
      </c>
      <c r="S2674" s="11">
        <v>0</v>
      </c>
      <c r="T2674" s="11">
        <v>1</v>
      </c>
      <c r="U2674" s="11">
        <v>1</v>
      </c>
      <c r="V2674" s="11">
        <v>1</v>
      </c>
      <c r="W2674" s="11">
        <v>0</v>
      </c>
      <c r="X2674" s="11">
        <v>0</v>
      </c>
      <c r="Y2674" s="10">
        <v>0</v>
      </c>
      <c r="Z2674" s="11">
        <v>9</v>
      </c>
      <c r="AA2674" s="11">
        <v>10</v>
      </c>
      <c r="AB2674" s="11">
        <v>2</v>
      </c>
      <c r="AC2674" s="11">
        <v>2</v>
      </c>
      <c r="AD2674" s="11">
        <v>0</v>
      </c>
      <c r="AE2674" s="11">
        <v>4</v>
      </c>
      <c r="AF2674" s="10">
        <v>6</v>
      </c>
      <c r="AG2674" s="11">
        <v>0</v>
      </c>
      <c r="AH2674" s="11">
        <v>0</v>
      </c>
      <c r="AI2674" s="10">
        <v>0</v>
      </c>
      <c r="AJ2674" s="11">
        <v>1</v>
      </c>
      <c r="AK2674" s="11">
        <v>2</v>
      </c>
      <c r="AL2674" s="10">
        <v>0</v>
      </c>
      <c r="AM2674" s="11">
        <v>12</v>
      </c>
      <c r="AN2674" s="11">
        <v>6</v>
      </c>
      <c r="AO2674" s="11">
        <v>1</v>
      </c>
      <c r="AP2674" s="10">
        <v>1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0">
        <v>30</v>
      </c>
      <c r="AX2674" s="11">
        <v>35</v>
      </c>
      <c r="AY2674" s="10">
        <v>97</v>
      </c>
      <c r="AZ2674" s="12"/>
      <c r="BA2674" s="4"/>
      <c r="BB2674" s="4" t="s">
        <v>60</v>
      </c>
    </row>
    <row r="2675" spans="1:54" ht="15.75" thickBot="1" x14ac:dyDescent="0.3">
      <c r="A2675" s="13">
        <v>22536</v>
      </c>
      <c r="B2675" s="14">
        <v>1961</v>
      </c>
      <c r="C2675" s="15" t="s">
        <v>549</v>
      </c>
      <c r="D2675" s="16" t="s">
        <v>52</v>
      </c>
      <c r="E2675" s="17" t="s">
        <v>213</v>
      </c>
      <c r="F2675" s="15" t="s">
        <v>131</v>
      </c>
      <c r="G2675" s="18" t="s">
        <v>55</v>
      </c>
      <c r="H2675" s="19" t="s">
        <v>193</v>
      </c>
      <c r="I2675" s="9" t="e" cm="1">
        <f t="array" aca="1" ref="I2675" ca="1">GETURL(H2675)</f>
        <v>#NAME?</v>
      </c>
      <c r="J2675" s="9" t="e">
        <f t="shared" ca="1" si="41"/>
        <v>#NAME?</v>
      </c>
      <c r="K2675" s="19"/>
      <c r="L2675" s="15" t="s">
        <v>106</v>
      </c>
      <c r="M2675" s="15" t="s">
        <v>66</v>
      </c>
      <c r="N2675" s="15" t="s">
        <v>15</v>
      </c>
      <c r="O2675" s="14">
        <v>21.173999999999999</v>
      </c>
      <c r="P2675" s="15" t="s">
        <v>194</v>
      </c>
      <c r="Q2675" s="20">
        <v>1</v>
      </c>
      <c r="R2675" s="21">
        <v>0</v>
      </c>
      <c r="S2675" s="21">
        <v>1</v>
      </c>
      <c r="T2675" s="21">
        <v>1</v>
      </c>
      <c r="U2675" s="21">
        <v>0</v>
      </c>
      <c r="V2675" s="21">
        <v>0</v>
      </c>
      <c r="W2675" s="21">
        <v>0</v>
      </c>
      <c r="X2675" s="21">
        <v>0</v>
      </c>
      <c r="Y2675" s="20">
        <v>0</v>
      </c>
      <c r="Z2675" s="21">
        <v>5.2</v>
      </c>
      <c r="AA2675" s="21">
        <v>4</v>
      </c>
      <c r="AB2675" s="21">
        <v>2</v>
      </c>
      <c r="AC2675" s="21">
        <v>2</v>
      </c>
      <c r="AD2675" s="21">
        <v>1</v>
      </c>
      <c r="AE2675" s="21">
        <v>1</v>
      </c>
      <c r="AF2675" s="20">
        <v>2</v>
      </c>
      <c r="AG2675" s="21">
        <v>0</v>
      </c>
      <c r="AH2675" s="21">
        <v>0</v>
      </c>
      <c r="AI2675" s="20">
        <v>0</v>
      </c>
      <c r="AJ2675" s="21">
        <v>0</v>
      </c>
      <c r="AK2675" s="21">
        <v>1</v>
      </c>
      <c r="AL2675" s="20">
        <v>0</v>
      </c>
      <c r="AM2675" s="21">
        <v>11</v>
      </c>
      <c r="AN2675" s="21">
        <v>3</v>
      </c>
      <c r="AO2675" s="21">
        <v>2</v>
      </c>
      <c r="AP2675" s="20">
        <v>0</v>
      </c>
      <c r="AQ2675" s="21">
        <v>0</v>
      </c>
      <c r="AR2675" s="21">
        <v>0</v>
      </c>
      <c r="AS2675" s="21">
        <v>0</v>
      </c>
      <c r="AT2675" s="21">
        <v>0</v>
      </c>
      <c r="AU2675" s="21">
        <v>0</v>
      </c>
      <c r="AV2675" s="21">
        <v>0</v>
      </c>
      <c r="AW2675" s="20">
        <v>18</v>
      </c>
      <c r="AX2675" s="21">
        <v>32</v>
      </c>
      <c r="AY2675" s="20">
        <v>64</v>
      </c>
      <c r="AZ2675" s="22"/>
      <c r="BA2675" s="14"/>
      <c r="BB2675" s="14" t="s">
        <v>60</v>
      </c>
    </row>
    <row r="2676" spans="1:54" ht="15.75" thickBot="1" x14ac:dyDescent="0.3">
      <c r="A2676" s="3">
        <v>22536</v>
      </c>
      <c r="B2676" s="4">
        <v>1961</v>
      </c>
      <c r="C2676" s="5" t="s">
        <v>549</v>
      </c>
      <c r="D2676" s="6" t="s">
        <v>52</v>
      </c>
      <c r="E2676" s="7" t="s">
        <v>639</v>
      </c>
      <c r="F2676" s="5" t="s">
        <v>131</v>
      </c>
      <c r="G2676" s="8" t="s">
        <v>55</v>
      </c>
      <c r="H2676" s="9" t="s">
        <v>141</v>
      </c>
      <c r="I2676" s="9" t="e" cm="1">
        <f t="array" aca="1" ref="I2676" ca="1">GETURL(H2676)</f>
        <v>#NAME?</v>
      </c>
      <c r="J2676" s="9" t="e">
        <f t="shared" ca="1" si="41"/>
        <v>#NAME?</v>
      </c>
      <c r="K2676" s="9"/>
      <c r="L2676" s="5" t="s">
        <v>112</v>
      </c>
      <c r="M2676" s="5" t="s">
        <v>67</v>
      </c>
      <c r="N2676" s="5" t="s">
        <v>24</v>
      </c>
      <c r="O2676" s="4">
        <v>25.257000000000001</v>
      </c>
      <c r="P2676" s="5" t="s">
        <v>99</v>
      </c>
      <c r="Q2676" s="10">
        <v>1</v>
      </c>
      <c r="R2676" s="11">
        <v>0</v>
      </c>
      <c r="S2676" s="11">
        <v>1</v>
      </c>
      <c r="T2676" s="11">
        <v>1</v>
      </c>
      <c r="U2676" s="11">
        <v>0</v>
      </c>
      <c r="V2676" s="11">
        <v>0</v>
      </c>
      <c r="W2676" s="11">
        <v>0</v>
      </c>
      <c r="X2676" s="11">
        <v>0</v>
      </c>
      <c r="Y2676" s="10">
        <v>0</v>
      </c>
      <c r="Z2676" s="11">
        <v>1.1000000000000001</v>
      </c>
      <c r="AA2676" s="11">
        <v>5</v>
      </c>
      <c r="AB2676" s="11">
        <v>6</v>
      </c>
      <c r="AC2676" s="11">
        <v>6</v>
      </c>
      <c r="AD2676" s="11">
        <v>1</v>
      </c>
      <c r="AE2676" s="11">
        <v>1</v>
      </c>
      <c r="AF2676" s="10">
        <v>4</v>
      </c>
      <c r="AG2676" s="11">
        <v>0</v>
      </c>
      <c r="AH2676" s="11">
        <v>0</v>
      </c>
      <c r="AI2676" s="10">
        <v>0</v>
      </c>
      <c r="AJ2676" s="11">
        <v>0</v>
      </c>
      <c r="AK2676" s="11">
        <v>0</v>
      </c>
      <c r="AL2676" s="10">
        <v>1</v>
      </c>
      <c r="AM2676" s="11">
        <v>2</v>
      </c>
      <c r="AN2676" s="11">
        <v>2</v>
      </c>
      <c r="AO2676" s="11">
        <v>0</v>
      </c>
      <c r="AP2676" s="10">
        <v>2</v>
      </c>
      <c r="AQ2676" s="11">
        <v>45</v>
      </c>
      <c r="AR2676" s="11">
        <v>30</v>
      </c>
      <c r="AS2676" s="11">
        <v>15</v>
      </c>
      <c r="AT2676" s="11">
        <v>9</v>
      </c>
      <c r="AU2676" s="11">
        <v>6</v>
      </c>
      <c r="AV2676" s="11">
        <v>9</v>
      </c>
      <c r="AW2676" s="10">
        <v>6</v>
      </c>
      <c r="AX2676" s="11">
        <v>37</v>
      </c>
      <c r="AY2676" s="10">
        <v>208</v>
      </c>
      <c r="AZ2676" s="12"/>
      <c r="BA2676" s="4"/>
      <c r="BB2676" s="4" t="s">
        <v>60</v>
      </c>
    </row>
    <row r="2677" spans="1:54" ht="15.75" thickBot="1" x14ac:dyDescent="0.3">
      <c r="A2677" s="13">
        <v>22536</v>
      </c>
      <c r="B2677" s="14">
        <v>1961</v>
      </c>
      <c r="C2677" s="15" t="s">
        <v>549</v>
      </c>
      <c r="D2677" s="16" t="s">
        <v>52</v>
      </c>
      <c r="E2677" s="17" t="s">
        <v>640</v>
      </c>
      <c r="F2677" s="15" t="s">
        <v>131</v>
      </c>
      <c r="G2677" s="18" t="s">
        <v>55</v>
      </c>
      <c r="H2677" s="19" t="s">
        <v>232</v>
      </c>
      <c r="I2677" s="9" t="e" cm="1">
        <f t="array" aca="1" ref="I2677" ca="1">GETURL(H2677)</f>
        <v>#NAME?</v>
      </c>
      <c r="J2677" s="9" t="e">
        <f t="shared" ca="1" si="41"/>
        <v>#NAME?</v>
      </c>
      <c r="K2677" s="19"/>
      <c r="L2677" s="15" t="s">
        <v>67</v>
      </c>
      <c r="M2677" s="15" t="s">
        <v>112</v>
      </c>
      <c r="N2677" s="15" t="s">
        <v>24</v>
      </c>
      <c r="O2677" s="14">
        <v>25.026</v>
      </c>
      <c r="P2677" s="15" t="s">
        <v>147</v>
      </c>
      <c r="Q2677" s="20">
        <v>1</v>
      </c>
      <c r="R2677" s="21">
        <v>0</v>
      </c>
      <c r="S2677" s="21">
        <v>0</v>
      </c>
      <c r="T2677" s="21">
        <v>1</v>
      </c>
      <c r="U2677" s="21">
        <v>0</v>
      </c>
      <c r="V2677" s="21">
        <v>0</v>
      </c>
      <c r="W2677" s="21">
        <v>0</v>
      </c>
      <c r="X2677" s="21">
        <v>0</v>
      </c>
      <c r="Y2677" s="20">
        <v>0</v>
      </c>
      <c r="Z2677" s="21">
        <v>0.1</v>
      </c>
      <c r="AA2677" s="21">
        <v>3</v>
      </c>
      <c r="AB2677" s="21">
        <v>4</v>
      </c>
      <c r="AC2677" s="21">
        <v>4</v>
      </c>
      <c r="AD2677" s="21">
        <v>1</v>
      </c>
      <c r="AE2677" s="21">
        <v>2</v>
      </c>
      <c r="AF2677" s="20">
        <v>0</v>
      </c>
      <c r="AG2677" s="21">
        <v>0</v>
      </c>
      <c r="AH2677" s="21">
        <v>0</v>
      </c>
      <c r="AI2677" s="20">
        <v>0</v>
      </c>
      <c r="AJ2677" s="21">
        <v>0</v>
      </c>
      <c r="AK2677" s="21">
        <v>0</v>
      </c>
      <c r="AL2677" s="20">
        <v>0</v>
      </c>
      <c r="AM2677" s="21">
        <v>2</v>
      </c>
      <c r="AN2677" s="21">
        <v>0</v>
      </c>
      <c r="AO2677" s="21">
        <v>0</v>
      </c>
      <c r="AP2677" s="20">
        <v>1</v>
      </c>
      <c r="AQ2677" s="21">
        <v>20</v>
      </c>
      <c r="AR2677" s="21">
        <v>8</v>
      </c>
      <c r="AS2677" s="21">
        <v>12</v>
      </c>
      <c r="AT2677" s="21">
        <v>1</v>
      </c>
      <c r="AU2677" s="21">
        <v>0</v>
      </c>
      <c r="AV2677" s="21">
        <v>3</v>
      </c>
      <c r="AW2677" s="20">
        <v>3</v>
      </c>
      <c r="AX2677" s="21">
        <v>36</v>
      </c>
      <c r="AY2677" s="20">
        <v>101</v>
      </c>
      <c r="AZ2677" s="22"/>
      <c r="BA2677" s="14"/>
      <c r="BB2677" s="14" t="s">
        <v>60</v>
      </c>
    </row>
    <row r="2678" spans="1:54" ht="15.75" thickBot="1" x14ac:dyDescent="0.3">
      <c r="A2678" s="3">
        <v>22536</v>
      </c>
      <c r="B2678" s="4">
        <v>1961</v>
      </c>
      <c r="C2678" s="5" t="s">
        <v>549</v>
      </c>
      <c r="D2678" s="6" t="s">
        <v>52</v>
      </c>
      <c r="E2678" s="7" t="s">
        <v>217</v>
      </c>
      <c r="F2678" s="5" t="s">
        <v>131</v>
      </c>
      <c r="G2678" s="8" t="s">
        <v>121</v>
      </c>
      <c r="H2678" s="9" t="s">
        <v>279</v>
      </c>
      <c r="I2678" s="9" t="e" cm="1">
        <f t="array" aca="1" ref="I2678" ca="1">GETURL(H2678)</f>
        <v>#NAME?</v>
      </c>
      <c r="J2678" s="9" t="e">
        <f t="shared" ca="1" si="41"/>
        <v>#NAME?</v>
      </c>
      <c r="K2678" s="9"/>
      <c r="L2678" s="5" t="s">
        <v>123</v>
      </c>
      <c r="M2678" s="5" t="s">
        <v>117</v>
      </c>
      <c r="N2678" s="5" t="s">
        <v>15</v>
      </c>
      <c r="O2678" s="4">
        <v>22.347999999999999</v>
      </c>
      <c r="P2678" s="5" t="s">
        <v>63</v>
      </c>
      <c r="Q2678" s="10">
        <v>1</v>
      </c>
      <c r="R2678" s="11">
        <v>0</v>
      </c>
      <c r="S2678" s="11">
        <v>1</v>
      </c>
      <c r="T2678" s="11">
        <v>1</v>
      </c>
      <c r="U2678" s="11">
        <v>1</v>
      </c>
      <c r="V2678" s="11">
        <v>0</v>
      </c>
      <c r="W2678" s="11">
        <v>0</v>
      </c>
      <c r="X2678" s="11">
        <v>0</v>
      </c>
      <c r="Y2678" s="10">
        <v>0</v>
      </c>
      <c r="Z2678" s="11">
        <v>8</v>
      </c>
      <c r="AA2678" s="11">
        <v>6</v>
      </c>
      <c r="AB2678" s="11">
        <v>3</v>
      </c>
      <c r="AC2678" s="11">
        <v>3</v>
      </c>
      <c r="AD2678" s="11">
        <v>2</v>
      </c>
      <c r="AE2678" s="11">
        <v>1</v>
      </c>
      <c r="AF2678" s="10">
        <v>7</v>
      </c>
      <c r="AG2678" s="11">
        <v>0</v>
      </c>
      <c r="AH2678" s="11">
        <v>0</v>
      </c>
      <c r="AI2678" s="10">
        <v>0</v>
      </c>
      <c r="AJ2678" s="11">
        <v>0</v>
      </c>
      <c r="AK2678" s="11">
        <v>0</v>
      </c>
      <c r="AL2678" s="10">
        <v>1</v>
      </c>
      <c r="AM2678" s="11">
        <v>5</v>
      </c>
      <c r="AN2678" s="11">
        <v>10</v>
      </c>
      <c r="AO2678" s="11">
        <v>1</v>
      </c>
      <c r="AP2678" s="10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0</v>
      </c>
      <c r="AV2678" s="11">
        <v>0</v>
      </c>
      <c r="AW2678" s="10">
        <v>22</v>
      </c>
      <c r="AX2678" s="11">
        <v>36</v>
      </c>
      <c r="AY2678" s="10">
        <v>188</v>
      </c>
      <c r="AZ2678" s="12"/>
      <c r="BA2678" s="4"/>
      <c r="BB2678" s="4" t="s">
        <v>60</v>
      </c>
    </row>
    <row r="2679" spans="1:54" ht="15.75" thickBot="1" x14ac:dyDescent="0.3">
      <c r="A2679" s="13">
        <v>22536</v>
      </c>
      <c r="B2679" s="14">
        <v>1961</v>
      </c>
      <c r="C2679" s="15" t="s">
        <v>549</v>
      </c>
      <c r="D2679" s="16" t="s">
        <v>52</v>
      </c>
      <c r="E2679" s="17" t="s">
        <v>215</v>
      </c>
      <c r="F2679" s="15" t="s">
        <v>131</v>
      </c>
      <c r="G2679" s="18" t="s">
        <v>121</v>
      </c>
      <c r="H2679" s="19" t="s">
        <v>446</v>
      </c>
      <c r="I2679" s="9" t="e" cm="1">
        <f t="array" aca="1" ref="I2679" ca="1">GETURL(H2679)</f>
        <v>#NAME?</v>
      </c>
      <c r="J2679" s="9" t="e">
        <f t="shared" ca="1" si="41"/>
        <v>#NAME?</v>
      </c>
      <c r="K2679" s="19"/>
      <c r="L2679" s="15" t="s">
        <v>117</v>
      </c>
      <c r="M2679" s="15" t="s">
        <v>123</v>
      </c>
      <c r="N2679" s="15" t="s">
        <v>24</v>
      </c>
      <c r="O2679" s="14">
        <v>26.155000000000001</v>
      </c>
      <c r="P2679" s="15" t="s">
        <v>165</v>
      </c>
      <c r="Q2679" s="20">
        <v>1</v>
      </c>
      <c r="R2679" s="21">
        <v>1</v>
      </c>
      <c r="S2679" s="21">
        <v>0</v>
      </c>
      <c r="T2679" s="21">
        <v>1</v>
      </c>
      <c r="U2679" s="21">
        <v>1</v>
      </c>
      <c r="V2679" s="21">
        <v>1</v>
      </c>
      <c r="W2679" s="21">
        <v>1</v>
      </c>
      <c r="X2679" s="21">
        <v>0</v>
      </c>
      <c r="Y2679" s="20">
        <v>0</v>
      </c>
      <c r="Z2679" s="21">
        <v>9</v>
      </c>
      <c r="AA2679" s="21">
        <v>3</v>
      </c>
      <c r="AB2679" s="21">
        <v>0</v>
      </c>
      <c r="AC2679" s="21">
        <v>0</v>
      </c>
      <c r="AD2679" s="21">
        <v>0</v>
      </c>
      <c r="AE2679" s="21">
        <v>4</v>
      </c>
      <c r="AF2679" s="20">
        <v>2</v>
      </c>
      <c r="AG2679" s="21">
        <v>0</v>
      </c>
      <c r="AH2679" s="21">
        <v>0</v>
      </c>
      <c r="AI2679" s="20">
        <v>0</v>
      </c>
      <c r="AJ2679" s="21">
        <v>2</v>
      </c>
      <c r="AK2679" s="21">
        <v>0</v>
      </c>
      <c r="AL2679" s="20">
        <v>0</v>
      </c>
      <c r="AM2679" s="21">
        <v>14</v>
      </c>
      <c r="AN2679" s="21">
        <v>5</v>
      </c>
      <c r="AO2679" s="21">
        <v>1</v>
      </c>
      <c r="AP2679" s="20">
        <v>2</v>
      </c>
      <c r="AQ2679" s="21">
        <v>0</v>
      </c>
      <c r="AR2679" s="21">
        <v>0</v>
      </c>
      <c r="AS2679" s="21">
        <v>0</v>
      </c>
      <c r="AT2679" s="21">
        <v>0</v>
      </c>
      <c r="AU2679" s="21">
        <v>0</v>
      </c>
      <c r="AV2679" s="21">
        <v>0</v>
      </c>
      <c r="AW2679" s="20">
        <v>25</v>
      </c>
      <c r="AX2679" s="21">
        <v>27</v>
      </c>
      <c r="AY2679" s="20">
        <v>54</v>
      </c>
      <c r="AZ2679" s="22"/>
      <c r="BA2679" s="14"/>
      <c r="BB2679" s="14" t="s">
        <v>60</v>
      </c>
    </row>
    <row r="2680" spans="1:54" ht="15.75" thickBot="1" x14ac:dyDescent="0.3">
      <c r="A2680" s="3">
        <v>22536</v>
      </c>
      <c r="B2680" s="4">
        <v>1961</v>
      </c>
      <c r="C2680" s="5" t="s">
        <v>549</v>
      </c>
      <c r="D2680" s="6" t="s">
        <v>52</v>
      </c>
      <c r="E2680" s="7" t="s">
        <v>53</v>
      </c>
      <c r="F2680" s="5" t="s">
        <v>131</v>
      </c>
      <c r="G2680" s="8" t="s">
        <v>55</v>
      </c>
      <c r="H2680" s="9" t="s">
        <v>264</v>
      </c>
      <c r="I2680" s="9" t="e" cm="1">
        <f t="array" aca="1" ref="I2680" ca="1">GETURL(H2680)</f>
        <v>#NAME?</v>
      </c>
      <c r="J2680" s="9" t="e">
        <f t="shared" ca="1" si="41"/>
        <v>#NAME?</v>
      </c>
      <c r="K2680" s="9"/>
      <c r="L2680" s="5" t="s">
        <v>153</v>
      </c>
      <c r="M2680" s="5" t="s">
        <v>124</v>
      </c>
      <c r="N2680" s="5" t="s">
        <v>24</v>
      </c>
      <c r="O2680" s="4">
        <v>25.308</v>
      </c>
      <c r="P2680" s="5" t="s">
        <v>265</v>
      </c>
      <c r="Q2680" s="10">
        <v>1</v>
      </c>
      <c r="R2680" s="11">
        <v>1</v>
      </c>
      <c r="S2680" s="11">
        <v>0</v>
      </c>
      <c r="T2680" s="11">
        <v>1</v>
      </c>
      <c r="U2680" s="11">
        <v>1</v>
      </c>
      <c r="V2680" s="11">
        <v>1</v>
      </c>
      <c r="W2680" s="11">
        <v>0</v>
      </c>
      <c r="X2680" s="11">
        <v>0</v>
      </c>
      <c r="Y2680" s="10">
        <v>0</v>
      </c>
      <c r="Z2680" s="11">
        <v>9</v>
      </c>
      <c r="AA2680" s="11">
        <v>5</v>
      </c>
      <c r="AB2680" s="11">
        <v>1</v>
      </c>
      <c r="AC2680" s="11">
        <v>1</v>
      </c>
      <c r="AD2680" s="11">
        <v>1</v>
      </c>
      <c r="AE2680" s="11">
        <v>6</v>
      </c>
      <c r="AF2680" s="10">
        <v>9</v>
      </c>
      <c r="AG2680" s="11">
        <v>0</v>
      </c>
      <c r="AH2680" s="11">
        <v>0</v>
      </c>
      <c r="AI2680" s="10">
        <v>0</v>
      </c>
      <c r="AJ2680" s="11">
        <v>1</v>
      </c>
      <c r="AK2680" s="11">
        <v>2</v>
      </c>
      <c r="AL2680" s="10">
        <v>0</v>
      </c>
      <c r="AM2680" s="11">
        <v>8</v>
      </c>
      <c r="AN2680" s="11">
        <v>4</v>
      </c>
      <c r="AO2680" s="11">
        <v>2</v>
      </c>
      <c r="AP2680" s="10">
        <v>1</v>
      </c>
      <c r="AQ2680" s="11">
        <v>0</v>
      </c>
      <c r="AR2680" s="11">
        <v>0</v>
      </c>
      <c r="AS2680" s="11">
        <v>0</v>
      </c>
      <c r="AT2680" s="11">
        <v>0</v>
      </c>
      <c r="AU2680" s="11">
        <v>0</v>
      </c>
      <c r="AV2680" s="11">
        <v>0</v>
      </c>
      <c r="AW2680" s="10">
        <v>20</v>
      </c>
      <c r="AX2680" s="11">
        <v>32</v>
      </c>
      <c r="AY2680" s="10">
        <v>72</v>
      </c>
      <c r="AZ2680" s="12"/>
      <c r="BA2680" s="4"/>
      <c r="BB2680" s="4" t="s">
        <v>60</v>
      </c>
    </row>
    <row r="2681" spans="1:54" ht="15.75" thickBot="1" x14ac:dyDescent="0.3">
      <c r="A2681" s="13">
        <v>22536</v>
      </c>
      <c r="B2681" s="14">
        <v>1961</v>
      </c>
      <c r="C2681" s="15" t="s">
        <v>549</v>
      </c>
      <c r="D2681" s="16" t="s">
        <v>52</v>
      </c>
      <c r="E2681" s="17" t="s">
        <v>61</v>
      </c>
      <c r="F2681" s="15" t="s">
        <v>131</v>
      </c>
      <c r="G2681" s="18" t="s">
        <v>55</v>
      </c>
      <c r="H2681" s="19" t="s">
        <v>255</v>
      </c>
      <c r="I2681" s="9" t="e" cm="1">
        <f t="array" aca="1" ref="I2681" ca="1">GETURL(H2681)</f>
        <v>#NAME?</v>
      </c>
      <c r="J2681" s="9" t="e">
        <f t="shared" ca="1" si="41"/>
        <v>#NAME?</v>
      </c>
      <c r="K2681" s="19"/>
      <c r="L2681" s="15" t="s">
        <v>124</v>
      </c>
      <c r="M2681" s="15" t="s">
        <v>153</v>
      </c>
      <c r="N2681" s="15" t="s">
        <v>24</v>
      </c>
      <c r="O2681" s="14">
        <v>22.135000000000002</v>
      </c>
      <c r="P2681" s="15" t="s">
        <v>256</v>
      </c>
      <c r="Q2681" s="20">
        <v>1</v>
      </c>
      <c r="R2681" s="21">
        <v>0</v>
      </c>
      <c r="S2681" s="21">
        <v>1</v>
      </c>
      <c r="T2681" s="21">
        <v>1</v>
      </c>
      <c r="U2681" s="21">
        <v>1</v>
      </c>
      <c r="V2681" s="21">
        <v>0</v>
      </c>
      <c r="W2681" s="21">
        <v>0</v>
      </c>
      <c r="X2681" s="21">
        <v>0</v>
      </c>
      <c r="Y2681" s="20">
        <v>0</v>
      </c>
      <c r="Z2681" s="21">
        <v>6.1</v>
      </c>
      <c r="AA2681" s="21">
        <v>5</v>
      </c>
      <c r="AB2681" s="21">
        <v>3</v>
      </c>
      <c r="AC2681" s="21">
        <v>3</v>
      </c>
      <c r="AD2681" s="21">
        <v>0</v>
      </c>
      <c r="AE2681" s="21">
        <v>2</v>
      </c>
      <c r="AF2681" s="20">
        <v>5</v>
      </c>
      <c r="AG2681" s="21">
        <v>0</v>
      </c>
      <c r="AH2681" s="21">
        <v>0</v>
      </c>
      <c r="AI2681" s="20">
        <v>0</v>
      </c>
      <c r="AJ2681" s="21">
        <v>0</v>
      </c>
      <c r="AK2681" s="21">
        <v>0</v>
      </c>
      <c r="AL2681" s="20">
        <v>0</v>
      </c>
      <c r="AM2681" s="21">
        <v>7</v>
      </c>
      <c r="AN2681" s="21">
        <v>5</v>
      </c>
      <c r="AO2681" s="21">
        <v>1</v>
      </c>
      <c r="AP2681" s="20">
        <v>0</v>
      </c>
      <c r="AQ2681" s="21">
        <v>0</v>
      </c>
      <c r="AR2681" s="21">
        <v>0</v>
      </c>
      <c r="AS2681" s="21">
        <v>0</v>
      </c>
      <c r="AT2681" s="21">
        <v>0</v>
      </c>
      <c r="AU2681" s="21">
        <v>0</v>
      </c>
      <c r="AV2681" s="21">
        <v>0</v>
      </c>
      <c r="AW2681" s="20">
        <v>18</v>
      </c>
      <c r="AX2681" s="21">
        <v>17</v>
      </c>
      <c r="AY2681" s="20">
        <v>17</v>
      </c>
      <c r="AZ2681" s="22"/>
      <c r="BA2681" s="14"/>
      <c r="BB2681" s="14" t="s">
        <v>60</v>
      </c>
    </row>
    <row r="2682" spans="1:54" ht="15.75" thickBot="1" x14ac:dyDescent="0.3">
      <c r="A2682" s="3">
        <v>22537</v>
      </c>
      <c r="B2682" s="4">
        <v>1961</v>
      </c>
      <c r="C2682" s="5" t="s">
        <v>549</v>
      </c>
      <c r="D2682" s="6" t="s">
        <v>52</v>
      </c>
      <c r="E2682" s="7" t="s">
        <v>269</v>
      </c>
      <c r="F2682" s="5" t="s">
        <v>131</v>
      </c>
      <c r="G2682" s="8" t="s">
        <v>121</v>
      </c>
      <c r="H2682" s="9" t="s">
        <v>221</v>
      </c>
      <c r="I2682" s="9" t="e" cm="1">
        <f t="array" aca="1" ref="I2682" ca="1">GETURL(H2682)</f>
        <v>#NAME?</v>
      </c>
      <c r="J2682" s="9" t="e">
        <f t="shared" ca="1" si="41"/>
        <v>#NAME?</v>
      </c>
      <c r="K2682" s="9"/>
      <c r="L2682" s="5" t="s">
        <v>76</v>
      </c>
      <c r="M2682" s="5" t="s">
        <v>98</v>
      </c>
      <c r="N2682" s="5" t="s">
        <v>24</v>
      </c>
      <c r="O2682" s="4">
        <v>24.3</v>
      </c>
      <c r="P2682" s="5" t="s">
        <v>160</v>
      </c>
      <c r="Q2682" s="10">
        <v>1</v>
      </c>
      <c r="R2682" s="11">
        <v>1</v>
      </c>
      <c r="S2682" s="11">
        <v>0</v>
      </c>
      <c r="T2682" s="11">
        <v>1</v>
      </c>
      <c r="U2682" s="11">
        <v>1</v>
      </c>
      <c r="V2682" s="11">
        <v>1</v>
      </c>
      <c r="W2682" s="11">
        <v>1</v>
      </c>
      <c r="X2682" s="11">
        <v>0</v>
      </c>
      <c r="Y2682" s="10">
        <v>0</v>
      </c>
      <c r="Z2682" s="11">
        <v>9</v>
      </c>
      <c r="AA2682" s="11">
        <v>4</v>
      </c>
      <c r="AB2682" s="11">
        <v>0</v>
      </c>
      <c r="AC2682" s="11">
        <v>0</v>
      </c>
      <c r="AD2682" s="11">
        <v>0</v>
      </c>
      <c r="AE2682" s="11">
        <v>2</v>
      </c>
      <c r="AF2682" s="10">
        <v>3</v>
      </c>
      <c r="AG2682" s="11">
        <v>0</v>
      </c>
      <c r="AH2682" s="11">
        <v>0</v>
      </c>
      <c r="AI2682" s="10">
        <v>0</v>
      </c>
      <c r="AJ2682" s="11">
        <v>2</v>
      </c>
      <c r="AK2682" s="11">
        <v>1</v>
      </c>
      <c r="AL2682" s="10">
        <v>0</v>
      </c>
      <c r="AM2682" s="11">
        <v>11</v>
      </c>
      <c r="AN2682" s="11">
        <v>8</v>
      </c>
      <c r="AO2682" s="11">
        <v>2</v>
      </c>
      <c r="AP2682" s="10">
        <v>1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1">
        <v>0</v>
      </c>
      <c r="AW2682" s="10">
        <v>26</v>
      </c>
      <c r="AX2682" s="11">
        <v>31</v>
      </c>
      <c r="AY2682" s="10">
        <v>135</v>
      </c>
      <c r="AZ2682" s="12"/>
      <c r="BA2682" s="4"/>
      <c r="BB2682" s="4" t="s">
        <v>60</v>
      </c>
    </row>
    <row r="2683" spans="1:54" ht="15.75" thickBot="1" x14ac:dyDescent="0.3">
      <c r="A2683" s="13">
        <v>22537</v>
      </c>
      <c r="B2683" s="14">
        <v>1961</v>
      </c>
      <c r="C2683" s="15" t="s">
        <v>549</v>
      </c>
      <c r="D2683" s="16" t="s">
        <v>52</v>
      </c>
      <c r="E2683" s="17" t="s">
        <v>270</v>
      </c>
      <c r="F2683" s="15" t="s">
        <v>131</v>
      </c>
      <c r="G2683" s="18" t="s">
        <v>121</v>
      </c>
      <c r="H2683" s="19" t="s">
        <v>249</v>
      </c>
      <c r="I2683" s="9" t="e" cm="1">
        <f t="array" aca="1" ref="I2683" ca="1">GETURL(H2683)</f>
        <v>#NAME?</v>
      </c>
      <c r="J2683" s="9" t="e">
        <f t="shared" ca="1" si="41"/>
        <v>#NAME?</v>
      </c>
      <c r="K2683" s="19"/>
      <c r="L2683" s="15" t="s">
        <v>98</v>
      </c>
      <c r="M2683" s="15" t="s">
        <v>76</v>
      </c>
      <c r="N2683" s="15" t="s">
        <v>15</v>
      </c>
      <c r="O2683" s="14">
        <v>23.202999999999999</v>
      </c>
      <c r="P2683" s="15" t="s">
        <v>250</v>
      </c>
      <c r="Q2683" s="20">
        <v>1</v>
      </c>
      <c r="R2683" s="21">
        <v>0</v>
      </c>
      <c r="S2683" s="21">
        <v>1</v>
      </c>
      <c r="T2683" s="21">
        <v>1</v>
      </c>
      <c r="U2683" s="21">
        <v>0</v>
      </c>
      <c r="V2683" s="21">
        <v>0</v>
      </c>
      <c r="W2683" s="21">
        <v>0</v>
      </c>
      <c r="X2683" s="21">
        <v>0</v>
      </c>
      <c r="Y2683" s="20">
        <v>0</v>
      </c>
      <c r="Z2683" s="21">
        <v>6.1</v>
      </c>
      <c r="AA2683" s="21">
        <v>9</v>
      </c>
      <c r="AB2683" s="21">
        <v>4</v>
      </c>
      <c r="AC2683" s="21">
        <v>4</v>
      </c>
      <c r="AD2683" s="21">
        <v>1</v>
      </c>
      <c r="AE2683" s="21">
        <v>3</v>
      </c>
      <c r="AF2683" s="20">
        <v>2</v>
      </c>
      <c r="AG2683" s="21">
        <v>1</v>
      </c>
      <c r="AH2683" s="21">
        <v>0</v>
      </c>
      <c r="AI2683" s="20">
        <v>0</v>
      </c>
      <c r="AJ2683" s="21">
        <v>1</v>
      </c>
      <c r="AK2683" s="21">
        <v>1</v>
      </c>
      <c r="AL2683" s="20">
        <v>0</v>
      </c>
      <c r="AM2683" s="21">
        <v>11</v>
      </c>
      <c r="AN2683" s="21">
        <v>3</v>
      </c>
      <c r="AO2683" s="21">
        <v>2</v>
      </c>
      <c r="AP2683" s="20">
        <v>0</v>
      </c>
      <c r="AQ2683" s="21">
        <v>0</v>
      </c>
      <c r="AR2683" s="21">
        <v>0</v>
      </c>
      <c r="AS2683" s="21">
        <v>0</v>
      </c>
      <c r="AT2683" s="21">
        <v>0</v>
      </c>
      <c r="AU2683" s="21">
        <v>0</v>
      </c>
      <c r="AV2683" s="21">
        <v>0</v>
      </c>
      <c r="AW2683" s="20">
        <v>25</v>
      </c>
      <c r="AX2683" s="21">
        <v>34</v>
      </c>
      <c r="AY2683" s="20">
        <v>70</v>
      </c>
      <c r="AZ2683" s="22"/>
      <c r="BA2683" s="14"/>
      <c r="BB2683" s="14" t="s">
        <v>60</v>
      </c>
    </row>
    <row r="2684" spans="1:54" ht="15.75" thickBot="1" x14ac:dyDescent="0.3">
      <c r="A2684" s="3">
        <v>22537</v>
      </c>
      <c r="B2684" s="4">
        <v>1961</v>
      </c>
      <c r="C2684" s="5" t="s">
        <v>549</v>
      </c>
      <c r="D2684" s="6" t="s">
        <v>52</v>
      </c>
      <c r="E2684" s="7" t="s">
        <v>133</v>
      </c>
      <c r="F2684" s="5" t="s">
        <v>54</v>
      </c>
      <c r="G2684" s="8" t="s">
        <v>55</v>
      </c>
      <c r="H2684" s="9" t="s">
        <v>272</v>
      </c>
      <c r="I2684" s="9" t="e" cm="1">
        <f t="array" aca="1" ref="I2684" ca="1">GETURL(H2684)</f>
        <v>#NAME?</v>
      </c>
      <c r="J2684" s="9" t="e">
        <f t="shared" ca="1" si="41"/>
        <v>#NAME?</v>
      </c>
      <c r="K2684" s="9"/>
      <c r="L2684" s="5" t="s">
        <v>58</v>
      </c>
      <c r="M2684" s="5" t="s">
        <v>91</v>
      </c>
      <c r="N2684" s="5" t="s">
        <v>24</v>
      </c>
      <c r="O2684" s="4">
        <v>29.326000000000001</v>
      </c>
      <c r="P2684" s="5" t="s">
        <v>273</v>
      </c>
      <c r="Q2684" s="10">
        <v>1</v>
      </c>
      <c r="R2684" s="11">
        <v>1</v>
      </c>
      <c r="S2684" s="11">
        <v>0</v>
      </c>
      <c r="T2684" s="11">
        <v>1</v>
      </c>
      <c r="U2684" s="11">
        <v>1</v>
      </c>
      <c r="V2684" s="11">
        <v>1</v>
      </c>
      <c r="W2684" s="11">
        <v>1</v>
      </c>
      <c r="X2684" s="11">
        <v>0</v>
      </c>
      <c r="Y2684" s="10">
        <v>0</v>
      </c>
      <c r="Z2684" s="11">
        <v>9</v>
      </c>
      <c r="AA2684" s="11">
        <v>5</v>
      </c>
      <c r="AB2684" s="11">
        <v>0</v>
      </c>
      <c r="AC2684" s="11">
        <v>0</v>
      </c>
      <c r="AD2684" s="11">
        <v>0</v>
      </c>
      <c r="AE2684" s="11">
        <v>3</v>
      </c>
      <c r="AF2684" s="10">
        <v>6</v>
      </c>
      <c r="AG2684" s="11">
        <v>0</v>
      </c>
      <c r="AH2684" s="11">
        <v>0</v>
      </c>
      <c r="AI2684" s="10">
        <v>0</v>
      </c>
      <c r="AJ2684" s="11">
        <v>0</v>
      </c>
      <c r="AK2684" s="11">
        <v>1</v>
      </c>
      <c r="AL2684" s="10">
        <v>0</v>
      </c>
      <c r="AM2684" s="11">
        <v>7</v>
      </c>
      <c r="AN2684" s="11">
        <v>10</v>
      </c>
      <c r="AO2684" s="11">
        <v>4</v>
      </c>
      <c r="AP2684" s="10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0</v>
      </c>
      <c r="AV2684" s="11">
        <v>0</v>
      </c>
      <c r="AW2684" s="10">
        <v>26</v>
      </c>
      <c r="AX2684" s="11">
        <v>35</v>
      </c>
      <c r="AY2684" s="10">
        <v>221</v>
      </c>
      <c r="AZ2684" s="12"/>
      <c r="BA2684" s="4"/>
      <c r="BB2684" s="4" t="s">
        <v>60</v>
      </c>
    </row>
    <row r="2685" spans="1:54" ht="15.75" thickBot="1" x14ac:dyDescent="0.3">
      <c r="A2685" s="13">
        <v>22537</v>
      </c>
      <c r="B2685" s="14">
        <v>1961</v>
      </c>
      <c r="C2685" s="15" t="s">
        <v>549</v>
      </c>
      <c r="D2685" s="16" t="s">
        <v>52</v>
      </c>
      <c r="E2685" s="17" t="s">
        <v>130</v>
      </c>
      <c r="F2685" s="15" t="s">
        <v>54</v>
      </c>
      <c r="G2685" s="18" t="s">
        <v>55</v>
      </c>
      <c r="H2685" s="19" t="s">
        <v>423</v>
      </c>
      <c r="I2685" s="9" t="e" cm="1">
        <f t="array" aca="1" ref="I2685" ca="1">GETURL(H2685)</f>
        <v>#NAME?</v>
      </c>
      <c r="J2685" s="9" t="e">
        <f t="shared" ca="1" si="41"/>
        <v>#NAME?</v>
      </c>
      <c r="K2685" s="19"/>
      <c r="L2685" s="15" t="s">
        <v>91</v>
      </c>
      <c r="M2685" s="15" t="s">
        <v>58</v>
      </c>
      <c r="N2685" s="15" t="s">
        <v>24</v>
      </c>
      <c r="O2685" s="14">
        <v>29.111000000000001</v>
      </c>
      <c r="P2685" s="15" t="s">
        <v>77</v>
      </c>
      <c r="Q2685" s="20">
        <v>1</v>
      </c>
      <c r="R2685" s="21">
        <v>0</v>
      </c>
      <c r="S2685" s="21">
        <v>1</v>
      </c>
      <c r="T2685" s="21">
        <v>1</v>
      </c>
      <c r="U2685" s="21">
        <v>0</v>
      </c>
      <c r="V2685" s="21">
        <v>0</v>
      </c>
      <c r="W2685" s="21">
        <v>0</v>
      </c>
      <c r="X2685" s="21">
        <v>0</v>
      </c>
      <c r="Y2685" s="20">
        <v>0</v>
      </c>
      <c r="Z2685" s="21">
        <v>4</v>
      </c>
      <c r="AA2685" s="21">
        <v>4</v>
      </c>
      <c r="AB2685" s="21">
        <v>4</v>
      </c>
      <c r="AC2685" s="21">
        <v>4</v>
      </c>
      <c r="AD2685" s="21">
        <v>0</v>
      </c>
      <c r="AE2685" s="21">
        <v>2</v>
      </c>
      <c r="AF2685" s="20">
        <v>2</v>
      </c>
      <c r="AG2685" s="21">
        <v>0</v>
      </c>
      <c r="AH2685" s="21">
        <v>0</v>
      </c>
      <c r="AI2685" s="20">
        <v>0</v>
      </c>
      <c r="AJ2685" s="21">
        <v>0</v>
      </c>
      <c r="AK2685" s="21">
        <v>1</v>
      </c>
      <c r="AL2685" s="20">
        <v>1</v>
      </c>
      <c r="AM2685" s="21">
        <v>2</v>
      </c>
      <c r="AN2685" s="21">
        <v>7</v>
      </c>
      <c r="AO2685" s="21">
        <v>1</v>
      </c>
      <c r="AP2685" s="20">
        <v>0</v>
      </c>
      <c r="AQ2685" s="21">
        <v>0</v>
      </c>
      <c r="AR2685" s="21">
        <v>0</v>
      </c>
      <c r="AS2685" s="21">
        <v>0</v>
      </c>
      <c r="AT2685" s="21">
        <v>0</v>
      </c>
      <c r="AU2685" s="21">
        <v>0</v>
      </c>
      <c r="AV2685" s="21">
        <v>0</v>
      </c>
      <c r="AW2685" s="20">
        <v>12</v>
      </c>
      <c r="AX2685" s="21">
        <v>34</v>
      </c>
      <c r="AY2685" s="20">
        <v>34</v>
      </c>
      <c r="AZ2685" s="22"/>
      <c r="BA2685" s="14"/>
      <c r="BB2685" s="14" t="s">
        <v>60</v>
      </c>
    </row>
    <row r="2686" spans="1:54" ht="15.75" thickBot="1" x14ac:dyDescent="0.3">
      <c r="A2686" s="3">
        <v>22537</v>
      </c>
      <c r="B2686" s="4">
        <v>1961</v>
      </c>
      <c r="C2686" s="5" t="s">
        <v>549</v>
      </c>
      <c r="D2686" s="6" t="s">
        <v>52</v>
      </c>
      <c r="E2686" s="7" t="s">
        <v>89</v>
      </c>
      <c r="F2686" s="5" t="s">
        <v>131</v>
      </c>
      <c r="G2686" s="8" t="s">
        <v>55</v>
      </c>
      <c r="H2686" s="9" t="s">
        <v>538</v>
      </c>
      <c r="I2686" s="9" t="e" cm="1">
        <f t="array" aca="1" ref="I2686" ca="1">GETURL(H2686)</f>
        <v>#NAME?</v>
      </c>
      <c r="J2686" s="9" t="e">
        <f t="shared" ca="1" si="41"/>
        <v>#NAME?</v>
      </c>
      <c r="K2686" s="9"/>
      <c r="L2686" s="5" t="s">
        <v>57</v>
      </c>
      <c r="M2686" s="5" t="s">
        <v>75</v>
      </c>
      <c r="N2686" s="5" t="s">
        <v>24</v>
      </c>
      <c r="O2686" s="4">
        <v>27.077999999999999</v>
      </c>
      <c r="P2686" s="5" t="s">
        <v>77</v>
      </c>
      <c r="Q2686" s="10">
        <v>1</v>
      </c>
      <c r="R2686" s="11">
        <v>1</v>
      </c>
      <c r="S2686" s="11">
        <v>0</v>
      </c>
      <c r="T2686" s="11">
        <v>1</v>
      </c>
      <c r="U2686" s="11">
        <v>1</v>
      </c>
      <c r="V2686" s="11">
        <v>0</v>
      </c>
      <c r="W2686" s="11">
        <v>0</v>
      </c>
      <c r="X2686" s="11">
        <v>0</v>
      </c>
      <c r="Y2686" s="10">
        <v>0</v>
      </c>
      <c r="Z2686" s="11">
        <v>8</v>
      </c>
      <c r="AA2686" s="11">
        <v>7</v>
      </c>
      <c r="AB2686" s="11">
        <v>1</v>
      </c>
      <c r="AC2686" s="11">
        <v>1</v>
      </c>
      <c r="AD2686" s="11">
        <v>0</v>
      </c>
      <c r="AE2686" s="11">
        <v>2</v>
      </c>
      <c r="AF2686" s="10">
        <v>6</v>
      </c>
      <c r="AG2686" s="11">
        <v>0</v>
      </c>
      <c r="AH2686" s="11">
        <v>0</v>
      </c>
      <c r="AI2686" s="10">
        <v>0</v>
      </c>
      <c r="AJ2686" s="11">
        <v>0</v>
      </c>
      <c r="AK2686" s="11">
        <v>1</v>
      </c>
      <c r="AL2686" s="10">
        <v>0</v>
      </c>
      <c r="AM2686" s="11">
        <v>8</v>
      </c>
      <c r="AN2686" s="11">
        <v>8</v>
      </c>
      <c r="AO2686" s="11">
        <v>0</v>
      </c>
      <c r="AP2686" s="10">
        <v>3</v>
      </c>
      <c r="AQ2686" s="11">
        <v>0</v>
      </c>
      <c r="AR2686" s="11">
        <v>0</v>
      </c>
      <c r="AS2686" s="11">
        <v>0</v>
      </c>
      <c r="AT2686" s="11">
        <v>0</v>
      </c>
      <c r="AU2686" s="11">
        <v>0</v>
      </c>
      <c r="AV2686" s="11">
        <v>0</v>
      </c>
      <c r="AW2686" s="10">
        <v>25</v>
      </c>
      <c r="AX2686" s="11">
        <v>24</v>
      </c>
      <c r="AY2686" s="10">
        <v>24</v>
      </c>
      <c r="AZ2686" s="12"/>
      <c r="BA2686" s="4"/>
      <c r="BB2686" s="4" t="s">
        <v>60</v>
      </c>
    </row>
    <row r="2687" spans="1:54" ht="15.75" thickBot="1" x14ac:dyDescent="0.3">
      <c r="A2687" s="13">
        <v>22537</v>
      </c>
      <c r="B2687" s="14">
        <v>1961</v>
      </c>
      <c r="C2687" s="15" t="s">
        <v>549</v>
      </c>
      <c r="D2687" s="16" t="s">
        <v>52</v>
      </c>
      <c r="E2687" s="17" t="s">
        <v>93</v>
      </c>
      <c r="F2687" s="15" t="s">
        <v>131</v>
      </c>
      <c r="G2687" s="18" t="s">
        <v>55</v>
      </c>
      <c r="H2687" s="19" t="s">
        <v>621</v>
      </c>
      <c r="I2687" s="9" t="e" cm="1">
        <f t="array" aca="1" ref="I2687" ca="1">GETURL(H2687)</f>
        <v>#NAME?</v>
      </c>
      <c r="J2687" s="9" t="e">
        <f t="shared" ca="1" si="41"/>
        <v>#NAME?</v>
      </c>
      <c r="K2687" s="19"/>
      <c r="L2687" s="15" t="s">
        <v>75</v>
      </c>
      <c r="M2687" s="15" t="s">
        <v>57</v>
      </c>
      <c r="N2687" s="15" t="s">
        <v>24</v>
      </c>
      <c r="O2687" s="14">
        <v>24.013000000000002</v>
      </c>
      <c r="P2687" s="15" t="s">
        <v>313</v>
      </c>
      <c r="Q2687" s="20">
        <v>1</v>
      </c>
      <c r="R2687" s="21">
        <v>0</v>
      </c>
      <c r="S2687" s="21">
        <v>1</v>
      </c>
      <c r="T2687" s="21">
        <v>1</v>
      </c>
      <c r="U2687" s="21">
        <v>1</v>
      </c>
      <c r="V2687" s="21">
        <v>0</v>
      </c>
      <c r="W2687" s="21">
        <v>0</v>
      </c>
      <c r="X2687" s="21">
        <v>0</v>
      </c>
      <c r="Y2687" s="20">
        <v>0</v>
      </c>
      <c r="Z2687" s="21">
        <v>7</v>
      </c>
      <c r="AA2687" s="21">
        <v>4</v>
      </c>
      <c r="AB2687" s="21">
        <v>2</v>
      </c>
      <c r="AC2687" s="21">
        <v>2</v>
      </c>
      <c r="AD2687" s="21">
        <v>0</v>
      </c>
      <c r="AE2687" s="21">
        <v>4</v>
      </c>
      <c r="AF2687" s="20">
        <v>5</v>
      </c>
      <c r="AG2687" s="21">
        <v>0</v>
      </c>
      <c r="AH2687" s="21">
        <v>0</v>
      </c>
      <c r="AI2687" s="20">
        <v>0</v>
      </c>
      <c r="AJ2687" s="21">
        <v>1</v>
      </c>
      <c r="AK2687" s="21">
        <v>1</v>
      </c>
      <c r="AL2687" s="20">
        <v>1</v>
      </c>
      <c r="AM2687" s="21">
        <v>7</v>
      </c>
      <c r="AN2687" s="21">
        <v>6</v>
      </c>
      <c r="AO2687" s="21">
        <v>0</v>
      </c>
      <c r="AP2687" s="20">
        <v>1</v>
      </c>
      <c r="AQ2687" s="21">
        <v>0</v>
      </c>
      <c r="AR2687" s="21">
        <v>0</v>
      </c>
      <c r="AS2687" s="21">
        <v>0</v>
      </c>
      <c r="AT2687" s="21">
        <v>0</v>
      </c>
      <c r="AU2687" s="21">
        <v>0</v>
      </c>
      <c r="AV2687" s="21">
        <v>0</v>
      </c>
      <c r="AW2687" s="20">
        <v>18</v>
      </c>
      <c r="AX2687" s="21">
        <v>41</v>
      </c>
      <c r="AY2687" s="20">
        <v>45</v>
      </c>
      <c r="AZ2687" s="22"/>
      <c r="BA2687" s="14"/>
      <c r="BB2687" s="14" t="s">
        <v>60</v>
      </c>
    </row>
    <row r="2688" spans="1:54" ht="15.75" thickBot="1" x14ac:dyDescent="0.3">
      <c r="A2688" s="3">
        <v>22537</v>
      </c>
      <c r="B2688" s="4">
        <v>1961</v>
      </c>
      <c r="C2688" s="5" t="s">
        <v>549</v>
      </c>
      <c r="D2688" s="6" t="s">
        <v>52</v>
      </c>
      <c r="E2688" s="7" t="s">
        <v>161</v>
      </c>
      <c r="F2688" s="5" t="s">
        <v>131</v>
      </c>
      <c r="G2688" s="8" t="s">
        <v>55</v>
      </c>
      <c r="H2688" s="9" t="s">
        <v>65</v>
      </c>
      <c r="I2688" s="9" t="e" cm="1">
        <f t="array" aca="1" ref="I2688" ca="1">GETURL(H2688)</f>
        <v>#NAME?</v>
      </c>
      <c r="J2688" s="9" t="e">
        <f t="shared" ca="1" si="41"/>
        <v>#NAME?</v>
      </c>
      <c r="K2688" s="9"/>
      <c r="L2688" s="5" t="s">
        <v>66</v>
      </c>
      <c r="M2688" s="5" t="s">
        <v>124</v>
      </c>
      <c r="N2688" s="5" t="s">
        <v>68</v>
      </c>
      <c r="O2688" s="4">
        <v>26.029</v>
      </c>
      <c r="P2688" s="5" t="s">
        <v>69</v>
      </c>
      <c r="Q2688" s="10">
        <v>1</v>
      </c>
      <c r="R2688" s="11">
        <v>1</v>
      </c>
      <c r="S2688" s="11">
        <v>0</v>
      </c>
      <c r="T2688" s="11">
        <v>1</v>
      </c>
      <c r="U2688" s="11">
        <v>1</v>
      </c>
      <c r="V2688" s="11">
        <v>1</v>
      </c>
      <c r="W2688" s="11">
        <v>1</v>
      </c>
      <c r="X2688" s="11">
        <v>0</v>
      </c>
      <c r="Y2688" s="10">
        <v>0</v>
      </c>
      <c r="Z2688" s="11">
        <v>9</v>
      </c>
      <c r="AA2688" s="11">
        <v>4</v>
      </c>
      <c r="AB2688" s="11">
        <v>0</v>
      </c>
      <c r="AC2688" s="11">
        <v>0</v>
      </c>
      <c r="AD2688" s="11">
        <v>0</v>
      </c>
      <c r="AE2688" s="11">
        <v>1</v>
      </c>
      <c r="AF2688" s="10">
        <v>6</v>
      </c>
      <c r="AG2688" s="11">
        <v>1</v>
      </c>
      <c r="AH2688" s="11">
        <v>0</v>
      </c>
      <c r="AI2688" s="10">
        <v>0</v>
      </c>
      <c r="AJ2688" s="11">
        <v>0</v>
      </c>
      <c r="AK2688" s="11">
        <v>0</v>
      </c>
      <c r="AL2688" s="10">
        <v>0</v>
      </c>
      <c r="AM2688" s="11">
        <v>9</v>
      </c>
      <c r="AN2688" s="11">
        <v>5</v>
      </c>
      <c r="AO2688" s="11">
        <v>7</v>
      </c>
      <c r="AP2688" s="10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0">
        <v>25</v>
      </c>
      <c r="AX2688" s="11">
        <v>31</v>
      </c>
      <c r="AY2688" s="10">
        <v>128</v>
      </c>
      <c r="AZ2688" s="12"/>
      <c r="BA2688" s="4"/>
      <c r="BB2688" s="4" t="s">
        <v>60</v>
      </c>
    </row>
    <row r="2689" spans="1:54" ht="15.75" thickBot="1" x14ac:dyDescent="0.3">
      <c r="A2689" s="13">
        <v>22537</v>
      </c>
      <c r="B2689" s="14">
        <v>1961</v>
      </c>
      <c r="C2689" s="15" t="s">
        <v>549</v>
      </c>
      <c r="D2689" s="16" t="s">
        <v>52</v>
      </c>
      <c r="E2689" s="17" t="s">
        <v>158</v>
      </c>
      <c r="F2689" s="15" t="s">
        <v>131</v>
      </c>
      <c r="G2689" s="18" t="s">
        <v>55</v>
      </c>
      <c r="H2689" s="19" t="s">
        <v>149</v>
      </c>
      <c r="I2689" s="9" t="e" cm="1">
        <f t="array" aca="1" ref="I2689" ca="1">GETURL(H2689)</f>
        <v>#NAME?</v>
      </c>
      <c r="J2689" s="9" t="e">
        <f t="shared" ca="1" si="41"/>
        <v>#NAME?</v>
      </c>
      <c r="K2689" s="19"/>
      <c r="L2689" s="15" t="s">
        <v>124</v>
      </c>
      <c r="M2689" s="15" t="s">
        <v>66</v>
      </c>
      <c r="N2689" s="15" t="s">
        <v>24</v>
      </c>
      <c r="O2689" s="14">
        <v>30.099</v>
      </c>
      <c r="P2689" s="15" t="s">
        <v>150</v>
      </c>
      <c r="Q2689" s="20">
        <v>1</v>
      </c>
      <c r="R2689" s="21">
        <v>0</v>
      </c>
      <c r="S2689" s="21">
        <v>1</v>
      </c>
      <c r="T2689" s="21">
        <v>1</v>
      </c>
      <c r="U2689" s="21">
        <v>1</v>
      </c>
      <c r="V2689" s="21">
        <v>0</v>
      </c>
      <c r="W2689" s="21">
        <v>0</v>
      </c>
      <c r="X2689" s="21">
        <v>0</v>
      </c>
      <c r="Y2689" s="20">
        <v>0</v>
      </c>
      <c r="Z2689" s="21">
        <v>7</v>
      </c>
      <c r="AA2689" s="21">
        <v>9</v>
      </c>
      <c r="AB2689" s="21">
        <v>1</v>
      </c>
      <c r="AC2689" s="21">
        <v>1</v>
      </c>
      <c r="AD2689" s="21">
        <v>0</v>
      </c>
      <c r="AE2689" s="21">
        <v>1</v>
      </c>
      <c r="AF2689" s="20">
        <v>4</v>
      </c>
      <c r="AG2689" s="21">
        <v>1</v>
      </c>
      <c r="AH2689" s="21">
        <v>0</v>
      </c>
      <c r="AI2689" s="20">
        <v>0</v>
      </c>
      <c r="AJ2689" s="21">
        <v>0</v>
      </c>
      <c r="AK2689" s="21">
        <v>0</v>
      </c>
      <c r="AL2689" s="20">
        <v>0</v>
      </c>
      <c r="AM2689" s="21">
        <v>10</v>
      </c>
      <c r="AN2689" s="21">
        <v>5</v>
      </c>
      <c r="AO2689" s="21">
        <v>3</v>
      </c>
      <c r="AP2689" s="20">
        <v>0</v>
      </c>
      <c r="AQ2689" s="21">
        <v>0</v>
      </c>
      <c r="AR2689" s="21">
        <v>0</v>
      </c>
      <c r="AS2689" s="21">
        <v>0</v>
      </c>
      <c r="AT2689" s="21">
        <v>0</v>
      </c>
      <c r="AU2689" s="21">
        <v>0</v>
      </c>
      <c r="AV2689" s="21">
        <v>0</v>
      </c>
      <c r="AW2689" s="20">
        <v>26</v>
      </c>
      <c r="AX2689" s="21">
        <v>32</v>
      </c>
      <c r="AY2689" s="20">
        <v>95</v>
      </c>
      <c r="AZ2689" s="22"/>
      <c r="BA2689" s="14"/>
      <c r="BB2689" s="14" t="s">
        <v>60</v>
      </c>
    </row>
    <row r="2690" spans="1:54" ht="15.75" thickBot="1" x14ac:dyDescent="0.3">
      <c r="A2690" s="3">
        <v>22537</v>
      </c>
      <c r="B2690" s="4">
        <v>1961</v>
      </c>
      <c r="C2690" s="5" t="s">
        <v>549</v>
      </c>
      <c r="D2690" s="6" t="s">
        <v>52</v>
      </c>
      <c r="E2690" s="7" t="s">
        <v>371</v>
      </c>
      <c r="F2690" s="5" t="s">
        <v>131</v>
      </c>
      <c r="G2690" s="8" t="s">
        <v>55</v>
      </c>
      <c r="H2690" s="9" t="s">
        <v>198</v>
      </c>
      <c r="I2690" s="9" t="e" cm="1">
        <f t="array" aca="1" ref="I2690" ca="1">GETURL(H2690)</f>
        <v>#NAME?</v>
      </c>
      <c r="J2690" s="9" t="e">
        <f t="shared" ca="1" si="41"/>
        <v>#NAME?</v>
      </c>
      <c r="K2690" s="9"/>
      <c r="L2690" s="5" t="s">
        <v>112</v>
      </c>
      <c r="M2690" s="5" t="s">
        <v>117</v>
      </c>
      <c r="N2690" s="5" t="s">
        <v>24</v>
      </c>
      <c r="O2690" s="4">
        <v>25.052</v>
      </c>
      <c r="P2690" s="5" t="s">
        <v>63</v>
      </c>
      <c r="Q2690" s="10">
        <v>1</v>
      </c>
      <c r="R2690" s="11">
        <v>0</v>
      </c>
      <c r="S2690" s="11">
        <v>0</v>
      </c>
      <c r="T2690" s="11">
        <v>1</v>
      </c>
      <c r="U2690" s="11">
        <v>0</v>
      </c>
      <c r="V2690" s="11">
        <v>0</v>
      </c>
      <c r="W2690" s="11">
        <v>0</v>
      </c>
      <c r="X2690" s="11">
        <v>0</v>
      </c>
      <c r="Y2690" s="10">
        <v>0</v>
      </c>
      <c r="Z2690" s="11">
        <v>5.2</v>
      </c>
      <c r="AA2690" s="11">
        <v>11</v>
      </c>
      <c r="AB2690" s="11">
        <v>2</v>
      </c>
      <c r="AC2690" s="11">
        <v>2</v>
      </c>
      <c r="AD2690" s="11">
        <v>1</v>
      </c>
      <c r="AE2690" s="11">
        <v>0</v>
      </c>
      <c r="AF2690" s="10">
        <v>1</v>
      </c>
      <c r="AG2690" s="11">
        <v>0</v>
      </c>
      <c r="AH2690" s="11">
        <v>0</v>
      </c>
      <c r="AI2690" s="10">
        <v>0</v>
      </c>
      <c r="AJ2690" s="11">
        <v>1</v>
      </c>
      <c r="AK2690" s="11">
        <v>1</v>
      </c>
      <c r="AL2690" s="10">
        <v>0</v>
      </c>
      <c r="AM2690" s="11">
        <v>14</v>
      </c>
      <c r="AN2690" s="11">
        <v>6</v>
      </c>
      <c r="AO2690" s="11">
        <v>0</v>
      </c>
      <c r="AP2690" s="10">
        <v>4</v>
      </c>
      <c r="AQ2690" s="11">
        <v>90</v>
      </c>
      <c r="AR2690" s="11">
        <v>58</v>
      </c>
      <c r="AS2690" s="11">
        <v>32</v>
      </c>
      <c r="AT2690" s="11">
        <v>15</v>
      </c>
      <c r="AU2690" s="11">
        <v>7</v>
      </c>
      <c r="AV2690" s="11">
        <v>10</v>
      </c>
      <c r="AW2690" s="10">
        <v>26</v>
      </c>
      <c r="AX2690" s="11">
        <v>35</v>
      </c>
      <c r="AY2690" s="10">
        <v>219</v>
      </c>
      <c r="AZ2690" s="12"/>
      <c r="BA2690" s="4"/>
      <c r="BB2690" s="4" t="s">
        <v>60</v>
      </c>
    </row>
    <row r="2691" spans="1:54" ht="15.75" thickBot="1" x14ac:dyDescent="0.3">
      <c r="A2691" s="13">
        <v>22537</v>
      </c>
      <c r="B2691" s="14">
        <v>1961</v>
      </c>
      <c r="C2691" s="15" t="s">
        <v>549</v>
      </c>
      <c r="D2691" s="16" t="s">
        <v>52</v>
      </c>
      <c r="E2691" s="17" t="s">
        <v>372</v>
      </c>
      <c r="F2691" s="15" t="s">
        <v>131</v>
      </c>
      <c r="G2691" s="18" t="s">
        <v>55</v>
      </c>
      <c r="H2691" s="19" t="s">
        <v>116</v>
      </c>
      <c r="I2691" s="9" t="e" cm="1">
        <f t="array" aca="1" ref="I2691" ca="1">GETURL(H2691)</f>
        <v>#NAME?</v>
      </c>
      <c r="J2691" s="9" t="e">
        <f t="shared" ref="J2691:J2754" ca="1" si="42">MID(I2691,FIND("=",I2691)+1,256)</f>
        <v>#NAME?</v>
      </c>
      <c r="K2691" s="19"/>
      <c r="L2691" s="15" t="s">
        <v>117</v>
      </c>
      <c r="M2691" s="15" t="s">
        <v>112</v>
      </c>
      <c r="N2691" s="15" t="s">
        <v>24</v>
      </c>
      <c r="O2691" s="14">
        <v>30.292999999999999</v>
      </c>
      <c r="P2691" s="15" t="s">
        <v>118</v>
      </c>
      <c r="Q2691" s="20">
        <v>1</v>
      </c>
      <c r="R2691" s="21">
        <v>0</v>
      </c>
      <c r="S2691" s="21">
        <v>0</v>
      </c>
      <c r="T2691" s="21">
        <v>1</v>
      </c>
      <c r="U2691" s="21">
        <v>0</v>
      </c>
      <c r="V2691" s="21">
        <v>0</v>
      </c>
      <c r="W2691" s="21">
        <v>0</v>
      </c>
      <c r="X2691" s="21">
        <v>0</v>
      </c>
      <c r="Y2691" s="20">
        <v>0</v>
      </c>
      <c r="Z2691" s="21">
        <v>1</v>
      </c>
      <c r="AA2691" s="21">
        <v>4</v>
      </c>
      <c r="AB2691" s="21">
        <v>2</v>
      </c>
      <c r="AC2691" s="21">
        <v>2</v>
      </c>
      <c r="AD2691" s="21">
        <v>0</v>
      </c>
      <c r="AE2691" s="21">
        <v>0</v>
      </c>
      <c r="AF2691" s="20">
        <v>1</v>
      </c>
      <c r="AG2691" s="21">
        <v>0</v>
      </c>
      <c r="AH2691" s="21">
        <v>0</v>
      </c>
      <c r="AI2691" s="20">
        <v>0</v>
      </c>
      <c r="AJ2691" s="21">
        <v>0</v>
      </c>
      <c r="AK2691" s="21">
        <v>2</v>
      </c>
      <c r="AL2691" s="20">
        <v>0</v>
      </c>
      <c r="AM2691" s="21">
        <v>2</v>
      </c>
      <c r="AN2691" s="21">
        <v>1</v>
      </c>
      <c r="AO2691" s="21">
        <v>0</v>
      </c>
      <c r="AP2691" s="20">
        <v>2</v>
      </c>
      <c r="AQ2691" s="21">
        <v>37</v>
      </c>
      <c r="AR2691" s="21">
        <v>24</v>
      </c>
      <c r="AS2691" s="21">
        <v>13</v>
      </c>
      <c r="AT2691" s="21">
        <v>11</v>
      </c>
      <c r="AU2691" s="21">
        <v>2</v>
      </c>
      <c r="AV2691" s="21">
        <v>5</v>
      </c>
      <c r="AW2691" s="20">
        <v>6</v>
      </c>
      <c r="AX2691" s="21">
        <v>38</v>
      </c>
      <c r="AY2691" s="20">
        <v>346</v>
      </c>
      <c r="AZ2691" s="22"/>
      <c r="BA2691" s="14"/>
      <c r="BB2691" s="14" t="s">
        <v>60</v>
      </c>
    </row>
    <row r="2692" spans="1:54" ht="15.75" thickBot="1" x14ac:dyDescent="0.3">
      <c r="A2692" s="3">
        <v>22537</v>
      </c>
      <c r="B2692" s="4">
        <v>1961</v>
      </c>
      <c r="C2692" s="5" t="s">
        <v>549</v>
      </c>
      <c r="D2692" s="6" t="s">
        <v>52</v>
      </c>
      <c r="E2692" s="7" t="s">
        <v>372</v>
      </c>
      <c r="F2692" s="5" t="s">
        <v>131</v>
      </c>
      <c r="G2692" s="8" t="s">
        <v>121</v>
      </c>
      <c r="H2692" s="9" t="s">
        <v>448</v>
      </c>
      <c r="I2692" s="9" t="e" cm="1">
        <f t="array" aca="1" ref="I2692" ca="1">GETURL(H2692)</f>
        <v>#NAME?</v>
      </c>
      <c r="J2692" s="9" t="e">
        <f t="shared" ca="1" si="42"/>
        <v>#NAME?</v>
      </c>
      <c r="K2692" s="9"/>
      <c r="L2692" s="5" t="s">
        <v>123</v>
      </c>
      <c r="M2692" s="5" t="s">
        <v>67</v>
      </c>
      <c r="N2692" s="5" t="s">
        <v>24</v>
      </c>
      <c r="O2692" s="4">
        <v>25.292999999999999</v>
      </c>
      <c r="P2692" s="5" t="s">
        <v>77</v>
      </c>
      <c r="Q2692" s="10">
        <v>1</v>
      </c>
      <c r="R2692" s="11">
        <v>1</v>
      </c>
      <c r="S2692" s="11">
        <v>0</v>
      </c>
      <c r="T2692" s="11">
        <v>1</v>
      </c>
      <c r="U2692" s="11">
        <v>1</v>
      </c>
      <c r="V2692" s="11">
        <v>1</v>
      </c>
      <c r="W2692" s="11">
        <v>0</v>
      </c>
      <c r="X2692" s="11">
        <v>0</v>
      </c>
      <c r="Y2692" s="10">
        <v>0</v>
      </c>
      <c r="Z2692" s="11">
        <v>9</v>
      </c>
      <c r="AA2692" s="11">
        <v>6</v>
      </c>
      <c r="AB2692" s="11">
        <v>2</v>
      </c>
      <c r="AC2692" s="11">
        <v>2</v>
      </c>
      <c r="AD2692" s="11">
        <v>0</v>
      </c>
      <c r="AE2692" s="11">
        <v>4</v>
      </c>
      <c r="AF2692" s="10">
        <v>6</v>
      </c>
      <c r="AG2692" s="11">
        <v>0</v>
      </c>
      <c r="AH2692" s="11">
        <v>0</v>
      </c>
      <c r="AI2692" s="10">
        <v>0</v>
      </c>
      <c r="AJ2692" s="11">
        <v>1</v>
      </c>
      <c r="AK2692" s="11">
        <v>0</v>
      </c>
      <c r="AL2692" s="10">
        <v>0</v>
      </c>
      <c r="AM2692" s="11">
        <v>8</v>
      </c>
      <c r="AN2692" s="11">
        <v>10</v>
      </c>
      <c r="AO2692" s="11">
        <v>1</v>
      </c>
      <c r="AP2692" s="10">
        <v>1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0">
        <v>26</v>
      </c>
      <c r="AX2692" s="11">
        <v>21</v>
      </c>
      <c r="AY2692" s="10">
        <v>21</v>
      </c>
      <c r="AZ2692" s="12"/>
      <c r="BA2692" s="4"/>
      <c r="BB2692" s="4" t="s">
        <v>60</v>
      </c>
    </row>
    <row r="2693" spans="1:54" ht="15.75" thickBot="1" x14ac:dyDescent="0.3">
      <c r="A2693" s="13">
        <v>22537</v>
      </c>
      <c r="B2693" s="14">
        <v>1961</v>
      </c>
      <c r="C2693" s="15" t="s">
        <v>549</v>
      </c>
      <c r="D2693" s="16" t="s">
        <v>52</v>
      </c>
      <c r="E2693" s="17" t="s">
        <v>371</v>
      </c>
      <c r="F2693" s="15" t="s">
        <v>131</v>
      </c>
      <c r="G2693" s="18" t="s">
        <v>121</v>
      </c>
      <c r="H2693" s="19" t="s">
        <v>513</v>
      </c>
      <c r="I2693" s="9" t="e" cm="1">
        <f t="array" aca="1" ref="I2693" ca="1">GETURL(H2693)</f>
        <v>#NAME?</v>
      </c>
      <c r="J2693" s="9" t="e">
        <f t="shared" ca="1" si="42"/>
        <v>#NAME?</v>
      </c>
      <c r="K2693" s="19"/>
      <c r="L2693" s="15" t="s">
        <v>67</v>
      </c>
      <c r="M2693" s="15" t="s">
        <v>123</v>
      </c>
      <c r="N2693" s="15" t="s">
        <v>15</v>
      </c>
      <c r="O2693" s="14">
        <v>27.04</v>
      </c>
      <c r="P2693" s="15" t="s">
        <v>337</v>
      </c>
      <c r="Q2693" s="20">
        <v>1</v>
      </c>
      <c r="R2693" s="21">
        <v>0</v>
      </c>
      <c r="S2693" s="21">
        <v>1</v>
      </c>
      <c r="T2693" s="21">
        <v>1</v>
      </c>
      <c r="U2693" s="21">
        <v>0</v>
      </c>
      <c r="V2693" s="21">
        <v>0</v>
      </c>
      <c r="W2693" s="21">
        <v>0</v>
      </c>
      <c r="X2693" s="21">
        <v>0</v>
      </c>
      <c r="Y2693" s="20">
        <v>0</v>
      </c>
      <c r="Z2693" s="21">
        <v>4.0999999999999996</v>
      </c>
      <c r="AA2693" s="21">
        <v>8</v>
      </c>
      <c r="AB2693" s="21">
        <v>4</v>
      </c>
      <c r="AC2693" s="21">
        <v>4</v>
      </c>
      <c r="AD2693" s="21">
        <v>0</v>
      </c>
      <c r="AE2693" s="21">
        <v>3</v>
      </c>
      <c r="AF2693" s="20">
        <v>2</v>
      </c>
      <c r="AG2693" s="21">
        <v>1</v>
      </c>
      <c r="AH2693" s="21">
        <v>0</v>
      </c>
      <c r="AI2693" s="20">
        <v>0</v>
      </c>
      <c r="AJ2693" s="21">
        <v>0</v>
      </c>
      <c r="AK2693" s="21">
        <v>0</v>
      </c>
      <c r="AL2693" s="20">
        <v>0</v>
      </c>
      <c r="AM2693" s="21">
        <v>7</v>
      </c>
      <c r="AN2693" s="21">
        <v>1</v>
      </c>
      <c r="AO2693" s="21">
        <v>0</v>
      </c>
      <c r="AP2693" s="20">
        <v>1</v>
      </c>
      <c r="AQ2693" s="21">
        <v>0</v>
      </c>
      <c r="AR2693" s="21">
        <v>0</v>
      </c>
      <c r="AS2693" s="21">
        <v>0</v>
      </c>
      <c r="AT2693" s="21">
        <v>0</v>
      </c>
      <c r="AU2693" s="21">
        <v>0</v>
      </c>
      <c r="AV2693" s="21">
        <v>0</v>
      </c>
      <c r="AW2693" s="20">
        <v>17</v>
      </c>
      <c r="AX2693" s="21">
        <v>40</v>
      </c>
      <c r="AY2693" s="20">
        <v>63</v>
      </c>
      <c r="AZ2693" s="22"/>
      <c r="BA2693" s="14"/>
      <c r="BB2693" s="14" t="s">
        <v>60</v>
      </c>
    </row>
    <row r="2694" spans="1:54" ht="15.75" thickBot="1" x14ac:dyDescent="0.3">
      <c r="A2694" s="3">
        <v>22538</v>
      </c>
      <c r="B2694" s="4">
        <v>1961</v>
      </c>
      <c r="C2694" s="5" t="s">
        <v>549</v>
      </c>
      <c r="D2694" s="6" t="s">
        <v>52</v>
      </c>
      <c r="E2694" s="7" t="s">
        <v>254</v>
      </c>
      <c r="F2694" s="5" t="s">
        <v>54</v>
      </c>
      <c r="G2694" s="8" t="s">
        <v>55</v>
      </c>
      <c r="H2694" s="9" t="s">
        <v>191</v>
      </c>
      <c r="I2694" s="9" t="e" cm="1">
        <f t="array" aca="1" ref="I2694" ca="1">GETURL(H2694)</f>
        <v>#NAME?</v>
      </c>
      <c r="J2694" s="9" t="e">
        <f t="shared" ca="1" si="42"/>
        <v>#NAME?</v>
      </c>
      <c r="K2694" s="9"/>
      <c r="L2694" s="5" t="s">
        <v>83</v>
      </c>
      <c r="M2694" s="5" t="s">
        <v>97</v>
      </c>
      <c r="N2694" s="5" t="s">
        <v>24</v>
      </c>
      <c r="O2694" s="4">
        <v>31.273</v>
      </c>
      <c r="P2694" s="5" t="s">
        <v>179</v>
      </c>
      <c r="Q2694" s="10">
        <v>1</v>
      </c>
      <c r="R2694" s="11">
        <v>1</v>
      </c>
      <c r="S2694" s="11">
        <v>0</v>
      </c>
      <c r="T2694" s="11">
        <v>1</v>
      </c>
      <c r="U2694" s="11">
        <v>1</v>
      </c>
      <c r="V2694" s="11">
        <v>0</v>
      </c>
      <c r="W2694" s="11">
        <v>0</v>
      </c>
      <c r="X2694" s="11">
        <v>0</v>
      </c>
      <c r="Y2694" s="10">
        <v>0</v>
      </c>
      <c r="Z2694" s="11">
        <v>7</v>
      </c>
      <c r="AA2694" s="11">
        <v>4</v>
      </c>
      <c r="AB2694" s="11">
        <v>3</v>
      </c>
      <c r="AC2694" s="11">
        <v>3</v>
      </c>
      <c r="AD2694" s="11">
        <v>0</v>
      </c>
      <c r="AE2694" s="11">
        <v>2</v>
      </c>
      <c r="AF2694" s="10">
        <v>4</v>
      </c>
      <c r="AG2694" s="11">
        <v>0</v>
      </c>
      <c r="AH2694" s="11">
        <v>0</v>
      </c>
      <c r="AI2694" s="10">
        <v>0</v>
      </c>
      <c r="AJ2694" s="11">
        <v>0</v>
      </c>
      <c r="AK2694" s="11">
        <v>2</v>
      </c>
      <c r="AL2694" s="10">
        <v>0</v>
      </c>
      <c r="AM2694" s="11">
        <v>6</v>
      </c>
      <c r="AN2694" s="11">
        <v>6</v>
      </c>
      <c r="AO2694" s="11">
        <v>5</v>
      </c>
      <c r="AP2694" s="10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0">
        <v>20</v>
      </c>
      <c r="AX2694" s="11">
        <v>32</v>
      </c>
      <c r="AY2694" s="10">
        <v>262</v>
      </c>
      <c r="AZ2694" s="12"/>
      <c r="BA2694" s="4"/>
      <c r="BB2694" s="4" t="s">
        <v>60</v>
      </c>
    </row>
    <row r="2695" spans="1:54" ht="15.75" thickBot="1" x14ac:dyDescent="0.3">
      <c r="A2695" s="1" t="s">
        <v>0</v>
      </c>
      <c r="B2695" s="1" t="s">
        <v>1</v>
      </c>
      <c r="C2695" s="1" t="s">
        <v>2</v>
      </c>
      <c r="D2695" s="1" t="s">
        <v>3</v>
      </c>
      <c r="E2695" s="1" t="s">
        <v>4</v>
      </c>
      <c r="F2695" s="1" t="s">
        <v>5</v>
      </c>
      <c r="G2695" s="1" t="s">
        <v>6</v>
      </c>
      <c r="H2695" s="1" t="s">
        <v>7</v>
      </c>
      <c r="I2695" s="9" t="e" cm="1">
        <f t="array" aca="1" ref="I2695" ca="1">GETURL(H2695)</f>
        <v>#NAME?</v>
      </c>
      <c r="J2695" s="9" t="e">
        <f t="shared" ca="1" si="42"/>
        <v>#NAME?</v>
      </c>
      <c r="K2695" s="1"/>
      <c r="L2695" s="1" t="s">
        <v>8</v>
      </c>
      <c r="M2695" s="1" t="s">
        <v>9</v>
      </c>
      <c r="N2695" s="1" t="s">
        <v>10</v>
      </c>
      <c r="O2695" s="1" t="s">
        <v>11</v>
      </c>
      <c r="P2695" s="1" t="s">
        <v>12</v>
      </c>
      <c r="Q2695" s="2" t="s">
        <v>13</v>
      </c>
      <c r="R2695" s="2" t="s">
        <v>14</v>
      </c>
      <c r="S2695" s="2" t="s">
        <v>15</v>
      </c>
      <c r="T2695" s="2" t="s">
        <v>16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23</v>
      </c>
      <c r="AB2695" s="2" t="s">
        <v>24</v>
      </c>
      <c r="AC2695" s="2" t="s">
        <v>25</v>
      </c>
      <c r="AD2695" s="2" t="s">
        <v>26</v>
      </c>
      <c r="AE2695" s="2" t="s">
        <v>27</v>
      </c>
      <c r="AF2695" s="2" t="s">
        <v>28</v>
      </c>
      <c r="AG2695" s="2" t="s">
        <v>29</v>
      </c>
      <c r="AH2695" s="2" t="s">
        <v>30</v>
      </c>
      <c r="AI2695" s="2" t="s">
        <v>31</v>
      </c>
      <c r="AJ2695" s="2" t="s">
        <v>32</v>
      </c>
      <c r="AK2695" s="2" t="s">
        <v>33</v>
      </c>
      <c r="AL2695" s="2" t="s">
        <v>34</v>
      </c>
      <c r="AM2695" s="2" t="s">
        <v>35</v>
      </c>
      <c r="AN2695" s="2" t="s">
        <v>36</v>
      </c>
      <c r="AO2695" s="2" t="s">
        <v>37</v>
      </c>
      <c r="AP2695" s="2" t="s">
        <v>38</v>
      </c>
      <c r="AQ2695" s="1" t="s">
        <v>39</v>
      </c>
      <c r="AR2695" s="1" t="s">
        <v>40</v>
      </c>
      <c r="AS2695" s="1" t="s">
        <v>41</v>
      </c>
      <c r="AT2695" s="1" t="s">
        <v>42</v>
      </c>
      <c r="AU2695" s="1" t="s">
        <v>43</v>
      </c>
      <c r="AV2695" s="1" t="s">
        <v>44</v>
      </c>
      <c r="AW2695" s="1" t="s">
        <v>45</v>
      </c>
      <c r="AX2695" s="1" t="s">
        <v>46</v>
      </c>
      <c r="AY2695" s="1" t="s">
        <v>47</v>
      </c>
      <c r="AZ2695" s="2" t="s">
        <v>48</v>
      </c>
      <c r="BA2695" s="1" t="s">
        <v>49</v>
      </c>
      <c r="BB2695" s="1" t="s">
        <v>50</v>
      </c>
    </row>
    <row r="2696" spans="1:54" ht="15.75" thickBot="1" x14ac:dyDescent="0.3">
      <c r="A2696" s="13">
        <v>22538</v>
      </c>
      <c r="B2696" s="14">
        <v>1961</v>
      </c>
      <c r="C2696" s="15" t="s">
        <v>549</v>
      </c>
      <c r="D2696" s="16" t="s">
        <v>52</v>
      </c>
      <c r="E2696" s="17" t="s">
        <v>253</v>
      </c>
      <c r="F2696" s="15" t="s">
        <v>54</v>
      </c>
      <c r="G2696" s="18" t="s">
        <v>55</v>
      </c>
      <c r="H2696" s="19" t="s">
        <v>379</v>
      </c>
      <c r="I2696" s="9" t="e" cm="1">
        <f t="array" aca="1" ref="I2696" ca="1">GETURL(H2696)</f>
        <v>#NAME?</v>
      </c>
      <c r="J2696" s="9" t="e">
        <f t="shared" ca="1" si="42"/>
        <v>#NAME?</v>
      </c>
      <c r="K2696" s="19"/>
      <c r="L2696" s="15" t="s">
        <v>97</v>
      </c>
      <c r="M2696" s="15" t="s">
        <v>83</v>
      </c>
      <c r="N2696" s="15" t="s">
        <v>24</v>
      </c>
      <c r="O2696" s="14">
        <v>24.271000000000001</v>
      </c>
      <c r="P2696" s="15" t="s">
        <v>69</v>
      </c>
      <c r="Q2696" s="20">
        <v>1</v>
      </c>
      <c r="R2696" s="21">
        <v>0</v>
      </c>
      <c r="S2696" s="21">
        <v>1</v>
      </c>
      <c r="T2696" s="21">
        <v>1</v>
      </c>
      <c r="U2696" s="21">
        <v>0</v>
      </c>
      <c r="V2696" s="21">
        <v>0</v>
      </c>
      <c r="W2696" s="21">
        <v>0</v>
      </c>
      <c r="X2696" s="21">
        <v>0</v>
      </c>
      <c r="Y2696" s="20">
        <v>0</v>
      </c>
      <c r="Z2696" s="21">
        <v>0.1</v>
      </c>
      <c r="AA2696" s="21">
        <v>4</v>
      </c>
      <c r="AB2696" s="21">
        <v>5</v>
      </c>
      <c r="AC2696" s="21">
        <v>5</v>
      </c>
      <c r="AD2696" s="21">
        <v>2</v>
      </c>
      <c r="AE2696" s="21">
        <v>1</v>
      </c>
      <c r="AF2696" s="20">
        <v>0</v>
      </c>
      <c r="AG2696" s="21">
        <v>0</v>
      </c>
      <c r="AH2696" s="21">
        <v>0</v>
      </c>
      <c r="AI2696" s="20">
        <v>0</v>
      </c>
      <c r="AJ2696" s="21">
        <v>0</v>
      </c>
      <c r="AK2696" s="21">
        <v>0</v>
      </c>
      <c r="AL2696" s="20">
        <v>0</v>
      </c>
      <c r="AM2696" s="21">
        <v>0</v>
      </c>
      <c r="AN2696" s="21">
        <v>1</v>
      </c>
      <c r="AO2696" s="21">
        <v>0</v>
      </c>
      <c r="AP2696" s="20">
        <v>0</v>
      </c>
      <c r="AQ2696" s="21">
        <v>0</v>
      </c>
      <c r="AR2696" s="21">
        <v>0</v>
      </c>
      <c r="AS2696" s="21">
        <v>0</v>
      </c>
      <c r="AT2696" s="21">
        <v>0</v>
      </c>
      <c r="AU2696" s="21">
        <v>0</v>
      </c>
      <c r="AV2696" s="21">
        <v>0</v>
      </c>
      <c r="AW2696" s="20">
        <v>5</v>
      </c>
      <c r="AX2696" s="21">
        <v>32</v>
      </c>
      <c r="AY2696" s="20">
        <v>32</v>
      </c>
      <c r="AZ2696" s="22"/>
      <c r="BA2696" s="14"/>
      <c r="BB2696" s="14" t="s">
        <v>60</v>
      </c>
    </row>
    <row r="2697" spans="1:54" ht="15.75" thickBot="1" x14ac:dyDescent="0.3">
      <c r="A2697" s="3">
        <v>22538</v>
      </c>
      <c r="B2697" s="4">
        <v>1961</v>
      </c>
      <c r="C2697" s="5" t="s">
        <v>549</v>
      </c>
      <c r="D2697" s="6" t="s">
        <v>52</v>
      </c>
      <c r="E2697" s="7" t="s">
        <v>203</v>
      </c>
      <c r="F2697" s="5" t="s">
        <v>131</v>
      </c>
      <c r="G2697" s="8" t="s">
        <v>55</v>
      </c>
      <c r="H2697" s="9" t="s">
        <v>82</v>
      </c>
      <c r="I2697" s="9" t="e" cm="1">
        <f t="array" aca="1" ref="I2697" ca="1">GETURL(H2697)</f>
        <v>#NAME?</v>
      </c>
      <c r="J2697" s="9" t="e">
        <f t="shared" ca="1" si="42"/>
        <v>#NAME?</v>
      </c>
      <c r="K2697" s="9"/>
      <c r="L2697" s="5" t="s">
        <v>83</v>
      </c>
      <c r="M2697" s="5" t="s">
        <v>97</v>
      </c>
      <c r="N2697" s="5" t="s">
        <v>15</v>
      </c>
      <c r="O2697" s="4">
        <v>24.219000000000001</v>
      </c>
      <c r="P2697" s="5" t="s">
        <v>85</v>
      </c>
      <c r="Q2697" s="10">
        <v>1</v>
      </c>
      <c r="R2697" s="11">
        <v>0</v>
      </c>
      <c r="S2697" s="11">
        <v>0</v>
      </c>
      <c r="T2697" s="11">
        <v>1</v>
      </c>
      <c r="U2697" s="11">
        <v>1</v>
      </c>
      <c r="V2697" s="11">
        <v>0</v>
      </c>
      <c r="W2697" s="11">
        <v>0</v>
      </c>
      <c r="X2697" s="11">
        <v>0</v>
      </c>
      <c r="Y2697" s="10">
        <v>0</v>
      </c>
      <c r="Z2697" s="11">
        <v>6</v>
      </c>
      <c r="AA2697" s="11">
        <v>5</v>
      </c>
      <c r="AB2697" s="11">
        <v>3</v>
      </c>
      <c r="AC2697" s="11">
        <v>3</v>
      </c>
      <c r="AD2697" s="11">
        <v>1</v>
      </c>
      <c r="AE2697" s="11">
        <v>3</v>
      </c>
      <c r="AF2697" s="10">
        <v>5</v>
      </c>
      <c r="AG2697" s="11">
        <v>1</v>
      </c>
      <c r="AH2697" s="11">
        <v>0</v>
      </c>
      <c r="AI2697" s="10">
        <v>0</v>
      </c>
      <c r="AJ2697" s="11">
        <v>0</v>
      </c>
      <c r="AK2697" s="11">
        <v>0</v>
      </c>
      <c r="AL2697" s="10">
        <v>0</v>
      </c>
      <c r="AM2697" s="11">
        <v>4</v>
      </c>
      <c r="AN2697" s="11">
        <v>6</v>
      </c>
      <c r="AO2697" s="11">
        <v>1</v>
      </c>
      <c r="AP2697" s="10">
        <v>1</v>
      </c>
      <c r="AQ2697" s="11">
        <v>0</v>
      </c>
      <c r="AR2697" s="11">
        <v>0</v>
      </c>
      <c r="AS2697" s="11">
        <v>0</v>
      </c>
      <c r="AT2697" s="11">
        <v>0</v>
      </c>
      <c r="AU2697" s="11">
        <v>0</v>
      </c>
      <c r="AV2697" s="11">
        <v>0</v>
      </c>
      <c r="AW2697" s="10">
        <v>17</v>
      </c>
      <c r="AX2697" s="11">
        <v>36</v>
      </c>
      <c r="AY2697" s="10">
        <v>109</v>
      </c>
      <c r="AZ2697" s="12"/>
      <c r="BA2697" s="4"/>
      <c r="BB2697" s="4" t="s">
        <v>60</v>
      </c>
    </row>
    <row r="2698" spans="1:54" ht="15.75" thickBot="1" x14ac:dyDescent="0.3">
      <c r="A2698" s="13">
        <v>22538</v>
      </c>
      <c r="B2698" s="14">
        <v>1961</v>
      </c>
      <c r="C2698" s="15" t="s">
        <v>549</v>
      </c>
      <c r="D2698" s="16" t="s">
        <v>52</v>
      </c>
      <c r="E2698" s="17" t="s">
        <v>201</v>
      </c>
      <c r="F2698" s="15" t="s">
        <v>131</v>
      </c>
      <c r="G2698" s="18" t="s">
        <v>55</v>
      </c>
      <c r="H2698" s="19" t="s">
        <v>312</v>
      </c>
      <c r="I2698" s="9" t="e" cm="1">
        <f t="array" aca="1" ref="I2698" ca="1">GETURL(H2698)</f>
        <v>#NAME?</v>
      </c>
      <c r="J2698" s="9" t="e">
        <f t="shared" ca="1" si="42"/>
        <v>#NAME?</v>
      </c>
      <c r="K2698" s="19"/>
      <c r="L2698" s="15" t="s">
        <v>97</v>
      </c>
      <c r="M2698" s="15" t="s">
        <v>83</v>
      </c>
      <c r="N2698" s="15" t="s">
        <v>24</v>
      </c>
      <c r="O2698" s="14">
        <v>29.041</v>
      </c>
      <c r="P2698" s="15" t="s">
        <v>313</v>
      </c>
      <c r="Q2698" s="20">
        <v>1</v>
      </c>
      <c r="R2698" s="21">
        <v>0</v>
      </c>
      <c r="S2698" s="21">
        <v>0</v>
      </c>
      <c r="T2698" s="21">
        <v>1</v>
      </c>
      <c r="U2698" s="21">
        <v>1</v>
      </c>
      <c r="V2698" s="21">
        <v>0</v>
      </c>
      <c r="W2698" s="21">
        <v>0</v>
      </c>
      <c r="X2698" s="21">
        <v>0</v>
      </c>
      <c r="Y2698" s="20">
        <v>0</v>
      </c>
      <c r="Z2698" s="21">
        <v>7.1</v>
      </c>
      <c r="AA2698" s="21">
        <v>8</v>
      </c>
      <c r="AB2698" s="21">
        <v>1</v>
      </c>
      <c r="AC2698" s="21">
        <v>1</v>
      </c>
      <c r="AD2698" s="21">
        <v>0</v>
      </c>
      <c r="AE2698" s="21">
        <v>2</v>
      </c>
      <c r="AF2698" s="20">
        <v>2</v>
      </c>
      <c r="AG2698" s="21">
        <v>0</v>
      </c>
      <c r="AH2698" s="21">
        <v>0</v>
      </c>
      <c r="AI2698" s="20">
        <v>0</v>
      </c>
      <c r="AJ2698" s="21">
        <v>1</v>
      </c>
      <c r="AK2698" s="21">
        <v>2</v>
      </c>
      <c r="AL2698" s="20">
        <v>0</v>
      </c>
      <c r="AM2698" s="21">
        <v>9</v>
      </c>
      <c r="AN2698" s="21">
        <v>6</v>
      </c>
      <c r="AO2698" s="21">
        <v>4</v>
      </c>
      <c r="AP2698" s="20">
        <v>1</v>
      </c>
      <c r="AQ2698" s="21">
        <v>0</v>
      </c>
      <c r="AR2698" s="21">
        <v>0</v>
      </c>
      <c r="AS2698" s="21">
        <v>0</v>
      </c>
      <c r="AT2698" s="21">
        <v>0</v>
      </c>
      <c r="AU2698" s="21">
        <v>0</v>
      </c>
      <c r="AV2698" s="21">
        <v>0</v>
      </c>
      <c r="AW2698" s="20">
        <v>27</v>
      </c>
      <c r="AX2698" s="21">
        <v>39</v>
      </c>
      <c r="AY2698" s="20">
        <v>113</v>
      </c>
      <c r="AZ2698" s="22"/>
      <c r="BA2698" s="14"/>
      <c r="BB2698" s="14" t="s">
        <v>60</v>
      </c>
    </row>
    <row r="2699" spans="1:54" ht="15.75" thickBot="1" x14ac:dyDescent="0.3">
      <c r="A2699" s="3">
        <v>22538</v>
      </c>
      <c r="B2699" s="4">
        <v>1961</v>
      </c>
      <c r="C2699" s="5" t="s">
        <v>549</v>
      </c>
      <c r="D2699" s="6" t="s">
        <v>52</v>
      </c>
      <c r="E2699" s="7" t="s">
        <v>180</v>
      </c>
      <c r="F2699" s="5" t="s">
        <v>54</v>
      </c>
      <c r="G2699" s="8" t="s">
        <v>55</v>
      </c>
      <c r="H2699" s="9" t="s">
        <v>389</v>
      </c>
      <c r="I2699" s="9" t="e" cm="1">
        <f t="array" aca="1" ref="I2699" ca="1">GETURL(H2699)</f>
        <v>#NAME?</v>
      </c>
      <c r="J2699" s="9" t="e">
        <f t="shared" ca="1" si="42"/>
        <v>#NAME?</v>
      </c>
      <c r="K2699" s="9"/>
      <c r="L2699" s="5" t="s">
        <v>58</v>
      </c>
      <c r="M2699" s="5" t="s">
        <v>91</v>
      </c>
      <c r="N2699" s="5" t="s">
        <v>24</v>
      </c>
      <c r="O2699" s="4">
        <v>30.302</v>
      </c>
      <c r="P2699" s="5" t="s">
        <v>77</v>
      </c>
      <c r="Q2699" s="10">
        <v>1</v>
      </c>
      <c r="R2699" s="11">
        <v>0</v>
      </c>
      <c r="S2699" s="11">
        <v>1</v>
      </c>
      <c r="T2699" s="11">
        <v>1</v>
      </c>
      <c r="U2699" s="11">
        <v>0</v>
      </c>
      <c r="V2699" s="11">
        <v>0</v>
      </c>
      <c r="W2699" s="11">
        <v>0</v>
      </c>
      <c r="X2699" s="11">
        <v>0</v>
      </c>
      <c r="Y2699" s="10">
        <v>0</v>
      </c>
      <c r="Z2699" s="11">
        <v>2</v>
      </c>
      <c r="AA2699" s="11">
        <v>5</v>
      </c>
      <c r="AB2699" s="11">
        <v>3</v>
      </c>
      <c r="AC2699" s="11">
        <v>3</v>
      </c>
      <c r="AD2699" s="11">
        <v>0</v>
      </c>
      <c r="AE2699" s="11">
        <v>1</v>
      </c>
      <c r="AF2699" s="10">
        <v>1</v>
      </c>
      <c r="AG2699" s="11">
        <v>0</v>
      </c>
      <c r="AH2699" s="11">
        <v>0</v>
      </c>
      <c r="AI2699" s="10">
        <v>0</v>
      </c>
      <c r="AJ2699" s="11">
        <v>0</v>
      </c>
      <c r="AK2699" s="11">
        <v>3</v>
      </c>
      <c r="AL2699" s="10">
        <v>0</v>
      </c>
      <c r="AM2699" s="11">
        <v>3</v>
      </c>
      <c r="AN2699" s="11">
        <v>3</v>
      </c>
      <c r="AO2699" s="11">
        <v>0</v>
      </c>
      <c r="AP2699" s="10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0</v>
      </c>
      <c r="AV2699" s="11">
        <v>0</v>
      </c>
      <c r="AW2699" s="10">
        <v>11</v>
      </c>
      <c r="AX2699" s="11">
        <v>29</v>
      </c>
      <c r="AY2699" s="10">
        <v>244</v>
      </c>
      <c r="AZ2699" s="12"/>
      <c r="BA2699" s="4"/>
      <c r="BB2699" s="4" t="s">
        <v>60</v>
      </c>
    </row>
    <row r="2700" spans="1:54" ht="15.75" thickBot="1" x14ac:dyDescent="0.3">
      <c r="A2700" s="13">
        <v>22538</v>
      </c>
      <c r="B2700" s="14">
        <v>1961</v>
      </c>
      <c r="C2700" s="15" t="s">
        <v>549</v>
      </c>
      <c r="D2700" s="16" t="s">
        <v>52</v>
      </c>
      <c r="E2700" s="17" t="s">
        <v>182</v>
      </c>
      <c r="F2700" s="15" t="s">
        <v>54</v>
      </c>
      <c r="G2700" s="18" t="s">
        <v>55</v>
      </c>
      <c r="H2700" s="19" t="s">
        <v>260</v>
      </c>
      <c r="I2700" s="9" t="e" cm="1">
        <f t="array" aca="1" ref="I2700" ca="1">GETURL(H2700)</f>
        <v>#NAME?</v>
      </c>
      <c r="J2700" s="9" t="e">
        <f t="shared" ca="1" si="42"/>
        <v>#NAME?</v>
      </c>
      <c r="K2700" s="19"/>
      <c r="L2700" s="15" t="s">
        <v>91</v>
      </c>
      <c r="M2700" s="15" t="s">
        <v>58</v>
      </c>
      <c r="N2700" s="15" t="s">
        <v>24</v>
      </c>
      <c r="O2700" s="14">
        <v>28.077000000000002</v>
      </c>
      <c r="P2700" s="15" t="s">
        <v>99</v>
      </c>
      <c r="Q2700" s="20">
        <v>1</v>
      </c>
      <c r="R2700" s="21">
        <v>1</v>
      </c>
      <c r="S2700" s="21">
        <v>0</v>
      </c>
      <c r="T2700" s="21">
        <v>1</v>
      </c>
      <c r="U2700" s="21">
        <v>1</v>
      </c>
      <c r="V2700" s="21">
        <v>1</v>
      </c>
      <c r="W2700" s="21">
        <v>0</v>
      </c>
      <c r="X2700" s="21">
        <v>0</v>
      </c>
      <c r="Y2700" s="20">
        <v>0</v>
      </c>
      <c r="Z2700" s="21">
        <v>9</v>
      </c>
      <c r="AA2700" s="21">
        <v>9</v>
      </c>
      <c r="AB2700" s="21">
        <v>2</v>
      </c>
      <c r="AC2700" s="21">
        <v>2</v>
      </c>
      <c r="AD2700" s="21">
        <v>1</v>
      </c>
      <c r="AE2700" s="21">
        <v>3</v>
      </c>
      <c r="AF2700" s="20">
        <v>4</v>
      </c>
      <c r="AG2700" s="21">
        <v>0</v>
      </c>
      <c r="AH2700" s="21">
        <v>0</v>
      </c>
      <c r="AI2700" s="20">
        <v>0</v>
      </c>
      <c r="AJ2700" s="21">
        <v>0</v>
      </c>
      <c r="AK2700" s="21">
        <v>0</v>
      </c>
      <c r="AL2700" s="20">
        <v>0</v>
      </c>
      <c r="AM2700" s="21">
        <v>14</v>
      </c>
      <c r="AN2700" s="21">
        <v>7</v>
      </c>
      <c r="AO2700" s="21">
        <v>2</v>
      </c>
      <c r="AP2700" s="20">
        <v>1</v>
      </c>
      <c r="AQ2700" s="21">
        <v>0</v>
      </c>
      <c r="AR2700" s="21">
        <v>0</v>
      </c>
      <c r="AS2700" s="21">
        <v>0</v>
      </c>
      <c r="AT2700" s="21">
        <v>0</v>
      </c>
      <c r="AU2700" s="21">
        <v>0</v>
      </c>
      <c r="AV2700" s="21">
        <v>0</v>
      </c>
      <c r="AW2700" s="20">
        <v>33</v>
      </c>
      <c r="AX2700" s="21">
        <v>37</v>
      </c>
      <c r="AY2700" s="20">
        <v>167</v>
      </c>
      <c r="AZ2700" s="22"/>
      <c r="BA2700" s="14"/>
      <c r="BB2700" s="14" t="s">
        <v>60</v>
      </c>
    </row>
    <row r="2701" spans="1:54" ht="15.75" thickBot="1" x14ac:dyDescent="0.3">
      <c r="A2701" s="3">
        <v>22538</v>
      </c>
      <c r="B2701" s="4">
        <v>1961</v>
      </c>
      <c r="C2701" s="5" t="s">
        <v>549</v>
      </c>
      <c r="D2701" s="6" t="s">
        <v>52</v>
      </c>
      <c r="E2701" s="7" t="s">
        <v>251</v>
      </c>
      <c r="F2701" s="5" t="s">
        <v>54</v>
      </c>
      <c r="G2701" s="8" t="s">
        <v>55</v>
      </c>
      <c r="H2701" s="9" t="s">
        <v>167</v>
      </c>
      <c r="I2701" s="9" t="e" cm="1">
        <f t="array" aca="1" ref="I2701" ca="1">GETURL(H2701)</f>
        <v>#NAME?</v>
      </c>
      <c r="J2701" s="9" t="e">
        <f t="shared" ca="1" si="42"/>
        <v>#NAME?</v>
      </c>
      <c r="K2701" s="9"/>
      <c r="L2701" s="5" t="s">
        <v>92</v>
      </c>
      <c r="M2701" s="5" t="s">
        <v>84</v>
      </c>
      <c r="N2701" s="5" t="s">
        <v>24</v>
      </c>
      <c r="O2701" s="4">
        <v>27.2</v>
      </c>
      <c r="P2701" s="5" t="s">
        <v>168</v>
      </c>
      <c r="Q2701" s="10">
        <v>1</v>
      </c>
      <c r="R2701" s="11">
        <v>0</v>
      </c>
      <c r="S2701" s="11">
        <v>1</v>
      </c>
      <c r="T2701" s="11">
        <v>1</v>
      </c>
      <c r="U2701" s="11">
        <v>1</v>
      </c>
      <c r="V2701" s="11">
        <v>0</v>
      </c>
      <c r="W2701" s="11">
        <v>0</v>
      </c>
      <c r="X2701" s="11">
        <v>0</v>
      </c>
      <c r="Y2701" s="10">
        <v>0</v>
      </c>
      <c r="Z2701" s="11">
        <v>8</v>
      </c>
      <c r="AA2701" s="11">
        <v>6</v>
      </c>
      <c r="AB2701" s="11">
        <v>2</v>
      </c>
      <c r="AC2701" s="11">
        <v>2</v>
      </c>
      <c r="AD2701" s="11">
        <v>0</v>
      </c>
      <c r="AE2701" s="11">
        <v>1</v>
      </c>
      <c r="AF2701" s="10">
        <v>5</v>
      </c>
      <c r="AG2701" s="11">
        <v>0</v>
      </c>
      <c r="AH2701" s="11">
        <v>0</v>
      </c>
      <c r="AI2701" s="10">
        <v>1</v>
      </c>
      <c r="AJ2701" s="11">
        <v>2</v>
      </c>
      <c r="AK2701" s="11">
        <v>0</v>
      </c>
      <c r="AL2701" s="10">
        <v>0</v>
      </c>
      <c r="AM2701" s="11">
        <v>8</v>
      </c>
      <c r="AN2701" s="11">
        <v>7</v>
      </c>
      <c r="AO2701" s="11">
        <v>3</v>
      </c>
      <c r="AP2701" s="10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0">
        <v>22</v>
      </c>
      <c r="AX2701" s="11">
        <v>34</v>
      </c>
      <c r="AY2701" s="10">
        <v>90</v>
      </c>
      <c r="AZ2701" s="12"/>
      <c r="BA2701" s="4"/>
      <c r="BB2701" s="4" t="s">
        <v>60</v>
      </c>
    </row>
    <row r="2702" spans="1:54" ht="15.75" thickBot="1" x14ac:dyDescent="0.3">
      <c r="A2702" s="13">
        <v>22538</v>
      </c>
      <c r="B2702" s="14">
        <v>1961</v>
      </c>
      <c r="C2702" s="15" t="s">
        <v>549</v>
      </c>
      <c r="D2702" s="16" t="s">
        <v>52</v>
      </c>
      <c r="E2702" s="17" t="s">
        <v>248</v>
      </c>
      <c r="F2702" s="15" t="s">
        <v>54</v>
      </c>
      <c r="G2702" s="18" t="s">
        <v>55</v>
      </c>
      <c r="H2702" s="19" t="s">
        <v>354</v>
      </c>
      <c r="I2702" s="9" t="e" cm="1">
        <f t="array" aca="1" ref="I2702" ca="1">GETURL(H2702)</f>
        <v>#NAME?</v>
      </c>
      <c r="J2702" s="9" t="e">
        <f t="shared" ca="1" si="42"/>
        <v>#NAME?</v>
      </c>
      <c r="K2702" s="19"/>
      <c r="L2702" s="15" t="s">
        <v>84</v>
      </c>
      <c r="M2702" s="15" t="s">
        <v>92</v>
      </c>
      <c r="N2702" s="15" t="s">
        <v>24</v>
      </c>
      <c r="O2702" s="14">
        <v>26.247</v>
      </c>
      <c r="P2702" s="15" t="s">
        <v>355</v>
      </c>
      <c r="Q2702" s="20">
        <v>1</v>
      </c>
      <c r="R2702" s="21">
        <v>1</v>
      </c>
      <c r="S2702" s="21">
        <v>0</v>
      </c>
      <c r="T2702" s="21">
        <v>1</v>
      </c>
      <c r="U2702" s="21">
        <v>1</v>
      </c>
      <c r="V2702" s="21">
        <v>0</v>
      </c>
      <c r="W2702" s="21">
        <v>0</v>
      </c>
      <c r="X2702" s="21">
        <v>0</v>
      </c>
      <c r="Y2702" s="20">
        <v>0</v>
      </c>
      <c r="Z2702" s="21">
        <v>8</v>
      </c>
      <c r="AA2702" s="21">
        <v>5</v>
      </c>
      <c r="AB2702" s="21">
        <v>0</v>
      </c>
      <c r="AC2702" s="21">
        <v>0</v>
      </c>
      <c r="AD2702" s="21">
        <v>0</v>
      </c>
      <c r="AE2702" s="21">
        <v>0</v>
      </c>
      <c r="AF2702" s="20">
        <v>7</v>
      </c>
      <c r="AG2702" s="21">
        <v>0</v>
      </c>
      <c r="AH2702" s="21">
        <v>0</v>
      </c>
      <c r="AI2702" s="20">
        <v>0</v>
      </c>
      <c r="AJ2702" s="21">
        <v>2</v>
      </c>
      <c r="AK2702" s="21">
        <v>1</v>
      </c>
      <c r="AL2702" s="20">
        <v>0</v>
      </c>
      <c r="AM2702" s="21">
        <v>10</v>
      </c>
      <c r="AN2702" s="21">
        <v>5</v>
      </c>
      <c r="AO2702" s="21">
        <v>0</v>
      </c>
      <c r="AP2702" s="20">
        <v>1</v>
      </c>
      <c r="AQ2702" s="21">
        <v>0</v>
      </c>
      <c r="AR2702" s="21">
        <v>0</v>
      </c>
      <c r="AS2702" s="21">
        <v>0</v>
      </c>
      <c r="AT2702" s="21">
        <v>0</v>
      </c>
      <c r="AU2702" s="21">
        <v>0</v>
      </c>
      <c r="AV2702" s="21">
        <v>0</v>
      </c>
      <c r="AW2702" s="20">
        <v>20</v>
      </c>
      <c r="AX2702" s="21">
        <v>38</v>
      </c>
      <c r="AY2702" s="20">
        <v>87</v>
      </c>
      <c r="AZ2702" s="22"/>
      <c r="BA2702" s="14"/>
      <c r="BB2702" s="14" t="s">
        <v>60</v>
      </c>
    </row>
    <row r="2703" spans="1:54" ht="15.75" thickBot="1" x14ac:dyDescent="0.3">
      <c r="A2703" s="3">
        <v>22538</v>
      </c>
      <c r="B2703" s="4">
        <v>1961</v>
      </c>
      <c r="C2703" s="5" t="s">
        <v>549</v>
      </c>
      <c r="D2703" s="6" t="s">
        <v>52</v>
      </c>
      <c r="E2703" s="7" t="s">
        <v>145</v>
      </c>
      <c r="F2703" s="5" t="s">
        <v>54</v>
      </c>
      <c r="G2703" s="8" t="s">
        <v>55</v>
      </c>
      <c r="H2703" s="9" t="s">
        <v>233</v>
      </c>
      <c r="I2703" s="9" t="e" cm="1">
        <f t="array" aca="1" ref="I2703" ca="1">GETURL(H2703)</f>
        <v>#NAME?</v>
      </c>
      <c r="J2703" s="9" t="e">
        <f t="shared" ca="1" si="42"/>
        <v>#NAME?</v>
      </c>
      <c r="K2703" s="9"/>
      <c r="L2703" s="5" t="s">
        <v>92</v>
      </c>
      <c r="M2703" s="5" t="s">
        <v>84</v>
      </c>
      <c r="N2703" s="5" t="s">
        <v>15</v>
      </c>
      <c r="O2703" s="4">
        <v>22.311</v>
      </c>
      <c r="P2703" s="5" t="s">
        <v>179</v>
      </c>
      <c r="Q2703" s="10">
        <v>1</v>
      </c>
      <c r="R2703" s="11">
        <v>1</v>
      </c>
      <c r="S2703" s="11">
        <v>0</v>
      </c>
      <c r="T2703" s="11">
        <v>1</v>
      </c>
      <c r="U2703" s="11">
        <v>1</v>
      </c>
      <c r="V2703" s="11">
        <v>1</v>
      </c>
      <c r="W2703" s="11">
        <v>0</v>
      </c>
      <c r="X2703" s="11">
        <v>0</v>
      </c>
      <c r="Y2703" s="10">
        <v>0</v>
      </c>
      <c r="Z2703" s="11">
        <v>9</v>
      </c>
      <c r="AA2703" s="11">
        <v>3</v>
      </c>
      <c r="AB2703" s="11">
        <v>1</v>
      </c>
      <c r="AC2703" s="11">
        <v>1</v>
      </c>
      <c r="AD2703" s="11">
        <v>0</v>
      </c>
      <c r="AE2703" s="11">
        <v>2</v>
      </c>
      <c r="AF2703" s="10">
        <v>10</v>
      </c>
      <c r="AG2703" s="11">
        <v>1</v>
      </c>
      <c r="AH2703" s="11">
        <v>0</v>
      </c>
      <c r="AI2703" s="10">
        <v>0</v>
      </c>
      <c r="AJ2703" s="11">
        <v>0</v>
      </c>
      <c r="AK2703" s="11">
        <v>0</v>
      </c>
      <c r="AL2703" s="10">
        <v>0</v>
      </c>
      <c r="AM2703" s="11">
        <v>8</v>
      </c>
      <c r="AN2703" s="11">
        <v>8</v>
      </c>
      <c r="AO2703" s="11">
        <v>1</v>
      </c>
      <c r="AP2703" s="10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0">
        <v>20</v>
      </c>
      <c r="AX2703" s="11">
        <v>32</v>
      </c>
      <c r="AY2703" s="10">
        <v>48</v>
      </c>
      <c r="AZ2703" s="12"/>
      <c r="BA2703" s="4"/>
      <c r="BB2703" s="4" t="s">
        <v>60</v>
      </c>
    </row>
    <row r="2704" spans="1:54" ht="15.75" thickBot="1" x14ac:dyDescent="0.3">
      <c r="A2704" s="13">
        <v>22538</v>
      </c>
      <c r="B2704" s="14">
        <v>1961</v>
      </c>
      <c r="C2704" s="15" t="s">
        <v>549</v>
      </c>
      <c r="D2704" s="16" t="s">
        <v>52</v>
      </c>
      <c r="E2704" s="17" t="s">
        <v>148</v>
      </c>
      <c r="F2704" s="15" t="s">
        <v>54</v>
      </c>
      <c r="G2704" s="18" t="s">
        <v>55</v>
      </c>
      <c r="H2704" s="19" t="s">
        <v>162</v>
      </c>
      <c r="I2704" s="9" t="e" cm="1">
        <f t="array" aca="1" ref="I2704" ca="1">GETURL(H2704)</f>
        <v>#NAME?</v>
      </c>
      <c r="J2704" s="9" t="e">
        <f t="shared" ca="1" si="42"/>
        <v>#NAME?</v>
      </c>
      <c r="K2704" s="19"/>
      <c r="L2704" s="15" t="s">
        <v>84</v>
      </c>
      <c r="M2704" s="15" t="s">
        <v>92</v>
      </c>
      <c r="N2704" s="15" t="s">
        <v>24</v>
      </c>
      <c r="O2704" s="14">
        <v>26.033000000000001</v>
      </c>
      <c r="P2704" s="15" t="s">
        <v>59</v>
      </c>
      <c r="Q2704" s="20">
        <v>1</v>
      </c>
      <c r="R2704" s="21">
        <v>0</v>
      </c>
      <c r="S2704" s="21">
        <v>1</v>
      </c>
      <c r="T2704" s="21">
        <v>1</v>
      </c>
      <c r="U2704" s="21">
        <v>1</v>
      </c>
      <c r="V2704" s="21">
        <v>0</v>
      </c>
      <c r="W2704" s="21">
        <v>0</v>
      </c>
      <c r="X2704" s="21">
        <v>0</v>
      </c>
      <c r="Y2704" s="20">
        <v>0</v>
      </c>
      <c r="Z2704" s="21">
        <v>6.1</v>
      </c>
      <c r="AA2704" s="21">
        <v>5</v>
      </c>
      <c r="AB2704" s="21">
        <v>3</v>
      </c>
      <c r="AC2704" s="21">
        <v>3</v>
      </c>
      <c r="AD2704" s="21">
        <v>0</v>
      </c>
      <c r="AE2704" s="21">
        <v>2</v>
      </c>
      <c r="AF2704" s="20">
        <v>9</v>
      </c>
      <c r="AG2704" s="21">
        <v>0</v>
      </c>
      <c r="AH2704" s="21">
        <v>0</v>
      </c>
      <c r="AI2704" s="20">
        <v>0</v>
      </c>
      <c r="AJ2704" s="21">
        <v>0</v>
      </c>
      <c r="AK2704" s="21">
        <v>0</v>
      </c>
      <c r="AL2704" s="20">
        <v>1</v>
      </c>
      <c r="AM2704" s="21">
        <v>7</v>
      </c>
      <c r="AN2704" s="21">
        <v>2</v>
      </c>
      <c r="AO2704" s="21">
        <v>2</v>
      </c>
      <c r="AP2704" s="20">
        <v>1</v>
      </c>
      <c r="AQ2704" s="21">
        <v>0</v>
      </c>
      <c r="AR2704" s="21">
        <v>0</v>
      </c>
      <c r="AS2704" s="21">
        <v>0</v>
      </c>
      <c r="AT2704" s="21">
        <v>0</v>
      </c>
      <c r="AU2704" s="21">
        <v>0</v>
      </c>
      <c r="AV2704" s="21">
        <v>0</v>
      </c>
      <c r="AW2704" s="20">
        <v>15</v>
      </c>
      <c r="AX2704" s="21">
        <v>34</v>
      </c>
      <c r="AY2704" s="20">
        <v>50</v>
      </c>
      <c r="AZ2704" s="22"/>
      <c r="BA2704" s="14"/>
      <c r="BB2704" s="14" t="s">
        <v>60</v>
      </c>
    </row>
    <row r="2705" spans="1:54" ht="15.75" thickBot="1" x14ac:dyDescent="0.3">
      <c r="A2705" s="3">
        <v>22538</v>
      </c>
      <c r="B2705" s="4">
        <v>1961</v>
      </c>
      <c r="C2705" s="5" t="s">
        <v>549</v>
      </c>
      <c r="D2705" s="6" t="s">
        <v>52</v>
      </c>
      <c r="E2705" s="7" t="s">
        <v>95</v>
      </c>
      <c r="F2705" s="5" t="s">
        <v>131</v>
      </c>
      <c r="G2705" s="8" t="s">
        <v>55</v>
      </c>
      <c r="H2705" s="9" t="s">
        <v>172</v>
      </c>
      <c r="I2705" s="9" t="e" cm="1">
        <f t="array" aca="1" ref="I2705" ca="1">GETURL(H2705)</f>
        <v>#NAME?</v>
      </c>
      <c r="J2705" s="9" t="e">
        <f t="shared" ca="1" si="42"/>
        <v>#NAME?</v>
      </c>
      <c r="K2705" s="9"/>
      <c r="L2705" s="5" t="s">
        <v>112</v>
      </c>
      <c r="M2705" s="5" t="s">
        <v>117</v>
      </c>
      <c r="N2705" s="5" t="s">
        <v>24</v>
      </c>
      <c r="O2705" s="4">
        <v>25</v>
      </c>
      <c r="P2705" s="5" t="s">
        <v>173</v>
      </c>
      <c r="Q2705" s="10">
        <v>1</v>
      </c>
      <c r="R2705" s="11">
        <v>0</v>
      </c>
      <c r="S2705" s="11">
        <v>0</v>
      </c>
      <c r="T2705" s="11">
        <v>1</v>
      </c>
      <c r="U2705" s="11">
        <v>1</v>
      </c>
      <c r="V2705" s="11">
        <v>0</v>
      </c>
      <c r="W2705" s="11">
        <v>0</v>
      </c>
      <c r="X2705" s="11">
        <v>0</v>
      </c>
      <c r="Y2705" s="10">
        <v>0</v>
      </c>
      <c r="Z2705" s="11">
        <v>6.1</v>
      </c>
      <c r="AA2705" s="11">
        <v>6</v>
      </c>
      <c r="AB2705" s="11">
        <v>2</v>
      </c>
      <c r="AC2705" s="11">
        <v>2</v>
      </c>
      <c r="AD2705" s="11">
        <v>0</v>
      </c>
      <c r="AE2705" s="11">
        <v>2</v>
      </c>
      <c r="AF2705" s="10">
        <v>10</v>
      </c>
      <c r="AG2705" s="11">
        <v>0</v>
      </c>
      <c r="AH2705" s="11">
        <v>0</v>
      </c>
      <c r="AI2705" s="10">
        <v>1</v>
      </c>
      <c r="AJ2705" s="11">
        <v>1</v>
      </c>
      <c r="AK2705" s="11">
        <v>0</v>
      </c>
      <c r="AL2705" s="10">
        <v>0</v>
      </c>
      <c r="AM2705" s="11">
        <v>6</v>
      </c>
      <c r="AN2705" s="11">
        <v>2</v>
      </c>
      <c r="AO2705" s="11">
        <v>0</v>
      </c>
      <c r="AP2705" s="10">
        <v>5</v>
      </c>
      <c r="AQ2705" s="11">
        <v>114</v>
      </c>
      <c r="AR2705" s="11">
        <v>74</v>
      </c>
      <c r="AS2705" s="11">
        <v>40</v>
      </c>
      <c r="AT2705" s="11">
        <v>26</v>
      </c>
      <c r="AU2705" s="11">
        <v>17</v>
      </c>
      <c r="AV2705" s="11">
        <v>17</v>
      </c>
      <c r="AW2705" s="10">
        <v>13</v>
      </c>
      <c r="AX2705" s="11">
        <v>37</v>
      </c>
      <c r="AY2705" s="10">
        <v>136</v>
      </c>
      <c r="AZ2705" s="12"/>
      <c r="BA2705" s="4"/>
      <c r="BB2705" s="4" t="s">
        <v>60</v>
      </c>
    </row>
    <row r="2706" spans="1:54" ht="15.75" thickBot="1" x14ac:dyDescent="0.3">
      <c r="A2706" s="13">
        <v>22538</v>
      </c>
      <c r="B2706" s="14">
        <v>1961</v>
      </c>
      <c r="C2706" s="15" t="s">
        <v>549</v>
      </c>
      <c r="D2706" s="16" t="s">
        <v>52</v>
      </c>
      <c r="E2706" s="17" t="s">
        <v>100</v>
      </c>
      <c r="F2706" s="15" t="s">
        <v>131</v>
      </c>
      <c r="G2706" s="18" t="s">
        <v>55</v>
      </c>
      <c r="H2706" s="19" t="s">
        <v>204</v>
      </c>
      <c r="I2706" s="9" t="e" cm="1">
        <f t="array" aca="1" ref="I2706" ca="1">GETURL(H2706)</f>
        <v>#NAME?</v>
      </c>
      <c r="J2706" s="9" t="e">
        <f t="shared" ca="1" si="42"/>
        <v>#NAME?</v>
      </c>
      <c r="K2706" s="19"/>
      <c r="L2706" s="15" t="s">
        <v>117</v>
      </c>
      <c r="M2706" s="15" t="s">
        <v>112</v>
      </c>
      <c r="N2706" s="15" t="s">
        <v>15</v>
      </c>
      <c r="O2706" s="14">
        <v>31.138999999999999</v>
      </c>
      <c r="P2706" s="15" t="s">
        <v>205</v>
      </c>
      <c r="Q2706" s="20">
        <v>1</v>
      </c>
      <c r="R2706" s="21">
        <v>0</v>
      </c>
      <c r="S2706" s="21">
        <v>0</v>
      </c>
      <c r="T2706" s="21">
        <v>1</v>
      </c>
      <c r="U2706" s="21">
        <v>1</v>
      </c>
      <c r="V2706" s="21">
        <v>0</v>
      </c>
      <c r="W2706" s="21">
        <v>0</v>
      </c>
      <c r="X2706" s="21">
        <v>0</v>
      </c>
      <c r="Y2706" s="20">
        <v>0</v>
      </c>
      <c r="Z2706" s="21">
        <v>6</v>
      </c>
      <c r="AA2706" s="21">
        <v>5</v>
      </c>
      <c r="AB2706" s="21">
        <v>3</v>
      </c>
      <c r="AC2706" s="21">
        <v>3</v>
      </c>
      <c r="AD2706" s="21">
        <v>1</v>
      </c>
      <c r="AE2706" s="21">
        <v>1</v>
      </c>
      <c r="AF2706" s="20">
        <v>7</v>
      </c>
      <c r="AG2706" s="21">
        <v>0</v>
      </c>
      <c r="AH2706" s="21">
        <v>0</v>
      </c>
      <c r="AI2706" s="20">
        <v>0</v>
      </c>
      <c r="AJ2706" s="21">
        <v>0</v>
      </c>
      <c r="AK2706" s="21">
        <v>1</v>
      </c>
      <c r="AL2706" s="20">
        <v>0</v>
      </c>
      <c r="AM2706" s="21">
        <v>7</v>
      </c>
      <c r="AN2706" s="21">
        <v>6</v>
      </c>
      <c r="AO2706" s="21">
        <v>0</v>
      </c>
      <c r="AP2706" s="20">
        <v>2</v>
      </c>
      <c r="AQ2706" s="21">
        <v>103</v>
      </c>
      <c r="AR2706" s="21">
        <v>62</v>
      </c>
      <c r="AS2706" s="21">
        <v>41</v>
      </c>
      <c r="AT2706" s="21">
        <v>21</v>
      </c>
      <c r="AU2706" s="21">
        <v>14</v>
      </c>
      <c r="AV2706" s="21">
        <v>12</v>
      </c>
      <c r="AW2706" s="20">
        <v>15</v>
      </c>
      <c r="AX2706" s="21">
        <v>24</v>
      </c>
      <c r="AY2706" s="20">
        <v>215</v>
      </c>
      <c r="AZ2706" s="22"/>
      <c r="BA2706" s="14"/>
      <c r="BB2706" s="14" t="s">
        <v>60</v>
      </c>
    </row>
    <row r="2707" spans="1:54" ht="15.75" thickBot="1" x14ac:dyDescent="0.3">
      <c r="A2707" s="3">
        <v>22538</v>
      </c>
      <c r="B2707" s="4">
        <v>1961</v>
      </c>
      <c r="C2707" s="5" t="s">
        <v>549</v>
      </c>
      <c r="D2707" s="6" t="s">
        <v>52</v>
      </c>
      <c r="E2707" s="7" t="s">
        <v>201</v>
      </c>
      <c r="F2707" s="5" t="s">
        <v>54</v>
      </c>
      <c r="G2707" s="8" t="s">
        <v>121</v>
      </c>
      <c r="H2707" s="9" t="s">
        <v>574</v>
      </c>
      <c r="I2707" s="9" t="e" cm="1">
        <f t="array" aca="1" ref="I2707" ca="1">GETURL(H2707)</f>
        <v>#NAME?</v>
      </c>
      <c r="J2707" s="9" t="e">
        <f t="shared" ca="1" si="42"/>
        <v>#NAME?</v>
      </c>
      <c r="K2707" s="9"/>
      <c r="L2707" s="5" t="s">
        <v>123</v>
      </c>
      <c r="M2707" s="5" t="s">
        <v>67</v>
      </c>
      <c r="N2707" s="5" t="s">
        <v>24</v>
      </c>
      <c r="O2707" s="4">
        <v>31.274999999999999</v>
      </c>
      <c r="P2707" s="5" t="s">
        <v>99</v>
      </c>
      <c r="Q2707" s="10">
        <v>1</v>
      </c>
      <c r="R2707" s="11">
        <v>0</v>
      </c>
      <c r="S2707" s="11">
        <v>0</v>
      </c>
      <c r="T2707" s="11">
        <v>1</v>
      </c>
      <c r="U2707" s="11">
        <v>0</v>
      </c>
      <c r="V2707" s="11">
        <v>0</v>
      </c>
      <c r="W2707" s="11">
        <v>0</v>
      </c>
      <c r="X2707" s="11">
        <v>0</v>
      </c>
      <c r="Y2707" s="10">
        <v>0</v>
      </c>
      <c r="Z2707" s="11">
        <v>2</v>
      </c>
      <c r="AA2707" s="11">
        <v>3</v>
      </c>
      <c r="AB2707" s="11">
        <v>3</v>
      </c>
      <c r="AC2707" s="11">
        <v>3</v>
      </c>
      <c r="AD2707" s="11">
        <v>2</v>
      </c>
      <c r="AE2707" s="11">
        <v>0</v>
      </c>
      <c r="AF2707" s="10">
        <v>1</v>
      </c>
      <c r="AG2707" s="11">
        <v>0</v>
      </c>
      <c r="AH2707" s="11">
        <v>0</v>
      </c>
      <c r="AI2707" s="10">
        <v>0</v>
      </c>
      <c r="AJ2707" s="11">
        <v>0</v>
      </c>
      <c r="AK2707" s="11">
        <v>0</v>
      </c>
      <c r="AL2707" s="10">
        <v>0</v>
      </c>
      <c r="AM2707" s="11">
        <v>4</v>
      </c>
      <c r="AN2707" s="11">
        <v>1</v>
      </c>
      <c r="AO2707" s="11">
        <v>0</v>
      </c>
      <c r="AP2707" s="10">
        <v>1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1">
        <v>0</v>
      </c>
      <c r="AW2707" s="10">
        <v>9</v>
      </c>
      <c r="AX2707" s="11">
        <v>26</v>
      </c>
      <c r="AY2707" s="10">
        <v>316</v>
      </c>
      <c r="AZ2707" s="12"/>
      <c r="BA2707" s="4"/>
      <c r="BB2707" s="4" t="s">
        <v>60</v>
      </c>
    </row>
    <row r="2708" spans="1:54" ht="15.75" thickBot="1" x14ac:dyDescent="0.3">
      <c r="A2708" s="13">
        <v>22538</v>
      </c>
      <c r="B2708" s="14">
        <v>1961</v>
      </c>
      <c r="C2708" s="15" t="s">
        <v>549</v>
      </c>
      <c r="D2708" s="16" t="s">
        <v>52</v>
      </c>
      <c r="E2708" s="17" t="s">
        <v>203</v>
      </c>
      <c r="F2708" s="15" t="s">
        <v>54</v>
      </c>
      <c r="G2708" s="18" t="s">
        <v>121</v>
      </c>
      <c r="H2708" s="19" t="s">
        <v>232</v>
      </c>
      <c r="I2708" s="9" t="e" cm="1">
        <f t="array" aca="1" ref="I2708" ca="1">GETURL(H2708)</f>
        <v>#NAME?</v>
      </c>
      <c r="J2708" s="9" t="e">
        <f t="shared" ca="1" si="42"/>
        <v>#NAME?</v>
      </c>
      <c r="K2708" s="19"/>
      <c r="L2708" s="15" t="s">
        <v>67</v>
      </c>
      <c r="M2708" s="15" t="s">
        <v>123</v>
      </c>
      <c r="N2708" s="15" t="s">
        <v>24</v>
      </c>
      <c r="O2708" s="14">
        <v>25.027999999999999</v>
      </c>
      <c r="P2708" s="15" t="s">
        <v>147</v>
      </c>
      <c r="Q2708" s="20">
        <v>1</v>
      </c>
      <c r="R2708" s="21">
        <v>1</v>
      </c>
      <c r="S2708" s="21">
        <v>0</v>
      </c>
      <c r="T2708" s="21">
        <v>1</v>
      </c>
      <c r="U2708" s="21">
        <v>1</v>
      </c>
      <c r="V2708" s="21">
        <v>1</v>
      </c>
      <c r="W2708" s="21">
        <v>0</v>
      </c>
      <c r="X2708" s="21">
        <v>0</v>
      </c>
      <c r="Y2708" s="20">
        <v>0</v>
      </c>
      <c r="Z2708" s="21">
        <v>10</v>
      </c>
      <c r="AA2708" s="21">
        <v>5</v>
      </c>
      <c r="AB2708" s="21">
        <v>3</v>
      </c>
      <c r="AC2708" s="21">
        <v>3</v>
      </c>
      <c r="AD2708" s="21">
        <v>1</v>
      </c>
      <c r="AE2708" s="21">
        <v>2</v>
      </c>
      <c r="AF2708" s="20">
        <v>8</v>
      </c>
      <c r="AG2708" s="21">
        <v>0</v>
      </c>
      <c r="AH2708" s="21">
        <v>0</v>
      </c>
      <c r="AI2708" s="20">
        <v>0</v>
      </c>
      <c r="AJ2708" s="21">
        <v>0</v>
      </c>
      <c r="AK2708" s="21">
        <v>1</v>
      </c>
      <c r="AL2708" s="20">
        <v>0</v>
      </c>
      <c r="AM2708" s="21">
        <v>9</v>
      </c>
      <c r="AN2708" s="21">
        <v>10</v>
      </c>
      <c r="AO2708" s="21">
        <v>3</v>
      </c>
      <c r="AP2708" s="20">
        <v>0</v>
      </c>
      <c r="AQ2708" s="21">
        <v>0</v>
      </c>
      <c r="AR2708" s="21">
        <v>0</v>
      </c>
      <c r="AS2708" s="21">
        <v>0</v>
      </c>
      <c r="AT2708" s="21">
        <v>0</v>
      </c>
      <c r="AU2708" s="21">
        <v>0</v>
      </c>
      <c r="AV2708" s="21">
        <v>0</v>
      </c>
      <c r="AW2708" s="20">
        <v>27</v>
      </c>
      <c r="AX2708" s="21">
        <v>37</v>
      </c>
      <c r="AY2708" s="20">
        <v>102</v>
      </c>
      <c r="AZ2708" s="22"/>
      <c r="BA2708" s="14"/>
      <c r="BB2708" s="14" t="s">
        <v>60</v>
      </c>
    </row>
    <row r="2709" spans="1:54" ht="15.75" thickBot="1" x14ac:dyDescent="0.3">
      <c r="A2709" s="3">
        <v>22538</v>
      </c>
      <c r="B2709" s="4">
        <v>1961</v>
      </c>
      <c r="C2709" s="5" t="s">
        <v>549</v>
      </c>
      <c r="D2709" s="6" t="s">
        <v>52</v>
      </c>
      <c r="E2709" s="7" t="s">
        <v>280</v>
      </c>
      <c r="F2709" s="5" t="s">
        <v>131</v>
      </c>
      <c r="G2709" s="8" t="s">
        <v>55</v>
      </c>
      <c r="H2709" s="9" t="s">
        <v>369</v>
      </c>
      <c r="I2709" s="9" t="e" cm="1">
        <f t="array" aca="1" ref="I2709" ca="1">GETURL(H2709)</f>
        <v>#NAME?</v>
      </c>
      <c r="J2709" s="9" t="e">
        <f t="shared" ca="1" si="42"/>
        <v>#NAME?</v>
      </c>
      <c r="K2709" s="9"/>
      <c r="L2709" s="5" t="s">
        <v>153</v>
      </c>
      <c r="M2709" s="5" t="s">
        <v>106</v>
      </c>
      <c r="N2709" s="5" t="s">
        <v>24</v>
      </c>
      <c r="O2709" s="4">
        <v>26.018000000000001</v>
      </c>
      <c r="P2709" s="5" t="s">
        <v>63</v>
      </c>
      <c r="Q2709" s="10">
        <v>1</v>
      </c>
      <c r="R2709" s="11">
        <v>0</v>
      </c>
      <c r="S2709" s="11">
        <v>0</v>
      </c>
      <c r="T2709" s="11">
        <v>1</v>
      </c>
      <c r="U2709" s="11">
        <v>0</v>
      </c>
      <c r="V2709" s="11">
        <v>0</v>
      </c>
      <c r="W2709" s="11">
        <v>0</v>
      </c>
      <c r="X2709" s="11">
        <v>0</v>
      </c>
      <c r="Y2709" s="10">
        <v>0</v>
      </c>
      <c r="Z2709" s="11">
        <v>5.2</v>
      </c>
      <c r="AA2709" s="11">
        <v>4</v>
      </c>
      <c r="AB2709" s="11">
        <v>4</v>
      </c>
      <c r="AC2709" s="11">
        <v>4</v>
      </c>
      <c r="AD2709" s="11">
        <v>2</v>
      </c>
      <c r="AE2709" s="11">
        <v>6</v>
      </c>
      <c r="AF2709" s="10">
        <v>5</v>
      </c>
      <c r="AG2709" s="11">
        <v>0</v>
      </c>
      <c r="AH2709" s="11">
        <v>0</v>
      </c>
      <c r="AI2709" s="10">
        <v>0</v>
      </c>
      <c r="AJ2709" s="11">
        <v>0</v>
      </c>
      <c r="AK2709" s="11">
        <v>1</v>
      </c>
      <c r="AL2709" s="10">
        <v>0</v>
      </c>
      <c r="AM2709" s="11">
        <v>10</v>
      </c>
      <c r="AN2709" s="11">
        <v>3</v>
      </c>
      <c r="AO2709" s="11">
        <v>1</v>
      </c>
      <c r="AP2709" s="10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1">
        <v>0</v>
      </c>
      <c r="AW2709" s="10">
        <v>17</v>
      </c>
      <c r="AX2709" s="11">
        <v>28</v>
      </c>
      <c r="AY2709" s="10">
        <v>113</v>
      </c>
      <c r="AZ2709" s="12"/>
      <c r="BA2709" s="4"/>
      <c r="BB2709" s="4" t="s">
        <v>60</v>
      </c>
    </row>
    <row r="2710" spans="1:54" ht="15.75" thickBot="1" x14ac:dyDescent="0.3">
      <c r="A2710" s="13">
        <v>22538</v>
      </c>
      <c r="B2710" s="14">
        <v>1961</v>
      </c>
      <c r="C2710" s="15" t="s">
        <v>549</v>
      </c>
      <c r="D2710" s="16" t="s">
        <v>52</v>
      </c>
      <c r="E2710" s="17" t="s">
        <v>278</v>
      </c>
      <c r="F2710" s="15" t="s">
        <v>131</v>
      </c>
      <c r="G2710" s="18" t="s">
        <v>55</v>
      </c>
      <c r="H2710" s="19" t="s">
        <v>108</v>
      </c>
      <c r="I2710" s="9" t="e" cm="1">
        <f t="array" aca="1" ref="I2710" ca="1">GETURL(H2710)</f>
        <v>#NAME?</v>
      </c>
      <c r="J2710" s="9" t="e">
        <f t="shared" ca="1" si="42"/>
        <v>#NAME?</v>
      </c>
      <c r="K2710" s="19"/>
      <c r="L2710" s="15" t="s">
        <v>106</v>
      </c>
      <c r="M2710" s="15" t="s">
        <v>153</v>
      </c>
      <c r="N2710" s="15" t="s">
        <v>24</v>
      </c>
      <c r="O2710" s="14">
        <v>25.282</v>
      </c>
      <c r="P2710" s="15" t="s">
        <v>109</v>
      </c>
      <c r="Q2710" s="20">
        <v>1</v>
      </c>
      <c r="R2710" s="21">
        <v>0</v>
      </c>
      <c r="S2710" s="21">
        <v>0</v>
      </c>
      <c r="T2710" s="21">
        <v>1</v>
      </c>
      <c r="U2710" s="21">
        <v>0</v>
      </c>
      <c r="V2710" s="21">
        <v>0</v>
      </c>
      <c r="W2710" s="21">
        <v>0</v>
      </c>
      <c r="X2710" s="21">
        <v>0</v>
      </c>
      <c r="Y2710" s="20">
        <v>0</v>
      </c>
      <c r="Z2710" s="21">
        <v>5</v>
      </c>
      <c r="AA2710" s="21">
        <v>7</v>
      </c>
      <c r="AB2710" s="21">
        <v>5</v>
      </c>
      <c r="AC2710" s="21">
        <v>5</v>
      </c>
      <c r="AD2710" s="21">
        <v>1</v>
      </c>
      <c r="AE2710" s="21">
        <v>1</v>
      </c>
      <c r="AF2710" s="20">
        <v>2</v>
      </c>
      <c r="AG2710" s="21">
        <v>0</v>
      </c>
      <c r="AH2710" s="21">
        <v>0</v>
      </c>
      <c r="AI2710" s="20">
        <v>0</v>
      </c>
      <c r="AJ2710" s="21">
        <v>0</v>
      </c>
      <c r="AK2710" s="21">
        <v>1</v>
      </c>
      <c r="AL2710" s="20">
        <v>1</v>
      </c>
      <c r="AM2710" s="21">
        <v>10</v>
      </c>
      <c r="AN2710" s="21">
        <v>3</v>
      </c>
      <c r="AO2710" s="21">
        <v>0</v>
      </c>
      <c r="AP2710" s="20">
        <v>1</v>
      </c>
      <c r="AQ2710" s="21">
        <v>0</v>
      </c>
      <c r="AR2710" s="21">
        <v>0</v>
      </c>
      <c r="AS2710" s="21">
        <v>0</v>
      </c>
      <c r="AT2710" s="21">
        <v>0</v>
      </c>
      <c r="AU2710" s="21">
        <v>0</v>
      </c>
      <c r="AV2710" s="21">
        <v>0</v>
      </c>
      <c r="AW2710" s="20">
        <v>21</v>
      </c>
      <c r="AX2710" s="21">
        <v>35</v>
      </c>
      <c r="AY2710" s="20">
        <v>139</v>
      </c>
      <c r="AZ2710" s="22"/>
      <c r="BA2710" s="14"/>
      <c r="BB2710" s="14" t="s">
        <v>60</v>
      </c>
    </row>
    <row r="2711" spans="1:54" ht="15.75" thickBot="1" x14ac:dyDescent="0.3">
      <c r="A2711" s="3">
        <v>22538</v>
      </c>
      <c r="B2711" s="4">
        <v>1961</v>
      </c>
      <c r="C2711" s="5" t="s">
        <v>549</v>
      </c>
      <c r="D2711" s="6" t="s">
        <v>52</v>
      </c>
      <c r="E2711" s="7" t="s">
        <v>258</v>
      </c>
      <c r="F2711" s="5" t="s">
        <v>131</v>
      </c>
      <c r="G2711" s="8" t="s">
        <v>55</v>
      </c>
      <c r="H2711" s="9" t="s">
        <v>237</v>
      </c>
      <c r="I2711" s="9" t="e" cm="1">
        <f t="array" aca="1" ref="I2711" ca="1">GETURL(H2711)</f>
        <v>#NAME?</v>
      </c>
      <c r="J2711" s="9" t="e">
        <f t="shared" ca="1" si="42"/>
        <v>#NAME?</v>
      </c>
      <c r="K2711" s="9"/>
      <c r="L2711" s="5" t="s">
        <v>153</v>
      </c>
      <c r="M2711" s="5" t="s">
        <v>106</v>
      </c>
      <c r="N2711" s="5" t="s">
        <v>15</v>
      </c>
      <c r="O2711" s="4">
        <v>32.118000000000002</v>
      </c>
      <c r="P2711" s="5" t="s">
        <v>77</v>
      </c>
      <c r="Q2711" s="10">
        <v>1</v>
      </c>
      <c r="R2711" s="11">
        <v>0</v>
      </c>
      <c r="S2711" s="11">
        <v>0</v>
      </c>
      <c r="T2711" s="11">
        <v>1</v>
      </c>
      <c r="U2711" s="11">
        <v>0</v>
      </c>
      <c r="V2711" s="11">
        <v>0</v>
      </c>
      <c r="W2711" s="11">
        <v>0</v>
      </c>
      <c r="X2711" s="11">
        <v>0</v>
      </c>
      <c r="Y2711" s="10">
        <v>0</v>
      </c>
      <c r="Z2711" s="11">
        <v>4.2</v>
      </c>
      <c r="AA2711" s="11">
        <v>7</v>
      </c>
      <c r="AB2711" s="11">
        <v>2</v>
      </c>
      <c r="AC2711" s="11">
        <v>2</v>
      </c>
      <c r="AD2711" s="11">
        <v>1</v>
      </c>
      <c r="AE2711" s="11">
        <v>3</v>
      </c>
      <c r="AF2711" s="10">
        <v>3</v>
      </c>
      <c r="AG2711" s="11">
        <v>0</v>
      </c>
      <c r="AH2711" s="11">
        <v>0</v>
      </c>
      <c r="AI2711" s="10">
        <v>0</v>
      </c>
      <c r="AJ2711" s="11">
        <v>1</v>
      </c>
      <c r="AK2711" s="11">
        <v>2</v>
      </c>
      <c r="AL2711" s="10">
        <v>0</v>
      </c>
      <c r="AM2711" s="11">
        <v>5</v>
      </c>
      <c r="AN2711" s="11">
        <v>4</v>
      </c>
      <c r="AO2711" s="11">
        <v>2</v>
      </c>
      <c r="AP2711" s="10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0">
        <v>17</v>
      </c>
      <c r="AX2711" s="11">
        <v>28</v>
      </c>
      <c r="AY2711" s="10">
        <v>282</v>
      </c>
      <c r="AZ2711" s="12"/>
      <c r="BA2711" s="4"/>
      <c r="BB2711" s="4" t="s">
        <v>60</v>
      </c>
    </row>
    <row r="2712" spans="1:54" ht="15.75" thickBot="1" x14ac:dyDescent="0.3">
      <c r="A2712" s="13">
        <v>22538</v>
      </c>
      <c r="B2712" s="14">
        <v>1961</v>
      </c>
      <c r="C2712" s="15" t="s">
        <v>549</v>
      </c>
      <c r="D2712" s="16" t="s">
        <v>52</v>
      </c>
      <c r="E2712" s="17" t="s">
        <v>257</v>
      </c>
      <c r="F2712" s="15" t="s">
        <v>131</v>
      </c>
      <c r="G2712" s="18" t="s">
        <v>55</v>
      </c>
      <c r="H2712" s="19" t="s">
        <v>170</v>
      </c>
      <c r="I2712" s="9" t="e" cm="1">
        <f t="array" aca="1" ref="I2712" ca="1">GETURL(H2712)</f>
        <v>#NAME?</v>
      </c>
      <c r="J2712" s="9" t="e">
        <f t="shared" ca="1" si="42"/>
        <v>#NAME?</v>
      </c>
      <c r="K2712" s="19"/>
      <c r="L2712" s="15" t="s">
        <v>106</v>
      </c>
      <c r="M2712" s="15" t="s">
        <v>153</v>
      </c>
      <c r="N2712" s="15" t="s">
        <v>15</v>
      </c>
      <c r="O2712" s="14">
        <v>24.245999999999999</v>
      </c>
      <c r="P2712" s="15" t="s">
        <v>109</v>
      </c>
      <c r="Q2712" s="20">
        <v>1</v>
      </c>
      <c r="R2712" s="21">
        <v>0</v>
      </c>
      <c r="S2712" s="21">
        <v>0</v>
      </c>
      <c r="T2712" s="21">
        <v>1</v>
      </c>
      <c r="U2712" s="21">
        <v>0</v>
      </c>
      <c r="V2712" s="21">
        <v>0</v>
      </c>
      <c r="W2712" s="21">
        <v>0</v>
      </c>
      <c r="X2712" s="21">
        <v>0</v>
      </c>
      <c r="Y2712" s="20">
        <v>0</v>
      </c>
      <c r="Z2712" s="21">
        <v>6.1</v>
      </c>
      <c r="AA2712" s="21">
        <v>10</v>
      </c>
      <c r="AB2712" s="21">
        <v>4</v>
      </c>
      <c r="AC2712" s="21">
        <v>4</v>
      </c>
      <c r="AD2712" s="21">
        <v>1</v>
      </c>
      <c r="AE2712" s="21">
        <v>3</v>
      </c>
      <c r="AF2712" s="20">
        <v>2</v>
      </c>
      <c r="AG2712" s="21">
        <v>1</v>
      </c>
      <c r="AH2712" s="21">
        <v>0</v>
      </c>
      <c r="AI2712" s="20">
        <v>0</v>
      </c>
      <c r="AJ2712" s="21">
        <v>0</v>
      </c>
      <c r="AK2712" s="21">
        <v>0</v>
      </c>
      <c r="AL2712" s="20">
        <v>2</v>
      </c>
      <c r="AM2712" s="21">
        <v>8</v>
      </c>
      <c r="AN2712" s="21">
        <v>5</v>
      </c>
      <c r="AO2712" s="21">
        <v>1</v>
      </c>
      <c r="AP2712" s="20">
        <v>2</v>
      </c>
      <c r="AQ2712" s="21">
        <v>0</v>
      </c>
      <c r="AR2712" s="21">
        <v>0</v>
      </c>
      <c r="AS2712" s="21">
        <v>0</v>
      </c>
      <c r="AT2712" s="21">
        <v>0</v>
      </c>
      <c r="AU2712" s="21">
        <v>0</v>
      </c>
      <c r="AV2712" s="21">
        <v>0</v>
      </c>
      <c r="AW2712" s="20">
        <v>26</v>
      </c>
      <c r="AX2712" s="21">
        <v>29</v>
      </c>
      <c r="AY2712" s="20">
        <v>29</v>
      </c>
      <c r="AZ2712" s="22"/>
      <c r="BA2712" s="14"/>
      <c r="BB2712" s="14" t="s">
        <v>60</v>
      </c>
    </row>
    <row r="2713" spans="1:54" ht="15.75" thickBot="1" x14ac:dyDescent="0.3">
      <c r="A2713" s="3">
        <v>22539</v>
      </c>
      <c r="B2713" s="4">
        <v>1961</v>
      </c>
      <c r="C2713" s="5" t="s">
        <v>549</v>
      </c>
      <c r="D2713" s="6" t="s">
        <v>52</v>
      </c>
      <c r="E2713" s="7" t="s">
        <v>206</v>
      </c>
      <c r="F2713" s="5" t="s">
        <v>131</v>
      </c>
      <c r="G2713" s="8" t="s">
        <v>55</v>
      </c>
      <c r="H2713" s="9" t="s">
        <v>218</v>
      </c>
      <c r="I2713" s="9" t="e" cm="1">
        <f t="array" aca="1" ref="I2713" ca="1">GETURL(H2713)</f>
        <v>#NAME?</v>
      </c>
      <c r="J2713" s="9" t="e">
        <f t="shared" ca="1" si="42"/>
        <v>#NAME?</v>
      </c>
      <c r="K2713" s="9"/>
      <c r="L2713" s="5" t="s">
        <v>75</v>
      </c>
      <c r="M2713" s="5" t="s">
        <v>98</v>
      </c>
      <c r="N2713" s="5" t="s">
        <v>24</v>
      </c>
      <c r="O2713" s="4">
        <v>30.309000000000001</v>
      </c>
      <c r="P2713" s="5" t="s">
        <v>219</v>
      </c>
      <c r="Q2713" s="10">
        <v>1</v>
      </c>
      <c r="R2713" s="11">
        <v>1</v>
      </c>
      <c r="S2713" s="11">
        <v>0</v>
      </c>
      <c r="T2713" s="11">
        <v>1</v>
      </c>
      <c r="U2713" s="11">
        <v>1</v>
      </c>
      <c r="V2713" s="11">
        <v>1</v>
      </c>
      <c r="W2713" s="11">
        <v>0</v>
      </c>
      <c r="X2713" s="11">
        <v>0</v>
      </c>
      <c r="Y2713" s="10">
        <v>0</v>
      </c>
      <c r="Z2713" s="11">
        <v>10</v>
      </c>
      <c r="AA2713" s="11">
        <v>5</v>
      </c>
      <c r="AB2713" s="11">
        <v>2</v>
      </c>
      <c r="AC2713" s="11">
        <v>2</v>
      </c>
      <c r="AD2713" s="11">
        <v>1</v>
      </c>
      <c r="AE2713" s="11">
        <v>4</v>
      </c>
      <c r="AF2713" s="10">
        <v>10</v>
      </c>
      <c r="AG2713" s="11">
        <v>0</v>
      </c>
      <c r="AH2713" s="11">
        <v>0</v>
      </c>
      <c r="AI2713" s="10">
        <v>0</v>
      </c>
      <c r="AJ2713" s="11">
        <v>3</v>
      </c>
      <c r="AK2713" s="11">
        <v>1</v>
      </c>
      <c r="AL2713" s="10">
        <v>1</v>
      </c>
      <c r="AM2713" s="11">
        <v>9</v>
      </c>
      <c r="AN2713" s="11">
        <v>8</v>
      </c>
      <c r="AO2713" s="11">
        <v>0</v>
      </c>
      <c r="AP2713" s="10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1">
        <v>0</v>
      </c>
      <c r="AW2713" s="10">
        <v>22</v>
      </c>
      <c r="AX2713" s="11">
        <v>31</v>
      </c>
      <c r="AY2713" s="10">
        <v>218</v>
      </c>
      <c r="AZ2713" s="12"/>
      <c r="BA2713" s="4"/>
      <c r="BB2713" s="4" t="s">
        <v>60</v>
      </c>
    </row>
    <row r="2714" spans="1:54" ht="15.75" thickBot="1" x14ac:dyDescent="0.3">
      <c r="A2714" s="13">
        <v>22539</v>
      </c>
      <c r="B2714" s="14">
        <v>1961</v>
      </c>
      <c r="C2714" s="15" t="s">
        <v>549</v>
      </c>
      <c r="D2714" s="16" t="s">
        <v>52</v>
      </c>
      <c r="E2714" s="17" t="s">
        <v>209</v>
      </c>
      <c r="F2714" s="15" t="s">
        <v>131</v>
      </c>
      <c r="G2714" s="18" t="s">
        <v>55</v>
      </c>
      <c r="H2714" s="19" t="s">
        <v>281</v>
      </c>
      <c r="I2714" s="9" t="e" cm="1">
        <f t="array" aca="1" ref="I2714" ca="1">GETURL(H2714)</f>
        <v>#NAME?</v>
      </c>
      <c r="J2714" s="9" t="e">
        <f t="shared" ca="1" si="42"/>
        <v>#NAME?</v>
      </c>
      <c r="K2714" s="19"/>
      <c r="L2714" s="15" t="s">
        <v>98</v>
      </c>
      <c r="M2714" s="15" t="s">
        <v>75</v>
      </c>
      <c r="N2714" s="15" t="s">
        <v>24</v>
      </c>
      <c r="O2714" s="14">
        <v>22.126999999999999</v>
      </c>
      <c r="P2714" s="15" t="s">
        <v>179</v>
      </c>
      <c r="Q2714" s="20">
        <v>1</v>
      </c>
      <c r="R2714" s="21">
        <v>0</v>
      </c>
      <c r="S2714" s="21">
        <v>1</v>
      </c>
      <c r="T2714" s="21">
        <v>1</v>
      </c>
      <c r="U2714" s="21">
        <v>1</v>
      </c>
      <c r="V2714" s="21">
        <v>1</v>
      </c>
      <c r="W2714" s="21">
        <v>0</v>
      </c>
      <c r="X2714" s="21">
        <v>0</v>
      </c>
      <c r="Y2714" s="20">
        <v>0</v>
      </c>
      <c r="Z2714" s="21">
        <v>9</v>
      </c>
      <c r="AA2714" s="21">
        <v>7</v>
      </c>
      <c r="AB2714" s="21">
        <v>2</v>
      </c>
      <c r="AC2714" s="21">
        <v>2</v>
      </c>
      <c r="AD2714" s="21">
        <v>2</v>
      </c>
      <c r="AE2714" s="21">
        <v>4</v>
      </c>
      <c r="AF2714" s="20">
        <v>4</v>
      </c>
      <c r="AG2714" s="21">
        <v>0</v>
      </c>
      <c r="AH2714" s="21">
        <v>0</v>
      </c>
      <c r="AI2714" s="20">
        <v>0</v>
      </c>
      <c r="AJ2714" s="21">
        <v>1</v>
      </c>
      <c r="AK2714" s="21">
        <v>0</v>
      </c>
      <c r="AL2714" s="20">
        <v>0</v>
      </c>
      <c r="AM2714" s="21">
        <v>9</v>
      </c>
      <c r="AN2714" s="21">
        <v>10</v>
      </c>
      <c r="AO2714" s="21">
        <v>1</v>
      </c>
      <c r="AP2714" s="20">
        <v>4</v>
      </c>
      <c r="AQ2714" s="21">
        <v>0</v>
      </c>
      <c r="AR2714" s="21">
        <v>0</v>
      </c>
      <c r="AS2714" s="21">
        <v>0</v>
      </c>
      <c r="AT2714" s="21">
        <v>0</v>
      </c>
      <c r="AU2714" s="21">
        <v>0</v>
      </c>
      <c r="AV2714" s="21">
        <v>0</v>
      </c>
      <c r="AW2714" s="20">
        <v>30</v>
      </c>
      <c r="AX2714" s="21">
        <v>23</v>
      </c>
      <c r="AY2714" s="20">
        <v>121</v>
      </c>
      <c r="AZ2714" s="22"/>
      <c r="BA2714" s="14"/>
      <c r="BB2714" s="14" t="s">
        <v>60</v>
      </c>
    </row>
    <row r="2715" spans="1:54" ht="15.75" thickBot="1" x14ac:dyDescent="0.3">
      <c r="A2715" s="3">
        <v>22539</v>
      </c>
      <c r="B2715" s="4">
        <v>1961</v>
      </c>
      <c r="C2715" s="5" t="s">
        <v>549</v>
      </c>
      <c r="D2715" s="6" t="s">
        <v>52</v>
      </c>
      <c r="E2715" s="7" t="s">
        <v>163</v>
      </c>
      <c r="F2715" s="5" t="s">
        <v>131</v>
      </c>
      <c r="G2715" s="8" t="s">
        <v>55</v>
      </c>
      <c r="H2715" s="9" t="s">
        <v>159</v>
      </c>
      <c r="I2715" s="9" t="e" cm="1">
        <f t="array" aca="1" ref="I2715" ca="1">GETURL(H2715)</f>
        <v>#NAME?</v>
      </c>
      <c r="J2715" s="9" t="e">
        <f t="shared" ca="1" si="42"/>
        <v>#NAME?</v>
      </c>
      <c r="K2715" s="9"/>
      <c r="L2715" s="5" t="s">
        <v>83</v>
      </c>
      <c r="M2715" s="5" t="s">
        <v>84</v>
      </c>
      <c r="N2715" s="5" t="s">
        <v>24</v>
      </c>
      <c r="O2715" s="4">
        <v>24.032</v>
      </c>
      <c r="P2715" s="5" t="s">
        <v>160</v>
      </c>
      <c r="Q2715" s="10">
        <v>1</v>
      </c>
      <c r="R2715" s="11">
        <v>0</v>
      </c>
      <c r="S2715" s="11">
        <v>1</v>
      </c>
      <c r="T2715" s="11">
        <v>1</v>
      </c>
      <c r="U2715" s="11">
        <v>0</v>
      </c>
      <c r="V2715" s="11">
        <v>0</v>
      </c>
      <c r="W2715" s="11">
        <v>0</v>
      </c>
      <c r="X2715" s="11">
        <v>0</v>
      </c>
      <c r="Y2715" s="10">
        <v>0</v>
      </c>
      <c r="Z2715" s="11">
        <v>4</v>
      </c>
      <c r="AA2715" s="11">
        <v>7</v>
      </c>
      <c r="AB2715" s="11">
        <v>2</v>
      </c>
      <c r="AC2715" s="11">
        <v>2</v>
      </c>
      <c r="AD2715" s="11">
        <v>0</v>
      </c>
      <c r="AE2715" s="11">
        <v>1</v>
      </c>
      <c r="AF2715" s="10">
        <v>3</v>
      </c>
      <c r="AG2715" s="11">
        <v>0</v>
      </c>
      <c r="AH2715" s="11">
        <v>0</v>
      </c>
      <c r="AI2715" s="10">
        <v>0</v>
      </c>
      <c r="AJ2715" s="11">
        <v>2</v>
      </c>
      <c r="AK2715" s="11">
        <v>2</v>
      </c>
      <c r="AL2715" s="10">
        <v>1</v>
      </c>
      <c r="AM2715" s="11">
        <v>5</v>
      </c>
      <c r="AN2715" s="11">
        <v>2</v>
      </c>
      <c r="AO2715" s="11">
        <v>0</v>
      </c>
      <c r="AP2715" s="10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0</v>
      </c>
      <c r="AW2715" s="10">
        <v>14</v>
      </c>
      <c r="AX2715" s="11">
        <v>3</v>
      </c>
      <c r="AY2715" s="10">
        <v>3</v>
      </c>
      <c r="AZ2715" s="12"/>
      <c r="BA2715" s="4"/>
      <c r="BB2715" s="4" t="s">
        <v>60</v>
      </c>
    </row>
    <row r="2716" spans="1:54" ht="15.75" thickBot="1" x14ac:dyDescent="0.3">
      <c r="A2716" s="13">
        <v>22539</v>
      </c>
      <c r="B2716" s="14">
        <v>1961</v>
      </c>
      <c r="C2716" s="15" t="s">
        <v>549</v>
      </c>
      <c r="D2716" s="16" t="s">
        <v>52</v>
      </c>
      <c r="E2716" s="17" t="s">
        <v>166</v>
      </c>
      <c r="F2716" s="15" t="s">
        <v>131</v>
      </c>
      <c r="G2716" s="18" t="s">
        <v>55</v>
      </c>
      <c r="H2716" s="19" t="s">
        <v>87</v>
      </c>
      <c r="I2716" s="9" t="e" cm="1">
        <f t="array" aca="1" ref="I2716" ca="1">GETURL(H2716)</f>
        <v>#NAME?</v>
      </c>
      <c r="J2716" s="9" t="e">
        <f t="shared" ca="1" si="42"/>
        <v>#NAME?</v>
      </c>
      <c r="K2716" s="19"/>
      <c r="L2716" s="15" t="s">
        <v>84</v>
      </c>
      <c r="M2716" s="15" t="s">
        <v>83</v>
      </c>
      <c r="N2716" s="15" t="s">
        <v>24</v>
      </c>
      <c r="O2716" s="14">
        <v>27.036999999999999</v>
      </c>
      <c r="P2716" s="15" t="s">
        <v>88</v>
      </c>
      <c r="Q2716" s="20">
        <v>1</v>
      </c>
      <c r="R2716" s="21">
        <v>1</v>
      </c>
      <c r="S2716" s="21">
        <v>0</v>
      </c>
      <c r="T2716" s="21">
        <v>1</v>
      </c>
      <c r="U2716" s="21">
        <v>0</v>
      </c>
      <c r="V2716" s="21">
        <v>0</v>
      </c>
      <c r="W2716" s="21">
        <v>0</v>
      </c>
      <c r="X2716" s="21">
        <v>0</v>
      </c>
      <c r="Y2716" s="20">
        <v>0</v>
      </c>
      <c r="Z2716" s="21">
        <v>7</v>
      </c>
      <c r="AA2716" s="21">
        <v>4</v>
      </c>
      <c r="AB2716" s="21">
        <v>4</v>
      </c>
      <c r="AC2716" s="21">
        <v>4</v>
      </c>
      <c r="AD2716" s="21">
        <v>0</v>
      </c>
      <c r="AE2716" s="21">
        <v>4</v>
      </c>
      <c r="AF2716" s="20">
        <v>2</v>
      </c>
      <c r="AG2716" s="21">
        <v>0</v>
      </c>
      <c r="AH2716" s="21">
        <v>0</v>
      </c>
      <c r="AI2716" s="20">
        <v>1</v>
      </c>
      <c r="AJ2716" s="21">
        <v>1</v>
      </c>
      <c r="AK2716" s="21">
        <v>0</v>
      </c>
      <c r="AL2716" s="20">
        <v>0</v>
      </c>
      <c r="AM2716" s="21">
        <v>15</v>
      </c>
      <c r="AN2716" s="21">
        <v>4</v>
      </c>
      <c r="AO2716" s="21">
        <v>0</v>
      </c>
      <c r="AP2716" s="20">
        <v>0</v>
      </c>
      <c r="AQ2716" s="21">
        <v>0</v>
      </c>
      <c r="AR2716" s="21">
        <v>0</v>
      </c>
      <c r="AS2716" s="21">
        <v>0</v>
      </c>
      <c r="AT2716" s="21">
        <v>0</v>
      </c>
      <c r="AU2716" s="21">
        <v>0</v>
      </c>
      <c r="AV2716" s="21">
        <v>0</v>
      </c>
      <c r="AW2716" s="20">
        <v>23</v>
      </c>
      <c r="AX2716" s="21">
        <v>37</v>
      </c>
      <c r="AY2716" s="20">
        <v>80</v>
      </c>
      <c r="AZ2716" s="22"/>
      <c r="BA2716" s="14"/>
      <c r="BB2716" s="14" t="s">
        <v>60</v>
      </c>
    </row>
    <row r="2717" spans="1:54" ht="15.75" thickBot="1" x14ac:dyDescent="0.3">
      <c r="A2717" s="3">
        <v>22539</v>
      </c>
      <c r="B2717" s="4">
        <v>1961</v>
      </c>
      <c r="C2717" s="5" t="s">
        <v>549</v>
      </c>
      <c r="D2717" s="6" t="s">
        <v>52</v>
      </c>
      <c r="E2717" s="7" t="s">
        <v>209</v>
      </c>
      <c r="F2717" s="5" t="s">
        <v>131</v>
      </c>
      <c r="G2717" s="8" t="s">
        <v>121</v>
      </c>
      <c r="H2717" s="9" t="s">
        <v>315</v>
      </c>
      <c r="I2717" s="9" t="e" cm="1">
        <f t="array" aca="1" ref="I2717" ca="1">GETURL(H2717)</f>
        <v>#NAME?</v>
      </c>
      <c r="J2717" s="9" t="e">
        <f t="shared" ca="1" si="42"/>
        <v>#NAME?</v>
      </c>
      <c r="K2717" s="9"/>
      <c r="L2717" s="5" t="s">
        <v>76</v>
      </c>
      <c r="M2717" s="5" t="s">
        <v>92</v>
      </c>
      <c r="N2717" s="5" t="s">
        <v>15</v>
      </c>
      <c r="O2717" s="4">
        <v>18.359000000000002</v>
      </c>
      <c r="P2717" s="5" t="s">
        <v>77</v>
      </c>
      <c r="Q2717" s="10">
        <v>1</v>
      </c>
      <c r="R2717" s="11">
        <v>0</v>
      </c>
      <c r="S2717" s="11">
        <v>0</v>
      </c>
      <c r="T2717" s="11">
        <v>1</v>
      </c>
      <c r="U2717" s="11">
        <v>1</v>
      </c>
      <c r="V2717" s="11">
        <v>0</v>
      </c>
      <c r="W2717" s="11">
        <v>0</v>
      </c>
      <c r="X2717" s="11">
        <v>0</v>
      </c>
      <c r="Y2717" s="10">
        <v>0</v>
      </c>
      <c r="Z2717" s="11">
        <v>6.1</v>
      </c>
      <c r="AA2717" s="11">
        <v>3</v>
      </c>
      <c r="AB2717" s="11">
        <v>0</v>
      </c>
      <c r="AC2717" s="11">
        <v>0</v>
      </c>
      <c r="AD2717" s="11">
        <v>0</v>
      </c>
      <c r="AE2717" s="11">
        <v>5</v>
      </c>
      <c r="AF2717" s="10">
        <v>5</v>
      </c>
      <c r="AG2717" s="11">
        <v>0</v>
      </c>
      <c r="AH2717" s="11">
        <v>0</v>
      </c>
      <c r="AI2717" s="10">
        <v>0</v>
      </c>
      <c r="AJ2717" s="11">
        <v>0</v>
      </c>
      <c r="AK2717" s="11">
        <v>0</v>
      </c>
      <c r="AL2717" s="10">
        <v>0</v>
      </c>
      <c r="AM2717" s="11">
        <v>7</v>
      </c>
      <c r="AN2717" s="11">
        <v>4</v>
      </c>
      <c r="AO2717" s="11">
        <v>3</v>
      </c>
      <c r="AP2717" s="10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1">
        <v>0</v>
      </c>
      <c r="AW2717" s="10">
        <v>17</v>
      </c>
      <c r="AX2717" s="11">
        <v>1</v>
      </c>
      <c r="AY2717" s="10">
        <v>1</v>
      </c>
      <c r="AZ2717" s="12"/>
      <c r="BA2717" s="4"/>
      <c r="BB2717" s="4" t="s">
        <v>60</v>
      </c>
    </row>
    <row r="2718" spans="1:54" ht="15.75" thickBot="1" x14ac:dyDescent="0.3">
      <c r="A2718" s="13">
        <v>22539</v>
      </c>
      <c r="B2718" s="14">
        <v>1961</v>
      </c>
      <c r="C2718" s="15" t="s">
        <v>549</v>
      </c>
      <c r="D2718" s="16" t="s">
        <v>52</v>
      </c>
      <c r="E2718" s="17" t="s">
        <v>206</v>
      </c>
      <c r="F2718" s="15" t="s">
        <v>131</v>
      </c>
      <c r="G2718" s="18" t="s">
        <v>121</v>
      </c>
      <c r="H2718" s="19" t="s">
        <v>94</v>
      </c>
      <c r="I2718" s="9" t="e" cm="1">
        <f t="array" aca="1" ref="I2718" ca="1">GETURL(H2718)</f>
        <v>#NAME?</v>
      </c>
      <c r="J2718" s="9" t="e">
        <f t="shared" ca="1" si="42"/>
        <v>#NAME?</v>
      </c>
      <c r="K2718" s="19"/>
      <c r="L2718" s="15" t="s">
        <v>92</v>
      </c>
      <c r="M2718" s="15" t="s">
        <v>76</v>
      </c>
      <c r="N2718" s="15" t="s">
        <v>15</v>
      </c>
      <c r="O2718" s="14">
        <v>26.106000000000002</v>
      </c>
      <c r="P2718" s="15" t="s">
        <v>72</v>
      </c>
      <c r="Q2718" s="20">
        <v>1</v>
      </c>
      <c r="R2718" s="21">
        <v>0</v>
      </c>
      <c r="S2718" s="21">
        <v>0</v>
      </c>
      <c r="T2718" s="21">
        <v>1</v>
      </c>
      <c r="U2718" s="21">
        <v>1</v>
      </c>
      <c r="V2718" s="21">
        <v>0</v>
      </c>
      <c r="W2718" s="21">
        <v>0</v>
      </c>
      <c r="X2718" s="21">
        <v>0</v>
      </c>
      <c r="Y2718" s="20">
        <v>0</v>
      </c>
      <c r="Z2718" s="21">
        <v>6</v>
      </c>
      <c r="AA2718" s="21">
        <v>6</v>
      </c>
      <c r="AB2718" s="21">
        <v>2</v>
      </c>
      <c r="AC2718" s="21">
        <v>2</v>
      </c>
      <c r="AD2718" s="21">
        <v>1</v>
      </c>
      <c r="AE2718" s="21">
        <v>0</v>
      </c>
      <c r="AF2718" s="20">
        <v>6</v>
      </c>
      <c r="AG2718" s="21">
        <v>1</v>
      </c>
      <c r="AH2718" s="21">
        <v>0</v>
      </c>
      <c r="AI2718" s="20">
        <v>0</v>
      </c>
      <c r="AJ2718" s="21">
        <v>1</v>
      </c>
      <c r="AK2718" s="21">
        <v>0</v>
      </c>
      <c r="AL2718" s="20">
        <v>0</v>
      </c>
      <c r="AM2718" s="21">
        <v>8</v>
      </c>
      <c r="AN2718" s="21">
        <v>4</v>
      </c>
      <c r="AO2718" s="21">
        <v>1</v>
      </c>
      <c r="AP2718" s="20">
        <v>0</v>
      </c>
      <c r="AQ2718" s="21">
        <v>0</v>
      </c>
      <c r="AR2718" s="21">
        <v>0</v>
      </c>
      <c r="AS2718" s="21">
        <v>0</v>
      </c>
      <c r="AT2718" s="21">
        <v>0</v>
      </c>
      <c r="AU2718" s="21">
        <v>0</v>
      </c>
      <c r="AV2718" s="21">
        <v>0</v>
      </c>
      <c r="AW2718" s="20">
        <v>18</v>
      </c>
      <c r="AX2718" s="21">
        <v>31</v>
      </c>
      <c r="AY2718" s="20">
        <v>72</v>
      </c>
      <c r="AZ2718" s="22"/>
      <c r="BA2718" s="14"/>
      <c r="BB2718" s="14" t="s">
        <v>60</v>
      </c>
    </row>
    <row r="2719" spans="1:54" ht="15.75" thickBot="1" x14ac:dyDescent="0.3">
      <c r="A2719" s="3">
        <v>22539</v>
      </c>
      <c r="B2719" s="4">
        <v>1961</v>
      </c>
      <c r="C2719" s="5" t="s">
        <v>549</v>
      </c>
      <c r="D2719" s="6" t="s">
        <v>52</v>
      </c>
      <c r="E2719" s="7" t="s">
        <v>493</v>
      </c>
      <c r="F2719" s="5" t="s">
        <v>131</v>
      </c>
      <c r="G2719" s="8" t="s">
        <v>55</v>
      </c>
      <c r="H2719" s="9" t="s">
        <v>62</v>
      </c>
      <c r="I2719" s="9" t="e" cm="1">
        <f t="array" aca="1" ref="I2719" ca="1">GETURL(H2719)</f>
        <v>#NAME?</v>
      </c>
      <c r="J2719" s="9" t="e">
        <f t="shared" ca="1" si="42"/>
        <v>#NAME?</v>
      </c>
      <c r="K2719" s="9"/>
      <c r="L2719" s="5" t="s">
        <v>58</v>
      </c>
      <c r="M2719" s="5" t="s">
        <v>97</v>
      </c>
      <c r="N2719" s="5" t="s">
        <v>15</v>
      </c>
      <c r="O2719" s="4">
        <v>32.247</v>
      </c>
      <c r="P2719" s="5" t="s">
        <v>63</v>
      </c>
      <c r="Q2719" s="10">
        <v>1</v>
      </c>
      <c r="R2719" s="11">
        <v>0</v>
      </c>
      <c r="S2719" s="11">
        <v>1</v>
      </c>
      <c r="T2719" s="11">
        <v>1</v>
      </c>
      <c r="U2719" s="11">
        <v>0</v>
      </c>
      <c r="V2719" s="11">
        <v>0</v>
      </c>
      <c r="W2719" s="11">
        <v>0</v>
      </c>
      <c r="X2719" s="11">
        <v>0</v>
      </c>
      <c r="Y2719" s="10">
        <v>0</v>
      </c>
      <c r="Z2719" s="11">
        <v>6.1</v>
      </c>
      <c r="AA2719" s="11">
        <v>6</v>
      </c>
      <c r="AB2719" s="11">
        <v>6</v>
      </c>
      <c r="AC2719" s="11">
        <v>6</v>
      </c>
      <c r="AD2719" s="11">
        <v>2</v>
      </c>
      <c r="AE2719" s="11">
        <v>3</v>
      </c>
      <c r="AF2719" s="10">
        <v>4</v>
      </c>
      <c r="AG2719" s="11">
        <v>0</v>
      </c>
      <c r="AH2719" s="11">
        <v>0</v>
      </c>
      <c r="AI2719" s="10">
        <v>0</v>
      </c>
      <c r="AJ2719" s="11">
        <v>0</v>
      </c>
      <c r="AK2719" s="11">
        <v>2</v>
      </c>
      <c r="AL2719" s="10">
        <v>0</v>
      </c>
      <c r="AM2719" s="11">
        <v>6</v>
      </c>
      <c r="AN2719" s="11">
        <v>7</v>
      </c>
      <c r="AO2719" s="11">
        <v>1</v>
      </c>
      <c r="AP2719" s="10">
        <v>1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0</v>
      </c>
      <c r="AW2719" s="10">
        <v>20</v>
      </c>
      <c r="AX2719" s="11">
        <v>33</v>
      </c>
      <c r="AY2719" s="10">
        <v>313</v>
      </c>
      <c r="AZ2719" s="12"/>
      <c r="BA2719" s="4"/>
      <c r="BB2719" s="4" t="s">
        <v>60</v>
      </c>
    </row>
    <row r="2720" spans="1:54" ht="15.75" thickBot="1" x14ac:dyDescent="0.3">
      <c r="A2720" s="13">
        <v>22539</v>
      </c>
      <c r="B2720" s="14">
        <v>1961</v>
      </c>
      <c r="C2720" s="15" t="s">
        <v>549</v>
      </c>
      <c r="D2720" s="16" t="s">
        <v>52</v>
      </c>
      <c r="E2720" s="17" t="s">
        <v>494</v>
      </c>
      <c r="F2720" s="15" t="s">
        <v>131</v>
      </c>
      <c r="G2720" s="18" t="s">
        <v>55</v>
      </c>
      <c r="H2720" s="19" t="s">
        <v>96</v>
      </c>
      <c r="I2720" s="9" t="e" cm="1">
        <f t="array" aca="1" ref="I2720" ca="1">GETURL(H2720)</f>
        <v>#NAME?</v>
      </c>
      <c r="J2720" s="9" t="e">
        <f t="shared" ca="1" si="42"/>
        <v>#NAME?</v>
      </c>
      <c r="K2720" s="19"/>
      <c r="L2720" s="15" t="s">
        <v>97</v>
      </c>
      <c r="M2720" s="15" t="s">
        <v>58</v>
      </c>
      <c r="N2720" s="15" t="s">
        <v>15</v>
      </c>
      <c r="O2720" s="14">
        <v>32.329000000000001</v>
      </c>
      <c r="P2720" s="15" t="s">
        <v>99</v>
      </c>
      <c r="Q2720" s="20">
        <v>1</v>
      </c>
      <c r="R2720" s="21">
        <v>1</v>
      </c>
      <c r="S2720" s="21">
        <v>0</v>
      </c>
      <c r="T2720" s="21">
        <v>1</v>
      </c>
      <c r="U2720" s="21">
        <v>1</v>
      </c>
      <c r="V2720" s="21">
        <v>1</v>
      </c>
      <c r="W2720" s="21">
        <v>0</v>
      </c>
      <c r="X2720" s="21">
        <v>0</v>
      </c>
      <c r="Y2720" s="20">
        <v>0</v>
      </c>
      <c r="Z2720" s="21">
        <v>9</v>
      </c>
      <c r="AA2720" s="21">
        <v>8</v>
      </c>
      <c r="AB2720" s="21">
        <v>1</v>
      </c>
      <c r="AC2720" s="21">
        <v>1</v>
      </c>
      <c r="AD2720" s="21">
        <v>0</v>
      </c>
      <c r="AE2720" s="21">
        <v>3</v>
      </c>
      <c r="AF2720" s="20">
        <v>6</v>
      </c>
      <c r="AG2720" s="21">
        <v>0</v>
      </c>
      <c r="AH2720" s="21">
        <v>0</v>
      </c>
      <c r="AI2720" s="20">
        <v>0</v>
      </c>
      <c r="AJ2720" s="21">
        <v>1</v>
      </c>
      <c r="AK2720" s="21">
        <v>0</v>
      </c>
      <c r="AL2720" s="20">
        <v>0</v>
      </c>
      <c r="AM2720" s="21">
        <v>11</v>
      </c>
      <c r="AN2720" s="21">
        <v>4</v>
      </c>
      <c r="AO2720" s="21">
        <v>2</v>
      </c>
      <c r="AP2720" s="20">
        <v>2</v>
      </c>
      <c r="AQ2720" s="21">
        <v>0</v>
      </c>
      <c r="AR2720" s="21">
        <v>0</v>
      </c>
      <c r="AS2720" s="21">
        <v>0</v>
      </c>
      <c r="AT2720" s="21">
        <v>0</v>
      </c>
      <c r="AU2720" s="21">
        <v>0</v>
      </c>
      <c r="AV2720" s="21">
        <v>0</v>
      </c>
      <c r="AW2720" s="20">
        <v>27</v>
      </c>
      <c r="AX2720" s="21">
        <v>36</v>
      </c>
      <c r="AY2720" s="20">
        <v>311</v>
      </c>
      <c r="AZ2720" s="22"/>
      <c r="BA2720" s="14"/>
      <c r="BB2720" s="14" t="s">
        <v>60</v>
      </c>
    </row>
    <row r="2721" spans="1:54" ht="15.75" thickBot="1" x14ac:dyDescent="0.3">
      <c r="A2721" s="1" t="s">
        <v>0</v>
      </c>
      <c r="B2721" s="1" t="s">
        <v>1</v>
      </c>
      <c r="C2721" s="1" t="s">
        <v>2</v>
      </c>
      <c r="D2721" s="1" t="s">
        <v>3</v>
      </c>
      <c r="E2721" s="1" t="s">
        <v>4</v>
      </c>
      <c r="F2721" s="1" t="s">
        <v>5</v>
      </c>
      <c r="G2721" s="1" t="s">
        <v>6</v>
      </c>
      <c r="H2721" s="1" t="s">
        <v>7</v>
      </c>
      <c r="I2721" s="9" t="e" cm="1">
        <f t="array" aca="1" ref="I2721" ca="1">GETURL(H2721)</f>
        <v>#NAME?</v>
      </c>
      <c r="J2721" s="9" t="e">
        <f t="shared" ca="1" si="42"/>
        <v>#NAME?</v>
      </c>
      <c r="K2721" s="1"/>
      <c r="L2721" s="1" t="s">
        <v>8</v>
      </c>
      <c r="M2721" s="1" t="s">
        <v>9</v>
      </c>
      <c r="N2721" s="1" t="s">
        <v>10</v>
      </c>
      <c r="O2721" s="1" t="s">
        <v>11</v>
      </c>
      <c r="P2721" s="1" t="s">
        <v>12</v>
      </c>
      <c r="Q2721" s="2" t="s">
        <v>13</v>
      </c>
      <c r="R2721" s="2" t="s">
        <v>14</v>
      </c>
      <c r="S2721" s="2" t="s">
        <v>15</v>
      </c>
      <c r="T2721" s="2" t="s">
        <v>16</v>
      </c>
      <c r="U2721" s="2" t="s">
        <v>17</v>
      </c>
      <c r="V2721" s="2" t="s">
        <v>18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23</v>
      </c>
      <c r="AB2721" s="2" t="s">
        <v>24</v>
      </c>
      <c r="AC2721" s="2" t="s">
        <v>25</v>
      </c>
      <c r="AD2721" s="2" t="s">
        <v>26</v>
      </c>
      <c r="AE2721" s="2" t="s">
        <v>27</v>
      </c>
      <c r="AF2721" s="2" t="s">
        <v>28</v>
      </c>
      <c r="AG2721" s="2" t="s">
        <v>29</v>
      </c>
      <c r="AH2721" s="2" t="s">
        <v>30</v>
      </c>
      <c r="AI2721" s="2" t="s">
        <v>31</v>
      </c>
      <c r="AJ2721" s="2" t="s">
        <v>32</v>
      </c>
      <c r="AK2721" s="2" t="s">
        <v>33</v>
      </c>
      <c r="AL2721" s="2" t="s">
        <v>34</v>
      </c>
      <c r="AM2721" s="2" t="s">
        <v>35</v>
      </c>
      <c r="AN2721" s="2" t="s">
        <v>36</v>
      </c>
      <c r="AO2721" s="2" t="s">
        <v>37</v>
      </c>
      <c r="AP2721" s="2" t="s">
        <v>38</v>
      </c>
      <c r="AQ2721" s="1" t="s">
        <v>39</v>
      </c>
      <c r="AR2721" s="1" t="s">
        <v>40</v>
      </c>
      <c r="AS2721" s="1" t="s">
        <v>41</v>
      </c>
      <c r="AT2721" s="1" t="s">
        <v>42</v>
      </c>
      <c r="AU2721" s="1" t="s">
        <v>43</v>
      </c>
      <c r="AV2721" s="1" t="s">
        <v>44</v>
      </c>
      <c r="AW2721" s="1" t="s">
        <v>45</v>
      </c>
      <c r="AX2721" s="1" t="s">
        <v>46</v>
      </c>
      <c r="AY2721" s="1" t="s">
        <v>47</v>
      </c>
      <c r="AZ2721" s="2" t="s">
        <v>48</v>
      </c>
      <c r="BA2721" s="1" t="s">
        <v>49</v>
      </c>
      <c r="BB2721" s="1" t="s">
        <v>50</v>
      </c>
    </row>
    <row r="2722" spans="1:54" ht="15.75" thickBot="1" x14ac:dyDescent="0.3">
      <c r="A2722" s="3">
        <v>22539</v>
      </c>
      <c r="B2722" s="4">
        <v>1961</v>
      </c>
      <c r="C2722" s="5" t="s">
        <v>549</v>
      </c>
      <c r="D2722" s="6" t="s">
        <v>52</v>
      </c>
      <c r="E2722" s="7" t="s">
        <v>89</v>
      </c>
      <c r="F2722" s="5" t="s">
        <v>131</v>
      </c>
      <c r="G2722" s="8" t="s">
        <v>55</v>
      </c>
      <c r="H2722" s="9" t="s">
        <v>534</v>
      </c>
      <c r="I2722" s="9" t="e" cm="1">
        <f t="array" aca="1" ref="I2722" ca="1">GETURL(H2722)</f>
        <v>#NAME?</v>
      </c>
      <c r="J2722" s="9" t="e">
        <f t="shared" ca="1" si="42"/>
        <v>#NAME?</v>
      </c>
      <c r="K2722" s="9"/>
      <c r="L2722" s="5" t="s">
        <v>58</v>
      </c>
      <c r="M2722" s="5" t="s">
        <v>97</v>
      </c>
      <c r="N2722" s="5" t="s">
        <v>24</v>
      </c>
      <c r="O2722" s="4">
        <v>29.19</v>
      </c>
      <c r="P2722" s="5" t="s">
        <v>77</v>
      </c>
      <c r="Q2722" s="10">
        <v>1</v>
      </c>
      <c r="R2722" s="11">
        <v>1</v>
      </c>
      <c r="S2722" s="11">
        <v>0</v>
      </c>
      <c r="T2722" s="11">
        <v>1</v>
      </c>
      <c r="U2722" s="11">
        <v>1</v>
      </c>
      <c r="V2722" s="11">
        <v>1</v>
      </c>
      <c r="W2722" s="11">
        <v>0</v>
      </c>
      <c r="X2722" s="11">
        <v>0</v>
      </c>
      <c r="Y2722" s="10">
        <v>0</v>
      </c>
      <c r="Z2722" s="11">
        <v>9</v>
      </c>
      <c r="AA2722" s="11">
        <v>7</v>
      </c>
      <c r="AB2722" s="11">
        <v>1</v>
      </c>
      <c r="AC2722" s="11">
        <v>1</v>
      </c>
      <c r="AD2722" s="11">
        <v>1</v>
      </c>
      <c r="AE2722" s="11">
        <v>3</v>
      </c>
      <c r="AF2722" s="10">
        <v>2</v>
      </c>
      <c r="AG2722" s="11">
        <v>0</v>
      </c>
      <c r="AH2722" s="11">
        <v>0</v>
      </c>
      <c r="AI2722" s="10">
        <v>0</v>
      </c>
      <c r="AJ2722" s="11">
        <v>1</v>
      </c>
      <c r="AK2722" s="11">
        <v>0</v>
      </c>
      <c r="AL2722" s="10">
        <v>0</v>
      </c>
      <c r="AM2722" s="11">
        <v>14</v>
      </c>
      <c r="AN2722" s="11">
        <v>11</v>
      </c>
      <c r="AO2722" s="11">
        <v>0</v>
      </c>
      <c r="AP2722" s="10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0</v>
      </c>
      <c r="AV2722" s="11">
        <v>0</v>
      </c>
      <c r="AW2722" s="10">
        <v>32</v>
      </c>
      <c r="AX2722" s="11">
        <v>32</v>
      </c>
      <c r="AY2722" s="10">
        <v>251</v>
      </c>
      <c r="AZ2722" s="12"/>
      <c r="BA2722" s="4"/>
      <c r="BB2722" s="4" t="s">
        <v>60</v>
      </c>
    </row>
    <row r="2723" spans="1:54" ht="15.75" thickBot="1" x14ac:dyDescent="0.3">
      <c r="A2723" s="13">
        <v>22539</v>
      </c>
      <c r="B2723" s="14">
        <v>1961</v>
      </c>
      <c r="C2723" s="15" t="s">
        <v>549</v>
      </c>
      <c r="D2723" s="16" t="s">
        <v>52</v>
      </c>
      <c r="E2723" s="17" t="s">
        <v>93</v>
      </c>
      <c r="F2723" s="15" t="s">
        <v>131</v>
      </c>
      <c r="G2723" s="18" t="s">
        <v>55</v>
      </c>
      <c r="H2723" s="19" t="s">
        <v>360</v>
      </c>
      <c r="I2723" s="9" t="e" cm="1">
        <f t="array" aca="1" ref="I2723" ca="1">GETURL(H2723)</f>
        <v>#NAME?</v>
      </c>
      <c r="J2723" s="9" t="e">
        <f t="shared" ca="1" si="42"/>
        <v>#NAME?</v>
      </c>
      <c r="K2723" s="19"/>
      <c r="L2723" s="15" t="s">
        <v>97</v>
      </c>
      <c r="M2723" s="15" t="s">
        <v>58</v>
      </c>
      <c r="N2723" s="15" t="s">
        <v>15</v>
      </c>
      <c r="O2723" s="14">
        <v>28.343</v>
      </c>
      <c r="P2723" s="15" t="s">
        <v>63</v>
      </c>
      <c r="Q2723" s="20">
        <v>1</v>
      </c>
      <c r="R2723" s="21">
        <v>0</v>
      </c>
      <c r="S2723" s="21">
        <v>1</v>
      </c>
      <c r="T2723" s="21">
        <v>1</v>
      </c>
      <c r="U2723" s="21">
        <v>0</v>
      </c>
      <c r="V2723" s="21">
        <v>0</v>
      </c>
      <c r="W2723" s="21">
        <v>0</v>
      </c>
      <c r="X2723" s="21">
        <v>0</v>
      </c>
      <c r="Y2723" s="20">
        <v>0</v>
      </c>
      <c r="Z2723" s="21">
        <v>4</v>
      </c>
      <c r="AA2723" s="21">
        <v>6</v>
      </c>
      <c r="AB2723" s="21">
        <v>4</v>
      </c>
      <c r="AC2723" s="21">
        <v>4</v>
      </c>
      <c r="AD2723" s="21">
        <v>2</v>
      </c>
      <c r="AE2723" s="21">
        <v>3</v>
      </c>
      <c r="AF2723" s="20">
        <v>4</v>
      </c>
      <c r="AG2723" s="21">
        <v>0</v>
      </c>
      <c r="AH2723" s="21">
        <v>0</v>
      </c>
      <c r="AI2723" s="20">
        <v>1</v>
      </c>
      <c r="AJ2723" s="21">
        <v>0</v>
      </c>
      <c r="AK2723" s="21">
        <v>1</v>
      </c>
      <c r="AL2723" s="20">
        <v>0</v>
      </c>
      <c r="AM2723" s="21">
        <v>3</v>
      </c>
      <c r="AN2723" s="21">
        <v>3</v>
      </c>
      <c r="AO2723" s="21">
        <v>2</v>
      </c>
      <c r="AP2723" s="20">
        <v>0</v>
      </c>
      <c r="AQ2723" s="21">
        <v>0</v>
      </c>
      <c r="AR2723" s="21">
        <v>0</v>
      </c>
      <c r="AS2723" s="21">
        <v>0</v>
      </c>
      <c r="AT2723" s="21">
        <v>0</v>
      </c>
      <c r="AU2723" s="21">
        <v>0</v>
      </c>
      <c r="AV2723" s="21">
        <v>0</v>
      </c>
      <c r="AW2723" s="20">
        <v>14</v>
      </c>
      <c r="AX2723" s="21">
        <v>36</v>
      </c>
      <c r="AY2723" s="20">
        <v>188</v>
      </c>
      <c r="AZ2723" s="22"/>
      <c r="BA2723" s="14"/>
      <c r="BB2723" s="14" t="s">
        <v>60</v>
      </c>
    </row>
    <row r="2724" spans="1:54" ht="15.75" thickBot="1" x14ac:dyDescent="0.3">
      <c r="A2724" s="3">
        <v>22539</v>
      </c>
      <c r="B2724" s="4">
        <v>1961</v>
      </c>
      <c r="C2724" s="5" t="s">
        <v>549</v>
      </c>
      <c r="D2724" s="6" t="s">
        <v>52</v>
      </c>
      <c r="E2724" s="7" t="s">
        <v>145</v>
      </c>
      <c r="F2724" s="5" t="s">
        <v>131</v>
      </c>
      <c r="G2724" s="8" t="s">
        <v>55</v>
      </c>
      <c r="H2724" s="9" t="s">
        <v>56</v>
      </c>
      <c r="I2724" s="9" t="e" cm="1">
        <f t="array" aca="1" ref="I2724" ca="1">GETURL(H2724)</f>
        <v>#NAME?</v>
      </c>
      <c r="J2724" s="9" t="e">
        <f t="shared" ca="1" si="42"/>
        <v>#NAME?</v>
      </c>
      <c r="K2724" s="9"/>
      <c r="L2724" s="5" t="s">
        <v>57</v>
      </c>
      <c r="M2724" s="5" t="s">
        <v>91</v>
      </c>
      <c r="N2724" s="5" t="s">
        <v>15</v>
      </c>
      <c r="O2724" s="4">
        <v>29.09</v>
      </c>
      <c r="P2724" s="5" t="s">
        <v>59</v>
      </c>
      <c r="Q2724" s="10">
        <v>1</v>
      </c>
      <c r="R2724" s="11">
        <v>1</v>
      </c>
      <c r="S2724" s="11">
        <v>0</v>
      </c>
      <c r="T2724" s="11">
        <v>1</v>
      </c>
      <c r="U2724" s="11">
        <v>1</v>
      </c>
      <c r="V2724" s="11">
        <v>1</v>
      </c>
      <c r="W2724" s="11">
        <v>0</v>
      </c>
      <c r="X2724" s="11">
        <v>0</v>
      </c>
      <c r="Y2724" s="10">
        <v>0</v>
      </c>
      <c r="Z2724" s="11">
        <v>9</v>
      </c>
      <c r="AA2724" s="11">
        <v>5</v>
      </c>
      <c r="AB2724" s="11">
        <v>0</v>
      </c>
      <c r="AC2724" s="11">
        <v>0</v>
      </c>
      <c r="AD2724" s="11">
        <v>0</v>
      </c>
      <c r="AE2724" s="11">
        <v>3</v>
      </c>
      <c r="AF2724" s="10">
        <v>3</v>
      </c>
      <c r="AG2724" s="11">
        <v>0</v>
      </c>
      <c r="AH2724" s="11">
        <v>0</v>
      </c>
      <c r="AI2724" s="10">
        <v>0</v>
      </c>
      <c r="AJ2724" s="11">
        <v>1</v>
      </c>
      <c r="AK2724" s="11">
        <v>1</v>
      </c>
      <c r="AL2724" s="10">
        <v>0</v>
      </c>
      <c r="AM2724" s="11">
        <v>15</v>
      </c>
      <c r="AN2724" s="11">
        <v>8</v>
      </c>
      <c r="AO2724" s="11">
        <v>0</v>
      </c>
      <c r="AP2724" s="10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0</v>
      </c>
      <c r="AW2724" s="10">
        <v>28</v>
      </c>
      <c r="AX2724" s="11">
        <v>29</v>
      </c>
      <c r="AY2724" s="10">
        <v>80</v>
      </c>
      <c r="AZ2724" s="12"/>
      <c r="BA2724" s="4"/>
      <c r="BB2724" s="4" t="s">
        <v>60</v>
      </c>
    </row>
    <row r="2725" spans="1:54" ht="15.75" thickBot="1" x14ac:dyDescent="0.3">
      <c r="A2725" s="13">
        <v>22539</v>
      </c>
      <c r="B2725" s="14">
        <v>1961</v>
      </c>
      <c r="C2725" s="15" t="s">
        <v>549</v>
      </c>
      <c r="D2725" s="16" t="s">
        <v>52</v>
      </c>
      <c r="E2725" s="17" t="s">
        <v>148</v>
      </c>
      <c r="F2725" s="15" t="s">
        <v>131</v>
      </c>
      <c r="G2725" s="18" t="s">
        <v>55</v>
      </c>
      <c r="H2725" s="19" t="s">
        <v>164</v>
      </c>
      <c r="I2725" s="9" t="e" cm="1">
        <f t="array" aca="1" ref="I2725" ca="1">GETURL(H2725)</f>
        <v>#NAME?</v>
      </c>
      <c r="J2725" s="9" t="e">
        <f t="shared" ca="1" si="42"/>
        <v>#NAME?</v>
      </c>
      <c r="K2725" s="19"/>
      <c r="L2725" s="15" t="s">
        <v>91</v>
      </c>
      <c r="M2725" s="15" t="s">
        <v>57</v>
      </c>
      <c r="N2725" s="15" t="s">
        <v>24</v>
      </c>
      <c r="O2725" s="14">
        <v>22.236999999999998</v>
      </c>
      <c r="P2725" s="15" t="s">
        <v>165</v>
      </c>
      <c r="Q2725" s="20">
        <v>1</v>
      </c>
      <c r="R2725" s="21">
        <v>0</v>
      </c>
      <c r="S2725" s="21">
        <v>1</v>
      </c>
      <c r="T2725" s="21">
        <v>1</v>
      </c>
      <c r="U2725" s="21">
        <v>1</v>
      </c>
      <c r="V2725" s="21">
        <v>0</v>
      </c>
      <c r="W2725" s="21">
        <v>0</v>
      </c>
      <c r="X2725" s="21">
        <v>0</v>
      </c>
      <c r="Y2725" s="20">
        <v>0</v>
      </c>
      <c r="Z2725" s="21">
        <v>6</v>
      </c>
      <c r="AA2725" s="21">
        <v>5</v>
      </c>
      <c r="AB2725" s="21">
        <v>2</v>
      </c>
      <c r="AC2725" s="21">
        <v>2</v>
      </c>
      <c r="AD2725" s="21">
        <v>0</v>
      </c>
      <c r="AE2725" s="21">
        <v>4</v>
      </c>
      <c r="AF2725" s="20">
        <v>0</v>
      </c>
      <c r="AG2725" s="21">
        <v>0</v>
      </c>
      <c r="AH2725" s="21">
        <v>0</v>
      </c>
      <c r="AI2725" s="20">
        <v>0</v>
      </c>
      <c r="AJ2725" s="21">
        <v>2</v>
      </c>
      <c r="AK2725" s="21">
        <v>0</v>
      </c>
      <c r="AL2725" s="20">
        <v>0</v>
      </c>
      <c r="AM2725" s="21">
        <v>9</v>
      </c>
      <c r="AN2725" s="21">
        <v>5</v>
      </c>
      <c r="AO2725" s="21">
        <v>2</v>
      </c>
      <c r="AP2725" s="20">
        <v>0</v>
      </c>
      <c r="AQ2725" s="21">
        <v>0</v>
      </c>
      <c r="AR2725" s="21">
        <v>0</v>
      </c>
      <c r="AS2725" s="21">
        <v>0</v>
      </c>
      <c r="AT2725" s="21">
        <v>0</v>
      </c>
      <c r="AU2725" s="21">
        <v>0</v>
      </c>
      <c r="AV2725" s="21">
        <v>0</v>
      </c>
      <c r="AW2725" s="20">
        <v>18</v>
      </c>
      <c r="AX2725" s="21">
        <v>37</v>
      </c>
      <c r="AY2725" s="20">
        <v>37</v>
      </c>
      <c r="AZ2725" s="22"/>
      <c r="BA2725" s="14"/>
      <c r="BB2725" s="14" t="s">
        <v>60</v>
      </c>
    </row>
    <row r="2726" spans="1:54" ht="15.75" thickBot="1" x14ac:dyDescent="0.3">
      <c r="A2726" s="3">
        <v>22539</v>
      </c>
      <c r="B2726" s="4">
        <v>1961</v>
      </c>
      <c r="C2726" s="5" t="s">
        <v>549</v>
      </c>
      <c r="D2726" s="6" t="s">
        <v>52</v>
      </c>
      <c r="E2726" s="7" t="s">
        <v>103</v>
      </c>
      <c r="F2726" s="5" t="s">
        <v>131</v>
      </c>
      <c r="G2726" s="8" t="s">
        <v>55</v>
      </c>
      <c r="H2726" s="9" t="s">
        <v>141</v>
      </c>
      <c r="I2726" s="9" t="e" cm="1">
        <f t="array" aca="1" ref="I2726" ca="1">GETURL(H2726)</f>
        <v>#NAME?</v>
      </c>
      <c r="J2726" s="9" t="e">
        <f t="shared" ca="1" si="42"/>
        <v>#NAME?</v>
      </c>
      <c r="K2726" s="9"/>
      <c r="L2726" s="5" t="s">
        <v>112</v>
      </c>
      <c r="M2726" s="5" t="s">
        <v>124</v>
      </c>
      <c r="N2726" s="5" t="s">
        <v>24</v>
      </c>
      <c r="O2726" s="4">
        <v>25.26</v>
      </c>
      <c r="P2726" s="5" t="s">
        <v>99</v>
      </c>
      <c r="Q2726" s="10">
        <v>1</v>
      </c>
      <c r="R2726" s="11">
        <v>1</v>
      </c>
      <c r="S2726" s="11">
        <v>0</v>
      </c>
      <c r="T2726" s="11">
        <v>1</v>
      </c>
      <c r="U2726" s="11">
        <v>1</v>
      </c>
      <c r="V2726" s="11">
        <v>1</v>
      </c>
      <c r="W2726" s="11">
        <v>0</v>
      </c>
      <c r="X2726" s="11">
        <v>0</v>
      </c>
      <c r="Y2726" s="10">
        <v>0</v>
      </c>
      <c r="Z2726" s="11">
        <v>9</v>
      </c>
      <c r="AA2726" s="11">
        <v>5</v>
      </c>
      <c r="AB2726" s="11">
        <v>1</v>
      </c>
      <c r="AC2726" s="11">
        <v>1</v>
      </c>
      <c r="AD2726" s="11">
        <v>1</v>
      </c>
      <c r="AE2726" s="11">
        <v>3</v>
      </c>
      <c r="AF2726" s="10">
        <v>10</v>
      </c>
      <c r="AG2726" s="11">
        <v>0</v>
      </c>
      <c r="AH2726" s="11">
        <v>0</v>
      </c>
      <c r="AI2726" s="10">
        <v>0</v>
      </c>
      <c r="AJ2726" s="11">
        <v>2</v>
      </c>
      <c r="AK2726" s="11">
        <v>0</v>
      </c>
      <c r="AL2726" s="10">
        <v>0</v>
      </c>
      <c r="AM2726" s="11">
        <v>10</v>
      </c>
      <c r="AN2726" s="11">
        <v>7</v>
      </c>
      <c r="AO2726" s="11">
        <v>0</v>
      </c>
      <c r="AP2726" s="10">
        <v>4</v>
      </c>
      <c r="AQ2726" s="11">
        <v>133</v>
      </c>
      <c r="AR2726" s="11">
        <v>84</v>
      </c>
      <c r="AS2726" s="11">
        <v>49</v>
      </c>
      <c r="AT2726" s="11">
        <v>25</v>
      </c>
      <c r="AU2726" s="11">
        <v>18</v>
      </c>
      <c r="AV2726" s="11">
        <v>20</v>
      </c>
      <c r="AW2726" s="10">
        <v>21</v>
      </c>
      <c r="AX2726" s="11">
        <v>38</v>
      </c>
      <c r="AY2726" s="10">
        <v>209</v>
      </c>
      <c r="AZ2726" s="12"/>
      <c r="BA2726" s="4"/>
      <c r="BB2726" s="4" t="s">
        <v>60</v>
      </c>
    </row>
    <row r="2727" spans="1:54" ht="15.75" thickBot="1" x14ac:dyDescent="0.3">
      <c r="A2727" s="13">
        <v>22539</v>
      </c>
      <c r="B2727" s="14">
        <v>1961</v>
      </c>
      <c r="C2727" s="15" t="s">
        <v>549</v>
      </c>
      <c r="D2727" s="16" t="s">
        <v>52</v>
      </c>
      <c r="E2727" s="17" t="s">
        <v>107</v>
      </c>
      <c r="F2727" s="15" t="s">
        <v>131</v>
      </c>
      <c r="G2727" s="18" t="s">
        <v>55</v>
      </c>
      <c r="H2727" s="19" t="s">
        <v>126</v>
      </c>
      <c r="I2727" s="9" t="e" cm="1">
        <f t="array" aca="1" ref="I2727" ca="1">GETURL(H2727)</f>
        <v>#NAME?</v>
      </c>
      <c r="J2727" s="9" t="e">
        <f t="shared" ca="1" si="42"/>
        <v>#NAME?</v>
      </c>
      <c r="K2727" s="19"/>
      <c r="L2727" s="15" t="s">
        <v>124</v>
      </c>
      <c r="M2727" s="15" t="s">
        <v>112</v>
      </c>
      <c r="N2727" s="15" t="s">
        <v>15</v>
      </c>
      <c r="O2727" s="14">
        <v>40.145000000000003</v>
      </c>
      <c r="P2727" s="15" t="s">
        <v>99</v>
      </c>
      <c r="Q2727" s="20">
        <v>1</v>
      </c>
      <c r="R2727" s="21">
        <v>0</v>
      </c>
      <c r="S2727" s="21">
        <v>1</v>
      </c>
      <c r="T2727" s="21">
        <v>1</v>
      </c>
      <c r="U2727" s="21">
        <v>0</v>
      </c>
      <c r="V2727" s="21">
        <v>0</v>
      </c>
      <c r="W2727" s="21">
        <v>0</v>
      </c>
      <c r="X2727" s="21">
        <v>0</v>
      </c>
      <c r="Y2727" s="20">
        <v>0</v>
      </c>
      <c r="Z2727" s="21">
        <v>1</v>
      </c>
      <c r="AA2727" s="21">
        <v>2</v>
      </c>
      <c r="AB2727" s="21">
        <v>5</v>
      </c>
      <c r="AC2727" s="21">
        <v>5</v>
      </c>
      <c r="AD2727" s="21">
        <v>1</v>
      </c>
      <c r="AE2727" s="21">
        <v>3</v>
      </c>
      <c r="AF2727" s="20">
        <v>0</v>
      </c>
      <c r="AG2727" s="21">
        <v>0</v>
      </c>
      <c r="AH2727" s="21">
        <v>0</v>
      </c>
      <c r="AI2727" s="20">
        <v>0</v>
      </c>
      <c r="AJ2727" s="21">
        <v>0</v>
      </c>
      <c r="AK2727" s="21">
        <v>0</v>
      </c>
      <c r="AL2727" s="20">
        <v>0</v>
      </c>
      <c r="AM2727" s="21">
        <v>2</v>
      </c>
      <c r="AN2727" s="21">
        <v>1</v>
      </c>
      <c r="AO2727" s="21">
        <v>0</v>
      </c>
      <c r="AP2727" s="20">
        <v>2</v>
      </c>
      <c r="AQ2727" s="21">
        <v>24</v>
      </c>
      <c r="AR2727" s="21">
        <v>9</v>
      </c>
      <c r="AS2727" s="21">
        <v>15</v>
      </c>
      <c r="AT2727" s="21">
        <v>2</v>
      </c>
      <c r="AU2727" s="21">
        <v>1</v>
      </c>
      <c r="AV2727" s="21">
        <v>1</v>
      </c>
      <c r="AW2727" s="20">
        <v>5</v>
      </c>
      <c r="AX2727" s="21">
        <v>35</v>
      </c>
      <c r="AY2727" s="20">
        <v>417</v>
      </c>
      <c r="AZ2727" s="22"/>
      <c r="BA2727" s="14"/>
      <c r="BB2727" s="14" t="s">
        <v>60</v>
      </c>
    </row>
    <row r="2728" spans="1:54" ht="15.75" thickBot="1" x14ac:dyDescent="0.3">
      <c r="A2728" s="3">
        <v>22539</v>
      </c>
      <c r="B2728" s="4">
        <v>1961</v>
      </c>
      <c r="C2728" s="5" t="s">
        <v>549</v>
      </c>
      <c r="D2728" s="6" t="s">
        <v>52</v>
      </c>
      <c r="E2728" s="7" t="s">
        <v>248</v>
      </c>
      <c r="F2728" s="5" t="s">
        <v>131</v>
      </c>
      <c r="G2728" s="8" t="s">
        <v>121</v>
      </c>
      <c r="H2728" s="9" t="s">
        <v>176</v>
      </c>
      <c r="I2728" s="9" t="e" cm="1">
        <f t="array" aca="1" ref="I2728" ca="1">GETURL(H2728)</f>
        <v>#NAME?</v>
      </c>
      <c r="J2728" s="9" t="e">
        <f t="shared" ca="1" si="42"/>
        <v>#NAME?</v>
      </c>
      <c r="K2728" s="9"/>
      <c r="L2728" s="5" t="s">
        <v>123</v>
      </c>
      <c r="M2728" s="5" t="s">
        <v>106</v>
      </c>
      <c r="N2728" s="5" t="s">
        <v>24</v>
      </c>
      <c r="O2728" s="4">
        <v>32.119999999999997</v>
      </c>
      <c r="P2728" s="5" t="s">
        <v>80</v>
      </c>
      <c r="Q2728" s="10">
        <v>1</v>
      </c>
      <c r="R2728" s="11">
        <v>1</v>
      </c>
      <c r="S2728" s="11">
        <v>0</v>
      </c>
      <c r="T2728" s="11">
        <v>1</v>
      </c>
      <c r="U2728" s="11">
        <v>1</v>
      </c>
      <c r="V2728" s="11">
        <v>0</v>
      </c>
      <c r="W2728" s="11">
        <v>0</v>
      </c>
      <c r="X2728" s="11">
        <v>0</v>
      </c>
      <c r="Y2728" s="10">
        <v>0</v>
      </c>
      <c r="Z2728" s="11">
        <v>7.2</v>
      </c>
      <c r="AA2728" s="11">
        <v>4</v>
      </c>
      <c r="AB2728" s="11">
        <v>1</v>
      </c>
      <c r="AC2728" s="11">
        <v>1</v>
      </c>
      <c r="AD2728" s="11">
        <v>0</v>
      </c>
      <c r="AE2728" s="11">
        <v>2</v>
      </c>
      <c r="AF2728" s="10">
        <v>7</v>
      </c>
      <c r="AG2728" s="11">
        <v>0</v>
      </c>
      <c r="AH2728" s="11">
        <v>0</v>
      </c>
      <c r="AI2728" s="10">
        <v>0</v>
      </c>
      <c r="AJ2728" s="11">
        <v>2</v>
      </c>
      <c r="AK2728" s="11">
        <v>1</v>
      </c>
      <c r="AL2728" s="10">
        <v>0</v>
      </c>
      <c r="AM2728" s="11">
        <v>6</v>
      </c>
      <c r="AN2728" s="11">
        <v>2</v>
      </c>
      <c r="AO2728" s="11">
        <v>3</v>
      </c>
      <c r="AP2728" s="10">
        <v>3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0</v>
      </c>
      <c r="AW2728" s="10">
        <v>18</v>
      </c>
      <c r="AX2728" s="11">
        <v>35</v>
      </c>
      <c r="AY2728" s="10">
        <v>178</v>
      </c>
      <c r="AZ2728" s="12"/>
      <c r="BA2728" s="4"/>
      <c r="BB2728" s="4" t="s">
        <v>60</v>
      </c>
    </row>
    <row r="2729" spans="1:54" ht="15.75" thickBot="1" x14ac:dyDescent="0.3">
      <c r="A2729" s="13">
        <v>22539</v>
      </c>
      <c r="B2729" s="14">
        <v>1961</v>
      </c>
      <c r="C2729" s="15" t="s">
        <v>549</v>
      </c>
      <c r="D2729" s="16" t="s">
        <v>52</v>
      </c>
      <c r="E2729" s="17" t="s">
        <v>251</v>
      </c>
      <c r="F2729" s="15" t="s">
        <v>131</v>
      </c>
      <c r="G2729" s="18" t="s">
        <v>121</v>
      </c>
      <c r="H2729" s="19" t="s">
        <v>556</v>
      </c>
      <c r="I2729" s="9" t="e" cm="1">
        <f t="array" aca="1" ref="I2729" ca="1">GETURL(H2729)</f>
        <v>#NAME?</v>
      </c>
      <c r="J2729" s="9" t="e">
        <f t="shared" ca="1" si="42"/>
        <v>#NAME?</v>
      </c>
      <c r="K2729" s="19"/>
      <c r="L2729" s="15" t="s">
        <v>106</v>
      </c>
      <c r="M2729" s="15" t="s">
        <v>123</v>
      </c>
      <c r="N2729" s="15" t="s">
        <v>24</v>
      </c>
      <c r="O2729" s="14">
        <v>25.076000000000001</v>
      </c>
      <c r="P2729" s="15" t="s">
        <v>72</v>
      </c>
      <c r="Q2729" s="20">
        <v>1</v>
      </c>
      <c r="R2729" s="21">
        <v>0</v>
      </c>
      <c r="S2729" s="21">
        <v>1</v>
      </c>
      <c r="T2729" s="21">
        <v>1</v>
      </c>
      <c r="U2729" s="21">
        <v>0</v>
      </c>
      <c r="V2729" s="21">
        <v>0</v>
      </c>
      <c r="W2729" s="21">
        <v>0</v>
      </c>
      <c r="X2729" s="21">
        <v>0</v>
      </c>
      <c r="Y2729" s="20">
        <v>0</v>
      </c>
      <c r="Z2729" s="21">
        <v>7</v>
      </c>
      <c r="AA2729" s="21">
        <v>3</v>
      </c>
      <c r="AB2729" s="21">
        <v>4</v>
      </c>
      <c r="AC2729" s="21">
        <v>4</v>
      </c>
      <c r="AD2729" s="21">
        <v>1</v>
      </c>
      <c r="AE2729" s="21">
        <v>7</v>
      </c>
      <c r="AF2729" s="20">
        <v>3</v>
      </c>
      <c r="AG2729" s="21">
        <v>1</v>
      </c>
      <c r="AH2729" s="21">
        <v>0</v>
      </c>
      <c r="AI2729" s="20">
        <v>0</v>
      </c>
      <c r="AJ2729" s="21">
        <v>0</v>
      </c>
      <c r="AK2729" s="21">
        <v>0</v>
      </c>
      <c r="AL2729" s="20">
        <v>0</v>
      </c>
      <c r="AM2729" s="21">
        <v>4</v>
      </c>
      <c r="AN2729" s="21">
        <v>7</v>
      </c>
      <c r="AO2729" s="21">
        <v>7</v>
      </c>
      <c r="AP2729" s="20">
        <v>0</v>
      </c>
      <c r="AQ2729" s="21">
        <v>0</v>
      </c>
      <c r="AR2729" s="21">
        <v>0</v>
      </c>
      <c r="AS2729" s="21">
        <v>0</v>
      </c>
      <c r="AT2729" s="21">
        <v>0</v>
      </c>
      <c r="AU2729" s="21">
        <v>0</v>
      </c>
      <c r="AV2729" s="21">
        <v>0</v>
      </c>
      <c r="AW2729" s="20">
        <v>19</v>
      </c>
      <c r="AX2729" s="21">
        <v>34</v>
      </c>
      <c r="AY2729" s="20">
        <v>138</v>
      </c>
      <c r="AZ2729" s="22"/>
      <c r="BA2729" s="14"/>
      <c r="BB2729" s="14" t="s">
        <v>60</v>
      </c>
    </row>
    <row r="2730" spans="1:54" ht="15.75" thickBot="1" x14ac:dyDescent="0.3">
      <c r="A2730" s="3">
        <v>22540</v>
      </c>
      <c r="B2730" s="4">
        <v>1961</v>
      </c>
      <c r="C2730" s="5" t="s">
        <v>549</v>
      </c>
      <c r="D2730" s="6" t="s">
        <v>52</v>
      </c>
      <c r="E2730" s="7" t="s">
        <v>239</v>
      </c>
      <c r="F2730" s="5" t="s">
        <v>54</v>
      </c>
      <c r="G2730" s="8" t="s">
        <v>55</v>
      </c>
      <c r="H2730" s="9" t="s">
        <v>74</v>
      </c>
      <c r="I2730" s="9" t="e" cm="1">
        <f t="array" aca="1" ref="I2730" ca="1">GETURL(H2730)</f>
        <v>#NAME?</v>
      </c>
      <c r="J2730" s="9" t="e">
        <f t="shared" ca="1" si="42"/>
        <v>#NAME?</v>
      </c>
      <c r="K2730" s="9"/>
      <c r="L2730" s="5" t="s">
        <v>75</v>
      </c>
      <c r="M2730" s="5" t="s">
        <v>98</v>
      </c>
      <c r="N2730" s="5" t="s">
        <v>24</v>
      </c>
      <c r="O2730" s="4">
        <v>25.198</v>
      </c>
      <c r="P2730" s="5" t="s">
        <v>77</v>
      </c>
      <c r="Q2730" s="10">
        <v>1</v>
      </c>
      <c r="R2730" s="11">
        <v>0</v>
      </c>
      <c r="S2730" s="11">
        <v>1</v>
      </c>
      <c r="T2730" s="11">
        <v>1</v>
      </c>
      <c r="U2730" s="11">
        <v>0</v>
      </c>
      <c r="V2730" s="11">
        <v>0</v>
      </c>
      <c r="W2730" s="11">
        <v>0</v>
      </c>
      <c r="X2730" s="11">
        <v>0</v>
      </c>
      <c r="Y2730" s="10">
        <v>0</v>
      </c>
      <c r="Z2730" s="11">
        <v>2.1</v>
      </c>
      <c r="AA2730" s="11">
        <v>4</v>
      </c>
      <c r="AB2730" s="11">
        <v>4</v>
      </c>
      <c r="AC2730" s="11">
        <v>4</v>
      </c>
      <c r="AD2730" s="11">
        <v>1</v>
      </c>
      <c r="AE2730" s="11">
        <v>3</v>
      </c>
      <c r="AF2730" s="10">
        <v>1</v>
      </c>
      <c r="AG2730" s="11">
        <v>0</v>
      </c>
      <c r="AH2730" s="11">
        <v>0</v>
      </c>
      <c r="AI2730" s="10">
        <v>0</v>
      </c>
      <c r="AJ2730" s="11">
        <v>0</v>
      </c>
      <c r="AK2730" s="11">
        <v>0</v>
      </c>
      <c r="AL2730" s="10">
        <v>0</v>
      </c>
      <c r="AM2730" s="11">
        <v>3</v>
      </c>
      <c r="AN2730" s="11">
        <v>2</v>
      </c>
      <c r="AO2730" s="11">
        <v>0</v>
      </c>
      <c r="AP2730" s="10">
        <v>2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0</v>
      </c>
      <c r="AW2730" s="10">
        <v>10</v>
      </c>
      <c r="AX2730" s="11">
        <v>23</v>
      </c>
      <c r="AY2730" s="10">
        <v>23</v>
      </c>
      <c r="AZ2730" s="12"/>
      <c r="BA2730" s="4"/>
      <c r="BB2730" s="4" t="s">
        <v>60</v>
      </c>
    </row>
    <row r="2731" spans="1:54" ht="15.75" thickBot="1" x14ac:dyDescent="0.3">
      <c r="A2731" s="13">
        <v>22540</v>
      </c>
      <c r="B2731" s="14">
        <v>1961</v>
      </c>
      <c r="C2731" s="15" t="s">
        <v>549</v>
      </c>
      <c r="D2731" s="16" t="s">
        <v>52</v>
      </c>
      <c r="E2731" s="17" t="s">
        <v>238</v>
      </c>
      <c r="F2731" s="15" t="s">
        <v>54</v>
      </c>
      <c r="G2731" s="18" t="s">
        <v>55</v>
      </c>
      <c r="H2731" s="19" t="s">
        <v>405</v>
      </c>
      <c r="I2731" s="9" t="e" cm="1">
        <f t="array" aca="1" ref="I2731" ca="1">GETURL(H2731)</f>
        <v>#NAME?</v>
      </c>
      <c r="J2731" s="9" t="e">
        <f t="shared" ca="1" si="42"/>
        <v>#NAME?</v>
      </c>
      <c r="K2731" s="19"/>
      <c r="L2731" s="15" t="s">
        <v>98</v>
      </c>
      <c r="M2731" s="15" t="s">
        <v>75</v>
      </c>
      <c r="N2731" s="15" t="s">
        <v>24</v>
      </c>
      <c r="O2731" s="14">
        <v>22.196000000000002</v>
      </c>
      <c r="P2731" s="15" t="s">
        <v>250</v>
      </c>
      <c r="Q2731" s="20">
        <v>1</v>
      </c>
      <c r="R2731" s="21">
        <v>0</v>
      </c>
      <c r="S2731" s="21">
        <v>0</v>
      </c>
      <c r="T2731" s="21">
        <v>1</v>
      </c>
      <c r="U2731" s="21">
        <v>0</v>
      </c>
      <c r="V2731" s="21">
        <v>0</v>
      </c>
      <c r="W2731" s="21">
        <v>0</v>
      </c>
      <c r="X2731" s="21">
        <v>0</v>
      </c>
      <c r="Y2731" s="20">
        <v>0</v>
      </c>
      <c r="Z2731" s="21">
        <v>4.0999999999999996</v>
      </c>
      <c r="AA2731" s="21">
        <v>6</v>
      </c>
      <c r="AB2731" s="21">
        <v>4</v>
      </c>
      <c r="AC2731" s="21">
        <v>4</v>
      </c>
      <c r="AD2731" s="21">
        <v>1</v>
      </c>
      <c r="AE2731" s="21">
        <v>3</v>
      </c>
      <c r="AF2731" s="20">
        <v>3</v>
      </c>
      <c r="AG2731" s="21">
        <v>0</v>
      </c>
      <c r="AH2731" s="21">
        <v>0</v>
      </c>
      <c r="AI2731" s="20">
        <v>1</v>
      </c>
      <c r="AJ2731" s="21">
        <v>0</v>
      </c>
      <c r="AK2731" s="21">
        <v>1</v>
      </c>
      <c r="AL2731" s="20">
        <v>0</v>
      </c>
      <c r="AM2731" s="21">
        <v>4</v>
      </c>
      <c r="AN2731" s="21">
        <v>5</v>
      </c>
      <c r="AO2731" s="21">
        <v>0</v>
      </c>
      <c r="AP2731" s="20">
        <v>3</v>
      </c>
      <c r="AQ2731" s="21">
        <v>0</v>
      </c>
      <c r="AR2731" s="21">
        <v>0</v>
      </c>
      <c r="AS2731" s="21">
        <v>0</v>
      </c>
      <c r="AT2731" s="21">
        <v>0</v>
      </c>
      <c r="AU2731" s="21">
        <v>0</v>
      </c>
      <c r="AV2731" s="21">
        <v>0</v>
      </c>
      <c r="AW2731" s="20">
        <v>15</v>
      </c>
      <c r="AX2731" s="21">
        <v>34</v>
      </c>
      <c r="AY2731" s="20">
        <v>101</v>
      </c>
      <c r="AZ2731" s="22"/>
      <c r="BA2731" s="14"/>
      <c r="BB2731" s="14" t="s">
        <v>60</v>
      </c>
    </row>
    <row r="2732" spans="1:54" ht="15.75" thickBot="1" x14ac:dyDescent="0.3">
      <c r="A2732" s="3">
        <v>22540</v>
      </c>
      <c r="B2732" s="4">
        <v>1961</v>
      </c>
      <c r="C2732" s="5" t="s">
        <v>549</v>
      </c>
      <c r="D2732" s="6" t="s">
        <v>52</v>
      </c>
      <c r="E2732" s="7" t="s">
        <v>156</v>
      </c>
      <c r="F2732" s="5" t="s">
        <v>54</v>
      </c>
      <c r="G2732" s="8" t="s">
        <v>55</v>
      </c>
      <c r="H2732" s="9" t="s">
        <v>262</v>
      </c>
      <c r="I2732" s="9" t="e" cm="1">
        <f t="array" aca="1" ref="I2732" ca="1">GETURL(H2732)</f>
        <v>#NAME?</v>
      </c>
      <c r="J2732" s="9" t="e">
        <f t="shared" ca="1" si="42"/>
        <v>#NAME?</v>
      </c>
      <c r="K2732" s="9"/>
      <c r="L2732" s="5" t="s">
        <v>83</v>
      </c>
      <c r="M2732" s="5" t="s">
        <v>84</v>
      </c>
      <c r="N2732" s="5" t="s">
        <v>68</v>
      </c>
      <c r="O2732" s="4">
        <v>35.289000000000001</v>
      </c>
      <c r="P2732" s="5" t="s">
        <v>219</v>
      </c>
      <c r="Q2732" s="10">
        <v>1</v>
      </c>
      <c r="R2732" s="11">
        <v>0</v>
      </c>
      <c r="S2732" s="11">
        <v>1</v>
      </c>
      <c r="T2732" s="11">
        <v>1</v>
      </c>
      <c r="U2732" s="11">
        <v>0</v>
      </c>
      <c r="V2732" s="11">
        <v>0</v>
      </c>
      <c r="W2732" s="11">
        <v>0</v>
      </c>
      <c r="X2732" s="11">
        <v>0</v>
      </c>
      <c r="Y2732" s="10">
        <v>0</v>
      </c>
      <c r="Z2732" s="11">
        <v>1</v>
      </c>
      <c r="AA2732" s="11">
        <v>5</v>
      </c>
      <c r="AB2732" s="11">
        <v>4</v>
      </c>
      <c r="AC2732" s="11">
        <v>4</v>
      </c>
      <c r="AD2732" s="11">
        <v>0</v>
      </c>
      <c r="AE2732" s="11">
        <v>0</v>
      </c>
      <c r="AF2732" s="10">
        <v>0</v>
      </c>
      <c r="AG2732" s="11">
        <v>0</v>
      </c>
      <c r="AH2732" s="11">
        <v>0</v>
      </c>
      <c r="AI2732" s="10">
        <v>0</v>
      </c>
      <c r="AJ2732" s="11">
        <v>0</v>
      </c>
      <c r="AK2732" s="11">
        <v>0</v>
      </c>
      <c r="AL2732" s="10">
        <v>0</v>
      </c>
      <c r="AM2732" s="11">
        <v>2</v>
      </c>
      <c r="AN2732" s="11">
        <v>1</v>
      </c>
      <c r="AO2732" s="11">
        <v>0</v>
      </c>
      <c r="AP2732" s="10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0</v>
      </c>
      <c r="AV2732" s="11">
        <v>0</v>
      </c>
      <c r="AW2732" s="10">
        <v>8</v>
      </c>
      <c r="AX2732" s="11">
        <v>28</v>
      </c>
      <c r="AY2732" s="10">
        <v>241</v>
      </c>
      <c r="AZ2732" s="12"/>
      <c r="BA2732" s="4"/>
      <c r="BB2732" s="4" t="s">
        <v>60</v>
      </c>
    </row>
    <row r="2733" spans="1:54" ht="15.75" thickBot="1" x14ac:dyDescent="0.3">
      <c r="A2733" s="13">
        <v>22540</v>
      </c>
      <c r="B2733" s="14">
        <v>1961</v>
      </c>
      <c r="C2733" s="15" t="s">
        <v>549</v>
      </c>
      <c r="D2733" s="16" t="s">
        <v>52</v>
      </c>
      <c r="E2733" s="17" t="s">
        <v>151</v>
      </c>
      <c r="F2733" s="15" t="s">
        <v>54</v>
      </c>
      <c r="G2733" s="18" t="s">
        <v>55</v>
      </c>
      <c r="H2733" s="19" t="s">
        <v>638</v>
      </c>
      <c r="I2733" s="9" t="e" cm="1">
        <f t="array" aca="1" ref="I2733" ca="1">GETURL(H2733)</f>
        <v>#NAME?</v>
      </c>
      <c r="J2733" s="9" t="e">
        <f t="shared" ca="1" si="42"/>
        <v>#NAME?</v>
      </c>
      <c r="K2733" s="19"/>
      <c r="L2733" s="15" t="s">
        <v>84</v>
      </c>
      <c r="M2733" s="15" t="s">
        <v>83</v>
      </c>
      <c r="N2733" s="15" t="s">
        <v>24</v>
      </c>
      <c r="O2733" s="14">
        <v>28.189</v>
      </c>
      <c r="P2733" s="15" t="s">
        <v>197</v>
      </c>
      <c r="Q2733" s="20">
        <v>1</v>
      </c>
      <c r="R2733" s="21">
        <v>1</v>
      </c>
      <c r="S2733" s="21">
        <v>0</v>
      </c>
      <c r="T2733" s="21">
        <v>1</v>
      </c>
      <c r="U2733" s="21">
        <v>1</v>
      </c>
      <c r="V2733" s="21">
        <v>0</v>
      </c>
      <c r="W2733" s="21">
        <v>0</v>
      </c>
      <c r="X2733" s="21">
        <v>0</v>
      </c>
      <c r="Y2733" s="20">
        <v>0</v>
      </c>
      <c r="Z2733" s="21">
        <v>6</v>
      </c>
      <c r="AA2733" s="21">
        <v>5</v>
      </c>
      <c r="AB2733" s="21">
        <v>3</v>
      </c>
      <c r="AC2733" s="21">
        <v>3</v>
      </c>
      <c r="AD2733" s="21">
        <v>1</v>
      </c>
      <c r="AE2733" s="21">
        <v>0</v>
      </c>
      <c r="AF2733" s="20">
        <v>3</v>
      </c>
      <c r="AG2733" s="21">
        <v>0</v>
      </c>
      <c r="AH2733" s="21">
        <v>0</v>
      </c>
      <c r="AI2733" s="20">
        <v>0</v>
      </c>
      <c r="AJ2733" s="21">
        <v>0</v>
      </c>
      <c r="AK2733" s="21">
        <v>1</v>
      </c>
      <c r="AL2733" s="20">
        <v>0</v>
      </c>
      <c r="AM2733" s="21">
        <v>5</v>
      </c>
      <c r="AN2733" s="21">
        <v>7</v>
      </c>
      <c r="AO2733" s="21">
        <v>2</v>
      </c>
      <c r="AP2733" s="20">
        <v>0</v>
      </c>
      <c r="AQ2733" s="21">
        <v>0</v>
      </c>
      <c r="AR2733" s="21">
        <v>0</v>
      </c>
      <c r="AS2733" s="21">
        <v>0</v>
      </c>
      <c r="AT2733" s="21">
        <v>0</v>
      </c>
      <c r="AU2733" s="21">
        <v>0</v>
      </c>
      <c r="AV2733" s="21">
        <v>0</v>
      </c>
      <c r="AW2733" s="20">
        <v>19</v>
      </c>
      <c r="AX2733" s="21">
        <v>13</v>
      </c>
      <c r="AY2733" s="20">
        <v>19</v>
      </c>
      <c r="AZ2733" s="22"/>
      <c r="BA2733" s="14"/>
      <c r="BB2733" s="14" t="s">
        <v>60</v>
      </c>
    </row>
    <row r="2734" spans="1:54" ht="15.75" thickBot="1" x14ac:dyDescent="0.3">
      <c r="A2734" s="3">
        <v>22540</v>
      </c>
      <c r="B2734" s="4">
        <v>1961</v>
      </c>
      <c r="C2734" s="5" t="s">
        <v>549</v>
      </c>
      <c r="D2734" s="6" t="s">
        <v>52</v>
      </c>
      <c r="E2734" s="7" t="s">
        <v>136</v>
      </c>
      <c r="F2734" s="5" t="s">
        <v>54</v>
      </c>
      <c r="G2734" s="8" t="s">
        <v>121</v>
      </c>
      <c r="H2734" s="9" t="s">
        <v>181</v>
      </c>
      <c r="I2734" s="9" t="e" cm="1">
        <f t="array" aca="1" ref="I2734" ca="1">GETURL(H2734)</f>
        <v>#NAME?</v>
      </c>
      <c r="J2734" s="9" t="e">
        <f t="shared" ca="1" si="42"/>
        <v>#NAME?</v>
      </c>
      <c r="K2734" s="9"/>
      <c r="L2734" s="5" t="s">
        <v>76</v>
      </c>
      <c r="M2734" s="5" t="s">
        <v>92</v>
      </c>
      <c r="N2734" s="5" t="s">
        <v>24</v>
      </c>
      <c r="O2734" s="4">
        <v>25.117999999999999</v>
      </c>
      <c r="P2734" s="5" t="s">
        <v>63</v>
      </c>
      <c r="Q2734" s="10">
        <v>1</v>
      </c>
      <c r="R2734" s="11">
        <v>1</v>
      </c>
      <c r="S2734" s="11">
        <v>0</v>
      </c>
      <c r="T2734" s="11">
        <v>1</v>
      </c>
      <c r="U2734" s="11">
        <v>1</v>
      </c>
      <c r="V2734" s="11">
        <v>1</v>
      </c>
      <c r="W2734" s="11">
        <v>1</v>
      </c>
      <c r="X2734" s="11">
        <v>0</v>
      </c>
      <c r="Y2734" s="10">
        <v>0</v>
      </c>
      <c r="Z2734" s="11">
        <v>9</v>
      </c>
      <c r="AA2734" s="11">
        <v>4</v>
      </c>
      <c r="AB2734" s="11">
        <v>0</v>
      </c>
      <c r="AC2734" s="11">
        <v>0</v>
      </c>
      <c r="AD2734" s="11">
        <v>0</v>
      </c>
      <c r="AE2734" s="11">
        <v>2</v>
      </c>
      <c r="AF2734" s="10">
        <v>7</v>
      </c>
      <c r="AG2734" s="11">
        <v>1</v>
      </c>
      <c r="AH2734" s="11">
        <v>0</v>
      </c>
      <c r="AI2734" s="10">
        <v>0</v>
      </c>
      <c r="AJ2734" s="11">
        <v>2</v>
      </c>
      <c r="AK2734" s="11">
        <v>0</v>
      </c>
      <c r="AL2734" s="10">
        <v>0</v>
      </c>
      <c r="AM2734" s="11">
        <v>7</v>
      </c>
      <c r="AN2734" s="11">
        <v>8</v>
      </c>
      <c r="AO2734" s="11">
        <v>3</v>
      </c>
      <c r="AP2734" s="10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0</v>
      </c>
      <c r="AW2734" s="10">
        <v>22</v>
      </c>
      <c r="AX2734" s="11">
        <v>43</v>
      </c>
      <c r="AY2734" s="10">
        <v>131</v>
      </c>
      <c r="AZ2734" s="12"/>
      <c r="BA2734" s="4"/>
      <c r="BB2734" s="4" t="s">
        <v>60</v>
      </c>
    </row>
    <row r="2735" spans="1:54" ht="15.75" thickBot="1" x14ac:dyDescent="0.3">
      <c r="A2735" s="13">
        <v>22540</v>
      </c>
      <c r="B2735" s="14">
        <v>1961</v>
      </c>
      <c r="C2735" s="15" t="s">
        <v>549</v>
      </c>
      <c r="D2735" s="16" t="s">
        <v>52</v>
      </c>
      <c r="E2735" s="17" t="s">
        <v>138</v>
      </c>
      <c r="F2735" s="15" t="s">
        <v>54</v>
      </c>
      <c r="G2735" s="18" t="s">
        <v>121</v>
      </c>
      <c r="H2735" s="19" t="s">
        <v>331</v>
      </c>
      <c r="I2735" s="9" t="e" cm="1">
        <f t="array" aca="1" ref="I2735" ca="1">GETURL(H2735)</f>
        <v>#NAME?</v>
      </c>
      <c r="J2735" s="9" t="e">
        <f t="shared" ca="1" si="42"/>
        <v>#NAME?</v>
      </c>
      <c r="K2735" s="19"/>
      <c r="L2735" s="15" t="s">
        <v>92</v>
      </c>
      <c r="M2735" s="15" t="s">
        <v>76</v>
      </c>
      <c r="N2735" s="15" t="s">
        <v>68</v>
      </c>
      <c r="O2735" s="14">
        <v>26.140999999999998</v>
      </c>
      <c r="P2735" s="15" t="s">
        <v>135</v>
      </c>
      <c r="Q2735" s="20">
        <v>1</v>
      </c>
      <c r="R2735" s="21">
        <v>0</v>
      </c>
      <c r="S2735" s="21">
        <v>1</v>
      </c>
      <c r="T2735" s="21">
        <v>1</v>
      </c>
      <c r="U2735" s="21">
        <v>1</v>
      </c>
      <c r="V2735" s="21">
        <v>0</v>
      </c>
      <c r="W2735" s="21">
        <v>0</v>
      </c>
      <c r="X2735" s="21">
        <v>0</v>
      </c>
      <c r="Y2735" s="20">
        <v>0</v>
      </c>
      <c r="Z2735" s="21">
        <v>7</v>
      </c>
      <c r="AA2735" s="21">
        <v>6</v>
      </c>
      <c r="AB2735" s="21">
        <v>2</v>
      </c>
      <c r="AC2735" s="21">
        <v>2</v>
      </c>
      <c r="AD2735" s="21">
        <v>1</v>
      </c>
      <c r="AE2735" s="21">
        <v>0</v>
      </c>
      <c r="AF2735" s="20">
        <v>5</v>
      </c>
      <c r="AG2735" s="21">
        <v>0</v>
      </c>
      <c r="AH2735" s="21">
        <v>0</v>
      </c>
      <c r="AI2735" s="20">
        <v>0</v>
      </c>
      <c r="AJ2735" s="21">
        <v>0</v>
      </c>
      <c r="AK2735" s="21">
        <v>2</v>
      </c>
      <c r="AL2735" s="20">
        <v>1</v>
      </c>
      <c r="AM2735" s="21">
        <v>7</v>
      </c>
      <c r="AN2735" s="21">
        <v>9</v>
      </c>
      <c r="AO2735" s="21">
        <v>1</v>
      </c>
      <c r="AP2735" s="20">
        <v>0</v>
      </c>
      <c r="AQ2735" s="21">
        <v>0</v>
      </c>
      <c r="AR2735" s="21">
        <v>0</v>
      </c>
      <c r="AS2735" s="21">
        <v>0</v>
      </c>
      <c r="AT2735" s="21">
        <v>0</v>
      </c>
      <c r="AU2735" s="21">
        <v>0</v>
      </c>
      <c r="AV2735" s="21">
        <v>0</v>
      </c>
      <c r="AW2735" s="20">
        <v>22</v>
      </c>
      <c r="AX2735" s="21">
        <v>39</v>
      </c>
      <c r="AY2735" s="20">
        <v>286</v>
      </c>
      <c r="AZ2735" s="22"/>
      <c r="BA2735" s="14"/>
      <c r="BB2735" s="14" t="s">
        <v>60</v>
      </c>
    </row>
    <row r="2736" spans="1:54" ht="15.75" thickBot="1" x14ac:dyDescent="0.3">
      <c r="A2736" s="3">
        <v>22540</v>
      </c>
      <c r="B2736" s="4">
        <v>1961</v>
      </c>
      <c r="C2736" s="5" t="s">
        <v>549</v>
      </c>
      <c r="D2736" s="6" t="s">
        <v>52</v>
      </c>
      <c r="E2736" s="7" t="s">
        <v>340</v>
      </c>
      <c r="F2736" s="5" t="s">
        <v>54</v>
      </c>
      <c r="G2736" s="8" t="s">
        <v>55</v>
      </c>
      <c r="H2736" s="9" t="s">
        <v>185</v>
      </c>
      <c r="I2736" s="9" t="e" cm="1">
        <f t="array" aca="1" ref="I2736" ca="1">GETURL(H2736)</f>
        <v>#NAME?</v>
      </c>
      <c r="J2736" s="9" t="e">
        <f t="shared" ca="1" si="42"/>
        <v>#NAME?</v>
      </c>
      <c r="K2736" s="9"/>
      <c r="L2736" s="5" t="s">
        <v>58</v>
      </c>
      <c r="M2736" s="5" t="s">
        <v>97</v>
      </c>
      <c r="N2736" s="5" t="s">
        <v>24</v>
      </c>
      <c r="O2736" s="4">
        <v>31.158999999999999</v>
      </c>
      <c r="P2736" s="5" t="s">
        <v>59</v>
      </c>
      <c r="Q2736" s="10">
        <v>1</v>
      </c>
      <c r="R2736" s="11">
        <v>1</v>
      </c>
      <c r="S2736" s="11">
        <v>0</v>
      </c>
      <c r="T2736" s="11">
        <v>1</v>
      </c>
      <c r="U2736" s="11">
        <v>1</v>
      </c>
      <c r="V2736" s="11">
        <v>1</v>
      </c>
      <c r="W2736" s="11">
        <v>0</v>
      </c>
      <c r="X2736" s="11">
        <v>0</v>
      </c>
      <c r="Y2736" s="10">
        <v>0</v>
      </c>
      <c r="Z2736" s="11">
        <v>9</v>
      </c>
      <c r="AA2736" s="11">
        <v>8</v>
      </c>
      <c r="AB2736" s="11">
        <v>3</v>
      </c>
      <c r="AC2736" s="11">
        <v>3</v>
      </c>
      <c r="AD2736" s="11">
        <v>2</v>
      </c>
      <c r="AE2736" s="11">
        <v>2</v>
      </c>
      <c r="AF2736" s="10">
        <v>8</v>
      </c>
      <c r="AG2736" s="11">
        <v>1</v>
      </c>
      <c r="AH2736" s="11">
        <v>0</v>
      </c>
      <c r="AI2736" s="10">
        <v>0</v>
      </c>
      <c r="AJ2736" s="11">
        <v>1</v>
      </c>
      <c r="AK2736" s="11">
        <v>0</v>
      </c>
      <c r="AL2736" s="10">
        <v>1</v>
      </c>
      <c r="AM2736" s="11">
        <v>11</v>
      </c>
      <c r="AN2736" s="11">
        <v>4</v>
      </c>
      <c r="AO2736" s="11">
        <v>3</v>
      </c>
      <c r="AP2736" s="10">
        <v>1</v>
      </c>
      <c r="AQ2736" s="11">
        <v>0</v>
      </c>
      <c r="AR2736" s="11">
        <v>0</v>
      </c>
      <c r="AS2736" s="11">
        <v>0</v>
      </c>
      <c r="AT2736" s="11">
        <v>0</v>
      </c>
      <c r="AU2736" s="11">
        <v>0</v>
      </c>
      <c r="AV2736" s="11">
        <v>0</v>
      </c>
      <c r="AW2736" s="10">
        <v>26</v>
      </c>
      <c r="AX2736" s="11">
        <v>34</v>
      </c>
      <c r="AY2736" s="10">
        <v>263</v>
      </c>
      <c r="AZ2736" s="12"/>
      <c r="BA2736" s="4"/>
      <c r="BB2736" s="4" t="s">
        <v>60</v>
      </c>
    </row>
    <row r="2737" spans="1:54" ht="15.75" thickBot="1" x14ac:dyDescent="0.3">
      <c r="A2737" s="13">
        <v>22540</v>
      </c>
      <c r="B2737" s="14">
        <v>1961</v>
      </c>
      <c r="C2737" s="15" t="s">
        <v>549</v>
      </c>
      <c r="D2737" s="16" t="s">
        <v>52</v>
      </c>
      <c r="E2737" s="17" t="s">
        <v>341</v>
      </c>
      <c r="F2737" s="15" t="s">
        <v>54</v>
      </c>
      <c r="G2737" s="18" t="s">
        <v>55</v>
      </c>
      <c r="H2737" s="19" t="s">
        <v>228</v>
      </c>
      <c r="I2737" s="9" t="e" cm="1">
        <f t="array" aca="1" ref="I2737" ca="1">GETURL(H2737)</f>
        <v>#NAME?</v>
      </c>
      <c r="J2737" s="9" t="e">
        <f t="shared" ca="1" si="42"/>
        <v>#NAME?</v>
      </c>
      <c r="K2737" s="19"/>
      <c r="L2737" s="15" t="s">
        <v>97</v>
      </c>
      <c r="M2737" s="15" t="s">
        <v>58</v>
      </c>
      <c r="N2737" s="15" t="s">
        <v>24</v>
      </c>
      <c r="O2737" s="14">
        <v>25.251000000000001</v>
      </c>
      <c r="P2737" s="15" t="s">
        <v>219</v>
      </c>
      <c r="Q2737" s="20">
        <v>1</v>
      </c>
      <c r="R2737" s="21">
        <v>0</v>
      </c>
      <c r="S2737" s="21">
        <v>1</v>
      </c>
      <c r="T2737" s="21">
        <v>1</v>
      </c>
      <c r="U2737" s="21">
        <v>0</v>
      </c>
      <c r="V2737" s="21">
        <v>0</v>
      </c>
      <c r="W2737" s="21">
        <v>0</v>
      </c>
      <c r="X2737" s="21">
        <v>0</v>
      </c>
      <c r="Y2737" s="20">
        <v>0</v>
      </c>
      <c r="Z2737" s="21">
        <v>3.1</v>
      </c>
      <c r="AA2737" s="21">
        <v>10</v>
      </c>
      <c r="AB2737" s="21">
        <v>6</v>
      </c>
      <c r="AC2737" s="21">
        <v>6</v>
      </c>
      <c r="AD2737" s="21">
        <v>1</v>
      </c>
      <c r="AE2737" s="21">
        <v>2</v>
      </c>
      <c r="AF2737" s="20">
        <v>1</v>
      </c>
      <c r="AG2737" s="21">
        <v>0</v>
      </c>
      <c r="AH2737" s="21">
        <v>0</v>
      </c>
      <c r="AI2737" s="20">
        <v>0</v>
      </c>
      <c r="AJ2737" s="21">
        <v>1</v>
      </c>
      <c r="AK2737" s="21">
        <v>1</v>
      </c>
      <c r="AL2737" s="20">
        <v>0</v>
      </c>
      <c r="AM2737" s="21">
        <v>2</v>
      </c>
      <c r="AN2737" s="21">
        <v>4</v>
      </c>
      <c r="AO2737" s="21">
        <v>3</v>
      </c>
      <c r="AP2737" s="20">
        <v>0</v>
      </c>
      <c r="AQ2737" s="21">
        <v>0</v>
      </c>
      <c r="AR2737" s="21">
        <v>0</v>
      </c>
      <c r="AS2737" s="21">
        <v>0</v>
      </c>
      <c r="AT2737" s="21">
        <v>0</v>
      </c>
      <c r="AU2737" s="21">
        <v>0</v>
      </c>
      <c r="AV2737" s="21">
        <v>0</v>
      </c>
      <c r="AW2737" s="20">
        <v>19</v>
      </c>
      <c r="AX2737" s="21">
        <v>28</v>
      </c>
      <c r="AY2737" s="20">
        <v>163</v>
      </c>
      <c r="AZ2737" s="22"/>
      <c r="BA2737" s="14"/>
      <c r="BB2737" s="14" t="s">
        <v>60</v>
      </c>
    </row>
    <row r="2738" spans="1:54" ht="15.75" thickBot="1" x14ac:dyDescent="0.3">
      <c r="A2738" s="3">
        <v>22540</v>
      </c>
      <c r="B2738" s="4">
        <v>1961</v>
      </c>
      <c r="C2738" s="5" t="s">
        <v>549</v>
      </c>
      <c r="D2738" s="6" t="s">
        <v>52</v>
      </c>
      <c r="E2738" s="7" t="s">
        <v>215</v>
      </c>
      <c r="F2738" s="5" t="s">
        <v>54</v>
      </c>
      <c r="G2738" s="8" t="s">
        <v>55</v>
      </c>
      <c r="H2738" s="9" t="s">
        <v>183</v>
      </c>
      <c r="I2738" s="9" t="e" cm="1">
        <f t="array" aca="1" ref="I2738" ca="1">GETURL(H2738)</f>
        <v>#NAME?</v>
      </c>
      <c r="J2738" s="9" t="e">
        <f t="shared" ca="1" si="42"/>
        <v>#NAME?</v>
      </c>
      <c r="K2738" s="9"/>
      <c r="L2738" s="5" t="s">
        <v>57</v>
      </c>
      <c r="M2738" s="5" t="s">
        <v>91</v>
      </c>
      <c r="N2738" s="5" t="s">
        <v>24</v>
      </c>
      <c r="O2738" s="4">
        <v>31.076000000000001</v>
      </c>
      <c r="P2738" s="5" t="s">
        <v>88</v>
      </c>
      <c r="Q2738" s="10">
        <v>1</v>
      </c>
      <c r="R2738" s="11">
        <v>1</v>
      </c>
      <c r="S2738" s="11">
        <v>0</v>
      </c>
      <c r="T2738" s="11">
        <v>1</v>
      </c>
      <c r="U2738" s="11">
        <v>1</v>
      </c>
      <c r="V2738" s="11">
        <v>1</v>
      </c>
      <c r="W2738" s="11">
        <v>1</v>
      </c>
      <c r="X2738" s="11">
        <v>0</v>
      </c>
      <c r="Y2738" s="10">
        <v>0</v>
      </c>
      <c r="Z2738" s="11">
        <v>9</v>
      </c>
      <c r="AA2738" s="11">
        <v>5</v>
      </c>
      <c r="AB2738" s="11">
        <v>0</v>
      </c>
      <c r="AC2738" s="11">
        <v>0</v>
      </c>
      <c r="AD2738" s="11">
        <v>0</v>
      </c>
      <c r="AE2738" s="11">
        <v>4</v>
      </c>
      <c r="AF2738" s="10">
        <v>4</v>
      </c>
      <c r="AG2738" s="11">
        <v>0</v>
      </c>
      <c r="AH2738" s="11">
        <v>0</v>
      </c>
      <c r="AI2738" s="10">
        <v>0</v>
      </c>
      <c r="AJ2738" s="11">
        <v>1</v>
      </c>
      <c r="AK2738" s="11">
        <v>1</v>
      </c>
      <c r="AL2738" s="10">
        <v>0</v>
      </c>
      <c r="AM2738" s="11">
        <v>6</v>
      </c>
      <c r="AN2738" s="11">
        <v>12</v>
      </c>
      <c r="AO2738" s="11">
        <v>3</v>
      </c>
      <c r="AP2738" s="10">
        <v>1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0</v>
      </c>
      <c r="AW2738" s="10">
        <v>27</v>
      </c>
      <c r="AX2738" s="11">
        <v>31</v>
      </c>
      <c r="AY2738" s="10">
        <v>108</v>
      </c>
      <c r="AZ2738" s="12"/>
      <c r="BA2738" s="4"/>
      <c r="BB2738" s="4" t="s">
        <v>60</v>
      </c>
    </row>
    <row r="2739" spans="1:54" ht="15.75" thickBot="1" x14ac:dyDescent="0.3">
      <c r="A2739" s="13">
        <v>22540</v>
      </c>
      <c r="B2739" s="14">
        <v>1961</v>
      </c>
      <c r="C2739" s="15" t="s">
        <v>549</v>
      </c>
      <c r="D2739" s="16" t="s">
        <v>52</v>
      </c>
      <c r="E2739" s="17" t="s">
        <v>217</v>
      </c>
      <c r="F2739" s="15" t="s">
        <v>54</v>
      </c>
      <c r="G2739" s="18" t="s">
        <v>55</v>
      </c>
      <c r="H2739" s="19" t="s">
        <v>230</v>
      </c>
      <c r="I2739" s="9" t="e" cm="1">
        <f t="array" aca="1" ref="I2739" ca="1">GETURL(H2739)</f>
        <v>#NAME?</v>
      </c>
      <c r="J2739" s="9" t="e">
        <f t="shared" ca="1" si="42"/>
        <v>#NAME?</v>
      </c>
      <c r="K2739" s="19"/>
      <c r="L2739" s="15" t="s">
        <v>91</v>
      </c>
      <c r="M2739" s="15" t="s">
        <v>57</v>
      </c>
      <c r="N2739" s="15" t="s">
        <v>68</v>
      </c>
      <c r="O2739" s="14">
        <v>22.216000000000001</v>
      </c>
      <c r="P2739" s="15" t="s">
        <v>219</v>
      </c>
      <c r="Q2739" s="20">
        <v>1</v>
      </c>
      <c r="R2739" s="21">
        <v>0</v>
      </c>
      <c r="S2739" s="21">
        <v>1</v>
      </c>
      <c r="T2739" s="21">
        <v>1</v>
      </c>
      <c r="U2739" s="21">
        <v>1</v>
      </c>
      <c r="V2739" s="21">
        <v>0</v>
      </c>
      <c r="W2739" s="21">
        <v>0</v>
      </c>
      <c r="X2739" s="21">
        <v>0</v>
      </c>
      <c r="Y2739" s="20">
        <v>0</v>
      </c>
      <c r="Z2739" s="21">
        <v>6</v>
      </c>
      <c r="AA2739" s="21">
        <v>6</v>
      </c>
      <c r="AB2739" s="21">
        <v>3</v>
      </c>
      <c r="AC2739" s="21">
        <v>3</v>
      </c>
      <c r="AD2739" s="21">
        <v>1</v>
      </c>
      <c r="AE2739" s="21">
        <v>5</v>
      </c>
      <c r="AF2739" s="20">
        <v>3</v>
      </c>
      <c r="AG2739" s="21">
        <v>1</v>
      </c>
      <c r="AH2739" s="21">
        <v>0</v>
      </c>
      <c r="AI2739" s="20">
        <v>1</v>
      </c>
      <c r="AJ2739" s="21">
        <v>1</v>
      </c>
      <c r="AK2739" s="21">
        <v>1</v>
      </c>
      <c r="AL2739" s="20">
        <v>0</v>
      </c>
      <c r="AM2739" s="21">
        <v>9</v>
      </c>
      <c r="AN2739" s="21">
        <v>3</v>
      </c>
      <c r="AO2739" s="21">
        <v>0</v>
      </c>
      <c r="AP2739" s="20">
        <v>1</v>
      </c>
      <c r="AQ2739" s="21">
        <v>0</v>
      </c>
      <c r="AR2739" s="21">
        <v>0</v>
      </c>
      <c r="AS2739" s="21">
        <v>0</v>
      </c>
      <c r="AT2739" s="21">
        <v>0</v>
      </c>
      <c r="AU2739" s="21">
        <v>0</v>
      </c>
      <c r="AV2739" s="21">
        <v>0</v>
      </c>
      <c r="AW2739" s="20">
        <v>18</v>
      </c>
      <c r="AX2739" s="21">
        <v>34</v>
      </c>
      <c r="AY2739" s="20">
        <v>112</v>
      </c>
      <c r="AZ2739" s="22"/>
      <c r="BA2739" s="14"/>
      <c r="BB2739" s="14" t="s">
        <v>60</v>
      </c>
    </row>
    <row r="2740" spans="1:54" ht="15.75" thickBot="1" x14ac:dyDescent="0.3">
      <c r="A2740" s="3">
        <v>22540</v>
      </c>
      <c r="B2740" s="4">
        <v>1961</v>
      </c>
      <c r="C2740" s="5" t="s">
        <v>549</v>
      </c>
      <c r="D2740" s="6" t="s">
        <v>52</v>
      </c>
      <c r="E2740" s="7" t="s">
        <v>206</v>
      </c>
      <c r="F2740" s="5" t="s">
        <v>54</v>
      </c>
      <c r="G2740" s="8" t="s">
        <v>55</v>
      </c>
      <c r="H2740" s="9" t="s">
        <v>242</v>
      </c>
      <c r="I2740" s="9" t="e" cm="1">
        <f t="array" aca="1" ref="I2740" ca="1">GETURL(H2740)</f>
        <v>#NAME?</v>
      </c>
      <c r="J2740" s="9" t="e">
        <f t="shared" ca="1" si="42"/>
        <v>#NAME?</v>
      </c>
      <c r="K2740" s="9"/>
      <c r="L2740" s="5" t="s">
        <v>66</v>
      </c>
      <c r="M2740" s="5" t="s">
        <v>67</v>
      </c>
      <c r="N2740" s="5" t="s">
        <v>24</v>
      </c>
      <c r="O2740" s="4">
        <v>28.091999999999999</v>
      </c>
      <c r="P2740" s="5" t="s">
        <v>243</v>
      </c>
      <c r="Q2740" s="10">
        <v>1</v>
      </c>
      <c r="R2740" s="11">
        <v>0</v>
      </c>
      <c r="S2740" s="11">
        <v>0</v>
      </c>
      <c r="T2740" s="11">
        <v>1</v>
      </c>
      <c r="U2740" s="11">
        <v>0</v>
      </c>
      <c r="V2740" s="11">
        <v>0</v>
      </c>
      <c r="W2740" s="11">
        <v>0</v>
      </c>
      <c r="X2740" s="11">
        <v>0</v>
      </c>
      <c r="Y2740" s="10">
        <v>0</v>
      </c>
      <c r="Z2740" s="11">
        <v>3.2</v>
      </c>
      <c r="AA2740" s="11">
        <v>5</v>
      </c>
      <c r="AB2740" s="11">
        <v>2</v>
      </c>
      <c r="AC2740" s="11">
        <v>2</v>
      </c>
      <c r="AD2740" s="11">
        <v>1</v>
      </c>
      <c r="AE2740" s="11">
        <v>1</v>
      </c>
      <c r="AF2740" s="10">
        <v>1</v>
      </c>
      <c r="AG2740" s="11">
        <v>0</v>
      </c>
      <c r="AH2740" s="11">
        <v>0</v>
      </c>
      <c r="AI2740" s="10">
        <v>0</v>
      </c>
      <c r="AJ2740" s="11">
        <v>1</v>
      </c>
      <c r="AK2740" s="11">
        <v>1</v>
      </c>
      <c r="AL2740" s="10">
        <v>0</v>
      </c>
      <c r="AM2740" s="11">
        <v>4</v>
      </c>
      <c r="AN2740" s="11">
        <v>4</v>
      </c>
      <c r="AO2740" s="11">
        <v>1</v>
      </c>
      <c r="AP2740" s="10">
        <v>1</v>
      </c>
      <c r="AQ2740" s="11">
        <v>0</v>
      </c>
      <c r="AR2740" s="11">
        <v>0</v>
      </c>
      <c r="AS2740" s="11">
        <v>0</v>
      </c>
      <c r="AT2740" s="11">
        <v>0</v>
      </c>
      <c r="AU2740" s="11">
        <v>0</v>
      </c>
      <c r="AV2740" s="11">
        <v>0</v>
      </c>
      <c r="AW2740" s="10">
        <v>14</v>
      </c>
      <c r="AX2740" s="11">
        <v>18</v>
      </c>
      <c r="AY2740" s="10">
        <v>64</v>
      </c>
      <c r="AZ2740" s="12"/>
      <c r="BA2740" s="4"/>
      <c r="BB2740" s="4" t="s">
        <v>60</v>
      </c>
    </row>
    <row r="2741" spans="1:54" ht="15.75" thickBot="1" x14ac:dyDescent="0.3">
      <c r="A2741" s="13">
        <v>22540</v>
      </c>
      <c r="B2741" s="14">
        <v>1961</v>
      </c>
      <c r="C2741" s="15" t="s">
        <v>549</v>
      </c>
      <c r="D2741" s="16" t="s">
        <v>52</v>
      </c>
      <c r="E2741" s="17" t="s">
        <v>209</v>
      </c>
      <c r="F2741" s="15" t="s">
        <v>54</v>
      </c>
      <c r="G2741" s="18" t="s">
        <v>55</v>
      </c>
      <c r="H2741" s="19" t="s">
        <v>120</v>
      </c>
      <c r="I2741" s="9" t="e" cm="1">
        <f t="array" aca="1" ref="I2741" ca="1">GETURL(H2741)</f>
        <v>#NAME?</v>
      </c>
      <c r="J2741" s="9" t="e">
        <f t="shared" ca="1" si="42"/>
        <v>#NAME?</v>
      </c>
      <c r="K2741" s="19"/>
      <c r="L2741" s="15" t="s">
        <v>67</v>
      </c>
      <c r="M2741" s="15" t="s">
        <v>66</v>
      </c>
      <c r="N2741" s="15" t="s">
        <v>24</v>
      </c>
      <c r="O2741" s="14">
        <v>27.242999999999999</v>
      </c>
      <c r="P2741" s="15" t="s">
        <v>77</v>
      </c>
      <c r="Q2741" s="20">
        <v>1</v>
      </c>
      <c r="R2741" s="21">
        <v>0</v>
      </c>
      <c r="S2741" s="21">
        <v>1</v>
      </c>
      <c r="T2741" s="21">
        <v>1</v>
      </c>
      <c r="U2741" s="21">
        <v>1</v>
      </c>
      <c r="V2741" s="21">
        <v>1</v>
      </c>
      <c r="W2741" s="21">
        <v>0</v>
      </c>
      <c r="X2741" s="21">
        <v>0</v>
      </c>
      <c r="Y2741" s="20">
        <v>0</v>
      </c>
      <c r="Z2741" s="21">
        <v>8</v>
      </c>
      <c r="AA2741" s="21">
        <v>8</v>
      </c>
      <c r="AB2741" s="21">
        <v>1</v>
      </c>
      <c r="AC2741" s="21">
        <v>1</v>
      </c>
      <c r="AD2741" s="21">
        <v>0</v>
      </c>
      <c r="AE2741" s="21">
        <v>2</v>
      </c>
      <c r="AF2741" s="20">
        <v>2</v>
      </c>
      <c r="AG2741" s="21">
        <v>0</v>
      </c>
      <c r="AH2741" s="21">
        <v>0</v>
      </c>
      <c r="AI2741" s="20">
        <v>0</v>
      </c>
      <c r="AJ2741" s="21">
        <v>3</v>
      </c>
      <c r="AK2741" s="21">
        <v>1</v>
      </c>
      <c r="AL2741" s="20">
        <v>0</v>
      </c>
      <c r="AM2741" s="21">
        <v>9</v>
      </c>
      <c r="AN2741" s="21">
        <v>9</v>
      </c>
      <c r="AO2741" s="21">
        <v>3</v>
      </c>
      <c r="AP2741" s="20">
        <v>0</v>
      </c>
      <c r="AQ2741" s="21">
        <v>0</v>
      </c>
      <c r="AR2741" s="21">
        <v>0</v>
      </c>
      <c r="AS2741" s="21">
        <v>0</v>
      </c>
      <c r="AT2741" s="21">
        <v>0</v>
      </c>
      <c r="AU2741" s="21">
        <v>0</v>
      </c>
      <c r="AV2741" s="21">
        <v>0</v>
      </c>
      <c r="AW2741" s="20">
        <v>27</v>
      </c>
      <c r="AX2741" s="21">
        <v>18</v>
      </c>
      <c r="AY2741" s="20">
        <v>93</v>
      </c>
      <c r="AZ2741" s="22"/>
      <c r="BA2741" s="14"/>
      <c r="BB2741" s="14" t="s">
        <v>60</v>
      </c>
    </row>
    <row r="2742" spans="1:54" ht="15.75" thickBot="1" x14ac:dyDescent="0.3">
      <c r="A2742" s="3">
        <v>22540</v>
      </c>
      <c r="B2742" s="4">
        <v>1961</v>
      </c>
      <c r="C2742" s="5" t="s">
        <v>549</v>
      </c>
      <c r="D2742" s="6" t="s">
        <v>52</v>
      </c>
      <c r="E2742" s="7" t="s">
        <v>280</v>
      </c>
      <c r="F2742" s="5" t="s">
        <v>131</v>
      </c>
      <c r="G2742" s="8" t="s">
        <v>55</v>
      </c>
      <c r="H2742" s="9" t="s">
        <v>157</v>
      </c>
      <c r="I2742" s="9" t="e" cm="1">
        <f t="array" aca="1" ref="I2742" ca="1">GETURL(H2742)</f>
        <v>#NAME?</v>
      </c>
      <c r="J2742" s="9" t="e">
        <f t="shared" ca="1" si="42"/>
        <v>#NAME?</v>
      </c>
      <c r="K2742" s="9"/>
      <c r="L2742" s="5" t="s">
        <v>112</v>
      </c>
      <c r="M2742" s="5" t="s">
        <v>124</v>
      </c>
      <c r="N2742" s="5" t="s">
        <v>24</v>
      </c>
      <c r="O2742" s="4">
        <v>31.210999999999999</v>
      </c>
      <c r="P2742" s="5" t="s">
        <v>109</v>
      </c>
      <c r="Q2742" s="10">
        <v>1</v>
      </c>
      <c r="R2742" s="11">
        <v>0</v>
      </c>
      <c r="S2742" s="11">
        <v>0</v>
      </c>
      <c r="T2742" s="11">
        <v>1</v>
      </c>
      <c r="U2742" s="11">
        <v>1</v>
      </c>
      <c r="V2742" s="11">
        <v>0</v>
      </c>
      <c r="W2742" s="11">
        <v>0</v>
      </c>
      <c r="X2742" s="11">
        <v>0</v>
      </c>
      <c r="Y2742" s="10">
        <v>0</v>
      </c>
      <c r="Z2742" s="11">
        <v>5.2</v>
      </c>
      <c r="AA2742" s="11">
        <v>8</v>
      </c>
      <c r="AB2742" s="11">
        <v>5</v>
      </c>
      <c r="AC2742" s="11">
        <v>5</v>
      </c>
      <c r="AD2742" s="11">
        <v>1</v>
      </c>
      <c r="AE2742" s="11">
        <v>1</v>
      </c>
      <c r="AF2742" s="10">
        <v>2</v>
      </c>
      <c r="AG2742" s="11">
        <v>0</v>
      </c>
      <c r="AH2742" s="11">
        <v>1</v>
      </c>
      <c r="AI2742" s="10">
        <v>0</v>
      </c>
      <c r="AJ2742" s="11">
        <v>2</v>
      </c>
      <c r="AK2742" s="11">
        <v>2</v>
      </c>
      <c r="AL2742" s="10">
        <v>0</v>
      </c>
      <c r="AM2742" s="11">
        <v>9</v>
      </c>
      <c r="AN2742" s="11">
        <v>7</v>
      </c>
      <c r="AO2742" s="11">
        <v>1</v>
      </c>
      <c r="AP2742" s="10">
        <v>5</v>
      </c>
      <c r="AQ2742" s="11">
        <v>78</v>
      </c>
      <c r="AR2742" s="11">
        <v>48</v>
      </c>
      <c r="AS2742" s="11">
        <v>30</v>
      </c>
      <c r="AT2742" s="11">
        <v>6</v>
      </c>
      <c r="AU2742" s="11">
        <v>5</v>
      </c>
      <c r="AV2742" s="11">
        <v>15</v>
      </c>
      <c r="AW2742" s="10">
        <v>22</v>
      </c>
      <c r="AX2742" s="11">
        <v>37</v>
      </c>
      <c r="AY2742" s="10">
        <v>182</v>
      </c>
      <c r="AZ2742" s="12"/>
      <c r="BA2742" s="4"/>
      <c r="BB2742" s="4" t="s">
        <v>60</v>
      </c>
    </row>
    <row r="2743" spans="1:54" ht="15.75" thickBot="1" x14ac:dyDescent="0.3">
      <c r="A2743" s="13">
        <v>22540</v>
      </c>
      <c r="B2743" s="14">
        <v>1961</v>
      </c>
      <c r="C2743" s="15" t="s">
        <v>549</v>
      </c>
      <c r="D2743" s="16" t="s">
        <v>52</v>
      </c>
      <c r="E2743" s="17" t="s">
        <v>278</v>
      </c>
      <c r="F2743" s="15" t="s">
        <v>131</v>
      </c>
      <c r="G2743" s="18" t="s">
        <v>55</v>
      </c>
      <c r="H2743" s="19" t="s">
        <v>199</v>
      </c>
      <c r="I2743" s="9" t="e" cm="1">
        <f t="array" aca="1" ref="I2743" ca="1">GETURL(H2743)</f>
        <v>#NAME?</v>
      </c>
      <c r="J2743" s="9" t="e">
        <f t="shared" ca="1" si="42"/>
        <v>#NAME?</v>
      </c>
      <c r="K2743" s="19"/>
      <c r="L2743" s="15" t="s">
        <v>124</v>
      </c>
      <c r="M2743" s="15" t="s">
        <v>112</v>
      </c>
      <c r="N2743" s="15" t="s">
        <v>24</v>
      </c>
      <c r="O2743" s="14">
        <v>34.298000000000002</v>
      </c>
      <c r="P2743" s="15" t="s">
        <v>200</v>
      </c>
      <c r="Q2743" s="20">
        <v>1</v>
      </c>
      <c r="R2743" s="21">
        <v>0</v>
      </c>
      <c r="S2743" s="21">
        <v>0</v>
      </c>
      <c r="T2743" s="21">
        <v>1</v>
      </c>
      <c r="U2743" s="21">
        <v>0</v>
      </c>
      <c r="V2743" s="21">
        <v>0</v>
      </c>
      <c r="W2743" s="21">
        <v>0</v>
      </c>
      <c r="X2743" s="21">
        <v>0</v>
      </c>
      <c r="Y2743" s="20">
        <v>0</v>
      </c>
      <c r="Z2743" s="21">
        <v>1.2</v>
      </c>
      <c r="AA2743" s="21">
        <v>7</v>
      </c>
      <c r="AB2743" s="21">
        <v>5</v>
      </c>
      <c r="AC2743" s="21">
        <v>5</v>
      </c>
      <c r="AD2743" s="21">
        <v>0</v>
      </c>
      <c r="AE2743" s="21">
        <v>2</v>
      </c>
      <c r="AF2743" s="20">
        <v>0</v>
      </c>
      <c r="AG2743" s="21">
        <v>1</v>
      </c>
      <c r="AH2743" s="21">
        <v>0</v>
      </c>
      <c r="AI2743" s="20">
        <v>0</v>
      </c>
      <c r="AJ2743" s="21">
        <v>0</v>
      </c>
      <c r="AK2743" s="21">
        <v>2</v>
      </c>
      <c r="AL2743" s="20">
        <v>0</v>
      </c>
      <c r="AM2743" s="21">
        <v>7</v>
      </c>
      <c r="AN2743" s="21">
        <v>0</v>
      </c>
      <c r="AO2743" s="21">
        <v>0</v>
      </c>
      <c r="AP2743" s="20">
        <v>3</v>
      </c>
      <c r="AQ2743" s="21">
        <v>35</v>
      </c>
      <c r="AR2743" s="21">
        <v>20</v>
      </c>
      <c r="AS2743" s="21">
        <v>15</v>
      </c>
      <c r="AT2743" s="21">
        <v>4</v>
      </c>
      <c r="AU2743" s="21">
        <v>1</v>
      </c>
      <c r="AV2743" s="21">
        <v>5</v>
      </c>
      <c r="AW2743" s="20">
        <v>10</v>
      </c>
      <c r="AX2743" s="21">
        <v>36</v>
      </c>
      <c r="AY2743" s="20">
        <v>369</v>
      </c>
      <c r="AZ2743" s="22"/>
      <c r="BA2743" s="14"/>
      <c r="BB2743" s="14" t="s">
        <v>60</v>
      </c>
    </row>
    <row r="2744" spans="1:54" ht="15.75" thickBot="1" x14ac:dyDescent="0.3">
      <c r="A2744" s="3">
        <v>22540</v>
      </c>
      <c r="B2744" s="4">
        <v>1961</v>
      </c>
      <c r="C2744" s="5" t="s">
        <v>549</v>
      </c>
      <c r="D2744" s="6" t="s">
        <v>52</v>
      </c>
      <c r="E2744" s="7" t="s">
        <v>110</v>
      </c>
      <c r="F2744" s="5" t="s">
        <v>54</v>
      </c>
      <c r="G2744" s="8" t="s">
        <v>55</v>
      </c>
      <c r="H2744" s="9" t="s">
        <v>356</v>
      </c>
      <c r="I2744" s="9" t="e" cm="1">
        <f t="array" aca="1" ref="I2744" ca="1">GETURL(H2744)</f>
        <v>#NAME?</v>
      </c>
      <c r="J2744" s="9" t="e">
        <f t="shared" ca="1" si="42"/>
        <v>#NAME?</v>
      </c>
      <c r="K2744" s="9"/>
      <c r="L2744" s="5" t="s">
        <v>117</v>
      </c>
      <c r="M2744" s="5" t="s">
        <v>153</v>
      </c>
      <c r="N2744" s="5" t="s">
        <v>24</v>
      </c>
      <c r="O2744" s="4">
        <v>26.064</v>
      </c>
      <c r="P2744" s="5" t="s">
        <v>200</v>
      </c>
      <c r="Q2744" s="10">
        <v>1</v>
      </c>
      <c r="R2744" s="11">
        <v>0</v>
      </c>
      <c r="S2744" s="11">
        <v>1</v>
      </c>
      <c r="T2744" s="11">
        <v>1</v>
      </c>
      <c r="U2744" s="11">
        <v>1</v>
      </c>
      <c r="V2744" s="11">
        <v>0</v>
      </c>
      <c r="W2744" s="11">
        <v>0</v>
      </c>
      <c r="X2744" s="11">
        <v>0</v>
      </c>
      <c r="Y2744" s="10">
        <v>0</v>
      </c>
      <c r="Z2744" s="11">
        <v>7</v>
      </c>
      <c r="AA2744" s="11">
        <v>8</v>
      </c>
      <c r="AB2744" s="11">
        <v>2</v>
      </c>
      <c r="AC2744" s="11">
        <v>2</v>
      </c>
      <c r="AD2744" s="11">
        <v>0</v>
      </c>
      <c r="AE2744" s="11">
        <v>2</v>
      </c>
      <c r="AF2744" s="10">
        <v>1</v>
      </c>
      <c r="AG2744" s="11">
        <v>0</v>
      </c>
      <c r="AH2744" s="11">
        <v>0</v>
      </c>
      <c r="AI2744" s="10">
        <v>0</v>
      </c>
      <c r="AJ2744" s="11">
        <v>1</v>
      </c>
      <c r="AK2744" s="11">
        <v>0</v>
      </c>
      <c r="AL2744" s="10">
        <v>0</v>
      </c>
      <c r="AM2744" s="11">
        <v>10</v>
      </c>
      <c r="AN2744" s="11">
        <v>6</v>
      </c>
      <c r="AO2744" s="11">
        <v>1</v>
      </c>
      <c r="AP2744" s="10">
        <v>1</v>
      </c>
      <c r="AQ2744" s="11">
        <v>0</v>
      </c>
      <c r="AR2744" s="11">
        <v>0</v>
      </c>
      <c r="AS2744" s="11">
        <v>0</v>
      </c>
      <c r="AT2744" s="11">
        <v>0</v>
      </c>
      <c r="AU2744" s="11">
        <v>0</v>
      </c>
      <c r="AV2744" s="11">
        <v>0</v>
      </c>
      <c r="AW2744" s="10">
        <v>26</v>
      </c>
      <c r="AX2744" s="11">
        <v>21</v>
      </c>
      <c r="AY2744" s="10">
        <v>28</v>
      </c>
      <c r="AZ2744" s="12"/>
      <c r="BA2744" s="4"/>
      <c r="BB2744" s="4" t="s">
        <v>60</v>
      </c>
    </row>
    <row r="2745" spans="1:54" ht="15.75" thickBot="1" x14ac:dyDescent="0.3">
      <c r="A2745" s="13">
        <v>22540</v>
      </c>
      <c r="B2745" s="14">
        <v>1961</v>
      </c>
      <c r="C2745" s="15" t="s">
        <v>549</v>
      </c>
      <c r="D2745" s="16" t="s">
        <v>52</v>
      </c>
      <c r="E2745" s="17" t="s">
        <v>113</v>
      </c>
      <c r="F2745" s="15" t="s">
        <v>54</v>
      </c>
      <c r="G2745" s="18" t="s">
        <v>55</v>
      </c>
      <c r="H2745" s="19" t="s">
        <v>317</v>
      </c>
      <c r="I2745" s="9" t="e" cm="1">
        <f t="array" aca="1" ref="I2745" ca="1">GETURL(H2745)</f>
        <v>#NAME?</v>
      </c>
      <c r="J2745" s="9" t="e">
        <f t="shared" ca="1" si="42"/>
        <v>#NAME?</v>
      </c>
      <c r="K2745" s="19"/>
      <c r="L2745" s="15" t="s">
        <v>153</v>
      </c>
      <c r="M2745" s="15" t="s">
        <v>117</v>
      </c>
      <c r="N2745" s="15" t="s">
        <v>15</v>
      </c>
      <c r="O2745" s="14">
        <v>20.263999999999999</v>
      </c>
      <c r="P2745" s="15" t="s">
        <v>205</v>
      </c>
      <c r="Q2745" s="20">
        <v>1</v>
      </c>
      <c r="R2745" s="21">
        <v>1</v>
      </c>
      <c r="S2745" s="21">
        <v>0</v>
      </c>
      <c r="T2745" s="21">
        <v>1</v>
      </c>
      <c r="U2745" s="21">
        <v>1</v>
      </c>
      <c r="V2745" s="21">
        <v>1</v>
      </c>
      <c r="W2745" s="21">
        <v>0</v>
      </c>
      <c r="X2745" s="21">
        <v>0</v>
      </c>
      <c r="Y2745" s="20">
        <v>0</v>
      </c>
      <c r="Z2745" s="21">
        <v>9</v>
      </c>
      <c r="AA2745" s="21">
        <v>9</v>
      </c>
      <c r="AB2745" s="21">
        <v>3</v>
      </c>
      <c r="AC2745" s="21">
        <v>3</v>
      </c>
      <c r="AD2745" s="21">
        <v>1</v>
      </c>
      <c r="AE2745" s="21">
        <v>3</v>
      </c>
      <c r="AF2745" s="20">
        <v>3</v>
      </c>
      <c r="AG2745" s="21">
        <v>1</v>
      </c>
      <c r="AH2745" s="21">
        <v>0</v>
      </c>
      <c r="AI2745" s="20">
        <v>0</v>
      </c>
      <c r="AJ2745" s="21">
        <v>0</v>
      </c>
      <c r="AK2745" s="21">
        <v>2</v>
      </c>
      <c r="AL2745" s="20">
        <v>0</v>
      </c>
      <c r="AM2745" s="21">
        <v>9</v>
      </c>
      <c r="AN2745" s="21">
        <v>9</v>
      </c>
      <c r="AO2745" s="21">
        <v>3</v>
      </c>
      <c r="AP2745" s="20">
        <v>2</v>
      </c>
      <c r="AQ2745" s="21">
        <v>0</v>
      </c>
      <c r="AR2745" s="21">
        <v>0</v>
      </c>
      <c r="AS2745" s="21">
        <v>0</v>
      </c>
      <c r="AT2745" s="21">
        <v>0</v>
      </c>
      <c r="AU2745" s="21">
        <v>0</v>
      </c>
      <c r="AV2745" s="21">
        <v>0</v>
      </c>
      <c r="AW2745" s="20">
        <v>31</v>
      </c>
      <c r="AX2745" s="21">
        <v>29</v>
      </c>
      <c r="AY2745" s="20">
        <v>55</v>
      </c>
      <c r="AZ2745" s="22"/>
      <c r="BA2745" s="14"/>
      <c r="BB2745" s="14" t="s">
        <v>60</v>
      </c>
    </row>
    <row r="2746" spans="1:54" ht="15.75" thickBot="1" x14ac:dyDescent="0.3">
      <c r="A2746" s="3">
        <v>22540</v>
      </c>
      <c r="B2746" s="4">
        <v>1961</v>
      </c>
      <c r="C2746" s="5" t="s">
        <v>549</v>
      </c>
      <c r="D2746" s="6" t="s">
        <v>52</v>
      </c>
      <c r="E2746" s="7" t="s">
        <v>203</v>
      </c>
      <c r="F2746" s="5" t="s">
        <v>54</v>
      </c>
      <c r="G2746" s="8" t="s">
        <v>121</v>
      </c>
      <c r="H2746" s="9" t="s">
        <v>279</v>
      </c>
      <c r="I2746" s="9" t="e" cm="1">
        <f t="array" aca="1" ref="I2746" ca="1">GETURL(H2746)</f>
        <v>#NAME?</v>
      </c>
      <c r="J2746" s="9" t="e">
        <f t="shared" ca="1" si="42"/>
        <v>#NAME?</v>
      </c>
      <c r="K2746" s="9"/>
      <c r="L2746" s="5" t="s">
        <v>123</v>
      </c>
      <c r="M2746" s="5" t="s">
        <v>106</v>
      </c>
      <c r="N2746" s="5" t="s">
        <v>15</v>
      </c>
      <c r="O2746" s="4">
        <v>22.352</v>
      </c>
      <c r="P2746" s="5" t="s">
        <v>63</v>
      </c>
      <c r="Q2746" s="10">
        <v>1</v>
      </c>
      <c r="R2746" s="11">
        <v>0</v>
      </c>
      <c r="S2746" s="11">
        <v>0</v>
      </c>
      <c r="T2746" s="11">
        <v>1</v>
      </c>
      <c r="U2746" s="11">
        <v>1</v>
      </c>
      <c r="V2746" s="11">
        <v>0</v>
      </c>
      <c r="W2746" s="11">
        <v>0</v>
      </c>
      <c r="X2746" s="11">
        <v>0</v>
      </c>
      <c r="Y2746" s="10">
        <v>0</v>
      </c>
      <c r="Z2746" s="11">
        <v>8</v>
      </c>
      <c r="AA2746" s="11">
        <v>10</v>
      </c>
      <c r="AB2746" s="11">
        <v>3</v>
      </c>
      <c r="AC2746" s="11">
        <v>3</v>
      </c>
      <c r="AD2746" s="11">
        <v>0</v>
      </c>
      <c r="AE2746" s="11">
        <v>4</v>
      </c>
      <c r="AF2746" s="10">
        <v>5</v>
      </c>
      <c r="AG2746" s="11">
        <v>0</v>
      </c>
      <c r="AH2746" s="11">
        <v>0</v>
      </c>
      <c r="AI2746" s="10">
        <v>1</v>
      </c>
      <c r="AJ2746" s="11">
        <v>3</v>
      </c>
      <c r="AK2746" s="11">
        <v>2</v>
      </c>
      <c r="AL2746" s="10">
        <v>0</v>
      </c>
      <c r="AM2746" s="11">
        <v>9</v>
      </c>
      <c r="AN2746" s="11">
        <v>4</v>
      </c>
      <c r="AO2746" s="11">
        <v>2</v>
      </c>
      <c r="AP2746" s="10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0</v>
      </c>
      <c r="AW2746" s="10">
        <v>25</v>
      </c>
      <c r="AX2746" s="11">
        <v>37</v>
      </c>
      <c r="AY2746" s="10">
        <v>189</v>
      </c>
      <c r="AZ2746" s="12"/>
      <c r="BA2746" s="4"/>
      <c r="BB2746" s="4" t="s">
        <v>60</v>
      </c>
    </row>
    <row r="2747" spans="1:54" ht="15.75" thickBot="1" x14ac:dyDescent="0.3">
      <c r="A2747" s="1" t="s">
        <v>0</v>
      </c>
      <c r="B2747" s="1" t="s">
        <v>1</v>
      </c>
      <c r="C2747" s="1" t="s">
        <v>2</v>
      </c>
      <c r="D2747" s="1" t="s">
        <v>3</v>
      </c>
      <c r="E2747" s="1" t="s">
        <v>4</v>
      </c>
      <c r="F2747" s="1" t="s">
        <v>5</v>
      </c>
      <c r="G2747" s="1" t="s">
        <v>6</v>
      </c>
      <c r="H2747" s="1" t="s">
        <v>7</v>
      </c>
      <c r="I2747" s="9" t="e" cm="1">
        <f t="array" aca="1" ref="I2747" ca="1">GETURL(H2747)</f>
        <v>#NAME?</v>
      </c>
      <c r="J2747" s="9" t="e">
        <f t="shared" ca="1" si="42"/>
        <v>#NAME?</v>
      </c>
      <c r="K2747" s="1"/>
      <c r="L2747" s="1" t="s">
        <v>8</v>
      </c>
      <c r="M2747" s="1" t="s">
        <v>9</v>
      </c>
      <c r="N2747" s="1" t="s">
        <v>10</v>
      </c>
      <c r="O2747" s="1" t="s">
        <v>11</v>
      </c>
      <c r="P2747" s="1" t="s">
        <v>12</v>
      </c>
      <c r="Q2747" s="2" t="s">
        <v>13</v>
      </c>
      <c r="R2747" s="2" t="s">
        <v>14</v>
      </c>
      <c r="S2747" s="2" t="s">
        <v>15</v>
      </c>
      <c r="T2747" s="2" t="s">
        <v>16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23</v>
      </c>
      <c r="AB2747" s="2" t="s">
        <v>24</v>
      </c>
      <c r="AC2747" s="2" t="s">
        <v>25</v>
      </c>
      <c r="AD2747" s="2" t="s">
        <v>26</v>
      </c>
      <c r="AE2747" s="2" t="s">
        <v>27</v>
      </c>
      <c r="AF2747" s="2" t="s">
        <v>28</v>
      </c>
      <c r="AG2747" s="2" t="s">
        <v>29</v>
      </c>
      <c r="AH2747" s="2" t="s">
        <v>30</v>
      </c>
      <c r="AI2747" s="2" t="s">
        <v>31</v>
      </c>
      <c r="AJ2747" s="2" t="s">
        <v>32</v>
      </c>
      <c r="AK2747" s="2" t="s">
        <v>33</v>
      </c>
      <c r="AL2747" s="2" t="s">
        <v>34</v>
      </c>
      <c r="AM2747" s="2" t="s">
        <v>35</v>
      </c>
      <c r="AN2747" s="2" t="s">
        <v>36</v>
      </c>
      <c r="AO2747" s="2" t="s">
        <v>37</v>
      </c>
      <c r="AP2747" s="2" t="s">
        <v>38</v>
      </c>
      <c r="AQ2747" s="1" t="s">
        <v>39</v>
      </c>
      <c r="AR2747" s="1" t="s">
        <v>40</v>
      </c>
      <c r="AS2747" s="1" t="s">
        <v>41</v>
      </c>
      <c r="AT2747" s="1" t="s">
        <v>42</v>
      </c>
      <c r="AU2747" s="1" t="s">
        <v>43</v>
      </c>
      <c r="AV2747" s="1" t="s">
        <v>44</v>
      </c>
      <c r="AW2747" s="1" t="s">
        <v>45</v>
      </c>
      <c r="AX2747" s="1" t="s">
        <v>46</v>
      </c>
      <c r="AY2747" s="1" t="s">
        <v>47</v>
      </c>
      <c r="AZ2747" s="2" t="s">
        <v>48</v>
      </c>
      <c r="BA2747" s="1" t="s">
        <v>49</v>
      </c>
      <c r="BB2747" s="1" t="s">
        <v>50</v>
      </c>
    </row>
    <row r="2748" spans="1:54" ht="15.75" thickBot="1" x14ac:dyDescent="0.3">
      <c r="A2748" s="13">
        <v>22540</v>
      </c>
      <c r="B2748" s="14">
        <v>1961</v>
      </c>
      <c r="C2748" s="15" t="s">
        <v>549</v>
      </c>
      <c r="D2748" s="16" t="s">
        <v>52</v>
      </c>
      <c r="E2748" s="17" t="s">
        <v>201</v>
      </c>
      <c r="F2748" s="15" t="s">
        <v>54</v>
      </c>
      <c r="G2748" s="18" t="s">
        <v>121</v>
      </c>
      <c r="H2748" s="19" t="s">
        <v>193</v>
      </c>
      <c r="I2748" s="9" t="e" cm="1">
        <f t="array" aca="1" ref="I2748" ca="1">GETURL(H2748)</f>
        <v>#NAME?</v>
      </c>
      <c r="J2748" s="9" t="e">
        <f t="shared" ca="1" si="42"/>
        <v>#NAME?</v>
      </c>
      <c r="K2748" s="19"/>
      <c r="L2748" s="15" t="s">
        <v>106</v>
      </c>
      <c r="M2748" s="15" t="s">
        <v>123</v>
      </c>
      <c r="N2748" s="15" t="s">
        <v>15</v>
      </c>
      <c r="O2748" s="14">
        <v>21.178000000000001</v>
      </c>
      <c r="P2748" s="15" t="s">
        <v>194</v>
      </c>
      <c r="Q2748" s="20">
        <v>1</v>
      </c>
      <c r="R2748" s="21">
        <v>0</v>
      </c>
      <c r="S2748" s="21">
        <v>0</v>
      </c>
      <c r="T2748" s="21">
        <v>1</v>
      </c>
      <c r="U2748" s="21">
        <v>1</v>
      </c>
      <c r="V2748" s="21">
        <v>0</v>
      </c>
      <c r="W2748" s="21">
        <v>0</v>
      </c>
      <c r="X2748" s="21">
        <v>0</v>
      </c>
      <c r="Y2748" s="20">
        <v>0</v>
      </c>
      <c r="Z2748" s="21">
        <v>6</v>
      </c>
      <c r="AA2748" s="21">
        <v>6</v>
      </c>
      <c r="AB2748" s="21">
        <v>2</v>
      </c>
      <c r="AC2748" s="21">
        <v>2</v>
      </c>
      <c r="AD2748" s="21">
        <v>1</v>
      </c>
      <c r="AE2748" s="21">
        <v>1</v>
      </c>
      <c r="AF2748" s="20">
        <v>2</v>
      </c>
      <c r="AG2748" s="21">
        <v>1</v>
      </c>
      <c r="AH2748" s="21">
        <v>0</v>
      </c>
      <c r="AI2748" s="20">
        <v>0</v>
      </c>
      <c r="AJ2748" s="21">
        <v>0</v>
      </c>
      <c r="AK2748" s="21">
        <v>0</v>
      </c>
      <c r="AL2748" s="20">
        <v>0</v>
      </c>
      <c r="AM2748" s="21">
        <v>7</v>
      </c>
      <c r="AN2748" s="21">
        <v>4</v>
      </c>
      <c r="AO2748" s="21">
        <v>2</v>
      </c>
      <c r="AP2748" s="20">
        <v>3</v>
      </c>
      <c r="AQ2748" s="21">
        <v>0</v>
      </c>
      <c r="AR2748" s="21">
        <v>0</v>
      </c>
      <c r="AS2748" s="21">
        <v>0</v>
      </c>
      <c r="AT2748" s="21">
        <v>0</v>
      </c>
      <c r="AU2748" s="21">
        <v>0</v>
      </c>
      <c r="AV2748" s="21">
        <v>0</v>
      </c>
      <c r="AW2748" s="20">
        <v>21</v>
      </c>
      <c r="AX2748" s="21">
        <v>34</v>
      </c>
      <c r="AY2748" s="20">
        <v>66</v>
      </c>
      <c r="AZ2748" s="22"/>
      <c r="BA2748" s="14"/>
      <c r="BB2748" s="14" t="s">
        <v>60</v>
      </c>
    </row>
    <row r="2749" spans="1:54" ht="15.75" thickBot="1" x14ac:dyDescent="0.3">
      <c r="A2749" s="3">
        <v>22541</v>
      </c>
      <c r="B2749" s="4">
        <v>1961</v>
      </c>
      <c r="C2749" s="5" t="s">
        <v>549</v>
      </c>
      <c r="D2749" s="6" t="s">
        <v>52</v>
      </c>
      <c r="E2749" s="7" t="s">
        <v>161</v>
      </c>
      <c r="F2749" s="5" t="s">
        <v>54</v>
      </c>
      <c r="G2749" s="8" t="s">
        <v>55</v>
      </c>
      <c r="H2749" s="9" t="s">
        <v>127</v>
      </c>
      <c r="I2749" s="9" t="e" cm="1">
        <f t="array" aca="1" ref="I2749" ca="1">GETURL(H2749)</f>
        <v>#NAME?</v>
      </c>
      <c r="J2749" s="9" t="e">
        <f t="shared" ca="1" si="42"/>
        <v>#NAME?</v>
      </c>
      <c r="K2749" s="9"/>
      <c r="L2749" s="5" t="s">
        <v>75</v>
      </c>
      <c r="M2749" s="5" t="s">
        <v>98</v>
      </c>
      <c r="N2749" s="5" t="s">
        <v>24</v>
      </c>
      <c r="O2749" s="4">
        <v>25.036999999999999</v>
      </c>
      <c r="P2749" s="5" t="s">
        <v>80</v>
      </c>
      <c r="Q2749" s="10">
        <v>1</v>
      </c>
      <c r="R2749" s="11">
        <v>1</v>
      </c>
      <c r="S2749" s="11">
        <v>0</v>
      </c>
      <c r="T2749" s="11">
        <v>1</v>
      </c>
      <c r="U2749" s="11">
        <v>1</v>
      </c>
      <c r="V2749" s="11">
        <v>1</v>
      </c>
      <c r="W2749" s="11">
        <v>1</v>
      </c>
      <c r="X2749" s="11">
        <v>0</v>
      </c>
      <c r="Y2749" s="10">
        <v>0</v>
      </c>
      <c r="Z2749" s="11">
        <v>9</v>
      </c>
      <c r="AA2749" s="11">
        <v>3</v>
      </c>
      <c r="AB2749" s="11">
        <v>0</v>
      </c>
      <c r="AC2749" s="11">
        <v>0</v>
      </c>
      <c r="AD2749" s="11">
        <v>0</v>
      </c>
      <c r="AE2749" s="11">
        <v>4</v>
      </c>
      <c r="AF2749" s="10">
        <v>7</v>
      </c>
      <c r="AG2749" s="11">
        <v>0</v>
      </c>
      <c r="AH2749" s="11">
        <v>0</v>
      </c>
      <c r="AI2749" s="10">
        <v>0</v>
      </c>
      <c r="AJ2749" s="11">
        <v>1</v>
      </c>
      <c r="AK2749" s="11">
        <v>0</v>
      </c>
      <c r="AL2749" s="10">
        <v>0</v>
      </c>
      <c r="AM2749" s="11">
        <v>9</v>
      </c>
      <c r="AN2749" s="11">
        <v>11</v>
      </c>
      <c r="AO2749" s="11">
        <v>0</v>
      </c>
      <c r="AP2749" s="10">
        <v>1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0</v>
      </c>
      <c r="AW2749" s="10">
        <v>21</v>
      </c>
      <c r="AX2749" s="11">
        <v>30</v>
      </c>
      <c r="AY2749" s="10">
        <v>108</v>
      </c>
      <c r="AZ2749" s="12"/>
      <c r="BA2749" s="4"/>
      <c r="BB2749" s="4" t="s">
        <v>60</v>
      </c>
    </row>
    <row r="2750" spans="1:54" ht="15.75" thickBot="1" x14ac:dyDescent="0.3">
      <c r="A2750" s="13">
        <v>22541</v>
      </c>
      <c r="B2750" s="14">
        <v>1961</v>
      </c>
      <c r="C2750" s="15" t="s">
        <v>549</v>
      </c>
      <c r="D2750" s="16" t="s">
        <v>52</v>
      </c>
      <c r="E2750" s="17" t="s">
        <v>158</v>
      </c>
      <c r="F2750" s="15" t="s">
        <v>54</v>
      </c>
      <c r="G2750" s="18" t="s">
        <v>55</v>
      </c>
      <c r="H2750" s="19" t="s">
        <v>216</v>
      </c>
      <c r="I2750" s="9" t="e" cm="1">
        <f t="array" aca="1" ref="I2750" ca="1">GETURL(H2750)</f>
        <v>#NAME?</v>
      </c>
      <c r="J2750" s="9" t="e">
        <f t="shared" ca="1" si="42"/>
        <v>#NAME?</v>
      </c>
      <c r="K2750" s="19"/>
      <c r="L2750" s="15" t="s">
        <v>98</v>
      </c>
      <c r="M2750" s="15" t="s">
        <v>75</v>
      </c>
      <c r="N2750" s="15" t="s">
        <v>24</v>
      </c>
      <c r="O2750" s="14">
        <v>23.213999999999999</v>
      </c>
      <c r="P2750" s="15" t="s">
        <v>63</v>
      </c>
      <c r="Q2750" s="20">
        <v>1</v>
      </c>
      <c r="R2750" s="21">
        <v>0</v>
      </c>
      <c r="S2750" s="21">
        <v>1</v>
      </c>
      <c r="T2750" s="21">
        <v>1</v>
      </c>
      <c r="U2750" s="21">
        <v>1</v>
      </c>
      <c r="V2750" s="21">
        <v>0</v>
      </c>
      <c r="W2750" s="21">
        <v>0</v>
      </c>
      <c r="X2750" s="21">
        <v>0</v>
      </c>
      <c r="Y2750" s="20">
        <v>0</v>
      </c>
      <c r="Z2750" s="21">
        <v>7</v>
      </c>
      <c r="AA2750" s="21">
        <v>6</v>
      </c>
      <c r="AB2750" s="21">
        <v>1</v>
      </c>
      <c r="AC2750" s="21">
        <v>1</v>
      </c>
      <c r="AD2750" s="21">
        <v>0</v>
      </c>
      <c r="AE2750" s="21">
        <v>3</v>
      </c>
      <c r="AF2750" s="20">
        <v>4</v>
      </c>
      <c r="AG2750" s="21">
        <v>1</v>
      </c>
      <c r="AH2750" s="21">
        <v>0</v>
      </c>
      <c r="AI2750" s="20">
        <v>1</v>
      </c>
      <c r="AJ2750" s="21">
        <v>1</v>
      </c>
      <c r="AK2750" s="21">
        <v>1</v>
      </c>
      <c r="AL2750" s="20">
        <v>0</v>
      </c>
      <c r="AM2750" s="21">
        <v>9</v>
      </c>
      <c r="AN2750" s="21">
        <v>7</v>
      </c>
      <c r="AO2750" s="21">
        <v>0</v>
      </c>
      <c r="AP2750" s="20">
        <v>1</v>
      </c>
      <c r="AQ2750" s="21">
        <v>0</v>
      </c>
      <c r="AR2750" s="21">
        <v>0</v>
      </c>
      <c r="AS2750" s="21">
        <v>0</v>
      </c>
      <c r="AT2750" s="21">
        <v>0</v>
      </c>
      <c r="AU2750" s="21">
        <v>0</v>
      </c>
      <c r="AV2750" s="21">
        <v>0</v>
      </c>
      <c r="AW2750" s="20">
        <v>21</v>
      </c>
      <c r="AX2750" s="21">
        <v>31</v>
      </c>
      <c r="AY2750" s="20">
        <v>67</v>
      </c>
      <c r="AZ2750" s="22"/>
      <c r="BA2750" s="14"/>
      <c r="BB2750" s="14" t="s">
        <v>60</v>
      </c>
    </row>
    <row r="2751" spans="1:54" ht="15.75" thickBot="1" x14ac:dyDescent="0.3">
      <c r="A2751" s="3">
        <v>22541</v>
      </c>
      <c r="B2751" s="4">
        <v>1961</v>
      </c>
      <c r="C2751" s="5" t="s">
        <v>549</v>
      </c>
      <c r="D2751" s="6" t="s">
        <v>52</v>
      </c>
      <c r="E2751" s="7" t="s">
        <v>422</v>
      </c>
      <c r="F2751" s="5" t="s">
        <v>54</v>
      </c>
      <c r="G2751" s="8" t="s">
        <v>55</v>
      </c>
      <c r="H2751" s="9" t="s">
        <v>491</v>
      </c>
      <c r="I2751" s="9" t="e" cm="1">
        <f t="array" aca="1" ref="I2751" ca="1">GETURL(H2751)</f>
        <v>#NAME?</v>
      </c>
      <c r="J2751" s="9" t="e">
        <f t="shared" ca="1" si="42"/>
        <v>#NAME?</v>
      </c>
      <c r="K2751" s="9"/>
      <c r="L2751" s="5" t="s">
        <v>83</v>
      </c>
      <c r="M2751" s="5" t="s">
        <v>84</v>
      </c>
      <c r="N2751" s="5" t="s">
        <v>15</v>
      </c>
      <c r="O2751" s="4">
        <v>28.077999999999999</v>
      </c>
      <c r="P2751" s="5" t="s">
        <v>306</v>
      </c>
      <c r="Q2751" s="10">
        <v>1</v>
      </c>
      <c r="R2751" s="11">
        <v>1</v>
      </c>
      <c r="S2751" s="11">
        <v>0</v>
      </c>
      <c r="T2751" s="11">
        <v>1</v>
      </c>
      <c r="U2751" s="11">
        <v>1</v>
      </c>
      <c r="V2751" s="11">
        <v>1</v>
      </c>
      <c r="W2751" s="11">
        <v>0</v>
      </c>
      <c r="X2751" s="11">
        <v>0</v>
      </c>
      <c r="Y2751" s="10">
        <v>0</v>
      </c>
      <c r="Z2751" s="11">
        <v>9</v>
      </c>
      <c r="AA2751" s="11">
        <v>5</v>
      </c>
      <c r="AB2751" s="11">
        <v>1</v>
      </c>
      <c r="AC2751" s="11">
        <v>1</v>
      </c>
      <c r="AD2751" s="11">
        <v>0</v>
      </c>
      <c r="AE2751" s="11">
        <v>4</v>
      </c>
      <c r="AF2751" s="10">
        <v>6</v>
      </c>
      <c r="AG2751" s="11">
        <v>0</v>
      </c>
      <c r="AH2751" s="11">
        <v>0</v>
      </c>
      <c r="AI2751" s="10">
        <v>0</v>
      </c>
      <c r="AJ2751" s="11">
        <v>1</v>
      </c>
      <c r="AK2751" s="11">
        <v>2</v>
      </c>
      <c r="AL2751" s="10">
        <v>0</v>
      </c>
      <c r="AM2751" s="11">
        <v>12</v>
      </c>
      <c r="AN2751" s="11">
        <v>4</v>
      </c>
      <c r="AO2751" s="11">
        <v>3</v>
      </c>
      <c r="AP2751" s="10">
        <v>0</v>
      </c>
      <c r="AQ2751" s="11">
        <v>0</v>
      </c>
      <c r="AR2751" s="11">
        <v>0</v>
      </c>
      <c r="AS2751" s="11">
        <v>0</v>
      </c>
      <c r="AT2751" s="11">
        <v>0</v>
      </c>
      <c r="AU2751" s="11">
        <v>0</v>
      </c>
      <c r="AV2751" s="11">
        <v>0</v>
      </c>
      <c r="AW2751" s="10">
        <v>24</v>
      </c>
      <c r="AX2751" s="11">
        <v>50</v>
      </c>
      <c r="AY2751" s="10">
        <v>151</v>
      </c>
      <c r="AZ2751" s="12"/>
      <c r="BA2751" s="4"/>
      <c r="BB2751" s="4" t="s">
        <v>60</v>
      </c>
    </row>
    <row r="2752" spans="1:54" ht="15.75" thickBot="1" x14ac:dyDescent="0.3">
      <c r="A2752" s="13">
        <v>22541</v>
      </c>
      <c r="B2752" s="14">
        <v>1961</v>
      </c>
      <c r="C2752" s="15" t="s">
        <v>549</v>
      </c>
      <c r="D2752" s="16" t="s">
        <v>52</v>
      </c>
      <c r="E2752" s="17" t="s">
        <v>421</v>
      </c>
      <c r="F2752" s="15" t="s">
        <v>54</v>
      </c>
      <c r="G2752" s="18" t="s">
        <v>55</v>
      </c>
      <c r="H2752" s="19" t="s">
        <v>289</v>
      </c>
      <c r="I2752" s="9" t="e" cm="1">
        <f t="array" aca="1" ref="I2752" ca="1">GETURL(H2752)</f>
        <v>#NAME?</v>
      </c>
      <c r="J2752" s="9" t="e">
        <f t="shared" ca="1" si="42"/>
        <v>#NAME?</v>
      </c>
      <c r="K2752" s="19"/>
      <c r="L2752" s="15" t="s">
        <v>84</v>
      </c>
      <c r="M2752" s="15" t="s">
        <v>83</v>
      </c>
      <c r="N2752" s="15" t="s">
        <v>24</v>
      </c>
      <c r="O2752" s="14">
        <v>20.108000000000001</v>
      </c>
      <c r="P2752" s="15" t="s">
        <v>72</v>
      </c>
      <c r="Q2752" s="20">
        <v>1</v>
      </c>
      <c r="R2752" s="21">
        <v>0</v>
      </c>
      <c r="S2752" s="21">
        <v>1</v>
      </c>
      <c r="T2752" s="21">
        <v>1</v>
      </c>
      <c r="U2752" s="21">
        <v>0</v>
      </c>
      <c r="V2752" s="21">
        <v>0</v>
      </c>
      <c r="W2752" s="21">
        <v>0</v>
      </c>
      <c r="X2752" s="21">
        <v>0</v>
      </c>
      <c r="Y2752" s="20">
        <v>0</v>
      </c>
      <c r="Z2752" s="21">
        <v>2</v>
      </c>
      <c r="AA2752" s="21">
        <v>5</v>
      </c>
      <c r="AB2752" s="21">
        <v>4</v>
      </c>
      <c r="AC2752" s="21">
        <v>4</v>
      </c>
      <c r="AD2752" s="21">
        <v>0</v>
      </c>
      <c r="AE2752" s="21">
        <v>2</v>
      </c>
      <c r="AF2752" s="20">
        <v>1</v>
      </c>
      <c r="AG2752" s="21">
        <v>0</v>
      </c>
      <c r="AH2752" s="21">
        <v>0</v>
      </c>
      <c r="AI2752" s="20">
        <v>0</v>
      </c>
      <c r="AJ2752" s="21">
        <v>0</v>
      </c>
      <c r="AK2752" s="21">
        <v>0</v>
      </c>
      <c r="AL2752" s="20">
        <v>0</v>
      </c>
      <c r="AM2752" s="21">
        <v>2</v>
      </c>
      <c r="AN2752" s="21">
        <v>2</v>
      </c>
      <c r="AO2752" s="21">
        <v>2</v>
      </c>
      <c r="AP2752" s="20">
        <v>0</v>
      </c>
      <c r="AQ2752" s="21">
        <v>0</v>
      </c>
      <c r="AR2752" s="21">
        <v>0</v>
      </c>
      <c r="AS2752" s="21">
        <v>0</v>
      </c>
      <c r="AT2752" s="21">
        <v>0</v>
      </c>
      <c r="AU2752" s="21">
        <v>0</v>
      </c>
      <c r="AV2752" s="21">
        <v>0</v>
      </c>
      <c r="AW2752" s="20">
        <v>10</v>
      </c>
      <c r="AX2752" s="21">
        <v>2</v>
      </c>
      <c r="AY2752" s="20">
        <v>2</v>
      </c>
      <c r="AZ2752" s="22"/>
      <c r="BA2752" s="14"/>
      <c r="BB2752" s="14" t="s">
        <v>60</v>
      </c>
    </row>
    <row r="2753" spans="1:54" ht="15.75" thickBot="1" x14ac:dyDescent="0.3">
      <c r="A2753" s="3">
        <v>22541</v>
      </c>
      <c r="B2753" s="4">
        <v>1961</v>
      </c>
      <c r="C2753" s="5" t="s">
        <v>549</v>
      </c>
      <c r="D2753" s="6" t="s">
        <v>52</v>
      </c>
      <c r="E2753" s="7" t="s">
        <v>203</v>
      </c>
      <c r="F2753" s="5" t="s">
        <v>54</v>
      </c>
      <c r="G2753" s="8" t="s">
        <v>55</v>
      </c>
      <c r="H2753" s="9" t="s">
        <v>212</v>
      </c>
      <c r="I2753" s="9" t="e" cm="1">
        <f t="array" aca="1" ref="I2753" ca="1">GETURL(H2753)</f>
        <v>#NAME?</v>
      </c>
      <c r="J2753" s="9" t="e">
        <f t="shared" ca="1" si="42"/>
        <v>#NAME?</v>
      </c>
      <c r="K2753" s="9"/>
      <c r="L2753" s="5" t="s">
        <v>83</v>
      </c>
      <c r="M2753" s="5" t="s">
        <v>84</v>
      </c>
      <c r="N2753" s="5" t="s">
        <v>15</v>
      </c>
      <c r="O2753" s="4">
        <v>34.167999999999999</v>
      </c>
      <c r="P2753" s="5" t="s">
        <v>179</v>
      </c>
      <c r="Q2753" s="10">
        <v>1</v>
      </c>
      <c r="R2753" s="11">
        <v>0</v>
      </c>
      <c r="S2753" s="11">
        <v>0</v>
      </c>
      <c r="T2753" s="11">
        <v>1</v>
      </c>
      <c r="U2753" s="11">
        <v>1</v>
      </c>
      <c r="V2753" s="11">
        <v>0</v>
      </c>
      <c r="W2753" s="11">
        <v>0</v>
      </c>
      <c r="X2753" s="11">
        <v>0</v>
      </c>
      <c r="Y2753" s="10">
        <v>0</v>
      </c>
      <c r="Z2753" s="11">
        <v>7.2</v>
      </c>
      <c r="AA2753" s="11">
        <v>6</v>
      </c>
      <c r="AB2753" s="11">
        <v>3</v>
      </c>
      <c r="AC2753" s="11">
        <v>3</v>
      </c>
      <c r="AD2753" s="11">
        <v>0</v>
      </c>
      <c r="AE2753" s="11">
        <v>3</v>
      </c>
      <c r="AF2753" s="10">
        <v>6</v>
      </c>
      <c r="AG2753" s="11">
        <v>0</v>
      </c>
      <c r="AH2753" s="11">
        <v>0</v>
      </c>
      <c r="AI2753" s="10">
        <v>0</v>
      </c>
      <c r="AJ2753" s="11">
        <v>0</v>
      </c>
      <c r="AK2753" s="11">
        <v>3</v>
      </c>
      <c r="AL2753" s="10">
        <v>0</v>
      </c>
      <c r="AM2753" s="11">
        <v>5</v>
      </c>
      <c r="AN2753" s="11">
        <v>5</v>
      </c>
      <c r="AO2753" s="11">
        <v>5</v>
      </c>
      <c r="AP2753" s="10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0">
        <v>19</v>
      </c>
      <c r="AX2753" s="11">
        <v>38</v>
      </c>
      <c r="AY2753" s="10">
        <v>413</v>
      </c>
      <c r="AZ2753" s="12"/>
      <c r="BA2753" s="4"/>
      <c r="BB2753" s="4" t="s">
        <v>60</v>
      </c>
    </row>
    <row r="2754" spans="1:54" ht="15.75" thickBot="1" x14ac:dyDescent="0.3">
      <c r="A2754" s="13">
        <v>22541</v>
      </c>
      <c r="B2754" s="14">
        <v>1961</v>
      </c>
      <c r="C2754" s="15" t="s">
        <v>549</v>
      </c>
      <c r="D2754" s="16" t="s">
        <v>52</v>
      </c>
      <c r="E2754" s="17" t="s">
        <v>201</v>
      </c>
      <c r="F2754" s="15" t="s">
        <v>54</v>
      </c>
      <c r="G2754" s="18" t="s">
        <v>55</v>
      </c>
      <c r="H2754" s="19" t="s">
        <v>593</v>
      </c>
      <c r="I2754" s="9" t="e" cm="1">
        <f t="array" aca="1" ref="I2754" ca="1">GETURL(H2754)</f>
        <v>#NAME?</v>
      </c>
      <c r="J2754" s="9" t="e">
        <f t="shared" ca="1" si="42"/>
        <v>#NAME?</v>
      </c>
      <c r="K2754" s="19"/>
      <c r="L2754" s="15" t="s">
        <v>84</v>
      </c>
      <c r="M2754" s="15" t="s">
        <v>83</v>
      </c>
      <c r="N2754" s="15" t="s">
        <v>15</v>
      </c>
      <c r="O2754" s="14">
        <v>22.338999999999999</v>
      </c>
      <c r="P2754" s="15" t="s">
        <v>72</v>
      </c>
      <c r="Q2754" s="20">
        <v>1</v>
      </c>
      <c r="R2754" s="21">
        <v>0</v>
      </c>
      <c r="S2754" s="21">
        <v>0</v>
      </c>
      <c r="T2754" s="21">
        <v>1</v>
      </c>
      <c r="U2754" s="21">
        <v>0</v>
      </c>
      <c r="V2754" s="21">
        <v>0</v>
      </c>
      <c r="W2754" s="21">
        <v>0</v>
      </c>
      <c r="X2754" s="21">
        <v>0</v>
      </c>
      <c r="Y2754" s="20">
        <v>0</v>
      </c>
      <c r="Z2754" s="21">
        <v>5</v>
      </c>
      <c r="AA2754" s="21">
        <v>5</v>
      </c>
      <c r="AB2754" s="21">
        <v>1</v>
      </c>
      <c r="AC2754" s="21">
        <v>1</v>
      </c>
      <c r="AD2754" s="21">
        <v>0</v>
      </c>
      <c r="AE2754" s="21">
        <v>2</v>
      </c>
      <c r="AF2754" s="20">
        <v>6</v>
      </c>
      <c r="AG2754" s="21">
        <v>1</v>
      </c>
      <c r="AH2754" s="21">
        <v>0</v>
      </c>
      <c r="AI2754" s="20">
        <v>0</v>
      </c>
      <c r="AJ2754" s="21">
        <v>0</v>
      </c>
      <c r="AK2754" s="21">
        <v>1</v>
      </c>
      <c r="AL2754" s="20">
        <v>0</v>
      </c>
      <c r="AM2754" s="21">
        <v>6</v>
      </c>
      <c r="AN2754" s="21">
        <v>1</v>
      </c>
      <c r="AO2754" s="21">
        <v>2</v>
      </c>
      <c r="AP2754" s="20">
        <v>0</v>
      </c>
      <c r="AQ2754" s="21">
        <v>0</v>
      </c>
      <c r="AR2754" s="21">
        <v>0</v>
      </c>
      <c r="AS2754" s="21">
        <v>0</v>
      </c>
      <c r="AT2754" s="21">
        <v>0</v>
      </c>
      <c r="AU2754" s="21">
        <v>0</v>
      </c>
      <c r="AV2754" s="21">
        <v>0</v>
      </c>
      <c r="AW2754" s="20">
        <v>14</v>
      </c>
      <c r="AX2754" s="21">
        <v>32</v>
      </c>
      <c r="AY2754" s="20">
        <v>40</v>
      </c>
      <c r="AZ2754" s="22"/>
      <c r="BA2754" s="14"/>
      <c r="BB2754" s="14" t="s">
        <v>60</v>
      </c>
    </row>
    <row r="2755" spans="1:54" ht="15.75" thickBot="1" x14ac:dyDescent="0.3">
      <c r="A2755" s="3">
        <v>22541</v>
      </c>
      <c r="B2755" s="4">
        <v>1961</v>
      </c>
      <c r="C2755" s="5" t="s">
        <v>549</v>
      </c>
      <c r="D2755" s="6" t="s">
        <v>52</v>
      </c>
      <c r="E2755" s="7" t="s">
        <v>270</v>
      </c>
      <c r="F2755" s="5" t="s">
        <v>54</v>
      </c>
      <c r="G2755" s="8" t="s">
        <v>121</v>
      </c>
      <c r="H2755" s="9" t="s">
        <v>377</v>
      </c>
      <c r="I2755" s="9" t="e" cm="1">
        <f t="array" aca="1" ref="I2755" ca="1">GETURL(H2755)</f>
        <v>#NAME?</v>
      </c>
      <c r="J2755" s="9" t="e">
        <f t="shared" ref="J2755:J2818" ca="1" si="43">MID(I2755,FIND("=",I2755)+1,256)</f>
        <v>#NAME?</v>
      </c>
      <c r="K2755" s="9"/>
      <c r="L2755" s="5" t="s">
        <v>76</v>
      </c>
      <c r="M2755" s="5" t="s">
        <v>92</v>
      </c>
      <c r="N2755" s="5" t="s">
        <v>68</v>
      </c>
      <c r="O2755" s="4">
        <v>25.323</v>
      </c>
      <c r="P2755" s="5" t="s">
        <v>109</v>
      </c>
      <c r="Q2755" s="10">
        <v>1</v>
      </c>
      <c r="R2755" s="11">
        <v>0</v>
      </c>
      <c r="S2755" s="11">
        <v>1</v>
      </c>
      <c r="T2755" s="11">
        <v>1</v>
      </c>
      <c r="U2755" s="11">
        <v>0</v>
      </c>
      <c r="V2755" s="11">
        <v>0</v>
      </c>
      <c r="W2755" s="11">
        <v>0</v>
      </c>
      <c r="X2755" s="11">
        <v>0</v>
      </c>
      <c r="Y2755" s="10">
        <v>0</v>
      </c>
      <c r="Z2755" s="11">
        <v>5.2</v>
      </c>
      <c r="AA2755" s="11">
        <v>9</v>
      </c>
      <c r="AB2755" s="11">
        <v>5</v>
      </c>
      <c r="AC2755" s="11">
        <v>5</v>
      </c>
      <c r="AD2755" s="11">
        <v>1</v>
      </c>
      <c r="AE2755" s="11">
        <v>1</v>
      </c>
      <c r="AF2755" s="10">
        <v>6</v>
      </c>
      <c r="AG2755" s="11">
        <v>0</v>
      </c>
      <c r="AH2755" s="11">
        <v>0</v>
      </c>
      <c r="AI2755" s="10">
        <v>0</v>
      </c>
      <c r="AJ2755" s="11">
        <v>1</v>
      </c>
      <c r="AK2755" s="11">
        <v>2</v>
      </c>
      <c r="AL2755" s="10">
        <v>0</v>
      </c>
      <c r="AM2755" s="11">
        <v>7</v>
      </c>
      <c r="AN2755" s="11">
        <v>1</v>
      </c>
      <c r="AO2755" s="11">
        <v>1</v>
      </c>
      <c r="AP2755" s="10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0</v>
      </c>
      <c r="AW2755" s="10">
        <v>18</v>
      </c>
      <c r="AX2755" s="11">
        <v>33</v>
      </c>
      <c r="AY2755" s="10">
        <v>118</v>
      </c>
      <c r="AZ2755" s="12"/>
      <c r="BA2755" s="4"/>
      <c r="BB2755" s="4" t="s">
        <v>60</v>
      </c>
    </row>
    <row r="2756" spans="1:54" ht="15.75" thickBot="1" x14ac:dyDescent="0.3">
      <c r="A2756" s="13">
        <v>22541</v>
      </c>
      <c r="B2756" s="14">
        <v>1961</v>
      </c>
      <c r="C2756" s="15" t="s">
        <v>549</v>
      </c>
      <c r="D2756" s="16" t="s">
        <v>52</v>
      </c>
      <c r="E2756" s="17" t="s">
        <v>269</v>
      </c>
      <c r="F2756" s="15" t="s">
        <v>54</v>
      </c>
      <c r="G2756" s="18" t="s">
        <v>121</v>
      </c>
      <c r="H2756" s="19" t="s">
        <v>134</v>
      </c>
      <c r="I2756" s="9" t="e" cm="1">
        <f t="array" aca="1" ref="I2756" ca="1">GETURL(H2756)</f>
        <v>#NAME?</v>
      </c>
      <c r="J2756" s="9" t="e">
        <f t="shared" ca="1" si="43"/>
        <v>#NAME?</v>
      </c>
      <c r="K2756" s="19"/>
      <c r="L2756" s="15" t="s">
        <v>92</v>
      </c>
      <c r="M2756" s="15" t="s">
        <v>76</v>
      </c>
      <c r="N2756" s="15" t="s">
        <v>24</v>
      </c>
      <c r="O2756" s="14">
        <v>27.24</v>
      </c>
      <c r="P2756" s="15" t="s">
        <v>135</v>
      </c>
      <c r="Q2756" s="20">
        <v>1</v>
      </c>
      <c r="R2756" s="21">
        <v>1</v>
      </c>
      <c r="S2756" s="21">
        <v>0</v>
      </c>
      <c r="T2756" s="21">
        <v>1</v>
      </c>
      <c r="U2756" s="21">
        <v>1</v>
      </c>
      <c r="V2756" s="21">
        <v>1</v>
      </c>
      <c r="W2756" s="21">
        <v>1</v>
      </c>
      <c r="X2756" s="21">
        <v>0</v>
      </c>
      <c r="Y2756" s="20">
        <v>0</v>
      </c>
      <c r="Z2756" s="21">
        <v>9</v>
      </c>
      <c r="AA2756" s="21">
        <v>8</v>
      </c>
      <c r="AB2756" s="21">
        <v>0</v>
      </c>
      <c r="AC2756" s="21">
        <v>0</v>
      </c>
      <c r="AD2756" s="21">
        <v>0</v>
      </c>
      <c r="AE2756" s="21">
        <v>1</v>
      </c>
      <c r="AF2756" s="20">
        <v>9</v>
      </c>
      <c r="AG2756" s="21">
        <v>1</v>
      </c>
      <c r="AH2756" s="21">
        <v>0</v>
      </c>
      <c r="AI2756" s="20">
        <v>0</v>
      </c>
      <c r="AJ2756" s="21">
        <v>1</v>
      </c>
      <c r="AK2756" s="21">
        <v>1</v>
      </c>
      <c r="AL2756" s="20">
        <v>0</v>
      </c>
      <c r="AM2756" s="21">
        <v>9</v>
      </c>
      <c r="AN2756" s="21">
        <v>7</v>
      </c>
      <c r="AO2756" s="21">
        <v>1</v>
      </c>
      <c r="AP2756" s="20">
        <v>0</v>
      </c>
      <c r="AQ2756" s="21">
        <v>0</v>
      </c>
      <c r="AR2756" s="21">
        <v>0</v>
      </c>
      <c r="AS2756" s="21">
        <v>0</v>
      </c>
      <c r="AT2756" s="21">
        <v>0</v>
      </c>
      <c r="AU2756" s="21">
        <v>0</v>
      </c>
      <c r="AV2756" s="21">
        <v>0</v>
      </c>
      <c r="AW2756" s="20">
        <v>25</v>
      </c>
      <c r="AX2756" s="21">
        <v>33</v>
      </c>
      <c r="AY2756" s="20">
        <v>279</v>
      </c>
      <c r="AZ2756" s="22"/>
      <c r="BA2756" s="14"/>
      <c r="BB2756" s="14" t="s">
        <v>60</v>
      </c>
    </row>
    <row r="2757" spans="1:54" ht="15.75" thickBot="1" x14ac:dyDescent="0.3">
      <c r="A2757" s="3">
        <v>22541</v>
      </c>
      <c r="B2757" s="4">
        <v>1961</v>
      </c>
      <c r="C2757" s="5" t="s">
        <v>549</v>
      </c>
      <c r="D2757" s="6" t="s">
        <v>52</v>
      </c>
      <c r="E2757" s="7" t="s">
        <v>186</v>
      </c>
      <c r="F2757" s="5" t="s">
        <v>54</v>
      </c>
      <c r="G2757" s="8" t="s">
        <v>121</v>
      </c>
      <c r="H2757" s="9" t="s">
        <v>384</v>
      </c>
      <c r="I2757" s="9" t="e" cm="1">
        <f t="array" aca="1" ref="I2757" ca="1">GETURL(H2757)</f>
        <v>#NAME?</v>
      </c>
      <c r="J2757" s="9" t="e">
        <f t="shared" ca="1" si="43"/>
        <v>#NAME?</v>
      </c>
      <c r="K2757" s="9"/>
      <c r="L2757" s="5" t="s">
        <v>76</v>
      </c>
      <c r="M2757" s="5" t="s">
        <v>92</v>
      </c>
      <c r="N2757" s="5" t="s">
        <v>24</v>
      </c>
      <c r="O2757" s="4">
        <v>26.035</v>
      </c>
      <c r="P2757" s="5" t="s">
        <v>243</v>
      </c>
      <c r="Q2757" s="10">
        <v>1</v>
      </c>
      <c r="R2757" s="11">
        <v>0</v>
      </c>
      <c r="S2757" s="11">
        <v>1</v>
      </c>
      <c r="T2757" s="11">
        <v>1</v>
      </c>
      <c r="U2757" s="11">
        <v>0</v>
      </c>
      <c r="V2757" s="11">
        <v>0</v>
      </c>
      <c r="W2757" s="11">
        <v>0</v>
      </c>
      <c r="X2757" s="11">
        <v>0</v>
      </c>
      <c r="Y2757" s="10">
        <v>0</v>
      </c>
      <c r="Z2757" s="11">
        <v>7</v>
      </c>
      <c r="AA2757" s="11">
        <v>5</v>
      </c>
      <c r="AB2757" s="11">
        <v>4</v>
      </c>
      <c r="AC2757" s="11">
        <v>4</v>
      </c>
      <c r="AD2757" s="11">
        <v>0</v>
      </c>
      <c r="AE2757" s="11">
        <v>6</v>
      </c>
      <c r="AF2757" s="10">
        <v>5</v>
      </c>
      <c r="AG2757" s="11">
        <v>1</v>
      </c>
      <c r="AH2757" s="11">
        <v>0</v>
      </c>
      <c r="AI2757" s="10">
        <v>0</v>
      </c>
      <c r="AJ2757" s="11">
        <v>0</v>
      </c>
      <c r="AK2757" s="11">
        <v>0</v>
      </c>
      <c r="AL2757" s="10">
        <v>0</v>
      </c>
      <c r="AM2757" s="11">
        <v>2</v>
      </c>
      <c r="AN2757" s="11">
        <v>13</v>
      </c>
      <c r="AO2757" s="11">
        <v>1</v>
      </c>
      <c r="AP2757" s="10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0</v>
      </c>
      <c r="AV2757" s="11">
        <v>0</v>
      </c>
      <c r="AW2757" s="10">
        <v>21</v>
      </c>
      <c r="AX2757" s="11">
        <v>32</v>
      </c>
      <c r="AY2757" s="10">
        <v>146</v>
      </c>
      <c r="AZ2757" s="12"/>
      <c r="BA2757" s="4"/>
      <c r="BB2757" s="4" t="s">
        <v>60</v>
      </c>
    </row>
    <row r="2758" spans="1:54" ht="15.75" thickBot="1" x14ac:dyDescent="0.3">
      <c r="A2758" s="13">
        <v>22541</v>
      </c>
      <c r="B2758" s="14">
        <v>1961</v>
      </c>
      <c r="C2758" s="15" t="s">
        <v>549</v>
      </c>
      <c r="D2758" s="16" t="s">
        <v>52</v>
      </c>
      <c r="E2758" s="17" t="s">
        <v>184</v>
      </c>
      <c r="F2758" s="15" t="s">
        <v>54</v>
      </c>
      <c r="G2758" s="18" t="s">
        <v>121</v>
      </c>
      <c r="H2758" s="19" t="s">
        <v>634</v>
      </c>
      <c r="I2758" s="9" t="e" cm="1">
        <f t="array" aca="1" ref="I2758" ca="1">GETURL(H2758)</f>
        <v>#NAME?</v>
      </c>
      <c r="J2758" s="9" t="e">
        <f t="shared" ca="1" si="43"/>
        <v>#NAME?</v>
      </c>
      <c r="K2758" s="19"/>
      <c r="L2758" s="15" t="s">
        <v>92</v>
      </c>
      <c r="M2758" s="15" t="s">
        <v>76</v>
      </c>
      <c r="N2758" s="15" t="s">
        <v>24</v>
      </c>
      <c r="O2758" s="14">
        <v>29.178999999999998</v>
      </c>
      <c r="P2758" s="15" t="s">
        <v>383</v>
      </c>
      <c r="Q2758" s="20">
        <v>1</v>
      </c>
      <c r="R2758" s="21">
        <v>1</v>
      </c>
      <c r="S2758" s="21">
        <v>0</v>
      </c>
      <c r="T2758" s="21">
        <v>1</v>
      </c>
      <c r="U2758" s="21">
        <v>1</v>
      </c>
      <c r="V2758" s="21">
        <v>0</v>
      </c>
      <c r="W2758" s="21">
        <v>0</v>
      </c>
      <c r="X2758" s="21">
        <v>0</v>
      </c>
      <c r="Y2758" s="20">
        <v>0</v>
      </c>
      <c r="Z2758" s="21">
        <v>7.2</v>
      </c>
      <c r="AA2758" s="21">
        <v>6</v>
      </c>
      <c r="AB2758" s="21">
        <v>1</v>
      </c>
      <c r="AC2758" s="21">
        <v>1</v>
      </c>
      <c r="AD2758" s="21">
        <v>0</v>
      </c>
      <c r="AE2758" s="21">
        <v>3</v>
      </c>
      <c r="AF2758" s="20">
        <v>4</v>
      </c>
      <c r="AG2758" s="21">
        <v>0</v>
      </c>
      <c r="AH2758" s="21">
        <v>0</v>
      </c>
      <c r="AI2758" s="20">
        <v>0</v>
      </c>
      <c r="AJ2758" s="21">
        <v>1</v>
      </c>
      <c r="AK2758" s="21">
        <v>1</v>
      </c>
      <c r="AL2758" s="20">
        <v>0</v>
      </c>
      <c r="AM2758" s="21">
        <v>13</v>
      </c>
      <c r="AN2758" s="21">
        <v>3</v>
      </c>
      <c r="AO2758" s="21">
        <v>2</v>
      </c>
      <c r="AP2758" s="20">
        <v>1</v>
      </c>
      <c r="AQ2758" s="21">
        <v>0</v>
      </c>
      <c r="AR2758" s="21">
        <v>0</v>
      </c>
      <c r="AS2758" s="21">
        <v>0</v>
      </c>
      <c r="AT2758" s="21">
        <v>0</v>
      </c>
      <c r="AU2758" s="21">
        <v>0</v>
      </c>
      <c r="AV2758" s="21">
        <v>0</v>
      </c>
      <c r="AW2758" s="20">
        <v>25</v>
      </c>
      <c r="AX2758" s="21">
        <v>9</v>
      </c>
      <c r="AY2758" s="20">
        <v>33</v>
      </c>
      <c r="AZ2758" s="22"/>
      <c r="BA2758" s="14"/>
      <c r="BB2758" s="14" t="s">
        <v>60</v>
      </c>
    </row>
    <row r="2759" spans="1:54" ht="15.75" thickBot="1" x14ac:dyDescent="0.3">
      <c r="A2759" s="3">
        <v>22541</v>
      </c>
      <c r="B2759" s="4">
        <v>1961</v>
      </c>
      <c r="C2759" s="5" t="s">
        <v>549</v>
      </c>
      <c r="D2759" s="6" t="s">
        <v>52</v>
      </c>
      <c r="E2759" s="7" t="s">
        <v>222</v>
      </c>
      <c r="F2759" s="5" t="s">
        <v>54</v>
      </c>
      <c r="G2759" s="8" t="s">
        <v>55</v>
      </c>
      <c r="H2759" s="9" t="s">
        <v>272</v>
      </c>
      <c r="I2759" s="9" t="e" cm="1">
        <f t="array" aca="1" ref="I2759" ca="1">GETURL(H2759)</f>
        <v>#NAME?</v>
      </c>
      <c r="J2759" s="9" t="e">
        <f t="shared" ca="1" si="43"/>
        <v>#NAME?</v>
      </c>
      <c r="K2759" s="9"/>
      <c r="L2759" s="5" t="s">
        <v>58</v>
      </c>
      <c r="M2759" s="5" t="s">
        <v>97</v>
      </c>
      <c r="N2759" s="5" t="s">
        <v>24</v>
      </c>
      <c r="O2759" s="4">
        <v>29.33</v>
      </c>
      <c r="P2759" s="5" t="s">
        <v>273</v>
      </c>
      <c r="Q2759" s="10">
        <v>1</v>
      </c>
      <c r="R2759" s="11">
        <v>0</v>
      </c>
      <c r="S2759" s="11">
        <v>0</v>
      </c>
      <c r="T2759" s="11">
        <v>1</v>
      </c>
      <c r="U2759" s="11">
        <v>0</v>
      </c>
      <c r="V2759" s="11">
        <v>0</v>
      </c>
      <c r="W2759" s="11">
        <v>0</v>
      </c>
      <c r="X2759" s="11">
        <v>0</v>
      </c>
      <c r="Y2759" s="10">
        <v>0</v>
      </c>
      <c r="Z2759" s="11">
        <v>8</v>
      </c>
      <c r="AA2759" s="11">
        <v>5</v>
      </c>
      <c r="AB2759" s="11">
        <v>4</v>
      </c>
      <c r="AC2759" s="11">
        <v>4</v>
      </c>
      <c r="AD2759" s="11">
        <v>2</v>
      </c>
      <c r="AE2759" s="11">
        <v>4</v>
      </c>
      <c r="AF2759" s="10">
        <v>9</v>
      </c>
      <c r="AG2759" s="11">
        <v>0</v>
      </c>
      <c r="AH2759" s="11">
        <v>0</v>
      </c>
      <c r="AI2759" s="10">
        <v>1</v>
      </c>
      <c r="AJ2759" s="11">
        <v>0</v>
      </c>
      <c r="AK2759" s="11">
        <v>0</v>
      </c>
      <c r="AL2759" s="10">
        <v>1</v>
      </c>
      <c r="AM2759" s="11">
        <v>2</v>
      </c>
      <c r="AN2759" s="11">
        <v>9</v>
      </c>
      <c r="AO2759" s="11">
        <v>4</v>
      </c>
      <c r="AP2759" s="10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0</v>
      </c>
      <c r="AW2759" s="10">
        <v>20</v>
      </c>
      <c r="AX2759" s="11">
        <v>36</v>
      </c>
      <c r="AY2759" s="10">
        <v>222</v>
      </c>
      <c r="AZ2759" s="12"/>
      <c r="BA2759" s="4"/>
      <c r="BB2759" s="4" t="s">
        <v>60</v>
      </c>
    </row>
    <row r="2760" spans="1:54" ht="15.75" thickBot="1" x14ac:dyDescent="0.3">
      <c r="A2760" s="13">
        <v>22541</v>
      </c>
      <c r="B2760" s="14">
        <v>1961</v>
      </c>
      <c r="C2760" s="15" t="s">
        <v>549</v>
      </c>
      <c r="D2760" s="16" t="s">
        <v>52</v>
      </c>
      <c r="E2760" s="17" t="s">
        <v>220</v>
      </c>
      <c r="F2760" s="15" t="s">
        <v>54</v>
      </c>
      <c r="G2760" s="18" t="s">
        <v>55</v>
      </c>
      <c r="H2760" s="19" t="s">
        <v>187</v>
      </c>
      <c r="I2760" s="9" t="e" cm="1">
        <f t="array" aca="1" ref="I2760" ca="1">GETURL(H2760)</f>
        <v>#NAME?</v>
      </c>
      <c r="J2760" s="9" t="e">
        <f t="shared" ca="1" si="43"/>
        <v>#NAME?</v>
      </c>
      <c r="K2760" s="19"/>
      <c r="L2760" s="15" t="s">
        <v>97</v>
      </c>
      <c r="M2760" s="15" t="s">
        <v>58</v>
      </c>
      <c r="N2760" s="15" t="s">
        <v>24</v>
      </c>
      <c r="O2760" s="14">
        <v>22.035</v>
      </c>
      <c r="P2760" s="15" t="s">
        <v>99</v>
      </c>
      <c r="Q2760" s="20">
        <v>1</v>
      </c>
      <c r="R2760" s="21">
        <v>0</v>
      </c>
      <c r="S2760" s="21">
        <v>0</v>
      </c>
      <c r="T2760" s="21">
        <v>1</v>
      </c>
      <c r="U2760" s="21">
        <v>1</v>
      </c>
      <c r="V2760" s="21">
        <v>0</v>
      </c>
      <c r="W2760" s="21">
        <v>0</v>
      </c>
      <c r="X2760" s="21">
        <v>0</v>
      </c>
      <c r="Y2760" s="20">
        <v>0</v>
      </c>
      <c r="Z2760" s="21">
        <v>7.1</v>
      </c>
      <c r="AA2760" s="21">
        <v>10</v>
      </c>
      <c r="AB2760" s="21">
        <v>3</v>
      </c>
      <c r="AC2760" s="21">
        <v>3</v>
      </c>
      <c r="AD2760" s="21">
        <v>0</v>
      </c>
      <c r="AE2760" s="21">
        <v>5</v>
      </c>
      <c r="AF2760" s="20">
        <v>2</v>
      </c>
      <c r="AG2760" s="21">
        <v>0</v>
      </c>
      <c r="AH2760" s="21">
        <v>0</v>
      </c>
      <c r="AI2760" s="20">
        <v>0</v>
      </c>
      <c r="AJ2760" s="21">
        <v>2</v>
      </c>
      <c r="AK2760" s="21">
        <v>1</v>
      </c>
      <c r="AL2760" s="20">
        <v>0</v>
      </c>
      <c r="AM2760" s="21">
        <v>6</v>
      </c>
      <c r="AN2760" s="21">
        <v>8</v>
      </c>
      <c r="AO2760" s="21">
        <v>4</v>
      </c>
      <c r="AP2760" s="20">
        <v>0</v>
      </c>
      <c r="AQ2760" s="21">
        <v>0</v>
      </c>
      <c r="AR2760" s="21">
        <v>0</v>
      </c>
      <c r="AS2760" s="21">
        <v>0</v>
      </c>
      <c r="AT2760" s="21">
        <v>0</v>
      </c>
      <c r="AU2760" s="21">
        <v>0</v>
      </c>
      <c r="AV2760" s="21">
        <v>0</v>
      </c>
      <c r="AW2760" s="20">
        <v>28</v>
      </c>
      <c r="AX2760" s="21">
        <v>33</v>
      </c>
      <c r="AY2760" s="20">
        <v>44</v>
      </c>
      <c r="AZ2760" s="22"/>
      <c r="BA2760" s="14"/>
      <c r="BB2760" s="14" t="s">
        <v>60</v>
      </c>
    </row>
    <row r="2761" spans="1:54" ht="15.75" thickBot="1" x14ac:dyDescent="0.3">
      <c r="A2761" s="3">
        <v>22541</v>
      </c>
      <c r="B2761" s="4">
        <v>1961</v>
      </c>
      <c r="C2761" s="5" t="s">
        <v>549</v>
      </c>
      <c r="D2761" s="6" t="s">
        <v>52</v>
      </c>
      <c r="E2761" s="7" t="s">
        <v>209</v>
      </c>
      <c r="F2761" s="5" t="s">
        <v>54</v>
      </c>
      <c r="G2761" s="8" t="s">
        <v>55</v>
      </c>
      <c r="H2761" s="9" t="s">
        <v>641</v>
      </c>
      <c r="I2761" s="9" t="e" cm="1">
        <f t="array" aca="1" ref="I2761" ca="1">GETURL(H2761)</f>
        <v>#NAME?</v>
      </c>
      <c r="J2761" s="9" t="e">
        <f t="shared" ca="1" si="43"/>
        <v>#NAME?</v>
      </c>
      <c r="K2761" s="9"/>
      <c r="L2761" s="5" t="s">
        <v>57</v>
      </c>
      <c r="M2761" s="5" t="s">
        <v>91</v>
      </c>
      <c r="N2761" s="5" t="s">
        <v>24</v>
      </c>
      <c r="O2761" s="4">
        <v>26.151</v>
      </c>
      <c r="P2761" s="5" t="s">
        <v>135</v>
      </c>
      <c r="Q2761" s="10">
        <v>1</v>
      </c>
      <c r="R2761" s="11">
        <v>0</v>
      </c>
      <c r="S2761" s="11">
        <v>1</v>
      </c>
      <c r="T2761" s="11">
        <v>1</v>
      </c>
      <c r="U2761" s="11">
        <v>1</v>
      </c>
      <c r="V2761" s="11">
        <v>0</v>
      </c>
      <c r="W2761" s="11">
        <v>0</v>
      </c>
      <c r="X2761" s="11">
        <v>0</v>
      </c>
      <c r="Y2761" s="10">
        <v>0</v>
      </c>
      <c r="Z2761" s="11">
        <v>6</v>
      </c>
      <c r="AA2761" s="11">
        <v>6</v>
      </c>
      <c r="AB2761" s="11">
        <v>1</v>
      </c>
      <c r="AC2761" s="11">
        <v>1</v>
      </c>
      <c r="AD2761" s="11">
        <v>1</v>
      </c>
      <c r="AE2761" s="11">
        <v>2</v>
      </c>
      <c r="AF2761" s="10">
        <v>2</v>
      </c>
      <c r="AG2761" s="11">
        <v>0</v>
      </c>
      <c r="AH2761" s="11">
        <v>0</v>
      </c>
      <c r="AI2761" s="10">
        <v>0</v>
      </c>
      <c r="AJ2761" s="11">
        <v>0</v>
      </c>
      <c r="AK2761" s="11">
        <v>3</v>
      </c>
      <c r="AL2761" s="10">
        <v>0</v>
      </c>
      <c r="AM2761" s="11">
        <v>5</v>
      </c>
      <c r="AN2761" s="11">
        <v>9</v>
      </c>
      <c r="AO2761" s="11">
        <v>1</v>
      </c>
      <c r="AP2761" s="10">
        <v>1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1">
        <v>0</v>
      </c>
      <c r="AW2761" s="10">
        <v>22</v>
      </c>
      <c r="AX2761" s="11">
        <v>1</v>
      </c>
      <c r="AY2761" s="10">
        <v>2</v>
      </c>
      <c r="AZ2761" s="12"/>
      <c r="BA2761" s="4"/>
      <c r="BB2761" s="4" t="s">
        <v>60</v>
      </c>
    </row>
    <row r="2762" spans="1:54" ht="15.75" thickBot="1" x14ac:dyDescent="0.3">
      <c r="A2762" s="13">
        <v>22541</v>
      </c>
      <c r="B2762" s="14">
        <v>1961</v>
      </c>
      <c r="C2762" s="15" t="s">
        <v>549</v>
      </c>
      <c r="D2762" s="16" t="s">
        <v>52</v>
      </c>
      <c r="E2762" s="17" t="s">
        <v>206</v>
      </c>
      <c r="F2762" s="15" t="s">
        <v>54</v>
      </c>
      <c r="G2762" s="18" t="s">
        <v>55</v>
      </c>
      <c r="H2762" s="19" t="s">
        <v>608</v>
      </c>
      <c r="I2762" s="9" t="e" cm="1">
        <f t="array" aca="1" ref="I2762" ca="1">GETURL(H2762)</f>
        <v>#NAME?</v>
      </c>
      <c r="J2762" s="9" t="e">
        <f t="shared" ca="1" si="43"/>
        <v>#NAME?</v>
      </c>
      <c r="K2762" s="19"/>
      <c r="L2762" s="15" t="s">
        <v>91</v>
      </c>
      <c r="M2762" s="15" t="s">
        <v>57</v>
      </c>
      <c r="N2762" s="15" t="s">
        <v>24</v>
      </c>
      <c r="O2762" s="14">
        <v>18.145</v>
      </c>
      <c r="P2762" s="15" t="s">
        <v>77</v>
      </c>
      <c r="Q2762" s="20">
        <v>1</v>
      </c>
      <c r="R2762" s="21">
        <v>1</v>
      </c>
      <c r="S2762" s="21">
        <v>0</v>
      </c>
      <c r="T2762" s="21">
        <v>1</v>
      </c>
      <c r="U2762" s="21">
        <v>1</v>
      </c>
      <c r="V2762" s="21">
        <v>1</v>
      </c>
      <c r="W2762" s="21">
        <v>0</v>
      </c>
      <c r="X2762" s="21">
        <v>0</v>
      </c>
      <c r="Y2762" s="20">
        <v>0</v>
      </c>
      <c r="Z2762" s="21">
        <v>9</v>
      </c>
      <c r="AA2762" s="21">
        <v>5</v>
      </c>
      <c r="AB2762" s="21">
        <v>2</v>
      </c>
      <c r="AC2762" s="21">
        <v>2</v>
      </c>
      <c r="AD2762" s="21">
        <v>0</v>
      </c>
      <c r="AE2762" s="21">
        <v>1</v>
      </c>
      <c r="AF2762" s="20">
        <v>3</v>
      </c>
      <c r="AG2762" s="21">
        <v>0</v>
      </c>
      <c r="AH2762" s="21">
        <v>0</v>
      </c>
      <c r="AI2762" s="20">
        <v>0</v>
      </c>
      <c r="AJ2762" s="21">
        <v>0</v>
      </c>
      <c r="AK2762" s="21">
        <v>0</v>
      </c>
      <c r="AL2762" s="20">
        <v>2</v>
      </c>
      <c r="AM2762" s="21">
        <v>3</v>
      </c>
      <c r="AN2762" s="21">
        <v>9</v>
      </c>
      <c r="AO2762" s="21">
        <v>8</v>
      </c>
      <c r="AP2762" s="20">
        <v>3</v>
      </c>
      <c r="AQ2762" s="21">
        <v>0</v>
      </c>
      <c r="AR2762" s="21">
        <v>0</v>
      </c>
      <c r="AS2762" s="21">
        <v>0</v>
      </c>
      <c r="AT2762" s="21">
        <v>0</v>
      </c>
      <c r="AU2762" s="21">
        <v>0</v>
      </c>
      <c r="AV2762" s="21">
        <v>0</v>
      </c>
      <c r="AW2762" s="20">
        <v>27</v>
      </c>
      <c r="AX2762" s="21">
        <v>12</v>
      </c>
      <c r="AY2762" s="20">
        <v>12</v>
      </c>
      <c r="AZ2762" s="22"/>
      <c r="BA2762" s="14"/>
      <c r="BB2762" s="14" t="s">
        <v>60</v>
      </c>
    </row>
    <row r="2763" spans="1:54" ht="15.75" thickBot="1" x14ac:dyDescent="0.3">
      <c r="A2763" s="3">
        <v>22541</v>
      </c>
      <c r="B2763" s="4">
        <v>1961</v>
      </c>
      <c r="C2763" s="5" t="s">
        <v>549</v>
      </c>
      <c r="D2763" s="6" t="s">
        <v>52</v>
      </c>
      <c r="E2763" s="7" t="s">
        <v>73</v>
      </c>
      <c r="F2763" s="5" t="s">
        <v>54</v>
      </c>
      <c r="G2763" s="8" t="s">
        <v>55</v>
      </c>
      <c r="H2763" s="9" t="s">
        <v>114</v>
      </c>
      <c r="I2763" s="9" t="e" cm="1">
        <f t="array" aca="1" ref="I2763" ca="1">GETURL(H2763)</f>
        <v>#NAME?</v>
      </c>
      <c r="J2763" s="9" t="e">
        <f t="shared" ca="1" si="43"/>
        <v>#NAME?</v>
      </c>
      <c r="K2763" s="9"/>
      <c r="L2763" s="5" t="s">
        <v>66</v>
      </c>
      <c r="M2763" s="5" t="s">
        <v>67</v>
      </c>
      <c r="N2763" s="5" t="s">
        <v>24</v>
      </c>
      <c r="O2763" s="4">
        <v>32.064999999999998</v>
      </c>
      <c r="P2763" s="5" t="s">
        <v>77</v>
      </c>
      <c r="Q2763" s="10">
        <v>1</v>
      </c>
      <c r="R2763" s="11">
        <v>0</v>
      </c>
      <c r="S2763" s="11">
        <v>1</v>
      </c>
      <c r="T2763" s="11">
        <v>1</v>
      </c>
      <c r="U2763" s="11">
        <v>1</v>
      </c>
      <c r="V2763" s="11">
        <v>0</v>
      </c>
      <c r="W2763" s="11">
        <v>0</v>
      </c>
      <c r="X2763" s="11">
        <v>0</v>
      </c>
      <c r="Y2763" s="10">
        <v>0</v>
      </c>
      <c r="Z2763" s="11">
        <v>7</v>
      </c>
      <c r="AA2763" s="11">
        <v>6</v>
      </c>
      <c r="AB2763" s="11">
        <v>3</v>
      </c>
      <c r="AC2763" s="11">
        <v>3</v>
      </c>
      <c r="AD2763" s="11">
        <v>0</v>
      </c>
      <c r="AE2763" s="11">
        <v>2</v>
      </c>
      <c r="AF2763" s="10">
        <v>3</v>
      </c>
      <c r="AG2763" s="11">
        <v>0</v>
      </c>
      <c r="AH2763" s="11">
        <v>0</v>
      </c>
      <c r="AI2763" s="10">
        <v>0</v>
      </c>
      <c r="AJ2763" s="11">
        <v>0</v>
      </c>
      <c r="AK2763" s="11">
        <v>1</v>
      </c>
      <c r="AL2763" s="10">
        <v>1</v>
      </c>
      <c r="AM2763" s="11">
        <v>11</v>
      </c>
      <c r="AN2763" s="11">
        <v>6</v>
      </c>
      <c r="AO2763" s="11">
        <v>0</v>
      </c>
      <c r="AP2763" s="10">
        <v>3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1">
        <v>0</v>
      </c>
      <c r="AW2763" s="10">
        <v>23</v>
      </c>
      <c r="AX2763" s="11">
        <v>33</v>
      </c>
      <c r="AY2763" s="10">
        <v>224</v>
      </c>
      <c r="AZ2763" s="12"/>
      <c r="BA2763" s="4"/>
      <c r="BB2763" s="4" t="s">
        <v>60</v>
      </c>
    </row>
    <row r="2764" spans="1:54" ht="15.75" thickBot="1" x14ac:dyDescent="0.3">
      <c r="A2764" s="13">
        <v>22541</v>
      </c>
      <c r="B2764" s="14">
        <v>1961</v>
      </c>
      <c r="C2764" s="15" t="s">
        <v>549</v>
      </c>
      <c r="D2764" s="16" t="s">
        <v>52</v>
      </c>
      <c r="E2764" s="17" t="s">
        <v>78</v>
      </c>
      <c r="F2764" s="15" t="s">
        <v>54</v>
      </c>
      <c r="G2764" s="18" t="s">
        <v>55</v>
      </c>
      <c r="H2764" s="19" t="s">
        <v>71</v>
      </c>
      <c r="I2764" s="9" t="e" cm="1">
        <f t="array" aca="1" ref="I2764" ca="1">GETURL(H2764)</f>
        <v>#NAME?</v>
      </c>
      <c r="J2764" s="9" t="e">
        <f t="shared" ca="1" si="43"/>
        <v>#NAME?</v>
      </c>
      <c r="K2764" s="19"/>
      <c r="L2764" s="15" t="s">
        <v>67</v>
      </c>
      <c r="M2764" s="15" t="s">
        <v>66</v>
      </c>
      <c r="N2764" s="15" t="s">
        <v>24</v>
      </c>
      <c r="O2764" s="14">
        <v>23.105</v>
      </c>
      <c r="P2764" s="15" t="s">
        <v>72</v>
      </c>
      <c r="Q2764" s="20">
        <v>1</v>
      </c>
      <c r="R2764" s="21">
        <v>1</v>
      </c>
      <c r="S2764" s="21">
        <v>0</v>
      </c>
      <c r="T2764" s="21">
        <v>1</v>
      </c>
      <c r="U2764" s="21">
        <v>1</v>
      </c>
      <c r="V2764" s="21">
        <v>0</v>
      </c>
      <c r="W2764" s="21">
        <v>0</v>
      </c>
      <c r="X2764" s="21">
        <v>0</v>
      </c>
      <c r="Y2764" s="20">
        <v>0</v>
      </c>
      <c r="Z2764" s="21">
        <v>8</v>
      </c>
      <c r="AA2764" s="21">
        <v>3</v>
      </c>
      <c r="AB2764" s="21">
        <v>0</v>
      </c>
      <c r="AC2764" s="21">
        <v>0</v>
      </c>
      <c r="AD2764" s="21">
        <v>0</v>
      </c>
      <c r="AE2764" s="21">
        <v>4</v>
      </c>
      <c r="AF2764" s="20">
        <v>9</v>
      </c>
      <c r="AG2764" s="21">
        <v>0</v>
      </c>
      <c r="AH2764" s="21">
        <v>0</v>
      </c>
      <c r="AI2764" s="20">
        <v>0</v>
      </c>
      <c r="AJ2764" s="21">
        <v>0</v>
      </c>
      <c r="AK2764" s="21">
        <v>1</v>
      </c>
      <c r="AL2764" s="20">
        <v>0</v>
      </c>
      <c r="AM2764" s="21">
        <v>8</v>
      </c>
      <c r="AN2764" s="21">
        <v>6</v>
      </c>
      <c r="AO2764" s="21">
        <v>0</v>
      </c>
      <c r="AP2764" s="20">
        <v>2</v>
      </c>
      <c r="AQ2764" s="21">
        <v>0</v>
      </c>
      <c r="AR2764" s="21">
        <v>0</v>
      </c>
      <c r="AS2764" s="21">
        <v>0</v>
      </c>
      <c r="AT2764" s="21">
        <v>0</v>
      </c>
      <c r="AU2764" s="21">
        <v>0</v>
      </c>
      <c r="AV2764" s="21">
        <v>0</v>
      </c>
      <c r="AW2764" s="20">
        <v>18</v>
      </c>
      <c r="AX2764" s="21">
        <v>36</v>
      </c>
      <c r="AY2764" s="20">
        <v>50</v>
      </c>
      <c r="AZ2764" s="22"/>
      <c r="BA2764" s="14"/>
      <c r="BB2764" s="14" t="s">
        <v>60</v>
      </c>
    </row>
    <row r="2765" spans="1:54" ht="15.75" thickBot="1" x14ac:dyDescent="0.3">
      <c r="A2765" s="3">
        <v>22541</v>
      </c>
      <c r="B2765" s="4">
        <v>1961</v>
      </c>
      <c r="C2765" s="5" t="s">
        <v>549</v>
      </c>
      <c r="D2765" s="6" t="s">
        <v>52</v>
      </c>
      <c r="E2765" s="7" t="s">
        <v>203</v>
      </c>
      <c r="F2765" s="5" t="s">
        <v>54</v>
      </c>
      <c r="G2765" s="8" t="s">
        <v>55</v>
      </c>
      <c r="H2765" s="9" t="s">
        <v>198</v>
      </c>
      <c r="I2765" s="9" t="e" cm="1">
        <f t="array" aca="1" ref="I2765" ca="1">GETURL(H2765)</f>
        <v>#NAME?</v>
      </c>
      <c r="J2765" s="9" t="e">
        <f t="shared" ca="1" si="43"/>
        <v>#NAME?</v>
      </c>
      <c r="K2765" s="9"/>
      <c r="L2765" s="5" t="s">
        <v>112</v>
      </c>
      <c r="M2765" s="5" t="s">
        <v>124</v>
      </c>
      <c r="N2765" s="5" t="s">
        <v>24</v>
      </c>
      <c r="O2765" s="4">
        <v>25.056000000000001</v>
      </c>
      <c r="P2765" s="5" t="s">
        <v>63</v>
      </c>
      <c r="Q2765" s="10">
        <v>1</v>
      </c>
      <c r="R2765" s="11">
        <v>0</v>
      </c>
      <c r="S2765" s="11">
        <v>0</v>
      </c>
      <c r="T2765" s="11">
        <v>1</v>
      </c>
      <c r="U2765" s="11">
        <v>1</v>
      </c>
      <c r="V2765" s="11">
        <v>0</v>
      </c>
      <c r="W2765" s="11">
        <v>0</v>
      </c>
      <c r="X2765" s="11">
        <v>0</v>
      </c>
      <c r="Y2765" s="10">
        <v>0</v>
      </c>
      <c r="Z2765" s="11">
        <v>7</v>
      </c>
      <c r="AA2765" s="11">
        <v>5</v>
      </c>
      <c r="AB2765" s="11">
        <v>2</v>
      </c>
      <c r="AC2765" s="11">
        <v>2</v>
      </c>
      <c r="AD2765" s="11">
        <v>0</v>
      </c>
      <c r="AE2765" s="11">
        <v>0</v>
      </c>
      <c r="AF2765" s="10">
        <v>5</v>
      </c>
      <c r="AG2765" s="11">
        <v>0</v>
      </c>
      <c r="AH2765" s="11">
        <v>0</v>
      </c>
      <c r="AI2765" s="10">
        <v>1</v>
      </c>
      <c r="AJ2765" s="11">
        <v>0</v>
      </c>
      <c r="AK2765" s="11">
        <v>1</v>
      </c>
      <c r="AL2765" s="10">
        <v>0</v>
      </c>
      <c r="AM2765" s="11">
        <v>7</v>
      </c>
      <c r="AN2765" s="11">
        <v>8</v>
      </c>
      <c r="AO2765" s="11">
        <v>0</v>
      </c>
      <c r="AP2765" s="10">
        <v>4</v>
      </c>
      <c r="AQ2765" s="11">
        <v>86</v>
      </c>
      <c r="AR2765" s="11">
        <v>57</v>
      </c>
      <c r="AS2765" s="11">
        <v>29</v>
      </c>
      <c r="AT2765" s="11">
        <v>15</v>
      </c>
      <c r="AU2765" s="11">
        <v>5</v>
      </c>
      <c r="AV2765" s="11">
        <v>18</v>
      </c>
      <c r="AW2765" s="10">
        <v>18</v>
      </c>
      <c r="AX2765" s="11">
        <v>36</v>
      </c>
      <c r="AY2765" s="10">
        <v>220</v>
      </c>
      <c r="AZ2765" s="12"/>
      <c r="BA2765" s="4"/>
      <c r="BB2765" s="4" t="s">
        <v>60</v>
      </c>
    </row>
    <row r="2766" spans="1:54" ht="15.75" thickBot="1" x14ac:dyDescent="0.3">
      <c r="A2766" s="13">
        <v>22541</v>
      </c>
      <c r="B2766" s="14">
        <v>1961</v>
      </c>
      <c r="C2766" s="15" t="s">
        <v>549</v>
      </c>
      <c r="D2766" s="16" t="s">
        <v>52</v>
      </c>
      <c r="E2766" s="17" t="s">
        <v>201</v>
      </c>
      <c r="F2766" s="15" t="s">
        <v>54</v>
      </c>
      <c r="G2766" s="18" t="s">
        <v>55</v>
      </c>
      <c r="H2766" s="19" t="s">
        <v>149</v>
      </c>
      <c r="I2766" s="9" t="e" cm="1">
        <f t="array" aca="1" ref="I2766" ca="1">GETURL(H2766)</f>
        <v>#NAME?</v>
      </c>
      <c r="J2766" s="9" t="e">
        <f t="shared" ca="1" si="43"/>
        <v>#NAME?</v>
      </c>
      <c r="K2766" s="19"/>
      <c r="L2766" s="15" t="s">
        <v>124</v>
      </c>
      <c r="M2766" s="15" t="s">
        <v>112</v>
      </c>
      <c r="N2766" s="15" t="s">
        <v>24</v>
      </c>
      <c r="O2766" s="14">
        <v>30.103000000000002</v>
      </c>
      <c r="P2766" s="15" t="s">
        <v>150</v>
      </c>
      <c r="Q2766" s="20">
        <v>1</v>
      </c>
      <c r="R2766" s="21">
        <v>0</v>
      </c>
      <c r="S2766" s="21">
        <v>0</v>
      </c>
      <c r="T2766" s="21">
        <v>1</v>
      </c>
      <c r="U2766" s="21">
        <v>1</v>
      </c>
      <c r="V2766" s="21">
        <v>0</v>
      </c>
      <c r="W2766" s="21">
        <v>0</v>
      </c>
      <c r="X2766" s="21">
        <v>0</v>
      </c>
      <c r="Y2766" s="20">
        <v>0</v>
      </c>
      <c r="Z2766" s="21">
        <v>7.2</v>
      </c>
      <c r="AA2766" s="21">
        <v>4</v>
      </c>
      <c r="AB2766" s="21">
        <v>1</v>
      </c>
      <c r="AC2766" s="21">
        <v>1</v>
      </c>
      <c r="AD2766" s="21">
        <v>0</v>
      </c>
      <c r="AE2766" s="21">
        <v>5</v>
      </c>
      <c r="AF2766" s="20">
        <v>7</v>
      </c>
      <c r="AG2766" s="21">
        <v>1</v>
      </c>
      <c r="AH2766" s="21">
        <v>0</v>
      </c>
      <c r="AI2766" s="20">
        <v>0</v>
      </c>
      <c r="AJ2766" s="21">
        <v>0</v>
      </c>
      <c r="AK2766" s="21">
        <v>1</v>
      </c>
      <c r="AL2766" s="20">
        <v>0</v>
      </c>
      <c r="AM2766" s="21">
        <v>12</v>
      </c>
      <c r="AN2766" s="21">
        <v>4</v>
      </c>
      <c r="AO2766" s="21">
        <v>0</v>
      </c>
      <c r="AP2766" s="20">
        <v>4</v>
      </c>
      <c r="AQ2766" s="21">
        <v>118</v>
      </c>
      <c r="AR2766" s="21">
        <v>70</v>
      </c>
      <c r="AS2766" s="21">
        <v>48</v>
      </c>
      <c r="AT2766" s="21">
        <v>25</v>
      </c>
      <c r="AU2766" s="21">
        <v>12</v>
      </c>
      <c r="AV2766" s="21">
        <v>13</v>
      </c>
      <c r="AW2766" s="20">
        <v>19</v>
      </c>
      <c r="AX2766" s="21">
        <v>33</v>
      </c>
      <c r="AY2766" s="20">
        <v>96</v>
      </c>
      <c r="AZ2766" s="22"/>
      <c r="BA2766" s="14"/>
      <c r="BB2766" s="14" t="s">
        <v>60</v>
      </c>
    </row>
    <row r="2767" spans="1:54" ht="15.75" thickBot="1" x14ac:dyDescent="0.3">
      <c r="A2767" s="3">
        <v>22541</v>
      </c>
      <c r="B2767" s="4">
        <v>1961</v>
      </c>
      <c r="C2767" s="5" t="s">
        <v>549</v>
      </c>
      <c r="D2767" s="6" t="s">
        <v>52</v>
      </c>
      <c r="E2767" s="7" t="s">
        <v>217</v>
      </c>
      <c r="F2767" s="5" t="s">
        <v>54</v>
      </c>
      <c r="G2767" s="8" t="s">
        <v>55</v>
      </c>
      <c r="H2767" s="9" t="s">
        <v>294</v>
      </c>
      <c r="I2767" s="9" t="e" cm="1">
        <f t="array" aca="1" ref="I2767" ca="1">GETURL(H2767)</f>
        <v>#NAME?</v>
      </c>
      <c r="J2767" s="9" t="e">
        <f t="shared" ca="1" si="43"/>
        <v>#NAME?</v>
      </c>
      <c r="K2767" s="9"/>
      <c r="L2767" s="5" t="s">
        <v>117</v>
      </c>
      <c r="M2767" s="5" t="s">
        <v>153</v>
      </c>
      <c r="N2767" s="5" t="s">
        <v>24</v>
      </c>
      <c r="O2767" s="4">
        <v>23.125</v>
      </c>
      <c r="P2767" s="5" t="s">
        <v>295</v>
      </c>
      <c r="Q2767" s="10">
        <v>1</v>
      </c>
      <c r="R2767" s="11">
        <v>0</v>
      </c>
      <c r="S2767" s="11">
        <v>1</v>
      </c>
      <c r="T2767" s="11">
        <v>1</v>
      </c>
      <c r="U2767" s="11">
        <v>1</v>
      </c>
      <c r="V2767" s="11">
        <v>0</v>
      </c>
      <c r="W2767" s="11">
        <v>0</v>
      </c>
      <c r="X2767" s="11">
        <v>0</v>
      </c>
      <c r="Y2767" s="10">
        <v>0</v>
      </c>
      <c r="Z2767" s="11">
        <v>6</v>
      </c>
      <c r="AA2767" s="11">
        <v>7</v>
      </c>
      <c r="AB2767" s="11">
        <v>3</v>
      </c>
      <c r="AC2767" s="11">
        <v>3</v>
      </c>
      <c r="AD2767" s="11">
        <v>1</v>
      </c>
      <c r="AE2767" s="11">
        <v>3</v>
      </c>
      <c r="AF2767" s="10">
        <v>3</v>
      </c>
      <c r="AG2767" s="11">
        <v>1</v>
      </c>
      <c r="AH2767" s="11">
        <v>0</v>
      </c>
      <c r="AI2767" s="10">
        <v>1</v>
      </c>
      <c r="AJ2767" s="11">
        <v>2</v>
      </c>
      <c r="AK2767" s="11">
        <v>1</v>
      </c>
      <c r="AL2767" s="10">
        <v>0</v>
      </c>
      <c r="AM2767" s="11">
        <v>9</v>
      </c>
      <c r="AN2767" s="11">
        <v>3</v>
      </c>
      <c r="AO2767" s="11">
        <v>0</v>
      </c>
      <c r="AP2767" s="10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0">
        <v>19</v>
      </c>
      <c r="AX2767" s="11">
        <v>25</v>
      </c>
      <c r="AY2767" s="10">
        <v>25</v>
      </c>
      <c r="AZ2767" s="12"/>
      <c r="BA2767" s="4"/>
      <c r="BB2767" s="4" t="s">
        <v>60</v>
      </c>
    </row>
    <row r="2768" spans="1:54" ht="15.75" thickBot="1" x14ac:dyDescent="0.3">
      <c r="A2768" s="13">
        <v>22541</v>
      </c>
      <c r="B2768" s="14">
        <v>1961</v>
      </c>
      <c r="C2768" s="15" t="s">
        <v>549</v>
      </c>
      <c r="D2768" s="16" t="s">
        <v>52</v>
      </c>
      <c r="E2768" s="17" t="s">
        <v>215</v>
      </c>
      <c r="F2768" s="15" t="s">
        <v>54</v>
      </c>
      <c r="G2768" s="18" t="s">
        <v>55</v>
      </c>
      <c r="H2768" s="19" t="s">
        <v>152</v>
      </c>
      <c r="I2768" s="9" t="e" cm="1">
        <f t="array" aca="1" ref="I2768" ca="1">GETURL(H2768)</f>
        <v>#NAME?</v>
      </c>
      <c r="J2768" s="9" t="e">
        <f t="shared" ca="1" si="43"/>
        <v>#NAME?</v>
      </c>
      <c r="K2768" s="19"/>
      <c r="L2768" s="15" t="s">
        <v>153</v>
      </c>
      <c r="M2768" s="15" t="s">
        <v>117</v>
      </c>
      <c r="N2768" s="15" t="s">
        <v>24</v>
      </c>
      <c r="O2768" s="14">
        <v>30.106999999999999</v>
      </c>
      <c r="P2768" s="15" t="s">
        <v>155</v>
      </c>
      <c r="Q2768" s="20">
        <v>1</v>
      </c>
      <c r="R2768" s="21">
        <v>1</v>
      </c>
      <c r="S2768" s="21">
        <v>0</v>
      </c>
      <c r="T2768" s="21">
        <v>1</v>
      </c>
      <c r="U2768" s="21">
        <v>1</v>
      </c>
      <c r="V2768" s="21">
        <v>1</v>
      </c>
      <c r="W2768" s="21">
        <v>1</v>
      </c>
      <c r="X2768" s="21">
        <v>0</v>
      </c>
      <c r="Y2768" s="20">
        <v>0</v>
      </c>
      <c r="Z2768" s="21">
        <v>9</v>
      </c>
      <c r="AA2768" s="21">
        <v>5</v>
      </c>
      <c r="AB2768" s="21">
        <v>0</v>
      </c>
      <c r="AC2768" s="21">
        <v>0</v>
      </c>
      <c r="AD2768" s="21">
        <v>0</v>
      </c>
      <c r="AE2768" s="21">
        <v>0</v>
      </c>
      <c r="AF2768" s="20">
        <v>2</v>
      </c>
      <c r="AG2768" s="21">
        <v>0</v>
      </c>
      <c r="AH2768" s="21">
        <v>0</v>
      </c>
      <c r="AI2768" s="20">
        <v>0</v>
      </c>
      <c r="AJ2768" s="21">
        <v>2</v>
      </c>
      <c r="AK2768" s="21">
        <v>0</v>
      </c>
      <c r="AL2768" s="20">
        <v>0</v>
      </c>
      <c r="AM2768" s="21">
        <v>15</v>
      </c>
      <c r="AN2768" s="21">
        <v>5</v>
      </c>
      <c r="AO2768" s="21">
        <v>3</v>
      </c>
      <c r="AP2768" s="20">
        <v>0</v>
      </c>
      <c r="AQ2768" s="21">
        <v>0</v>
      </c>
      <c r="AR2768" s="21">
        <v>0</v>
      </c>
      <c r="AS2768" s="21">
        <v>0</v>
      </c>
      <c r="AT2768" s="21">
        <v>0</v>
      </c>
      <c r="AU2768" s="21">
        <v>0</v>
      </c>
      <c r="AV2768" s="21">
        <v>0</v>
      </c>
      <c r="AW2768" s="20">
        <v>28</v>
      </c>
      <c r="AX2768" s="21">
        <v>31</v>
      </c>
      <c r="AY2768" s="20">
        <v>283</v>
      </c>
      <c r="AZ2768" s="22"/>
      <c r="BA2768" s="14"/>
      <c r="BB2768" s="14" t="s">
        <v>60</v>
      </c>
    </row>
    <row r="2769" spans="1:54" ht="15.75" thickBot="1" x14ac:dyDescent="0.3">
      <c r="A2769" s="3">
        <v>22541</v>
      </c>
      <c r="B2769" s="4">
        <v>1961</v>
      </c>
      <c r="C2769" s="5" t="s">
        <v>549</v>
      </c>
      <c r="D2769" s="6" t="s">
        <v>52</v>
      </c>
      <c r="E2769" s="7" t="s">
        <v>372</v>
      </c>
      <c r="F2769" s="5" t="s">
        <v>54</v>
      </c>
      <c r="G2769" s="8" t="s">
        <v>121</v>
      </c>
      <c r="H2769" s="9" t="s">
        <v>146</v>
      </c>
      <c r="I2769" s="9" t="e" cm="1">
        <f t="array" aca="1" ref="I2769" ca="1">GETURL(H2769)</f>
        <v>#NAME?</v>
      </c>
      <c r="J2769" s="9" t="e">
        <f t="shared" ca="1" si="43"/>
        <v>#NAME?</v>
      </c>
      <c r="K2769" s="9"/>
      <c r="L2769" s="5" t="s">
        <v>123</v>
      </c>
      <c r="M2769" s="5" t="s">
        <v>106</v>
      </c>
      <c r="N2769" s="5" t="s">
        <v>68</v>
      </c>
      <c r="O2769" s="4">
        <v>29.22</v>
      </c>
      <c r="P2769" s="5" t="s">
        <v>147</v>
      </c>
      <c r="Q2769" s="10">
        <v>1</v>
      </c>
      <c r="R2769" s="11">
        <v>1</v>
      </c>
      <c r="S2769" s="11">
        <v>0</v>
      </c>
      <c r="T2769" s="11">
        <v>1</v>
      </c>
      <c r="U2769" s="11">
        <v>1</v>
      </c>
      <c r="V2769" s="11">
        <v>1</v>
      </c>
      <c r="W2769" s="11">
        <v>0</v>
      </c>
      <c r="X2769" s="11">
        <v>0</v>
      </c>
      <c r="Y2769" s="10">
        <v>0</v>
      </c>
      <c r="Z2769" s="11">
        <v>9</v>
      </c>
      <c r="AA2769" s="11">
        <v>4</v>
      </c>
      <c r="AB2769" s="11">
        <v>2</v>
      </c>
      <c r="AC2769" s="11">
        <v>2</v>
      </c>
      <c r="AD2769" s="11">
        <v>0</v>
      </c>
      <c r="AE2769" s="11">
        <v>1</v>
      </c>
      <c r="AF2769" s="10">
        <v>9</v>
      </c>
      <c r="AG2769" s="11">
        <v>0</v>
      </c>
      <c r="AH2769" s="11">
        <v>0</v>
      </c>
      <c r="AI2769" s="10">
        <v>0</v>
      </c>
      <c r="AJ2769" s="11">
        <v>1</v>
      </c>
      <c r="AK2769" s="11">
        <v>2</v>
      </c>
      <c r="AL2769" s="10">
        <v>0</v>
      </c>
      <c r="AM2769" s="11">
        <v>11</v>
      </c>
      <c r="AN2769" s="11">
        <v>5</v>
      </c>
      <c r="AO2769" s="11">
        <v>1</v>
      </c>
      <c r="AP2769" s="10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0">
        <v>20</v>
      </c>
      <c r="AX2769" s="11">
        <v>42</v>
      </c>
      <c r="AY2769" s="10">
        <v>210</v>
      </c>
      <c r="AZ2769" s="12"/>
      <c r="BA2769" s="4"/>
      <c r="BB2769" s="4" t="s">
        <v>60</v>
      </c>
    </row>
    <row r="2770" spans="1:54" ht="15.75" thickBot="1" x14ac:dyDescent="0.3">
      <c r="A2770" s="13">
        <v>22541</v>
      </c>
      <c r="B2770" s="14">
        <v>1961</v>
      </c>
      <c r="C2770" s="15" t="s">
        <v>549</v>
      </c>
      <c r="D2770" s="16" t="s">
        <v>52</v>
      </c>
      <c r="E2770" s="17" t="s">
        <v>371</v>
      </c>
      <c r="F2770" s="15" t="s">
        <v>54</v>
      </c>
      <c r="G2770" s="18" t="s">
        <v>121</v>
      </c>
      <c r="H2770" s="19" t="s">
        <v>170</v>
      </c>
      <c r="I2770" s="9" t="e" cm="1">
        <f t="array" aca="1" ref="I2770" ca="1">GETURL(H2770)</f>
        <v>#NAME?</v>
      </c>
      <c r="J2770" s="9" t="e">
        <f t="shared" ca="1" si="43"/>
        <v>#NAME?</v>
      </c>
      <c r="K2770" s="19"/>
      <c r="L2770" s="15" t="s">
        <v>106</v>
      </c>
      <c r="M2770" s="15" t="s">
        <v>123</v>
      </c>
      <c r="N2770" s="15" t="s">
        <v>15</v>
      </c>
      <c r="O2770" s="14">
        <v>24.248999999999999</v>
      </c>
      <c r="P2770" s="15" t="s">
        <v>109</v>
      </c>
      <c r="Q2770" s="20">
        <v>1</v>
      </c>
      <c r="R2770" s="21">
        <v>0</v>
      </c>
      <c r="S2770" s="21">
        <v>1</v>
      </c>
      <c r="T2770" s="21">
        <v>1</v>
      </c>
      <c r="U2770" s="21">
        <v>0</v>
      </c>
      <c r="V2770" s="21">
        <v>0</v>
      </c>
      <c r="W2770" s="21">
        <v>0</v>
      </c>
      <c r="X2770" s="21">
        <v>0</v>
      </c>
      <c r="Y2770" s="20">
        <v>0</v>
      </c>
      <c r="Z2770" s="21">
        <v>2</v>
      </c>
      <c r="AA2770" s="21">
        <v>7</v>
      </c>
      <c r="AB2770" s="21">
        <v>5</v>
      </c>
      <c r="AC2770" s="21">
        <v>5</v>
      </c>
      <c r="AD2770" s="21">
        <v>1</v>
      </c>
      <c r="AE2770" s="21">
        <v>1</v>
      </c>
      <c r="AF2770" s="20">
        <v>1</v>
      </c>
      <c r="AG2770" s="21">
        <v>0</v>
      </c>
      <c r="AH2770" s="21">
        <v>0</v>
      </c>
      <c r="AI2770" s="20">
        <v>0</v>
      </c>
      <c r="AJ2770" s="21">
        <v>1</v>
      </c>
      <c r="AK2770" s="21">
        <v>1</v>
      </c>
      <c r="AL2770" s="20">
        <v>0</v>
      </c>
      <c r="AM2770" s="21">
        <v>4</v>
      </c>
      <c r="AN2770" s="21">
        <v>0</v>
      </c>
      <c r="AO2770" s="21">
        <v>0</v>
      </c>
      <c r="AP2770" s="20">
        <v>0</v>
      </c>
      <c r="AQ2770" s="21">
        <v>0</v>
      </c>
      <c r="AR2770" s="21">
        <v>0</v>
      </c>
      <c r="AS2770" s="21">
        <v>0</v>
      </c>
      <c r="AT2770" s="21">
        <v>0</v>
      </c>
      <c r="AU2770" s="21">
        <v>0</v>
      </c>
      <c r="AV2770" s="21">
        <v>0</v>
      </c>
      <c r="AW2770" s="20">
        <v>11</v>
      </c>
      <c r="AX2770" s="21">
        <v>30</v>
      </c>
      <c r="AY2770" s="20">
        <v>30</v>
      </c>
      <c r="AZ2770" s="22"/>
      <c r="BA2770" s="14"/>
      <c r="BB2770" s="14" t="s">
        <v>60</v>
      </c>
    </row>
    <row r="2771" spans="1:54" ht="15.75" thickBot="1" x14ac:dyDescent="0.3">
      <c r="A2771" s="3">
        <v>22542</v>
      </c>
      <c r="B2771" s="4">
        <v>1961</v>
      </c>
      <c r="C2771" s="5" t="s">
        <v>549</v>
      </c>
      <c r="D2771" s="6" t="s">
        <v>52</v>
      </c>
      <c r="E2771" s="7" t="s">
        <v>186</v>
      </c>
      <c r="F2771" s="5" t="s">
        <v>131</v>
      </c>
      <c r="G2771" s="8" t="s">
        <v>55</v>
      </c>
      <c r="H2771" s="9" t="s">
        <v>449</v>
      </c>
      <c r="I2771" s="9" t="e" cm="1">
        <f t="array" aca="1" ref="I2771" ca="1">GETURL(H2771)</f>
        <v>#NAME?</v>
      </c>
      <c r="J2771" s="9" t="e">
        <f t="shared" ca="1" si="43"/>
        <v>#NAME?</v>
      </c>
      <c r="K2771" s="9"/>
      <c r="L2771" s="5" t="s">
        <v>112</v>
      </c>
      <c r="M2771" s="5" t="s">
        <v>106</v>
      </c>
      <c r="N2771" s="5" t="s">
        <v>24</v>
      </c>
      <c r="O2771" s="4">
        <v>21.347000000000001</v>
      </c>
      <c r="P2771" s="5" t="s">
        <v>168</v>
      </c>
      <c r="Q2771" s="10">
        <v>1</v>
      </c>
      <c r="R2771" s="11">
        <v>0</v>
      </c>
      <c r="S2771" s="11">
        <v>1</v>
      </c>
      <c r="T2771" s="11">
        <v>1</v>
      </c>
      <c r="U2771" s="11">
        <v>0</v>
      </c>
      <c r="V2771" s="11">
        <v>0</v>
      </c>
      <c r="W2771" s="11">
        <v>0</v>
      </c>
      <c r="X2771" s="11">
        <v>0</v>
      </c>
      <c r="Y2771" s="10">
        <v>0</v>
      </c>
      <c r="Z2771" s="11">
        <v>5.0999999999999996</v>
      </c>
      <c r="AA2771" s="11">
        <v>5</v>
      </c>
      <c r="AB2771" s="11">
        <v>5</v>
      </c>
      <c r="AC2771" s="11">
        <v>5</v>
      </c>
      <c r="AD2771" s="11">
        <v>3</v>
      </c>
      <c r="AE2771" s="11">
        <v>2</v>
      </c>
      <c r="AF2771" s="10">
        <v>6</v>
      </c>
      <c r="AG2771" s="11">
        <v>0</v>
      </c>
      <c r="AH2771" s="11">
        <v>0</v>
      </c>
      <c r="AI2771" s="10">
        <v>0</v>
      </c>
      <c r="AJ2771" s="11">
        <v>1</v>
      </c>
      <c r="AK2771" s="11">
        <v>0</v>
      </c>
      <c r="AL2771" s="10">
        <v>0</v>
      </c>
      <c r="AM2771" s="11">
        <v>2</v>
      </c>
      <c r="AN2771" s="11">
        <v>8</v>
      </c>
      <c r="AO2771" s="11">
        <v>2</v>
      </c>
      <c r="AP2771" s="10">
        <v>2</v>
      </c>
      <c r="AQ2771" s="11">
        <v>80</v>
      </c>
      <c r="AR2771" s="11">
        <v>49</v>
      </c>
      <c r="AS2771" s="11">
        <v>31</v>
      </c>
      <c r="AT2771" s="11">
        <v>12</v>
      </c>
      <c r="AU2771" s="11">
        <v>10</v>
      </c>
      <c r="AV2771" s="11">
        <v>13</v>
      </c>
      <c r="AW2771" s="10">
        <v>14</v>
      </c>
      <c r="AX2771" s="11">
        <v>2</v>
      </c>
      <c r="AY2771" s="10">
        <v>5</v>
      </c>
      <c r="AZ2771" s="12"/>
      <c r="BA2771" s="4"/>
      <c r="BB2771" s="4" t="s">
        <v>60</v>
      </c>
    </row>
    <row r="2772" spans="1:54" ht="15.75" thickBot="1" x14ac:dyDescent="0.3">
      <c r="A2772" s="13">
        <v>22542</v>
      </c>
      <c r="B2772" s="14">
        <v>1961</v>
      </c>
      <c r="C2772" s="15" t="s">
        <v>549</v>
      </c>
      <c r="D2772" s="16" t="s">
        <v>52</v>
      </c>
      <c r="E2772" s="17" t="s">
        <v>184</v>
      </c>
      <c r="F2772" s="15" t="s">
        <v>131</v>
      </c>
      <c r="G2772" s="18" t="s">
        <v>55</v>
      </c>
      <c r="H2772" s="19" t="s">
        <v>108</v>
      </c>
      <c r="I2772" s="9" t="e" cm="1">
        <f t="array" aca="1" ref="I2772" ca="1">GETURL(H2772)</f>
        <v>#NAME?</v>
      </c>
      <c r="J2772" s="9" t="e">
        <f t="shared" ca="1" si="43"/>
        <v>#NAME?</v>
      </c>
      <c r="K2772" s="19"/>
      <c r="L2772" s="15" t="s">
        <v>106</v>
      </c>
      <c r="M2772" s="15" t="s">
        <v>112</v>
      </c>
      <c r="N2772" s="15" t="s">
        <v>24</v>
      </c>
      <c r="O2772" s="14">
        <v>25.286000000000001</v>
      </c>
      <c r="P2772" s="15" t="s">
        <v>109</v>
      </c>
      <c r="Q2772" s="20">
        <v>1</v>
      </c>
      <c r="R2772" s="21">
        <v>1</v>
      </c>
      <c r="S2772" s="21">
        <v>0</v>
      </c>
      <c r="T2772" s="21">
        <v>1</v>
      </c>
      <c r="U2772" s="21">
        <v>1</v>
      </c>
      <c r="V2772" s="21">
        <v>1</v>
      </c>
      <c r="W2772" s="21">
        <v>0</v>
      </c>
      <c r="X2772" s="21">
        <v>0</v>
      </c>
      <c r="Y2772" s="20">
        <v>0</v>
      </c>
      <c r="Z2772" s="21">
        <v>9</v>
      </c>
      <c r="AA2772" s="21">
        <v>7</v>
      </c>
      <c r="AB2772" s="21">
        <v>3</v>
      </c>
      <c r="AC2772" s="21">
        <v>3</v>
      </c>
      <c r="AD2772" s="21">
        <v>0</v>
      </c>
      <c r="AE2772" s="21">
        <v>5</v>
      </c>
      <c r="AF2772" s="20">
        <v>7</v>
      </c>
      <c r="AG2772" s="21">
        <v>0</v>
      </c>
      <c r="AH2772" s="21">
        <v>0</v>
      </c>
      <c r="AI2772" s="20">
        <v>1</v>
      </c>
      <c r="AJ2772" s="21">
        <v>3</v>
      </c>
      <c r="AK2772" s="21">
        <v>1</v>
      </c>
      <c r="AL2772" s="20">
        <v>0</v>
      </c>
      <c r="AM2772" s="21">
        <v>12</v>
      </c>
      <c r="AN2772" s="21">
        <v>4</v>
      </c>
      <c r="AO2772" s="21">
        <v>2</v>
      </c>
      <c r="AP2772" s="20">
        <v>5</v>
      </c>
      <c r="AQ2772" s="21">
        <v>129</v>
      </c>
      <c r="AR2772" s="21">
        <v>72</v>
      </c>
      <c r="AS2772" s="21">
        <v>57</v>
      </c>
      <c r="AT2772" s="21">
        <v>14</v>
      </c>
      <c r="AU2772" s="21">
        <v>12</v>
      </c>
      <c r="AV2772" s="21">
        <v>22</v>
      </c>
      <c r="AW2772" s="20">
        <v>24</v>
      </c>
      <c r="AX2772" s="21">
        <v>36</v>
      </c>
      <c r="AY2772" s="20">
        <v>140</v>
      </c>
      <c r="AZ2772" s="22"/>
      <c r="BA2772" s="14"/>
      <c r="BB2772" s="14" t="s">
        <v>60</v>
      </c>
    </row>
    <row r="2773" spans="1:54" ht="15.75" thickBot="1" x14ac:dyDescent="0.3">
      <c r="A2773" s="1" t="s">
        <v>0</v>
      </c>
      <c r="B2773" s="1" t="s">
        <v>1</v>
      </c>
      <c r="C2773" s="1" t="s">
        <v>2</v>
      </c>
      <c r="D2773" s="1" t="s">
        <v>3</v>
      </c>
      <c r="E2773" s="1" t="s">
        <v>4</v>
      </c>
      <c r="F2773" s="1" t="s">
        <v>5</v>
      </c>
      <c r="G2773" s="1" t="s">
        <v>6</v>
      </c>
      <c r="H2773" s="1" t="s">
        <v>7</v>
      </c>
      <c r="I2773" s="9" t="e" cm="1">
        <f t="array" aca="1" ref="I2773" ca="1">GETURL(H2773)</f>
        <v>#NAME?</v>
      </c>
      <c r="J2773" s="9" t="e">
        <f t="shared" ca="1" si="43"/>
        <v>#NAME?</v>
      </c>
      <c r="K2773" s="1"/>
      <c r="L2773" s="1" t="s">
        <v>8</v>
      </c>
      <c r="M2773" s="1" t="s">
        <v>9</v>
      </c>
      <c r="N2773" s="1" t="s">
        <v>10</v>
      </c>
      <c r="O2773" s="1" t="s">
        <v>11</v>
      </c>
      <c r="P2773" s="1" t="s">
        <v>12</v>
      </c>
      <c r="Q2773" s="2" t="s">
        <v>13</v>
      </c>
      <c r="R2773" s="2" t="s">
        <v>14</v>
      </c>
      <c r="S2773" s="2" t="s">
        <v>15</v>
      </c>
      <c r="T2773" s="2" t="s">
        <v>16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23</v>
      </c>
      <c r="AB2773" s="2" t="s">
        <v>24</v>
      </c>
      <c r="AC2773" s="2" t="s">
        <v>25</v>
      </c>
      <c r="AD2773" s="2" t="s">
        <v>26</v>
      </c>
      <c r="AE2773" s="2" t="s">
        <v>27</v>
      </c>
      <c r="AF2773" s="2" t="s">
        <v>28</v>
      </c>
      <c r="AG2773" s="2" t="s">
        <v>29</v>
      </c>
      <c r="AH2773" s="2" t="s">
        <v>30</v>
      </c>
      <c r="AI2773" s="2" t="s">
        <v>31</v>
      </c>
      <c r="AJ2773" s="2" t="s">
        <v>32</v>
      </c>
      <c r="AK2773" s="2" t="s">
        <v>33</v>
      </c>
      <c r="AL2773" s="2" t="s">
        <v>34</v>
      </c>
      <c r="AM2773" s="2" t="s">
        <v>35</v>
      </c>
      <c r="AN2773" s="2" t="s">
        <v>36</v>
      </c>
      <c r="AO2773" s="2" t="s">
        <v>37</v>
      </c>
      <c r="AP2773" s="2" t="s">
        <v>38</v>
      </c>
      <c r="AQ2773" s="1" t="s">
        <v>39</v>
      </c>
      <c r="AR2773" s="1" t="s">
        <v>40</v>
      </c>
      <c r="AS2773" s="1" t="s">
        <v>41</v>
      </c>
      <c r="AT2773" s="1" t="s">
        <v>42</v>
      </c>
      <c r="AU2773" s="1" t="s">
        <v>43</v>
      </c>
      <c r="AV2773" s="1" t="s">
        <v>44</v>
      </c>
      <c r="AW2773" s="1" t="s">
        <v>45</v>
      </c>
      <c r="AX2773" s="1" t="s">
        <v>46</v>
      </c>
      <c r="AY2773" s="1" t="s">
        <v>47</v>
      </c>
      <c r="AZ2773" s="2" t="s">
        <v>48</v>
      </c>
      <c r="BA2773" s="1" t="s">
        <v>49</v>
      </c>
      <c r="BB2773" s="1" t="s">
        <v>50</v>
      </c>
    </row>
    <row r="2774" spans="1:54" ht="15.75" thickBot="1" x14ac:dyDescent="0.3">
      <c r="A2774" s="3">
        <v>22542</v>
      </c>
      <c r="B2774" s="4">
        <v>1961</v>
      </c>
      <c r="C2774" s="5" t="s">
        <v>549</v>
      </c>
      <c r="D2774" s="6" t="s">
        <v>52</v>
      </c>
      <c r="E2774" s="7" t="s">
        <v>304</v>
      </c>
      <c r="F2774" s="5" t="s">
        <v>131</v>
      </c>
      <c r="G2774" s="8" t="s">
        <v>55</v>
      </c>
      <c r="H2774" s="9" t="s">
        <v>555</v>
      </c>
      <c r="I2774" s="9" t="e" cm="1">
        <f t="array" aca="1" ref="I2774" ca="1">GETURL(H2774)</f>
        <v>#NAME?</v>
      </c>
      <c r="J2774" s="9" t="e">
        <f t="shared" ca="1" si="43"/>
        <v>#NAME?</v>
      </c>
      <c r="K2774" s="9"/>
      <c r="L2774" s="5" t="s">
        <v>117</v>
      </c>
      <c r="M2774" s="5" t="s">
        <v>153</v>
      </c>
      <c r="N2774" s="5" t="s">
        <v>24</v>
      </c>
      <c r="O2774" s="4">
        <v>25.152999999999999</v>
      </c>
      <c r="P2774" s="5" t="s">
        <v>205</v>
      </c>
      <c r="Q2774" s="10">
        <v>1</v>
      </c>
      <c r="R2774" s="11">
        <v>1</v>
      </c>
      <c r="S2774" s="11">
        <v>0</v>
      </c>
      <c r="T2774" s="11">
        <v>1</v>
      </c>
      <c r="U2774" s="11">
        <v>1</v>
      </c>
      <c r="V2774" s="11">
        <v>0</v>
      </c>
      <c r="W2774" s="11">
        <v>0</v>
      </c>
      <c r="X2774" s="11">
        <v>0</v>
      </c>
      <c r="Y2774" s="10">
        <v>0</v>
      </c>
      <c r="Z2774" s="11">
        <v>7</v>
      </c>
      <c r="AA2774" s="11">
        <v>6</v>
      </c>
      <c r="AB2774" s="11">
        <v>2</v>
      </c>
      <c r="AC2774" s="11">
        <v>2</v>
      </c>
      <c r="AD2774" s="11">
        <v>1</v>
      </c>
      <c r="AE2774" s="11">
        <v>6</v>
      </c>
      <c r="AF2774" s="10">
        <v>5</v>
      </c>
      <c r="AG2774" s="11">
        <v>0</v>
      </c>
      <c r="AH2774" s="11">
        <v>0</v>
      </c>
      <c r="AI2774" s="10">
        <v>0</v>
      </c>
      <c r="AJ2774" s="11">
        <v>0</v>
      </c>
      <c r="AK2774" s="11">
        <v>1</v>
      </c>
      <c r="AL2774" s="10">
        <v>1</v>
      </c>
      <c r="AM2774" s="11">
        <v>6</v>
      </c>
      <c r="AN2774" s="11">
        <v>9</v>
      </c>
      <c r="AO2774" s="11">
        <v>1</v>
      </c>
      <c r="AP2774" s="10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0">
        <v>22</v>
      </c>
      <c r="AX2774" s="11">
        <v>1</v>
      </c>
      <c r="AY2774" s="10">
        <v>1</v>
      </c>
      <c r="AZ2774" s="12"/>
      <c r="BA2774" s="4"/>
      <c r="BB2774" s="4" t="s">
        <v>60</v>
      </c>
    </row>
    <row r="2775" spans="1:54" ht="15.75" thickBot="1" x14ac:dyDescent="0.3">
      <c r="A2775" s="13">
        <v>22542</v>
      </c>
      <c r="B2775" s="14">
        <v>1961</v>
      </c>
      <c r="C2775" s="15" t="s">
        <v>549</v>
      </c>
      <c r="D2775" s="16" t="s">
        <v>52</v>
      </c>
      <c r="E2775" s="17" t="s">
        <v>303</v>
      </c>
      <c r="F2775" s="15" t="s">
        <v>131</v>
      </c>
      <c r="G2775" s="18" t="s">
        <v>55</v>
      </c>
      <c r="H2775" s="19" t="s">
        <v>264</v>
      </c>
      <c r="I2775" s="9" t="e" cm="1">
        <f t="array" aca="1" ref="I2775" ca="1">GETURL(H2775)</f>
        <v>#NAME?</v>
      </c>
      <c r="J2775" s="9" t="e">
        <f t="shared" ca="1" si="43"/>
        <v>#NAME?</v>
      </c>
      <c r="K2775" s="19"/>
      <c r="L2775" s="15" t="s">
        <v>153</v>
      </c>
      <c r="M2775" s="15" t="s">
        <v>117</v>
      </c>
      <c r="N2775" s="15" t="s">
        <v>24</v>
      </c>
      <c r="O2775" s="14">
        <v>25.314</v>
      </c>
      <c r="P2775" s="15" t="s">
        <v>265</v>
      </c>
      <c r="Q2775" s="20">
        <v>1</v>
      </c>
      <c r="R2775" s="21">
        <v>0</v>
      </c>
      <c r="S2775" s="21">
        <v>1</v>
      </c>
      <c r="T2775" s="21">
        <v>1</v>
      </c>
      <c r="U2775" s="21">
        <v>1</v>
      </c>
      <c r="V2775" s="21">
        <v>0</v>
      </c>
      <c r="W2775" s="21">
        <v>0</v>
      </c>
      <c r="X2775" s="21">
        <v>0</v>
      </c>
      <c r="Y2775" s="20">
        <v>0</v>
      </c>
      <c r="Z2775" s="21">
        <v>6</v>
      </c>
      <c r="AA2775" s="21">
        <v>7</v>
      </c>
      <c r="AB2775" s="21">
        <v>1</v>
      </c>
      <c r="AC2775" s="21">
        <v>1</v>
      </c>
      <c r="AD2775" s="21">
        <v>0</v>
      </c>
      <c r="AE2775" s="21">
        <v>2</v>
      </c>
      <c r="AF2775" s="20">
        <v>4</v>
      </c>
      <c r="AG2775" s="21">
        <v>0</v>
      </c>
      <c r="AH2775" s="21">
        <v>0</v>
      </c>
      <c r="AI2775" s="20">
        <v>0</v>
      </c>
      <c r="AJ2775" s="21">
        <v>2</v>
      </c>
      <c r="AK2775" s="21">
        <v>1</v>
      </c>
      <c r="AL2775" s="20">
        <v>1</v>
      </c>
      <c r="AM2775" s="21">
        <v>8</v>
      </c>
      <c r="AN2775" s="21">
        <v>1</v>
      </c>
      <c r="AO2775" s="21">
        <v>1</v>
      </c>
      <c r="AP2775" s="20">
        <v>1</v>
      </c>
      <c r="AQ2775" s="21">
        <v>0</v>
      </c>
      <c r="AR2775" s="21">
        <v>0</v>
      </c>
      <c r="AS2775" s="21">
        <v>0</v>
      </c>
      <c r="AT2775" s="21">
        <v>0</v>
      </c>
      <c r="AU2775" s="21">
        <v>0</v>
      </c>
      <c r="AV2775" s="21">
        <v>0</v>
      </c>
      <c r="AW2775" s="20">
        <v>18</v>
      </c>
      <c r="AX2775" s="21">
        <v>33</v>
      </c>
      <c r="AY2775" s="20">
        <v>73</v>
      </c>
      <c r="AZ2775" s="22"/>
      <c r="BA2775" s="14"/>
      <c r="BB2775" s="14" t="s">
        <v>60</v>
      </c>
    </row>
    <row r="2776" spans="1:54" ht="15.75" thickBot="1" x14ac:dyDescent="0.3">
      <c r="A2776" s="3">
        <v>22542</v>
      </c>
      <c r="B2776" s="4">
        <v>1961</v>
      </c>
      <c r="C2776" s="5" t="s">
        <v>549</v>
      </c>
      <c r="D2776" s="6" t="s">
        <v>52</v>
      </c>
      <c r="E2776" s="7" t="s">
        <v>206</v>
      </c>
      <c r="F2776" s="5" t="s">
        <v>131</v>
      </c>
      <c r="G2776" s="8" t="s">
        <v>121</v>
      </c>
      <c r="H2776" s="9" t="s">
        <v>448</v>
      </c>
      <c r="I2776" s="9" t="e" cm="1">
        <f t="array" aca="1" ref="I2776" ca="1">GETURL(H2776)</f>
        <v>#NAME?</v>
      </c>
      <c r="J2776" s="9" t="e">
        <f t="shared" ca="1" si="43"/>
        <v>#NAME?</v>
      </c>
      <c r="K2776" s="9"/>
      <c r="L2776" s="5" t="s">
        <v>123</v>
      </c>
      <c r="M2776" s="5" t="s">
        <v>124</v>
      </c>
      <c r="N2776" s="5" t="s">
        <v>24</v>
      </c>
      <c r="O2776" s="4">
        <v>25.297999999999998</v>
      </c>
      <c r="P2776" s="5" t="s">
        <v>77</v>
      </c>
      <c r="Q2776" s="10">
        <v>1</v>
      </c>
      <c r="R2776" s="11">
        <v>0</v>
      </c>
      <c r="S2776" s="11">
        <v>0</v>
      </c>
      <c r="T2776" s="11">
        <v>1</v>
      </c>
      <c r="U2776" s="11">
        <v>1</v>
      </c>
      <c r="V2776" s="11">
        <v>0</v>
      </c>
      <c r="W2776" s="11">
        <v>0</v>
      </c>
      <c r="X2776" s="11">
        <v>0</v>
      </c>
      <c r="Y2776" s="10">
        <v>0</v>
      </c>
      <c r="Z2776" s="11">
        <v>7</v>
      </c>
      <c r="AA2776" s="11">
        <v>5</v>
      </c>
      <c r="AB2776" s="11">
        <v>0</v>
      </c>
      <c r="AC2776" s="11">
        <v>0</v>
      </c>
      <c r="AD2776" s="11">
        <v>0</v>
      </c>
      <c r="AE2776" s="11">
        <v>4</v>
      </c>
      <c r="AF2776" s="10">
        <v>4</v>
      </c>
      <c r="AG2776" s="11">
        <v>0</v>
      </c>
      <c r="AH2776" s="11">
        <v>0</v>
      </c>
      <c r="AI2776" s="10">
        <v>0</v>
      </c>
      <c r="AJ2776" s="11">
        <v>0</v>
      </c>
      <c r="AK2776" s="11">
        <v>1</v>
      </c>
      <c r="AL2776" s="10">
        <v>0</v>
      </c>
      <c r="AM2776" s="11">
        <v>9</v>
      </c>
      <c r="AN2776" s="11">
        <v>7</v>
      </c>
      <c r="AO2776" s="11">
        <v>2</v>
      </c>
      <c r="AP2776" s="10">
        <v>1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0</v>
      </c>
      <c r="AW2776" s="10">
        <v>22</v>
      </c>
      <c r="AX2776" s="11">
        <v>22</v>
      </c>
      <c r="AY2776" s="10">
        <v>22</v>
      </c>
      <c r="AZ2776" s="12"/>
      <c r="BA2776" s="4"/>
      <c r="BB2776" s="4" t="s">
        <v>60</v>
      </c>
    </row>
    <row r="2777" spans="1:54" ht="15.75" thickBot="1" x14ac:dyDescent="0.3">
      <c r="A2777" s="13">
        <v>22542</v>
      </c>
      <c r="B2777" s="14">
        <v>1961</v>
      </c>
      <c r="C2777" s="15" t="s">
        <v>549</v>
      </c>
      <c r="D2777" s="16" t="s">
        <v>52</v>
      </c>
      <c r="E2777" s="17" t="s">
        <v>209</v>
      </c>
      <c r="F2777" s="15" t="s">
        <v>131</v>
      </c>
      <c r="G2777" s="18" t="s">
        <v>121</v>
      </c>
      <c r="H2777" s="19" t="s">
        <v>255</v>
      </c>
      <c r="I2777" s="9" t="e" cm="1">
        <f t="array" aca="1" ref="I2777" ca="1">GETURL(H2777)</f>
        <v>#NAME?</v>
      </c>
      <c r="J2777" s="9" t="e">
        <f t="shared" ca="1" si="43"/>
        <v>#NAME?</v>
      </c>
      <c r="K2777" s="19"/>
      <c r="L2777" s="15" t="s">
        <v>124</v>
      </c>
      <c r="M2777" s="15" t="s">
        <v>123</v>
      </c>
      <c r="N2777" s="15" t="s">
        <v>24</v>
      </c>
      <c r="O2777" s="14">
        <v>22.140999999999998</v>
      </c>
      <c r="P2777" s="15" t="s">
        <v>256</v>
      </c>
      <c r="Q2777" s="20">
        <v>1</v>
      </c>
      <c r="R2777" s="21">
        <v>0</v>
      </c>
      <c r="S2777" s="21">
        <v>1</v>
      </c>
      <c r="T2777" s="21">
        <v>1</v>
      </c>
      <c r="U2777" s="21">
        <v>1</v>
      </c>
      <c r="V2777" s="21">
        <v>1</v>
      </c>
      <c r="W2777" s="21">
        <v>0</v>
      </c>
      <c r="X2777" s="21">
        <v>0</v>
      </c>
      <c r="Y2777" s="20">
        <v>0</v>
      </c>
      <c r="Z2777" s="21">
        <v>8</v>
      </c>
      <c r="AA2777" s="21">
        <v>8</v>
      </c>
      <c r="AB2777" s="21">
        <v>3</v>
      </c>
      <c r="AC2777" s="21">
        <v>3</v>
      </c>
      <c r="AD2777" s="21">
        <v>1</v>
      </c>
      <c r="AE2777" s="21">
        <v>3</v>
      </c>
      <c r="AF2777" s="20">
        <v>1</v>
      </c>
      <c r="AG2777" s="21">
        <v>0</v>
      </c>
      <c r="AH2777" s="21">
        <v>0</v>
      </c>
      <c r="AI2777" s="20">
        <v>0</v>
      </c>
      <c r="AJ2777" s="21">
        <v>2</v>
      </c>
      <c r="AK2777" s="21">
        <v>0</v>
      </c>
      <c r="AL2777" s="20">
        <v>0</v>
      </c>
      <c r="AM2777" s="21">
        <v>9</v>
      </c>
      <c r="AN2777" s="21">
        <v>8</v>
      </c>
      <c r="AO2777" s="21">
        <v>3</v>
      </c>
      <c r="AP2777" s="20">
        <v>0</v>
      </c>
      <c r="AQ2777" s="21">
        <v>0</v>
      </c>
      <c r="AR2777" s="21">
        <v>0</v>
      </c>
      <c r="AS2777" s="21">
        <v>0</v>
      </c>
      <c r="AT2777" s="21">
        <v>0</v>
      </c>
      <c r="AU2777" s="21">
        <v>0</v>
      </c>
      <c r="AV2777" s="21">
        <v>0</v>
      </c>
      <c r="AW2777" s="20">
        <v>28</v>
      </c>
      <c r="AX2777" s="21">
        <v>18</v>
      </c>
      <c r="AY2777" s="20">
        <v>18</v>
      </c>
      <c r="AZ2777" s="22"/>
      <c r="BA2777" s="14"/>
      <c r="BB2777" s="14" t="s">
        <v>60</v>
      </c>
    </row>
    <row r="2778" spans="1:54" ht="15.75" thickBot="1" x14ac:dyDescent="0.3">
      <c r="A2778" s="3">
        <v>22543</v>
      </c>
      <c r="B2778" s="4">
        <v>1961</v>
      </c>
      <c r="C2778" s="5" t="s">
        <v>549</v>
      </c>
      <c r="D2778" s="6" t="s">
        <v>52</v>
      </c>
      <c r="E2778" s="7" t="s">
        <v>161</v>
      </c>
      <c r="F2778" s="5" t="s">
        <v>131</v>
      </c>
      <c r="G2778" s="8" t="s">
        <v>55</v>
      </c>
      <c r="H2778" s="9" t="s">
        <v>249</v>
      </c>
      <c r="I2778" s="9" t="e" cm="1">
        <f t="array" aca="1" ref="I2778" ca="1">GETURL(H2778)</f>
        <v>#NAME?</v>
      </c>
      <c r="J2778" s="9" t="e">
        <f t="shared" ca="1" si="43"/>
        <v>#NAME?</v>
      </c>
      <c r="K2778" s="9"/>
      <c r="L2778" s="5" t="s">
        <v>98</v>
      </c>
      <c r="M2778" s="5" t="s">
        <v>97</v>
      </c>
      <c r="N2778" s="5" t="s">
        <v>15</v>
      </c>
      <c r="O2778" s="4">
        <v>23.209</v>
      </c>
      <c r="P2778" s="5" t="s">
        <v>250</v>
      </c>
      <c r="Q2778" s="10">
        <v>1</v>
      </c>
      <c r="R2778" s="11">
        <v>1</v>
      </c>
      <c r="S2778" s="11">
        <v>0</v>
      </c>
      <c r="T2778" s="11">
        <v>1</v>
      </c>
      <c r="U2778" s="11">
        <v>1</v>
      </c>
      <c r="V2778" s="11">
        <v>1</v>
      </c>
      <c r="W2778" s="11">
        <v>1</v>
      </c>
      <c r="X2778" s="11">
        <v>0</v>
      </c>
      <c r="Y2778" s="10">
        <v>0</v>
      </c>
      <c r="Z2778" s="11">
        <v>9</v>
      </c>
      <c r="AA2778" s="11">
        <v>4</v>
      </c>
      <c r="AB2778" s="11">
        <v>0</v>
      </c>
      <c r="AC2778" s="11">
        <v>0</v>
      </c>
      <c r="AD2778" s="11">
        <v>0</v>
      </c>
      <c r="AE2778" s="11">
        <v>3</v>
      </c>
      <c r="AF2778" s="10">
        <v>2</v>
      </c>
      <c r="AG2778" s="11">
        <v>0</v>
      </c>
      <c r="AH2778" s="11">
        <v>0</v>
      </c>
      <c r="AI2778" s="10">
        <v>0</v>
      </c>
      <c r="AJ2778" s="11">
        <v>1</v>
      </c>
      <c r="AK2778" s="11">
        <v>0</v>
      </c>
      <c r="AL2778" s="10">
        <v>0</v>
      </c>
      <c r="AM2778" s="11">
        <v>16</v>
      </c>
      <c r="AN2778" s="11">
        <v>8</v>
      </c>
      <c r="AO2778" s="11">
        <v>2</v>
      </c>
      <c r="AP2778" s="10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0</v>
      </c>
      <c r="AV2778" s="11">
        <v>0</v>
      </c>
      <c r="AW2778" s="10">
        <v>29</v>
      </c>
      <c r="AX2778" s="11">
        <v>35</v>
      </c>
      <c r="AY2778" s="10">
        <v>71</v>
      </c>
      <c r="AZ2778" s="12"/>
      <c r="BA2778" s="4"/>
      <c r="BB2778" s="4" t="s">
        <v>60</v>
      </c>
    </row>
    <row r="2779" spans="1:54" ht="15.75" thickBot="1" x14ac:dyDescent="0.3">
      <c r="A2779" s="13">
        <v>22543</v>
      </c>
      <c r="B2779" s="14">
        <v>1961</v>
      </c>
      <c r="C2779" s="15" t="s">
        <v>549</v>
      </c>
      <c r="D2779" s="16" t="s">
        <v>52</v>
      </c>
      <c r="E2779" s="17" t="s">
        <v>158</v>
      </c>
      <c r="F2779" s="15" t="s">
        <v>131</v>
      </c>
      <c r="G2779" s="18" t="s">
        <v>55</v>
      </c>
      <c r="H2779" s="19" t="s">
        <v>96</v>
      </c>
      <c r="I2779" s="9" t="e" cm="1">
        <f t="array" aca="1" ref="I2779" ca="1">GETURL(H2779)</f>
        <v>#NAME?</v>
      </c>
      <c r="J2779" s="9" t="e">
        <f t="shared" ca="1" si="43"/>
        <v>#NAME?</v>
      </c>
      <c r="K2779" s="19"/>
      <c r="L2779" s="15" t="s">
        <v>97</v>
      </c>
      <c r="M2779" s="15" t="s">
        <v>98</v>
      </c>
      <c r="N2779" s="15" t="s">
        <v>15</v>
      </c>
      <c r="O2779" s="14">
        <v>32.332999999999998</v>
      </c>
      <c r="P2779" s="15" t="s">
        <v>99</v>
      </c>
      <c r="Q2779" s="20">
        <v>1</v>
      </c>
      <c r="R2779" s="21">
        <v>0</v>
      </c>
      <c r="S2779" s="21">
        <v>1</v>
      </c>
      <c r="T2779" s="21">
        <v>1</v>
      </c>
      <c r="U2779" s="21">
        <v>1</v>
      </c>
      <c r="V2779" s="21">
        <v>0</v>
      </c>
      <c r="W2779" s="21">
        <v>0</v>
      </c>
      <c r="X2779" s="21">
        <v>0</v>
      </c>
      <c r="Y2779" s="20">
        <v>0</v>
      </c>
      <c r="Z2779" s="21">
        <v>7</v>
      </c>
      <c r="AA2779" s="21">
        <v>7</v>
      </c>
      <c r="AB2779" s="21">
        <v>1</v>
      </c>
      <c r="AC2779" s="21">
        <v>1</v>
      </c>
      <c r="AD2779" s="21">
        <v>0</v>
      </c>
      <c r="AE2779" s="21">
        <v>3</v>
      </c>
      <c r="AF2779" s="20">
        <v>7</v>
      </c>
      <c r="AG2779" s="21">
        <v>0</v>
      </c>
      <c r="AH2779" s="21">
        <v>0</v>
      </c>
      <c r="AI2779" s="20">
        <v>0</v>
      </c>
      <c r="AJ2779" s="21">
        <v>0</v>
      </c>
      <c r="AK2779" s="21">
        <v>2</v>
      </c>
      <c r="AL2779" s="20">
        <v>1</v>
      </c>
      <c r="AM2779" s="21">
        <v>9</v>
      </c>
      <c r="AN2779" s="21">
        <v>4</v>
      </c>
      <c r="AO2779" s="21">
        <v>1</v>
      </c>
      <c r="AP2779" s="20">
        <v>0</v>
      </c>
      <c r="AQ2779" s="21">
        <v>0</v>
      </c>
      <c r="AR2779" s="21">
        <v>0</v>
      </c>
      <c r="AS2779" s="21">
        <v>0</v>
      </c>
      <c r="AT2779" s="21">
        <v>0</v>
      </c>
      <c r="AU2779" s="21">
        <v>0</v>
      </c>
      <c r="AV2779" s="21">
        <v>0</v>
      </c>
      <c r="AW2779" s="20">
        <v>21</v>
      </c>
      <c r="AX2779" s="21">
        <v>37</v>
      </c>
      <c r="AY2779" s="20">
        <v>312</v>
      </c>
      <c r="AZ2779" s="22"/>
      <c r="BA2779" s="14"/>
      <c r="BB2779" s="14" t="s">
        <v>60</v>
      </c>
    </row>
    <row r="2780" spans="1:54" ht="15.75" thickBot="1" x14ac:dyDescent="0.3">
      <c r="A2780" s="3">
        <v>22543</v>
      </c>
      <c r="B2780" s="4">
        <v>1961</v>
      </c>
      <c r="C2780" s="5" t="s">
        <v>549</v>
      </c>
      <c r="D2780" s="6" t="s">
        <v>52</v>
      </c>
      <c r="E2780" s="7" t="s">
        <v>148</v>
      </c>
      <c r="F2780" s="5" t="s">
        <v>131</v>
      </c>
      <c r="G2780" s="8" t="s">
        <v>55</v>
      </c>
      <c r="H2780" s="9" t="s">
        <v>268</v>
      </c>
      <c r="I2780" s="9" t="e" cm="1">
        <f t="array" aca="1" ref="I2780" ca="1">GETURL(H2780)</f>
        <v>#NAME?</v>
      </c>
      <c r="J2780" s="9" t="e">
        <f t="shared" ca="1" si="43"/>
        <v>#NAME?</v>
      </c>
      <c r="K2780" s="9"/>
      <c r="L2780" s="5" t="s">
        <v>98</v>
      </c>
      <c r="M2780" s="5" t="s">
        <v>97</v>
      </c>
      <c r="N2780" s="5" t="s">
        <v>24</v>
      </c>
      <c r="O2780" s="4">
        <v>36.281999999999996</v>
      </c>
      <c r="P2780" s="5" t="s">
        <v>109</v>
      </c>
      <c r="Q2780" s="10">
        <v>1</v>
      </c>
      <c r="R2780" s="11">
        <v>0</v>
      </c>
      <c r="S2780" s="11">
        <v>1</v>
      </c>
      <c r="T2780" s="11">
        <v>1</v>
      </c>
      <c r="U2780" s="11">
        <v>1</v>
      </c>
      <c r="V2780" s="11">
        <v>0</v>
      </c>
      <c r="W2780" s="11">
        <v>0</v>
      </c>
      <c r="X2780" s="11">
        <v>0</v>
      </c>
      <c r="Y2780" s="10">
        <v>0</v>
      </c>
      <c r="Z2780" s="11">
        <v>8</v>
      </c>
      <c r="AA2780" s="11">
        <v>12</v>
      </c>
      <c r="AB2780" s="11">
        <v>3</v>
      </c>
      <c r="AC2780" s="11">
        <v>3</v>
      </c>
      <c r="AD2780" s="11">
        <v>1</v>
      </c>
      <c r="AE2780" s="11">
        <v>1</v>
      </c>
      <c r="AF2780" s="10">
        <v>2</v>
      </c>
      <c r="AG2780" s="11">
        <v>0</v>
      </c>
      <c r="AH2780" s="11">
        <v>0</v>
      </c>
      <c r="AI2780" s="10">
        <v>0</v>
      </c>
      <c r="AJ2780" s="11">
        <v>0</v>
      </c>
      <c r="AK2780" s="11">
        <v>0</v>
      </c>
      <c r="AL2780" s="10">
        <v>0</v>
      </c>
      <c r="AM2780" s="11">
        <v>14</v>
      </c>
      <c r="AN2780" s="11">
        <v>9</v>
      </c>
      <c r="AO2780" s="11">
        <v>1</v>
      </c>
      <c r="AP2780" s="10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0">
        <v>34</v>
      </c>
      <c r="AX2780" s="11">
        <v>25</v>
      </c>
      <c r="AY2780" s="10">
        <v>279</v>
      </c>
      <c r="AZ2780" s="12"/>
      <c r="BA2780" s="4"/>
      <c r="BB2780" s="4" t="s">
        <v>60</v>
      </c>
    </row>
    <row r="2781" spans="1:54" ht="15.75" thickBot="1" x14ac:dyDescent="0.3">
      <c r="A2781" s="13">
        <v>22543</v>
      </c>
      <c r="B2781" s="14">
        <v>1961</v>
      </c>
      <c r="C2781" s="15" t="s">
        <v>549</v>
      </c>
      <c r="D2781" s="16" t="s">
        <v>52</v>
      </c>
      <c r="E2781" s="17" t="s">
        <v>145</v>
      </c>
      <c r="F2781" s="15" t="s">
        <v>131</v>
      </c>
      <c r="G2781" s="18" t="s">
        <v>55</v>
      </c>
      <c r="H2781" s="19" t="s">
        <v>360</v>
      </c>
      <c r="I2781" s="9" t="e" cm="1">
        <f t="array" aca="1" ref="I2781" ca="1">GETURL(H2781)</f>
        <v>#NAME?</v>
      </c>
      <c r="J2781" s="9" t="e">
        <f t="shared" ca="1" si="43"/>
        <v>#NAME?</v>
      </c>
      <c r="K2781" s="19"/>
      <c r="L2781" s="15" t="s">
        <v>97</v>
      </c>
      <c r="M2781" s="15" t="s">
        <v>98</v>
      </c>
      <c r="N2781" s="15" t="s">
        <v>15</v>
      </c>
      <c r="O2781" s="14">
        <v>28.347000000000001</v>
      </c>
      <c r="P2781" s="15" t="s">
        <v>63</v>
      </c>
      <c r="Q2781" s="20">
        <v>1</v>
      </c>
      <c r="R2781" s="21">
        <v>1</v>
      </c>
      <c r="S2781" s="21">
        <v>0</v>
      </c>
      <c r="T2781" s="21">
        <v>1</v>
      </c>
      <c r="U2781" s="21">
        <v>1</v>
      </c>
      <c r="V2781" s="21">
        <v>1</v>
      </c>
      <c r="W2781" s="21">
        <v>0</v>
      </c>
      <c r="X2781" s="21">
        <v>0</v>
      </c>
      <c r="Y2781" s="20">
        <v>0</v>
      </c>
      <c r="Z2781" s="21">
        <v>9</v>
      </c>
      <c r="AA2781" s="21">
        <v>5</v>
      </c>
      <c r="AB2781" s="21">
        <v>1</v>
      </c>
      <c r="AC2781" s="21">
        <v>1</v>
      </c>
      <c r="AD2781" s="21">
        <v>1</v>
      </c>
      <c r="AE2781" s="21">
        <v>0</v>
      </c>
      <c r="AF2781" s="20">
        <v>9</v>
      </c>
      <c r="AG2781" s="21">
        <v>0</v>
      </c>
      <c r="AH2781" s="21">
        <v>0</v>
      </c>
      <c r="AI2781" s="20">
        <v>0</v>
      </c>
      <c r="AJ2781" s="21">
        <v>1</v>
      </c>
      <c r="AK2781" s="21">
        <v>1</v>
      </c>
      <c r="AL2781" s="20">
        <v>0</v>
      </c>
      <c r="AM2781" s="21">
        <v>6</v>
      </c>
      <c r="AN2781" s="21">
        <v>7</v>
      </c>
      <c r="AO2781" s="21">
        <v>3</v>
      </c>
      <c r="AP2781" s="20">
        <v>1</v>
      </c>
      <c r="AQ2781" s="21">
        <v>0</v>
      </c>
      <c r="AR2781" s="21">
        <v>0</v>
      </c>
      <c r="AS2781" s="21">
        <v>0</v>
      </c>
      <c r="AT2781" s="21">
        <v>0</v>
      </c>
      <c r="AU2781" s="21">
        <v>0</v>
      </c>
      <c r="AV2781" s="21">
        <v>0</v>
      </c>
      <c r="AW2781" s="20">
        <v>22</v>
      </c>
      <c r="AX2781" s="21">
        <v>37</v>
      </c>
      <c r="AY2781" s="20">
        <v>189</v>
      </c>
      <c r="AZ2781" s="22"/>
      <c r="BA2781" s="14"/>
      <c r="BB2781" s="14" t="s">
        <v>60</v>
      </c>
    </row>
    <row r="2782" spans="1:54" ht="15.75" thickBot="1" x14ac:dyDescent="0.3">
      <c r="A2782" s="3">
        <v>22543</v>
      </c>
      <c r="B2782" s="4">
        <v>1961</v>
      </c>
      <c r="C2782" s="5" t="s">
        <v>549</v>
      </c>
      <c r="D2782" s="6" t="s">
        <v>52</v>
      </c>
      <c r="E2782" s="7" t="s">
        <v>248</v>
      </c>
      <c r="F2782" s="5" t="s">
        <v>131</v>
      </c>
      <c r="G2782" s="8" t="s">
        <v>55</v>
      </c>
      <c r="H2782" s="9" t="s">
        <v>82</v>
      </c>
      <c r="I2782" s="9" t="e" cm="1">
        <f t="array" aca="1" ref="I2782" ca="1">GETURL(H2782)</f>
        <v>#NAME?</v>
      </c>
      <c r="J2782" s="9" t="e">
        <f t="shared" ca="1" si="43"/>
        <v>#NAME?</v>
      </c>
      <c r="K2782" s="9"/>
      <c r="L2782" s="5" t="s">
        <v>83</v>
      </c>
      <c r="M2782" s="5" t="s">
        <v>75</v>
      </c>
      <c r="N2782" s="5" t="s">
        <v>15</v>
      </c>
      <c r="O2782" s="4">
        <v>24.224</v>
      </c>
      <c r="P2782" s="5" t="s">
        <v>85</v>
      </c>
      <c r="Q2782" s="10">
        <v>1</v>
      </c>
      <c r="R2782" s="11">
        <v>1</v>
      </c>
      <c r="S2782" s="11">
        <v>0</v>
      </c>
      <c r="T2782" s="11">
        <v>1</v>
      </c>
      <c r="U2782" s="11">
        <v>1</v>
      </c>
      <c r="V2782" s="11">
        <v>1</v>
      </c>
      <c r="W2782" s="11">
        <v>0</v>
      </c>
      <c r="X2782" s="11">
        <v>0</v>
      </c>
      <c r="Y2782" s="10">
        <v>0</v>
      </c>
      <c r="Z2782" s="11">
        <v>9</v>
      </c>
      <c r="AA2782" s="11">
        <v>3</v>
      </c>
      <c r="AB2782" s="11">
        <v>0</v>
      </c>
      <c r="AC2782" s="11">
        <v>0</v>
      </c>
      <c r="AD2782" s="11">
        <v>0</v>
      </c>
      <c r="AE2782" s="11">
        <v>2</v>
      </c>
      <c r="AF2782" s="10">
        <v>7</v>
      </c>
      <c r="AG2782" s="11">
        <v>0</v>
      </c>
      <c r="AH2782" s="11">
        <v>0</v>
      </c>
      <c r="AI2782" s="10">
        <v>1</v>
      </c>
      <c r="AJ2782" s="11">
        <v>0</v>
      </c>
      <c r="AK2782" s="11">
        <v>0</v>
      </c>
      <c r="AL2782" s="10">
        <v>0</v>
      </c>
      <c r="AM2782" s="11">
        <v>12</v>
      </c>
      <c r="AN2782" s="11">
        <v>8</v>
      </c>
      <c r="AO2782" s="11">
        <v>1</v>
      </c>
      <c r="AP2782" s="10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0</v>
      </c>
      <c r="AV2782" s="11">
        <v>0</v>
      </c>
      <c r="AW2782" s="10">
        <v>24</v>
      </c>
      <c r="AX2782" s="11">
        <v>37</v>
      </c>
      <c r="AY2782" s="10">
        <v>110</v>
      </c>
      <c r="AZ2782" s="12"/>
      <c r="BA2782" s="4"/>
      <c r="BB2782" s="4" t="s">
        <v>60</v>
      </c>
    </row>
    <row r="2783" spans="1:54" ht="15.75" thickBot="1" x14ac:dyDescent="0.3">
      <c r="A2783" s="13">
        <v>22543</v>
      </c>
      <c r="B2783" s="14">
        <v>1961</v>
      </c>
      <c r="C2783" s="15" t="s">
        <v>549</v>
      </c>
      <c r="D2783" s="16" t="s">
        <v>52</v>
      </c>
      <c r="E2783" s="17" t="s">
        <v>251</v>
      </c>
      <c r="F2783" s="15" t="s">
        <v>131</v>
      </c>
      <c r="G2783" s="18" t="s">
        <v>55</v>
      </c>
      <c r="H2783" s="19" t="s">
        <v>621</v>
      </c>
      <c r="I2783" s="9" t="e" cm="1">
        <f t="array" aca="1" ref="I2783" ca="1">GETURL(H2783)</f>
        <v>#NAME?</v>
      </c>
      <c r="J2783" s="9" t="e">
        <f t="shared" ca="1" si="43"/>
        <v>#NAME?</v>
      </c>
      <c r="K2783" s="19"/>
      <c r="L2783" s="15" t="s">
        <v>75</v>
      </c>
      <c r="M2783" s="15" t="s">
        <v>83</v>
      </c>
      <c r="N2783" s="15" t="s">
        <v>24</v>
      </c>
      <c r="O2783" s="14">
        <v>24.018999999999998</v>
      </c>
      <c r="P2783" s="15" t="s">
        <v>313</v>
      </c>
      <c r="Q2783" s="20">
        <v>1</v>
      </c>
      <c r="R2783" s="21">
        <v>0</v>
      </c>
      <c r="S2783" s="21">
        <v>1</v>
      </c>
      <c r="T2783" s="21">
        <v>1</v>
      </c>
      <c r="U2783" s="21">
        <v>0</v>
      </c>
      <c r="V2783" s="21">
        <v>0</v>
      </c>
      <c r="W2783" s="21">
        <v>0</v>
      </c>
      <c r="X2783" s="21">
        <v>0</v>
      </c>
      <c r="Y2783" s="20">
        <v>0</v>
      </c>
      <c r="Z2783" s="21">
        <v>6</v>
      </c>
      <c r="AA2783" s="21">
        <v>7</v>
      </c>
      <c r="AB2783" s="21">
        <v>4</v>
      </c>
      <c r="AC2783" s="21">
        <v>4</v>
      </c>
      <c r="AD2783" s="21">
        <v>0</v>
      </c>
      <c r="AE2783" s="21">
        <v>5</v>
      </c>
      <c r="AF2783" s="20">
        <v>3</v>
      </c>
      <c r="AG2783" s="21">
        <v>0</v>
      </c>
      <c r="AH2783" s="21">
        <v>0</v>
      </c>
      <c r="AI2783" s="20">
        <v>0</v>
      </c>
      <c r="AJ2783" s="21">
        <v>0</v>
      </c>
      <c r="AK2783" s="21">
        <v>1</v>
      </c>
      <c r="AL2783" s="20">
        <v>0</v>
      </c>
      <c r="AM2783" s="21">
        <v>8</v>
      </c>
      <c r="AN2783" s="21">
        <v>2</v>
      </c>
      <c r="AO2783" s="21">
        <v>2</v>
      </c>
      <c r="AP2783" s="20">
        <v>1</v>
      </c>
      <c r="AQ2783" s="21">
        <v>0</v>
      </c>
      <c r="AR2783" s="21">
        <v>0</v>
      </c>
      <c r="AS2783" s="21">
        <v>0</v>
      </c>
      <c r="AT2783" s="21">
        <v>0</v>
      </c>
      <c r="AU2783" s="21">
        <v>0</v>
      </c>
      <c r="AV2783" s="21">
        <v>0</v>
      </c>
      <c r="AW2783" s="20">
        <v>20</v>
      </c>
      <c r="AX2783" s="21">
        <v>42</v>
      </c>
      <c r="AY2783" s="20">
        <v>46</v>
      </c>
      <c r="AZ2783" s="22"/>
      <c r="BA2783" s="14"/>
      <c r="BB2783" s="14" t="s">
        <v>60</v>
      </c>
    </row>
    <row r="2784" spans="1:54" ht="15.75" thickBot="1" x14ac:dyDescent="0.3">
      <c r="A2784" s="3">
        <v>22543</v>
      </c>
      <c r="B2784" s="4">
        <v>1961</v>
      </c>
      <c r="C2784" s="5" t="s">
        <v>549</v>
      </c>
      <c r="D2784" s="6" t="s">
        <v>52</v>
      </c>
      <c r="E2784" s="7" t="s">
        <v>119</v>
      </c>
      <c r="F2784" s="5" t="s">
        <v>131</v>
      </c>
      <c r="G2784" s="8" t="s">
        <v>121</v>
      </c>
      <c r="H2784" s="9" t="s">
        <v>519</v>
      </c>
      <c r="I2784" s="9" t="e" cm="1">
        <f t="array" aca="1" ref="I2784" ca="1">GETURL(H2784)</f>
        <v>#NAME?</v>
      </c>
      <c r="J2784" s="9" t="e">
        <f t="shared" ca="1" si="43"/>
        <v>#NAME?</v>
      </c>
      <c r="K2784" s="9"/>
      <c r="L2784" s="5" t="s">
        <v>76</v>
      </c>
      <c r="M2784" s="5" t="s">
        <v>91</v>
      </c>
      <c r="N2784" s="5" t="s">
        <v>15</v>
      </c>
      <c r="O2784" s="4">
        <v>25.239000000000001</v>
      </c>
      <c r="P2784" s="5" t="s">
        <v>520</v>
      </c>
      <c r="Q2784" s="10">
        <v>1</v>
      </c>
      <c r="R2784" s="11">
        <v>0</v>
      </c>
      <c r="S2784" s="11">
        <v>1</v>
      </c>
      <c r="T2784" s="11">
        <v>1</v>
      </c>
      <c r="U2784" s="11">
        <v>0</v>
      </c>
      <c r="V2784" s="11">
        <v>0</v>
      </c>
      <c r="W2784" s="11">
        <v>0</v>
      </c>
      <c r="X2784" s="11">
        <v>0</v>
      </c>
      <c r="Y2784" s="10">
        <v>0</v>
      </c>
      <c r="Z2784" s="11">
        <v>8</v>
      </c>
      <c r="AA2784" s="11">
        <v>7</v>
      </c>
      <c r="AB2784" s="11">
        <v>5</v>
      </c>
      <c r="AC2784" s="11">
        <v>5</v>
      </c>
      <c r="AD2784" s="11">
        <v>1</v>
      </c>
      <c r="AE2784" s="11">
        <v>3</v>
      </c>
      <c r="AF2784" s="10">
        <v>5</v>
      </c>
      <c r="AG2784" s="11">
        <v>1</v>
      </c>
      <c r="AH2784" s="11">
        <v>0</v>
      </c>
      <c r="AI2784" s="10">
        <v>0</v>
      </c>
      <c r="AJ2784" s="11">
        <v>1</v>
      </c>
      <c r="AK2784" s="11">
        <v>2</v>
      </c>
      <c r="AL2784" s="10">
        <v>0</v>
      </c>
      <c r="AM2784" s="11">
        <v>16</v>
      </c>
      <c r="AN2784" s="11">
        <v>2</v>
      </c>
      <c r="AO2784" s="11">
        <v>0</v>
      </c>
      <c r="AP2784" s="10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0</v>
      </c>
      <c r="AV2784" s="11">
        <v>0</v>
      </c>
      <c r="AW2784" s="10">
        <v>22</v>
      </c>
      <c r="AX2784" s="11">
        <v>20</v>
      </c>
      <c r="AY2784" s="10">
        <v>61</v>
      </c>
      <c r="AZ2784" s="12"/>
      <c r="BA2784" s="4"/>
      <c r="BB2784" s="4" t="s">
        <v>60</v>
      </c>
    </row>
    <row r="2785" spans="1:54" ht="15.75" thickBot="1" x14ac:dyDescent="0.3">
      <c r="A2785" s="13">
        <v>22543</v>
      </c>
      <c r="B2785" s="14">
        <v>1961</v>
      </c>
      <c r="C2785" s="15" t="s">
        <v>549</v>
      </c>
      <c r="D2785" s="16" t="s">
        <v>52</v>
      </c>
      <c r="E2785" s="17" t="s">
        <v>115</v>
      </c>
      <c r="F2785" s="15" t="s">
        <v>131</v>
      </c>
      <c r="G2785" s="18" t="s">
        <v>121</v>
      </c>
      <c r="H2785" s="19" t="s">
        <v>423</v>
      </c>
      <c r="I2785" s="9" t="e" cm="1">
        <f t="array" aca="1" ref="I2785" ca="1">GETURL(H2785)</f>
        <v>#NAME?</v>
      </c>
      <c r="J2785" s="9" t="e">
        <f t="shared" ca="1" si="43"/>
        <v>#NAME?</v>
      </c>
      <c r="K2785" s="19"/>
      <c r="L2785" s="15" t="s">
        <v>91</v>
      </c>
      <c r="M2785" s="15" t="s">
        <v>76</v>
      </c>
      <c r="N2785" s="15" t="s">
        <v>24</v>
      </c>
      <c r="O2785" s="14">
        <v>29.117000000000001</v>
      </c>
      <c r="P2785" s="15" t="s">
        <v>77</v>
      </c>
      <c r="Q2785" s="20">
        <v>1</v>
      </c>
      <c r="R2785" s="21">
        <v>1</v>
      </c>
      <c r="S2785" s="21">
        <v>0</v>
      </c>
      <c r="T2785" s="21">
        <v>1</v>
      </c>
      <c r="U2785" s="21">
        <v>1</v>
      </c>
      <c r="V2785" s="21">
        <v>1</v>
      </c>
      <c r="W2785" s="21">
        <v>1</v>
      </c>
      <c r="X2785" s="21">
        <v>0</v>
      </c>
      <c r="Y2785" s="20">
        <v>0</v>
      </c>
      <c r="Z2785" s="21">
        <v>9</v>
      </c>
      <c r="AA2785" s="21">
        <v>6</v>
      </c>
      <c r="AB2785" s="21">
        <v>0</v>
      </c>
      <c r="AC2785" s="21">
        <v>0</v>
      </c>
      <c r="AD2785" s="21">
        <v>0</v>
      </c>
      <c r="AE2785" s="21">
        <v>1</v>
      </c>
      <c r="AF2785" s="20">
        <v>4</v>
      </c>
      <c r="AG2785" s="21">
        <v>0</v>
      </c>
      <c r="AH2785" s="21">
        <v>0</v>
      </c>
      <c r="AI2785" s="20">
        <v>0</v>
      </c>
      <c r="AJ2785" s="21">
        <v>1</v>
      </c>
      <c r="AK2785" s="21">
        <v>3</v>
      </c>
      <c r="AL2785" s="20">
        <v>0</v>
      </c>
      <c r="AM2785" s="21">
        <v>19</v>
      </c>
      <c r="AN2785" s="21">
        <v>0</v>
      </c>
      <c r="AO2785" s="21">
        <v>1</v>
      </c>
      <c r="AP2785" s="20">
        <v>1</v>
      </c>
      <c r="AQ2785" s="21">
        <v>0</v>
      </c>
      <c r="AR2785" s="21">
        <v>0</v>
      </c>
      <c r="AS2785" s="21">
        <v>0</v>
      </c>
      <c r="AT2785" s="21">
        <v>0</v>
      </c>
      <c r="AU2785" s="21">
        <v>0</v>
      </c>
      <c r="AV2785" s="21">
        <v>0</v>
      </c>
      <c r="AW2785" s="20">
        <v>27</v>
      </c>
      <c r="AX2785" s="21">
        <v>35</v>
      </c>
      <c r="AY2785" s="20">
        <v>35</v>
      </c>
      <c r="AZ2785" s="22"/>
      <c r="BA2785" s="14"/>
      <c r="BB2785" s="14" t="s">
        <v>60</v>
      </c>
    </row>
    <row r="2786" spans="1:54" ht="15.75" thickBot="1" x14ac:dyDescent="0.3">
      <c r="A2786" s="3">
        <v>22543</v>
      </c>
      <c r="B2786" s="4">
        <v>1961</v>
      </c>
      <c r="C2786" s="5" t="s">
        <v>549</v>
      </c>
      <c r="D2786" s="6" t="s">
        <v>52</v>
      </c>
      <c r="E2786" s="7" t="s">
        <v>140</v>
      </c>
      <c r="F2786" s="5" t="s">
        <v>131</v>
      </c>
      <c r="G2786" s="8" t="s">
        <v>121</v>
      </c>
      <c r="H2786" s="9" t="s">
        <v>221</v>
      </c>
      <c r="I2786" s="9" t="e" cm="1">
        <f t="array" aca="1" ref="I2786" ca="1">GETURL(H2786)</f>
        <v>#NAME?</v>
      </c>
      <c r="J2786" s="9" t="e">
        <f t="shared" ca="1" si="43"/>
        <v>#NAME?</v>
      </c>
      <c r="K2786" s="9"/>
      <c r="L2786" s="5" t="s">
        <v>76</v>
      </c>
      <c r="M2786" s="5" t="s">
        <v>91</v>
      </c>
      <c r="N2786" s="5" t="s">
        <v>24</v>
      </c>
      <c r="O2786" s="4">
        <v>24.306000000000001</v>
      </c>
      <c r="P2786" s="5" t="s">
        <v>160</v>
      </c>
      <c r="Q2786" s="10">
        <v>1</v>
      </c>
      <c r="R2786" s="11">
        <v>1</v>
      </c>
      <c r="S2786" s="11">
        <v>0</v>
      </c>
      <c r="T2786" s="11">
        <v>1</v>
      </c>
      <c r="U2786" s="11">
        <v>1</v>
      </c>
      <c r="V2786" s="11">
        <v>1</v>
      </c>
      <c r="W2786" s="11">
        <v>0</v>
      </c>
      <c r="X2786" s="11">
        <v>0</v>
      </c>
      <c r="Y2786" s="10">
        <v>0</v>
      </c>
      <c r="Z2786" s="11">
        <v>9</v>
      </c>
      <c r="AA2786" s="11">
        <v>12</v>
      </c>
      <c r="AB2786" s="11">
        <v>1</v>
      </c>
      <c r="AC2786" s="11">
        <v>1</v>
      </c>
      <c r="AD2786" s="11">
        <v>0</v>
      </c>
      <c r="AE2786" s="11">
        <v>2</v>
      </c>
      <c r="AF2786" s="10">
        <v>10</v>
      </c>
      <c r="AG2786" s="11">
        <v>0</v>
      </c>
      <c r="AH2786" s="11">
        <v>0</v>
      </c>
      <c r="AI2786" s="10">
        <v>0</v>
      </c>
      <c r="AJ2786" s="11">
        <v>0</v>
      </c>
      <c r="AK2786" s="11">
        <v>0</v>
      </c>
      <c r="AL2786" s="10">
        <v>0</v>
      </c>
      <c r="AM2786" s="11">
        <v>8</v>
      </c>
      <c r="AN2786" s="11">
        <v>9</v>
      </c>
      <c r="AO2786" s="11">
        <v>0</v>
      </c>
      <c r="AP2786" s="10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0">
        <v>29</v>
      </c>
      <c r="AX2786" s="11">
        <v>32</v>
      </c>
      <c r="AY2786" s="10">
        <v>136</v>
      </c>
      <c r="AZ2786" s="12"/>
      <c r="BA2786" s="4"/>
      <c r="BB2786" s="4" t="s">
        <v>60</v>
      </c>
    </row>
    <row r="2787" spans="1:54" ht="15.75" thickBot="1" x14ac:dyDescent="0.3">
      <c r="A2787" s="13">
        <v>22543</v>
      </c>
      <c r="B2787" s="14">
        <v>1961</v>
      </c>
      <c r="C2787" s="15" t="s">
        <v>549</v>
      </c>
      <c r="D2787" s="16" t="s">
        <v>52</v>
      </c>
      <c r="E2787" s="17" t="s">
        <v>142</v>
      </c>
      <c r="F2787" s="15" t="s">
        <v>131</v>
      </c>
      <c r="G2787" s="18" t="s">
        <v>121</v>
      </c>
      <c r="H2787" s="19" t="s">
        <v>260</v>
      </c>
      <c r="I2787" s="9" t="e" cm="1">
        <f t="array" aca="1" ref="I2787" ca="1">GETURL(H2787)</f>
        <v>#NAME?</v>
      </c>
      <c r="J2787" s="9" t="e">
        <f t="shared" ca="1" si="43"/>
        <v>#NAME?</v>
      </c>
      <c r="K2787" s="19"/>
      <c r="L2787" s="15" t="s">
        <v>91</v>
      </c>
      <c r="M2787" s="15" t="s">
        <v>76</v>
      </c>
      <c r="N2787" s="15" t="s">
        <v>24</v>
      </c>
      <c r="O2787" s="14">
        <v>28.082000000000001</v>
      </c>
      <c r="P2787" s="15" t="s">
        <v>99</v>
      </c>
      <c r="Q2787" s="20">
        <v>1</v>
      </c>
      <c r="R2787" s="21">
        <v>0</v>
      </c>
      <c r="S2787" s="21">
        <v>1</v>
      </c>
      <c r="T2787" s="21">
        <v>1</v>
      </c>
      <c r="U2787" s="21">
        <v>0</v>
      </c>
      <c r="V2787" s="21">
        <v>0</v>
      </c>
      <c r="W2787" s="21">
        <v>0</v>
      </c>
      <c r="X2787" s="21">
        <v>0</v>
      </c>
      <c r="Y2787" s="20">
        <v>0</v>
      </c>
      <c r="Z2787" s="21">
        <v>4</v>
      </c>
      <c r="AA2787" s="21">
        <v>8</v>
      </c>
      <c r="AB2787" s="21">
        <v>4</v>
      </c>
      <c r="AC2787" s="21">
        <v>4</v>
      </c>
      <c r="AD2787" s="21">
        <v>0</v>
      </c>
      <c r="AE2787" s="21">
        <v>2</v>
      </c>
      <c r="AF2787" s="20">
        <v>1</v>
      </c>
      <c r="AG2787" s="21">
        <v>0</v>
      </c>
      <c r="AH2787" s="21">
        <v>0</v>
      </c>
      <c r="AI2787" s="20">
        <v>0</v>
      </c>
      <c r="AJ2787" s="21">
        <v>1</v>
      </c>
      <c r="AK2787" s="21">
        <v>0</v>
      </c>
      <c r="AL2787" s="20">
        <v>1</v>
      </c>
      <c r="AM2787" s="21">
        <v>7</v>
      </c>
      <c r="AN2787" s="21">
        <v>4</v>
      </c>
      <c r="AO2787" s="21">
        <v>0</v>
      </c>
      <c r="AP2787" s="20">
        <v>0</v>
      </c>
      <c r="AQ2787" s="21">
        <v>0</v>
      </c>
      <c r="AR2787" s="21">
        <v>0</v>
      </c>
      <c r="AS2787" s="21">
        <v>0</v>
      </c>
      <c r="AT2787" s="21">
        <v>0</v>
      </c>
      <c r="AU2787" s="21">
        <v>0</v>
      </c>
      <c r="AV2787" s="21">
        <v>0</v>
      </c>
      <c r="AW2787" s="20">
        <v>18</v>
      </c>
      <c r="AX2787" s="21">
        <v>38</v>
      </c>
      <c r="AY2787" s="20">
        <v>168</v>
      </c>
      <c r="AZ2787" s="22"/>
      <c r="BA2787" s="14"/>
      <c r="BB2787" s="14" t="s">
        <v>60</v>
      </c>
    </row>
    <row r="2788" spans="1:54" ht="15.75" thickBot="1" x14ac:dyDescent="0.3">
      <c r="A2788" s="3">
        <v>22543</v>
      </c>
      <c r="B2788" s="4">
        <v>1961</v>
      </c>
      <c r="C2788" s="5" t="s">
        <v>549</v>
      </c>
      <c r="D2788" s="6" t="s">
        <v>52</v>
      </c>
      <c r="E2788" s="7" t="s">
        <v>140</v>
      </c>
      <c r="F2788" s="5" t="s">
        <v>54</v>
      </c>
      <c r="G2788" s="8" t="s">
        <v>55</v>
      </c>
      <c r="H2788" s="9" t="s">
        <v>62</v>
      </c>
      <c r="I2788" s="9" t="e" cm="1">
        <f t="array" aca="1" ref="I2788" ca="1">GETURL(H2788)</f>
        <v>#NAME?</v>
      </c>
      <c r="J2788" s="9" t="e">
        <f t="shared" ca="1" si="43"/>
        <v>#NAME?</v>
      </c>
      <c r="K2788" s="9"/>
      <c r="L2788" s="5" t="s">
        <v>58</v>
      </c>
      <c r="M2788" s="5" t="s">
        <v>84</v>
      </c>
      <c r="N2788" s="5" t="s">
        <v>15</v>
      </c>
      <c r="O2788" s="4">
        <v>32.250999999999998</v>
      </c>
      <c r="P2788" s="5" t="s">
        <v>63</v>
      </c>
      <c r="Q2788" s="10">
        <v>1</v>
      </c>
      <c r="R2788" s="11">
        <v>1</v>
      </c>
      <c r="S2788" s="11">
        <v>0</v>
      </c>
      <c r="T2788" s="11">
        <v>1</v>
      </c>
      <c r="U2788" s="11">
        <v>1</v>
      </c>
      <c r="V2788" s="11">
        <v>1</v>
      </c>
      <c r="W2788" s="11">
        <v>0</v>
      </c>
      <c r="X2788" s="11">
        <v>0</v>
      </c>
      <c r="Y2788" s="10">
        <v>0</v>
      </c>
      <c r="Z2788" s="11">
        <v>9</v>
      </c>
      <c r="AA2788" s="11">
        <v>4</v>
      </c>
      <c r="AB2788" s="11">
        <v>2</v>
      </c>
      <c r="AC2788" s="11">
        <v>2</v>
      </c>
      <c r="AD2788" s="11">
        <v>2</v>
      </c>
      <c r="AE2788" s="11">
        <v>3</v>
      </c>
      <c r="AF2788" s="10">
        <v>6</v>
      </c>
      <c r="AG2788" s="11">
        <v>0</v>
      </c>
      <c r="AH2788" s="11">
        <v>0</v>
      </c>
      <c r="AI2788" s="10">
        <v>0</v>
      </c>
      <c r="AJ2788" s="11">
        <v>0</v>
      </c>
      <c r="AK2788" s="11">
        <v>0</v>
      </c>
      <c r="AL2788" s="10">
        <v>0</v>
      </c>
      <c r="AM2788" s="11">
        <v>4</v>
      </c>
      <c r="AN2788" s="11">
        <v>10</v>
      </c>
      <c r="AO2788" s="11">
        <v>5</v>
      </c>
      <c r="AP2788" s="10">
        <v>2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0</v>
      </c>
      <c r="AW2788" s="10">
        <v>25</v>
      </c>
      <c r="AX2788" s="11">
        <v>34</v>
      </c>
      <c r="AY2788" s="10">
        <v>314</v>
      </c>
      <c r="AZ2788" s="12"/>
      <c r="BA2788" s="4"/>
      <c r="BB2788" s="4" t="s">
        <v>60</v>
      </c>
    </row>
    <row r="2789" spans="1:54" ht="15.75" thickBot="1" x14ac:dyDescent="0.3">
      <c r="A2789" s="13">
        <v>22543</v>
      </c>
      <c r="B2789" s="14">
        <v>1961</v>
      </c>
      <c r="C2789" s="15" t="s">
        <v>549</v>
      </c>
      <c r="D2789" s="16" t="s">
        <v>52</v>
      </c>
      <c r="E2789" s="17" t="s">
        <v>142</v>
      </c>
      <c r="F2789" s="15" t="s">
        <v>54</v>
      </c>
      <c r="G2789" s="18" t="s">
        <v>55</v>
      </c>
      <c r="H2789" s="19" t="s">
        <v>162</v>
      </c>
      <c r="I2789" s="9" t="e" cm="1">
        <f t="array" aca="1" ref="I2789" ca="1">GETURL(H2789)</f>
        <v>#NAME?</v>
      </c>
      <c r="J2789" s="9" t="e">
        <f t="shared" ca="1" si="43"/>
        <v>#NAME?</v>
      </c>
      <c r="K2789" s="19"/>
      <c r="L2789" s="15" t="s">
        <v>84</v>
      </c>
      <c r="M2789" s="15" t="s">
        <v>58</v>
      </c>
      <c r="N2789" s="15" t="s">
        <v>24</v>
      </c>
      <c r="O2789" s="14">
        <v>26.038</v>
      </c>
      <c r="P2789" s="15" t="s">
        <v>59</v>
      </c>
      <c r="Q2789" s="20">
        <v>1</v>
      </c>
      <c r="R2789" s="21">
        <v>0</v>
      </c>
      <c r="S2789" s="21">
        <v>1</v>
      </c>
      <c r="T2789" s="21">
        <v>1</v>
      </c>
      <c r="U2789" s="21">
        <v>0</v>
      </c>
      <c r="V2789" s="21">
        <v>0</v>
      </c>
      <c r="W2789" s="21">
        <v>0</v>
      </c>
      <c r="X2789" s="21">
        <v>0</v>
      </c>
      <c r="Y2789" s="20">
        <v>0</v>
      </c>
      <c r="Z2789" s="21">
        <v>0.1</v>
      </c>
      <c r="AA2789" s="21">
        <v>4</v>
      </c>
      <c r="AB2789" s="21">
        <v>3</v>
      </c>
      <c r="AC2789" s="21">
        <v>3</v>
      </c>
      <c r="AD2789" s="21">
        <v>0</v>
      </c>
      <c r="AE2789" s="21">
        <v>1</v>
      </c>
      <c r="AF2789" s="20">
        <v>0</v>
      </c>
      <c r="AG2789" s="21">
        <v>2</v>
      </c>
      <c r="AH2789" s="21">
        <v>0</v>
      </c>
      <c r="AI2789" s="20">
        <v>0</v>
      </c>
      <c r="AJ2789" s="21">
        <v>0</v>
      </c>
      <c r="AK2789" s="21">
        <v>2</v>
      </c>
      <c r="AL2789" s="20">
        <v>0</v>
      </c>
      <c r="AM2789" s="21">
        <v>1</v>
      </c>
      <c r="AN2789" s="21">
        <v>0</v>
      </c>
      <c r="AO2789" s="21">
        <v>0</v>
      </c>
      <c r="AP2789" s="20">
        <v>0</v>
      </c>
      <c r="AQ2789" s="21">
        <v>0</v>
      </c>
      <c r="AR2789" s="21">
        <v>0</v>
      </c>
      <c r="AS2789" s="21">
        <v>0</v>
      </c>
      <c r="AT2789" s="21">
        <v>0</v>
      </c>
      <c r="AU2789" s="21">
        <v>0</v>
      </c>
      <c r="AV2789" s="21">
        <v>0</v>
      </c>
      <c r="AW2789" s="20">
        <v>5</v>
      </c>
      <c r="AX2789" s="21">
        <v>35</v>
      </c>
      <c r="AY2789" s="20">
        <v>51</v>
      </c>
      <c r="AZ2789" s="22"/>
      <c r="BA2789" s="14"/>
      <c r="BB2789" s="14" t="s">
        <v>60</v>
      </c>
    </row>
    <row r="2790" spans="1:54" ht="15.75" thickBot="1" x14ac:dyDescent="0.3">
      <c r="A2790" s="3">
        <v>22543</v>
      </c>
      <c r="B2790" s="4">
        <v>1961</v>
      </c>
      <c r="C2790" s="5" t="s">
        <v>549</v>
      </c>
      <c r="D2790" s="6" t="s">
        <v>52</v>
      </c>
      <c r="E2790" s="7" t="s">
        <v>148</v>
      </c>
      <c r="F2790" s="5" t="s">
        <v>131</v>
      </c>
      <c r="G2790" s="8" t="s">
        <v>55</v>
      </c>
      <c r="H2790" s="9" t="s">
        <v>282</v>
      </c>
      <c r="I2790" s="9" t="e" cm="1">
        <f t="array" aca="1" ref="I2790" ca="1">GETURL(H2790)</f>
        <v>#NAME?</v>
      </c>
      <c r="J2790" s="9" t="e">
        <f t="shared" ca="1" si="43"/>
        <v>#NAME?</v>
      </c>
      <c r="K2790" s="9"/>
      <c r="L2790" s="5" t="s">
        <v>57</v>
      </c>
      <c r="M2790" s="5" t="s">
        <v>92</v>
      </c>
      <c r="N2790" s="5" t="s">
        <v>24</v>
      </c>
      <c r="O2790" s="4">
        <v>28.137</v>
      </c>
      <c r="P2790" s="5" t="s">
        <v>224</v>
      </c>
      <c r="Q2790" s="10">
        <v>1</v>
      </c>
      <c r="R2790" s="11">
        <v>0</v>
      </c>
      <c r="S2790" s="11">
        <v>1</v>
      </c>
      <c r="T2790" s="11">
        <v>1</v>
      </c>
      <c r="U2790" s="11">
        <v>1</v>
      </c>
      <c r="V2790" s="11">
        <v>0</v>
      </c>
      <c r="W2790" s="11">
        <v>0</v>
      </c>
      <c r="X2790" s="11">
        <v>0</v>
      </c>
      <c r="Y2790" s="10">
        <v>0</v>
      </c>
      <c r="Z2790" s="11">
        <v>7</v>
      </c>
      <c r="AA2790" s="11">
        <v>7</v>
      </c>
      <c r="AB2790" s="11">
        <v>3</v>
      </c>
      <c r="AC2790" s="11">
        <v>3</v>
      </c>
      <c r="AD2790" s="11">
        <v>0</v>
      </c>
      <c r="AE2790" s="11">
        <v>1</v>
      </c>
      <c r="AF2790" s="10">
        <v>3</v>
      </c>
      <c r="AG2790" s="11">
        <v>0</v>
      </c>
      <c r="AH2790" s="11">
        <v>0</v>
      </c>
      <c r="AI2790" s="10">
        <v>0</v>
      </c>
      <c r="AJ2790" s="11">
        <v>2</v>
      </c>
      <c r="AK2790" s="11">
        <v>1</v>
      </c>
      <c r="AL2790" s="10">
        <v>1</v>
      </c>
      <c r="AM2790" s="11">
        <v>9</v>
      </c>
      <c r="AN2790" s="11">
        <v>3</v>
      </c>
      <c r="AO2790" s="11">
        <v>4</v>
      </c>
      <c r="AP2790" s="10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1">
        <v>0</v>
      </c>
      <c r="AW2790" s="10">
        <v>23</v>
      </c>
      <c r="AX2790" s="11">
        <v>31</v>
      </c>
      <c r="AY2790" s="10">
        <v>31</v>
      </c>
      <c r="AZ2790" s="12"/>
      <c r="BA2790" s="4"/>
      <c r="BB2790" s="4" t="s">
        <v>60</v>
      </c>
    </row>
    <row r="2791" spans="1:54" ht="15.75" thickBot="1" x14ac:dyDescent="0.3">
      <c r="A2791" s="13">
        <v>22543</v>
      </c>
      <c r="B2791" s="14">
        <v>1961</v>
      </c>
      <c r="C2791" s="15" t="s">
        <v>549</v>
      </c>
      <c r="D2791" s="16" t="s">
        <v>52</v>
      </c>
      <c r="E2791" s="17" t="s">
        <v>145</v>
      </c>
      <c r="F2791" s="15" t="s">
        <v>131</v>
      </c>
      <c r="G2791" s="18" t="s">
        <v>55</v>
      </c>
      <c r="H2791" s="19" t="s">
        <v>233</v>
      </c>
      <c r="I2791" s="9" t="e" cm="1">
        <f t="array" aca="1" ref="I2791" ca="1">GETURL(H2791)</f>
        <v>#NAME?</v>
      </c>
      <c r="J2791" s="9" t="e">
        <f t="shared" ca="1" si="43"/>
        <v>#NAME?</v>
      </c>
      <c r="K2791" s="19"/>
      <c r="L2791" s="15" t="s">
        <v>92</v>
      </c>
      <c r="M2791" s="15" t="s">
        <v>57</v>
      </c>
      <c r="N2791" s="15" t="s">
        <v>15</v>
      </c>
      <c r="O2791" s="14">
        <v>22.315999999999999</v>
      </c>
      <c r="P2791" s="15" t="s">
        <v>179</v>
      </c>
      <c r="Q2791" s="20">
        <v>1</v>
      </c>
      <c r="R2791" s="21">
        <v>1</v>
      </c>
      <c r="S2791" s="21">
        <v>0</v>
      </c>
      <c r="T2791" s="21">
        <v>1</v>
      </c>
      <c r="U2791" s="21">
        <v>1</v>
      </c>
      <c r="V2791" s="21">
        <v>1</v>
      </c>
      <c r="W2791" s="21">
        <v>0</v>
      </c>
      <c r="X2791" s="21">
        <v>0</v>
      </c>
      <c r="Y2791" s="20">
        <v>0</v>
      </c>
      <c r="Z2791" s="21">
        <v>9</v>
      </c>
      <c r="AA2791" s="21">
        <v>6</v>
      </c>
      <c r="AB2791" s="21">
        <v>1</v>
      </c>
      <c r="AC2791" s="21">
        <v>1</v>
      </c>
      <c r="AD2791" s="21">
        <v>0</v>
      </c>
      <c r="AE2791" s="21">
        <v>2</v>
      </c>
      <c r="AF2791" s="20">
        <v>6</v>
      </c>
      <c r="AG2791" s="21">
        <v>1</v>
      </c>
      <c r="AH2791" s="21">
        <v>0</v>
      </c>
      <c r="AI2791" s="20">
        <v>0</v>
      </c>
      <c r="AJ2791" s="21">
        <v>2</v>
      </c>
      <c r="AK2791" s="21">
        <v>1</v>
      </c>
      <c r="AL2791" s="20">
        <v>0</v>
      </c>
      <c r="AM2791" s="21">
        <v>12</v>
      </c>
      <c r="AN2791" s="21">
        <v>5</v>
      </c>
      <c r="AO2791" s="21">
        <v>1</v>
      </c>
      <c r="AP2791" s="20">
        <v>1</v>
      </c>
      <c r="AQ2791" s="21">
        <v>0</v>
      </c>
      <c r="AR2791" s="21">
        <v>0</v>
      </c>
      <c r="AS2791" s="21">
        <v>0</v>
      </c>
      <c r="AT2791" s="21">
        <v>0</v>
      </c>
      <c r="AU2791" s="21">
        <v>0</v>
      </c>
      <c r="AV2791" s="21">
        <v>0</v>
      </c>
      <c r="AW2791" s="20">
        <v>25</v>
      </c>
      <c r="AX2791" s="21">
        <v>33</v>
      </c>
      <c r="AY2791" s="20">
        <v>49</v>
      </c>
      <c r="AZ2791" s="22"/>
      <c r="BA2791" s="14"/>
      <c r="BB2791" s="14" t="s">
        <v>60</v>
      </c>
    </row>
    <row r="2792" spans="1:54" ht="15.75" thickBot="1" x14ac:dyDescent="0.3">
      <c r="A2792" s="3">
        <v>22543</v>
      </c>
      <c r="B2792" s="4">
        <v>1961</v>
      </c>
      <c r="C2792" s="5" t="s">
        <v>549</v>
      </c>
      <c r="D2792" s="6" t="s">
        <v>52</v>
      </c>
      <c r="E2792" s="7" t="s">
        <v>381</v>
      </c>
      <c r="F2792" s="5" t="s">
        <v>131</v>
      </c>
      <c r="G2792" s="8" t="s">
        <v>55</v>
      </c>
      <c r="H2792" s="9" t="s">
        <v>214</v>
      </c>
      <c r="I2792" s="9" t="e" cm="1">
        <f t="array" aca="1" ref="I2792" ca="1">GETURL(H2792)</f>
        <v>#NAME?</v>
      </c>
      <c r="J2792" s="9" t="e">
        <f t="shared" ca="1" si="43"/>
        <v>#NAME?</v>
      </c>
      <c r="K2792" s="9"/>
      <c r="L2792" s="5" t="s">
        <v>66</v>
      </c>
      <c r="M2792" s="5" t="s">
        <v>117</v>
      </c>
      <c r="N2792" s="5" t="s">
        <v>68</v>
      </c>
      <c r="O2792" s="4">
        <v>24.251999999999999</v>
      </c>
      <c r="P2792" s="5" t="s">
        <v>88</v>
      </c>
      <c r="Q2792" s="10">
        <v>1</v>
      </c>
      <c r="R2792" s="11">
        <v>1</v>
      </c>
      <c r="S2792" s="11">
        <v>0</v>
      </c>
      <c r="T2792" s="11">
        <v>1</v>
      </c>
      <c r="U2792" s="11">
        <v>1</v>
      </c>
      <c r="V2792" s="11">
        <v>1</v>
      </c>
      <c r="W2792" s="11">
        <v>0</v>
      </c>
      <c r="X2792" s="11">
        <v>0</v>
      </c>
      <c r="Y2792" s="10">
        <v>0</v>
      </c>
      <c r="Z2792" s="11">
        <v>9</v>
      </c>
      <c r="AA2792" s="11">
        <v>7</v>
      </c>
      <c r="AB2792" s="11">
        <v>1</v>
      </c>
      <c r="AC2792" s="11">
        <v>1</v>
      </c>
      <c r="AD2792" s="11">
        <v>0</v>
      </c>
      <c r="AE2792" s="11">
        <v>1</v>
      </c>
      <c r="AF2792" s="10">
        <v>7</v>
      </c>
      <c r="AG2792" s="11">
        <v>0</v>
      </c>
      <c r="AH2792" s="11">
        <v>0</v>
      </c>
      <c r="AI2792" s="10">
        <v>0</v>
      </c>
      <c r="AJ2792" s="11">
        <v>0</v>
      </c>
      <c r="AK2792" s="11">
        <v>1</v>
      </c>
      <c r="AL2792" s="10">
        <v>0</v>
      </c>
      <c r="AM2792" s="11">
        <v>9</v>
      </c>
      <c r="AN2792" s="11">
        <v>5</v>
      </c>
      <c r="AO2792" s="11">
        <v>4</v>
      </c>
      <c r="AP2792" s="10">
        <v>1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0">
        <v>25</v>
      </c>
      <c r="AX2792" s="11">
        <v>37</v>
      </c>
      <c r="AY2792" s="10">
        <v>99</v>
      </c>
      <c r="AZ2792" s="12"/>
      <c r="BA2792" s="4"/>
      <c r="BB2792" s="4" t="s">
        <v>60</v>
      </c>
    </row>
    <row r="2793" spans="1:54" ht="15.75" thickBot="1" x14ac:dyDescent="0.3">
      <c r="A2793" s="13">
        <v>22543</v>
      </c>
      <c r="B2793" s="14">
        <v>1961</v>
      </c>
      <c r="C2793" s="15" t="s">
        <v>549</v>
      </c>
      <c r="D2793" s="16" t="s">
        <v>52</v>
      </c>
      <c r="E2793" s="17" t="s">
        <v>380</v>
      </c>
      <c r="F2793" s="15" t="s">
        <v>131</v>
      </c>
      <c r="G2793" s="18" t="s">
        <v>55</v>
      </c>
      <c r="H2793" s="19" t="s">
        <v>116</v>
      </c>
      <c r="I2793" s="9" t="e" cm="1">
        <f t="array" aca="1" ref="I2793" ca="1">GETURL(H2793)</f>
        <v>#NAME?</v>
      </c>
      <c r="J2793" s="9" t="e">
        <f t="shared" ca="1" si="43"/>
        <v>#NAME?</v>
      </c>
      <c r="K2793" s="19"/>
      <c r="L2793" s="15" t="s">
        <v>117</v>
      </c>
      <c r="M2793" s="15" t="s">
        <v>66</v>
      </c>
      <c r="N2793" s="15" t="s">
        <v>24</v>
      </c>
      <c r="O2793" s="14">
        <v>30.298999999999999</v>
      </c>
      <c r="P2793" s="15" t="s">
        <v>118</v>
      </c>
      <c r="Q2793" s="20">
        <v>1</v>
      </c>
      <c r="R2793" s="21">
        <v>0</v>
      </c>
      <c r="S2793" s="21">
        <v>1</v>
      </c>
      <c r="T2793" s="21">
        <v>1</v>
      </c>
      <c r="U2793" s="21">
        <v>0</v>
      </c>
      <c r="V2793" s="21">
        <v>0</v>
      </c>
      <c r="W2793" s="21">
        <v>0</v>
      </c>
      <c r="X2793" s="21">
        <v>0</v>
      </c>
      <c r="Y2793" s="20">
        <v>0</v>
      </c>
      <c r="Z2793" s="21">
        <v>3.2</v>
      </c>
      <c r="AA2793" s="21">
        <v>8</v>
      </c>
      <c r="AB2793" s="21">
        <v>7</v>
      </c>
      <c r="AC2793" s="21">
        <v>7</v>
      </c>
      <c r="AD2793" s="21">
        <v>1</v>
      </c>
      <c r="AE2793" s="21">
        <v>1</v>
      </c>
      <c r="AF2793" s="20">
        <v>0</v>
      </c>
      <c r="AG2793" s="21">
        <v>0</v>
      </c>
      <c r="AH2793" s="21">
        <v>0</v>
      </c>
      <c r="AI2793" s="20">
        <v>1</v>
      </c>
      <c r="AJ2793" s="21">
        <v>1</v>
      </c>
      <c r="AK2793" s="21">
        <v>1</v>
      </c>
      <c r="AL2793" s="20">
        <v>0</v>
      </c>
      <c r="AM2793" s="21">
        <v>6</v>
      </c>
      <c r="AN2793" s="21">
        <v>2</v>
      </c>
      <c r="AO2793" s="21">
        <v>1</v>
      </c>
      <c r="AP2793" s="20">
        <v>3</v>
      </c>
      <c r="AQ2793" s="21">
        <v>0</v>
      </c>
      <c r="AR2793" s="21">
        <v>0</v>
      </c>
      <c r="AS2793" s="21">
        <v>0</v>
      </c>
      <c r="AT2793" s="21">
        <v>0</v>
      </c>
      <c r="AU2793" s="21">
        <v>0</v>
      </c>
      <c r="AV2793" s="21">
        <v>0</v>
      </c>
      <c r="AW2793" s="20">
        <v>18</v>
      </c>
      <c r="AX2793" s="21">
        <v>39</v>
      </c>
      <c r="AY2793" s="20">
        <v>347</v>
      </c>
      <c r="AZ2793" s="22"/>
      <c r="BA2793" s="14"/>
      <c r="BB2793" s="14" t="s">
        <v>60</v>
      </c>
    </row>
    <row r="2794" spans="1:54" ht="15.75" thickBot="1" x14ac:dyDescent="0.3">
      <c r="A2794" s="3">
        <v>22543</v>
      </c>
      <c r="B2794" s="4">
        <v>1961</v>
      </c>
      <c r="C2794" s="5" t="s">
        <v>549</v>
      </c>
      <c r="D2794" s="6" t="s">
        <v>52</v>
      </c>
      <c r="E2794" s="7" t="s">
        <v>231</v>
      </c>
      <c r="F2794" s="5" t="s">
        <v>131</v>
      </c>
      <c r="G2794" s="8" t="s">
        <v>55</v>
      </c>
      <c r="H2794" s="9" t="s">
        <v>172</v>
      </c>
      <c r="I2794" s="9" t="e" cm="1">
        <f t="array" aca="1" ref="I2794" ca="1">GETURL(H2794)</f>
        <v>#NAME?</v>
      </c>
      <c r="J2794" s="9" t="e">
        <f t="shared" ca="1" si="43"/>
        <v>#NAME?</v>
      </c>
      <c r="K2794" s="9"/>
      <c r="L2794" s="5" t="s">
        <v>112</v>
      </c>
      <c r="M2794" s="5" t="s">
        <v>106</v>
      </c>
      <c r="N2794" s="5" t="s">
        <v>24</v>
      </c>
      <c r="O2794" s="4">
        <v>25.004999999999999</v>
      </c>
      <c r="P2794" s="5" t="s">
        <v>173</v>
      </c>
      <c r="Q2794" s="10">
        <v>1</v>
      </c>
      <c r="R2794" s="11">
        <v>0</v>
      </c>
      <c r="S2794" s="11">
        <v>1</v>
      </c>
      <c r="T2794" s="11">
        <v>1</v>
      </c>
      <c r="U2794" s="11">
        <v>0</v>
      </c>
      <c r="V2794" s="11">
        <v>0</v>
      </c>
      <c r="W2794" s="11">
        <v>0</v>
      </c>
      <c r="X2794" s="11">
        <v>0</v>
      </c>
      <c r="Y2794" s="10">
        <v>0</v>
      </c>
      <c r="Z2794" s="11">
        <v>4.0999999999999996</v>
      </c>
      <c r="AA2794" s="11">
        <v>6</v>
      </c>
      <c r="AB2794" s="11">
        <v>5</v>
      </c>
      <c r="AC2794" s="11">
        <v>5</v>
      </c>
      <c r="AD2794" s="11">
        <v>3</v>
      </c>
      <c r="AE2794" s="11">
        <v>4</v>
      </c>
      <c r="AF2794" s="10">
        <v>2</v>
      </c>
      <c r="AG2794" s="11">
        <v>0</v>
      </c>
      <c r="AH2794" s="11">
        <v>0</v>
      </c>
      <c r="AI2794" s="10">
        <v>0</v>
      </c>
      <c r="AJ2794" s="11">
        <v>0</v>
      </c>
      <c r="AK2794" s="11">
        <v>0</v>
      </c>
      <c r="AL2794" s="10">
        <v>1</v>
      </c>
      <c r="AM2794" s="11">
        <v>7</v>
      </c>
      <c r="AN2794" s="11">
        <v>4</v>
      </c>
      <c r="AO2794" s="11">
        <v>3</v>
      </c>
      <c r="AP2794" s="10">
        <v>3</v>
      </c>
      <c r="AQ2794" s="11">
        <v>98</v>
      </c>
      <c r="AR2794" s="11">
        <v>56</v>
      </c>
      <c r="AS2794" s="11">
        <v>42</v>
      </c>
      <c r="AT2794" s="11">
        <v>19</v>
      </c>
      <c r="AU2794" s="11">
        <v>10</v>
      </c>
      <c r="AV2794" s="11">
        <v>10</v>
      </c>
      <c r="AW2794" s="10">
        <v>17</v>
      </c>
      <c r="AX2794" s="11">
        <v>39</v>
      </c>
      <c r="AY2794" s="10">
        <v>138</v>
      </c>
      <c r="AZ2794" s="12"/>
      <c r="BA2794" s="4"/>
      <c r="BB2794" s="4" t="s">
        <v>60</v>
      </c>
    </row>
    <row r="2795" spans="1:54" ht="15.75" thickBot="1" x14ac:dyDescent="0.3">
      <c r="A2795" s="13">
        <v>22543</v>
      </c>
      <c r="B2795" s="14">
        <v>1961</v>
      </c>
      <c r="C2795" s="15" t="s">
        <v>549</v>
      </c>
      <c r="D2795" s="16" t="s">
        <v>52</v>
      </c>
      <c r="E2795" s="17" t="s">
        <v>229</v>
      </c>
      <c r="F2795" s="15" t="s">
        <v>131</v>
      </c>
      <c r="G2795" s="18" t="s">
        <v>55</v>
      </c>
      <c r="H2795" s="19" t="s">
        <v>458</v>
      </c>
      <c r="I2795" s="9" t="e" cm="1">
        <f t="array" aca="1" ref="I2795" ca="1">GETURL(H2795)</f>
        <v>#NAME?</v>
      </c>
      <c r="J2795" s="9" t="e">
        <f t="shared" ca="1" si="43"/>
        <v>#NAME?</v>
      </c>
      <c r="K2795" s="19"/>
      <c r="L2795" s="15" t="s">
        <v>106</v>
      </c>
      <c r="M2795" s="15" t="s">
        <v>112</v>
      </c>
      <c r="N2795" s="15" t="s">
        <v>24</v>
      </c>
      <c r="O2795" s="14">
        <v>25.356000000000002</v>
      </c>
      <c r="P2795" s="15" t="s">
        <v>118</v>
      </c>
      <c r="Q2795" s="20">
        <v>1</v>
      </c>
      <c r="R2795" s="21">
        <v>1</v>
      </c>
      <c r="S2795" s="21">
        <v>0</v>
      </c>
      <c r="T2795" s="21">
        <v>1</v>
      </c>
      <c r="U2795" s="21">
        <v>1</v>
      </c>
      <c r="V2795" s="21">
        <v>1</v>
      </c>
      <c r="W2795" s="21">
        <v>0</v>
      </c>
      <c r="X2795" s="21">
        <v>0</v>
      </c>
      <c r="Y2795" s="20">
        <v>0</v>
      </c>
      <c r="Z2795" s="21">
        <v>9</v>
      </c>
      <c r="AA2795" s="21">
        <v>12</v>
      </c>
      <c r="AB2795" s="21">
        <v>3</v>
      </c>
      <c r="AC2795" s="21">
        <v>3</v>
      </c>
      <c r="AD2795" s="21">
        <v>1</v>
      </c>
      <c r="AE2795" s="21">
        <v>4</v>
      </c>
      <c r="AF2795" s="20">
        <v>4</v>
      </c>
      <c r="AG2795" s="21">
        <v>0</v>
      </c>
      <c r="AH2795" s="21">
        <v>0</v>
      </c>
      <c r="AI2795" s="20">
        <v>0</v>
      </c>
      <c r="AJ2795" s="21">
        <v>3</v>
      </c>
      <c r="AK2795" s="21">
        <v>2</v>
      </c>
      <c r="AL2795" s="20">
        <v>0</v>
      </c>
      <c r="AM2795" s="21">
        <v>20</v>
      </c>
      <c r="AN2795" s="21">
        <v>7</v>
      </c>
      <c r="AO2795" s="21">
        <v>0</v>
      </c>
      <c r="AP2795" s="20">
        <v>3</v>
      </c>
      <c r="AQ2795" s="21">
        <v>148</v>
      </c>
      <c r="AR2795" s="21">
        <v>89</v>
      </c>
      <c r="AS2795" s="21">
        <v>59</v>
      </c>
      <c r="AT2795" s="21">
        <v>25</v>
      </c>
      <c r="AU2795" s="21">
        <v>5</v>
      </c>
      <c r="AV2795" s="21">
        <v>26</v>
      </c>
      <c r="AW2795" s="20">
        <v>32</v>
      </c>
      <c r="AX2795" s="21">
        <v>55</v>
      </c>
      <c r="AY2795" s="20">
        <v>152</v>
      </c>
      <c r="AZ2795" s="22"/>
      <c r="BA2795" s="14"/>
      <c r="BB2795" s="14" t="s">
        <v>60</v>
      </c>
    </row>
    <row r="2796" spans="1:54" ht="15.75" thickBot="1" x14ac:dyDescent="0.3">
      <c r="A2796" s="3">
        <v>22543</v>
      </c>
      <c r="B2796" s="4">
        <v>1961</v>
      </c>
      <c r="C2796" s="5" t="s">
        <v>549</v>
      </c>
      <c r="D2796" s="6" t="s">
        <v>52</v>
      </c>
      <c r="E2796" s="7" t="s">
        <v>508</v>
      </c>
      <c r="F2796" s="5" t="s">
        <v>54</v>
      </c>
      <c r="G2796" s="8" t="s">
        <v>121</v>
      </c>
      <c r="H2796" s="9" t="s">
        <v>176</v>
      </c>
      <c r="I2796" s="9" t="e" cm="1">
        <f t="array" aca="1" ref="I2796" ca="1">GETURL(H2796)</f>
        <v>#NAME?</v>
      </c>
      <c r="J2796" s="9" t="e">
        <f t="shared" ca="1" si="43"/>
        <v>#NAME?</v>
      </c>
      <c r="K2796" s="9"/>
      <c r="L2796" s="5" t="s">
        <v>123</v>
      </c>
      <c r="M2796" s="5" t="s">
        <v>124</v>
      </c>
      <c r="N2796" s="5" t="s">
        <v>24</v>
      </c>
      <c r="O2796" s="4">
        <v>32.124000000000002</v>
      </c>
      <c r="P2796" s="5" t="s">
        <v>80</v>
      </c>
      <c r="Q2796" s="10">
        <v>1</v>
      </c>
      <c r="R2796" s="11">
        <v>0</v>
      </c>
      <c r="S2796" s="11">
        <v>0</v>
      </c>
      <c r="T2796" s="11">
        <v>1</v>
      </c>
      <c r="U2796" s="11">
        <v>0</v>
      </c>
      <c r="V2796" s="11">
        <v>0</v>
      </c>
      <c r="W2796" s="11">
        <v>0</v>
      </c>
      <c r="X2796" s="11">
        <v>0</v>
      </c>
      <c r="Y2796" s="10">
        <v>0</v>
      </c>
      <c r="Z2796" s="11">
        <v>4.0999999999999996</v>
      </c>
      <c r="AA2796" s="11">
        <v>8</v>
      </c>
      <c r="AB2796" s="11">
        <v>7</v>
      </c>
      <c r="AC2796" s="11">
        <v>7</v>
      </c>
      <c r="AD2796" s="11">
        <v>3</v>
      </c>
      <c r="AE2796" s="11">
        <v>3</v>
      </c>
      <c r="AF2796" s="10">
        <v>1</v>
      </c>
      <c r="AG2796" s="11">
        <v>0</v>
      </c>
      <c r="AH2796" s="11">
        <v>0</v>
      </c>
      <c r="AI2796" s="10">
        <v>0</v>
      </c>
      <c r="AJ2796" s="11">
        <v>2</v>
      </c>
      <c r="AK2796" s="11">
        <v>0</v>
      </c>
      <c r="AL2796" s="10">
        <v>1</v>
      </c>
      <c r="AM2796" s="11">
        <v>6</v>
      </c>
      <c r="AN2796" s="11">
        <v>3</v>
      </c>
      <c r="AO2796" s="11">
        <v>1</v>
      </c>
      <c r="AP2796" s="10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1">
        <v>0</v>
      </c>
      <c r="AW2796" s="10">
        <v>18</v>
      </c>
      <c r="AX2796" s="11">
        <v>36</v>
      </c>
      <c r="AY2796" s="10">
        <v>179</v>
      </c>
      <c r="AZ2796" s="12"/>
      <c r="BA2796" s="4"/>
      <c r="BB2796" s="4" t="s">
        <v>60</v>
      </c>
    </row>
    <row r="2797" spans="1:54" ht="15.75" thickBot="1" x14ac:dyDescent="0.3">
      <c r="A2797" s="13">
        <v>22543</v>
      </c>
      <c r="B2797" s="14">
        <v>1961</v>
      </c>
      <c r="C2797" s="15" t="s">
        <v>549</v>
      </c>
      <c r="D2797" s="16" t="s">
        <v>52</v>
      </c>
      <c r="E2797" s="17" t="s">
        <v>507</v>
      </c>
      <c r="F2797" s="15" t="s">
        <v>54</v>
      </c>
      <c r="G2797" s="18" t="s">
        <v>121</v>
      </c>
      <c r="H2797" s="19" t="s">
        <v>126</v>
      </c>
      <c r="I2797" s="9" t="e" cm="1">
        <f t="array" aca="1" ref="I2797" ca="1">GETURL(H2797)</f>
        <v>#NAME?</v>
      </c>
      <c r="J2797" s="9" t="e">
        <f t="shared" ca="1" si="43"/>
        <v>#NAME?</v>
      </c>
      <c r="K2797" s="19"/>
      <c r="L2797" s="15" t="s">
        <v>124</v>
      </c>
      <c r="M2797" s="15" t="s">
        <v>123</v>
      </c>
      <c r="N2797" s="15" t="s">
        <v>15</v>
      </c>
      <c r="O2797" s="14">
        <v>40.149000000000001</v>
      </c>
      <c r="P2797" s="15" t="s">
        <v>99</v>
      </c>
      <c r="Q2797" s="20">
        <v>1</v>
      </c>
      <c r="R2797" s="21">
        <v>0</v>
      </c>
      <c r="S2797" s="21">
        <v>0</v>
      </c>
      <c r="T2797" s="21">
        <v>1</v>
      </c>
      <c r="U2797" s="21">
        <v>0</v>
      </c>
      <c r="V2797" s="21">
        <v>0</v>
      </c>
      <c r="W2797" s="21">
        <v>0</v>
      </c>
      <c r="X2797" s="21">
        <v>0</v>
      </c>
      <c r="Y2797" s="20">
        <v>0</v>
      </c>
      <c r="Z2797" s="21">
        <v>3</v>
      </c>
      <c r="AA2797" s="21">
        <v>9</v>
      </c>
      <c r="AB2797" s="21">
        <v>7</v>
      </c>
      <c r="AC2797" s="21">
        <v>7</v>
      </c>
      <c r="AD2797" s="21">
        <v>4</v>
      </c>
      <c r="AE2797" s="21">
        <v>0</v>
      </c>
      <c r="AF2797" s="20">
        <v>0</v>
      </c>
      <c r="AG2797" s="21">
        <v>0</v>
      </c>
      <c r="AH2797" s="21">
        <v>0</v>
      </c>
      <c r="AI2797" s="20">
        <v>0</v>
      </c>
      <c r="AJ2797" s="21">
        <v>1</v>
      </c>
      <c r="AK2797" s="21">
        <v>0</v>
      </c>
      <c r="AL2797" s="20">
        <v>0</v>
      </c>
      <c r="AM2797" s="21">
        <v>2</v>
      </c>
      <c r="AN2797" s="21">
        <v>2</v>
      </c>
      <c r="AO2797" s="21">
        <v>3</v>
      </c>
      <c r="AP2797" s="20">
        <v>0</v>
      </c>
      <c r="AQ2797" s="21">
        <v>0</v>
      </c>
      <c r="AR2797" s="21">
        <v>0</v>
      </c>
      <c r="AS2797" s="21">
        <v>0</v>
      </c>
      <c r="AT2797" s="21">
        <v>0</v>
      </c>
      <c r="AU2797" s="21">
        <v>0</v>
      </c>
      <c r="AV2797" s="21">
        <v>0</v>
      </c>
      <c r="AW2797" s="20">
        <v>16</v>
      </c>
      <c r="AX2797" s="21">
        <v>36</v>
      </c>
      <c r="AY2797" s="20">
        <v>418</v>
      </c>
      <c r="AZ2797" s="22"/>
      <c r="BA2797" s="14"/>
      <c r="BB2797" s="14" t="s">
        <v>60</v>
      </c>
    </row>
    <row r="2798" spans="1:54" ht="15.75" thickBot="1" x14ac:dyDescent="0.3">
      <c r="A2798" s="3">
        <v>22543</v>
      </c>
      <c r="B2798" s="4">
        <v>1961</v>
      </c>
      <c r="C2798" s="5" t="s">
        <v>549</v>
      </c>
      <c r="D2798" s="6" t="s">
        <v>52</v>
      </c>
      <c r="E2798" s="7" t="s">
        <v>215</v>
      </c>
      <c r="F2798" s="5" t="s">
        <v>131</v>
      </c>
      <c r="G2798" s="8" t="s">
        <v>55</v>
      </c>
      <c r="H2798" s="9" t="s">
        <v>237</v>
      </c>
      <c r="I2798" s="9" t="e" cm="1">
        <f t="array" aca="1" ref="I2798" ca="1">GETURL(H2798)</f>
        <v>#NAME?</v>
      </c>
      <c r="J2798" s="9" t="e">
        <f t="shared" ca="1" si="43"/>
        <v>#NAME?</v>
      </c>
      <c r="K2798" s="9"/>
      <c r="L2798" s="5" t="s">
        <v>153</v>
      </c>
      <c r="M2798" s="5" t="s">
        <v>67</v>
      </c>
      <c r="N2798" s="5" t="s">
        <v>15</v>
      </c>
      <c r="O2798" s="4">
        <v>32.122999999999998</v>
      </c>
      <c r="P2798" s="5" t="s">
        <v>77</v>
      </c>
      <c r="Q2798" s="10">
        <v>1</v>
      </c>
      <c r="R2798" s="11">
        <v>1</v>
      </c>
      <c r="S2798" s="11">
        <v>0</v>
      </c>
      <c r="T2798" s="11">
        <v>1</v>
      </c>
      <c r="U2798" s="11">
        <v>1</v>
      </c>
      <c r="V2798" s="11">
        <v>1</v>
      </c>
      <c r="W2798" s="11">
        <v>1</v>
      </c>
      <c r="X2798" s="11">
        <v>0</v>
      </c>
      <c r="Y2798" s="10">
        <v>0</v>
      </c>
      <c r="Z2798" s="11">
        <v>9</v>
      </c>
      <c r="AA2798" s="11">
        <v>5</v>
      </c>
      <c r="AB2798" s="11">
        <v>0</v>
      </c>
      <c r="AC2798" s="11">
        <v>0</v>
      </c>
      <c r="AD2798" s="11">
        <v>0</v>
      </c>
      <c r="AE2798" s="11">
        <v>1</v>
      </c>
      <c r="AF2798" s="10">
        <v>2</v>
      </c>
      <c r="AG2798" s="11">
        <v>0</v>
      </c>
      <c r="AH2798" s="11">
        <v>0</v>
      </c>
      <c r="AI2798" s="10">
        <v>0</v>
      </c>
      <c r="AJ2798" s="11">
        <v>0</v>
      </c>
      <c r="AK2798" s="11">
        <v>0</v>
      </c>
      <c r="AL2798" s="10">
        <v>0</v>
      </c>
      <c r="AM2798" s="11">
        <v>13</v>
      </c>
      <c r="AN2798" s="11">
        <v>12</v>
      </c>
      <c r="AO2798" s="11">
        <v>1</v>
      </c>
      <c r="AP2798" s="10">
        <v>2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0</v>
      </c>
      <c r="AW2798" s="10">
        <v>30</v>
      </c>
      <c r="AX2798" s="11">
        <v>29</v>
      </c>
      <c r="AY2798" s="10">
        <v>283</v>
      </c>
      <c r="AZ2798" s="12"/>
      <c r="BA2798" s="4"/>
      <c r="BB2798" s="4" t="s">
        <v>60</v>
      </c>
    </row>
    <row r="2799" spans="1:54" ht="15.75" thickBot="1" x14ac:dyDescent="0.3">
      <c r="A2799" s="1" t="s">
        <v>0</v>
      </c>
      <c r="B2799" s="1" t="s">
        <v>1</v>
      </c>
      <c r="C2799" s="1" t="s">
        <v>2</v>
      </c>
      <c r="D2799" s="1" t="s">
        <v>3</v>
      </c>
      <c r="E2799" s="1" t="s">
        <v>4</v>
      </c>
      <c r="F2799" s="1" t="s">
        <v>5</v>
      </c>
      <c r="G2799" s="1" t="s">
        <v>6</v>
      </c>
      <c r="H2799" s="1" t="s">
        <v>7</v>
      </c>
      <c r="I2799" s="9" t="e" cm="1">
        <f t="array" aca="1" ref="I2799" ca="1">GETURL(H2799)</f>
        <v>#NAME?</v>
      </c>
      <c r="J2799" s="9" t="e">
        <f t="shared" ca="1" si="43"/>
        <v>#NAME?</v>
      </c>
      <c r="K2799" s="1"/>
      <c r="L2799" s="1" t="s">
        <v>8</v>
      </c>
      <c r="M2799" s="1" t="s">
        <v>9</v>
      </c>
      <c r="N2799" s="1" t="s">
        <v>10</v>
      </c>
      <c r="O2799" s="1" t="s">
        <v>11</v>
      </c>
      <c r="P2799" s="1" t="s">
        <v>12</v>
      </c>
      <c r="Q2799" s="2" t="s">
        <v>13</v>
      </c>
      <c r="R2799" s="2" t="s">
        <v>14</v>
      </c>
      <c r="S2799" s="2" t="s">
        <v>15</v>
      </c>
      <c r="T2799" s="2" t="s">
        <v>16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23</v>
      </c>
      <c r="AB2799" s="2" t="s">
        <v>24</v>
      </c>
      <c r="AC2799" s="2" t="s">
        <v>25</v>
      </c>
      <c r="AD2799" s="2" t="s">
        <v>26</v>
      </c>
      <c r="AE2799" s="2" t="s">
        <v>27</v>
      </c>
      <c r="AF2799" s="2" t="s">
        <v>28</v>
      </c>
      <c r="AG2799" s="2" t="s">
        <v>29</v>
      </c>
      <c r="AH2799" s="2" t="s">
        <v>30</v>
      </c>
      <c r="AI2799" s="2" t="s">
        <v>31</v>
      </c>
      <c r="AJ2799" s="2" t="s">
        <v>32</v>
      </c>
      <c r="AK2799" s="2" t="s">
        <v>33</v>
      </c>
      <c r="AL2799" s="2" t="s">
        <v>34</v>
      </c>
      <c r="AM2799" s="2" t="s">
        <v>35</v>
      </c>
      <c r="AN2799" s="2" t="s">
        <v>36</v>
      </c>
      <c r="AO2799" s="2" t="s">
        <v>37</v>
      </c>
      <c r="AP2799" s="2" t="s">
        <v>38</v>
      </c>
      <c r="AQ2799" s="1" t="s">
        <v>39</v>
      </c>
      <c r="AR2799" s="1" t="s">
        <v>40</v>
      </c>
      <c r="AS2799" s="1" t="s">
        <v>41</v>
      </c>
      <c r="AT2799" s="1" t="s">
        <v>42</v>
      </c>
      <c r="AU2799" s="1" t="s">
        <v>43</v>
      </c>
      <c r="AV2799" s="1" t="s">
        <v>44</v>
      </c>
      <c r="AW2799" s="1" t="s">
        <v>45</v>
      </c>
      <c r="AX2799" s="1" t="s">
        <v>46</v>
      </c>
      <c r="AY2799" s="1" t="s">
        <v>47</v>
      </c>
      <c r="AZ2799" s="2" t="s">
        <v>48</v>
      </c>
      <c r="BA2799" s="1" t="s">
        <v>49</v>
      </c>
      <c r="BB2799" s="1" t="s">
        <v>50</v>
      </c>
    </row>
    <row r="2800" spans="1:54" ht="15.75" thickBot="1" x14ac:dyDescent="0.3">
      <c r="A2800" s="13">
        <v>22543</v>
      </c>
      <c r="B2800" s="14">
        <v>1961</v>
      </c>
      <c r="C2800" s="15" t="s">
        <v>549</v>
      </c>
      <c r="D2800" s="16" t="s">
        <v>52</v>
      </c>
      <c r="E2800" s="17" t="s">
        <v>217</v>
      </c>
      <c r="F2800" s="15" t="s">
        <v>131</v>
      </c>
      <c r="G2800" s="18" t="s">
        <v>55</v>
      </c>
      <c r="H2800" s="19" t="s">
        <v>232</v>
      </c>
      <c r="I2800" s="9" t="e" cm="1">
        <f t="array" aca="1" ref="I2800" ca="1">GETURL(H2800)</f>
        <v>#NAME?</v>
      </c>
      <c r="J2800" s="9" t="e">
        <f t="shared" ca="1" si="43"/>
        <v>#NAME?</v>
      </c>
      <c r="K2800" s="19"/>
      <c r="L2800" s="15" t="s">
        <v>67</v>
      </c>
      <c r="M2800" s="15" t="s">
        <v>153</v>
      </c>
      <c r="N2800" s="15" t="s">
        <v>24</v>
      </c>
      <c r="O2800" s="14">
        <v>25.033000000000001</v>
      </c>
      <c r="P2800" s="15" t="s">
        <v>147</v>
      </c>
      <c r="Q2800" s="20">
        <v>1</v>
      </c>
      <c r="R2800" s="21">
        <v>0</v>
      </c>
      <c r="S2800" s="21">
        <v>1</v>
      </c>
      <c r="T2800" s="21">
        <v>1</v>
      </c>
      <c r="U2800" s="21">
        <v>1</v>
      </c>
      <c r="V2800" s="21">
        <v>0</v>
      </c>
      <c r="W2800" s="21">
        <v>0</v>
      </c>
      <c r="X2800" s="21">
        <v>0</v>
      </c>
      <c r="Y2800" s="20">
        <v>0</v>
      </c>
      <c r="Z2800" s="21">
        <v>6</v>
      </c>
      <c r="AA2800" s="21">
        <v>4</v>
      </c>
      <c r="AB2800" s="21">
        <v>2</v>
      </c>
      <c r="AC2800" s="21">
        <v>2</v>
      </c>
      <c r="AD2800" s="21">
        <v>1</v>
      </c>
      <c r="AE2800" s="21">
        <v>2</v>
      </c>
      <c r="AF2800" s="20">
        <v>3</v>
      </c>
      <c r="AG2800" s="21">
        <v>1</v>
      </c>
      <c r="AH2800" s="21">
        <v>0</v>
      </c>
      <c r="AI2800" s="20">
        <v>0</v>
      </c>
      <c r="AJ2800" s="21">
        <v>1</v>
      </c>
      <c r="AK2800" s="21">
        <v>1</v>
      </c>
      <c r="AL2800" s="20">
        <v>0</v>
      </c>
      <c r="AM2800" s="21">
        <v>9</v>
      </c>
      <c r="AN2800" s="21">
        <v>3</v>
      </c>
      <c r="AO2800" s="21">
        <v>2</v>
      </c>
      <c r="AP2800" s="20">
        <v>2</v>
      </c>
      <c r="AQ2800" s="21">
        <v>0</v>
      </c>
      <c r="AR2800" s="21">
        <v>0</v>
      </c>
      <c r="AS2800" s="21">
        <v>0</v>
      </c>
      <c r="AT2800" s="21">
        <v>0</v>
      </c>
      <c r="AU2800" s="21">
        <v>0</v>
      </c>
      <c r="AV2800" s="21">
        <v>0</v>
      </c>
      <c r="AW2800" s="20">
        <v>20</v>
      </c>
      <c r="AX2800" s="21">
        <v>38</v>
      </c>
      <c r="AY2800" s="20">
        <v>103</v>
      </c>
      <c r="AZ2800" s="22"/>
      <c r="BA2800" s="14"/>
      <c r="BB2800" s="14" t="s">
        <v>60</v>
      </c>
    </row>
    <row r="2801" spans="1:54" ht="15.75" thickBot="1" x14ac:dyDescent="0.3">
      <c r="A2801" s="3">
        <v>22544</v>
      </c>
      <c r="B2801" s="4">
        <v>1961</v>
      </c>
      <c r="C2801" s="5" t="s">
        <v>549</v>
      </c>
      <c r="D2801" s="6" t="s">
        <v>52</v>
      </c>
      <c r="E2801" s="7" t="s">
        <v>93</v>
      </c>
      <c r="F2801" s="5" t="s">
        <v>131</v>
      </c>
      <c r="G2801" s="8" t="s">
        <v>55</v>
      </c>
      <c r="H2801" s="9" t="s">
        <v>281</v>
      </c>
      <c r="I2801" s="9" t="e" cm="1">
        <f t="array" aca="1" ref="I2801" ca="1">GETURL(H2801)</f>
        <v>#NAME?</v>
      </c>
      <c r="J2801" s="9" t="e">
        <f t="shared" ca="1" si="43"/>
        <v>#NAME?</v>
      </c>
      <c r="K2801" s="9"/>
      <c r="L2801" s="5" t="s">
        <v>98</v>
      </c>
      <c r="M2801" s="5" t="s">
        <v>97</v>
      </c>
      <c r="N2801" s="5" t="s">
        <v>24</v>
      </c>
      <c r="O2801" s="4">
        <v>22.132000000000001</v>
      </c>
      <c r="P2801" s="5" t="s">
        <v>179</v>
      </c>
      <c r="Q2801" s="10">
        <v>1</v>
      </c>
      <c r="R2801" s="11">
        <v>0</v>
      </c>
      <c r="S2801" s="11">
        <v>1</v>
      </c>
      <c r="T2801" s="11">
        <v>1</v>
      </c>
      <c r="U2801" s="11">
        <v>0</v>
      </c>
      <c r="V2801" s="11">
        <v>0</v>
      </c>
      <c r="W2801" s="11">
        <v>0</v>
      </c>
      <c r="X2801" s="11">
        <v>0</v>
      </c>
      <c r="Y2801" s="10">
        <v>0</v>
      </c>
      <c r="Z2801" s="11">
        <v>2.1</v>
      </c>
      <c r="AA2801" s="11">
        <v>7</v>
      </c>
      <c r="AB2801" s="11">
        <v>4</v>
      </c>
      <c r="AC2801" s="11">
        <v>4</v>
      </c>
      <c r="AD2801" s="11">
        <v>2</v>
      </c>
      <c r="AE2801" s="11">
        <v>0</v>
      </c>
      <c r="AF2801" s="10">
        <v>1</v>
      </c>
      <c r="AG2801" s="11">
        <v>0</v>
      </c>
      <c r="AH2801" s="11">
        <v>0</v>
      </c>
      <c r="AI2801" s="10">
        <v>0</v>
      </c>
      <c r="AJ2801" s="11">
        <v>0</v>
      </c>
      <c r="AK2801" s="11">
        <v>1</v>
      </c>
      <c r="AL2801" s="10">
        <v>1</v>
      </c>
      <c r="AM2801" s="11">
        <v>4</v>
      </c>
      <c r="AN2801" s="11">
        <v>1</v>
      </c>
      <c r="AO2801" s="11">
        <v>0</v>
      </c>
      <c r="AP2801" s="10">
        <v>2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0</v>
      </c>
      <c r="AW2801" s="10">
        <v>14</v>
      </c>
      <c r="AX2801" s="11">
        <v>24</v>
      </c>
      <c r="AY2801" s="10">
        <v>122</v>
      </c>
      <c r="AZ2801" s="12"/>
      <c r="BA2801" s="4"/>
      <c r="BB2801" s="4" t="s">
        <v>60</v>
      </c>
    </row>
    <row r="2802" spans="1:54" ht="15.75" thickBot="1" x14ac:dyDescent="0.3">
      <c r="A2802" s="13">
        <v>22544</v>
      </c>
      <c r="B2802" s="14">
        <v>1961</v>
      </c>
      <c r="C2802" s="15" t="s">
        <v>549</v>
      </c>
      <c r="D2802" s="16" t="s">
        <v>52</v>
      </c>
      <c r="E2802" s="17" t="s">
        <v>89</v>
      </c>
      <c r="F2802" s="15" t="s">
        <v>131</v>
      </c>
      <c r="G2802" s="18" t="s">
        <v>55</v>
      </c>
      <c r="H2802" s="19" t="s">
        <v>228</v>
      </c>
      <c r="I2802" s="9" t="e" cm="1">
        <f t="array" aca="1" ref="I2802" ca="1">GETURL(H2802)</f>
        <v>#NAME?</v>
      </c>
      <c r="J2802" s="9" t="e">
        <f t="shared" ca="1" si="43"/>
        <v>#NAME?</v>
      </c>
      <c r="K2802" s="19"/>
      <c r="L2802" s="15" t="s">
        <v>97</v>
      </c>
      <c r="M2802" s="15" t="s">
        <v>98</v>
      </c>
      <c r="N2802" s="15" t="s">
        <v>24</v>
      </c>
      <c r="O2802" s="14">
        <v>25.254999999999999</v>
      </c>
      <c r="P2802" s="15" t="s">
        <v>219</v>
      </c>
      <c r="Q2802" s="20">
        <v>1</v>
      </c>
      <c r="R2802" s="21">
        <v>1</v>
      </c>
      <c r="S2802" s="21">
        <v>0</v>
      </c>
      <c r="T2802" s="21">
        <v>1</v>
      </c>
      <c r="U2802" s="21">
        <v>1</v>
      </c>
      <c r="V2802" s="21">
        <v>1</v>
      </c>
      <c r="W2802" s="21">
        <v>0</v>
      </c>
      <c r="X2802" s="21">
        <v>0</v>
      </c>
      <c r="Y2802" s="20">
        <v>0</v>
      </c>
      <c r="Z2802" s="21">
        <v>9</v>
      </c>
      <c r="AA2802" s="21">
        <v>4</v>
      </c>
      <c r="AB2802" s="21">
        <v>1</v>
      </c>
      <c r="AC2802" s="21">
        <v>1</v>
      </c>
      <c r="AD2802" s="21">
        <v>0</v>
      </c>
      <c r="AE2802" s="21">
        <v>1</v>
      </c>
      <c r="AF2802" s="20">
        <v>8</v>
      </c>
      <c r="AG2802" s="21">
        <v>0</v>
      </c>
      <c r="AH2802" s="21">
        <v>0</v>
      </c>
      <c r="AI2802" s="20">
        <v>0</v>
      </c>
      <c r="AJ2802" s="21">
        <v>0</v>
      </c>
      <c r="AK2802" s="21">
        <v>0</v>
      </c>
      <c r="AL2802" s="20">
        <v>0</v>
      </c>
      <c r="AM2802" s="21">
        <v>13</v>
      </c>
      <c r="AN2802" s="21">
        <v>4</v>
      </c>
      <c r="AO2802" s="21">
        <v>0</v>
      </c>
      <c r="AP2802" s="20">
        <v>1</v>
      </c>
      <c r="AQ2802" s="21">
        <v>0</v>
      </c>
      <c r="AR2802" s="21">
        <v>0</v>
      </c>
      <c r="AS2802" s="21">
        <v>0</v>
      </c>
      <c r="AT2802" s="21">
        <v>0</v>
      </c>
      <c r="AU2802" s="21">
        <v>0</v>
      </c>
      <c r="AV2802" s="21">
        <v>0</v>
      </c>
      <c r="AW2802" s="20">
        <v>22</v>
      </c>
      <c r="AX2802" s="21">
        <v>29</v>
      </c>
      <c r="AY2802" s="20">
        <v>164</v>
      </c>
      <c r="AZ2802" s="22"/>
      <c r="BA2802" s="14"/>
      <c r="BB2802" s="14" t="s">
        <v>60</v>
      </c>
    </row>
    <row r="2803" spans="1:54" ht="15.75" thickBot="1" x14ac:dyDescent="0.3">
      <c r="A2803" s="3">
        <v>22544</v>
      </c>
      <c r="B2803" s="4">
        <v>1961</v>
      </c>
      <c r="C2803" s="5" t="s">
        <v>549</v>
      </c>
      <c r="D2803" s="6" t="s">
        <v>52</v>
      </c>
      <c r="E2803" s="7" t="s">
        <v>145</v>
      </c>
      <c r="F2803" s="5" t="s">
        <v>131</v>
      </c>
      <c r="G2803" s="8" t="s">
        <v>55</v>
      </c>
      <c r="H2803" s="9" t="s">
        <v>191</v>
      </c>
      <c r="I2803" s="9" t="e" cm="1">
        <f t="array" aca="1" ref="I2803" ca="1">GETURL(H2803)</f>
        <v>#NAME?</v>
      </c>
      <c r="J2803" s="9" t="e">
        <f t="shared" ca="1" si="43"/>
        <v>#NAME?</v>
      </c>
      <c r="K2803" s="9"/>
      <c r="L2803" s="5" t="s">
        <v>83</v>
      </c>
      <c r="M2803" s="5" t="s">
        <v>75</v>
      </c>
      <c r="N2803" s="5" t="s">
        <v>24</v>
      </c>
      <c r="O2803" s="4">
        <v>31.279</v>
      </c>
      <c r="P2803" s="5" t="s">
        <v>179</v>
      </c>
      <c r="Q2803" s="10">
        <v>1</v>
      </c>
      <c r="R2803" s="11">
        <v>1</v>
      </c>
      <c r="S2803" s="11">
        <v>0</v>
      </c>
      <c r="T2803" s="11">
        <v>1</v>
      </c>
      <c r="U2803" s="11">
        <v>1</v>
      </c>
      <c r="V2803" s="11">
        <v>1</v>
      </c>
      <c r="W2803" s="11">
        <v>0</v>
      </c>
      <c r="X2803" s="11">
        <v>0</v>
      </c>
      <c r="Y2803" s="10">
        <v>0</v>
      </c>
      <c r="Z2803" s="11">
        <v>9</v>
      </c>
      <c r="AA2803" s="11">
        <v>7</v>
      </c>
      <c r="AB2803" s="11">
        <v>1</v>
      </c>
      <c r="AC2803" s="11">
        <v>1</v>
      </c>
      <c r="AD2803" s="11">
        <v>0</v>
      </c>
      <c r="AE2803" s="11">
        <v>3</v>
      </c>
      <c r="AF2803" s="10">
        <v>3</v>
      </c>
      <c r="AG2803" s="11">
        <v>0</v>
      </c>
      <c r="AH2803" s="11">
        <v>1</v>
      </c>
      <c r="AI2803" s="10">
        <v>0</v>
      </c>
      <c r="AJ2803" s="11">
        <v>1</v>
      </c>
      <c r="AK2803" s="11">
        <v>2</v>
      </c>
      <c r="AL2803" s="10">
        <v>0</v>
      </c>
      <c r="AM2803" s="11">
        <v>15</v>
      </c>
      <c r="AN2803" s="11">
        <v>7</v>
      </c>
      <c r="AO2803" s="11">
        <v>1</v>
      </c>
      <c r="AP2803" s="10">
        <v>1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0">
        <v>30</v>
      </c>
      <c r="AX2803" s="11">
        <v>33</v>
      </c>
      <c r="AY2803" s="10">
        <v>263</v>
      </c>
      <c r="AZ2803" s="12"/>
      <c r="BA2803" s="4"/>
      <c r="BB2803" s="4" t="s">
        <v>60</v>
      </c>
    </row>
    <row r="2804" spans="1:54" ht="15.75" thickBot="1" x14ac:dyDescent="0.3">
      <c r="A2804" s="13">
        <v>22544</v>
      </c>
      <c r="B2804" s="14">
        <v>1961</v>
      </c>
      <c r="C2804" s="15" t="s">
        <v>549</v>
      </c>
      <c r="D2804" s="16" t="s">
        <v>52</v>
      </c>
      <c r="E2804" s="17" t="s">
        <v>148</v>
      </c>
      <c r="F2804" s="15" t="s">
        <v>131</v>
      </c>
      <c r="G2804" s="18" t="s">
        <v>55</v>
      </c>
      <c r="H2804" s="19" t="s">
        <v>218</v>
      </c>
      <c r="I2804" s="9" t="e" cm="1">
        <f t="array" aca="1" ref="I2804" ca="1">GETURL(H2804)</f>
        <v>#NAME?</v>
      </c>
      <c r="J2804" s="9" t="e">
        <f t="shared" ca="1" si="43"/>
        <v>#NAME?</v>
      </c>
      <c r="K2804" s="19"/>
      <c r="L2804" s="15" t="s">
        <v>75</v>
      </c>
      <c r="M2804" s="15" t="s">
        <v>83</v>
      </c>
      <c r="N2804" s="15" t="s">
        <v>24</v>
      </c>
      <c r="O2804" s="14">
        <v>30.314</v>
      </c>
      <c r="P2804" s="15" t="s">
        <v>219</v>
      </c>
      <c r="Q2804" s="20">
        <v>1</v>
      </c>
      <c r="R2804" s="21">
        <v>0</v>
      </c>
      <c r="S2804" s="21">
        <v>1</v>
      </c>
      <c r="T2804" s="21">
        <v>1</v>
      </c>
      <c r="U2804" s="21">
        <v>1</v>
      </c>
      <c r="V2804" s="21">
        <v>0</v>
      </c>
      <c r="W2804" s="21">
        <v>0</v>
      </c>
      <c r="X2804" s="21">
        <v>0</v>
      </c>
      <c r="Y2804" s="20">
        <v>0</v>
      </c>
      <c r="Z2804" s="21">
        <v>6.2</v>
      </c>
      <c r="AA2804" s="21">
        <v>9</v>
      </c>
      <c r="AB2804" s="21">
        <v>3</v>
      </c>
      <c r="AC2804" s="21">
        <v>3</v>
      </c>
      <c r="AD2804" s="21">
        <v>0</v>
      </c>
      <c r="AE2804" s="21">
        <v>2</v>
      </c>
      <c r="AF2804" s="20">
        <v>2</v>
      </c>
      <c r="AG2804" s="21">
        <v>0</v>
      </c>
      <c r="AH2804" s="21">
        <v>0</v>
      </c>
      <c r="AI2804" s="20">
        <v>0</v>
      </c>
      <c r="AJ2804" s="21">
        <v>0</v>
      </c>
      <c r="AK2804" s="21">
        <v>1</v>
      </c>
      <c r="AL2804" s="20">
        <v>0</v>
      </c>
      <c r="AM2804" s="21">
        <v>9</v>
      </c>
      <c r="AN2804" s="21">
        <v>7</v>
      </c>
      <c r="AO2804" s="21">
        <v>2</v>
      </c>
      <c r="AP2804" s="20">
        <v>0</v>
      </c>
      <c r="AQ2804" s="21">
        <v>0</v>
      </c>
      <c r="AR2804" s="21">
        <v>0</v>
      </c>
      <c r="AS2804" s="21">
        <v>0</v>
      </c>
      <c r="AT2804" s="21">
        <v>0</v>
      </c>
      <c r="AU2804" s="21">
        <v>0</v>
      </c>
      <c r="AV2804" s="21">
        <v>0</v>
      </c>
      <c r="AW2804" s="20">
        <v>27</v>
      </c>
      <c r="AX2804" s="21">
        <v>32</v>
      </c>
      <c r="AY2804" s="20">
        <v>219</v>
      </c>
      <c r="AZ2804" s="22"/>
      <c r="BA2804" s="14"/>
      <c r="BB2804" s="14" t="s">
        <v>60</v>
      </c>
    </row>
    <row r="2805" spans="1:54" ht="15.75" thickBot="1" x14ac:dyDescent="0.3">
      <c r="A2805" s="3">
        <v>22544</v>
      </c>
      <c r="B2805" s="4">
        <v>1961</v>
      </c>
      <c r="C2805" s="5" t="s">
        <v>549</v>
      </c>
      <c r="D2805" s="6" t="s">
        <v>52</v>
      </c>
      <c r="E2805" s="7" t="s">
        <v>93</v>
      </c>
      <c r="F2805" s="5" t="s">
        <v>131</v>
      </c>
      <c r="G2805" s="8" t="s">
        <v>121</v>
      </c>
      <c r="H2805" s="9" t="s">
        <v>181</v>
      </c>
      <c r="I2805" s="9" t="e" cm="1">
        <f t="array" aca="1" ref="I2805" ca="1">GETURL(H2805)</f>
        <v>#NAME?</v>
      </c>
      <c r="J2805" s="9" t="e">
        <f t="shared" ca="1" si="43"/>
        <v>#NAME?</v>
      </c>
      <c r="K2805" s="9"/>
      <c r="L2805" s="5" t="s">
        <v>76</v>
      </c>
      <c r="M2805" s="5" t="s">
        <v>91</v>
      </c>
      <c r="N2805" s="5" t="s">
        <v>24</v>
      </c>
      <c r="O2805" s="4">
        <v>25.122</v>
      </c>
      <c r="P2805" s="5" t="s">
        <v>63</v>
      </c>
      <c r="Q2805" s="10">
        <v>1</v>
      </c>
      <c r="R2805" s="11">
        <v>0</v>
      </c>
      <c r="S2805" s="11">
        <v>0</v>
      </c>
      <c r="T2805" s="11">
        <v>1</v>
      </c>
      <c r="U2805" s="11">
        <v>1</v>
      </c>
      <c r="V2805" s="11">
        <v>0</v>
      </c>
      <c r="W2805" s="11">
        <v>0</v>
      </c>
      <c r="X2805" s="11">
        <v>0</v>
      </c>
      <c r="Y2805" s="10">
        <v>0</v>
      </c>
      <c r="Z2805" s="11">
        <v>7</v>
      </c>
      <c r="AA2805" s="11">
        <v>8</v>
      </c>
      <c r="AB2805" s="11">
        <v>2</v>
      </c>
      <c r="AC2805" s="11">
        <v>2</v>
      </c>
      <c r="AD2805" s="11">
        <v>0</v>
      </c>
      <c r="AE2805" s="11">
        <v>1</v>
      </c>
      <c r="AF2805" s="10">
        <v>2</v>
      </c>
      <c r="AG2805" s="11">
        <v>1</v>
      </c>
      <c r="AH2805" s="11">
        <v>0</v>
      </c>
      <c r="AI2805" s="10">
        <v>0</v>
      </c>
      <c r="AJ2805" s="11">
        <v>2</v>
      </c>
      <c r="AK2805" s="11">
        <v>0</v>
      </c>
      <c r="AL2805" s="10">
        <v>0</v>
      </c>
      <c r="AM2805" s="11">
        <v>12</v>
      </c>
      <c r="AN2805" s="11">
        <v>5</v>
      </c>
      <c r="AO2805" s="11">
        <v>0</v>
      </c>
      <c r="AP2805" s="10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0</v>
      </c>
      <c r="AV2805" s="11">
        <v>0</v>
      </c>
      <c r="AW2805" s="10">
        <v>25</v>
      </c>
      <c r="AX2805" s="11">
        <v>44</v>
      </c>
      <c r="AY2805" s="10">
        <v>132</v>
      </c>
      <c r="AZ2805" s="12"/>
      <c r="BA2805" s="4"/>
      <c r="BB2805" s="4" t="s">
        <v>60</v>
      </c>
    </row>
    <row r="2806" spans="1:54" ht="15.75" thickBot="1" x14ac:dyDescent="0.3">
      <c r="A2806" s="13">
        <v>22544</v>
      </c>
      <c r="B2806" s="14">
        <v>1961</v>
      </c>
      <c r="C2806" s="15" t="s">
        <v>549</v>
      </c>
      <c r="D2806" s="16" t="s">
        <v>52</v>
      </c>
      <c r="E2806" s="17" t="s">
        <v>89</v>
      </c>
      <c r="F2806" s="15" t="s">
        <v>131</v>
      </c>
      <c r="G2806" s="18" t="s">
        <v>121</v>
      </c>
      <c r="H2806" s="19" t="s">
        <v>164</v>
      </c>
      <c r="I2806" s="9" t="e" cm="1">
        <f t="array" aca="1" ref="I2806" ca="1">GETURL(H2806)</f>
        <v>#NAME?</v>
      </c>
      <c r="J2806" s="9" t="e">
        <f t="shared" ca="1" si="43"/>
        <v>#NAME?</v>
      </c>
      <c r="K2806" s="19"/>
      <c r="L2806" s="15" t="s">
        <v>91</v>
      </c>
      <c r="M2806" s="15" t="s">
        <v>76</v>
      </c>
      <c r="N2806" s="15" t="s">
        <v>24</v>
      </c>
      <c r="O2806" s="14">
        <v>22.242000000000001</v>
      </c>
      <c r="P2806" s="15" t="s">
        <v>165</v>
      </c>
      <c r="Q2806" s="20">
        <v>1</v>
      </c>
      <c r="R2806" s="21">
        <v>1</v>
      </c>
      <c r="S2806" s="21">
        <v>0</v>
      </c>
      <c r="T2806" s="21">
        <v>1</v>
      </c>
      <c r="U2806" s="21">
        <v>1</v>
      </c>
      <c r="V2806" s="21">
        <v>1</v>
      </c>
      <c r="W2806" s="21">
        <v>0</v>
      </c>
      <c r="X2806" s="21">
        <v>0</v>
      </c>
      <c r="Y2806" s="20">
        <v>0</v>
      </c>
      <c r="Z2806" s="21">
        <v>9</v>
      </c>
      <c r="AA2806" s="21">
        <v>8</v>
      </c>
      <c r="AB2806" s="21">
        <v>1</v>
      </c>
      <c r="AC2806" s="21">
        <v>1</v>
      </c>
      <c r="AD2806" s="21">
        <v>1</v>
      </c>
      <c r="AE2806" s="21">
        <v>2</v>
      </c>
      <c r="AF2806" s="20">
        <v>3</v>
      </c>
      <c r="AG2806" s="21">
        <v>1</v>
      </c>
      <c r="AH2806" s="21">
        <v>0</v>
      </c>
      <c r="AI2806" s="20">
        <v>0</v>
      </c>
      <c r="AJ2806" s="21">
        <v>0</v>
      </c>
      <c r="AK2806" s="21">
        <v>1</v>
      </c>
      <c r="AL2806" s="20">
        <v>0</v>
      </c>
      <c r="AM2806" s="21">
        <v>10</v>
      </c>
      <c r="AN2806" s="21">
        <v>13</v>
      </c>
      <c r="AO2806" s="21">
        <v>0</v>
      </c>
      <c r="AP2806" s="20">
        <v>0</v>
      </c>
      <c r="AQ2806" s="21">
        <v>0</v>
      </c>
      <c r="AR2806" s="21">
        <v>0</v>
      </c>
      <c r="AS2806" s="21">
        <v>0</v>
      </c>
      <c r="AT2806" s="21">
        <v>0</v>
      </c>
      <c r="AU2806" s="21">
        <v>0</v>
      </c>
      <c r="AV2806" s="21">
        <v>0</v>
      </c>
      <c r="AW2806" s="20">
        <v>31</v>
      </c>
      <c r="AX2806" s="21">
        <v>38</v>
      </c>
      <c r="AY2806" s="20">
        <v>38</v>
      </c>
      <c r="AZ2806" s="22"/>
      <c r="BA2806" s="14"/>
      <c r="BB2806" s="14" t="s">
        <v>60</v>
      </c>
    </row>
    <row r="2807" spans="1:54" ht="15.75" thickBot="1" x14ac:dyDescent="0.3">
      <c r="A2807" s="3">
        <v>22544</v>
      </c>
      <c r="B2807" s="4">
        <v>1961</v>
      </c>
      <c r="C2807" s="5" t="s">
        <v>549</v>
      </c>
      <c r="D2807" s="6" t="s">
        <v>52</v>
      </c>
      <c r="E2807" s="7" t="s">
        <v>113</v>
      </c>
      <c r="F2807" s="5" t="s">
        <v>54</v>
      </c>
      <c r="G2807" s="8" t="s">
        <v>55</v>
      </c>
      <c r="H2807" s="9" t="s">
        <v>534</v>
      </c>
      <c r="I2807" s="9" t="e" cm="1">
        <f t="array" aca="1" ref="I2807" ca="1">GETURL(H2807)</f>
        <v>#NAME?</v>
      </c>
      <c r="J2807" s="9" t="e">
        <f t="shared" ca="1" si="43"/>
        <v>#NAME?</v>
      </c>
      <c r="K2807" s="9"/>
      <c r="L2807" s="5" t="s">
        <v>58</v>
      </c>
      <c r="M2807" s="5" t="s">
        <v>84</v>
      </c>
      <c r="N2807" s="5" t="s">
        <v>24</v>
      </c>
      <c r="O2807" s="4">
        <v>29.195</v>
      </c>
      <c r="P2807" s="5" t="s">
        <v>77</v>
      </c>
      <c r="Q2807" s="10">
        <v>1</v>
      </c>
      <c r="R2807" s="11">
        <v>1</v>
      </c>
      <c r="S2807" s="11">
        <v>0</v>
      </c>
      <c r="T2807" s="11">
        <v>1</v>
      </c>
      <c r="U2807" s="11">
        <v>1</v>
      </c>
      <c r="V2807" s="11">
        <v>1</v>
      </c>
      <c r="W2807" s="11">
        <v>0</v>
      </c>
      <c r="X2807" s="11">
        <v>0</v>
      </c>
      <c r="Y2807" s="10">
        <v>0</v>
      </c>
      <c r="Z2807" s="11">
        <v>9</v>
      </c>
      <c r="AA2807" s="11">
        <v>7</v>
      </c>
      <c r="AB2807" s="11">
        <v>2</v>
      </c>
      <c r="AC2807" s="11">
        <v>2</v>
      </c>
      <c r="AD2807" s="11">
        <v>1</v>
      </c>
      <c r="AE2807" s="11">
        <v>2</v>
      </c>
      <c r="AF2807" s="10">
        <v>4</v>
      </c>
      <c r="AG2807" s="11">
        <v>1</v>
      </c>
      <c r="AH2807" s="11">
        <v>0</v>
      </c>
      <c r="AI2807" s="10">
        <v>0</v>
      </c>
      <c r="AJ2807" s="11">
        <v>0</v>
      </c>
      <c r="AK2807" s="11">
        <v>1</v>
      </c>
      <c r="AL2807" s="10">
        <v>0</v>
      </c>
      <c r="AM2807" s="11">
        <v>10</v>
      </c>
      <c r="AN2807" s="11">
        <v>8</v>
      </c>
      <c r="AO2807" s="11">
        <v>5</v>
      </c>
      <c r="AP2807" s="10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0</v>
      </c>
      <c r="AV2807" s="11">
        <v>0</v>
      </c>
      <c r="AW2807" s="10">
        <v>30</v>
      </c>
      <c r="AX2807" s="11">
        <v>33</v>
      </c>
      <c r="AY2807" s="10">
        <v>252</v>
      </c>
      <c r="AZ2807" s="12"/>
      <c r="BA2807" s="4"/>
      <c r="BB2807" s="4" t="s">
        <v>60</v>
      </c>
    </row>
    <row r="2808" spans="1:54" ht="15.75" thickBot="1" x14ac:dyDescent="0.3">
      <c r="A2808" s="13">
        <v>22544</v>
      </c>
      <c r="B2808" s="14">
        <v>1961</v>
      </c>
      <c r="C2808" s="15" t="s">
        <v>549</v>
      </c>
      <c r="D2808" s="16" t="s">
        <v>52</v>
      </c>
      <c r="E2808" s="17" t="s">
        <v>110</v>
      </c>
      <c r="F2808" s="15" t="s">
        <v>54</v>
      </c>
      <c r="G2808" s="18" t="s">
        <v>55</v>
      </c>
      <c r="H2808" s="19" t="s">
        <v>354</v>
      </c>
      <c r="I2808" s="9" t="e" cm="1">
        <f t="array" aca="1" ref="I2808" ca="1">GETURL(H2808)</f>
        <v>#NAME?</v>
      </c>
      <c r="J2808" s="9" t="e">
        <f t="shared" ca="1" si="43"/>
        <v>#NAME?</v>
      </c>
      <c r="K2808" s="19"/>
      <c r="L2808" s="15" t="s">
        <v>84</v>
      </c>
      <c r="M2808" s="15" t="s">
        <v>58</v>
      </c>
      <c r="N2808" s="15" t="s">
        <v>24</v>
      </c>
      <c r="O2808" s="14">
        <v>26.253</v>
      </c>
      <c r="P2808" s="15" t="s">
        <v>355</v>
      </c>
      <c r="Q2808" s="20">
        <v>1</v>
      </c>
      <c r="R2808" s="21">
        <v>0</v>
      </c>
      <c r="S2808" s="21">
        <v>1</v>
      </c>
      <c r="T2808" s="21">
        <v>1</v>
      </c>
      <c r="U2808" s="21">
        <v>0</v>
      </c>
      <c r="V2808" s="21">
        <v>0</v>
      </c>
      <c r="W2808" s="21">
        <v>0</v>
      </c>
      <c r="X2808" s="21">
        <v>0</v>
      </c>
      <c r="Y2808" s="20">
        <v>0</v>
      </c>
      <c r="Z2808" s="21">
        <v>6</v>
      </c>
      <c r="AA2808" s="21">
        <v>8</v>
      </c>
      <c r="AB2808" s="21">
        <v>6</v>
      </c>
      <c r="AC2808" s="21">
        <v>6</v>
      </c>
      <c r="AD2808" s="21">
        <v>1</v>
      </c>
      <c r="AE2808" s="21">
        <v>3</v>
      </c>
      <c r="AF2808" s="20">
        <v>1</v>
      </c>
      <c r="AG2808" s="21">
        <v>0</v>
      </c>
      <c r="AH2808" s="21">
        <v>0</v>
      </c>
      <c r="AI2808" s="20">
        <v>0</v>
      </c>
      <c r="AJ2808" s="21">
        <v>0</v>
      </c>
      <c r="AK2808" s="21">
        <v>2</v>
      </c>
      <c r="AL2808" s="20">
        <v>0</v>
      </c>
      <c r="AM2808" s="21">
        <v>9</v>
      </c>
      <c r="AN2808" s="21">
        <v>7</v>
      </c>
      <c r="AO2808" s="21">
        <v>0</v>
      </c>
      <c r="AP2808" s="20">
        <v>0</v>
      </c>
      <c r="AQ2808" s="21">
        <v>0</v>
      </c>
      <c r="AR2808" s="21">
        <v>0</v>
      </c>
      <c r="AS2808" s="21">
        <v>0</v>
      </c>
      <c r="AT2808" s="21">
        <v>0</v>
      </c>
      <c r="AU2808" s="21">
        <v>0</v>
      </c>
      <c r="AV2808" s="21">
        <v>0</v>
      </c>
      <c r="AW2808" s="20">
        <v>23</v>
      </c>
      <c r="AX2808" s="21">
        <v>39</v>
      </c>
      <c r="AY2808" s="20">
        <v>88</v>
      </c>
      <c r="AZ2808" s="22"/>
      <c r="BA2808" s="14"/>
      <c r="BB2808" s="14" t="s">
        <v>60</v>
      </c>
    </row>
    <row r="2809" spans="1:54" ht="15.75" thickBot="1" x14ac:dyDescent="0.3">
      <c r="A2809" s="3">
        <v>22544</v>
      </c>
      <c r="B2809" s="4">
        <v>1961</v>
      </c>
      <c r="C2809" s="5" t="s">
        <v>549</v>
      </c>
      <c r="D2809" s="6" t="s">
        <v>52</v>
      </c>
      <c r="E2809" s="7" t="s">
        <v>206</v>
      </c>
      <c r="F2809" s="5" t="s">
        <v>131</v>
      </c>
      <c r="G2809" s="8" t="s">
        <v>55</v>
      </c>
      <c r="H2809" s="9" t="s">
        <v>65</v>
      </c>
      <c r="I2809" s="9" t="e" cm="1">
        <f t="array" aca="1" ref="I2809" ca="1">GETURL(H2809)</f>
        <v>#NAME?</v>
      </c>
      <c r="J2809" s="9" t="e">
        <f t="shared" ca="1" si="43"/>
        <v>#NAME?</v>
      </c>
      <c r="K2809" s="9"/>
      <c r="L2809" s="5" t="s">
        <v>66</v>
      </c>
      <c r="M2809" s="5" t="s">
        <v>117</v>
      </c>
      <c r="N2809" s="5" t="s">
        <v>68</v>
      </c>
      <c r="O2809" s="4">
        <v>26.036000000000001</v>
      </c>
      <c r="P2809" s="5" t="s">
        <v>69</v>
      </c>
      <c r="Q2809" s="10">
        <v>1</v>
      </c>
      <c r="R2809" s="11">
        <v>1</v>
      </c>
      <c r="S2809" s="11">
        <v>0</v>
      </c>
      <c r="T2809" s="11">
        <v>1</v>
      </c>
      <c r="U2809" s="11">
        <v>1</v>
      </c>
      <c r="V2809" s="11">
        <v>1</v>
      </c>
      <c r="W2809" s="11">
        <v>0</v>
      </c>
      <c r="X2809" s="11">
        <v>0</v>
      </c>
      <c r="Y2809" s="10">
        <v>0</v>
      </c>
      <c r="Z2809" s="11">
        <v>9</v>
      </c>
      <c r="AA2809" s="11">
        <v>7</v>
      </c>
      <c r="AB2809" s="11">
        <v>2</v>
      </c>
      <c r="AC2809" s="11">
        <v>2</v>
      </c>
      <c r="AD2809" s="11">
        <v>0</v>
      </c>
      <c r="AE2809" s="11">
        <v>2</v>
      </c>
      <c r="AF2809" s="10">
        <v>5</v>
      </c>
      <c r="AG2809" s="11">
        <v>0</v>
      </c>
      <c r="AH2809" s="11">
        <v>0</v>
      </c>
      <c r="AI2809" s="10">
        <v>0</v>
      </c>
      <c r="AJ2809" s="11">
        <v>1</v>
      </c>
      <c r="AK2809" s="11">
        <v>0</v>
      </c>
      <c r="AL2809" s="10">
        <v>0</v>
      </c>
      <c r="AM2809" s="11">
        <v>10</v>
      </c>
      <c r="AN2809" s="11">
        <v>7</v>
      </c>
      <c r="AO2809" s="11">
        <v>1</v>
      </c>
      <c r="AP2809" s="10">
        <v>2</v>
      </c>
      <c r="AQ2809" s="11">
        <v>0</v>
      </c>
      <c r="AR2809" s="11">
        <v>0</v>
      </c>
      <c r="AS2809" s="11">
        <v>0</v>
      </c>
      <c r="AT2809" s="11">
        <v>0</v>
      </c>
      <c r="AU2809" s="11">
        <v>0</v>
      </c>
      <c r="AV2809" s="11">
        <v>0</v>
      </c>
      <c r="AW2809" s="10">
        <v>27</v>
      </c>
      <c r="AX2809" s="11">
        <v>32</v>
      </c>
      <c r="AY2809" s="10">
        <v>129</v>
      </c>
      <c r="AZ2809" s="12"/>
      <c r="BA2809" s="4"/>
      <c r="BB2809" s="4" t="s">
        <v>60</v>
      </c>
    </row>
    <row r="2810" spans="1:54" ht="15.75" thickBot="1" x14ac:dyDescent="0.3">
      <c r="A2810" s="13">
        <v>22544</v>
      </c>
      <c r="B2810" s="14">
        <v>1961</v>
      </c>
      <c r="C2810" s="15" t="s">
        <v>549</v>
      </c>
      <c r="D2810" s="16" t="s">
        <v>52</v>
      </c>
      <c r="E2810" s="17" t="s">
        <v>209</v>
      </c>
      <c r="F2810" s="15" t="s">
        <v>131</v>
      </c>
      <c r="G2810" s="18" t="s">
        <v>55</v>
      </c>
      <c r="H2810" s="19" t="s">
        <v>446</v>
      </c>
      <c r="I2810" s="9" t="e" cm="1">
        <f t="array" aca="1" ref="I2810" ca="1">GETURL(H2810)</f>
        <v>#NAME?</v>
      </c>
      <c r="J2810" s="9" t="e">
        <f t="shared" ca="1" si="43"/>
        <v>#NAME?</v>
      </c>
      <c r="K2810" s="19"/>
      <c r="L2810" s="15" t="s">
        <v>117</v>
      </c>
      <c r="M2810" s="15" t="s">
        <v>66</v>
      </c>
      <c r="N2810" s="15" t="s">
        <v>24</v>
      </c>
      <c r="O2810" s="14">
        <v>26.163</v>
      </c>
      <c r="P2810" s="15" t="s">
        <v>165</v>
      </c>
      <c r="Q2810" s="20">
        <v>1</v>
      </c>
      <c r="R2810" s="21">
        <v>0</v>
      </c>
      <c r="S2810" s="21">
        <v>0</v>
      </c>
      <c r="T2810" s="21">
        <v>1</v>
      </c>
      <c r="U2810" s="21">
        <v>1</v>
      </c>
      <c r="V2810" s="21">
        <v>0</v>
      </c>
      <c r="W2810" s="21">
        <v>0</v>
      </c>
      <c r="X2810" s="21">
        <v>0</v>
      </c>
      <c r="Y2810" s="20">
        <v>0</v>
      </c>
      <c r="Z2810" s="21">
        <v>7</v>
      </c>
      <c r="AA2810" s="21">
        <v>8</v>
      </c>
      <c r="AB2810" s="21">
        <v>1</v>
      </c>
      <c r="AC2810" s="21">
        <v>1</v>
      </c>
      <c r="AD2810" s="21">
        <v>0</v>
      </c>
      <c r="AE2810" s="21">
        <v>1</v>
      </c>
      <c r="AF2810" s="20">
        <v>2</v>
      </c>
      <c r="AG2810" s="21">
        <v>0</v>
      </c>
      <c r="AH2810" s="21">
        <v>0</v>
      </c>
      <c r="AI2810" s="20">
        <v>0</v>
      </c>
      <c r="AJ2810" s="21">
        <v>0</v>
      </c>
      <c r="AK2810" s="21">
        <v>0</v>
      </c>
      <c r="AL2810" s="20">
        <v>0</v>
      </c>
      <c r="AM2810" s="21">
        <v>9</v>
      </c>
      <c r="AN2810" s="21">
        <v>5</v>
      </c>
      <c r="AO2810" s="21">
        <v>2</v>
      </c>
      <c r="AP2810" s="20">
        <v>2</v>
      </c>
      <c r="AQ2810" s="21">
        <v>0</v>
      </c>
      <c r="AR2810" s="21">
        <v>0</v>
      </c>
      <c r="AS2810" s="21">
        <v>0</v>
      </c>
      <c r="AT2810" s="21">
        <v>0</v>
      </c>
      <c r="AU2810" s="21">
        <v>0</v>
      </c>
      <c r="AV2810" s="21">
        <v>0</v>
      </c>
      <c r="AW2810" s="20">
        <v>25</v>
      </c>
      <c r="AX2810" s="21">
        <v>28</v>
      </c>
      <c r="AY2810" s="20">
        <v>55</v>
      </c>
      <c r="AZ2810" s="22"/>
      <c r="BA2810" s="14"/>
      <c r="BB2810" s="14" t="s">
        <v>60</v>
      </c>
    </row>
    <row r="2811" spans="1:54" ht="15.75" thickBot="1" x14ac:dyDescent="0.3">
      <c r="A2811" s="3">
        <v>22544</v>
      </c>
      <c r="B2811" s="4">
        <v>1961</v>
      </c>
      <c r="C2811" s="5" t="s">
        <v>549</v>
      </c>
      <c r="D2811" s="6" t="s">
        <v>52</v>
      </c>
      <c r="E2811" s="7" t="s">
        <v>206</v>
      </c>
      <c r="F2811" s="5" t="s">
        <v>131</v>
      </c>
      <c r="G2811" s="8" t="s">
        <v>55</v>
      </c>
      <c r="H2811" s="9" t="s">
        <v>141</v>
      </c>
      <c r="I2811" s="9" t="e" cm="1">
        <f t="array" aca="1" ref="I2811" ca="1">GETURL(H2811)</f>
        <v>#NAME?</v>
      </c>
      <c r="J2811" s="9" t="e">
        <f t="shared" ca="1" si="43"/>
        <v>#NAME?</v>
      </c>
      <c r="K2811" s="9"/>
      <c r="L2811" s="5" t="s">
        <v>112</v>
      </c>
      <c r="M2811" s="5" t="s">
        <v>106</v>
      </c>
      <c r="N2811" s="5" t="s">
        <v>24</v>
      </c>
      <c r="O2811" s="4">
        <v>25.265000000000001</v>
      </c>
      <c r="P2811" s="5" t="s">
        <v>99</v>
      </c>
      <c r="Q2811" s="10">
        <v>1</v>
      </c>
      <c r="R2811" s="11">
        <v>1</v>
      </c>
      <c r="S2811" s="11">
        <v>0</v>
      </c>
      <c r="T2811" s="11">
        <v>1</v>
      </c>
      <c r="U2811" s="11">
        <v>1</v>
      </c>
      <c r="V2811" s="11">
        <v>1</v>
      </c>
      <c r="W2811" s="11">
        <v>0</v>
      </c>
      <c r="X2811" s="11">
        <v>0</v>
      </c>
      <c r="Y2811" s="10">
        <v>0</v>
      </c>
      <c r="Z2811" s="11">
        <v>13</v>
      </c>
      <c r="AA2811" s="11">
        <v>7</v>
      </c>
      <c r="AB2811" s="11">
        <v>2</v>
      </c>
      <c r="AC2811" s="11">
        <v>2</v>
      </c>
      <c r="AD2811" s="11">
        <v>1</v>
      </c>
      <c r="AE2811" s="11">
        <v>3</v>
      </c>
      <c r="AF2811" s="10">
        <v>15</v>
      </c>
      <c r="AG2811" s="11">
        <v>2</v>
      </c>
      <c r="AH2811" s="11">
        <v>0</v>
      </c>
      <c r="AI2811" s="10">
        <v>1</v>
      </c>
      <c r="AJ2811" s="11">
        <v>0</v>
      </c>
      <c r="AK2811" s="11">
        <v>0</v>
      </c>
      <c r="AL2811" s="10">
        <v>0</v>
      </c>
      <c r="AM2811" s="11">
        <v>12</v>
      </c>
      <c r="AN2811" s="11">
        <v>13</v>
      </c>
      <c r="AO2811" s="11">
        <v>2</v>
      </c>
      <c r="AP2811" s="10">
        <v>3</v>
      </c>
      <c r="AQ2811" s="11">
        <v>205</v>
      </c>
      <c r="AR2811" s="11">
        <v>128</v>
      </c>
      <c r="AS2811" s="11">
        <v>77</v>
      </c>
      <c r="AT2811" s="11">
        <v>36</v>
      </c>
      <c r="AU2811" s="11">
        <v>34</v>
      </c>
      <c r="AV2811" s="11">
        <v>27</v>
      </c>
      <c r="AW2811" s="10">
        <v>29</v>
      </c>
      <c r="AX2811" s="11">
        <v>40</v>
      </c>
      <c r="AY2811" s="10">
        <v>211</v>
      </c>
      <c r="AZ2811" s="12"/>
      <c r="BA2811" s="4"/>
      <c r="BB2811" s="4" t="s">
        <v>60</v>
      </c>
    </row>
    <row r="2812" spans="1:54" ht="15.75" thickBot="1" x14ac:dyDescent="0.3">
      <c r="A2812" s="13">
        <v>22544</v>
      </c>
      <c r="B2812" s="14">
        <v>1961</v>
      </c>
      <c r="C2812" s="15" t="s">
        <v>549</v>
      </c>
      <c r="D2812" s="16" t="s">
        <v>52</v>
      </c>
      <c r="E2812" s="17" t="s">
        <v>209</v>
      </c>
      <c r="F2812" s="15" t="s">
        <v>131</v>
      </c>
      <c r="G2812" s="18" t="s">
        <v>55</v>
      </c>
      <c r="H2812" s="19" t="s">
        <v>193</v>
      </c>
      <c r="I2812" s="9" t="e" cm="1">
        <f t="array" aca="1" ref="I2812" ca="1">GETURL(H2812)</f>
        <v>#NAME?</v>
      </c>
      <c r="J2812" s="9" t="e">
        <f t="shared" ca="1" si="43"/>
        <v>#NAME?</v>
      </c>
      <c r="K2812" s="19"/>
      <c r="L2812" s="15" t="s">
        <v>106</v>
      </c>
      <c r="M2812" s="15" t="s">
        <v>112</v>
      </c>
      <c r="N2812" s="15" t="s">
        <v>15</v>
      </c>
      <c r="O2812" s="14">
        <v>21.181999999999999</v>
      </c>
      <c r="P2812" s="15" t="s">
        <v>194</v>
      </c>
      <c r="Q2812" s="20">
        <v>1</v>
      </c>
      <c r="R2812" s="21">
        <v>0</v>
      </c>
      <c r="S2812" s="21">
        <v>0</v>
      </c>
      <c r="T2812" s="21">
        <v>1</v>
      </c>
      <c r="U2812" s="21">
        <v>1</v>
      </c>
      <c r="V2812" s="21">
        <v>0</v>
      </c>
      <c r="W2812" s="21">
        <v>0</v>
      </c>
      <c r="X2812" s="21">
        <v>0</v>
      </c>
      <c r="Y2812" s="20">
        <v>0</v>
      </c>
      <c r="Z2812" s="21">
        <v>8</v>
      </c>
      <c r="AA2812" s="21">
        <v>6</v>
      </c>
      <c r="AB2812" s="21">
        <v>2</v>
      </c>
      <c r="AC2812" s="21">
        <v>2</v>
      </c>
      <c r="AD2812" s="21">
        <v>1</v>
      </c>
      <c r="AE2812" s="21">
        <v>2</v>
      </c>
      <c r="AF2812" s="20">
        <v>5</v>
      </c>
      <c r="AG2812" s="21">
        <v>0</v>
      </c>
      <c r="AH2812" s="21">
        <v>0</v>
      </c>
      <c r="AI2812" s="20">
        <v>0</v>
      </c>
      <c r="AJ2812" s="21">
        <v>1</v>
      </c>
      <c r="AK2812" s="21">
        <v>0</v>
      </c>
      <c r="AL2812" s="20">
        <v>0</v>
      </c>
      <c r="AM2812" s="21">
        <v>16</v>
      </c>
      <c r="AN2812" s="21">
        <v>4</v>
      </c>
      <c r="AO2812" s="21">
        <v>0</v>
      </c>
      <c r="AP2812" s="20">
        <v>2</v>
      </c>
      <c r="AQ2812" s="21">
        <v>100</v>
      </c>
      <c r="AR2812" s="21">
        <v>58</v>
      </c>
      <c r="AS2812" s="21">
        <v>42</v>
      </c>
      <c r="AT2812" s="21">
        <v>11</v>
      </c>
      <c r="AU2812" s="21">
        <v>11</v>
      </c>
      <c r="AV2812" s="21">
        <v>13</v>
      </c>
      <c r="AW2812" s="20">
        <v>22</v>
      </c>
      <c r="AX2812" s="21">
        <v>35</v>
      </c>
      <c r="AY2812" s="20">
        <v>67</v>
      </c>
      <c r="AZ2812" s="22"/>
      <c r="BA2812" s="14"/>
      <c r="BB2812" s="14" t="s">
        <v>60</v>
      </c>
    </row>
    <row r="2813" spans="1:54" ht="15.75" thickBot="1" x14ac:dyDescent="0.3">
      <c r="A2813" s="3">
        <v>22544</v>
      </c>
      <c r="B2813" s="4">
        <v>1961</v>
      </c>
      <c r="C2813" s="5" t="s">
        <v>549</v>
      </c>
      <c r="D2813" s="6" t="s">
        <v>52</v>
      </c>
      <c r="E2813" s="7" t="s">
        <v>235</v>
      </c>
      <c r="F2813" s="5" t="s">
        <v>54</v>
      </c>
      <c r="G2813" s="8" t="s">
        <v>121</v>
      </c>
      <c r="H2813" s="9" t="s">
        <v>279</v>
      </c>
      <c r="I2813" s="9" t="e" cm="1">
        <f t="array" aca="1" ref="I2813" ca="1">GETURL(H2813)</f>
        <v>#NAME?</v>
      </c>
      <c r="J2813" s="9" t="e">
        <f t="shared" ca="1" si="43"/>
        <v>#NAME?</v>
      </c>
      <c r="K2813" s="9"/>
      <c r="L2813" s="5" t="s">
        <v>123</v>
      </c>
      <c r="M2813" s="5" t="s">
        <v>124</v>
      </c>
      <c r="N2813" s="5" t="s">
        <v>15</v>
      </c>
      <c r="O2813" s="4">
        <v>22.356000000000002</v>
      </c>
      <c r="P2813" s="5" t="s">
        <v>63</v>
      </c>
      <c r="Q2813" s="10">
        <v>1</v>
      </c>
      <c r="R2813" s="11">
        <v>0</v>
      </c>
      <c r="S2813" s="11">
        <v>1</v>
      </c>
      <c r="T2813" s="11">
        <v>1</v>
      </c>
      <c r="U2813" s="11">
        <v>1</v>
      </c>
      <c r="V2813" s="11">
        <v>0</v>
      </c>
      <c r="W2813" s="11">
        <v>0</v>
      </c>
      <c r="X2813" s="11">
        <v>0</v>
      </c>
      <c r="Y2813" s="10">
        <v>0</v>
      </c>
      <c r="Z2813" s="11">
        <v>6.2</v>
      </c>
      <c r="AA2813" s="11">
        <v>7</v>
      </c>
      <c r="AB2813" s="11">
        <v>3</v>
      </c>
      <c r="AC2813" s="11">
        <v>3</v>
      </c>
      <c r="AD2813" s="11">
        <v>1</v>
      </c>
      <c r="AE2813" s="11">
        <v>2</v>
      </c>
      <c r="AF2813" s="10">
        <v>2</v>
      </c>
      <c r="AG2813" s="11">
        <v>0</v>
      </c>
      <c r="AH2813" s="11">
        <v>0</v>
      </c>
      <c r="AI2813" s="10">
        <v>0</v>
      </c>
      <c r="AJ2813" s="11">
        <v>0</v>
      </c>
      <c r="AK2813" s="11">
        <v>1</v>
      </c>
      <c r="AL2813" s="10">
        <v>0</v>
      </c>
      <c r="AM2813" s="11">
        <v>8</v>
      </c>
      <c r="AN2813" s="11">
        <v>7</v>
      </c>
      <c r="AO2813" s="11">
        <v>4</v>
      </c>
      <c r="AP2813" s="10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1">
        <v>0</v>
      </c>
      <c r="AW2813" s="10">
        <v>25</v>
      </c>
      <c r="AX2813" s="11">
        <v>38</v>
      </c>
      <c r="AY2813" s="10">
        <v>190</v>
      </c>
      <c r="AZ2813" s="12"/>
      <c r="BA2813" s="4"/>
      <c r="BB2813" s="4" t="s">
        <v>60</v>
      </c>
    </row>
    <row r="2814" spans="1:54" ht="15.75" thickBot="1" x14ac:dyDescent="0.3">
      <c r="A2814" s="13">
        <v>22544</v>
      </c>
      <c r="B2814" s="14">
        <v>1961</v>
      </c>
      <c r="C2814" s="15" t="s">
        <v>549</v>
      </c>
      <c r="D2814" s="16" t="s">
        <v>52</v>
      </c>
      <c r="E2814" s="17" t="s">
        <v>236</v>
      </c>
      <c r="F2814" s="15" t="s">
        <v>54</v>
      </c>
      <c r="G2814" s="18" t="s">
        <v>121</v>
      </c>
      <c r="H2814" s="19" t="s">
        <v>199</v>
      </c>
      <c r="I2814" s="9" t="e" cm="1">
        <f t="array" aca="1" ref="I2814" ca="1">GETURL(H2814)</f>
        <v>#NAME?</v>
      </c>
      <c r="J2814" s="9" t="e">
        <f t="shared" ca="1" si="43"/>
        <v>#NAME?</v>
      </c>
      <c r="K2814" s="19"/>
      <c r="L2814" s="15" t="s">
        <v>124</v>
      </c>
      <c r="M2814" s="15" t="s">
        <v>123</v>
      </c>
      <c r="N2814" s="15" t="s">
        <v>24</v>
      </c>
      <c r="O2814" s="14">
        <v>34.302</v>
      </c>
      <c r="P2814" s="15" t="s">
        <v>200</v>
      </c>
      <c r="Q2814" s="20">
        <v>1</v>
      </c>
      <c r="R2814" s="21">
        <v>1</v>
      </c>
      <c r="S2814" s="21">
        <v>0</v>
      </c>
      <c r="T2814" s="21">
        <v>1</v>
      </c>
      <c r="U2814" s="21">
        <v>1</v>
      </c>
      <c r="V2814" s="21">
        <v>1</v>
      </c>
      <c r="W2814" s="21">
        <v>0</v>
      </c>
      <c r="X2814" s="21">
        <v>0</v>
      </c>
      <c r="Y2814" s="20">
        <v>0</v>
      </c>
      <c r="Z2814" s="21">
        <v>9</v>
      </c>
      <c r="AA2814" s="21">
        <v>9</v>
      </c>
      <c r="AB2814" s="21">
        <v>4</v>
      </c>
      <c r="AC2814" s="21">
        <v>4</v>
      </c>
      <c r="AD2814" s="21">
        <v>1</v>
      </c>
      <c r="AE2814" s="21">
        <v>1</v>
      </c>
      <c r="AF2814" s="20">
        <v>5</v>
      </c>
      <c r="AG2814" s="21">
        <v>0</v>
      </c>
      <c r="AH2814" s="21">
        <v>1</v>
      </c>
      <c r="AI2814" s="20">
        <v>0</v>
      </c>
      <c r="AJ2814" s="21">
        <v>0</v>
      </c>
      <c r="AK2814" s="21">
        <v>2</v>
      </c>
      <c r="AL2814" s="20">
        <v>1</v>
      </c>
      <c r="AM2814" s="21">
        <v>11</v>
      </c>
      <c r="AN2814" s="21">
        <v>10</v>
      </c>
      <c r="AO2814" s="21">
        <v>0</v>
      </c>
      <c r="AP2814" s="20">
        <v>0</v>
      </c>
      <c r="AQ2814" s="21">
        <v>0</v>
      </c>
      <c r="AR2814" s="21">
        <v>0</v>
      </c>
      <c r="AS2814" s="21">
        <v>0</v>
      </c>
      <c r="AT2814" s="21">
        <v>0</v>
      </c>
      <c r="AU2814" s="21">
        <v>0</v>
      </c>
      <c r="AV2814" s="21">
        <v>0</v>
      </c>
      <c r="AW2814" s="20">
        <v>29</v>
      </c>
      <c r="AX2814" s="21">
        <v>37</v>
      </c>
      <c r="AY2814" s="20">
        <v>370</v>
      </c>
      <c r="AZ2814" s="22"/>
      <c r="BA2814" s="14"/>
      <c r="BB2814" s="14" t="s">
        <v>60</v>
      </c>
    </row>
    <row r="2815" spans="1:54" ht="15.75" thickBot="1" x14ac:dyDescent="0.3">
      <c r="A2815" s="3">
        <v>22544</v>
      </c>
      <c r="B2815" s="4">
        <v>1961</v>
      </c>
      <c r="C2815" s="5" t="s">
        <v>549</v>
      </c>
      <c r="D2815" s="6" t="s">
        <v>52</v>
      </c>
      <c r="E2815" s="7" t="s">
        <v>361</v>
      </c>
      <c r="F2815" s="5" t="s">
        <v>131</v>
      </c>
      <c r="G2815" s="8" t="s">
        <v>55</v>
      </c>
      <c r="H2815" s="9" t="s">
        <v>369</v>
      </c>
      <c r="I2815" s="9" t="e" cm="1">
        <f t="array" aca="1" ref="I2815" ca="1">GETURL(H2815)</f>
        <v>#NAME?</v>
      </c>
      <c r="J2815" s="9" t="e">
        <f t="shared" ca="1" si="43"/>
        <v>#NAME?</v>
      </c>
      <c r="K2815" s="9"/>
      <c r="L2815" s="5" t="s">
        <v>153</v>
      </c>
      <c r="M2815" s="5" t="s">
        <v>67</v>
      </c>
      <c r="N2815" s="5" t="s">
        <v>24</v>
      </c>
      <c r="O2815" s="4">
        <v>26.024000000000001</v>
      </c>
      <c r="P2815" s="5" t="s">
        <v>63</v>
      </c>
      <c r="Q2815" s="10">
        <v>1</v>
      </c>
      <c r="R2815" s="11">
        <v>0</v>
      </c>
      <c r="S2815" s="11">
        <v>1</v>
      </c>
      <c r="T2815" s="11">
        <v>1</v>
      </c>
      <c r="U2815" s="11">
        <v>0</v>
      </c>
      <c r="V2815" s="11">
        <v>0</v>
      </c>
      <c r="W2815" s="11">
        <v>0</v>
      </c>
      <c r="X2815" s="11">
        <v>0</v>
      </c>
      <c r="Y2815" s="10">
        <v>0</v>
      </c>
      <c r="Z2815" s="11">
        <v>4.2</v>
      </c>
      <c r="AA2815" s="11">
        <v>7</v>
      </c>
      <c r="AB2815" s="11">
        <v>6</v>
      </c>
      <c r="AC2815" s="11">
        <v>6</v>
      </c>
      <c r="AD2815" s="11">
        <v>0</v>
      </c>
      <c r="AE2815" s="11">
        <v>4</v>
      </c>
      <c r="AF2815" s="10">
        <v>2</v>
      </c>
      <c r="AG2815" s="11">
        <v>1</v>
      </c>
      <c r="AH2815" s="11">
        <v>0</v>
      </c>
      <c r="AI2815" s="10">
        <v>0</v>
      </c>
      <c r="AJ2815" s="11">
        <v>0</v>
      </c>
      <c r="AK2815" s="11">
        <v>2</v>
      </c>
      <c r="AL2815" s="10">
        <v>0</v>
      </c>
      <c r="AM2815" s="11">
        <v>4</v>
      </c>
      <c r="AN2815" s="11">
        <v>5</v>
      </c>
      <c r="AO2815" s="11">
        <v>3</v>
      </c>
      <c r="AP2815" s="10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0">
        <v>17</v>
      </c>
      <c r="AX2815" s="11">
        <v>29</v>
      </c>
      <c r="AY2815" s="10">
        <v>114</v>
      </c>
      <c r="AZ2815" s="12"/>
      <c r="BA2815" s="4"/>
      <c r="BB2815" s="4" t="s">
        <v>60</v>
      </c>
    </row>
    <row r="2816" spans="1:54" ht="15.75" thickBot="1" x14ac:dyDescent="0.3">
      <c r="A2816" s="13">
        <v>22544</v>
      </c>
      <c r="B2816" s="14">
        <v>1961</v>
      </c>
      <c r="C2816" s="15" t="s">
        <v>549</v>
      </c>
      <c r="D2816" s="16" t="s">
        <v>52</v>
      </c>
      <c r="E2816" s="17" t="s">
        <v>362</v>
      </c>
      <c r="F2816" s="15" t="s">
        <v>131</v>
      </c>
      <c r="G2816" s="18" t="s">
        <v>55</v>
      </c>
      <c r="H2816" s="19" t="s">
        <v>600</v>
      </c>
      <c r="I2816" s="9" t="e" cm="1">
        <f t="array" aca="1" ref="I2816" ca="1">GETURL(H2816)</f>
        <v>#NAME?</v>
      </c>
      <c r="J2816" s="9" t="e">
        <f t="shared" ca="1" si="43"/>
        <v>#NAME?</v>
      </c>
      <c r="K2816" s="19"/>
      <c r="L2816" s="15" t="s">
        <v>67</v>
      </c>
      <c r="M2816" s="15" t="s">
        <v>153</v>
      </c>
      <c r="N2816" s="15" t="s">
        <v>24</v>
      </c>
      <c r="O2816" s="14">
        <v>32.093000000000004</v>
      </c>
      <c r="P2816" s="15" t="s">
        <v>63</v>
      </c>
      <c r="Q2816" s="20">
        <v>1</v>
      </c>
      <c r="R2816" s="21">
        <v>1</v>
      </c>
      <c r="S2816" s="21">
        <v>0</v>
      </c>
      <c r="T2816" s="21">
        <v>1</v>
      </c>
      <c r="U2816" s="21">
        <v>1</v>
      </c>
      <c r="V2816" s="21">
        <v>1</v>
      </c>
      <c r="W2816" s="21">
        <v>0</v>
      </c>
      <c r="X2816" s="21">
        <v>0</v>
      </c>
      <c r="Y2816" s="20">
        <v>0</v>
      </c>
      <c r="Z2816" s="21">
        <v>9</v>
      </c>
      <c r="AA2816" s="21">
        <v>7</v>
      </c>
      <c r="AB2816" s="21">
        <v>1</v>
      </c>
      <c r="AC2816" s="21">
        <v>1</v>
      </c>
      <c r="AD2816" s="21">
        <v>1</v>
      </c>
      <c r="AE2816" s="21">
        <v>4</v>
      </c>
      <c r="AF2816" s="20">
        <v>9</v>
      </c>
      <c r="AG2816" s="21">
        <v>0</v>
      </c>
      <c r="AH2816" s="21">
        <v>0</v>
      </c>
      <c r="AI2816" s="20">
        <v>0</v>
      </c>
      <c r="AJ2816" s="21">
        <v>1</v>
      </c>
      <c r="AK2816" s="21">
        <v>1</v>
      </c>
      <c r="AL2816" s="20">
        <v>0</v>
      </c>
      <c r="AM2816" s="21">
        <v>9</v>
      </c>
      <c r="AN2816" s="21">
        <v>4</v>
      </c>
      <c r="AO2816" s="21">
        <v>2</v>
      </c>
      <c r="AP2816" s="20">
        <v>2</v>
      </c>
      <c r="AQ2816" s="21">
        <v>0</v>
      </c>
      <c r="AR2816" s="21">
        <v>0</v>
      </c>
      <c r="AS2816" s="21">
        <v>0</v>
      </c>
      <c r="AT2816" s="21">
        <v>0</v>
      </c>
      <c r="AU2816" s="21">
        <v>0</v>
      </c>
      <c r="AV2816" s="21">
        <v>0</v>
      </c>
      <c r="AW2816" s="20">
        <v>23</v>
      </c>
      <c r="AX2816" s="21">
        <v>40</v>
      </c>
      <c r="AY2816" s="20">
        <v>138</v>
      </c>
      <c r="AZ2816" s="22"/>
      <c r="BA2816" s="14"/>
      <c r="BB2816" s="14" t="s">
        <v>60</v>
      </c>
    </row>
    <row r="2817" spans="1:54" ht="15.75" thickBot="1" x14ac:dyDescent="0.3">
      <c r="A2817" s="3">
        <v>22545</v>
      </c>
      <c r="B2817" s="4">
        <v>1961</v>
      </c>
      <c r="C2817" s="5" t="s">
        <v>549</v>
      </c>
      <c r="D2817" s="6" t="s">
        <v>52</v>
      </c>
      <c r="E2817" s="7" t="s">
        <v>184</v>
      </c>
      <c r="F2817" s="5" t="s">
        <v>131</v>
      </c>
      <c r="G2817" s="8" t="s">
        <v>55</v>
      </c>
      <c r="H2817" s="9" t="s">
        <v>405</v>
      </c>
      <c r="I2817" s="9" t="e" cm="1">
        <f t="array" aca="1" ref="I2817" ca="1">GETURL(H2817)</f>
        <v>#NAME?</v>
      </c>
      <c r="J2817" s="9" t="e">
        <f t="shared" ca="1" si="43"/>
        <v>#NAME?</v>
      </c>
      <c r="K2817" s="9"/>
      <c r="L2817" s="5" t="s">
        <v>98</v>
      </c>
      <c r="M2817" s="5" t="s">
        <v>97</v>
      </c>
      <c r="N2817" s="5" t="s">
        <v>24</v>
      </c>
      <c r="O2817" s="4">
        <v>22.201000000000001</v>
      </c>
      <c r="P2817" s="5" t="s">
        <v>250</v>
      </c>
      <c r="Q2817" s="10">
        <v>1</v>
      </c>
      <c r="R2817" s="11">
        <v>1</v>
      </c>
      <c r="S2817" s="11">
        <v>0</v>
      </c>
      <c r="T2817" s="11">
        <v>1</v>
      </c>
      <c r="U2817" s="11">
        <v>1</v>
      </c>
      <c r="V2817" s="11">
        <v>1</v>
      </c>
      <c r="W2817" s="11">
        <v>0</v>
      </c>
      <c r="X2817" s="11">
        <v>0</v>
      </c>
      <c r="Y2817" s="10">
        <v>0</v>
      </c>
      <c r="Z2817" s="11">
        <v>9</v>
      </c>
      <c r="AA2817" s="11">
        <v>3</v>
      </c>
      <c r="AB2817" s="11">
        <v>0</v>
      </c>
      <c r="AC2817" s="11">
        <v>0</v>
      </c>
      <c r="AD2817" s="11">
        <v>1</v>
      </c>
      <c r="AE2817" s="11">
        <v>1</v>
      </c>
      <c r="AF2817" s="10">
        <v>6</v>
      </c>
      <c r="AG2817" s="11">
        <v>0</v>
      </c>
      <c r="AH2817" s="11">
        <v>0</v>
      </c>
      <c r="AI2817" s="10">
        <v>0</v>
      </c>
      <c r="AJ2817" s="11">
        <v>2</v>
      </c>
      <c r="AK2817" s="11">
        <v>0</v>
      </c>
      <c r="AL2817" s="10">
        <v>0</v>
      </c>
      <c r="AM2817" s="11">
        <v>12</v>
      </c>
      <c r="AN2817" s="11">
        <v>6</v>
      </c>
      <c r="AO2817" s="11">
        <v>2</v>
      </c>
      <c r="AP2817" s="10">
        <v>1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0">
        <v>24</v>
      </c>
      <c r="AX2817" s="11">
        <v>35</v>
      </c>
      <c r="AY2817" s="10">
        <v>102</v>
      </c>
      <c r="AZ2817" s="12"/>
      <c r="BA2817" s="4"/>
      <c r="BB2817" s="4" t="s">
        <v>60</v>
      </c>
    </row>
    <row r="2818" spans="1:54" ht="15.75" thickBot="1" x14ac:dyDescent="0.3">
      <c r="A2818" s="13">
        <v>22545</v>
      </c>
      <c r="B2818" s="14">
        <v>1961</v>
      </c>
      <c r="C2818" s="15" t="s">
        <v>549</v>
      </c>
      <c r="D2818" s="16" t="s">
        <v>52</v>
      </c>
      <c r="E2818" s="17" t="s">
        <v>186</v>
      </c>
      <c r="F2818" s="15" t="s">
        <v>131</v>
      </c>
      <c r="G2818" s="18" t="s">
        <v>55</v>
      </c>
      <c r="H2818" s="19" t="s">
        <v>187</v>
      </c>
      <c r="I2818" s="9" t="e" cm="1">
        <f t="array" aca="1" ref="I2818" ca="1">GETURL(H2818)</f>
        <v>#NAME?</v>
      </c>
      <c r="J2818" s="9" t="e">
        <f t="shared" ca="1" si="43"/>
        <v>#NAME?</v>
      </c>
      <c r="K2818" s="19"/>
      <c r="L2818" s="15" t="s">
        <v>97</v>
      </c>
      <c r="M2818" s="15" t="s">
        <v>98</v>
      </c>
      <c r="N2818" s="15" t="s">
        <v>24</v>
      </c>
      <c r="O2818" s="14">
        <v>22.039000000000001</v>
      </c>
      <c r="P2818" s="15" t="s">
        <v>99</v>
      </c>
      <c r="Q2818" s="20">
        <v>1</v>
      </c>
      <c r="R2818" s="21">
        <v>0</v>
      </c>
      <c r="S2818" s="21">
        <v>1</v>
      </c>
      <c r="T2818" s="21">
        <v>1</v>
      </c>
      <c r="U2818" s="21">
        <v>0</v>
      </c>
      <c r="V2818" s="21">
        <v>0</v>
      </c>
      <c r="W2818" s="21">
        <v>0</v>
      </c>
      <c r="X2818" s="21">
        <v>0</v>
      </c>
      <c r="Y2818" s="20">
        <v>0</v>
      </c>
      <c r="Z2818" s="21">
        <v>7</v>
      </c>
      <c r="AA2818" s="21">
        <v>8</v>
      </c>
      <c r="AB2818" s="21">
        <v>5</v>
      </c>
      <c r="AC2818" s="21">
        <v>5</v>
      </c>
      <c r="AD2818" s="21">
        <v>1</v>
      </c>
      <c r="AE2818" s="21">
        <v>3</v>
      </c>
      <c r="AF2818" s="20">
        <v>6</v>
      </c>
      <c r="AG2818" s="21">
        <v>0</v>
      </c>
      <c r="AH2818" s="21">
        <v>0</v>
      </c>
      <c r="AI2818" s="20">
        <v>0</v>
      </c>
      <c r="AJ2818" s="21">
        <v>1</v>
      </c>
      <c r="AK2818" s="21">
        <v>0</v>
      </c>
      <c r="AL2818" s="20">
        <v>0</v>
      </c>
      <c r="AM2818" s="21">
        <v>12</v>
      </c>
      <c r="AN2818" s="21">
        <v>3</v>
      </c>
      <c r="AO2818" s="21">
        <v>0</v>
      </c>
      <c r="AP2818" s="20">
        <v>0</v>
      </c>
      <c r="AQ2818" s="21">
        <v>0</v>
      </c>
      <c r="AR2818" s="21">
        <v>0</v>
      </c>
      <c r="AS2818" s="21">
        <v>0</v>
      </c>
      <c r="AT2818" s="21">
        <v>0</v>
      </c>
      <c r="AU2818" s="21">
        <v>0</v>
      </c>
      <c r="AV2818" s="21">
        <v>0</v>
      </c>
      <c r="AW2818" s="20">
        <v>20</v>
      </c>
      <c r="AX2818" s="21">
        <v>34</v>
      </c>
      <c r="AY2818" s="20">
        <v>45</v>
      </c>
      <c r="AZ2818" s="22"/>
      <c r="BA2818" s="14"/>
      <c r="BB2818" s="14" t="s">
        <v>60</v>
      </c>
    </row>
    <row r="2819" spans="1:54" ht="15.75" thickBot="1" x14ac:dyDescent="0.3">
      <c r="A2819" s="3">
        <v>22545</v>
      </c>
      <c r="B2819" s="4">
        <v>1961</v>
      </c>
      <c r="C2819" s="5" t="s">
        <v>549</v>
      </c>
      <c r="D2819" s="6" t="s">
        <v>52</v>
      </c>
      <c r="E2819" s="7" t="s">
        <v>110</v>
      </c>
      <c r="F2819" s="5" t="s">
        <v>54</v>
      </c>
      <c r="G2819" s="8" t="s">
        <v>55</v>
      </c>
      <c r="H2819" s="9" t="s">
        <v>56</v>
      </c>
      <c r="I2819" s="9" t="e" cm="1">
        <f t="array" aca="1" ref="I2819" ca="1">GETURL(H2819)</f>
        <v>#NAME?</v>
      </c>
      <c r="J2819" s="9" t="e">
        <f t="shared" ref="J2819:J2882" ca="1" si="44">MID(I2819,FIND("=",I2819)+1,256)</f>
        <v>#NAME?</v>
      </c>
      <c r="K2819" s="9"/>
      <c r="L2819" s="5" t="s">
        <v>57</v>
      </c>
      <c r="M2819" s="5" t="s">
        <v>92</v>
      </c>
      <c r="N2819" s="5" t="s">
        <v>15</v>
      </c>
      <c r="O2819" s="4">
        <v>29.096</v>
      </c>
      <c r="P2819" s="5" t="s">
        <v>59</v>
      </c>
      <c r="Q2819" s="10">
        <v>1</v>
      </c>
      <c r="R2819" s="11">
        <v>0</v>
      </c>
      <c r="S2819" s="11">
        <v>1</v>
      </c>
      <c r="T2819" s="11">
        <v>1</v>
      </c>
      <c r="U2819" s="11">
        <v>0</v>
      </c>
      <c r="V2819" s="11">
        <v>0</v>
      </c>
      <c r="W2819" s="11">
        <v>0</v>
      </c>
      <c r="X2819" s="11">
        <v>0</v>
      </c>
      <c r="Y2819" s="10">
        <v>0</v>
      </c>
      <c r="Z2819" s="11">
        <v>5</v>
      </c>
      <c r="AA2819" s="11">
        <v>7</v>
      </c>
      <c r="AB2819" s="11">
        <v>5</v>
      </c>
      <c r="AC2819" s="11">
        <v>5</v>
      </c>
      <c r="AD2819" s="11">
        <v>0</v>
      </c>
      <c r="AE2819" s="11">
        <v>3</v>
      </c>
      <c r="AF2819" s="10">
        <v>1</v>
      </c>
      <c r="AG2819" s="11">
        <v>0</v>
      </c>
      <c r="AH2819" s="11">
        <v>0</v>
      </c>
      <c r="AI2819" s="10">
        <v>0</v>
      </c>
      <c r="AJ2819" s="11">
        <v>0</v>
      </c>
      <c r="AK2819" s="11">
        <v>1</v>
      </c>
      <c r="AL2819" s="10">
        <v>0</v>
      </c>
      <c r="AM2819" s="11">
        <v>9</v>
      </c>
      <c r="AN2819" s="11">
        <v>2</v>
      </c>
      <c r="AO2819" s="11">
        <v>1</v>
      </c>
      <c r="AP2819" s="10">
        <v>2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0">
        <v>21</v>
      </c>
      <c r="AX2819" s="11">
        <v>30</v>
      </c>
      <c r="AY2819" s="10">
        <v>81</v>
      </c>
      <c r="AZ2819" s="12"/>
      <c r="BA2819" s="4"/>
      <c r="BB2819" s="4" t="s">
        <v>60</v>
      </c>
    </row>
    <row r="2820" spans="1:54" ht="15.75" thickBot="1" x14ac:dyDescent="0.3">
      <c r="A2820" s="13">
        <v>22545</v>
      </c>
      <c r="B2820" s="14">
        <v>1961</v>
      </c>
      <c r="C2820" s="15" t="s">
        <v>549</v>
      </c>
      <c r="D2820" s="16" t="s">
        <v>52</v>
      </c>
      <c r="E2820" s="17" t="s">
        <v>113</v>
      </c>
      <c r="F2820" s="15" t="s">
        <v>54</v>
      </c>
      <c r="G2820" s="18" t="s">
        <v>55</v>
      </c>
      <c r="H2820" s="19" t="s">
        <v>94</v>
      </c>
      <c r="I2820" s="9" t="e" cm="1">
        <f t="array" aca="1" ref="I2820" ca="1">GETURL(H2820)</f>
        <v>#NAME?</v>
      </c>
      <c r="J2820" s="9" t="e">
        <f t="shared" ca="1" si="44"/>
        <v>#NAME?</v>
      </c>
      <c r="K2820" s="19"/>
      <c r="L2820" s="15" t="s">
        <v>92</v>
      </c>
      <c r="M2820" s="15" t="s">
        <v>57</v>
      </c>
      <c r="N2820" s="15" t="s">
        <v>15</v>
      </c>
      <c r="O2820" s="14">
        <v>26.111999999999998</v>
      </c>
      <c r="P2820" s="15" t="s">
        <v>72</v>
      </c>
      <c r="Q2820" s="20">
        <v>1</v>
      </c>
      <c r="R2820" s="21">
        <v>1</v>
      </c>
      <c r="S2820" s="21">
        <v>0</v>
      </c>
      <c r="T2820" s="21">
        <v>1</v>
      </c>
      <c r="U2820" s="21">
        <v>0</v>
      </c>
      <c r="V2820" s="21">
        <v>0</v>
      </c>
      <c r="W2820" s="21">
        <v>0</v>
      </c>
      <c r="X2820" s="21">
        <v>0</v>
      </c>
      <c r="Y2820" s="20">
        <v>0</v>
      </c>
      <c r="Z2820" s="21">
        <v>5.0999999999999996</v>
      </c>
      <c r="AA2820" s="21">
        <v>7</v>
      </c>
      <c r="AB2820" s="21">
        <v>1</v>
      </c>
      <c r="AC2820" s="21">
        <v>1</v>
      </c>
      <c r="AD2820" s="21">
        <v>0</v>
      </c>
      <c r="AE2820" s="21">
        <v>0</v>
      </c>
      <c r="AF2820" s="20">
        <v>4</v>
      </c>
      <c r="AG2820" s="21">
        <v>0</v>
      </c>
      <c r="AH2820" s="21">
        <v>0</v>
      </c>
      <c r="AI2820" s="20">
        <v>0</v>
      </c>
      <c r="AJ2820" s="21">
        <v>0</v>
      </c>
      <c r="AK2820" s="21">
        <v>1</v>
      </c>
      <c r="AL2820" s="20">
        <v>0</v>
      </c>
      <c r="AM2820" s="21">
        <v>5</v>
      </c>
      <c r="AN2820" s="21">
        <v>4</v>
      </c>
      <c r="AO2820" s="21">
        <v>0</v>
      </c>
      <c r="AP2820" s="20">
        <v>2</v>
      </c>
      <c r="AQ2820" s="21">
        <v>0</v>
      </c>
      <c r="AR2820" s="21">
        <v>0</v>
      </c>
      <c r="AS2820" s="21">
        <v>0</v>
      </c>
      <c r="AT2820" s="21">
        <v>0</v>
      </c>
      <c r="AU2820" s="21">
        <v>0</v>
      </c>
      <c r="AV2820" s="21">
        <v>0</v>
      </c>
      <c r="AW2820" s="20">
        <v>18</v>
      </c>
      <c r="AX2820" s="21">
        <v>32</v>
      </c>
      <c r="AY2820" s="20">
        <v>73</v>
      </c>
      <c r="AZ2820" s="22"/>
      <c r="BA2820" s="14"/>
      <c r="BB2820" s="14" t="s">
        <v>60</v>
      </c>
    </row>
    <row r="2821" spans="1:54" ht="15.75" thickBot="1" x14ac:dyDescent="0.3">
      <c r="A2821" s="3">
        <v>22546</v>
      </c>
      <c r="B2821" s="4">
        <v>1961</v>
      </c>
      <c r="C2821" s="5" t="s">
        <v>549</v>
      </c>
      <c r="D2821" s="6" t="s">
        <v>52</v>
      </c>
      <c r="E2821" s="7" t="s">
        <v>303</v>
      </c>
      <c r="F2821" s="5" t="s">
        <v>131</v>
      </c>
      <c r="G2821" s="8" t="s">
        <v>55</v>
      </c>
      <c r="H2821" s="9" t="s">
        <v>491</v>
      </c>
      <c r="I2821" s="9" t="e" cm="1">
        <f t="array" aca="1" ref="I2821" ca="1">GETURL(H2821)</f>
        <v>#NAME?</v>
      </c>
      <c r="J2821" s="9" t="e">
        <f t="shared" ca="1" si="44"/>
        <v>#NAME?</v>
      </c>
      <c r="K2821" s="9"/>
      <c r="L2821" s="5" t="s">
        <v>83</v>
      </c>
      <c r="M2821" s="5" t="s">
        <v>98</v>
      </c>
      <c r="N2821" s="5" t="s">
        <v>15</v>
      </c>
      <c r="O2821" s="4">
        <v>28.082999999999998</v>
      </c>
      <c r="P2821" s="5" t="s">
        <v>306</v>
      </c>
      <c r="Q2821" s="10">
        <v>1</v>
      </c>
      <c r="R2821" s="11">
        <v>0</v>
      </c>
      <c r="S2821" s="11">
        <v>1</v>
      </c>
      <c r="T2821" s="11">
        <v>1</v>
      </c>
      <c r="U2821" s="11">
        <v>0</v>
      </c>
      <c r="V2821" s="11">
        <v>0</v>
      </c>
      <c r="W2821" s="11">
        <v>0</v>
      </c>
      <c r="X2821" s="11">
        <v>0</v>
      </c>
      <c r="Y2821" s="10">
        <v>0</v>
      </c>
      <c r="Z2821" s="11">
        <v>4.0999999999999996</v>
      </c>
      <c r="AA2821" s="11">
        <v>7</v>
      </c>
      <c r="AB2821" s="11">
        <v>6</v>
      </c>
      <c r="AC2821" s="11">
        <v>6</v>
      </c>
      <c r="AD2821" s="11">
        <v>0</v>
      </c>
      <c r="AE2821" s="11">
        <v>0</v>
      </c>
      <c r="AF2821" s="10">
        <v>3</v>
      </c>
      <c r="AG2821" s="11">
        <v>1</v>
      </c>
      <c r="AH2821" s="11">
        <v>0</v>
      </c>
      <c r="AI2821" s="10">
        <v>0</v>
      </c>
      <c r="AJ2821" s="11">
        <v>0</v>
      </c>
      <c r="AK2821" s="11">
        <v>1</v>
      </c>
      <c r="AL2821" s="10">
        <v>1</v>
      </c>
      <c r="AM2821" s="11">
        <v>2</v>
      </c>
      <c r="AN2821" s="11">
        <v>6</v>
      </c>
      <c r="AO2821" s="11">
        <v>2</v>
      </c>
      <c r="AP2821" s="10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0">
        <v>16</v>
      </c>
      <c r="AX2821" s="11">
        <v>51</v>
      </c>
      <c r="AY2821" s="10">
        <v>152</v>
      </c>
      <c r="AZ2821" s="12"/>
      <c r="BA2821" s="4"/>
      <c r="BB2821" s="4" t="s">
        <v>60</v>
      </c>
    </row>
    <row r="2822" spans="1:54" ht="15.75" thickBot="1" x14ac:dyDescent="0.3">
      <c r="A2822" s="13">
        <v>22546</v>
      </c>
      <c r="B2822" s="14">
        <v>1961</v>
      </c>
      <c r="C2822" s="15" t="s">
        <v>549</v>
      </c>
      <c r="D2822" s="16" t="s">
        <v>52</v>
      </c>
      <c r="E2822" s="17" t="s">
        <v>304</v>
      </c>
      <c r="F2822" s="15" t="s">
        <v>131</v>
      </c>
      <c r="G2822" s="18" t="s">
        <v>55</v>
      </c>
      <c r="H2822" s="19" t="s">
        <v>216</v>
      </c>
      <c r="I2822" s="9" t="e" cm="1">
        <f t="array" aca="1" ref="I2822" ca="1">GETURL(H2822)</f>
        <v>#NAME?</v>
      </c>
      <c r="J2822" s="9" t="e">
        <f t="shared" ca="1" si="44"/>
        <v>#NAME?</v>
      </c>
      <c r="K2822" s="19"/>
      <c r="L2822" s="15" t="s">
        <v>98</v>
      </c>
      <c r="M2822" s="15" t="s">
        <v>83</v>
      </c>
      <c r="N2822" s="15" t="s">
        <v>24</v>
      </c>
      <c r="O2822" s="14">
        <v>23.219000000000001</v>
      </c>
      <c r="P2822" s="15" t="s">
        <v>63</v>
      </c>
      <c r="Q2822" s="20">
        <v>1</v>
      </c>
      <c r="R2822" s="21">
        <v>1</v>
      </c>
      <c r="S2822" s="21">
        <v>0</v>
      </c>
      <c r="T2822" s="21">
        <v>1</v>
      </c>
      <c r="U2822" s="21">
        <v>0</v>
      </c>
      <c r="V2822" s="21">
        <v>0</v>
      </c>
      <c r="W2822" s="21">
        <v>0</v>
      </c>
      <c r="X2822" s="21">
        <v>0</v>
      </c>
      <c r="Y2822" s="20">
        <v>0</v>
      </c>
      <c r="Z2822" s="21">
        <v>8.1999999999999993</v>
      </c>
      <c r="AA2822" s="21">
        <v>7</v>
      </c>
      <c r="AB2822" s="21">
        <v>5</v>
      </c>
      <c r="AC2822" s="21">
        <v>5</v>
      </c>
      <c r="AD2822" s="21">
        <v>0</v>
      </c>
      <c r="AE2822" s="21">
        <v>5</v>
      </c>
      <c r="AF2822" s="20">
        <v>2</v>
      </c>
      <c r="AG2822" s="21">
        <v>0</v>
      </c>
      <c r="AH2822" s="21">
        <v>0</v>
      </c>
      <c r="AI2822" s="20">
        <v>0</v>
      </c>
      <c r="AJ2822" s="21">
        <v>1</v>
      </c>
      <c r="AK2822" s="21">
        <v>1</v>
      </c>
      <c r="AL2822" s="20">
        <v>0</v>
      </c>
      <c r="AM2822" s="21">
        <v>10</v>
      </c>
      <c r="AN2822" s="21">
        <v>11</v>
      </c>
      <c r="AO2822" s="21">
        <v>2</v>
      </c>
      <c r="AP2822" s="20">
        <v>0</v>
      </c>
      <c r="AQ2822" s="21">
        <v>0</v>
      </c>
      <c r="AR2822" s="21">
        <v>0</v>
      </c>
      <c r="AS2822" s="21">
        <v>0</v>
      </c>
      <c r="AT2822" s="21">
        <v>0</v>
      </c>
      <c r="AU2822" s="21">
        <v>0</v>
      </c>
      <c r="AV2822" s="21">
        <v>0</v>
      </c>
      <c r="AW2822" s="20">
        <v>29</v>
      </c>
      <c r="AX2822" s="21">
        <v>32</v>
      </c>
      <c r="AY2822" s="20">
        <v>68</v>
      </c>
      <c r="AZ2822" s="22"/>
      <c r="BA2822" s="14"/>
      <c r="BB2822" s="14" t="s">
        <v>60</v>
      </c>
    </row>
    <row r="2823" spans="1:54" ht="15.75" thickBot="1" x14ac:dyDescent="0.3">
      <c r="A2823" s="3">
        <v>22546</v>
      </c>
      <c r="B2823" s="4">
        <v>1961</v>
      </c>
      <c r="C2823" s="5" t="s">
        <v>549</v>
      </c>
      <c r="D2823" s="6" t="s">
        <v>52</v>
      </c>
      <c r="E2823" s="7" t="s">
        <v>203</v>
      </c>
      <c r="F2823" s="5" t="s">
        <v>131</v>
      </c>
      <c r="G2823" s="8" t="s">
        <v>55</v>
      </c>
      <c r="H2823" s="9" t="s">
        <v>230</v>
      </c>
      <c r="I2823" s="9" t="e" cm="1">
        <f t="array" aca="1" ref="I2823" ca="1">GETURL(H2823)</f>
        <v>#NAME?</v>
      </c>
      <c r="J2823" s="9" t="e">
        <f t="shared" ca="1" si="44"/>
        <v>#NAME?</v>
      </c>
      <c r="K2823" s="9"/>
      <c r="L2823" s="5" t="s">
        <v>91</v>
      </c>
      <c r="M2823" s="5" t="s">
        <v>76</v>
      </c>
      <c r="N2823" s="5" t="s">
        <v>68</v>
      </c>
      <c r="O2823" s="4">
        <v>22.222000000000001</v>
      </c>
      <c r="P2823" s="5" t="s">
        <v>219</v>
      </c>
      <c r="Q2823" s="10">
        <v>1</v>
      </c>
      <c r="R2823" s="11">
        <v>1</v>
      </c>
      <c r="S2823" s="11">
        <v>0</v>
      </c>
      <c r="T2823" s="11">
        <v>1</v>
      </c>
      <c r="U2823" s="11">
        <v>1</v>
      </c>
      <c r="V2823" s="11">
        <v>0</v>
      </c>
      <c r="W2823" s="11">
        <v>0</v>
      </c>
      <c r="X2823" s="11">
        <v>0</v>
      </c>
      <c r="Y2823" s="10">
        <v>0</v>
      </c>
      <c r="Z2823" s="11">
        <v>7</v>
      </c>
      <c r="AA2823" s="11">
        <v>4</v>
      </c>
      <c r="AB2823" s="11">
        <v>3</v>
      </c>
      <c r="AC2823" s="11">
        <v>3</v>
      </c>
      <c r="AD2823" s="11">
        <v>1</v>
      </c>
      <c r="AE2823" s="11">
        <v>2</v>
      </c>
      <c r="AF2823" s="10">
        <v>3</v>
      </c>
      <c r="AG2823" s="11">
        <v>0</v>
      </c>
      <c r="AH2823" s="11">
        <v>0</v>
      </c>
      <c r="AI2823" s="10">
        <v>0</v>
      </c>
      <c r="AJ2823" s="11">
        <v>1</v>
      </c>
      <c r="AK2823" s="11">
        <v>1</v>
      </c>
      <c r="AL2823" s="10">
        <v>0</v>
      </c>
      <c r="AM2823" s="11">
        <v>15</v>
      </c>
      <c r="AN2823" s="11">
        <v>1</v>
      </c>
      <c r="AO2823" s="11">
        <v>0</v>
      </c>
      <c r="AP2823" s="10">
        <v>1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1">
        <v>0</v>
      </c>
      <c r="AW2823" s="10">
        <v>21</v>
      </c>
      <c r="AX2823" s="11">
        <v>35</v>
      </c>
      <c r="AY2823" s="10">
        <v>113</v>
      </c>
      <c r="AZ2823" s="12"/>
      <c r="BA2823" s="4"/>
      <c r="BB2823" s="4" t="s">
        <v>60</v>
      </c>
    </row>
    <row r="2824" spans="1:54" ht="15.75" thickBot="1" x14ac:dyDescent="0.3">
      <c r="A2824" s="13">
        <v>22546</v>
      </c>
      <c r="B2824" s="14">
        <v>1961</v>
      </c>
      <c r="C2824" s="15" t="s">
        <v>549</v>
      </c>
      <c r="D2824" s="16" t="s">
        <v>52</v>
      </c>
      <c r="E2824" s="17" t="s">
        <v>201</v>
      </c>
      <c r="F2824" s="15" t="s">
        <v>131</v>
      </c>
      <c r="G2824" s="18" t="s">
        <v>55</v>
      </c>
      <c r="H2824" s="19" t="s">
        <v>377</v>
      </c>
      <c r="I2824" s="9" t="e" cm="1">
        <f t="array" aca="1" ref="I2824" ca="1">GETURL(H2824)</f>
        <v>#NAME?</v>
      </c>
      <c r="J2824" s="9" t="e">
        <f t="shared" ca="1" si="44"/>
        <v>#NAME?</v>
      </c>
      <c r="K2824" s="19"/>
      <c r="L2824" s="15" t="s">
        <v>76</v>
      </c>
      <c r="M2824" s="15" t="s">
        <v>91</v>
      </c>
      <c r="N2824" s="15" t="s">
        <v>68</v>
      </c>
      <c r="O2824" s="14">
        <v>25.327999999999999</v>
      </c>
      <c r="P2824" s="15" t="s">
        <v>109</v>
      </c>
      <c r="Q2824" s="20">
        <v>1</v>
      </c>
      <c r="R2824" s="21">
        <v>0</v>
      </c>
      <c r="S2824" s="21">
        <v>1</v>
      </c>
      <c r="T2824" s="21">
        <v>1</v>
      </c>
      <c r="U2824" s="21">
        <v>0</v>
      </c>
      <c r="V2824" s="21">
        <v>0</v>
      </c>
      <c r="W2824" s="21">
        <v>0</v>
      </c>
      <c r="X2824" s="21">
        <v>0</v>
      </c>
      <c r="Y2824" s="20">
        <v>0</v>
      </c>
      <c r="Z2824" s="21">
        <v>6</v>
      </c>
      <c r="AA2824" s="21">
        <v>4</v>
      </c>
      <c r="AB2824" s="21">
        <v>4</v>
      </c>
      <c r="AC2824" s="21">
        <v>4</v>
      </c>
      <c r="AD2824" s="21">
        <v>0</v>
      </c>
      <c r="AE2824" s="21">
        <v>6</v>
      </c>
      <c r="AF2824" s="20">
        <v>5</v>
      </c>
      <c r="AG2824" s="21">
        <v>0</v>
      </c>
      <c r="AH2824" s="21">
        <v>0</v>
      </c>
      <c r="AI2824" s="20">
        <v>0</v>
      </c>
      <c r="AJ2824" s="21">
        <v>0</v>
      </c>
      <c r="AK2824" s="21">
        <v>1</v>
      </c>
      <c r="AL2824" s="20">
        <v>1</v>
      </c>
      <c r="AM2824" s="21">
        <v>10</v>
      </c>
      <c r="AN2824" s="21">
        <v>2</v>
      </c>
      <c r="AO2824" s="21">
        <v>0</v>
      </c>
      <c r="AP2824" s="20">
        <v>0</v>
      </c>
      <c r="AQ2824" s="21">
        <v>0</v>
      </c>
      <c r="AR2824" s="21">
        <v>0</v>
      </c>
      <c r="AS2824" s="21">
        <v>0</v>
      </c>
      <c r="AT2824" s="21">
        <v>0</v>
      </c>
      <c r="AU2824" s="21">
        <v>0</v>
      </c>
      <c r="AV2824" s="21">
        <v>0</v>
      </c>
      <c r="AW2824" s="20">
        <v>15</v>
      </c>
      <c r="AX2824" s="21">
        <v>34</v>
      </c>
      <c r="AY2824" s="20">
        <v>119</v>
      </c>
      <c r="AZ2824" s="22"/>
      <c r="BA2824" s="14"/>
      <c r="BB2824" s="14" t="s">
        <v>60</v>
      </c>
    </row>
    <row r="2825" spans="1:54" ht="15.75" thickBot="1" x14ac:dyDescent="0.3">
      <c r="A2825" s="1" t="s">
        <v>0</v>
      </c>
      <c r="B2825" s="1" t="s">
        <v>1</v>
      </c>
      <c r="C2825" s="1" t="s">
        <v>2</v>
      </c>
      <c r="D2825" s="1" t="s">
        <v>3</v>
      </c>
      <c r="E2825" s="1" t="s">
        <v>4</v>
      </c>
      <c r="F2825" s="1" t="s">
        <v>5</v>
      </c>
      <c r="G2825" s="1" t="s">
        <v>6</v>
      </c>
      <c r="H2825" s="1" t="s">
        <v>7</v>
      </c>
      <c r="I2825" s="9" t="e" cm="1">
        <f t="array" aca="1" ref="I2825" ca="1">GETURL(H2825)</f>
        <v>#NAME?</v>
      </c>
      <c r="J2825" s="9" t="e">
        <f t="shared" ca="1" si="44"/>
        <v>#NAME?</v>
      </c>
      <c r="K2825" s="1"/>
      <c r="L2825" s="1" t="s">
        <v>8</v>
      </c>
      <c r="M2825" s="1" t="s">
        <v>9</v>
      </c>
      <c r="N2825" s="1" t="s">
        <v>10</v>
      </c>
      <c r="O2825" s="1" t="s">
        <v>11</v>
      </c>
      <c r="P2825" s="1" t="s">
        <v>12</v>
      </c>
      <c r="Q2825" s="2" t="s">
        <v>13</v>
      </c>
      <c r="R2825" s="2" t="s">
        <v>14</v>
      </c>
      <c r="S2825" s="2" t="s">
        <v>15</v>
      </c>
      <c r="T2825" s="2" t="s">
        <v>16</v>
      </c>
      <c r="U2825" s="2" t="s">
        <v>17</v>
      </c>
      <c r="V2825" s="2" t="s">
        <v>18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23</v>
      </c>
      <c r="AB2825" s="2" t="s">
        <v>24</v>
      </c>
      <c r="AC2825" s="2" t="s">
        <v>25</v>
      </c>
      <c r="AD2825" s="2" t="s">
        <v>26</v>
      </c>
      <c r="AE2825" s="2" t="s">
        <v>27</v>
      </c>
      <c r="AF2825" s="2" t="s">
        <v>28</v>
      </c>
      <c r="AG2825" s="2" t="s">
        <v>29</v>
      </c>
      <c r="AH2825" s="2" t="s">
        <v>30</v>
      </c>
      <c r="AI2825" s="2" t="s">
        <v>31</v>
      </c>
      <c r="AJ2825" s="2" t="s">
        <v>32</v>
      </c>
      <c r="AK2825" s="2" t="s">
        <v>33</v>
      </c>
      <c r="AL2825" s="2" t="s">
        <v>34</v>
      </c>
      <c r="AM2825" s="2" t="s">
        <v>35</v>
      </c>
      <c r="AN2825" s="2" t="s">
        <v>36</v>
      </c>
      <c r="AO2825" s="2" t="s">
        <v>37</v>
      </c>
      <c r="AP2825" s="2" t="s">
        <v>38</v>
      </c>
      <c r="AQ2825" s="1" t="s">
        <v>39</v>
      </c>
      <c r="AR2825" s="1" t="s">
        <v>40</v>
      </c>
      <c r="AS2825" s="1" t="s">
        <v>41</v>
      </c>
      <c r="AT2825" s="1" t="s">
        <v>42</v>
      </c>
      <c r="AU2825" s="1" t="s">
        <v>43</v>
      </c>
      <c r="AV2825" s="1" t="s">
        <v>44</v>
      </c>
      <c r="AW2825" s="1" t="s">
        <v>45</v>
      </c>
      <c r="AX2825" s="1" t="s">
        <v>46</v>
      </c>
      <c r="AY2825" s="1" t="s">
        <v>47</v>
      </c>
      <c r="AZ2825" s="2" t="s">
        <v>48</v>
      </c>
      <c r="BA2825" s="1" t="s">
        <v>49</v>
      </c>
      <c r="BB2825" s="1" t="s">
        <v>50</v>
      </c>
    </row>
    <row r="2826" spans="1:54" ht="15.75" thickBot="1" x14ac:dyDescent="0.3">
      <c r="A2826" s="3">
        <v>22546</v>
      </c>
      <c r="B2826" s="4">
        <v>1961</v>
      </c>
      <c r="C2826" s="5" t="s">
        <v>549</v>
      </c>
      <c r="D2826" s="6" t="s">
        <v>52</v>
      </c>
      <c r="E2826" s="7" t="s">
        <v>222</v>
      </c>
      <c r="F2826" s="5" t="s">
        <v>131</v>
      </c>
      <c r="G2826" s="8" t="s">
        <v>55</v>
      </c>
      <c r="H2826" s="9" t="s">
        <v>87</v>
      </c>
      <c r="I2826" s="9" t="e" cm="1">
        <f t="array" aca="1" ref="I2826" ca="1">GETURL(H2826)</f>
        <v>#NAME?</v>
      </c>
      <c r="J2826" s="9" t="e">
        <f t="shared" ca="1" si="44"/>
        <v>#NAME?</v>
      </c>
      <c r="K2826" s="9"/>
      <c r="L2826" s="5" t="s">
        <v>84</v>
      </c>
      <c r="M2826" s="5" t="s">
        <v>58</v>
      </c>
      <c r="N2826" s="5" t="s">
        <v>24</v>
      </c>
      <c r="O2826" s="4">
        <v>27.044</v>
      </c>
      <c r="P2826" s="5" t="s">
        <v>88</v>
      </c>
      <c r="Q2826" s="10">
        <v>1</v>
      </c>
      <c r="R2826" s="11">
        <v>0</v>
      </c>
      <c r="S2826" s="11">
        <v>1</v>
      </c>
      <c r="T2826" s="11">
        <v>1</v>
      </c>
      <c r="U2826" s="11">
        <v>1</v>
      </c>
      <c r="V2826" s="11">
        <v>0</v>
      </c>
      <c r="W2826" s="11">
        <v>0</v>
      </c>
      <c r="X2826" s="11">
        <v>0</v>
      </c>
      <c r="Y2826" s="10">
        <v>0</v>
      </c>
      <c r="Z2826" s="11">
        <v>7</v>
      </c>
      <c r="AA2826" s="11">
        <v>6</v>
      </c>
      <c r="AB2826" s="11">
        <v>3</v>
      </c>
      <c r="AC2826" s="11">
        <v>3</v>
      </c>
      <c r="AD2826" s="11">
        <v>3</v>
      </c>
      <c r="AE2826" s="11">
        <v>4</v>
      </c>
      <c r="AF2826" s="10">
        <v>5</v>
      </c>
      <c r="AG2826" s="11">
        <v>0</v>
      </c>
      <c r="AH2826" s="11">
        <v>0</v>
      </c>
      <c r="AI2826" s="10">
        <v>0</v>
      </c>
      <c r="AJ2826" s="11">
        <v>0</v>
      </c>
      <c r="AK2826" s="11">
        <v>1</v>
      </c>
      <c r="AL2826" s="10">
        <v>0</v>
      </c>
      <c r="AM2826" s="11">
        <v>11</v>
      </c>
      <c r="AN2826" s="11">
        <v>5</v>
      </c>
      <c r="AO2826" s="11">
        <v>3</v>
      </c>
      <c r="AP2826" s="10">
        <v>1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1">
        <v>0</v>
      </c>
      <c r="AW2826" s="10">
        <v>26</v>
      </c>
      <c r="AX2826" s="11">
        <v>39</v>
      </c>
      <c r="AY2826" s="10">
        <v>82</v>
      </c>
      <c r="AZ2826" s="12"/>
      <c r="BA2826" s="4"/>
      <c r="BB2826" s="4" t="s">
        <v>60</v>
      </c>
    </row>
    <row r="2827" spans="1:54" ht="15.75" thickBot="1" x14ac:dyDescent="0.3">
      <c r="A2827" s="13">
        <v>22546</v>
      </c>
      <c r="B2827" s="14">
        <v>1961</v>
      </c>
      <c r="C2827" s="15" t="s">
        <v>549</v>
      </c>
      <c r="D2827" s="16" t="s">
        <v>52</v>
      </c>
      <c r="E2827" s="17" t="s">
        <v>220</v>
      </c>
      <c r="F2827" s="15" t="s">
        <v>131</v>
      </c>
      <c r="G2827" s="18" t="s">
        <v>55</v>
      </c>
      <c r="H2827" s="19" t="s">
        <v>185</v>
      </c>
      <c r="I2827" s="9" t="e" cm="1">
        <f t="array" aca="1" ref="I2827" ca="1">GETURL(H2827)</f>
        <v>#NAME?</v>
      </c>
      <c r="J2827" s="9" t="e">
        <f t="shared" ca="1" si="44"/>
        <v>#NAME?</v>
      </c>
      <c r="K2827" s="19"/>
      <c r="L2827" s="15" t="s">
        <v>58</v>
      </c>
      <c r="M2827" s="15" t="s">
        <v>84</v>
      </c>
      <c r="N2827" s="15" t="s">
        <v>24</v>
      </c>
      <c r="O2827" s="14">
        <v>31.164999999999999</v>
      </c>
      <c r="P2827" s="15" t="s">
        <v>59</v>
      </c>
      <c r="Q2827" s="20">
        <v>1</v>
      </c>
      <c r="R2827" s="21">
        <v>1</v>
      </c>
      <c r="S2827" s="21">
        <v>0</v>
      </c>
      <c r="T2827" s="21">
        <v>1</v>
      </c>
      <c r="U2827" s="21">
        <v>1</v>
      </c>
      <c r="V2827" s="21">
        <v>1</v>
      </c>
      <c r="W2827" s="21">
        <v>0</v>
      </c>
      <c r="X2827" s="21">
        <v>0</v>
      </c>
      <c r="Y2827" s="20">
        <v>0</v>
      </c>
      <c r="Z2827" s="21">
        <v>9</v>
      </c>
      <c r="AA2827" s="21">
        <v>10</v>
      </c>
      <c r="AB2827" s="21">
        <v>3</v>
      </c>
      <c r="AC2827" s="21">
        <v>3</v>
      </c>
      <c r="AD2827" s="21">
        <v>1</v>
      </c>
      <c r="AE2827" s="21">
        <v>0</v>
      </c>
      <c r="AF2827" s="20">
        <v>9</v>
      </c>
      <c r="AG2827" s="21">
        <v>0</v>
      </c>
      <c r="AH2827" s="21">
        <v>0</v>
      </c>
      <c r="AI2827" s="20">
        <v>0</v>
      </c>
      <c r="AJ2827" s="21">
        <v>0</v>
      </c>
      <c r="AK2827" s="21">
        <v>0</v>
      </c>
      <c r="AL2827" s="20">
        <v>0</v>
      </c>
      <c r="AM2827" s="21">
        <v>9</v>
      </c>
      <c r="AN2827" s="21">
        <v>5</v>
      </c>
      <c r="AO2827" s="21">
        <v>4</v>
      </c>
      <c r="AP2827" s="20">
        <v>0</v>
      </c>
      <c r="AQ2827" s="21">
        <v>0</v>
      </c>
      <c r="AR2827" s="21">
        <v>0</v>
      </c>
      <c r="AS2827" s="21">
        <v>0</v>
      </c>
      <c r="AT2827" s="21">
        <v>0</v>
      </c>
      <c r="AU2827" s="21">
        <v>0</v>
      </c>
      <c r="AV2827" s="21">
        <v>0</v>
      </c>
      <c r="AW2827" s="20">
        <v>28</v>
      </c>
      <c r="AX2827" s="21">
        <v>35</v>
      </c>
      <c r="AY2827" s="20">
        <v>264</v>
      </c>
      <c r="AZ2827" s="22"/>
      <c r="BA2827" s="14"/>
      <c r="BB2827" s="14" t="s">
        <v>60</v>
      </c>
    </row>
    <row r="2828" spans="1:54" ht="15.75" thickBot="1" x14ac:dyDescent="0.3">
      <c r="A2828" s="3">
        <v>22546</v>
      </c>
      <c r="B2828" s="4">
        <v>1961</v>
      </c>
      <c r="C2828" s="5" t="s">
        <v>549</v>
      </c>
      <c r="D2828" s="6" t="s">
        <v>52</v>
      </c>
      <c r="E2828" s="7" t="s">
        <v>119</v>
      </c>
      <c r="F2828" s="5" t="s">
        <v>131</v>
      </c>
      <c r="G2828" s="8" t="s">
        <v>55</v>
      </c>
      <c r="H2828" s="9" t="s">
        <v>114</v>
      </c>
      <c r="I2828" s="9" t="e" cm="1">
        <f t="array" aca="1" ref="I2828" ca="1">GETURL(H2828)</f>
        <v>#NAME?</v>
      </c>
      <c r="J2828" s="9" t="e">
        <f t="shared" ca="1" si="44"/>
        <v>#NAME?</v>
      </c>
      <c r="K2828" s="9"/>
      <c r="L2828" s="5" t="s">
        <v>66</v>
      </c>
      <c r="M2828" s="5" t="s">
        <v>123</v>
      </c>
      <c r="N2828" s="5" t="s">
        <v>24</v>
      </c>
      <c r="O2828" s="4">
        <v>32.07</v>
      </c>
      <c r="P2828" s="5" t="s">
        <v>77</v>
      </c>
      <c r="Q2828" s="10">
        <v>1</v>
      </c>
      <c r="R2828" s="11">
        <v>0</v>
      </c>
      <c r="S2828" s="11">
        <v>1</v>
      </c>
      <c r="T2828" s="11">
        <v>1</v>
      </c>
      <c r="U2828" s="11">
        <v>0</v>
      </c>
      <c r="V2828" s="11">
        <v>0</v>
      </c>
      <c r="W2828" s="11">
        <v>0</v>
      </c>
      <c r="X2828" s="11">
        <v>0</v>
      </c>
      <c r="Y2828" s="10">
        <v>0</v>
      </c>
      <c r="Z2828" s="11">
        <v>2.1</v>
      </c>
      <c r="AA2828" s="11">
        <v>4</v>
      </c>
      <c r="AB2828" s="11">
        <v>3</v>
      </c>
      <c r="AC2828" s="11">
        <v>3</v>
      </c>
      <c r="AD2828" s="11">
        <v>0</v>
      </c>
      <c r="AE2828" s="11">
        <v>2</v>
      </c>
      <c r="AF2828" s="10">
        <v>2</v>
      </c>
      <c r="AG2828" s="11">
        <v>0</v>
      </c>
      <c r="AH2828" s="11">
        <v>0</v>
      </c>
      <c r="AI2828" s="10">
        <v>0</v>
      </c>
      <c r="AJ2828" s="11">
        <v>0</v>
      </c>
      <c r="AK2828" s="11">
        <v>1</v>
      </c>
      <c r="AL2828" s="10">
        <v>0</v>
      </c>
      <c r="AM2828" s="11">
        <v>3</v>
      </c>
      <c r="AN2828" s="11">
        <v>2</v>
      </c>
      <c r="AO2828" s="11">
        <v>1</v>
      </c>
      <c r="AP2828" s="10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1">
        <v>0</v>
      </c>
      <c r="AW2828" s="10">
        <v>9</v>
      </c>
      <c r="AX2828" s="11">
        <v>34</v>
      </c>
      <c r="AY2828" s="10">
        <v>225</v>
      </c>
      <c r="AZ2828" s="12"/>
      <c r="BA2828" s="4"/>
      <c r="BB2828" s="4" t="s">
        <v>60</v>
      </c>
    </row>
    <row r="2829" spans="1:54" ht="15.75" thickBot="1" x14ac:dyDescent="0.3">
      <c r="A2829" s="13">
        <v>22546</v>
      </c>
      <c r="B2829" s="14">
        <v>1961</v>
      </c>
      <c r="C2829" s="15" t="s">
        <v>549</v>
      </c>
      <c r="D2829" s="16" t="s">
        <v>52</v>
      </c>
      <c r="E2829" s="17" t="s">
        <v>115</v>
      </c>
      <c r="F2829" s="15" t="s">
        <v>131</v>
      </c>
      <c r="G2829" s="18" t="s">
        <v>55</v>
      </c>
      <c r="H2829" s="19" t="s">
        <v>146</v>
      </c>
      <c r="I2829" s="9" t="e" cm="1">
        <f t="array" aca="1" ref="I2829" ca="1">GETURL(H2829)</f>
        <v>#NAME?</v>
      </c>
      <c r="J2829" s="9" t="e">
        <f t="shared" ca="1" si="44"/>
        <v>#NAME?</v>
      </c>
      <c r="K2829" s="19"/>
      <c r="L2829" s="15" t="s">
        <v>123</v>
      </c>
      <c r="M2829" s="15" t="s">
        <v>66</v>
      </c>
      <c r="N2829" s="15" t="s">
        <v>68</v>
      </c>
      <c r="O2829" s="14">
        <v>29.225000000000001</v>
      </c>
      <c r="P2829" s="15" t="s">
        <v>147</v>
      </c>
      <c r="Q2829" s="20">
        <v>1</v>
      </c>
      <c r="R2829" s="21">
        <v>1</v>
      </c>
      <c r="S2829" s="21">
        <v>0</v>
      </c>
      <c r="T2829" s="21">
        <v>1</v>
      </c>
      <c r="U2829" s="21">
        <v>1</v>
      </c>
      <c r="V2829" s="21">
        <v>1</v>
      </c>
      <c r="W2829" s="21">
        <v>1</v>
      </c>
      <c r="X2829" s="21">
        <v>0</v>
      </c>
      <c r="Y2829" s="20">
        <v>0</v>
      </c>
      <c r="Z2829" s="21">
        <v>9</v>
      </c>
      <c r="AA2829" s="21">
        <v>8</v>
      </c>
      <c r="AB2829" s="21">
        <v>0</v>
      </c>
      <c r="AC2829" s="21">
        <v>0</v>
      </c>
      <c r="AD2829" s="21">
        <v>0</v>
      </c>
      <c r="AE2829" s="21">
        <v>1</v>
      </c>
      <c r="AF2829" s="20">
        <v>6</v>
      </c>
      <c r="AG2829" s="21">
        <v>0</v>
      </c>
      <c r="AH2829" s="21">
        <v>0</v>
      </c>
      <c r="AI2829" s="20">
        <v>0</v>
      </c>
      <c r="AJ2829" s="21">
        <v>0</v>
      </c>
      <c r="AK2829" s="21">
        <v>1</v>
      </c>
      <c r="AL2829" s="20">
        <v>1</v>
      </c>
      <c r="AM2829" s="21">
        <v>7</v>
      </c>
      <c r="AN2829" s="21">
        <v>10</v>
      </c>
      <c r="AO2829" s="21">
        <v>5</v>
      </c>
      <c r="AP2829" s="20">
        <v>0</v>
      </c>
      <c r="AQ2829" s="21">
        <v>0</v>
      </c>
      <c r="AR2829" s="21">
        <v>0</v>
      </c>
      <c r="AS2829" s="21">
        <v>0</v>
      </c>
      <c r="AT2829" s="21">
        <v>0</v>
      </c>
      <c r="AU2829" s="21">
        <v>0</v>
      </c>
      <c r="AV2829" s="21">
        <v>0</v>
      </c>
      <c r="AW2829" s="20">
        <v>30</v>
      </c>
      <c r="AX2829" s="21">
        <v>43</v>
      </c>
      <c r="AY2829" s="20">
        <v>211</v>
      </c>
      <c r="AZ2829" s="22"/>
      <c r="BA2829" s="14"/>
      <c r="BB2829" s="14" t="s">
        <v>60</v>
      </c>
    </row>
    <row r="2830" spans="1:54" ht="15.75" thickBot="1" x14ac:dyDescent="0.3">
      <c r="A2830" s="3">
        <v>22546</v>
      </c>
      <c r="B2830" s="4">
        <v>1961</v>
      </c>
      <c r="C2830" s="5" t="s">
        <v>549</v>
      </c>
      <c r="D2830" s="6" t="s">
        <v>52</v>
      </c>
      <c r="E2830" s="7" t="s">
        <v>110</v>
      </c>
      <c r="F2830" s="5" t="s">
        <v>131</v>
      </c>
      <c r="G2830" s="8" t="s">
        <v>55</v>
      </c>
      <c r="H2830" s="9" t="s">
        <v>120</v>
      </c>
      <c r="I2830" s="9" t="e" cm="1">
        <f t="array" aca="1" ref="I2830" ca="1">GETURL(H2830)</f>
        <v>#NAME?</v>
      </c>
      <c r="J2830" s="9" t="e">
        <f t="shared" ca="1" si="44"/>
        <v>#NAME?</v>
      </c>
      <c r="K2830" s="9"/>
      <c r="L2830" s="5" t="s">
        <v>67</v>
      </c>
      <c r="M2830" s="5" t="s">
        <v>117</v>
      </c>
      <c r="N2830" s="5" t="s">
        <v>24</v>
      </c>
      <c r="O2830" s="4">
        <v>27.248999999999999</v>
      </c>
      <c r="P2830" s="5" t="s">
        <v>77</v>
      </c>
      <c r="Q2830" s="10">
        <v>1</v>
      </c>
      <c r="R2830" s="11">
        <v>0</v>
      </c>
      <c r="S2830" s="11">
        <v>0</v>
      </c>
      <c r="T2830" s="11">
        <v>1</v>
      </c>
      <c r="U2830" s="11">
        <v>0</v>
      </c>
      <c r="V2830" s="11">
        <v>0</v>
      </c>
      <c r="W2830" s="11">
        <v>0</v>
      </c>
      <c r="X2830" s="11">
        <v>0</v>
      </c>
      <c r="Y2830" s="10">
        <v>0</v>
      </c>
      <c r="Z2830" s="11">
        <v>5</v>
      </c>
      <c r="AA2830" s="11">
        <v>4</v>
      </c>
      <c r="AB2830" s="11">
        <v>2</v>
      </c>
      <c r="AC2830" s="11">
        <v>2</v>
      </c>
      <c r="AD2830" s="11">
        <v>0</v>
      </c>
      <c r="AE2830" s="11">
        <v>2</v>
      </c>
      <c r="AF2830" s="10">
        <v>3</v>
      </c>
      <c r="AG2830" s="11">
        <v>0</v>
      </c>
      <c r="AH2830" s="11">
        <v>0</v>
      </c>
      <c r="AI2830" s="10">
        <v>0</v>
      </c>
      <c r="AJ2830" s="11">
        <v>1</v>
      </c>
      <c r="AK2830" s="11">
        <v>0</v>
      </c>
      <c r="AL2830" s="10">
        <v>1</v>
      </c>
      <c r="AM2830" s="11">
        <v>7</v>
      </c>
      <c r="AN2830" s="11">
        <v>4</v>
      </c>
      <c r="AO2830" s="11">
        <v>0</v>
      </c>
      <c r="AP2830" s="10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0">
        <v>15</v>
      </c>
      <c r="AX2830" s="11">
        <v>19</v>
      </c>
      <c r="AY2830" s="10">
        <v>94</v>
      </c>
      <c r="AZ2830" s="12"/>
      <c r="BA2830" s="4"/>
      <c r="BB2830" s="4" t="s">
        <v>60</v>
      </c>
    </row>
    <row r="2831" spans="1:54" ht="15.75" thickBot="1" x14ac:dyDescent="0.3">
      <c r="A2831" s="13">
        <v>22546</v>
      </c>
      <c r="B2831" s="14">
        <v>1961</v>
      </c>
      <c r="C2831" s="15" t="s">
        <v>549</v>
      </c>
      <c r="D2831" s="16" t="s">
        <v>52</v>
      </c>
      <c r="E2831" s="17" t="s">
        <v>113</v>
      </c>
      <c r="F2831" s="15" t="s">
        <v>131</v>
      </c>
      <c r="G2831" s="18" t="s">
        <v>55</v>
      </c>
      <c r="H2831" s="19" t="s">
        <v>204</v>
      </c>
      <c r="I2831" s="9" t="e" cm="1">
        <f t="array" aca="1" ref="I2831" ca="1">GETURL(H2831)</f>
        <v>#NAME?</v>
      </c>
      <c r="J2831" s="9" t="e">
        <f t="shared" ca="1" si="44"/>
        <v>#NAME?</v>
      </c>
      <c r="K2831" s="19"/>
      <c r="L2831" s="15" t="s">
        <v>117</v>
      </c>
      <c r="M2831" s="15" t="s">
        <v>67</v>
      </c>
      <c r="N2831" s="15" t="s">
        <v>15</v>
      </c>
      <c r="O2831" s="14">
        <v>31.146999999999998</v>
      </c>
      <c r="P2831" s="15" t="s">
        <v>205</v>
      </c>
      <c r="Q2831" s="20">
        <v>1</v>
      </c>
      <c r="R2831" s="21">
        <v>0</v>
      </c>
      <c r="S2831" s="21">
        <v>0</v>
      </c>
      <c r="T2831" s="21">
        <v>1</v>
      </c>
      <c r="U2831" s="21">
        <v>0</v>
      </c>
      <c r="V2831" s="21">
        <v>0</v>
      </c>
      <c r="W2831" s="21">
        <v>0</v>
      </c>
      <c r="X2831" s="21">
        <v>0</v>
      </c>
      <c r="Y2831" s="20">
        <v>0</v>
      </c>
      <c r="Z2831" s="21">
        <v>4</v>
      </c>
      <c r="AA2831" s="21">
        <v>6</v>
      </c>
      <c r="AB2831" s="21">
        <v>3</v>
      </c>
      <c r="AC2831" s="21">
        <v>3</v>
      </c>
      <c r="AD2831" s="21">
        <v>1</v>
      </c>
      <c r="AE2831" s="21">
        <v>2</v>
      </c>
      <c r="AF2831" s="20">
        <v>0</v>
      </c>
      <c r="AG2831" s="21">
        <v>0</v>
      </c>
      <c r="AH2831" s="21">
        <v>0</v>
      </c>
      <c r="AI2831" s="20">
        <v>0</v>
      </c>
      <c r="AJ2831" s="21">
        <v>1</v>
      </c>
      <c r="AK2831" s="21">
        <v>1</v>
      </c>
      <c r="AL2831" s="20">
        <v>1</v>
      </c>
      <c r="AM2831" s="21">
        <v>8</v>
      </c>
      <c r="AN2831" s="21">
        <v>2</v>
      </c>
      <c r="AO2831" s="21">
        <v>0</v>
      </c>
      <c r="AP2831" s="20">
        <v>1</v>
      </c>
      <c r="AQ2831" s="21">
        <v>0</v>
      </c>
      <c r="AR2831" s="21">
        <v>0</v>
      </c>
      <c r="AS2831" s="21">
        <v>0</v>
      </c>
      <c r="AT2831" s="21">
        <v>0</v>
      </c>
      <c r="AU2831" s="21">
        <v>0</v>
      </c>
      <c r="AV2831" s="21">
        <v>0</v>
      </c>
      <c r="AW2831" s="20">
        <v>16</v>
      </c>
      <c r="AX2831" s="21">
        <v>26</v>
      </c>
      <c r="AY2831" s="20">
        <v>217</v>
      </c>
      <c r="AZ2831" s="22"/>
      <c r="BA2831" s="14"/>
      <c r="BB2831" s="14" t="s">
        <v>60</v>
      </c>
    </row>
    <row r="2832" spans="1:54" ht="15.75" thickBot="1" x14ac:dyDescent="0.3">
      <c r="A2832" s="3">
        <v>22546</v>
      </c>
      <c r="B2832" s="4">
        <v>1961</v>
      </c>
      <c r="C2832" s="5" t="s">
        <v>549</v>
      </c>
      <c r="D2832" s="6" t="s">
        <v>52</v>
      </c>
      <c r="E2832" s="7" t="s">
        <v>110</v>
      </c>
      <c r="F2832" s="5" t="s">
        <v>131</v>
      </c>
      <c r="G2832" s="8" t="s">
        <v>55</v>
      </c>
      <c r="H2832" s="9" t="s">
        <v>317</v>
      </c>
      <c r="I2832" s="9" t="e" cm="1">
        <f t="array" aca="1" ref="I2832" ca="1">GETURL(H2832)</f>
        <v>#NAME?</v>
      </c>
      <c r="J2832" s="9" t="e">
        <f t="shared" ca="1" si="44"/>
        <v>#NAME?</v>
      </c>
      <c r="K2832" s="9"/>
      <c r="L2832" s="5" t="s">
        <v>153</v>
      </c>
      <c r="M2832" s="5" t="s">
        <v>112</v>
      </c>
      <c r="N2832" s="5" t="s">
        <v>15</v>
      </c>
      <c r="O2832" s="4">
        <v>20.27</v>
      </c>
      <c r="P2832" s="5" t="s">
        <v>205</v>
      </c>
      <c r="Q2832" s="10">
        <v>1</v>
      </c>
      <c r="R2832" s="11">
        <v>0</v>
      </c>
      <c r="S2832" s="11">
        <v>1</v>
      </c>
      <c r="T2832" s="11">
        <v>1</v>
      </c>
      <c r="U2832" s="11">
        <v>0</v>
      </c>
      <c r="V2832" s="11">
        <v>0</v>
      </c>
      <c r="W2832" s="11">
        <v>0</v>
      </c>
      <c r="X2832" s="11">
        <v>0</v>
      </c>
      <c r="Y2832" s="10">
        <v>0</v>
      </c>
      <c r="Z2832" s="11">
        <v>2.1</v>
      </c>
      <c r="AA2832" s="11">
        <v>2</v>
      </c>
      <c r="AB2832" s="11">
        <v>2</v>
      </c>
      <c r="AC2832" s="11">
        <v>2</v>
      </c>
      <c r="AD2832" s="11">
        <v>0</v>
      </c>
      <c r="AE2832" s="11">
        <v>5</v>
      </c>
      <c r="AF2832" s="10">
        <v>0</v>
      </c>
      <c r="AG2832" s="11">
        <v>0</v>
      </c>
      <c r="AH2832" s="11">
        <v>0</v>
      </c>
      <c r="AI2832" s="10">
        <v>0</v>
      </c>
      <c r="AJ2832" s="11">
        <v>0</v>
      </c>
      <c r="AK2832" s="11">
        <v>0</v>
      </c>
      <c r="AL2832" s="10">
        <v>0</v>
      </c>
      <c r="AM2832" s="11">
        <v>2</v>
      </c>
      <c r="AN2832" s="11">
        <v>4</v>
      </c>
      <c r="AO2832" s="11">
        <v>0</v>
      </c>
      <c r="AP2832" s="10">
        <v>2</v>
      </c>
      <c r="AQ2832" s="11">
        <v>54</v>
      </c>
      <c r="AR2832" s="11">
        <v>20</v>
      </c>
      <c r="AS2832" s="11">
        <v>34</v>
      </c>
      <c r="AT2832" s="11">
        <v>4</v>
      </c>
      <c r="AU2832" s="11">
        <v>1</v>
      </c>
      <c r="AV2832" s="11">
        <v>6</v>
      </c>
      <c r="AW2832" s="10">
        <v>8</v>
      </c>
      <c r="AX2832" s="11">
        <v>30</v>
      </c>
      <c r="AY2832" s="10">
        <v>56</v>
      </c>
      <c r="AZ2832" s="12"/>
      <c r="BA2832" s="4"/>
      <c r="BB2832" s="4" t="s">
        <v>60</v>
      </c>
    </row>
    <row r="2833" spans="1:54" ht="15.75" thickBot="1" x14ac:dyDescent="0.3">
      <c r="A2833" s="13">
        <v>22546</v>
      </c>
      <c r="B2833" s="14">
        <v>1961</v>
      </c>
      <c r="C2833" s="15" t="s">
        <v>549</v>
      </c>
      <c r="D2833" s="16" t="s">
        <v>52</v>
      </c>
      <c r="E2833" s="17" t="s">
        <v>113</v>
      </c>
      <c r="F2833" s="15" t="s">
        <v>131</v>
      </c>
      <c r="G2833" s="18" t="s">
        <v>55</v>
      </c>
      <c r="H2833" s="19" t="s">
        <v>198</v>
      </c>
      <c r="I2833" s="9" t="e" cm="1">
        <f t="array" aca="1" ref="I2833" ca="1">GETURL(H2833)</f>
        <v>#NAME?</v>
      </c>
      <c r="J2833" s="9" t="e">
        <f t="shared" ca="1" si="44"/>
        <v>#NAME?</v>
      </c>
      <c r="K2833" s="19"/>
      <c r="L2833" s="15" t="s">
        <v>112</v>
      </c>
      <c r="M2833" s="15" t="s">
        <v>153</v>
      </c>
      <c r="N2833" s="15" t="s">
        <v>24</v>
      </c>
      <c r="O2833" s="14">
        <v>25.061</v>
      </c>
      <c r="P2833" s="15" t="s">
        <v>63</v>
      </c>
      <c r="Q2833" s="20">
        <v>1</v>
      </c>
      <c r="R2833" s="21">
        <v>1</v>
      </c>
      <c r="S2833" s="21">
        <v>0</v>
      </c>
      <c r="T2833" s="21">
        <v>1</v>
      </c>
      <c r="U2833" s="21">
        <v>1</v>
      </c>
      <c r="V2833" s="21">
        <v>0</v>
      </c>
      <c r="W2833" s="21">
        <v>0</v>
      </c>
      <c r="X2833" s="21">
        <v>0</v>
      </c>
      <c r="Y2833" s="20">
        <v>0</v>
      </c>
      <c r="Z2833" s="21">
        <v>6.2</v>
      </c>
      <c r="AA2833" s="21">
        <v>8</v>
      </c>
      <c r="AB2833" s="21">
        <v>3</v>
      </c>
      <c r="AC2833" s="21">
        <v>3</v>
      </c>
      <c r="AD2833" s="21">
        <v>2</v>
      </c>
      <c r="AE2833" s="21">
        <v>1</v>
      </c>
      <c r="AF2833" s="20">
        <v>1</v>
      </c>
      <c r="AG2833" s="21">
        <v>0</v>
      </c>
      <c r="AH2833" s="21">
        <v>0</v>
      </c>
      <c r="AI2833" s="20">
        <v>0</v>
      </c>
      <c r="AJ2833" s="21">
        <v>0</v>
      </c>
      <c r="AK2833" s="21">
        <v>0</v>
      </c>
      <c r="AL2833" s="20">
        <v>0</v>
      </c>
      <c r="AM2833" s="21">
        <v>10</v>
      </c>
      <c r="AN2833" s="21">
        <v>12</v>
      </c>
      <c r="AO2833" s="21">
        <v>0</v>
      </c>
      <c r="AP2833" s="20">
        <v>5</v>
      </c>
      <c r="AQ2833" s="21">
        <v>92</v>
      </c>
      <c r="AR2833" s="21">
        <v>61</v>
      </c>
      <c r="AS2833" s="21">
        <v>31</v>
      </c>
      <c r="AT2833" s="21">
        <v>15</v>
      </c>
      <c r="AU2833" s="21">
        <v>5</v>
      </c>
      <c r="AV2833" s="21">
        <v>14</v>
      </c>
      <c r="AW2833" s="20">
        <v>27</v>
      </c>
      <c r="AX2833" s="21">
        <v>38</v>
      </c>
      <c r="AY2833" s="20">
        <v>222</v>
      </c>
      <c r="AZ2833" s="22"/>
      <c r="BA2833" s="14"/>
      <c r="BB2833" s="14" t="s">
        <v>60</v>
      </c>
    </row>
    <row r="2834" spans="1:54" ht="15.75" thickBot="1" x14ac:dyDescent="0.3">
      <c r="A2834" s="3">
        <v>22547</v>
      </c>
      <c r="B2834" s="4">
        <v>1961</v>
      </c>
      <c r="C2834" s="5" t="s">
        <v>549</v>
      </c>
      <c r="D2834" s="6" t="s">
        <v>52</v>
      </c>
      <c r="E2834" s="7" t="s">
        <v>253</v>
      </c>
      <c r="F2834" s="5" t="s">
        <v>54</v>
      </c>
      <c r="G2834" s="8" t="s">
        <v>55</v>
      </c>
      <c r="H2834" s="9" t="s">
        <v>74</v>
      </c>
      <c r="I2834" s="9" t="e" cm="1">
        <f t="array" aca="1" ref="I2834" ca="1">GETURL(H2834)</f>
        <v>#NAME?</v>
      </c>
      <c r="J2834" s="9" t="e">
        <f t="shared" ca="1" si="44"/>
        <v>#NAME?</v>
      </c>
      <c r="K2834" s="9"/>
      <c r="L2834" s="5" t="s">
        <v>75</v>
      </c>
      <c r="M2834" s="5" t="s">
        <v>97</v>
      </c>
      <c r="N2834" s="5" t="s">
        <v>24</v>
      </c>
      <c r="O2834" s="4">
        <v>25.204999999999998</v>
      </c>
      <c r="P2834" s="5" t="s">
        <v>77</v>
      </c>
      <c r="Q2834" s="10">
        <v>1</v>
      </c>
      <c r="R2834" s="11">
        <v>0</v>
      </c>
      <c r="S2834" s="11">
        <v>1</v>
      </c>
      <c r="T2834" s="11">
        <v>1</v>
      </c>
      <c r="U2834" s="11">
        <v>1</v>
      </c>
      <c r="V2834" s="11">
        <v>0</v>
      </c>
      <c r="W2834" s="11">
        <v>0</v>
      </c>
      <c r="X2834" s="11">
        <v>0</v>
      </c>
      <c r="Y2834" s="10">
        <v>0</v>
      </c>
      <c r="Z2834" s="11">
        <v>7</v>
      </c>
      <c r="AA2834" s="11">
        <v>4</v>
      </c>
      <c r="AB2834" s="11">
        <v>2</v>
      </c>
      <c r="AC2834" s="11">
        <v>2</v>
      </c>
      <c r="AD2834" s="11">
        <v>1</v>
      </c>
      <c r="AE2834" s="11">
        <v>5</v>
      </c>
      <c r="AF2834" s="10">
        <v>5</v>
      </c>
      <c r="AG2834" s="11">
        <v>2</v>
      </c>
      <c r="AH2834" s="11">
        <v>0</v>
      </c>
      <c r="AI2834" s="10">
        <v>1</v>
      </c>
      <c r="AJ2834" s="11">
        <v>1</v>
      </c>
      <c r="AK2834" s="11">
        <v>0</v>
      </c>
      <c r="AL2834" s="10">
        <v>0</v>
      </c>
      <c r="AM2834" s="11">
        <v>16</v>
      </c>
      <c r="AN2834" s="11">
        <v>2</v>
      </c>
      <c r="AO2834" s="11">
        <v>0</v>
      </c>
      <c r="AP2834" s="10">
        <v>1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1">
        <v>0</v>
      </c>
      <c r="AW2834" s="10">
        <v>21</v>
      </c>
      <c r="AX2834" s="11">
        <v>24</v>
      </c>
      <c r="AY2834" s="10">
        <v>24</v>
      </c>
      <c r="AZ2834" s="12"/>
      <c r="BA2834" s="4"/>
      <c r="BB2834" s="4" t="s">
        <v>60</v>
      </c>
    </row>
    <row r="2835" spans="1:54" ht="15.75" thickBot="1" x14ac:dyDescent="0.3">
      <c r="A2835" s="13">
        <v>22547</v>
      </c>
      <c r="B2835" s="14">
        <v>1961</v>
      </c>
      <c r="C2835" s="15" t="s">
        <v>549</v>
      </c>
      <c r="D2835" s="16" t="s">
        <v>52</v>
      </c>
      <c r="E2835" s="17" t="s">
        <v>254</v>
      </c>
      <c r="F2835" s="15" t="s">
        <v>54</v>
      </c>
      <c r="G2835" s="18" t="s">
        <v>55</v>
      </c>
      <c r="H2835" s="19" t="s">
        <v>96</v>
      </c>
      <c r="I2835" s="9" t="e" cm="1">
        <f t="array" aca="1" ref="I2835" ca="1">GETURL(H2835)</f>
        <v>#NAME?</v>
      </c>
      <c r="J2835" s="9" t="e">
        <f t="shared" ca="1" si="44"/>
        <v>#NAME?</v>
      </c>
      <c r="K2835" s="19"/>
      <c r="L2835" s="15" t="s">
        <v>97</v>
      </c>
      <c r="M2835" s="15" t="s">
        <v>75</v>
      </c>
      <c r="N2835" s="15" t="s">
        <v>15</v>
      </c>
      <c r="O2835" s="14">
        <v>32.337000000000003</v>
      </c>
      <c r="P2835" s="15" t="s">
        <v>99</v>
      </c>
      <c r="Q2835" s="20">
        <v>1</v>
      </c>
      <c r="R2835" s="21">
        <v>1</v>
      </c>
      <c r="S2835" s="21">
        <v>0</v>
      </c>
      <c r="T2835" s="21">
        <v>1</v>
      </c>
      <c r="U2835" s="21">
        <v>0</v>
      </c>
      <c r="V2835" s="21">
        <v>0</v>
      </c>
      <c r="W2835" s="21">
        <v>0</v>
      </c>
      <c r="X2835" s="21">
        <v>0</v>
      </c>
      <c r="Y2835" s="20">
        <v>0</v>
      </c>
      <c r="Z2835" s="21">
        <v>5</v>
      </c>
      <c r="AA2835" s="21">
        <v>9</v>
      </c>
      <c r="AB2835" s="21">
        <v>3</v>
      </c>
      <c r="AC2835" s="21">
        <v>3</v>
      </c>
      <c r="AD2835" s="21">
        <v>2</v>
      </c>
      <c r="AE2835" s="21">
        <v>2</v>
      </c>
      <c r="AF2835" s="20">
        <v>2</v>
      </c>
      <c r="AG2835" s="21">
        <v>0</v>
      </c>
      <c r="AH2835" s="21">
        <v>0</v>
      </c>
      <c r="AI2835" s="20">
        <v>0</v>
      </c>
      <c r="AJ2835" s="21">
        <v>2</v>
      </c>
      <c r="AK2835" s="21">
        <v>0</v>
      </c>
      <c r="AL2835" s="20">
        <v>0</v>
      </c>
      <c r="AM2835" s="21">
        <v>8</v>
      </c>
      <c r="AN2835" s="21">
        <v>2</v>
      </c>
      <c r="AO2835" s="21">
        <v>0</v>
      </c>
      <c r="AP2835" s="20">
        <v>1</v>
      </c>
      <c r="AQ2835" s="21">
        <v>0</v>
      </c>
      <c r="AR2835" s="21">
        <v>0</v>
      </c>
      <c r="AS2835" s="21">
        <v>0</v>
      </c>
      <c r="AT2835" s="21">
        <v>0</v>
      </c>
      <c r="AU2835" s="21">
        <v>0</v>
      </c>
      <c r="AV2835" s="21">
        <v>0</v>
      </c>
      <c r="AW2835" s="20">
        <v>18</v>
      </c>
      <c r="AX2835" s="21">
        <v>38</v>
      </c>
      <c r="AY2835" s="20">
        <v>313</v>
      </c>
      <c r="AZ2835" s="22"/>
      <c r="BA2835" s="14"/>
      <c r="BB2835" s="14" t="s">
        <v>60</v>
      </c>
    </row>
    <row r="2836" spans="1:54" ht="15.75" thickBot="1" x14ac:dyDescent="0.3">
      <c r="A2836" s="3">
        <v>22547</v>
      </c>
      <c r="B2836" s="4">
        <v>1961</v>
      </c>
      <c r="C2836" s="5" t="s">
        <v>549</v>
      </c>
      <c r="D2836" s="6" t="s">
        <v>52</v>
      </c>
      <c r="E2836" s="7" t="s">
        <v>163</v>
      </c>
      <c r="F2836" s="5" t="s">
        <v>54</v>
      </c>
      <c r="G2836" s="8" t="s">
        <v>55</v>
      </c>
      <c r="H2836" s="9" t="s">
        <v>642</v>
      </c>
      <c r="I2836" s="9" t="e" cm="1">
        <f t="array" aca="1" ref="I2836" ca="1">GETURL(H2836)</f>
        <v>#NAME?</v>
      </c>
      <c r="J2836" s="9" t="e">
        <f t="shared" ca="1" si="44"/>
        <v>#NAME?</v>
      </c>
      <c r="K2836" s="9"/>
      <c r="L2836" s="5" t="s">
        <v>91</v>
      </c>
      <c r="M2836" s="5" t="s">
        <v>76</v>
      </c>
      <c r="N2836" s="5" t="s">
        <v>15</v>
      </c>
      <c r="O2836" s="4">
        <v>26.065999999999999</v>
      </c>
      <c r="P2836" s="5" t="s">
        <v>77</v>
      </c>
      <c r="Q2836" s="10">
        <v>1</v>
      </c>
      <c r="R2836" s="11">
        <v>0</v>
      </c>
      <c r="S2836" s="11">
        <v>0</v>
      </c>
      <c r="T2836" s="11">
        <v>1</v>
      </c>
      <c r="U2836" s="11">
        <v>0</v>
      </c>
      <c r="V2836" s="11">
        <v>0</v>
      </c>
      <c r="W2836" s="11">
        <v>0</v>
      </c>
      <c r="X2836" s="11">
        <v>0</v>
      </c>
      <c r="Y2836" s="10">
        <v>0</v>
      </c>
      <c r="Z2836" s="11">
        <v>3</v>
      </c>
      <c r="AA2836" s="11">
        <v>6</v>
      </c>
      <c r="AB2836" s="11">
        <v>4</v>
      </c>
      <c r="AC2836" s="11">
        <v>4</v>
      </c>
      <c r="AD2836" s="11">
        <v>2</v>
      </c>
      <c r="AE2836" s="11">
        <v>1</v>
      </c>
      <c r="AF2836" s="10">
        <v>3</v>
      </c>
      <c r="AG2836" s="11">
        <v>0</v>
      </c>
      <c r="AH2836" s="11">
        <v>0</v>
      </c>
      <c r="AI2836" s="10">
        <v>0</v>
      </c>
      <c r="AJ2836" s="11">
        <v>0</v>
      </c>
      <c r="AK2836" s="11">
        <v>0</v>
      </c>
      <c r="AL2836" s="10">
        <v>0</v>
      </c>
      <c r="AM2836" s="11">
        <v>7</v>
      </c>
      <c r="AN2836" s="11">
        <v>0</v>
      </c>
      <c r="AO2836" s="11">
        <v>0</v>
      </c>
      <c r="AP2836" s="10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0</v>
      </c>
      <c r="AV2836" s="11">
        <v>0</v>
      </c>
      <c r="AW2836" s="10">
        <v>13</v>
      </c>
      <c r="AX2836" s="11">
        <v>1</v>
      </c>
      <c r="AY2836" s="10">
        <v>1</v>
      </c>
      <c r="AZ2836" s="12"/>
      <c r="BA2836" s="4"/>
      <c r="BB2836" s="4" t="s">
        <v>60</v>
      </c>
    </row>
    <row r="2837" spans="1:54" ht="15.75" thickBot="1" x14ac:dyDescent="0.3">
      <c r="A2837" s="13">
        <v>22547</v>
      </c>
      <c r="B2837" s="14">
        <v>1961</v>
      </c>
      <c r="C2837" s="15" t="s">
        <v>549</v>
      </c>
      <c r="D2837" s="16" t="s">
        <v>52</v>
      </c>
      <c r="E2837" s="17" t="s">
        <v>166</v>
      </c>
      <c r="F2837" s="15" t="s">
        <v>54</v>
      </c>
      <c r="G2837" s="18" t="s">
        <v>55</v>
      </c>
      <c r="H2837" s="19" t="s">
        <v>384</v>
      </c>
      <c r="I2837" s="9" t="e" cm="1">
        <f t="array" aca="1" ref="I2837" ca="1">GETURL(H2837)</f>
        <v>#NAME?</v>
      </c>
      <c r="J2837" s="9" t="e">
        <f t="shared" ca="1" si="44"/>
        <v>#NAME?</v>
      </c>
      <c r="K2837" s="19"/>
      <c r="L2837" s="15" t="s">
        <v>76</v>
      </c>
      <c r="M2837" s="15" t="s">
        <v>91</v>
      </c>
      <c r="N2837" s="15" t="s">
        <v>24</v>
      </c>
      <c r="O2837" s="14">
        <v>26.041</v>
      </c>
      <c r="P2837" s="15" t="s">
        <v>243</v>
      </c>
      <c r="Q2837" s="20">
        <v>1</v>
      </c>
      <c r="R2837" s="21">
        <v>0</v>
      </c>
      <c r="S2837" s="21">
        <v>0</v>
      </c>
      <c r="T2837" s="21">
        <v>1</v>
      </c>
      <c r="U2837" s="21">
        <v>1</v>
      </c>
      <c r="V2837" s="21">
        <v>0</v>
      </c>
      <c r="W2837" s="21">
        <v>0</v>
      </c>
      <c r="X2837" s="21">
        <v>0</v>
      </c>
      <c r="Y2837" s="20">
        <v>0</v>
      </c>
      <c r="Z2837" s="21">
        <v>6.1</v>
      </c>
      <c r="AA2837" s="21">
        <v>6</v>
      </c>
      <c r="AB2837" s="21">
        <v>2</v>
      </c>
      <c r="AC2837" s="21">
        <v>2</v>
      </c>
      <c r="AD2837" s="21">
        <v>0</v>
      </c>
      <c r="AE2837" s="21">
        <v>5</v>
      </c>
      <c r="AF2837" s="20">
        <v>2</v>
      </c>
      <c r="AG2837" s="21">
        <v>1</v>
      </c>
      <c r="AH2837" s="21">
        <v>0</v>
      </c>
      <c r="AI2837" s="20">
        <v>0</v>
      </c>
      <c r="AJ2837" s="21">
        <v>1</v>
      </c>
      <c r="AK2837" s="21">
        <v>0</v>
      </c>
      <c r="AL2837" s="20">
        <v>0</v>
      </c>
      <c r="AM2837" s="21">
        <v>16</v>
      </c>
      <c r="AN2837" s="21">
        <v>1</v>
      </c>
      <c r="AO2837" s="21">
        <v>0</v>
      </c>
      <c r="AP2837" s="20">
        <v>0</v>
      </c>
      <c r="AQ2837" s="21">
        <v>0</v>
      </c>
      <c r="AR2837" s="21">
        <v>0</v>
      </c>
      <c r="AS2837" s="21">
        <v>0</v>
      </c>
      <c r="AT2837" s="21">
        <v>0</v>
      </c>
      <c r="AU2837" s="21">
        <v>0</v>
      </c>
      <c r="AV2837" s="21">
        <v>0</v>
      </c>
      <c r="AW2837" s="20">
        <v>21</v>
      </c>
      <c r="AX2837" s="21">
        <v>33</v>
      </c>
      <c r="AY2837" s="20">
        <v>147</v>
      </c>
      <c r="AZ2837" s="22"/>
      <c r="BA2837" s="14"/>
      <c r="BB2837" s="14" t="s">
        <v>60</v>
      </c>
    </row>
    <row r="2838" spans="1:54" ht="15.75" thickBot="1" x14ac:dyDescent="0.3">
      <c r="A2838" s="3">
        <v>22547</v>
      </c>
      <c r="B2838" s="4">
        <v>1961</v>
      </c>
      <c r="C2838" s="5" t="s">
        <v>549</v>
      </c>
      <c r="D2838" s="6" t="s">
        <v>52</v>
      </c>
      <c r="E2838" s="7" t="s">
        <v>93</v>
      </c>
      <c r="F2838" s="5" t="s">
        <v>54</v>
      </c>
      <c r="G2838" s="8" t="s">
        <v>55</v>
      </c>
      <c r="H2838" s="9" t="s">
        <v>162</v>
      </c>
      <c r="I2838" s="9" t="e" cm="1">
        <f t="array" aca="1" ref="I2838" ca="1">GETURL(H2838)</f>
        <v>#NAME?</v>
      </c>
      <c r="J2838" s="9" t="e">
        <f t="shared" ca="1" si="44"/>
        <v>#NAME?</v>
      </c>
      <c r="K2838" s="9"/>
      <c r="L2838" s="5" t="s">
        <v>84</v>
      </c>
      <c r="M2838" s="5" t="s">
        <v>58</v>
      </c>
      <c r="N2838" s="5" t="s">
        <v>24</v>
      </c>
      <c r="O2838" s="4">
        <v>26.042000000000002</v>
      </c>
      <c r="P2838" s="5" t="s">
        <v>59</v>
      </c>
      <c r="Q2838" s="10">
        <v>1</v>
      </c>
      <c r="R2838" s="11">
        <v>0</v>
      </c>
      <c r="S2838" s="11">
        <v>1</v>
      </c>
      <c r="T2838" s="11">
        <v>1</v>
      </c>
      <c r="U2838" s="11">
        <v>0</v>
      </c>
      <c r="V2838" s="11">
        <v>0</v>
      </c>
      <c r="W2838" s="11">
        <v>0</v>
      </c>
      <c r="X2838" s="11">
        <v>0</v>
      </c>
      <c r="Y2838" s="10">
        <v>0</v>
      </c>
      <c r="Z2838" s="11">
        <v>7</v>
      </c>
      <c r="AA2838" s="11">
        <v>6</v>
      </c>
      <c r="AB2838" s="11">
        <v>4</v>
      </c>
      <c r="AC2838" s="11">
        <v>4</v>
      </c>
      <c r="AD2838" s="11">
        <v>1</v>
      </c>
      <c r="AE2838" s="11">
        <v>2</v>
      </c>
      <c r="AF2838" s="10">
        <v>6</v>
      </c>
      <c r="AG2838" s="11">
        <v>0</v>
      </c>
      <c r="AH2838" s="11">
        <v>0</v>
      </c>
      <c r="AI2838" s="10">
        <v>0</v>
      </c>
      <c r="AJ2838" s="11">
        <v>0</v>
      </c>
      <c r="AK2838" s="11">
        <v>2</v>
      </c>
      <c r="AL2838" s="10">
        <v>1</v>
      </c>
      <c r="AM2838" s="11">
        <v>9</v>
      </c>
      <c r="AN2838" s="11">
        <v>2</v>
      </c>
      <c r="AO2838" s="11">
        <v>2</v>
      </c>
      <c r="AP2838" s="10">
        <v>1</v>
      </c>
      <c r="AQ2838" s="11">
        <v>0</v>
      </c>
      <c r="AR2838" s="11">
        <v>0</v>
      </c>
      <c r="AS2838" s="11">
        <v>0</v>
      </c>
      <c r="AT2838" s="11">
        <v>0</v>
      </c>
      <c r="AU2838" s="11">
        <v>0</v>
      </c>
      <c r="AV2838" s="11">
        <v>0</v>
      </c>
      <c r="AW2838" s="10">
        <v>19</v>
      </c>
      <c r="AX2838" s="11">
        <v>36</v>
      </c>
      <c r="AY2838" s="10">
        <v>52</v>
      </c>
      <c r="AZ2838" s="12"/>
      <c r="BA2838" s="4"/>
      <c r="BB2838" s="4" t="s">
        <v>60</v>
      </c>
    </row>
    <row r="2839" spans="1:54" ht="15.75" thickBot="1" x14ac:dyDescent="0.3">
      <c r="A2839" s="13">
        <v>22547</v>
      </c>
      <c r="B2839" s="14">
        <v>1961</v>
      </c>
      <c r="C2839" s="15" t="s">
        <v>549</v>
      </c>
      <c r="D2839" s="16" t="s">
        <v>52</v>
      </c>
      <c r="E2839" s="17" t="s">
        <v>89</v>
      </c>
      <c r="F2839" s="15" t="s">
        <v>54</v>
      </c>
      <c r="G2839" s="18" t="s">
        <v>55</v>
      </c>
      <c r="H2839" s="19" t="s">
        <v>272</v>
      </c>
      <c r="I2839" s="9" t="e" cm="1">
        <f t="array" aca="1" ref="I2839" ca="1">GETURL(H2839)</f>
        <v>#NAME?</v>
      </c>
      <c r="J2839" s="9" t="e">
        <f t="shared" ca="1" si="44"/>
        <v>#NAME?</v>
      </c>
      <c r="K2839" s="19"/>
      <c r="L2839" s="15" t="s">
        <v>58</v>
      </c>
      <c r="M2839" s="15" t="s">
        <v>84</v>
      </c>
      <c r="N2839" s="15" t="s">
        <v>24</v>
      </c>
      <c r="O2839" s="14">
        <v>29.335999999999999</v>
      </c>
      <c r="P2839" s="15" t="s">
        <v>273</v>
      </c>
      <c r="Q2839" s="20">
        <v>1</v>
      </c>
      <c r="R2839" s="21">
        <v>1</v>
      </c>
      <c r="S2839" s="21">
        <v>0</v>
      </c>
      <c r="T2839" s="21">
        <v>1</v>
      </c>
      <c r="U2839" s="21">
        <v>1</v>
      </c>
      <c r="V2839" s="21">
        <v>0</v>
      </c>
      <c r="W2839" s="21">
        <v>0</v>
      </c>
      <c r="X2839" s="21">
        <v>0</v>
      </c>
      <c r="Y2839" s="20">
        <v>0</v>
      </c>
      <c r="Z2839" s="21">
        <v>8</v>
      </c>
      <c r="AA2839" s="21">
        <v>5</v>
      </c>
      <c r="AB2839" s="21">
        <v>2</v>
      </c>
      <c r="AC2839" s="21">
        <v>2</v>
      </c>
      <c r="AD2839" s="21">
        <v>1</v>
      </c>
      <c r="AE2839" s="21">
        <v>3</v>
      </c>
      <c r="AF2839" s="20">
        <v>8</v>
      </c>
      <c r="AG2839" s="21">
        <v>1</v>
      </c>
      <c r="AH2839" s="21">
        <v>0</v>
      </c>
      <c r="AI2839" s="20">
        <v>1</v>
      </c>
      <c r="AJ2839" s="21">
        <v>1</v>
      </c>
      <c r="AK2839" s="21">
        <v>1</v>
      </c>
      <c r="AL2839" s="20">
        <v>0</v>
      </c>
      <c r="AM2839" s="21">
        <v>7</v>
      </c>
      <c r="AN2839" s="21">
        <v>4</v>
      </c>
      <c r="AO2839" s="21">
        <v>4</v>
      </c>
      <c r="AP2839" s="20">
        <v>1</v>
      </c>
      <c r="AQ2839" s="21">
        <v>0</v>
      </c>
      <c r="AR2839" s="21">
        <v>0</v>
      </c>
      <c r="AS2839" s="21">
        <v>0</v>
      </c>
      <c r="AT2839" s="21">
        <v>0</v>
      </c>
      <c r="AU2839" s="21">
        <v>0</v>
      </c>
      <c r="AV2839" s="21">
        <v>0</v>
      </c>
      <c r="AW2839" s="20">
        <v>21</v>
      </c>
      <c r="AX2839" s="21">
        <v>37</v>
      </c>
      <c r="AY2839" s="20">
        <v>223</v>
      </c>
      <c r="AZ2839" s="22"/>
      <c r="BA2839" s="14"/>
      <c r="BB2839" s="14" t="s">
        <v>60</v>
      </c>
    </row>
    <row r="2840" spans="1:54" ht="15.75" thickBot="1" x14ac:dyDescent="0.3">
      <c r="A2840" s="3">
        <v>22547</v>
      </c>
      <c r="B2840" s="4">
        <v>1961</v>
      </c>
      <c r="C2840" s="5" t="s">
        <v>549</v>
      </c>
      <c r="D2840" s="6" t="s">
        <v>52</v>
      </c>
      <c r="E2840" s="7" t="s">
        <v>222</v>
      </c>
      <c r="F2840" s="5" t="s">
        <v>54</v>
      </c>
      <c r="G2840" s="8" t="s">
        <v>55</v>
      </c>
      <c r="H2840" s="9" t="s">
        <v>331</v>
      </c>
      <c r="I2840" s="9" t="e" cm="1">
        <f t="array" aca="1" ref="I2840" ca="1">GETURL(H2840)</f>
        <v>#NAME?</v>
      </c>
      <c r="J2840" s="9" t="e">
        <f t="shared" ca="1" si="44"/>
        <v>#NAME?</v>
      </c>
      <c r="K2840" s="9"/>
      <c r="L2840" s="5" t="s">
        <v>92</v>
      </c>
      <c r="M2840" s="5" t="s">
        <v>57</v>
      </c>
      <c r="N2840" s="5" t="s">
        <v>68</v>
      </c>
      <c r="O2840" s="4">
        <v>26.148</v>
      </c>
      <c r="P2840" s="5" t="s">
        <v>135</v>
      </c>
      <c r="Q2840" s="10">
        <v>1</v>
      </c>
      <c r="R2840" s="11">
        <v>0</v>
      </c>
      <c r="S2840" s="11">
        <v>1</v>
      </c>
      <c r="T2840" s="11">
        <v>1</v>
      </c>
      <c r="U2840" s="11">
        <v>0</v>
      </c>
      <c r="V2840" s="11">
        <v>0</v>
      </c>
      <c r="W2840" s="11">
        <v>0</v>
      </c>
      <c r="X2840" s="11">
        <v>0</v>
      </c>
      <c r="Y2840" s="10">
        <v>0</v>
      </c>
      <c r="Z2840" s="11">
        <v>6.2</v>
      </c>
      <c r="AA2840" s="11">
        <v>8</v>
      </c>
      <c r="AB2840" s="11">
        <v>6</v>
      </c>
      <c r="AC2840" s="11">
        <v>6</v>
      </c>
      <c r="AD2840" s="11">
        <v>2</v>
      </c>
      <c r="AE2840" s="11">
        <v>4</v>
      </c>
      <c r="AF2840" s="10">
        <v>6</v>
      </c>
      <c r="AG2840" s="11">
        <v>0</v>
      </c>
      <c r="AH2840" s="11">
        <v>0</v>
      </c>
      <c r="AI2840" s="10">
        <v>0</v>
      </c>
      <c r="AJ2840" s="11">
        <v>1</v>
      </c>
      <c r="AK2840" s="11">
        <v>0</v>
      </c>
      <c r="AL2840" s="10">
        <v>0</v>
      </c>
      <c r="AM2840" s="11">
        <v>6</v>
      </c>
      <c r="AN2840" s="11">
        <v>6</v>
      </c>
      <c r="AO2840" s="11">
        <v>1</v>
      </c>
      <c r="AP2840" s="10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0">
        <v>20</v>
      </c>
      <c r="AX2840" s="11">
        <v>40</v>
      </c>
      <c r="AY2840" s="10">
        <v>287</v>
      </c>
      <c r="AZ2840" s="12"/>
      <c r="BA2840" s="4"/>
      <c r="BB2840" s="4" t="s">
        <v>60</v>
      </c>
    </row>
    <row r="2841" spans="1:54" ht="15.75" thickBot="1" x14ac:dyDescent="0.3">
      <c r="A2841" s="13">
        <v>22547</v>
      </c>
      <c r="B2841" s="14">
        <v>1961</v>
      </c>
      <c r="C2841" s="15" t="s">
        <v>549</v>
      </c>
      <c r="D2841" s="16" t="s">
        <v>52</v>
      </c>
      <c r="E2841" s="17" t="s">
        <v>220</v>
      </c>
      <c r="F2841" s="15" t="s">
        <v>54</v>
      </c>
      <c r="G2841" s="18" t="s">
        <v>55</v>
      </c>
      <c r="H2841" s="19" t="s">
        <v>223</v>
      </c>
      <c r="I2841" s="9" t="e" cm="1">
        <f t="array" aca="1" ref="I2841" ca="1">GETURL(H2841)</f>
        <v>#NAME?</v>
      </c>
      <c r="J2841" s="9" t="e">
        <f t="shared" ca="1" si="44"/>
        <v>#NAME?</v>
      </c>
      <c r="K2841" s="19"/>
      <c r="L2841" s="15" t="s">
        <v>57</v>
      </c>
      <c r="M2841" s="15" t="s">
        <v>92</v>
      </c>
      <c r="N2841" s="15" t="s">
        <v>15</v>
      </c>
      <c r="O2841" s="14">
        <v>22.045000000000002</v>
      </c>
      <c r="P2841" s="15" t="s">
        <v>224</v>
      </c>
      <c r="Q2841" s="20">
        <v>1</v>
      </c>
      <c r="R2841" s="21">
        <v>1</v>
      </c>
      <c r="S2841" s="21">
        <v>0</v>
      </c>
      <c r="T2841" s="21">
        <v>1</v>
      </c>
      <c r="U2841" s="21">
        <v>1</v>
      </c>
      <c r="V2841" s="21">
        <v>0</v>
      </c>
      <c r="W2841" s="21">
        <v>0</v>
      </c>
      <c r="X2841" s="21">
        <v>0</v>
      </c>
      <c r="Y2841" s="20">
        <v>0</v>
      </c>
      <c r="Z2841" s="21">
        <v>7.1</v>
      </c>
      <c r="AA2841" s="21">
        <v>5</v>
      </c>
      <c r="AB2841" s="21">
        <v>3</v>
      </c>
      <c r="AC2841" s="21">
        <v>3</v>
      </c>
      <c r="AD2841" s="21">
        <v>0</v>
      </c>
      <c r="AE2841" s="21">
        <v>6</v>
      </c>
      <c r="AF2841" s="20">
        <v>3</v>
      </c>
      <c r="AG2841" s="21">
        <v>1</v>
      </c>
      <c r="AH2841" s="21">
        <v>0</v>
      </c>
      <c r="AI2841" s="20">
        <v>0</v>
      </c>
      <c r="AJ2841" s="21">
        <v>3</v>
      </c>
      <c r="AK2841" s="21">
        <v>1</v>
      </c>
      <c r="AL2841" s="20">
        <v>0</v>
      </c>
      <c r="AM2841" s="21">
        <v>11</v>
      </c>
      <c r="AN2841" s="21">
        <v>4</v>
      </c>
      <c r="AO2841" s="21">
        <v>2</v>
      </c>
      <c r="AP2841" s="20">
        <v>0</v>
      </c>
      <c r="AQ2841" s="21">
        <v>0</v>
      </c>
      <c r="AR2841" s="21">
        <v>0</v>
      </c>
      <c r="AS2841" s="21">
        <v>0</v>
      </c>
      <c r="AT2841" s="21">
        <v>0</v>
      </c>
      <c r="AU2841" s="21">
        <v>0</v>
      </c>
      <c r="AV2841" s="21">
        <v>0</v>
      </c>
      <c r="AW2841" s="20">
        <v>21</v>
      </c>
      <c r="AX2841" s="21">
        <v>2</v>
      </c>
      <c r="AY2841" s="20">
        <v>27</v>
      </c>
      <c r="AZ2841" s="22"/>
      <c r="BA2841" s="14"/>
      <c r="BB2841" s="14" t="s">
        <v>60</v>
      </c>
    </row>
    <row r="2842" spans="1:54" ht="15.75" thickBot="1" x14ac:dyDescent="0.3">
      <c r="A2842" s="3">
        <v>22547</v>
      </c>
      <c r="B2842" s="4">
        <v>1961</v>
      </c>
      <c r="C2842" s="5" t="s">
        <v>549</v>
      </c>
      <c r="D2842" s="6" t="s">
        <v>52</v>
      </c>
      <c r="E2842" s="7" t="s">
        <v>438</v>
      </c>
      <c r="F2842" s="5" t="s">
        <v>54</v>
      </c>
      <c r="G2842" s="8" t="s">
        <v>55</v>
      </c>
      <c r="H2842" s="9" t="s">
        <v>134</v>
      </c>
      <c r="I2842" s="9" t="e" cm="1">
        <f t="array" aca="1" ref="I2842" ca="1">GETURL(H2842)</f>
        <v>#NAME?</v>
      </c>
      <c r="J2842" s="9" t="e">
        <f t="shared" ca="1" si="44"/>
        <v>#NAME?</v>
      </c>
      <c r="K2842" s="9"/>
      <c r="L2842" s="5" t="s">
        <v>92</v>
      </c>
      <c r="M2842" s="5" t="s">
        <v>57</v>
      </c>
      <c r="N2842" s="5" t="s">
        <v>24</v>
      </c>
      <c r="O2842" s="4">
        <v>27.245999999999999</v>
      </c>
      <c r="P2842" s="5" t="s">
        <v>135</v>
      </c>
      <c r="Q2842" s="10">
        <v>1</v>
      </c>
      <c r="R2842" s="11">
        <v>1</v>
      </c>
      <c r="S2842" s="11">
        <v>0</v>
      </c>
      <c r="T2842" s="11">
        <v>1</v>
      </c>
      <c r="U2842" s="11">
        <v>1</v>
      </c>
      <c r="V2842" s="11">
        <v>1</v>
      </c>
      <c r="W2842" s="11">
        <v>1</v>
      </c>
      <c r="X2842" s="11">
        <v>0</v>
      </c>
      <c r="Y2842" s="10">
        <v>0</v>
      </c>
      <c r="Z2842" s="11">
        <v>9</v>
      </c>
      <c r="AA2842" s="11">
        <v>2</v>
      </c>
      <c r="AB2842" s="11">
        <v>0</v>
      </c>
      <c r="AC2842" s="11">
        <v>0</v>
      </c>
      <c r="AD2842" s="11">
        <v>0</v>
      </c>
      <c r="AE2842" s="11">
        <v>3</v>
      </c>
      <c r="AF2842" s="10">
        <v>7</v>
      </c>
      <c r="AG2842" s="11">
        <v>0</v>
      </c>
      <c r="AH2842" s="11">
        <v>0</v>
      </c>
      <c r="AI2842" s="10">
        <v>0</v>
      </c>
      <c r="AJ2842" s="11">
        <v>1</v>
      </c>
      <c r="AK2842" s="11">
        <v>1</v>
      </c>
      <c r="AL2842" s="10">
        <v>0</v>
      </c>
      <c r="AM2842" s="11">
        <v>8</v>
      </c>
      <c r="AN2842" s="11">
        <v>9</v>
      </c>
      <c r="AO2842" s="11">
        <v>1</v>
      </c>
      <c r="AP2842" s="10">
        <v>1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0">
        <v>21</v>
      </c>
      <c r="AX2842" s="11">
        <v>34</v>
      </c>
      <c r="AY2842" s="10">
        <v>280</v>
      </c>
      <c r="AZ2842" s="12"/>
      <c r="BA2842" s="4"/>
      <c r="BB2842" s="4" t="s">
        <v>60</v>
      </c>
    </row>
    <row r="2843" spans="1:54" ht="15.75" thickBot="1" x14ac:dyDescent="0.3">
      <c r="A2843" s="13">
        <v>22547</v>
      </c>
      <c r="B2843" s="14">
        <v>1961</v>
      </c>
      <c r="C2843" s="15" t="s">
        <v>549</v>
      </c>
      <c r="D2843" s="16" t="s">
        <v>52</v>
      </c>
      <c r="E2843" s="17" t="s">
        <v>439</v>
      </c>
      <c r="F2843" s="15" t="s">
        <v>54</v>
      </c>
      <c r="G2843" s="18" t="s">
        <v>55</v>
      </c>
      <c r="H2843" s="19" t="s">
        <v>183</v>
      </c>
      <c r="I2843" s="9" t="e" cm="1">
        <f t="array" aca="1" ref="I2843" ca="1">GETURL(H2843)</f>
        <v>#NAME?</v>
      </c>
      <c r="J2843" s="9" t="e">
        <f t="shared" ca="1" si="44"/>
        <v>#NAME?</v>
      </c>
      <c r="K2843" s="19"/>
      <c r="L2843" s="15" t="s">
        <v>57</v>
      </c>
      <c r="M2843" s="15" t="s">
        <v>92</v>
      </c>
      <c r="N2843" s="15" t="s">
        <v>24</v>
      </c>
      <c r="O2843" s="14">
        <v>31.082999999999998</v>
      </c>
      <c r="P2843" s="15" t="s">
        <v>88</v>
      </c>
      <c r="Q2843" s="20">
        <v>1</v>
      </c>
      <c r="R2843" s="21">
        <v>0</v>
      </c>
      <c r="S2843" s="21">
        <v>1</v>
      </c>
      <c r="T2843" s="21">
        <v>1</v>
      </c>
      <c r="U2843" s="21">
        <v>0</v>
      </c>
      <c r="V2843" s="21">
        <v>0</v>
      </c>
      <c r="W2843" s="21">
        <v>0</v>
      </c>
      <c r="X2843" s="21">
        <v>0</v>
      </c>
      <c r="Y2843" s="20">
        <v>0</v>
      </c>
      <c r="Z2843" s="21">
        <v>2</v>
      </c>
      <c r="AA2843" s="21">
        <v>4</v>
      </c>
      <c r="AB2843" s="21">
        <v>4</v>
      </c>
      <c r="AC2843" s="21">
        <v>4</v>
      </c>
      <c r="AD2843" s="21">
        <v>0</v>
      </c>
      <c r="AE2843" s="21">
        <v>3</v>
      </c>
      <c r="AF2843" s="20">
        <v>1</v>
      </c>
      <c r="AG2843" s="21">
        <v>0</v>
      </c>
      <c r="AH2843" s="21">
        <v>0</v>
      </c>
      <c r="AI2843" s="20">
        <v>0</v>
      </c>
      <c r="AJ2843" s="21">
        <v>0</v>
      </c>
      <c r="AK2843" s="21">
        <v>2</v>
      </c>
      <c r="AL2843" s="20">
        <v>0</v>
      </c>
      <c r="AM2843" s="21">
        <v>3</v>
      </c>
      <c r="AN2843" s="21">
        <v>2</v>
      </c>
      <c r="AO2843" s="21">
        <v>0</v>
      </c>
      <c r="AP2843" s="20">
        <v>0</v>
      </c>
      <c r="AQ2843" s="21">
        <v>0</v>
      </c>
      <c r="AR2843" s="21">
        <v>0</v>
      </c>
      <c r="AS2843" s="21">
        <v>0</v>
      </c>
      <c r="AT2843" s="21">
        <v>0</v>
      </c>
      <c r="AU2843" s="21">
        <v>0</v>
      </c>
      <c r="AV2843" s="21">
        <v>0</v>
      </c>
      <c r="AW2843" s="20">
        <v>8</v>
      </c>
      <c r="AX2843" s="21">
        <v>32</v>
      </c>
      <c r="AY2843" s="20">
        <v>109</v>
      </c>
      <c r="AZ2843" s="22"/>
      <c r="BA2843" s="14"/>
      <c r="BB2843" s="14" t="s">
        <v>60</v>
      </c>
    </row>
    <row r="2844" spans="1:54" ht="15.75" thickBot="1" x14ac:dyDescent="0.3">
      <c r="A2844" s="3">
        <v>22547</v>
      </c>
      <c r="B2844" s="4">
        <v>1961</v>
      </c>
      <c r="C2844" s="5" t="s">
        <v>549</v>
      </c>
      <c r="D2844" s="6" t="s">
        <v>52</v>
      </c>
      <c r="E2844" s="7" t="s">
        <v>276</v>
      </c>
      <c r="F2844" s="5" t="s">
        <v>54</v>
      </c>
      <c r="G2844" s="8" t="s">
        <v>55</v>
      </c>
      <c r="H2844" s="9" t="s">
        <v>214</v>
      </c>
      <c r="I2844" s="9" t="e" cm="1">
        <f t="array" aca="1" ref="I2844" ca="1">GETURL(H2844)</f>
        <v>#NAME?</v>
      </c>
      <c r="J2844" s="9" t="e">
        <f t="shared" ca="1" si="44"/>
        <v>#NAME?</v>
      </c>
      <c r="K2844" s="9"/>
      <c r="L2844" s="5" t="s">
        <v>66</v>
      </c>
      <c r="M2844" s="5" t="s">
        <v>123</v>
      </c>
      <c r="N2844" s="5" t="s">
        <v>68</v>
      </c>
      <c r="O2844" s="4">
        <v>24.256</v>
      </c>
      <c r="P2844" s="5" t="s">
        <v>88</v>
      </c>
      <c r="Q2844" s="10">
        <v>1</v>
      </c>
      <c r="R2844" s="11">
        <v>1</v>
      </c>
      <c r="S2844" s="11">
        <v>0</v>
      </c>
      <c r="T2844" s="11">
        <v>1</v>
      </c>
      <c r="U2844" s="11">
        <v>1</v>
      </c>
      <c r="V2844" s="11">
        <v>0</v>
      </c>
      <c r="W2844" s="11">
        <v>0</v>
      </c>
      <c r="X2844" s="11">
        <v>0</v>
      </c>
      <c r="Y2844" s="10">
        <v>0</v>
      </c>
      <c r="Z2844" s="11">
        <v>7.1</v>
      </c>
      <c r="AA2844" s="11">
        <v>5</v>
      </c>
      <c r="AB2844" s="11">
        <v>5</v>
      </c>
      <c r="AC2844" s="11">
        <v>5</v>
      </c>
      <c r="AD2844" s="11">
        <v>0</v>
      </c>
      <c r="AE2844" s="11">
        <v>4</v>
      </c>
      <c r="AF2844" s="10">
        <v>4</v>
      </c>
      <c r="AG2844" s="11">
        <v>0</v>
      </c>
      <c r="AH2844" s="11">
        <v>1</v>
      </c>
      <c r="AI2844" s="10">
        <v>0</v>
      </c>
      <c r="AJ2844" s="11">
        <v>0</v>
      </c>
      <c r="AK2844" s="11">
        <v>3</v>
      </c>
      <c r="AL2844" s="10">
        <v>0</v>
      </c>
      <c r="AM2844" s="11">
        <v>5</v>
      </c>
      <c r="AN2844" s="11">
        <v>5</v>
      </c>
      <c r="AO2844" s="11">
        <v>7</v>
      </c>
      <c r="AP2844" s="10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0">
        <v>22</v>
      </c>
      <c r="AX2844" s="11">
        <v>38</v>
      </c>
      <c r="AY2844" s="10">
        <v>100</v>
      </c>
      <c r="AZ2844" s="12"/>
      <c r="BA2844" s="4"/>
      <c r="BB2844" s="4" t="s">
        <v>60</v>
      </c>
    </row>
    <row r="2845" spans="1:54" ht="15.75" thickBot="1" x14ac:dyDescent="0.3">
      <c r="A2845" s="13">
        <v>22547</v>
      </c>
      <c r="B2845" s="14">
        <v>1961</v>
      </c>
      <c r="C2845" s="15" t="s">
        <v>549</v>
      </c>
      <c r="D2845" s="16" t="s">
        <v>52</v>
      </c>
      <c r="E2845" s="17" t="s">
        <v>275</v>
      </c>
      <c r="F2845" s="15" t="s">
        <v>54</v>
      </c>
      <c r="G2845" s="18" t="s">
        <v>55</v>
      </c>
      <c r="H2845" s="19" t="s">
        <v>448</v>
      </c>
      <c r="I2845" s="9" t="e" cm="1">
        <f t="array" aca="1" ref="I2845" ca="1">GETURL(H2845)</f>
        <v>#NAME?</v>
      </c>
      <c r="J2845" s="9" t="e">
        <f t="shared" ca="1" si="44"/>
        <v>#NAME?</v>
      </c>
      <c r="K2845" s="19"/>
      <c r="L2845" s="15" t="s">
        <v>123</v>
      </c>
      <c r="M2845" s="15" t="s">
        <v>66</v>
      </c>
      <c r="N2845" s="15" t="s">
        <v>24</v>
      </c>
      <c r="O2845" s="14">
        <v>25.303000000000001</v>
      </c>
      <c r="P2845" s="15" t="s">
        <v>77</v>
      </c>
      <c r="Q2845" s="20">
        <v>1</v>
      </c>
      <c r="R2845" s="21">
        <v>0</v>
      </c>
      <c r="S2845" s="21">
        <v>1</v>
      </c>
      <c r="T2845" s="21">
        <v>1</v>
      </c>
      <c r="U2845" s="21">
        <v>0</v>
      </c>
      <c r="V2845" s="21">
        <v>0</v>
      </c>
      <c r="W2845" s="21">
        <v>0</v>
      </c>
      <c r="X2845" s="21">
        <v>0</v>
      </c>
      <c r="Y2845" s="20">
        <v>0</v>
      </c>
      <c r="Z2845" s="21">
        <v>4.0999999999999996</v>
      </c>
      <c r="AA2845" s="21">
        <v>7</v>
      </c>
      <c r="AB2845" s="21">
        <v>6</v>
      </c>
      <c r="AC2845" s="21">
        <v>6</v>
      </c>
      <c r="AD2845" s="21">
        <v>2</v>
      </c>
      <c r="AE2845" s="21">
        <v>0</v>
      </c>
      <c r="AF2845" s="20">
        <v>5</v>
      </c>
      <c r="AG2845" s="21">
        <v>0</v>
      </c>
      <c r="AH2845" s="21">
        <v>0</v>
      </c>
      <c r="AI2845" s="20">
        <v>0</v>
      </c>
      <c r="AJ2845" s="21">
        <v>0</v>
      </c>
      <c r="AK2845" s="21">
        <v>2</v>
      </c>
      <c r="AL2845" s="20">
        <v>0</v>
      </c>
      <c r="AM2845" s="21">
        <v>5</v>
      </c>
      <c r="AN2845" s="21">
        <v>2</v>
      </c>
      <c r="AO2845" s="21">
        <v>1</v>
      </c>
      <c r="AP2845" s="20">
        <v>0</v>
      </c>
      <c r="AQ2845" s="21">
        <v>0</v>
      </c>
      <c r="AR2845" s="21">
        <v>0</v>
      </c>
      <c r="AS2845" s="21">
        <v>0</v>
      </c>
      <c r="AT2845" s="21">
        <v>0</v>
      </c>
      <c r="AU2845" s="21">
        <v>0</v>
      </c>
      <c r="AV2845" s="21">
        <v>0</v>
      </c>
      <c r="AW2845" s="20">
        <v>14</v>
      </c>
      <c r="AX2845" s="21">
        <v>23</v>
      </c>
      <c r="AY2845" s="20">
        <v>23</v>
      </c>
      <c r="AZ2845" s="22"/>
      <c r="BA2845" s="14"/>
      <c r="BB2845" s="14" t="s">
        <v>60</v>
      </c>
    </row>
    <row r="2846" spans="1:54" ht="15.75" thickBot="1" x14ac:dyDescent="0.3">
      <c r="A2846" s="3">
        <v>22547</v>
      </c>
      <c r="B2846" s="4">
        <v>1961</v>
      </c>
      <c r="C2846" s="5" t="s">
        <v>549</v>
      </c>
      <c r="D2846" s="6" t="s">
        <v>52</v>
      </c>
      <c r="E2846" s="7" t="s">
        <v>113</v>
      </c>
      <c r="F2846" s="5" t="s">
        <v>54</v>
      </c>
      <c r="G2846" s="8" t="s">
        <v>55</v>
      </c>
      <c r="H2846" s="9" t="s">
        <v>424</v>
      </c>
      <c r="I2846" s="9" t="e" cm="1">
        <f t="array" aca="1" ref="I2846" ca="1">GETURL(H2846)</f>
        <v>#NAME?</v>
      </c>
      <c r="J2846" s="9" t="e">
        <f t="shared" ca="1" si="44"/>
        <v>#NAME?</v>
      </c>
      <c r="K2846" s="9"/>
      <c r="L2846" s="5" t="s">
        <v>124</v>
      </c>
      <c r="M2846" s="5" t="s">
        <v>106</v>
      </c>
      <c r="N2846" s="5" t="s">
        <v>24</v>
      </c>
      <c r="O2846" s="4">
        <v>21.041</v>
      </c>
      <c r="P2846" s="5" t="s">
        <v>109</v>
      </c>
      <c r="Q2846" s="10">
        <v>1</v>
      </c>
      <c r="R2846" s="11">
        <v>1</v>
      </c>
      <c r="S2846" s="11">
        <v>0</v>
      </c>
      <c r="T2846" s="11">
        <v>1</v>
      </c>
      <c r="U2846" s="11">
        <v>1</v>
      </c>
      <c r="V2846" s="11">
        <v>1</v>
      </c>
      <c r="W2846" s="11">
        <v>0</v>
      </c>
      <c r="X2846" s="11">
        <v>0</v>
      </c>
      <c r="Y2846" s="10">
        <v>0</v>
      </c>
      <c r="Z2846" s="11">
        <v>7</v>
      </c>
      <c r="AA2846" s="11">
        <v>5</v>
      </c>
      <c r="AB2846" s="11">
        <v>3</v>
      </c>
      <c r="AC2846" s="11">
        <v>3</v>
      </c>
      <c r="AD2846" s="11">
        <v>1</v>
      </c>
      <c r="AE2846" s="11">
        <v>2</v>
      </c>
      <c r="AF2846" s="10">
        <v>6</v>
      </c>
      <c r="AG2846" s="11">
        <v>0</v>
      </c>
      <c r="AH2846" s="11">
        <v>0</v>
      </c>
      <c r="AI2846" s="10">
        <v>0</v>
      </c>
      <c r="AJ2846" s="11">
        <v>1</v>
      </c>
      <c r="AK2846" s="11">
        <v>1</v>
      </c>
      <c r="AL2846" s="10">
        <v>0</v>
      </c>
      <c r="AM2846" s="11">
        <v>7</v>
      </c>
      <c r="AN2846" s="11">
        <v>8</v>
      </c>
      <c r="AO2846" s="11">
        <v>0</v>
      </c>
      <c r="AP2846" s="10">
        <v>2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0">
        <v>21</v>
      </c>
      <c r="AX2846" s="11">
        <v>19</v>
      </c>
      <c r="AY2846" s="10">
        <v>19</v>
      </c>
      <c r="AZ2846" s="12"/>
      <c r="BA2846" s="4"/>
      <c r="BB2846" s="4" t="s">
        <v>60</v>
      </c>
    </row>
    <row r="2847" spans="1:54" ht="15.75" thickBot="1" x14ac:dyDescent="0.3">
      <c r="A2847" s="13">
        <v>22547</v>
      </c>
      <c r="B2847" s="14">
        <v>1961</v>
      </c>
      <c r="C2847" s="15" t="s">
        <v>549</v>
      </c>
      <c r="D2847" s="16" t="s">
        <v>52</v>
      </c>
      <c r="E2847" s="17" t="s">
        <v>110</v>
      </c>
      <c r="F2847" s="15" t="s">
        <v>54</v>
      </c>
      <c r="G2847" s="18" t="s">
        <v>55</v>
      </c>
      <c r="H2847" s="19" t="s">
        <v>170</v>
      </c>
      <c r="I2847" s="9" t="e" cm="1">
        <f t="array" aca="1" ref="I2847" ca="1">GETURL(H2847)</f>
        <v>#NAME?</v>
      </c>
      <c r="J2847" s="9" t="e">
        <f t="shared" ca="1" si="44"/>
        <v>#NAME?</v>
      </c>
      <c r="K2847" s="19"/>
      <c r="L2847" s="15" t="s">
        <v>106</v>
      </c>
      <c r="M2847" s="15" t="s">
        <v>124</v>
      </c>
      <c r="N2847" s="15" t="s">
        <v>15</v>
      </c>
      <c r="O2847" s="14">
        <v>24.254999999999999</v>
      </c>
      <c r="P2847" s="15" t="s">
        <v>109</v>
      </c>
      <c r="Q2847" s="20">
        <v>1</v>
      </c>
      <c r="R2847" s="21">
        <v>0</v>
      </c>
      <c r="S2847" s="21">
        <v>1</v>
      </c>
      <c r="T2847" s="21">
        <v>1</v>
      </c>
      <c r="U2847" s="21">
        <v>0</v>
      </c>
      <c r="V2847" s="21">
        <v>0</v>
      </c>
      <c r="W2847" s="21">
        <v>0</v>
      </c>
      <c r="X2847" s="21">
        <v>0</v>
      </c>
      <c r="Y2847" s="20">
        <v>0</v>
      </c>
      <c r="Z2847" s="21">
        <v>2.2000000000000002</v>
      </c>
      <c r="AA2847" s="21">
        <v>6</v>
      </c>
      <c r="AB2847" s="21">
        <v>4</v>
      </c>
      <c r="AC2847" s="21">
        <v>4</v>
      </c>
      <c r="AD2847" s="21">
        <v>2</v>
      </c>
      <c r="AE2847" s="21">
        <v>2</v>
      </c>
      <c r="AF2847" s="20">
        <v>0</v>
      </c>
      <c r="AG2847" s="21">
        <v>0</v>
      </c>
      <c r="AH2847" s="21">
        <v>0</v>
      </c>
      <c r="AI2847" s="20">
        <v>0</v>
      </c>
      <c r="AJ2847" s="21">
        <v>1</v>
      </c>
      <c r="AK2847" s="21">
        <v>0</v>
      </c>
      <c r="AL2847" s="20">
        <v>0</v>
      </c>
      <c r="AM2847" s="21">
        <v>3</v>
      </c>
      <c r="AN2847" s="21">
        <v>3</v>
      </c>
      <c r="AO2847" s="21">
        <v>0</v>
      </c>
      <c r="AP2847" s="20">
        <v>1</v>
      </c>
      <c r="AQ2847" s="21">
        <v>0</v>
      </c>
      <c r="AR2847" s="21">
        <v>0</v>
      </c>
      <c r="AS2847" s="21">
        <v>0</v>
      </c>
      <c r="AT2847" s="21">
        <v>0</v>
      </c>
      <c r="AU2847" s="21">
        <v>0</v>
      </c>
      <c r="AV2847" s="21">
        <v>0</v>
      </c>
      <c r="AW2847" s="20">
        <v>13</v>
      </c>
      <c r="AX2847" s="21">
        <v>31</v>
      </c>
      <c r="AY2847" s="20">
        <v>31</v>
      </c>
      <c r="AZ2847" s="22"/>
      <c r="BA2847" s="14"/>
      <c r="BB2847" s="14" t="s">
        <v>60</v>
      </c>
    </row>
    <row r="2848" spans="1:54" ht="15.75" thickBot="1" x14ac:dyDescent="0.3">
      <c r="A2848" s="3">
        <v>22547</v>
      </c>
      <c r="B2848" s="4">
        <v>1961</v>
      </c>
      <c r="C2848" s="5" t="s">
        <v>549</v>
      </c>
      <c r="D2848" s="6" t="s">
        <v>52</v>
      </c>
      <c r="E2848" s="7" t="s">
        <v>238</v>
      </c>
      <c r="F2848" s="5" t="s">
        <v>131</v>
      </c>
      <c r="G2848" s="8" t="s">
        <v>55</v>
      </c>
      <c r="H2848" s="9" t="s">
        <v>232</v>
      </c>
      <c r="I2848" s="9" t="e" cm="1">
        <f t="array" aca="1" ref="I2848" ca="1">GETURL(H2848)</f>
        <v>#NAME?</v>
      </c>
      <c r="J2848" s="9" t="e">
        <f t="shared" ca="1" si="44"/>
        <v>#NAME?</v>
      </c>
      <c r="K2848" s="9"/>
      <c r="L2848" s="5" t="s">
        <v>67</v>
      </c>
      <c r="M2848" s="5" t="s">
        <v>117</v>
      </c>
      <c r="N2848" s="5" t="s">
        <v>24</v>
      </c>
      <c r="O2848" s="4">
        <v>25.036999999999999</v>
      </c>
      <c r="P2848" s="5" t="s">
        <v>147</v>
      </c>
      <c r="Q2848" s="10">
        <v>1</v>
      </c>
      <c r="R2848" s="11">
        <v>0</v>
      </c>
      <c r="S2848" s="11">
        <v>0</v>
      </c>
      <c r="T2848" s="11">
        <v>1</v>
      </c>
      <c r="U2848" s="11">
        <v>0</v>
      </c>
      <c r="V2848" s="11">
        <v>0</v>
      </c>
      <c r="W2848" s="11">
        <v>0</v>
      </c>
      <c r="X2848" s="11">
        <v>0</v>
      </c>
      <c r="Y2848" s="10">
        <v>0</v>
      </c>
      <c r="Z2848" s="11">
        <v>8.1999999999999993</v>
      </c>
      <c r="AA2848" s="11">
        <v>6</v>
      </c>
      <c r="AB2848" s="11">
        <v>4</v>
      </c>
      <c r="AC2848" s="11">
        <v>4</v>
      </c>
      <c r="AD2848" s="11">
        <v>0</v>
      </c>
      <c r="AE2848" s="11">
        <v>3</v>
      </c>
      <c r="AF2848" s="10">
        <v>3</v>
      </c>
      <c r="AG2848" s="11">
        <v>0</v>
      </c>
      <c r="AH2848" s="11">
        <v>0</v>
      </c>
      <c r="AI2848" s="10">
        <v>0</v>
      </c>
      <c r="AJ2848" s="11">
        <v>1</v>
      </c>
      <c r="AK2848" s="11">
        <v>1</v>
      </c>
      <c r="AL2848" s="10">
        <v>0</v>
      </c>
      <c r="AM2848" s="11">
        <v>7</v>
      </c>
      <c r="AN2848" s="11">
        <v>7</v>
      </c>
      <c r="AO2848" s="11">
        <v>4</v>
      </c>
      <c r="AP2848" s="10">
        <v>2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0">
        <v>26</v>
      </c>
      <c r="AX2848" s="11">
        <v>39</v>
      </c>
      <c r="AY2848" s="10">
        <v>104</v>
      </c>
      <c r="AZ2848" s="12"/>
      <c r="BA2848" s="4"/>
      <c r="BB2848" s="4" t="s">
        <v>60</v>
      </c>
    </row>
    <row r="2849" spans="1:54" ht="15.75" thickBot="1" x14ac:dyDescent="0.3">
      <c r="A2849" s="13">
        <v>22547</v>
      </c>
      <c r="B2849" s="14">
        <v>1961</v>
      </c>
      <c r="C2849" s="15" t="s">
        <v>549</v>
      </c>
      <c r="D2849" s="16" t="s">
        <v>52</v>
      </c>
      <c r="E2849" s="17" t="s">
        <v>239</v>
      </c>
      <c r="F2849" s="15" t="s">
        <v>131</v>
      </c>
      <c r="G2849" s="18" t="s">
        <v>55</v>
      </c>
      <c r="H2849" s="19" t="s">
        <v>240</v>
      </c>
      <c r="I2849" s="9" t="e" cm="1">
        <f t="array" aca="1" ref="I2849" ca="1">GETURL(H2849)</f>
        <v>#NAME?</v>
      </c>
      <c r="J2849" s="9" t="e">
        <f t="shared" ca="1" si="44"/>
        <v>#NAME?</v>
      </c>
      <c r="K2849" s="19"/>
      <c r="L2849" s="15" t="s">
        <v>117</v>
      </c>
      <c r="M2849" s="15" t="s">
        <v>67</v>
      </c>
      <c r="N2849" s="15" t="s">
        <v>15</v>
      </c>
      <c r="O2849" s="14">
        <v>25.273</v>
      </c>
      <c r="P2849" s="15" t="s">
        <v>160</v>
      </c>
      <c r="Q2849" s="20">
        <v>1</v>
      </c>
      <c r="R2849" s="21">
        <v>0</v>
      </c>
      <c r="S2849" s="21">
        <v>0</v>
      </c>
      <c r="T2849" s="21">
        <v>1</v>
      </c>
      <c r="U2849" s="21">
        <v>1</v>
      </c>
      <c r="V2849" s="21">
        <v>0</v>
      </c>
      <c r="W2849" s="21">
        <v>0</v>
      </c>
      <c r="X2849" s="21">
        <v>0</v>
      </c>
      <c r="Y2849" s="20">
        <v>0</v>
      </c>
      <c r="Z2849" s="21">
        <v>9</v>
      </c>
      <c r="AA2849" s="21">
        <v>8</v>
      </c>
      <c r="AB2849" s="21">
        <v>3</v>
      </c>
      <c r="AC2849" s="21">
        <v>3</v>
      </c>
      <c r="AD2849" s="21">
        <v>1</v>
      </c>
      <c r="AE2849" s="21">
        <v>3</v>
      </c>
      <c r="AF2849" s="20">
        <v>5</v>
      </c>
      <c r="AG2849" s="21">
        <v>0</v>
      </c>
      <c r="AH2849" s="21">
        <v>0</v>
      </c>
      <c r="AI2849" s="20">
        <v>0</v>
      </c>
      <c r="AJ2849" s="21">
        <v>4</v>
      </c>
      <c r="AK2849" s="21">
        <v>2</v>
      </c>
      <c r="AL2849" s="20">
        <v>0</v>
      </c>
      <c r="AM2849" s="21">
        <v>12</v>
      </c>
      <c r="AN2849" s="21">
        <v>4</v>
      </c>
      <c r="AO2849" s="21">
        <v>1</v>
      </c>
      <c r="AP2849" s="20">
        <v>2</v>
      </c>
      <c r="AQ2849" s="21">
        <v>0</v>
      </c>
      <c r="AR2849" s="21">
        <v>0</v>
      </c>
      <c r="AS2849" s="21">
        <v>0</v>
      </c>
      <c r="AT2849" s="21">
        <v>0</v>
      </c>
      <c r="AU2849" s="21">
        <v>0</v>
      </c>
      <c r="AV2849" s="21">
        <v>0</v>
      </c>
      <c r="AW2849" s="20">
        <v>26</v>
      </c>
      <c r="AX2849" s="21">
        <v>1</v>
      </c>
      <c r="AY2849" s="20">
        <v>9</v>
      </c>
      <c r="AZ2849" s="22"/>
      <c r="BA2849" s="14"/>
      <c r="BB2849" s="14" t="s">
        <v>60</v>
      </c>
    </row>
    <row r="2850" spans="1:54" ht="15.75" thickBot="1" x14ac:dyDescent="0.3">
      <c r="A2850" s="3">
        <v>22547</v>
      </c>
      <c r="B2850" s="4">
        <v>1961</v>
      </c>
      <c r="C2850" s="5" t="s">
        <v>549</v>
      </c>
      <c r="D2850" s="6" t="s">
        <v>52</v>
      </c>
      <c r="E2850" s="7" t="s">
        <v>192</v>
      </c>
      <c r="F2850" s="5" t="s">
        <v>54</v>
      </c>
      <c r="G2850" s="8" t="s">
        <v>55</v>
      </c>
      <c r="H2850" s="9" t="s">
        <v>152</v>
      </c>
      <c r="I2850" s="9" t="e" cm="1">
        <f t="array" aca="1" ref="I2850" ca="1">GETURL(H2850)</f>
        <v>#NAME?</v>
      </c>
      <c r="J2850" s="9" t="e">
        <f t="shared" ca="1" si="44"/>
        <v>#NAME?</v>
      </c>
      <c r="K2850" s="9"/>
      <c r="L2850" s="5" t="s">
        <v>153</v>
      </c>
      <c r="M2850" s="5" t="s">
        <v>112</v>
      </c>
      <c r="N2850" s="5" t="s">
        <v>24</v>
      </c>
      <c r="O2850" s="4">
        <v>30.113</v>
      </c>
      <c r="P2850" s="5" t="s">
        <v>155</v>
      </c>
      <c r="Q2850" s="10">
        <v>1</v>
      </c>
      <c r="R2850" s="11">
        <v>0</v>
      </c>
      <c r="S2850" s="11">
        <v>1</v>
      </c>
      <c r="T2850" s="11">
        <v>1</v>
      </c>
      <c r="U2850" s="11">
        <v>0</v>
      </c>
      <c r="V2850" s="11">
        <v>0</v>
      </c>
      <c r="W2850" s="11">
        <v>0</v>
      </c>
      <c r="X2850" s="11">
        <v>0</v>
      </c>
      <c r="Y2850" s="10">
        <v>0</v>
      </c>
      <c r="Z2850" s="11">
        <v>7.1</v>
      </c>
      <c r="AA2850" s="11">
        <v>9</v>
      </c>
      <c r="AB2850" s="11">
        <v>4</v>
      </c>
      <c r="AC2850" s="11">
        <v>4</v>
      </c>
      <c r="AD2850" s="11">
        <v>0</v>
      </c>
      <c r="AE2850" s="11">
        <v>4</v>
      </c>
      <c r="AF2850" s="10">
        <v>3</v>
      </c>
      <c r="AG2850" s="11">
        <v>0</v>
      </c>
      <c r="AH2850" s="11">
        <v>0</v>
      </c>
      <c r="AI2850" s="10">
        <v>2</v>
      </c>
      <c r="AJ2850" s="11">
        <v>2</v>
      </c>
      <c r="AK2850" s="11">
        <v>3</v>
      </c>
      <c r="AL2850" s="10">
        <v>0</v>
      </c>
      <c r="AM2850" s="11">
        <v>16</v>
      </c>
      <c r="AN2850" s="11">
        <v>7</v>
      </c>
      <c r="AO2850" s="11">
        <v>0</v>
      </c>
      <c r="AP2850" s="10">
        <v>6</v>
      </c>
      <c r="AQ2850" s="11">
        <v>126</v>
      </c>
      <c r="AR2850" s="11">
        <v>71</v>
      </c>
      <c r="AS2850" s="11">
        <v>55</v>
      </c>
      <c r="AT2850" s="11">
        <v>19</v>
      </c>
      <c r="AU2850" s="11">
        <v>7</v>
      </c>
      <c r="AV2850" s="11">
        <v>16</v>
      </c>
      <c r="AW2850" s="10">
        <v>26</v>
      </c>
      <c r="AX2850" s="11">
        <v>32</v>
      </c>
      <c r="AY2850" s="10">
        <v>284</v>
      </c>
      <c r="AZ2850" s="12"/>
      <c r="BA2850" s="4"/>
      <c r="BB2850" s="4" t="s">
        <v>60</v>
      </c>
    </row>
    <row r="2851" spans="1:54" ht="15.75" thickBot="1" x14ac:dyDescent="0.3">
      <c r="A2851" s="1" t="s">
        <v>0</v>
      </c>
      <c r="B2851" s="1" t="s">
        <v>1</v>
      </c>
      <c r="C2851" s="1" t="s">
        <v>2</v>
      </c>
      <c r="D2851" s="1" t="s">
        <v>3</v>
      </c>
      <c r="E2851" s="1" t="s">
        <v>4</v>
      </c>
      <c r="F2851" s="1" t="s">
        <v>5</v>
      </c>
      <c r="G2851" s="1" t="s">
        <v>6</v>
      </c>
      <c r="H2851" s="1" t="s">
        <v>7</v>
      </c>
      <c r="I2851" s="9" t="e" cm="1">
        <f t="array" aca="1" ref="I2851" ca="1">GETURL(H2851)</f>
        <v>#NAME?</v>
      </c>
      <c r="J2851" s="9" t="e">
        <f t="shared" ca="1" si="44"/>
        <v>#NAME?</v>
      </c>
      <c r="K2851" s="1"/>
      <c r="L2851" s="1" t="s">
        <v>8</v>
      </c>
      <c r="M2851" s="1" t="s">
        <v>9</v>
      </c>
      <c r="N2851" s="1" t="s">
        <v>10</v>
      </c>
      <c r="O2851" s="1" t="s">
        <v>11</v>
      </c>
      <c r="P2851" s="1" t="s">
        <v>12</v>
      </c>
      <c r="Q2851" s="2" t="s">
        <v>13</v>
      </c>
      <c r="R2851" s="2" t="s">
        <v>14</v>
      </c>
      <c r="S2851" s="2" t="s">
        <v>15</v>
      </c>
      <c r="T2851" s="2" t="s">
        <v>16</v>
      </c>
      <c r="U2851" s="2" t="s">
        <v>17</v>
      </c>
      <c r="V2851" s="2" t="s">
        <v>18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23</v>
      </c>
      <c r="AB2851" s="2" t="s">
        <v>24</v>
      </c>
      <c r="AC2851" s="2" t="s">
        <v>25</v>
      </c>
      <c r="AD2851" s="2" t="s">
        <v>26</v>
      </c>
      <c r="AE2851" s="2" t="s">
        <v>27</v>
      </c>
      <c r="AF2851" s="2" t="s">
        <v>28</v>
      </c>
      <c r="AG2851" s="2" t="s">
        <v>29</v>
      </c>
      <c r="AH2851" s="2" t="s">
        <v>30</v>
      </c>
      <c r="AI2851" s="2" t="s">
        <v>31</v>
      </c>
      <c r="AJ2851" s="2" t="s">
        <v>32</v>
      </c>
      <c r="AK2851" s="2" t="s">
        <v>33</v>
      </c>
      <c r="AL2851" s="2" t="s">
        <v>34</v>
      </c>
      <c r="AM2851" s="2" t="s">
        <v>35</v>
      </c>
      <c r="AN2851" s="2" t="s">
        <v>36</v>
      </c>
      <c r="AO2851" s="2" t="s">
        <v>37</v>
      </c>
      <c r="AP2851" s="2" t="s">
        <v>38</v>
      </c>
      <c r="AQ2851" s="1" t="s">
        <v>39</v>
      </c>
      <c r="AR2851" s="1" t="s">
        <v>40</v>
      </c>
      <c r="AS2851" s="1" t="s">
        <v>41</v>
      </c>
      <c r="AT2851" s="1" t="s">
        <v>42</v>
      </c>
      <c r="AU2851" s="1" t="s">
        <v>43</v>
      </c>
      <c r="AV2851" s="1" t="s">
        <v>44</v>
      </c>
      <c r="AW2851" s="1" t="s">
        <v>45</v>
      </c>
      <c r="AX2851" s="1" t="s">
        <v>46</v>
      </c>
      <c r="AY2851" s="1" t="s">
        <v>47</v>
      </c>
      <c r="AZ2851" s="2" t="s">
        <v>48</v>
      </c>
      <c r="BA2851" s="1" t="s">
        <v>49</v>
      </c>
      <c r="BB2851" s="1" t="s">
        <v>50</v>
      </c>
    </row>
    <row r="2852" spans="1:54" ht="15.75" thickBot="1" x14ac:dyDescent="0.3">
      <c r="A2852" s="13">
        <v>22547</v>
      </c>
      <c r="B2852" s="14">
        <v>1961</v>
      </c>
      <c r="C2852" s="15" t="s">
        <v>549</v>
      </c>
      <c r="D2852" s="16" t="s">
        <v>52</v>
      </c>
      <c r="E2852" s="17" t="s">
        <v>195</v>
      </c>
      <c r="F2852" s="15" t="s">
        <v>54</v>
      </c>
      <c r="G2852" s="18" t="s">
        <v>55</v>
      </c>
      <c r="H2852" s="19" t="s">
        <v>111</v>
      </c>
      <c r="I2852" s="9" t="e" cm="1">
        <f t="array" aca="1" ref="I2852" ca="1">GETURL(H2852)</f>
        <v>#NAME?</v>
      </c>
      <c r="J2852" s="9" t="e">
        <f t="shared" ca="1" si="44"/>
        <v>#NAME?</v>
      </c>
      <c r="K2852" s="19"/>
      <c r="L2852" s="15" t="s">
        <v>112</v>
      </c>
      <c r="M2852" s="15" t="s">
        <v>153</v>
      </c>
      <c r="N2852" s="15" t="s">
        <v>15</v>
      </c>
      <c r="O2852" s="14">
        <v>28.358000000000001</v>
      </c>
      <c r="P2852" s="15" t="s">
        <v>99</v>
      </c>
      <c r="Q2852" s="20">
        <v>1</v>
      </c>
      <c r="R2852" s="21">
        <v>0</v>
      </c>
      <c r="S2852" s="21">
        <v>0</v>
      </c>
      <c r="T2852" s="21">
        <v>1</v>
      </c>
      <c r="U2852" s="21">
        <v>0</v>
      </c>
      <c r="V2852" s="21">
        <v>0</v>
      </c>
      <c r="W2852" s="21">
        <v>0</v>
      </c>
      <c r="X2852" s="21">
        <v>0</v>
      </c>
      <c r="Y2852" s="20">
        <v>0</v>
      </c>
      <c r="Z2852" s="21">
        <v>4</v>
      </c>
      <c r="AA2852" s="21">
        <v>9</v>
      </c>
      <c r="AB2852" s="21">
        <v>2</v>
      </c>
      <c r="AC2852" s="21">
        <v>2</v>
      </c>
      <c r="AD2852" s="21">
        <v>0</v>
      </c>
      <c r="AE2852" s="21">
        <v>0</v>
      </c>
      <c r="AF2852" s="20">
        <v>5</v>
      </c>
      <c r="AG2852" s="21">
        <v>0</v>
      </c>
      <c r="AH2852" s="21">
        <v>0</v>
      </c>
      <c r="AI2852" s="20">
        <v>0</v>
      </c>
      <c r="AJ2852" s="21">
        <v>0</v>
      </c>
      <c r="AK2852" s="21">
        <v>0</v>
      </c>
      <c r="AL2852" s="20">
        <v>0</v>
      </c>
      <c r="AM2852" s="21">
        <v>3</v>
      </c>
      <c r="AN2852" s="21">
        <v>1</v>
      </c>
      <c r="AO2852" s="21">
        <v>0</v>
      </c>
      <c r="AP2852" s="20">
        <v>8</v>
      </c>
      <c r="AQ2852" s="21">
        <v>57</v>
      </c>
      <c r="AR2852" s="21">
        <v>41</v>
      </c>
      <c r="AS2852" s="21">
        <v>16</v>
      </c>
      <c r="AT2852" s="21">
        <v>14</v>
      </c>
      <c r="AU2852" s="21">
        <v>7</v>
      </c>
      <c r="AV2852" s="21">
        <v>6</v>
      </c>
      <c r="AW2852" s="20">
        <v>14</v>
      </c>
      <c r="AX2852" s="21">
        <v>32</v>
      </c>
      <c r="AY2852" s="20">
        <v>256</v>
      </c>
      <c r="AZ2852" s="22"/>
      <c r="BA2852" s="14"/>
      <c r="BB2852" s="14" t="s">
        <v>60</v>
      </c>
    </row>
    <row r="2853" spans="1:54" ht="15.75" thickBot="1" x14ac:dyDescent="0.3">
      <c r="A2853" s="3">
        <v>22548</v>
      </c>
      <c r="B2853" s="4">
        <v>1961</v>
      </c>
      <c r="C2853" s="5" t="s">
        <v>549</v>
      </c>
      <c r="D2853" s="6" t="s">
        <v>52</v>
      </c>
      <c r="E2853" s="7" t="s">
        <v>145</v>
      </c>
      <c r="F2853" s="5" t="s">
        <v>54</v>
      </c>
      <c r="G2853" s="8" t="s">
        <v>55</v>
      </c>
      <c r="H2853" s="9" t="s">
        <v>127</v>
      </c>
      <c r="I2853" s="9" t="e" cm="1">
        <f t="array" aca="1" ref="I2853" ca="1">GETURL(H2853)</f>
        <v>#NAME?</v>
      </c>
      <c r="J2853" s="9" t="e">
        <f t="shared" ca="1" si="44"/>
        <v>#NAME?</v>
      </c>
      <c r="K2853" s="9"/>
      <c r="L2853" s="5" t="s">
        <v>75</v>
      </c>
      <c r="M2853" s="5" t="s">
        <v>97</v>
      </c>
      <c r="N2853" s="5" t="s">
        <v>24</v>
      </c>
      <c r="O2853" s="4">
        <v>25.044</v>
      </c>
      <c r="P2853" s="5" t="s">
        <v>80</v>
      </c>
      <c r="Q2853" s="10">
        <v>1</v>
      </c>
      <c r="R2853" s="11">
        <v>1</v>
      </c>
      <c r="S2853" s="11">
        <v>0</v>
      </c>
      <c r="T2853" s="11">
        <v>1</v>
      </c>
      <c r="U2853" s="11">
        <v>1</v>
      </c>
      <c r="V2853" s="11">
        <v>1</v>
      </c>
      <c r="W2853" s="11">
        <v>0</v>
      </c>
      <c r="X2853" s="11">
        <v>0</v>
      </c>
      <c r="Y2853" s="10">
        <v>0</v>
      </c>
      <c r="Z2853" s="11">
        <v>9</v>
      </c>
      <c r="AA2853" s="11">
        <v>5</v>
      </c>
      <c r="AB2853" s="11">
        <v>1</v>
      </c>
      <c r="AC2853" s="11">
        <v>1</v>
      </c>
      <c r="AD2853" s="11">
        <v>1</v>
      </c>
      <c r="AE2853" s="11">
        <v>2</v>
      </c>
      <c r="AF2853" s="10">
        <v>6</v>
      </c>
      <c r="AG2853" s="11">
        <v>1</v>
      </c>
      <c r="AH2853" s="11">
        <v>0</v>
      </c>
      <c r="AI2853" s="10">
        <v>0</v>
      </c>
      <c r="AJ2853" s="11">
        <v>0</v>
      </c>
      <c r="AK2853" s="11">
        <v>0</v>
      </c>
      <c r="AL2853" s="10">
        <v>0</v>
      </c>
      <c r="AM2853" s="11">
        <v>10</v>
      </c>
      <c r="AN2853" s="11">
        <v>12</v>
      </c>
      <c r="AO2853" s="11">
        <v>0</v>
      </c>
      <c r="AP2853" s="10">
        <v>4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0">
        <v>27</v>
      </c>
      <c r="AX2853" s="11">
        <v>31</v>
      </c>
      <c r="AY2853" s="10">
        <v>109</v>
      </c>
      <c r="AZ2853" s="12"/>
      <c r="BA2853" s="4"/>
      <c r="BB2853" s="4" t="s">
        <v>60</v>
      </c>
    </row>
    <row r="2854" spans="1:54" ht="15.75" thickBot="1" x14ac:dyDescent="0.3">
      <c r="A2854" s="13">
        <v>22548</v>
      </c>
      <c r="B2854" s="14">
        <v>1961</v>
      </c>
      <c r="C2854" s="15" t="s">
        <v>549</v>
      </c>
      <c r="D2854" s="16" t="s">
        <v>52</v>
      </c>
      <c r="E2854" s="17" t="s">
        <v>148</v>
      </c>
      <c r="F2854" s="15" t="s">
        <v>54</v>
      </c>
      <c r="G2854" s="18" t="s">
        <v>55</v>
      </c>
      <c r="H2854" s="19" t="s">
        <v>228</v>
      </c>
      <c r="I2854" s="9" t="e" cm="1">
        <f t="array" aca="1" ref="I2854" ca="1">GETURL(H2854)</f>
        <v>#NAME?</v>
      </c>
      <c r="J2854" s="9" t="e">
        <f t="shared" ca="1" si="44"/>
        <v>#NAME?</v>
      </c>
      <c r="K2854" s="19"/>
      <c r="L2854" s="15" t="s">
        <v>97</v>
      </c>
      <c r="M2854" s="15" t="s">
        <v>75</v>
      </c>
      <c r="N2854" s="15" t="s">
        <v>24</v>
      </c>
      <c r="O2854" s="14">
        <v>25.259</v>
      </c>
      <c r="P2854" s="15" t="s">
        <v>219</v>
      </c>
      <c r="Q2854" s="20">
        <v>1</v>
      </c>
      <c r="R2854" s="21">
        <v>0</v>
      </c>
      <c r="S2854" s="21">
        <v>0</v>
      </c>
      <c r="T2854" s="21">
        <v>1</v>
      </c>
      <c r="U2854" s="21">
        <v>1</v>
      </c>
      <c r="V2854" s="21">
        <v>0</v>
      </c>
      <c r="W2854" s="21">
        <v>0</v>
      </c>
      <c r="X2854" s="21">
        <v>0</v>
      </c>
      <c r="Y2854" s="20">
        <v>0</v>
      </c>
      <c r="Z2854" s="21">
        <v>6</v>
      </c>
      <c r="AA2854" s="21">
        <v>4</v>
      </c>
      <c r="AB2854" s="21">
        <v>1</v>
      </c>
      <c r="AC2854" s="21">
        <v>1</v>
      </c>
      <c r="AD2854" s="21">
        <v>0</v>
      </c>
      <c r="AE2854" s="21">
        <v>0</v>
      </c>
      <c r="AF2854" s="20">
        <v>2</v>
      </c>
      <c r="AG2854" s="21">
        <v>0</v>
      </c>
      <c r="AH2854" s="21">
        <v>0</v>
      </c>
      <c r="AI2854" s="20">
        <v>0</v>
      </c>
      <c r="AJ2854" s="21">
        <v>1</v>
      </c>
      <c r="AK2854" s="21">
        <v>1</v>
      </c>
      <c r="AL2854" s="20">
        <v>0</v>
      </c>
      <c r="AM2854" s="21">
        <v>9</v>
      </c>
      <c r="AN2854" s="21">
        <v>8</v>
      </c>
      <c r="AO2854" s="21">
        <v>0</v>
      </c>
      <c r="AP2854" s="20">
        <v>0</v>
      </c>
      <c r="AQ2854" s="21">
        <v>0</v>
      </c>
      <c r="AR2854" s="21">
        <v>0</v>
      </c>
      <c r="AS2854" s="21">
        <v>0</v>
      </c>
      <c r="AT2854" s="21">
        <v>0</v>
      </c>
      <c r="AU2854" s="21">
        <v>0</v>
      </c>
      <c r="AV2854" s="21">
        <v>0</v>
      </c>
      <c r="AW2854" s="20">
        <v>19</v>
      </c>
      <c r="AX2854" s="21">
        <v>30</v>
      </c>
      <c r="AY2854" s="20">
        <v>165</v>
      </c>
      <c r="AZ2854" s="22"/>
      <c r="BA2854" s="14"/>
      <c r="BB2854" s="14" t="s">
        <v>60</v>
      </c>
    </row>
    <row r="2855" spans="1:54" ht="15.75" thickBot="1" x14ac:dyDescent="0.3">
      <c r="A2855" s="3">
        <v>22548</v>
      </c>
      <c r="B2855" s="4">
        <v>1961</v>
      </c>
      <c r="C2855" s="5" t="s">
        <v>549</v>
      </c>
      <c r="D2855" s="6" t="s">
        <v>52</v>
      </c>
      <c r="E2855" s="7" t="s">
        <v>280</v>
      </c>
      <c r="F2855" s="5" t="s">
        <v>54</v>
      </c>
      <c r="G2855" s="8" t="s">
        <v>55</v>
      </c>
      <c r="H2855" s="9" t="s">
        <v>159</v>
      </c>
      <c r="I2855" s="9" t="e" cm="1">
        <f t="array" aca="1" ref="I2855" ca="1">GETURL(H2855)</f>
        <v>#NAME?</v>
      </c>
      <c r="J2855" s="9" t="e">
        <f t="shared" ca="1" si="44"/>
        <v>#NAME?</v>
      </c>
      <c r="K2855" s="9"/>
      <c r="L2855" s="5" t="s">
        <v>83</v>
      </c>
      <c r="M2855" s="5" t="s">
        <v>98</v>
      </c>
      <c r="N2855" s="5" t="s">
        <v>24</v>
      </c>
      <c r="O2855" s="4">
        <v>24.041</v>
      </c>
      <c r="P2855" s="5" t="s">
        <v>160</v>
      </c>
      <c r="Q2855" s="10">
        <v>1</v>
      </c>
      <c r="R2855" s="11">
        <v>0</v>
      </c>
      <c r="S2855" s="11">
        <v>0</v>
      </c>
      <c r="T2855" s="11">
        <v>1</v>
      </c>
      <c r="U2855" s="11">
        <v>0</v>
      </c>
      <c r="V2855" s="11">
        <v>0</v>
      </c>
      <c r="W2855" s="11">
        <v>0</v>
      </c>
      <c r="X2855" s="11">
        <v>0</v>
      </c>
      <c r="Y2855" s="10">
        <v>0</v>
      </c>
      <c r="Z2855" s="11">
        <v>2</v>
      </c>
      <c r="AA2855" s="11">
        <v>5</v>
      </c>
      <c r="AB2855" s="11">
        <v>3</v>
      </c>
      <c r="AC2855" s="11">
        <v>3</v>
      </c>
      <c r="AD2855" s="11">
        <v>0</v>
      </c>
      <c r="AE2855" s="11">
        <v>1</v>
      </c>
      <c r="AF2855" s="10">
        <v>1</v>
      </c>
      <c r="AG2855" s="11">
        <v>0</v>
      </c>
      <c r="AH2855" s="11">
        <v>0</v>
      </c>
      <c r="AI2855" s="10">
        <v>0</v>
      </c>
      <c r="AJ2855" s="11">
        <v>0</v>
      </c>
      <c r="AK2855" s="11">
        <v>1</v>
      </c>
      <c r="AL2855" s="10">
        <v>0</v>
      </c>
      <c r="AM2855" s="11">
        <v>1</v>
      </c>
      <c r="AN2855" s="11">
        <v>3</v>
      </c>
      <c r="AO2855" s="11">
        <v>1</v>
      </c>
      <c r="AP2855" s="10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0</v>
      </c>
      <c r="AV2855" s="11">
        <v>0</v>
      </c>
      <c r="AW2855" s="10">
        <v>10</v>
      </c>
      <c r="AX2855" s="11">
        <v>4</v>
      </c>
      <c r="AY2855" s="10">
        <v>4</v>
      </c>
      <c r="AZ2855" s="12"/>
      <c r="BA2855" s="4"/>
      <c r="BB2855" s="4" t="s">
        <v>60</v>
      </c>
    </row>
    <row r="2856" spans="1:54" ht="15.75" thickBot="1" x14ac:dyDescent="0.3">
      <c r="A2856" s="13">
        <v>22548</v>
      </c>
      <c r="B2856" s="14">
        <v>1961</v>
      </c>
      <c r="C2856" s="15" t="s">
        <v>549</v>
      </c>
      <c r="D2856" s="16" t="s">
        <v>52</v>
      </c>
      <c r="E2856" s="17" t="s">
        <v>278</v>
      </c>
      <c r="F2856" s="15" t="s">
        <v>54</v>
      </c>
      <c r="G2856" s="18" t="s">
        <v>55</v>
      </c>
      <c r="H2856" s="19" t="s">
        <v>249</v>
      </c>
      <c r="I2856" s="9" t="e" cm="1">
        <f t="array" aca="1" ref="I2856" ca="1">GETURL(H2856)</f>
        <v>#NAME?</v>
      </c>
      <c r="J2856" s="9" t="e">
        <f t="shared" ca="1" si="44"/>
        <v>#NAME?</v>
      </c>
      <c r="K2856" s="19"/>
      <c r="L2856" s="15" t="s">
        <v>98</v>
      </c>
      <c r="M2856" s="15" t="s">
        <v>83</v>
      </c>
      <c r="N2856" s="15" t="s">
        <v>15</v>
      </c>
      <c r="O2856" s="14">
        <v>23.213999999999999</v>
      </c>
      <c r="P2856" s="15" t="s">
        <v>250</v>
      </c>
      <c r="Q2856" s="20">
        <v>1</v>
      </c>
      <c r="R2856" s="21">
        <v>0</v>
      </c>
      <c r="S2856" s="21">
        <v>1</v>
      </c>
      <c r="T2856" s="21">
        <v>1</v>
      </c>
      <c r="U2856" s="21">
        <v>0</v>
      </c>
      <c r="V2856" s="21">
        <v>0</v>
      </c>
      <c r="W2856" s="21">
        <v>0</v>
      </c>
      <c r="X2856" s="21">
        <v>0</v>
      </c>
      <c r="Y2856" s="20">
        <v>0</v>
      </c>
      <c r="Z2856" s="21">
        <v>1</v>
      </c>
      <c r="AA2856" s="21">
        <v>5</v>
      </c>
      <c r="AB2856" s="21">
        <v>4</v>
      </c>
      <c r="AC2856" s="21">
        <v>4</v>
      </c>
      <c r="AD2856" s="21">
        <v>0</v>
      </c>
      <c r="AE2856" s="21">
        <v>1</v>
      </c>
      <c r="AF2856" s="20">
        <v>0</v>
      </c>
      <c r="AG2856" s="21">
        <v>0</v>
      </c>
      <c r="AH2856" s="21">
        <v>0</v>
      </c>
      <c r="AI2856" s="20">
        <v>0</v>
      </c>
      <c r="AJ2856" s="21">
        <v>1</v>
      </c>
      <c r="AK2856" s="21">
        <v>1</v>
      </c>
      <c r="AL2856" s="20">
        <v>0</v>
      </c>
      <c r="AM2856" s="21">
        <v>3</v>
      </c>
      <c r="AN2856" s="21">
        <v>0</v>
      </c>
      <c r="AO2856" s="21">
        <v>0</v>
      </c>
      <c r="AP2856" s="20">
        <v>0</v>
      </c>
      <c r="AQ2856" s="21">
        <v>0</v>
      </c>
      <c r="AR2856" s="21">
        <v>0</v>
      </c>
      <c r="AS2856" s="21">
        <v>0</v>
      </c>
      <c r="AT2856" s="21">
        <v>0</v>
      </c>
      <c r="AU2856" s="21">
        <v>0</v>
      </c>
      <c r="AV2856" s="21">
        <v>0</v>
      </c>
      <c r="AW2856" s="20">
        <v>8</v>
      </c>
      <c r="AX2856" s="21">
        <v>36</v>
      </c>
      <c r="AY2856" s="20">
        <v>72</v>
      </c>
      <c r="AZ2856" s="22"/>
      <c r="BA2856" s="14"/>
      <c r="BB2856" s="14" t="s">
        <v>60</v>
      </c>
    </row>
    <row r="2857" spans="1:54" ht="15.75" thickBot="1" x14ac:dyDescent="0.3">
      <c r="A2857" s="3">
        <v>22548</v>
      </c>
      <c r="B2857" s="4">
        <v>1961</v>
      </c>
      <c r="C2857" s="5" t="s">
        <v>549</v>
      </c>
      <c r="D2857" s="6" t="s">
        <v>52</v>
      </c>
      <c r="E2857" s="7" t="s">
        <v>186</v>
      </c>
      <c r="F2857" s="5" t="s">
        <v>54</v>
      </c>
      <c r="G2857" s="8" t="s">
        <v>55</v>
      </c>
      <c r="H2857" s="9" t="s">
        <v>82</v>
      </c>
      <c r="I2857" s="9" t="e" cm="1">
        <f t="array" aca="1" ref="I2857" ca="1">GETURL(H2857)</f>
        <v>#NAME?</v>
      </c>
      <c r="J2857" s="9" t="e">
        <f t="shared" ca="1" si="44"/>
        <v>#NAME?</v>
      </c>
      <c r="K2857" s="9"/>
      <c r="L2857" s="5" t="s">
        <v>83</v>
      </c>
      <c r="M2857" s="5" t="s">
        <v>98</v>
      </c>
      <c r="N2857" s="5" t="s">
        <v>15</v>
      </c>
      <c r="O2857" s="4">
        <v>24.228999999999999</v>
      </c>
      <c r="P2857" s="5" t="s">
        <v>85</v>
      </c>
      <c r="Q2857" s="10">
        <v>1</v>
      </c>
      <c r="R2857" s="11">
        <v>0</v>
      </c>
      <c r="S2857" s="11">
        <v>1</v>
      </c>
      <c r="T2857" s="11">
        <v>1</v>
      </c>
      <c r="U2857" s="11">
        <v>0</v>
      </c>
      <c r="V2857" s="11">
        <v>0</v>
      </c>
      <c r="W2857" s="11">
        <v>0</v>
      </c>
      <c r="X2857" s="11">
        <v>0</v>
      </c>
      <c r="Y2857" s="10">
        <v>0</v>
      </c>
      <c r="Z2857" s="11">
        <v>6</v>
      </c>
      <c r="AA2857" s="11">
        <v>7</v>
      </c>
      <c r="AB2857" s="11">
        <v>5</v>
      </c>
      <c r="AC2857" s="11">
        <v>5</v>
      </c>
      <c r="AD2857" s="11">
        <v>0</v>
      </c>
      <c r="AE2857" s="11">
        <v>2</v>
      </c>
      <c r="AF2857" s="10">
        <v>7</v>
      </c>
      <c r="AG2857" s="11">
        <v>1</v>
      </c>
      <c r="AH2857" s="11">
        <v>0</v>
      </c>
      <c r="AI2857" s="10">
        <v>0</v>
      </c>
      <c r="AJ2857" s="11">
        <v>0</v>
      </c>
      <c r="AK2857" s="11">
        <v>2</v>
      </c>
      <c r="AL2857" s="10">
        <v>0</v>
      </c>
      <c r="AM2857" s="11">
        <v>3</v>
      </c>
      <c r="AN2857" s="11">
        <v>7</v>
      </c>
      <c r="AO2857" s="11">
        <v>1</v>
      </c>
      <c r="AP2857" s="10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0">
        <v>17</v>
      </c>
      <c r="AX2857" s="11">
        <v>38</v>
      </c>
      <c r="AY2857" s="10">
        <v>111</v>
      </c>
      <c r="AZ2857" s="12"/>
      <c r="BA2857" s="4"/>
      <c r="BB2857" s="4" t="s">
        <v>60</v>
      </c>
    </row>
    <row r="2858" spans="1:54" ht="15.75" thickBot="1" x14ac:dyDescent="0.3">
      <c r="A2858" s="13">
        <v>22548</v>
      </c>
      <c r="B2858" s="14">
        <v>1961</v>
      </c>
      <c r="C2858" s="15" t="s">
        <v>549</v>
      </c>
      <c r="D2858" s="16" t="s">
        <v>52</v>
      </c>
      <c r="E2858" s="17" t="s">
        <v>184</v>
      </c>
      <c r="F2858" s="15" t="s">
        <v>54</v>
      </c>
      <c r="G2858" s="18" t="s">
        <v>55</v>
      </c>
      <c r="H2858" s="19" t="s">
        <v>101</v>
      </c>
      <c r="I2858" s="9" t="e" cm="1">
        <f t="array" aca="1" ref="I2858" ca="1">GETURL(H2858)</f>
        <v>#NAME?</v>
      </c>
      <c r="J2858" s="9" t="e">
        <f t="shared" ca="1" si="44"/>
        <v>#NAME?</v>
      </c>
      <c r="K2858" s="19"/>
      <c r="L2858" s="15" t="s">
        <v>98</v>
      </c>
      <c r="M2858" s="15" t="s">
        <v>83</v>
      </c>
      <c r="N2858" s="15" t="s">
        <v>15</v>
      </c>
      <c r="O2858" s="14">
        <v>29.13</v>
      </c>
      <c r="P2858" s="15" t="s">
        <v>102</v>
      </c>
      <c r="Q2858" s="20">
        <v>1</v>
      </c>
      <c r="R2858" s="21">
        <v>1</v>
      </c>
      <c r="S2858" s="21">
        <v>0</v>
      </c>
      <c r="T2858" s="21">
        <v>1</v>
      </c>
      <c r="U2858" s="21">
        <v>1</v>
      </c>
      <c r="V2858" s="21">
        <v>0</v>
      </c>
      <c r="W2858" s="21">
        <v>0</v>
      </c>
      <c r="X2858" s="21">
        <v>0</v>
      </c>
      <c r="Y2858" s="20">
        <v>0</v>
      </c>
      <c r="Z2858" s="21">
        <v>8.1</v>
      </c>
      <c r="AA2858" s="21">
        <v>6</v>
      </c>
      <c r="AB2858" s="21">
        <v>2</v>
      </c>
      <c r="AC2858" s="21">
        <v>2</v>
      </c>
      <c r="AD2858" s="21">
        <v>1</v>
      </c>
      <c r="AE2858" s="21">
        <v>2</v>
      </c>
      <c r="AF2858" s="20">
        <v>4</v>
      </c>
      <c r="AG2858" s="21">
        <v>0</v>
      </c>
      <c r="AH2858" s="21">
        <v>0</v>
      </c>
      <c r="AI2858" s="20">
        <v>0</v>
      </c>
      <c r="AJ2858" s="21">
        <v>1</v>
      </c>
      <c r="AK2858" s="21">
        <v>0</v>
      </c>
      <c r="AL2858" s="20">
        <v>0</v>
      </c>
      <c r="AM2858" s="21">
        <v>5</v>
      </c>
      <c r="AN2858" s="21">
        <v>13</v>
      </c>
      <c r="AO2858" s="21">
        <v>3</v>
      </c>
      <c r="AP2858" s="20">
        <v>0</v>
      </c>
      <c r="AQ2858" s="21">
        <v>0</v>
      </c>
      <c r="AR2858" s="21">
        <v>0</v>
      </c>
      <c r="AS2858" s="21">
        <v>0</v>
      </c>
      <c r="AT2858" s="21">
        <v>0</v>
      </c>
      <c r="AU2858" s="21">
        <v>0</v>
      </c>
      <c r="AV2858" s="21">
        <v>0</v>
      </c>
      <c r="AW2858" s="20">
        <v>27</v>
      </c>
      <c r="AX2858" s="21">
        <v>34</v>
      </c>
      <c r="AY2858" s="20">
        <v>311</v>
      </c>
      <c r="AZ2858" s="22"/>
      <c r="BA2858" s="14"/>
      <c r="BB2858" s="14" t="s">
        <v>60</v>
      </c>
    </row>
    <row r="2859" spans="1:54" ht="15.75" thickBot="1" x14ac:dyDescent="0.3">
      <c r="A2859" s="3">
        <v>22548</v>
      </c>
      <c r="B2859" s="4">
        <v>1961</v>
      </c>
      <c r="C2859" s="5" t="s">
        <v>549</v>
      </c>
      <c r="D2859" s="6" t="s">
        <v>52</v>
      </c>
      <c r="E2859" s="7" t="s">
        <v>309</v>
      </c>
      <c r="F2859" s="5" t="s">
        <v>54</v>
      </c>
      <c r="G2859" s="8" t="s">
        <v>55</v>
      </c>
      <c r="H2859" s="9" t="s">
        <v>289</v>
      </c>
      <c r="I2859" s="9" t="e" cm="1">
        <f t="array" aca="1" ref="I2859" ca="1">GETURL(H2859)</f>
        <v>#NAME?</v>
      </c>
      <c r="J2859" s="9" t="e">
        <f t="shared" ca="1" si="44"/>
        <v>#NAME?</v>
      </c>
      <c r="K2859" s="9"/>
      <c r="L2859" s="5" t="s">
        <v>84</v>
      </c>
      <c r="M2859" s="5" t="s">
        <v>58</v>
      </c>
      <c r="N2859" s="5" t="s">
        <v>24</v>
      </c>
      <c r="O2859" s="4">
        <v>20.114999999999998</v>
      </c>
      <c r="P2859" s="5" t="s">
        <v>72</v>
      </c>
      <c r="Q2859" s="10">
        <v>1</v>
      </c>
      <c r="R2859" s="11">
        <v>0</v>
      </c>
      <c r="S2859" s="11">
        <v>0</v>
      </c>
      <c r="T2859" s="11">
        <v>1</v>
      </c>
      <c r="U2859" s="11">
        <v>1</v>
      </c>
      <c r="V2859" s="11">
        <v>0</v>
      </c>
      <c r="W2859" s="11">
        <v>0</v>
      </c>
      <c r="X2859" s="11">
        <v>0</v>
      </c>
      <c r="Y2859" s="10">
        <v>0</v>
      </c>
      <c r="Z2859" s="11">
        <v>6</v>
      </c>
      <c r="AA2859" s="11">
        <v>10</v>
      </c>
      <c r="AB2859" s="11">
        <v>3</v>
      </c>
      <c r="AC2859" s="11">
        <v>3</v>
      </c>
      <c r="AD2859" s="11">
        <v>0</v>
      </c>
      <c r="AE2859" s="11">
        <v>1</v>
      </c>
      <c r="AF2859" s="10">
        <v>4</v>
      </c>
      <c r="AG2859" s="11">
        <v>0</v>
      </c>
      <c r="AH2859" s="11">
        <v>0</v>
      </c>
      <c r="AI2859" s="10">
        <v>0</v>
      </c>
      <c r="AJ2859" s="11">
        <v>0</v>
      </c>
      <c r="AK2859" s="11">
        <v>3</v>
      </c>
      <c r="AL2859" s="10">
        <v>0</v>
      </c>
      <c r="AM2859" s="11">
        <v>5</v>
      </c>
      <c r="AN2859" s="11">
        <v>3</v>
      </c>
      <c r="AO2859" s="11">
        <v>3</v>
      </c>
      <c r="AP2859" s="10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0">
        <v>21</v>
      </c>
      <c r="AX2859" s="11">
        <v>4</v>
      </c>
      <c r="AY2859" s="10">
        <v>4</v>
      </c>
      <c r="AZ2859" s="12"/>
      <c r="BA2859" s="4"/>
      <c r="BB2859" s="4" t="s">
        <v>60</v>
      </c>
    </row>
    <row r="2860" spans="1:54" ht="15.75" thickBot="1" x14ac:dyDescent="0.3">
      <c r="A2860" s="13">
        <v>22548</v>
      </c>
      <c r="B2860" s="14">
        <v>1961</v>
      </c>
      <c r="C2860" s="15" t="s">
        <v>549</v>
      </c>
      <c r="D2860" s="16" t="s">
        <v>52</v>
      </c>
      <c r="E2860" s="17" t="s">
        <v>310</v>
      </c>
      <c r="F2860" s="15" t="s">
        <v>54</v>
      </c>
      <c r="G2860" s="18" t="s">
        <v>55</v>
      </c>
      <c r="H2860" s="19" t="s">
        <v>389</v>
      </c>
      <c r="I2860" s="9" t="e" cm="1">
        <f t="array" aca="1" ref="I2860" ca="1">GETURL(H2860)</f>
        <v>#NAME?</v>
      </c>
      <c r="J2860" s="9" t="e">
        <f t="shared" ca="1" si="44"/>
        <v>#NAME?</v>
      </c>
      <c r="K2860" s="19"/>
      <c r="L2860" s="15" t="s">
        <v>58</v>
      </c>
      <c r="M2860" s="15" t="s">
        <v>84</v>
      </c>
      <c r="N2860" s="15" t="s">
        <v>24</v>
      </c>
      <c r="O2860" s="14">
        <v>30.312000000000001</v>
      </c>
      <c r="P2860" s="15" t="s">
        <v>77</v>
      </c>
      <c r="Q2860" s="20">
        <v>1</v>
      </c>
      <c r="R2860" s="21">
        <v>0</v>
      </c>
      <c r="S2860" s="21">
        <v>0</v>
      </c>
      <c r="T2860" s="21">
        <v>1</v>
      </c>
      <c r="U2860" s="21">
        <v>0</v>
      </c>
      <c r="V2860" s="21">
        <v>0</v>
      </c>
      <c r="W2860" s="21">
        <v>0</v>
      </c>
      <c r="X2860" s="21">
        <v>0</v>
      </c>
      <c r="Y2860" s="20">
        <v>0</v>
      </c>
      <c r="Z2860" s="21">
        <v>4</v>
      </c>
      <c r="AA2860" s="21">
        <v>4</v>
      </c>
      <c r="AB2860" s="21">
        <v>1</v>
      </c>
      <c r="AC2860" s="21">
        <v>1</v>
      </c>
      <c r="AD2860" s="21">
        <v>0</v>
      </c>
      <c r="AE2860" s="21">
        <v>1</v>
      </c>
      <c r="AF2860" s="20">
        <v>2</v>
      </c>
      <c r="AG2860" s="21">
        <v>0</v>
      </c>
      <c r="AH2860" s="21">
        <v>0</v>
      </c>
      <c r="AI2860" s="20">
        <v>0</v>
      </c>
      <c r="AJ2860" s="21">
        <v>0</v>
      </c>
      <c r="AK2860" s="21">
        <v>1</v>
      </c>
      <c r="AL2860" s="20">
        <v>0</v>
      </c>
      <c r="AM2860" s="21">
        <v>3</v>
      </c>
      <c r="AN2860" s="21">
        <v>3</v>
      </c>
      <c r="AO2860" s="21">
        <v>4</v>
      </c>
      <c r="AP2860" s="20">
        <v>0</v>
      </c>
      <c r="AQ2860" s="21">
        <v>0</v>
      </c>
      <c r="AR2860" s="21">
        <v>0</v>
      </c>
      <c r="AS2860" s="21">
        <v>0</v>
      </c>
      <c r="AT2860" s="21">
        <v>0</v>
      </c>
      <c r="AU2860" s="21">
        <v>0</v>
      </c>
      <c r="AV2860" s="21">
        <v>0</v>
      </c>
      <c r="AW2860" s="20">
        <v>13</v>
      </c>
      <c r="AX2860" s="21">
        <v>30</v>
      </c>
      <c r="AY2860" s="20">
        <v>245</v>
      </c>
      <c r="AZ2860" s="22"/>
      <c r="BA2860" s="14"/>
      <c r="BB2860" s="14" t="s">
        <v>60</v>
      </c>
    </row>
    <row r="2861" spans="1:54" ht="15.75" thickBot="1" x14ac:dyDescent="0.3">
      <c r="A2861" s="3">
        <v>22548</v>
      </c>
      <c r="B2861" s="4">
        <v>1961</v>
      </c>
      <c r="C2861" s="5" t="s">
        <v>549</v>
      </c>
      <c r="D2861" s="6" t="s">
        <v>52</v>
      </c>
      <c r="E2861" s="7" t="s">
        <v>61</v>
      </c>
      <c r="F2861" s="5" t="s">
        <v>54</v>
      </c>
      <c r="G2861" s="8" t="s">
        <v>55</v>
      </c>
      <c r="H2861" s="9" t="s">
        <v>233</v>
      </c>
      <c r="I2861" s="9" t="e" cm="1">
        <f t="array" aca="1" ref="I2861" ca="1">GETURL(H2861)</f>
        <v>#NAME?</v>
      </c>
      <c r="J2861" s="9" t="e">
        <f t="shared" ca="1" si="44"/>
        <v>#NAME?</v>
      </c>
      <c r="K2861" s="9"/>
      <c r="L2861" s="5" t="s">
        <v>92</v>
      </c>
      <c r="M2861" s="5" t="s">
        <v>57</v>
      </c>
      <c r="N2861" s="5" t="s">
        <v>15</v>
      </c>
      <c r="O2861" s="4">
        <v>22.321000000000002</v>
      </c>
      <c r="P2861" s="5" t="s">
        <v>179</v>
      </c>
      <c r="Q2861" s="10">
        <v>1</v>
      </c>
      <c r="R2861" s="11">
        <v>0</v>
      </c>
      <c r="S2861" s="11">
        <v>1</v>
      </c>
      <c r="T2861" s="11">
        <v>1</v>
      </c>
      <c r="U2861" s="11">
        <v>1</v>
      </c>
      <c r="V2861" s="11">
        <v>0</v>
      </c>
      <c r="W2861" s="11">
        <v>0</v>
      </c>
      <c r="X2861" s="11">
        <v>0</v>
      </c>
      <c r="Y2861" s="10">
        <v>0</v>
      </c>
      <c r="Z2861" s="11">
        <v>6</v>
      </c>
      <c r="AA2861" s="11">
        <v>7</v>
      </c>
      <c r="AB2861" s="11">
        <v>3</v>
      </c>
      <c r="AC2861" s="11">
        <v>3</v>
      </c>
      <c r="AD2861" s="11">
        <v>0</v>
      </c>
      <c r="AE2861" s="11">
        <v>3</v>
      </c>
      <c r="AF2861" s="10">
        <v>5</v>
      </c>
      <c r="AG2861" s="11">
        <v>0</v>
      </c>
      <c r="AH2861" s="11">
        <v>0</v>
      </c>
      <c r="AI2861" s="10">
        <v>0</v>
      </c>
      <c r="AJ2861" s="11">
        <v>0</v>
      </c>
      <c r="AK2861" s="11">
        <v>2</v>
      </c>
      <c r="AL2861" s="10">
        <v>0</v>
      </c>
      <c r="AM2861" s="11">
        <v>7</v>
      </c>
      <c r="AN2861" s="11">
        <v>3</v>
      </c>
      <c r="AO2861" s="11">
        <v>1</v>
      </c>
      <c r="AP2861" s="10">
        <v>1</v>
      </c>
      <c r="AQ2861" s="11">
        <v>0</v>
      </c>
      <c r="AR2861" s="11">
        <v>0</v>
      </c>
      <c r="AS2861" s="11">
        <v>0</v>
      </c>
      <c r="AT2861" s="11">
        <v>0</v>
      </c>
      <c r="AU2861" s="11">
        <v>0</v>
      </c>
      <c r="AV2861" s="11">
        <v>0</v>
      </c>
      <c r="AW2861" s="10">
        <v>18</v>
      </c>
      <c r="AX2861" s="11">
        <v>34</v>
      </c>
      <c r="AY2861" s="10">
        <v>50</v>
      </c>
      <c r="AZ2861" s="12"/>
      <c r="BA2861" s="4"/>
      <c r="BB2861" s="4" t="s">
        <v>60</v>
      </c>
    </row>
    <row r="2862" spans="1:54" ht="15.75" thickBot="1" x14ac:dyDescent="0.3">
      <c r="A2862" s="13">
        <v>22548</v>
      </c>
      <c r="B2862" s="14">
        <v>1961</v>
      </c>
      <c r="C2862" s="15" t="s">
        <v>549</v>
      </c>
      <c r="D2862" s="16" t="s">
        <v>52</v>
      </c>
      <c r="E2862" s="17" t="s">
        <v>53</v>
      </c>
      <c r="F2862" s="15" t="s">
        <v>54</v>
      </c>
      <c r="G2862" s="18" t="s">
        <v>55</v>
      </c>
      <c r="H2862" s="19" t="s">
        <v>79</v>
      </c>
      <c r="I2862" s="9" t="e" cm="1">
        <f t="array" aca="1" ref="I2862" ca="1">GETURL(H2862)</f>
        <v>#NAME?</v>
      </c>
      <c r="J2862" s="9" t="e">
        <f t="shared" ca="1" si="44"/>
        <v>#NAME?</v>
      </c>
      <c r="K2862" s="19"/>
      <c r="L2862" s="15" t="s">
        <v>57</v>
      </c>
      <c r="M2862" s="15" t="s">
        <v>92</v>
      </c>
      <c r="N2862" s="15" t="s">
        <v>15</v>
      </c>
      <c r="O2862" s="14">
        <v>33.292000000000002</v>
      </c>
      <c r="P2862" s="15" t="s">
        <v>80</v>
      </c>
      <c r="Q2862" s="20">
        <v>1</v>
      </c>
      <c r="R2862" s="21">
        <v>1</v>
      </c>
      <c r="S2862" s="21">
        <v>0</v>
      </c>
      <c r="T2862" s="21">
        <v>1</v>
      </c>
      <c r="U2862" s="21">
        <v>1</v>
      </c>
      <c r="V2862" s="21">
        <v>1</v>
      </c>
      <c r="W2862" s="21">
        <v>0</v>
      </c>
      <c r="X2862" s="21">
        <v>0</v>
      </c>
      <c r="Y2862" s="20">
        <v>0</v>
      </c>
      <c r="Z2862" s="21">
        <v>9</v>
      </c>
      <c r="AA2862" s="21">
        <v>1</v>
      </c>
      <c r="AB2862" s="21">
        <v>1</v>
      </c>
      <c r="AC2862" s="21">
        <v>1</v>
      </c>
      <c r="AD2862" s="21">
        <v>1</v>
      </c>
      <c r="AE2862" s="21">
        <v>2</v>
      </c>
      <c r="AF2862" s="20">
        <v>6</v>
      </c>
      <c r="AG2862" s="21">
        <v>0</v>
      </c>
      <c r="AH2862" s="21">
        <v>0</v>
      </c>
      <c r="AI2862" s="20">
        <v>0</v>
      </c>
      <c r="AJ2862" s="21">
        <v>0</v>
      </c>
      <c r="AK2862" s="21">
        <v>0</v>
      </c>
      <c r="AL2862" s="20">
        <v>0</v>
      </c>
      <c r="AM2862" s="21">
        <v>13</v>
      </c>
      <c r="AN2862" s="21">
        <v>3</v>
      </c>
      <c r="AO2862" s="21">
        <v>2</v>
      </c>
      <c r="AP2862" s="20">
        <v>3</v>
      </c>
      <c r="AQ2862" s="21">
        <v>0</v>
      </c>
      <c r="AR2862" s="21">
        <v>0</v>
      </c>
      <c r="AS2862" s="21">
        <v>0</v>
      </c>
      <c r="AT2862" s="21">
        <v>0</v>
      </c>
      <c r="AU2862" s="21">
        <v>0</v>
      </c>
      <c r="AV2862" s="21">
        <v>0</v>
      </c>
      <c r="AW2862" s="20">
        <v>22</v>
      </c>
      <c r="AX2862" s="21">
        <v>22</v>
      </c>
      <c r="AY2862" s="20">
        <v>237</v>
      </c>
      <c r="AZ2862" s="22"/>
      <c r="BA2862" s="14"/>
      <c r="BB2862" s="14" t="s">
        <v>60</v>
      </c>
    </row>
    <row r="2863" spans="1:54" ht="15.75" thickBot="1" x14ac:dyDescent="0.3">
      <c r="A2863" s="3">
        <v>22548</v>
      </c>
      <c r="B2863" s="4">
        <v>1961</v>
      </c>
      <c r="C2863" s="5" t="s">
        <v>549</v>
      </c>
      <c r="D2863" s="6" t="s">
        <v>52</v>
      </c>
      <c r="E2863" s="7" t="s">
        <v>188</v>
      </c>
      <c r="F2863" s="5" t="s">
        <v>54</v>
      </c>
      <c r="G2863" s="8" t="s">
        <v>55</v>
      </c>
      <c r="H2863" s="9" t="s">
        <v>65</v>
      </c>
      <c r="I2863" s="9" t="e" cm="1">
        <f t="array" aca="1" ref="I2863" ca="1">GETURL(H2863)</f>
        <v>#NAME?</v>
      </c>
      <c r="J2863" s="9" t="e">
        <f t="shared" ca="1" si="44"/>
        <v>#NAME?</v>
      </c>
      <c r="K2863" s="9"/>
      <c r="L2863" s="5" t="s">
        <v>66</v>
      </c>
      <c r="M2863" s="5" t="s">
        <v>123</v>
      </c>
      <c r="N2863" s="5" t="s">
        <v>68</v>
      </c>
      <c r="O2863" s="4">
        <v>26.04</v>
      </c>
      <c r="P2863" s="5" t="s">
        <v>69</v>
      </c>
      <c r="Q2863" s="10">
        <v>1</v>
      </c>
      <c r="R2863" s="11">
        <v>0</v>
      </c>
      <c r="S2863" s="11">
        <v>1</v>
      </c>
      <c r="T2863" s="11">
        <v>1</v>
      </c>
      <c r="U2863" s="11">
        <v>0</v>
      </c>
      <c r="V2863" s="11">
        <v>0</v>
      </c>
      <c r="W2863" s="11">
        <v>0</v>
      </c>
      <c r="X2863" s="11">
        <v>0</v>
      </c>
      <c r="Y2863" s="10">
        <v>0</v>
      </c>
      <c r="Z2863" s="11">
        <v>3.2</v>
      </c>
      <c r="AA2863" s="11">
        <v>7</v>
      </c>
      <c r="AB2863" s="11">
        <v>7</v>
      </c>
      <c r="AC2863" s="11">
        <v>7</v>
      </c>
      <c r="AD2863" s="11">
        <v>1</v>
      </c>
      <c r="AE2863" s="11">
        <v>2</v>
      </c>
      <c r="AF2863" s="10">
        <v>3</v>
      </c>
      <c r="AG2863" s="11">
        <v>0</v>
      </c>
      <c r="AH2863" s="11">
        <v>0</v>
      </c>
      <c r="AI2863" s="10">
        <v>0</v>
      </c>
      <c r="AJ2863" s="11">
        <v>0</v>
      </c>
      <c r="AK2863" s="11">
        <v>0</v>
      </c>
      <c r="AL2863" s="10">
        <v>0</v>
      </c>
      <c r="AM2863" s="11">
        <v>2</v>
      </c>
      <c r="AN2863" s="11">
        <v>6</v>
      </c>
      <c r="AO2863" s="11">
        <v>0</v>
      </c>
      <c r="AP2863" s="10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0</v>
      </c>
      <c r="AV2863" s="11">
        <v>0</v>
      </c>
      <c r="AW2863" s="10">
        <v>14</v>
      </c>
      <c r="AX2863" s="11">
        <v>33</v>
      </c>
      <c r="AY2863" s="10">
        <v>130</v>
      </c>
      <c r="AZ2863" s="12"/>
      <c r="BA2863" s="4"/>
      <c r="BB2863" s="4" t="s">
        <v>60</v>
      </c>
    </row>
    <row r="2864" spans="1:54" ht="15.75" thickBot="1" x14ac:dyDescent="0.3">
      <c r="A2864" s="13">
        <v>22548</v>
      </c>
      <c r="B2864" s="14">
        <v>1961</v>
      </c>
      <c r="C2864" s="15" t="s">
        <v>549</v>
      </c>
      <c r="D2864" s="16" t="s">
        <v>52</v>
      </c>
      <c r="E2864" s="17" t="s">
        <v>190</v>
      </c>
      <c r="F2864" s="15" t="s">
        <v>54</v>
      </c>
      <c r="G2864" s="18" t="s">
        <v>55</v>
      </c>
      <c r="H2864" s="19" t="s">
        <v>176</v>
      </c>
      <c r="I2864" s="9" t="e" cm="1">
        <f t="array" aca="1" ref="I2864" ca="1">GETURL(H2864)</f>
        <v>#NAME?</v>
      </c>
      <c r="J2864" s="9" t="e">
        <f t="shared" ca="1" si="44"/>
        <v>#NAME?</v>
      </c>
      <c r="K2864" s="19"/>
      <c r="L2864" s="15" t="s">
        <v>123</v>
      </c>
      <c r="M2864" s="15" t="s">
        <v>66</v>
      </c>
      <c r="N2864" s="15" t="s">
        <v>24</v>
      </c>
      <c r="O2864" s="14">
        <v>32.128999999999998</v>
      </c>
      <c r="P2864" s="15" t="s">
        <v>80</v>
      </c>
      <c r="Q2864" s="20">
        <v>1</v>
      </c>
      <c r="R2864" s="21">
        <v>1</v>
      </c>
      <c r="S2864" s="21">
        <v>0</v>
      </c>
      <c r="T2864" s="21">
        <v>1</v>
      </c>
      <c r="U2864" s="21">
        <v>1</v>
      </c>
      <c r="V2864" s="21">
        <v>0</v>
      </c>
      <c r="W2864" s="21">
        <v>0</v>
      </c>
      <c r="X2864" s="21">
        <v>0</v>
      </c>
      <c r="Y2864" s="20">
        <v>0</v>
      </c>
      <c r="Z2864" s="21">
        <v>6.1</v>
      </c>
      <c r="AA2864" s="21">
        <v>8</v>
      </c>
      <c r="AB2864" s="21">
        <v>5</v>
      </c>
      <c r="AC2864" s="21">
        <v>5</v>
      </c>
      <c r="AD2864" s="21">
        <v>1</v>
      </c>
      <c r="AE2864" s="21">
        <v>5</v>
      </c>
      <c r="AF2864" s="20">
        <v>4</v>
      </c>
      <c r="AG2864" s="21">
        <v>0</v>
      </c>
      <c r="AH2864" s="21">
        <v>1</v>
      </c>
      <c r="AI2864" s="20">
        <v>0</v>
      </c>
      <c r="AJ2864" s="21">
        <v>0</v>
      </c>
      <c r="AK2864" s="21">
        <v>0</v>
      </c>
      <c r="AL2864" s="20">
        <v>0</v>
      </c>
      <c r="AM2864" s="21">
        <v>4</v>
      </c>
      <c r="AN2864" s="21">
        <v>7</v>
      </c>
      <c r="AO2864" s="21">
        <v>1</v>
      </c>
      <c r="AP2864" s="20">
        <v>1</v>
      </c>
      <c r="AQ2864" s="21">
        <v>0</v>
      </c>
      <c r="AR2864" s="21">
        <v>0</v>
      </c>
      <c r="AS2864" s="21">
        <v>0</v>
      </c>
      <c r="AT2864" s="21">
        <v>0</v>
      </c>
      <c r="AU2864" s="21">
        <v>0</v>
      </c>
      <c r="AV2864" s="21">
        <v>0</v>
      </c>
      <c r="AW2864" s="20">
        <v>19</v>
      </c>
      <c r="AX2864" s="21">
        <v>37</v>
      </c>
      <c r="AY2864" s="20">
        <v>180</v>
      </c>
      <c r="AZ2864" s="22"/>
      <c r="BA2864" s="14"/>
      <c r="BB2864" s="14" t="s">
        <v>60</v>
      </c>
    </row>
    <row r="2865" spans="1:54" ht="15.75" thickBot="1" x14ac:dyDescent="0.3">
      <c r="A2865" s="3">
        <v>22548</v>
      </c>
      <c r="B2865" s="4">
        <v>1961</v>
      </c>
      <c r="C2865" s="5" t="s">
        <v>549</v>
      </c>
      <c r="D2865" s="6" t="s">
        <v>52</v>
      </c>
      <c r="E2865" s="7" t="s">
        <v>133</v>
      </c>
      <c r="F2865" s="5" t="s">
        <v>54</v>
      </c>
      <c r="G2865" s="8" t="s">
        <v>55</v>
      </c>
      <c r="H2865" s="9" t="s">
        <v>126</v>
      </c>
      <c r="I2865" s="9" t="e" cm="1">
        <f t="array" aca="1" ref="I2865" ca="1">GETURL(H2865)</f>
        <v>#NAME?</v>
      </c>
      <c r="J2865" s="9" t="e">
        <f t="shared" ca="1" si="44"/>
        <v>#NAME?</v>
      </c>
      <c r="K2865" s="9"/>
      <c r="L2865" s="5" t="s">
        <v>124</v>
      </c>
      <c r="M2865" s="5" t="s">
        <v>106</v>
      </c>
      <c r="N2865" s="5" t="s">
        <v>15</v>
      </c>
      <c r="O2865" s="4">
        <v>40.154000000000003</v>
      </c>
      <c r="P2865" s="5" t="s">
        <v>99</v>
      </c>
      <c r="Q2865" s="10">
        <v>1</v>
      </c>
      <c r="R2865" s="11">
        <v>1</v>
      </c>
      <c r="S2865" s="11">
        <v>0</v>
      </c>
      <c r="T2865" s="11">
        <v>1</v>
      </c>
      <c r="U2865" s="11">
        <v>1</v>
      </c>
      <c r="V2865" s="11">
        <v>1</v>
      </c>
      <c r="W2865" s="11">
        <v>1</v>
      </c>
      <c r="X2865" s="11">
        <v>0</v>
      </c>
      <c r="Y2865" s="10">
        <v>0</v>
      </c>
      <c r="Z2865" s="11">
        <v>9</v>
      </c>
      <c r="AA2865" s="11">
        <v>2</v>
      </c>
      <c r="AB2865" s="11">
        <v>0</v>
      </c>
      <c r="AC2865" s="11">
        <v>0</v>
      </c>
      <c r="AD2865" s="11">
        <v>0</v>
      </c>
      <c r="AE2865" s="11">
        <v>1</v>
      </c>
      <c r="AF2865" s="10">
        <v>7</v>
      </c>
      <c r="AG2865" s="11">
        <v>0</v>
      </c>
      <c r="AH2865" s="11">
        <v>0</v>
      </c>
      <c r="AI2865" s="10">
        <v>0</v>
      </c>
      <c r="AJ2865" s="11">
        <v>0</v>
      </c>
      <c r="AK2865" s="11">
        <v>0</v>
      </c>
      <c r="AL2865" s="10">
        <v>0</v>
      </c>
      <c r="AM2865" s="11">
        <v>9</v>
      </c>
      <c r="AN2865" s="11">
        <v>6</v>
      </c>
      <c r="AO2865" s="11">
        <v>2</v>
      </c>
      <c r="AP2865" s="10">
        <v>2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1">
        <v>0</v>
      </c>
      <c r="AW2865" s="10">
        <v>21</v>
      </c>
      <c r="AX2865" s="11">
        <v>37</v>
      </c>
      <c r="AY2865" s="10">
        <v>419</v>
      </c>
      <c r="AZ2865" s="12"/>
      <c r="BA2865" s="4"/>
      <c r="BB2865" s="4" t="s">
        <v>60</v>
      </c>
    </row>
    <row r="2866" spans="1:54" ht="15.75" thickBot="1" x14ac:dyDescent="0.3">
      <c r="A2866" s="13">
        <v>22548</v>
      </c>
      <c r="B2866" s="14">
        <v>1961</v>
      </c>
      <c r="C2866" s="15" t="s">
        <v>549</v>
      </c>
      <c r="D2866" s="16" t="s">
        <v>52</v>
      </c>
      <c r="E2866" s="17" t="s">
        <v>130</v>
      </c>
      <c r="F2866" s="15" t="s">
        <v>54</v>
      </c>
      <c r="G2866" s="18" t="s">
        <v>55</v>
      </c>
      <c r="H2866" s="19" t="s">
        <v>108</v>
      </c>
      <c r="I2866" s="9" t="e" cm="1">
        <f t="array" aca="1" ref="I2866" ca="1">GETURL(H2866)</f>
        <v>#NAME?</v>
      </c>
      <c r="J2866" s="9" t="e">
        <f t="shared" ca="1" si="44"/>
        <v>#NAME?</v>
      </c>
      <c r="K2866" s="19"/>
      <c r="L2866" s="15" t="s">
        <v>106</v>
      </c>
      <c r="M2866" s="15" t="s">
        <v>124</v>
      </c>
      <c r="N2866" s="15" t="s">
        <v>24</v>
      </c>
      <c r="O2866" s="14">
        <v>25.292000000000002</v>
      </c>
      <c r="P2866" s="15" t="s">
        <v>109</v>
      </c>
      <c r="Q2866" s="20">
        <v>1</v>
      </c>
      <c r="R2866" s="21">
        <v>0</v>
      </c>
      <c r="S2866" s="21">
        <v>1</v>
      </c>
      <c r="T2866" s="21">
        <v>1</v>
      </c>
      <c r="U2866" s="21">
        <v>0</v>
      </c>
      <c r="V2866" s="21">
        <v>0</v>
      </c>
      <c r="W2866" s="21">
        <v>0</v>
      </c>
      <c r="X2866" s="21">
        <v>0</v>
      </c>
      <c r="Y2866" s="20">
        <v>0</v>
      </c>
      <c r="Z2866" s="21">
        <v>4</v>
      </c>
      <c r="AA2866" s="21">
        <v>5</v>
      </c>
      <c r="AB2866" s="21">
        <v>6</v>
      </c>
      <c r="AC2866" s="21">
        <v>6</v>
      </c>
      <c r="AD2866" s="21">
        <v>1</v>
      </c>
      <c r="AE2866" s="21">
        <v>4</v>
      </c>
      <c r="AF2866" s="20">
        <v>3</v>
      </c>
      <c r="AG2866" s="21">
        <v>0</v>
      </c>
      <c r="AH2866" s="21">
        <v>0</v>
      </c>
      <c r="AI2866" s="20">
        <v>0</v>
      </c>
      <c r="AJ2866" s="21">
        <v>0</v>
      </c>
      <c r="AK2866" s="21">
        <v>3</v>
      </c>
      <c r="AL2866" s="20">
        <v>0</v>
      </c>
      <c r="AM2866" s="21">
        <v>4</v>
      </c>
      <c r="AN2866" s="21">
        <v>2</v>
      </c>
      <c r="AO2866" s="21">
        <v>2</v>
      </c>
      <c r="AP2866" s="20">
        <v>1</v>
      </c>
      <c r="AQ2866" s="21">
        <v>0</v>
      </c>
      <c r="AR2866" s="21">
        <v>0</v>
      </c>
      <c r="AS2866" s="21">
        <v>0</v>
      </c>
      <c r="AT2866" s="21">
        <v>0</v>
      </c>
      <c r="AU2866" s="21">
        <v>0</v>
      </c>
      <c r="AV2866" s="21">
        <v>0</v>
      </c>
      <c r="AW2866" s="20">
        <v>14</v>
      </c>
      <c r="AX2866" s="21">
        <v>37</v>
      </c>
      <c r="AY2866" s="20">
        <v>141</v>
      </c>
      <c r="AZ2866" s="22"/>
      <c r="BA2866" s="14"/>
      <c r="BB2866" s="14" t="s">
        <v>60</v>
      </c>
    </row>
    <row r="2867" spans="1:54" ht="15.75" thickBot="1" x14ac:dyDescent="0.3">
      <c r="A2867" s="3">
        <v>22548</v>
      </c>
      <c r="B2867" s="4">
        <v>1961</v>
      </c>
      <c r="C2867" s="5" t="s">
        <v>549</v>
      </c>
      <c r="D2867" s="6" t="s">
        <v>52</v>
      </c>
      <c r="E2867" s="7" t="s">
        <v>93</v>
      </c>
      <c r="F2867" s="5" t="s">
        <v>54</v>
      </c>
      <c r="G2867" s="8" t="s">
        <v>55</v>
      </c>
      <c r="H2867" s="9" t="s">
        <v>255</v>
      </c>
      <c r="I2867" s="9" t="e" cm="1">
        <f t="array" aca="1" ref="I2867" ca="1">GETURL(H2867)</f>
        <v>#NAME?</v>
      </c>
      <c r="J2867" s="9" t="e">
        <f t="shared" ca="1" si="44"/>
        <v>#NAME?</v>
      </c>
      <c r="K2867" s="9"/>
      <c r="L2867" s="5" t="s">
        <v>124</v>
      </c>
      <c r="M2867" s="5" t="s">
        <v>106</v>
      </c>
      <c r="N2867" s="5" t="s">
        <v>24</v>
      </c>
      <c r="O2867" s="4">
        <v>22.146999999999998</v>
      </c>
      <c r="P2867" s="5" t="s">
        <v>256</v>
      </c>
      <c r="Q2867" s="10">
        <v>1</v>
      </c>
      <c r="R2867" s="11">
        <v>0</v>
      </c>
      <c r="S2867" s="11">
        <v>1</v>
      </c>
      <c r="T2867" s="11">
        <v>1</v>
      </c>
      <c r="U2867" s="11">
        <v>1</v>
      </c>
      <c r="V2867" s="11">
        <v>0</v>
      </c>
      <c r="W2867" s="11">
        <v>0</v>
      </c>
      <c r="X2867" s="11">
        <v>0</v>
      </c>
      <c r="Y2867" s="10">
        <v>0</v>
      </c>
      <c r="Z2867" s="11">
        <v>8</v>
      </c>
      <c r="AA2867" s="11">
        <v>5</v>
      </c>
      <c r="AB2867" s="11">
        <v>3</v>
      </c>
      <c r="AC2867" s="11">
        <v>3</v>
      </c>
      <c r="AD2867" s="11">
        <v>2</v>
      </c>
      <c r="AE2867" s="11">
        <v>2</v>
      </c>
      <c r="AF2867" s="10">
        <v>3</v>
      </c>
      <c r="AG2867" s="11">
        <v>0</v>
      </c>
      <c r="AH2867" s="11">
        <v>0</v>
      </c>
      <c r="AI2867" s="10">
        <v>0</v>
      </c>
      <c r="AJ2867" s="11">
        <v>1</v>
      </c>
      <c r="AK2867" s="11">
        <v>0</v>
      </c>
      <c r="AL2867" s="10">
        <v>0</v>
      </c>
      <c r="AM2867" s="11">
        <v>9</v>
      </c>
      <c r="AN2867" s="11">
        <v>7</v>
      </c>
      <c r="AO2867" s="11">
        <v>2</v>
      </c>
      <c r="AP2867" s="10">
        <v>2</v>
      </c>
      <c r="AQ2867" s="11">
        <v>0</v>
      </c>
      <c r="AR2867" s="11">
        <v>0</v>
      </c>
      <c r="AS2867" s="11">
        <v>0</v>
      </c>
      <c r="AT2867" s="11">
        <v>0</v>
      </c>
      <c r="AU2867" s="11">
        <v>0</v>
      </c>
      <c r="AV2867" s="11">
        <v>0</v>
      </c>
      <c r="AW2867" s="10">
        <v>25</v>
      </c>
      <c r="AX2867" s="11">
        <v>19</v>
      </c>
      <c r="AY2867" s="10">
        <v>19</v>
      </c>
      <c r="AZ2867" s="12"/>
      <c r="BA2867" s="4"/>
      <c r="BB2867" s="4" t="s">
        <v>60</v>
      </c>
    </row>
    <row r="2868" spans="1:54" ht="15.75" thickBot="1" x14ac:dyDescent="0.3">
      <c r="A2868" s="13">
        <v>22548</v>
      </c>
      <c r="B2868" s="14">
        <v>1961</v>
      </c>
      <c r="C2868" s="15" t="s">
        <v>549</v>
      </c>
      <c r="D2868" s="16" t="s">
        <v>52</v>
      </c>
      <c r="E2868" s="17" t="s">
        <v>89</v>
      </c>
      <c r="F2868" s="15" t="s">
        <v>54</v>
      </c>
      <c r="G2868" s="18" t="s">
        <v>55</v>
      </c>
      <c r="H2868" s="19" t="s">
        <v>193</v>
      </c>
      <c r="I2868" s="9" t="e" cm="1">
        <f t="array" aca="1" ref="I2868" ca="1">GETURL(H2868)</f>
        <v>#NAME?</v>
      </c>
      <c r="J2868" s="9" t="e">
        <f t="shared" ca="1" si="44"/>
        <v>#NAME?</v>
      </c>
      <c r="K2868" s="19"/>
      <c r="L2868" s="15" t="s">
        <v>106</v>
      </c>
      <c r="M2868" s="15" t="s">
        <v>124</v>
      </c>
      <c r="N2868" s="15" t="s">
        <v>15</v>
      </c>
      <c r="O2868" s="14">
        <v>21.186</v>
      </c>
      <c r="P2868" s="15" t="s">
        <v>194</v>
      </c>
      <c r="Q2868" s="20">
        <v>1</v>
      </c>
      <c r="R2868" s="21">
        <v>1</v>
      </c>
      <c r="S2868" s="21">
        <v>0</v>
      </c>
      <c r="T2868" s="21">
        <v>1</v>
      </c>
      <c r="U2868" s="21">
        <v>1</v>
      </c>
      <c r="V2868" s="21">
        <v>0</v>
      </c>
      <c r="W2868" s="21">
        <v>0</v>
      </c>
      <c r="X2868" s="21">
        <v>0</v>
      </c>
      <c r="Y2868" s="20">
        <v>0</v>
      </c>
      <c r="Z2868" s="21">
        <v>7.1</v>
      </c>
      <c r="AA2868" s="21">
        <v>8</v>
      </c>
      <c r="AB2868" s="21">
        <v>1</v>
      </c>
      <c r="AC2868" s="21">
        <v>1</v>
      </c>
      <c r="AD2868" s="21">
        <v>0</v>
      </c>
      <c r="AE2868" s="21">
        <v>1</v>
      </c>
      <c r="AF2868" s="20">
        <v>4</v>
      </c>
      <c r="AG2868" s="21">
        <v>0</v>
      </c>
      <c r="AH2868" s="21">
        <v>0</v>
      </c>
      <c r="AI2868" s="20">
        <v>0</v>
      </c>
      <c r="AJ2868" s="21">
        <v>1</v>
      </c>
      <c r="AK2868" s="21">
        <v>0</v>
      </c>
      <c r="AL2868" s="20">
        <v>0</v>
      </c>
      <c r="AM2868" s="21">
        <v>10</v>
      </c>
      <c r="AN2868" s="21">
        <v>6</v>
      </c>
      <c r="AO2868" s="21">
        <v>1</v>
      </c>
      <c r="AP2868" s="20">
        <v>0</v>
      </c>
      <c r="AQ2868" s="21">
        <v>0</v>
      </c>
      <c r="AR2868" s="21">
        <v>0</v>
      </c>
      <c r="AS2868" s="21">
        <v>0</v>
      </c>
      <c r="AT2868" s="21">
        <v>0</v>
      </c>
      <c r="AU2868" s="21">
        <v>0</v>
      </c>
      <c r="AV2868" s="21">
        <v>0</v>
      </c>
      <c r="AW2868" s="20">
        <v>25</v>
      </c>
      <c r="AX2868" s="21">
        <v>36</v>
      </c>
      <c r="AY2868" s="20">
        <v>68</v>
      </c>
      <c r="AZ2868" s="22"/>
      <c r="BA2868" s="14"/>
      <c r="BB2868" s="14" t="s">
        <v>60</v>
      </c>
    </row>
    <row r="2869" spans="1:54" ht="15.75" thickBot="1" x14ac:dyDescent="0.3">
      <c r="A2869" s="3">
        <v>22548</v>
      </c>
      <c r="B2869" s="4">
        <v>1961</v>
      </c>
      <c r="C2869" s="5" t="s">
        <v>549</v>
      </c>
      <c r="D2869" s="6" t="s">
        <v>52</v>
      </c>
      <c r="E2869" s="7" t="s">
        <v>201</v>
      </c>
      <c r="F2869" s="5" t="s">
        <v>54</v>
      </c>
      <c r="G2869" s="8" t="s">
        <v>55</v>
      </c>
      <c r="H2869" s="9" t="s">
        <v>513</v>
      </c>
      <c r="I2869" s="9" t="e" cm="1">
        <f t="array" aca="1" ref="I2869" ca="1">GETURL(H2869)</f>
        <v>#NAME?</v>
      </c>
      <c r="J2869" s="9" t="e">
        <f t="shared" ca="1" si="44"/>
        <v>#NAME?</v>
      </c>
      <c r="K2869" s="9"/>
      <c r="L2869" s="5" t="s">
        <v>67</v>
      </c>
      <c r="M2869" s="5" t="s">
        <v>117</v>
      </c>
      <c r="N2869" s="5" t="s">
        <v>15</v>
      </c>
      <c r="O2869" s="4">
        <v>27.050999999999998</v>
      </c>
      <c r="P2869" s="5" t="s">
        <v>337</v>
      </c>
      <c r="Q2869" s="10">
        <v>1</v>
      </c>
      <c r="R2869" s="11">
        <v>0</v>
      </c>
      <c r="S2869" s="11">
        <v>0</v>
      </c>
      <c r="T2869" s="11">
        <v>1</v>
      </c>
      <c r="U2869" s="11">
        <v>0</v>
      </c>
      <c r="V2869" s="11">
        <v>0</v>
      </c>
      <c r="W2869" s="11">
        <v>0</v>
      </c>
      <c r="X2869" s="11">
        <v>0</v>
      </c>
      <c r="Y2869" s="10">
        <v>0</v>
      </c>
      <c r="Z2869" s="11">
        <v>5.2</v>
      </c>
      <c r="AA2869" s="11">
        <v>11</v>
      </c>
      <c r="AB2869" s="11">
        <v>2</v>
      </c>
      <c r="AC2869" s="11">
        <v>2</v>
      </c>
      <c r="AD2869" s="11">
        <v>0</v>
      </c>
      <c r="AE2869" s="11">
        <v>1</v>
      </c>
      <c r="AF2869" s="10">
        <v>0</v>
      </c>
      <c r="AG2869" s="11">
        <v>0</v>
      </c>
      <c r="AH2869" s="11">
        <v>0</v>
      </c>
      <c r="AI2869" s="10">
        <v>0</v>
      </c>
      <c r="AJ2869" s="11">
        <v>2</v>
      </c>
      <c r="AK2869" s="11">
        <v>2</v>
      </c>
      <c r="AL2869" s="10">
        <v>0</v>
      </c>
      <c r="AM2869" s="11">
        <v>8</v>
      </c>
      <c r="AN2869" s="11">
        <v>4</v>
      </c>
      <c r="AO2869" s="11">
        <v>3</v>
      </c>
      <c r="AP2869" s="10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0</v>
      </c>
      <c r="AV2869" s="11">
        <v>0</v>
      </c>
      <c r="AW2869" s="10">
        <v>26</v>
      </c>
      <c r="AX2869" s="11">
        <v>41</v>
      </c>
      <c r="AY2869" s="10">
        <v>64</v>
      </c>
      <c r="AZ2869" s="12"/>
      <c r="BA2869" s="4"/>
      <c r="BB2869" s="4" t="s">
        <v>60</v>
      </c>
    </row>
    <row r="2870" spans="1:54" ht="15.75" thickBot="1" x14ac:dyDescent="0.3">
      <c r="A2870" s="13">
        <v>22548</v>
      </c>
      <c r="B2870" s="14">
        <v>1961</v>
      </c>
      <c r="C2870" s="15" t="s">
        <v>549</v>
      </c>
      <c r="D2870" s="16" t="s">
        <v>52</v>
      </c>
      <c r="E2870" s="17" t="s">
        <v>203</v>
      </c>
      <c r="F2870" s="15" t="s">
        <v>54</v>
      </c>
      <c r="G2870" s="18" t="s">
        <v>55</v>
      </c>
      <c r="H2870" s="19" t="s">
        <v>555</v>
      </c>
      <c r="I2870" s="9" t="e" cm="1">
        <f t="array" aca="1" ref="I2870" ca="1">GETURL(H2870)</f>
        <v>#NAME?</v>
      </c>
      <c r="J2870" s="9" t="e">
        <f t="shared" ca="1" si="44"/>
        <v>#NAME?</v>
      </c>
      <c r="K2870" s="19"/>
      <c r="L2870" s="15" t="s">
        <v>117</v>
      </c>
      <c r="M2870" s="15" t="s">
        <v>67</v>
      </c>
      <c r="N2870" s="15" t="s">
        <v>24</v>
      </c>
      <c r="O2870" s="14">
        <v>25.158999999999999</v>
      </c>
      <c r="P2870" s="15" t="s">
        <v>205</v>
      </c>
      <c r="Q2870" s="20">
        <v>1</v>
      </c>
      <c r="R2870" s="21">
        <v>0</v>
      </c>
      <c r="S2870" s="21">
        <v>0</v>
      </c>
      <c r="T2870" s="21">
        <v>1</v>
      </c>
      <c r="U2870" s="21">
        <v>0</v>
      </c>
      <c r="V2870" s="21">
        <v>0</v>
      </c>
      <c r="W2870" s="21">
        <v>0</v>
      </c>
      <c r="X2870" s="21">
        <v>0</v>
      </c>
      <c r="Y2870" s="20">
        <v>0</v>
      </c>
      <c r="Z2870" s="21">
        <v>5</v>
      </c>
      <c r="AA2870" s="21">
        <v>2</v>
      </c>
      <c r="AB2870" s="21">
        <v>2</v>
      </c>
      <c r="AC2870" s="21">
        <v>2</v>
      </c>
      <c r="AD2870" s="21">
        <v>1</v>
      </c>
      <c r="AE2870" s="21">
        <v>3</v>
      </c>
      <c r="AF2870" s="20">
        <v>3</v>
      </c>
      <c r="AG2870" s="21">
        <v>0</v>
      </c>
      <c r="AH2870" s="21">
        <v>0</v>
      </c>
      <c r="AI2870" s="20">
        <v>1</v>
      </c>
      <c r="AJ2870" s="21">
        <v>1</v>
      </c>
      <c r="AK2870" s="21">
        <v>0</v>
      </c>
      <c r="AL2870" s="20">
        <v>0</v>
      </c>
      <c r="AM2870" s="21">
        <v>5</v>
      </c>
      <c r="AN2870" s="21">
        <v>4</v>
      </c>
      <c r="AO2870" s="21">
        <v>0</v>
      </c>
      <c r="AP2870" s="20">
        <v>0</v>
      </c>
      <c r="AQ2870" s="21">
        <v>0</v>
      </c>
      <c r="AR2870" s="21">
        <v>0</v>
      </c>
      <c r="AS2870" s="21">
        <v>0</v>
      </c>
      <c r="AT2870" s="21">
        <v>0</v>
      </c>
      <c r="AU2870" s="21">
        <v>0</v>
      </c>
      <c r="AV2870" s="21">
        <v>0</v>
      </c>
      <c r="AW2870" s="20">
        <v>10</v>
      </c>
      <c r="AX2870" s="21">
        <v>2</v>
      </c>
      <c r="AY2870" s="20">
        <v>2</v>
      </c>
      <c r="AZ2870" s="22"/>
      <c r="BA2870" s="14"/>
      <c r="BB2870" s="14" t="s">
        <v>60</v>
      </c>
    </row>
    <row r="2871" spans="1:54" ht="15.75" thickBot="1" x14ac:dyDescent="0.3">
      <c r="A2871" s="3">
        <v>22548</v>
      </c>
      <c r="B2871" s="4">
        <v>1961</v>
      </c>
      <c r="C2871" s="5" t="s">
        <v>549</v>
      </c>
      <c r="D2871" s="6" t="s">
        <v>52</v>
      </c>
      <c r="E2871" s="7" t="s">
        <v>280</v>
      </c>
      <c r="F2871" s="5" t="s">
        <v>54</v>
      </c>
      <c r="G2871" s="8" t="s">
        <v>55</v>
      </c>
      <c r="H2871" s="9" t="s">
        <v>264</v>
      </c>
      <c r="I2871" s="9" t="e" cm="1">
        <f t="array" aca="1" ref="I2871" ca="1">GETURL(H2871)</f>
        <v>#NAME?</v>
      </c>
      <c r="J2871" s="9" t="e">
        <f t="shared" ca="1" si="44"/>
        <v>#NAME?</v>
      </c>
      <c r="K2871" s="9"/>
      <c r="L2871" s="5" t="s">
        <v>153</v>
      </c>
      <c r="M2871" s="5" t="s">
        <v>112</v>
      </c>
      <c r="N2871" s="5" t="s">
        <v>24</v>
      </c>
      <c r="O2871" s="4">
        <v>25.32</v>
      </c>
      <c r="P2871" s="5" t="s">
        <v>265</v>
      </c>
      <c r="Q2871" s="10">
        <v>1</v>
      </c>
      <c r="R2871" s="11">
        <v>1</v>
      </c>
      <c r="S2871" s="11">
        <v>0</v>
      </c>
      <c r="T2871" s="11">
        <v>1</v>
      </c>
      <c r="U2871" s="11">
        <v>1</v>
      </c>
      <c r="V2871" s="11">
        <v>0</v>
      </c>
      <c r="W2871" s="11">
        <v>0</v>
      </c>
      <c r="X2871" s="11">
        <v>0</v>
      </c>
      <c r="Y2871" s="10">
        <v>0</v>
      </c>
      <c r="Z2871" s="11">
        <v>6.1</v>
      </c>
      <c r="AA2871" s="11">
        <v>9</v>
      </c>
      <c r="AB2871" s="11">
        <v>3</v>
      </c>
      <c r="AC2871" s="11">
        <v>3</v>
      </c>
      <c r="AD2871" s="11">
        <v>0</v>
      </c>
      <c r="AE2871" s="11">
        <v>5</v>
      </c>
      <c r="AF2871" s="10">
        <v>6</v>
      </c>
      <c r="AG2871" s="11">
        <v>0</v>
      </c>
      <c r="AH2871" s="11">
        <v>0</v>
      </c>
      <c r="AI2871" s="10">
        <v>0</v>
      </c>
      <c r="AJ2871" s="11">
        <v>3</v>
      </c>
      <c r="AK2871" s="11">
        <v>2</v>
      </c>
      <c r="AL2871" s="10">
        <v>0</v>
      </c>
      <c r="AM2871" s="11">
        <v>11</v>
      </c>
      <c r="AN2871" s="11">
        <v>5</v>
      </c>
      <c r="AO2871" s="11">
        <v>1</v>
      </c>
      <c r="AP2871" s="10">
        <v>3</v>
      </c>
      <c r="AQ2871" s="11">
        <v>107</v>
      </c>
      <c r="AR2871" s="11">
        <v>63</v>
      </c>
      <c r="AS2871" s="11">
        <v>44</v>
      </c>
      <c r="AT2871" s="11">
        <v>11</v>
      </c>
      <c r="AU2871" s="11">
        <v>9</v>
      </c>
      <c r="AV2871" s="11">
        <v>23</v>
      </c>
      <c r="AW2871" s="10">
        <v>20</v>
      </c>
      <c r="AX2871" s="11">
        <v>34</v>
      </c>
      <c r="AY2871" s="10">
        <v>74</v>
      </c>
      <c r="AZ2871" s="12"/>
      <c r="BA2871" s="4"/>
      <c r="BB2871" s="4" t="s">
        <v>60</v>
      </c>
    </row>
    <row r="2872" spans="1:54" ht="15.75" thickBot="1" x14ac:dyDescent="0.3">
      <c r="A2872" s="13">
        <v>22548</v>
      </c>
      <c r="B2872" s="14">
        <v>1961</v>
      </c>
      <c r="C2872" s="15" t="s">
        <v>549</v>
      </c>
      <c r="D2872" s="16" t="s">
        <v>52</v>
      </c>
      <c r="E2872" s="17" t="s">
        <v>278</v>
      </c>
      <c r="F2872" s="15" t="s">
        <v>54</v>
      </c>
      <c r="G2872" s="18" t="s">
        <v>55</v>
      </c>
      <c r="H2872" s="19" t="s">
        <v>141</v>
      </c>
      <c r="I2872" s="9" t="e" cm="1">
        <f t="array" aca="1" ref="I2872" ca="1">GETURL(H2872)</f>
        <v>#NAME?</v>
      </c>
      <c r="J2872" s="9" t="e">
        <f t="shared" ca="1" si="44"/>
        <v>#NAME?</v>
      </c>
      <c r="K2872" s="19"/>
      <c r="L2872" s="15" t="s">
        <v>112</v>
      </c>
      <c r="M2872" s="15" t="s">
        <v>153</v>
      </c>
      <c r="N2872" s="15" t="s">
        <v>24</v>
      </c>
      <c r="O2872" s="14">
        <v>25.268999999999998</v>
      </c>
      <c r="P2872" s="15" t="s">
        <v>99</v>
      </c>
      <c r="Q2872" s="20">
        <v>1</v>
      </c>
      <c r="R2872" s="21">
        <v>0</v>
      </c>
      <c r="S2872" s="21">
        <v>1</v>
      </c>
      <c r="T2872" s="21">
        <v>1</v>
      </c>
      <c r="U2872" s="21">
        <v>0</v>
      </c>
      <c r="V2872" s="21">
        <v>0</v>
      </c>
      <c r="W2872" s="21">
        <v>0</v>
      </c>
      <c r="X2872" s="21">
        <v>0</v>
      </c>
      <c r="Y2872" s="20">
        <v>0</v>
      </c>
      <c r="Z2872" s="21">
        <v>3</v>
      </c>
      <c r="AA2872" s="21">
        <v>4</v>
      </c>
      <c r="AB2872" s="21">
        <v>2</v>
      </c>
      <c r="AC2872" s="21">
        <v>2</v>
      </c>
      <c r="AD2872" s="21">
        <v>0</v>
      </c>
      <c r="AE2872" s="21">
        <v>3</v>
      </c>
      <c r="AF2872" s="20">
        <v>3</v>
      </c>
      <c r="AG2872" s="21">
        <v>0</v>
      </c>
      <c r="AH2872" s="21">
        <v>0</v>
      </c>
      <c r="AI2872" s="20">
        <v>0</v>
      </c>
      <c r="AJ2872" s="21">
        <v>0</v>
      </c>
      <c r="AK2872" s="21">
        <v>0</v>
      </c>
      <c r="AL2872" s="20">
        <v>0</v>
      </c>
      <c r="AM2872" s="21">
        <v>6</v>
      </c>
      <c r="AN2872" s="21">
        <v>1</v>
      </c>
      <c r="AO2872" s="21">
        <v>0</v>
      </c>
      <c r="AP2872" s="20">
        <v>3</v>
      </c>
      <c r="AQ2872" s="21">
        <v>60</v>
      </c>
      <c r="AR2872" s="21">
        <v>32</v>
      </c>
      <c r="AS2872" s="21">
        <v>28</v>
      </c>
      <c r="AT2872" s="21">
        <v>8</v>
      </c>
      <c r="AU2872" s="21">
        <v>7</v>
      </c>
      <c r="AV2872" s="21">
        <v>7</v>
      </c>
      <c r="AW2872" s="20">
        <v>9</v>
      </c>
      <c r="AX2872" s="21">
        <v>41</v>
      </c>
      <c r="AY2872" s="20">
        <v>212</v>
      </c>
      <c r="AZ2872" s="22"/>
      <c r="BA2872" s="14"/>
      <c r="BB2872" s="14" t="s">
        <v>60</v>
      </c>
    </row>
    <row r="2873" spans="1:54" ht="15.75" thickBot="1" x14ac:dyDescent="0.3">
      <c r="A2873" s="3">
        <v>22549</v>
      </c>
      <c r="B2873" s="4">
        <v>1961</v>
      </c>
      <c r="C2873" s="5" t="s">
        <v>549</v>
      </c>
      <c r="D2873" s="6" t="s">
        <v>52</v>
      </c>
      <c r="E2873" s="7" t="s">
        <v>222</v>
      </c>
      <c r="F2873" s="5" t="s">
        <v>131</v>
      </c>
      <c r="G2873" s="8" t="s">
        <v>55</v>
      </c>
      <c r="H2873" s="9" t="s">
        <v>423</v>
      </c>
      <c r="I2873" s="9" t="e" cm="1">
        <f t="array" aca="1" ref="I2873" ca="1">GETURL(H2873)</f>
        <v>#NAME?</v>
      </c>
      <c r="J2873" s="9" t="e">
        <f t="shared" ca="1" si="44"/>
        <v>#NAME?</v>
      </c>
      <c r="K2873" s="9"/>
      <c r="L2873" s="5" t="s">
        <v>91</v>
      </c>
      <c r="M2873" s="5" t="s">
        <v>58</v>
      </c>
      <c r="N2873" s="5" t="s">
        <v>24</v>
      </c>
      <c r="O2873" s="4">
        <v>29.123000000000001</v>
      </c>
      <c r="P2873" s="5" t="s">
        <v>77</v>
      </c>
      <c r="Q2873" s="10">
        <v>1</v>
      </c>
      <c r="R2873" s="11">
        <v>0</v>
      </c>
      <c r="S2873" s="11">
        <v>1</v>
      </c>
      <c r="T2873" s="11">
        <v>1</v>
      </c>
      <c r="U2873" s="11">
        <v>0</v>
      </c>
      <c r="V2873" s="11">
        <v>0</v>
      </c>
      <c r="W2873" s="11">
        <v>0</v>
      </c>
      <c r="X2873" s="11">
        <v>0</v>
      </c>
      <c r="Y2873" s="10">
        <v>0</v>
      </c>
      <c r="Z2873" s="11">
        <v>7.2</v>
      </c>
      <c r="AA2873" s="11">
        <v>10</v>
      </c>
      <c r="AB2873" s="11">
        <v>4</v>
      </c>
      <c r="AC2873" s="11">
        <v>4</v>
      </c>
      <c r="AD2873" s="11">
        <v>0</v>
      </c>
      <c r="AE2873" s="11">
        <v>2</v>
      </c>
      <c r="AF2873" s="10">
        <v>4</v>
      </c>
      <c r="AG2873" s="11">
        <v>0</v>
      </c>
      <c r="AH2873" s="11">
        <v>0</v>
      </c>
      <c r="AI2873" s="10">
        <v>1</v>
      </c>
      <c r="AJ2873" s="11">
        <v>0</v>
      </c>
      <c r="AK2873" s="11">
        <v>2</v>
      </c>
      <c r="AL2873" s="10">
        <v>2</v>
      </c>
      <c r="AM2873" s="11">
        <v>10</v>
      </c>
      <c r="AN2873" s="11">
        <v>6</v>
      </c>
      <c r="AO2873" s="11">
        <v>3</v>
      </c>
      <c r="AP2873" s="10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0">
        <v>29</v>
      </c>
      <c r="AX2873" s="11">
        <v>37</v>
      </c>
      <c r="AY2873" s="10">
        <v>37</v>
      </c>
      <c r="AZ2873" s="12"/>
      <c r="BA2873" s="4"/>
      <c r="BB2873" s="4" t="s">
        <v>60</v>
      </c>
    </row>
    <row r="2874" spans="1:54" ht="15.75" thickBot="1" x14ac:dyDescent="0.3">
      <c r="A2874" s="13">
        <v>22549</v>
      </c>
      <c r="B2874" s="14">
        <v>1961</v>
      </c>
      <c r="C2874" s="15" t="s">
        <v>549</v>
      </c>
      <c r="D2874" s="16" t="s">
        <v>52</v>
      </c>
      <c r="E2874" s="17" t="s">
        <v>220</v>
      </c>
      <c r="F2874" s="15" t="s">
        <v>131</v>
      </c>
      <c r="G2874" s="18" t="s">
        <v>55</v>
      </c>
      <c r="H2874" s="19" t="s">
        <v>62</v>
      </c>
      <c r="I2874" s="9" t="e" cm="1">
        <f t="array" aca="1" ref="I2874" ca="1">GETURL(H2874)</f>
        <v>#NAME?</v>
      </c>
      <c r="J2874" s="9" t="e">
        <f t="shared" ca="1" si="44"/>
        <v>#NAME?</v>
      </c>
      <c r="K2874" s="19"/>
      <c r="L2874" s="15" t="s">
        <v>58</v>
      </c>
      <c r="M2874" s="15" t="s">
        <v>91</v>
      </c>
      <c r="N2874" s="15" t="s">
        <v>15</v>
      </c>
      <c r="O2874" s="14">
        <v>32.256999999999998</v>
      </c>
      <c r="P2874" s="15" t="s">
        <v>63</v>
      </c>
      <c r="Q2874" s="20">
        <v>1</v>
      </c>
      <c r="R2874" s="21">
        <v>0</v>
      </c>
      <c r="S2874" s="21">
        <v>0</v>
      </c>
      <c r="T2874" s="21">
        <v>1</v>
      </c>
      <c r="U2874" s="21">
        <v>1</v>
      </c>
      <c r="V2874" s="21">
        <v>0</v>
      </c>
      <c r="W2874" s="21">
        <v>0</v>
      </c>
      <c r="X2874" s="21">
        <v>0</v>
      </c>
      <c r="Y2874" s="20">
        <v>0</v>
      </c>
      <c r="Z2874" s="21">
        <v>6</v>
      </c>
      <c r="AA2874" s="21">
        <v>7</v>
      </c>
      <c r="AB2874" s="21">
        <v>3</v>
      </c>
      <c r="AC2874" s="21">
        <v>3</v>
      </c>
      <c r="AD2874" s="21">
        <v>1</v>
      </c>
      <c r="AE2874" s="21">
        <v>0</v>
      </c>
      <c r="AF2874" s="20">
        <v>4</v>
      </c>
      <c r="AG2874" s="21">
        <v>0</v>
      </c>
      <c r="AH2874" s="21">
        <v>0</v>
      </c>
      <c r="AI2874" s="20">
        <v>0</v>
      </c>
      <c r="AJ2874" s="21">
        <v>2</v>
      </c>
      <c r="AK2874" s="21">
        <v>1</v>
      </c>
      <c r="AL2874" s="20">
        <v>0</v>
      </c>
      <c r="AM2874" s="21">
        <v>4</v>
      </c>
      <c r="AN2874" s="21">
        <v>4</v>
      </c>
      <c r="AO2874" s="21">
        <v>1</v>
      </c>
      <c r="AP2874" s="20">
        <v>1</v>
      </c>
      <c r="AQ2874" s="21">
        <v>0</v>
      </c>
      <c r="AR2874" s="21">
        <v>0</v>
      </c>
      <c r="AS2874" s="21">
        <v>0</v>
      </c>
      <c r="AT2874" s="21">
        <v>0</v>
      </c>
      <c r="AU2874" s="21">
        <v>0</v>
      </c>
      <c r="AV2874" s="21">
        <v>0</v>
      </c>
      <c r="AW2874" s="20">
        <v>17</v>
      </c>
      <c r="AX2874" s="21">
        <v>35</v>
      </c>
      <c r="AY2874" s="20">
        <v>315</v>
      </c>
      <c r="AZ2874" s="22"/>
      <c r="BA2874" s="14"/>
      <c r="BB2874" s="14" t="s">
        <v>60</v>
      </c>
    </row>
    <row r="2875" spans="1:54" ht="15.75" thickBot="1" x14ac:dyDescent="0.3">
      <c r="A2875" s="3">
        <v>22549</v>
      </c>
      <c r="B2875" s="4">
        <v>1961</v>
      </c>
      <c r="C2875" s="5" t="s">
        <v>549</v>
      </c>
      <c r="D2875" s="6" t="s">
        <v>52</v>
      </c>
      <c r="E2875" s="7" t="s">
        <v>113</v>
      </c>
      <c r="F2875" s="5" t="s">
        <v>131</v>
      </c>
      <c r="G2875" s="8" t="s">
        <v>55</v>
      </c>
      <c r="H2875" s="9" t="s">
        <v>260</v>
      </c>
      <c r="I2875" s="9" t="e" cm="1">
        <f t="array" aca="1" ref="I2875" ca="1">GETURL(H2875)</f>
        <v>#NAME?</v>
      </c>
      <c r="J2875" s="9" t="e">
        <f t="shared" ca="1" si="44"/>
        <v>#NAME?</v>
      </c>
      <c r="K2875" s="9"/>
      <c r="L2875" s="5" t="s">
        <v>91</v>
      </c>
      <c r="M2875" s="5" t="s">
        <v>58</v>
      </c>
      <c r="N2875" s="5" t="s">
        <v>24</v>
      </c>
      <c r="O2875" s="4">
        <v>28.088000000000001</v>
      </c>
      <c r="P2875" s="5" t="s">
        <v>99</v>
      </c>
      <c r="Q2875" s="10">
        <v>1</v>
      </c>
      <c r="R2875" s="11">
        <v>1</v>
      </c>
      <c r="S2875" s="11">
        <v>0</v>
      </c>
      <c r="T2875" s="11">
        <v>1</v>
      </c>
      <c r="U2875" s="11">
        <v>1</v>
      </c>
      <c r="V2875" s="11">
        <v>1</v>
      </c>
      <c r="W2875" s="11">
        <v>0</v>
      </c>
      <c r="X2875" s="11">
        <v>0</v>
      </c>
      <c r="Y2875" s="10">
        <v>0</v>
      </c>
      <c r="Z2875" s="11">
        <v>9</v>
      </c>
      <c r="AA2875" s="11">
        <v>3</v>
      </c>
      <c r="AB2875" s="11">
        <v>0</v>
      </c>
      <c r="AC2875" s="11">
        <v>0</v>
      </c>
      <c r="AD2875" s="11">
        <v>1</v>
      </c>
      <c r="AE2875" s="11">
        <v>3</v>
      </c>
      <c r="AF2875" s="10">
        <v>7</v>
      </c>
      <c r="AG2875" s="11">
        <v>0</v>
      </c>
      <c r="AH2875" s="11">
        <v>0</v>
      </c>
      <c r="AI2875" s="10">
        <v>1</v>
      </c>
      <c r="AJ2875" s="11">
        <v>1</v>
      </c>
      <c r="AK2875" s="11">
        <v>0</v>
      </c>
      <c r="AL2875" s="10">
        <v>0</v>
      </c>
      <c r="AM2875" s="11">
        <v>11</v>
      </c>
      <c r="AN2875" s="11">
        <v>7</v>
      </c>
      <c r="AO2875" s="11">
        <v>3</v>
      </c>
      <c r="AP2875" s="10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1">
        <v>0</v>
      </c>
      <c r="AW2875" s="10">
        <v>23</v>
      </c>
      <c r="AX2875" s="11">
        <v>39</v>
      </c>
      <c r="AY2875" s="10">
        <v>169</v>
      </c>
      <c r="AZ2875" s="12"/>
      <c r="BA2875" s="4"/>
      <c r="BB2875" s="4" t="s">
        <v>60</v>
      </c>
    </row>
    <row r="2876" spans="1:54" ht="15.75" thickBot="1" x14ac:dyDescent="0.3">
      <c r="A2876" s="13">
        <v>22549</v>
      </c>
      <c r="B2876" s="14">
        <v>1961</v>
      </c>
      <c r="C2876" s="15" t="s">
        <v>549</v>
      </c>
      <c r="D2876" s="16" t="s">
        <v>52</v>
      </c>
      <c r="E2876" s="17" t="s">
        <v>110</v>
      </c>
      <c r="F2876" s="15" t="s">
        <v>131</v>
      </c>
      <c r="G2876" s="18" t="s">
        <v>55</v>
      </c>
      <c r="H2876" s="19" t="s">
        <v>534</v>
      </c>
      <c r="I2876" s="9" t="e" cm="1">
        <f t="array" aca="1" ref="I2876" ca="1">GETURL(H2876)</f>
        <v>#NAME?</v>
      </c>
      <c r="J2876" s="9" t="e">
        <f t="shared" ca="1" si="44"/>
        <v>#NAME?</v>
      </c>
      <c r="K2876" s="19"/>
      <c r="L2876" s="15" t="s">
        <v>58</v>
      </c>
      <c r="M2876" s="15" t="s">
        <v>91</v>
      </c>
      <c r="N2876" s="15" t="s">
        <v>24</v>
      </c>
      <c r="O2876" s="14">
        <v>29.2</v>
      </c>
      <c r="P2876" s="15" t="s">
        <v>77</v>
      </c>
      <c r="Q2876" s="20">
        <v>1</v>
      </c>
      <c r="R2876" s="21">
        <v>0</v>
      </c>
      <c r="S2876" s="21">
        <v>1</v>
      </c>
      <c r="T2876" s="21">
        <v>1</v>
      </c>
      <c r="U2876" s="21">
        <v>0</v>
      </c>
      <c r="V2876" s="21">
        <v>0</v>
      </c>
      <c r="W2876" s="21">
        <v>0</v>
      </c>
      <c r="X2876" s="21">
        <v>0</v>
      </c>
      <c r="Y2876" s="20">
        <v>0</v>
      </c>
      <c r="Z2876" s="21">
        <v>5</v>
      </c>
      <c r="AA2876" s="21">
        <v>7</v>
      </c>
      <c r="AB2876" s="21">
        <v>5</v>
      </c>
      <c r="AC2876" s="21">
        <v>5</v>
      </c>
      <c r="AD2876" s="21">
        <v>0</v>
      </c>
      <c r="AE2876" s="21">
        <v>1</v>
      </c>
      <c r="AF2876" s="20">
        <v>1</v>
      </c>
      <c r="AG2876" s="21">
        <v>0</v>
      </c>
      <c r="AH2876" s="21">
        <v>0</v>
      </c>
      <c r="AI2876" s="20">
        <v>0</v>
      </c>
      <c r="AJ2876" s="21">
        <v>0</v>
      </c>
      <c r="AK2876" s="21">
        <v>0</v>
      </c>
      <c r="AL2876" s="20">
        <v>1</v>
      </c>
      <c r="AM2876" s="21">
        <v>6</v>
      </c>
      <c r="AN2876" s="21">
        <v>6</v>
      </c>
      <c r="AO2876" s="21">
        <v>2</v>
      </c>
      <c r="AP2876" s="20">
        <v>0</v>
      </c>
      <c r="AQ2876" s="21">
        <v>0</v>
      </c>
      <c r="AR2876" s="21">
        <v>0</v>
      </c>
      <c r="AS2876" s="21">
        <v>0</v>
      </c>
      <c r="AT2876" s="21">
        <v>0</v>
      </c>
      <c r="AU2876" s="21">
        <v>0</v>
      </c>
      <c r="AV2876" s="21">
        <v>0</v>
      </c>
      <c r="AW2876" s="20">
        <v>20</v>
      </c>
      <c r="AX2876" s="21">
        <v>34</v>
      </c>
      <c r="AY2876" s="20">
        <v>253</v>
      </c>
      <c r="AZ2876" s="22"/>
      <c r="BA2876" s="14"/>
      <c r="BB2876" s="14" t="s">
        <v>60</v>
      </c>
    </row>
    <row r="2877" spans="1:54" ht="15.75" thickBot="1" x14ac:dyDescent="0.3">
      <c r="A2877" s="1" t="s">
        <v>0</v>
      </c>
      <c r="B2877" s="1" t="s">
        <v>1</v>
      </c>
      <c r="C2877" s="1" t="s">
        <v>2</v>
      </c>
      <c r="D2877" s="1" t="s">
        <v>3</v>
      </c>
      <c r="E2877" s="1" t="s">
        <v>4</v>
      </c>
      <c r="F2877" s="1" t="s">
        <v>5</v>
      </c>
      <c r="G2877" s="1" t="s">
        <v>6</v>
      </c>
      <c r="H2877" s="1" t="s">
        <v>7</v>
      </c>
      <c r="I2877" s="9" t="e" cm="1">
        <f t="array" aca="1" ref="I2877" ca="1">GETURL(H2877)</f>
        <v>#NAME?</v>
      </c>
      <c r="J2877" s="9" t="e">
        <f t="shared" ca="1" si="44"/>
        <v>#NAME?</v>
      </c>
      <c r="K2877" s="1"/>
      <c r="L2877" s="1" t="s">
        <v>8</v>
      </c>
      <c r="M2877" s="1" t="s">
        <v>9</v>
      </c>
      <c r="N2877" s="1" t="s">
        <v>10</v>
      </c>
      <c r="O2877" s="1" t="s">
        <v>11</v>
      </c>
      <c r="P2877" s="1" t="s">
        <v>12</v>
      </c>
      <c r="Q2877" s="2" t="s">
        <v>13</v>
      </c>
      <c r="R2877" s="2" t="s">
        <v>14</v>
      </c>
      <c r="S2877" s="2" t="s">
        <v>15</v>
      </c>
      <c r="T2877" s="2" t="s">
        <v>16</v>
      </c>
      <c r="U2877" s="2" t="s">
        <v>17</v>
      </c>
      <c r="V2877" s="2" t="s">
        <v>18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23</v>
      </c>
      <c r="AB2877" s="2" t="s">
        <v>24</v>
      </c>
      <c r="AC2877" s="2" t="s">
        <v>25</v>
      </c>
      <c r="AD2877" s="2" t="s">
        <v>26</v>
      </c>
      <c r="AE2877" s="2" t="s">
        <v>27</v>
      </c>
      <c r="AF2877" s="2" t="s">
        <v>28</v>
      </c>
      <c r="AG2877" s="2" t="s">
        <v>29</v>
      </c>
      <c r="AH2877" s="2" t="s">
        <v>30</v>
      </c>
      <c r="AI2877" s="2" t="s">
        <v>31</v>
      </c>
      <c r="AJ2877" s="2" t="s">
        <v>32</v>
      </c>
      <c r="AK2877" s="2" t="s">
        <v>33</v>
      </c>
      <c r="AL2877" s="2" t="s">
        <v>34</v>
      </c>
      <c r="AM2877" s="2" t="s">
        <v>35</v>
      </c>
      <c r="AN2877" s="2" t="s">
        <v>36</v>
      </c>
      <c r="AO2877" s="2" t="s">
        <v>37</v>
      </c>
      <c r="AP2877" s="2" t="s">
        <v>38</v>
      </c>
      <c r="AQ2877" s="1" t="s">
        <v>39</v>
      </c>
      <c r="AR2877" s="1" t="s">
        <v>40</v>
      </c>
      <c r="AS2877" s="1" t="s">
        <v>41</v>
      </c>
      <c r="AT2877" s="1" t="s">
        <v>42</v>
      </c>
      <c r="AU2877" s="1" t="s">
        <v>43</v>
      </c>
      <c r="AV2877" s="1" t="s">
        <v>44</v>
      </c>
      <c r="AW2877" s="1" t="s">
        <v>45</v>
      </c>
      <c r="AX2877" s="1" t="s">
        <v>46</v>
      </c>
      <c r="AY2877" s="1" t="s">
        <v>47</v>
      </c>
      <c r="AZ2877" s="2" t="s">
        <v>48</v>
      </c>
      <c r="BA2877" s="1" t="s">
        <v>49</v>
      </c>
      <c r="BB2877" s="1" t="s">
        <v>50</v>
      </c>
    </row>
    <row r="2878" spans="1:54" ht="15.75" thickBot="1" x14ac:dyDescent="0.3">
      <c r="A2878" s="3">
        <v>22549</v>
      </c>
      <c r="B2878" s="4">
        <v>1961</v>
      </c>
      <c r="C2878" s="5" t="s">
        <v>549</v>
      </c>
      <c r="D2878" s="6" t="s">
        <v>52</v>
      </c>
      <c r="E2878" s="7" t="s">
        <v>81</v>
      </c>
      <c r="F2878" s="5" t="s">
        <v>131</v>
      </c>
      <c r="G2878" s="8" t="s">
        <v>55</v>
      </c>
      <c r="H2878" s="9" t="s">
        <v>149</v>
      </c>
      <c r="I2878" s="9" t="e" cm="1">
        <f t="array" aca="1" ref="I2878" ca="1">GETURL(H2878)</f>
        <v>#NAME?</v>
      </c>
      <c r="J2878" s="9" t="e">
        <f t="shared" ca="1" si="44"/>
        <v>#NAME?</v>
      </c>
      <c r="K2878" s="9"/>
      <c r="L2878" s="5" t="s">
        <v>124</v>
      </c>
      <c r="M2878" s="5" t="s">
        <v>153</v>
      </c>
      <c r="N2878" s="5" t="s">
        <v>24</v>
      </c>
      <c r="O2878" s="4">
        <v>30.111000000000001</v>
      </c>
      <c r="P2878" s="5" t="s">
        <v>150</v>
      </c>
      <c r="Q2878" s="10">
        <v>1</v>
      </c>
      <c r="R2878" s="11">
        <v>1</v>
      </c>
      <c r="S2878" s="11">
        <v>0</v>
      </c>
      <c r="T2878" s="11">
        <v>1</v>
      </c>
      <c r="U2878" s="11">
        <v>1</v>
      </c>
      <c r="V2878" s="11">
        <v>0</v>
      </c>
      <c r="W2878" s="11">
        <v>0</v>
      </c>
      <c r="X2878" s="11">
        <v>0</v>
      </c>
      <c r="Y2878" s="10">
        <v>0</v>
      </c>
      <c r="Z2878" s="11">
        <v>8</v>
      </c>
      <c r="AA2878" s="11">
        <v>4</v>
      </c>
      <c r="AB2878" s="11">
        <v>1</v>
      </c>
      <c r="AC2878" s="11">
        <v>1</v>
      </c>
      <c r="AD2878" s="11">
        <v>0</v>
      </c>
      <c r="AE2878" s="11">
        <v>2</v>
      </c>
      <c r="AF2878" s="10">
        <v>4</v>
      </c>
      <c r="AG2878" s="11">
        <v>0</v>
      </c>
      <c r="AH2878" s="11">
        <v>0</v>
      </c>
      <c r="AI2878" s="10">
        <v>0</v>
      </c>
      <c r="AJ2878" s="11">
        <v>0</v>
      </c>
      <c r="AK2878" s="11">
        <v>1</v>
      </c>
      <c r="AL2878" s="10">
        <v>0</v>
      </c>
      <c r="AM2878" s="11">
        <v>11</v>
      </c>
      <c r="AN2878" s="11">
        <v>6</v>
      </c>
      <c r="AO2878" s="11">
        <v>2</v>
      </c>
      <c r="AP2878" s="10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1">
        <v>0</v>
      </c>
      <c r="AW2878" s="10">
        <v>23</v>
      </c>
      <c r="AX2878" s="11">
        <v>35</v>
      </c>
      <c r="AY2878" s="10">
        <v>98</v>
      </c>
      <c r="AZ2878" s="12"/>
      <c r="BA2878" s="4"/>
      <c r="BB2878" s="4" t="s">
        <v>60</v>
      </c>
    </row>
    <row r="2879" spans="1:54" ht="15.75" thickBot="1" x14ac:dyDescent="0.3">
      <c r="A2879" s="13">
        <v>22549</v>
      </c>
      <c r="B2879" s="14">
        <v>1961</v>
      </c>
      <c r="C2879" s="15" t="s">
        <v>549</v>
      </c>
      <c r="D2879" s="16" t="s">
        <v>52</v>
      </c>
      <c r="E2879" s="17" t="s">
        <v>86</v>
      </c>
      <c r="F2879" s="15" t="s">
        <v>131</v>
      </c>
      <c r="G2879" s="18" t="s">
        <v>55</v>
      </c>
      <c r="H2879" s="19" t="s">
        <v>196</v>
      </c>
      <c r="I2879" s="9" t="e" cm="1">
        <f t="array" aca="1" ref="I2879" ca="1">GETURL(H2879)</f>
        <v>#NAME?</v>
      </c>
      <c r="J2879" s="9" t="e">
        <f t="shared" ca="1" si="44"/>
        <v>#NAME?</v>
      </c>
      <c r="K2879" s="19"/>
      <c r="L2879" s="15" t="s">
        <v>153</v>
      </c>
      <c r="M2879" s="15" t="s">
        <v>124</v>
      </c>
      <c r="N2879" s="15" t="s">
        <v>24</v>
      </c>
      <c r="O2879" s="14">
        <v>23.117000000000001</v>
      </c>
      <c r="P2879" s="15" t="s">
        <v>197</v>
      </c>
      <c r="Q2879" s="20">
        <v>1</v>
      </c>
      <c r="R2879" s="21">
        <v>0</v>
      </c>
      <c r="S2879" s="21">
        <v>1</v>
      </c>
      <c r="T2879" s="21">
        <v>1</v>
      </c>
      <c r="U2879" s="21">
        <v>1</v>
      </c>
      <c r="V2879" s="21">
        <v>0</v>
      </c>
      <c r="W2879" s="21">
        <v>0</v>
      </c>
      <c r="X2879" s="21">
        <v>0</v>
      </c>
      <c r="Y2879" s="20">
        <v>0</v>
      </c>
      <c r="Z2879" s="21">
        <v>7</v>
      </c>
      <c r="AA2879" s="21">
        <v>5</v>
      </c>
      <c r="AB2879" s="21">
        <v>2</v>
      </c>
      <c r="AC2879" s="21">
        <v>2</v>
      </c>
      <c r="AD2879" s="21">
        <v>1</v>
      </c>
      <c r="AE2879" s="21">
        <v>1</v>
      </c>
      <c r="AF2879" s="20">
        <v>2</v>
      </c>
      <c r="AG2879" s="21">
        <v>1</v>
      </c>
      <c r="AH2879" s="21">
        <v>1</v>
      </c>
      <c r="AI2879" s="20">
        <v>0</v>
      </c>
      <c r="AJ2879" s="21">
        <v>1</v>
      </c>
      <c r="AK2879" s="21">
        <v>1</v>
      </c>
      <c r="AL2879" s="20">
        <v>0</v>
      </c>
      <c r="AM2879" s="21">
        <v>7</v>
      </c>
      <c r="AN2879" s="21">
        <v>6</v>
      </c>
      <c r="AO2879" s="21">
        <v>2</v>
      </c>
      <c r="AP2879" s="20">
        <v>2</v>
      </c>
      <c r="AQ2879" s="21">
        <v>0</v>
      </c>
      <c r="AR2879" s="21">
        <v>0</v>
      </c>
      <c r="AS2879" s="21">
        <v>0</v>
      </c>
      <c r="AT2879" s="21">
        <v>0</v>
      </c>
      <c r="AU2879" s="21">
        <v>0</v>
      </c>
      <c r="AV2879" s="21">
        <v>0</v>
      </c>
      <c r="AW2879" s="20">
        <v>22</v>
      </c>
      <c r="AX2879" s="21">
        <v>2</v>
      </c>
      <c r="AY2879" s="20">
        <v>2</v>
      </c>
      <c r="AZ2879" s="22"/>
      <c r="BA2879" s="14"/>
      <c r="BB2879" s="14" t="s">
        <v>60</v>
      </c>
    </row>
    <row r="2880" spans="1:54" ht="15.75" thickBot="1" x14ac:dyDescent="0.3">
      <c r="A2880" s="3">
        <v>22549</v>
      </c>
      <c r="B2880" s="4">
        <v>1961</v>
      </c>
      <c r="C2880" s="5" t="s">
        <v>549</v>
      </c>
      <c r="D2880" s="6" t="s">
        <v>52</v>
      </c>
      <c r="E2880" s="7" t="s">
        <v>323</v>
      </c>
      <c r="F2880" s="5" t="s">
        <v>131</v>
      </c>
      <c r="G2880" s="8" t="s">
        <v>55</v>
      </c>
      <c r="H2880" s="9" t="s">
        <v>600</v>
      </c>
      <c r="I2880" s="9" t="e" cm="1">
        <f t="array" aca="1" ref="I2880" ca="1">GETURL(H2880)</f>
        <v>#NAME?</v>
      </c>
      <c r="J2880" s="9" t="e">
        <f t="shared" ca="1" si="44"/>
        <v>#NAME?</v>
      </c>
      <c r="K2880" s="9"/>
      <c r="L2880" s="5" t="s">
        <v>67</v>
      </c>
      <c r="M2880" s="5" t="s">
        <v>123</v>
      </c>
      <c r="N2880" s="5" t="s">
        <v>24</v>
      </c>
      <c r="O2880" s="4">
        <v>32.097999999999999</v>
      </c>
      <c r="P2880" s="5" t="s">
        <v>63</v>
      </c>
      <c r="Q2880" s="10">
        <v>1</v>
      </c>
      <c r="R2880" s="11">
        <v>0</v>
      </c>
      <c r="S2880" s="11">
        <v>1</v>
      </c>
      <c r="T2880" s="11">
        <v>1</v>
      </c>
      <c r="U2880" s="11">
        <v>0</v>
      </c>
      <c r="V2880" s="11">
        <v>0</v>
      </c>
      <c r="W2880" s="11">
        <v>0</v>
      </c>
      <c r="X2880" s="11">
        <v>0</v>
      </c>
      <c r="Y2880" s="10">
        <v>0</v>
      </c>
      <c r="Z2880" s="11">
        <v>2</v>
      </c>
      <c r="AA2880" s="11">
        <v>4</v>
      </c>
      <c r="AB2880" s="11">
        <v>3</v>
      </c>
      <c r="AC2880" s="11">
        <v>3</v>
      </c>
      <c r="AD2880" s="11">
        <v>1</v>
      </c>
      <c r="AE2880" s="11">
        <v>1</v>
      </c>
      <c r="AF2880" s="10">
        <v>1</v>
      </c>
      <c r="AG2880" s="11">
        <v>0</v>
      </c>
      <c r="AH2880" s="11">
        <v>0</v>
      </c>
      <c r="AI2880" s="10">
        <v>0</v>
      </c>
      <c r="AJ2880" s="11">
        <v>0</v>
      </c>
      <c r="AK2880" s="11">
        <v>1</v>
      </c>
      <c r="AL2880" s="10">
        <v>0</v>
      </c>
      <c r="AM2880" s="11">
        <v>2</v>
      </c>
      <c r="AN2880" s="11">
        <v>1</v>
      </c>
      <c r="AO2880" s="11">
        <v>0</v>
      </c>
      <c r="AP2880" s="10">
        <v>1</v>
      </c>
      <c r="AQ2880" s="11">
        <v>0</v>
      </c>
      <c r="AR2880" s="11">
        <v>0</v>
      </c>
      <c r="AS2880" s="11">
        <v>0</v>
      </c>
      <c r="AT2880" s="11">
        <v>0</v>
      </c>
      <c r="AU2880" s="11">
        <v>0</v>
      </c>
      <c r="AV2880" s="11">
        <v>0</v>
      </c>
      <c r="AW2880" s="10">
        <v>8</v>
      </c>
      <c r="AX2880" s="11">
        <v>41</v>
      </c>
      <c r="AY2880" s="10">
        <v>139</v>
      </c>
      <c r="AZ2880" s="12"/>
      <c r="BA2880" s="4"/>
      <c r="BB2880" s="4" t="s">
        <v>60</v>
      </c>
    </row>
    <row r="2881" spans="1:54" ht="15.75" thickBot="1" x14ac:dyDescent="0.3">
      <c r="A2881" s="13">
        <v>22549</v>
      </c>
      <c r="B2881" s="14">
        <v>1961</v>
      </c>
      <c r="C2881" s="15" t="s">
        <v>549</v>
      </c>
      <c r="D2881" s="16" t="s">
        <v>52</v>
      </c>
      <c r="E2881" s="17" t="s">
        <v>324</v>
      </c>
      <c r="F2881" s="15" t="s">
        <v>131</v>
      </c>
      <c r="G2881" s="18" t="s">
        <v>55</v>
      </c>
      <c r="H2881" s="19" t="s">
        <v>279</v>
      </c>
      <c r="I2881" s="9" t="e" cm="1">
        <f t="array" aca="1" ref="I2881" ca="1">GETURL(H2881)</f>
        <v>#NAME?</v>
      </c>
      <c r="J2881" s="9" t="e">
        <f t="shared" ca="1" si="44"/>
        <v>#NAME?</v>
      </c>
      <c r="K2881" s="19"/>
      <c r="L2881" s="15" t="s">
        <v>123</v>
      </c>
      <c r="M2881" s="15" t="s">
        <v>67</v>
      </c>
      <c r="N2881" s="15" t="s">
        <v>15</v>
      </c>
      <c r="O2881" s="14">
        <v>22.361000000000001</v>
      </c>
      <c r="P2881" s="15" t="s">
        <v>63</v>
      </c>
      <c r="Q2881" s="20">
        <v>1</v>
      </c>
      <c r="R2881" s="21">
        <v>1</v>
      </c>
      <c r="S2881" s="21">
        <v>0</v>
      </c>
      <c r="T2881" s="21">
        <v>1</v>
      </c>
      <c r="U2881" s="21">
        <v>1</v>
      </c>
      <c r="V2881" s="21">
        <v>1</v>
      </c>
      <c r="W2881" s="21">
        <v>0</v>
      </c>
      <c r="X2881" s="21">
        <v>0</v>
      </c>
      <c r="Y2881" s="20">
        <v>0</v>
      </c>
      <c r="Z2881" s="21">
        <v>9</v>
      </c>
      <c r="AA2881" s="21">
        <v>10</v>
      </c>
      <c r="AB2881" s="21">
        <v>2</v>
      </c>
      <c r="AC2881" s="21">
        <v>2</v>
      </c>
      <c r="AD2881" s="21">
        <v>1</v>
      </c>
      <c r="AE2881" s="21">
        <v>1</v>
      </c>
      <c r="AF2881" s="20">
        <v>7</v>
      </c>
      <c r="AG2881" s="21">
        <v>0</v>
      </c>
      <c r="AH2881" s="21">
        <v>0</v>
      </c>
      <c r="AI2881" s="20">
        <v>0</v>
      </c>
      <c r="AJ2881" s="21">
        <v>0</v>
      </c>
      <c r="AK2881" s="21">
        <v>1</v>
      </c>
      <c r="AL2881" s="20">
        <v>0</v>
      </c>
      <c r="AM2881" s="21">
        <v>5</v>
      </c>
      <c r="AN2881" s="21">
        <v>7</v>
      </c>
      <c r="AO2881" s="21">
        <v>3</v>
      </c>
      <c r="AP2881" s="20">
        <v>4</v>
      </c>
      <c r="AQ2881" s="21">
        <v>0</v>
      </c>
      <c r="AR2881" s="21">
        <v>0</v>
      </c>
      <c r="AS2881" s="21">
        <v>0</v>
      </c>
      <c r="AT2881" s="21">
        <v>0</v>
      </c>
      <c r="AU2881" s="21">
        <v>0</v>
      </c>
      <c r="AV2881" s="21">
        <v>0</v>
      </c>
      <c r="AW2881" s="20">
        <v>29</v>
      </c>
      <c r="AX2881" s="21">
        <v>39</v>
      </c>
      <c r="AY2881" s="20">
        <v>191</v>
      </c>
      <c r="AZ2881" s="22"/>
      <c r="BA2881" s="14"/>
      <c r="BB2881" s="14" t="s">
        <v>60</v>
      </c>
    </row>
    <row r="2882" spans="1:54" ht="15.75" thickBot="1" x14ac:dyDescent="0.3">
      <c r="A2882" s="3">
        <v>22550</v>
      </c>
      <c r="B2882" s="4">
        <v>1961</v>
      </c>
      <c r="C2882" s="5" t="s">
        <v>549</v>
      </c>
      <c r="D2882" s="6" t="s">
        <v>52</v>
      </c>
      <c r="E2882" s="7" t="s">
        <v>309</v>
      </c>
      <c r="F2882" s="5" t="s">
        <v>54</v>
      </c>
      <c r="G2882" s="8" t="s">
        <v>55</v>
      </c>
      <c r="H2882" s="9" t="s">
        <v>218</v>
      </c>
      <c r="I2882" s="9" t="e" cm="1">
        <f t="array" aca="1" ref="I2882" ca="1">GETURL(H2882)</f>
        <v>#NAME?</v>
      </c>
      <c r="J2882" s="9" t="e">
        <f t="shared" ca="1" si="44"/>
        <v>#NAME?</v>
      </c>
      <c r="K2882" s="9"/>
      <c r="L2882" s="5" t="s">
        <v>75</v>
      </c>
      <c r="M2882" s="5" t="s">
        <v>83</v>
      </c>
      <c r="N2882" s="5" t="s">
        <v>24</v>
      </c>
      <c r="O2882" s="4">
        <v>30.32</v>
      </c>
      <c r="P2882" s="5" t="s">
        <v>219</v>
      </c>
      <c r="Q2882" s="10">
        <v>1</v>
      </c>
      <c r="R2882" s="11">
        <v>0</v>
      </c>
      <c r="S2882" s="11">
        <v>1</v>
      </c>
      <c r="T2882" s="11">
        <v>1</v>
      </c>
      <c r="U2882" s="11">
        <v>0</v>
      </c>
      <c r="V2882" s="11">
        <v>0</v>
      </c>
      <c r="W2882" s="11">
        <v>0</v>
      </c>
      <c r="X2882" s="11">
        <v>0</v>
      </c>
      <c r="Y2882" s="10">
        <v>0</v>
      </c>
      <c r="Z2882" s="11">
        <v>8</v>
      </c>
      <c r="AA2882" s="11">
        <v>13</v>
      </c>
      <c r="AB2882" s="11">
        <v>7</v>
      </c>
      <c r="AC2882" s="11">
        <v>7</v>
      </c>
      <c r="AD2882" s="11">
        <v>3</v>
      </c>
      <c r="AE2882" s="11">
        <v>2</v>
      </c>
      <c r="AF2882" s="10">
        <v>1</v>
      </c>
      <c r="AG2882" s="11">
        <v>0</v>
      </c>
      <c r="AH2882" s="11">
        <v>0</v>
      </c>
      <c r="AI2882" s="10">
        <v>0</v>
      </c>
      <c r="AJ2882" s="11">
        <v>1</v>
      </c>
      <c r="AK2882" s="11">
        <v>2</v>
      </c>
      <c r="AL2882" s="10">
        <v>1</v>
      </c>
      <c r="AM2882" s="11">
        <v>8</v>
      </c>
      <c r="AN2882" s="11">
        <v>12</v>
      </c>
      <c r="AO2882" s="11">
        <v>0</v>
      </c>
      <c r="AP2882" s="10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0</v>
      </c>
      <c r="AV2882" s="11">
        <v>0</v>
      </c>
      <c r="AW2882" s="10">
        <v>33</v>
      </c>
      <c r="AX2882" s="11">
        <v>33</v>
      </c>
      <c r="AY2882" s="10">
        <v>220</v>
      </c>
      <c r="AZ2882" s="12"/>
      <c r="BA2882" s="4"/>
      <c r="BB2882" s="4" t="s">
        <v>60</v>
      </c>
    </row>
    <row r="2883" spans="1:54" ht="15.75" thickBot="1" x14ac:dyDescent="0.3">
      <c r="A2883" s="13">
        <v>22550</v>
      </c>
      <c r="B2883" s="14">
        <v>1961</v>
      </c>
      <c r="C2883" s="15" t="s">
        <v>549</v>
      </c>
      <c r="D2883" s="16" t="s">
        <v>52</v>
      </c>
      <c r="E2883" s="17" t="s">
        <v>310</v>
      </c>
      <c r="F2883" s="15" t="s">
        <v>54</v>
      </c>
      <c r="G2883" s="18" t="s">
        <v>55</v>
      </c>
      <c r="H2883" s="19" t="s">
        <v>191</v>
      </c>
      <c r="I2883" s="9" t="e" cm="1">
        <f t="array" aca="1" ref="I2883" ca="1">GETURL(H2883)</f>
        <v>#NAME?</v>
      </c>
      <c r="J2883" s="9" t="e">
        <f t="shared" ref="J2883:J2946" ca="1" si="45">MID(I2883,FIND("=",I2883)+1,256)</f>
        <v>#NAME?</v>
      </c>
      <c r="K2883" s="19"/>
      <c r="L2883" s="15" t="s">
        <v>83</v>
      </c>
      <c r="M2883" s="15" t="s">
        <v>75</v>
      </c>
      <c r="N2883" s="15" t="s">
        <v>24</v>
      </c>
      <c r="O2883" s="14">
        <v>31.285</v>
      </c>
      <c r="P2883" s="15" t="s">
        <v>179</v>
      </c>
      <c r="Q2883" s="20">
        <v>1</v>
      </c>
      <c r="R2883" s="21">
        <v>1</v>
      </c>
      <c r="S2883" s="21">
        <v>0</v>
      </c>
      <c r="T2883" s="21">
        <v>1</v>
      </c>
      <c r="U2883" s="21">
        <v>0</v>
      </c>
      <c r="V2883" s="21">
        <v>0</v>
      </c>
      <c r="W2883" s="21">
        <v>0</v>
      </c>
      <c r="X2883" s="21">
        <v>0</v>
      </c>
      <c r="Y2883" s="20">
        <v>0</v>
      </c>
      <c r="Z2883" s="21">
        <v>6</v>
      </c>
      <c r="AA2883" s="21">
        <v>10</v>
      </c>
      <c r="AB2883" s="21">
        <v>5</v>
      </c>
      <c r="AC2883" s="21">
        <v>5</v>
      </c>
      <c r="AD2883" s="21">
        <v>0</v>
      </c>
      <c r="AE2883" s="21">
        <v>1</v>
      </c>
      <c r="AF2883" s="20">
        <v>0</v>
      </c>
      <c r="AG2883" s="21">
        <v>0</v>
      </c>
      <c r="AH2883" s="21">
        <v>0</v>
      </c>
      <c r="AI2883" s="20">
        <v>0</v>
      </c>
      <c r="AJ2883" s="21">
        <v>1</v>
      </c>
      <c r="AK2883" s="21">
        <v>1</v>
      </c>
      <c r="AL2883" s="20">
        <v>0</v>
      </c>
      <c r="AM2883" s="21">
        <v>12</v>
      </c>
      <c r="AN2883" s="21">
        <v>4</v>
      </c>
      <c r="AO2883" s="21">
        <v>0</v>
      </c>
      <c r="AP2883" s="20">
        <v>0</v>
      </c>
      <c r="AQ2883" s="21">
        <v>0</v>
      </c>
      <c r="AR2883" s="21">
        <v>0</v>
      </c>
      <c r="AS2883" s="21">
        <v>0</v>
      </c>
      <c r="AT2883" s="21">
        <v>0</v>
      </c>
      <c r="AU2883" s="21">
        <v>0</v>
      </c>
      <c r="AV2883" s="21">
        <v>0</v>
      </c>
      <c r="AW2883" s="20">
        <v>25</v>
      </c>
      <c r="AX2883" s="21">
        <v>34</v>
      </c>
      <c r="AY2883" s="20">
        <v>264</v>
      </c>
      <c r="AZ2883" s="22"/>
      <c r="BA2883" s="14"/>
      <c r="BB2883" s="14" t="s">
        <v>60</v>
      </c>
    </row>
    <row r="2884" spans="1:54" ht="15.75" thickBot="1" x14ac:dyDescent="0.3">
      <c r="A2884" s="3">
        <v>22550</v>
      </c>
      <c r="B2884" s="4">
        <v>1961</v>
      </c>
      <c r="C2884" s="5" t="s">
        <v>549</v>
      </c>
      <c r="D2884" s="6" t="s">
        <v>52</v>
      </c>
      <c r="E2884" s="7" t="s">
        <v>310</v>
      </c>
      <c r="F2884" s="5" t="s">
        <v>54</v>
      </c>
      <c r="G2884" s="8" t="s">
        <v>55</v>
      </c>
      <c r="H2884" s="9" t="s">
        <v>435</v>
      </c>
      <c r="I2884" s="9" t="e" cm="1">
        <f t="array" aca="1" ref="I2884" ca="1">GETURL(H2884)</f>
        <v>#NAME?</v>
      </c>
      <c r="J2884" s="9" t="e">
        <f t="shared" ca="1" si="45"/>
        <v>#NAME?</v>
      </c>
      <c r="K2884" s="9"/>
      <c r="L2884" s="5" t="s">
        <v>75</v>
      </c>
      <c r="M2884" s="5" t="s">
        <v>83</v>
      </c>
      <c r="N2884" s="5" t="s">
        <v>24</v>
      </c>
      <c r="O2884" s="4">
        <v>31.318999999999999</v>
      </c>
      <c r="P2884" s="5" t="s">
        <v>179</v>
      </c>
      <c r="Q2884" s="10">
        <v>1</v>
      </c>
      <c r="R2884" s="11">
        <v>0</v>
      </c>
      <c r="S2884" s="11">
        <v>0</v>
      </c>
      <c r="T2884" s="11">
        <v>1</v>
      </c>
      <c r="U2884" s="11">
        <v>0</v>
      </c>
      <c r="V2884" s="11">
        <v>0</v>
      </c>
      <c r="W2884" s="11">
        <v>0</v>
      </c>
      <c r="X2884" s="11">
        <v>0</v>
      </c>
      <c r="Y2884" s="10">
        <v>0</v>
      </c>
      <c r="Z2884" s="11">
        <v>7</v>
      </c>
      <c r="AA2884" s="11">
        <v>10</v>
      </c>
      <c r="AB2884" s="11">
        <v>5</v>
      </c>
      <c r="AC2884" s="11">
        <v>5</v>
      </c>
      <c r="AD2884" s="11">
        <v>1</v>
      </c>
      <c r="AE2884" s="11">
        <v>0</v>
      </c>
      <c r="AF2884" s="10">
        <v>5</v>
      </c>
      <c r="AG2884" s="11">
        <v>0</v>
      </c>
      <c r="AH2884" s="11">
        <v>0</v>
      </c>
      <c r="AI2884" s="10">
        <v>0</v>
      </c>
      <c r="AJ2884" s="11">
        <v>0</v>
      </c>
      <c r="AK2884" s="11">
        <v>4</v>
      </c>
      <c r="AL2884" s="10">
        <v>1</v>
      </c>
      <c r="AM2884" s="11">
        <v>7</v>
      </c>
      <c r="AN2884" s="11">
        <v>9</v>
      </c>
      <c r="AO2884" s="11">
        <v>0</v>
      </c>
      <c r="AP2884" s="10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0</v>
      </c>
      <c r="AW2884" s="10">
        <v>25</v>
      </c>
      <c r="AX2884" s="11">
        <v>28</v>
      </c>
      <c r="AY2884" s="10">
        <v>295</v>
      </c>
      <c r="AZ2884" s="12"/>
      <c r="BA2884" s="4"/>
      <c r="BB2884" s="4" t="s">
        <v>60</v>
      </c>
    </row>
    <row r="2885" spans="1:54" ht="15.75" thickBot="1" x14ac:dyDescent="0.3">
      <c r="A2885" s="13">
        <v>22550</v>
      </c>
      <c r="B2885" s="14">
        <v>1961</v>
      </c>
      <c r="C2885" s="15" t="s">
        <v>549</v>
      </c>
      <c r="D2885" s="16" t="s">
        <v>52</v>
      </c>
      <c r="E2885" s="17" t="s">
        <v>309</v>
      </c>
      <c r="F2885" s="15" t="s">
        <v>54</v>
      </c>
      <c r="G2885" s="18" t="s">
        <v>55</v>
      </c>
      <c r="H2885" s="19" t="s">
        <v>491</v>
      </c>
      <c r="I2885" s="9" t="e" cm="1">
        <f t="array" aca="1" ref="I2885" ca="1">GETURL(H2885)</f>
        <v>#NAME?</v>
      </c>
      <c r="J2885" s="9" t="e">
        <f t="shared" ca="1" si="45"/>
        <v>#NAME?</v>
      </c>
      <c r="K2885" s="19"/>
      <c r="L2885" s="15" t="s">
        <v>83</v>
      </c>
      <c r="M2885" s="15" t="s">
        <v>75</v>
      </c>
      <c r="N2885" s="15" t="s">
        <v>15</v>
      </c>
      <c r="O2885" s="14">
        <v>28.087</v>
      </c>
      <c r="P2885" s="15" t="s">
        <v>306</v>
      </c>
      <c r="Q2885" s="20">
        <v>1</v>
      </c>
      <c r="R2885" s="21">
        <v>0</v>
      </c>
      <c r="S2885" s="21">
        <v>0</v>
      </c>
      <c r="T2885" s="21">
        <v>1</v>
      </c>
      <c r="U2885" s="21">
        <v>0</v>
      </c>
      <c r="V2885" s="21">
        <v>0</v>
      </c>
      <c r="W2885" s="21">
        <v>0</v>
      </c>
      <c r="X2885" s="21">
        <v>0</v>
      </c>
      <c r="Y2885" s="20">
        <v>0</v>
      </c>
      <c r="Z2885" s="21">
        <v>6.2</v>
      </c>
      <c r="AA2885" s="21">
        <v>10</v>
      </c>
      <c r="AB2885" s="21">
        <v>5</v>
      </c>
      <c r="AC2885" s="21">
        <v>5</v>
      </c>
      <c r="AD2885" s="21">
        <v>2</v>
      </c>
      <c r="AE2885" s="21">
        <v>2</v>
      </c>
      <c r="AF2885" s="20">
        <v>1</v>
      </c>
      <c r="AG2885" s="21">
        <v>0</v>
      </c>
      <c r="AH2885" s="21">
        <v>0</v>
      </c>
      <c r="AI2885" s="20">
        <v>0</v>
      </c>
      <c r="AJ2885" s="21">
        <v>0</v>
      </c>
      <c r="AK2885" s="21">
        <v>0</v>
      </c>
      <c r="AL2885" s="20">
        <v>1</v>
      </c>
      <c r="AM2885" s="21">
        <v>10</v>
      </c>
      <c r="AN2885" s="21">
        <v>8</v>
      </c>
      <c r="AO2885" s="21">
        <v>0</v>
      </c>
      <c r="AP2885" s="20">
        <v>0</v>
      </c>
      <c r="AQ2885" s="21">
        <v>0</v>
      </c>
      <c r="AR2885" s="21">
        <v>0</v>
      </c>
      <c r="AS2885" s="21">
        <v>0</v>
      </c>
      <c r="AT2885" s="21">
        <v>0</v>
      </c>
      <c r="AU2885" s="21">
        <v>0</v>
      </c>
      <c r="AV2885" s="21">
        <v>0</v>
      </c>
      <c r="AW2885" s="20">
        <v>27</v>
      </c>
      <c r="AX2885" s="21">
        <v>52</v>
      </c>
      <c r="AY2885" s="20">
        <v>153</v>
      </c>
      <c r="AZ2885" s="22"/>
      <c r="BA2885" s="14"/>
      <c r="BB2885" s="14" t="s">
        <v>60</v>
      </c>
    </row>
    <row r="2886" spans="1:54" ht="15.75" thickBot="1" x14ac:dyDescent="0.3">
      <c r="A2886" s="3">
        <v>22550</v>
      </c>
      <c r="B2886" s="4">
        <v>1961</v>
      </c>
      <c r="C2886" s="5" t="s">
        <v>549</v>
      </c>
      <c r="D2886" s="6" t="s">
        <v>52</v>
      </c>
      <c r="E2886" s="7" t="s">
        <v>195</v>
      </c>
      <c r="F2886" s="5" t="s">
        <v>131</v>
      </c>
      <c r="G2886" s="8" t="s">
        <v>55</v>
      </c>
      <c r="H2886" s="9" t="s">
        <v>164</v>
      </c>
      <c r="I2886" s="9" t="e" cm="1">
        <f t="array" aca="1" ref="I2886" ca="1">GETURL(H2886)</f>
        <v>#NAME?</v>
      </c>
      <c r="J2886" s="9" t="e">
        <f t="shared" ca="1" si="45"/>
        <v>#NAME?</v>
      </c>
      <c r="K2886" s="9"/>
      <c r="L2886" s="5" t="s">
        <v>91</v>
      </c>
      <c r="M2886" s="5" t="s">
        <v>58</v>
      </c>
      <c r="N2886" s="5" t="s">
        <v>24</v>
      </c>
      <c r="O2886" s="4">
        <v>22.248000000000001</v>
      </c>
      <c r="P2886" s="5" t="s">
        <v>165</v>
      </c>
      <c r="Q2886" s="10">
        <v>1</v>
      </c>
      <c r="R2886" s="11">
        <v>1</v>
      </c>
      <c r="S2886" s="11">
        <v>0</v>
      </c>
      <c r="T2886" s="11">
        <v>1</v>
      </c>
      <c r="U2886" s="11">
        <v>0</v>
      </c>
      <c r="V2886" s="11">
        <v>0</v>
      </c>
      <c r="W2886" s="11">
        <v>0</v>
      </c>
      <c r="X2886" s="11">
        <v>0</v>
      </c>
      <c r="Y2886" s="10">
        <v>0</v>
      </c>
      <c r="Z2886" s="11">
        <v>8.1</v>
      </c>
      <c r="AA2886" s="11">
        <v>12</v>
      </c>
      <c r="AB2886" s="11">
        <v>5</v>
      </c>
      <c r="AC2886" s="11">
        <v>5</v>
      </c>
      <c r="AD2886" s="11">
        <v>1</v>
      </c>
      <c r="AE2886" s="11">
        <v>2</v>
      </c>
      <c r="AF2886" s="10">
        <v>6</v>
      </c>
      <c r="AG2886" s="11">
        <v>0</v>
      </c>
      <c r="AH2886" s="11">
        <v>0</v>
      </c>
      <c r="AI2886" s="10">
        <v>0</v>
      </c>
      <c r="AJ2886" s="11">
        <v>1</v>
      </c>
      <c r="AK2886" s="11">
        <v>1</v>
      </c>
      <c r="AL2886" s="10">
        <v>1</v>
      </c>
      <c r="AM2886" s="11">
        <v>8</v>
      </c>
      <c r="AN2886" s="11">
        <v>7</v>
      </c>
      <c r="AO2886" s="11">
        <v>3</v>
      </c>
      <c r="AP2886" s="10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0">
        <v>30</v>
      </c>
      <c r="AX2886" s="11">
        <v>39</v>
      </c>
      <c r="AY2886" s="10">
        <v>39</v>
      </c>
      <c r="AZ2886" s="12"/>
      <c r="BA2886" s="4"/>
      <c r="BB2886" s="4" t="s">
        <v>60</v>
      </c>
    </row>
    <row r="2887" spans="1:54" ht="15.75" thickBot="1" x14ac:dyDescent="0.3">
      <c r="A2887" s="13">
        <v>22550</v>
      </c>
      <c r="B2887" s="14">
        <v>1961</v>
      </c>
      <c r="C2887" s="15" t="s">
        <v>549</v>
      </c>
      <c r="D2887" s="16" t="s">
        <v>52</v>
      </c>
      <c r="E2887" s="17" t="s">
        <v>192</v>
      </c>
      <c r="F2887" s="15" t="s">
        <v>131</v>
      </c>
      <c r="G2887" s="18" t="s">
        <v>55</v>
      </c>
      <c r="H2887" s="19" t="s">
        <v>643</v>
      </c>
      <c r="I2887" s="9" t="e" cm="1">
        <f t="array" aca="1" ref="I2887" ca="1">GETURL(H2887)</f>
        <v>#NAME?</v>
      </c>
      <c r="J2887" s="9" t="e">
        <f t="shared" ca="1" si="45"/>
        <v>#NAME?</v>
      </c>
      <c r="K2887" s="19"/>
      <c r="L2887" s="15" t="s">
        <v>58</v>
      </c>
      <c r="M2887" s="15" t="s">
        <v>91</v>
      </c>
      <c r="N2887" s="15" t="s">
        <v>68</v>
      </c>
      <c r="O2887" s="14">
        <v>24.087</v>
      </c>
      <c r="P2887" s="15" t="s">
        <v>72</v>
      </c>
      <c r="Q2887" s="20">
        <v>1</v>
      </c>
      <c r="R2887" s="21">
        <v>0</v>
      </c>
      <c r="S2887" s="21">
        <v>1</v>
      </c>
      <c r="T2887" s="21">
        <v>1</v>
      </c>
      <c r="U2887" s="21">
        <v>0</v>
      </c>
      <c r="V2887" s="21">
        <v>0</v>
      </c>
      <c r="W2887" s="21">
        <v>0</v>
      </c>
      <c r="X2887" s="21">
        <v>0</v>
      </c>
      <c r="Y2887" s="20">
        <v>0</v>
      </c>
      <c r="Z2887" s="21">
        <v>2.1</v>
      </c>
      <c r="AA2887" s="21">
        <v>7</v>
      </c>
      <c r="AB2887" s="21">
        <v>3</v>
      </c>
      <c r="AC2887" s="21">
        <v>3</v>
      </c>
      <c r="AD2887" s="21">
        <v>0</v>
      </c>
      <c r="AE2887" s="21">
        <v>4</v>
      </c>
      <c r="AF2887" s="20">
        <v>2</v>
      </c>
      <c r="AG2887" s="21">
        <v>0</v>
      </c>
      <c r="AH2887" s="21">
        <v>0</v>
      </c>
      <c r="AI2887" s="20">
        <v>0</v>
      </c>
      <c r="AJ2887" s="21">
        <v>0</v>
      </c>
      <c r="AK2887" s="21">
        <v>1</v>
      </c>
      <c r="AL2887" s="20">
        <v>0</v>
      </c>
      <c r="AM2887" s="21">
        <v>3</v>
      </c>
      <c r="AN2887" s="21">
        <v>2</v>
      </c>
      <c r="AO2887" s="21">
        <v>1</v>
      </c>
      <c r="AP2887" s="20">
        <v>0</v>
      </c>
      <c r="AQ2887" s="21">
        <v>0</v>
      </c>
      <c r="AR2887" s="21">
        <v>0</v>
      </c>
      <c r="AS2887" s="21">
        <v>0</v>
      </c>
      <c r="AT2887" s="21">
        <v>0</v>
      </c>
      <c r="AU2887" s="21">
        <v>0</v>
      </c>
      <c r="AV2887" s="21">
        <v>0</v>
      </c>
      <c r="AW2887" s="20">
        <v>12</v>
      </c>
      <c r="AX2887" s="21">
        <v>6</v>
      </c>
      <c r="AY2887" s="20">
        <v>6</v>
      </c>
      <c r="AZ2887" s="22"/>
      <c r="BA2887" s="14"/>
      <c r="BB2887" s="14" t="s">
        <v>60</v>
      </c>
    </row>
    <row r="2888" spans="1:54" ht="15.75" thickBot="1" x14ac:dyDescent="0.3">
      <c r="A2888" s="3">
        <v>22550</v>
      </c>
      <c r="B2888" s="4">
        <v>1961</v>
      </c>
      <c r="C2888" s="5" t="s">
        <v>549</v>
      </c>
      <c r="D2888" s="6" t="s">
        <v>52</v>
      </c>
      <c r="E2888" s="7" t="s">
        <v>209</v>
      </c>
      <c r="F2888" s="5" t="s">
        <v>131</v>
      </c>
      <c r="G2888" s="8" t="s">
        <v>55</v>
      </c>
      <c r="H2888" s="9" t="s">
        <v>354</v>
      </c>
      <c r="I2888" s="9" t="e" cm="1">
        <f t="array" aca="1" ref="I2888" ca="1">GETURL(H2888)</f>
        <v>#NAME?</v>
      </c>
      <c r="J2888" s="9" t="e">
        <f t="shared" ca="1" si="45"/>
        <v>#NAME?</v>
      </c>
      <c r="K2888" s="9"/>
      <c r="L2888" s="5" t="s">
        <v>84</v>
      </c>
      <c r="M2888" s="5" t="s">
        <v>57</v>
      </c>
      <c r="N2888" s="5" t="s">
        <v>24</v>
      </c>
      <c r="O2888" s="4">
        <v>26.259</v>
      </c>
      <c r="P2888" s="5" t="s">
        <v>355</v>
      </c>
      <c r="Q2888" s="10">
        <v>1</v>
      </c>
      <c r="R2888" s="11">
        <v>0</v>
      </c>
      <c r="S2888" s="11">
        <v>1</v>
      </c>
      <c r="T2888" s="11">
        <v>1</v>
      </c>
      <c r="U2888" s="11">
        <v>1</v>
      </c>
      <c r="V2888" s="11">
        <v>1</v>
      </c>
      <c r="W2888" s="11">
        <v>0</v>
      </c>
      <c r="X2888" s="11">
        <v>0</v>
      </c>
      <c r="Y2888" s="10">
        <v>0</v>
      </c>
      <c r="Z2888" s="11">
        <v>9</v>
      </c>
      <c r="AA2888" s="11">
        <v>5</v>
      </c>
      <c r="AB2888" s="11">
        <v>1</v>
      </c>
      <c r="AC2888" s="11">
        <v>1</v>
      </c>
      <c r="AD2888" s="11">
        <v>2</v>
      </c>
      <c r="AE2888" s="11">
        <v>1</v>
      </c>
      <c r="AF2888" s="10">
        <v>7</v>
      </c>
      <c r="AG2888" s="11">
        <v>0</v>
      </c>
      <c r="AH2888" s="11">
        <v>0</v>
      </c>
      <c r="AI2888" s="10">
        <v>0</v>
      </c>
      <c r="AJ2888" s="11">
        <v>0</v>
      </c>
      <c r="AK2888" s="11">
        <v>1</v>
      </c>
      <c r="AL2888" s="10">
        <v>0</v>
      </c>
      <c r="AM2888" s="11">
        <v>16</v>
      </c>
      <c r="AN2888" s="11">
        <v>5</v>
      </c>
      <c r="AO2888" s="11">
        <v>0</v>
      </c>
      <c r="AP2888" s="10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1">
        <v>0</v>
      </c>
      <c r="AW2888" s="10">
        <v>26</v>
      </c>
      <c r="AX2888" s="11">
        <v>40</v>
      </c>
      <c r="AY2888" s="10">
        <v>89</v>
      </c>
      <c r="AZ2888" s="12"/>
      <c r="BA2888" s="4"/>
      <c r="BB2888" s="4" t="s">
        <v>60</v>
      </c>
    </row>
    <row r="2889" spans="1:54" ht="15.75" thickBot="1" x14ac:dyDescent="0.3">
      <c r="A2889" s="13">
        <v>22550</v>
      </c>
      <c r="B2889" s="14">
        <v>1961</v>
      </c>
      <c r="C2889" s="15" t="s">
        <v>549</v>
      </c>
      <c r="D2889" s="16" t="s">
        <v>52</v>
      </c>
      <c r="E2889" s="17" t="s">
        <v>206</v>
      </c>
      <c r="F2889" s="15" t="s">
        <v>131</v>
      </c>
      <c r="G2889" s="18" t="s">
        <v>55</v>
      </c>
      <c r="H2889" s="19" t="s">
        <v>56</v>
      </c>
      <c r="I2889" s="9" t="e" cm="1">
        <f t="array" aca="1" ref="I2889" ca="1">GETURL(H2889)</f>
        <v>#NAME?</v>
      </c>
      <c r="J2889" s="9" t="e">
        <f t="shared" ca="1" si="45"/>
        <v>#NAME?</v>
      </c>
      <c r="K2889" s="19"/>
      <c r="L2889" s="15" t="s">
        <v>57</v>
      </c>
      <c r="M2889" s="15" t="s">
        <v>84</v>
      </c>
      <c r="N2889" s="15" t="s">
        <v>15</v>
      </c>
      <c r="O2889" s="14">
        <v>29.100999999999999</v>
      </c>
      <c r="P2889" s="15" t="s">
        <v>59</v>
      </c>
      <c r="Q2889" s="20">
        <v>1</v>
      </c>
      <c r="R2889" s="21">
        <v>1</v>
      </c>
      <c r="S2889" s="21">
        <v>0</v>
      </c>
      <c r="T2889" s="21">
        <v>1</v>
      </c>
      <c r="U2889" s="21">
        <v>1</v>
      </c>
      <c r="V2889" s="21">
        <v>1</v>
      </c>
      <c r="W2889" s="21">
        <v>0</v>
      </c>
      <c r="X2889" s="21">
        <v>0</v>
      </c>
      <c r="Y2889" s="20">
        <v>0</v>
      </c>
      <c r="Z2889" s="21">
        <v>9</v>
      </c>
      <c r="AA2889" s="21">
        <v>4</v>
      </c>
      <c r="AB2889" s="21">
        <v>2</v>
      </c>
      <c r="AC2889" s="21">
        <v>2</v>
      </c>
      <c r="AD2889" s="21">
        <v>2</v>
      </c>
      <c r="AE2889" s="21">
        <v>4</v>
      </c>
      <c r="AF2889" s="20">
        <v>8</v>
      </c>
      <c r="AG2889" s="21">
        <v>0</v>
      </c>
      <c r="AH2889" s="21">
        <v>0</v>
      </c>
      <c r="AI2889" s="20">
        <v>0</v>
      </c>
      <c r="AJ2889" s="21">
        <v>0</v>
      </c>
      <c r="AK2889" s="21">
        <v>0</v>
      </c>
      <c r="AL2889" s="20">
        <v>0</v>
      </c>
      <c r="AM2889" s="21">
        <v>10</v>
      </c>
      <c r="AN2889" s="21">
        <v>3</v>
      </c>
      <c r="AO2889" s="21">
        <v>2</v>
      </c>
      <c r="AP2889" s="20">
        <v>2</v>
      </c>
      <c r="AQ2889" s="21">
        <v>0</v>
      </c>
      <c r="AR2889" s="21">
        <v>0</v>
      </c>
      <c r="AS2889" s="21">
        <v>0</v>
      </c>
      <c r="AT2889" s="21">
        <v>0</v>
      </c>
      <c r="AU2889" s="21">
        <v>0</v>
      </c>
      <c r="AV2889" s="21">
        <v>0</v>
      </c>
      <c r="AW2889" s="20">
        <v>21</v>
      </c>
      <c r="AX2889" s="21">
        <v>31</v>
      </c>
      <c r="AY2889" s="20">
        <v>82</v>
      </c>
      <c r="AZ2889" s="22"/>
      <c r="BA2889" s="14"/>
      <c r="BB2889" s="14" t="s">
        <v>60</v>
      </c>
    </row>
    <row r="2890" spans="1:54" ht="15.75" thickBot="1" x14ac:dyDescent="0.3">
      <c r="A2890" s="3">
        <v>22550</v>
      </c>
      <c r="B2890" s="4">
        <v>1961</v>
      </c>
      <c r="C2890" s="5" t="s">
        <v>549</v>
      </c>
      <c r="D2890" s="6" t="s">
        <v>52</v>
      </c>
      <c r="E2890" s="7" t="s">
        <v>231</v>
      </c>
      <c r="F2890" s="5" t="s">
        <v>54</v>
      </c>
      <c r="G2890" s="8" t="s">
        <v>55</v>
      </c>
      <c r="H2890" s="9" t="s">
        <v>94</v>
      </c>
      <c r="I2890" s="9" t="e" cm="1">
        <f t="array" aca="1" ref="I2890" ca="1">GETURL(H2890)</f>
        <v>#NAME?</v>
      </c>
      <c r="J2890" s="9" t="e">
        <f t="shared" ca="1" si="45"/>
        <v>#NAME?</v>
      </c>
      <c r="K2890" s="9"/>
      <c r="L2890" s="5" t="s">
        <v>92</v>
      </c>
      <c r="M2890" s="5" t="s">
        <v>76</v>
      </c>
      <c r="N2890" s="5" t="s">
        <v>15</v>
      </c>
      <c r="O2890" s="4">
        <v>26.117000000000001</v>
      </c>
      <c r="P2890" s="5" t="s">
        <v>72</v>
      </c>
      <c r="Q2890" s="10">
        <v>1</v>
      </c>
      <c r="R2890" s="11">
        <v>0</v>
      </c>
      <c r="S2890" s="11">
        <v>1</v>
      </c>
      <c r="T2890" s="11">
        <v>1</v>
      </c>
      <c r="U2890" s="11">
        <v>1</v>
      </c>
      <c r="V2890" s="11">
        <v>0</v>
      </c>
      <c r="W2890" s="11">
        <v>0</v>
      </c>
      <c r="X2890" s="11">
        <v>0</v>
      </c>
      <c r="Y2890" s="10">
        <v>0</v>
      </c>
      <c r="Z2890" s="11">
        <v>6</v>
      </c>
      <c r="AA2890" s="11">
        <v>8</v>
      </c>
      <c r="AB2890" s="11">
        <v>3</v>
      </c>
      <c r="AC2890" s="11">
        <v>3</v>
      </c>
      <c r="AD2890" s="11">
        <v>0</v>
      </c>
      <c r="AE2890" s="11">
        <v>3</v>
      </c>
      <c r="AF2890" s="10">
        <v>2</v>
      </c>
      <c r="AG2890" s="11">
        <v>0</v>
      </c>
      <c r="AH2890" s="11">
        <v>0</v>
      </c>
      <c r="AI2890" s="10">
        <v>0</v>
      </c>
      <c r="AJ2890" s="11">
        <v>1</v>
      </c>
      <c r="AK2890" s="11">
        <v>0</v>
      </c>
      <c r="AL2890" s="10">
        <v>0</v>
      </c>
      <c r="AM2890" s="11">
        <v>11</v>
      </c>
      <c r="AN2890" s="11">
        <v>3</v>
      </c>
      <c r="AO2890" s="11">
        <v>1</v>
      </c>
      <c r="AP2890" s="10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0</v>
      </c>
      <c r="AV2890" s="11">
        <v>0</v>
      </c>
      <c r="AW2890" s="10">
        <v>23</v>
      </c>
      <c r="AX2890" s="11">
        <v>33</v>
      </c>
      <c r="AY2890" s="10">
        <v>74</v>
      </c>
      <c r="AZ2890" s="12"/>
      <c r="BA2890" s="4"/>
      <c r="BB2890" s="4" t="s">
        <v>60</v>
      </c>
    </row>
    <row r="2891" spans="1:54" ht="15.75" thickBot="1" x14ac:dyDescent="0.3">
      <c r="A2891" s="13">
        <v>22550</v>
      </c>
      <c r="B2891" s="14">
        <v>1961</v>
      </c>
      <c r="C2891" s="15" t="s">
        <v>549</v>
      </c>
      <c r="D2891" s="16" t="s">
        <v>52</v>
      </c>
      <c r="E2891" s="17" t="s">
        <v>229</v>
      </c>
      <c r="F2891" s="15" t="s">
        <v>54</v>
      </c>
      <c r="G2891" s="18" t="s">
        <v>55</v>
      </c>
      <c r="H2891" s="19" t="s">
        <v>221</v>
      </c>
      <c r="I2891" s="9" t="e" cm="1">
        <f t="array" aca="1" ref="I2891" ca="1">GETURL(H2891)</f>
        <v>#NAME?</v>
      </c>
      <c r="J2891" s="9" t="e">
        <f t="shared" ca="1" si="45"/>
        <v>#NAME?</v>
      </c>
      <c r="K2891" s="19"/>
      <c r="L2891" s="15" t="s">
        <v>76</v>
      </c>
      <c r="M2891" s="15" t="s">
        <v>92</v>
      </c>
      <c r="N2891" s="15" t="s">
        <v>24</v>
      </c>
      <c r="O2891" s="14">
        <v>24.312999999999999</v>
      </c>
      <c r="P2891" s="15" t="s">
        <v>160</v>
      </c>
      <c r="Q2891" s="20">
        <v>1</v>
      </c>
      <c r="R2891" s="21">
        <v>1</v>
      </c>
      <c r="S2891" s="21">
        <v>0</v>
      </c>
      <c r="T2891" s="21">
        <v>1</v>
      </c>
      <c r="U2891" s="21">
        <v>1</v>
      </c>
      <c r="V2891" s="21">
        <v>1</v>
      </c>
      <c r="W2891" s="21">
        <v>0</v>
      </c>
      <c r="X2891" s="21">
        <v>0</v>
      </c>
      <c r="Y2891" s="20">
        <v>0</v>
      </c>
      <c r="Z2891" s="21">
        <v>9</v>
      </c>
      <c r="AA2891" s="21">
        <v>10</v>
      </c>
      <c r="AB2891" s="21">
        <v>3</v>
      </c>
      <c r="AC2891" s="21">
        <v>3</v>
      </c>
      <c r="AD2891" s="21">
        <v>1</v>
      </c>
      <c r="AE2891" s="21">
        <v>5</v>
      </c>
      <c r="AF2891" s="20">
        <v>3</v>
      </c>
      <c r="AG2891" s="21">
        <v>0</v>
      </c>
      <c r="AH2891" s="21">
        <v>0</v>
      </c>
      <c r="AI2891" s="20">
        <v>0</v>
      </c>
      <c r="AJ2891" s="21">
        <v>0</v>
      </c>
      <c r="AK2891" s="21">
        <v>4</v>
      </c>
      <c r="AL2891" s="20">
        <v>0</v>
      </c>
      <c r="AM2891" s="21">
        <v>6</v>
      </c>
      <c r="AN2891" s="21">
        <v>12</v>
      </c>
      <c r="AO2891" s="21">
        <v>2</v>
      </c>
      <c r="AP2891" s="20">
        <v>2</v>
      </c>
      <c r="AQ2891" s="21">
        <v>0</v>
      </c>
      <c r="AR2891" s="21">
        <v>0</v>
      </c>
      <c r="AS2891" s="21">
        <v>0</v>
      </c>
      <c r="AT2891" s="21">
        <v>0</v>
      </c>
      <c r="AU2891" s="21">
        <v>0</v>
      </c>
      <c r="AV2891" s="21">
        <v>0</v>
      </c>
      <c r="AW2891" s="20">
        <v>32</v>
      </c>
      <c r="AX2891" s="21">
        <v>33</v>
      </c>
      <c r="AY2891" s="20">
        <v>137</v>
      </c>
      <c r="AZ2891" s="22"/>
      <c r="BA2891" s="14"/>
      <c r="BB2891" s="14" t="s">
        <v>60</v>
      </c>
    </row>
    <row r="2892" spans="1:54" ht="15.75" thickBot="1" x14ac:dyDescent="0.3">
      <c r="A2892" s="3">
        <v>22550</v>
      </c>
      <c r="B2892" s="4">
        <v>1961</v>
      </c>
      <c r="C2892" s="5" t="s">
        <v>549</v>
      </c>
      <c r="D2892" s="6" t="s">
        <v>52</v>
      </c>
      <c r="E2892" s="7" t="s">
        <v>206</v>
      </c>
      <c r="F2892" s="5" t="s">
        <v>131</v>
      </c>
      <c r="G2892" s="8" t="s">
        <v>55</v>
      </c>
      <c r="H2892" s="9" t="s">
        <v>360</v>
      </c>
      <c r="I2892" s="9" t="e" cm="1">
        <f t="array" aca="1" ref="I2892" ca="1">GETURL(H2892)</f>
        <v>#NAME?</v>
      </c>
      <c r="J2892" s="9" t="e">
        <f t="shared" ca="1" si="45"/>
        <v>#NAME?</v>
      </c>
      <c r="K2892" s="9"/>
      <c r="L2892" s="5" t="s">
        <v>97</v>
      </c>
      <c r="M2892" s="5" t="s">
        <v>98</v>
      </c>
      <c r="N2892" s="5" t="s">
        <v>15</v>
      </c>
      <c r="O2892" s="4">
        <v>28.353999999999999</v>
      </c>
      <c r="P2892" s="5" t="s">
        <v>63</v>
      </c>
      <c r="Q2892" s="10">
        <v>1</v>
      </c>
      <c r="R2892" s="11">
        <v>0</v>
      </c>
      <c r="S2892" s="11">
        <v>0</v>
      </c>
      <c r="T2892" s="11">
        <v>1</v>
      </c>
      <c r="U2892" s="11">
        <v>1</v>
      </c>
      <c r="V2892" s="11">
        <v>0</v>
      </c>
      <c r="W2892" s="11">
        <v>0</v>
      </c>
      <c r="X2892" s="11">
        <v>0</v>
      </c>
      <c r="Y2892" s="10">
        <v>0</v>
      </c>
      <c r="Z2892" s="11">
        <v>6</v>
      </c>
      <c r="AA2892" s="11">
        <v>6</v>
      </c>
      <c r="AB2892" s="11">
        <v>2</v>
      </c>
      <c r="AC2892" s="11">
        <v>2</v>
      </c>
      <c r="AD2892" s="11">
        <v>0</v>
      </c>
      <c r="AE2892" s="11">
        <v>3</v>
      </c>
      <c r="AF2892" s="10">
        <v>4</v>
      </c>
      <c r="AG2892" s="11">
        <v>0</v>
      </c>
      <c r="AH2892" s="11">
        <v>0</v>
      </c>
      <c r="AI2892" s="10">
        <v>0</v>
      </c>
      <c r="AJ2892" s="11">
        <v>0</v>
      </c>
      <c r="AK2892" s="11">
        <v>1</v>
      </c>
      <c r="AL2892" s="10">
        <v>0</v>
      </c>
      <c r="AM2892" s="11">
        <v>6</v>
      </c>
      <c r="AN2892" s="11">
        <v>9</v>
      </c>
      <c r="AO2892" s="11">
        <v>0</v>
      </c>
      <c r="AP2892" s="10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1">
        <v>0</v>
      </c>
      <c r="AW2892" s="10">
        <v>20</v>
      </c>
      <c r="AX2892" s="11">
        <v>38</v>
      </c>
      <c r="AY2892" s="10">
        <v>190</v>
      </c>
      <c r="AZ2892" s="12"/>
      <c r="BA2892" s="4"/>
      <c r="BB2892" s="4" t="s">
        <v>60</v>
      </c>
    </row>
    <row r="2893" spans="1:54" ht="15.75" thickBot="1" x14ac:dyDescent="0.3">
      <c r="A2893" s="13">
        <v>22550</v>
      </c>
      <c r="B2893" s="14">
        <v>1961</v>
      </c>
      <c r="C2893" s="15" t="s">
        <v>549</v>
      </c>
      <c r="D2893" s="16" t="s">
        <v>52</v>
      </c>
      <c r="E2893" s="17" t="s">
        <v>209</v>
      </c>
      <c r="F2893" s="15" t="s">
        <v>131</v>
      </c>
      <c r="G2893" s="18" t="s">
        <v>55</v>
      </c>
      <c r="H2893" s="19" t="s">
        <v>405</v>
      </c>
      <c r="I2893" s="9" t="e" cm="1">
        <f t="array" aca="1" ref="I2893" ca="1">GETURL(H2893)</f>
        <v>#NAME?</v>
      </c>
      <c r="J2893" s="9" t="e">
        <f t="shared" ca="1" si="45"/>
        <v>#NAME?</v>
      </c>
      <c r="K2893" s="19"/>
      <c r="L2893" s="15" t="s">
        <v>98</v>
      </c>
      <c r="M2893" s="15" t="s">
        <v>97</v>
      </c>
      <c r="N2893" s="15" t="s">
        <v>24</v>
      </c>
      <c r="O2893" s="14">
        <v>22.206</v>
      </c>
      <c r="P2893" s="15" t="s">
        <v>250</v>
      </c>
      <c r="Q2893" s="20">
        <v>1</v>
      </c>
      <c r="R2893" s="21">
        <v>0</v>
      </c>
      <c r="S2893" s="21">
        <v>1</v>
      </c>
      <c r="T2893" s="21">
        <v>1</v>
      </c>
      <c r="U2893" s="21">
        <v>1</v>
      </c>
      <c r="V2893" s="21">
        <v>1</v>
      </c>
      <c r="W2893" s="21">
        <v>0</v>
      </c>
      <c r="X2893" s="21">
        <v>0</v>
      </c>
      <c r="Y2893" s="20">
        <v>0</v>
      </c>
      <c r="Z2893" s="21">
        <v>8</v>
      </c>
      <c r="AA2893" s="21">
        <v>8</v>
      </c>
      <c r="AB2893" s="21">
        <v>2</v>
      </c>
      <c r="AC2893" s="21">
        <v>2</v>
      </c>
      <c r="AD2893" s="21">
        <v>1</v>
      </c>
      <c r="AE2893" s="21">
        <v>4</v>
      </c>
      <c r="AF2893" s="20">
        <v>7</v>
      </c>
      <c r="AG2893" s="21">
        <v>0</v>
      </c>
      <c r="AH2893" s="21">
        <v>0</v>
      </c>
      <c r="AI2893" s="20">
        <v>0</v>
      </c>
      <c r="AJ2893" s="21">
        <v>0</v>
      </c>
      <c r="AK2893" s="21">
        <v>0</v>
      </c>
      <c r="AL2893" s="20">
        <v>0</v>
      </c>
      <c r="AM2893" s="21">
        <v>7</v>
      </c>
      <c r="AN2893" s="21">
        <v>10</v>
      </c>
      <c r="AO2893" s="21">
        <v>2</v>
      </c>
      <c r="AP2893" s="20">
        <v>1</v>
      </c>
      <c r="AQ2893" s="21">
        <v>0</v>
      </c>
      <c r="AR2893" s="21">
        <v>0</v>
      </c>
      <c r="AS2893" s="21">
        <v>0</v>
      </c>
      <c r="AT2893" s="21">
        <v>0</v>
      </c>
      <c r="AU2893" s="21">
        <v>0</v>
      </c>
      <c r="AV2893" s="21">
        <v>0</v>
      </c>
      <c r="AW2893" s="20">
        <v>26</v>
      </c>
      <c r="AX2893" s="21">
        <v>36</v>
      </c>
      <c r="AY2893" s="20">
        <v>103</v>
      </c>
      <c r="AZ2893" s="22"/>
      <c r="BA2893" s="14"/>
      <c r="BB2893" s="14" t="s">
        <v>60</v>
      </c>
    </row>
    <row r="2894" spans="1:54" ht="15.75" thickBot="1" x14ac:dyDescent="0.3">
      <c r="A2894" s="3">
        <v>22550</v>
      </c>
      <c r="B2894" s="4">
        <v>1961</v>
      </c>
      <c r="C2894" s="5" t="s">
        <v>549</v>
      </c>
      <c r="D2894" s="6" t="s">
        <v>52</v>
      </c>
      <c r="E2894" s="7" t="s">
        <v>110</v>
      </c>
      <c r="F2894" s="5" t="s">
        <v>54</v>
      </c>
      <c r="G2894" s="8" t="s">
        <v>55</v>
      </c>
      <c r="H2894" s="9" t="s">
        <v>458</v>
      </c>
      <c r="I2894" s="9" t="e" cm="1">
        <f t="array" aca="1" ref="I2894" ca="1">GETURL(H2894)</f>
        <v>#NAME?</v>
      </c>
      <c r="J2894" s="9" t="e">
        <f t="shared" ca="1" si="45"/>
        <v>#NAME?</v>
      </c>
      <c r="K2894" s="9"/>
      <c r="L2894" s="5" t="s">
        <v>106</v>
      </c>
      <c r="M2894" s="5" t="s">
        <v>66</v>
      </c>
      <c r="N2894" s="5" t="s">
        <v>24</v>
      </c>
      <c r="O2894" s="4">
        <v>25.363</v>
      </c>
      <c r="P2894" s="5" t="s">
        <v>118</v>
      </c>
      <c r="Q2894" s="10">
        <v>1</v>
      </c>
      <c r="R2894" s="11">
        <v>0</v>
      </c>
      <c r="S2894" s="11">
        <v>1</v>
      </c>
      <c r="T2894" s="11">
        <v>1</v>
      </c>
      <c r="U2894" s="11">
        <v>0</v>
      </c>
      <c r="V2894" s="11">
        <v>0</v>
      </c>
      <c r="W2894" s="11">
        <v>0</v>
      </c>
      <c r="X2894" s="11">
        <v>0</v>
      </c>
      <c r="Y2894" s="10">
        <v>0</v>
      </c>
      <c r="Z2894" s="11">
        <v>8</v>
      </c>
      <c r="AA2894" s="11">
        <v>7</v>
      </c>
      <c r="AB2894" s="11">
        <v>6</v>
      </c>
      <c r="AC2894" s="11">
        <v>6</v>
      </c>
      <c r="AD2894" s="11">
        <v>3</v>
      </c>
      <c r="AE2894" s="11">
        <v>4</v>
      </c>
      <c r="AF2894" s="10">
        <v>1</v>
      </c>
      <c r="AG2894" s="11">
        <v>0</v>
      </c>
      <c r="AH2894" s="11">
        <v>0</v>
      </c>
      <c r="AI2894" s="10">
        <v>0</v>
      </c>
      <c r="AJ2894" s="11">
        <v>1</v>
      </c>
      <c r="AK2894" s="11">
        <v>1</v>
      </c>
      <c r="AL2894" s="10">
        <v>0</v>
      </c>
      <c r="AM2894" s="11">
        <v>16</v>
      </c>
      <c r="AN2894" s="11">
        <v>2</v>
      </c>
      <c r="AO2894" s="11">
        <v>2</v>
      </c>
      <c r="AP2894" s="10">
        <v>1</v>
      </c>
      <c r="AQ2894" s="11">
        <v>0</v>
      </c>
      <c r="AR2894" s="11">
        <v>0</v>
      </c>
      <c r="AS2894" s="11">
        <v>0</v>
      </c>
      <c r="AT2894" s="11">
        <v>0</v>
      </c>
      <c r="AU2894" s="11">
        <v>0</v>
      </c>
      <c r="AV2894" s="11">
        <v>0</v>
      </c>
      <c r="AW2894" s="10">
        <v>28</v>
      </c>
      <c r="AX2894" s="11">
        <v>56</v>
      </c>
      <c r="AY2894" s="10">
        <v>153</v>
      </c>
      <c r="AZ2894" s="12"/>
      <c r="BA2894" s="4"/>
      <c r="BB2894" s="4" t="s">
        <v>60</v>
      </c>
    </row>
    <row r="2895" spans="1:54" ht="15.75" thickBot="1" x14ac:dyDescent="0.3">
      <c r="A2895" s="13">
        <v>22550</v>
      </c>
      <c r="B2895" s="14">
        <v>1961</v>
      </c>
      <c r="C2895" s="15" t="s">
        <v>549</v>
      </c>
      <c r="D2895" s="16" t="s">
        <v>52</v>
      </c>
      <c r="E2895" s="17" t="s">
        <v>113</v>
      </c>
      <c r="F2895" s="15" t="s">
        <v>54</v>
      </c>
      <c r="G2895" s="18" t="s">
        <v>55</v>
      </c>
      <c r="H2895" s="19" t="s">
        <v>114</v>
      </c>
      <c r="I2895" s="9" t="e" cm="1">
        <f t="array" aca="1" ref="I2895" ca="1">GETURL(H2895)</f>
        <v>#NAME?</v>
      </c>
      <c r="J2895" s="9" t="e">
        <f t="shared" ca="1" si="45"/>
        <v>#NAME?</v>
      </c>
      <c r="K2895" s="19"/>
      <c r="L2895" s="15" t="s">
        <v>66</v>
      </c>
      <c r="M2895" s="15" t="s">
        <v>106</v>
      </c>
      <c r="N2895" s="15" t="s">
        <v>24</v>
      </c>
      <c r="O2895" s="14">
        <v>32.073999999999998</v>
      </c>
      <c r="P2895" s="15" t="s">
        <v>77</v>
      </c>
      <c r="Q2895" s="20">
        <v>1</v>
      </c>
      <c r="R2895" s="21">
        <v>0</v>
      </c>
      <c r="S2895" s="21">
        <v>0</v>
      </c>
      <c r="T2895" s="21">
        <v>1</v>
      </c>
      <c r="U2895" s="21">
        <v>0</v>
      </c>
      <c r="V2895" s="21">
        <v>0</v>
      </c>
      <c r="W2895" s="21">
        <v>0</v>
      </c>
      <c r="X2895" s="21">
        <v>0</v>
      </c>
      <c r="Y2895" s="20">
        <v>0</v>
      </c>
      <c r="Z2895" s="21">
        <v>5</v>
      </c>
      <c r="AA2895" s="21">
        <v>5</v>
      </c>
      <c r="AB2895" s="21">
        <v>1</v>
      </c>
      <c r="AC2895" s="21">
        <v>1</v>
      </c>
      <c r="AD2895" s="21">
        <v>0</v>
      </c>
      <c r="AE2895" s="21">
        <v>2</v>
      </c>
      <c r="AF2895" s="20">
        <v>2</v>
      </c>
      <c r="AG2895" s="21">
        <v>0</v>
      </c>
      <c r="AH2895" s="21">
        <v>0</v>
      </c>
      <c r="AI2895" s="20">
        <v>0</v>
      </c>
      <c r="AJ2895" s="21">
        <v>0</v>
      </c>
      <c r="AK2895" s="21">
        <v>1</v>
      </c>
      <c r="AL2895" s="20">
        <v>0</v>
      </c>
      <c r="AM2895" s="21">
        <v>10</v>
      </c>
      <c r="AN2895" s="21">
        <v>4</v>
      </c>
      <c r="AO2895" s="21">
        <v>0</v>
      </c>
      <c r="AP2895" s="20">
        <v>0</v>
      </c>
      <c r="AQ2895" s="21">
        <v>0</v>
      </c>
      <c r="AR2895" s="21">
        <v>0</v>
      </c>
      <c r="AS2895" s="21">
        <v>0</v>
      </c>
      <c r="AT2895" s="21">
        <v>0</v>
      </c>
      <c r="AU2895" s="21">
        <v>0</v>
      </c>
      <c r="AV2895" s="21">
        <v>0</v>
      </c>
      <c r="AW2895" s="20">
        <v>19</v>
      </c>
      <c r="AX2895" s="21">
        <v>35</v>
      </c>
      <c r="AY2895" s="20">
        <v>226</v>
      </c>
      <c r="AZ2895" s="22"/>
      <c r="BA2895" s="14"/>
      <c r="BB2895" s="14" t="s">
        <v>60</v>
      </c>
    </row>
    <row r="2896" spans="1:54" ht="15.75" thickBot="1" x14ac:dyDescent="0.3">
      <c r="A2896" s="3">
        <v>22550</v>
      </c>
      <c r="B2896" s="4">
        <v>1961</v>
      </c>
      <c r="C2896" s="5" t="s">
        <v>549</v>
      </c>
      <c r="D2896" s="6" t="s">
        <v>52</v>
      </c>
      <c r="E2896" s="7" t="s">
        <v>271</v>
      </c>
      <c r="F2896" s="5" t="s">
        <v>54</v>
      </c>
      <c r="G2896" s="8" t="s">
        <v>55</v>
      </c>
      <c r="H2896" s="9" t="s">
        <v>199</v>
      </c>
      <c r="I2896" s="9" t="e" cm="1">
        <f t="array" aca="1" ref="I2896" ca="1">GETURL(H2896)</f>
        <v>#NAME?</v>
      </c>
      <c r="J2896" s="9" t="e">
        <f t="shared" ca="1" si="45"/>
        <v>#NAME?</v>
      </c>
      <c r="K2896" s="9"/>
      <c r="L2896" s="5" t="s">
        <v>124</v>
      </c>
      <c r="M2896" s="5" t="s">
        <v>153</v>
      </c>
      <c r="N2896" s="5" t="s">
        <v>24</v>
      </c>
      <c r="O2896" s="4">
        <v>34.308</v>
      </c>
      <c r="P2896" s="5" t="s">
        <v>200</v>
      </c>
      <c r="Q2896" s="10">
        <v>1</v>
      </c>
      <c r="R2896" s="11">
        <v>1</v>
      </c>
      <c r="S2896" s="11">
        <v>0</v>
      </c>
      <c r="T2896" s="11">
        <v>1</v>
      </c>
      <c r="U2896" s="11">
        <v>1</v>
      </c>
      <c r="V2896" s="11">
        <v>1</v>
      </c>
      <c r="W2896" s="11">
        <v>0</v>
      </c>
      <c r="X2896" s="11">
        <v>0</v>
      </c>
      <c r="Y2896" s="10">
        <v>0</v>
      </c>
      <c r="Z2896" s="11">
        <v>9</v>
      </c>
      <c r="AA2896" s="11">
        <v>8</v>
      </c>
      <c r="AB2896" s="11">
        <v>2</v>
      </c>
      <c r="AC2896" s="11">
        <v>2</v>
      </c>
      <c r="AD2896" s="11">
        <v>1</v>
      </c>
      <c r="AE2896" s="11">
        <v>1</v>
      </c>
      <c r="AF2896" s="10">
        <v>5</v>
      </c>
      <c r="AG2896" s="11">
        <v>0</v>
      </c>
      <c r="AH2896" s="11">
        <v>0</v>
      </c>
      <c r="AI2896" s="10">
        <v>0</v>
      </c>
      <c r="AJ2896" s="11">
        <v>0</v>
      </c>
      <c r="AK2896" s="11">
        <v>1</v>
      </c>
      <c r="AL2896" s="10">
        <v>0</v>
      </c>
      <c r="AM2896" s="11">
        <v>12</v>
      </c>
      <c r="AN2896" s="11">
        <v>9</v>
      </c>
      <c r="AO2896" s="11">
        <v>2</v>
      </c>
      <c r="AP2896" s="10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0</v>
      </c>
      <c r="AW2896" s="10">
        <v>31</v>
      </c>
      <c r="AX2896" s="11">
        <v>39</v>
      </c>
      <c r="AY2896" s="10">
        <v>372</v>
      </c>
      <c r="AZ2896" s="12"/>
      <c r="BA2896" s="4"/>
      <c r="BB2896" s="4" t="s">
        <v>60</v>
      </c>
    </row>
    <row r="2897" spans="1:54" ht="15.75" thickBot="1" x14ac:dyDescent="0.3">
      <c r="A2897" s="13">
        <v>22550</v>
      </c>
      <c r="B2897" s="14">
        <v>1961</v>
      </c>
      <c r="C2897" s="15" t="s">
        <v>549</v>
      </c>
      <c r="D2897" s="16" t="s">
        <v>52</v>
      </c>
      <c r="E2897" s="17" t="s">
        <v>274</v>
      </c>
      <c r="F2897" s="15" t="s">
        <v>54</v>
      </c>
      <c r="G2897" s="18" t="s">
        <v>55</v>
      </c>
      <c r="H2897" s="19" t="s">
        <v>317</v>
      </c>
      <c r="I2897" s="9" t="e" cm="1">
        <f t="array" aca="1" ref="I2897" ca="1">GETURL(H2897)</f>
        <v>#NAME?</v>
      </c>
      <c r="J2897" s="9" t="e">
        <f t="shared" ca="1" si="45"/>
        <v>#NAME?</v>
      </c>
      <c r="K2897" s="19"/>
      <c r="L2897" s="15" t="s">
        <v>153</v>
      </c>
      <c r="M2897" s="15" t="s">
        <v>124</v>
      </c>
      <c r="N2897" s="15" t="s">
        <v>15</v>
      </c>
      <c r="O2897" s="14">
        <v>20.274000000000001</v>
      </c>
      <c r="P2897" s="15" t="s">
        <v>205</v>
      </c>
      <c r="Q2897" s="20">
        <v>1</v>
      </c>
      <c r="R2897" s="21">
        <v>0</v>
      </c>
      <c r="S2897" s="21">
        <v>1</v>
      </c>
      <c r="T2897" s="21">
        <v>1</v>
      </c>
      <c r="U2897" s="21">
        <v>0</v>
      </c>
      <c r="V2897" s="21">
        <v>0</v>
      </c>
      <c r="W2897" s="21">
        <v>0</v>
      </c>
      <c r="X2897" s="21">
        <v>0</v>
      </c>
      <c r="Y2897" s="20">
        <v>0</v>
      </c>
      <c r="Z2897" s="21">
        <v>3</v>
      </c>
      <c r="AA2897" s="21">
        <v>5</v>
      </c>
      <c r="AB2897" s="21">
        <v>5</v>
      </c>
      <c r="AC2897" s="21">
        <v>5</v>
      </c>
      <c r="AD2897" s="21">
        <v>2</v>
      </c>
      <c r="AE2897" s="21">
        <v>3</v>
      </c>
      <c r="AF2897" s="20">
        <v>0</v>
      </c>
      <c r="AG2897" s="21">
        <v>0</v>
      </c>
      <c r="AH2897" s="21">
        <v>0</v>
      </c>
      <c r="AI2897" s="20">
        <v>0</v>
      </c>
      <c r="AJ2897" s="21">
        <v>0</v>
      </c>
      <c r="AK2897" s="21">
        <v>1</v>
      </c>
      <c r="AL2897" s="20">
        <v>0</v>
      </c>
      <c r="AM2897" s="21">
        <v>3</v>
      </c>
      <c r="AN2897" s="21">
        <v>4</v>
      </c>
      <c r="AO2897" s="21">
        <v>0</v>
      </c>
      <c r="AP2897" s="20">
        <v>1</v>
      </c>
      <c r="AQ2897" s="21">
        <v>0</v>
      </c>
      <c r="AR2897" s="21">
        <v>0</v>
      </c>
      <c r="AS2897" s="21">
        <v>0</v>
      </c>
      <c r="AT2897" s="21">
        <v>0</v>
      </c>
      <c r="AU2897" s="21">
        <v>0</v>
      </c>
      <c r="AV2897" s="21">
        <v>0</v>
      </c>
      <c r="AW2897" s="20">
        <v>13</v>
      </c>
      <c r="AX2897" s="21">
        <v>31</v>
      </c>
      <c r="AY2897" s="20">
        <v>57</v>
      </c>
      <c r="AZ2897" s="22"/>
      <c r="BA2897" s="14"/>
      <c r="BB2897" s="14" t="s">
        <v>60</v>
      </c>
    </row>
    <row r="2898" spans="1:54" ht="15.75" thickBot="1" x14ac:dyDescent="0.3">
      <c r="A2898" s="3">
        <v>22550</v>
      </c>
      <c r="B2898" s="4">
        <v>1961</v>
      </c>
      <c r="C2898" s="5" t="s">
        <v>549</v>
      </c>
      <c r="D2898" s="6" t="s">
        <v>52</v>
      </c>
      <c r="E2898" s="7" t="s">
        <v>186</v>
      </c>
      <c r="F2898" s="5" t="s">
        <v>131</v>
      </c>
      <c r="G2898" s="8" t="s">
        <v>55</v>
      </c>
      <c r="H2898" s="9" t="s">
        <v>116</v>
      </c>
      <c r="I2898" s="9" t="e" cm="1">
        <f t="array" aca="1" ref="I2898" ca="1">GETURL(H2898)</f>
        <v>#NAME?</v>
      </c>
      <c r="J2898" s="9" t="e">
        <f t="shared" ca="1" si="45"/>
        <v>#NAME?</v>
      </c>
      <c r="K2898" s="9"/>
      <c r="L2898" s="5" t="s">
        <v>117</v>
      </c>
      <c r="M2898" s="5" t="s">
        <v>112</v>
      </c>
      <c r="N2898" s="5" t="s">
        <v>24</v>
      </c>
      <c r="O2898" s="4">
        <v>30.306000000000001</v>
      </c>
      <c r="P2898" s="5" t="s">
        <v>118</v>
      </c>
      <c r="Q2898" s="10">
        <v>1</v>
      </c>
      <c r="R2898" s="11">
        <v>0</v>
      </c>
      <c r="S2898" s="11">
        <v>1</v>
      </c>
      <c r="T2898" s="11">
        <v>1</v>
      </c>
      <c r="U2898" s="11">
        <v>0</v>
      </c>
      <c r="V2898" s="11">
        <v>0</v>
      </c>
      <c r="W2898" s="11">
        <v>0</v>
      </c>
      <c r="X2898" s="11">
        <v>0</v>
      </c>
      <c r="Y2898" s="10">
        <v>0</v>
      </c>
      <c r="Z2898" s="11">
        <v>1.1000000000000001</v>
      </c>
      <c r="AA2898" s="11">
        <v>6</v>
      </c>
      <c r="AB2898" s="11">
        <v>4</v>
      </c>
      <c r="AC2898" s="11">
        <v>4</v>
      </c>
      <c r="AD2898" s="11">
        <v>0</v>
      </c>
      <c r="AE2898" s="11">
        <v>1</v>
      </c>
      <c r="AF2898" s="10">
        <v>1</v>
      </c>
      <c r="AG2898" s="11">
        <v>0</v>
      </c>
      <c r="AH2898" s="11">
        <v>0</v>
      </c>
      <c r="AI2898" s="10">
        <v>0</v>
      </c>
      <c r="AJ2898" s="11">
        <v>0</v>
      </c>
      <c r="AK2898" s="11">
        <v>1</v>
      </c>
      <c r="AL2898" s="10">
        <v>1</v>
      </c>
      <c r="AM2898" s="11">
        <v>6</v>
      </c>
      <c r="AN2898" s="11">
        <v>2</v>
      </c>
      <c r="AO2898" s="11">
        <v>0</v>
      </c>
      <c r="AP2898" s="10">
        <v>1</v>
      </c>
      <c r="AQ2898" s="11">
        <v>44</v>
      </c>
      <c r="AR2898" s="11">
        <v>28</v>
      </c>
      <c r="AS2898" s="11">
        <v>16</v>
      </c>
      <c r="AT2898" s="11">
        <v>9</v>
      </c>
      <c r="AU2898" s="11">
        <v>2</v>
      </c>
      <c r="AV2898" s="11">
        <v>7</v>
      </c>
      <c r="AW2898" s="10">
        <v>10</v>
      </c>
      <c r="AX2898" s="11">
        <v>40</v>
      </c>
      <c r="AY2898" s="10">
        <v>348</v>
      </c>
      <c r="AZ2898" s="12"/>
      <c r="BA2898" s="4"/>
      <c r="BB2898" s="4" t="s">
        <v>60</v>
      </c>
    </row>
    <row r="2899" spans="1:54" ht="15.75" thickBot="1" x14ac:dyDescent="0.3">
      <c r="A2899" s="13">
        <v>22550</v>
      </c>
      <c r="B2899" s="14">
        <v>1961</v>
      </c>
      <c r="C2899" s="15" t="s">
        <v>549</v>
      </c>
      <c r="D2899" s="16" t="s">
        <v>52</v>
      </c>
      <c r="E2899" s="17" t="s">
        <v>184</v>
      </c>
      <c r="F2899" s="15" t="s">
        <v>131</v>
      </c>
      <c r="G2899" s="18" t="s">
        <v>55</v>
      </c>
      <c r="H2899" s="19" t="s">
        <v>172</v>
      </c>
      <c r="I2899" s="9" t="e" cm="1">
        <f t="array" aca="1" ref="I2899" ca="1">GETURL(H2899)</f>
        <v>#NAME?</v>
      </c>
      <c r="J2899" s="9" t="e">
        <f t="shared" ca="1" si="45"/>
        <v>#NAME?</v>
      </c>
      <c r="K2899" s="19"/>
      <c r="L2899" s="15" t="s">
        <v>112</v>
      </c>
      <c r="M2899" s="15" t="s">
        <v>117</v>
      </c>
      <c r="N2899" s="15" t="s">
        <v>24</v>
      </c>
      <c r="O2899" s="14">
        <v>25.012</v>
      </c>
      <c r="P2899" s="15" t="s">
        <v>173</v>
      </c>
      <c r="Q2899" s="20">
        <v>1</v>
      </c>
      <c r="R2899" s="21">
        <v>1</v>
      </c>
      <c r="S2899" s="21">
        <v>0</v>
      </c>
      <c r="T2899" s="21">
        <v>1</v>
      </c>
      <c r="U2899" s="21">
        <v>1</v>
      </c>
      <c r="V2899" s="21">
        <v>0</v>
      </c>
      <c r="W2899" s="21">
        <v>0</v>
      </c>
      <c r="X2899" s="21">
        <v>0</v>
      </c>
      <c r="Y2899" s="20">
        <v>0</v>
      </c>
      <c r="Z2899" s="21">
        <v>8.1</v>
      </c>
      <c r="AA2899" s="21">
        <v>9</v>
      </c>
      <c r="AB2899" s="21">
        <v>3</v>
      </c>
      <c r="AC2899" s="21">
        <v>3</v>
      </c>
      <c r="AD2899" s="21">
        <v>1</v>
      </c>
      <c r="AE2899" s="21">
        <v>4</v>
      </c>
      <c r="AF2899" s="20">
        <v>5</v>
      </c>
      <c r="AG2899" s="21">
        <v>1</v>
      </c>
      <c r="AH2899" s="21">
        <v>0</v>
      </c>
      <c r="AI2899" s="20">
        <v>0</v>
      </c>
      <c r="AJ2899" s="21">
        <v>0</v>
      </c>
      <c r="AK2899" s="21">
        <v>0</v>
      </c>
      <c r="AL2899" s="20">
        <v>0</v>
      </c>
      <c r="AM2899" s="21">
        <v>14</v>
      </c>
      <c r="AN2899" s="21">
        <v>12</v>
      </c>
      <c r="AO2899" s="21">
        <v>0</v>
      </c>
      <c r="AP2899" s="20">
        <v>3</v>
      </c>
      <c r="AQ2899" s="21">
        <v>131</v>
      </c>
      <c r="AR2899" s="21">
        <v>85</v>
      </c>
      <c r="AS2899" s="21">
        <v>46</v>
      </c>
      <c r="AT2899" s="21">
        <v>19</v>
      </c>
      <c r="AU2899" s="21">
        <v>14</v>
      </c>
      <c r="AV2899" s="21">
        <v>23</v>
      </c>
      <c r="AW2899" s="20">
        <v>29</v>
      </c>
      <c r="AX2899" s="21">
        <v>40</v>
      </c>
      <c r="AY2899" s="20">
        <v>139</v>
      </c>
      <c r="AZ2899" s="22"/>
      <c r="BA2899" s="14"/>
      <c r="BB2899" s="14" t="s">
        <v>60</v>
      </c>
    </row>
    <row r="2900" spans="1:54" ht="15.75" thickBot="1" x14ac:dyDescent="0.3">
      <c r="A2900" s="3">
        <v>22550</v>
      </c>
      <c r="B2900" s="4">
        <v>1961</v>
      </c>
      <c r="C2900" s="5" t="s">
        <v>549</v>
      </c>
      <c r="D2900" s="6" t="s">
        <v>52</v>
      </c>
      <c r="E2900" s="7" t="s">
        <v>133</v>
      </c>
      <c r="F2900" s="5" t="s">
        <v>131</v>
      </c>
      <c r="G2900" s="8" t="s">
        <v>55</v>
      </c>
      <c r="H2900" s="9" t="s">
        <v>446</v>
      </c>
      <c r="I2900" s="9" t="e" cm="1">
        <f t="array" aca="1" ref="I2900" ca="1">GETURL(H2900)</f>
        <v>#NAME?</v>
      </c>
      <c r="J2900" s="9" t="e">
        <f t="shared" ca="1" si="45"/>
        <v>#NAME?</v>
      </c>
      <c r="K2900" s="9"/>
      <c r="L2900" s="5" t="s">
        <v>117</v>
      </c>
      <c r="M2900" s="5" t="s">
        <v>112</v>
      </c>
      <c r="N2900" s="5" t="s">
        <v>24</v>
      </c>
      <c r="O2900" s="4">
        <v>26.169</v>
      </c>
      <c r="P2900" s="5" t="s">
        <v>165</v>
      </c>
      <c r="Q2900" s="10">
        <v>1</v>
      </c>
      <c r="R2900" s="11">
        <v>1</v>
      </c>
      <c r="S2900" s="11">
        <v>0</v>
      </c>
      <c r="T2900" s="11">
        <v>1</v>
      </c>
      <c r="U2900" s="11">
        <v>1</v>
      </c>
      <c r="V2900" s="11">
        <v>1</v>
      </c>
      <c r="W2900" s="11">
        <v>1</v>
      </c>
      <c r="X2900" s="11">
        <v>0</v>
      </c>
      <c r="Y2900" s="10">
        <v>0</v>
      </c>
      <c r="Z2900" s="11">
        <v>9</v>
      </c>
      <c r="AA2900" s="11">
        <v>1</v>
      </c>
      <c r="AB2900" s="11">
        <v>0</v>
      </c>
      <c r="AC2900" s="11">
        <v>0</v>
      </c>
      <c r="AD2900" s="11">
        <v>0</v>
      </c>
      <c r="AE2900" s="11">
        <v>3</v>
      </c>
      <c r="AF2900" s="10">
        <v>7</v>
      </c>
      <c r="AG2900" s="11">
        <v>1</v>
      </c>
      <c r="AH2900" s="11">
        <v>0</v>
      </c>
      <c r="AI2900" s="10">
        <v>0</v>
      </c>
      <c r="AJ2900" s="11">
        <v>1</v>
      </c>
      <c r="AK2900" s="11">
        <v>0</v>
      </c>
      <c r="AL2900" s="10">
        <v>0</v>
      </c>
      <c r="AM2900" s="11">
        <v>11</v>
      </c>
      <c r="AN2900" s="11">
        <v>7</v>
      </c>
      <c r="AO2900" s="11">
        <v>0</v>
      </c>
      <c r="AP2900" s="10">
        <v>1</v>
      </c>
      <c r="AQ2900" s="11">
        <v>122</v>
      </c>
      <c r="AR2900" s="11">
        <v>86</v>
      </c>
      <c r="AS2900" s="11">
        <v>36</v>
      </c>
      <c r="AT2900" s="11">
        <v>29</v>
      </c>
      <c r="AU2900" s="11">
        <v>26</v>
      </c>
      <c r="AV2900" s="11">
        <v>12</v>
      </c>
      <c r="AW2900" s="10">
        <v>19</v>
      </c>
      <c r="AX2900" s="11">
        <v>29</v>
      </c>
      <c r="AY2900" s="10">
        <v>56</v>
      </c>
      <c r="AZ2900" s="12"/>
      <c r="BA2900" s="4"/>
      <c r="BB2900" s="4" t="s">
        <v>60</v>
      </c>
    </row>
    <row r="2901" spans="1:54" ht="15.75" thickBot="1" x14ac:dyDescent="0.3">
      <c r="A2901" s="13">
        <v>22550</v>
      </c>
      <c r="B2901" s="14">
        <v>1961</v>
      </c>
      <c r="C2901" s="15" t="s">
        <v>549</v>
      </c>
      <c r="D2901" s="16" t="s">
        <v>52</v>
      </c>
      <c r="E2901" s="17" t="s">
        <v>130</v>
      </c>
      <c r="F2901" s="15" t="s">
        <v>131</v>
      </c>
      <c r="G2901" s="18" t="s">
        <v>55</v>
      </c>
      <c r="H2901" s="19" t="s">
        <v>198</v>
      </c>
      <c r="I2901" s="9" t="e" cm="1">
        <f t="array" aca="1" ref="I2901" ca="1">GETURL(H2901)</f>
        <v>#NAME?</v>
      </c>
      <c r="J2901" s="9" t="e">
        <f t="shared" ca="1" si="45"/>
        <v>#NAME?</v>
      </c>
      <c r="K2901" s="19"/>
      <c r="L2901" s="15" t="s">
        <v>112</v>
      </c>
      <c r="M2901" s="15" t="s">
        <v>117</v>
      </c>
      <c r="N2901" s="15" t="s">
        <v>24</v>
      </c>
      <c r="O2901" s="14">
        <v>25.065000000000001</v>
      </c>
      <c r="P2901" s="15" t="s">
        <v>63</v>
      </c>
      <c r="Q2901" s="20">
        <v>1</v>
      </c>
      <c r="R2901" s="21">
        <v>0</v>
      </c>
      <c r="S2901" s="21">
        <v>1</v>
      </c>
      <c r="T2901" s="21">
        <v>1</v>
      </c>
      <c r="U2901" s="21">
        <v>0</v>
      </c>
      <c r="V2901" s="21">
        <v>0</v>
      </c>
      <c r="W2901" s="21">
        <v>0</v>
      </c>
      <c r="X2901" s="21">
        <v>0</v>
      </c>
      <c r="Y2901" s="20">
        <v>0</v>
      </c>
      <c r="Z2901" s="21">
        <v>2.2000000000000002</v>
      </c>
      <c r="AA2901" s="21">
        <v>5</v>
      </c>
      <c r="AB2901" s="21">
        <v>5</v>
      </c>
      <c r="AC2901" s="21">
        <v>5</v>
      </c>
      <c r="AD2901" s="21">
        <v>0</v>
      </c>
      <c r="AE2901" s="21">
        <v>1</v>
      </c>
      <c r="AF2901" s="20">
        <v>0</v>
      </c>
      <c r="AG2901" s="21">
        <v>0</v>
      </c>
      <c r="AH2901" s="21">
        <v>0</v>
      </c>
      <c r="AI2901" s="20">
        <v>1</v>
      </c>
      <c r="AJ2901" s="21">
        <v>0</v>
      </c>
      <c r="AK2901" s="21">
        <v>0</v>
      </c>
      <c r="AL2901" s="20">
        <v>0</v>
      </c>
      <c r="AM2901" s="21">
        <v>7</v>
      </c>
      <c r="AN2901" s="21">
        <v>3</v>
      </c>
      <c r="AO2901" s="21">
        <v>0</v>
      </c>
      <c r="AP2901" s="20">
        <v>3</v>
      </c>
      <c r="AQ2901" s="21">
        <v>44</v>
      </c>
      <c r="AR2901" s="21">
        <v>29</v>
      </c>
      <c r="AS2901" s="21">
        <v>15</v>
      </c>
      <c r="AT2901" s="21">
        <v>8</v>
      </c>
      <c r="AU2901" s="21">
        <v>1</v>
      </c>
      <c r="AV2901" s="21">
        <v>7</v>
      </c>
      <c r="AW2901" s="20">
        <v>12</v>
      </c>
      <c r="AX2901" s="21">
        <v>39</v>
      </c>
      <c r="AY2901" s="20">
        <v>223</v>
      </c>
      <c r="AZ2901" s="22"/>
      <c r="BA2901" s="14"/>
      <c r="BB2901" s="14" t="s">
        <v>60</v>
      </c>
    </row>
    <row r="2902" spans="1:54" ht="15.75" thickBot="1" x14ac:dyDescent="0.3">
      <c r="A2902" s="3">
        <v>22551</v>
      </c>
      <c r="B2902" s="4">
        <v>1961</v>
      </c>
      <c r="C2902" s="5" t="s">
        <v>549</v>
      </c>
      <c r="D2902" s="6" t="s">
        <v>52</v>
      </c>
      <c r="E2902" s="7" t="s">
        <v>220</v>
      </c>
      <c r="F2902" s="5" t="s">
        <v>54</v>
      </c>
      <c r="G2902" s="8" t="s">
        <v>55</v>
      </c>
      <c r="H2902" s="9" t="s">
        <v>577</v>
      </c>
      <c r="I2902" s="9" t="e" cm="1">
        <f t="array" aca="1" ref="I2902" ca="1">GETURL(H2902)</f>
        <v>#NAME?</v>
      </c>
      <c r="J2902" s="9" t="e">
        <f t="shared" ca="1" si="45"/>
        <v>#NAME?</v>
      </c>
      <c r="K2902" s="9"/>
      <c r="L2902" s="5" t="s">
        <v>75</v>
      </c>
      <c r="M2902" s="5" t="s">
        <v>83</v>
      </c>
      <c r="N2902" s="5" t="s">
        <v>24</v>
      </c>
      <c r="O2902" s="4">
        <v>30.024000000000001</v>
      </c>
      <c r="P2902" s="5" t="s">
        <v>147</v>
      </c>
      <c r="Q2902" s="10">
        <v>1</v>
      </c>
      <c r="R2902" s="11">
        <v>0</v>
      </c>
      <c r="S2902" s="11">
        <v>0</v>
      </c>
      <c r="T2902" s="11">
        <v>1</v>
      </c>
      <c r="U2902" s="11">
        <v>0</v>
      </c>
      <c r="V2902" s="11">
        <v>0</v>
      </c>
      <c r="W2902" s="11">
        <v>0</v>
      </c>
      <c r="X2902" s="11">
        <v>0</v>
      </c>
      <c r="Y2902" s="10">
        <v>0</v>
      </c>
      <c r="Z2902" s="11">
        <v>3</v>
      </c>
      <c r="AA2902" s="11">
        <v>1</v>
      </c>
      <c r="AB2902" s="11">
        <v>0</v>
      </c>
      <c r="AC2902" s="11">
        <v>0</v>
      </c>
      <c r="AD2902" s="11">
        <v>0</v>
      </c>
      <c r="AE2902" s="11">
        <v>3</v>
      </c>
      <c r="AF2902" s="10">
        <v>0</v>
      </c>
      <c r="AG2902" s="11">
        <v>0</v>
      </c>
      <c r="AH2902" s="11">
        <v>0</v>
      </c>
      <c r="AI2902" s="10">
        <v>0</v>
      </c>
      <c r="AJ2902" s="11">
        <v>0</v>
      </c>
      <c r="AK2902" s="11">
        <v>0</v>
      </c>
      <c r="AL2902" s="10">
        <v>0</v>
      </c>
      <c r="AM2902" s="11">
        <v>10</v>
      </c>
      <c r="AN2902" s="11">
        <v>1</v>
      </c>
      <c r="AO2902" s="11">
        <v>0</v>
      </c>
      <c r="AP2902" s="10">
        <v>0</v>
      </c>
      <c r="AQ2902" s="11">
        <v>0</v>
      </c>
      <c r="AR2902" s="11">
        <v>0</v>
      </c>
      <c r="AS2902" s="11">
        <v>0</v>
      </c>
      <c r="AT2902" s="11">
        <v>0</v>
      </c>
      <c r="AU2902" s="11">
        <v>0</v>
      </c>
      <c r="AV2902" s="11">
        <v>0</v>
      </c>
      <c r="AW2902" s="10">
        <v>11</v>
      </c>
      <c r="AX2902" s="11">
        <v>9</v>
      </c>
      <c r="AY2902" s="10">
        <v>237</v>
      </c>
      <c r="AZ2902" s="12"/>
      <c r="BA2902" s="4"/>
      <c r="BB2902" s="4" t="s">
        <v>60</v>
      </c>
    </row>
    <row r="2903" spans="1:54" ht="15.75" thickBot="1" x14ac:dyDescent="0.3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  <c r="H2903" s="1" t="s">
        <v>7</v>
      </c>
      <c r="I2903" s="9" t="e" cm="1">
        <f t="array" aca="1" ref="I2903" ca="1">GETURL(H2903)</f>
        <v>#NAME?</v>
      </c>
      <c r="J2903" s="9" t="e">
        <f t="shared" ca="1" si="45"/>
        <v>#NAME?</v>
      </c>
      <c r="K2903" s="1"/>
      <c r="L2903" s="1" t="s">
        <v>8</v>
      </c>
      <c r="M2903" s="1" t="s">
        <v>9</v>
      </c>
      <c r="N2903" s="1" t="s">
        <v>10</v>
      </c>
      <c r="O2903" s="1" t="s">
        <v>11</v>
      </c>
      <c r="P2903" s="1" t="s">
        <v>12</v>
      </c>
      <c r="Q2903" s="2" t="s">
        <v>13</v>
      </c>
      <c r="R2903" s="2" t="s">
        <v>14</v>
      </c>
      <c r="S2903" s="2" t="s">
        <v>15</v>
      </c>
      <c r="T2903" s="2" t="s">
        <v>16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23</v>
      </c>
      <c r="AB2903" s="2" t="s">
        <v>24</v>
      </c>
      <c r="AC2903" s="2" t="s">
        <v>25</v>
      </c>
      <c r="AD2903" s="2" t="s">
        <v>26</v>
      </c>
      <c r="AE2903" s="2" t="s">
        <v>27</v>
      </c>
      <c r="AF2903" s="2" t="s">
        <v>28</v>
      </c>
      <c r="AG2903" s="2" t="s">
        <v>29</v>
      </c>
      <c r="AH2903" s="2" t="s">
        <v>30</v>
      </c>
      <c r="AI2903" s="2" t="s">
        <v>31</v>
      </c>
      <c r="AJ2903" s="2" t="s">
        <v>32</v>
      </c>
      <c r="AK2903" s="2" t="s">
        <v>33</v>
      </c>
      <c r="AL2903" s="2" t="s">
        <v>34</v>
      </c>
      <c r="AM2903" s="2" t="s">
        <v>35</v>
      </c>
      <c r="AN2903" s="2" t="s">
        <v>36</v>
      </c>
      <c r="AO2903" s="2" t="s">
        <v>37</v>
      </c>
      <c r="AP2903" s="2" t="s">
        <v>38</v>
      </c>
      <c r="AQ2903" s="1" t="s">
        <v>39</v>
      </c>
      <c r="AR2903" s="1" t="s">
        <v>40</v>
      </c>
      <c r="AS2903" s="1" t="s">
        <v>41</v>
      </c>
      <c r="AT2903" s="1" t="s">
        <v>42</v>
      </c>
      <c r="AU2903" s="1" t="s">
        <v>43</v>
      </c>
      <c r="AV2903" s="1" t="s">
        <v>44</v>
      </c>
      <c r="AW2903" s="1" t="s">
        <v>45</v>
      </c>
      <c r="AX2903" s="1" t="s">
        <v>46</v>
      </c>
      <c r="AY2903" s="1" t="s">
        <v>47</v>
      </c>
      <c r="AZ2903" s="2" t="s">
        <v>48</v>
      </c>
      <c r="BA2903" s="1" t="s">
        <v>49</v>
      </c>
      <c r="BB2903" s="1" t="s">
        <v>50</v>
      </c>
    </row>
    <row r="2904" spans="1:54" ht="15.75" thickBot="1" x14ac:dyDescent="0.3">
      <c r="A2904" s="13">
        <v>22551</v>
      </c>
      <c r="B2904" s="14">
        <v>1961</v>
      </c>
      <c r="C2904" s="15" t="s">
        <v>549</v>
      </c>
      <c r="D2904" s="16" t="s">
        <v>52</v>
      </c>
      <c r="E2904" s="17" t="s">
        <v>222</v>
      </c>
      <c r="F2904" s="15" t="s">
        <v>54</v>
      </c>
      <c r="G2904" s="18" t="s">
        <v>55</v>
      </c>
      <c r="H2904" s="19" t="s">
        <v>159</v>
      </c>
      <c r="I2904" s="9" t="e" cm="1">
        <f t="array" aca="1" ref="I2904" ca="1">GETURL(H2904)</f>
        <v>#NAME?</v>
      </c>
      <c r="J2904" s="9" t="e">
        <f t="shared" ca="1" si="45"/>
        <v>#NAME?</v>
      </c>
      <c r="K2904" s="19"/>
      <c r="L2904" s="15" t="s">
        <v>83</v>
      </c>
      <c r="M2904" s="15" t="s">
        <v>75</v>
      </c>
      <c r="N2904" s="15" t="s">
        <v>24</v>
      </c>
      <c r="O2904" s="14">
        <v>24.044</v>
      </c>
      <c r="P2904" s="15" t="s">
        <v>160</v>
      </c>
      <c r="Q2904" s="20">
        <v>1</v>
      </c>
      <c r="R2904" s="21">
        <v>0</v>
      </c>
      <c r="S2904" s="21">
        <v>1</v>
      </c>
      <c r="T2904" s="21">
        <v>1</v>
      </c>
      <c r="U2904" s="21">
        <v>0</v>
      </c>
      <c r="V2904" s="21">
        <v>0</v>
      </c>
      <c r="W2904" s="21">
        <v>0</v>
      </c>
      <c r="X2904" s="21">
        <v>0</v>
      </c>
      <c r="Y2904" s="20">
        <v>0</v>
      </c>
      <c r="Z2904" s="21">
        <v>3.1</v>
      </c>
      <c r="AA2904" s="21">
        <v>7</v>
      </c>
      <c r="AB2904" s="21">
        <v>4</v>
      </c>
      <c r="AC2904" s="21">
        <v>4</v>
      </c>
      <c r="AD2904" s="21">
        <v>1</v>
      </c>
      <c r="AE2904" s="21">
        <v>3</v>
      </c>
      <c r="AF2904" s="20">
        <v>1</v>
      </c>
      <c r="AG2904" s="21">
        <v>2</v>
      </c>
      <c r="AH2904" s="21">
        <v>0</v>
      </c>
      <c r="AI2904" s="20">
        <v>0</v>
      </c>
      <c r="AJ2904" s="21">
        <v>0</v>
      </c>
      <c r="AK2904" s="21">
        <v>2</v>
      </c>
      <c r="AL2904" s="20">
        <v>0</v>
      </c>
      <c r="AM2904" s="21">
        <v>5</v>
      </c>
      <c r="AN2904" s="21">
        <v>3</v>
      </c>
      <c r="AO2904" s="21">
        <v>0</v>
      </c>
      <c r="AP2904" s="20">
        <v>1</v>
      </c>
      <c r="AQ2904" s="21">
        <v>0</v>
      </c>
      <c r="AR2904" s="21">
        <v>0</v>
      </c>
      <c r="AS2904" s="21">
        <v>0</v>
      </c>
      <c r="AT2904" s="21">
        <v>0</v>
      </c>
      <c r="AU2904" s="21">
        <v>0</v>
      </c>
      <c r="AV2904" s="21">
        <v>0</v>
      </c>
      <c r="AW2904" s="20">
        <v>15</v>
      </c>
      <c r="AX2904" s="21">
        <v>5</v>
      </c>
      <c r="AY2904" s="20">
        <v>5</v>
      </c>
      <c r="AZ2904" s="22"/>
      <c r="BA2904" s="14"/>
      <c r="BB2904" s="14" t="s">
        <v>60</v>
      </c>
    </row>
    <row r="2905" spans="1:54" ht="15.75" thickBot="1" x14ac:dyDescent="0.3">
      <c r="A2905" s="3">
        <v>22551</v>
      </c>
      <c r="B2905" s="4">
        <v>1961</v>
      </c>
      <c r="C2905" s="5" t="s">
        <v>549</v>
      </c>
      <c r="D2905" s="6" t="s">
        <v>52</v>
      </c>
      <c r="E2905" s="7" t="s">
        <v>323</v>
      </c>
      <c r="F2905" s="5" t="s">
        <v>131</v>
      </c>
      <c r="G2905" s="8" t="s">
        <v>55</v>
      </c>
      <c r="H2905" s="9" t="s">
        <v>230</v>
      </c>
      <c r="I2905" s="9" t="e" cm="1">
        <f t="array" aca="1" ref="I2905" ca="1">GETURL(H2905)</f>
        <v>#NAME?</v>
      </c>
      <c r="J2905" s="9" t="e">
        <f t="shared" ca="1" si="45"/>
        <v>#NAME?</v>
      </c>
      <c r="K2905" s="9"/>
      <c r="L2905" s="5" t="s">
        <v>91</v>
      </c>
      <c r="M2905" s="5" t="s">
        <v>58</v>
      </c>
      <c r="N2905" s="5" t="s">
        <v>68</v>
      </c>
      <c r="O2905" s="4">
        <v>22.227</v>
      </c>
      <c r="P2905" s="5" t="s">
        <v>219</v>
      </c>
      <c r="Q2905" s="10">
        <v>1</v>
      </c>
      <c r="R2905" s="11">
        <v>0</v>
      </c>
      <c r="S2905" s="11">
        <v>1</v>
      </c>
      <c r="T2905" s="11">
        <v>1</v>
      </c>
      <c r="U2905" s="11">
        <v>0</v>
      </c>
      <c r="V2905" s="11">
        <v>0</v>
      </c>
      <c r="W2905" s="11">
        <v>0</v>
      </c>
      <c r="X2905" s="11">
        <v>0</v>
      </c>
      <c r="Y2905" s="10">
        <v>0</v>
      </c>
      <c r="Z2905" s="11">
        <v>6</v>
      </c>
      <c r="AA2905" s="11">
        <v>8</v>
      </c>
      <c r="AB2905" s="11">
        <v>4</v>
      </c>
      <c r="AC2905" s="11">
        <v>4</v>
      </c>
      <c r="AD2905" s="11">
        <v>2</v>
      </c>
      <c r="AE2905" s="11">
        <v>2</v>
      </c>
      <c r="AF2905" s="10">
        <v>3</v>
      </c>
      <c r="AG2905" s="11">
        <v>1</v>
      </c>
      <c r="AH2905" s="11">
        <v>0</v>
      </c>
      <c r="AI2905" s="10">
        <v>0</v>
      </c>
      <c r="AJ2905" s="11">
        <v>2</v>
      </c>
      <c r="AK2905" s="11">
        <v>1</v>
      </c>
      <c r="AL2905" s="10">
        <v>0</v>
      </c>
      <c r="AM2905" s="11">
        <v>5</v>
      </c>
      <c r="AN2905" s="11">
        <v>5</v>
      </c>
      <c r="AO2905" s="11">
        <v>3</v>
      </c>
      <c r="AP2905" s="10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0</v>
      </c>
      <c r="AV2905" s="11">
        <v>0</v>
      </c>
      <c r="AW2905" s="10">
        <v>21</v>
      </c>
      <c r="AX2905" s="11">
        <v>36</v>
      </c>
      <c r="AY2905" s="10">
        <v>114</v>
      </c>
      <c r="AZ2905" s="12"/>
      <c r="BA2905" s="4"/>
      <c r="BB2905" s="4" t="s">
        <v>60</v>
      </c>
    </row>
    <row r="2906" spans="1:54" ht="15.75" thickBot="1" x14ac:dyDescent="0.3">
      <c r="A2906" s="13">
        <v>22551</v>
      </c>
      <c r="B2906" s="14">
        <v>1961</v>
      </c>
      <c r="C2906" s="15" t="s">
        <v>549</v>
      </c>
      <c r="D2906" s="16" t="s">
        <v>52</v>
      </c>
      <c r="E2906" s="17" t="s">
        <v>324</v>
      </c>
      <c r="F2906" s="15" t="s">
        <v>131</v>
      </c>
      <c r="G2906" s="18" t="s">
        <v>55</v>
      </c>
      <c r="H2906" s="19" t="s">
        <v>185</v>
      </c>
      <c r="I2906" s="9" t="e" cm="1">
        <f t="array" aca="1" ref="I2906" ca="1">GETURL(H2906)</f>
        <v>#NAME?</v>
      </c>
      <c r="J2906" s="9" t="e">
        <f t="shared" ca="1" si="45"/>
        <v>#NAME?</v>
      </c>
      <c r="K2906" s="19"/>
      <c r="L2906" s="15" t="s">
        <v>58</v>
      </c>
      <c r="M2906" s="15" t="s">
        <v>91</v>
      </c>
      <c r="N2906" s="15" t="s">
        <v>24</v>
      </c>
      <c r="O2906" s="14">
        <v>31.17</v>
      </c>
      <c r="P2906" s="15" t="s">
        <v>59</v>
      </c>
      <c r="Q2906" s="20">
        <v>1</v>
      </c>
      <c r="R2906" s="21">
        <v>1</v>
      </c>
      <c r="S2906" s="21">
        <v>0</v>
      </c>
      <c r="T2906" s="21">
        <v>1</v>
      </c>
      <c r="U2906" s="21">
        <v>1</v>
      </c>
      <c r="V2906" s="21">
        <v>0</v>
      </c>
      <c r="W2906" s="21">
        <v>0</v>
      </c>
      <c r="X2906" s="21">
        <v>0</v>
      </c>
      <c r="Y2906" s="20">
        <v>0</v>
      </c>
      <c r="Z2906" s="21">
        <v>7</v>
      </c>
      <c r="AA2906" s="21">
        <v>6</v>
      </c>
      <c r="AB2906" s="21">
        <v>2</v>
      </c>
      <c r="AC2906" s="21">
        <v>2</v>
      </c>
      <c r="AD2906" s="21">
        <v>0</v>
      </c>
      <c r="AE2906" s="21">
        <v>1</v>
      </c>
      <c r="AF2906" s="20">
        <v>2</v>
      </c>
      <c r="AG2906" s="21">
        <v>0</v>
      </c>
      <c r="AH2906" s="21">
        <v>0</v>
      </c>
      <c r="AI2906" s="20">
        <v>0</v>
      </c>
      <c r="AJ2906" s="21">
        <v>1</v>
      </c>
      <c r="AK2906" s="21">
        <v>2</v>
      </c>
      <c r="AL2906" s="20">
        <v>0</v>
      </c>
      <c r="AM2906" s="21">
        <v>7</v>
      </c>
      <c r="AN2906" s="21">
        <v>8</v>
      </c>
      <c r="AO2906" s="21">
        <v>2</v>
      </c>
      <c r="AP2906" s="20">
        <v>1</v>
      </c>
      <c r="AQ2906" s="21">
        <v>0</v>
      </c>
      <c r="AR2906" s="21">
        <v>0</v>
      </c>
      <c r="AS2906" s="21">
        <v>0</v>
      </c>
      <c r="AT2906" s="21">
        <v>0</v>
      </c>
      <c r="AU2906" s="21">
        <v>0</v>
      </c>
      <c r="AV2906" s="21">
        <v>0</v>
      </c>
      <c r="AW2906" s="20">
        <v>24</v>
      </c>
      <c r="AX2906" s="21">
        <v>36</v>
      </c>
      <c r="AY2906" s="20">
        <v>265</v>
      </c>
      <c r="AZ2906" s="22"/>
      <c r="BA2906" s="14"/>
      <c r="BB2906" s="14" t="s">
        <v>60</v>
      </c>
    </row>
    <row r="2907" spans="1:54" ht="15.75" thickBot="1" x14ac:dyDescent="0.3">
      <c r="A2907" s="3">
        <v>22551</v>
      </c>
      <c r="B2907" s="4">
        <v>1961</v>
      </c>
      <c r="C2907" s="5" t="s">
        <v>549</v>
      </c>
      <c r="D2907" s="6" t="s">
        <v>52</v>
      </c>
      <c r="E2907" s="7" t="s">
        <v>304</v>
      </c>
      <c r="F2907" s="5" t="s">
        <v>131</v>
      </c>
      <c r="G2907" s="8" t="s">
        <v>55</v>
      </c>
      <c r="H2907" s="9" t="s">
        <v>644</v>
      </c>
      <c r="I2907" s="9" t="e" cm="1">
        <f t="array" aca="1" ref="I2907" ca="1">GETURL(H2907)</f>
        <v>#NAME?</v>
      </c>
      <c r="J2907" s="9" t="e">
        <f t="shared" ca="1" si="45"/>
        <v>#NAME?</v>
      </c>
      <c r="K2907" s="9"/>
      <c r="L2907" s="5" t="s">
        <v>84</v>
      </c>
      <c r="M2907" s="5" t="s">
        <v>57</v>
      </c>
      <c r="N2907" s="5" t="s">
        <v>15</v>
      </c>
      <c r="O2907" s="4">
        <v>19.295999999999999</v>
      </c>
      <c r="P2907" s="5" t="s">
        <v>77</v>
      </c>
      <c r="Q2907" s="10">
        <v>1</v>
      </c>
      <c r="R2907" s="11">
        <v>0</v>
      </c>
      <c r="S2907" s="11">
        <v>0</v>
      </c>
      <c r="T2907" s="11">
        <v>1</v>
      </c>
      <c r="U2907" s="11">
        <v>0</v>
      </c>
      <c r="V2907" s="11">
        <v>0</v>
      </c>
      <c r="W2907" s="11">
        <v>0</v>
      </c>
      <c r="X2907" s="11">
        <v>0</v>
      </c>
      <c r="Y2907" s="10">
        <v>0</v>
      </c>
      <c r="Z2907" s="11">
        <v>4</v>
      </c>
      <c r="AA2907" s="11">
        <v>4</v>
      </c>
      <c r="AB2907" s="11">
        <v>2</v>
      </c>
      <c r="AC2907" s="11">
        <v>2</v>
      </c>
      <c r="AD2907" s="11">
        <v>0</v>
      </c>
      <c r="AE2907" s="11">
        <v>3</v>
      </c>
      <c r="AF2907" s="10">
        <v>2</v>
      </c>
      <c r="AG2907" s="11">
        <v>0</v>
      </c>
      <c r="AH2907" s="11">
        <v>0</v>
      </c>
      <c r="AI2907" s="10">
        <v>0</v>
      </c>
      <c r="AJ2907" s="11">
        <v>1</v>
      </c>
      <c r="AK2907" s="11">
        <v>2</v>
      </c>
      <c r="AL2907" s="10">
        <v>0</v>
      </c>
      <c r="AM2907" s="11">
        <v>5</v>
      </c>
      <c r="AN2907" s="11">
        <v>1</v>
      </c>
      <c r="AO2907" s="11">
        <v>1</v>
      </c>
      <c r="AP2907" s="10">
        <v>2</v>
      </c>
      <c r="AQ2907" s="11">
        <v>0</v>
      </c>
      <c r="AR2907" s="11">
        <v>0</v>
      </c>
      <c r="AS2907" s="11">
        <v>0</v>
      </c>
      <c r="AT2907" s="11">
        <v>0</v>
      </c>
      <c r="AU2907" s="11">
        <v>0</v>
      </c>
      <c r="AV2907" s="11">
        <v>0</v>
      </c>
      <c r="AW2907" s="10">
        <v>13</v>
      </c>
      <c r="AX2907" s="11">
        <v>1</v>
      </c>
      <c r="AY2907" s="10">
        <v>1</v>
      </c>
      <c r="AZ2907" s="12"/>
      <c r="BA2907" s="4"/>
      <c r="BB2907" s="4" t="s">
        <v>60</v>
      </c>
    </row>
    <row r="2908" spans="1:54" ht="15.75" thickBot="1" x14ac:dyDescent="0.3">
      <c r="A2908" s="13">
        <v>22551</v>
      </c>
      <c r="B2908" s="14">
        <v>1961</v>
      </c>
      <c r="C2908" s="15" t="s">
        <v>549</v>
      </c>
      <c r="D2908" s="16" t="s">
        <v>52</v>
      </c>
      <c r="E2908" s="17" t="s">
        <v>303</v>
      </c>
      <c r="F2908" s="15" t="s">
        <v>131</v>
      </c>
      <c r="G2908" s="18" t="s">
        <v>55</v>
      </c>
      <c r="H2908" s="19" t="s">
        <v>223</v>
      </c>
      <c r="I2908" s="9" t="e" cm="1">
        <f t="array" aca="1" ref="I2908" ca="1">GETURL(H2908)</f>
        <v>#NAME?</v>
      </c>
      <c r="J2908" s="9" t="e">
        <f t="shared" ca="1" si="45"/>
        <v>#NAME?</v>
      </c>
      <c r="K2908" s="19"/>
      <c r="L2908" s="15" t="s">
        <v>57</v>
      </c>
      <c r="M2908" s="15" t="s">
        <v>84</v>
      </c>
      <c r="N2908" s="15" t="s">
        <v>15</v>
      </c>
      <c r="O2908" s="14">
        <v>22.048999999999999</v>
      </c>
      <c r="P2908" s="15" t="s">
        <v>224</v>
      </c>
      <c r="Q2908" s="20">
        <v>1</v>
      </c>
      <c r="R2908" s="21">
        <v>0</v>
      </c>
      <c r="S2908" s="21">
        <v>0</v>
      </c>
      <c r="T2908" s="21">
        <v>1</v>
      </c>
      <c r="U2908" s="21">
        <v>0</v>
      </c>
      <c r="V2908" s="21">
        <v>0</v>
      </c>
      <c r="W2908" s="21">
        <v>0</v>
      </c>
      <c r="X2908" s="21">
        <v>0</v>
      </c>
      <c r="Y2908" s="20">
        <v>0</v>
      </c>
      <c r="Z2908" s="21">
        <v>5</v>
      </c>
      <c r="AA2908" s="21">
        <v>3</v>
      </c>
      <c r="AB2908" s="21">
        <v>4</v>
      </c>
      <c r="AC2908" s="21">
        <v>4</v>
      </c>
      <c r="AD2908" s="21">
        <v>2</v>
      </c>
      <c r="AE2908" s="21">
        <v>3</v>
      </c>
      <c r="AF2908" s="20">
        <v>6</v>
      </c>
      <c r="AG2908" s="21">
        <v>1</v>
      </c>
      <c r="AH2908" s="21">
        <v>0</v>
      </c>
      <c r="AI2908" s="20">
        <v>0</v>
      </c>
      <c r="AJ2908" s="21">
        <v>0</v>
      </c>
      <c r="AK2908" s="21">
        <v>0</v>
      </c>
      <c r="AL2908" s="20">
        <v>0</v>
      </c>
      <c r="AM2908" s="21">
        <v>3</v>
      </c>
      <c r="AN2908" s="21">
        <v>6</v>
      </c>
      <c r="AO2908" s="21">
        <v>0</v>
      </c>
      <c r="AP2908" s="20">
        <v>0</v>
      </c>
      <c r="AQ2908" s="21">
        <v>0</v>
      </c>
      <c r="AR2908" s="21">
        <v>0</v>
      </c>
      <c r="AS2908" s="21">
        <v>0</v>
      </c>
      <c r="AT2908" s="21">
        <v>0</v>
      </c>
      <c r="AU2908" s="21">
        <v>0</v>
      </c>
      <c r="AV2908" s="21">
        <v>0</v>
      </c>
      <c r="AW2908" s="20">
        <v>11</v>
      </c>
      <c r="AX2908" s="21">
        <v>3</v>
      </c>
      <c r="AY2908" s="20">
        <v>28</v>
      </c>
      <c r="AZ2908" s="22"/>
      <c r="BA2908" s="14"/>
      <c r="BB2908" s="14" t="s">
        <v>60</v>
      </c>
    </row>
    <row r="2909" spans="1:54" ht="15.75" thickBot="1" x14ac:dyDescent="0.3">
      <c r="A2909" s="3">
        <v>22551</v>
      </c>
      <c r="B2909" s="4">
        <v>1961</v>
      </c>
      <c r="C2909" s="5" t="s">
        <v>549</v>
      </c>
      <c r="D2909" s="6" t="s">
        <v>52</v>
      </c>
      <c r="E2909" s="7" t="s">
        <v>340</v>
      </c>
      <c r="F2909" s="5" t="s">
        <v>54</v>
      </c>
      <c r="G2909" s="8" t="s">
        <v>55</v>
      </c>
      <c r="H2909" s="9" t="s">
        <v>634</v>
      </c>
      <c r="I2909" s="9" t="e" cm="1">
        <f t="array" aca="1" ref="I2909" ca="1">GETURL(H2909)</f>
        <v>#NAME?</v>
      </c>
      <c r="J2909" s="9" t="e">
        <f t="shared" ca="1" si="45"/>
        <v>#NAME?</v>
      </c>
      <c r="K2909" s="9"/>
      <c r="L2909" s="5" t="s">
        <v>92</v>
      </c>
      <c r="M2909" s="5" t="s">
        <v>76</v>
      </c>
      <c r="N2909" s="5" t="s">
        <v>24</v>
      </c>
      <c r="O2909" s="4">
        <v>29.189</v>
      </c>
      <c r="P2909" s="5" t="s">
        <v>383</v>
      </c>
      <c r="Q2909" s="10">
        <v>1</v>
      </c>
      <c r="R2909" s="11">
        <v>1</v>
      </c>
      <c r="S2909" s="11">
        <v>0</v>
      </c>
      <c r="T2909" s="11">
        <v>1</v>
      </c>
      <c r="U2909" s="11">
        <v>0</v>
      </c>
      <c r="V2909" s="11">
        <v>1</v>
      </c>
      <c r="W2909" s="11">
        <v>0</v>
      </c>
      <c r="X2909" s="11">
        <v>0</v>
      </c>
      <c r="Y2909" s="10">
        <v>0</v>
      </c>
      <c r="Z2909" s="11">
        <v>9</v>
      </c>
      <c r="AA2909" s="11">
        <v>2</v>
      </c>
      <c r="AB2909" s="11">
        <v>4</v>
      </c>
      <c r="AC2909" s="11">
        <v>4</v>
      </c>
      <c r="AD2909" s="11">
        <v>0</v>
      </c>
      <c r="AE2909" s="11">
        <v>4</v>
      </c>
      <c r="AF2909" s="10">
        <v>4</v>
      </c>
      <c r="AG2909" s="11">
        <v>0</v>
      </c>
      <c r="AH2909" s="11">
        <v>0</v>
      </c>
      <c r="AI2909" s="10">
        <v>1</v>
      </c>
      <c r="AJ2909" s="11">
        <v>1</v>
      </c>
      <c r="AK2909" s="11">
        <v>0</v>
      </c>
      <c r="AL2909" s="10">
        <v>1</v>
      </c>
      <c r="AM2909" s="11">
        <v>17</v>
      </c>
      <c r="AN2909" s="11">
        <v>2</v>
      </c>
      <c r="AO2909" s="11">
        <v>2</v>
      </c>
      <c r="AP2909" s="10">
        <v>1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0">
        <v>24</v>
      </c>
      <c r="AX2909" s="11">
        <v>10</v>
      </c>
      <c r="AY2909" s="10">
        <v>34</v>
      </c>
      <c r="AZ2909" s="12"/>
      <c r="BA2909" s="4"/>
      <c r="BB2909" s="4" t="s">
        <v>60</v>
      </c>
    </row>
    <row r="2910" spans="1:54" ht="15.75" thickBot="1" x14ac:dyDescent="0.3">
      <c r="A2910" s="13">
        <v>22551</v>
      </c>
      <c r="B2910" s="14">
        <v>1961</v>
      </c>
      <c r="C2910" s="15" t="s">
        <v>549</v>
      </c>
      <c r="D2910" s="16" t="s">
        <v>52</v>
      </c>
      <c r="E2910" s="17" t="s">
        <v>341</v>
      </c>
      <c r="F2910" s="15" t="s">
        <v>54</v>
      </c>
      <c r="G2910" s="18" t="s">
        <v>55</v>
      </c>
      <c r="H2910" s="19" t="s">
        <v>377</v>
      </c>
      <c r="I2910" s="9" t="e" cm="1">
        <f t="array" aca="1" ref="I2910" ca="1">GETURL(H2910)</f>
        <v>#NAME?</v>
      </c>
      <c r="J2910" s="9" t="e">
        <f t="shared" ca="1" si="45"/>
        <v>#NAME?</v>
      </c>
      <c r="K2910" s="19"/>
      <c r="L2910" s="15" t="s">
        <v>76</v>
      </c>
      <c r="M2910" s="15" t="s">
        <v>92</v>
      </c>
      <c r="N2910" s="15" t="s">
        <v>68</v>
      </c>
      <c r="O2910" s="14">
        <v>25.332999999999998</v>
      </c>
      <c r="P2910" s="15" t="s">
        <v>109</v>
      </c>
      <c r="Q2910" s="20">
        <v>1</v>
      </c>
      <c r="R2910" s="21">
        <v>0</v>
      </c>
      <c r="S2910" s="21">
        <v>1</v>
      </c>
      <c r="T2910" s="21">
        <v>1</v>
      </c>
      <c r="U2910" s="21">
        <v>0</v>
      </c>
      <c r="V2910" s="21">
        <v>0</v>
      </c>
      <c r="W2910" s="21">
        <v>0</v>
      </c>
      <c r="X2910" s="21">
        <v>0</v>
      </c>
      <c r="Y2910" s="20">
        <v>0</v>
      </c>
      <c r="Z2910" s="21">
        <v>5.0999999999999996</v>
      </c>
      <c r="AA2910" s="21">
        <v>10</v>
      </c>
      <c r="AB2910" s="21">
        <v>4</v>
      </c>
      <c r="AC2910" s="21">
        <v>4</v>
      </c>
      <c r="AD2910" s="21">
        <v>1</v>
      </c>
      <c r="AE2910" s="21">
        <v>3</v>
      </c>
      <c r="AF2910" s="20">
        <v>2</v>
      </c>
      <c r="AG2910" s="21">
        <v>1</v>
      </c>
      <c r="AH2910" s="21">
        <v>0</v>
      </c>
      <c r="AI2910" s="20">
        <v>0</v>
      </c>
      <c r="AJ2910" s="21">
        <v>0</v>
      </c>
      <c r="AK2910" s="21">
        <v>2</v>
      </c>
      <c r="AL2910" s="20">
        <v>0</v>
      </c>
      <c r="AM2910" s="21">
        <v>6</v>
      </c>
      <c r="AN2910" s="21">
        <v>3</v>
      </c>
      <c r="AO2910" s="21">
        <v>3</v>
      </c>
      <c r="AP2910" s="20">
        <v>1</v>
      </c>
      <c r="AQ2910" s="21">
        <v>0</v>
      </c>
      <c r="AR2910" s="21">
        <v>0</v>
      </c>
      <c r="AS2910" s="21">
        <v>0</v>
      </c>
      <c r="AT2910" s="21">
        <v>0</v>
      </c>
      <c r="AU2910" s="21">
        <v>0</v>
      </c>
      <c r="AV2910" s="21">
        <v>0</v>
      </c>
      <c r="AW2910" s="20">
        <v>22</v>
      </c>
      <c r="AX2910" s="21">
        <v>35</v>
      </c>
      <c r="AY2910" s="20">
        <v>120</v>
      </c>
      <c r="AZ2910" s="22"/>
      <c r="BA2910" s="14"/>
      <c r="BB2910" s="14" t="s">
        <v>60</v>
      </c>
    </row>
    <row r="2911" spans="1:54" ht="15.75" thickBot="1" x14ac:dyDescent="0.3">
      <c r="A2911" s="3">
        <v>22551</v>
      </c>
      <c r="B2911" s="4">
        <v>1961</v>
      </c>
      <c r="C2911" s="5" t="s">
        <v>549</v>
      </c>
      <c r="D2911" s="6" t="s">
        <v>52</v>
      </c>
      <c r="E2911" s="7" t="s">
        <v>209</v>
      </c>
      <c r="F2911" s="5" t="s">
        <v>54</v>
      </c>
      <c r="G2911" s="8" t="s">
        <v>55</v>
      </c>
      <c r="H2911" s="9" t="s">
        <v>187</v>
      </c>
      <c r="I2911" s="9" t="e" cm="1">
        <f t="array" aca="1" ref="I2911" ca="1">GETURL(H2911)</f>
        <v>#NAME?</v>
      </c>
      <c r="J2911" s="9" t="e">
        <f t="shared" ca="1" si="45"/>
        <v>#NAME?</v>
      </c>
      <c r="K2911" s="9"/>
      <c r="L2911" s="5" t="s">
        <v>97</v>
      </c>
      <c r="M2911" s="5" t="s">
        <v>98</v>
      </c>
      <c r="N2911" s="5" t="s">
        <v>24</v>
      </c>
      <c r="O2911" s="4">
        <v>22.045000000000002</v>
      </c>
      <c r="P2911" s="5" t="s">
        <v>99</v>
      </c>
      <c r="Q2911" s="10">
        <v>1</v>
      </c>
      <c r="R2911" s="11">
        <v>0</v>
      </c>
      <c r="S2911" s="11">
        <v>1</v>
      </c>
      <c r="T2911" s="11">
        <v>1</v>
      </c>
      <c r="U2911" s="11">
        <v>0</v>
      </c>
      <c r="V2911" s="11">
        <v>0</v>
      </c>
      <c r="W2911" s="11">
        <v>0</v>
      </c>
      <c r="X2911" s="11">
        <v>0</v>
      </c>
      <c r="Y2911" s="10">
        <v>0</v>
      </c>
      <c r="Z2911" s="11">
        <v>5</v>
      </c>
      <c r="AA2911" s="11">
        <v>5</v>
      </c>
      <c r="AB2911" s="11">
        <v>3</v>
      </c>
      <c r="AC2911" s="11">
        <v>3</v>
      </c>
      <c r="AD2911" s="11">
        <v>1</v>
      </c>
      <c r="AE2911" s="11">
        <v>1</v>
      </c>
      <c r="AF2911" s="10">
        <v>2</v>
      </c>
      <c r="AG2911" s="11">
        <v>0</v>
      </c>
      <c r="AH2911" s="11">
        <v>0</v>
      </c>
      <c r="AI2911" s="10">
        <v>0</v>
      </c>
      <c r="AJ2911" s="11">
        <v>0</v>
      </c>
      <c r="AK2911" s="11">
        <v>2</v>
      </c>
      <c r="AL2911" s="10">
        <v>0</v>
      </c>
      <c r="AM2911" s="11">
        <v>4</v>
      </c>
      <c r="AN2911" s="11">
        <v>6</v>
      </c>
      <c r="AO2911" s="11">
        <v>2</v>
      </c>
      <c r="AP2911" s="10">
        <v>1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0">
        <v>18</v>
      </c>
      <c r="AX2911" s="11">
        <v>35</v>
      </c>
      <c r="AY2911" s="10">
        <v>46</v>
      </c>
      <c r="AZ2911" s="12"/>
      <c r="BA2911" s="4"/>
      <c r="BB2911" s="4" t="s">
        <v>60</v>
      </c>
    </row>
    <row r="2912" spans="1:54" ht="15.75" thickBot="1" x14ac:dyDescent="0.3">
      <c r="A2912" s="13">
        <v>22551</v>
      </c>
      <c r="B2912" s="14">
        <v>1961</v>
      </c>
      <c r="C2912" s="15" t="s">
        <v>549</v>
      </c>
      <c r="D2912" s="16" t="s">
        <v>52</v>
      </c>
      <c r="E2912" s="17" t="s">
        <v>206</v>
      </c>
      <c r="F2912" s="15" t="s">
        <v>54</v>
      </c>
      <c r="G2912" s="18" t="s">
        <v>55</v>
      </c>
      <c r="H2912" s="19" t="s">
        <v>249</v>
      </c>
      <c r="I2912" s="9" t="e" cm="1">
        <f t="array" aca="1" ref="I2912" ca="1">GETURL(H2912)</f>
        <v>#NAME?</v>
      </c>
      <c r="J2912" s="9" t="e">
        <f t="shared" ca="1" si="45"/>
        <v>#NAME?</v>
      </c>
      <c r="K2912" s="19"/>
      <c r="L2912" s="15" t="s">
        <v>98</v>
      </c>
      <c r="M2912" s="15" t="s">
        <v>97</v>
      </c>
      <c r="N2912" s="15" t="s">
        <v>15</v>
      </c>
      <c r="O2912" s="14">
        <v>23.216999999999999</v>
      </c>
      <c r="P2912" s="15" t="s">
        <v>250</v>
      </c>
      <c r="Q2912" s="20">
        <v>1</v>
      </c>
      <c r="R2912" s="21">
        <v>1</v>
      </c>
      <c r="S2912" s="21">
        <v>0</v>
      </c>
      <c r="T2912" s="21">
        <v>1</v>
      </c>
      <c r="U2912" s="21">
        <v>1</v>
      </c>
      <c r="V2912" s="21">
        <v>0</v>
      </c>
      <c r="W2912" s="21">
        <v>0</v>
      </c>
      <c r="X2912" s="21">
        <v>0</v>
      </c>
      <c r="Y2912" s="20">
        <v>0</v>
      </c>
      <c r="Z2912" s="21">
        <v>8</v>
      </c>
      <c r="AA2912" s="21">
        <v>6</v>
      </c>
      <c r="AB2912" s="21">
        <v>2</v>
      </c>
      <c r="AC2912" s="21">
        <v>2</v>
      </c>
      <c r="AD2912" s="21">
        <v>1</v>
      </c>
      <c r="AE2912" s="21">
        <v>1</v>
      </c>
      <c r="AF2912" s="20">
        <v>2</v>
      </c>
      <c r="AG2912" s="21">
        <v>0</v>
      </c>
      <c r="AH2912" s="21">
        <v>0</v>
      </c>
      <c r="AI2912" s="20">
        <v>0</v>
      </c>
      <c r="AJ2912" s="21">
        <v>0</v>
      </c>
      <c r="AK2912" s="21">
        <v>0</v>
      </c>
      <c r="AL2912" s="20">
        <v>0</v>
      </c>
      <c r="AM2912" s="21">
        <v>13</v>
      </c>
      <c r="AN2912" s="21">
        <v>6</v>
      </c>
      <c r="AO2912" s="21">
        <v>2</v>
      </c>
      <c r="AP2912" s="20">
        <v>1</v>
      </c>
      <c r="AQ2912" s="21">
        <v>0</v>
      </c>
      <c r="AR2912" s="21">
        <v>0</v>
      </c>
      <c r="AS2912" s="21">
        <v>0</v>
      </c>
      <c r="AT2912" s="21">
        <v>0</v>
      </c>
      <c r="AU2912" s="21">
        <v>0</v>
      </c>
      <c r="AV2912" s="21">
        <v>0</v>
      </c>
      <c r="AW2912" s="20">
        <v>28</v>
      </c>
      <c r="AX2912" s="21">
        <v>37</v>
      </c>
      <c r="AY2912" s="20">
        <v>73</v>
      </c>
      <c r="AZ2912" s="22"/>
      <c r="BA2912" s="14"/>
      <c r="BB2912" s="14" t="s">
        <v>60</v>
      </c>
    </row>
    <row r="2913" spans="1:54" ht="15.75" thickBot="1" x14ac:dyDescent="0.3">
      <c r="A2913" s="3">
        <v>22551</v>
      </c>
      <c r="B2913" s="4">
        <v>1961</v>
      </c>
      <c r="C2913" s="5" t="s">
        <v>549</v>
      </c>
      <c r="D2913" s="6" t="s">
        <v>52</v>
      </c>
      <c r="E2913" s="7" t="s">
        <v>182</v>
      </c>
      <c r="F2913" s="5" t="s">
        <v>54</v>
      </c>
      <c r="G2913" s="8" t="s">
        <v>55</v>
      </c>
      <c r="H2913" s="9" t="s">
        <v>108</v>
      </c>
      <c r="I2913" s="9" t="e" cm="1">
        <f t="array" aca="1" ref="I2913" ca="1">GETURL(H2913)</f>
        <v>#NAME?</v>
      </c>
      <c r="J2913" s="9" t="e">
        <f t="shared" ca="1" si="45"/>
        <v>#NAME?</v>
      </c>
      <c r="K2913" s="9"/>
      <c r="L2913" s="5" t="s">
        <v>106</v>
      </c>
      <c r="M2913" s="5" t="s">
        <v>153</v>
      </c>
      <c r="N2913" s="5" t="s">
        <v>24</v>
      </c>
      <c r="O2913" s="4">
        <v>25.295000000000002</v>
      </c>
      <c r="P2913" s="5" t="s">
        <v>109</v>
      </c>
      <c r="Q2913" s="10">
        <v>1</v>
      </c>
      <c r="R2913" s="11">
        <v>1</v>
      </c>
      <c r="S2913" s="11">
        <v>0</v>
      </c>
      <c r="T2913" s="11">
        <v>1</v>
      </c>
      <c r="U2913" s="11">
        <v>1</v>
      </c>
      <c r="V2913" s="11">
        <v>1</v>
      </c>
      <c r="W2913" s="11">
        <v>0</v>
      </c>
      <c r="X2913" s="11">
        <v>0</v>
      </c>
      <c r="Y2913" s="10">
        <v>0</v>
      </c>
      <c r="Z2913" s="11">
        <v>9</v>
      </c>
      <c r="AA2913" s="11">
        <v>6</v>
      </c>
      <c r="AB2913" s="11">
        <v>1</v>
      </c>
      <c r="AC2913" s="11">
        <v>1</v>
      </c>
      <c r="AD2913" s="11">
        <v>0</v>
      </c>
      <c r="AE2913" s="11">
        <v>0</v>
      </c>
      <c r="AF2913" s="10">
        <v>4</v>
      </c>
      <c r="AG2913" s="11">
        <v>0</v>
      </c>
      <c r="AH2913" s="11">
        <v>0</v>
      </c>
      <c r="AI2913" s="10">
        <v>1</v>
      </c>
      <c r="AJ2913" s="11">
        <v>1</v>
      </c>
      <c r="AK2913" s="11">
        <v>1</v>
      </c>
      <c r="AL2913" s="10">
        <v>0</v>
      </c>
      <c r="AM2913" s="11">
        <v>7</v>
      </c>
      <c r="AN2913" s="11">
        <v>9</v>
      </c>
      <c r="AO2913" s="11">
        <v>5</v>
      </c>
      <c r="AP2913" s="10">
        <v>2</v>
      </c>
      <c r="AQ2913" s="11">
        <v>0</v>
      </c>
      <c r="AR2913" s="11">
        <v>0</v>
      </c>
      <c r="AS2913" s="11">
        <v>0</v>
      </c>
      <c r="AT2913" s="11">
        <v>0</v>
      </c>
      <c r="AU2913" s="11">
        <v>0</v>
      </c>
      <c r="AV2913" s="11">
        <v>0</v>
      </c>
      <c r="AW2913" s="10">
        <v>27</v>
      </c>
      <c r="AX2913" s="11">
        <v>38</v>
      </c>
      <c r="AY2913" s="10">
        <v>142</v>
      </c>
      <c r="AZ2913" s="12"/>
      <c r="BA2913" s="4"/>
      <c r="BB2913" s="4" t="s">
        <v>60</v>
      </c>
    </row>
    <row r="2914" spans="1:54" ht="15.75" thickBot="1" x14ac:dyDescent="0.3">
      <c r="A2914" s="13">
        <v>22551</v>
      </c>
      <c r="B2914" s="14">
        <v>1961</v>
      </c>
      <c r="C2914" s="15" t="s">
        <v>549</v>
      </c>
      <c r="D2914" s="16" t="s">
        <v>52</v>
      </c>
      <c r="E2914" s="17" t="s">
        <v>180</v>
      </c>
      <c r="F2914" s="15" t="s">
        <v>54</v>
      </c>
      <c r="G2914" s="18" t="s">
        <v>55</v>
      </c>
      <c r="H2914" s="19" t="s">
        <v>152</v>
      </c>
      <c r="I2914" s="9" t="e" cm="1">
        <f t="array" aca="1" ref="I2914" ca="1">GETURL(H2914)</f>
        <v>#NAME?</v>
      </c>
      <c r="J2914" s="9" t="e">
        <f t="shared" ca="1" si="45"/>
        <v>#NAME?</v>
      </c>
      <c r="K2914" s="19"/>
      <c r="L2914" s="15" t="s">
        <v>153</v>
      </c>
      <c r="M2914" s="15" t="s">
        <v>106</v>
      </c>
      <c r="N2914" s="15" t="s">
        <v>24</v>
      </c>
      <c r="O2914" s="14">
        <v>30.117000000000001</v>
      </c>
      <c r="P2914" s="15" t="s">
        <v>155</v>
      </c>
      <c r="Q2914" s="20">
        <v>1</v>
      </c>
      <c r="R2914" s="21">
        <v>0</v>
      </c>
      <c r="S2914" s="21">
        <v>1</v>
      </c>
      <c r="T2914" s="21">
        <v>1</v>
      </c>
      <c r="U2914" s="21">
        <v>0</v>
      </c>
      <c r="V2914" s="21">
        <v>0</v>
      </c>
      <c r="W2914" s="21">
        <v>0</v>
      </c>
      <c r="X2914" s="21">
        <v>0</v>
      </c>
      <c r="Y2914" s="20">
        <v>0</v>
      </c>
      <c r="Z2914" s="21">
        <v>3</v>
      </c>
      <c r="AA2914" s="21">
        <v>5</v>
      </c>
      <c r="AB2914" s="21">
        <v>3</v>
      </c>
      <c r="AC2914" s="21">
        <v>3</v>
      </c>
      <c r="AD2914" s="21">
        <v>3</v>
      </c>
      <c r="AE2914" s="21">
        <v>1</v>
      </c>
      <c r="AF2914" s="20">
        <v>1</v>
      </c>
      <c r="AG2914" s="21">
        <v>0</v>
      </c>
      <c r="AH2914" s="21">
        <v>0</v>
      </c>
      <c r="AI2914" s="20">
        <v>0</v>
      </c>
      <c r="AJ2914" s="21">
        <v>0</v>
      </c>
      <c r="AK2914" s="21">
        <v>2</v>
      </c>
      <c r="AL2914" s="20">
        <v>0</v>
      </c>
      <c r="AM2914" s="21">
        <v>5</v>
      </c>
      <c r="AN2914" s="21">
        <v>2</v>
      </c>
      <c r="AO2914" s="21">
        <v>0</v>
      </c>
      <c r="AP2914" s="20">
        <v>1</v>
      </c>
      <c r="AQ2914" s="21">
        <v>0</v>
      </c>
      <c r="AR2914" s="21">
        <v>0</v>
      </c>
      <c r="AS2914" s="21">
        <v>0</v>
      </c>
      <c r="AT2914" s="21">
        <v>0</v>
      </c>
      <c r="AU2914" s="21">
        <v>0</v>
      </c>
      <c r="AV2914" s="21">
        <v>0</v>
      </c>
      <c r="AW2914" s="20">
        <v>13</v>
      </c>
      <c r="AX2914" s="21">
        <v>33</v>
      </c>
      <c r="AY2914" s="20">
        <v>285</v>
      </c>
      <c r="AZ2914" s="22"/>
      <c r="BA2914" s="14"/>
      <c r="BB2914" s="14" t="s">
        <v>60</v>
      </c>
    </row>
    <row r="2915" spans="1:54" ht="15.75" thickBot="1" x14ac:dyDescent="0.3">
      <c r="A2915" s="3">
        <v>22551</v>
      </c>
      <c r="B2915" s="4">
        <v>1961</v>
      </c>
      <c r="C2915" s="5" t="s">
        <v>549</v>
      </c>
      <c r="D2915" s="6" t="s">
        <v>52</v>
      </c>
      <c r="E2915" s="7" t="s">
        <v>81</v>
      </c>
      <c r="F2915" s="5" t="s">
        <v>131</v>
      </c>
      <c r="G2915" s="8" t="s">
        <v>55</v>
      </c>
      <c r="H2915" s="9" t="s">
        <v>120</v>
      </c>
      <c r="I2915" s="9" t="e" cm="1">
        <f t="array" aca="1" ref="I2915" ca="1">GETURL(H2915)</f>
        <v>#NAME?</v>
      </c>
      <c r="J2915" s="9" t="e">
        <f t="shared" ca="1" si="45"/>
        <v>#NAME?</v>
      </c>
      <c r="K2915" s="9"/>
      <c r="L2915" s="5" t="s">
        <v>67</v>
      </c>
      <c r="M2915" s="5" t="s">
        <v>112</v>
      </c>
      <c r="N2915" s="5" t="s">
        <v>24</v>
      </c>
      <c r="O2915" s="4">
        <v>27.254000000000001</v>
      </c>
      <c r="P2915" s="5" t="s">
        <v>77</v>
      </c>
      <c r="Q2915" s="10">
        <v>1</v>
      </c>
      <c r="R2915" s="11">
        <v>1</v>
      </c>
      <c r="S2915" s="11">
        <v>0</v>
      </c>
      <c r="T2915" s="11">
        <v>1</v>
      </c>
      <c r="U2915" s="11">
        <v>1</v>
      </c>
      <c r="V2915" s="11">
        <v>0</v>
      </c>
      <c r="W2915" s="11">
        <v>0</v>
      </c>
      <c r="X2915" s="11">
        <v>0</v>
      </c>
      <c r="Y2915" s="10">
        <v>0</v>
      </c>
      <c r="Z2915" s="11">
        <v>7</v>
      </c>
      <c r="AA2915" s="11">
        <v>9</v>
      </c>
      <c r="AB2915" s="11">
        <v>1</v>
      </c>
      <c r="AC2915" s="11">
        <v>1</v>
      </c>
      <c r="AD2915" s="11">
        <v>0</v>
      </c>
      <c r="AE2915" s="11">
        <v>3</v>
      </c>
      <c r="AF2915" s="10">
        <v>1</v>
      </c>
      <c r="AG2915" s="11">
        <v>0</v>
      </c>
      <c r="AH2915" s="11">
        <v>0</v>
      </c>
      <c r="AI2915" s="10">
        <v>0</v>
      </c>
      <c r="AJ2915" s="11">
        <v>1</v>
      </c>
      <c r="AK2915" s="11">
        <v>3</v>
      </c>
      <c r="AL2915" s="10">
        <v>0</v>
      </c>
      <c r="AM2915" s="11">
        <v>14</v>
      </c>
      <c r="AN2915" s="11">
        <v>9</v>
      </c>
      <c r="AO2915" s="11">
        <v>0</v>
      </c>
      <c r="AP2915" s="10">
        <v>4</v>
      </c>
      <c r="AQ2915" s="11">
        <v>103</v>
      </c>
      <c r="AR2915" s="11">
        <v>67</v>
      </c>
      <c r="AS2915" s="11">
        <v>36</v>
      </c>
      <c r="AT2915" s="11">
        <v>21</v>
      </c>
      <c r="AU2915" s="11">
        <v>2</v>
      </c>
      <c r="AV2915" s="11">
        <v>17</v>
      </c>
      <c r="AW2915" s="10">
        <v>26</v>
      </c>
      <c r="AX2915" s="11">
        <v>20</v>
      </c>
      <c r="AY2915" s="10">
        <v>95</v>
      </c>
      <c r="AZ2915" s="12"/>
      <c r="BA2915" s="4"/>
      <c r="BB2915" s="4" t="s">
        <v>60</v>
      </c>
    </row>
    <row r="2916" spans="1:54" ht="15.75" thickBot="1" x14ac:dyDescent="0.3">
      <c r="A2916" s="13">
        <v>22551</v>
      </c>
      <c r="B2916" s="14">
        <v>1961</v>
      </c>
      <c r="C2916" s="15" t="s">
        <v>549</v>
      </c>
      <c r="D2916" s="16" t="s">
        <v>52</v>
      </c>
      <c r="E2916" s="17" t="s">
        <v>86</v>
      </c>
      <c r="F2916" s="15" t="s">
        <v>131</v>
      </c>
      <c r="G2916" s="18" t="s">
        <v>55</v>
      </c>
      <c r="H2916" s="19" t="s">
        <v>141</v>
      </c>
      <c r="I2916" s="9" t="e" cm="1">
        <f t="array" aca="1" ref="I2916" ca="1">GETURL(H2916)</f>
        <v>#NAME?</v>
      </c>
      <c r="J2916" s="9" t="e">
        <f t="shared" ca="1" si="45"/>
        <v>#NAME?</v>
      </c>
      <c r="K2916" s="19"/>
      <c r="L2916" s="15" t="s">
        <v>112</v>
      </c>
      <c r="M2916" s="15" t="s">
        <v>67</v>
      </c>
      <c r="N2916" s="15" t="s">
        <v>24</v>
      </c>
      <c r="O2916" s="14">
        <v>25.271999999999998</v>
      </c>
      <c r="P2916" s="15" t="s">
        <v>99</v>
      </c>
      <c r="Q2916" s="20">
        <v>1</v>
      </c>
      <c r="R2916" s="21">
        <v>0</v>
      </c>
      <c r="S2916" s="21">
        <v>1</v>
      </c>
      <c r="T2916" s="21">
        <v>1</v>
      </c>
      <c r="U2916" s="21">
        <v>1</v>
      </c>
      <c r="V2916" s="21">
        <v>1</v>
      </c>
      <c r="W2916" s="21">
        <v>0</v>
      </c>
      <c r="X2916" s="21">
        <v>0</v>
      </c>
      <c r="Y2916" s="20">
        <v>0</v>
      </c>
      <c r="Z2916" s="21">
        <v>8</v>
      </c>
      <c r="AA2916" s="21">
        <v>3</v>
      </c>
      <c r="AB2916" s="21">
        <v>0</v>
      </c>
      <c r="AC2916" s="21">
        <v>0</v>
      </c>
      <c r="AD2916" s="21">
        <v>0</v>
      </c>
      <c r="AE2916" s="21">
        <v>3</v>
      </c>
      <c r="AF2916" s="20">
        <v>7</v>
      </c>
      <c r="AG2916" s="21">
        <v>0</v>
      </c>
      <c r="AH2916" s="21">
        <v>0</v>
      </c>
      <c r="AI2916" s="20">
        <v>0</v>
      </c>
      <c r="AJ2916" s="21">
        <v>1</v>
      </c>
      <c r="AK2916" s="21">
        <v>1</v>
      </c>
      <c r="AL2916" s="20">
        <v>0</v>
      </c>
      <c r="AM2916" s="21">
        <v>8</v>
      </c>
      <c r="AN2916" s="21">
        <v>7</v>
      </c>
      <c r="AO2916" s="21">
        <v>1</v>
      </c>
      <c r="AP2916" s="20">
        <v>3</v>
      </c>
      <c r="AQ2916" s="21">
        <v>115</v>
      </c>
      <c r="AR2916" s="21">
        <v>74</v>
      </c>
      <c r="AS2916" s="21">
        <v>41</v>
      </c>
      <c r="AT2916" s="21">
        <v>23</v>
      </c>
      <c r="AU2916" s="21">
        <v>17</v>
      </c>
      <c r="AV2916" s="21">
        <v>14</v>
      </c>
      <c r="AW2916" s="20">
        <v>19</v>
      </c>
      <c r="AX2916" s="21">
        <v>42</v>
      </c>
      <c r="AY2916" s="20">
        <v>213</v>
      </c>
      <c r="AZ2916" s="22"/>
      <c r="BA2916" s="14"/>
      <c r="BB2916" s="14" t="s">
        <v>60</v>
      </c>
    </row>
    <row r="2917" spans="1:54" ht="15.75" thickBot="1" x14ac:dyDescent="0.3">
      <c r="A2917" s="3">
        <v>22551</v>
      </c>
      <c r="B2917" s="4">
        <v>1961</v>
      </c>
      <c r="C2917" s="5" t="s">
        <v>549</v>
      </c>
      <c r="D2917" s="6" t="s">
        <v>52</v>
      </c>
      <c r="E2917" s="7" t="s">
        <v>184</v>
      </c>
      <c r="F2917" s="5" t="s">
        <v>131</v>
      </c>
      <c r="G2917" s="8" t="s">
        <v>55</v>
      </c>
      <c r="H2917" s="9" t="s">
        <v>204</v>
      </c>
      <c r="I2917" s="9" t="e" cm="1">
        <f t="array" aca="1" ref="I2917" ca="1">GETURL(H2917)</f>
        <v>#NAME?</v>
      </c>
      <c r="J2917" s="9" t="e">
        <f t="shared" ca="1" si="45"/>
        <v>#NAME?</v>
      </c>
      <c r="K2917" s="9"/>
      <c r="L2917" s="5" t="s">
        <v>117</v>
      </c>
      <c r="M2917" s="5" t="s">
        <v>123</v>
      </c>
      <c r="N2917" s="5" t="s">
        <v>15</v>
      </c>
      <c r="O2917" s="4">
        <v>31.152000000000001</v>
      </c>
      <c r="P2917" s="5" t="s">
        <v>205</v>
      </c>
      <c r="Q2917" s="10">
        <v>1</v>
      </c>
      <c r="R2917" s="11">
        <v>0</v>
      </c>
      <c r="S2917" s="11">
        <v>0</v>
      </c>
      <c r="T2917" s="11">
        <v>1</v>
      </c>
      <c r="U2917" s="11">
        <v>1</v>
      </c>
      <c r="V2917" s="11">
        <v>0</v>
      </c>
      <c r="W2917" s="11">
        <v>0</v>
      </c>
      <c r="X2917" s="11">
        <v>0</v>
      </c>
      <c r="Y2917" s="10">
        <v>0</v>
      </c>
      <c r="Z2917" s="11">
        <v>7</v>
      </c>
      <c r="AA2917" s="11">
        <v>5</v>
      </c>
      <c r="AB2917" s="11">
        <v>3</v>
      </c>
      <c r="AC2917" s="11">
        <v>3</v>
      </c>
      <c r="AD2917" s="11">
        <v>1</v>
      </c>
      <c r="AE2917" s="11">
        <v>1</v>
      </c>
      <c r="AF2917" s="10">
        <v>3</v>
      </c>
      <c r="AG2917" s="11">
        <v>0</v>
      </c>
      <c r="AH2917" s="11">
        <v>0</v>
      </c>
      <c r="AI2917" s="10">
        <v>0</v>
      </c>
      <c r="AJ2917" s="11">
        <v>1</v>
      </c>
      <c r="AK2917" s="11">
        <v>0</v>
      </c>
      <c r="AL2917" s="10">
        <v>0</v>
      </c>
      <c r="AM2917" s="11">
        <v>12</v>
      </c>
      <c r="AN2917" s="11">
        <v>4</v>
      </c>
      <c r="AO2917" s="11">
        <v>2</v>
      </c>
      <c r="AP2917" s="10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0</v>
      </c>
      <c r="AV2917" s="11">
        <v>0</v>
      </c>
      <c r="AW2917" s="10">
        <v>23</v>
      </c>
      <c r="AX2917" s="11">
        <v>28</v>
      </c>
      <c r="AY2917" s="10">
        <v>219</v>
      </c>
      <c r="AZ2917" s="12"/>
      <c r="BA2917" s="4"/>
      <c r="BB2917" s="4" t="s">
        <v>60</v>
      </c>
    </row>
    <row r="2918" spans="1:54" ht="15.75" thickBot="1" x14ac:dyDescent="0.3">
      <c r="A2918" s="13">
        <v>22551</v>
      </c>
      <c r="B2918" s="14">
        <v>1961</v>
      </c>
      <c r="C2918" s="15" t="s">
        <v>549</v>
      </c>
      <c r="D2918" s="16" t="s">
        <v>52</v>
      </c>
      <c r="E2918" s="17" t="s">
        <v>186</v>
      </c>
      <c r="F2918" s="15" t="s">
        <v>131</v>
      </c>
      <c r="G2918" s="18" t="s">
        <v>55</v>
      </c>
      <c r="H2918" s="19" t="s">
        <v>146</v>
      </c>
      <c r="I2918" s="9" t="e" cm="1">
        <f t="array" aca="1" ref="I2918" ca="1">GETURL(H2918)</f>
        <v>#NAME?</v>
      </c>
      <c r="J2918" s="9" t="e">
        <f t="shared" ca="1" si="45"/>
        <v>#NAME?</v>
      </c>
      <c r="K2918" s="19"/>
      <c r="L2918" s="15" t="s">
        <v>123</v>
      </c>
      <c r="M2918" s="15" t="s">
        <v>117</v>
      </c>
      <c r="N2918" s="15" t="s">
        <v>68</v>
      </c>
      <c r="O2918" s="14">
        <v>29.23</v>
      </c>
      <c r="P2918" s="15" t="s">
        <v>147</v>
      </c>
      <c r="Q2918" s="20">
        <v>1</v>
      </c>
      <c r="R2918" s="21">
        <v>0</v>
      </c>
      <c r="S2918" s="21">
        <v>0</v>
      </c>
      <c r="T2918" s="21">
        <v>1</v>
      </c>
      <c r="U2918" s="21">
        <v>1</v>
      </c>
      <c r="V2918" s="21">
        <v>0</v>
      </c>
      <c r="W2918" s="21">
        <v>0</v>
      </c>
      <c r="X2918" s="21">
        <v>0</v>
      </c>
      <c r="Y2918" s="20">
        <v>0</v>
      </c>
      <c r="Z2918" s="21">
        <v>6.2</v>
      </c>
      <c r="AA2918" s="21">
        <v>9</v>
      </c>
      <c r="AB2918" s="21">
        <v>0</v>
      </c>
      <c r="AC2918" s="21">
        <v>0</v>
      </c>
      <c r="AD2918" s="21">
        <v>0</v>
      </c>
      <c r="AE2918" s="21">
        <v>2</v>
      </c>
      <c r="AF2918" s="20">
        <v>2</v>
      </c>
      <c r="AG2918" s="21">
        <v>0</v>
      </c>
      <c r="AH2918" s="21">
        <v>0</v>
      </c>
      <c r="AI2918" s="20">
        <v>0</v>
      </c>
      <c r="AJ2918" s="21">
        <v>0</v>
      </c>
      <c r="AK2918" s="21">
        <v>1</v>
      </c>
      <c r="AL2918" s="20">
        <v>0</v>
      </c>
      <c r="AM2918" s="21">
        <v>8</v>
      </c>
      <c r="AN2918" s="21">
        <v>9</v>
      </c>
      <c r="AO2918" s="21">
        <v>2</v>
      </c>
      <c r="AP2918" s="20">
        <v>1</v>
      </c>
      <c r="AQ2918" s="21">
        <v>0</v>
      </c>
      <c r="AR2918" s="21">
        <v>0</v>
      </c>
      <c r="AS2918" s="21">
        <v>0</v>
      </c>
      <c r="AT2918" s="21">
        <v>0</v>
      </c>
      <c r="AU2918" s="21">
        <v>0</v>
      </c>
      <c r="AV2918" s="21">
        <v>0</v>
      </c>
      <c r="AW2918" s="20">
        <v>29</v>
      </c>
      <c r="AX2918" s="21">
        <v>45</v>
      </c>
      <c r="AY2918" s="20">
        <v>213</v>
      </c>
      <c r="AZ2918" s="22"/>
      <c r="BA2918" s="14"/>
      <c r="BB2918" s="14" t="s">
        <v>60</v>
      </c>
    </row>
    <row r="2919" spans="1:54" ht="15.75" thickBot="1" x14ac:dyDescent="0.3">
      <c r="A2919" s="3">
        <v>22552</v>
      </c>
      <c r="B2919" s="4">
        <v>1961</v>
      </c>
      <c r="C2919" s="5" t="s">
        <v>549</v>
      </c>
      <c r="D2919" s="6" t="s">
        <v>52</v>
      </c>
      <c r="E2919" s="7" t="s">
        <v>342</v>
      </c>
      <c r="F2919" s="5" t="s">
        <v>131</v>
      </c>
      <c r="G2919" s="8" t="s">
        <v>55</v>
      </c>
      <c r="H2919" s="9" t="s">
        <v>87</v>
      </c>
      <c r="I2919" s="9" t="e" cm="1">
        <f t="array" aca="1" ref="I2919" ca="1">GETURL(H2919)</f>
        <v>#NAME?</v>
      </c>
      <c r="J2919" s="9" t="e">
        <f t="shared" ca="1" si="45"/>
        <v>#NAME?</v>
      </c>
      <c r="K2919" s="9"/>
      <c r="L2919" s="5" t="s">
        <v>84</v>
      </c>
      <c r="M2919" s="5" t="s">
        <v>57</v>
      </c>
      <c r="N2919" s="5" t="s">
        <v>24</v>
      </c>
      <c r="O2919" s="4">
        <v>27.05</v>
      </c>
      <c r="P2919" s="5" t="s">
        <v>88</v>
      </c>
      <c r="Q2919" s="10">
        <v>1</v>
      </c>
      <c r="R2919" s="11">
        <v>1</v>
      </c>
      <c r="S2919" s="11">
        <v>0</v>
      </c>
      <c r="T2919" s="11">
        <v>1</v>
      </c>
      <c r="U2919" s="11">
        <v>0</v>
      </c>
      <c r="V2919" s="11">
        <v>1</v>
      </c>
      <c r="W2919" s="11">
        <v>0</v>
      </c>
      <c r="X2919" s="11">
        <v>0</v>
      </c>
      <c r="Y2919" s="10">
        <v>0</v>
      </c>
      <c r="Z2919" s="11">
        <v>9</v>
      </c>
      <c r="AA2919" s="11">
        <v>8</v>
      </c>
      <c r="AB2919" s="11">
        <v>4</v>
      </c>
      <c r="AC2919" s="11">
        <v>4</v>
      </c>
      <c r="AD2919" s="11">
        <v>1</v>
      </c>
      <c r="AE2919" s="11">
        <v>4</v>
      </c>
      <c r="AF2919" s="10">
        <v>5</v>
      </c>
      <c r="AG2919" s="11">
        <v>0</v>
      </c>
      <c r="AH2919" s="11">
        <v>0</v>
      </c>
      <c r="AI2919" s="10">
        <v>0</v>
      </c>
      <c r="AJ2919" s="11">
        <v>1</v>
      </c>
      <c r="AK2919" s="11">
        <v>2</v>
      </c>
      <c r="AL2919" s="10">
        <v>0</v>
      </c>
      <c r="AM2919" s="11">
        <v>8</v>
      </c>
      <c r="AN2919" s="11">
        <v>8</v>
      </c>
      <c r="AO2919" s="11">
        <v>1</v>
      </c>
      <c r="AP2919" s="10">
        <v>1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1">
        <v>0</v>
      </c>
      <c r="AW2919" s="10">
        <v>26</v>
      </c>
      <c r="AX2919" s="11">
        <v>40</v>
      </c>
      <c r="AY2919" s="10">
        <v>83</v>
      </c>
      <c r="AZ2919" s="12"/>
      <c r="BA2919" s="4"/>
      <c r="BB2919" s="4" t="s">
        <v>60</v>
      </c>
    </row>
    <row r="2920" spans="1:54" ht="15.75" thickBot="1" x14ac:dyDescent="0.3">
      <c r="A2920" s="13">
        <v>22552</v>
      </c>
      <c r="B2920" s="14">
        <v>1961</v>
      </c>
      <c r="C2920" s="15" t="s">
        <v>549</v>
      </c>
      <c r="D2920" s="16" t="s">
        <v>52</v>
      </c>
      <c r="E2920" s="17" t="s">
        <v>343</v>
      </c>
      <c r="F2920" s="15" t="s">
        <v>131</v>
      </c>
      <c r="G2920" s="18" t="s">
        <v>55</v>
      </c>
      <c r="H2920" s="19" t="s">
        <v>79</v>
      </c>
      <c r="I2920" s="9" t="e" cm="1">
        <f t="array" aca="1" ref="I2920" ca="1">GETURL(H2920)</f>
        <v>#NAME?</v>
      </c>
      <c r="J2920" s="9" t="e">
        <f t="shared" ca="1" si="45"/>
        <v>#NAME?</v>
      </c>
      <c r="K2920" s="19"/>
      <c r="L2920" s="15" t="s">
        <v>57</v>
      </c>
      <c r="M2920" s="15" t="s">
        <v>84</v>
      </c>
      <c r="N2920" s="15" t="s">
        <v>15</v>
      </c>
      <c r="O2920" s="14">
        <v>33.295999999999999</v>
      </c>
      <c r="P2920" s="15" t="s">
        <v>80</v>
      </c>
      <c r="Q2920" s="20">
        <v>1</v>
      </c>
      <c r="R2920" s="21">
        <v>0</v>
      </c>
      <c r="S2920" s="21">
        <v>1</v>
      </c>
      <c r="T2920" s="21">
        <v>1</v>
      </c>
      <c r="U2920" s="21">
        <v>0</v>
      </c>
      <c r="V2920" s="21">
        <v>0</v>
      </c>
      <c r="W2920" s="21">
        <v>0</v>
      </c>
      <c r="X2920" s="21">
        <v>0</v>
      </c>
      <c r="Y2920" s="20">
        <v>0</v>
      </c>
      <c r="Z2920" s="21">
        <v>5.2</v>
      </c>
      <c r="AA2920" s="21">
        <v>9</v>
      </c>
      <c r="AB2920" s="21">
        <v>3</v>
      </c>
      <c r="AC2920" s="21">
        <v>3</v>
      </c>
      <c r="AD2920" s="21">
        <v>1</v>
      </c>
      <c r="AE2920" s="21">
        <v>3</v>
      </c>
      <c r="AF2920" s="20">
        <v>0</v>
      </c>
      <c r="AG2920" s="21">
        <v>0</v>
      </c>
      <c r="AH2920" s="21">
        <v>0</v>
      </c>
      <c r="AI2920" s="20">
        <v>0</v>
      </c>
      <c r="AJ2920" s="21">
        <v>1</v>
      </c>
      <c r="AK2920" s="21">
        <v>2</v>
      </c>
      <c r="AL2920" s="20">
        <v>1</v>
      </c>
      <c r="AM2920" s="21">
        <v>9</v>
      </c>
      <c r="AN2920" s="21">
        <v>5</v>
      </c>
      <c r="AO2920" s="21">
        <v>3</v>
      </c>
      <c r="AP2920" s="20">
        <v>0</v>
      </c>
      <c r="AQ2920" s="21">
        <v>0</v>
      </c>
      <c r="AR2920" s="21">
        <v>0</v>
      </c>
      <c r="AS2920" s="21">
        <v>0</v>
      </c>
      <c r="AT2920" s="21">
        <v>0</v>
      </c>
      <c r="AU2920" s="21">
        <v>0</v>
      </c>
      <c r="AV2920" s="21">
        <v>0</v>
      </c>
      <c r="AW2920" s="20">
        <v>23</v>
      </c>
      <c r="AX2920" s="21">
        <v>23</v>
      </c>
      <c r="AY2920" s="20">
        <v>238</v>
      </c>
      <c r="AZ2920" s="22"/>
      <c r="BA2920" s="14"/>
      <c r="BB2920" s="14" t="s">
        <v>60</v>
      </c>
    </row>
    <row r="2921" spans="1:54" ht="15.75" thickBot="1" x14ac:dyDescent="0.3">
      <c r="A2921" s="3">
        <v>22552</v>
      </c>
      <c r="B2921" s="4">
        <v>1961</v>
      </c>
      <c r="C2921" s="5" t="s">
        <v>549</v>
      </c>
      <c r="D2921" s="6" t="s">
        <v>52</v>
      </c>
      <c r="E2921" s="7" t="s">
        <v>188</v>
      </c>
      <c r="F2921" s="5" t="s">
        <v>54</v>
      </c>
      <c r="G2921" s="8" t="s">
        <v>55</v>
      </c>
      <c r="H2921" s="9" t="s">
        <v>331</v>
      </c>
      <c r="I2921" s="9" t="e" cm="1">
        <f t="array" aca="1" ref="I2921" ca="1">GETURL(H2921)</f>
        <v>#NAME?</v>
      </c>
      <c r="J2921" s="9" t="e">
        <f t="shared" ca="1" si="45"/>
        <v>#NAME?</v>
      </c>
      <c r="K2921" s="9"/>
      <c r="L2921" s="5" t="s">
        <v>92</v>
      </c>
      <c r="M2921" s="5" t="s">
        <v>76</v>
      </c>
      <c r="N2921" s="5" t="s">
        <v>68</v>
      </c>
      <c r="O2921" s="4">
        <v>26.152999999999999</v>
      </c>
      <c r="P2921" s="5" t="s">
        <v>135</v>
      </c>
      <c r="Q2921" s="10">
        <v>1</v>
      </c>
      <c r="R2921" s="11">
        <v>0</v>
      </c>
      <c r="S2921" s="11">
        <v>1</v>
      </c>
      <c r="T2921" s="11">
        <v>1</v>
      </c>
      <c r="U2921" s="11">
        <v>0</v>
      </c>
      <c r="V2921" s="11">
        <v>0</v>
      </c>
      <c r="W2921" s="11">
        <v>0</v>
      </c>
      <c r="X2921" s="11">
        <v>0</v>
      </c>
      <c r="Y2921" s="10">
        <v>0</v>
      </c>
      <c r="Z2921" s="11">
        <v>0.2</v>
      </c>
      <c r="AA2921" s="11">
        <v>4</v>
      </c>
      <c r="AB2921" s="11">
        <v>1</v>
      </c>
      <c r="AC2921" s="11">
        <v>1</v>
      </c>
      <c r="AD2921" s="11">
        <v>0</v>
      </c>
      <c r="AE2921" s="11">
        <v>0</v>
      </c>
      <c r="AF2921" s="10">
        <v>1</v>
      </c>
      <c r="AG2921" s="11">
        <v>1</v>
      </c>
      <c r="AH2921" s="11">
        <v>0</v>
      </c>
      <c r="AI2921" s="10">
        <v>0</v>
      </c>
      <c r="AJ2921" s="11">
        <v>0</v>
      </c>
      <c r="AK2921" s="11">
        <v>1</v>
      </c>
      <c r="AL2921" s="10">
        <v>0</v>
      </c>
      <c r="AM2921" s="11">
        <v>1</v>
      </c>
      <c r="AN2921" s="11">
        <v>1</v>
      </c>
      <c r="AO2921" s="11">
        <v>0</v>
      </c>
      <c r="AP2921" s="10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1">
        <v>0</v>
      </c>
      <c r="AW2921" s="10">
        <v>6</v>
      </c>
      <c r="AX2921" s="11">
        <v>41</v>
      </c>
      <c r="AY2921" s="10">
        <v>288</v>
      </c>
      <c r="AZ2921" s="12"/>
      <c r="BA2921" s="4"/>
      <c r="BB2921" s="4" t="s">
        <v>60</v>
      </c>
    </row>
    <row r="2922" spans="1:54" ht="15.75" thickBot="1" x14ac:dyDescent="0.3">
      <c r="A2922" s="13">
        <v>22552</v>
      </c>
      <c r="B2922" s="14">
        <v>1961</v>
      </c>
      <c r="C2922" s="15" t="s">
        <v>549</v>
      </c>
      <c r="D2922" s="16" t="s">
        <v>52</v>
      </c>
      <c r="E2922" s="17" t="s">
        <v>190</v>
      </c>
      <c r="F2922" s="15" t="s">
        <v>54</v>
      </c>
      <c r="G2922" s="18" t="s">
        <v>55</v>
      </c>
      <c r="H2922" s="19" t="s">
        <v>384</v>
      </c>
      <c r="I2922" s="9" t="e" cm="1">
        <f t="array" aca="1" ref="I2922" ca="1">GETURL(H2922)</f>
        <v>#NAME?</v>
      </c>
      <c r="J2922" s="9" t="e">
        <f t="shared" ca="1" si="45"/>
        <v>#NAME?</v>
      </c>
      <c r="K2922" s="19"/>
      <c r="L2922" s="15" t="s">
        <v>76</v>
      </c>
      <c r="M2922" s="15" t="s">
        <v>92</v>
      </c>
      <c r="N2922" s="15" t="s">
        <v>24</v>
      </c>
      <c r="O2922" s="14">
        <v>26.045999999999999</v>
      </c>
      <c r="P2922" s="15" t="s">
        <v>243</v>
      </c>
      <c r="Q2922" s="20">
        <v>1</v>
      </c>
      <c r="R2922" s="21">
        <v>0</v>
      </c>
      <c r="S2922" s="21">
        <v>0</v>
      </c>
      <c r="T2922" s="21">
        <v>1</v>
      </c>
      <c r="U2922" s="21">
        <v>0</v>
      </c>
      <c r="V2922" s="21">
        <v>0</v>
      </c>
      <c r="W2922" s="21">
        <v>0</v>
      </c>
      <c r="X2922" s="21">
        <v>0</v>
      </c>
      <c r="Y2922" s="20">
        <v>0</v>
      </c>
      <c r="Z2922" s="21">
        <v>1.2</v>
      </c>
      <c r="AA2922" s="21">
        <v>3</v>
      </c>
      <c r="AB2922" s="21">
        <v>3</v>
      </c>
      <c r="AC2922" s="21">
        <v>3</v>
      </c>
      <c r="AD2922" s="21">
        <v>0</v>
      </c>
      <c r="AE2922" s="21">
        <v>5</v>
      </c>
      <c r="AF2922" s="20">
        <v>1</v>
      </c>
      <c r="AG2922" s="21">
        <v>0</v>
      </c>
      <c r="AH2922" s="21">
        <v>0</v>
      </c>
      <c r="AI2922" s="20">
        <v>0</v>
      </c>
      <c r="AJ2922" s="21">
        <v>0</v>
      </c>
      <c r="AK2922" s="21">
        <v>0</v>
      </c>
      <c r="AL2922" s="20">
        <v>1</v>
      </c>
      <c r="AM2922" s="21">
        <v>0</v>
      </c>
      <c r="AN2922" s="21">
        <v>4</v>
      </c>
      <c r="AO2922" s="21">
        <v>0</v>
      </c>
      <c r="AP2922" s="20">
        <v>0</v>
      </c>
      <c r="AQ2922" s="21">
        <v>0</v>
      </c>
      <c r="AR2922" s="21">
        <v>0</v>
      </c>
      <c r="AS2922" s="21">
        <v>0</v>
      </c>
      <c r="AT2922" s="21">
        <v>0</v>
      </c>
      <c r="AU2922" s="21">
        <v>0</v>
      </c>
      <c r="AV2922" s="21">
        <v>0</v>
      </c>
      <c r="AW2922" s="20">
        <v>6</v>
      </c>
      <c r="AX2922" s="21">
        <v>34</v>
      </c>
      <c r="AY2922" s="20">
        <v>148</v>
      </c>
      <c r="AZ2922" s="22"/>
      <c r="BA2922" s="14"/>
      <c r="BB2922" s="14" t="s">
        <v>60</v>
      </c>
    </row>
    <row r="2923" spans="1:54" ht="15.75" thickBot="1" x14ac:dyDescent="0.3">
      <c r="A2923" s="3">
        <v>22552</v>
      </c>
      <c r="B2923" s="4">
        <v>1961</v>
      </c>
      <c r="C2923" s="5" t="s">
        <v>549</v>
      </c>
      <c r="D2923" s="6" t="s">
        <v>52</v>
      </c>
      <c r="E2923" s="7" t="s">
        <v>439</v>
      </c>
      <c r="F2923" s="5" t="s">
        <v>131</v>
      </c>
      <c r="G2923" s="8" t="s">
        <v>55</v>
      </c>
      <c r="H2923" s="9" t="s">
        <v>336</v>
      </c>
      <c r="I2923" s="9" t="e" cm="1">
        <f t="array" aca="1" ref="I2923" ca="1">GETURL(H2923)</f>
        <v>#NAME?</v>
      </c>
      <c r="J2923" s="9" t="e">
        <f t="shared" ca="1" si="45"/>
        <v>#NAME?</v>
      </c>
      <c r="K2923" s="9"/>
      <c r="L2923" s="5" t="s">
        <v>67</v>
      </c>
      <c r="M2923" s="5" t="s">
        <v>112</v>
      </c>
      <c r="N2923" s="5" t="s">
        <v>24</v>
      </c>
      <c r="O2923" s="4">
        <v>24.009</v>
      </c>
      <c r="P2923" s="5" t="s">
        <v>337</v>
      </c>
      <c r="Q2923" s="10">
        <v>1</v>
      </c>
      <c r="R2923" s="11">
        <v>0</v>
      </c>
      <c r="S2923" s="11">
        <v>1</v>
      </c>
      <c r="T2923" s="11">
        <v>1</v>
      </c>
      <c r="U2923" s="11">
        <v>0</v>
      </c>
      <c r="V2923" s="11">
        <v>0</v>
      </c>
      <c r="W2923" s="11">
        <v>0</v>
      </c>
      <c r="X2923" s="11">
        <v>0</v>
      </c>
      <c r="Y2923" s="10">
        <v>0</v>
      </c>
      <c r="Z2923" s="11">
        <v>2.1</v>
      </c>
      <c r="AA2923" s="11">
        <v>5</v>
      </c>
      <c r="AB2923" s="11">
        <v>2</v>
      </c>
      <c r="AC2923" s="11">
        <v>2</v>
      </c>
      <c r="AD2923" s="11">
        <v>0</v>
      </c>
      <c r="AE2923" s="11">
        <v>1</v>
      </c>
      <c r="AF2923" s="10">
        <v>3</v>
      </c>
      <c r="AG2923" s="11">
        <v>0</v>
      </c>
      <c r="AH2923" s="11">
        <v>0</v>
      </c>
      <c r="AI2923" s="10">
        <v>0</v>
      </c>
      <c r="AJ2923" s="11">
        <v>0</v>
      </c>
      <c r="AK2923" s="11">
        <v>0</v>
      </c>
      <c r="AL2923" s="10">
        <v>0</v>
      </c>
      <c r="AM2923" s="11">
        <v>5</v>
      </c>
      <c r="AN2923" s="11">
        <v>0</v>
      </c>
      <c r="AO2923" s="11">
        <v>0</v>
      </c>
      <c r="AP2923" s="10">
        <v>5</v>
      </c>
      <c r="AQ2923" s="11">
        <v>38</v>
      </c>
      <c r="AR2923" s="11">
        <v>26</v>
      </c>
      <c r="AS2923" s="11">
        <v>12</v>
      </c>
      <c r="AT2923" s="11">
        <v>7</v>
      </c>
      <c r="AU2923" s="11">
        <v>3</v>
      </c>
      <c r="AV2923" s="11">
        <v>6</v>
      </c>
      <c r="AW2923" s="10">
        <v>9</v>
      </c>
      <c r="AX2923" s="11">
        <v>39</v>
      </c>
      <c r="AY2923" s="10">
        <v>84</v>
      </c>
      <c r="AZ2923" s="12"/>
      <c r="BA2923" s="4"/>
      <c r="BB2923" s="4" t="s">
        <v>60</v>
      </c>
    </row>
    <row r="2924" spans="1:54" ht="15.75" thickBot="1" x14ac:dyDescent="0.3">
      <c r="A2924" s="13">
        <v>22552</v>
      </c>
      <c r="B2924" s="14">
        <v>1961</v>
      </c>
      <c r="C2924" s="15" t="s">
        <v>549</v>
      </c>
      <c r="D2924" s="16" t="s">
        <v>52</v>
      </c>
      <c r="E2924" s="17" t="s">
        <v>438</v>
      </c>
      <c r="F2924" s="15" t="s">
        <v>131</v>
      </c>
      <c r="G2924" s="18" t="s">
        <v>55</v>
      </c>
      <c r="H2924" s="19" t="s">
        <v>198</v>
      </c>
      <c r="I2924" s="9" t="e" cm="1">
        <f t="array" aca="1" ref="I2924" ca="1">GETURL(H2924)</f>
        <v>#NAME?</v>
      </c>
      <c r="J2924" s="9" t="e">
        <f t="shared" ca="1" si="45"/>
        <v>#NAME?</v>
      </c>
      <c r="K2924" s="19"/>
      <c r="L2924" s="15" t="s">
        <v>112</v>
      </c>
      <c r="M2924" s="15" t="s">
        <v>67</v>
      </c>
      <c r="N2924" s="15" t="s">
        <v>24</v>
      </c>
      <c r="O2924" s="14">
        <v>25.067</v>
      </c>
      <c r="P2924" s="15" t="s">
        <v>63</v>
      </c>
      <c r="Q2924" s="20">
        <v>1</v>
      </c>
      <c r="R2924" s="21">
        <v>1</v>
      </c>
      <c r="S2924" s="21">
        <v>0</v>
      </c>
      <c r="T2924" s="21">
        <v>1</v>
      </c>
      <c r="U2924" s="21">
        <v>1</v>
      </c>
      <c r="V2924" s="21">
        <v>1</v>
      </c>
      <c r="W2924" s="21">
        <v>1</v>
      </c>
      <c r="X2924" s="21">
        <v>0</v>
      </c>
      <c r="Y2924" s="20">
        <v>0</v>
      </c>
      <c r="Z2924" s="21">
        <v>9</v>
      </c>
      <c r="AA2924" s="21">
        <v>6</v>
      </c>
      <c r="AB2924" s="21">
        <v>0</v>
      </c>
      <c r="AC2924" s="21">
        <v>0</v>
      </c>
      <c r="AD2924" s="21">
        <v>0</v>
      </c>
      <c r="AE2924" s="21">
        <v>2</v>
      </c>
      <c r="AF2924" s="20">
        <v>8</v>
      </c>
      <c r="AG2924" s="21">
        <v>0</v>
      </c>
      <c r="AH2924" s="21">
        <v>0</v>
      </c>
      <c r="AI2924" s="20">
        <v>0</v>
      </c>
      <c r="AJ2924" s="21">
        <v>1</v>
      </c>
      <c r="AK2924" s="21">
        <v>0</v>
      </c>
      <c r="AL2924" s="20">
        <v>0</v>
      </c>
      <c r="AM2924" s="21">
        <v>12</v>
      </c>
      <c r="AN2924" s="21">
        <v>7</v>
      </c>
      <c r="AO2924" s="21">
        <v>0</v>
      </c>
      <c r="AP2924" s="20">
        <v>5</v>
      </c>
      <c r="AQ2924" s="21">
        <v>128</v>
      </c>
      <c r="AR2924" s="21">
        <v>77</v>
      </c>
      <c r="AS2924" s="21">
        <v>51</v>
      </c>
      <c r="AT2924" s="21">
        <v>22</v>
      </c>
      <c r="AU2924" s="21">
        <v>11</v>
      </c>
      <c r="AV2924" s="21">
        <v>20</v>
      </c>
      <c r="AW2924" s="20">
        <v>24</v>
      </c>
      <c r="AX2924" s="21">
        <v>40</v>
      </c>
      <c r="AY2924" s="20">
        <v>224</v>
      </c>
      <c r="AZ2924" s="22"/>
      <c r="BA2924" s="14"/>
      <c r="BB2924" s="14" t="s">
        <v>60</v>
      </c>
    </row>
    <row r="2925" spans="1:54" ht="15.75" thickBot="1" x14ac:dyDescent="0.3">
      <c r="A2925" s="3">
        <v>22552</v>
      </c>
      <c r="B2925" s="4">
        <v>1961</v>
      </c>
      <c r="C2925" s="5" t="s">
        <v>549</v>
      </c>
      <c r="D2925" s="6" t="s">
        <v>52</v>
      </c>
      <c r="E2925" s="7" t="s">
        <v>235</v>
      </c>
      <c r="F2925" s="5" t="s">
        <v>131</v>
      </c>
      <c r="G2925" s="8" t="s">
        <v>55</v>
      </c>
      <c r="H2925" s="9" t="s">
        <v>356</v>
      </c>
      <c r="I2925" s="9" t="e" cm="1">
        <f t="array" aca="1" ref="I2925" ca="1">GETURL(H2925)</f>
        <v>#NAME?</v>
      </c>
      <c r="J2925" s="9" t="e">
        <f t="shared" ca="1" si="45"/>
        <v>#NAME?</v>
      </c>
      <c r="K2925" s="9"/>
      <c r="L2925" s="5" t="s">
        <v>117</v>
      </c>
      <c r="M2925" s="5" t="s">
        <v>123</v>
      </c>
      <c r="N2925" s="5" t="s">
        <v>24</v>
      </c>
      <c r="O2925" s="4">
        <v>26.076000000000001</v>
      </c>
      <c r="P2925" s="5" t="s">
        <v>200</v>
      </c>
      <c r="Q2925" s="10">
        <v>1</v>
      </c>
      <c r="R2925" s="11">
        <v>0</v>
      </c>
      <c r="S2925" s="11">
        <v>1</v>
      </c>
      <c r="T2925" s="11">
        <v>1</v>
      </c>
      <c r="U2925" s="11">
        <v>0</v>
      </c>
      <c r="V2925" s="11">
        <v>0</v>
      </c>
      <c r="W2925" s="11">
        <v>0</v>
      </c>
      <c r="X2925" s="11">
        <v>0</v>
      </c>
      <c r="Y2925" s="10">
        <v>0</v>
      </c>
      <c r="Z2925" s="11">
        <v>4.2</v>
      </c>
      <c r="AA2925" s="11">
        <v>10</v>
      </c>
      <c r="AB2925" s="11">
        <v>6</v>
      </c>
      <c r="AC2925" s="11">
        <v>6</v>
      </c>
      <c r="AD2925" s="11">
        <v>0</v>
      </c>
      <c r="AE2925" s="11">
        <v>3</v>
      </c>
      <c r="AF2925" s="10">
        <v>2</v>
      </c>
      <c r="AG2925" s="11">
        <v>1</v>
      </c>
      <c r="AH2925" s="11">
        <v>0</v>
      </c>
      <c r="AI2925" s="10">
        <v>0</v>
      </c>
      <c r="AJ2925" s="11">
        <v>1</v>
      </c>
      <c r="AK2925" s="11">
        <v>2</v>
      </c>
      <c r="AL2925" s="10">
        <v>0</v>
      </c>
      <c r="AM2925" s="11">
        <v>7</v>
      </c>
      <c r="AN2925" s="11">
        <v>4</v>
      </c>
      <c r="AO2925" s="11">
        <v>0</v>
      </c>
      <c r="AP2925" s="10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0</v>
      </c>
      <c r="AV2925" s="11">
        <v>0</v>
      </c>
      <c r="AW2925" s="10">
        <v>21</v>
      </c>
      <c r="AX2925" s="11">
        <v>23</v>
      </c>
      <c r="AY2925" s="10">
        <v>30</v>
      </c>
      <c r="AZ2925" s="12"/>
      <c r="BA2925" s="4"/>
      <c r="BB2925" s="4" t="s">
        <v>60</v>
      </c>
    </row>
    <row r="2926" spans="1:54" ht="15.75" thickBot="1" x14ac:dyDescent="0.3">
      <c r="A2926" s="13">
        <v>22552</v>
      </c>
      <c r="B2926" s="14">
        <v>1961</v>
      </c>
      <c r="C2926" s="15" t="s">
        <v>549</v>
      </c>
      <c r="D2926" s="16" t="s">
        <v>52</v>
      </c>
      <c r="E2926" s="17" t="s">
        <v>236</v>
      </c>
      <c r="F2926" s="15" t="s">
        <v>131</v>
      </c>
      <c r="G2926" s="18" t="s">
        <v>55</v>
      </c>
      <c r="H2926" s="19" t="s">
        <v>448</v>
      </c>
      <c r="I2926" s="9" t="e" cm="1">
        <f t="array" aca="1" ref="I2926" ca="1">GETURL(H2926)</f>
        <v>#NAME?</v>
      </c>
      <c r="J2926" s="9" t="e">
        <f t="shared" ca="1" si="45"/>
        <v>#NAME?</v>
      </c>
      <c r="K2926" s="19"/>
      <c r="L2926" s="15" t="s">
        <v>123</v>
      </c>
      <c r="M2926" s="15" t="s">
        <v>117</v>
      </c>
      <c r="N2926" s="15" t="s">
        <v>24</v>
      </c>
      <c r="O2926" s="14">
        <v>25.308</v>
      </c>
      <c r="P2926" s="15" t="s">
        <v>77</v>
      </c>
      <c r="Q2926" s="20">
        <v>1</v>
      </c>
      <c r="R2926" s="21">
        <v>1</v>
      </c>
      <c r="S2926" s="21">
        <v>0</v>
      </c>
      <c r="T2926" s="21">
        <v>1</v>
      </c>
      <c r="U2926" s="21">
        <v>0</v>
      </c>
      <c r="V2926" s="21">
        <v>0</v>
      </c>
      <c r="W2926" s="21">
        <v>0</v>
      </c>
      <c r="X2926" s="21">
        <v>0</v>
      </c>
      <c r="Y2926" s="20">
        <v>0</v>
      </c>
      <c r="Z2926" s="21">
        <v>7</v>
      </c>
      <c r="AA2926" s="21">
        <v>7</v>
      </c>
      <c r="AB2926" s="21">
        <v>4</v>
      </c>
      <c r="AC2926" s="21">
        <v>4</v>
      </c>
      <c r="AD2926" s="21">
        <v>2</v>
      </c>
      <c r="AE2926" s="21">
        <v>6</v>
      </c>
      <c r="AF2926" s="20">
        <v>4</v>
      </c>
      <c r="AG2926" s="21">
        <v>0</v>
      </c>
      <c r="AH2926" s="21">
        <v>0</v>
      </c>
      <c r="AI2926" s="20">
        <v>0</v>
      </c>
      <c r="AJ2926" s="21">
        <v>0</v>
      </c>
      <c r="AK2926" s="21">
        <v>1</v>
      </c>
      <c r="AL2926" s="20">
        <v>0</v>
      </c>
      <c r="AM2926" s="21">
        <v>8</v>
      </c>
      <c r="AN2926" s="21">
        <v>6</v>
      </c>
      <c r="AO2926" s="21">
        <v>3</v>
      </c>
      <c r="AP2926" s="20">
        <v>0</v>
      </c>
      <c r="AQ2926" s="21">
        <v>0</v>
      </c>
      <c r="AR2926" s="21">
        <v>0</v>
      </c>
      <c r="AS2926" s="21">
        <v>0</v>
      </c>
      <c r="AT2926" s="21">
        <v>0</v>
      </c>
      <c r="AU2926" s="21">
        <v>0</v>
      </c>
      <c r="AV2926" s="21">
        <v>0</v>
      </c>
      <c r="AW2926" s="20">
        <v>24</v>
      </c>
      <c r="AX2926" s="21">
        <v>24</v>
      </c>
      <c r="AY2926" s="20">
        <v>24</v>
      </c>
      <c r="AZ2926" s="22"/>
      <c r="BA2926" s="14"/>
      <c r="BB2926" s="14" t="s">
        <v>60</v>
      </c>
    </row>
    <row r="2927" spans="1:54" ht="15.75" thickBot="1" x14ac:dyDescent="0.3">
      <c r="A2927" s="3">
        <v>22553</v>
      </c>
      <c r="B2927" s="4">
        <v>1961</v>
      </c>
      <c r="C2927" s="5" t="s">
        <v>549</v>
      </c>
      <c r="D2927" s="6" t="s">
        <v>52</v>
      </c>
      <c r="E2927" s="7" t="s">
        <v>206</v>
      </c>
      <c r="F2927" s="5" t="s">
        <v>131</v>
      </c>
      <c r="G2927" s="8" t="s">
        <v>55</v>
      </c>
      <c r="H2927" s="9" t="s">
        <v>216</v>
      </c>
      <c r="I2927" s="9" t="e" cm="1">
        <f t="array" aca="1" ref="I2927" ca="1">GETURL(H2927)</f>
        <v>#NAME?</v>
      </c>
      <c r="J2927" s="9" t="e">
        <f t="shared" ca="1" si="45"/>
        <v>#NAME?</v>
      </c>
      <c r="K2927" s="9"/>
      <c r="L2927" s="5" t="s">
        <v>98</v>
      </c>
      <c r="M2927" s="5" t="s">
        <v>83</v>
      </c>
      <c r="N2927" s="5" t="s">
        <v>24</v>
      </c>
      <c r="O2927" s="4">
        <v>23.225999999999999</v>
      </c>
      <c r="P2927" s="5" t="s">
        <v>63</v>
      </c>
      <c r="Q2927" s="10">
        <v>1</v>
      </c>
      <c r="R2927" s="11">
        <v>1</v>
      </c>
      <c r="S2927" s="11">
        <v>0</v>
      </c>
      <c r="T2927" s="11">
        <v>1</v>
      </c>
      <c r="U2927" s="11">
        <v>1</v>
      </c>
      <c r="V2927" s="11">
        <v>1</v>
      </c>
      <c r="W2927" s="11">
        <v>0</v>
      </c>
      <c r="X2927" s="11">
        <v>0</v>
      </c>
      <c r="Y2927" s="10">
        <v>0</v>
      </c>
      <c r="Z2927" s="11">
        <v>10</v>
      </c>
      <c r="AA2927" s="11">
        <v>7</v>
      </c>
      <c r="AB2927" s="11">
        <v>1</v>
      </c>
      <c r="AC2927" s="11">
        <v>1</v>
      </c>
      <c r="AD2927" s="11">
        <v>0</v>
      </c>
      <c r="AE2927" s="11">
        <v>4</v>
      </c>
      <c r="AF2927" s="10">
        <v>8</v>
      </c>
      <c r="AG2927" s="11">
        <v>0</v>
      </c>
      <c r="AH2927" s="11">
        <v>0</v>
      </c>
      <c r="AI2927" s="10">
        <v>0</v>
      </c>
      <c r="AJ2927" s="11">
        <v>0</v>
      </c>
      <c r="AK2927" s="11">
        <v>0</v>
      </c>
      <c r="AL2927" s="10">
        <v>0</v>
      </c>
      <c r="AM2927" s="11">
        <v>8</v>
      </c>
      <c r="AN2927" s="11">
        <v>8</v>
      </c>
      <c r="AO2927" s="11">
        <v>5</v>
      </c>
      <c r="AP2927" s="10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0">
        <v>28</v>
      </c>
      <c r="AX2927" s="11">
        <v>33</v>
      </c>
      <c r="AY2927" s="10">
        <v>69</v>
      </c>
      <c r="AZ2927" s="12"/>
      <c r="BA2927" s="4"/>
      <c r="BB2927" s="4" t="s">
        <v>60</v>
      </c>
    </row>
    <row r="2928" spans="1:54" ht="15.75" thickBot="1" x14ac:dyDescent="0.3">
      <c r="A2928" s="13">
        <v>22553</v>
      </c>
      <c r="B2928" s="14">
        <v>1961</v>
      </c>
      <c r="C2928" s="15" t="s">
        <v>549</v>
      </c>
      <c r="D2928" s="16" t="s">
        <v>52</v>
      </c>
      <c r="E2928" s="17" t="s">
        <v>209</v>
      </c>
      <c r="F2928" s="15" t="s">
        <v>131</v>
      </c>
      <c r="G2928" s="18" t="s">
        <v>55</v>
      </c>
      <c r="H2928" s="19" t="s">
        <v>82</v>
      </c>
      <c r="I2928" s="9" t="e" cm="1">
        <f t="array" aca="1" ref="I2928" ca="1">GETURL(H2928)</f>
        <v>#NAME?</v>
      </c>
      <c r="J2928" s="9" t="e">
        <f t="shared" ca="1" si="45"/>
        <v>#NAME?</v>
      </c>
      <c r="K2928" s="19"/>
      <c r="L2928" s="15" t="s">
        <v>83</v>
      </c>
      <c r="M2928" s="15" t="s">
        <v>98</v>
      </c>
      <c r="N2928" s="15" t="s">
        <v>15</v>
      </c>
      <c r="O2928" s="14">
        <v>24.234000000000002</v>
      </c>
      <c r="P2928" s="15" t="s">
        <v>85</v>
      </c>
      <c r="Q2928" s="20">
        <v>1</v>
      </c>
      <c r="R2928" s="21">
        <v>0</v>
      </c>
      <c r="S2928" s="21">
        <v>0</v>
      </c>
      <c r="T2928" s="21">
        <v>1</v>
      </c>
      <c r="U2928" s="21">
        <v>1</v>
      </c>
      <c r="V2928" s="21">
        <v>0</v>
      </c>
      <c r="W2928" s="21">
        <v>0</v>
      </c>
      <c r="X2928" s="21">
        <v>0</v>
      </c>
      <c r="Y2928" s="20">
        <v>0</v>
      </c>
      <c r="Z2928" s="21">
        <v>9</v>
      </c>
      <c r="AA2928" s="21">
        <v>6</v>
      </c>
      <c r="AB2928" s="21">
        <v>2</v>
      </c>
      <c r="AC2928" s="21">
        <v>2</v>
      </c>
      <c r="AD2928" s="21">
        <v>0</v>
      </c>
      <c r="AE2928" s="21">
        <v>0</v>
      </c>
      <c r="AF2928" s="20">
        <v>13</v>
      </c>
      <c r="AG2928" s="21">
        <v>0</v>
      </c>
      <c r="AH2928" s="21">
        <v>0</v>
      </c>
      <c r="AI2928" s="20">
        <v>0</v>
      </c>
      <c r="AJ2928" s="21">
        <v>0</v>
      </c>
      <c r="AK2928" s="21">
        <v>3</v>
      </c>
      <c r="AL2928" s="20">
        <v>0</v>
      </c>
      <c r="AM2928" s="21">
        <v>6</v>
      </c>
      <c r="AN2928" s="21">
        <v>4</v>
      </c>
      <c r="AO2928" s="21">
        <v>2</v>
      </c>
      <c r="AP2928" s="20">
        <v>2</v>
      </c>
      <c r="AQ2928" s="21">
        <v>0</v>
      </c>
      <c r="AR2928" s="21">
        <v>0</v>
      </c>
      <c r="AS2928" s="21">
        <v>0</v>
      </c>
      <c r="AT2928" s="21">
        <v>0</v>
      </c>
      <c r="AU2928" s="21">
        <v>0</v>
      </c>
      <c r="AV2928" s="21">
        <v>0</v>
      </c>
      <c r="AW2928" s="20">
        <v>19</v>
      </c>
      <c r="AX2928" s="21">
        <v>39</v>
      </c>
      <c r="AY2928" s="20">
        <v>112</v>
      </c>
      <c r="AZ2928" s="22"/>
      <c r="BA2928" s="14"/>
      <c r="BB2928" s="14" t="s">
        <v>60</v>
      </c>
    </row>
    <row r="2929" spans="1:54" ht="15.75" thickBot="1" x14ac:dyDescent="0.3">
      <c r="A2929" s="1" t="s">
        <v>0</v>
      </c>
      <c r="B2929" s="1" t="s">
        <v>1</v>
      </c>
      <c r="C2929" s="1" t="s">
        <v>2</v>
      </c>
      <c r="D2929" s="1" t="s">
        <v>3</v>
      </c>
      <c r="E2929" s="1" t="s">
        <v>4</v>
      </c>
      <c r="F2929" s="1" t="s">
        <v>5</v>
      </c>
      <c r="G2929" s="1" t="s">
        <v>6</v>
      </c>
      <c r="H2929" s="1" t="s">
        <v>7</v>
      </c>
      <c r="I2929" s="9" t="e" cm="1">
        <f t="array" aca="1" ref="I2929" ca="1">GETURL(H2929)</f>
        <v>#NAME?</v>
      </c>
      <c r="J2929" s="9" t="e">
        <f t="shared" ca="1" si="45"/>
        <v>#NAME?</v>
      </c>
      <c r="K2929" s="1"/>
      <c r="L2929" s="1" t="s">
        <v>8</v>
      </c>
      <c r="M2929" s="1" t="s">
        <v>9</v>
      </c>
      <c r="N2929" s="1" t="s">
        <v>10</v>
      </c>
      <c r="O2929" s="1" t="s">
        <v>11</v>
      </c>
      <c r="P2929" s="1" t="s">
        <v>12</v>
      </c>
      <c r="Q2929" s="2" t="s">
        <v>13</v>
      </c>
      <c r="R2929" s="2" t="s">
        <v>14</v>
      </c>
      <c r="S2929" s="2" t="s">
        <v>15</v>
      </c>
      <c r="T2929" s="2" t="s">
        <v>16</v>
      </c>
      <c r="U2929" s="2" t="s">
        <v>17</v>
      </c>
      <c r="V2929" s="2" t="s">
        <v>18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23</v>
      </c>
      <c r="AB2929" s="2" t="s">
        <v>24</v>
      </c>
      <c r="AC2929" s="2" t="s">
        <v>25</v>
      </c>
      <c r="AD2929" s="2" t="s">
        <v>26</v>
      </c>
      <c r="AE2929" s="2" t="s">
        <v>27</v>
      </c>
      <c r="AF2929" s="2" t="s">
        <v>28</v>
      </c>
      <c r="AG2929" s="2" t="s">
        <v>29</v>
      </c>
      <c r="AH2929" s="2" t="s">
        <v>30</v>
      </c>
      <c r="AI2929" s="2" t="s">
        <v>31</v>
      </c>
      <c r="AJ2929" s="2" t="s">
        <v>32</v>
      </c>
      <c r="AK2929" s="2" t="s">
        <v>33</v>
      </c>
      <c r="AL2929" s="2" t="s">
        <v>34</v>
      </c>
      <c r="AM2929" s="2" t="s">
        <v>35</v>
      </c>
      <c r="AN2929" s="2" t="s">
        <v>36</v>
      </c>
      <c r="AO2929" s="2" t="s">
        <v>37</v>
      </c>
      <c r="AP2929" s="2" t="s">
        <v>38</v>
      </c>
      <c r="AQ2929" s="1" t="s">
        <v>39</v>
      </c>
      <c r="AR2929" s="1" t="s">
        <v>40</v>
      </c>
      <c r="AS2929" s="1" t="s">
        <v>41</v>
      </c>
      <c r="AT2929" s="1" t="s">
        <v>42</v>
      </c>
      <c r="AU2929" s="1" t="s">
        <v>43</v>
      </c>
      <c r="AV2929" s="1" t="s">
        <v>44</v>
      </c>
      <c r="AW2929" s="1" t="s">
        <v>45</v>
      </c>
      <c r="AX2929" s="1" t="s">
        <v>46</v>
      </c>
      <c r="AY2929" s="1" t="s">
        <v>47</v>
      </c>
      <c r="AZ2929" s="2" t="s">
        <v>48</v>
      </c>
      <c r="BA2929" s="1" t="s">
        <v>49</v>
      </c>
      <c r="BB2929" s="1" t="s">
        <v>50</v>
      </c>
    </row>
    <row r="2930" spans="1:54" ht="15.75" thickBot="1" x14ac:dyDescent="0.3">
      <c r="A2930" s="3">
        <v>22553</v>
      </c>
      <c r="B2930" s="4">
        <v>1961</v>
      </c>
      <c r="C2930" s="5" t="s">
        <v>549</v>
      </c>
      <c r="D2930" s="6" t="s">
        <v>52</v>
      </c>
      <c r="E2930" s="7" t="s">
        <v>138</v>
      </c>
      <c r="F2930" s="5" t="s">
        <v>131</v>
      </c>
      <c r="G2930" s="8" t="s">
        <v>55</v>
      </c>
      <c r="H2930" s="9" t="s">
        <v>423</v>
      </c>
      <c r="I2930" s="9" t="e" cm="1">
        <f t="array" aca="1" ref="I2930" ca="1">GETURL(H2930)</f>
        <v>#NAME?</v>
      </c>
      <c r="J2930" s="9" t="e">
        <f t="shared" ca="1" si="45"/>
        <v>#NAME?</v>
      </c>
      <c r="K2930" s="9"/>
      <c r="L2930" s="5" t="s">
        <v>91</v>
      </c>
      <c r="M2930" s="5" t="s">
        <v>57</v>
      </c>
      <c r="N2930" s="5" t="s">
        <v>24</v>
      </c>
      <c r="O2930" s="4">
        <v>29.126999999999999</v>
      </c>
      <c r="P2930" s="5" t="s">
        <v>77</v>
      </c>
      <c r="Q2930" s="10">
        <v>1</v>
      </c>
      <c r="R2930" s="11">
        <v>0</v>
      </c>
      <c r="S2930" s="11">
        <v>1</v>
      </c>
      <c r="T2930" s="11">
        <v>1</v>
      </c>
      <c r="U2930" s="11">
        <v>1</v>
      </c>
      <c r="V2930" s="11">
        <v>1</v>
      </c>
      <c r="W2930" s="11">
        <v>0</v>
      </c>
      <c r="X2930" s="11">
        <v>0</v>
      </c>
      <c r="Y2930" s="10">
        <v>0</v>
      </c>
      <c r="Z2930" s="11">
        <v>9</v>
      </c>
      <c r="AA2930" s="11">
        <v>6</v>
      </c>
      <c r="AB2930" s="11">
        <v>1</v>
      </c>
      <c r="AC2930" s="11">
        <v>1</v>
      </c>
      <c r="AD2930" s="11">
        <v>0</v>
      </c>
      <c r="AE2930" s="11">
        <v>1</v>
      </c>
      <c r="AF2930" s="10">
        <v>6</v>
      </c>
      <c r="AG2930" s="11">
        <v>0</v>
      </c>
      <c r="AH2930" s="11">
        <v>1</v>
      </c>
      <c r="AI2930" s="10">
        <v>0</v>
      </c>
      <c r="AJ2930" s="11">
        <v>2</v>
      </c>
      <c r="AK2930" s="11">
        <v>1</v>
      </c>
      <c r="AL2930" s="10">
        <v>0</v>
      </c>
      <c r="AM2930" s="11">
        <v>13</v>
      </c>
      <c r="AN2930" s="11">
        <v>5</v>
      </c>
      <c r="AO2930" s="11">
        <v>3</v>
      </c>
      <c r="AP2930" s="10">
        <v>0</v>
      </c>
      <c r="AQ2930" s="11">
        <v>0</v>
      </c>
      <c r="AR2930" s="11">
        <v>0</v>
      </c>
      <c r="AS2930" s="11">
        <v>0</v>
      </c>
      <c r="AT2930" s="11">
        <v>0</v>
      </c>
      <c r="AU2930" s="11">
        <v>0</v>
      </c>
      <c r="AV2930" s="11">
        <v>0</v>
      </c>
      <c r="AW2930" s="10">
        <v>25</v>
      </c>
      <c r="AX2930" s="11">
        <v>38</v>
      </c>
      <c r="AY2930" s="10">
        <v>38</v>
      </c>
      <c r="AZ2930" s="12"/>
      <c r="BA2930" s="4"/>
      <c r="BB2930" s="4" t="s">
        <v>60</v>
      </c>
    </row>
    <row r="2931" spans="1:54" ht="15.75" thickBot="1" x14ac:dyDescent="0.3">
      <c r="A2931" s="13">
        <v>22553</v>
      </c>
      <c r="B2931" s="14">
        <v>1961</v>
      </c>
      <c r="C2931" s="15" t="s">
        <v>549</v>
      </c>
      <c r="D2931" s="16" t="s">
        <v>52</v>
      </c>
      <c r="E2931" s="17" t="s">
        <v>136</v>
      </c>
      <c r="F2931" s="15" t="s">
        <v>131</v>
      </c>
      <c r="G2931" s="18" t="s">
        <v>55</v>
      </c>
      <c r="H2931" s="19" t="s">
        <v>183</v>
      </c>
      <c r="I2931" s="9" t="e" cm="1">
        <f t="array" aca="1" ref="I2931" ca="1">GETURL(H2931)</f>
        <v>#NAME?</v>
      </c>
      <c r="J2931" s="9" t="e">
        <f t="shared" ca="1" si="45"/>
        <v>#NAME?</v>
      </c>
      <c r="K2931" s="19"/>
      <c r="L2931" s="15" t="s">
        <v>57</v>
      </c>
      <c r="M2931" s="15" t="s">
        <v>91</v>
      </c>
      <c r="N2931" s="15" t="s">
        <v>24</v>
      </c>
      <c r="O2931" s="14">
        <v>31.088999999999999</v>
      </c>
      <c r="P2931" s="15" t="s">
        <v>88</v>
      </c>
      <c r="Q2931" s="20">
        <v>1</v>
      </c>
      <c r="R2931" s="21">
        <v>1</v>
      </c>
      <c r="S2931" s="21">
        <v>0</v>
      </c>
      <c r="T2931" s="21">
        <v>1</v>
      </c>
      <c r="U2931" s="21">
        <v>1</v>
      </c>
      <c r="V2931" s="21">
        <v>1</v>
      </c>
      <c r="W2931" s="21">
        <v>1</v>
      </c>
      <c r="X2931" s="21">
        <v>0</v>
      </c>
      <c r="Y2931" s="20">
        <v>0</v>
      </c>
      <c r="Z2931" s="21">
        <v>9</v>
      </c>
      <c r="AA2931" s="21">
        <v>2</v>
      </c>
      <c r="AB2931" s="21">
        <v>0</v>
      </c>
      <c r="AC2931" s="21">
        <v>0</v>
      </c>
      <c r="AD2931" s="21">
        <v>0</v>
      </c>
      <c r="AE2931" s="21">
        <v>1</v>
      </c>
      <c r="AF2931" s="20">
        <v>4</v>
      </c>
      <c r="AG2931" s="21">
        <v>0</v>
      </c>
      <c r="AH2931" s="21">
        <v>0</v>
      </c>
      <c r="AI2931" s="20">
        <v>0</v>
      </c>
      <c r="AJ2931" s="21">
        <v>0</v>
      </c>
      <c r="AK2931" s="21">
        <v>0</v>
      </c>
      <c r="AL2931" s="20">
        <v>0</v>
      </c>
      <c r="AM2931" s="21">
        <v>7</v>
      </c>
      <c r="AN2931" s="21">
        <v>13</v>
      </c>
      <c r="AO2931" s="21">
        <v>3</v>
      </c>
      <c r="AP2931" s="20">
        <v>2</v>
      </c>
      <c r="AQ2931" s="21">
        <v>0</v>
      </c>
      <c r="AR2931" s="21">
        <v>0</v>
      </c>
      <c r="AS2931" s="21">
        <v>0</v>
      </c>
      <c r="AT2931" s="21">
        <v>0</v>
      </c>
      <c r="AU2931" s="21">
        <v>0</v>
      </c>
      <c r="AV2931" s="21">
        <v>0</v>
      </c>
      <c r="AW2931" s="20">
        <v>25</v>
      </c>
      <c r="AX2931" s="21">
        <v>33</v>
      </c>
      <c r="AY2931" s="20">
        <v>110</v>
      </c>
      <c r="AZ2931" s="22"/>
      <c r="BA2931" s="14"/>
      <c r="BB2931" s="14" t="s">
        <v>60</v>
      </c>
    </row>
    <row r="2932" spans="1:54" ht="15.75" thickBot="1" x14ac:dyDescent="0.3">
      <c r="A2932" s="3">
        <v>22553</v>
      </c>
      <c r="B2932" s="4">
        <v>1961</v>
      </c>
      <c r="C2932" s="5" t="s">
        <v>549</v>
      </c>
      <c r="D2932" s="6" t="s">
        <v>52</v>
      </c>
      <c r="E2932" s="7" t="s">
        <v>220</v>
      </c>
      <c r="F2932" s="5" t="s">
        <v>131</v>
      </c>
      <c r="G2932" s="8" t="s">
        <v>55</v>
      </c>
      <c r="H2932" s="9" t="s">
        <v>289</v>
      </c>
      <c r="I2932" s="9" t="e" cm="1">
        <f t="array" aca="1" ref="I2932" ca="1">GETURL(H2932)</f>
        <v>#NAME?</v>
      </c>
      <c r="J2932" s="9" t="e">
        <f t="shared" ca="1" si="45"/>
        <v>#NAME?</v>
      </c>
      <c r="K2932" s="9"/>
      <c r="L2932" s="5" t="s">
        <v>84</v>
      </c>
      <c r="M2932" s="5" t="s">
        <v>76</v>
      </c>
      <c r="N2932" s="5" t="s">
        <v>24</v>
      </c>
      <c r="O2932" s="4">
        <v>20.12</v>
      </c>
      <c r="P2932" s="5" t="s">
        <v>72</v>
      </c>
      <c r="Q2932" s="10">
        <v>1</v>
      </c>
      <c r="R2932" s="11">
        <v>0</v>
      </c>
      <c r="S2932" s="11">
        <v>0</v>
      </c>
      <c r="T2932" s="11">
        <v>1</v>
      </c>
      <c r="U2932" s="11">
        <v>0</v>
      </c>
      <c r="V2932" s="11">
        <v>0</v>
      </c>
      <c r="W2932" s="11">
        <v>0</v>
      </c>
      <c r="X2932" s="11">
        <v>0</v>
      </c>
      <c r="Y2932" s="10">
        <v>0</v>
      </c>
      <c r="Z2932" s="11">
        <v>1</v>
      </c>
      <c r="AA2932" s="11">
        <v>6</v>
      </c>
      <c r="AB2932" s="11">
        <v>4</v>
      </c>
      <c r="AC2932" s="11">
        <v>4</v>
      </c>
      <c r="AD2932" s="11">
        <v>0</v>
      </c>
      <c r="AE2932" s="11">
        <v>0</v>
      </c>
      <c r="AF2932" s="10">
        <v>0</v>
      </c>
      <c r="AG2932" s="11">
        <v>0</v>
      </c>
      <c r="AH2932" s="11">
        <v>0</v>
      </c>
      <c r="AI2932" s="10">
        <v>0</v>
      </c>
      <c r="AJ2932" s="11">
        <v>0</v>
      </c>
      <c r="AK2932" s="11">
        <v>0</v>
      </c>
      <c r="AL2932" s="10">
        <v>0</v>
      </c>
      <c r="AM2932" s="11">
        <v>1</v>
      </c>
      <c r="AN2932" s="11">
        <v>2</v>
      </c>
      <c r="AO2932" s="11">
        <v>0</v>
      </c>
      <c r="AP2932" s="10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0">
        <v>7</v>
      </c>
      <c r="AX2932" s="11">
        <v>5</v>
      </c>
      <c r="AY2932" s="10">
        <v>5</v>
      </c>
      <c r="AZ2932" s="12"/>
      <c r="BA2932" s="4"/>
      <c r="BB2932" s="4" t="s">
        <v>60</v>
      </c>
    </row>
    <row r="2933" spans="1:54" ht="15.75" thickBot="1" x14ac:dyDescent="0.3">
      <c r="A2933" s="13">
        <v>22553</v>
      </c>
      <c r="B2933" s="14">
        <v>1961</v>
      </c>
      <c r="C2933" s="15" t="s">
        <v>549</v>
      </c>
      <c r="D2933" s="16" t="s">
        <v>52</v>
      </c>
      <c r="E2933" s="17" t="s">
        <v>222</v>
      </c>
      <c r="F2933" s="15" t="s">
        <v>131</v>
      </c>
      <c r="G2933" s="18" t="s">
        <v>55</v>
      </c>
      <c r="H2933" s="19" t="s">
        <v>181</v>
      </c>
      <c r="I2933" s="9" t="e" cm="1">
        <f t="array" aca="1" ref="I2933" ca="1">GETURL(H2933)</f>
        <v>#NAME?</v>
      </c>
      <c r="J2933" s="9" t="e">
        <f t="shared" ca="1" si="45"/>
        <v>#NAME?</v>
      </c>
      <c r="K2933" s="19"/>
      <c r="L2933" s="15" t="s">
        <v>76</v>
      </c>
      <c r="M2933" s="15" t="s">
        <v>84</v>
      </c>
      <c r="N2933" s="15" t="s">
        <v>24</v>
      </c>
      <c r="O2933" s="14">
        <v>25.131</v>
      </c>
      <c r="P2933" s="15" t="s">
        <v>63</v>
      </c>
      <c r="Q2933" s="20">
        <v>1</v>
      </c>
      <c r="R2933" s="21">
        <v>0</v>
      </c>
      <c r="S2933" s="21">
        <v>1</v>
      </c>
      <c r="T2933" s="21">
        <v>1</v>
      </c>
      <c r="U2933" s="21">
        <v>0</v>
      </c>
      <c r="V2933" s="21">
        <v>0</v>
      </c>
      <c r="W2933" s="21">
        <v>0</v>
      </c>
      <c r="X2933" s="21">
        <v>0</v>
      </c>
      <c r="Y2933" s="20">
        <v>0</v>
      </c>
      <c r="Z2933" s="21">
        <v>3</v>
      </c>
      <c r="AA2933" s="21">
        <v>6</v>
      </c>
      <c r="AB2933" s="21">
        <v>6</v>
      </c>
      <c r="AC2933" s="21">
        <v>6</v>
      </c>
      <c r="AD2933" s="21">
        <v>2</v>
      </c>
      <c r="AE2933" s="21">
        <v>3</v>
      </c>
      <c r="AF2933" s="20">
        <v>4</v>
      </c>
      <c r="AG2933" s="21">
        <v>0</v>
      </c>
      <c r="AH2933" s="21">
        <v>0</v>
      </c>
      <c r="AI2933" s="20">
        <v>1</v>
      </c>
      <c r="AJ2933" s="21">
        <v>1</v>
      </c>
      <c r="AK2933" s="21">
        <v>0</v>
      </c>
      <c r="AL2933" s="20">
        <v>0</v>
      </c>
      <c r="AM2933" s="21">
        <v>2</v>
      </c>
      <c r="AN2933" s="21">
        <v>2</v>
      </c>
      <c r="AO2933" s="21">
        <v>0</v>
      </c>
      <c r="AP2933" s="20">
        <v>0</v>
      </c>
      <c r="AQ2933" s="21">
        <v>0</v>
      </c>
      <c r="AR2933" s="21">
        <v>0</v>
      </c>
      <c r="AS2933" s="21">
        <v>0</v>
      </c>
      <c r="AT2933" s="21">
        <v>0</v>
      </c>
      <c r="AU2933" s="21">
        <v>0</v>
      </c>
      <c r="AV2933" s="21">
        <v>0</v>
      </c>
      <c r="AW2933" s="20">
        <v>10</v>
      </c>
      <c r="AX2933" s="21">
        <v>45</v>
      </c>
      <c r="AY2933" s="20">
        <v>133</v>
      </c>
      <c r="AZ2933" s="22"/>
      <c r="BA2933" s="14"/>
      <c r="BB2933" s="14" t="s">
        <v>60</v>
      </c>
    </row>
    <row r="2934" spans="1:54" ht="15.75" thickBot="1" x14ac:dyDescent="0.3">
      <c r="A2934" s="3">
        <v>22553</v>
      </c>
      <c r="B2934" s="4">
        <v>1961</v>
      </c>
      <c r="C2934" s="5" t="s">
        <v>549</v>
      </c>
      <c r="D2934" s="6" t="s">
        <v>52</v>
      </c>
      <c r="E2934" s="7" t="s">
        <v>222</v>
      </c>
      <c r="F2934" s="5" t="s">
        <v>54</v>
      </c>
      <c r="G2934" s="8" t="s">
        <v>55</v>
      </c>
      <c r="H2934" s="9" t="s">
        <v>134</v>
      </c>
      <c r="I2934" s="9" t="e" cm="1">
        <f t="array" aca="1" ref="I2934" ca="1">GETURL(H2934)</f>
        <v>#NAME?</v>
      </c>
      <c r="J2934" s="9" t="e">
        <f t="shared" ca="1" si="45"/>
        <v>#NAME?</v>
      </c>
      <c r="K2934" s="9"/>
      <c r="L2934" s="5" t="s">
        <v>92</v>
      </c>
      <c r="M2934" s="5" t="s">
        <v>58</v>
      </c>
      <c r="N2934" s="5" t="s">
        <v>24</v>
      </c>
      <c r="O2934" s="4">
        <v>27.251999999999999</v>
      </c>
      <c r="P2934" s="5" t="s">
        <v>135</v>
      </c>
      <c r="Q2934" s="10">
        <v>1</v>
      </c>
      <c r="R2934" s="11">
        <v>0</v>
      </c>
      <c r="S2934" s="11">
        <v>1</v>
      </c>
      <c r="T2934" s="11">
        <v>1</v>
      </c>
      <c r="U2934" s="11">
        <v>0</v>
      </c>
      <c r="V2934" s="11">
        <v>0</v>
      </c>
      <c r="W2934" s="11">
        <v>0</v>
      </c>
      <c r="X2934" s="11">
        <v>0</v>
      </c>
      <c r="Y2934" s="10">
        <v>0</v>
      </c>
      <c r="Z2934" s="11">
        <v>9.1</v>
      </c>
      <c r="AA2934" s="11">
        <v>12</v>
      </c>
      <c r="AB2934" s="11">
        <v>6</v>
      </c>
      <c r="AC2934" s="11">
        <v>6</v>
      </c>
      <c r="AD2934" s="11">
        <v>1</v>
      </c>
      <c r="AE2934" s="11">
        <v>4</v>
      </c>
      <c r="AF2934" s="10">
        <v>7</v>
      </c>
      <c r="AG2934" s="11">
        <v>0</v>
      </c>
      <c r="AH2934" s="11">
        <v>0</v>
      </c>
      <c r="AI2934" s="10">
        <v>0</v>
      </c>
      <c r="AJ2934" s="11">
        <v>1</v>
      </c>
      <c r="AK2934" s="11">
        <v>1</v>
      </c>
      <c r="AL2934" s="10">
        <v>0</v>
      </c>
      <c r="AM2934" s="11">
        <v>7</v>
      </c>
      <c r="AN2934" s="11">
        <v>10</v>
      </c>
      <c r="AO2934" s="11">
        <v>2</v>
      </c>
      <c r="AP2934" s="10">
        <v>1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0</v>
      </c>
      <c r="AW2934" s="10">
        <v>32</v>
      </c>
      <c r="AX2934" s="11">
        <v>35</v>
      </c>
      <c r="AY2934" s="10">
        <v>281</v>
      </c>
      <c r="AZ2934" s="12"/>
      <c r="BA2934" s="4"/>
      <c r="BB2934" s="4" t="s">
        <v>60</v>
      </c>
    </row>
    <row r="2935" spans="1:54" ht="15.75" thickBot="1" x14ac:dyDescent="0.3">
      <c r="A2935" s="13">
        <v>22553</v>
      </c>
      <c r="B2935" s="14">
        <v>1961</v>
      </c>
      <c r="C2935" s="15" t="s">
        <v>549</v>
      </c>
      <c r="D2935" s="16" t="s">
        <v>52</v>
      </c>
      <c r="E2935" s="17" t="s">
        <v>220</v>
      </c>
      <c r="F2935" s="15" t="s">
        <v>54</v>
      </c>
      <c r="G2935" s="18" t="s">
        <v>55</v>
      </c>
      <c r="H2935" s="19" t="s">
        <v>272</v>
      </c>
      <c r="I2935" s="9" t="e" cm="1">
        <f t="array" aca="1" ref="I2935" ca="1">GETURL(H2935)</f>
        <v>#NAME?</v>
      </c>
      <c r="J2935" s="9" t="e">
        <f t="shared" ca="1" si="45"/>
        <v>#NAME?</v>
      </c>
      <c r="K2935" s="19"/>
      <c r="L2935" s="15" t="s">
        <v>58</v>
      </c>
      <c r="M2935" s="15" t="s">
        <v>92</v>
      </c>
      <c r="N2935" s="15" t="s">
        <v>24</v>
      </c>
      <c r="O2935" s="14">
        <v>29.341999999999999</v>
      </c>
      <c r="P2935" s="15" t="s">
        <v>273</v>
      </c>
      <c r="Q2935" s="20">
        <v>1</v>
      </c>
      <c r="R2935" s="21">
        <v>0</v>
      </c>
      <c r="S2935" s="21">
        <v>0</v>
      </c>
      <c r="T2935" s="21">
        <v>1</v>
      </c>
      <c r="U2935" s="21">
        <v>0</v>
      </c>
      <c r="V2935" s="21">
        <v>0</v>
      </c>
      <c r="W2935" s="21">
        <v>0</v>
      </c>
      <c r="X2935" s="21">
        <v>0</v>
      </c>
      <c r="Y2935" s="20">
        <v>0</v>
      </c>
      <c r="Z2935" s="21">
        <v>4</v>
      </c>
      <c r="AA2935" s="21">
        <v>4</v>
      </c>
      <c r="AB2935" s="21">
        <v>4</v>
      </c>
      <c r="AC2935" s="21">
        <v>4</v>
      </c>
      <c r="AD2935" s="21">
        <v>1</v>
      </c>
      <c r="AE2935" s="21">
        <v>2</v>
      </c>
      <c r="AF2935" s="20">
        <v>2</v>
      </c>
      <c r="AG2935" s="21">
        <v>0</v>
      </c>
      <c r="AH2935" s="21">
        <v>0</v>
      </c>
      <c r="AI2935" s="20">
        <v>0</v>
      </c>
      <c r="AJ2935" s="21">
        <v>1</v>
      </c>
      <c r="AK2935" s="21">
        <v>0</v>
      </c>
      <c r="AL2935" s="20">
        <v>0</v>
      </c>
      <c r="AM2935" s="21">
        <v>6</v>
      </c>
      <c r="AN2935" s="21">
        <v>3</v>
      </c>
      <c r="AO2935" s="21">
        <v>1</v>
      </c>
      <c r="AP2935" s="20">
        <v>0</v>
      </c>
      <c r="AQ2935" s="21">
        <v>0</v>
      </c>
      <c r="AR2935" s="21">
        <v>0</v>
      </c>
      <c r="AS2935" s="21">
        <v>0</v>
      </c>
      <c r="AT2935" s="21">
        <v>0</v>
      </c>
      <c r="AU2935" s="21">
        <v>0</v>
      </c>
      <c r="AV2935" s="21">
        <v>0</v>
      </c>
      <c r="AW2935" s="20">
        <v>14</v>
      </c>
      <c r="AX2935" s="21">
        <v>38</v>
      </c>
      <c r="AY2935" s="20">
        <v>224</v>
      </c>
      <c r="AZ2935" s="22"/>
      <c r="BA2935" s="14"/>
      <c r="BB2935" s="14" t="s">
        <v>60</v>
      </c>
    </row>
    <row r="2936" spans="1:54" ht="15.75" thickBot="1" x14ac:dyDescent="0.3">
      <c r="A2936" s="3">
        <v>22553</v>
      </c>
      <c r="B2936" s="4">
        <v>1961</v>
      </c>
      <c r="C2936" s="5" t="s">
        <v>549</v>
      </c>
      <c r="D2936" s="6" t="s">
        <v>52</v>
      </c>
      <c r="E2936" s="7" t="s">
        <v>81</v>
      </c>
      <c r="F2936" s="5" t="s">
        <v>131</v>
      </c>
      <c r="G2936" s="8" t="s">
        <v>55</v>
      </c>
      <c r="H2936" s="9" t="s">
        <v>96</v>
      </c>
      <c r="I2936" s="9" t="e" cm="1">
        <f t="array" aca="1" ref="I2936" ca="1">GETURL(H2936)</f>
        <v>#NAME?</v>
      </c>
      <c r="J2936" s="9" t="e">
        <f t="shared" ca="1" si="45"/>
        <v>#NAME?</v>
      </c>
      <c r="K2936" s="9"/>
      <c r="L2936" s="5" t="s">
        <v>97</v>
      </c>
      <c r="M2936" s="5" t="s">
        <v>75</v>
      </c>
      <c r="N2936" s="5" t="s">
        <v>15</v>
      </c>
      <c r="O2936" s="4">
        <v>32.343000000000004</v>
      </c>
      <c r="P2936" s="5" t="s">
        <v>99</v>
      </c>
      <c r="Q2936" s="10">
        <v>1</v>
      </c>
      <c r="R2936" s="11">
        <v>0</v>
      </c>
      <c r="S2936" s="11">
        <v>0</v>
      </c>
      <c r="T2936" s="11">
        <v>1</v>
      </c>
      <c r="U2936" s="11">
        <v>1</v>
      </c>
      <c r="V2936" s="11">
        <v>0</v>
      </c>
      <c r="W2936" s="11">
        <v>0</v>
      </c>
      <c r="X2936" s="11">
        <v>0</v>
      </c>
      <c r="Y2936" s="10">
        <v>0</v>
      </c>
      <c r="Z2936" s="11">
        <v>6</v>
      </c>
      <c r="AA2936" s="11">
        <v>4</v>
      </c>
      <c r="AB2936" s="11">
        <v>0</v>
      </c>
      <c r="AC2936" s="11">
        <v>0</v>
      </c>
      <c r="AD2936" s="11">
        <v>0</v>
      </c>
      <c r="AE2936" s="11">
        <v>2</v>
      </c>
      <c r="AF2936" s="10">
        <v>9</v>
      </c>
      <c r="AG2936" s="11">
        <v>0</v>
      </c>
      <c r="AH2936" s="11">
        <v>0</v>
      </c>
      <c r="AI2936" s="10">
        <v>0</v>
      </c>
      <c r="AJ2936" s="11">
        <v>0</v>
      </c>
      <c r="AK2936" s="11">
        <v>0</v>
      </c>
      <c r="AL2936" s="10">
        <v>0</v>
      </c>
      <c r="AM2936" s="11">
        <v>5</v>
      </c>
      <c r="AN2936" s="11">
        <v>2</v>
      </c>
      <c r="AO2936" s="11">
        <v>2</v>
      </c>
      <c r="AP2936" s="10">
        <v>0</v>
      </c>
      <c r="AQ2936" s="11">
        <v>0</v>
      </c>
      <c r="AR2936" s="11">
        <v>0</v>
      </c>
      <c r="AS2936" s="11">
        <v>0</v>
      </c>
      <c r="AT2936" s="11">
        <v>0</v>
      </c>
      <c r="AU2936" s="11">
        <v>0</v>
      </c>
      <c r="AV2936" s="11">
        <v>0</v>
      </c>
      <c r="AW2936" s="10">
        <v>13</v>
      </c>
      <c r="AX2936" s="11">
        <v>39</v>
      </c>
      <c r="AY2936" s="10">
        <v>314</v>
      </c>
      <c r="AZ2936" s="12"/>
      <c r="BA2936" s="4"/>
      <c r="BB2936" s="4" t="s">
        <v>60</v>
      </c>
    </row>
    <row r="2937" spans="1:54" ht="15.75" thickBot="1" x14ac:dyDescent="0.3">
      <c r="A2937" s="13">
        <v>22553</v>
      </c>
      <c r="B2937" s="14">
        <v>1961</v>
      </c>
      <c r="C2937" s="15" t="s">
        <v>549</v>
      </c>
      <c r="D2937" s="16" t="s">
        <v>52</v>
      </c>
      <c r="E2937" s="17" t="s">
        <v>86</v>
      </c>
      <c r="F2937" s="15" t="s">
        <v>131</v>
      </c>
      <c r="G2937" s="18" t="s">
        <v>55</v>
      </c>
      <c r="H2937" s="19" t="s">
        <v>127</v>
      </c>
      <c r="I2937" s="9" t="e" cm="1">
        <f t="array" aca="1" ref="I2937" ca="1">GETURL(H2937)</f>
        <v>#NAME?</v>
      </c>
      <c r="J2937" s="9" t="e">
        <f t="shared" ca="1" si="45"/>
        <v>#NAME?</v>
      </c>
      <c r="K2937" s="19"/>
      <c r="L2937" s="15" t="s">
        <v>75</v>
      </c>
      <c r="M2937" s="15" t="s">
        <v>97</v>
      </c>
      <c r="N2937" s="15" t="s">
        <v>24</v>
      </c>
      <c r="O2937" s="14">
        <v>25.048999999999999</v>
      </c>
      <c r="P2937" s="15" t="s">
        <v>80</v>
      </c>
      <c r="Q2937" s="20">
        <v>1</v>
      </c>
      <c r="R2937" s="21">
        <v>0</v>
      </c>
      <c r="S2937" s="21">
        <v>1</v>
      </c>
      <c r="T2937" s="21">
        <v>1</v>
      </c>
      <c r="U2937" s="21">
        <v>1</v>
      </c>
      <c r="V2937" s="21">
        <v>1</v>
      </c>
      <c r="W2937" s="21">
        <v>0</v>
      </c>
      <c r="X2937" s="21">
        <v>0</v>
      </c>
      <c r="Y2937" s="20">
        <v>0</v>
      </c>
      <c r="Z2937" s="21">
        <v>8</v>
      </c>
      <c r="AA2937" s="21">
        <v>5</v>
      </c>
      <c r="AB2937" s="21">
        <v>1</v>
      </c>
      <c r="AC2937" s="21">
        <v>1</v>
      </c>
      <c r="AD2937" s="21">
        <v>1</v>
      </c>
      <c r="AE2937" s="21">
        <v>3</v>
      </c>
      <c r="AF2937" s="20">
        <v>4</v>
      </c>
      <c r="AG2937" s="21">
        <v>0</v>
      </c>
      <c r="AH2937" s="21">
        <v>0</v>
      </c>
      <c r="AI2937" s="20">
        <v>0</v>
      </c>
      <c r="AJ2937" s="21">
        <v>0</v>
      </c>
      <c r="AK2937" s="21">
        <v>1</v>
      </c>
      <c r="AL2937" s="20">
        <v>0</v>
      </c>
      <c r="AM2937" s="21">
        <v>7</v>
      </c>
      <c r="AN2937" s="21">
        <v>9</v>
      </c>
      <c r="AO2937" s="21">
        <v>4</v>
      </c>
      <c r="AP2937" s="20">
        <v>0</v>
      </c>
      <c r="AQ2937" s="21">
        <v>0</v>
      </c>
      <c r="AR2937" s="21">
        <v>0</v>
      </c>
      <c r="AS2937" s="21">
        <v>0</v>
      </c>
      <c r="AT2937" s="21">
        <v>0</v>
      </c>
      <c r="AU2937" s="21">
        <v>0</v>
      </c>
      <c r="AV2937" s="21">
        <v>0</v>
      </c>
      <c r="AW2937" s="20">
        <v>25</v>
      </c>
      <c r="AX2937" s="21">
        <v>32</v>
      </c>
      <c r="AY2937" s="20">
        <v>110</v>
      </c>
      <c r="AZ2937" s="22"/>
      <c r="BA2937" s="14"/>
      <c r="BB2937" s="14" t="s">
        <v>60</v>
      </c>
    </row>
    <row r="2938" spans="1:54" ht="15.75" thickBot="1" x14ac:dyDescent="0.3">
      <c r="A2938" s="3">
        <v>22553</v>
      </c>
      <c r="B2938" s="4">
        <v>1961</v>
      </c>
      <c r="C2938" s="5" t="s">
        <v>549</v>
      </c>
      <c r="D2938" s="6" t="s">
        <v>52</v>
      </c>
      <c r="E2938" s="7" t="s">
        <v>53</v>
      </c>
      <c r="F2938" s="5" t="s">
        <v>131</v>
      </c>
      <c r="G2938" s="8" t="s">
        <v>55</v>
      </c>
      <c r="H2938" s="9" t="s">
        <v>126</v>
      </c>
      <c r="I2938" s="9" t="e" cm="1">
        <f t="array" aca="1" ref="I2938" ca="1">GETURL(H2938)</f>
        <v>#NAME?</v>
      </c>
      <c r="J2938" s="9" t="e">
        <f t="shared" ca="1" si="45"/>
        <v>#NAME?</v>
      </c>
      <c r="K2938" s="9"/>
      <c r="L2938" s="5" t="s">
        <v>124</v>
      </c>
      <c r="M2938" s="5" t="s">
        <v>123</v>
      </c>
      <c r="N2938" s="5" t="s">
        <v>15</v>
      </c>
      <c r="O2938" s="4">
        <v>40.158999999999999</v>
      </c>
      <c r="P2938" s="5" t="s">
        <v>99</v>
      </c>
      <c r="Q2938" s="10">
        <v>1</v>
      </c>
      <c r="R2938" s="11">
        <v>1</v>
      </c>
      <c r="S2938" s="11">
        <v>0</v>
      </c>
      <c r="T2938" s="11">
        <v>1</v>
      </c>
      <c r="U2938" s="11">
        <v>0</v>
      </c>
      <c r="V2938" s="11">
        <v>1</v>
      </c>
      <c r="W2938" s="11">
        <v>0</v>
      </c>
      <c r="X2938" s="11">
        <v>0</v>
      </c>
      <c r="Y2938" s="10">
        <v>0</v>
      </c>
      <c r="Z2938" s="11">
        <v>5</v>
      </c>
      <c r="AA2938" s="11">
        <v>4</v>
      </c>
      <c r="AB2938" s="11">
        <v>1</v>
      </c>
      <c r="AC2938" s="11">
        <v>1</v>
      </c>
      <c r="AD2938" s="11">
        <v>0</v>
      </c>
      <c r="AE2938" s="11">
        <v>1</v>
      </c>
      <c r="AF2938" s="10">
        <v>3</v>
      </c>
      <c r="AG2938" s="11">
        <v>0</v>
      </c>
      <c r="AH2938" s="11">
        <v>0</v>
      </c>
      <c r="AI2938" s="10">
        <v>0</v>
      </c>
      <c r="AJ2938" s="11">
        <v>1</v>
      </c>
      <c r="AK2938" s="11">
        <v>1</v>
      </c>
      <c r="AL2938" s="10">
        <v>0</v>
      </c>
      <c r="AM2938" s="11">
        <v>3</v>
      </c>
      <c r="AN2938" s="11">
        <v>7</v>
      </c>
      <c r="AO2938" s="11">
        <v>1</v>
      </c>
      <c r="AP2938" s="10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0</v>
      </c>
      <c r="AV2938" s="11">
        <v>0</v>
      </c>
      <c r="AW2938" s="10">
        <v>14</v>
      </c>
      <c r="AX2938" s="11">
        <v>38</v>
      </c>
      <c r="AY2938" s="10">
        <v>420</v>
      </c>
      <c r="AZ2938" s="12"/>
      <c r="BA2938" s="4"/>
      <c r="BB2938" s="4" t="s">
        <v>60</v>
      </c>
    </row>
    <row r="2939" spans="1:54" ht="15.75" thickBot="1" x14ac:dyDescent="0.3">
      <c r="A2939" s="13">
        <v>22553</v>
      </c>
      <c r="B2939" s="14">
        <v>1961</v>
      </c>
      <c r="C2939" s="15" t="s">
        <v>549</v>
      </c>
      <c r="D2939" s="16" t="s">
        <v>52</v>
      </c>
      <c r="E2939" s="17" t="s">
        <v>61</v>
      </c>
      <c r="F2939" s="15" t="s">
        <v>131</v>
      </c>
      <c r="G2939" s="18" t="s">
        <v>55</v>
      </c>
      <c r="H2939" s="19" t="s">
        <v>176</v>
      </c>
      <c r="I2939" s="9" t="e" cm="1">
        <f t="array" aca="1" ref="I2939" ca="1">GETURL(H2939)</f>
        <v>#NAME?</v>
      </c>
      <c r="J2939" s="9" t="e">
        <f t="shared" ca="1" si="45"/>
        <v>#NAME?</v>
      </c>
      <c r="K2939" s="19"/>
      <c r="L2939" s="15" t="s">
        <v>123</v>
      </c>
      <c r="M2939" s="15" t="s">
        <v>124</v>
      </c>
      <c r="N2939" s="15" t="s">
        <v>24</v>
      </c>
      <c r="O2939" s="14">
        <v>32.134</v>
      </c>
      <c r="P2939" s="15" t="s">
        <v>80</v>
      </c>
      <c r="Q2939" s="20">
        <v>1</v>
      </c>
      <c r="R2939" s="21">
        <v>0</v>
      </c>
      <c r="S2939" s="21">
        <v>1</v>
      </c>
      <c r="T2939" s="21">
        <v>1</v>
      </c>
      <c r="U2939" s="21">
        <v>0</v>
      </c>
      <c r="V2939" s="21">
        <v>0</v>
      </c>
      <c r="W2939" s="21">
        <v>0</v>
      </c>
      <c r="X2939" s="21">
        <v>0</v>
      </c>
      <c r="Y2939" s="20">
        <v>0</v>
      </c>
      <c r="Z2939" s="21">
        <v>3.1</v>
      </c>
      <c r="AA2939" s="21">
        <v>5</v>
      </c>
      <c r="AB2939" s="21">
        <v>3</v>
      </c>
      <c r="AC2939" s="21">
        <v>3</v>
      </c>
      <c r="AD2939" s="21">
        <v>1</v>
      </c>
      <c r="AE2939" s="21">
        <v>2</v>
      </c>
      <c r="AF2939" s="20">
        <v>1</v>
      </c>
      <c r="AG2939" s="21">
        <v>0</v>
      </c>
      <c r="AH2939" s="21">
        <v>0</v>
      </c>
      <c r="AI2939" s="20">
        <v>0</v>
      </c>
      <c r="AJ2939" s="21">
        <v>1</v>
      </c>
      <c r="AK2939" s="21">
        <v>0</v>
      </c>
      <c r="AL2939" s="20">
        <v>1</v>
      </c>
      <c r="AM2939" s="21">
        <v>3</v>
      </c>
      <c r="AN2939" s="21">
        <v>3</v>
      </c>
      <c r="AO2939" s="21">
        <v>1</v>
      </c>
      <c r="AP2939" s="20">
        <v>0</v>
      </c>
      <c r="AQ2939" s="21">
        <v>0</v>
      </c>
      <c r="AR2939" s="21">
        <v>0</v>
      </c>
      <c r="AS2939" s="21">
        <v>0</v>
      </c>
      <c r="AT2939" s="21">
        <v>0</v>
      </c>
      <c r="AU2939" s="21">
        <v>0</v>
      </c>
      <c r="AV2939" s="21">
        <v>0</v>
      </c>
      <c r="AW2939" s="20">
        <v>11</v>
      </c>
      <c r="AX2939" s="21">
        <v>38</v>
      </c>
      <c r="AY2939" s="20">
        <v>181</v>
      </c>
      <c r="AZ2939" s="22"/>
      <c r="BA2939" s="14"/>
      <c r="BB2939" s="14" t="s">
        <v>60</v>
      </c>
    </row>
    <row r="2940" spans="1:54" ht="15.75" thickBot="1" x14ac:dyDescent="0.3">
      <c r="A2940" s="3">
        <v>22553</v>
      </c>
      <c r="B2940" s="4">
        <v>1961</v>
      </c>
      <c r="C2940" s="5" t="s">
        <v>549</v>
      </c>
      <c r="D2940" s="6" t="s">
        <v>52</v>
      </c>
      <c r="E2940" s="7" t="s">
        <v>421</v>
      </c>
      <c r="F2940" s="5" t="s">
        <v>131</v>
      </c>
      <c r="G2940" s="8" t="s">
        <v>55</v>
      </c>
      <c r="H2940" s="9" t="s">
        <v>555</v>
      </c>
      <c r="I2940" s="9" t="e" cm="1">
        <f t="array" aca="1" ref="I2940" ca="1">GETURL(H2940)</f>
        <v>#NAME?</v>
      </c>
      <c r="J2940" s="9" t="e">
        <f t="shared" ca="1" si="45"/>
        <v>#NAME?</v>
      </c>
      <c r="K2940" s="9"/>
      <c r="L2940" s="5" t="s">
        <v>117</v>
      </c>
      <c r="M2940" s="5" t="s">
        <v>66</v>
      </c>
      <c r="N2940" s="5" t="s">
        <v>24</v>
      </c>
      <c r="O2940" s="4">
        <v>25.164000000000001</v>
      </c>
      <c r="P2940" s="5" t="s">
        <v>205</v>
      </c>
      <c r="Q2940" s="10">
        <v>1</v>
      </c>
      <c r="R2940" s="11">
        <v>0</v>
      </c>
      <c r="S2940" s="11">
        <v>1</v>
      </c>
      <c r="T2940" s="11">
        <v>1</v>
      </c>
      <c r="U2940" s="11">
        <v>0</v>
      </c>
      <c r="V2940" s="11">
        <v>0</v>
      </c>
      <c r="W2940" s="11">
        <v>0</v>
      </c>
      <c r="X2940" s="11">
        <v>0</v>
      </c>
      <c r="Y2940" s="10">
        <v>0</v>
      </c>
      <c r="Z2940" s="11">
        <v>3.1</v>
      </c>
      <c r="AA2940" s="11">
        <v>7</v>
      </c>
      <c r="AB2940" s="11">
        <v>6</v>
      </c>
      <c r="AC2940" s="11">
        <v>6</v>
      </c>
      <c r="AD2940" s="11">
        <v>1</v>
      </c>
      <c r="AE2940" s="11">
        <v>2</v>
      </c>
      <c r="AF2940" s="10">
        <v>1</v>
      </c>
      <c r="AG2940" s="11">
        <v>0</v>
      </c>
      <c r="AH2940" s="11">
        <v>0</v>
      </c>
      <c r="AI2940" s="10">
        <v>1</v>
      </c>
      <c r="AJ2940" s="11">
        <v>0</v>
      </c>
      <c r="AK2940" s="11">
        <v>0</v>
      </c>
      <c r="AL2940" s="10">
        <v>0</v>
      </c>
      <c r="AM2940" s="11">
        <v>1</v>
      </c>
      <c r="AN2940" s="11">
        <v>4</v>
      </c>
      <c r="AO2940" s="11">
        <v>3</v>
      </c>
      <c r="AP2940" s="10">
        <v>0</v>
      </c>
      <c r="AQ2940" s="11">
        <v>0</v>
      </c>
      <c r="AR2940" s="11">
        <v>0</v>
      </c>
      <c r="AS2940" s="11">
        <v>0</v>
      </c>
      <c r="AT2940" s="11">
        <v>0</v>
      </c>
      <c r="AU2940" s="11">
        <v>0</v>
      </c>
      <c r="AV2940" s="11">
        <v>0</v>
      </c>
      <c r="AW2940" s="10">
        <v>14</v>
      </c>
      <c r="AX2940" s="11">
        <v>3</v>
      </c>
      <c r="AY2940" s="10">
        <v>3</v>
      </c>
      <c r="AZ2940" s="12"/>
      <c r="BA2940" s="4"/>
      <c r="BB2940" s="4" t="s">
        <v>60</v>
      </c>
    </row>
    <row r="2941" spans="1:54" ht="15.75" thickBot="1" x14ac:dyDescent="0.3">
      <c r="A2941" s="13">
        <v>22553</v>
      </c>
      <c r="B2941" s="14">
        <v>1961</v>
      </c>
      <c r="C2941" s="15" t="s">
        <v>549</v>
      </c>
      <c r="D2941" s="16" t="s">
        <v>52</v>
      </c>
      <c r="E2941" s="17" t="s">
        <v>422</v>
      </c>
      <c r="F2941" s="15" t="s">
        <v>131</v>
      </c>
      <c r="G2941" s="18" t="s">
        <v>55</v>
      </c>
      <c r="H2941" s="19" t="s">
        <v>214</v>
      </c>
      <c r="I2941" s="9" t="e" cm="1">
        <f t="array" aca="1" ref="I2941" ca="1">GETURL(H2941)</f>
        <v>#NAME?</v>
      </c>
      <c r="J2941" s="9" t="e">
        <f t="shared" ca="1" si="45"/>
        <v>#NAME?</v>
      </c>
      <c r="K2941" s="19"/>
      <c r="L2941" s="15" t="s">
        <v>66</v>
      </c>
      <c r="M2941" s="15" t="s">
        <v>117</v>
      </c>
      <c r="N2941" s="15" t="s">
        <v>68</v>
      </c>
      <c r="O2941" s="14">
        <v>24.262</v>
      </c>
      <c r="P2941" s="15" t="s">
        <v>88</v>
      </c>
      <c r="Q2941" s="20">
        <v>1</v>
      </c>
      <c r="R2941" s="21">
        <v>1</v>
      </c>
      <c r="S2941" s="21">
        <v>0</v>
      </c>
      <c r="T2941" s="21">
        <v>1</v>
      </c>
      <c r="U2941" s="21">
        <v>0</v>
      </c>
      <c r="V2941" s="21">
        <v>0</v>
      </c>
      <c r="W2941" s="21">
        <v>0</v>
      </c>
      <c r="X2941" s="21">
        <v>0</v>
      </c>
      <c r="Y2941" s="20">
        <v>0</v>
      </c>
      <c r="Z2941" s="21">
        <v>5</v>
      </c>
      <c r="AA2941" s="21">
        <v>4</v>
      </c>
      <c r="AB2941" s="21">
        <v>1</v>
      </c>
      <c r="AC2941" s="21">
        <v>1</v>
      </c>
      <c r="AD2941" s="21">
        <v>0</v>
      </c>
      <c r="AE2941" s="21">
        <v>4</v>
      </c>
      <c r="AF2941" s="20">
        <v>5</v>
      </c>
      <c r="AG2941" s="21">
        <v>0</v>
      </c>
      <c r="AH2941" s="21">
        <v>0</v>
      </c>
      <c r="AI2941" s="20">
        <v>0</v>
      </c>
      <c r="AJ2941" s="21">
        <v>0</v>
      </c>
      <c r="AK2941" s="21">
        <v>1</v>
      </c>
      <c r="AL2941" s="20">
        <v>1</v>
      </c>
      <c r="AM2941" s="21">
        <v>1</v>
      </c>
      <c r="AN2941" s="21">
        <v>7</v>
      </c>
      <c r="AO2941" s="21">
        <v>2</v>
      </c>
      <c r="AP2941" s="20">
        <v>0</v>
      </c>
      <c r="AQ2941" s="21">
        <v>0</v>
      </c>
      <c r="AR2941" s="21">
        <v>0</v>
      </c>
      <c r="AS2941" s="21">
        <v>0</v>
      </c>
      <c r="AT2941" s="21">
        <v>0</v>
      </c>
      <c r="AU2941" s="21">
        <v>0</v>
      </c>
      <c r="AV2941" s="21">
        <v>0</v>
      </c>
      <c r="AW2941" s="20">
        <v>14</v>
      </c>
      <c r="AX2941" s="21">
        <v>39</v>
      </c>
      <c r="AY2941" s="20">
        <v>101</v>
      </c>
      <c r="AZ2941" s="22"/>
      <c r="BA2941" s="14"/>
      <c r="BB2941" s="14" t="s">
        <v>60</v>
      </c>
    </row>
    <row r="2942" spans="1:54" ht="15.75" thickBot="1" x14ac:dyDescent="0.3">
      <c r="A2942" s="3">
        <v>22554</v>
      </c>
      <c r="B2942" s="4">
        <v>1961</v>
      </c>
      <c r="C2942" s="5" t="s">
        <v>549</v>
      </c>
      <c r="D2942" s="6" t="s">
        <v>52</v>
      </c>
      <c r="E2942" s="7" t="s">
        <v>203</v>
      </c>
      <c r="F2942" s="5" t="s">
        <v>54</v>
      </c>
      <c r="G2942" s="8" t="s">
        <v>55</v>
      </c>
      <c r="H2942" s="9" t="s">
        <v>268</v>
      </c>
      <c r="I2942" s="9" t="e" cm="1">
        <f t="array" aca="1" ref="I2942" ca="1">GETURL(H2942)</f>
        <v>#NAME?</v>
      </c>
      <c r="J2942" s="9" t="e">
        <f t="shared" ca="1" si="45"/>
        <v>#NAME?</v>
      </c>
      <c r="K2942" s="9"/>
      <c r="L2942" s="5" t="s">
        <v>98</v>
      </c>
      <c r="M2942" s="5" t="s">
        <v>83</v>
      </c>
      <c r="N2942" s="5" t="s">
        <v>24</v>
      </c>
      <c r="O2942" s="4">
        <v>36.292999999999999</v>
      </c>
      <c r="P2942" s="5" t="s">
        <v>109</v>
      </c>
      <c r="Q2942" s="10">
        <v>1</v>
      </c>
      <c r="R2942" s="11">
        <v>0</v>
      </c>
      <c r="S2942" s="11">
        <v>0</v>
      </c>
      <c r="T2942" s="11">
        <v>1</v>
      </c>
      <c r="U2942" s="11">
        <v>0</v>
      </c>
      <c r="V2942" s="11">
        <v>0</v>
      </c>
      <c r="W2942" s="11">
        <v>0</v>
      </c>
      <c r="X2942" s="11">
        <v>0</v>
      </c>
      <c r="Y2942" s="10">
        <v>0</v>
      </c>
      <c r="Z2942" s="11">
        <v>3</v>
      </c>
      <c r="AA2942" s="11">
        <v>6</v>
      </c>
      <c r="AB2942" s="11">
        <v>3</v>
      </c>
      <c r="AC2942" s="11">
        <v>3</v>
      </c>
      <c r="AD2942" s="11">
        <v>0</v>
      </c>
      <c r="AE2942" s="11">
        <v>0</v>
      </c>
      <c r="AF2942" s="10">
        <v>0</v>
      </c>
      <c r="AG2942" s="11">
        <v>0</v>
      </c>
      <c r="AH2942" s="11">
        <v>0</v>
      </c>
      <c r="AI2942" s="10">
        <v>0</v>
      </c>
      <c r="AJ2942" s="11">
        <v>0</v>
      </c>
      <c r="AK2942" s="11">
        <v>2</v>
      </c>
      <c r="AL2942" s="10">
        <v>0</v>
      </c>
      <c r="AM2942" s="11">
        <v>4</v>
      </c>
      <c r="AN2942" s="11">
        <v>4</v>
      </c>
      <c r="AO2942" s="11">
        <v>0</v>
      </c>
      <c r="AP2942" s="10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0</v>
      </c>
      <c r="AV2942" s="11">
        <v>0</v>
      </c>
      <c r="AW2942" s="10">
        <v>13</v>
      </c>
      <c r="AX2942" s="11">
        <v>27</v>
      </c>
      <c r="AY2942" s="10">
        <v>281</v>
      </c>
      <c r="AZ2942" s="12"/>
      <c r="BA2942" s="4"/>
      <c r="BB2942" s="4" t="s">
        <v>60</v>
      </c>
    </row>
    <row r="2943" spans="1:54" ht="15.75" thickBot="1" x14ac:dyDescent="0.3">
      <c r="A2943" s="13">
        <v>22554</v>
      </c>
      <c r="B2943" s="14">
        <v>1961</v>
      </c>
      <c r="C2943" s="15" t="s">
        <v>549</v>
      </c>
      <c r="D2943" s="16" t="s">
        <v>52</v>
      </c>
      <c r="E2943" s="17" t="s">
        <v>201</v>
      </c>
      <c r="F2943" s="15" t="s">
        <v>54</v>
      </c>
      <c r="G2943" s="18" t="s">
        <v>55</v>
      </c>
      <c r="H2943" s="19" t="s">
        <v>594</v>
      </c>
      <c r="I2943" s="9" t="e" cm="1">
        <f t="array" aca="1" ref="I2943" ca="1">GETURL(H2943)</f>
        <v>#NAME?</v>
      </c>
      <c r="J2943" s="9" t="e">
        <f t="shared" ca="1" si="45"/>
        <v>#NAME?</v>
      </c>
      <c r="K2943" s="19"/>
      <c r="L2943" s="15" t="s">
        <v>83</v>
      </c>
      <c r="M2943" s="15" t="s">
        <v>98</v>
      </c>
      <c r="N2943" s="15" t="s">
        <v>15</v>
      </c>
      <c r="O2943" s="14">
        <v>28.114999999999998</v>
      </c>
      <c r="P2943" s="15" t="s">
        <v>99</v>
      </c>
      <c r="Q2943" s="20">
        <v>1</v>
      </c>
      <c r="R2943" s="21">
        <v>0</v>
      </c>
      <c r="S2943" s="21">
        <v>0</v>
      </c>
      <c r="T2943" s="21">
        <v>1</v>
      </c>
      <c r="U2943" s="21">
        <v>0</v>
      </c>
      <c r="V2943" s="21">
        <v>0</v>
      </c>
      <c r="W2943" s="21">
        <v>0</v>
      </c>
      <c r="X2943" s="21">
        <v>0</v>
      </c>
      <c r="Y2943" s="20">
        <v>0</v>
      </c>
      <c r="Z2943" s="21">
        <v>2.1</v>
      </c>
      <c r="AA2943" s="21">
        <v>3</v>
      </c>
      <c r="AB2943" s="21">
        <v>2</v>
      </c>
      <c r="AC2943" s="21">
        <v>2</v>
      </c>
      <c r="AD2943" s="21">
        <v>0</v>
      </c>
      <c r="AE2943" s="21">
        <v>3</v>
      </c>
      <c r="AF2943" s="20">
        <v>1</v>
      </c>
      <c r="AG2943" s="21">
        <v>0</v>
      </c>
      <c r="AH2943" s="21">
        <v>0</v>
      </c>
      <c r="AI2943" s="20">
        <v>0</v>
      </c>
      <c r="AJ2943" s="21">
        <v>1</v>
      </c>
      <c r="AK2943" s="21">
        <v>2</v>
      </c>
      <c r="AL2943" s="20">
        <v>0</v>
      </c>
      <c r="AM2943" s="21">
        <v>2</v>
      </c>
      <c r="AN2943" s="21">
        <v>2</v>
      </c>
      <c r="AO2943" s="21">
        <v>1</v>
      </c>
      <c r="AP2943" s="20">
        <v>0</v>
      </c>
      <c r="AQ2943" s="21">
        <v>0</v>
      </c>
      <c r="AR2943" s="21">
        <v>0</v>
      </c>
      <c r="AS2943" s="21">
        <v>0</v>
      </c>
      <c r="AT2943" s="21">
        <v>0</v>
      </c>
      <c r="AU2943" s="21">
        <v>0</v>
      </c>
      <c r="AV2943" s="21">
        <v>0</v>
      </c>
      <c r="AW2943" s="20">
        <v>8</v>
      </c>
      <c r="AX2943" s="21">
        <v>8</v>
      </c>
      <c r="AY2943" s="20">
        <v>146</v>
      </c>
      <c r="AZ2943" s="22"/>
      <c r="BA2943" s="14"/>
      <c r="BB2943" s="14" t="s">
        <v>60</v>
      </c>
    </row>
    <row r="2944" spans="1:54" ht="15.75" thickBot="1" x14ac:dyDescent="0.3">
      <c r="A2944" s="3">
        <v>22554</v>
      </c>
      <c r="B2944" s="4">
        <v>1961</v>
      </c>
      <c r="C2944" s="5" t="s">
        <v>549</v>
      </c>
      <c r="D2944" s="6" t="s">
        <v>52</v>
      </c>
      <c r="E2944" s="7" t="s">
        <v>239</v>
      </c>
      <c r="F2944" s="5" t="s">
        <v>54</v>
      </c>
      <c r="G2944" s="8" t="s">
        <v>55</v>
      </c>
      <c r="H2944" s="9" t="s">
        <v>260</v>
      </c>
      <c r="I2944" s="9" t="e" cm="1">
        <f t="array" aca="1" ref="I2944" ca="1">GETURL(H2944)</f>
        <v>#NAME?</v>
      </c>
      <c r="J2944" s="9" t="e">
        <f t="shared" ca="1" si="45"/>
        <v>#NAME?</v>
      </c>
      <c r="K2944" s="9"/>
      <c r="L2944" s="5" t="s">
        <v>91</v>
      </c>
      <c r="M2944" s="5" t="s">
        <v>57</v>
      </c>
      <c r="N2944" s="5" t="s">
        <v>24</v>
      </c>
      <c r="O2944" s="4">
        <v>28.093</v>
      </c>
      <c r="P2944" s="5" t="s">
        <v>99</v>
      </c>
      <c r="Q2944" s="10">
        <v>1</v>
      </c>
      <c r="R2944" s="11">
        <v>0</v>
      </c>
      <c r="S2944" s="11">
        <v>1</v>
      </c>
      <c r="T2944" s="11">
        <v>1</v>
      </c>
      <c r="U2944" s="11">
        <v>0</v>
      </c>
      <c r="V2944" s="11">
        <v>0</v>
      </c>
      <c r="W2944" s="11">
        <v>0</v>
      </c>
      <c r="X2944" s="11">
        <v>0</v>
      </c>
      <c r="Y2944" s="10">
        <v>0</v>
      </c>
      <c r="Z2944" s="11">
        <v>3</v>
      </c>
      <c r="AA2944" s="11">
        <v>4</v>
      </c>
      <c r="AB2944" s="11">
        <v>4</v>
      </c>
      <c r="AC2944" s="11">
        <v>4</v>
      </c>
      <c r="AD2944" s="11">
        <v>0</v>
      </c>
      <c r="AE2944" s="11">
        <v>1</v>
      </c>
      <c r="AF2944" s="10">
        <v>1</v>
      </c>
      <c r="AG2944" s="11">
        <v>0</v>
      </c>
      <c r="AH2944" s="11">
        <v>0</v>
      </c>
      <c r="AI2944" s="10">
        <v>1</v>
      </c>
      <c r="AJ2944" s="11">
        <v>0</v>
      </c>
      <c r="AK2944" s="11">
        <v>2</v>
      </c>
      <c r="AL2944" s="10">
        <v>1</v>
      </c>
      <c r="AM2944" s="11">
        <v>4</v>
      </c>
      <c r="AN2944" s="11">
        <v>4</v>
      </c>
      <c r="AO2944" s="11">
        <v>0</v>
      </c>
      <c r="AP2944" s="10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1">
        <v>0</v>
      </c>
      <c r="AW2944" s="10">
        <v>11</v>
      </c>
      <c r="AX2944" s="11">
        <v>40</v>
      </c>
      <c r="AY2944" s="10">
        <v>170</v>
      </c>
      <c r="AZ2944" s="12"/>
      <c r="BA2944" s="4"/>
      <c r="BB2944" s="4" t="s">
        <v>60</v>
      </c>
    </row>
    <row r="2945" spans="1:103" ht="15.75" thickBot="1" x14ac:dyDescent="0.3">
      <c r="A2945" s="13">
        <v>22554</v>
      </c>
      <c r="B2945" s="14">
        <v>1961</v>
      </c>
      <c r="C2945" s="15" t="s">
        <v>549</v>
      </c>
      <c r="D2945" s="16" t="s">
        <v>52</v>
      </c>
      <c r="E2945" s="17" t="s">
        <v>238</v>
      </c>
      <c r="F2945" s="15" t="s">
        <v>54</v>
      </c>
      <c r="G2945" s="18" t="s">
        <v>55</v>
      </c>
      <c r="H2945" s="19" t="s">
        <v>56</v>
      </c>
      <c r="I2945" s="9" t="e" cm="1">
        <f t="array" aca="1" ref="I2945" ca="1">GETURL(H2945)</f>
        <v>#NAME?</v>
      </c>
      <c r="J2945" s="9" t="e">
        <f t="shared" ca="1" si="45"/>
        <v>#NAME?</v>
      </c>
      <c r="K2945" s="19"/>
      <c r="L2945" s="15" t="s">
        <v>57</v>
      </c>
      <c r="M2945" s="15" t="s">
        <v>91</v>
      </c>
      <c r="N2945" s="15" t="s">
        <v>15</v>
      </c>
      <c r="O2945" s="14">
        <v>29.105</v>
      </c>
      <c r="P2945" s="15" t="s">
        <v>59</v>
      </c>
      <c r="Q2945" s="20">
        <v>1</v>
      </c>
      <c r="R2945" s="21">
        <v>1</v>
      </c>
      <c r="S2945" s="21">
        <v>0</v>
      </c>
      <c r="T2945" s="21">
        <v>1</v>
      </c>
      <c r="U2945" s="21">
        <v>0</v>
      </c>
      <c r="V2945" s="21">
        <v>1</v>
      </c>
      <c r="W2945" s="21">
        <v>0</v>
      </c>
      <c r="X2945" s="21">
        <v>0</v>
      </c>
      <c r="Y2945" s="20">
        <v>0</v>
      </c>
      <c r="Z2945" s="21">
        <v>9</v>
      </c>
      <c r="AA2945" s="21">
        <v>7</v>
      </c>
      <c r="AB2945" s="21">
        <v>4</v>
      </c>
      <c r="AC2945" s="21">
        <v>4</v>
      </c>
      <c r="AD2945" s="21">
        <v>0</v>
      </c>
      <c r="AE2945" s="21">
        <v>6</v>
      </c>
      <c r="AF2945" s="20">
        <v>3</v>
      </c>
      <c r="AG2945" s="21">
        <v>1</v>
      </c>
      <c r="AH2945" s="21">
        <v>0</v>
      </c>
      <c r="AI2945" s="20">
        <v>0</v>
      </c>
      <c r="AJ2945" s="21">
        <v>2</v>
      </c>
      <c r="AK2945" s="21">
        <v>1</v>
      </c>
      <c r="AL2945" s="20">
        <v>1</v>
      </c>
      <c r="AM2945" s="21">
        <v>18</v>
      </c>
      <c r="AN2945" s="21">
        <v>2</v>
      </c>
      <c r="AO2945" s="21">
        <v>1</v>
      </c>
      <c r="AP2945" s="20">
        <v>1</v>
      </c>
      <c r="AQ2945" s="21">
        <v>0</v>
      </c>
      <c r="AR2945" s="21">
        <v>0</v>
      </c>
      <c r="AS2945" s="21">
        <v>0</v>
      </c>
      <c r="AT2945" s="21">
        <v>0</v>
      </c>
      <c r="AU2945" s="21">
        <v>0</v>
      </c>
      <c r="AV2945" s="21">
        <v>0</v>
      </c>
      <c r="AW2945" s="20">
        <v>28</v>
      </c>
      <c r="AX2945" s="21">
        <v>32</v>
      </c>
      <c r="AY2945" s="20">
        <v>83</v>
      </c>
      <c r="AZ2945" s="22"/>
      <c r="BA2945" s="14"/>
      <c r="BB2945" s="14" t="s">
        <v>60</v>
      </c>
    </row>
    <row r="2946" spans="1:103" ht="15.75" thickBot="1" x14ac:dyDescent="0.3">
      <c r="A2946" s="3">
        <v>22554</v>
      </c>
      <c r="B2946" s="4">
        <v>1961</v>
      </c>
      <c r="C2946" s="5" t="s">
        <v>549</v>
      </c>
      <c r="D2946" s="6" t="s">
        <v>52</v>
      </c>
      <c r="E2946" s="7" t="s">
        <v>359</v>
      </c>
      <c r="F2946" s="5" t="s">
        <v>131</v>
      </c>
      <c r="G2946" s="8" t="s">
        <v>55</v>
      </c>
      <c r="H2946" s="9" t="s">
        <v>162</v>
      </c>
      <c r="I2946" s="9" t="e" cm="1">
        <f t="array" aca="1" ref="I2946" ca="1">GETURL(H2946)</f>
        <v>#NAME?</v>
      </c>
      <c r="J2946" s="9" t="e">
        <f t="shared" ca="1" si="45"/>
        <v>#NAME?</v>
      </c>
      <c r="K2946" s="9"/>
      <c r="L2946" s="5" t="s">
        <v>84</v>
      </c>
      <c r="M2946" s="5" t="s">
        <v>76</v>
      </c>
      <c r="N2946" s="5" t="s">
        <v>24</v>
      </c>
      <c r="O2946" s="4">
        <v>26.048999999999999</v>
      </c>
      <c r="P2946" s="5" t="s">
        <v>59</v>
      </c>
      <c r="Q2946" s="10">
        <v>1</v>
      </c>
      <c r="R2946" s="11">
        <v>0</v>
      </c>
      <c r="S2946" s="11">
        <v>0</v>
      </c>
      <c r="T2946" s="11">
        <v>1</v>
      </c>
      <c r="U2946" s="11">
        <v>0</v>
      </c>
      <c r="V2946" s="11">
        <v>0</v>
      </c>
      <c r="W2946" s="11">
        <v>0</v>
      </c>
      <c r="X2946" s="11">
        <v>0</v>
      </c>
      <c r="Y2946" s="10">
        <v>0</v>
      </c>
      <c r="Z2946" s="11">
        <v>2.1</v>
      </c>
      <c r="AA2946" s="11">
        <v>8</v>
      </c>
      <c r="AB2946" s="11">
        <v>3</v>
      </c>
      <c r="AC2946" s="11">
        <v>3</v>
      </c>
      <c r="AD2946" s="11">
        <v>1</v>
      </c>
      <c r="AE2946" s="11">
        <v>1</v>
      </c>
      <c r="AF2946" s="10">
        <v>2</v>
      </c>
      <c r="AG2946" s="11">
        <v>0</v>
      </c>
      <c r="AH2946" s="11">
        <v>0</v>
      </c>
      <c r="AI2946" s="10">
        <v>0</v>
      </c>
      <c r="AJ2946" s="11">
        <v>0</v>
      </c>
      <c r="AK2946" s="11">
        <v>1</v>
      </c>
      <c r="AL2946" s="10">
        <v>0</v>
      </c>
      <c r="AM2946" s="11">
        <v>4</v>
      </c>
      <c r="AN2946" s="11">
        <v>1</v>
      </c>
      <c r="AO2946" s="11">
        <v>0</v>
      </c>
      <c r="AP2946" s="10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0</v>
      </c>
      <c r="AV2946" s="11">
        <v>0</v>
      </c>
      <c r="AW2946" s="10">
        <v>12</v>
      </c>
      <c r="AX2946" s="11">
        <v>38</v>
      </c>
      <c r="AY2946" s="10">
        <v>54</v>
      </c>
      <c r="AZ2946" s="12"/>
      <c r="BA2946" s="4"/>
      <c r="BB2946" s="4" t="s">
        <v>60</v>
      </c>
    </row>
    <row r="2947" spans="1:103" ht="15.75" thickBot="1" x14ac:dyDescent="0.3">
      <c r="A2947" s="13">
        <v>22554</v>
      </c>
      <c r="B2947" s="14">
        <v>1961</v>
      </c>
      <c r="C2947" s="15" t="s">
        <v>549</v>
      </c>
      <c r="D2947" s="16" t="s">
        <v>52</v>
      </c>
      <c r="E2947" s="17" t="s">
        <v>358</v>
      </c>
      <c r="F2947" s="15" t="s">
        <v>131</v>
      </c>
      <c r="G2947" s="18" t="s">
        <v>55</v>
      </c>
      <c r="H2947" s="19" t="s">
        <v>221</v>
      </c>
      <c r="I2947" s="9" t="e" cm="1">
        <f t="array" aca="1" ref="I2947" ca="1">GETURL(H2947)</f>
        <v>#NAME?</v>
      </c>
      <c r="J2947" s="9" t="e">
        <f t="shared" ref="J2947:J2978" ca="1" si="46">MID(I2947,FIND("=",I2947)+1,256)</f>
        <v>#NAME?</v>
      </c>
      <c r="K2947" s="19"/>
      <c r="L2947" s="15" t="s">
        <v>76</v>
      </c>
      <c r="M2947" s="15" t="s">
        <v>84</v>
      </c>
      <c r="N2947" s="15" t="s">
        <v>24</v>
      </c>
      <c r="O2947" s="14">
        <v>24.317</v>
      </c>
      <c r="P2947" s="15" t="s">
        <v>160</v>
      </c>
      <c r="Q2947" s="20">
        <v>1</v>
      </c>
      <c r="R2947" s="21">
        <v>0</v>
      </c>
      <c r="S2947" s="21">
        <v>1</v>
      </c>
      <c r="T2947" s="21">
        <v>1</v>
      </c>
      <c r="U2947" s="21">
        <v>0</v>
      </c>
      <c r="V2947" s="21">
        <v>0</v>
      </c>
      <c r="W2947" s="21">
        <v>0</v>
      </c>
      <c r="X2947" s="21">
        <v>0</v>
      </c>
      <c r="Y2947" s="20">
        <v>0</v>
      </c>
      <c r="Z2947" s="21">
        <v>3.1</v>
      </c>
      <c r="AA2947" s="21">
        <v>10</v>
      </c>
      <c r="AB2947" s="21">
        <v>7</v>
      </c>
      <c r="AC2947" s="21">
        <v>7</v>
      </c>
      <c r="AD2947" s="21">
        <v>1</v>
      </c>
      <c r="AE2947" s="21">
        <v>1</v>
      </c>
      <c r="AF2947" s="20">
        <v>2</v>
      </c>
      <c r="AG2947" s="21">
        <v>0</v>
      </c>
      <c r="AH2947" s="21">
        <v>0</v>
      </c>
      <c r="AI2947" s="20">
        <v>0</v>
      </c>
      <c r="AJ2947" s="21">
        <v>0</v>
      </c>
      <c r="AK2947" s="21">
        <v>1</v>
      </c>
      <c r="AL2947" s="20">
        <v>0</v>
      </c>
      <c r="AM2947" s="21">
        <v>3</v>
      </c>
      <c r="AN2947" s="21">
        <v>5</v>
      </c>
      <c r="AO2947" s="21">
        <v>1</v>
      </c>
      <c r="AP2947" s="20">
        <v>0</v>
      </c>
      <c r="AQ2947" s="21">
        <v>0</v>
      </c>
      <c r="AR2947" s="21">
        <v>0</v>
      </c>
      <c r="AS2947" s="21">
        <v>0</v>
      </c>
      <c r="AT2947" s="21">
        <v>0</v>
      </c>
      <c r="AU2947" s="21">
        <v>0</v>
      </c>
      <c r="AV2947" s="21">
        <v>0</v>
      </c>
      <c r="AW2947" s="20">
        <v>19</v>
      </c>
      <c r="AX2947" s="21">
        <v>34</v>
      </c>
      <c r="AY2947" s="20">
        <v>138</v>
      </c>
      <c r="AZ2947" s="22"/>
      <c r="BA2947" s="14"/>
      <c r="BB2947" s="14" t="s">
        <v>60</v>
      </c>
    </row>
    <row r="2948" spans="1:103" ht="15.75" thickBot="1" x14ac:dyDescent="0.3">
      <c r="A2948" s="3">
        <v>22554</v>
      </c>
      <c r="B2948" s="4">
        <v>1961</v>
      </c>
      <c r="C2948" s="5" t="s">
        <v>549</v>
      </c>
      <c r="D2948" s="6" t="s">
        <v>52</v>
      </c>
      <c r="E2948" s="7" t="s">
        <v>222</v>
      </c>
      <c r="F2948" s="5" t="s">
        <v>54</v>
      </c>
      <c r="G2948" s="8" t="s">
        <v>55</v>
      </c>
      <c r="H2948" s="9" t="s">
        <v>233</v>
      </c>
      <c r="I2948" s="9" t="e" cm="1">
        <f t="array" aca="1" ref="I2948" ca="1">GETURL(H2948)</f>
        <v>#NAME?</v>
      </c>
      <c r="J2948" s="9" t="e">
        <f t="shared" ca="1" si="46"/>
        <v>#NAME?</v>
      </c>
      <c r="K2948" s="9"/>
      <c r="L2948" s="5" t="s">
        <v>92</v>
      </c>
      <c r="M2948" s="5" t="s">
        <v>58</v>
      </c>
      <c r="N2948" s="5" t="s">
        <v>15</v>
      </c>
      <c r="O2948" s="4">
        <v>22.327000000000002</v>
      </c>
      <c r="P2948" s="5" t="s">
        <v>179</v>
      </c>
      <c r="Q2948" s="10">
        <v>1</v>
      </c>
      <c r="R2948" s="11">
        <v>0</v>
      </c>
      <c r="S2948" s="11">
        <v>1</v>
      </c>
      <c r="T2948" s="11">
        <v>1</v>
      </c>
      <c r="U2948" s="11">
        <v>1</v>
      </c>
      <c r="V2948" s="11">
        <v>0</v>
      </c>
      <c r="W2948" s="11">
        <v>0</v>
      </c>
      <c r="X2948" s="11">
        <v>0</v>
      </c>
      <c r="Y2948" s="10">
        <v>0</v>
      </c>
      <c r="Z2948" s="11">
        <v>2.1</v>
      </c>
      <c r="AA2948" s="11">
        <v>8</v>
      </c>
      <c r="AB2948" s="11">
        <v>5</v>
      </c>
      <c r="AC2948" s="11">
        <v>5</v>
      </c>
      <c r="AD2948" s="11">
        <v>0</v>
      </c>
      <c r="AE2948" s="11">
        <v>1</v>
      </c>
      <c r="AF2948" s="10">
        <v>1</v>
      </c>
      <c r="AG2948" s="11">
        <v>0</v>
      </c>
      <c r="AH2948" s="11">
        <v>1</v>
      </c>
      <c r="AI2948" s="10">
        <v>0</v>
      </c>
      <c r="AJ2948" s="11">
        <v>0</v>
      </c>
      <c r="AK2948" s="11">
        <v>1</v>
      </c>
      <c r="AL2948" s="10">
        <v>0</v>
      </c>
      <c r="AM2948" s="11">
        <v>4</v>
      </c>
      <c r="AN2948" s="11">
        <v>0</v>
      </c>
      <c r="AO2948" s="11">
        <v>0</v>
      </c>
      <c r="AP2948" s="10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0</v>
      </c>
      <c r="AV2948" s="11">
        <v>0</v>
      </c>
      <c r="AW2948" s="10">
        <v>11</v>
      </c>
      <c r="AX2948" s="11">
        <v>35</v>
      </c>
      <c r="AY2948" s="10">
        <v>51</v>
      </c>
      <c r="AZ2948" s="12"/>
      <c r="BA2948" s="4"/>
      <c r="BB2948" s="4" t="s">
        <v>60</v>
      </c>
    </row>
    <row r="2949" spans="1:103" ht="15.75" thickBot="1" x14ac:dyDescent="0.3">
      <c r="A2949" s="13">
        <v>22554</v>
      </c>
      <c r="B2949" s="14">
        <v>1961</v>
      </c>
      <c r="C2949" s="15" t="s">
        <v>549</v>
      </c>
      <c r="D2949" s="16" t="s">
        <v>52</v>
      </c>
      <c r="E2949" s="17" t="s">
        <v>220</v>
      </c>
      <c r="F2949" s="15" t="s">
        <v>54</v>
      </c>
      <c r="G2949" s="18" t="s">
        <v>55</v>
      </c>
      <c r="H2949" s="19" t="s">
        <v>528</v>
      </c>
      <c r="I2949" s="9" t="e" cm="1">
        <f t="array" aca="1" ref="I2949" ca="1">GETURL(H2949)</f>
        <v>#NAME?</v>
      </c>
      <c r="J2949" s="9" t="e">
        <f t="shared" ca="1" si="46"/>
        <v>#NAME?</v>
      </c>
      <c r="K2949" s="19"/>
      <c r="L2949" s="15" t="s">
        <v>58</v>
      </c>
      <c r="M2949" s="15" t="s">
        <v>92</v>
      </c>
      <c r="N2949" s="15" t="s">
        <v>24</v>
      </c>
      <c r="O2949" s="14">
        <v>23.149000000000001</v>
      </c>
      <c r="P2949" s="15" t="s">
        <v>102</v>
      </c>
      <c r="Q2949" s="20">
        <v>1</v>
      </c>
      <c r="R2949" s="21">
        <v>1</v>
      </c>
      <c r="S2949" s="21">
        <v>0</v>
      </c>
      <c r="T2949" s="21">
        <v>1</v>
      </c>
      <c r="U2949" s="21">
        <v>0</v>
      </c>
      <c r="V2949" s="21">
        <v>1</v>
      </c>
      <c r="W2949" s="21">
        <v>0</v>
      </c>
      <c r="X2949" s="21">
        <v>0</v>
      </c>
      <c r="Y2949" s="20">
        <v>0</v>
      </c>
      <c r="Z2949" s="21">
        <v>5</v>
      </c>
      <c r="AA2949" s="21">
        <v>7</v>
      </c>
      <c r="AB2949" s="21">
        <v>1</v>
      </c>
      <c r="AC2949" s="21">
        <v>1</v>
      </c>
      <c r="AD2949" s="21">
        <v>0</v>
      </c>
      <c r="AE2949" s="21">
        <v>3</v>
      </c>
      <c r="AF2949" s="20">
        <v>5</v>
      </c>
      <c r="AG2949" s="21">
        <v>0</v>
      </c>
      <c r="AH2949" s="21">
        <v>0</v>
      </c>
      <c r="AI2949" s="20">
        <v>0</v>
      </c>
      <c r="AJ2949" s="21">
        <v>0</v>
      </c>
      <c r="AK2949" s="21">
        <v>0</v>
      </c>
      <c r="AL2949" s="20">
        <v>0</v>
      </c>
      <c r="AM2949" s="21">
        <v>3</v>
      </c>
      <c r="AN2949" s="21">
        <v>5</v>
      </c>
      <c r="AO2949" s="21">
        <v>2</v>
      </c>
      <c r="AP2949" s="20">
        <v>1</v>
      </c>
      <c r="AQ2949" s="21">
        <v>0</v>
      </c>
      <c r="AR2949" s="21">
        <v>0</v>
      </c>
      <c r="AS2949" s="21">
        <v>0</v>
      </c>
      <c r="AT2949" s="21">
        <v>0</v>
      </c>
      <c r="AU2949" s="21">
        <v>0</v>
      </c>
      <c r="AV2949" s="21">
        <v>0</v>
      </c>
      <c r="AW2949" s="20">
        <v>17</v>
      </c>
      <c r="AX2949" s="21">
        <v>4</v>
      </c>
      <c r="AY2949" s="20">
        <v>4</v>
      </c>
      <c r="AZ2949" s="22"/>
      <c r="BA2949" s="14"/>
      <c r="BB2949" s="14" t="s">
        <v>60</v>
      </c>
    </row>
    <row r="2950" spans="1:103" ht="15.75" thickBot="1" x14ac:dyDescent="0.3">
      <c r="A2950" s="3">
        <v>22554</v>
      </c>
      <c r="B2950" s="4">
        <v>1961</v>
      </c>
      <c r="C2950" s="5" t="s">
        <v>549</v>
      </c>
      <c r="D2950" s="6" t="s">
        <v>52</v>
      </c>
      <c r="E2950" s="7" t="s">
        <v>145</v>
      </c>
      <c r="F2950" s="5" t="s">
        <v>54</v>
      </c>
      <c r="G2950" s="8" t="s">
        <v>55</v>
      </c>
      <c r="H2950" s="9" t="s">
        <v>228</v>
      </c>
      <c r="I2950" s="9" t="e" cm="1">
        <f t="array" aca="1" ref="I2950" ca="1">GETURL(H2950)</f>
        <v>#NAME?</v>
      </c>
      <c r="J2950" s="9" t="e">
        <f t="shared" ca="1" si="46"/>
        <v>#NAME?</v>
      </c>
      <c r="K2950" s="9"/>
      <c r="L2950" s="5" t="s">
        <v>97</v>
      </c>
      <c r="M2950" s="5" t="s">
        <v>75</v>
      </c>
      <c r="N2950" s="5" t="s">
        <v>24</v>
      </c>
      <c r="O2950" s="4">
        <v>25.265000000000001</v>
      </c>
      <c r="P2950" s="5" t="s">
        <v>219</v>
      </c>
      <c r="Q2950" s="10">
        <v>1</v>
      </c>
      <c r="R2950" s="11">
        <v>1</v>
      </c>
      <c r="S2950" s="11">
        <v>0</v>
      </c>
      <c r="T2950" s="11">
        <v>1</v>
      </c>
      <c r="U2950" s="11">
        <v>1</v>
      </c>
      <c r="V2950" s="11">
        <v>0</v>
      </c>
      <c r="W2950" s="11">
        <v>0</v>
      </c>
      <c r="X2950" s="11">
        <v>0</v>
      </c>
      <c r="Y2950" s="10">
        <v>0</v>
      </c>
      <c r="Z2950" s="11">
        <v>6</v>
      </c>
      <c r="AA2950" s="11">
        <v>5</v>
      </c>
      <c r="AB2950" s="11">
        <v>1</v>
      </c>
      <c r="AC2950" s="11">
        <v>1</v>
      </c>
      <c r="AD2950" s="11">
        <v>0</v>
      </c>
      <c r="AE2950" s="11">
        <v>0</v>
      </c>
      <c r="AF2950" s="10">
        <v>5</v>
      </c>
      <c r="AG2950" s="11">
        <v>0</v>
      </c>
      <c r="AH2950" s="11">
        <v>0</v>
      </c>
      <c r="AI2950" s="10">
        <v>0</v>
      </c>
      <c r="AJ2950" s="11">
        <v>0</v>
      </c>
      <c r="AK2950" s="11">
        <v>2</v>
      </c>
      <c r="AL2950" s="10">
        <v>0</v>
      </c>
      <c r="AM2950" s="11">
        <v>4</v>
      </c>
      <c r="AN2950" s="11">
        <v>5</v>
      </c>
      <c r="AO2950" s="11">
        <v>2</v>
      </c>
      <c r="AP2950" s="10">
        <v>1</v>
      </c>
      <c r="AQ2950" s="11">
        <v>0</v>
      </c>
      <c r="AR2950" s="11">
        <v>0</v>
      </c>
      <c r="AS2950" s="11">
        <v>0</v>
      </c>
      <c r="AT2950" s="11">
        <v>0</v>
      </c>
      <c r="AU2950" s="11">
        <v>0</v>
      </c>
      <c r="AV2950" s="11">
        <v>0</v>
      </c>
      <c r="AW2950" s="10">
        <v>17</v>
      </c>
      <c r="AX2950" s="11">
        <v>31</v>
      </c>
      <c r="AY2950" s="10">
        <v>166</v>
      </c>
      <c r="AZ2950" s="12"/>
      <c r="BA2950" s="4"/>
      <c r="BB2950" s="4" t="s">
        <v>60</v>
      </c>
    </row>
    <row r="2951" spans="1:103" ht="15.75" thickBot="1" x14ac:dyDescent="0.3">
      <c r="A2951" s="13">
        <v>22554</v>
      </c>
      <c r="B2951" s="14">
        <v>1961</v>
      </c>
      <c r="C2951" s="15" t="s">
        <v>549</v>
      </c>
      <c r="D2951" s="16" t="s">
        <v>52</v>
      </c>
      <c r="E2951" s="17" t="s">
        <v>148</v>
      </c>
      <c r="F2951" s="15" t="s">
        <v>54</v>
      </c>
      <c r="G2951" s="18" t="s">
        <v>55</v>
      </c>
      <c r="H2951" s="19" t="s">
        <v>74</v>
      </c>
      <c r="I2951" s="9" t="e" cm="1">
        <f t="array" aca="1" ref="I2951" ca="1">GETURL(H2951)</f>
        <v>#NAME?</v>
      </c>
      <c r="J2951" s="9" t="e">
        <f t="shared" ca="1" si="46"/>
        <v>#NAME?</v>
      </c>
      <c r="K2951" s="19"/>
      <c r="L2951" s="15" t="s">
        <v>75</v>
      </c>
      <c r="M2951" s="15" t="s">
        <v>97</v>
      </c>
      <c r="N2951" s="15" t="s">
        <v>24</v>
      </c>
      <c r="O2951" s="14">
        <v>25.212</v>
      </c>
      <c r="P2951" s="15" t="s">
        <v>77</v>
      </c>
      <c r="Q2951" s="20">
        <v>1</v>
      </c>
      <c r="R2951" s="21">
        <v>0</v>
      </c>
      <c r="S2951" s="21">
        <v>1</v>
      </c>
      <c r="T2951" s="21">
        <v>1</v>
      </c>
      <c r="U2951" s="21">
        <v>1</v>
      </c>
      <c r="V2951" s="21">
        <v>1</v>
      </c>
      <c r="W2951" s="21">
        <v>0</v>
      </c>
      <c r="X2951" s="21">
        <v>0</v>
      </c>
      <c r="Y2951" s="20">
        <v>0</v>
      </c>
      <c r="Z2951" s="21">
        <v>8</v>
      </c>
      <c r="AA2951" s="21">
        <v>7</v>
      </c>
      <c r="AB2951" s="21">
        <v>3</v>
      </c>
      <c r="AC2951" s="21">
        <v>3</v>
      </c>
      <c r="AD2951" s="21">
        <v>0</v>
      </c>
      <c r="AE2951" s="21">
        <v>5</v>
      </c>
      <c r="AF2951" s="20">
        <v>5</v>
      </c>
      <c r="AG2951" s="21">
        <v>1</v>
      </c>
      <c r="AH2951" s="21">
        <v>0</v>
      </c>
      <c r="AI2951" s="20">
        <v>1</v>
      </c>
      <c r="AJ2951" s="21">
        <v>3</v>
      </c>
      <c r="AK2951" s="21">
        <v>2</v>
      </c>
      <c r="AL2951" s="20">
        <v>1</v>
      </c>
      <c r="AM2951" s="21">
        <v>10</v>
      </c>
      <c r="AN2951" s="21">
        <v>5</v>
      </c>
      <c r="AO2951" s="21">
        <v>0</v>
      </c>
      <c r="AP2951" s="20">
        <v>0</v>
      </c>
      <c r="AQ2951" s="21">
        <v>0</v>
      </c>
      <c r="AR2951" s="21">
        <v>0</v>
      </c>
      <c r="AS2951" s="21">
        <v>0</v>
      </c>
      <c r="AT2951" s="21">
        <v>0</v>
      </c>
      <c r="AU2951" s="21">
        <v>0</v>
      </c>
      <c r="AV2951" s="21">
        <v>0</v>
      </c>
      <c r="AW2951" s="20">
        <v>20</v>
      </c>
      <c r="AX2951" s="21">
        <v>25</v>
      </c>
      <c r="AY2951" s="20">
        <v>25</v>
      </c>
      <c r="AZ2951" s="22"/>
      <c r="BA2951" s="14"/>
      <c r="BB2951" s="14" t="s">
        <v>60</v>
      </c>
    </row>
    <row r="2952" spans="1:103" ht="15.75" thickBot="1" x14ac:dyDescent="0.3">
      <c r="A2952" s="3">
        <v>22554</v>
      </c>
      <c r="B2952" s="4">
        <v>1961</v>
      </c>
      <c r="C2952" s="5" t="s">
        <v>549</v>
      </c>
      <c r="D2952" s="6" t="s">
        <v>52</v>
      </c>
      <c r="E2952" s="7" t="s">
        <v>81</v>
      </c>
      <c r="F2952" s="5" t="s">
        <v>54</v>
      </c>
      <c r="G2952" s="8" t="s">
        <v>55</v>
      </c>
      <c r="H2952" s="9" t="s">
        <v>193</v>
      </c>
      <c r="I2952" s="9" t="e" cm="1">
        <f t="array" aca="1" ref="I2952" ca="1">GETURL(H2952)</f>
        <v>#NAME?</v>
      </c>
      <c r="J2952" s="9" t="e">
        <f t="shared" ca="1" si="46"/>
        <v>#NAME?</v>
      </c>
      <c r="K2952" s="9"/>
      <c r="L2952" s="5" t="s">
        <v>106</v>
      </c>
      <c r="M2952" s="5" t="s">
        <v>112</v>
      </c>
      <c r="N2952" s="5" t="s">
        <v>15</v>
      </c>
      <c r="O2952" s="4">
        <v>21.192</v>
      </c>
      <c r="P2952" s="5" t="s">
        <v>194</v>
      </c>
      <c r="Q2952" s="10">
        <v>1</v>
      </c>
      <c r="R2952" s="11">
        <v>1</v>
      </c>
      <c r="S2952" s="11">
        <v>0</v>
      </c>
      <c r="T2952" s="11">
        <v>1</v>
      </c>
      <c r="U2952" s="11">
        <v>0</v>
      </c>
      <c r="V2952" s="11">
        <v>1</v>
      </c>
      <c r="W2952" s="11">
        <v>0</v>
      </c>
      <c r="X2952" s="11">
        <v>0</v>
      </c>
      <c r="Y2952" s="10">
        <v>0</v>
      </c>
      <c r="Z2952" s="11">
        <v>5.0999999999999996</v>
      </c>
      <c r="AA2952" s="11">
        <v>3</v>
      </c>
      <c r="AB2952" s="11">
        <v>1</v>
      </c>
      <c r="AC2952" s="11">
        <v>1</v>
      </c>
      <c r="AD2952" s="11">
        <v>0</v>
      </c>
      <c r="AE2952" s="11">
        <v>0</v>
      </c>
      <c r="AF2952" s="10">
        <v>1</v>
      </c>
      <c r="AG2952" s="11">
        <v>0</v>
      </c>
      <c r="AH2952" s="11">
        <v>0</v>
      </c>
      <c r="AI2952" s="10">
        <v>0</v>
      </c>
      <c r="AJ2952" s="11">
        <v>1</v>
      </c>
      <c r="AK2952" s="11">
        <v>0</v>
      </c>
      <c r="AL2952" s="10">
        <v>0</v>
      </c>
      <c r="AM2952" s="11">
        <v>9</v>
      </c>
      <c r="AN2952" s="11">
        <v>3</v>
      </c>
      <c r="AO2952" s="11">
        <v>0</v>
      </c>
      <c r="AP2952" s="10">
        <v>5</v>
      </c>
      <c r="AQ2952" s="11">
        <v>57</v>
      </c>
      <c r="AR2952" s="11">
        <v>38</v>
      </c>
      <c r="AS2952" s="11">
        <v>19</v>
      </c>
      <c r="AT2952" s="11">
        <v>12</v>
      </c>
      <c r="AU2952" s="11">
        <v>3</v>
      </c>
      <c r="AV2952" s="11">
        <v>6</v>
      </c>
      <c r="AW2952" s="10">
        <v>16</v>
      </c>
      <c r="AX2952" s="11">
        <v>37</v>
      </c>
      <c r="AY2952" s="10">
        <v>69</v>
      </c>
      <c r="AZ2952" s="12"/>
      <c r="BA2952" s="4"/>
      <c r="BB2952" s="4" t="s">
        <v>60</v>
      </c>
    </row>
    <row r="2953" spans="1:103" ht="15.75" thickBot="1" x14ac:dyDescent="0.3">
      <c r="A2953" s="13">
        <v>22554</v>
      </c>
      <c r="B2953" s="14">
        <v>1961</v>
      </c>
      <c r="C2953" s="15" t="s">
        <v>549</v>
      </c>
      <c r="D2953" s="16" t="s">
        <v>52</v>
      </c>
      <c r="E2953" s="17" t="s">
        <v>86</v>
      </c>
      <c r="F2953" s="15" t="s">
        <v>54</v>
      </c>
      <c r="G2953" s="18" t="s">
        <v>55</v>
      </c>
      <c r="H2953" s="19" t="s">
        <v>449</v>
      </c>
      <c r="I2953" s="9" t="e" cm="1">
        <f t="array" aca="1" ref="I2953" ca="1">GETURL(H2953)</f>
        <v>#NAME?</v>
      </c>
      <c r="J2953" s="9" t="e">
        <f t="shared" ca="1" si="46"/>
        <v>#NAME?</v>
      </c>
      <c r="K2953" s="19"/>
      <c r="L2953" s="15" t="s">
        <v>112</v>
      </c>
      <c r="M2953" s="15" t="s">
        <v>106</v>
      </c>
      <c r="N2953" s="15" t="s">
        <v>24</v>
      </c>
      <c r="O2953" s="14">
        <v>21.359000000000002</v>
      </c>
      <c r="P2953" s="15" t="s">
        <v>168</v>
      </c>
      <c r="Q2953" s="20">
        <v>1</v>
      </c>
      <c r="R2953" s="21">
        <v>0</v>
      </c>
      <c r="S2953" s="21">
        <v>1</v>
      </c>
      <c r="T2953" s="21">
        <v>1</v>
      </c>
      <c r="U2953" s="21">
        <v>0</v>
      </c>
      <c r="V2953" s="21">
        <v>1</v>
      </c>
      <c r="W2953" s="21">
        <v>0</v>
      </c>
      <c r="X2953" s="21">
        <v>0</v>
      </c>
      <c r="Y2953" s="20">
        <v>0</v>
      </c>
      <c r="Z2953" s="21">
        <v>5</v>
      </c>
      <c r="AA2953" s="21">
        <v>3</v>
      </c>
      <c r="AB2953" s="21">
        <v>1</v>
      </c>
      <c r="AC2953" s="21">
        <v>1</v>
      </c>
      <c r="AD2953" s="21">
        <v>1</v>
      </c>
      <c r="AE2953" s="21">
        <v>0</v>
      </c>
      <c r="AF2953" s="20">
        <v>9</v>
      </c>
      <c r="AG2953" s="21">
        <v>0</v>
      </c>
      <c r="AH2953" s="21">
        <v>0</v>
      </c>
      <c r="AI2953" s="20">
        <v>0</v>
      </c>
      <c r="AJ2953" s="21">
        <v>0</v>
      </c>
      <c r="AK2953" s="21">
        <v>0</v>
      </c>
      <c r="AL2953" s="20">
        <v>0</v>
      </c>
      <c r="AM2953" s="21">
        <v>4</v>
      </c>
      <c r="AN2953" s="21">
        <v>4</v>
      </c>
      <c r="AO2953" s="21">
        <v>0</v>
      </c>
      <c r="AP2953" s="20">
        <v>2</v>
      </c>
      <c r="AQ2953" s="21">
        <v>85</v>
      </c>
      <c r="AR2953" s="21">
        <v>57</v>
      </c>
      <c r="AS2953" s="21">
        <v>28</v>
      </c>
      <c r="AT2953" s="21">
        <v>15</v>
      </c>
      <c r="AU2953" s="21">
        <v>23</v>
      </c>
      <c r="AV2953" s="21">
        <v>9</v>
      </c>
      <c r="AW2953" s="20">
        <v>10</v>
      </c>
      <c r="AX2953" s="21">
        <v>4</v>
      </c>
      <c r="AY2953" s="20">
        <v>7</v>
      </c>
      <c r="AZ2953" s="22"/>
      <c r="BA2953" s="14"/>
      <c r="BB2953" s="14" t="s">
        <v>60</v>
      </c>
    </row>
    <row r="2954" spans="1:103" ht="15.75" thickBot="1" x14ac:dyDescent="0.3">
      <c r="A2954" s="3">
        <v>22554</v>
      </c>
      <c r="B2954" s="4">
        <v>1961</v>
      </c>
      <c r="C2954" s="5" t="s">
        <v>549</v>
      </c>
      <c r="D2954" s="6" t="s">
        <v>52</v>
      </c>
      <c r="E2954" s="7" t="s">
        <v>400</v>
      </c>
      <c r="F2954" s="5" t="s">
        <v>131</v>
      </c>
      <c r="G2954" s="8" t="s">
        <v>55</v>
      </c>
      <c r="H2954" s="9" t="s">
        <v>232</v>
      </c>
      <c r="I2954" s="9" t="e" cm="1">
        <f t="array" aca="1" ref="I2954" ca="1">GETURL(H2954)</f>
        <v>#NAME?</v>
      </c>
      <c r="J2954" s="9" t="e">
        <f t="shared" ca="1" si="46"/>
        <v>#NAME?</v>
      </c>
      <c r="K2954" s="9"/>
      <c r="L2954" s="5" t="s">
        <v>67</v>
      </c>
      <c r="M2954" s="5" t="s">
        <v>153</v>
      </c>
      <c r="N2954" s="5" t="s">
        <v>24</v>
      </c>
      <c r="O2954" s="4">
        <v>25.044</v>
      </c>
      <c r="P2954" s="5" t="s">
        <v>147</v>
      </c>
      <c r="Q2954" s="10">
        <v>1</v>
      </c>
      <c r="R2954" s="11">
        <v>0</v>
      </c>
      <c r="S2954" s="11">
        <v>1</v>
      </c>
      <c r="T2954" s="11">
        <v>1</v>
      </c>
      <c r="U2954" s="11">
        <v>0</v>
      </c>
      <c r="V2954" s="11">
        <v>0</v>
      </c>
      <c r="W2954" s="11">
        <v>0</v>
      </c>
      <c r="X2954" s="11">
        <v>0</v>
      </c>
      <c r="Y2954" s="10">
        <v>0</v>
      </c>
      <c r="Z2954" s="11">
        <v>5</v>
      </c>
      <c r="AA2954" s="11">
        <v>7</v>
      </c>
      <c r="AB2954" s="11">
        <v>5</v>
      </c>
      <c r="AC2954" s="11">
        <v>5</v>
      </c>
      <c r="AD2954" s="11">
        <v>2</v>
      </c>
      <c r="AE2954" s="11">
        <v>2</v>
      </c>
      <c r="AF2954" s="10">
        <v>3</v>
      </c>
      <c r="AG2954" s="11">
        <v>0</v>
      </c>
      <c r="AH2954" s="11">
        <v>0</v>
      </c>
      <c r="AI2954" s="10">
        <v>0</v>
      </c>
      <c r="AJ2954" s="11">
        <v>0</v>
      </c>
      <c r="AK2954" s="11">
        <v>3</v>
      </c>
      <c r="AL2954" s="10">
        <v>1</v>
      </c>
      <c r="AM2954" s="11">
        <v>9</v>
      </c>
      <c r="AN2954" s="11">
        <v>2</v>
      </c>
      <c r="AO2954" s="11">
        <v>1</v>
      </c>
      <c r="AP2954" s="10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1">
        <v>0</v>
      </c>
      <c r="AW2954" s="10">
        <v>18</v>
      </c>
      <c r="AX2954" s="11">
        <v>41</v>
      </c>
      <c r="AY2954" s="10">
        <v>106</v>
      </c>
      <c r="AZ2954" s="12"/>
      <c r="BA2954" s="4"/>
      <c r="BB2954" s="4" t="s">
        <v>60</v>
      </c>
    </row>
    <row r="2955" spans="1:103" ht="15.75" thickBot="1" x14ac:dyDescent="0.3">
      <c r="A2955" s="1" t="s">
        <v>0</v>
      </c>
      <c r="B2955" s="1" t="s">
        <v>1</v>
      </c>
      <c r="C2955" s="1" t="s">
        <v>2</v>
      </c>
      <c r="D2955" s="1" t="s">
        <v>3</v>
      </c>
      <c r="E2955" s="1" t="s">
        <v>4</v>
      </c>
      <c r="F2955" s="1" t="s">
        <v>5</v>
      </c>
      <c r="G2955" s="1" t="s">
        <v>6</v>
      </c>
      <c r="H2955" s="1" t="s">
        <v>7</v>
      </c>
      <c r="I2955" s="9" t="e" cm="1">
        <f t="array" aca="1" ref="I2955" ca="1">GETURL(H2955)</f>
        <v>#NAME?</v>
      </c>
      <c r="J2955" s="9" t="e">
        <f t="shared" ca="1" si="46"/>
        <v>#NAME?</v>
      </c>
      <c r="K2955" s="1"/>
      <c r="L2955" s="1" t="s">
        <v>8</v>
      </c>
      <c r="M2955" s="1" t="s">
        <v>9</v>
      </c>
      <c r="N2955" s="1" t="s">
        <v>10</v>
      </c>
      <c r="O2955" s="1" t="s">
        <v>11</v>
      </c>
      <c r="P2955" s="1" t="s">
        <v>12</v>
      </c>
      <c r="Q2955" s="2" t="s">
        <v>13</v>
      </c>
      <c r="R2955" s="2" t="s">
        <v>14</v>
      </c>
      <c r="S2955" s="2" t="s">
        <v>15</v>
      </c>
      <c r="T2955" s="2" t="s">
        <v>16</v>
      </c>
      <c r="U2955" s="2" t="s">
        <v>17</v>
      </c>
      <c r="V2955" s="2" t="s">
        <v>18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23</v>
      </c>
      <c r="AB2955" s="2" t="s">
        <v>24</v>
      </c>
      <c r="AC2955" s="2" t="s">
        <v>25</v>
      </c>
      <c r="AD2955" s="2" t="s">
        <v>26</v>
      </c>
      <c r="AE2955" s="2" t="s">
        <v>27</v>
      </c>
      <c r="AF2955" s="2" t="s">
        <v>28</v>
      </c>
      <c r="AG2955" s="2" t="s">
        <v>29</v>
      </c>
      <c r="AH2955" s="2" t="s">
        <v>30</v>
      </c>
      <c r="AI2955" s="2" t="s">
        <v>31</v>
      </c>
      <c r="AJ2955" s="2" t="s">
        <v>32</v>
      </c>
      <c r="AK2955" s="2" t="s">
        <v>33</v>
      </c>
      <c r="AL2955" s="2" t="s">
        <v>34</v>
      </c>
      <c r="AM2955" s="2" t="s">
        <v>35</v>
      </c>
      <c r="AN2955" s="2" t="s">
        <v>36</v>
      </c>
      <c r="AO2955" s="2" t="s">
        <v>37</v>
      </c>
      <c r="AP2955" s="2" t="s">
        <v>38</v>
      </c>
      <c r="AQ2955" s="1" t="s">
        <v>39</v>
      </c>
      <c r="AR2955" s="1" t="s">
        <v>40</v>
      </c>
      <c r="AS2955" s="1" t="s">
        <v>41</v>
      </c>
      <c r="AT2955" s="1" t="s">
        <v>42</v>
      </c>
      <c r="AU2955" s="1" t="s">
        <v>43</v>
      </c>
      <c r="AV2955" s="1" t="s">
        <v>44</v>
      </c>
      <c r="AW2955" s="1" t="s">
        <v>45</v>
      </c>
      <c r="AX2955" s="1" t="s">
        <v>46</v>
      </c>
      <c r="AY2955" s="1" t="s">
        <v>47</v>
      </c>
      <c r="AZ2955" s="2" t="s">
        <v>48</v>
      </c>
      <c r="BA2955" s="1" t="s">
        <v>49</v>
      </c>
      <c r="BB2955" s="1" t="s">
        <v>50</v>
      </c>
    </row>
    <row r="2956" spans="1:103" ht="15.75" thickBot="1" x14ac:dyDescent="0.3">
      <c r="A2956" s="13">
        <v>22554</v>
      </c>
      <c r="B2956" s="14">
        <v>1961</v>
      </c>
      <c r="C2956" s="15" t="s">
        <v>549</v>
      </c>
      <c r="D2956" s="16" t="s">
        <v>52</v>
      </c>
      <c r="E2956" s="17" t="s">
        <v>401</v>
      </c>
      <c r="F2956" s="15" t="s">
        <v>131</v>
      </c>
      <c r="G2956" s="18" t="s">
        <v>55</v>
      </c>
      <c r="H2956" s="19" t="s">
        <v>196</v>
      </c>
      <c r="I2956" s="9" t="e" cm="1">
        <f t="array" aca="1" ref="I2956" ca="1">GETURL(H2956)</f>
        <v>#NAME?</v>
      </c>
      <c r="J2956" s="9" t="e">
        <f t="shared" ca="1" si="46"/>
        <v>#NAME?</v>
      </c>
      <c r="K2956" s="19"/>
      <c r="L2956" s="15" t="s">
        <v>153</v>
      </c>
      <c r="M2956" s="15" t="s">
        <v>67</v>
      </c>
      <c r="N2956" s="15" t="s">
        <v>24</v>
      </c>
      <c r="O2956" s="14">
        <v>23.122</v>
      </c>
      <c r="P2956" s="15" t="s">
        <v>197</v>
      </c>
      <c r="Q2956" s="20">
        <v>1</v>
      </c>
      <c r="R2956" s="21">
        <v>1</v>
      </c>
      <c r="S2956" s="21">
        <v>0</v>
      </c>
      <c r="T2956" s="21">
        <v>1</v>
      </c>
      <c r="U2956" s="21">
        <v>1</v>
      </c>
      <c r="V2956" s="21">
        <v>1</v>
      </c>
      <c r="W2956" s="21">
        <v>0</v>
      </c>
      <c r="X2956" s="21">
        <v>0</v>
      </c>
      <c r="Y2956" s="20">
        <v>0</v>
      </c>
      <c r="Z2956" s="21">
        <v>9</v>
      </c>
      <c r="AA2956" s="21">
        <v>5</v>
      </c>
      <c r="AB2956" s="21">
        <v>2</v>
      </c>
      <c r="AC2956" s="21">
        <v>2</v>
      </c>
      <c r="AD2956" s="21">
        <v>0</v>
      </c>
      <c r="AE2956" s="21">
        <v>3</v>
      </c>
      <c r="AF2956" s="20">
        <v>7</v>
      </c>
      <c r="AG2956" s="21">
        <v>0</v>
      </c>
      <c r="AH2956" s="21">
        <v>0</v>
      </c>
      <c r="AI2956" s="20">
        <v>0</v>
      </c>
      <c r="AJ2956" s="21">
        <v>2</v>
      </c>
      <c r="AK2956" s="21">
        <v>2</v>
      </c>
      <c r="AL2956" s="20">
        <v>1</v>
      </c>
      <c r="AM2956" s="21">
        <v>12</v>
      </c>
      <c r="AN2956" s="21">
        <v>6</v>
      </c>
      <c r="AO2956" s="21">
        <v>0</v>
      </c>
      <c r="AP2956" s="20">
        <v>1</v>
      </c>
      <c r="AQ2956" s="21">
        <v>0</v>
      </c>
      <c r="AR2956" s="21">
        <v>0</v>
      </c>
      <c r="AS2956" s="21">
        <v>0</v>
      </c>
      <c r="AT2956" s="21">
        <v>0</v>
      </c>
      <c r="AU2956" s="21">
        <v>0</v>
      </c>
      <c r="AV2956" s="21">
        <v>0</v>
      </c>
      <c r="AW2956" s="20">
        <v>24</v>
      </c>
      <c r="AX2956" s="21">
        <v>3</v>
      </c>
      <c r="AY2956" s="20">
        <v>3</v>
      </c>
      <c r="AZ2956" s="22"/>
      <c r="BA2956" s="14"/>
      <c r="BB2956" s="14" t="s">
        <v>60</v>
      </c>
    </row>
    <row r="2957" spans="1:103" ht="15.75" thickBot="1" x14ac:dyDescent="0.3">
      <c r="A2957" s="3">
        <v>22554</v>
      </c>
      <c r="B2957" s="4">
        <v>1961</v>
      </c>
      <c r="C2957" s="5" t="s">
        <v>549</v>
      </c>
      <c r="D2957" s="6" t="s">
        <v>52</v>
      </c>
      <c r="E2957" s="7" t="s">
        <v>359</v>
      </c>
      <c r="F2957" s="5" t="s">
        <v>54</v>
      </c>
      <c r="G2957" s="8" t="s">
        <v>55</v>
      </c>
      <c r="H2957" s="9" t="s">
        <v>240</v>
      </c>
      <c r="I2957" s="9" t="e" cm="1">
        <f t="array" aca="1" ref="I2957" ca="1">GETURL(H2957)</f>
        <v>#NAME?</v>
      </c>
      <c r="J2957" s="9" t="e">
        <f t="shared" ca="1" si="46"/>
        <v>#NAME?</v>
      </c>
      <c r="K2957" s="9"/>
      <c r="L2957" s="5" t="s">
        <v>117</v>
      </c>
      <c r="M2957" s="5" t="s">
        <v>66</v>
      </c>
      <c r="N2957" s="5" t="s">
        <v>15</v>
      </c>
      <c r="O2957" s="4">
        <v>25.28</v>
      </c>
      <c r="P2957" s="5" t="s">
        <v>160</v>
      </c>
      <c r="Q2957" s="10">
        <v>1</v>
      </c>
      <c r="R2957" s="11">
        <v>1</v>
      </c>
      <c r="S2957" s="11">
        <v>0</v>
      </c>
      <c r="T2957" s="11">
        <v>1</v>
      </c>
      <c r="U2957" s="11">
        <v>0</v>
      </c>
      <c r="V2957" s="11">
        <v>1</v>
      </c>
      <c r="W2957" s="11">
        <v>0</v>
      </c>
      <c r="X2957" s="11">
        <v>0</v>
      </c>
      <c r="Y2957" s="10">
        <v>0</v>
      </c>
      <c r="Z2957" s="11">
        <v>9</v>
      </c>
      <c r="AA2957" s="11">
        <v>10</v>
      </c>
      <c r="AB2957" s="11">
        <v>6</v>
      </c>
      <c r="AC2957" s="11">
        <v>6</v>
      </c>
      <c r="AD2957" s="11">
        <v>1</v>
      </c>
      <c r="AE2957" s="11">
        <v>1</v>
      </c>
      <c r="AF2957" s="10">
        <v>6</v>
      </c>
      <c r="AG2957" s="11">
        <v>0</v>
      </c>
      <c r="AH2957" s="11">
        <v>0</v>
      </c>
      <c r="AI2957" s="10">
        <v>0</v>
      </c>
      <c r="AJ2957" s="11">
        <v>0</v>
      </c>
      <c r="AK2957" s="11">
        <v>2</v>
      </c>
      <c r="AL2957" s="10">
        <v>1</v>
      </c>
      <c r="AM2957" s="11">
        <v>11</v>
      </c>
      <c r="AN2957" s="11">
        <v>7</v>
      </c>
      <c r="AO2957" s="11">
        <v>3</v>
      </c>
      <c r="AP2957" s="10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0">
        <v>31</v>
      </c>
      <c r="AX2957" s="11">
        <v>3</v>
      </c>
      <c r="AY2957" s="10">
        <v>11</v>
      </c>
      <c r="AZ2957" s="12"/>
      <c r="BA2957" s="4"/>
      <c r="BB2957" s="4" t="s">
        <v>60</v>
      </c>
    </row>
    <row r="2958" spans="1:103" ht="15.75" thickBot="1" x14ac:dyDescent="0.3">
      <c r="A2958" s="23">
        <v>22554</v>
      </c>
      <c r="B2958" s="24">
        <v>1961</v>
      </c>
      <c r="C2958" s="25" t="s">
        <v>549</v>
      </c>
      <c r="D2958" s="26" t="s">
        <v>52</v>
      </c>
      <c r="E2958" s="27" t="s">
        <v>358</v>
      </c>
      <c r="F2958" s="25" t="s">
        <v>54</v>
      </c>
      <c r="G2958" s="28" t="s">
        <v>55</v>
      </c>
      <c r="H2958" s="29" t="s">
        <v>65</v>
      </c>
      <c r="I2958" s="9" t="e" cm="1">
        <f t="array" aca="1" ref="I2958" ca="1">GETURL(H2958)</f>
        <v>#NAME?</v>
      </c>
      <c r="J2958" s="9" t="e">
        <f t="shared" ca="1" si="46"/>
        <v>#NAME?</v>
      </c>
      <c r="K2958" s="29"/>
      <c r="L2958" s="25" t="s">
        <v>66</v>
      </c>
      <c r="M2958" s="25" t="s">
        <v>117</v>
      </c>
      <c r="N2958" s="25" t="s">
        <v>68</v>
      </c>
      <c r="O2958" s="24">
        <v>26.045999999999999</v>
      </c>
      <c r="P2958" s="25" t="s">
        <v>69</v>
      </c>
      <c r="Q2958" s="30">
        <v>1</v>
      </c>
      <c r="R2958" s="31">
        <v>0</v>
      </c>
      <c r="S2958" s="31">
        <v>1</v>
      </c>
      <c r="T2958" s="31">
        <v>1</v>
      </c>
      <c r="U2958" s="31">
        <v>0</v>
      </c>
      <c r="V2958" s="31">
        <v>0</v>
      </c>
      <c r="W2958" s="31">
        <v>0</v>
      </c>
      <c r="X2958" s="31">
        <v>0</v>
      </c>
      <c r="Y2958" s="30">
        <v>0</v>
      </c>
      <c r="Z2958" s="31">
        <v>4</v>
      </c>
      <c r="AA2958" s="31">
        <v>5</v>
      </c>
      <c r="AB2958" s="31">
        <v>5</v>
      </c>
      <c r="AC2958" s="31">
        <v>5</v>
      </c>
      <c r="AD2958" s="31">
        <v>3</v>
      </c>
      <c r="AE2958" s="31">
        <v>1</v>
      </c>
      <c r="AF2958" s="30">
        <v>4</v>
      </c>
      <c r="AG2958" s="31">
        <v>0</v>
      </c>
      <c r="AH2958" s="31">
        <v>0</v>
      </c>
      <c r="AI2958" s="30">
        <v>0</v>
      </c>
      <c r="AJ2958" s="31">
        <v>0</v>
      </c>
      <c r="AK2958" s="31">
        <v>1</v>
      </c>
      <c r="AL2958" s="30">
        <v>0</v>
      </c>
      <c r="AM2958" s="31">
        <v>4</v>
      </c>
      <c r="AN2958" s="31">
        <v>2</v>
      </c>
      <c r="AO2958" s="31">
        <v>1</v>
      </c>
      <c r="AP2958" s="30">
        <v>1</v>
      </c>
      <c r="AQ2958" s="31">
        <v>0</v>
      </c>
      <c r="AR2958" s="31">
        <v>0</v>
      </c>
      <c r="AS2958" s="31">
        <v>0</v>
      </c>
      <c r="AT2958" s="31">
        <v>0</v>
      </c>
      <c r="AU2958" s="31">
        <v>0</v>
      </c>
      <c r="AV2958" s="31">
        <v>0</v>
      </c>
      <c r="AW2958" s="30">
        <v>13</v>
      </c>
      <c r="AX2958" s="31">
        <v>34</v>
      </c>
      <c r="AY2958" s="30">
        <v>131</v>
      </c>
      <c r="AZ2958" s="32"/>
      <c r="BA2958" s="24"/>
      <c r="BB2958" s="24" t="s">
        <v>60</v>
      </c>
    </row>
    <row r="2959" spans="1:103" ht="16.5" thickTop="1" thickBot="1" x14ac:dyDescent="0.3">
      <c r="A2959" s="33" t="s">
        <v>645</v>
      </c>
      <c r="B2959" s="33"/>
      <c r="C2959" s="33"/>
      <c r="D2959" s="33"/>
      <c r="E2959" s="33"/>
      <c r="F2959" s="33"/>
      <c r="G2959" s="33"/>
      <c r="H2959" s="33"/>
      <c r="I2959" s="9" t="e" cm="1">
        <f t="array" aca="1" ref="I2959" ca="1">GETURL(H2959)</f>
        <v>#NAME?</v>
      </c>
      <c r="J2959" s="9" t="e">
        <f t="shared" ca="1" si="46"/>
        <v>#NAME?</v>
      </c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  <c r="BD2959" s="33"/>
      <c r="BE2959" s="33"/>
      <c r="BF2959" s="33"/>
      <c r="BG2959" s="33"/>
      <c r="BH2959" s="33"/>
      <c r="BI2959" s="33"/>
      <c r="BJ2959" s="33"/>
      <c r="BK2959" s="33"/>
      <c r="BL2959" s="33"/>
      <c r="BM2959" s="33"/>
      <c r="BN2959" s="33"/>
      <c r="BO2959" s="33"/>
      <c r="BP2959" s="33"/>
      <c r="BQ2959" s="33"/>
      <c r="BR2959" s="33"/>
      <c r="BS2959" s="33"/>
      <c r="BT2959" s="33"/>
      <c r="BU2959" s="33"/>
      <c r="BV2959" s="33"/>
      <c r="BW2959" s="33"/>
      <c r="BX2959" s="33"/>
      <c r="BY2959" s="33"/>
      <c r="BZ2959" s="33"/>
      <c r="CA2959" s="33"/>
      <c r="CB2959" s="33"/>
      <c r="CC2959" s="33"/>
      <c r="CD2959" s="33"/>
      <c r="CE2959" s="33"/>
      <c r="CF2959" s="33"/>
      <c r="CG2959" s="33"/>
      <c r="CH2959" s="33"/>
      <c r="CI2959" s="33"/>
      <c r="CJ2959" s="33"/>
      <c r="CK2959" s="33"/>
      <c r="CL2959" s="33"/>
      <c r="CM2959" s="33"/>
      <c r="CN2959" s="33"/>
      <c r="CO2959" s="33"/>
      <c r="CP2959" s="33"/>
      <c r="CQ2959" s="33"/>
      <c r="CR2959" s="33"/>
      <c r="CS2959" s="33"/>
      <c r="CT2959" s="33"/>
      <c r="CU2959" s="33"/>
      <c r="CV2959" s="33"/>
      <c r="CW2959" s="33"/>
      <c r="CX2959" s="33"/>
      <c r="CY2959" s="33"/>
    </row>
    <row r="2960" spans="1:103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9" t="e" cm="1">
        <f t="array" aca="1" ref="I2960" ca="1">GETURL(H2960)</f>
        <v>#NAME?</v>
      </c>
      <c r="J2960" s="9" t="e">
        <f t="shared" ca="1" si="46"/>
        <v>#NAME?</v>
      </c>
      <c r="K2960" s="1"/>
      <c r="L2960" s="1" t="s">
        <v>8</v>
      </c>
      <c r="M2960" s="1" t="s">
        <v>9</v>
      </c>
      <c r="N2960" s="1" t="s">
        <v>10</v>
      </c>
      <c r="O2960" s="1" t="s">
        <v>11</v>
      </c>
      <c r="P2960" s="1" t="s">
        <v>12</v>
      </c>
      <c r="Q2960" s="2" t="s">
        <v>13</v>
      </c>
      <c r="R2960" s="2" t="s">
        <v>14</v>
      </c>
      <c r="S2960" s="2" t="s">
        <v>15</v>
      </c>
      <c r="T2960" s="2" t="s">
        <v>16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23</v>
      </c>
      <c r="AB2960" s="2" t="s">
        <v>24</v>
      </c>
      <c r="AC2960" s="2" t="s">
        <v>25</v>
      </c>
      <c r="AD2960" s="2" t="s">
        <v>26</v>
      </c>
      <c r="AE2960" s="2" t="s">
        <v>27</v>
      </c>
      <c r="AF2960" s="2" t="s">
        <v>28</v>
      </c>
      <c r="AG2960" s="2" t="s">
        <v>29</v>
      </c>
      <c r="AH2960" s="2" t="s">
        <v>30</v>
      </c>
      <c r="AI2960" s="2" t="s">
        <v>31</v>
      </c>
      <c r="AJ2960" s="2" t="s">
        <v>32</v>
      </c>
      <c r="AK2960" s="2" t="s">
        <v>33</v>
      </c>
      <c r="AL2960" s="2" t="s">
        <v>34</v>
      </c>
      <c r="AM2960" s="2" t="s">
        <v>35</v>
      </c>
      <c r="AN2960" s="2" t="s">
        <v>36</v>
      </c>
      <c r="AO2960" s="2" t="s">
        <v>37</v>
      </c>
      <c r="AP2960" s="2" t="s">
        <v>38</v>
      </c>
      <c r="AQ2960" s="1" t="s">
        <v>39</v>
      </c>
      <c r="AR2960" s="1" t="s">
        <v>40</v>
      </c>
      <c r="AS2960" s="1" t="s">
        <v>41</v>
      </c>
      <c r="AT2960" s="1" t="s">
        <v>42</v>
      </c>
      <c r="AU2960" s="1" t="s">
        <v>43</v>
      </c>
      <c r="AV2960" s="1" t="s">
        <v>44</v>
      </c>
      <c r="AW2960" s="1" t="s">
        <v>45</v>
      </c>
      <c r="AX2960" s="1" t="s">
        <v>46</v>
      </c>
      <c r="AY2960" s="1" t="s">
        <v>47</v>
      </c>
      <c r="AZ2960" s="2" t="s">
        <v>48</v>
      </c>
      <c r="BA2960" s="1" t="s">
        <v>49</v>
      </c>
      <c r="BB2960" s="1" t="s">
        <v>50</v>
      </c>
    </row>
    <row r="2961" spans="1:54" ht="15.75" thickBot="1" x14ac:dyDescent="0.3">
      <c r="A2961" s="3">
        <v>22555</v>
      </c>
      <c r="B2961" s="4">
        <v>1961</v>
      </c>
      <c r="C2961" s="5" t="s">
        <v>570</v>
      </c>
      <c r="D2961" s="6" t="s">
        <v>52</v>
      </c>
      <c r="E2961" s="7" t="s">
        <v>206</v>
      </c>
      <c r="F2961" s="5" t="s">
        <v>54</v>
      </c>
      <c r="G2961" s="8" t="s">
        <v>55</v>
      </c>
      <c r="H2961" s="9" t="s">
        <v>164</v>
      </c>
      <c r="I2961" s="9" t="e" cm="1">
        <f t="array" aca="1" ref="I2961" ca="1">GETURL(H2961)</f>
        <v>#NAME?</v>
      </c>
      <c r="J2961" s="9" t="e">
        <f t="shared" ca="1" si="46"/>
        <v>#NAME?</v>
      </c>
      <c r="K2961" s="9"/>
      <c r="L2961" s="5" t="s">
        <v>91</v>
      </c>
      <c r="M2961" s="5" t="s">
        <v>57</v>
      </c>
      <c r="N2961" s="5" t="s">
        <v>24</v>
      </c>
      <c r="O2961" s="4">
        <v>22.253</v>
      </c>
      <c r="P2961" s="5" t="s">
        <v>165</v>
      </c>
      <c r="Q2961" s="10">
        <v>1</v>
      </c>
      <c r="R2961" s="11">
        <v>1</v>
      </c>
      <c r="S2961" s="11">
        <v>0</v>
      </c>
      <c r="T2961" s="11">
        <v>1</v>
      </c>
      <c r="U2961" s="11">
        <v>1</v>
      </c>
      <c r="V2961" s="11">
        <v>0</v>
      </c>
      <c r="W2961" s="11">
        <v>0</v>
      </c>
      <c r="X2961" s="11">
        <v>0</v>
      </c>
      <c r="Y2961" s="10">
        <v>0</v>
      </c>
      <c r="Z2961" s="11">
        <v>7.1</v>
      </c>
      <c r="AA2961" s="11">
        <v>6</v>
      </c>
      <c r="AB2961" s="11">
        <v>1</v>
      </c>
      <c r="AC2961" s="11">
        <v>1</v>
      </c>
      <c r="AD2961" s="11">
        <v>0</v>
      </c>
      <c r="AE2961" s="11">
        <v>5</v>
      </c>
      <c r="AF2961" s="10">
        <v>4</v>
      </c>
      <c r="AG2961" s="11">
        <v>0</v>
      </c>
      <c r="AH2961" s="11">
        <v>0</v>
      </c>
      <c r="AI2961" s="10">
        <v>0</v>
      </c>
      <c r="AJ2961" s="11">
        <v>0</v>
      </c>
      <c r="AK2961" s="11">
        <v>2</v>
      </c>
      <c r="AL2961" s="10">
        <v>0</v>
      </c>
      <c r="AM2961" s="11">
        <v>5</v>
      </c>
      <c r="AN2961" s="11">
        <v>8</v>
      </c>
      <c r="AO2961" s="11">
        <v>2</v>
      </c>
      <c r="AP2961" s="10">
        <v>2</v>
      </c>
      <c r="AQ2961" s="11">
        <v>0</v>
      </c>
      <c r="AR2961" s="11">
        <v>0</v>
      </c>
      <c r="AS2961" s="11">
        <v>0</v>
      </c>
      <c r="AT2961" s="11">
        <v>0</v>
      </c>
      <c r="AU2961" s="11">
        <v>0</v>
      </c>
      <c r="AV2961" s="11">
        <v>0</v>
      </c>
      <c r="AW2961" s="10">
        <v>21</v>
      </c>
      <c r="AX2961" s="11">
        <v>40</v>
      </c>
      <c r="AY2961" s="10">
        <v>40</v>
      </c>
      <c r="AZ2961" s="12"/>
      <c r="BA2961" s="4"/>
      <c r="BB2961" s="4" t="s">
        <v>60</v>
      </c>
    </row>
    <row r="2962" spans="1:54" ht="15.75" thickBot="1" x14ac:dyDescent="0.3">
      <c r="A2962" s="13">
        <v>22555</v>
      </c>
      <c r="B2962" s="14">
        <v>1961</v>
      </c>
      <c r="C2962" s="15" t="s">
        <v>570</v>
      </c>
      <c r="D2962" s="16" t="s">
        <v>52</v>
      </c>
      <c r="E2962" s="17" t="s">
        <v>209</v>
      </c>
      <c r="F2962" s="15" t="s">
        <v>54</v>
      </c>
      <c r="G2962" s="18" t="s">
        <v>55</v>
      </c>
      <c r="H2962" s="19" t="s">
        <v>223</v>
      </c>
      <c r="I2962" s="9" t="e" cm="1">
        <f t="array" aca="1" ref="I2962" ca="1">GETURL(H2962)</f>
        <v>#NAME?</v>
      </c>
      <c r="J2962" s="9" t="e">
        <f t="shared" ca="1" si="46"/>
        <v>#NAME?</v>
      </c>
      <c r="K2962" s="19"/>
      <c r="L2962" s="15" t="s">
        <v>57</v>
      </c>
      <c r="M2962" s="15" t="s">
        <v>91</v>
      </c>
      <c r="N2962" s="15" t="s">
        <v>15</v>
      </c>
      <c r="O2962" s="14">
        <v>22.053000000000001</v>
      </c>
      <c r="P2962" s="15" t="s">
        <v>224</v>
      </c>
      <c r="Q2962" s="20">
        <v>1</v>
      </c>
      <c r="R2962" s="21">
        <v>0</v>
      </c>
      <c r="S2962" s="21">
        <v>1</v>
      </c>
      <c r="T2962" s="21">
        <v>1</v>
      </c>
      <c r="U2962" s="21">
        <v>1</v>
      </c>
      <c r="V2962" s="21">
        <v>0</v>
      </c>
      <c r="W2962" s="21">
        <v>0</v>
      </c>
      <c r="X2962" s="21">
        <v>0</v>
      </c>
      <c r="Y2962" s="20">
        <v>0</v>
      </c>
      <c r="Z2962" s="21">
        <v>6</v>
      </c>
      <c r="AA2962" s="21">
        <v>6</v>
      </c>
      <c r="AB2962" s="21">
        <v>3</v>
      </c>
      <c r="AC2962" s="21">
        <v>3</v>
      </c>
      <c r="AD2962" s="21">
        <v>1</v>
      </c>
      <c r="AE2962" s="21">
        <v>0</v>
      </c>
      <c r="AF2962" s="20">
        <v>5</v>
      </c>
      <c r="AG2962" s="21">
        <v>0</v>
      </c>
      <c r="AH2962" s="21">
        <v>1</v>
      </c>
      <c r="AI2962" s="20">
        <v>1</v>
      </c>
      <c r="AJ2962" s="21">
        <v>0</v>
      </c>
      <c r="AK2962" s="21">
        <v>0</v>
      </c>
      <c r="AL2962" s="20">
        <v>0</v>
      </c>
      <c r="AM2962" s="21">
        <v>2</v>
      </c>
      <c r="AN2962" s="21">
        <v>9</v>
      </c>
      <c r="AO2962" s="21">
        <v>1</v>
      </c>
      <c r="AP2962" s="20">
        <v>0</v>
      </c>
      <c r="AQ2962" s="21">
        <v>0</v>
      </c>
      <c r="AR2962" s="21">
        <v>0</v>
      </c>
      <c r="AS2962" s="21">
        <v>0</v>
      </c>
      <c r="AT2962" s="21">
        <v>0</v>
      </c>
      <c r="AU2962" s="21">
        <v>0</v>
      </c>
      <c r="AV2962" s="21">
        <v>0</v>
      </c>
      <c r="AW2962" s="20">
        <v>18</v>
      </c>
      <c r="AX2962" s="21">
        <v>4</v>
      </c>
      <c r="AY2962" s="20">
        <v>29</v>
      </c>
      <c r="AZ2962" s="22"/>
      <c r="BA2962" s="14"/>
      <c r="BB2962" s="14" t="s">
        <v>60</v>
      </c>
    </row>
    <row r="2963" spans="1:54" ht="15.75" thickBot="1" x14ac:dyDescent="0.3">
      <c r="A2963" s="3">
        <v>22555</v>
      </c>
      <c r="B2963" s="4">
        <v>1961</v>
      </c>
      <c r="C2963" s="5" t="s">
        <v>570</v>
      </c>
      <c r="D2963" s="6" t="s">
        <v>52</v>
      </c>
      <c r="E2963" s="7" t="s">
        <v>192</v>
      </c>
      <c r="F2963" s="5" t="s">
        <v>54</v>
      </c>
      <c r="G2963" s="8" t="s">
        <v>55</v>
      </c>
      <c r="H2963" s="9" t="s">
        <v>441</v>
      </c>
      <c r="I2963" s="9" t="e" cm="1">
        <f t="array" aca="1" ref="I2963" ca="1">GETURL(H2963)</f>
        <v>#NAME?</v>
      </c>
      <c r="J2963" s="9" t="e">
        <f t="shared" ca="1" si="46"/>
        <v>#NAME?</v>
      </c>
      <c r="K2963" s="9"/>
      <c r="L2963" s="5" t="s">
        <v>84</v>
      </c>
      <c r="M2963" s="5" t="s">
        <v>76</v>
      </c>
      <c r="N2963" s="5" t="s">
        <v>24</v>
      </c>
      <c r="O2963" s="4">
        <v>32.220999999999997</v>
      </c>
      <c r="P2963" s="5" t="s">
        <v>102</v>
      </c>
      <c r="Q2963" s="10">
        <v>1</v>
      </c>
      <c r="R2963" s="11">
        <v>0</v>
      </c>
      <c r="S2963" s="11">
        <v>1</v>
      </c>
      <c r="T2963" s="11">
        <v>1</v>
      </c>
      <c r="U2963" s="11">
        <v>0</v>
      </c>
      <c r="V2963" s="11">
        <v>0</v>
      </c>
      <c r="W2963" s="11">
        <v>0</v>
      </c>
      <c r="X2963" s="11">
        <v>0</v>
      </c>
      <c r="Y2963" s="10">
        <v>0</v>
      </c>
      <c r="Z2963" s="11">
        <v>2.2000000000000002</v>
      </c>
      <c r="AA2963" s="11">
        <v>4</v>
      </c>
      <c r="AB2963" s="11">
        <v>5</v>
      </c>
      <c r="AC2963" s="11">
        <v>5</v>
      </c>
      <c r="AD2963" s="11">
        <v>1</v>
      </c>
      <c r="AE2963" s="11">
        <v>4</v>
      </c>
      <c r="AF2963" s="10">
        <v>4</v>
      </c>
      <c r="AG2963" s="11">
        <v>0</v>
      </c>
      <c r="AH2963" s="11">
        <v>0</v>
      </c>
      <c r="AI2963" s="10">
        <v>0</v>
      </c>
      <c r="AJ2963" s="11">
        <v>0</v>
      </c>
      <c r="AK2963" s="11">
        <v>0</v>
      </c>
      <c r="AL2963" s="10">
        <v>1</v>
      </c>
      <c r="AM2963" s="11">
        <v>2</v>
      </c>
      <c r="AN2963" s="11">
        <v>1</v>
      </c>
      <c r="AO2963" s="11">
        <v>0</v>
      </c>
      <c r="AP2963" s="10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0</v>
      </c>
      <c r="AV2963" s="11">
        <v>0</v>
      </c>
      <c r="AW2963" s="10">
        <v>6</v>
      </c>
      <c r="AX2963" s="11">
        <v>44</v>
      </c>
      <c r="AY2963" s="10">
        <v>185</v>
      </c>
      <c r="AZ2963" s="12"/>
      <c r="BA2963" s="4"/>
      <c r="BB2963" s="4" t="s">
        <v>60</v>
      </c>
    </row>
    <row r="2964" spans="1:54" ht="15.75" thickBot="1" x14ac:dyDescent="0.3">
      <c r="A2964" s="13">
        <v>22555</v>
      </c>
      <c r="B2964" s="14">
        <v>1961</v>
      </c>
      <c r="C2964" s="15" t="s">
        <v>570</v>
      </c>
      <c r="D2964" s="16" t="s">
        <v>52</v>
      </c>
      <c r="E2964" s="17" t="s">
        <v>195</v>
      </c>
      <c r="F2964" s="15" t="s">
        <v>54</v>
      </c>
      <c r="G2964" s="18" t="s">
        <v>55</v>
      </c>
      <c r="H2964" s="19" t="s">
        <v>384</v>
      </c>
      <c r="I2964" s="9" t="e" cm="1">
        <f t="array" aca="1" ref="I2964" ca="1">GETURL(H2964)</f>
        <v>#NAME?</v>
      </c>
      <c r="J2964" s="9" t="e">
        <f t="shared" ca="1" si="46"/>
        <v>#NAME?</v>
      </c>
      <c r="K2964" s="19"/>
      <c r="L2964" s="15" t="s">
        <v>76</v>
      </c>
      <c r="M2964" s="15" t="s">
        <v>84</v>
      </c>
      <c r="N2964" s="15" t="s">
        <v>24</v>
      </c>
      <c r="O2964" s="14">
        <v>26.048999999999999</v>
      </c>
      <c r="P2964" s="15" t="s">
        <v>243</v>
      </c>
      <c r="Q2964" s="20">
        <v>1</v>
      </c>
      <c r="R2964" s="21">
        <v>1</v>
      </c>
      <c r="S2964" s="21">
        <v>0</v>
      </c>
      <c r="T2964" s="21">
        <v>1</v>
      </c>
      <c r="U2964" s="21">
        <v>0</v>
      </c>
      <c r="V2964" s="21">
        <v>1</v>
      </c>
      <c r="W2964" s="21">
        <v>0</v>
      </c>
      <c r="X2964" s="21">
        <v>0</v>
      </c>
      <c r="Y2964" s="20">
        <v>0</v>
      </c>
      <c r="Z2964" s="21">
        <v>9</v>
      </c>
      <c r="AA2964" s="21">
        <v>8</v>
      </c>
      <c r="AB2964" s="21">
        <v>5</v>
      </c>
      <c r="AC2964" s="21">
        <v>5</v>
      </c>
      <c r="AD2964" s="21">
        <v>2</v>
      </c>
      <c r="AE2964" s="21">
        <v>6</v>
      </c>
      <c r="AF2964" s="20">
        <v>5</v>
      </c>
      <c r="AG2964" s="21">
        <v>0</v>
      </c>
      <c r="AH2964" s="21">
        <v>0</v>
      </c>
      <c r="AI2964" s="20">
        <v>0</v>
      </c>
      <c r="AJ2964" s="21">
        <v>3</v>
      </c>
      <c r="AK2964" s="21">
        <v>0</v>
      </c>
      <c r="AL2964" s="20">
        <v>0</v>
      </c>
      <c r="AM2964" s="21">
        <v>8</v>
      </c>
      <c r="AN2964" s="21">
        <v>6</v>
      </c>
      <c r="AO2964" s="21">
        <v>2</v>
      </c>
      <c r="AP2964" s="20">
        <v>0</v>
      </c>
      <c r="AQ2964" s="21">
        <v>0</v>
      </c>
      <c r="AR2964" s="21">
        <v>0</v>
      </c>
      <c r="AS2964" s="21">
        <v>0</v>
      </c>
      <c r="AT2964" s="21">
        <v>0</v>
      </c>
      <c r="AU2964" s="21">
        <v>0</v>
      </c>
      <c r="AV2964" s="21">
        <v>0</v>
      </c>
      <c r="AW2964" s="20">
        <v>24</v>
      </c>
      <c r="AX2964" s="21">
        <v>35</v>
      </c>
      <c r="AY2964" s="20">
        <v>149</v>
      </c>
      <c r="AZ2964" s="22"/>
      <c r="BA2964" s="14"/>
      <c r="BB2964" s="14" t="s">
        <v>60</v>
      </c>
    </row>
    <row r="2965" spans="1:54" ht="15.75" thickBot="1" x14ac:dyDescent="0.3">
      <c r="A2965" s="3">
        <v>22555</v>
      </c>
      <c r="B2965" s="4">
        <v>1961</v>
      </c>
      <c r="C2965" s="5" t="s">
        <v>570</v>
      </c>
      <c r="D2965" s="6" t="s">
        <v>52</v>
      </c>
      <c r="E2965" s="7" t="s">
        <v>253</v>
      </c>
      <c r="F2965" s="5" t="s">
        <v>54</v>
      </c>
      <c r="G2965" s="8" t="s">
        <v>55</v>
      </c>
      <c r="H2965" s="9" t="s">
        <v>634</v>
      </c>
      <c r="I2965" s="9" t="e" cm="1">
        <f t="array" aca="1" ref="I2965" ca="1">GETURL(H2965)</f>
        <v>#NAME?</v>
      </c>
      <c r="J2965" s="9" t="e">
        <f t="shared" ca="1" si="46"/>
        <v>#NAME?</v>
      </c>
      <c r="K2965" s="9"/>
      <c r="L2965" s="5" t="s">
        <v>92</v>
      </c>
      <c r="M2965" s="5" t="s">
        <v>58</v>
      </c>
      <c r="N2965" s="5" t="s">
        <v>24</v>
      </c>
      <c r="O2965" s="4">
        <v>29.193000000000001</v>
      </c>
      <c r="P2965" s="5" t="s">
        <v>383</v>
      </c>
      <c r="Q2965" s="10">
        <v>1</v>
      </c>
      <c r="R2965" s="11">
        <v>0</v>
      </c>
      <c r="S2965" s="11">
        <v>1</v>
      </c>
      <c r="T2965" s="11">
        <v>1</v>
      </c>
      <c r="U2965" s="11">
        <v>0</v>
      </c>
      <c r="V2965" s="11">
        <v>0</v>
      </c>
      <c r="W2965" s="11">
        <v>0</v>
      </c>
      <c r="X2965" s="11">
        <v>0</v>
      </c>
      <c r="Y2965" s="10">
        <v>0</v>
      </c>
      <c r="Z2965" s="11">
        <v>0.2</v>
      </c>
      <c r="AA2965" s="11">
        <v>4</v>
      </c>
      <c r="AB2965" s="11">
        <v>2</v>
      </c>
      <c r="AC2965" s="11">
        <v>2</v>
      </c>
      <c r="AD2965" s="11">
        <v>0</v>
      </c>
      <c r="AE2965" s="11">
        <v>2</v>
      </c>
      <c r="AF2965" s="10">
        <v>0</v>
      </c>
      <c r="AG2965" s="11">
        <v>1</v>
      </c>
      <c r="AH2965" s="11">
        <v>0</v>
      </c>
      <c r="AI2965" s="10">
        <v>0</v>
      </c>
      <c r="AJ2965" s="11">
        <v>0</v>
      </c>
      <c r="AK2965" s="11">
        <v>1</v>
      </c>
      <c r="AL2965" s="10">
        <v>0</v>
      </c>
      <c r="AM2965" s="11">
        <v>3</v>
      </c>
      <c r="AN2965" s="11">
        <v>0</v>
      </c>
      <c r="AO2965" s="11">
        <v>0</v>
      </c>
      <c r="AP2965" s="10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1">
        <v>0</v>
      </c>
      <c r="AW2965" s="10">
        <v>7</v>
      </c>
      <c r="AX2965" s="11">
        <v>11</v>
      </c>
      <c r="AY2965" s="10">
        <v>35</v>
      </c>
      <c r="AZ2965" s="12"/>
      <c r="BA2965" s="4"/>
      <c r="BB2965" s="4" t="s">
        <v>60</v>
      </c>
    </row>
    <row r="2966" spans="1:54" ht="15.75" thickBot="1" x14ac:dyDescent="0.3">
      <c r="A2966" s="13">
        <v>22555</v>
      </c>
      <c r="B2966" s="14">
        <v>1961</v>
      </c>
      <c r="C2966" s="15" t="s">
        <v>570</v>
      </c>
      <c r="D2966" s="16" t="s">
        <v>52</v>
      </c>
      <c r="E2966" s="17" t="s">
        <v>254</v>
      </c>
      <c r="F2966" s="15" t="s">
        <v>54</v>
      </c>
      <c r="G2966" s="18" t="s">
        <v>55</v>
      </c>
      <c r="H2966" s="19" t="s">
        <v>389</v>
      </c>
      <c r="I2966" s="9" t="e" cm="1">
        <f t="array" aca="1" ref="I2966" ca="1">GETURL(H2966)</f>
        <v>#NAME?</v>
      </c>
      <c r="J2966" s="9" t="e">
        <f t="shared" ca="1" si="46"/>
        <v>#NAME?</v>
      </c>
      <c r="K2966" s="19"/>
      <c r="L2966" s="15" t="s">
        <v>58</v>
      </c>
      <c r="M2966" s="15" t="s">
        <v>92</v>
      </c>
      <c r="N2966" s="15" t="s">
        <v>24</v>
      </c>
      <c r="O2966" s="14">
        <v>30.318999999999999</v>
      </c>
      <c r="P2966" s="15" t="s">
        <v>77</v>
      </c>
      <c r="Q2966" s="20">
        <v>1</v>
      </c>
      <c r="R2966" s="21">
        <v>1</v>
      </c>
      <c r="S2966" s="21">
        <v>0</v>
      </c>
      <c r="T2966" s="21">
        <v>1</v>
      </c>
      <c r="U2966" s="21">
        <v>1</v>
      </c>
      <c r="V2966" s="21">
        <v>1</v>
      </c>
      <c r="W2966" s="21">
        <v>0</v>
      </c>
      <c r="X2966" s="21">
        <v>0</v>
      </c>
      <c r="Y2966" s="20">
        <v>0</v>
      </c>
      <c r="Z2966" s="21">
        <v>9</v>
      </c>
      <c r="AA2966" s="21">
        <v>8</v>
      </c>
      <c r="AB2966" s="21">
        <v>3</v>
      </c>
      <c r="AC2966" s="21">
        <v>3</v>
      </c>
      <c r="AD2966" s="21">
        <v>2</v>
      </c>
      <c r="AE2966" s="21">
        <v>1</v>
      </c>
      <c r="AF2966" s="20">
        <v>3</v>
      </c>
      <c r="AG2966" s="21">
        <v>0</v>
      </c>
      <c r="AH2966" s="21">
        <v>0</v>
      </c>
      <c r="AI2966" s="20">
        <v>1</v>
      </c>
      <c r="AJ2966" s="21">
        <v>1</v>
      </c>
      <c r="AK2966" s="21">
        <v>0</v>
      </c>
      <c r="AL2966" s="20">
        <v>0</v>
      </c>
      <c r="AM2966" s="21">
        <v>13</v>
      </c>
      <c r="AN2966" s="21">
        <v>10</v>
      </c>
      <c r="AO2966" s="21">
        <v>1</v>
      </c>
      <c r="AP2966" s="20">
        <v>1</v>
      </c>
      <c r="AQ2966" s="21">
        <v>0</v>
      </c>
      <c r="AR2966" s="21">
        <v>0</v>
      </c>
      <c r="AS2966" s="21">
        <v>0</v>
      </c>
      <c r="AT2966" s="21">
        <v>0</v>
      </c>
      <c r="AU2966" s="21">
        <v>0</v>
      </c>
      <c r="AV2966" s="21">
        <v>0</v>
      </c>
      <c r="AW2966" s="20">
        <v>32</v>
      </c>
      <c r="AX2966" s="21">
        <v>32</v>
      </c>
      <c r="AY2966" s="20">
        <v>247</v>
      </c>
      <c r="AZ2966" s="22"/>
      <c r="BA2966" s="14"/>
      <c r="BB2966" s="14" t="s">
        <v>60</v>
      </c>
    </row>
    <row r="2967" spans="1:54" ht="15.75" thickBot="1" x14ac:dyDescent="0.3">
      <c r="A2967" s="3">
        <v>22555</v>
      </c>
      <c r="B2967" s="4">
        <v>1961</v>
      </c>
      <c r="C2967" s="5" t="s">
        <v>570</v>
      </c>
      <c r="D2967" s="6" t="s">
        <v>52</v>
      </c>
      <c r="E2967" s="7" t="s">
        <v>161</v>
      </c>
      <c r="F2967" s="5" t="s">
        <v>54</v>
      </c>
      <c r="G2967" s="8" t="s">
        <v>55</v>
      </c>
      <c r="H2967" s="9" t="s">
        <v>187</v>
      </c>
      <c r="I2967" s="9" t="e" cm="1">
        <f t="array" aca="1" ref="I2967" ca="1">GETURL(H2967)</f>
        <v>#NAME?</v>
      </c>
      <c r="J2967" s="9" t="e">
        <f t="shared" ca="1" si="46"/>
        <v>#NAME?</v>
      </c>
      <c r="K2967" s="9"/>
      <c r="L2967" s="5" t="s">
        <v>97</v>
      </c>
      <c r="M2967" s="5" t="s">
        <v>75</v>
      </c>
      <c r="N2967" s="5" t="s">
        <v>24</v>
      </c>
      <c r="O2967" s="4">
        <v>22.048999999999999</v>
      </c>
      <c r="P2967" s="5" t="s">
        <v>99</v>
      </c>
      <c r="Q2967" s="10">
        <v>1</v>
      </c>
      <c r="R2967" s="11">
        <v>1</v>
      </c>
      <c r="S2967" s="11">
        <v>0</v>
      </c>
      <c r="T2967" s="11">
        <v>1</v>
      </c>
      <c r="U2967" s="11">
        <v>1</v>
      </c>
      <c r="V2967" s="11">
        <v>0</v>
      </c>
      <c r="W2967" s="11">
        <v>0</v>
      </c>
      <c r="X2967" s="11">
        <v>0</v>
      </c>
      <c r="Y2967" s="10">
        <v>0</v>
      </c>
      <c r="Z2967" s="11">
        <v>6</v>
      </c>
      <c r="AA2967" s="11">
        <v>3</v>
      </c>
      <c r="AB2967" s="11">
        <v>0</v>
      </c>
      <c r="AC2967" s="11">
        <v>0</v>
      </c>
      <c r="AD2967" s="11">
        <v>0</v>
      </c>
      <c r="AE2967" s="11">
        <v>1</v>
      </c>
      <c r="AF2967" s="10">
        <v>7</v>
      </c>
      <c r="AG2967" s="11">
        <v>0</v>
      </c>
      <c r="AH2967" s="11">
        <v>0</v>
      </c>
      <c r="AI2967" s="10">
        <v>0</v>
      </c>
      <c r="AJ2967" s="11">
        <v>0</v>
      </c>
      <c r="AK2967" s="11">
        <v>0</v>
      </c>
      <c r="AL2967" s="10">
        <v>1</v>
      </c>
      <c r="AM2967" s="11">
        <v>5</v>
      </c>
      <c r="AN2967" s="11">
        <v>4</v>
      </c>
      <c r="AO2967" s="11">
        <v>2</v>
      </c>
      <c r="AP2967" s="10">
        <v>1</v>
      </c>
      <c r="AQ2967" s="11">
        <v>0</v>
      </c>
      <c r="AR2967" s="11">
        <v>0</v>
      </c>
      <c r="AS2967" s="11">
        <v>0</v>
      </c>
      <c r="AT2967" s="11">
        <v>0</v>
      </c>
      <c r="AU2967" s="11">
        <v>0</v>
      </c>
      <c r="AV2967" s="11">
        <v>0</v>
      </c>
      <c r="AW2967" s="10">
        <v>13</v>
      </c>
      <c r="AX2967" s="11">
        <v>36</v>
      </c>
      <c r="AY2967" s="10">
        <v>47</v>
      </c>
      <c r="AZ2967" s="12"/>
      <c r="BA2967" s="4"/>
      <c r="BB2967" s="4" t="s">
        <v>60</v>
      </c>
    </row>
    <row r="2968" spans="1:54" ht="15.75" thickBot="1" x14ac:dyDescent="0.3">
      <c r="A2968" s="13">
        <v>22555</v>
      </c>
      <c r="B2968" s="14">
        <v>1961</v>
      </c>
      <c r="C2968" s="15" t="s">
        <v>570</v>
      </c>
      <c r="D2968" s="16" t="s">
        <v>52</v>
      </c>
      <c r="E2968" s="17" t="s">
        <v>158</v>
      </c>
      <c r="F2968" s="15" t="s">
        <v>54</v>
      </c>
      <c r="G2968" s="18" t="s">
        <v>55</v>
      </c>
      <c r="H2968" s="19" t="s">
        <v>621</v>
      </c>
      <c r="I2968" s="9" t="e" cm="1">
        <f t="array" aca="1" ref="I2968" ca="1">GETURL(H2968)</f>
        <v>#NAME?</v>
      </c>
      <c r="J2968" s="9" t="e">
        <f t="shared" ca="1" si="46"/>
        <v>#NAME?</v>
      </c>
      <c r="K2968" s="19"/>
      <c r="L2968" s="15" t="s">
        <v>75</v>
      </c>
      <c r="M2968" s="15" t="s">
        <v>97</v>
      </c>
      <c r="N2968" s="15" t="s">
        <v>24</v>
      </c>
      <c r="O2968" s="14">
        <v>24.030999999999999</v>
      </c>
      <c r="P2968" s="15" t="s">
        <v>313</v>
      </c>
      <c r="Q2968" s="20">
        <v>1</v>
      </c>
      <c r="R2968" s="21">
        <v>0</v>
      </c>
      <c r="S2968" s="21">
        <v>1</v>
      </c>
      <c r="T2968" s="21">
        <v>1</v>
      </c>
      <c r="U2968" s="21">
        <v>1</v>
      </c>
      <c r="V2968" s="21">
        <v>0</v>
      </c>
      <c r="W2968" s="21">
        <v>0</v>
      </c>
      <c r="X2968" s="21">
        <v>0</v>
      </c>
      <c r="Y2968" s="20">
        <v>0</v>
      </c>
      <c r="Z2968" s="21">
        <v>7</v>
      </c>
      <c r="AA2968" s="21">
        <v>5</v>
      </c>
      <c r="AB2968" s="21">
        <v>1</v>
      </c>
      <c r="AC2968" s="21">
        <v>1</v>
      </c>
      <c r="AD2968" s="21">
        <v>1</v>
      </c>
      <c r="AE2968" s="21">
        <v>1</v>
      </c>
      <c r="AF2968" s="20">
        <v>5</v>
      </c>
      <c r="AG2968" s="21">
        <v>1</v>
      </c>
      <c r="AH2968" s="21">
        <v>0</v>
      </c>
      <c r="AI2968" s="20">
        <v>0</v>
      </c>
      <c r="AJ2968" s="21">
        <v>0</v>
      </c>
      <c r="AK2968" s="21">
        <v>0</v>
      </c>
      <c r="AL2968" s="20">
        <v>0</v>
      </c>
      <c r="AM2968" s="21">
        <v>8</v>
      </c>
      <c r="AN2968" s="21">
        <v>7</v>
      </c>
      <c r="AO2968" s="21">
        <v>3</v>
      </c>
      <c r="AP2968" s="20">
        <v>1</v>
      </c>
      <c r="AQ2968" s="21">
        <v>0</v>
      </c>
      <c r="AR2968" s="21">
        <v>0</v>
      </c>
      <c r="AS2968" s="21">
        <v>0</v>
      </c>
      <c r="AT2968" s="21">
        <v>0</v>
      </c>
      <c r="AU2968" s="21">
        <v>0</v>
      </c>
      <c r="AV2968" s="21">
        <v>0</v>
      </c>
      <c r="AW2968" s="20">
        <v>21</v>
      </c>
      <c r="AX2968" s="21">
        <v>43</v>
      </c>
      <c r="AY2968" s="20">
        <v>47</v>
      </c>
      <c r="AZ2968" s="22"/>
      <c r="BA2968" s="14"/>
      <c r="BB2968" s="14" t="s">
        <v>60</v>
      </c>
    </row>
    <row r="2969" spans="1:54" ht="15.75" thickBot="1" x14ac:dyDescent="0.3">
      <c r="A2969" s="3">
        <v>22555</v>
      </c>
      <c r="B2969" s="4">
        <v>1961</v>
      </c>
      <c r="C2969" s="5" t="s">
        <v>570</v>
      </c>
      <c r="D2969" s="6" t="s">
        <v>52</v>
      </c>
      <c r="E2969" s="7" t="s">
        <v>371</v>
      </c>
      <c r="F2969" s="5" t="s">
        <v>54</v>
      </c>
      <c r="G2969" s="8" t="s">
        <v>55</v>
      </c>
      <c r="H2969" s="9" t="s">
        <v>108</v>
      </c>
      <c r="I2969" s="9" t="e" cm="1">
        <f t="array" aca="1" ref="I2969" ca="1">GETURL(H2969)</f>
        <v>#NAME?</v>
      </c>
      <c r="J2969" s="9" t="e">
        <f t="shared" ca="1" si="46"/>
        <v>#NAME?</v>
      </c>
      <c r="K2969" s="9"/>
      <c r="L2969" s="5" t="s">
        <v>106</v>
      </c>
      <c r="M2969" s="5" t="s">
        <v>112</v>
      </c>
      <c r="N2969" s="5" t="s">
        <v>24</v>
      </c>
      <c r="O2969" s="4">
        <v>25.298999999999999</v>
      </c>
      <c r="P2969" s="5" t="s">
        <v>109</v>
      </c>
      <c r="Q2969" s="10">
        <v>1</v>
      </c>
      <c r="R2969" s="11">
        <v>0</v>
      </c>
      <c r="S2969" s="11">
        <v>1</v>
      </c>
      <c r="T2969" s="11">
        <v>1</v>
      </c>
      <c r="U2969" s="11">
        <v>0</v>
      </c>
      <c r="V2969" s="11">
        <v>0</v>
      </c>
      <c r="W2969" s="11">
        <v>0</v>
      </c>
      <c r="X2969" s="11">
        <v>0</v>
      </c>
      <c r="Y2969" s="10">
        <v>0</v>
      </c>
      <c r="Z2969" s="11">
        <v>3.1</v>
      </c>
      <c r="AA2969" s="11">
        <v>8</v>
      </c>
      <c r="AB2969" s="11">
        <v>2</v>
      </c>
      <c r="AC2969" s="11">
        <v>2</v>
      </c>
      <c r="AD2969" s="11">
        <v>0</v>
      </c>
      <c r="AE2969" s="11">
        <v>2</v>
      </c>
      <c r="AF2969" s="10">
        <v>4</v>
      </c>
      <c r="AG2969" s="11">
        <v>1</v>
      </c>
      <c r="AH2969" s="11">
        <v>0</v>
      </c>
      <c r="AI2969" s="10">
        <v>0</v>
      </c>
      <c r="AJ2969" s="11">
        <v>0</v>
      </c>
      <c r="AK2969" s="11">
        <v>2</v>
      </c>
      <c r="AL2969" s="10">
        <v>0</v>
      </c>
      <c r="AM2969" s="11">
        <v>4</v>
      </c>
      <c r="AN2969" s="11">
        <v>2</v>
      </c>
      <c r="AO2969" s="11">
        <v>0</v>
      </c>
      <c r="AP2969" s="10">
        <v>6</v>
      </c>
      <c r="AQ2969" s="11">
        <v>68</v>
      </c>
      <c r="AR2969" s="11">
        <v>40</v>
      </c>
      <c r="AS2969" s="11">
        <v>28</v>
      </c>
      <c r="AT2969" s="11">
        <v>12</v>
      </c>
      <c r="AU2969" s="11">
        <v>7</v>
      </c>
      <c r="AV2969" s="11">
        <v>8</v>
      </c>
      <c r="AW2969" s="10">
        <v>13</v>
      </c>
      <c r="AX2969" s="11">
        <v>39</v>
      </c>
      <c r="AY2969" s="10">
        <v>143</v>
      </c>
      <c r="AZ2969" s="12"/>
      <c r="BA2969" s="4"/>
      <c r="BB2969" s="4" t="s">
        <v>60</v>
      </c>
    </row>
    <row r="2970" spans="1:54" ht="15.75" thickBot="1" x14ac:dyDescent="0.3">
      <c r="A2970" s="13">
        <v>22555</v>
      </c>
      <c r="B2970" s="14">
        <v>1961</v>
      </c>
      <c r="C2970" s="15" t="s">
        <v>570</v>
      </c>
      <c r="D2970" s="16" t="s">
        <v>52</v>
      </c>
      <c r="E2970" s="17" t="s">
        <v>372</v>
      </c>
      <c r="F2970" s="15" t="s">
        <v>54</v>
      </c>
      <c r="G2970" s="18" t="s">
        <v>55</v>
      </c>
      <c r="H2970" s="19" t="s">
        <v>172</v>
      </c>
      <c r="I2970" s="9" t="e" cm="1">
        <f t="array" aca="1" ref="I2970" ca="1">GETURL(H2970)</f>
        <v>#NAME?</v>
      </c>
      <c r="J2970" s="9" t="e">
        <f t="shared" ca="1" si="46"/>
        <v>#NAME?</v>
      </c>
      <c r="K2970" s="19"/>
      <c r="L2970" s="15" t="s">
        <v>112</v>
      </c>
      <c r="M2970" s="15" t="s">
        <v>106</v>
      </c>
      <c r="N2970" s="15" t="s">
        <v>24</v>
      </c>
      <c r="O2970" s="14">
        <v>25.016999999999999</v>
      </c>
      <c r="P2970" s="15" t="s">
        <v>173</v>
      </c>
      <c r="Q2970" s="20">
        <v>1</v>
      </c>
      <c r="R2970" s="21">
        <v>1</v>
      </c>
      <c r="S2970" s="21">
        <v>0</v>
      </c>
      <c r="T2970" s="21">
        <v>1</v>
      </c>
      <c r="U2970" s="21">
        <v>1</v>
      </c>
      <c r="V2970" s="21">
        <v>0</v>
      </c>
      <c r="W2970" s="21">
        <v>0</v>
      </c>
      <c r="X2970" s="21">
        <v>0</v>
      </c>
      <c r="Y2970" s="20">
        <v>0</v>
      </c>
      <c r="Z2970" s="21">
        <v>7</v>
      </c>
      <c r="AA2970" s="21">
        <v>9</v>
      </c>
      <c r="AB2970" s="21">
        <v>1</v>
      </c>
      <c r="AC2970" s="21">
        <v>1</v>
      </c>
      <c r="AD2970" s="21">
        <v>0</v>
      </c>
      <c r="AE2970" s="21">
        <v>1</v>
      </c>
      <c r="AF2970" s="20">
        <v>9</v>
      </c>
      <c r="AG2970" s="21">
        <v>0</v>
      </c>
      <c r="AH2970" s="21">
        <v>0</v>
      </c>
      <c r="AI2970" s="20">
        <v>0</v>
      </c>
      <c r="AJ2970" s="21">
        <v>1</v>
      </c>
      <c r="AK2970" s="21">
        <v>2</v>
      </c>
      <c r="AL2970" s="20">
        <v>0</v>
      </c>
      <c r="AM2970" s="21">
        <v>8</v>
      </c>
      <c r="AN2970" s="21">
        <v>4</v>
      </c>
      <c r="AO2970" s="21">
        <v>0</v>
      </c>
      <c r="AP2970" s="20">
        <v>7</v>
      </c>
      <c r="AQ2970" s="21">
        <v>114</v>
      </c>
      <c r="AR2970" s="21">
        <v>75</v>
      </c>
      <c r="AS2970" s="21">
        <v>39</v>
      </c>
      <c r="AT2970" s="21">
        <v>17</v>
      </c>
      <c r="AU2970" s="21">
        <v>21</v>
      </c>
      <c r="AV2970" s="21">
        <v>17</v>
      </c>
      <c r="AW2970" s="20">
        <v>20</v>
      </c>
      <c r="AX2970" s="21">
        <v>41</v>
      </c>
      <c r="AY2970" s="20">
        <v>140</v>
      </c>
      <c r="AZ2970" s="22"/>
      <c r="BA2970" s="14"/>
      <c r="BB2970" s="14" t="s">
        <v>60</v>
      </c>
    </row>
    <row r="2971" spans="1:54" ht="15.75" thickBot="1" x14ac:dyDescent="0.3">
      <c r="A2971" s="3">
        <v>22555</v>
      </c>
      <c r="B2971" s="4">
        <v>1961</v>
      </c>
      <c r="C2971" s="5" t="s">
        <v>570</v>
      </c>
      <c r="D2971" s="6" t="s">
        <v>52</v>
      </c>
      <c r="E2971" s="7" t="s">
        <v>371</v>
      </c>
      <c r="F2971" s="5" t="s">
        <v>54</v>
      </c>
      <c r="G2971" s="8" t="s">
        <v>55</v>
      </c>
      <c r="H2971" s="9" t="s">
        <v>199</v>
      </c>
      <c r="I2971" s="9" t="e" cm="1">
        <f t="array" aca="1" ref="I2971" ca="1">GETURL(H2971)</f>
        <v>#NAME?</v>
      </c>
      <c r="J2971" s="9" t="e">
        <f t="shared" ca="1" si="46"/>
        <v>#NAME?</v>
      </c>
      <c r="K2971" s="9"/>
      <c r="L2971" s="5" t="s">
        <v>124</v>
      </c>
      <c r="M2971" s="5" t="s">
        <v>123</v>
      </c>
      <c r="N2971" s="5" t="s">
        <v>24</v>
      </c>
      <c r="O2971" s="4">
        <v>34.313000000000002</v>
      </c>
      <c r="P2971" s="5" t="s">
        <v>200</v>
      </c>
      <c r="Q2971" s="10">
        <v>1</v>
      </c>
      <c r="R2971" s="11">
        <v>0</v>
      </c>
      <c r="S2971" s="11">
        <v>1</v>
      </c>
      <c r="T2971" s="11">
        <v>1</v>
      </c>
      <c r="U2971" s="11">
        <v>0</v>
      </c>
      <c r="V2971" s="11">
        <v>0</v>
      </c>
      <c r="W2971" s="11">
        <v>0</v>
      </c>
      <c r="X2971" s="11">
        <v>0</v>
      </c>
      <c r="Y2971" s="10">
        <v>0</v>
      </c>
      <c r="Z2971" s="11">
        <v>7</v>
      </c>
      <c r="AA2971" s="11">
        <v>11</v>
      </c>
      <c r="AB2971" s="11">
        <v>5</v>
      </c>
      <c r="AC2971" s="11">
        <v>5</v>
      </c>
      <c r="AD2971" s="11">
        <v>2</v>
      </c>
      <c r="AE2971" s="11">
        <v>0</v>
      </c>
      <c r="AF2971" s="10">
        <v>1</v>
      </c>
      <c r="AG2971" s="11">
        <v>0</v>
      </c>
      <c r="AH2971" s="11">
        <v>0</v>
      </c>
      <c r="AI2971" s="10">
        <v>1</v>
      </c>
      <c r="AJ2971" s="11">
        <v>0</v>
      </c>
      <c r="AK2971" s="11">
        <v>2</v>
      </c>
      <c r="AL2971" s="10">
        <v>0</v>
      </c>
      <c r="AM2971" s="11">
        <v>7</v>
      </c>
      <c r="AN2971" s="11">
        <v>11</v>
      </c>
      <c r="AO2971" s="11">
        <v>1</v>
      </c>
      <c r="AP2971" s="10">
        <v>0</v>
      </c>
      <c r="AQ2971" s="11">
        <v>0</v>
      </c>
      <c r="AR2971" s="11">
        <v>0</v>
      </c>
      <c r="AS2971" s="11">
        <v>0</v>
      </c>
      <c r="AT2971" s="11">
        <v>0</v>
      </c>
      <c r="AU2971" s="11">
        <v>0</v>
      </c>
      <c r="AV2971" s="11">
        <v>0</v>
      </c>
      <c r="AW2971" s="10">
        <v>30</v>
      </c>
      <c r="AX2971" s="11">
        <v>40</v>
      </c>
      <c r="AY2971" s="10">
        <v>373</v>
      </c>
      <c r="AZ2971" s="12"/>
      <c r="BA2971" s="4"/>
      <c r="BB2971" s="4" t="s">
        <v>60</v>
      </c>
    </row>
    <row r="2972" spans="1:54" ht="15.75" thickBot="1" x14ac:dyDescent="0.3">
      <c r="A2972" s="13">
        <v>22555</v>
      </c>
      <c r="B2972" s="14">
        <v>1961</v>
      </c>
      <c r="C2972" s="15" t="s">
        <v>570</v>
      </c>
      <c r="D2972" s="16" t="s">
        <v>52</v>
      </c>
      <c r="E2972" s="17" t="s">
        <v>372</v>
      </c>
      <c r="F2972" s="15" t="s">
        <v>54</v>
      </c>
      <c r="G2972" s="18" t="s">
        <v>55</v>
      </c>
      <c r="H2972" s="19" t="s">
        <v>146</v>
      </c>
      <c r="I2972" s="9" t="e" cm="1">
        <f t="array" aca="1" ref="I2972" ca="1">GETURL(H2972)</f>
        <v>#NAME?</v>
      </c>
      <c r="J2972" s="9" t="e">
        <f t="shared" ca="1" si="46"/>
        <v>#NAME?</v>
      </c>
      <c r="K2972" s="19"/>
      <c r="L2972" s="15" t="s">
        <v>123</v>
      </c>
      <c r="M2972" s="15" t="s">
        <v>124</v>
      </c>
      <c r="N2972" s="15" t="s">
        <v>68</v>
      </c>
      <c r="O2972" s="14">
        <v>29.234000000000002</v>
      </c>
      <c r="P2972" s="15" t="s">
        <v>147</v>
      </c>
      <c r="Q2972" s="20">
        <v>1</v>
      </c>
      <c r="R2972" s="21">
        <v>1</v>
      </c>
      <c r="S2972" s="21">
        <v>0</v>
      </c>
      <c r="T2972" s="21">
        <v>1</v>
      </c>
      <c r="U2972" s="21">
        <v>1</v>
      </c>
      <c r="V2972" s="21">
        <v>1</v>
      </c>
      <c r="W2972" s="21">
        <v>0</v>
      </c>
      <c r="X2972" s="21">
        <v>0</v>
      </c>
      <c r="Y2972" s="20">
        <v>0</v>
      </c>
      <c r="Z2972" s="21">
        <v>9</v>
      </c>
      <c r="AA2972" s="21">
        <v>8</v>
      </c>
      <c r="AB2972" s="21">
        <v>2</v>
      </c>
      <c r="AC2972" s="21">
        <v>2</v>
      </c>
      <c r="AD2972" s="21">
        <v>0</v>
      </c>
      <c r="AE2972" s="21">
        <v>0</v>
      </c>
      <c r="AF2972" s="20">
        <v>5</v>
      </c>
      <c r="AG2972" s="21">
        <v>0</v>
      </c>
      <c r="AH2972" s="21">
        <v>0</v>
      </c>
      <c r="AI2972" s="20">
        <v>0</v>
      </c>
      <c r="AJ2972" s="21">
        <v>1</v>
      </c>
      <c r="AK2972" s="21">
        <v>1</v>
      </c>
      <c r="AL2972" s="20">
        <v>0</v>
      </c>
      <c r="AM2972" s="21">
        <v>5</v>
      </c>
      <c r="AN2972" s="21">
        <v>13</v>
      </c>
      <c r="AO2972" s="21">
        <v>3</v>
      </c>
      <c r="AP2972" s="20">
        <v>0</v>
      </c>
      <c r="AQ2972" s="21">
        <v>0</v>
      </c>
      <c r="AR2972" s="21">
        <v>0</v>
      </c>
      <c r="AS2972" s="21">
        <v>0</v>
      </c>
      <c r="AT2972" s="21">
        <v>0</v>
      </c>
      <c r="AU2972" s="21">
        <v>0</v>
      </c>
      <c r="AV2972" s="21">
        <v>0</v>
      </c>
      <c r="AW2972" s="20">
        <v>28</v>
      </c>
      <c r="AX2972" s="21">
        <v>46</v>
      </c>
      <c r="AY2972" s="20">
        <v>214</v>
      </c>
      <c r="AZ2972" s="22"/>
      <c r="BA2972" s="14"/>
      <c r="BB2972" s="14" t="s">
        <v>60</v>
      </c>
    </row>
    <row r="2973" spans="1:54" ht="15.75" thickBot="1" x14ac:dyDescent="0.3">
      <c r="A2973" s="3">
        <v>22555</v>
      </c>
      <c r="B2973" s="4">
        <v>1961</v>
      </c>
      <c r="C2973" s="5" t="s">
        <v>570</v>
      </c>
      <c r="D2973" s="6" t="s">
        <v>52</v>
      </c>
      <c r="E2973" s="7" t="s">
        <v>206</v>
      </c>
      <c r="F2973" s="5" t="s">
        <v>54</v>
      </c>
      <c r="G2973" s="8" t="s">
        <v>55</v>
      </c>
      <c r="H2973" s="9" t="s">
        <v>334</v>
      </c>
      <c r="I2973" s="9" t="e" cm="1">
        <f t="array" aca="1" ref="I2973" ca="1">GETURL(H2973)</f>
        <v>#NAME?</v>
      </c>
      <c r="J2973" s="9" t="e">
        <f t="shared" ca="1" si="46"/>
        <v>#NAME?</v>
      </c>
      <c r="K2973" s="9"/>
      <c r="L2973" s="5" t="s">
        <v>124</v>
      </c>
      <c r="M2973" s="5" t="s">
        <v>123</v>
      </c>
      <c r="N2973" s="5" t="s">
        <v>24</v>
      </c>
      <c r="O2973" s="4">
        <v>26.132000000000001</v>
      </c>
      <c r="P2973" s="5" t="s">
        <v>335</v>
      </c>
      <c r="Q2973" s="10">
        <v>1</v>
      </c>
      <c r="R2973" s="11">
        <v>1</v>
      </c>
      <c r="S2973" s="11">
        <v>0</v>
      </c>
      <c r="T2973" s="11">
        <v>1</v>
      </c>
      <c r="U2973" s="11">
        <v>1</v>
      </c>
      <c r="V2973" s="11">
        <v>1</v>
      </c>
      <c r="W2973" s="11">
        <v>0</v>
      </c>
      <c r="X2973" s="11">
        <v>0</v>
      </c>
      <c r="Y2973" s="10">
        <v>0</v>
      </c>
      <c r="Z2973" s="11">
        <v>10</v>
      </c>
      <c r="AA2973" s="11">
        <v>6</v>
      </c>
      <c r="AB2973" s="11">
        <v>1</v>
      </c>
      <c r="AC2973" s="11">
        <v>1</v>
      </c>
      <c r="AD2973" s="11">
        <v>0</v>
      </c>
      <c r="AE2973" s="11">
        <v>4</v>
      </c>
      <c r="AF2973" s="10">
        <v>7</v>
      </c>
      <c r="AG2973" s="11">
        <v>0</v>
      </c>
      <c r="AH2973" s="11">
        <v>0</v>
      </c>
      <c r="AI2973" s="10">
        <v>0</v>
      </c>
      <c r="AJ2973" s="11">
        <v>2</v>
      </c>
      <c r="AK2973" s="11">
        <v>1</v>
      </c>
      <c r="AL2973" s="10">
        <v>0</v>
      </c>
      <c r="AM2973" s="11">
        <v>11</v>
      </c>
      <c r="AN2973" s="11">
        <v>11</v>
      </c>
      <c r="AO2973" s="11">
        <v>0</v>
      </c>
      <c r="AP2973" s="10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0</v>
      </c>
      <c r="AW2973" s="10">
        <v>28</v>
      </c>
      <c r="AX2973" s="11">
        <v>12</v>
      </c>
      <c r="AY2973" s="10">
        <v>49</v>
      </c>
      <c r="AZ2973" s="12"/>
      <c r="BA2973" s="4"/>
      <c r="BB2973" s="4" t="s">
        <v>60</v>
      </c>
    </row>
    <row r="2974" spans="1:54" ht="15.75" thickBot="1" x14ac:dyDescent="0.3">
      <c r="A2974" s="13">
        <v>22555</v>
      </c>
      <c r="B2974" s="14">
        <v>1961</v>
      </c>
      <c r="C2974" s="15" t="s">
        <v>570</v>
      </c>
      <c r="D2974" s="16" t="s">
        <v>52</v>
      </c>
      <c r="E2974" s="17" t="s">
        <v>209</v>
      </c>
      <c r="F2974" s="15" t="s">
        <v>54</v>
      </c>
      <c r="G2974" s="18" t="s">
        <v>55</v>
      </c>
      <c r="H2974" s="19" t="s">
        <v>279</v>
      </c>
      <c r="I2974" s="9" t="e" cm="1">
        <f t="array" aca="1" ref="I2974" ca="1">GETURL(H2974)</f>
        <v>#NAME?</v>
      </c>
      <c r="J2974" s="9" t="e">
        <f t="shared" ca="1" si="46"/>
        <v>#NAME?</v>
      </c>
      <c r="K2974" s="19"/>
      <c r="L2974" s="15" t="s">
        <v>123</v>
      </c>
      <c r="M2974" s="15" t="s">
        <v>124</v>
      </c>
      <c r="N2974" s="15" t="s">
        <v>15</v>
      </c>
      <c r="O2974" s="14">
        <v>23.001999999999999</v>
      </c>
      <c r="P2974" s="15" t="s">
        <v>63</v>
      </c>
      <c r="Q2974" s="20">
        <v>1</v>
      </c>
      <c r="R2974" s="21">
        <v>0</v>
      </c>
      <c r="S2974" s="21">
        <v>0</v>
      </c>
      <c r="T2974" s="21">
        <v>1</v>
      </c>
      <c r="U2974" s="21">
        <v>1</v>
      </c>
      <c r="V2974" s="21">
        <v>0</v>
      </c>
      <c r="W2974" s="21">
        <v>0</v>
      </c>
      <c r="X2974" s="21">
        <v>0</v>
      </c>
      <c r="Y2974" s="20">
        <v>0</v>
      </c>
      <c r="Z2974" s="21">
        <v>9</v>
      </c>
      <c r="AA2974" s="21">
        <v>11</v>
      </c>
      <c r="AB2974" s="21">
        <v>2</v>
      </c>
      <c r="AC2974" s="21">
        <v>2</v>
      </c>
      <c r="AD2974" s="21">
        <v>1</v>
      </c>
      <c r="AE2974" s="21">
        <v>2</v>
      </c>
      <c r="AF2974" s="20">
        <v>3</v>
      </c>
      <c r="AG2974" s="21">
        <v>0</v>
      </c>
      <c r="AH2974" s="21">
        <v>0</v>
      </c>
      <c r="AI2974" s="20">
        <v>0</v>
      </c>
      <c r="AJ2974" s="21">
        <v>1</v>
      </c>
      <c r="AK2974" s="21">
        <v>1</v>
      </c>
      <c r="AL2974" s="20">
        <v>1</v>
      </c>
      <c r="AM2974" s="21">
        <v>9</v>
      </c>
      <c r="AN2974" s="21">
        <v>7</v>
      </c>
      <c r="AO2974" s="21">
        <v>6</v>
      </c>
      <c r="AP2974" s="20">
        <v>0</v>
      </c>
      <c r="AQ2974" s="21">
        <v>0</v>
      </c>
      <c r="AR2974" s="21">
        <v>0</v>
      </c>
      <c r="AS2974" s="21">
        <v>0</v>
      </c>
      <c r="AT2974" s="21">
        <v>0</v>
      </c>
      <c r="AU2974" s="21">
        <v>0</v>
      </c>
      <c r="AV2974" s="21">
        <v>0</v>
      </c>
      <c r="AW2974" s="20">
        <v>33</v>
      </c>
      <c r="AX2974" s="21">
        <v>40</v>
      </c>
      <c r="AY2974" s="20">
        <v>192</v>
      </c>
      <c r="AZ2974" s="22"/>
      <c r="BA2974" s="14"/>
      <c r="BB2974" s="14" t="s">
        <v>60</v>
      </c>
    </row>
    <row r="2975" spans="1:54" ht="15.75" thickBot="1" x14ac:dyDescent="0.3">
      <c r="A2975" s="3">
        <v>22555</v>
      </c>
      <c r="B2975" s="4">
        <v>1961</v>
      </c>
      <c r="C2975" s="5" t="s">
        <v>570</v>
      </c>
      <c r="D2975" s="6" t="s">
        <v>52</v>
      </c>
      <c r="E2975" s="7" t="s">
        <v>138</v>
      </c>
      <c r="F2975" s="5" t="s">
        <v>54</v>
      </c>
      <c r="G2975" s="8" t="s">
        <v>55</v>
      </c>
      <c r="H2975" s="9" t="s">
        <v>600</v>
      </c>
      <c r="I2975" s="9" t="e" cm="1">
        <f t="array" aca="1" ref="I2975" ca="1">GETURL(H2975)</f>
        <v>#NAME?</v>
      </c>
      <c r="J2975" s="9" t="e">
        <f t="shared" ca="1" si="46"/>
        <v>#NAME?</v>
      </c>
      <c r="K2975" s="9"/>
      <c r="L2975" s="5" t="s">
        <v>67</v>
      </c>
      <c r="M2975" s="5" t="s">
        <v>153</v>
      </c>
      <c r="N2975" s="5" t="s">
        <v>24</v>
      </c>
      <c r="O2975" s="4">
        <v>32.103999999999999</v>
      </c>
      <c r="P2975" s="5" t="s">
        <v>63</v>
      </c>
      <c r="Q2975" s="10">
        <v>1</v>
      </c>
      <c r="R2975" s="11">
        <v>0</v>
      </c>
      <c r="S2975" s="11">
        <v>1</v>
      </c>
      <c r="T2975" s="11">
        <v>1</v>
      </c>
      <c r="U2975" s="11">
        <v>1</v>
      </c>
      <c r="V2975" s="11">
        <v>0</v>
      </c>
      <c r="W2975" s="11">
        <v>0</v>
      </c>
      <c r="X2975" s="11">
        <v>0</v>
      </c>
      <c r="Y2975" s="10">
        <v>0</v>
      </c>
      <c r="Z2975" s="11">
        <v>7</v>
      </c>
      <c r="AA2975" s="11">
        <v>4</v>
      </c>
      <c r="AB2975" s="11">
        <v>2</v>
      </c>
      <c r="AC2975" s="11">
        <v>2</v>
      </c>
      <c r="AD2975" s="11">
        <v>1</v>
      </c>
      <c r="AE2975" s="11">
        <v>2</v>
      </c>
      <c r="AF2975" s="10">
        <v>1</v>
      </c>
      <c r="AG2975" s="11">
        <v>0</v>
      </c>
      <c r="AH2975" s="11">
        <v>0</v>
      </c>
      <c r="AI2975" s="10">
        <v>0</v>
      </c>
      <c r="AJ2975" s="11">
        <v>0</v>
      </c>
      <c r="AK2975" s="11">
        <v>1</v>
      </c>
      <c r="AL2975" s="10">
        <v>0</v>
      </c>
      <c r="AM2975" s="11">
        <v>11</v>
      </c>
      <c r="AN2975" s="11">
        <v>6</v>
      </c>
      <c r="AO2975" s="11">
        <v>1</v>
      </c>
      <c r="AP2975" s="10">
        <v>4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0">
        <v>25</v>
      </c>
      <c r="AX2975" s="11">
        <v>42</v>
      </c>
      <c r="AY2975" s="10">
        <v>140</v>
      </c>
      <c r="AZ2975" s="12"/>
      <c r="BA2975" s="4"/>
      <c r="BB2975" s="4" t="s">
        <v>60</v>
      </c>
    </row>
    <row r="2976" spans="1:54" ht="15.75" thickBot="1" x14ac:dyDescent="0.3">
      <c r="A2976" s="23">
        <v>22555</v>
      </c>
      <c r="B2976" s="24">
        <v>1961</v>
      </c>
      <c r="C2976" s="25" t="s">
        <v>570</v>
      </c>
      <c r="D2976" s="26" t="s">
        <v>52</v>
      </c>
      <c r="E2976" s="27" t="s">
        <v>136</v>
      </c>
      <c r="F2976" s="25" t="s">
        <v>54</v>
      </c>
      <c r="G2976" s="28" t="s">
        <v>55</v>
      </c>
      <c r="H2976" s="29" t="s">
        <v>264</v>
      </c>
      <c r="I2976" s="9" t="e" cm="1">
        <f t="array" aca="1" ref="I2976" ca="1">GETURL(H2976)</f>
        <v>#NAME?</v>
      </c>
      <c r="J2976" s="9" t="e">
        <f t="shared" ca="1" si="46"/>
        <v>#NAME?</v>
      </c>
      <c r="K2976" s="29"/>
      <c r="L2976" s="25" t="s">
        <v>153</v>
      </c>
      <c r="M2976" s="25" t="s">
        <v>67</v>
      </c>
      <c r="N2976" s="25" t="s">
        <v>24</v>
      </c>
      <c r="O2976" s="24">
        <v>25.327000000000002</v>
      </c>
      <c r="P2976" s="25" t="s">
        <v>265</v>
      </c>
      <c r="Q2976" s="30">
        <v>1</v>
      </c>
      <c r="R2976" s="31">
        <v>1</v>
      </c>
      <c r="S2976" s="31">
        <v>0</v>
      </c>
      <c r="T2976" s="31">
        <v>1</v>
      </c>
      <c r="U2976" s="31">
        <v>1</v>
      </c>
      <c r="V2976" s="31">
        <v>1</v>
      </c>
      <c r="W2976" s="31">
        <v>1</v>
      </c>
      <c r="X2976" s="31">
        <v>0</v>
      </c>
      <c r="Y2976" s="30">
        <v>0</v>
      </c>
      <c r="Z2976" s="31">
        <v>9</v>
      </c>
      <c r="AA2976" s="31">
        <v>6</v>
      </c>
      <c r="AB2976" s="31">
        <v>0</v>
      </c>
      <c r="AC2976" s="31">
        <v>0</v>
      </c>
      <c r="AD2976" s="31">
        <v>0</v>
      </c>
      <c r="AE2976" s="31">
        <v>5</v>
      </c>
      <c r="AF2976" s="30">
        <v>7</v>
      </c>
      <c r="AG2976" s="31">
        <v>0</v>
      </c>
      <c r="AH2976" s="31">
        <v>0</v>
      </c>
      <c r="AI2976" s="30">
        <v>0</v>
      </c>
      <c r="AJ2976" s="31">
        <v>2</v>
      </c>
      <c r="AK2976" s="31">
        <v>0</v>
      </c>
      <c r="AL2976" s="30">
        <v>0</v>
      </c>
      <c r="AM2976" s="31">
        <v>9</v>
      </c>
      <c r="AN2976" s="31">
        <v>4</v>
      </c>
      <c r="AO2976" s="31">
        <v>3</v>
      </c>
      <c r="AP2976" s="30">
        <v>2</v>
      </c>
      <c r="AQ2976" s="31">
        <v>0</v>
      </c>
      <c r="AR2976" s="31">
        <v>0</v>
      </c>
      <c r="AS2976" s="31">
        <v>0</v>
      </c>
      <c r="AT2976" s="31">
        <v>0</v>
      </c>
      <c r="AU2976" s="31">
        <v>0</v>
      </c>
      <c r="AV2976" s="31">
        <v>0</v>
      </c>
      <c r="AW2976" s="30">
        <v>24</v>
      </c>
      <c r="AX2976" s="31">
        <v>35</v>
      </c>
      <c r="AY2976" s="30">
        <v>75</v>
      </c>
      <c r="AZ2976" s="32"/>
      <c r="BA2976" s="24"/>
      <c r="BB2976" s="24" t="s">
        <v>60</v>
      </c>
    </row>
    <row r="2977" spans="1:54" ht="15.75" thickBot="1" x14ac:dyDescent="0.3">
      <c r="A2977" s="3">
        <v>22555</v>
      </c>
      <c r="B2977" s="4">
        <v>1961</v>
      </c>
      <c r="C2977" s="5" t="s">
        <v>570</v>
      </c>
      <c r="D2977" s="6" t="s">
        <v>52</v>
      </c>
      <c r="E2977" s="7" t="s">
        <v>145</v>
      </c>
      <c r="F2977" s="5" t="s">
        <v>54</v>
      </c>
      <c r="G2977" s="8" t="s">
        <v>55</v>
      </c>
      <c r="H2977" s="9" t="s">
        <v>446</v>
      </c>
      <c r="I2977" s="9" t="e" cm="1">
        <f t="array" aca="1" ref="I2977" ca="1">GETURL(H2977)</f>
        <v>#NAME?</v>
      </c>
      <c r="J2977" s="9" t="e">
        <f t="shared" ca="1" si="46"/>
        <v>#NAME?</v>
      </c>
      <c r="K2977" s="9"/>
      <c r="L2977" s="5" t="s">
        <v>117</v>
      </c>
      <c r="M2977" s="5" t="s">
        <v>66</v>
      </c>
      <c r="N2977" s="5" t="s">
        <v>24</v>
      </c>
      <c r="O2977" s="4">
        <v>26.173999999999999</v>
      </c>
      <c r="P2977" s="5" t="s">
        <v>165</v>
      </c>
      <c r="Q2977" s="10">
        <v>1</v>
      </c>
      <c r="R2977" s="11">
        <v>1</v>
      </c>
      <c r="S2977" s="11">
        <v>0</v>
      </c>
      <c r="T2977" s="11">
        <v>1</v>
      </c>
      <c r="U2977" s="11">
        <v>1</v>
      </c>
      <c r="V2977" s="11">
        <v>1</v>
      </c>
      <c r="W2977" s="11">
        <v>0</v>
      </c>
      <c r="X2977" s="11">
        <v>0</v>
      </c>
      <c r="Y2977" s="10">
        <v>0</v>
      </c>
      <c r="Z2977" s="11">
        <v>9</v>
      </c>
      <c r="AA2977" s="11">
        <v>7</v>
      </c>
      <c r="AB2977" s="11">
        <v>1</v>
      </c>
      <c r="AC2977" s="11">
        <v>1</v>
      </c>
      <c r="AD2977" s="11">
        <v>0</v>
      </c>
      <c r="AE2977" s="11">
        <v>1</v>
      </c>
      <c r="AF2977" s="10">
        <v>8</v>
      </c>
      <c r="AG2977" s="11">
        <v>0</v>
      </c>
      <c r="AH2977" s="11">
        <v>0</v>
      </c>
      <c r="AI2977" s="10">
        <v>0</v>
      </c>
      <c r="AJ2977" s="11">
        <v>1</v>
      </c>
      <c r="AK2977" s="11">
        <v>1</v>
      </c>
      <c r="AL2977" s="10">
        <v>0</v>
      </c>
      <c r="AM2977" s="11">
        <v>11</v>
      </c>
      <c r="AN2977" s="11">
        <v>6</v>
      </c>
      <c r="AO2977" s="11">
        <v>2</v>
      </c>
      <c r="AP2977" s="10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0">
        <v>25</v>
      </c>
      <c r="AX2977" s="11">
        <v>30</v>
      </c>
      <c r="AY2977" s="10">
        <v>57</v>
      </c>
      <c r="AZ2977" s="12"/>
      <c r="BA2977" s="4"/>
      <c r="BB2977" s="4" t="s">
        <v>60</v>
      </c>
    </row>
    <row r="2978" spans="1:54" ht="15.75" thickBot="1" x14ac:dyDescent="0.3">
      <c r="A2978" s="13">
        <v>22555</v>
      </c>
      <c r="B2978" s="14">
        <v>1961</v>
      </c>
      <c r="C2978" s="15" t="s">
        <v>570</v>
      </c>
      <c r="D2978" s="16" t="s">
        <v>52</v>
      </c>
      <c r="E2978" s="17" t="s">
        <v>148</v>
      </c>
      <c r="F2978" s="15" t="s">
        <v>54</v>
      </c>
      <c r="G2978" s="18" t="s">
        <v>55</v>
      </c>
      <c r="H2978" s="19" t="s">
        <v>114</v>
      </c>
      <c r="I2978" s="9" t="e" cm="1">
        <f t="array" aca="1" ref="I2978" ca="1">GETURL(H2978)</f>
        <v>#NAME?</v>
      </c>
      <c r="J2978" s="9" t="e">
        <f t="shared" ca="1" si="46"/>
        <v>#NAME?</v>
      </c>
      <c r="K2978" s="19"/>
      <c r="L2978" s="15" t="s">
        <v>66</v>
      </c>
      <c r="M2978" s="15" t="s">
        <v>117</v>
      </c>
      <c r="N2978" s="15" t="s">
        <v>24</v>
      </c>
      <c r="O2978" s="14">
        <v>32.079000000000001</v>
      </c>
      <c r="P2978" s="15" t="s">
        <v>77</v>
      </c>
      <c r="Q2978" s="20">
        <v>1</v>
      </c>
      <c r="R2978" s="21">
        <v>0</v>
      </c>
      <c r="S2978" s="21">
        <v>0</v>
      </c>
      <c r="T2978" s="21">
        <v>1</v>
      </c>
      <c r="U2978" s="21">
        <v>1</v>
      </c>
      <c r="V2978" s="21">
        <v>0</v>
      </c>
      <c r="W2978" s="21">
        <v>0</v>
      </c>
      <c r="X2978" s="21">
        <v>0</v>
      </c>
      <c r="Y2978" s="20">
        <v>0</v>
      </c>
      <c r="Z2978" s="21">
        <v>6</v>
      </c>
      <c r="AA2978" s="21">
        <v>3</v>
      </c>
      <c r="AB2978" s="21">
        <v>0</v>
      </c>
      <c r="AC2978" s="21">
        <v>0</v>
      </c>
      <c r="AD2978" s="21">
        <v>0</v>
      </c>
      <c r="AE2978" s="21">
        <v>2</v>
      </c>
      <c r="AF2978" s="20">
        <v>3</v>
      </c>
      <c r="AG2978" s="21">
        <v>0</v>
      </c>
      <c r="AH2978" s="21">
        <v>0</v>
      </c>
      <c r="AI2978" s="20">
        <v>0</v>
      </c>
      <c r="AJ2978" s="21">
        <v>0</v>
      </c>
      <c r="AK2978" s="21">
        <v>1</v>
      </c>
      <c r="AL2978" s="20">
        <v>0</v>
      </c>
      <c r="AM2978" s="21">
        <v>8</v>
      </c>
      <c r="AN2978" s="21">
        <v>5</v>
      </c>
      <c r="AO2978" s="21">
        <v>1</v>
      </c>
      <c r="AP2978" s="20">
        <v>1</v>
      </c>
      <c r="AQ2978" s="21">
        <v>0</v>
      </c>
      <c r="AR2978" s="21">
        <v>0</v>
      </c>
      <c r="AS2978" s="21">
        <v>0</v>
      </c>
      <c r="AT2978" s="21">
        <v>0</v>
      </c>
      <c r="AU2978" s="21">
        <v>0</v>
      </c>
      <c r="AV2978" s="21">
        <v>0</v>
      </c>
      <c r="AW2978" s="20">
        <v>18</v>
      </c>
      <c r="AX2978" s="21">
        <v>36</v>
      </c>
      <c r="AY2978" s="20">
        <v>227</v>
      </c>
      <c r="AZ2978" s="22"/>
      <c r="BA2978" s="14"/>
      <c r="BB2978" s="14" t="s">
        <v>60</v>
      </c>
    </row>
    <row r="2979" spans="1:54" ht="15.75" thickBot="1" x14ac:dyDescent="0.3">
      <c r="A2979" s="1" t="s">
        <v>0</v>
      </c>
      <c r="B2979" s="1" t="s">
        <v>1</v>
      </c>
      <c r="C2979" s="1" t="s">
        <v>2</v>
      </c>
      <c r="D2979" s="1" t="s">
        <v>3</v>
      </c>
      <c r="E2979" s="1" t="s">
        <v>4</v>
      </c>
      <c r="F2979" s="1" t="s">
        <v>5</v>
      </c>
      <c r="G2979" s="1" t="s">
        <v>6</v>
      </c>
      <c r="H2979" s="1" t="s">
        <v>7</v>
      </c>
      <c r="I2979" s="1" t="s">
        <v>8</v>
      </c>
      <c r="J2979" s="1" t="s">
        <v>9</v>
      </c>
      <c r="K2979" s="1" t="s">
        <v>10</v>
      </c>
      <c r="L2979" s="1" t="s">
        <v>11</v>
      </c>
      <c r="M2979" s="1" t="s">
        <v>12</v>
      </c>
      <c r="N2979" s="2" t="s">
        <v>13</v>
      </c>
      <c r="O2979" s="2" t="s">
        <v>14</v>
      </c>
      <c r="P2979" s="2" t="s">
        <v>15</v>
      </c>
      <c r="Q2979" s="2" t="s">
        <v>16</v>
      </c>
      <c r="R2979" s="2" t="s">
        <v>17</v>
      </c>
      <c r="S2979" s="2" t="s">
        <v>18</v>
      </c>
      <c r="T2979" s="2" t="s">
        <v>19</v>
      </c>
      <c r="U2979" s="2" t="s">
        <v>20</v>
      </c>
      <c r="V2979" s="2" t="s">
        <v>21</v>
      </c>
      <c r="W2979" s="2" t="s">
        <v>22</v>
      </c>
      <c r="X2979" s="2" t="s">
        <v>23</v>
      </c>
      <c r="Y2979" s="2" t="s">
        <v>24</v>
      </c>
      <c r="Z2979" s="2" t="s">
        <v>25</v>
      </c>
      <c r="AA2979" s="2" t="s">
        <v>26</v>
      </c>
      <c r="AB2979" s="2" t="s">
        <v>27</v>
      </c>
      <c r="AC2979" s="2" t="s">
        <v>28</v>
      </c>
      <c r="AD2979" s="2" t="s">
        <v>29</v>
      </c>
      <c r="AE2979" s="2" t="s">
        <v>30</v>
      </c>
      <c r="AF2979" s="2" t="s">
        <v>31</v>
      </c>
      <c r="AG2979" s="2" t="s">
        <v>32</v>
      </c>
      <c r="AH2979" s="2" t="s">
        <v>33</v>
      </c>
      <c r="AI2979" s="2" t="s">
        <v>34</v>
      </c>
      <c r="AJ2979" s="2" t="s">
        <v>35</v>
      </c>
      <c r="AK2979" s="2" t="s">
        <v>36</v>
      </c>
      <c r="AL2979" s="2" t="s">
        <v>37</v>
      </c>
      <c r="AM2979" s="2" t="s">
        <v>38</v>
      </c>
      <c r="AN2979" s="1" t="s">
        <v>39</v>
      </c>
      <c r="AO2979" s="1" t="s">
        <v>40</v>
      </c>
      <c r="AP2979" s="1" t="s">
        <v>41</v>
      </c>
      <c r="AQ2979" s="1" t="s">
        <v>42</v>
      </c>
      <c r="AR2979" s="1" t="s">
        <v>43</v>
      </c>
      <c r="AS2979" s="1" t="s">
        <v>44</v>
      </c>
      <c r="AT2979" s="1" t="s">
        <v>45</v>
      </c>
      <c r="AU2979" s="1" t="s">
        <v>46</v>
      </c>
      <c r="AV2979" s="1" t="s">
        <v>47</v>
      </c>
      <c r="AW2979" s="2" t="s">
        <v>48</v>
      </c>
      <c r="AX2979" s="1" t="s">
        <v>49</v>
      </c>
      <c r="AY2979" s="1" t="s">
        <v>50</v>
      </c>
    </row>
    <row r="2980" spans="1:54" ht="15.75" thickBot="1" x14ac:dyDescent="0.3">
      <c r="A2980" s="3">
        <v>22745</v>
      </c>
      <c r="B2980" s="4">
        <v>1962</v>
      </c>
      <c r="C2980" s="5" t="s">
        <v>51</v>
      </c>
      <c r="D2980" s="6" t="s">
        <v>52</v>
      </c>
      <c r="E2980" s="7" t="s">
        <v>53</v>
      </c>
      <c r="F2980" s="5" t="s">
        <v>54</v>
      </c>
      <c r="G2980" s="8" t="s">
        <v>55</v>
      </c>
      <c r="H2980" s="9" t="s">
        <v>56</v>
      </c>
      <c r="I2980" s="5" t="s">
        <v>57</v>
      </c>
      <c r="J2980" s="5" t="s">
        <v>58</v>
      </c>
      <c r="K2980" s="5" t="s">
        <v>15</v>
      </c>
      <c r="L2980" s="4">
        <v>29.295999999999999</v>
      </c>
      <c r="M2980" s="5" t="s">
        <v>59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0</v>
      </c>
      <c r="U2980" s="11">
        <v>0</v>
      </c>
      <c r="V2980" s="10">
        <v>0</v>
      </c>
      <c r="W2980" s="11">
        <v>9</v>
      </c>
      <c r="X2980" s="11">
        <v>5</v>
      </c>
      <c r="Y2980" s="11">
        <v>1</v>
      </c>
      <c r="Z2980" s="11">
        <v>1</v>
      </c>
      <c r="AA2980" s="11">
        <v>0</v>
      </c>
      <c r="AB2980" s="11">
        <v>2</v>
      </c>
      <c r="AC2980" s="10">
        <v>7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12</v>
      </c>
      <c r="AK2980" s="11">
        <v>4</v>
      </c>
      <c r="AL2980" s="11">
        <v>2</v>
      </c>
      <c r="AM2980" s="10">
        <v>3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25</v>
      </c>
      <c r="AU2980" s="11">
        <v>1</v>
      </c>
      <c r="AV2980" s="10">
        <v>84</v>
      </c>
      <c r="AW2980" s="12"/>
      <c r="AX2980" s="4"/>
      <c r="AY2980" s="4" t="s">
        <v>60</v>
      </c>
    </row>
    <row r="2981" spans="1:54" ht="15.75" thickBot="1" x14ac:dyDescent="0.3">
      <c r="A2981" s="13">
        <v>22745</v>
      </c>
      <c r="B2981" s="14">
        <v>1962</v>
      </c>
      <c r="C2981" s="15" t="s">
        <v>51</v>
      </c>
      <c r="D2981" s="16" t="s">
        <v>52</v>
      </c>
      <c r="E2981" s="17" t="s">
        <v>61</v>
      </c>
      <c r="F2981" s="15" t="s">
        <v>54</v>
      </c>
      <c r="G2981" s="18" t="s">
        <v>55</v>
      </c>
      <c r="H2981" s="19" t="s">
        <v>62</v>
      </c>
      <c r="I2981" s="15" t="s">
        <v>58</v>
      </c>
      <c r="J2981" s="15" t="s">
        <v>57</v>
      </c>
      <c r="K2981" s="15" t="s">
        <v>15</v>
      </c>
      <c r="L2981" s="14">
        <v>33.088000000000001</v>
      </c>
      <c r="M2981" s="15" t="s">
        <v>63</v>
      </c>
      <c r="N2981" s="20">
        <v>1</v>
      </c>
      <c r="O2981" s="21">
        <v>0</v>
      </c>
      <c r="P2981" s="21">
        <v>1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6</v>
      </c>
      <c r="Y2981" s="21">
        <v>2</v>
      </c>
      <c r="Z2981" s="21">
        <v>2</v>
      </c>
      <c r="AA2981" s="21">
        <v>1</v>
      </c>
      <c r="AB2981" s="21">
        <v>1</v>
      </c>
      <c r="AC2981" s="20">
        <v>6</v>
      </c>
      <c r="AD2981" s="21">
        <v>0</v>
      </c>
      <c r="AE2981" s="21">
        <v>0</v>
      </c>
      <c r="AF2981" s="20">
        <v>0</v>
      </c>
      <c r="AG2981" s="21">
        <v>1</v>
      </c>
      <c r="AH2981" s="21">
        <v>0</v>
      </c>
      <c r="AI2981" s="20">
        <v>1</v>
      </c>
      <c r="AJ2981" s="21">
        <v>4</v>
      </c>
      <c r="AK2981" s="21">
        <v>8</v>
      </c>
      <c r="AL2981" s="21">
        <v>0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16</v>
      </c>
      <c r="AU2981" s="21">
        <v>1</v>
      </c>
      <c r="AV2981" s="20">
        <v>316</v>
      </c>
      <c r="AW2981" s="22"/>
      <c r="AX2981" s="14"/>
      <c r="AY2981" s="14" t="s">
        <v>60</v>
      </c>
    </row>
    <row r="2982" spans="1:54" ht="15.75" thickBot="1" x14ac:dyDescent="0.3">
      <c r="A2982" s="3">
        <v>22745</v>
      </c>
      <c r="B2982" s="4">
        <v>1962</v>
      </c>
      <c r="C2982" s="5" t="s">
        <v>51</v>
      </c>
      <c r="D2982" s="6" t="s">
        <v>52</v>
      </c>
      <c r="E2982" s="7" t="s">
        <v>64</v>
      </c>
      <c r="F2982" s="5" t="s">
        <v>54</v>
      </c>
      <c r="G2982" s="8" t="s">
        <v>55</v>
      </c>
      <c r="H2982" s="9" t="s">
        <v>65</v>
      </c>
      <c r="I2982" s="5" t="s">
        <v>66</v>
      </c>
      <c r="J2982" s="5" t="s">
        <v>67</v>
      </c>
      <c r="K2982" s="5" t="s">
        <v>68</v>
      </c>
      <c r="L2982" s="4">
        <v>26.238</v>
      </c>
      <c r="M2982" s="5" t="s">
        <v>69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2.1</v>
      </c>
      <c r="X2982" s="11">
        <v>5</v>
      </c>
      <c r="Y2982" s="11">
        <v>5</v>
      </c>
      <c r="Z2982" s="11">
        <v>5</v>
      </c>
      <c r="AA2982" s="11">
        <v>1</v>
      </c>
      <c r="AB2982" s="11">
        <v>3</v>
      </c>
      <c r="AC2982" s="10">
        <v>2</v>
      </c>
      <c r="AD2982" s="11">
        <v>0</v>
      </c>
      <c r="AE2982" s="11">
        <v>0</v>
      </c>
      <c r="AF2982" s="10">
        <v>0</v>
      </c>
      <c r="AG2982" s="11">
        <v>0</v>
      </c>
      <c r="AH2982" s="11">
        <v>0</v>
      </c>
      <c r="AI2982" s="10">
        <v>0</v>
      </c>
      <c r="AJ2982" s="11">
        <v>4</v>
      </c>
      <c r="AK2982" s="11">
        <v>0</v>
      </c>
      <c r="AL2982" s="11">
        <v>1</v>
      </c>
      <c r="AM2982" s="10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10</v>
      </c>
      <c r="AU2982" s="11">
        <v>1</v>
      </c>
      <c r="AV2982" s="10">
        <v>132</v>
      </c>
      <c r="AW2982" s="12"/>
      <c r="AX2982" s="4"/>
      <c r="AY2982" s="4" t="s">
        <v>60</v>
      </c>
    </row>
    <row r="2983" spans="1:54" ht="15.75" thickBot="1" x14ac:dyDescent="0.3">
      <c r="A2983" s="13">
        <v>22745</v>
      </c>
      <c r="B2983" s="14">
        <v>1962</v>
      </c>
      <c r="C2983" s="15" t="s">
        <v>51</v>
      </c>
      <c r="D2983" s="16" t="s">
        <v>52</v>
      </c>
      <c r="E2983" s="17" t="s">
        <v>70</v>
      </c>
      <c r="F2983" s="15" t="s">
        <v>54</v>
      </c>
      <c r="G2983" s="18" t="s">
        <v>55</v>
      </c>
      <c r="H2983" s="19" t="s">
        <v>71</v>
      </c>
      <c r="I2983" s="15" t="s">
        <v>67</v>
      </c>
      <c r="J2983" s="15" t="s">
        <v>66</v>
      </c>
      <c r="K2983" s="15" t="s">
        <v>24</v>
      </c>
      <c r="L2983" s="14">
        <v>23.309000000000001</v>
      </c>
      <c r="M2983" s="15" t="s">
        <v>72</v>
      </c>
      <c r="N2983" s="20">
        <v>1</v>
      </c>
      <c r="O2983" s="21">
        <v>1</v>
      </c>
      <c r="P2983" s="21">
        <v>0</v>
      </c>
      <c r="Q2983" s="21">
        <v>1</v>
      </c>
      <c r="R2983" s="21">
        <v>0</v>
      </c>
      <c r="S2983" s="21">
        <v>1</v>
      </c>
      <c r="T2983" s="21">
        <v>0</v>
      </c>
      <c r="U2983" s="21">
        <v>0</v>
      </c>
      <c r="V2983" s="20">
        <v>0</v>
      </c>
      <c r="W2983" s="21">
        <v>9</v>
      </c>
      <c r="X2983" s="21">
        <v>9</v>
      </c>
      <c r="Y2983" s="21">
        <v>4</v>
      </c>
      <c r="Z2983" s="21">
        <v>4</v>
      </c>
      <c r="AA2983" s="21">
        <v>0</v>
      </c>
      <c r="AB2983" s="21">
        <v>4</v>
      </c>
      <c r="AC2983" s="20">
        <v>2</v>
      </c>
      <c r="AD2983" s="21">
        <v>0</v>
      </c>
      <c r="AE2983" s="21">
        <v>0</v>
      </c>
      <c r="AF2983" s="20">
        <v>1</v>
      </c>
      <c r="AG2983" s="21">
        <v>0</v>
      </c>
      <c r="AH2983" s="21">
        <v>0</v>
      </c>
      <c r="AI2983" s="20">
        <v>0</v>
      </c>
      <c r="AJ2983" s="21">
        <v>8</v>
      </c>
      <c r="AK2983" s="21">
        <v>12</v>
      </c>
      <c r="AL2983" s="21">
        <v>5</v>
      </c>
      <c r="AM2983" s="20">
        <v>1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33</v>
      </c>
      <c r="AU2983" s="21">
        <v>1</v>
      </c>
      <c r="AV2983" s="20">
        <v>51</v>
      </c>
      <c r="AW2983" s="22"/>
      <c r="AX2983" s="14"/>
      <c r="AY2983" s="14" t="s">
        <v>60</v>
      </c>
    </row>
    <row r="2984" spans="1:54" ht="15.75" thickBot="1" x14ac:dyDescent="0.3">
      <c r="A2984" s="3">
        <v>22746</v>
      </c>
      <c r="B2984" s="4">
        <v>1962</v>
      </c>
      <c r="C2984" s="5" t="s">
        <v>51</v>
      </c>
      <c r="D2984" s="6" t="s">
        <v>52</v>
      </c>
      <c r="E2984" s="7" t="s">
        <v>73</v>
      </c>
      <c r="F2984" s="5" t="s">
        <v>54</v>
      </c>
      <c r="G2984" s="8" t="s">
        <v>55</v>
      </c>
      <c r="H2984" s="9" t="s">
        <v>74</v>
      </c>
      <c r="I2984" s="5" t="s">
        <v>75</v>
      </c>
      <c r="J2984" s="5" t="s">
        <v>76</v>
      </c>
      <c r="K2984" s="5" t="s">
        <v>24</v>
      </c>
      <c r="L2984" s="4">
        <v>26.039000000000001</v>
      </c>
      <c r="M2984" s="5" t="s">
        <v>77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8</v>
      </c>
      <c r="X2984" s="11">
        <v>9</v>
      </c>
      <c r="Y2984" s="11">
        <v>4</v>
      </c>
      <c r="Z2984" s="11">
        <v>4</v>
      </c>
      <c r="AA2984" s="11">
        <v>0</v>
      </c>
      <c r="AB2984" s="11">
        <v>4</v>
      </c>
      <c r="AC2984" s="10">
        <v>3</v>
      </c>
      <c r="AD2984" s="11">
        <v>0</v>
      </c>
      <c r="AE2984" s="11">
        <v>0</v>
      </c>
      <c r="AF2984" s="10">
        <v>1</v>
      </c>
      <c r="AG2984" s="11">
        <v>1</v>
      </c>
      <c r="AH2984" s="11">
        <v>1</v>
      </c>
      <c r="AI2984" s="10">
        <v>1</v>
      </c>
      <c r="AJ2984" s="11">
        <v>9</v>
      </c>
      <c r="AK2984" s="11">
        <v>9</v>
      </c>
      <c r="AL2984" s="11">
        <v>0</v>
      </c>
      <c r="AM2984" s="10">
        <v>1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28</v>
      </c>
      <c r="AU2984" s="11">
        <v>1</v>
      </c>
      <c r="AV2984" s="10">
        <v>26</v>
      </c>
      <c r="AW2984" s="12"/>
      <c r="AX2984" s="4"/>
      <c r="AY2984" s="4" t="s">
        <v>60</v>
      </c>
    </row>
    <row r="2985" spans="1:54" ht="15.75" thickBot="1" x14ac:dyDescent="0.3">
      <c r="A2985" s="13">
        <v>22746</v>
      </c>
      <c r="B2985" s="14">
        <v>1962</v>
      </c>
      <c r="C2985" s="15" t="s">
        <v>51</v>
      </c>
      <c r="D2985" s="16" t="s">
        <v>52</v>
      </c>
      <c r="E2985" s="17" t="s">
        <v>78</v>
      </c>
      <c r="F2985" s="15" t="s">
        <v>54</v>
      </c>
      <c r="G2985" s="18" t="s">
        <v>55</v>
      </c>
      <c r="H2985" s="19" t="s">
        <v>79</v>
      </c>
      <c r="I2985" s="15" t="s">
        <v>76</v>
      </c>
      <c r="J2985" s="15" t="s">
        <v>75</v>
      </c>
      <c r="K2985" s="15" t="s">
        <v>15</v>
      </c>
      <c r="L2985" s="14">
        <v>34.125</v>
      </c>
      <c r="M2985" s="15" t="s">
        <v>80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1</v>
      </c>
      <c r="T2985" s="21">
        <v>1</v>
      </c>
      <c r="U2985" s="21">
        <v>0</v>
      </c>
      <c r="V2985" s="20">
        <v>0</v>
      </c>
      <c r="W2985" s="21">
        <v>9</v>
      </c>
      <c r="X2985" s="21">
        <v>5</v>
      </c>
      <c r="Y2985" s="21">
        <v>0</v>
      </c>
      <c r="Z2985" s="21">
        <v>0</v>
      </c>
      <c r="AA2985" s="21">
        <v>0</v>
      </c>
      <c r="AB2985" s="21">
        <v>1</v>
      </c>
      <c r="AC2985" s="20">
        <v>2</v>
      </c>
      <c r="AD2985" s="21">
        <v>0</v>
      </c>
      <c r="AE2985" s="21">
        <v>0</v>
      </c>
      <c r="AF2985" s="20">
        <v>0</v>
      </c>
      <c r="AG2985" s="21">
        <v>1</v>
      </c>
      <c r="AH2985" s="21">
        <v>0</v>
      </c>
      <c r="AI2985" s="20">
        <v>0</v>
      </c>
      <c r="AJ2985" s="21">
        <v>13</v>
      </c>
      <c r="AK2985" s="21">
        <v>11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29</v>
      </c>
      <c r="AU2985" s="21">
        <v>1</v>
      </c>
      <c r="AV2985" s="20">
        <v>239</v>
      </c>
      <c r="AW2985" s="22"/>
      <c r="AX2985" s="14"/>
      <c r="AY2985" s="14" t="s">
        <v>60</v>
      </c>
    </row>
    <row r="2986" spans="1:54" ht="15.75" thickBot="1" x14ac:dyDescent="0.3">
      <c r="A2986" s="3">
        <v>22746</v>
      </c>
      <c r="B2986" s="4">
        <v>1962</v>
      </c>
      <c r="C2986" s="5" t="s">
        <v>51</v>
      </c>
      <c r="D2986" s="6" t="s">
        <v>52</v>
      </c>
      <c r="E2986" s="7" t="s">
        <v>81</v>
      </c>
      <c r="F2986" s="5" t="s">
        <v>54</v>
      </c>
      <c r="G2986" s="8" t="s">
        <v>55</v>
      </c>
      <c r="H2986" s="9" t="s">
        <v>82</v>
      </c>
      <c r="I2986" s="5" t="s">
        <v>83</v>
      </c>
      <c r="J2986" s="5" t="s">
        <v>84</v>
      </c>
      <c r="K2986" s="5" t="s">
        <v>15</v>
      </c>
      <c r="L2986" s="4">
        <v>25.062000000000001</v>
      </c>
      <c r="M2986" s="5" t="s">
        <v>85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5</v>
      </c>
      <c r="Y2986" s="11">
        <v>1</v>
      </c>
      <c r="Z2986" s="11">
        <v>1</v>
      </c>
      <c r="AA2986" s="11">
        <v>0</v>
      </c>
      <c r="AB2986" s="11">
        <v>4</v>
      </c>
      <c r="AC2986" s="10">
        <v>4</v>
      </c>
      <c r="AD2986" s="11">
        <v>0</v>
      </c>
      <c r="AE2986" s="11">
        <v>0</v>
      </c>
      <c r="AF2986" s="10">
        <v>0</v>
      </c>
      <c r="AG2986" s="11">
        <v>0</v>
      </c>
      <c r="AH2986" s="11">
        <v>0</v>
      </c>
      <c r="AI2986" s="10">
        <v>0</v>
      </c>
      <c r="AJ2986" s="11">
        <v>10</v>
      </c>
      <c r="AK2986" s="11">
        <v>13</v>
      </c>
      <c r="AL2986" s="11">
        <v>2</v>
      </c>
      <c r="AM2986" s="10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30</v>
      </c>
      <c r="AU2986" s="11">
        <v>1</v>
      </c>
      <c r="AV2986" s="10">
        <v>113</v>
      </c>
      <c r="AW2986" s="12"/>
      <c r="AX2986" s="4"/>
      <c r="AY2986" s="4" t="s">
        <v>60</v>
      </c>
    </row>
    <row r="2987" spans="1:54" ht="15.75" thickBot="1" x14ac:dyDescent="0.3">
      <c r="A2987" s="13">
        <v>22746</v>
      </c>
      <c r="B2987" s="14">
        <v>1962</v>
      </c>
      <c r="C2987" s="15" t="s">
        <v>51</v>
      </c>
      <c r="D2987" s="16" t="s">
        <v>52</v>
      </c>
      <c r="E2987" s="17" t="s">
        <v>86</v>
      </c>
      <c r="F2987" s="15" t="s">
        <v>54</v>
      </c>
      <c r="G2987" s="18" t="s">
        <v>55</v>
      </c>
      <c r="H2987" s="19" t="s">
        <v>87</v>
      </c>
      <c r="I2987" s="15" t="s">
        <v>84</v>
      </c>
      <c r="J2987" s="15" t="s">
        <v>83</v>
      </c>
      <c r="K2987" s="15" t="s">
        <v>24</v>
      </c>
      <c r="L2987" s="14">
        <v>27.244</v>
      </c>
      <c r="M2987" s="15" t="s">
        <v>88</v>
      </c>
      <c r="N2987" s="20">
        <v>1</v>
      </c>
      <c r="O2987" s="21">
        <v>0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</v>
      </c>
      <c r="X2987" s="21">
        <v>8</v>
      </c>
      <c r="Y2987" s="21">
        <v>1</v>
      </c>
      <c r="Z2987" s="21">
        <v>1</v>
      </c>
      <c r="AA2987" s="21">
        <v>0</v>
      </c>
      <c r="AB2987" s="21">
        <v>4</v>
      </c>
      <c r="AC2987" s="20">
        <v>2</v>
      </c>
      <c r="AD2987" s="21">
        <v>0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6</v>
      </c>
      <c r="AK2987" s="21">
        <v>5</v>
      </c>
      <c r="AL2987" s="21">
        <v>0</v>
      </c>
      <c r="AM2987" s="20">
        <v>1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20</v>
      </c>
      <c r="AU2987" s="21">
        <v>1</v>
      </c>
      <c r="AV2987" s="20">
        <v>84</v>
      </c>
      <c r="AW2987" s="22"/>
      <c r="AX2987" s="14"/>
      <c r="AY2987" s="14" t="s">
        <v>60</v>
      </c>
    </row>
    <row r="2988" spans="1:54" ht="15.75" thickBot="1" x14ac:dyDescent="0.3">
      <c r="A2988" s="3">
        <v>22746</v>
      </c>
      <c r="B2988" s="4">
        <v>1962</v>
      </c>
      <c r="C2988" s="5" t="s">
        <v>51</v>
      </c>
      <c r="D2988" s="6" t="s">
        <v>52</v>
      </c>
      <c r="E2988" s="7" t="s">
        <v>89</v>
      </c>
      <c r="F2988" s="5" t="s">
        <v>54</v>
      </c>
      <c r="G2988" s="8" t="s">
        <v>55</v>
      </c>
      <c r="H2988" s="9" t="s">
        <v>90</v>
      </c>
      <c r="I2988" s="5" t="s">
        <v>91</v>
      </c>
      <c r="J2988" s="5" t="s">
        <v>92</v>
      </c>
      <c r="K2988" s="5" t="s">
        <v>68</v>
      </c>
      <c r="L2988" s="4">
        <v>25.315000000000001</v>
      </c>
      <c r="M2988" s="5" t="s">
        <v>77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7</v>
      </c>
      <c r="Y2988" s="11">
        <v>2</v>
      </c>
      <c r="Z2988" s="11">
        <v>2</v>
      </c>
      <c r="AA2988" s="11">
        <v>0</v>
      </c>
      <c r="AB2988" s="11">
        <v>2</v>
      </c>
      <c r="AC2988" s="10">
        <v>4</v>
      </c>
      <c r="AD2988" s="11">
        <v>0</v>
      </c>
      <c r="AE2988" s="11">
        <v>0</v>
      </c>
      <c r="AF2988" s="10">
        <v>0</v>
      </c>
      <c r="AG2988" s="11">
        <v>1</v>
      </c>
      <c r="AH2988" s="11">
        <v>1</v>
      </c>
      <c r="AI2988" s="10">
        <v>1</v>
      </c>
      <c r="AJ2988" s="11">
        <v>15</v>
      </c>
      <c r="AK2988" s="11">
        <v>4</v>
      </c>
      <c r="AL2988" s="11">
        <v>1</v>
      </c>
      <c r="AM2988" s="10">
        <v>1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28</v>
      </c>
      <c r="AU2988" s="11">
        <v>1</v>
      </c>
      <c r="AV2988" s="10">
        <v>55</v>
      </c>
      <c r="AW2988" s="12"/>
      <c r="AX2988" s="4"/>
      <c r="AY2988" s="4" t="s">
        <v>60</v>
      </c>
    </row>
    <row r="2989" spans="1:54" ht="15.75" thickBot="1" x14ac:dyDescent="0.3">
      <c r="A2989" s="13">
        <v>22746</v>
      </c>
      <c r="B2989" s="14">
        <v>1962</v>
      </c>
      <c r="C2989" s="15" t="s">
        <v>51</v>
      </c>
      <c r="D2989" s="16" t="s">
        <v>52</v>
      </c>
      <c r="E2989" s="17" t="s">
        <v>93</v>
      </c>
      <c r="F2989" s="15" t="s">
        <v>54</v>
      </c>
      <c r="G2989" s="18" t="s">
        <v>55</v>
      </c>
      <c r="H2989" s="19" t="s">
        <v>94</v>
      </c>
      <c r="I2989" s="15" t="s">
        <v>92</v>
      </c>
      <c r="J2989" s="15" t="s">
        <v>91</v>
      </c>
      <c r="K2989" s="15" t="s">
        <v>15</v>
      </c>
      <c r="L2989" s="14">
        <v>26.314</v>
      </c>
      <c r="M2989" s="15" t="s">
        <v>72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5</v>
      </c>
      <c r="Y2989" s="21">
        <v>4</v>
      </c>
      <c r="Z2989" s="21">
        <v>4</v>
      </c>
      <c r="AA2989" s="21">
        <v>1</v>
      </c>
      <c r="AB2989" s="21">
        <v>0</v>
      </c>
      <c r="AC2989" s="20">
        <v>3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7</v>
      </c>
      <c r="AK2989" s="21">
        <v>3</v>
      </c>
      <c r="AL2989" s="21">
        <v>4</v>
      </c>
      <c r="AM2989" s="20">
        <v>1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20</v>
      </c>
      <c r="AU2989" s="21">
        <v>1</v>
      </c>
      <c r="AV2989" s="20">
        <v>75</v>
      </c>
      <c r="AW2989" s="22"/>
      <c r="AX2989" s="14"/>
      <c r="AY2989" s="14" t="s">
        <v>60</v>
      </c>
    </row>
    <row r="2990" spans="1:54" ht="15.75" thickBot="1" x14ac:dyDescent="0.3">
      <c r="A2990" s="3">
        <v>22746</v>
      </c>
      <c r="B2990" s="4">
        <v>1962</v>
      </c>
      <c r="C2990" s="5" t="s">
        <v>51</v>
      </c>
      <c r="D2990" s="6" t="s">
        <v>52</v>
      </c>
      <c r="E2990" s="7" t="s">
        <v>95</v>
      </c>
      <c r="F2990" s="5" t="s">
        <v>54</v>
      </c>
      <c r="G2990" s="8" t="s">
        <v>55</v>
      </c>
      <c r="H2990" s="9" t="s">
        <v>96</v>
      </c>
      <c r="I2990" s="5" t="s">
        <v>97</v>
      </c>
      <c r="J2990" s="5" t="s">
        <v>98</v>
      </c>
      <c r="K2990" s="5" t="s">
        <v>15</v>
      </c>
      <c r="L2990" s="4">
        <v>33.170999999999999</v>
      </c>
      <c r="M2990" s="5" t="s">
        <v>99</v>
      </c>
      <c r="N2990" s="10">
        <v>1</v>
      </c>
      <c r="O2990" s="11">
        <v>0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6</v>
      </c>
      <c r="X2990" s="11">
        <v>8</v>
      </c>
      <c r="Y2990" s="11">
        <v>4</v>
      </c>
      <c r="Z2990" s="11">
        <v>4</v>
      </c>
      <c r="AA2990" s="11">
        <v>1</v>
      </c>
      <c r="AB2990" s="11">
        <v>2</v>
      </c>
      <c r="AC2990" s="10">
        <v>4</v>
      </c>
      <c r="AD2990" s="11">
        <v>0</v>
      </c>
      <c r="AE2990" s="11">
        <v>0</v>
      </c>
      <c r="AF2990" s="10">
        <v>0</v>
      </c>
      <c r="AG2990" s="11">
        <v>1</v>
      </c>
      <c r="AH2990" s="11">
        <v>1</v>
      </c>
      <c r="AI2990" s="10">
        <v>0</v>
      </c>
      <c r="AJ2990" s="11">
        <v>6</v>
      </c>
      <c r="AK2990" s="11">
        <v>4</v>
      </c>
      <c r="AL2990" s="11">
        <v>1</v>
      </c>
      <c r="AM2990" s="10">
        <v>3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21</v>
      </c>
      <c r="AU2990" s="11">
        <v>1</v>
      </c>
      <c r="AV2990" s="10">
        <v>315</v>
      </c>
      <c r="AW2990" s="12"/>
      <c r="AX2990" s="4"/>
      <c r="AY2990" s="4" t="s">
        <v>60</v>
      </c>
    </row>
    <row r="2991" spans="1:54" ht="15.75" thickBot="1" x14ac:dyDescent="0.3">
      <c r="A2991" s="13">
        <v>22746</v>
      </c>
      <c r="B2991" s="14">
        <v>1962</v>
      </c>
      <c r="C2991" s="15" t="s">
        <v>51</v>
      </c>
      <c r="D2991" s="16" t="s">
        <v>52</v>
      </c>
      <c r="E2991" s="17" t="s">
        <v>100</v>
      </c>
      <c r="F2991" s="15" t="s">
        <v>54</v>
      </c>
      <c r="G2991" s="18" t="s">
        <v>55</v>
      </c>
      <c r="H2991" s="19" t="s">
        <v>101</v>
      </c>
      <c r="I2991" s="15" t="s">
        <v>98</v>
      </c>
      <c r="J2991" s="15" t="s">
        <v>97</v>
      </c>
      <c r="K2991" s="15" t="s">
        <v>15</v>
      </c>
      <c r="L2991" s="14">
        <v>29.327999999999999</v>
      </c>
      <c r="M2991" s="15" t="s">
        <v>102</v>
      </c>
      <c r="N2991" s="20">
        <v>1</v>
      </c>
      <c r="O2991" s="21">
        <v>0</v>
      </c>
      <c r="P2991" s="21">
        <v>0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5</v>
      </c>
      <c r="X2991" s="21">
        <v>6</v>
      </c>
      <c r="Y2991" s="21">
        <v>5</v>
      </c>
      <c r="Z2991" s="21">
        <v>5</v>
      </c>
      <c r="AA2991" s="21">
        <v>2</v>
      </c>
      <c r="AB2991" s="21">
        <v>3</v>
      </c>
      <c r="AC2991" s="20">
        <v>1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4</v>
      </c>
      <c r="AK2991" s="21">
        <v>8</v>
      </c>
      <c r="AL2991" s="21">
        <v>1</v>
      </c>
      <c r="AM2991" s="20">
        <v>1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20</v>
      </c>
      <c r="AU2991" s="21">
        <v>1</v>
      </c>
      <c r="AV2991" s="20">
        <v>312</v>
      </c>
      <c r="AW2991" s="22"/>
      <c r="AX2991" s="14"/>
      <c r="AY2991" s="14" t="s">
        <v>60</v>
      </c>
    </row>
    <row r="2992" spans="1:54" ht="15.75" thickBot="1" x14ac:dyDescent="0.3">
      <c r="A2992" s="3">
        <v>22746</v>
      </c>
      <c r="B2992" s="4">
        <v>1962</v>
      </c>
      <c r="C2992" s="5" t="s">
        <v>51</v>
      </c>
      <c r="D2992" s="6" t="s">
        <v>52</v>
      </c>
      <c r="E2992" s="7" t="s">
        <v>103</v>
      </c>
      <c r="F2992" s="5" t="s">
        <v>54</v>
      </c>
      <c r="G2992" s="8" t="s">
        <v>55</v>
      </c>
      <c r="H2992" s="9" t="s">
        <v>104</v>
      </c>
      <c r="I2992" s="5" t="s">
        <v>105</v>
      </c>
      <c r="J2992" s="5" t="s">
        <v>106</v>
      </c>
      <c r="K2992" s="5" t="s">
        <v>24</v>
      </c>
      <c r="L2992" s="4">
        <v>36.195999999999998</v>
      </c>
      <c r="M2992" s="5" t="s">
        <v>77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1</v>
      </c>
      <c r="T2992" s="11">
        <v>0</v>
      </c>
      <c r="U2992" s="11">
        <v>0</v>
      </c>
      <c r="V2992" s="10">
        <v>0</v>
      </c>
      <c r="W2992" s="11">
        <v>9</v>
      </c>
      <c r="X2992" s="11">
        <v>5</v>
      </c>
      <c r="Y2992" s="11">
        <v>2</v>
      </c>
      <c r="Z2992" s="11">
        <v>2</v>
      </c>
      <c r="AA2992" s="11">
        <v>1</v>
      </c>
      <c r="AB2992" s="11">
        <v>2</v>
      </c>
      <c r="AC2992" s="10">
        <v>4</v>
      </c>
      <c r="AD2992" s="11">
        <v>0</v>
      </c>
      <c r="AE2992" s="11">
        <v>0</v>
      </c>
      <c r="AF2992" s="10">
        <v>0</v>
      </c>
      <c r="AG2992" s="11">
        <v>2</v>
      </c>
      <c r="AH2992" s="11">
        <v>0</v>
      </c>
      <c r="AI2992" s="10">
        <v>1</v>
      </c>
      <c r="AJ2992" s="11">
        <v>14</v>
      </c>
      <c r="AK2992" s="11">
        <v>6</v>
      </c>
      <c r="AL2992" s="11">
        <v>2</v>
      </c>
      <c r="AM2992" s="10">
        <v>5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26</v>
      </c>
      <c r="AU2992" s="11">
        <v>1</v>
      </c>
      <c r="AV2992" s="10">
        <v>350</v>
      </c>
      <c r="AW2992" s="12"/>
      <c r="AX2992" s="4"/>
      <c r="AY2992" s="4" t="s">
        <v>60</v>
      </c>
    </row>
    <row r="2993" spans="1:51" ht="15.75" thickBot="1" x14ac:dyDescent="0.3">
      <c r="A2993" s="13">
        <v>22746</v>
      </c>
      <c r="B2993" s="14">
        <v>1962</v>
      </c>
      <c r="C2993" s="15" t="s">
        <v>51</v>
      </c>
      <c r="D2993" s="16" t="s">
        <v>52</v>
      </c>
      <c r="E2993" s="17" t="s">
        <v>107</v>
      </c>
      <c r="F2993" s="15" t="s">
        <v>54</v>
      </c>
      <c r="G2993" s="18" t="s">
        <v>55</v>
      </c>
      <c r="H2993" s="19" t="s">
        <v>108</v>
      </c>
      <c r="I2993" s="15" t="s">
        <v>106</v>
      </c>
      <c r="J2993" s="15" t="s">
        <v>105</v>
      </c>
      <c r="K2993" s="15" t="s">
        <v>24</v>
      </c>
      <c r="L2993" s="14">
        <v>26.125</v>
      </c>
      <c r="M2993" s="15" t="s">
        <v>109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2.2000000000000002</v>
      </c>
      <c r="X2993" s="21">
        <v>5</v>
      </c>
      <c r="Y2993" s="21">
        <v>5</v>
      </c>
      <c r="Z2993" s="21">
        <v>5</v>
      </c>
      <c r="AA2993" s="21">
        <v>2</v>
      </c>
      <c r="AB2993" s="21">
        <v>2</v>
      </c>
      <c r="AC2993" s="20">
        <v>1</v>
      </c>
      <c r="AD2993" s="21">
        <v>0</v>
      </c>
      <c r="AE2993" s="21">
        <v>0</v>
      </c>
      <c r="AF2993" s="20">
        <v>0</v>
      </c>
      <c r="AG2993" s="21">
        <v>0</v>
      </c>
      <c r="AH2993" s="21">
        <v>1</v>
      </c>
      <c r="AI2993" s="20">
        <v>1</v>
      </c>
      <c r="AJ2993" s="21">
        <v>5</v>
      </c>
      <c r="AK2993" s="21">
        <v>1</v>
      </c>
      <c r="AL2993" s="21">
        <v>3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12</v>
      </c>
      <c r="AU2993" s="21">
        <v>1</v>
      </c>
      <c r="AV2993" s="20">
        <v>144</v>
      </c>
      <c r="AW2993" s="22"/>
      <c r="AX2993" s="14"/>
      <c r="AY2993" s="14" t="s">
        <v>60</v>
      </c>
    </row>
    <row r="2994" spans="1:51" ht="15.75" thickBot="1" x14ac:dyDescent="0.3">
      <c r="A2994" s="3">
        <v>22746</v>
      </c>
      <c r="B2994" s="4">
        <v>1962</v>
      </c>
      <c r="C2994" s="5" t="s">
        <v>51</v>
      </c>
      <c r="D2994" s="6" t="s">
        <v>52</v>
      </c>
      <c r="E2994" s="7" t="s">
        <v>110</v>
      </c>
      <c r="F2994" s="5" t="s">
        <v>54</v>
      </c>
      <c r="G2994" s="8" t="s">
        <v>55</v>
      </c>
      <c r="H2994" s="9" t="s">
        <v>111</v>
      </c>
      <c r="I2994" s="5" t="s">
        <v>112</v>
      </c>
      <c r="J2994" s="5" t="s">
        <v>66</v>
      </c>
      <c r="K2994" s="5" t="s">
        <v>15</v>
      </c>
      <c r="L2994" s="4">
        <v>29.192</v>
      </c>
      <c r="M2994" s="5" t="s">
        <v>99</v>
      </c>
      <c r="N2994" s="10">
        <v>1</v>
      </c>
      <c r="O2994" s="11">
        <v>0</v>
      </c>
      <c r="P2994" s="11">
        <v>1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7.1</v>
      </c>
      <c r="X2994" s="11">
        <v>11</v>
      </c>
      <c r="Y2994" s="11">
        <v>5</v>
      </c>
      <c r="Z2994" s="11">
        <v>5</v>
      </c>
      <c r="AA2994" s="11">
        <v>1</v>
      </c>
      <c r="AB2994" s="11">
        <v>4</v>
      </c>
      <c r="AC2994" s="10">
        <v>5</v>
      </c>
      <c r="AD2994" s="11">
        <v>0</v>
      </c>
      <c r="AE2994" s="11">
        <v>0</v>
      </c>
      <c r="AF2994" s="10">
        <v>0</v>
      </c>
      <c r="AG2994" s="11">
        <v>1</v>
      </c>
      <c r="AH2994" s="11">
        <v>3</v>
      </c>
      <c r="AI2994" s="10">
        <v>0</v>
      </c>
      <c r="AJ2994" s="11">
        <v>8</v>
      </c>
      <c r="AK2994" s="11">
        <v>10</v>
      </c>
      <c r="AL2994" s="11">
        <v>0</v>
      </c>
      <c r="AM2994" s="10">
        <v>9</v>
      </c>
      <c r="AN2994" s="11">
        <v>109</v>
      </c>
      <c r="AO2994" s="11">
        <v>67</v>
      </c>
      <c r="AP2994" s="11">
        <v>42</v>
      </c>
      <c r="AQ2994" s="11">
        <v>20</v>
      </c>
      <c r="AR2994" s="11">
        <v>4</v>
      </c>
      <c r="AS2994" s="11">
        <v>16</v>
      </c>
      <c r="AT2994" s="10">
        <v>26</v>
      </c>
      <c r="AU2994" s="11">
        <v>1</v>
      </c>
      <c r="AV2994" s="10">
        <v>257</v>
      </c>
      <c r="AW2994" s="12"/>
      <c r="AX2994" s="4"/>
      <c r="AY2994" s="4" t="s">
        <v>60</v>
      </c>
    </row>
    <row r="2995" spans="1:51" ht="15.75" thickBot="1" x14ac:dyDescent="0.3">
      <c r="A2995" s="13">
        <v>22746</v>
      </c>
      <c r="B2995" s="14">
        <v>1962</v>
      </c>
      <c r="C2995" s="15" t="s">
        <v>51</v>
      </c>
      <c r="D2995" s="16" t="s">
        <v>52</v>
      </c>
      <c r="E2995" s="17" t="s">
        <v>110</v>
      </c>
      <c r="F2995" s="15" t="s">
        <v>54</v>
      </c>
      <c r="G2995" s="18" t="s">
        <v>55</v>
      </c>
      <c r="H2995" s="19" t="s">
        <v>111</v>
      </c>
      <c r="I2995" s="15" t="s">
        <v>112</v>
      </c>
      <c r="J2995" s="15" t="s">
        <v>66</v>
      </c>
      <c r="K2995" s="15" t="s">
        <v>15</v>
      </c>
      <c r="L2995" s="14">
        <v>29.192</v>
      </c>
      <c r="M2995" s="15" t="s">
        <v>99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7.1</v>
      </c>
      <c r="X2995" s="21">
        <v>11</v>
      </c>
      <c r="Y2995" s="21">
        <v>5</v>
      </c>
      <c r="Z2995" s="21">
        <v>5</v>
      </c>
      <c r="AA2995" s="21">
        <v>1</v>
      </c>
      <c r="AB2995" s="21">
        <v>4</v>
      </c>
      <c r="AC2995" s="20">
        <v>5</v>
      </c>
      <c r="AD2995" s="21">
        <v>0</v>
      </c>
      <c r="AE2995" s="21">
        <v>0</v>
      </c>
      <c r="AF2995" s="20">
        <v>0</v>
      </c>
      <c r="AG2995" s="21">
        <v>1</v>
      </c>
      <c r="AH2995" s="21">
        <v>3</v>
      </c>
      <c r="AI2995" s="20">
        <v>0</v>
      </c>
      <c r="AJ2995" s="21">
        <v>8</v>
      </c>
      <c r="AK2995" s="21">
        <v>10</v>
      </c>
      <c r="AL2995" s="21">
        <v>0</v>
      </c>
      <c r="AM2995" s="20">
        <v>9</v>
      </c>
      <c r="AN2995" s="21">
        <v>109</v>
      </c>
      <c r="AO2995" s="21">
        <v>67</v>
      </c>
      <c r="AP2995" s="21">
        <v>42</v>
      </c>
      <c r="AQ2995" s="21">
        <v>20</v>
      </c>
      <c r="AR2995" s="21">
        <v>4</v>
      </c>
      <c r="AS2995" s="21">
        <v>16</v>
      </c>
      <c r="AT2995" s="20">
        <v>26</v>
      </c>
      <c r="AU2995" s="21">
        <v>1</v>
      </c>
      <c r="AV2995" s="20">
        <v>257</v>
      </c>
      <c r="AW2995" s="22"/>
      <c r="AX2995" s="14"/>
      <c r="AY2995" s="14" t="s">
        <v>60</v>
      </c>
    </row>
    <row r="2996" spans="1:51" ht="15.75" thickBot="1" x14ac:dyDescent="0.3">
      <c r="A2996" s="3">
        <v>22746</v>
      </c>
      <c r="B2996" s="4">
        <v>1962</v>
      </c>
      <c r="C2996" s="5" t="s">
        <v>51</v>
      </c>
      <c r="D2996" s="6" t="s">
        <v>52</v>
      </c>
      <c r="E2996" s="7" t="s">
        <v>113</v>
      </c>
      <c r="F2996" s="5" t="s">
        <v>54</v>
      </c>
      <c r="G2996" s="8" t="s">
        <v>55</v>
      </c>
      <c r="H2996" s="9" t="s">
        <v>114</v>
      </c>
      <c r="I2996" s="5" t="s">
        <v>66</v>
      </c>
      <c r="J2996" s="5" t="s">
        <v>112</v>
      </c>
      <c r="K2996" s="5" t="s">
        <v>24</v>
      </c>
      <c r="L2996" s="4">
        <v>32.270000000000003</v>
      </c>
      <c r="M2996" s="5" t="s">
        <v>77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7.1</v>
      </c>
      <c r="X2996" s="11">
        <v>6</v>
      </c>
      <c r="Y2996" s="11">
        <v>2</v>
      </c>
      <c r="Z2996" s="11">
        <v>2</v>
      </c>
      <c r="AA2996" s="11">
        <v>0</v>
      </c>
      <c r="AB2996" s="11">
        <v>3</v>
      </c>
      <c r="AC2996" s="10">
        <v>1</v>
      </c>
      <c r="AD2996" s="11">
        <v>0</v>
      </c>
      <c r="AE2996" s="11">
        <v>0</v>
      </c>
      <c r="AF2996" s="10">
        <v>0</v>
      </c>
      <c r="AG2996" s="11">
        <v>1</v>
      </c>
      <c r="AH2996" s="11">
        <v>2</v>
      </c>
      <c r="AI2996" s="10">
        <v>0</v>
      </c>
      <c r="AJ2996" s="11">
        <v>12</v>
      </c>
      <c r="AK2996" s="11">
        <v>8</v>
      </c>
      <c r="AL2996" s="11">
        <v>0</v>
      </c>
      <c r="AM2996" s="10">
        <v>6</v>
      </c>
      <c r="AN2996" s="11">
        <v>105</v>
      </c>
      <c r="AO2996" s="11">
        <v>62</v>
      </c>
      <c r="AP2996" s="11">
        <v>43</v>
      </c>
      <c r="AQ2996" s="11">
        <v>19</v>
      </c>
      <c r="AR2996" s="11">
        <v>1</v>
      </c>
      <c r="AS2996" s="11">
        <v>16</v>
      </c>
      <c r="AT2996" s="10">
        <v>26</v>
      </c>
      <c r="AU2996" s="11">
        <v>1</v>
      </c>
      <c r="AV2996" s="10">
        <v>228</v>
      </c>
      <c r="AW2996" s="12"/>
      <c r="AX2996" s="4"/>
      <c r="AY2996" s="4" t="s">
        <v>60</v>
      </c>
    </row>
    <row r="2997" spans="1:51" ht="15.75" thickBot="1" x14ac:dyDescent="0.3">
      <c r="A2997" s="13">
        <v>22746</v>
      </c>
      <c r="B2997" s="14">
        <v>1962</v>
      </c>
      <c r="C2997" s="15" t="s">
        <v>51</v>
      </c>
      <c r="D2997" s="16" t="s">
        <v>52</v>
      </c>
      <c r="E2997" s="17" t="s">
        <v>113</v>
      </c>
      <c r="F2997" s="15" t="s">
        <v>54</v>
      </c>
      <c r="G2997" s="18" t="s">
        <v>55</v>
      </c>
      <c r="H2997" s="19" t="s">
        <v>114</v>
      </c>
      <c r="I2997" s="15" t="s">
        <v>66</v>
      </c>
      <c r="J2997" s="15" t="s">
        <v>112</v>
      </c>
      <c r="K2997" s="15" t="s">
        <v>24</v>
      </c>
      <c r="L2997" s="14">
        <v>32.270000000000003</v>
      </c>
      <c r="M2997" s="15" t="s">
        <v>77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7.1</v>
      </c>
      <c r="X2997" s="21">
        <v>6</v>
      </c>
      <c r="Y2997" s="21">
        <v>2</v>
      </c>
      <c r="Z2997" s="21">
        <v>2</v>
      </c>
      <c r="AA2997" s="21">
        <v>0</v>
      </c>
      <c r="AB2997" s="21">
        <v>3</v>
      </c>
      <c r="AC2997" s="20">
        <v>1</v>
      </c>
      <c r="AD2997" s="21">
        <v>0</v>
      </c>
      <c r="AE2997" s="21">
        <v>0</v>
      </c>
      <c r="AF2997" s="20">
        <v>0</v>
      </c>
      <c r="AG2997" s="21">
        <v>1</v>
      </c>
      <c r="AH2997" s="21">
        <v>2</v>
      </c>
      <c r="AI2997" s="20">
        <v>0</v>
      </c>
      <c r="AJ2997" s="21">
        <v>12</v>
      </c>
      <c r="AK2997" s="21">
        <v>8</v>
      </c>
      <c r="AL2997" s="21">
        <v>0</v>
      </c>
      <c r="AM2997" s="20">
        <v>6</v>
      </c>
      <c r="AN2997" s="21">
        <v>105</v>
      </c>
      <c r="AO2997" s="21">
        <v>62</v>
      </c>
      <c r="AP2997" s="21">
        <v>43</v>
      </c>
      <c r="AQ2997" s="21">
        <v>19</v>
      </c>
      <c r="AR2997" s="21">
        <v>1</v>
      </c>
      <c r="AS2997" s="21">
        <v>16</v>
      </c>
      <c r="AT2997" s="20">
        <v>26</v>
      </c>
      <c r="AU2997" s="21">
        <v>1</v>
      </c>
      <c r="AV2997" s="20">
        <v>228</v>
      </c>
      <c r="AW2997" s="22"/>
      <c r="AX2997" s="14"/>
      <c r="AY2997" s="14" t="s">
        <v>60</v>
      </c>
    </row>
    <row r="2998" spans="1:51" ht="15.75" thickBot="1" x14ac:dyDescent="0.3">
      <c r="A2998" s="3">
        <v>22746</v>
      </c>
      <c r="B2998" s="4">
        <v>1962</v>
      </c>
      <c r="C2998" s="5" t="s">
        <v>51</v>
      </c>
      <c r="D2998" s="6" t="s">
        <v>52</v>
      </c>
      <c r="E2998" s="7" t="s">
        <v>115</v>
      </c>
      <c r="F2998" s="5" t="s">
        <v>54</v>
      </c>
      <c r="G2998" s="8" t="s">
        <v>55</v>
      </c>
      <c r="H2998" s="9" t="s">
        <v>116</v>
      </c>
      <c r="I2998" s="5" t="s">
        <v>117</v>
      </c>
      <c r="J2998" s="5" t="s">
        <v>67</v>
      </c>
      <c r="K2998" s="5" t="s">
        <v>24</v>
      </c>
      <c r="L2998" s="4">
        <v>31.137</v>
      </c>
      <c r="M2998" s="5" t="s">
        <v>118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1</v>
      </c>
      <c r="T2998" s="11">
        <v>1</v>
      </c>
      <c r="U2998" s="11">
        <v>0</v>
      </c>
      <c r="V2998" s="10">
        <v>0</v>
      </c>
      <c r="W2998" s="11">
        <v>9</v>
      </c>
      <c r="X2998" s="11">
        <v>5</v>
      </c>
      <c r="Y2998" s="11">
        <v>0</v>
      </c>
      <c r="Z2998" s="11">
        <v>0</v>
      </c>
      <c r="AA2998" s="11">
        <v>0</v>
      </c>
      <c r="AB2998" s="11">
        <v>1</v>
      </c>
      <c r="AC2998" s="10">
        <v>5</v>
      </c>
      <c r="AD2998" s="11">
        <v>0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15</v>
      </c>
      <c r="AK2998" s="11">
        <v>6</v>
      </c>
      <c r="AL2998" s="11">
        <v>1</v>
      </c>
      <c r="AM2998" s="10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27</v>
      </c>
      <c r="AU2998" s="11">
        <v>1</v>
      </c>
      <c r="AV2998" s="10">
        <v>350</v>
      </c>
      <c r="AW2998" s="12"/>
      <c r="AX2998" s="4"/>
      <c r="AY2998" s="4" t="s">
        <v>60</v>
      </c>
    </row>
    <row r="2999" spans="1:51" ht="15.75" thickBot="1" x14ac:dyDescent="0.3">
      <c r="A2999" s="13">
        <v>22746</v>
      </c>
      <c r="B2999" s="14">
        <v>1962</v>
      </c>
      <c r="C2999" s="15" t="s">
        <v>51</v>
      </c>
      <c r="D2999" s="16" t="s">
        <v>52</v>
      </c>
      <c r="E2999" s="17" t="s">
        <v>119</v>
      </c>
      <c r="F2999" s="15" t="s">
        <v>54</v>
      </c>
      <c r="G2999" s="18" t="s">
        <v>55</v>
      </c>
      <c r="H2999" s="19" t="s">
        <v>120</v>
      </c>
      <c r="I2999" s="15" t="s">
        <v>67</v>
      </c>
      <c r="J2999" s="15" t="s">
        <v>117</v>
      </c>
      <c r="K2999" s="15" t="s">
        <v>24</v>
      </c>
      <c r="L2999" s="14">
        <v>28.084</v>
      </c>
      <c r="M2999" s="15" t="s">
        <v>77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3</v>
      </c>
      <c r="X2999" s="21">
        <v>4</v>
      </c>
      <c r="Y2999" s="21">
        <v>4</v>
      </c>
      <c r="Z2999" s="21">
        <v>4</v>
      </c>
      <c r="AA2999" s="21">
        <v>2</v>
      </c>
      <c r="AB2999" s="21">
        <v>3</v>
      </c>
      <c r="AC2999" s="20">
        <v>0</v>
      </c>
      <c r="AD2999" s="21">
        <v>0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7</v>
      </c>
      <c r="AK2999" s="21">
        <v>4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14</v>
      </c>
      <c r="AU2999" s="21">
        <v>1</v>
      </c>
      <c r="AV2999" s="20">
        <v>96</v>
      </c>
      <c r="AW2999" s="22"/>
      <c r="AX2999" s="14"/>
      <c r="AY2999" s="14" t="s">
        <v>60</v>
      </c>
    </row>
    <row r="3000" spans="1:51" ht="15.75" thickBot="1" x14ac:dyDescent="0.3">
      <c r="A3000" s="3">
        <v>22746</v>
      </c>
      <c r="B3000" s="4">
        <v>1962</v>
      </c>
      <c r="C3000" s="5" t="s">
        <v>51</v>
      </c>
      <c r="D3000" s="6" t="s">
        <v>52</v>
      </c>
      <c r="E3000" s="7" t="s">
        <v>115</v>
      </c>
      <c r="F3000" s="5" t="s">
        <v>54</v>
      </c>
      <c r="G3000" s="8" t="s">
        <v>121</v>
      </c>
      <c r="H3000" s="9" t="s">
        <v>122</v>
      </c>
      <c r="I3000" s="5" t="s">
        <v>123</v>
      </c>
      <c r="J3000" s="5" t="s">
        <v>124</v>
      </c>
      <c r="K3000" s="5" t="s">
        <v>24</v>
      </c>
      <c r="L3000" s="4">
        <v>24.172000000000001</v>
      </c>
      <c r="M3000" s="5" t="s">
        <v>125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1</v>
      </c>
      <c r="T3000" s="11">
        <v>1</v>
      </c>
      <c r="U3000" s="11">
        <v>0</v>
      </c>
      <c r="V3000" s="10">
        <v>0</v>
      </c>
      <c r="W3000" s="11">
        <v>9</v>
      </c>
      <c r="X3000" s="11">
        <v>3</v>
      </c>
      <c r="Y3000" s="11">
        <v>0</v>
      </c>
      <c r="Z3000" s="11">
        <v>0</v>
      </c>
      <c r="AA3000" s="11">
        <v>0</v>
      </c>
      <c r="AB3000" s="11">
        <v>6</v>
      </c>
      <c r="AC3000" s="10">
        <v>10</v>
      </c>
      <c r="AD3000" s="11">
        <v>0</v>
      </c>
      <c r="AE3000" s="11">
        <v>0</v>
      </c>
      <c r="AF3000" s="10">
        <v>0</v>
      </c>
      <c r="AG3000" s="11">
        <v>1</v>
      </c>
      <c r="AH3000" s="11">
        <v>0</v>
      </c>
      <c r="AI3000" s="10">
        <v>0</v>
      </c>
      <c r="AJ3000" s="11">
        <v>6</v>
      </c>
      <c r="AK3000" s="11">
        <v>10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19</v>
      </c>
      <c r="AU3000" s="11">
        <v>1</v>
      </c>
      <c r="AV3000" s="10">
        <v>41</v>
      </c>
      <c r="AW3000" s="12"/>
      <c r="AX3000" s="4"/>
      <c r="AY3000" s="4" t="s">
        <v>60</v>
      </c>
    </row>
    <row r="3001" spans="1:51" ht="15.75" thickBot="1" x14ac:dyDescent="0.3">
      <c r="A3001" s="13">
        <v>22746</v>
      </c>
      <c r="B3001" s="14">
        <v>1962</v>
      </c>
      <c r="C3001" s="15" t="s">
        <v>51</v>
      </c>
      <c r="D3001" s="16" t="s">
        <v>52</v>
      </c>
      <c r="E3001" s="17" t="s">
        <v>119</v>
      </c>
      <c r="F3001" s="15" t="s">
        <v>54</v>
      </c>
      <c r="G3001" s="18" t="s">
        <v>121</v>
      </c>
      <c r="H3001" s="19" t="s">
        <v>126</v>
      </c>
      <c r="I3001" s="15" t="s">
        <v>124</v>
      </c>
      <c r="J3001" s="15" t="s">
        <v>123</v>
      </c>
      <c r="K3001" s="15" t="s">
        <v>15</v>
      </c>
      <c r="L3001" s="14">
        <v>40.351999999999997</v>
      </c>
      <c r="M3001" s="15" t="s">
        <v>99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3.2</v>
      </c>
      <c r="X3001" s="21">
        <v>8</v>
      </c>
      <c r="Y3001" s="21">
        <v>5</v>
      </c>
      <c r="Z3001" s="21">
        <v>5</v>
      </c>
      <c r="AA3001" s="21">
        <v>1</v>
      </c>
      <c r="AB3001" s="21">
        <v>1</v>
      </c>
      <c r="AC3001" s="20">
        <v>3</v>
      </c>
      <c r="AD3001" s="21">
        <v>0</v>
      </c>
      <c r="AE3001" s="21">
        <v>0</v>
      </c>
      <c r="AF3001" s="20">
        <v>0</v>
      </c>
      <c r="AG3001" s="21">
        <v>0</v>
      </c>
      <c r="AH3001" s="21">
        <v>2</v>
      </c>
      <c r="AI3001" s="20">
        <v>0</v>
      </c>
      <c r="AJ3001" s="21">
        <v>5</v>
      </c>
      <c r="AK3001" s="21">
        <v>3</v>
      </c>
      <c r="AL3001" s="21">
        <v>0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14</v>
      </c>
      <c r="AU3001" s="21">
        <v>1</v>
      </c>
      <c r="AV3001" s="20">
        <v>421</v>
      </c>
      <c r="AW3001" s="22"/>
      <c r="AX3001" s="14"/>
      <c r="AY3001" s="14" t="s">
        <v>60</v>
      </c>
    </row>
    <row r="3002" spans="1:51" ht="15.75" thickBot="1" x14ac:dyDescent="0.3">
      <c r="A3002" s="3">
        <v>22747</v>
      </c>
      <c r="B3002" s="4">
        <v>1962</v>
      </c>
      <c r="C3002" s="5" t="s">
        <v>51</v>
      </c>
      <c r="D3002" s="6" t="s">
        <v>52</v>
      </c>
      <c r="E3002" s="7" t="s">
        <v>78</v>
      </c>
      <c r="F3002" s="5" t="s">
        <v>54</v>
      </c>
      <c r="G3002" s="8" t="s">
        <v>55</v>
      </c>
      <c r="H3002" s="9" t="s">
        <v>127</v>
      </c>
      <c r="I3002" s="5" t="s">
        <v>75</v>
      </c>
      <c r="J3002" s="5" t="s">
        <v>76</v>
      </c>
      <c r="K3002" s="5" t="s">
        <v>24</v>
      </c>
      <c r="L3002" s="4">
        <v>25.242999999999999</v>
      </c>
      <c r="M3002" s="5" t="s">
        <v>80</v>
      </c>
      <c r="N3002" s="10">
        <v>1</v>
      </c>
      <c r="O3002" s="11">
        <v>1</v>
      </c>
      <c r="P3002" s="11">
        <v>0</v>
      </c>
      <c r="Q3002" s="11">
        <v>1</v>
      </c>
      <c r="R3002" s="11">
        <v>1</v>
      </c>
      <c r="S3002" s="11">
        <v>1</v>
      </c>
      <c r="T3002" s="11">
        <v>1</v>
      </c>
      <c r="U3002" s="11">
        <v>0</v>
      </c>
      <c r="V3002" s="10">
        <v>0</v>
      </c>
      <c r="W3002" s="11">
        <v>12</v>
      </c>
      <c r="X3002" s="11">
        <v>4</v>
      </c>
      <c r="Y3002" s="11">
        <v>0</v>
      </c>
      <c r="Z3002" s="11">
        <v>0</v>
      </c>
      <c r="AA3002" s="11">
        <v>0</v>
      </c>
      <c r="AB3002" s="11">
        <v>3</v>
      </c>
      <c r="AC3002" s="10">
        <v>5</v>
      </c>
      <c r="AD3002" s="11">
        <v>0</v>
      </c>
      <c r="AE3002" s="11">
        <v>0</v>
      </c>
      <c r="AF3002" s="10">
        <v>1</v>
      </c>
      <c r="AG3002" s="11">
        <v>1</v>
      </c>
      <c r="AH3002" s="11">
        <v>0</v>
      </c>
      <c r="AI3002" s="10">
        <v>0</v>
      </c>
      <c r="AJ3002" s="11">
        <v>13</v>
      </c>
      <c r="AK3002" s="11">
        <v>16</v>
      </c>
      <c r="AL3002" s="11">
        <v>0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34</v>
      </c>
      <c r="AU3002" s="11">
        <v>1</v>
      </c>
      <c r="AV3002" s="10">
        <v>111</v>
      </c>
      <c r="AW3002" s="12"/>
      <c r="AX3002" s="4"/>
      <c r="AY3002" s="4" t="s">
        <v>60</v>
      </c>
    </row>
    <row r="3003" spans="1:51" ht="15.75" thickBot="1" x14ac:dyDescent="0.3">
      <c r="A3003" s="13">
        <v>22747</v>
      </c>
      <c r="B3003" s="14">
        <v>1962</v>
      </c>
      <c r="C3003" s="15" t="s">
        <v>51</v>
      </c>
      <c r="D3003" s="16" t="s">
        <v>52</v>
      </c>
      <c r="E3003" s="17" t="s">
        <v>73</v>
      </c>
      <c r="F3003" s="15" t="s">
        <v>54</v>
      </c>
      <c r="G3003" s="18" t="s">
        <v>55</v>
      </c>
      <c r="H3003" s="19" t="s">
        <v>128</v>
      </c>
      <c r="I3003" s="15" t="s">
        <v>76</v>
      </c>
      <c r="J3003" s="15" t="s">
        <v>75</v>
      </c>
      <c r="K3003" s="15" t="s">
        <v>24</v>
      </c>
      <c r="L3003" s="14">
        <v>24.119</v>
      </c>
      <c r="M3003" s="15" t="s">
        <v>129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1</v>
      </c>
      <c r="T3003" s="21">
        <v>0</v>
      </c>
      <c r="U3003" s="21">
        <v>0</v>
      </c>
      <c r="V3003" s="20">
        <v>0</v>
      </c>
      <c r="W3003" s="21">
        <v>11</v>
      </c>
      <c r="X3003" s="21">
        <v>10</v>
      </c>
      <c r="Y3003" s="21">
        <v>4</v>
      </c>
      <c r="Z3003" s="21">
        <v>4</v>
      </c>
      <c r="AA3003" s="21">
        <v>1</v>
      </c>
      <c r="AB3003" s="21">
        <v>3</v>
      </c>
      <c r="AC3003" s="20">
        <v>5</v>
      </c>
      <c r="AD3003" s="21">
        <v>0</v>
      </c>
      <c r="AE3003" s="21">
        <v>0</v>
      </c>
      <c r="AF3003" s="20">
        <v>0</v>
      </c>
      <c r="AG3003" s="21">
        <v>2</v>
      </c>
      <c r="AH3003" s="21">
        <v>2</v>
      </c>
      <c r="AI3003" s="20">
        <v>1</v>
      </c>
      <c r="AJ3003" s="21">
        <v>17</v>
      </c>
      <c r="AK3003" s="21">
        <v>8</v>
      </c>
      <c r="AL3003" s="21">
        <v>0</v>
      </c>
      <c r="AM3003" s="20">
        <v>0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35</v>
      </c>
      <c r="AU3003" s="21">
        <v>1</v>
      </c>
      <c r="AV3003" s="20">
        <v>1</v>
      </c>
      <c r="AW3003" s="22"/>
      <c r="AX3003" s="14"/>
      <c r="AY3003" s="14" t="s">
        <v>60</v>
      </c>
    </row>
    <row r="3004" spans="1:51" ht="15.75" thickBot="1" x14ac:dyDescent="0.3">
      <c r="A3004" s="3">
        <v>22747</v>
      </c>
      <c r="B3004" s="4">
        <v>1962</v>
      </c>
      <c r="C3004" s="5" t="s">
        <v>51</v>
      </c>
      <c r="D3004" s="6" t="s">
        <v>52</v>
      </c>
      <c r="E3004" s="7" t="s">
        <v>130</v>
      </c>
      <c r="F3004" s="5" t="s">
        <v>131</v>
      </c>
      <c r="G3004" s="8" t="s">
        <v>55</v>
      </c>
      <c r="H3004" s="9" t="s">
        <v>132</v>
      </c>
      <c r="I3004" s="5" t="s">
        <v>91</v>
      </c>
      <c r="J3004" s="5" t="s">
        <v>92</v>
      </c>
      <c r="K3004" s="5" t="s">
        <v>24</v>
      </c>
      <c r="L3004" s="4">
        <v>26.358000000000001</v>
      </c>
      <c r="M3004" s="5" t="s">
        <v>88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6</v>
      </c>
      <c r="X3004" s="11">
        <v>6</v>
      </c>
      <c r="Y3004" s="11">
        <v>3</v>
      </c>
      <c r="Z3004" s="11">
        <v>3</v>
      </c>
      <c r="AA3004" s="11">
        <v>0</v>
      </c>
      <c r="AB3004" s="11">
        <v>4</v>
      </c>
      <c r="AC3004" s="10">
        <v>3</v>
      </c>
      <c r="AD3004" s="11">
        <v>0</v>
      </c>
      <c r="AE3004" s="11">
        <v>0</v>
      </c>
      <c r="AF3004" s="10">
        <v>1</v>
      </c>
      <c r="AG3004" s="11">
        <v>0</v>
      </c>
      <c r="AH3004" s="11">
        <v>2</v>
      </c>
      <c r="AI3004" s="10">
        <v>1</v>
      </c>
      <c r="AJ3004" s="11">
        <v>7</v>
      </c>
      <c r="AK3004" s="11">
        <v>7</v>
      </c>
      <c r="AL3004" s="11">
        <v>0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19</v>
      </c>
      <c r="AU3004" s="11">
        <v>1</v>
      </c>
      <c r="AV3004" s="10">
        <v>6</v>
      </c>
      <c r="AW3004" s="12"/>
      <c r="AX3004" s="4"/>
      <c r="AY3004" s="4" t="s">
        <v>60</v>
      </c>
    </row>
    <row r="3005" spans="1:51" ht="15.75" thickBot="1" x14ac:dyDescent="0.3">
      <c r="A3005" s="1" t="s">
        <v>0</v>
      </c>
      <c r="B3005" s="1" t="s">
        <v>1</v>
      </c>
      <c r="C3005" s="1" t="s">
        <v>2</v>
      </c>
      <c r="D3005" s="1" t="s">
        <v>3</v>
      </c>
      <c r="E3005" s="1" t="s">
        <v>4</v>
      </c>
      <c r="F3005" s="1" t="s">
        <v>5</v>
      </c>
      <c r="G3005" s="1" t="s">
        <v>6</v>
      </c>
      <c r="H3005" s="1" t="s">
        <v>7</v>
      </c>
      <c r="I3005" s="1" t="s">
        <v>8</v>
      </c>
      <c r="J3005" s="1" t="s">
        <v>9</v>
      </c>
      <c r="K3005" s="1" t="s">
        <v>10</v>
      </c>
      <c r="L3005" s="1" t="s">
        <v>11</v>
      </c>
      <c r="M3005" s="1" t="s">
        <v>12</v>
      </c>
      <c r="N3005" s="2" t="s">
        <v>13</v>
      </c>
      <c r="O3005" s="2" t="s">
        <v>14</v>
      </c>
      <c r="P3005" s="2" t="s">
        <v>15</v>
      </c>
      <c r="Q3005" s="2" t="s">
        <v>16</v>
      </c>
      <c r="R3005" s="2" t="s">
        <v>17</v>
      </c>
      <c r="S3005" s="2" t="s">
        <v>18</v>
      </c>
      <c r="T3005" s="2" t="s">
        <v>19</v>
      </c>
      <c r="U3005" s="2" t="s">
        <v>20</v>
      </c>
      <c r="V3005" s="2" t="s">
        <v>21</v>
      </c>
      <c r="W3005" s="2" t="s">
        <v>22</v>
      </c>
      <c r="X3005" s="2" t="s">
        <v>23</v>
      </c>
      <c r="Y3005" s="2" t="s">
        <v>24</v>
      </c>
      <c r="Z3005" s="2" t="s">
        <v>25</v>
      </c>
      <c r="AA3005" s="2" t="s">
        <v>26</v>
      </c>
      <c r="AB3005" s="2" t="s">
        <v>27</v>
      </c>
      <c r="AC3005" s="2" t="s">
        <v>28</v>
      </c>
      <c r="AD3005" s="2" t="s">
        <v>29</v>
      </c>
      <c r="AE3005" s="2" t="s">
        <v>30</v>
      </c>
      <c r="AF3005" s="2" t="s">
        <v>31</v>
      </c>
      <c r="AG3005" s="2" t="s">
        <v>32</v>
      </c>
      <c r="AH3005" s="2" t="s">
        <v>33</v>
      </c>
      <c r="AI3005" s="2" t="s">
        <v>34</v>
      </c>
      <c r="AJ3005" s="2" t="s">
        <v>35</v>
      </c>
      <c r="AK3005" s="2" t="s">
        <v>36</v>
      </c>
      <c r="AL3005" s="2" t="s">
        <v>37</v>
      </c>
      <c r="AM3005" s="2" t="s">
        <v>38</v>
      </c>
      <c r="AN3005" s="1" t="s">
        <v>39</v>
      </c>
      <c r="AO3005" s="1" t="s">
        <v>40</v>
      </c>
      <c r="AP3005" s="1" t="s">
        <v>41</v>
      </c>
      <c r="AQ3005" s="1" t="s">
        <v>42</v>
      </c>
      <c r="AR3005" s="1" t="s">
        <v>43</v>
      </c>
      <c r="AS3005" s="1" t="s">
        <v>44</v>
      </c>
      <c r="AT3005" s="1" t="s">
        <v>45</v>
      </c>
      <c r="AU3005" s="1" t="s">
        <v>46</v>
      </c>
      <c r="AV3005" s="1" t="s">
        <v>47</v>
      </c>
      <c r="AW3005" s="2" t="s">
        <v>48</v>
      </c>
      <c r="AX3005" s="1" t="s">
        <v>49</v>
      </c>
      <c r="AY3005" s="1" t="s">
        <v>50</v>
      </c>
    </row>
    <row r="3006" spans="1:51" ht="15.75" thickBot="1" x14ac:dyDescent="0.3">
      <c r="A3006" s="13">
        <v>22747</v>
      </c>
      <c r="B3006" s="14">
        <v>1962</v>
      </c>
      <c r="C3006" s="15" t="s">
        <v>51</v>
      </c>
      <c r="D3006" s="16" t="s">
        <v>52</v>
      </c>
      <c r="E3006" s="17" t="s">
        <v>133</v>
      </c>
      <c r="F3006" s="15" t="s">
        <v>131</v>
      </c>
      <c r="G3006" s="18" t="s">
        <v>55</v>
      </c>
      <c r="H3006" s="19" t="s">
        <v>134</v>
      </c>
      <c r="I3006" s="15" t="s">
        <v>92</v>
      </c>
      <c r="J3006" s="15" t="s">
        <v>91</v>
      </c>
      <c r="K3006" s="15" t="s">
        <v>24</v>
      </c>
      <c r="L3006" s="14">
        <v>28.081</v>
      </c>
      <c r="M3006" s="15" t="s">
        <v>135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1</v>
      </c>
      <c r="U3006" s="21">
        <v>0</v>
      </c>
      <c r="V3006" s="20">
        <v>0</v>
      </c>
      <c r="W3006" s="21">
        <v>9</v>
      </c>
      <c r="X3006" s="21">
        <v>4</v>
      </c>
      <c r="Y3006" s="21">
        <v>0</v>
      </c>
      <c r="Z3006" s="21">
        <v>0</v>
      </c>
      <c r="AA3006" s="21">
        <v>0</v>
      </c>
      <c r="AB3006" s="21">
        <v>2</v>
      </c>
      <c r="AC3006" s="20">
        <v>7</v>
      </c>
      <c r="AD3006" s="21">
        <v>0</v>
      </c>
      <c r="AE3006" s="21">
        <v>0</v>
      </c>
      <c r="AF3006" s="20">
        <v>1</v>
      </c>
      <c r="AG3006" s="21">
        <v>0</v>
      </c>
      <c r="AH3006" s="21">
        <v>0</v>
      </c>
      <c r="AI3006" s="20">
        <v>0</v>
      </c>
      <c r="AJ3006" s="21">
        <v>12</v>
      </c>
      <c r="AK3006" s="21">
        <v>4</v>
      </c>
      <c r="AL3006" s="21">
        <v>1</v>
      </c>
      <c r="AM3006" s="20">
        <v>1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22</v>
      </c>
      <c r="AU3006" s="21">
        <v>1</v>
      </c>
      <c r="AV3006" s="20">
        <v>282</v>
      </c>
      <c r="AW3006" s="22"/>
      <c r="AX3006" s="14"/>
      <c r="AY3006" s="14" t="s">
        <v>60</v>
      </c>
    </row>
    <row r="3007" spans="1:51" ht="15.75" thickBot="1" x14ac:dyDescent="0.3">
      <c r="A3007" s="3">
        <v>22747</v>
      </c>
      <c r="B3007" s="4">
        <v>1962</v>
      </c>
      <c r="C3007" s="5" t="s">
        <v>51</v>
      </c>
      <c r="D3007" s="6" t="s">
        <v>52</v>
      </c>
      <c r="E3007" s="7" t="s">
        <v>136</v>
      </c>
      <c r="F3007" s="5" t="s">
        <v>131</v>
      </c>
      <c r="G3007" s="8" t="s">
        <v>55</v>
      </c>
      <c r="H3007" s="9" t="s">
        <v>137</v>
      </c>
      <c r="I3007" s="5" t="s">
        <v>105</v>
      </c>
      <c r="J3007" s="5" t="s">
        <v>106</v>
      </c>
      <c r="K3007" s="5" t="s">
        <v>24</v>
      </c>
      <c r="L3007" s="4">
        <v>29.23</v>
      </c>
      <c r="M3007" s="5" t="s">
        <v>77</v>
      </c>
      <c r="N3007" s="10">
        <v>1</v>
      </c>
      <c r="O3007" s="11">
        <v>1</v>
      </c>
      <c r="P3007" s="11">
        <v>0</v>
      </c>
      <c r="Q3007" s="11">
        <v>1</v>
      </c>
      <c r="R3007" s="11">
        <v>1</v>
      </c>
      <c r="S3007" s="11">
        <v>0</v>
      </c>
      <c r="T3007" s="11">
        <v>0</v>
      </c>
      <c r="U3007" s="11">
        <v>0</v>
      </c>
      <c r="V3007" s="10">
        <v>0</v>
      </c>
      <c r="W3007" s="11">
        <v>8</v>
      </c>
      <c r="X3007" s="11">
        <v>9</v>
      </c>
      <c r="Y3007" s="11">
        <v>0</v>
      </c>
      <c r="Z3007" s="11">
        <v>0</v>
      </c>
      <c r="AA3007" s="11">
        <v>0</v>
      </c>
      <c r="AB3007" s="11">
        <v>3</v>
      </c>
      <c r="AC3007" s="10">
        <v>4</v>
      </c>
      <c r="AD3007" s="11">
        <v>0</v>
      </c>
      <c r="AE3007" s="11">
        <v>0</v>
      </c>
      <c r="AF3007" s="10">
        <v>0</v>
      </c>
      <c r="AG3007" s="11">
        <v>3</v>
      </c>
      <c r="AH3007" s="11">
        <v>0</v>
      </c>
      <c r="AI3007" s="10">
        <v>0</v>
      </c>
      <c r="AJ3007" s="11">
        <v>20</v>
      </c>
      <c r="AK3007" s="11">
        <v>3</v>
      </c>
      <c r="AL3007" s="11">
        <v>1</v>
      </c>
      <c r="AM3007" s="10">
        <v>2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26</v>
      </c>
      <c r="AU3007" s="11">
        <v>1</v>
      </c>
      <c r="AV3007" s="10">
        <v>107</v>
      </c>
      <c r="AW3007" s="12"/>
      <c r="AX3007" s="4"/>
      <c r="AY3007" s="4" t="s">
        <v>60</v>
      </c>
    </row>
    <row r="3008" spans="1:51" ht="15.75" thickBot="1" x14ac:dyDescent="0.3">
      <c r="A3008" s="13">
        <v>22747</v>
      </c>
      <c r="B3008" s="14">
        <v>1962</v>
      </c>
      <c r="C3008" s="15" t="s">
        <v>51</v>
      </c>
      <c r="D3008" s="16" t="s">
        <v>52</v>
      </c>
      <c r="E3008" s="17" t="s">
        <v>138</v>
      </c>
      <c r="F3008" s="15" t="s">
        <v>131</v>
      </c>
      <c r="G3008" s="18" t="s">
        <v>55</v>
      </c>
      <c r="H3008" s="19" t="s">
        <v>139</v>
      </c>
      <c r="I3008" s="15" t="s">
        <v>106</v>
      </c>
      <c r="J3008" s="15" t="s">
        <v>105</v>
      </c>
      <c r="K3008" s="15" t="s">
        <v>24</v>
      </c>
      <c r="L3008" s="14">
        <v>25.352</v>
      </c>
      <c r="M3008" s="15" t="s">
        <v>88</v>
      </c>
      <c r="N3008" s="20">
        <v>1</v>
      </c>
      <c r="O3008" s="21">
        <v>0</v>
      </c>
      <c r="P3008" s="21">
        <v>1</v>
      </c>
      <c r="Q3008" s="21">
        <v>1</v>
      </c>
      <c r="R3008" s="21">
        <v>1</v>
      </c>
      <c r="S3008" s="21">
        <v>1</v>
      </c>
      <c r="T3008" s="21">
        <v>0</v>
      </c>
      <c r="U3008" s="21">
        <v>0</v>
      </c>
      <c r="V3008" s="20">
        <v>0</v>
      </c>
      <c r="W3008" s="21">
        <v>8</v>
      </c>
      <c r="X3008" s="21">
        <v>6</v>
      </c>
      <c r="Y3008" s="21">
        <v>2</v>
      </c>
      <c r="Z3008" s="21">
        <v>2</v>
      </c>
      <c r="AA3008" s="21">
        <v>0</v>
      </c>
      <c r="AB3008" s="21">
        <v>3</v>
      </c>
      <c r="AC3008" s="20">
        <v>7</v>
      </c>
      <c r="AD3008" s="21">
        <v>0</v>
      </c>
      <c r="AE3008" s="21">
        <v>0</v>
      </c>
      <c r="AF3008" s="20">
        <v>0</v>
      </c>
      <c r="AG3008" s="21">
        <v>0</v>
      </c>
      <c r="AH3008" s="21">
        <v>0</v>
      </c>
      <c r="AI3008" s="20">
        <v>1</v>
      </c>
      <c r="AJ3008" s="21">
        <v>15</v>
      </c>
      <c r="AK3008" s="21">
        <v>3</v>
      </c>
      <c r="AL3008" s="21">
        <v>1</v>
      </c>
      <c r="AM3008" s="20">
        <v>4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22</v>
      </c>
      <c r="AU3008" s="21">
        <v>1</v>
      </c>
      <c r="AV3008" s="20">
        <v>182</v>
      </c>
      <c r="AW3008" s="22"/>
      <c r="AX3008" s="14"/>
      <c r="AY3008" s="14" t="s">
        <v>60</v>
      </c>
    </row>
    <row r="3009" spans="1:51" ht="15.75" thickBot="1" x14ac:dyDescent="0.3">
      <c r="A3009" s="3">
        <v>22747</v>
      </c>
      <c r="B3009" s="4">
        <v>1962</v>
      </c>
      <c r="C3009" s="5" t="s">
        <v>51</v>
      </c>
      <c r="D3009" s="6" t="s">
        <v>52</v>
      </c>
      <c r="E3009" s="7" t="s">
        <v>140</v>
      </c>
      <c r="F3009" s="5" t="s">
        <v>131</v>
      </c>
      <c r="G3009" s="8" t="s">
        <v>55</v>
      </c>
      <c r="H3009" s="9" t="s">
        <v>141</v>
      </c>
      <c r="I3009" s="5" t="s">
        <v>112</v>
      </c>
      <c r="J3009" s="5" t="s">
        <v>66</v>
      </c>
      <c r="K3009" s="5" t="s">
        <v>24</v>
      </c>
      <c r="L3009" s="4">
        <v>26.103000000000002</v>
      </c>
      <c r="M3009" s="5" t="s">
        <v>99</v>
      </c>
      <c r="N3009" s="10">
        <v>1</v>
      </c>
      <c r="O3009" s="11">
        <v>1</v>
      </c>
      <c r="P3009" s="11">
        <v>0</v>
      </c>
      <c r="Q3009" s="11">
        <v>1</v>
      </c>
      <c r="R3009" s="11">
        <v>1</v>
      </c>
      <c r="S3009" s="11">
        <v>1</v>
      </c>
      <c r="T3009" s="11">
        <v>0</v>
      </c>
      <c r="U3009" s="11">
        <v>0</v>
      </c>
      <c r="V3009" s="10">
        <v>0</v>
      </c>
      <c r="W3009" s="11">
        <v>9</v>
      </c>
      <c r="X3009" s="11">
        <v>4</v>
      </c>
      <c r="Y3009" s="11">
        <v>2</v>
      </c>
      <c r="Z3009" s="11">
        <v>2</v>
      </c>
      <c r="AA3009" s="11">
        <v>0</v>
      </c>
      <c r="AB3009" s="11">
        <v>3</v>
      </c>
      <c r="AC3009" s="10">
        <v>7</v>
      </c>
      <c r="AD3009" s="11">
        <v>1</v>
      </c>
      <c r="AE3009" s="11">
        <v>0</v>
      </c>
      <c r="AF3009" s="10">
        <v>0</v>
      </c>
      <c r="AG3009" s="11">
        <v>1</v>
      </c>
      <c r="AH3009" s="11">
        <v>2</v>
      </c>
      <c r="AI3009" s="10">
        <v>0</v>
      </c>
      <c r="AJ3009" s="11">
        <v>9</v>
      </c>
      <c r="AK3009" s="11">
        <v>12</v>
      </c>
      <c r="AL3009" s="11">
        <v>0</v>
      </c>
      <c r="AM3009" s="10">
        <v>2</v>
      </c>
      <c r="AN3009" s="11">
        <v>124</v>
      </c>
      <c r="AO3009" s="11">
        <v>77</v>
      </c>
      <c r="AP3009" s="11">
        <v>47</v>
      </c>
      <c r="AQ3009" s="11">
        <v>27</v>
      </c>
      <c r="AR3009" s="11">
        <v>9</v>
      </c>
      <c r="AS3009" s="11">
        <v>17</v>
      </c>
      <c r="AT3009" s="10">
        <v>24</v>
      </c>
      <c r="AU3009" s="11">
        <v>1</v>
      </c>
      <c r="AV3009" s="10">
        <v>214</v>
      </c>
      <c r="AW3009" s="12"/>
      <c r="AX3009" s="4"/>
      <c r="AY3009" s="4" t="s">
        <v>60</v>
      </c>
    </row>
    <row r="3010" spans="1:51" ht="15.75" thickBot="1" x14ac:dyDescent="0.3">
      <c r="A3010" s="13">
        <v>22747</v>
      </c>
      <c r="B3010" s="14">
        <v>1962</v>
      </c>
      <c r="C3010" s="15" t="s">
        <v>51</v>
      </c>
      <c r="D3010" s="16" t="s">
        <v>52</v>
      </c>
      <c r="E3010" s="17" t="s">
        <v>140</v>
      </c>
      <c r="F3010" s="15" t="s">
        <v>131</v>
      </c>
      <c r="G3010" s="18" t="s">
        <v>55</v>
      </c>
      <c r="H3010" s="19" t="s">
        <v>141</v>
      </c>
      <c r="I3010" s="15" t="s">
        <v>112</v>
      </c>
      <c r="J3010" s="15" t="s">
        <v>66</v>
      </c>
      <c r="K3010" s="15" t="s">
        <v>24</v>
      </c>
      <c r="L3010" s="14">
        <v>26.103000000000002</v>
      </c>
      <c r="M3010" s="15" t="s">
        <v>99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1</v>
      </c>
      <c r="T3010" s="21">
        <v>0</v>
      </c>
      <c r="U3010" s="21">
        <v>0</v>
      </c>
      <c r="V3010" s="20">
        <v>0</v>
      </c>
      <c r="W3010" s="21">
        <v>9</v>
      </c>
      <c r="X3010" s="21">
        <v>4</v>
      </c>
      <c r="Y3010" s="21">
        <v>2</v>
      </c>
      <c r="Z3010" s="21">
        <v>2</v>
      </c>
      <c r="AA3010" s="21">
        <v>0</v>
      </c>
      <c r="AB3010" s="21">
        <v>3</v>
      </c>
      <c r="AC3010" s="20">
        <v>7</v>
      </c>
      <c r="AD3010" s="21">
        <v>1</v>
      </c>
      <c r="AE3010" s="21">
        <v>0</v>
      </c>
      <c r="AF3010" s="20">
        <v>0</v>
      </c>
      <c r="AG3010" s="21">
        <v>1</v>
      </c>
      <c r="AH3010" s="21">
        <v>2</v>
      </c>
      <c r="AI3010" s="20">
        <v>0</v>
      </c>
      <c r="AJ3010" s="21">
        <v>9</v>
      </c>
      <c r="AK3010" s="21">
        <v>12</v>
      </c>
      <c r="AL3010" s="21">
        <v>0</v>
      </c>
      <c r="AM3010" s="20">
        <v>2</v>
      </c>
      <c r="AN3010" s="21">
        <v>124</v>
      </c>
      <c r="AO3010" s="21">
        <v>77</v>
      </c>
      <c r="AP3010" s="21">
        <v>47</v>
      </c>
      <c r="AQ3010" s="21">
        <v>27</v>
      </c>
      <c r="AR3010" s="21">
        <v>9</v>
      </c>
      <c r="AS3010" s="21">
        <v>17</v>
      </c>
      <c r="AT3010" s="20">
        <v>24</v>
      </c>
      <c r="AU3010" s="21">
        <v>1</v>
      </c>
      <c r="AV3010" s="20">
        <v>214</v>
      </c>
      <c r="AW3010" s="22"/>
      <c r="AX3010" s="14"/>
      <c r="AY3010" s="14" t="s">
        <v>60</v>
      </c>
    </row>
    <row r="3011" spans="1:51" ht="15.75" thickBot="1" x14ac:dyDescent="0.3">
      <c r="A3011" s="3">
        <v>22747</v>
      </c>
      <c r="B3011" s="4">
        <v>1962</v>
      </c>
      <c r="C3011" s="5" t="s">
        <v>51</v>
      </c>
      <c r="D3011" s="6" t="s">
        <v>52</v>
      </c>
      <c r="E3011" s="7" t="s">
        <v>142</v>
      </c>
      <c r="F3011" s="5" t="s">
        <v>131</v>
      </c>
      <c r="G3011" s="8" t="s">
        <v>55</v>
      </c>
      <c r="H3011" s="9" t="s">
        <v>143</v>
      </c>
      <c r="I3011" s="5" t="s">
        <v>66</v>
      </c>
      <c r="J3011" s="5" t="s">
        <v>112</v>
      </c>
      <c r="K3011" s="5" t="s">
        <v>24</v>
      </c>
      <c r="L3011" s="4">
        <v>26.265000000000001</v>
      </c>
      <c r="M3011" s="5" t="s">
        <v>144</v>
      </c>
      <c r="N3011" s="10">
        <v>1</v>
      </c>
      <c r="O3011" s="11">
        <v>0</v>
      </c>
      <c r="P3011" s="11">
        <v>1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4</v>
      </c>
      <c r="X3011" s="11">
        <v>5</v>
      </c>
      <c r="Y3011" s="11">
        <v>5</v>
      </c>
      <c r="Z3011" s="11">
        <v>5</v>
      </c>
      <c r="AA3011" s="11">
        <v>1</v>
      </c>
      <c r="AB3011" s="11">
        <v>3</v>
      </c>
      <c r="AC3011" s="10">
        <v>3</v>
      </c>
      <c r="AD3011" s="11">
        <v>0</v>
      </c>
      <c r="AE3011" s="11">
        <v>1</v>
      </c>
      <c r="AF3011" s="10">
        <v>0</v>
      </c>
      <c r="AG3011" s="11">
        <v>0</v>
      </c>
      <c r="AH3011" s="11">
        <v>1</v>
      </c>
      <c r="AI3011" s="10">
        <v>2</v>
      </c>
      <c r="AJ3011" s="11">
        <v>4</v>
      </c>
      <c r="AK3011" s="11">
        <v>6</v>
      </c>
      <c r="AL3011" s="11">
        <v>0</v>
      </c>
      <c r="AM3011" s="10">
        <v>3</v>
      </c>
      <c r="AN3011" s="11">
        <v>74</v>
      </c>
      <c r="AO3011" s="11">
        <v>43</v>
      </c>
      <c r="AP3011" s="11">
        <v>31</v>
      </c>
      <c r="AQ3011" s="11">
        <v>14</v>
      </c>
      <c r="AR3011" s="11">
        <v>6</v>
      </c>
      <c r="AS3011" s="11">
        <v>9</v>
      </c>
      <c r="AT3011" s="10">
        <v>12</v>
      </c>
      <c r="AU3011" s="11">
        <v>1</v>
      </c>
      <c r="AV3011" s="10">
        <v>138</v>
      </c>
      <c r="AW3011" s="12"/>
      <c r="AX3011" s="4"/>
      <c r="AY3011" s="4" t="s">
        <v>60</v>
      </c>
    </row>
    <row r="3012" spans="1:51" ht="15.75" thickBot="1" x14ac:dyDescent="0.3">
      <c r="A3012" s="13">
        <v>22747</v>
      </c>
      <c r="B3012" s="14">
        <v>1962</v>
      </c>
      <c r="C3012" s="15" t="s">
        <v>51</v>
      </c>
      <c r="D3012" s="16" t="s">
        <v>52</v>
      </c>
      <c r="E3012" s="17" t="s">
        <v>142</v>
      </c>
      <c r="F3012" s="15" t="s">
        <v>131</v>
      </c>
      <c r="G3012" s="18" t="s">
        <v>55</v>
      </c>
      <c r="H3012" s="19" t="s">
        <v>143</v>
      </c>
      <c r="I3012" s="15" t="s">
        <v>66</v>
      </c>
      <c r="J3012" s="15" t="s">
        <v>112</v>
      </c>
      <c r="K3012" s="15" t="s">
        <v>24</v>
      </c>
      <c r="L3012" s="14">
        <v>26.265000000000001</v>
      </c>
      <c r="M3012" s="15" t="s">
        <v>144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4</v>
      </c>
      <c r="X3012" s="21">
        <v>5</v>
      </c>
      <c r="Y3012" s="21">
        <v>5</v>
      </c>
      <c r="Z3012" s="21">
        <v>5</v>
      </c>
      <c r="AA3012" s="21">
        <v>1</v>
      </c>
      <c r="AB3012" s="21">
        <v>3</v>
      </c>
      <c r="AC3012" s="20">
        <v>3</v>
      </c>
      <c r="AD3012" s="21">
        <v>0</v>
      </c>
      <c r="AE3012" s="21">
        <v>1</v>
      </c>
      <c r="AF3012" s="20">
        <v>0</v>
      </c>
      <c r="AG3012" s="21">
        <v>0</v>
      </c>
      <c r="AH3012" s="21">
        <v>1</v>
      </c>
      <c r="AI3012" s="20">
        <v>2</v>
      </c>
      <c r="AJ3012" s="21">
        <v>4</v>
      </c>
      <c r="AK3012" s="21">
        <v>6</v>
      </c>
      <c r="AL3012" s="21">
        <v>0</v>
      </c>
      <c r="AM3012" s="20">
        <v>3</v>
      </c>
      <c r="AN3012" s="21">
        <v>74</v>
      </c>
      <c r="AO3012" s="21">
        <v>43</v>
      </c>
      <c r="AP3012" s="21">
        <v>31</v>
      </c>
      <c r="AQ3012" s="21">
        <v>14</v>
      </c>
      <c r="AR3012" s="21">
        <v>6</v>
      </c>
      <c r="AS3012" s="21">
        <v>9</v>
      </c>
      <c r="AT3012" s="20">
        <v>12</v>
      </c>
      <c r="AU3012" s="21">
        <v>1</v>
      </c>
      <c r="AV3012" s="20">
        <v>138</v>
      </c>
      <c r="AW3012" s="22"/>
      <c r="AX3012" s="14"/>
      <c r="AY3012" s="14" t="s">
        <v>60</v>
      </c>
    </row>
    <row r="3013" spans="1:51" ht="15.75" thickBot="1" x14ac:dyDescent="0.3">
      <c r="A3013" s="3">
        <v>22747</v>
      </c>
      <c r="B3013" s="4">
        <v>1962</v>
      </c>
      <c r="C3013" s="5" t="s">
        <v>51</v>
      </c>
      <c r="D3013" s="6" t="s">
        <v>52</v>
      </c>
      <c r="E3013" s="7" t="s">
        <v>145</v>
      </c>
      <c r="F3013" s="5" t="s">
        <v>131</v>
      </c>
      <c r="G3013" s="8" t="s">
        <v>121</v>
      </c>
      <c r="H3013" s="9" t="s">
        <v>146</v>
      </c>
      <c r="I3013" s="5" t="s">
        <v>123</v>
      </c>
      <c r="J3013" s="5" t="s">
        <v>124</v>
      </c>
      <c r="K3013" s="5" t="s">
        <v>68</v>
      </c>
      <c r="L3013" s="4">
        <v>30.061</v>
      </c>
      <c r="M3013" s="5" t="s">
        <v>147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4</v>
      </c>
      <c r="Y3013" s="11">
        <v>1</v>
      </c>
      <c r="Z3013" s="11">
        <v>1</v>
      </c>
      <c r="AA3013" s="11">
        <v>1</v>
      </c>
      <c r="AB3013" s="11">
        <v>3</v>
      </c>
      <c r="AC3013" s="10">
        <v>9</v>
      </c>
      <c r="AD3013" s="11">
        <v>0</v>
      </c>
      <c r="AE3013" s="11">
        <v>0</v>
      </c>
      <c r="AF3013" s="10">
        <v>0</v>
      </c>
      <c r="AG3013" s="11">
        <v>0</v>
      </c>
      <c r="AH3013" s="11">
        <v>1</v>
      </c>
      <c r="AI3013" s="10">
        <v>0</v>
      </c>
      <c r="AJ3013" s="11">
        <v>9</v>
      </c>
      <c r="AK3013" s="11">
        <v>9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22</v>
      </c>
      <c r="AU3013" s="11">
        <v>1</v>
      </c>
      <c r="AV3013" s="10">
        <v>215</v>
      </c>
      <c r="AW3013" s="12"/>
      <c r="AX3013" s="4"/>
      <c r="AY3013" s="4" t="s">
        <v>60</v>
      </c>
    </row>
    <row r="3014" spans="1:51" ht="15.75" thickBot="1" x14ac:dyDescent="0.3">
      <c r="A3014" s="13">
        <v>22747</v>
      </c>
      <c r="B3014" s="14">
        <v>1962</v>
      </c>
      <c r="C3014" s="15" t="s">
        <v>51</v>
      </c>
      <c r="D3014" s="16" t="s">
        <v>52</v>
      </c>
      <c r="E3014" s="17" t="s">
        <v>148</v>
      </c>
      <c r="F3014" s="15" t="s">
        <v>131</v>
      </c>
      <c r="G3014" s="18" t="s">
        <v>121</v>
      </c>
      <c r="H3014" s="19" t="s">
        <v>149</v>
      </c>
      <c r="I3014" s="15" t="s">
        <v>124</v>
      </c>
      <c r="J3014" s="15" t="s">
        <v>123</v>
      </c>
      <c r="K3014" s="15" t="s">
        <v>24</v>
      </c>
      <c r="L3014" s="14">
        <v>30.31</v>
      </c>
      <c r="M3014" s="15" t="s">
        <v>150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1.1000000000000001</v>
      </c>
      <c r="X3014" s="21">
        <v>4</v>
      </c>
      <c r="Y3014" s="21">
        <v>2</v>
      </c>
      <c r="Z3014" s="21">
        <v>2</v>
      </c>
      <c r="AA3014" s="21">
        <v>2</v>
      </c>
      <c r="AB3014" s="21">
        <v>0</v>
      </c>
      <c r="AC3014" s="20">
        <v>2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1</v>
      </c>
      <c r="AK3014" s="21">
        <v>2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7</v>
      </c>
      <c r="AU3014" s="21">
        <v>1</v>
      </c>
      <c r="AV3014" s="20">
        <v>99</v>
      </c>
      <c r="AW3014" s="22"/>
      <c r="AX3014" s="14"/>
      <c r="AY3014" s="14" t="s">
        <v>60</v>
      </c>
    </row>
    <row r="3015" spans="1:51" ht="15.75" thickBot="1" x14ac:dyDescent="0.3">
      <c r="A3015" s="3">
        <v>22747</v>
      </c>
      <c r="B3015" s="4">
        <v>1962</v>
      </c>
      <c r="C3015" s="5" t="s">
        <v>51</v>
      </c>
      <c r="D3015" s="6" t="s">
        <v>52</v>
      </c>
      <c r="E3015" s="7" t="s">
        <v>151</v>
      </c>
      <c r="F3015" s="5" t="s">
        <v>131</v>
      </c>
      <c r="G3015" s="8" t="s">
        <v>55</v>
      </c>
      <c r="H3015" s="9" t="s">
        <v>152</v>
      </c>
      <c r="I3015" s="5" t="s">
        <v>153</v>
      </c>
      <c r="J3015" s="5" t="s">
        <v>154</v>
      </c>
      <c r="K3015" s="5" t="s">
        <v>24</v>
      </c>
      <c r="L3015" s="4">
        <v>30.314</v>
      </c>
      <c r="M3015" s="5" t="s">
        <v>155</v>
      </c>
      <c r="N3015" s="10">
        <v>1</v>
      </c>
      <c r="O3015" s="11">
        <v>1</v>
      </c>
      <c r="P3015" s="11">
        <v>0</v>
      </c>
      <c r="Q3015" s="11">
        <v>1</v>
      </c>
      <c r="R3015" s="11">
        <v>0</v>
      </c>
      <c r="S3015" s="11">
        <v>1</v>
      </c>
      <c r="T3015" s="11">
        <v>0</v>
      </c>
      <c r="U3015" s="11">
        <v>0</v>
      </c>
      <c r="V3015" s="10">
        <v>0</v>
      </c>
      <c r="W3015" s="11">
        <v>9</v>
      </c>
      <c r="X3015" s="11">
        <v>8</v>
      </c>
      <c r="Y3015" s="11">
        <v>4</v>
      </c>
      <c r="Z3015" s="11">
        <v>4</v>
      </c>
      <c r="AA3015" s="11">
        <v>2</v>
      </c>
      <c r="AB3015" s="11">
        <v>4</v>
      </c>
      <c r="AC3015" s="10">
        <v>2</v>
      </c>
      <c r="AD3015" s="11">
        <v>0</v>
      </c>
      <c r="AE3015" s="11">
        <v>0</v>
      </c>
      <c r="AF3015" s="10">
        <v>0</v>
      </c>
      <c r="AG3015" s="11">
        <v>2</v>
      </c>
      <c r="AH3015" s="11">
        <v>1</v>
      </c>
      <c r="AI3015" s="10">
        <v>0</v>
      </c>
      <c r="AJ3015" s="11">
        <v>10</v>
      </c>
      <c r="AK3015" s="11">
        <v>13</v>
      </c>
      <c r="AL3015" s="11">
        <v>0</v>
      </c>
      <c r="AM3015" s="10">
        <v>5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31</v>
      </c>
      <c r="AU3015" s="11">
        <v>1</v>
      </c>
      <c r="AV3015" s="10">
        <v>286</v>
      </c>
      <c r="AW3015" s="12"/>
      <c r="AX3015" s="4"/>
      <c r="AY3015" s="4" t="s">
        <v>60</v>
      </c>
    </row>
    <row r="3016" spans="1:51" ht="15.75" thickBot="1" x14ac:dyDescent="0.3">
      <c r="A3016" s="13">
        <v>22747</v>
      </c>
      <c r="B3016" s="14">
        <v>1962</v>
      </c>
      <c r="C3016" s="15" t="s">
        <v>51</v>
      </c>
      <c r="D3016" s="16" t="s">
        <v>52</v>
      </c>
      <c r="E3016" s="17" t="s">
        <v>156</v>
      </c>
      <c r="F3016" s="15" t="s">
        <v>131</v>
      </c>
      <c r="G3016" s="18" t="s">
        <v>55</v>
      </c>
      <c r="H3016" s="19" t="s">
        <v>157</v>
      </c>
      <c r="I3016" s="15" t="s">
        <v>154</v>
      </c>
      <c r="J3016" s="15" t="s">
        <v>153</v>
      </c>
      <c r="K3016" s="15" t="s">
        <v>24</v>
      </c>
      <c r="L3016" s="14">
        <v>32.052999999999997</v>
      </c>
      <c r="M3016" s="15" t="s">
        <v>109</v>
      </c>
      <c r="N3016" s="20">
        <v>1</v>
      </c>
      <c r="O3016" s="21">
        <v>0</v>
      </c>
      <c r="P3016" s="21">
        <v>1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3</v>
      </c>
      <c r="X3016" s="21">
        <v>8</v>
      </c>
      <c r="Y3016" s="21">
        <v>5</v>
      </c>
      <c r="Z3016" s="21">
        <v>5</v>
      </c>
      <c r="AA3016" s="21">
        <v>0</v>
      </c>
      <c r="AB3016" s="21">
        <v>0</v>
      </c>
      <c r="AC3016" s="20">
        <v>1</v>
      </c>
      <c r="AD3016" s="21">
        <v>0</v>
      </c>
      <c r="AE3016" s="21">
        <v>1</v>
      </c>
      <c r="AF3016" s="20">
        <v>0</v>
      </c>
      <c r="AG3016" s="21">
        <v>0</v>
      </c>
      <c r="AH3016" s="21">
        <v>1</v>
      </c>
      <c r="AI3016" s="20">
        <v>0</v>
      </c>
      <c r="AJ3016" s="21">
        <v>3</v>
      </c>
      <c r="AK3016" s="21">
        <v>3</v>
      </c>
      <c r="AL3016" s="21">
        <v>0</v>
      </c>
      <c r="AM3016" s="20">
        <v>4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14</v>
      </c>
      <c r="AU3016" s="21">
        <v>1</v>
      </c>
      <c r="AV3016" s="20">
        <v>186</v>
      </c>
      <c r="AW3016" s="22"/>
      <c r="AX3016" s="14"/>
      <c r="AY3016" s="14" t="s">
        <v>60</v>
      </c>
    </row>
    <row r="3017" spans="1:51" ht="15.75" thickBot="1" x14ac:dyDescent="0.3">
      <c r="A3017" s="3">
        <v>22748</v>
      </c>
      <c r="B3017" s="4">
        <v>1962</v>
      </c>
      <c r="C3017" s="5" t="s">
        <v>51</v>
      </c>
      <c r="D3017" s="6" t="s">
        <v>52</v>
      </c>
      <c r="E3017" s="7" t="s">
        <v>158</v>
      </c>
      <c r="F3017" s="5" t="s">
        <v>54</v>
      </c>
      <c r="G3017" s="8" t="s">
        <v>55</v>
      </c>
      <c r="H3017" s="9" t="s">
        <v>159</v>
      </c>
      <c r="I3017" s="5" t="s">
        <v>83</v>
      </c>
      <c r="J3017" s="5" t="s">
        <v>84</v>
      </c>
      <c r="K3017" s="5" t="s">
        <v>24</v>
      </c>
      <c r="L3017" s="4">
        <v>24.241</v>
      </c>
      <c r="M3017" s="5" t="s">
        <v>160</v>
      </c>
      <c r="N3017" s="10">
        <v>1</v>
      </c>
      <c r="O3017" s="11">
        <v>0</v>
      </c>
      <c r="P3017" s="11">
        <v>1</v>
      </c>
      <c r="Q3017" s="11">
        <v>1</v>
      </c>
      <c r="R3017" s="11">
        <v>1</v>
      </c>
      <c r="S3017" s="11">
        <v>1</v>
      </c>
      <c r="T3017" s="11">
        <v>0</v>
      </c>
      <c r="U3017" s="11">
        <v>0</v>
      </c>
      <c r="V3017" s="10">
        <v>0</v>
      </c>
      <c r="W3017" s="11">
        <v>9</v>
      </c>
      <c r="X3017" s="11">
        <v>5</v>
      </c>
      <c r="Y3017" s="11">
        <v>1</v>
      </c>
      <c r="Z3017" s="11">
        <v>1</v>
      </c>
      <c r="AA3017" s="11">
        <v>1</v>
      </c>
      <c r="AB3017" s="11">
        <v>2</v>
      </c>
      <c r="AC3017" s="10">
        <v>6</v>
      </c>
      <c r="AD3017" s="11">
        <v>0</v>
      </c>
      <c r="AE3017" s="11">
        <v>0</v>
      </c>
      <c r="AF3017" s="10">
        <v>0</v>
      </c>
      <c r="AG3017" s="11">
        <v>1</v>
      </c>
      <c r="AH3017" s="11">
        <v>2</v>
      </c>
      <c r="AI3017" s="10">
        <v>0</v>
      </c>
      <c r="AJ3017" s="11">
        <v>12</v>
      </c>
      <c r="AK3017" s="11">
        <v>6</v>
      </c>
      <c r="AL3017" s="11">
        <v>1</v>
      </c>
      <c r="AM3017" s="10">
        <v>2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26</v>
      </c>
      <c r="AU3017" s="11">
        <v>1</v>
      </c>
      <c r="AV3017" s="10">
        <v>6</v>
      </c>
      <c r="AW3017" s="12"/>
      <c r="AX3017" s="4"/>
      <c r="AY3017" s="4" t="s">
        <v>60</v>
      </c>
    </row>
    <row r="3018" spans="1:51" ht="15.75" thickBot="1" x14ac:dyDescent="0.3">
      <c r="A3018" s="13">
        <v>22748</v>
      </c>
      <c r="B3018" s="14">
        <v>1962</v>
      </c>
      <c r="C3018" s="15" t="s">
        <v>51</v>
      </c>
      <c r="D3018" s="16" t="s">
        <v>52</v>
      </c>
      <c r="E3018" s="17" t="s">
        <v>161</v>
      </c>
      <c r="F3018" s="15" t="s">
        <v>54</v>
      </c>
      <c r="G3018" s="18" t="s">
        <v>55</v>
      </c>
      <c r="H3018" s="19" t="s">
        <v>162</v>
      </c>
      <c r="I3018" s="15" t="s">
        <v>84</v>
      </c>
      <c r="J3018" s="15" t="s">
        <v>83</v>
      </c>
      <c r="K3018" s="15" t="s">
        <v>24</v>
      </c>
      <c r="L3018" s="14">
        <v>26.244</v>
      </c>
      <c r="M3018" s="15" t="s">
        <v>59</v>
      </c>
      <c r="N3018" s="20">
        <v>1</v>
      </c>
      <c r="O3018" s="21">
        <v>1</v>
      </c>
      <c r="P3018" s="21">
        <v>0</v>
      </c>
      <c r="Q3018" s="21">
        <v>1</v>
      </c>
      <c r="R3018" s="21">
        <v>1</v>
      </c>
      <c r="S3018" s="21">
        <v>1</v>
      </c>
      <c r="T3018" s="21">
        <v>1</v>
      </c>
      <c r="U3018" s="21">
        <v>0</v>
      </c>
      <c r="V3018" s="20">
        <v>0</v>
      </c>
      <c r="W3018" s="21">
        <v>9</v>
      </c>
      <c r="X3018" s="21">
        <v>4</v>
      </c>
      <c r="Y3018" s="21">
        <v>0</v>
      </c>
      <c r="Z3018" s="21">
        <v>0</v>
      </c>
      <c r="AA3018" s="21">
        <v>0</v>
      </c>
      <c r="AB3018" s="21">
        <v>5</v>
      </c>
      <c r="AC3018" s="20">
        <v>6</v>
      </c>
      <c r="AD3018" s="21">
        <v>0</v>
      </c>
      <c r="AE3018" s="21">
        <v>0</v>
      </c>
      <c r="AF3018" s="20">
        <v>1</v>
      </c>
      <c r="AG3018" s="21">
        <v>1</v>
      </c>
      <c r="AH3018" s="21">
        <v>1</v>
      </c>
      <c r="AI3018" s="20">
        <v>0</v>
      </c>
      <c r="AJ3018" s="21">
        <v>11</v>
      </c>
      <c r="AK3018" s="21">
        <v>4</v>
      </c>
      <c r="AL3018" s="21">
        <v>1</v>
      </c>
      <c r="AM3018" s="20">
        <v>2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21</v>
      </c>
      <c r="AU3018" s="21">
        <v>1</v>
      </c>
      <c r="AV3018" s="20">
        <v>55</v>
      </c>
      <c r="AW3018" s="22"/>
      <c r="AX3018" s="14"/>
      <c r="AY3018" s="14" t="s">
        <v>60</v>
      </c>
    </row>
    <row r="3019" spans="1:51" ht="15.75" thickBot="1" x14ac:dyDescent="0.3">
      <c r="A3019" s="3">
        <v>22748</v>
      </c>
      <c r="B3019" s="4">
        <v>1962</v>
      </c>
      <c r="C3019" s="5" t="s">
        <v>51</v>
      </c>
      <c r="D3019" s="6" t="s">
        <v>52</v>
      </c>
      <c r="E3019" s="7" t="s">
        <v>163</v>
      </c>
      <c r="F3019" s="5" t="s">
        <v>54</v>
      </c>
      <c r="G3019" s="8" t="s">
        <v>55</v>
      </c>
      <c r="H3019" s="9" t="s">
        <v>164</v>
      </c>
      <c r="I3019" s="5" t="s">
        <v>91</v>
      </c>
      <c r="J3019" s="5" t="s">
        <v>92</v>
      </c>
      <c r="K3019" s="5" t="s">
        <v>24</v>
      </c>
      <c r="L3019" s="4">
        <v>23.081</v>
      </c>
      <c r="M3019" s="5" t="s">
        <v>165</v>
      </c>
      <c r="N3019" s="10">
        <v>1</v>
      </c>
      <c r="O3019" s="11">
        <v>0</v>
      </c>
      <c r="P3019" s="11">
        <v>1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4.0999999999999996</v>
      </c>
      <c r="X3019" s="11">
        <v>6</v>
      </c>
      <c r="Y3019" s="11">
        <v>6</v>
      </c>
      <c r="Z3019" s="11">
        <v>6</v>
      </c>
      <c r="AA3019" s="11">
        <v>1</v>
      </c>
      <c r="AB3019" s="11">
        <v>2</v>
      </c>
      <c r="AC3019" s="10">
        <v>0</v>
      </c>
      <c r="AD3019" s="11">
        <v>0</v>
      </c>
      <c r="AE3019" s="11">
        <v>0</v>
      </c>
      <c r="AF3019" s="10">
        <v>0</v>
      </c>
      <c r="AG3019" s="11">
        <v>0</v>
      </c>
      <c r="AH3019" s="11">
        <v>3</v>
      </c>
      <c r="AI3019" s="10">
        <v>0</v>
      </c>
      <c r="AJ3019" s="11">
        <v>12</v>
      </c>
      <c r="AK3019" s="11">
        <v>1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18</v>
      </c>
      <c r="AU3019" s="11">
        <v>1</v>
      </c>
      <c r="AV3019" s="10">
        <v>41</v>
      </c>
      <c r="AW3019" s="12"/>
      <c r="AX3019" s="4"/>
      <c r="AY3019" s="4" t="s">
        <v>60</v>
      </c>
    </row>
    <row r="3020" spans="1:51" ht="15.75" thickBot="1" x14ac:dyDescent="0.3">
      <c r="A3020" s="13">
        <v>22748</v>
      </c>
      <c r="B3020" s="14">
        <v>1962</v>
      </c>
      <c r="C3020" s="15" t="s">
        <v>51</v>
      </c>
      <c r="D3020" s="16" t="s">
        <v>52</v>
      </c>
      <c r="E3020" s="17" t="s">
        <v>166</v>
      </c>
      <c r="F3020" s="15" t="s">
        <v>54</v>
      </c>
      <c r="G3020" s="18" t="s">
        <v>55</v>
      </c>
      <c r="H3020" s="19" t="s">
        <v>167</v>
      </c>
      <c r="I3020" s="15" t="s">
        <v>92</v>
      </c>
      <c r="J3020" s="15" t="s">
        <v>91</v>
      </c>
      <c r="K3020" s="15" t="s">
        <v>24</v>
      </c>
      <c r="L3020" s="14">
        <v>28.045000000000002</v>
      </c>
      <c r="M3020" s="15" t="s">
        <v>168</v>
      </c>
      <c r="N3020" s="20">
        <v>1</v>
      </c>
      <c r="O3020" s="21">
        <v>0</v>
      </c>
      <c r="P3020" s="21">
        <v>0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3.1</v>
      </c>
      <c r="X3020" s="21">
        <v>9</v>
      </c>
      <c r="Y3020" s="21">
        <v>4</v>
      </c>
      <c r="Z3020" s="21">
        <v>4</v>
      </c>
      <c r="AA3020" s="21">
        <v>1</v>
      </c>
      <c r="AB3020" s="21">
        <v>2</v>
      </c>
      <c r="AC3020" s="20">
        <v>4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3</v>
      </c>
      <c r="AK3020" s="21">
        <v>2</v>
      </c>
      <c r="AL3020" s="21">
        <v>1</v>
      </c>
      <c r="AM3020" s="20">
        <v>1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15</v>
      </c>
      <c r="AU3020" s="21">
        <v>1</v>
      </c>
      <c r="AV3020" s="20">
        <v>94</v>
      </c>
      <c r="AW3020" s="22"/>
      <c r="AX3020" s="14"/>
      <c r="AY3020" s="14" t="s">
        <v>60</v>
      </c>
    </row>
    <row r="3021" spans="1:51" ht="15.75" thickBot="1" x14ac:dyDescent="0.3">
      <c r="A3021" s="3">
        <v>22748</v>
      </c>
      <c r="B3021" s="4">
        <v>1962</v>
      </c>
      <c r="C3021" s="5" t="s">
        <v>51</v>
      </c>
      <c r="D3021" s="6" t="s">
        <v>52</v>
      </c>
      <c r="E3021" s="7" t="s">
        <v>136</v>
      </c>
      <c r="F3021" s="5" t="s">
        <v>54</v>
      </c>
      <c r="G3021" s="8" t="s">
        <v>55</v>
      </c>
      <c r="H3021" s="9" t="s">
        <v>169</v>
      </c>
      <c r="I3021" s="5" t="s">
        <v>105</v>
      </c>
      <c r="J3021" s="5" t="s">
        <v>106</v>
      </c>
      <c r="K3021" s="5" t="s">
        <v>15</v>
      </c>
      <c r="L3021" s="4">
        <v>31.222999999999999</v>
      </c>
      <c r="M3021" s="5" t="s">
        <v>88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1</v>
      </c>
      <c r="T3021" s="11">
        <v>1</v>
      </c>
      <c r="U3021" s="11">
        <v>0</v>
      </c>
      <c r="V3021" s="10">
        <v>0</v>
      </c>
      <c r="W3021" s="11">
        <v>9</v>
      </c>
      <c r="X3021" s="11">
        <v>3</v>
      </c>
      <c r="Y3021" s="11">
        <v>0</v>
      </c>
      <c r="Z3021" s="11">
        <v>0</v>
      </c>
      <c r="AA3021" s="11">
        <v>0</v>
      </c>
      <c r="AB3021" s="11">
        <v>2</v>
      </c>
      <c r="AC3021" s="10">
        <v>9</v>
      </c>
      <c r="AD3021" s="11">
        <v>0</v>
      </c>
      <c r="AE3021" s="11">
        <v>0</v>
      </c>
      <c r="AF3021" s="10">
        <v>0</v>
      </c>
      <c r="AG3021" s="11">
        <v>1</v>
      </c>
      <c r="AH3021" s="11">
        <v>1</v>
      </c>
      <c r="AI3021" s="10">
        <v>0</v>
      </c>
      <c r="AJ3021" s="11">
        <v>12</v>
      </c>
      <c r="AK3021" s="11">
        <v>5</v>
      </c>
      <c r="AL3021" s="11">
        <v>1</v>
      </c>
      <c r="AM3021" s="10">
        <v>3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21</v>
      </c>
      <c r="AU3021" s="11">
        <v>1</v>
      </c>
      <c r="AV3021" s="10">
        <v>153</v>
      </c>
      <c r="AW3021" s="12"/>
      <c r="AX3021" s="4"/>
      <c r="AY3021" s="4" t="s">
        <v>60</v>
      </c>
    </row>
    <row r="3022" spans="1:51" ht="15.75" thickBot="1" x14ac:dyDescent="0.3">
      <c r="A3022" s="13">
        <v>22748</v>
      </c>
      <c r="B3022" s="14">
        <v>1962</v>
      </c>
      <c r="C3022" s="15" t="s">
        <v>51</v>
      </c>
      <c r="D3022" s="16" t="s">
        <v>52</v>
      </c>
      <c r="E3022" s="17" t="s">
        <v>138</v>
      </c>
      <c r="F3022" s="15" t="s">
        <v>54</v>
      </c>
      <c r="G3022" s="18" t="s">
        <v>55</v>
      </c>
      <c r="H3022" s="19" t="s">
        <v>170</v>
      </c>
      <c r="I3022" s="15" t="s">
        <v>106</v>
      </c>
      <c r="J3022" s="15" t="s">
        <v>105</v>
      </c>
      <c r="K3022" s="15" t="s">
        <v>15</v>
      </c>
      <c r="L3022" s="14">
        <v>25.091000000000001</v>
      </c>
      <c r="M3022" s="15" t="s">
        <v>109</v>
      </c>
      <c r="N3022" s="20">
        <v>1</v>
      </c>
      <c r="O3022" s="21">
        <v>0</v>
      </c>
      <c r="P3022" s="21">
        <v>1</v>
      </c>
      <c r="Q3022" s="21">
        <v>1</v>
      </c>
      <c r="R3022" s="21">
        <v>1</v>
      </c>
      <c r="S3022" s="21">
        <v>0</v>
      </c>
      <c r="T3022" s="21">
        <v>0</v>
      </c>
      <c r="U3022" s="21">
        <v>0</v>
      </c>
      <c r="V3022" s="20">
        <v>0</v>
      </c>
      <c r="W3022" s="21">
        <v>7</v>
      </c>
      <c r="X3022" s="21">
        <v>3</v>
      </c>
      <c r="Y3022" s="21">
        <v>1</v>
      </c>
      <c r="Z3022" s="21">
        <v>1</v>
      </c>
      <c r="AA3022" s="21">
        <v>0</v>
      </c>
      <c r="AB3022" s="21">
        <v>3</v>
      </c>
      <c r="AC3022" s="20">
        <v>3</v>
      </c>
      <c r="AD3022" s="21">
        <v>0</v>
      </c>
      <c r="AE3022" s="21">
        <v>0</v>
      </c>
      <c r="AF3022" s="20">
        <v>0</v>
      </c>
      <c r="AG3022" s="21">
        <v>1</v>
      </c>
      <c r="AH3022" s="21">
        <v>0</v>
      </c>
      <c r="AI3022" s="20">
        <v>0</v>
      </c>
      <c r="AJ3022" s="21">
        <v>11</v>
      </c>
      <c r="AK3022" s="21">
        <v>2</v>
      </c>
      <c r="AL3022" s="21">
        <v>3</v>
      </c>
      <c r="AM3022" s="20">
        <v>3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19</v>
      </c>
      <c r="AU3022" s="21">
        <v>1</v>
      </c>
      <c r="AV3022" s="20">
        <v>32</v>
      </c>
      <c r="AW3022" s="22"/>
      <c r="AX3022" s="14"/>
      <c r="AY3022" s="14" t="s">
        <v>60</v>
      </c>
    </row>
    <row r="3023" spans="1:51" ht="15.75" thickBot="1" x14ac:dyDescent="0.3">
      <c r="A3023" s="3">
        <v>22748</v>
      </c>
      <c r="B3023" s="4">
        <v>1962</v>
      </c>
      <c r="C3023" s="5" t="s">
        <v>51</v>
      </c>
      <c r="D3023" s="6" t="s">
        <v>52</v>
      </c>
      <c r="E3023" s="7" t="s">
        <v>171</v>
      </c>
      <c r="F3023" s="5" t="s">
        <v>131</v>
      </c>
      <c r="G3023" s="8" t="s">
        <v>55</v>
      </c>
      <c r="H3023" s="9" t="s">
        <v>172</v>
      </c>
      <c r="I3023" s="5" t="s">
        <v>112</v>
      </c>
      <c r="J3023" s="5" t="s">
        <v>66</v>
      </c>
      <c r="K3023" s="5" t="s">
        <v>24</v>
      </c>
      <c r="L3023" s="4">
        <v>25.21</v>
      </c>
      <c r="M3023" s="5" t="s">
        <v>173</v>
      </c>
      <c r="N3023" s="10">
        <v>1</v>
      </c>
      <c r="O3023" s="11">
        <v>0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1.2</v>
      </c>
      <c r="X3023" s="11">
        <v>2</v>
      </c>
      <c r="Y3023" s="11">
        <v>4</v>
      </c>
      <c r="Z3023" s="11">
        <v>4</v>
      </c>
      <c r="AA3023" s="11">
        <v>0</v>
      </c>
      <c r="AB3023" s="11">
        <v>4</v>
      </c>
      <c r="AC3023" s="10">
        <v>1</v>
      </c>
      <c r="AD3023" s="11">
        <v>0</v>
      </c>
      <c r="AE3023" s="11">
        <v>1</v>
      </c>
      <c r="AF3023" s="10">
        <v>0</v>
      </c>
      <c r="AG3023" s="11">
        <v>0</v>
      </c>
      <c r="AH3023" s="11">
        <v>1</v>
      </c>
      <c r="AI3023" s="10">
        <v>0</v>
      </c>
      <c r="AJ3023" s="11">
        <v>3</v>
      </c>
      <c r="AK3023" s="11">
        <v>2</v>
      </c>
      <c r="AL3023" s="11">
        <v>0</v>
      </c>
      <c r="AM3023" s="10">
        <v>1</v>
      </c>
      <c r="AN3023" s="11">
        <v>47</v>
      </c>
      <c r="AO3023" s="11">
        <v>22</v>
      </c>
      <c r="AP3023" s="11">
        <v>25</v>
      </c>
      <c r="AQ3023" s="11">
        <v>7</v>
      </c>
      <c r="AR3023" s="11">
        <v>1</v>
      </c>
      <c r="AS3023" s="11">
        <v>8</v>
      </c>
      <c r="AT3023" s="10">
        <v>6</v>
      </c>
      <c r="AU3023" s="11">
        <v>1</v>
      </c>
      <c r="AV3023" s="10">
        <v>141</v>
      </c>
      <c r="AW3023" s="12"/>
      <c r="AX3023" s="4"/>
      <c r="AY3023" s="4" t="s">
        <v>60</v>
      </c>
    </row>
    <row r="3024" spans="1:51" ht="15.75" thickBot="1" x14ac:dyDescent="0.3">
      <c r="A3024" s="13">
        <v>22748</v>
      </c>
      <c r="B3024" s="14">
        <v>1962</v>
      </c>
      <c r="C3024" s="15" t="s">
        <v>51</v>
      </c>
      <c r="D3024" s="16" t="s">
        <v>52</v>
      </c>
      <c r="E3024" s="17" t="s">
        <v>171</v>
      </c>
      <c r="F3024" s="15" t="s">
        <v>131</v>
      </c>
      <c r="G3024" s="18" t="s">
        <v>55</v>
      </c>
      <c r="H3024" s="19" t="s">
        <v>172</v>
      </c>
      <c r="I3024" s="15" t="s">
        <v>112</v>
      </c>
      <c r="J3024" s="15" t="s">
        <v>66</v>
      </c>
      <c r="K3024" s="15" t="s">
        <v>24</v>
      </c>
      <c r="L3024" s="14">
        <v>25.21</v>
      </c>
      <c r="M3024" s="15" t="s">
        <v>173</v>
      </c>
      <c r="N3024" s="20">
        <v>1</v>
      </c>
      <c r="O3024" s="21">
        <v>0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1.2</v>
      </c>
      <c r="X3024" s="21">
        <v>2</v>
      </c>
      <c r="Y3024" s="21">
        <v>4</v>
      </c>
      <c r="Z3024" s="21">
        <v>4</v>
      </c>
      <c r="AA3024" s="21">
        <v>0</v>
      </c>
      <c r="AB3024" s="21">
        <v>4</v>
      </c>
      <c r="AC3024" s="20">
        <v>1</v>
      </c>
      <c r="AD3024" s="21">
        <v>0</v>
      </c>
      <c r="AE3024" s="21">
        <v>1</v>
      </c>
      <c r="AF3024" s="20">
        <v>0</v>
      </c>
      <c r="AG3024" s="21">
        <v>0</v>
      </c>
      <c r="AH3024" s="21">
        <v>1</v>
      </c>
      <c r="AI3024" s="20">
        <v>0</v>
      </c>
      <c r="AJ3024" s="21">
        <v>3</v>
      </c>
      <c r="AK3024" s="21">
        <v>2</v>
      </c>
      <c r="AL3024" s="21">
        <v>0</v>
      </c>
      <c r="AM3024" s="20">
        <v>1</v>
      </c>
      <c r="AN3024" s="21">
        <v>47</v>
      </c>
      <c r="AO3024" s="21">
        <v>22</v>
      </c>
      <c r="AP3024" s="21">
        <v>25</v>
      </c>
      <c r="AQ3024" s="21">
        <v>7</v>
      </c>
      <c r="AR3024" s="21">
        <v>1</v>
      </c>
      <c r="AS3024" s="21">
        <v>8</v>
      </c>
      <c r="AT3024" s="20">
        <v>6</v>
      </c>
      <c r="AU3024" s="21">
        <v>1</v>
      </c>
      <c r="AV3024" s="20">
        <v>141</v>
      </c>
      <c r="AW3024" s="22"/>
      <c r="AX3024" s="14"/>
      <c r="AY3024" s="14" t="s">
        <v>60</v>
      </c>
    </row>
    <row r="3025" spans="1:51" ht="15.75" thickBot="1" x14ac:dyDescent="0.3">
      <c r="A3025" s="3">
        <v>22748</v>
      </c>
      <c r="B3025" s="4">
        <v>1962</v>
      </c>
      <c r="C3025" s="5" t="s">
        <v>51</v>
      </c>
      <c r="D3025" s="6" t="s">
        <v>52</v>
      </c>
      <c r="E3025" s="7" t="s">
        <v>174</v>
      </c>
      <c r="F3025" s="5" t="s">
        <v>131</v>
      </c>
      <c r="G3025" s="8" t="s">
        <v>55</v>
      </c>
      <c r="H3025" s="9" t="s">
        <v>65</v>
      </c>
      <c r="I3025" s="5" t="s">
        <v>66</v>
      </c>
      <c r="J3025" s="5" t="s">
        <v>112</v>
      </c>
      <c r="K3025" s="5" t="s">
        <v>68</v>
      </c>
      <c r="L3025" s="4">
        <v>26.241</v>
      </c>
      <c r="M3025" s="5" t="s">
        <v>69</v>
      </c>
      <c r="N3025" s="10">
        <v>1</v>
      </c>
      <c r="O3025" s="11">
        <v>0</v>
      </c>
      <c r="P3025" s="11">
        <v>1</v>
      </c>
      <c r="Q3025" s="11">
        <v>1</v>
      </c>
      <c r="R3025" s="11">
        <v>0</v>
      </c>
      <c r="S3025" s="11">
        <v>0</v>
      </c>
      <c r="T3025" s="11">
        <v>0</v>
      </c>
      <c r="U3025" s="11">
        <v>0</v>
      </c>
      <c r="V3025" s="10">
        <v>0</v>
      </c>
      <c r="W3025" s="11">
        <v>4</v>
      </c>
      <c r="X3025" s="11">
        <v>5</v>
      </c>
      <c r="Y3025" s="11">
        <v>4</v>
      </c>
      <c r="Z3025" s="11">
        <v>4</v>
      </c>
      <c r="AA3025" s="11">
        <v>0</v>
      </c>
      <c r="AB3025" s="11">
        <v>3</v>
      </c>
      <c r="AC3025" s="10">
        <v>2</v>
      </c>
      <c r="AD3025" s="11">
        <v>0</v>
      </c>
      <c r="AE3025" s="11">
        <v>0</v>
      </c>
      <c r="AF3025" s="10">
        <v>0</v>
      </c>
      <c r="AG3025" s="11">
        <v>1</v>
      </c>
      <c r="AH3025" s="11">
        <v>0</v>
      </c>
      <c r="AI3025" s="10">
        <v>0</v>
      </c>
      <c r="AJ3025" s="11">
        <v>10</v>
      </c>
      <c r="AK3025" s="11">
        <v>2</v>
      </c>
      <c r="AL3025" s="11">
        <v>1</v>
      </c>
      <c r="AM3025" s="10">
        <v>2</v>
      </c>
      <c r="AN3025" s="11">
        <v>63</v>
      </c>
      <c r="AO3025" s="11">
        <v>38</v>
      </c>
      <c r="AP3025" s="11">
        <v>25</v>
      </c>
      <c r="AQ3025" s="11">
        <v>9</v>
      </c>
      <c r="AR3025" s="11">
        <v>3</v>
      </c>
      <c r="AS3025" s="11">
        <v>11</v>
      </c>
      <c r="AT3025" s="10">
        <v>15</v>
      </c>
      <c r="AU3025" s="11">
        <v>2</v>
      </c>
      <c r="AV3025" s="10">
        <v>133</v>
      </c>
      <c r="AW3025" s="12"/>
      <c r="AX3025" s="4"/>
      <c r="AY3025" s="4" t="s">
        <v>60</v>
      </c>
    </row>
    <row r="3026" spans="1:51" ht="15.75" thickBot="1" x14ac:dyDescent="0.3">
      <c r="A3026" s="13">
        <v>22748</v>
      </c>
      <c r="B3026" s="14">
        <v>1962</v>
      </c>
      <c r="C3026" s="15" t="s">
        <v>51</v>
      </c>
      <c r="D3026" s="16" t="s">
        <v>52</v>
      </c>
      <c r="E3026" s="17" t="s">
        <v>174</v>
      </c>
      <c r="F3026" s="15" t="s">
        <v>131</v>
      </c>
      <c r="G3026" s="18" t="s">
        <v>55</v>
      </c>
      <c r="H3026" s="19" t="s">
        <v>65</v>
      </c>
      <c r="I3026" s="15" t="s">
        <v>66</v>
      </c>
      <c r="J3026" s="15" t="s">
        <v>112</v>
      </c>
      <c r="K3026" s="15" t="s">
        <v>68</v>
      </c>
      <c r="L3026" s="14">
        <v>26.241</v>
      </c>
      <c r="M3026" s="15" t="s">
        <v>69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4</v>
      </c>
      <c r="X3026" s="21">
        <v>5</v>
      </c>
      <c r="Y3026" s="21">
        <v>4</v>
      </c>
      <c r="Z3026" s="21">
        <v>4</v>
      </c>
      <c r="AA3026" s="21">
        <v>0</v>
      </c>
      <c r="AB3026" s="21">
        <v>3</v>
      </c>
      <c r="AC3026" s="20">
        <v>2</v>
      </c>
      <c r="AD3026" s="21">
        <v>0</v>
      </c>
      <c r="AE3026" s="21">
        <v>0</v>
      </c>
      <c r="AF3026" s="20">
        <v>0</v>
      </c>
      <c r="AG3026" s="21">
        <v>1</v>
      </c>
      <c r="AH3026" s="21">
        <v>0</v>
      </c>
      <c r="AI3026" s="20">
        <v>0</v>
      </c>
      <c r="AJ3026" s="21">
        <v>10</v>
      </c>
      <c r="AK3026" s="21">
        <v>2</v>
      </c>
      <c r="AL3026" s="21">
        <v>1</v>
      </c>
      <c r="AM3026" s="20">
        <v>2</v>
      </c>
      <c r="AN3026" s="21">
        <v>63</v>
      </c>
      <c r="AO3026" s="21">
        <v>38</v>
      </c>
      <c r="AP3026" s="21">
        <v>25</v>
      </c>
      <c r="AQ3026" s="21">
        <v>9</v>
      </c>
      <c r="AR3026" s="21">
        <v>3</v>
      </c>
      <c r="AS3026" s="21">
        <v>11</v>
      </c>
      <c r="AT3026" s="20">
        <v>15</v>
      </c>
      <c r="AU3026" s="21">
        <v>2</v>
      </c>
      <c r="AV3026" s="20">
        <v>133</v>
      </c>
      <c r="AW3026" s="22"/>
      <c r="AX3026" s="14"/>
      <c r="AY3026" s="14" t="s">
        <v>60</v>
      </c>
    </row>
    <row r="3027" spans="1:51" ht="15.75" thickBot="1" x14ac:dyDescent="0.3">
      <c r="A3027" s="3">
        <v>22748</v>
      </c>
      <c r="B3027" s="4">
        <v>1962</v>
      </c>
      <c r="C3027" s="5" t="s">
        <v>51</v>
      </c>
      <c r="D3027" s="6" t="s">
        <v>52</v>
      </c>
      <c r="E3027" s="7" t="s">
        <v>175</v>
      </c>
      <c r="F3027" s="5" t="s">
        <v>54</v>
      </c>
      <c r="G3027" s="8" t="s">
        <v>121</v>
      </c>
      <c r="H3027" s="9" t="s">
        <v>176</v>
      </c>
      <c r="I3027" s="5" t="s">
        <v>123</v>
      </c>
      <c r="J3027" s="5" t="s">
        <v>124</v>
      </c>
      <c r="K3027" s="5" t="s">
        <v>24</v>
      </c>
      <c r="L3027" s="4">
        <v>32.329000000000001</v>
      </c>
      <c r="M3027" s="5" t="s">
        <v>80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0</v>
      </c>
      <c r="T3027" s="11">
        <v>0</v>
      </c>
      <c r="U3027" s="11">
        <v>0</v>
      </c>
      <c r="V3027" s="10">
        <v>0</v>
      </c>
      <c r="W3027" s="11">
        <v>7</v>
      </c>
      <c r="X3027" s="11">
        <v>6</v>
      </c>
      <c r="Y3027" s="11">
        <v>3</v>
      </c>
      <c r="Z3027" s="11">
        <v>3</v>
      </c>
      <c r="AA3027" s="11">
        <v>1</v>
      </c>
      <c r="AB3027" s="11">
        <v>5</v>
      </c>
      <c r="AC3027" s="10">
        <v>3</v>
      </c>
      <c r="AD3027" s="11">
        <v>0</v>
      </c>
      <c r="AE3027" s="11">
        <v>0</v>
      </c>
      <c r="AF3027" s="10">
        <v>0</v>
      </c>
      <c r="AG3027" s="11">
        <v>0</v>
      </c>
      <c r="AH3027" s="11">
        <v>2</v>
      </c>
      <c r="AI3027" s="10">
        <v>0</v>
      </c>
      <c r="AJ3027" s="11">
        <v>12</v>
      </c>
      <c r="AK3027" s="11">
        <v>5</v>
      </c>
      <c r="AL3027" s="11">
        <v>0</v>
      </c>
      <c r="AM3027" s="10">
        <v>1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24</v>
      </c>
      <c r="AU3027" s="11">
        <v>1</v>
      </c>
      <c r="AV3027" s="10">
        <v>182</v>
      </c>
      <c r="AW3027" s="12"/>
      <c r="AX3027" s="4"/>
      <c r="AY3027" s="4" t="s">
        <v>60</v>
      </c>
    </row>
    <row r="3028" spans="1:51" ht="15.75" thickBot="1" x14ac:dyDescent="0.3">
      <c r="A3028" s="13">
        <v>22748</v>
      </c>
      <c r="B3028" s="14">
        <v>1962</v>
      </c>
      <c r="C3028" s="15" t="s">
        <v>51</v>
      </c>
      <c r="D3028" s="16" t="s">
        <v>52</v>
      </c>
      <c r="E3028" s="17" t="s">
        <v>177</v>
      </c>
      <c r="F3028" s="15" t="s">
        <v>54</v>
      </c>
      <c r="G3028" s="18" t="s">
        <v>121</v>
      </c>
      <c r="H3028" s="19" t="s">
        <v>178</v>
      </c>
      <c r="I3028" s="15" t="s">
        <v>124</v>
      </c>
      <c r="J3028" s="15" t="s">
        <v>123</v>
      </c>
      <c r="K3028" s="15" t="s">
        <v>24</v>
      </c>
      <c r="L3028" s="14">
        <v>33.243000000000002</v>
      </c>
      <c r="M3028" s="15" t="s">
        <v>179</v>
      </c>
      <c r="N3028" s="20">
        <v>1</v>
      </c>
      <c r="O3028" s="21">
        <v>0</v>
      </c>
      <c r="P3028" s="21">
        <v>1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2</v>
      </c>
      <c r="X3028" s="21">
        <v>6</v>
      </c>
      <c r="Y3028" s="21">
        <v>5</v>
      </c>
      <c r="Z3028" s="21">
        <v>5</v>
      </c>
      <c r="AA3028" s="21">
        <v>0</v>
      </c>
      <c r="AB3028" s="21">
        <v>4</v>
      </c>
      <c r="AC3028" s="20">
        <v>1</v>
      </c>
      <c r="AD3028" s="21">
        <v>0</v>
      </c>
      <c r="AE3028" s="21">
        <v>0</v>
      </c>
      <c r="AF3028" s="20">
        <v>0</v>
      </c>
      <c r="AG3028" s="21">
        <v>0</v>
      </c>
      <c r="AH3028" s="21">
        <v>1</v>
      </c>
      <c r="AI3028" s="20">
        <v>1</v>
      </c>
      <c r="AJ3028" s="21">
        <v>1</v>
      </c>
      <c r="AK3028" s="21">
        <v>3</v>
      </c>
      <c r="AL3028" s="21">
        <v>1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10</v>
      </c>
      <c r="AU3028" s="21">
        <v>1</v>
      </c>
      <c r="AV3028" s="20">
        <v>254</v>
      </c>
      <c r="AW3028" s="22"/>
      <c r="AX3028" s="14"/>
      <c r="AY3028" s="14" t="s">
        <v>60</v>
      </c>
    </row>
    <row r="3029" spans="1:51" ht="15.75" thickBot="1" x14ac:dyDescent="0.3">
      <c r="A3029" s="3">
        <v>22749</v>
      </c>
      <c r="B3029" s="4">
        <v>1962</v>
      </c>
      <c r="C3029" s="5" t="s">
        <v>51</v>
      </c>
      <c r="D3029" s="6" t="s">
        <v>52</v>
      </c>
      <c r="E3029" s="7" t="s">
        <v>180</v>
      </c>
      <c r="F3029" s="5" t="s">
        <v>54</v>
      </c>
      <c r="G3029" s="8" t="s">
        <v>121</v>
      </c>
      <c r="H3029" s="9" t="s">
        <v>181</v>
      </c>
      <c r="I3029" s="5" t="s">
        <v>76</v>
      </c>
      <c r="J3029" s="5" t="s">
        <v>57</v>
      </c>
      <c r="K3029" s="5" t="s">
        <v>24</v>
      </c>
      <c r="L3029" s="4">
        <v>25.327000000000002</v>
      </c>
      <c r="M3029" s="5" t="s">
        <v>63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3</v>
      </c>
      <c r="X3029" s="11">
        <v>5</v>
      </c>
      <c r="Y3029" s="11">
        <v>1</v>
      </c>
      <c r="Z3029" s="11">
        <v>1</v>
      </c>
      <c r="AA3029" s="11">
        <v>0</v>
      </c>
      <c r="AB3029" s="11">
        <v>0</v>
      </c>
      <c r="AC3029" s="10">
        <v>2</v>
      </c>
      <c r="AD3029" s="11">
        <v>0</v>
      </c>
      <c r="AE3029" s="11">
        <v>0</v>
      </c>
      <c r="AF3029" s="10">
        <v>0</v>
      </c>
      <c r="AG3029" s="11">
        <v>0</v>
      </c>
      <c r="AH3029" s="11">
        <v>0</v>
      </c>
      <c r="AI3029" s="10">
        <v>0</v>
      </c>
      <c r="AJ3029" s="11">
        <v>4</v>
      </c>
      <c r="AK3029" s="11">
        <v>1</v>
      </c>
      <c r="AL3029" s="11">
        <v>2</v>
      </c>
      <c r="AM3029" s="10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12</v>
      </c>
      <c r="AU3029" s="11">
        <v>1</v>
      </c>
      <c r="AV3029" s="10">
        <v>134</v>
      </c>
      <c r="AW3029" s="12"/>
      <c r="AX3029" s="4"/>
      <c r="AY3029" s="4" t="s">
        <v>60</v>
      </c>
    </row>
    <row r="3030" spans="1:51" ht="15.75" thickBot="1" x14ac:dyDescent="0.3">
      <c r="A3030" s="13">
        <v>22749</v>
      </c>
      <c r="B3030" s="14">
        <v>1962</v>
      </c>
      <c r="C3030" s="15" t="s">
        <v>51</v>
      </c>
      <c r="D3030" s="16" t="s">
        <v>52</v>
      </c>
      <c r="E3030" s="17" t="s">
        <v>182</v>
      </c>
      <c r="F3030" s="15" t="s">
        <v>54</v>
      </c>
      <c r="G3030" s="18" t="s">
        <v>121</v>
      </c>
      <c r="H3030" s="19" t="s">
        <v>183</v>
      </c>
      <c r="I3030" s="15" t="s">
        <v>57</v>
      </c>
      <c r="J3030" s="15" t="s">
        <v>76</v>
      </c>
      <c r="K3030" s="15" t="s">
        <v>24</v>
      </c>
      <c r="L3030" s="14">
        <v>31.285</v>
      </c>
      <c r="M3030" s="15" t="s">
        <v>88</v>
      </c>
      <c r="N3030" s="20">
        <v>1</v>
      </c>
      <c r="O3030" s="21">
        <v>1</v>
      </c>
      <c r="P3030" s="21">
        <v>0</v>
      </c>
      <c r="Q3030" s="21">
        <v>1</v>
      </c>
      <c r="R3030" s="21">
        <v>0</v>
      </c>
      <c r="S3030" s="21">
        <v>1</v>
      </c>
      <c r="T3030" s="21">
        <v>0</v>
      </c>
      <c r="U3030" s="21">
        <v>0</v>
      </c>
      <c r="V3030" s="20">
        <v>0</v>
      </c>
      <c r="W3030" s="21">
        <v>5</v>
      </c>
      <c r="X3030" s="21">
        <v>4</v>
      </c>
      <c r="Y3030" s="21">
        <v>2</v>
      </c>
      <c r="Z3030" s="21">
        <v>2</v>
      </c>
      <c r="AA3030" s="21">
        <v>0</v>
      </c>
      <c r="AB3030" s="21">
        <v>0</v>
      </c>
      <c r="AC3030" s="20">
        <v>3</v>
      </c>
      <c r="AD3030" s="21">
        <v>0</v>
      </c>
      <c r="AE3030" s="21">
        <v>0</v>
      </c>
      <c r="AF3030" s="20">
        <v>0</v>
      </c>
      <c r="AG3030" s="21">
        <v>0</v>
      </c>
      <c r="AH3030" s="21">
        <v>1</v>
      </c>
      <c r="AI3030" s="20">
        <v>0</v>
      </c>
      <c r="AJ3030" s="21">
        <v>4</v>
      </c>
      <c r="AK3030" s="21">
        <v>4</v>
      </c>
      <c r="AL3030" s="21">
        <v>3</v>
      </c>
      <c r="AM3030" s="20">
        <v>1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15</v>
      </c>
      <c r="AU3030" s="21">
        <v>1</v>
      </c>
      <c r="AV3030" s="20">
        <v>111</v>
      </c>
      <c r="AW3030" s="22"/>
      <c r="AX3030" s="14"/>
      <c r="AY3030" s="14" t="s">
        <v>60</v>
      </c>
    </row>
    <row r="3031" spans="1:51" ht="15.75" thickBot="1" x14ac:dyDescent="0.3">
      <c r="A3031" s="1" t="s">
        <v>0</v>
      </c>
      <c r="B3031" s="1" t="s">
        <v>1</v>
      </c>
      <c r="C3031" s="1" t="s">
        <v>2</v>
      </c>
      <c r="D3031" s="1" t="s">
        <v>3</v>
      </c>
      <c r="E3031" s="1" t="s">
        <v>4</v>
      </c>
      <c r="F3031" s="1" t="s">
        <v>5</v>
      </c>
      <c r="G3031" s="1" t="s">
        <v>6</v>
      </c>
      <c r="H3031" s="1" t="s">
        <v>7</v>
      </c>
      <c r="I3031" s="1" t="s">
        <v>8</v>
      </c>
      <c r="J3031" s="1" t="s">
        <v>9</v>
      </c>
      <c r="K3031" s="1" t="s">
        <v>10</v>
      </c>
      <c r="L3031" s="1" t="s">
        <v>11</v>
      </c>
      <c r="M3031" s="1" t="s">
        <v>12</v>
      </c>
      <c r="N3031" s="2" t="s">
        <v>13</v>
      </c>
      <c r="O3031" s="2" t="s">
        <v>14</v>
      </c>
      <c r="P3031" s="2" t="s">
        <v>15</v>
      </c>
      <c r="Q3031" s="2" t="s">
        <v>16</v>
      </c>
      <c r="R3031" s="2" t="s">
        <v>17</v>
      </c>
      <c r="S3031" s="2" t="s">
        <v>18</v>
      </c>
      <c r="T3031" s="2" t="s">
        <v>19</v>
      </c>
      <c r="U3031" s="2" t="s">
        <v>20</v>
      </c>
      <c r="V3031" s="2" t="s">
        <v>21</v>
      </c>
      <c r="W3031" s="2" t="s">
        <v>22</v>
      </c>
      <c r="X3031" s="2" t="s">
        <v>23</v>
      </c>
      <c r="Y3031" s="2" t="s">
        <v>24</v>
      </c>
      <c r="Z3031" s="2" t="s">
        <v>25</v>
      </c>
      <c r="AA3031" s="2" t="s">
        <v>26</v>
      </c>
      <c r="AB3031" s="2" t="s">
        <v>27</v>
      </c>
      <c r="AC3031" s="2" t="s">
        <v>28</v>
      </c>
      <c r="AD3031" s="2" t="s">
        <v>29</v>
      </c>
      <c r="AE3031" s="2" t="s">
        <v>30</v>
      </c>
      <c r="AF3031" s="2" t="s">
        <v>31</v>
      </c>
      <c r="AG3031" s="2" t="s">
        <v>32</v>
      </c>
      <c r="AH3031" s="2" t="s">
        <v>33</v>
      </c>
      <c r="AI3031" s="2" t="s">
        <v>34</v>
      </c>
      <c r="AJ3031" s="2" t="s">
        <v>35</v>
      </c>
      <c r="AK3031" s="2" t="s">
        <v>36</v>
      </c>
      <c r="AL3031" s="2" t="s">
        <v>37</v>
      </c>
      <c r="AM3031" s="2" t="s">
        <v>38</v>
      </c>
      <c r="AN3031" s="1" t="s">
        <v>39</v>
      </c>
      <c r="AO3031" s="1" t="s">
        <v>40</v>
      </c>
      <c r="AP3031" s="1" t="s">
        <v>41</v>
      </c>
      <c r="AQ3031" s="1" t="s">
        <v>42</v>
      </c>
      <c r="AR3031" s="1" t="s">
        <v>43</v>
      </c>
      <c r="AS3031" s="1" t="s">
        <v>44</v>
      </c>
      <c r="AT3031" s="1" t="s">
        <v>45</v>
      </c>
      <c r="AU3031" s="1" t="s">
        <v>46</v>
      </c>
      <c r="AV3031" s="1" t="s">
        <v>47</v>
      </c>
      <c r="AW3031" s="2" t="s">
        <v>48</v>
      </c>
      <c r="AX3031" s="1" t="s">
        <v>49</v>
      </c>
      <c r="AY3031" s="1" t="s">
        <v>50</v>
      </c>
    </row>
    <row r="3032" spans="1:51" ht="15.75" thickBot="1" x14ac:dyDescent="0.3">
      <c r="A3032" s="3">
        <v>22749</v>
      </c>
      <c r="B3032" s="4">
        <v>1962</v>
      </c>
      <c r="C3032" s="5" t="s">
        <v>51</v>
      </c>
      <c r="D3032" s="6" t="s">
        <v>52</v>
      </c>
      <c r="E3032" s="7" t="s">
        <v>184</v>
      </c>
      <c r="F3032" s="5" t="s">
        <v>54</v>
      </c>
      <c r="G3032" s="8" t="s">
        <v>55</v>
      </c>
      <c r="H3032" s="9" t="s">
        <v>185</v>
      </c>
      <c r="I3032" s="5" t="s">
        <v>58</v>
      </c>
      <c r="J3032" s="5" t="s">
        <v>97</v>
      </c>
      <c r="K3032" s="5" t="s">
        <v>24</v>
      </c>
      <c r="L3032" s="4">
        <v>32.003</v>
      </c>
      <c r="M3032" s="5" t="s">
        <v>59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7</v>
      </c>
      <c r="X3032" s="11">
        <v>7</v>
      </c>
      <c r="Y3032" s="11">
        <v>3</v>
      </c>
      <c r="Z3032" s="11">
        <v>3</v>
      </c>
      <c r="AA3032" s="11">
        <v>1</v>
      </c>
      <c r="AB3032" s="11">
        <v>3</v>
      </c>
      <c r="AC3032" s="10">
        <v>4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10</v>
      </c>
      <c r="AK3032" s="11">
        <v>5</v>
      </c>
      <c r="AL3032" s="11">
        <v>0</v>
      </c>
      <c r="AM3032" s="10">
        <v>4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24</v>
      </c>
      <c r="AU3032" s="11">
        <v>1</v>
      </c>
      <c r="AV3032" s="10">
        <v>266</v>
      </c>
      <c r="AW3032" s="12"/>
      <c r="AX3032" s="4"/>
      <c r="AY3032" s="4" t="s">
        <v>60</v>
      </c>
    </row>
    <row r="3033" spans="1:51" ht="15.75" thickBot="1" x14ac:dyDescent="0.3">
      <c r="A3033" s="13">
        <v>22749</v>
      </c>
      <c r="B3033" s="14">
        <v>1962</v>
      </c>
      <c r="C3033" s="15" t="s">
        <v>51</v>
      </c>
      <c r="D3033" s="16" t="s">
        <v>52</v>
      </c>
      <c r="E3033" s="17" t="s">
        <v>186</v>
      </c>
      <c r="F3033" s="15" t="s">
        <v>54</v>
      </c>
      <c r="G3033" s="18" t="s">
        <v>55</v>
      </c>
      <c r="H3033" s="19" t="s">
        <v>187</v>
      </c>
      <c r="I3033" s="15" t="s">
        <v>97</v>
      </c>
      <c r="J3033" s="15" t="s">
        <v>58</v>
      </c>
      <c r="K3033" s="15" t="s">
        <v>24</v>
      </c>
      <c r="L3033" s="14">
        <v>22.244</v>
      </c>
      <c r="M3033" s="15" t="s">
        <v>99</v>
      </c>
      <c r="N3033" s="20">
        <v>1</v>
      </c>
      <c r="O3033" s="21">
        <v>0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6</v>
      </c>
      <c r="X3033" s="21">
        <v>4</v>
      </c>
      <c r="Y3033" s="21">
        <v>1</v>
      </c>
      <c r="Z3033" s="21">
        <v>1</v>
      </c>
      <c r="AA3033" s="21">
        <v>0</v>
      </c>
      <c r="AB3033" s="21">
        <v>1</v>
      </c>
      <c r="AC3033" s="20">
        <v>6</v>
      </c>
      <c r="AD3033" s="21">
        <v>0</v>
      </c>
      <c r="AE3033" s="21">
        <v>0</v>
      </c>
      <c r="AF3033" s="20">
        <v>0</v>
      </c>
      <c r="AG3033" s="21">
        <v>0</v>
      </c>
      <c r="AH3033" s="21">
        <v>0</v>
      </c>
      <c r="AI3033" s="20">
        <v>0</v>
      </c>
      <c r="AJ3033" s="21">
        <v>6</v>
      </c>
      <c r="AK3033" s="21">
        <v>6</v>
      </c>
      <c r="AL3033" s="21">
        <v>1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16</v>
      </c>
      <c r="AU3033" s="21">
        <v>1</v>
      </c>
      <c r="AV3033" s="20">
        <v>48</v>
      </c>
      <c r="AW3033" s="22"/>
      <c r="AX3033" s="14"/>
      <c r="AY3033" s="14" t="s">
        <v>60</v>
      </c>
    </row>
    <row r="3034" spans="1:51" ht="15.75" thickBot="1" x14ac:dyDescent="0.3">
      <c r="A3034" s="3">
        <v>22749</v>
      </c>
      <c r="B3034" s="4">
        <v>1962</v>
      </c>
      <c r="C3034" s="5" t="s">
        <v>51</v>
      </c>
      <c r="D3034" s="6" t="s">
        <v>52</v>
      </c>
      <c r="E3034" s="7" t="s">
        <v>188</v>
      </c>
      <c r="F3034" s="5" t="s">
        <v>131</v>
      </c>
      <c r="G3034" s="8" t="s">
        <v>55</v>
      </c>
      <c r="H3034" s="9" t="s">
        <v>189</v>
      </c>
      <c r="I3034" s="5" t="s">
        <v>91</v>
      </c>
      <c r="J3034" s="5" t="s">
        <v>83</v>
      </c>
      <c r="K3034" s="5" t="s">
        <v>24</v>
      </c>
      <c r="L3034" s="4">
        <v>33.01</v>
      </c>
      <c r="M3034" s="5" t="s">
        <v>80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6.1</v>
      </c>
      <c r="X3034" s="11">
        <v>10</v>
      </c>
      <c r="Y3034" s="11">
        <v>7</v>
      </c>
      <c r="Z3034" s="11">
        <v>7</v>
      </c>
      <c r="AA3034" s="11">
        <v>1</v>
      </c>
      <c r="AB3034" s="11">
        <v>4</v>
      </c>
      <c r="AC3034" s="10">
        <v>2</v>
      </c>
      <c r="AD3034" s="11">
        <v>0</v>
      </c>
      <c r="AE3034" s="11">
        <v>0</v>
      </c>
      <c r="AF3034" s="10">
        <v>1</v>
      </c>
      <c r="AG3034" s="11">
        <v>1</v>
      </c>
      <c r="AH3034" s="11">
        <v>3</v>
      </c>
      <c r="AI3034" s="10">
        <v>1</v>
      </c>
      <c r="AJ3034" s="11">
        <v>14</v>
      </c>
      <c r="AK3034" s="11">
        <v>4</v>
      </c>
      <c r="AL3034" s="11">
        <v>0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28</v>
      </c>
      <c r="AU3034" s="11">
        <v>1</v>
      </c>
      <c r="AV3034" s="10">
        <v>280</v>
      </c>
      <c r="AW3034" s="12"/>
      <c r="AX3034" s="4"/>
      <c r="AY3034" s="4" t="s">
        <v>60</v>
      </c>
    </row>
    <row r="3035" spans="1:51" ht="15.75" thickBot="1" x14ac:dyDescent="0.3">
      <c r="A3035" s="13">
        <v>22749</v>
      </c>
      <c r="B3035" s="14">
        <v>1962</v>
      </c>
      <c r="C3035" s="15" t="s">
        <v>51</v>
      </c>
      <c r="D3035" s="16" t="s">
        <v>52</v>
      </c>
      <c r="E3035" s="17" t="s">
        <v>190</v>
      </c>
      <c r="F3035" s="15" t="s">
        <v>131</v>
      </c>
      <c r="G3035" s="18" t="s">
        <v>55</v>
      </c>
      <c r="H3035" s="19" t="s">
        <v>191</v>
      </c>
      <c r="I3035" s="15" t="s">
        <v>83</v>
      </c>
      <c r="J3035" s="15" t="s">
        <v>91</v>
      </c>
      <c r="K3035" s="15" t="s">
        <v>24</v>
      </c>
      <c r="L3035" s="14">
        <v>32.119</v>
      </c>
      <c r="M3035" s="15" t="s">
        <v>179</v>
      </c>
      <c r="N3035" s="20">
        <v>1</v>
      </c>
      <c r="O3035" s="21">
        <v>0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3</v>
      </c>
      <c r="X3035" s="21">
        <v>4</v>
      </c>
      <c r="Y3035" s="21">
        <v>3</v>
      </c>
      <c r="Z3035" s="21">
        <v>3</v>
      </c>
      <c r="AA3035" s="21">
        <v>0</v>
      </c>
      <c r="AB3035" s="21">
        <v>2</v>
      </c>
      <c r="AC3035" s="20">
        <v>3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3</v>
      </c>
      <c r="AK3035" s="21">
        <v>3</v>
      </c>
      <c r="AL3035" s="21">
        <v>0</v>
      </c>
      <c r="AM3035" s="20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8</v>
      </c>
      <c r="AU3035" s="21">
        <v>1</v>
      </c>
      <c r="AV3035" s="20">
        <v>265</v>
      </c>
      <c r="AW3035" s="22"/>
      <c r="AX3035" s="14"/>
      <c r="AY3035" s="14" t="s">
        <v>60</v>
      </c>
    </row>
    <row r="3036" spans="1:51" ht="15.75" thickBot="1" x14ac:dyDescent="0.3">
      <c r="A3036" s="3">
        <v>22749</v>
      </c>
      <c r="B3036" s="4">
        <v>1962</v>
      </c>
      <c r="C3036" s="5" t="s">
        <v>51</v>
      </c>
      <c r="D3036" s="6" t="s">
        <v>52</v>
      </c>
      <c r="E3036" s="7" t="s">
        <v>192</v>
      </c>
      <c r="F3036" s="5" t="s">
        <v>54</v>
      </c>
      <c r="G3036" s="8" t="s">
        <v>55</v>
      </c>
      <c r="H3036" s="9" t="s">
        <v>193</v>
      </c>
      <c r="I3036" s="5" t="s">
        <v>106</v>
      </c>
      <c r="J3036" s="5" t="s">
        <v>153</v>
      </c>
      <c r="K3036" s="5" t="s">
        <v>15</v>
      </c>
      <c r="L3036" s="4">
        <v>22.021999999999998</v>
      </c>
      <c r="M3036" s="5" t="s">
        <v>194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8.1999999999999993</v>
      </c>
      <c r="X3036" s="11">
        <v>10</v>
      </c>
      <c r="Y3036" s="11">
        <v>4</v>
      </c>
      <c r="Z3036" s="11">
        <v>4</v>
      </c>
      <c r="AA3036" s="11">
        <v>1</v>
      </c>
      <c r="AB3036" s="11">
        <v>1</v>
      </c>
      <c r="AC3036" s="10">
        <v>5</v>
      </c>
      <c r="AD3036" s="11">
        <v>2</v>
      </c>
      <c r="AE3036" s="11">
        <v>0</v>
      </c>
      <c r="AF3036" s="10">
        <v>0</v>
      </c>
      <c r="AG3036" s="11">
        <v>1</v>
      </c>
      <c r="AH3036" s="11">
        <v>0</v>
      </c>
      <c r="AI3036" s="10">
        <v>0</v>
      </c>
      <c r="AJ3036" s="11">
        <v>21</v>
      </c>
      <c r="AK3036" s="11">
        <v>4</v>
      </c>
      <c r="AL3036" s="11">
        <v>0</v>
      </c>
      <c r="AM3036" s="10">
        <v>2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29</v>
      </c>
      <c r="AU3036" s="11">
        <v>1</v>
      </c>
      <c r="AV3036" s="10">
        <v>70</v>
      </c>
      <c r="AW3036" s="12"/>
      <c r="AX3036" s="4"/>
      <c r="AY3036" s="4" t="s">
        <v>60</v>
      </c>
    </row>
    <row r="3037" spans="1:51" ht="15.75" thickBot="1" x14ac:dyDescent="0.3">
      <c r="A3037" s="13">
        <v>22749</v>
      </c>
      <c r="B3037" s="14">
        <v>1962</v>
      </c>
      <c r="C3037" s="15" t="s">
        <v>51</v>
      </c>
      <c r="D3037" s="16" t="s">
        <v>52</v>
      </c>
      <c r="E3037" s="17" t="s">
        <v>195</v>
      </c>
      <c r="F3037" s="15" t="s">
        <v>54</v>
      </c>
      <c r="G3037" s="18" t="s">
        <v>55</v>
      </c>
      <c r="H3037" s="19" t="s">
        <v>196</v>
      </c>
      <c r="I3037" s="15" t="s">
        <v>153</v>
      </c>
      <c r="J3037" s="15" t="s">
        <v>106</v>
      </c>
      <c r="K3037" s="15" t="s">
        <v>24</v>
      </c>
      <c r="L3037" s="14">
        <v>23.317</v>
      </c>
      <c r="M3037" s="15" t="s">
        <v>197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6.2</v>
      </c>
      <c r="X3037" s="21">
        <v>9</v>
      </c>
      <c r="Y3037" s="21">
        <v>4</v>
      </c>
      <c r="Z3037" s="21">
        <v>4</v>
      </c>
      <c r="AA3037" s="21">
        <v>1</v>
      </c>
      <c r="AB3037" s="21">
        <v>1</v>
      </c>
      <c r="AC3037" s="20">
        <v>5</v>
      </c>
      <c r="AD3037" s="21">
        <v>0</v>
      </c>
      <c r="AE3037" s="21">
        <v>0</v>
      </c>
      <c r="AF3037" s="20">
        <v>0</v>
      </c>
      <c r="AG3037" s="21">
        <v>2</v>
      </c>
      <c r="AH3037" s="21">
        <v>1</v>
      </c>
      <c r="AI3037" s="20">
        <v>2</v>
      </c>
      <c r="AJ3037" s="21">
        <v>10</v>
      </c>
      <c r="AK3037" s="21">
        <v>3</v>
      </c>
      <c r="AL3037" s="21">
        <v>2</v>
      </c>
      <c r="AM3037" s="20">
        <v>6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22</v>
      </c>
      <c r="AU3037" s="21">
        <v>1</v>
      </c>
      <c r="AV3037" s="20">
        <v>4</v>
      </c>
      <c r="AW3037" s="22"/>
      <c r="AX3037" s="14"/>
      <c r="AY3037" s="14" t="s">
        <v>60</v>
      </c>
    </row>
    <row r="3038" spans="1:51" ht="15.75" thickBot="1" x14ac:dyDescent="0.3">
      <c r="A3038" s="3">
        <v>22749</v>
      </c>
      <c r="B3038" s="4">
        <v>1962</v>
      </c>
      <c r="C3038" s="5" t="s">
        <v>51</v>
      </c>
      <c r="D3038" s="6" t="s">
        <v>52</v>
      </c>
      <c r="E3038" s="7" t="s">
        <v>113</v>
      </c>
      <c r="F3038" s="5" t="s">
        <v>131</v>
      </c>
      <c r="G3038" s="8" t="s">
        <v>55</v>
      </c>
      <c r="H3038" s="9" t="s">
        <v>198</v>
      </c>
      <c r="I3038" s="5" t="s">
        <v>112</v>
      </c>
      <c r="J3038" s="5" t="s">
        <v>124</v>
      </c>
      <c r="K3038" s="5" t="s">
        <v>24</v>
      </c>
      <c r="L3038" s="4">
        <v>25.263999999999999</v>
      </c>
      <c r="M3038" s="5" t="s">
        <v>63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9</v>
      </c>
      <c r="X3038" s="11">
        <v>8</v>
      </c>
      <c r="Y3038" s="11">
        <v>3</v>
      </c>
      <c r="Z3038" s="11">
        <v>3</v>
      </c>
      <c r="AA3038" s="11">
        <v>1</v>
      </c>
      <c r="AB3038" s="11">
        <v>3</v>
      </c>
      <c r="AC3038" s="10">
        <v>11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12</v>
      </c>
      <c r="AK3038" s="11">
        <v>7</v>
      </c>
      <c r="AL3038" s="11">
        <v>0</v>
      </c>
      <c r="AM3038" s="10">
        <v>6</v>
      </c>
      <c r="AN3038" s="11">
        <v>163</v>
      </c>
      <c r="AO3038" s="11">
        <v>96</v>
      </c>
      <c r="AP3038" s="11">
        <v>67</v>
      </c>
      <c r="AQ3038" s="11">
        <v>18</v>
      </c>
      <c r="AR3038" s="11">
        <v>12</v>
      </c>
      <c r="AS3038" s="11">
        <v>41</v>
      </c>
      <c r="AT3038" s="10">
        <v>24</v>
      </c>
      <c r="AU3038" s="11">
        <v>1</v>
      </c>
      <c r="AV3038" s="10">
        <v>225</v>
      </c>
      <c r="AW3038" s="12"/>
      <c r="AX3038" s="4"/>
      <c r="AY3038" s="4" t="s">
        <v>60</v>
      </c>
    </row>
    <row r="3039" spans="1:51" ht="15.75" thickBot="1" x14ac:dyDescent="0.3">
      <c r="A3039" s="13">
        <v>22749</v>
      </c>
      <c r="B3039" s="14">
        <v>1962</v>
      </c>
      <c r="C3039" s="15" t="s">
        <v>51</v>
      </c>
      <c r="D3039" s="16" t="s">
        <v>52</v>
      </c>
      <c r="E3039" s="17" t="s">
        <v>113</v>
      </c>
      <c r="F3039" s="15" t="s">
        <v>131</v>
      </c>
      <c r="G3039" s="18" t="s">
        <v>55</v>
      </c>
      <c r="H3039" s="19" t="s">
        <v>198</v>
      </c>
      <c r="I3039" s="15" t="s">
        <v>112</v>
      </c>
      <c r="J3039" s="15" t="s">
        <v>124</v>
      </c>
      <c r="K3039" s="15" t="s">
        <v>24</v>
      </c>
      <c r="L3039" s="14">
        <v>25.263999999999999</v>
      </c>
      <c r="M3039" s="15" t="s">
        <v>63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1</v>
      </c>
      <c r="T3039" s="21">
        <v>0</v>
      </c>
      <c r="U3039" s="21">
        <v>0</v>
      </c>
      <c r="V3039" s="20">
        <v>0</v>
      </c>
      <c r="W3039" s="21">
        <v>9</v>
      </c>
      <c r="X3039" s="21">
        <v>8</v>
      </c>
      <c r="Y3039" s="21">
        <v>3</v>
      </c>
      <c r="Z3039" s="21">
        <v>3</v>
      </c>
      <c r="AA3039" s="21">
        <v>1</v>
      </c>
      <c r="AB3039" s="21">
        <v>3</v>
      </c>
      <c r="AC3039" s="20">
        <v>11</v>
      </c>
      <c r="AD3039" s="21">
        <v>0</v>
      </c>
      <c r="AE3039" s="21">
        <v>0</v>
      </c>
      <c r="AF3039" s="20">
        <v>0</v>
      </c>
      <c r="AG3039" s="21">
        <v>0</v>
      </c>
      <c r="AH3039" s="21">
        <v>1</v>
      </c>
      <c r="AI3039" s="20">
        <v>0</v>
      </c>
      <c r="AJ3039" s="21">
        <v>12</v>
      </c>
      <c r="AK3039" s="21">
        <v>7</v>
      </c>
      <c r="AL3039" s="21">
        <v>0</v>
      </c>
      <c r="AM3039" s="20">
        <v>6</v>
      </c>
      <c r="AN3039" s="21">
        <v>163</v>
      </c>
      <c r="AO3039" s="21">
        <v>96</v>
      </c>
      <c r="AP3039" s="21">
        <v>67</v>
      </c>
      <c r="AQ3039" s="21">
        <v>18</v>
      </c>
      <c r="AR3039" s="21">
        <v>12</v>
      </c>
      <c r="AS3039" s="21">
        <v>41</v>
      </c>
      <c r="AT3039" s="20">
        <v>24</v>
      </c>
      <c r="AU3039" s="21">
        <v>1</v>
      </c>
      <c r="AV3039" s="20">
        <v>225</v>
      </c>
      <c r="AW3039" s="22"/>
      <c r="AX3039" s="14"/>
      <c r="AY3039" s="14" t="s">
        <v>60</v>
      </c>
    </row>
    <row r="3040" spans="1:51" ht="15.75" thickBot="1" x14ac:dyDescent="0.3">
      <c r="A3040" s="3">
        <v>22749</v>
      </c>
      <c r="B3040" s="4">
        <v>1962</v>
      </c>
      <c r="C3040" s="5" t="s">
        <v>51</v>
      </c>
      <c r="D3040" s="6" t="s">
        <v>52</v>
      </c>
      <c r="E3040" s="7" t="s">
        <v>110</v>
      </c>
      <c r="F3040" s="5" t="s">
        <v>131</v>
      </c>
      <c r="G3040" s="8" t="s">
        <v>55</v>
      </c>
      <c r="H3040" s="9" t="s">
        <v>199</v>
      </c>
      <c r="I3040" s="5" t="s">
        <v>124</v>
      </c>
      <c r="J3040" s="5" t="s">
        <v>112</v>
      </c>
      <c r="K3040" s="5" t="s">
        <v>24</v>
      </c>
      <c r="L3040" s="4">
        <v>35.142000000000003</v>
      </c>
      <c r="M3040" s="5" t="s">
        <v>200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6</v>
      </c>
      <c r="Y3040" s="11">
        <v>5</v>
      </c>
      <c r="Z3040" s="11">
        <v>5</v>
      </c>
      <c r="AA3040" s="11">
        <v>1</v>
      </c>
      <c r="AB3040" s="11">
        <v>2</v>
      </c>
      <c r="AC3040" s="10">
        <v>2</v>
      </c>
      <c r="AD3040" s="11">
        <v>0</v>
      </c>
      <c r="AE3040" s="11">
        <v>0</v>
      </c>
      <c r="AF3040" s="10">
        <v>0</v>
      </c>
      <c r="AG3040" s="11">
        <v>0</v>
      </c>
      <c r="AH3040" s="11">
        <v>2</v>
      </c>
      <c r="AI3040" s="10">
        <v>0</v>
      </c>
      <c r="AJ3040" s="11">
        <v>9</v>
      </c>
      <c r="AK3040" s="11">
        <v>8</v>
      </c>
      <c r="AL3040" s="11">
        <v>0</v>
      </c>
      <c r="AM3040" s="10">
        <v>3</v>
      </c>
      <c r="AN3040" s="11">
        <v>84</v>
      </c>
      <c r="AO3040" s="11">
        <v>53</v>
      </c>
      <c r="AP3040" s="11">
        <v>31</v>
      </c>
      <c r="AQ3040" s="11">
        <v>22</v>
      </c>
      <c r="AR3040" s="11">
        <v>3</v>
      </c>
      <c r="AS3040" s="11">
        <v>7</v>
      </c>
      <c r="AT3040" s="10">
        <v>20</v>
      </c>
      <c r="AU3040" s="11">
        <v>1</v>
      </c>
      <c r="AV3040" s="10">
        <v>374</v>
      </c>
      <c r="AW3040" s="12"/>
      <c r="AX3040" s="4"/>
      <c r="AY3040" s="4" t="s">
        <v>60</v>
      </c>
    </row>
    <row r="3041" spans="1:51" ht="15.75" thickBot="1" x14ac:dyDescent="0.3">
      <c r="A3041" s="13">
        <v>22749</v>
      </c>
      <c r="B3041" s="14">
        <v>1962</v>
      </c>
      <c r="C3041" s="15" t="s">
        <v>51</v>
      </c>
      <c r="D3041" s="16" t="s">
        <v>52</v>
      </c>
      <c r="E3041" s="17" t="s">
        <v>110</v>
      </c>
      <c r="F3041" s="15" t="s">
        <v>131</v>
      </c>
      <c r="G3041" s="18" t="s">
        <v>55</v>
      </c>
      <c r="H3041" s="19" t="s">
        <v>199</v>
      </c>
      <c r="I3041" s="15" t="s">
        <v>124</v>
      </c>
      <c r="J3041" s="15" t="s">
        <v>112</v>
      </c>
      <c r="K3041" s="15" t="s">
        <v>24</v>
      </c>
      <c r="L3041" s="14">
        <v>35.142000000000003</v>
      </c>
      <c r="M3041" s="15" t="s">
        <v>200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6</v>
      </c>
      <c r="X3041" s="21">
        <v>6</v>
      </c>
      <c r="Y3041" s="21">
        <v>5</v>
      </c>
      <c r="Z3041" s="21">
        <v>5</v>
      </c>
      <c r="AA3041" s="21">
        <v>1</v>
      </c>
      <c r="AB3041" s="21">
        <v>2</v>
      </c>
      <c r="AC3041" s="20">
        <v>2</v>
      </c>
      <c r="AD3041" s="21">
        <v>0</v>
      </c>
      <c r="AE3041" s="21">
        <v>0</v>
      </c>
      <c r="AF3041" s="20">
        <v>0</v>
      </c>
      <c r="AG3041" s="21">
        <v>0</v>
      </c>
      <c r="AH3041" s="21">
        <v>2</v>
      </c>
      <c r="AI3041" s="20">
        <v>0</v>
      </c>
      <c r="AJ3041" s="21">
        <v>9</v>
      </c>
      <c r="AK3041" s="21">
        <v>8</v>
      </c>
      <c r="AL3041" s="21">
        <v>0</v>
      </c>
      <c r="AM3041" s="20">
        <v>3</v>
      </c>
      <c r="AN3041" s="21">
        <v>84</v>
      </c>
      <c r="AO3041" s="21">
        <v>53</v>
      </c>
      <c r="AP3041" s="21">
        <v>31</v>
      </c>
      <c r="AQ3041" s="21">
        <v>22</v>
      </c>
      <c r="AR3041" s="21">
        <v>3</v>
      </c>
      <c r="AS3041" s="21">
        <v>7</v>
      </c>
      <c r="AT3041" s="20">
        <v>20</v>
      </c>
      <c r="AU3041" s="21">
        <v>1</v>
      </c>
      <c r="AV3041" s="20">
        <v>374</v>
      </c>
      <c r="AW3041" s="22"/>
      <c r="AX3041" s="14"/>
      <c r="AY3041" s="14" t="s">
        <v>60</v>
      </c>
    </row>
    <row r="3042" spans="1:51" ht="15.75" thickBot="1" x14ac:dyDescent="0.3">
      <c r="A3042" s="3">
        <v>22749</v>
      </c>
      <c r="B3042" s="4">
        <v>1962</v>
      </c>
      <c r="C3042" s="5" t="s">
        <v>51</v>
      </c>
      <c r="D3042" s="6" t="s">
        <v>52</v>
      </c>
      <c r="E3042" s="7" t="s">
        <v>201</v>
      </c>
      <c r="F3042" s="5" t="s">
        <v>54</v>
      </c>
      <c r="G3042" s="8" t="s">
        <v>55</v>
      </c>
      <c r="H3042" s="9" t="s">
        <v>202</v>
      </c>
      <c r="I3042" s="5" t="s">
        <v>154</v>
      </c>
      <c r="J3042" s="5" t="s">
        <v>117</v>
      </c>
      <c r="K3042" s="5" t="s">
        <v>15</v>
      </c>
      <c r="L3042" s="4">
        <v>27.062000000000001</v>
      </c>
      <c r="M3042" s="5" t="s">
        <v>109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</v>
      </c>
      <c r="X3042" s="11">
        <v>5</v>
      </c>
      <c r="Y3042" s="11">
        <v>2</v>
      </c>
      <c r="Z3042" s="11">
        <v>2</v>
      </c>
      <c r="AA3042" s="11">
        <v>0</v>
      </c>
      <c r="AB3042" s="11">
        <v>1</v>
      </c>
      <c r="AC3042" s="10">
        <v>2</v>
      </c>
      <c r="AD3042" s="11">
        <v>0</v>
      </c>
      <c r="AE3042" s="11">
        <v>0</v>
      </c>
      <c r="AF3042" s="10">
        <v>0</v>
      </c>
      <c r="AG3042" s="11">
        <v>1</v>
      </c>
      <c r="AH3042" s="11">
        <v>1</v>
      </c>
      <c r="AI3042" s="10">
        <v>1</v>
      </c>
      <c r="AJ3042" s="11">
        <v>6</v>
      </c>
      <c r="AK3042" s="11">
        <v>5</v>
      </c>
      <c r="AL3042" s="11">
        <v>0</v>
      </c>
      <c r="AM3042" s="10">
        <v>2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17</v>
      </c>
      <c r="AU3042" s="11">
        <v>1</v>
      </c>
      <c r="AV3042" s="10">
        <v>41</v>
      </c>
      <c r="AW3042" s="12"/>
      <c r="AX3042" s="4"/>
      <c r="AY3042" s="4" t="s">
        <v>60</v>
      </c>
    </row>
    <row r="3043" spans="1:51" ht="15.75" thickBot="1" x14ac:dyDescent="0.3">
      <c r="A3043" s="13">
        <v>22749</v>
      </c>
      <c r="B3043" s="14">
        <v>1962</v>
      </c>
      <c r="C3043" s="15" t="s">
        <v>51</v>
      </c>
      <c r="D3043" s="16" t="s">
        <v>52</v>
      </c>
      <c r="E3043" s="17" t="s">
        <v>203</v>
      </c>
      <c r="F3043" s="15" t="s">
        <v>54</v>
      </c>
      <c r="G3043" s="18" t="s">
        <v>55</v>
      </c>
      <c r="H3043" s="19" t="s">
        <v>204</v>
      </c>
      <c r="I3043" s="15" t="s">
        <v>117</v>
      </c>
      <c r="J3043" s="15" t="s">
        <v>154</v>
      </c>
      <c r="K3043" s="15" t="s">
        <v>15</v>
      </c>
      <c r="L3043" s="14">
        <v>31.35</v>
      </c>
      <c r="M3043" s="15" t="s">
        <v>205</v>
      </c>
      <c r="N3043" s="20">
        <v>1</v>
      </c>
      <c r="O3043" s="21">
        <v>1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6</v>
      </c>
      <c r="Y3043" s="21">
        <v>2</v>
      </c>
      <c r="Z3043" s="21">
        <v>2</v>
      </c>
      <c r="AA3043" s="21">
        <v>1</v>
      </c>
      <c r="AB3043" s="21">
        <v>1</v>
      </c>
      <c r="AC3043" s="20">
        <v>7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4</v>
      </c>
      <c r="AK3043" s="21">
        <v>8</v>
      </c>
      <c r="AL3043" s="21">
        <v>0</v>
      </c>
      <c r="AM3043" s="20">
        <v>4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20</v>
      </c>
      <c r="AU3043" s="21">
        <v>1</v>
      </c>
      <c r="AV3043" s="20">
        <v>220</v>
      </c>
      <c r="AW3043" s="22"/>
      <c r="AX3043" s="14"/>
      <c r="AY3043" s="14" t="s">
        <v>60</v>
      </c>
    </row>
    <row r="3044" spans="1:51" ht="15.75" thickBot="1" x14ac:dyDescent="0.3">
      <c r="A3044" s="3">
        <v>22749</v>
      </c>
      <c r="B3044" s="4">
        <v>1962</v>
      </c>
      <c r="C3044" s="5" t="s">
        <v>51</v>
      </c>
      <c r="D3044" s="6" t="s">
        <v>52</v>
      </c>
      <c r="E3044" s="7" t="s">
        <v>206</v>
      </c>
      <c r="F3044" s="5" t="s">
        <v>131</v>
      </c>
      <c r="G3044" s="8" t="s">
        <v>55</v>
      </c>
      <c r="H3044" s="9" t="s">
        <v>207</v>
      </c>
      <c r="I3044" s="5" t="s">
        <v>67</v>
      </c>
      <c r="J3044" s="5" t="s">
        <v>105</v>
      </c>
      <c r="K3044" s="5" t="s">
        <v>24</v>
      </c>
      <c r="L3044" s="4">
        <v>23.109000000000002</v>
      </c>
      <c r="M3044" s="5" t="s">
        <v>208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1</v>
      </c>
      <c r="T3044" s="11">
        <v>0</v>
      </c>
      <c r="U3044" s="11">
        <v>0</v>
      </c>
      <c r="V3044" s="10">
        <v>0</v>
      </c>
      <c r="W3044" s="11">
        <v>9</v>
      </c>
      <c r="X3044" s="11">
        <v>7</v>
      </c>
      <c r="Y3044" s="11">
        <v>2</v>
      </c>
      <c r="Z3044" s="11">
        <v>2</v>
      </c>
      <c r="AA3044" s="11">
        <v>0</v>
      </c>
      <c r="AB3044" s="11">
        <v>4</v>
      </c>
      <c r="AC3044" s="10">
        <v>6</v>
      </c>
      <c r="AD3044" s="11">
        <v>1</v>
      </c>
      <c r="AE3044" s="11">
        <v>1</v>
      </c>
      <c r="AF3044" s="10">
        <v>0</v>
      </c>
      <c r="AG3044" s="11">
        <v>2</v>
      </c>
      <c r="AH3044" s="11">
        <v>1</v>
      </c>
      <c r="AI3044" s="10">
        <v>0</v>
      </c>
      <c r="AJ3044" s="11">
        <v>16</v>
      </c>
      <c r="AK3044" s="11">
        <v>4</v>
      </c>
      <c r="AL3044" s="11">
        <v>1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27</v>
      </c>
      <c r="AU3044" s="11">
        <v>1</v>
      </c>
      <c r="AV3044" s="10">
        <v>1</v>
      </c>
      <c r="AW3044" s="12"/>
      <c r="AX3044" s="4"/>
      <c r="AY3044" s="4" t="s">
        <v>60</v>
      </c>
    </row>
    <row r="3045" spans="1:51" ht="15.75" thickBot="1" x14ac:dyDescent="0.3">
      <c r="A3045" s="13">
        <v>22749</v>
      </c>
      <c r="B3045" s="14">
        <v>1962</v>
      </c>
      <c r="C3045" s="15" t="s">
        <v>51</v>
      </c>
      <c r="D3045" s="16" t="s">
        <v>52</v>
      </c>
      <c r="E3045" s="17" t="s">
        <v>209</v>
      </c>
      <c r="F3045" s="15" t="s">
        <v>131</v>
      </c>
      <c r="G3045" s="18" t="s">
        <v>55</v>
      </c>
      <c r="H3045" s="19" t="s">
        <v>210</v>
      </c>
      <c r="I3045" s="15" t="s">
        <v>105</v>
      </c>
      <c r="J3045" s="15" t="s">
        <v>67</v>
      </c>
      <c r="K3045" s="15" t="s">
        <v>24</v>
      </c>
      <c r="L3045" s="14">
        <v>28.004999999999999</v>
      </c>
      <c r="M3045" s="15" t="s">
        <v>80</v>
      </c>
      <c r="N3045" s="20">
        <v>1</v>
      </c>
      <c r="O3045" s="21">
        <v>0</v>
      </c>
      <c r="P3045" s="21">
        <v>1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</v>
      </c>
      <c r="X3045" s="21">
        <v>2</v>
      </c>
      <c r="Y3045" s="21">
        <v>2</v>
      </c>
      <c r="Z3045" s="21">
        <v>2</v>
      </c>
      <c r="AA3045" s="21">
        <v>1</v>
      </c>
      <c r="AB3045" s="21">
        <v>5</v>
      </c>
      <c r="AC3045" s="20">
        <v>9</v>
      </c>
      <c r="AD3045" s="21">
        <v>0</v>
      </c>
      <c r="AE3045" s="21">
        <v>0</v>
      </c>
      <c r="AF3045" s="20">
        <v>1</v>
      </c>
      <c r="AG3045" s="21">
        <v>1</v>
      </c>
      <c r="AH3045" s="21">
        <v>0</v>
      </c>
      <c r="AI3045" s="20">
        <v>0</v>
      </c>
      <c r="AJ3045" s="21">
        <v>5</v>
      </c>
      <c r="AK3045" s="21">
        <v>1</v>
      </c>
      <c r="AL3045" s="21">
        <v>1</v>
      </c>
      <c r="AM3045" s="20">
        <v>1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10</v>
      </c>
      <c r="AU3045" s="21">
        <v>2</v>
      </c>
      <c r="AV3045" s="20">
        <v>261</v>
      </c>
      <c r="AW3045" s="22"/>
      <c r="AX3045" s="14"/>
      <c r="AY3045" s="14" t="s">
        <v>60</v>
      </c>
    </row>
    <row r="3046" spans="1:51" ht="15.75" thickBot="1" x14ac:dyDescent="0.3">
      <c r="A3046" s="3">
        <v>22749</v>
      </c>
      <c r="B3046" s="4">
        <v>1962</v>
      </c>
      <c r="C3046" s="5" t="s">
        <v>51</v>
      </c>
      <c r="D3046" s="6" t="s">
        <v>52</v>
      </c>
      <c r="E3046" s="7" t="s">
        <v>211</v>
      </c>
      <c r="F3046" s="5" t="s">
        <v>131</v>
      </c>
      <c r="G3046" s="8" t="s">
        <v>121</v>
      </c>
      <c r="H3046" s="9" t="s">
        <v>212</v>
      </c>
      <c r="I3046" s="5" t="s">
        <v>123</v>
      </c>
      <c r="J3046" s="5" t="s">
        <v>66</v>
      </c>
      <c r="K3046" s="5" t="s">
        <v>15</v>
      </c>
      <c r="L3046" s="4">
        <v>35.011000000000003</v>
      </c>
      <c r="M3046" s="5" t="s">
        <v>179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7.1</v>
      </c>
      <c r="X3046" s="11">
        <v>2</v>
      </c>
      <c r="Y3046" s="11">
        <v>2</v>
      </c>
      <c r="Z3046" s="11">
        <v>2</v>
      </c>
      <c r="AA3046" s="11">
        <v>1</v>
      </c>
      <c r="AB3046" s="11">
        <v>3</v>
      </c>
      <c r="AC3046" s="10">
        <v>4</v>
      </c>
      <c r="AD3046" s="11">
        <v>0</v>
      </c>
      <c r="AE3046" s="11">
        <v>0</v>
      </c>
      <c r="AF3046" s="10">
        <v>1</v>
      </c>
      <c r="AG3046" s="11">
        <v>0</v>
      </c>
      <c r="AH3046" s="11">
        <v>0</v>
      </c>
      <c r="AI3046" s="10">
        <v>0</v>
      </c>
      <c r="AJ3046" s="11">
        <v>9</v>
      </c>
      <c r="AK3046" s="11">
        <v>11</v>
      </c>
      <c r="AL3046" s="11">
        <v>0</v>
      </c>
      <c r="AM3046" s="10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22</v>
      </c>
      <c r="AU3046" s="11">
        <v>1</v>
      </c>
      <c r="AV3046" s="10">
        <v>415</v>
      </c>
      <c r="AW3046" s="12"/>
      <c r="AX3046" s="4"/>
      <c r="AY3046" s="4" t="s">
        <v>60</v>
      </c>
    </row>
    <row r="3047" spans="1:51" ht="15.75" thickBot="1" x14ac:dyDescent="0.3">
      <c r="A3047" s="13">
        <v>22749</v>
      </c>
      <c r="B3047" s="14">
        <v>1962</v>
      </c>
      <c r="C3047" s="15" t="s">
        <v>51</v>
      </c>
      <c r="D3047" s="16" t="s">
        <v>52</v>
      </c>
      <c r="E3047" s="17" t="s">
        <v>213</v>
      </c>
      <c r="F3047" s="15" t="s">
        <v>131</v>
      </c>
      <c r="G3047" s="18" t="s">
        <v>121</v>
      </c>
      <c r="H3047" s="19" t="s">
        <v>214</v>
      </c>
      <c r="I3047" s="15" t="s">
        <v>66</v>
      </c>
      <c r="J3047" s="15" t="s">
        <v>123</v>
      </c>
      <c r="K3047" s="15" t="s">
        <v>68</v>
      </c>
      <c r="L3047" s="14">
        <v>25.093</v>
      </c>
      <c r="M3047" s="15" t="s">
        <v>88</v>
      </c>
      <c r="N3047" s="20">
        <v>1</v>
      </c>
      <c r="O3047" s="21">
        <v>0</v>
      </c>
      <c r="P3047" s="21">
        <v>1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7</v>
      </c>
      <c r="X3047" s="21">
        <v>9</v>
      </c>
      <c r="Y3047" s="21">
        <v>6</v>
      </c>
      <c r="Z3047" s="21">
        <v>6</v>
      </c>
      <c r="AA3047" s="21">
        <v>2</v>
      </c>
      <c r="AB3047" s="21">
        <v>3</v>
      </c>
      <c r="AC3047" s="20">
        <v>6</v>
      </c>
      <c r="AD3047" s="21">
        <v>0</v>
      </c>
      <c r="AE3047" s="21">
        <v>1</v>
      </c>
      <c r="AF3047" s="20">
        <v>0</v>
      </c>
      <c r="AG3047" s="21">
        <v>0</v>
      </c>
      <c r="AH3047" s="21">
        <v>1</v>
      </c>
      <c r="AI3047" s="20">
        <v>0</v>
      </c>
      <c r="AJ3047" s="21">
        <v>6</v>
      </c>
      <c r="AK3047" s="21">
        <v>9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23</v>
      </c>
      <c r="AU3047" s="21">
        <v>1</v>
      </c>
      <c r="AV3047" s="20">
        <v>102</v>
      </c>
      <c r="AW3047" s="22"/>
      <c r="AX3047" s="14"/>
      <c r="AY3047" s="14" t="s">
        <v>60</v>
      </c>
    </row>
    <row r="3048" spans="1:51" ht="15.75" thickBot="1" x14ac:dyDescent="0.3">
      <c r="A3048" s="3">
        <v>22750</v>
      </c>
      <c r="B3048" s="4">
        <v>1962</v>
      </c>
      <c r="C3048" s="5" t="s">
        <v>51</v>
      </c>
      <c r="D3048" s="6" t="s">
        <v>52</v>
      </c>
      <c r="E3048" s="7" t="s">
        <v>215</v>
      </c>
      <c r="F3048" s="5" t="s">
        <v>54</v>
      </c>
      <c r="G3048" s="8" t="s">
        <v>55</v>
      </c>
      <c r="H3048" s="9" t="s">
        <v>216</v>
      </c>
      <c r="I3048" s="5" t="s">
        <v>98</v>
      </c>
      <c r="J3048" s="5" t="s">
        <v>75</v>
      </c>
      <c r="K3048" s="5" t="s">
        <v>24</v>
      </c>
      <c r="L3048" s="4">
        <v>24.058</v>
      </c>
      <c r="M3048" s="5" t="s">
        <v>63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7</v>
      </c>
      <c r="X3048" s="11">
        <v>2</v>
      </c>
      <c r="Y3048" s="11">
        <v>0</v>
      </c>
      <c r="Z3048" s="11">
        <v>0</v>
      </c>
      <c r="AA3048" s="11">
        <v>0</v>
      </c>
      <c r="AB3048" s="11">
        <v>2</v>
      </c>
      <c r="AC3048" s="10">
        <v>5</v>
      </c>
      <c r="AD3048" s="11">
        <v>0</v>
      </c>
      <c r="AE3048" s="11">
        <v>0</v>
      </c>
      <c r="AF3048" s="10">
        <v>0</v>
      </c>
      <c r="AG3048" s="11">
        <v>0</v>
      </c>
      <c r="AH3048" s="11">
        <v>1</v>
      </c>
      <c r="AI3048" s="10">
        <v>0</v>
      </c>
      <c r="AJ3048" s="11">
        <v>4</v>
      </c>
      <c r="AK3048" s="11">
        <v>12</v>
      </c>
      <c r="AL3048" s="11">
        <v>0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18</v>
      </c>
      <c r="AU3048" s="11">
        <v>1</v>
      </c>
      <c r="AV3048" s="10">
        <v>70</v>
      </c>
      <c r="AW3048" s="12"/>
      <c r="AX3048" s="4"/>
      <c r="AY3048" s="4" t="s">
        <v>60</v>
      </c>
    </row>
    <row r="3049" spans="1:51" ht="15.75" thickBot="1" x14ac:dyDescent="0.3">
      <c r="A3049" s="13">
        <v>22750</v>
      </c>
      <c r="B3049" s="14">
        <v>1962</v>
      </c>
      <c r="C3049" s="15" t="s">
        <v>51</v>
      </c>
      <c r="D3049" s="16" t="s">
        <v>52</v>
      </c>
      <c r="E3049" s="17" t="s">
        <v>217</v>
      </c>
      <c r="F3049" s="15" t="s">
        <v>54</v>
      </c>
      <c r="G3049" s="18" t="s">
        <v>55</v>
      </c>
      <c r="H3049" s="19" t="s">
        <v>218</v>
      </c>
      <c r="I3049" s="15" t="s">
        <v>75</v>
      </c>
      <c r="J3049" s="15" t="s">
        <v>98</v>
      </c>
      <c r="K3049" s="15" t="s">
        <v>24</v>
      </c>
      <c r="L3049" s="14">
        <v>31.155000000000001</v>
      </c>
      <c r="M3049" s="15" t="s">
        <v>219</v>
      </c>
      <c r="N3049" s="20">
        <v>1</v>
      </c>
      <c r="O3049" s="21">
        <v>0</v>
      </c>
      <c r="P3049" s="21">
        <v>1</v>
      </c>
      <c r="Q3049" s="21">
        <v>1</v>
      </c>
      <c r="R3049" s="21">
        <v>1</v>
      </c>
      <c r="S3049" s="21">
        <v>0</v>
      </c>
      <c r="T3049" s="21">
        <v>0</v>
      </c>
      <c r="U3049" s="21">
        <v>0</v>
      </c>
      <c r="V3049" s="20">
        <v>0</v>
      </c>
      <c r="W3049" s="21">
        <v>7</v>
      </c>
      <c r="X3049" s="21">
        <v>4</v>
      </c>
      <c r="Y3049" s="21">
        <v>3</v>
      </c>
      <c r="Z3049" s="21">
        <v>3</v>
      </c>
      <c r="AA3049" s="21">
        <v>2</v>
      </c>
      <c r="AB3049" s="21">
        <v>4</v>
      </c>
      <c r="AC3049" s="20">
        <v>5</v>
      </c>
      <c r="AD3049" s="21">
        <v>0</v>
      </c>
      <c r="AE3049" s="21">
        <v>0</v>
      </c>
      <c r="AF3049" s="20">
        <v>1</v>
      </c>
      <c r="AG3049" s="21">
        <v>0</v>
      </c>
      <c r="AH3049" s="21">
        <v>1</v>
      </c>
      <c r="AI3049" s="20">
        <v>0</v>
      </c>
      <c r="AJ3049" s="21">
        <v>10</v>
      </c>
      <c r="AK3049" s="21">
        <v>5</v>
      </c>
      <c r="AL3049" s="21">
        <v>0</v>
      </c>
      <c r="AM3049" s="20">
        <v>1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19</v>
      </c>
      <c r="AU3049" s="21">
        <v>1</v>
      </c>
      <c r="AV3049" s="20">
        <v>221</v>
      </c>
      <c r="AW3049" s="22"/>
      <c r="AX3049" s="14"/>
      <c r="AY3049" s="14" t="s">
        <v>60</v>
      </c>
    </row>
    <row r="3050" spans="1:51" ht="15.75" thickBot="1" x14ac:dyDescent="0.3">
      <c r="A3050" s="3">
        <v>22750</v>
      </c>
      <c r="B3050" s="4">
        <v>1962</v>
      </c>
      <c r="C3050" s="5" t="s">
        <v>51</v>
      </c>
      <c r="D3050" s="6" t="s">
        <v>52</v>
      </c>
      <c r="E3050" s="7" t="s">
        <v>220</v>
      </c>
      <c r="F3050" s="5" t="s">
        <v>54</v>
      </c>
      <c r="G3050" s="8" t="s">
        <v>121</v>
      </c>
      <c r="H3050" s="9" t="s">
        <v>221</v>
      </c>
      <c r="I3050" s="5" t="s">
        <v>76</v>
      </c>
      <c r="J3050" s="5" t="s">
        <v>57</v>
      </c>
      <c r="K3050" s="5" t="s">
        <v>24</v>
      </c>
      <c r="L3050" s="4">
        <v>25.148</v>
      </c>
      <c r="M3050" s="5" t="s">
        <v>160</v>
      </c>
      <c r="N3050" s="10">
        <v>1</v>
      </c>
      <c r="O3050" s="11">
        <v>1</v>
      </c>
      <c r="P3050" s="11">
        <v>0</v>
      </c>
      <c r="Q3050" s="11">
        <v>1</v>
      </c>
      <c r="R3050" s="11">
        <v>0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12</v>
      </c>
      <c r="Y3050" s="11">
        <v>4</v>
      </c>
      <c r="Z3050" s="11">
        <v>4</v>
      </c>
      <c r="AA3050" s="11">
        <v>2</v>
      </c>
      <c r="AB3050" s="11">
        <v>3</v>
      </c>
      <c r="AC3050" s="10">
        <v>3</v>
      </c>
      <c r="AD3050" s="11">
        <v>0</v>
      </c>
      <c r="AE3050" s="11">
        <v>0</v>
      </c>
      <c r="AF3050" s="10">
        <v>0</v>
      </c>
      <c r="AG3050" s="11">
        <v>2</v>
      </c>
      <c r="AH3050" s="11">
        <v>0</v>
      </c>
      <c r="AI3050" s="10">
        <v>0</v>
      </c>
      <c r="AJ3050" s="11">
        <v>15</v>
      </c>
      <c r="AK3050" s="11">
        <v>5</v>
      </c>
      <c r="AL3050" s="11">
        <v>1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33</v>
      </c>
      <c r="AU3050" s="11">
        <v>1</v>
      </c>
      <c r="AV3050" s="10">
        <v>139</v>
      </c>
      <c r="AW3050" s="12"/>
      <c r="AX3050" s="4"/>
      <c r="AY3050" s="4" t="s">
        <v>60</v>
      </c>
    </row>
    <row r="3051" spans="1:51" ht="15.75" thickBot="1" x14ac:dyDescent="0.3">
      <c r="A3051" s="13">
        <v>22750</v>
      </c>
      <c r="B3051" s="14">
        <v>1962</v>
      </c>
      <c r="C3051" s="15" t="s">
        <v>51</v>
      </c>
      <c r="D3051" s="16" t="s">
        <v>52</v>
      </c>
      <c r="E3051" s="17" t="s">
        <v>222</v>
      </c>
      <c r="F3051" s="15" t="s">
        <v>54</v>
      </c>
      <c r="G3051" s="18" t="s">
        <v>121</v>
      </c>
      <c r="H3051" s="19" t="s">
        <v>223</v>
      </c>
      <c r="I3051" s="15" t="s">
        <v>57</v>
      </c>
      <c r="J3051" s="15" t="s">
        <v>76</v>
      </c>
      <c r="K3051" s="15" t="s">
        <v>15</v>
      </c>
      <c r="L3051" s="14">
        <v>22.248999999999999</v>
      </c>
      <c r="M3051" s="15" t="s">
        <v>224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0.1</v>
      </c>
      <c r="X3051" s="21">
        <v>5</v>
      </c>
      <c r="Y3051" s="21">
        <v>6</v>
      </c>
      <c r="Z3051" s="21">
        <v>6</v>
      </c>
      <c r="AA3051" s="21">
        <v>0</v>
      </c>
      <c r="AB3051" s="21">
        <v>1</v>
      </c>
      <c r="AC3051" s="20">
        <v>0</v>
      </c>
      <c r="AD3051" s="21">
        <v>0</v>
      </c>
      <c r="AE3051" s="21">
        <v>0</v>
      </c>
      <c r="AF3051" s="20">
        <v>0</v>
      </c>
      <c r="AG3051" s="21">
        <v>0</v>
      </c>
      <c r="AH3051" s="21">
        <v>1</v>
      </c>
      <c r="AI3051" s="20">
        <v>0</v>
      </c>
      <c r="AJ3051" s="21">
        <v>0</v>
      </c>
      <c r="AK3051" s="21">
        <v>0</v>
      </c>
      <c r="AL3051" s="21">
        <v>1</v>
      </c>
      <c r="AM3051" s="20">
        <v>1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6</v>
      </c>
      <c r="AU3051" s="21">
        <v>1</v>
      </c>
      <c r="AV3051" s="20">
        <v>30</v>
      </c>
      <c r="AW3051" s="22"/>
      <c r="AX3051" s="14"/>
      <c r="AY3051" s="14" t="s">
        <v>60</v>
      </c>
    </row>
    <row r="3052" spans="1:51" ht="15.75" thickBot="1" x14ac:dyDescent="0.3">
      <c r="A3052" s="3">
        <v>22750</v>
      </c>
      <c r="B3052" s="4">
        <v>1962</v>
      </c>
      <c r="C3052" s="5" t="s">
        <v>51</v>
      </c>
      <c r="D3052" s="6" t="s">
        <v>52</v>
      </c>
      <c r="E3052" s="7" t="s">
        <v>225</v>
      </c>
      <c r="F3052" s="5" t="s">
        <v>54</v>
      </c>
      <c r="G3052" s="8" t="s">
        <v>55</v>
      </c>
      <c r="H3052" s="9" t="s">
        <v>226</v>
      </c>
      <c r="I3052" s="5" t="s">
        <v>58</v>
      </c>
      <c r="J3052" s="5" t="s">
        <v>97</v>
      </c>
      <c r="K3052" s="5" t="s">
        <v>24</v>
      </c>
      <c r="L3052" s="4">
        <v>25.007999999999999</v>
      </c>
      <c r="M3052" s="5" t="s">
        <v>179</v>
      </c>
      <c r="N3052" s="10">
        <v>1</v>
      </c>
      <c r="O3052" s="11">
        <v>0</v>
      </c>
      <c r="P3052" s="11">
        <v>1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3.2</v>
      </c>
      <c r="X3052" s="11">
        <v>6</v>
      </c>
      <c r="Y3052" s="11">
        <v>7</v>
      </c>
      <c r="Z3052" s="11">
        <v>7</v>
      </c>
      <c r="AA3052" s="11">
        <v>1</v>
      </c>
      <c r="AB3052" s="11">
        <v>5</v>
      </c>
      <c r="AC3052" s="10">
        <v>2</v>
      </c>
      <c r="AD3052" s="11">
        <v>0</v>
      </c>
      <c r="AE3052" s="11">
        <v>0</v>
      </c>
      <c r="AF3052" s="10">
        <v>0</v>
      </c>
      <c r="AG3052" s="11">
        <v>0</v>
      </c>
      <c r="AH3052" s="11">
        <v>0</v>
      </c>
      <c r="AI3052" s="10">
        <v>0</v>
      </c>
      <c r="AJ3052" s="11">
        <v>7</v>
      </c>
      <c r="AK3052" s="11">
        <v>2</v>
      </c>
      <c r="AL3052" s="11">
        <v>0</v>
      </c>
      <c r="AM3052" s="10">
        <v>2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14</v>
      </c>
      <c r="AU3052" s="11">
        <v>1</v>
      </c>
      <c r="AV3052" s="10">
        <v>50</v>
      </c>
      <c r="AW3052" s="12"/>
      <c r="AX3052" s="4"/>
      <c r="AY3052" s="4" t="s">
        <v>60</v>
      </c>
    </row>
    <row r="3053" spans="1:51" ht="15.75" thickBot="1" x14ac:dyDescent="0.3">
      <c r="A3053" s="13">
        <v>22750</v>
      </c>
      <c r="B3053" s="14">
        <v>1962</v>
      </c>
      <c r="C3053" s="15" t="s">
        <v>51</v>
      </c>
      <c r="D3053" s="16" t="s">
        <v>52</v>
      </c>
      <c r="E3053" s="17" t="s">
        <v>227</v>
      </c>
      <c r="F3053" s="15" t="s">
        <v>54</v>
      </c>
      <c r="G3053" s="18" t="s">
        <v>55</v>
      </c>
      <c r="H3053" s="19" t="s">
        <v>228</v>
      </c>
      <c r="I3053" s="15" t="s">
        <v>97</v>
      </c>
      <c r="J3053" s="15" t="s">
        <v>58</v>
      </c>
      <c r="K3053" s="15" t="s">
        <v>24</v>
      </c>
      <c r="L3053" s="14">
        <v>26.096</v>
      </c>
      <c r="M3053" s="15" t="s">
        <v>219</v>
      </c>
      <c r="N3053" s="20">
        <v>1</v>
      </c>
      <c r="O3053" s="21">
        <v>1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5.0999999999999996</v>
      </c>
      <c r="X3053" s="21">
        <v>6</v>
      </c>
      <c r="Y3053" s="21">
        <v>5</v>
      </c>
      <c r="Z3053" s="21">
        <v>5</v>
      </c>
      <c r="AA3053" s="21">
        <v>2</v>
      </c>
      <c r="AB3053" s="21">
        <v>4</v>
      </c>
      <c r="AC3053" s="20">
        <v>4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8</v>
      </c>
      <c r="AK3053" s="21">
        <v>3</v>
      </c>
      <c r="AL3053" s="21">
        <v>1</v>
      </c>
      <c r="AM3053" s="20">
        <v>1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19</v>
      </c>
      <c r="AU3053" s="21">
        <v>2</v>
      </c>
      <c r="AV3053" s="20">
        <v>168</v>
      </c>
      <c r="AW3053" s="22"/>
      <c r="AX3053" s="14"/>
      <c r="AY3053" s="14" t="s">
        <v>60</v>
      </c>
    </row>
    <row r="3054" spans="1:51" ht="15.75" thickBot="1" x14ac:dyDescent="0.3">
      <c r="A3054" s="3">
        <v>22750</v>
      </c>
      <c r="B3054" s="4">
        <v>1962</v>
      </c>
      <c r="C3054" s="5" t="s">
        <v>51</v>
      </c>
      <c r="D3054" s="6" t="s">
        <v>52</v>
      </c>
      <c r="E3054" s="7" t="s">
        <v>229</v>
      </c>
      <c r="F3054" s="5" t="s">
        <v>131</v>
      </c>
      <c r="G3054" s="8" t="s">
        <v>55</v>
      </c>
      <c r="H3054" s="9" t="s">
        <v>230</v>
      </c>
      <c r="I3054" s="5" t="s">
        <v>91</v>
      </c>
      <c r="J3054" s="5" t="s">
        <v>83</v>
      </c>
      <c r="K3054" s="5" t="s">
        <v>68</v>
      </c>
      <c r="L3054" s="4">
        <v>23.061</v>
      </c>
      <c r="M3054" s="5" t="s">
        <v>219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0</v>
      </c>
      <c r="T3054" s="11">
        <v>0</v>
      </c>
      <c r="U3054" s="11">
        <v>0</v>
      </c>
      <c r="V3054" s="10">
        <v>0</v>
      </c>
      <c r="W3054" s="11">
        <v>8</v>
      </c>
      <c r="X3054" s="11">
        <v>7</v>
      </c>
      <c r="Y3054" s="11">
        <v>3</v>
      </c>
      <c r="Z3054" s="11">
        <v>3</v>
      </c>
      <c r="AA3054" s="11">
        <v>2</v>
      </c>
      <c r="AB3054" s="11">
        <v>5</v>
      </c>
      <c r="AC3054" s="10">
        <v>5</v>
      </c>
      <c r="AD3054" s="11">
        <v>0</v>
      </c>
      <c r="AE3054" s="11">
        <v>0</v>
      </c>
      <c r="AF3054" s="10">
        <v>2</v>
      </c>
      <c r="AG3054" s="11">
        <v>1</v>
      </c>
      <c r="AH3054" s="11">
        <v>1</v>
      </c>
      <c r="AI3054" s="10">
        <v>0</v>
      </c>
      <c r="AJ3054" s="11">
        <v>11</v>
      </c>
      <c r="AK3054" s="11">
        <v>8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25</v>
      </c>
      <c r="AU3054" s="11">
        <v>1</v>
      </c>
      <c r="AV3054" s="10">
        <v>115</v>
      </c>
      <c r="AW3054" s="12"/>
      <c r="AX3054" s="4"/>
      <c r="AY3054" s="4" t="s">
        <v>60</v>
      </c>
    </row>
    <row r="3055" spans="1:51" ht="15.75" thickBot="1" x14ac:dyDescent="0.3">
      <c r="A3055" s="13">
        <v>22750</v>
      </c>
      <c r="B3055" s="14">
        <v>1962</v>
      </c>
      <c r="C3055" s="15" t="s">
        <v>51</v>
      </c>
      <c r="D3055" s="16" t="s">
        <v>52</v>
      </c>
      <c r="E3055" s="17" t="s">
        <v>231</v>
      </c>
      <c r="F3055" s="15" t="s">
        <v>131</v>
      </c>
      <c r="G3055" s="18" t="s">
        <v>55</v>
      </c>
      <c r="H3055" s="19" t="s">
        <v>232</v>
      </c>
      <c r="I3055" s="15" t="s">
        <v>83</v>
      </c>
      <c r="J3055" s="15" t="s">
        <v>91</v>
      </c>
      <c r="K3055" s="15" t="s">
        <v>24</v>
      </c>
      <c r="L3055" s="14">
        <v>25.24</v>
      </c>
      <c r="M3055" s="15" t="s">
        <v>147</v>
      </c>
      <c r="N3055" s="20">
        <v>1</v>
      </c>
      <c r="O3055" s="21">
        <v>0</v>
      </c>
      <c r="P3055" s="21">
        <v>1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1.1000000000000001</v>
      </c>
      <c r="X3055" s="21">
        <v>7</v>
      </c>
      <c r="Y3055" s="21">
        <v>5</v>
      </c>
      <c r="Z3055" s="21">
        <v>5</v>
      </c>
      <c r="AA3055" s="21">
        <v>0</v>
      </c>
      <c r="AB3055" s="21">
        <v>0</v>
      </c>
      <c r="AC3055" s="20">
        <v>0</v>
      </c>
      <c r="AD3055" s="21">
        <v>0</v>
      </c>
      <c r="AE3055" s="21">
        <v>0</v>
      </c>
      <c r="AF3055" s="20">
        <v>0</v>
      </c>
      <c r="AG3055" s="21">
        <v>0</v>
      </c>
      <c r="AH3055" s="21">
        <v>0</v>
      </c>
      <c r="AI3055" s="20">
        <v>0</v>
      </c>
      <c r="AJ3055" s="21">
        <v>2</v>
      </c>
      <c r="AK3055" s="21">
        <v>2</v>
      </c>
      <c r="AL3055" s="21">
        <v>0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10</v>
      </c>
      <c r="AU3055" s="21">
        <v>1</v>
      </c>
      <c r="AV3055" s="20">
        <v>107</v>
      </c>
      <c r="AW3055" s="22"/>
      <c r="AX3055" s="14"/>
      <c r="AY3055" s="14" t="s">
        <v>60</v>
      </c>
    </row>
    <row r="3056" spans="1:51" ht="15.75" thickBot="1" x14ac:dyDescent="0.3">
      <c r="A3056" s="3">
        <v>22750</v>
      </c>
      <c r="B3056" s="4">
        <v>1962</v>
      </c>
      <c r="C3056" s="5" t="s">
        <v>51</v>
      </c>
      <c r="D3056" s="6" t="s">
        <v>52</v>
      </c>
      <c r="E3056" s="7" t="s">
        <v>188</v>
      </c>
      <c r="F3056" s="5" t="s">
        <v>54</v>
      </c>
      <c r="G3056" s="8" t="s">
        <v>55</v>
      </c>
      <c r="H3056" s="9" t="s">
        <v>233</v>
      </c>
      <c r="I3056" s="5" t="s">
        <v>92</v>
      </c>
      <c r="J3056" s="5" t="s">
        <v>84</v>
      </c>
      <c r="K3056" s="5" t="s">
        <v>15</v>
      </c>
      <c r="L3056" s="4">
        <v>23.158000000000001</v>
      </c>
      <c r="M3056" s="5" t="s">
        <v>179</v>
      </c>
      <c r="N3056" s="10">
        <v>1</v>
      </c>
      <c r="O3056" s="11">
        <v>0</v>
      </c>
      <c r="P3056" s="11">
        <v>0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4.2</v>
      </c>
      <c r="X3056" s="11">
        <v>6</v>
      </c>
      <c r="Y3056" s="11">
        <v>4</v>
      </c>
      <c r="Z3056" s="11">
        <v>4</v>
      </c>
      <c r="AA3056" s="11">
        <v>0</v>
      </c>
      <c r="AB3056" s="11">
        <v>6</v>
      </c>
      <c r="AC3056" s="10">
        <v>4</v>
      </c>
      <c r="AD3056" s="11">
        <v>0</v>
      </c>
      <c r="AE3056" s="11">
        <v>0</v>
      </c>
      <c r="AF3056" s="10">
        <v>0</v>
      </c>
      <c r="AG3056" s="11">
        <v>0</v>
      </c>
      <c r="AH3056" s="11">
        <v>0</v>
      </c>
      <c r="AI3056" s="10">
        <v>0</v>
      </c>
      <c r="AJ3056" s="11">
        <v>4</v>
      </c>
      <c r="AK3056" s="11">
        <v>5</v>
      </c>
      <c r="AL3056" s="11">
        <v>0</v>
      </c>
      <c r="AM3056" s="10">
        <v>1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16</v>
      </c>
      <c r="AU3056" s="11">
        <v>1</v>
      </c>
      <c r="AV3056" s="10">
        <v>53</v>
      </c>
      <c r="AW3056" s="12"/>
      <c r="AX3056" s="4"/>
      <c r="AY3056" s="4" t="s">
        <v>60</v>
      </c>
    </row>
    <row r="3057" spans="1:51" ht="15.75" thickBot="1" x14ac:dyDescent="0.3">
      <c r="A3057" s="1" t="s">
        <v>0</v>
      </c>
      <c r="B3057" s="1" t="s">
        <v>1</v>
      </c>
      <c r="C3057" s="1" t="s">
        <v>2</v>
      </c>
      <c r="D3057" s="1" t="s">
        <v>3</v>
      </c>
      <c r="E3057" s="1" t="s">
        <v>4</v>
      </c>
      <c r="F3057" s="1" t="s">
        <v>5</v>
      </c>
      <c r="G3057" s="1" t="s">
        <v>6</v>
      </c>
      <c r="H3057" s="1" t="s">
        <v>7</v>
      </c>
      <c r="I3057" s="1" t="s">
        <v>8</v>
      </c>
      <c r="J3057" s="1" t="s">
        <v>9</v>
      </c>
      <c r="K3057" s="1" t="s">
        <v>10</v>
      </c>
      <c r="L3057" s="1" t="s">
        <v>11</v>
      </c>
      <c r="M3057" s="1" t="s">
        <v>12</v>
      </c>
      <c r="N3057" s="2" t="s">
        <v>13</v>
      </c>
      <c r="O3057" s="2" t="s">
        <v>14</v>
      </c>
      <c r="P3057" s="2" t="s">
        <v>15</v>
      </c>
      <c r="Q3057" s="2" t="s">
        <v>16</v>
      </c>
      <c r="R3057" s="2" t="s">
        <v>17</v>
      </c>
      <c r="S3057" s="2" t="s">
        <v>18</v>
      </c>
      <c r="T3057" s="2" t="s">
        <v>19</v>
      </c>
      <c r="U3057" s="2" t="s">
        <v>20</v>
      </c>
      <c r="V3057" s="2" t="s">
        <v>21</v>
      </c>
      <c r="W3057" s="2" t="s">
        <v>22</v>
      </c>
      <c r="X3057" s="2" t="s">
        <v>23</v>
      </c>
      <c r="Y3057" s="2" t="s">
        <v>24</v>
      </c>
      <c r="Z3057" s="2" t="s">
        <v>25</v>
      </c>
      <c r="AA3057" s="2" t="s">
        <v>26</v>
      </c>
      <c r="AB3057" s="2" t="s">
        <v>27</v>
      </c>
      <c r="AC3057" s="2" t="s">
        <v>28</v>
      </c>
      <c r="AD3057" s="2" t="s">
        <v>29</v>
      </c>
      <c r="AE3057" s="2" t="s">
        <v>30</v>
      </c>
      <c r="AF3057" s="2" t="s">
        <v>31</v>
      </c>
      <c r="AG3057" s="2" t="s">
        <v>32</v>
      </c>
      <c r="AH3057" s="2" t="s">
        <v>33</v>
      </c>
      <c r="AI3057" s="2" t="s">
        <v>34</v>
      </c>
      <c r="AJ3057" s="2" t="s">
        <v>35</v>
      </c>
      <c r="AK3057" s="2" t="s">
        <v>36</v>
      </c>
      <c r="AL3057" s="2" t="s">
        <v>37</v>
      </c>
      <c r="AM3057" s="2" t="s">
        <v>38</v>
      </c>
      <c r="AN3057" s="1" t="s">
        <v>39</v>
      </c>
      <c r="AO3057" s="1" t="s">
        <v>40</v>
      </c>
      <c r="AP3057" s="1" t="s">
        <v>41</v>
      </c>
      <c r="AQ3057" s="1" t="s">
        <v>42</v>
      </c>
      <c r="AR3057" s="1" t="s">
        <v>43</v>
      </c>
      <c r="AS3057" s="1" t="s">
        <v>44</v>
      </c>
      <c r="AT3057" s="1" t="s">
        <v>45</v>
      </c>
      <c r="AU3057" s="1" t="s">
        <v>46</v>
      </c>
      <c r="AV3057" s="1" t="s">
        <v>47</v>
      </c>
      <c r="AW3057" s="2" t="s">
        <v>48</v>
      </c>
      <c r="AX3057" s="1" t="s">
        <v>49</v>
      </c>
      <c r="AY3057" s="1" t="s">
        <v>50</v>
      </c>
    </row>
    <row r="3058" spans="1:51" ht="15.75" thickBot="1" x14ac:dyDescent="0.3">
      <c r="A3058" s="13">
        <v>22750</v>
      </c>
      <c r="B3058" s="14">
        <v>1962</v>
      </c>
      <c r="C3058" s="15" t="s">
        <v>51</v>
      </c>
      <c r="D3058" s="16" t="s">
        <v>52</v>
      </c>
      <c r="E3058" s="17" t="s">
        <v>190</v>
      </c>
      <c r="F3058" s="15" t="s">
        <v>54</v>
      </c>
      <c r="G3058" s="18" t="s">
        <v>55</v>
      </c>
      <c r="H3058" s="19" t="s">
        <v>234</v>
      </c>
      <c r="I3058" s="15" t="s">
        <v>84</v>
      </c>
      <c r="J3058" s="15" t="s">
        <v>92</v>
      </c>
      <c r="K3058" s="15" t="s">
        <v>24</v>
      </c>
      <c r="L3058" s="14">
        <v>28.155999999999999</v>
      </c>
      <c r="M3058" s="15" t="s">
        <v>63</v>
      </c>
      <c r="N3058" s="20">
        <v>1</v>
      </c>
      <c r="O3058" s="21">
        <v>0</v>
      </c>
      <c r="P3058" s="21">
        <v>0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3.2</v>
      </c>
      <c r="X3058" s="21">
        <v>5</v>
      </c>
      <c r="Y3058" s="21">
        <v>4</v>
      </c>
      <c r="Z3058" s="21">
        <v>4</v>
      </c>
      <c r="AA3058" s="21">
        <v>3</v>
      </c>
      <c r="AB3058" s="21">
        <v>3</v>
      </c>
      <c r="AC3058" s="20">
        <v>5</v>
      </c>
      <c r="AD3058" s="21">
        <v>0</v>
      </c>
      <c r="AE3058" s="21">
        <v>0</v>
      </c>
      <c r="AF3058" s="20">
        <v>0</v>
      </c>
      <c r="AG3058" s="21">
        <v>1</v>
      </c>
      <c r="AH3058" s="21">
        <v>0</v>
      </c>
      <c r="AI3058" s="20">
        <v>0</v>
      </c>
      <c r="AJ3058" s="21">
        <v>1</v>
      </c>
      <c r="AK3058" s="21">
        <v>4</v>
      </c>
      <c r="AL3058" s="21">
        <v>0</v>
      </c>
      <c r="AM3058" s="20">
        <v>0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10</v>
      </c>
      <c r="AU3058" s="21">
        <v>1</v>
      </c>
      <c r="AV3058" s="20">
        <v>52</v>
      </c>
      <c r="AW3058" s="22"/>
      <c r="AX3058" s="14"/>
      <c r="AY3058" s="14" t="s">
        <v>60</v>
      </c>
    </row>
    <row r="3059" spans="1:51" ht="15.75" thickBot="1" x14ac:dyDescent="0.3">
      <c r="A3059" s="3">
        <v>22750</v>
      </c>
      <c r="B3059" s="4">
        <v>1962</v>
      </c>
      <c r="C3059" s="5" t="s">
        <v>51</v>
      </c>
      <c r="D3059" s="6" t="s">
        <v>52</v>
      </c>
      <c r="E3059" s="7" t="s">
        <v>235</v>
      </c>
      <c r="F3059" s="5" t="s">
        <v>54</v>
      </c>
      <c r="G3059" s="8" t="s">
        <v>55</v>
      </c>
      <c r="H3059" s="9" t="s">
        <v>108</v>
      </c>
      <c r="I3059" s="5" t="s">
        <v>106</v>
      </c>
      <c r="J3059" s="5" t="s">
        <v>153</v>
      </c>
      <c r="K3059" s="5" t="s">
        <v>24</v>
      </c>
      <c r="L3059" s="4">
        <v>26.129000000000001</v>
      </c>
      <c r="M3059" s="5" t="s">
        <v>109</v>
      </c>
      <c r="N3059" s="10">
        <v>1</v>
      </c>
      <c r="O3059" s="11">
        <v>0</v>
      </c>
      <c r="P3059" s="11">
        <v>1</v>
      </c>
      <c r="Q3059" s="11">
        <v>1</v>
      </c>
      <c r="R3059" s="11">
        <v>0</v>
      </c>
      <c r="S3059" s="11">
        <v>0</v>
      </c>
      <c r="T3059" s="11">
        <v>0</v>
      </c>
      <c r="U3059" s="11">
        <v>0</v>
      </c>
      <c r="V3059" s="10">
        <v>0</v>
      </c>
      <c r="W3059" s="11">
        <v>2.1</v>
      </c>
      <c r="X3059" s="11">
        <v>4</v>
      </c>
      <c r="Y3059" s="11">
        <v>4</v>
      </c>
      <c r="Z3059" s="11">
        <v>4</v>
      </c>
      <c r="AA3059" s="11">
        <v>1</v>
      </c>
      <c r="AB3059" s="11">
        <v>4</v>
      </c>
      <c r="AC3059" s="10">
        <v>3</v>
      </c>
      <c r="AD3059" s="11">
        <v>1</v>
      </c>
      <c r="AE3059" s="11">
        <v>0</v>
      </c>
      <c r="AF3059" s="10">
        <v>0</v>
      </c>
      <c r="AG3059" s="11">
        <v>0</v>
      </c>
      <c r="AH3059" s="11">
        <v>1</v>
      </c>
      <c r="AI3059" s="10">
        <v>1</v>
      </c>
      <c r="AJ3059" s="11">
        <v>1</v>
      </c>
      <c r="AK3059" s="11">
        <v>2</v>
      </c>
      <c r="AL3059" s="11">
        <v>1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7</v>
      </c>
      <c r="AU3059" s="11">
        <v>2</v>
      </c>
      <c r="AV3059" s="10">
        <v>145</v>
      </c>
      <c r="AW3059" s="12"/>
      <c r="AX3059" s="4"/>
      <c r="AY3059" s="4" t="s">
        <v>60</v>
      </c>
    </row>
    <row r="3060" spans="1:51" ht="15.75" thickBot="1" x14ac:dyDescent="0.3">
      <c r="A3060" s="13">
        <v>22750</v>
      </c>
      <c r="B3060" s="14">
        <v>1962</v>
      </c>
      <c r="C3060" s="15" t="s">
        <v>51</v>
      </c>
      <c r="D3060" s="16" t="s">
        <v>52</v>
      </c>
      <c r="E3060" s="17" t="s">
        <v>236</v>
      </c>
      <c r="F3060" s="15" t="s">
        <v>54</v>
      </c>
      <c r="G3060" s="18" t="s">
        <v>55</v>
      </c>
      <c r="H3060" s="19" t="s">
        <v>237</v>
      </c>
      <c r="I3060" s="15" t="s">
        <v>153</v>
      </c>
      <c r="J3060" s="15" t="s">
        <v>106</v>
      </c>
      <c r="K3060" s="15" t="s">
        <v>15</v>
      </c>
      <c r="L3060" s="14">
        <v>32.33</v>
      </c>
      <c r="M3060" s="15" t="s">
        <v>77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1</v>
      </c>
      <c r="T3060" s="21">
        <v>0</v>
      </c>
      <c r="U3060" s="21">
        <v>0</v>
      </c>
      <c r="V3060" s="20">
        <v>0</v>
      </c>
      <c r="W3060" s="21">
        <v>9</v>
      </c>
      <c r="X3060" s="21">
        <v>7</v>
      </c>
      <c r="Y3060" s="21">
        <v>2</v>
      </c>
      <c r="Z3060" s="21">
        <v>2</v>
      </c>
      <c r="AA3060" s="21">
        <v>1</v>
      </c>
      <c r="AB3060" s="21">
        <v>2</v>
      </c>
      <c r="AC3060" s="20">
        <v>11</v>
      </c>
      <c r="AD3060" s="21">
        <v>1</v>
      </c>
      <c r="AE3060" s="21">
        <v>0</v>
      </c>
      <c r="AF3060" s="20">
        <v>0</v>
      </c>
      <c r="AG3060" s="21">
        <v>3</v>
      </c>
      <c r="AH3060" s="21">
        <v>1</v>
      </c>
      <c r="AI3060" s="20">
        <v>0</v>
      </c>
      <c r="AJ3060" s="21">
        <v>12</v>
      </c>
      <c r="AK3060" s="21">
        <v>3</v>
      </c>
      <c r="AL3060" s="21">
        <v>1</v>
      </c>
      <c r="AM3060" s="20">
        <v>4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20</v>
      </c>
      <c r="AU3060" s="21">
        <v>1</v>
      </c>
      <c r="AV3060" s="20">
        <v>285</v>
      </c>
      <c r="AW3060" s="22"/>
      <c r="AX3060" s="14"/>
      <c r="AY3060" s="14" t="s">
        <v>60</v>
      </c>
    </row>
    <row r="3061" spans="1:51" ht="15.75" thickBot="1" x14ac:dyDescent="0.3">
      <c r="A3061" s="3">
        <v>22750</v>
      </c>
      <c r="B3061" s="4">
        <v>1962</v>
      </c>
      <c r="C3061" s="5" t="s">
        <v>51</v>
      </c>
      <c r="D3061" s="6" t="s">
        <v>52</v>
      </c>
      <c r="E3061" s="7" t="s">
        <v>238</v>
      </c>
      <c r="F3061" s="5" t="s">
        <v>131</v>
      </c>
      <c r="G3061" s="8" t="s">
        <v>55</v>
      </c>
      <c r="H3061" s="9" t="s">
        <v>111</v>
      </c>
      <c r="I3061" s="5" t="s">
        <v>112</v>
      </c>
      <c r="J3061" s="5" t="s">
        <v>124</v>
      </c>
      <c r="K3061" s="5" t="s">
        <v>15</v>
      </c>
      <c r="L3061" s="4">
        <v>29.196000000000002</v>
      </c>
      <c r="M3061" s="5" t="s">
        <v>99</v>
      </c>
      <c r="N3061" s="10">
        <v>1</v>
      </c>
      <c r="O3061" s="11">
        <v>0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4</v>
      </c>
      <c r="Y3061" s="11">
        <v>4</v>
      </c>
      <c r="Z3061" s="11">
        <v>4</v>
      </c>
      <c r="AA3061" s="11">
        <v>0</v>
      </c>
      <c r="AB3061" s="11">
        <v>4</v>
      </c>
      <c r="AC3061" s="10">
        <v>7</v>
      </c>
      <c r="AD3061" s="11">
        <v>0</v>
      </c>
      <c r="AE3061" s="11">
        <v>0</v>
      </c>
      <c r="AF3061" s="10">
        <v>0</v>
      </c>
      <c r="AG3061" s="11">
        <v>1</v>
      </c>
      <c r="AH3061" s="11">
        <v>1</v>
      </c>
      <c r="AI3061" s="10">
        <v>0</v>
      </c>
      <c r="AJ3061" s="11">
        <v>7</v>
      </c>
      <c r="AK3061" s="11">
        <v>1</v>
      </c>
      <c r="AL3061" s="11">
        <v>0</v>
      </c>
      <c r="AM3061" s="10">
        <v>6</v>
      </c>
      <c r="AN3061" s="11">
        <v>94</v>
      </c>
      <c r="AO3061" s="11">
        <v>56</v>
      </c>
      <c r="AP3061" s="11">
        <v>38</v>
      </c>
      <c r="AQ3061" s="11">
        <v>11</v>
      </c>
      <c r="AR3061" s="11">
        <v>13</v>
      </c>
      <c r="AS3061" s="11">
        <v>18</v>
      </c>
      <c r="AT3061" s="10">
        <v>14</v>
      </c>
      <c r="AU3061" s="11">
        <v>2</v>
      </c>
      <c r="AV3061" s="10">
        <v>258</v>
      </c>
      <c r="AW3061" s="12"/>
      <c r="AX3061" s="4"/>
      <c r="AY3061" s="4" t="s">
        <v>60</v>
      </c>
    </row>
    <row r="3062" spans="1:51" ht="15.75" thickBot="1" x14ac:dyDescent="0.3">
      <c r="A3062" s="13">
        <v>22750</v>
      </c>
      <c r="B3062" s="14">
        <v>1962</v>
      </c>
      <c r="C3062" s="15" t="s">
        <v>51</v>
      </c>
      <c r="D3062" s="16" t="s">
        <v>52</v>
      </c>
      <c r="E3062" s="17" t="s">
        <v>238</v>
      </c>
      <c r="F3062" s="15" t="s">
        <v>131</v>
      </c>
      <c r="G3062" s="18" t="s">
        <v>55</v>
      </c>
      <c r="H3062" s="19" t="s">
        <v>111</v>
      </c>
      <c r="I3062" s="15" t="s">
        <v>112</v>
      </c>
      <c r="J3062" s="15" t="s">
        <v>124</v>
      </c>
      <c r="K3062" s="15" t="s">
        <v>15</v>
      </c>
      <c r="L3062" s="14">
        <v>29.196000000000002</v>
      </c>
      <c r="M3062" s="15" t="s">
        <v>99</v>
      </c>
      <c r="N3062" s="20">
        <v>1</v>
      </c>
      <c r="O3062" s="21">
        <v>0</v>
      </c>
      <c r="P3062" s="21">
        <v>0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6</v>
      </c>
      <c r="X3062" s="21">
        <v>4</v>
      </c>
      <c r="Y3062" s="21">
        <v>4</v>
      </c>
      <c r="Z3062" s="21">
        <v>4</v>
      </c>
      <c r="AA3062" s="21">
        <v>0</v>
      </c>
      <c r="AB3062" s="21">
        <v>4</v>
      </c>
      <c r="AC3062" s="20">
        <v>7</v>
      </c>
      <c r="AD3062" s="21">
        <v>0</v>
      </c>
      <c r="AE3062" s="21">
        <v>0</v>
      </c>
      <c r="AF3062" s="20">
        <v>0</v>
      </c>
      <c r="AG3062" s="21">
        <v>1</v>
      </c>
      <c r="AH3062" s="21">
        <v>1</v>
      </c>
      <c r="AI3062" s="20">
        <v>0</v>
      </c>
      <c r="AJ3062" s="21">
        <v>7</v>
      </c>
      <c r="AK3062" s="21">
        <v>1</v>
      </c>
      <c r="AL3062" s="21">
        <v>0</v>
      </c>
      <c r="AM3062" s="20">
        <v>6</v>
      </c>
      <c r="AN3062" s="21">
        <v>94</v>
      </c>
      <c r="AO3062" s="21">
        <v>56</v>
      </c>
      <c r="AP3062" s="21">
        <v>38</v>
      </c>
      <c r="AQ3062" s="21">
        <v>11</v>
      </c>
      <c r="AR3062" s="21">
        <v>13</v>
      </c>
      <c r="AS3062" s="21">
        <v>18</v>
      </c>
      <c r="AT3062" s="20">
        <v>14</v>
      </c>
      <c r="AU3062" s="21">
        <v>2</v>
      </c>
      <c r="AV3062" s="20">
        <v>258</v>
      </c>
      <c r="AW3062" s="22"/>
      <c r="AX3062" s="14"/>
      <c r="AY3062" s="14" t="s">
        <v>60</v>
      </c>
    </row>
    <row r="3063" spans="1:51" ht="15.75" thickBot="1" x14ac:dyDescent="0.3">
      <c r="A3063" s="3">
        <v>22750</v>
      </c>
      <c r="B3063" s="4">
        <v>1962</v>
      </c>
      <c r="C3063" s="5" t="s">
        <v>51</v>
      </c>
      <c r="D3063" s="6" t="s">
        <v>52</v>
      </c>
      <c r="E3063" s="7" t="s">
        <v>239</v>
      </c>
      <c r="F3063" s="5" t="s">
        <v>131</v>
      </c>
      <c r="G3063" s="8" t="s">
        <v>55</v>
      </c>
      <c r="H3063" s="9" t="s">
        <v>126</v>
      </c>
      <c r="I3063" s="5" t="s">
        <v>124</v>
      </c>
      <c r="J3063" s="5" t="s">
        <v>112</v>
      </c>
      <c r="K3063" s="5" t="s">
        <v>15</v>
      </c>
      <c r="L3063" s="4">
        <v>40.356000000000002</v>
      </c>
      <c r="M3063" s="5" t="s">
        <v>99</v>
      </c>
      <c r="N3063" s="10">
        <v>1</v>
      </c>
      <c r="O3063" s="11">
        <v>0</v>
      </c>
      <c r="P3063" s="11">
        <v>1</v>
      </c>
      <c r="Q3063" s="11">
        <v>1</v>
      </c>
      <c r="R3063" s="11">
        <v>0</v>
      </c>
      <c r="S3063" s="11">
        <v>1</v>
      </c>
      <c r="T3063" s="11">
        <v>0</v>
      </c>
      <c r="U3063" s="11">
        <v>0</v>
      </c>
      <c r="V3063" s="10">
        <v>0</v>
      </c>
      <c r="W3063" s="11">
        <v>8</v>
      </c>
      <c r="X3063" s="11">
        <v>13</v>
      </c>
      <c r="Y3063" s="11">
        <v>5</v>
      </c>
      <c r="Z3063" s="11">
        <v>5</v>
      </c>
      <c r="AA3063" s="11">
        <v>1</v>
      </c>
      <c r="AB3063" s="11">
        <v>4</v>
      </c>
      <c r="AC3063" s="10">
        <v>1</v>
      </c>
      <c r="AD3063" s="11">
        <v>0</v>
      </c>
      <c r="AE3063" s="11">
        <v>0</v>
      </c>
      <c r="AF3063" s="10">
        <v>0</v>
      </c>
      <c r="AG3063" s="11">
        <v>0</v>
      </c>
      <c r="AH3063" s="11">
        <v>1</v>
      </c>
      <c r="AI3063" s="10">
        <v>0</v>
      </c>
      <c r="AJ3063" s="11">
        <v>13</v>
      </c>
      <c r="AK3063" s="11">
        <v>14</v>
      </c>
      <c r="AL3063" s="11">
        <v>0</v>
      </c>
      <c r="AM3063" s="10">
        <v>6</v>
      </c>
      <c r="AN3063" s="11">
        <v>146</v>
      </c>
      <c r="AO3063" s="11">
        <v>79</v>
      </c>
      <c r="AP3063" s="11">
        <v>67</v>
      </c>
      <c r="AQ3063" s="11">
        <v>17</v>
      </c>
      <c r="AR3063" s="11">
        <v>9</v>
      </c>
      <c r="AS3063" s="11">
        <v>17</v>
      </c>
      <c r="AT3063" s="10">
        <v>35</v>
      </c>
      <c r="AU3063" s="11">
        <v>2</v>
      </c>
      <c r="AV3063" s="10">
        <v>422</v>
      </c>
      <c r="AW3063" s="12"/>
      <c r="AX3063" s="4"/>
      <c r="AY3063" s="4" t="s">
        <v>60</v>
      </c>
    </row>
    <row r="3064" spans="1:51" ht="15.75" thickBot="1" x14ac:dyDescent="0.3">
      <c r="A3064" s="13">
        <v>22750</v>
      </c>
      <c r="B3064" s="14">
        <v>1962</v>
      </c>
      <c r="C3064" s="15" t="s">
        <v>51</v>
      </c>
      <c r="D3064" s="16" t="s">
        <v>52</v>
      </c>
      <c r="E3064" s="17" t="s">
        <v>239</v>
      </c>
      <c r="F3064" s="15" t="s">
        <v>131</v>
      </c>
      <c r="G3064" s="18" t="s">
        <v>55</v>
      </c>
      <c r="H3064" s="19" t="s">
        <v>126</v>
      </c>
      <c r="I3064" s="15" t="s">
        <v>124</v>
      </c>
      <c r="J3064" s="15" t="s">
        <v>112</v>
      </c>
      <c r="K3064" s="15" t="s">
        <v>15</v>
      </c>
      <c r="L3064" s="14">
        <v>40.356000000000002</v>
      </c>
      <c r="M3064" s="15" t="s">
        <v>99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1</v>
      </c>
      <c r="T3064" s="21">
        <v>0</v>
      </c>
      <c r="U3064" s="21">
        <v>0</v>
      </c>
      <c r="V3064" s="20">
        <v>0</v>
      </c>
      <c r="W3064" s="21">
        <v>8</v>
      </c>
      <c r="X3064" s="21">
        <v>13</v>
      </c>
      <c r="Y3064" s="21">
        <v>5</v>
      </c>
      <c r="Z3064" s="21">
        <v>5</v>
      </c>
      <c r="AA3064" s="21">
        <v>1</v>
      </c>
      <c r="AB3064" s="21">
        <v>4</v>
      </c>
      <c r="AC3064" s="20">
        <v>1</v>
      </c>
      <c r="AD3064" s="21">
        <v>0</v>
      </c>
      <c r="AE3064" s="21">
        <v>0</v>
      </c>
      <c r="AF3064" s="20">
        <v>0</v>
      </c>
      <c r="AG3064" s="21">
        <v>0</v>
      </c>
      <c r="AH3064" s="21">
        <v>1</v>
      </c>
      <c r="AI3064" s="20">
        <v>0</v>
      </c>
      <c r="AJ3064" s="21">
        <v>13</v>
      </c>
      <c r="AK3064" s="21">
        <v>14</v>
      </c>
      <c r="AL3064" s="21">
        <v>0</v>
      </c>
      <c r="AM3064" s="20">
        <v>6</v>
      </c>
      <c r="AN3064" s="21">
        <v>146</v>
      </c>
      <c r="AO3064" s="21">
        <v>79</v>
      </c>
      <c r="AP3064" s="21">
        <v>67</v>
      </c>
      <c r="AQ3064" s="21">
        <v>17</v>
      </c>
      <c r="AR3064" s="21">
        <v>9</v>
      </c>
      <c r="AS3064" s="21">
        <v>17</v>
      </c>
      <c r="AT3064" s="20">
        <v>35</v>
      </c>
      <c r="AU3064" s="21">
        <v>2</v>
      </c>
      <c r="AV3064" s="20">
        <v>422</v>
      </c>
      <c r="AW3064" s="22"/>
      <c r="AX3064" s="14"/>
      <c r="AY3064" s="14" t="s">
        <v>60</v>
      </c>
    </row>
    <row r="3065" spans="1:51" ht="15.75" thickBot="1" x14ac:dyDescent="0.3">
      <c r="A3065" s="3">
        <v>22750</v>
      </c>
      <c r="B3065" s="4">
        <v>1962</v>
      </c>
      <c r="C3065" s="5" t="s">
        <v>51</v>
      </c>
      <c r="D3065" s="6" t="s">
        <v>52</v>
      </c>
      <c r="E3065" s="7" t="s">
        <v>142</v>
      </c>
      <c r="F3065" s="5" t="s">
        <v>54</v>
      </c>
      <c r="G3065" s="8" t="s">
        <v>55</v>
      </c>
      <c r="H3065" s="9" t="s">
        <v>240</v>
      </c>
      <c r="I3065" s="5" t="s">
        <v>154</v>
      </c>
      <c r="J3065" s="5" t="s">
        <v>117</v>
      </c>
      <c r="K3065" s="5" t="s">
        <v>15</v>
      </c>
      <c r="L3065" s="4">
        <v>26.111000000000001</v>
      </c>
      <c r="M3065" s="5" t="s">
        <v>160</v>
      </c>
      <c r="N3065" s="10">
        <v>1</v>
      </c>
      <c r="O3065" s="11">
        <v>0</v>
      </c>
      <c r="P3065" s="11">
        <v>1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7</v>
      </c>
      <c r="X3065" s="11">
        <v>9</v>
      </c>
      <c r="Y3065" s="11">
        <v>6</v>
      </c>
      <c r="Z3065" s="11">
        <v>6</v>
      </c>
      <c r="AA3065" s="11">
        <v>1</v>
      </c>
      <c r="AB3065" s="11">
        <v>4</v>
      </c>
      <c r="AC3065" s="10">
        <v>5</v>
      </c>
      <c r="AD3065" s="11">
        <v>0</v>
      </c>
      <c r="AE3065" s="11">
        <v>0</v>
      </c>
      <c r="AF3065" s="10">
        <v>0</v>
      </c>
      <c r="AG3065" s="11">
        <v>1</v>
      </c>
      <c r="AH3065" s="11">
        <v>3</v>
      </c>
      <c r="AI3065" s="10">
        <v>1</v>
      </c>
      <c r="AJ3065" s="11">
        <v>12</v>
      </c>
      <c r="AK3065" s="11">
        <v>3</v>
      </c>
      <c r="AL3065" s="11">
        <v>0</v>
      </c>
      <c r="AM3065" s="10">
        <v>3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24</v>
      </c>
      <c r="AU3065" s="11">
        <v>1</v>
      </c>
      <c r="AV3065" s="10">
        <v>12</v>
      </c>
      <c r="AW3065" s="12"/>
      <c r="AX3065" s="4"/>
      <c r="AY3065" s="4" t="s">
        <v>60</v>
      </c>
    </row>
    <row r="3066" spans="1:51" ht="15.75" thickBot="1" x14ac:dyDescent="0.3">
      <c r="A3066" s="13">
        <v>22750</v>
      </c>
      <c r="B3066" s="14">
        <v>1962</v>
      </c>
      <c r="C3066" s="15" t="s">
        <v>51</v>
      </c>
      <c r="D3066" s="16" t="s">
        <v>52</v>
      </c>
      <c r="E3066" s="17" t="s">
        <v>140</v>
      </c>
      <c r="F3066" s="15" t="s">
        <v>54</v>
      </c>
      <c r="G3066" s="18" t="s">
        <v>55</v>
      </c>
      <c r="H3066" s="19" t="s">
        <v>241</v>
      </c>
      <c r="I3066" s="15" t="s">
        <v>117</v>
      </c>
      <c r="J3066" s="15" t="s">
        <v>154</v>
      </c>
      <c r="K3066" s="15" t="s">
        <v>24</v>
      </c>
      <c r="L3066" s="14">
        <v>31.244</v>
      </c>
      <c r="M3066" s="15" t="s">
        <v>59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7</v>
      </c>
      <c r="X3066" s="21">
        <v>4</v>
      </c>
      <c r="Y3066" s="21">
        <v>0</v>
      </c>
      <c r="Z3066" s="21">
        <v>0</v>
      </c>
      <c r="AA3066" s="21">
        <v>0</v>
      </c>
      <c r="AB3066" s="21">
        <v>3</v>
      </c>
      <c r="AC3066" s="20">
        <v>4</v>
      </c>
      <c r="AD3066" s="21">
        <v>0</v>
      </c>
      <c r="AE3066" s="21">
        <v>0</v>
      </c>
      <c r="AF3066" s="20">
        <v>1</v>
      </c>
      <c r="AG3066" s="21">
        <v>0</v>
      </c>
      <c r="AH3066" s="21">
        <v>1</v>
      </c>
      <c r="AI3066" s="20">
        <v>0</v>
      </c>
      <c r="AJ3066" s="21">
        <v>11</v>
      </c>
      <c r="AK3066" s="21">
        <v>6</v>
      </c>
      <c r="AL3066" s="21">
        <v>0</v>
      </c>
      <c r="AM3066" s="20">
        <v>3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21</v>
      </c>
      <c r="AU3066" s="21">
        <v>1</v>
      </c>
      <c r="AV3066" s="20">
        <v>225</v>
      </c>
      <c r="AW3066" s="22"/>
      <c r="AX3066" s="14"/>
      <c r="AY3066" s="14" t="s">
        <v>60</v>
      </c>
    </row>
    <row r="3067" spans="1:51" ht="15.75" thickBot="1" x14ac:dyDescent="0.3">
      <c r="A3067" s="3">
        <v>22750</v>
      </c>
      <c r="B3067" s="4">
        <v>1962</v>
      </c>
      <c r="C3067" s="5" t="s">
        <v>51</v>
      </c>
      <c r="D3067" s="6" t="s">
        <v>52</v>
      </c>
      <c r="E3067" s="7" t="s">
        <v>215</v>
      </c>
      <c r="F3067" s="5" t="s">
        <v>54</v>
      </c>
      <c r="G3067" s="8" t="s">
        <v>55</v>
      </c>
      <c r="H3067" s="9" t="s">
        <v>71</v>
      </c>
      <c r="I3067" s="5" t="s">
        <v>67</v>
      </c>
      <c r="J3067" s="5" t="s">
        <v>105</v>
      </c>
      <c r="K3067" s="5" t="s">
        <v>24</v>
      </c>
      <c r="L3067" s="4">
        <v>23.314</v>
      </c>
      <c r="M3067" s="5" t="s">
        <v>72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1</v>
      </c>
      <c r="U3067" s="11">
        <v>0</v>
      </c>
      <c r="V3067" s="10">
        <v>0</v>
      </c>
      <c r="W3067" s="11">
        <v>9</v>
      </c>
      <c r="X3067" s="11">
        <v>7</v>
      </c>
      <c r="Y3067" s="11">
        <v>0</v>
      </c>
      <c r="Z3067" s="11">
        <v>0</v>
      </c>
      <c r="AA3067" s="11">
        <v>0</v>
      </c>
      <c r="AB3067" s="11">
        <v>0</v>
      </c>
      <c r="AC3067" s="10">
        <v>5</v>
      </c>
      <c r="AD3067" s="11">
        <v>0</v>
      </c>
      <c r="AE3067" s="11">
        <v>0</v>
      </c>
      <c r="AF3067" s="10">
        <v>1</v>
      </c>
      <c r="AG3067" s="11">
        <v>1</v>
      </c>
      <c r="AH3067" s="11">
        <v>0</v>
      </c>
      <c r="AI3067" s="10">
        <v>0</v>
      </c>
      <c r="AJ3067" s="11">
        <v>12</v>
      </c>
      <c r="AK3067" s="11">
        <v>8</v>
      </c>
      <c r="AL3067" s="11">
        <v>2</v>
      </c>
      <c r="AM3067" s="10">
        <v>2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27</v>
      </c>
      <c r="AU3067" s="11">
        <v>2</v>
      </c>
      <c r="AV3067" s="10">
        <v>52</v>
      </c>
      <c r="AW3067" s="12"/>
      <c r="AX3067" s="4"/>
      <c r="AY3067" s="4" t="s">
        <v>60</v>
      </c>
    </row>
    <row r="3068" spans="1:51" ht="15.75" thickBot="1" x14ac:dyDescent="0.3">
      <c r="A3068" s="13">
        <v>22750</v>
      </c>
      <c r="B3068" s="14">
        <v>1962</v>
      </c>
      <c r="C3068" s="15" t="s">
        <v>51</v>
      </c>
      <c r="D3068" s="16" t="s">
        <v>52</v>
      </c>
      <c r="E3068" s="17" t="s">
        <v>217</v>
      </c>
      <c r="F3068" s="15" t="s">
        <v>54</v>
      </c>
      <c r="G3068" s="18" t="s">
        <v>55</v>
      </c>
      <c r="H3068" s="19" t="s">
        <v>242</v>
      </c>
      <c r="I3068" s="15" t="s">
        <v>105</v>
      </c>
      <c r="J3068" s="15" t="s">
        <v>67</v>
      </c>
      <c r="K3068" s="15" t="s">
        <v>24</v>
      </c>
      <c r="L3068" s="14">
        <v>28.302</v>
      </c>
      <c r="M3068" s="15" t="s">
        <v>243</v>
      </c>
      <c r="N3068" s="20">
        <v>1</v>
      </c>
      <c r="O3068" s="21">
        <v>0</v>
      </c>
      <c r="P3068" s="21">
        <v>1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6</v>
      </c>
      <c r="Y3068" s="21">
        <v>2</v>
      </c>
      <c r="Z3068" s="21">
        <v>2</v>
      </c>
      <c r="AA3068" s="21">
        <v>0</v>
      </c>
      <c r="AB3068" s="21">
        <v>1</v>
      </c>
      <c r="AC3068" s="20">
        <v>5</v>
      </c>
      <c r="AD3068" s="21">
        <v>0</v>
      </c>
      <c r="AE3068" s="21">
        <v>0</v>
      </c>
      <c r="AF3068" s="20">
        <v>0</v>
      </c>
      <c r="AG3068" s="21">
        <v>0</v>
      </c>
      <c r="AH3068" s="21">
        <v>1</v>
      </c>
      <c r="AI3068" s="20">
        <v>0</v>
      </c>
      <c r="AJ3068" s="21">
        <v>14</v>
      </c>
      <c r="AK3068" s="21">
        <v>3</v>
      </c>
      <c r="AL3068" s="21">
        <v>0</v>
      </c>
      <c r="AM3068" s="20">
        <v>1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20</v>
      </c>
      <c r="AU3068" s="21">
        <v>1</v>
      </c>
      <c r="AV3068" s="20">
        <v>68</v>
      </c>
      <c r="AW3068" s="22"/>
      <c r="AX3068" s="14"/>
      <c r="AY3068" s="14" t="s">
        <v>60</v>
      </c>
    </row>
    <row r="3069" spans="1:51" ht="15.75" thickBot="1" x14ac:dyDescent="0.3">
      <c r="A3069" s="3">
        <v>22750</v>
      </c>
      <c r="B3069" s="4">
        <v>1962</v>
      </c>
      <c r="C3069" s="5" t="s">
        <v>51</v>
      </c>
      <c r="D3069" s="6" t="s">
        <v>52</v>
      </c>
      <c r="E3069" s="7" t="s">
        <v>244</v>
      </c>
      <c r="F3069" s="5" t="s">
        <v>54</v>
      </c>
      <c r="G3069" s="8" t="s">
        <v>121</v>
      </c>
      <c r="H3069" s="9" t="s">
        <v>245</v>
      </c>
      <c r="I3069" s="5" t="s">
        <v>123</v>
      </c>
      <c r="J3069" s="5" t="s">
        <v>66</v>
      </c>
      <c r="K3069" s="5" t="s">
        <v>24</v>
      </c>
      <c r="L3069" s="4">
        <v>23.210999999999999</v>
      </c>
      <c r="M3069" s="5" t="s">
        <v>109</v>
      </c>
      <c r="N3069" s="10">
        <v>1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2.2000000000000002</v>
      </c>
      <c r="X3069" s="11">
        <v>5</v>
      </c>
      <c r="Y3069" s="11">
        <v>4</v>
      </c>
      <c r="Z3069" s="11">
        <v>4</v>
      </c>
      <c r="AA3069" s="11">
        <v>0</v>
      </c>
      <c r="AB3069" s="11">
        <v>1</v>
      </c>
      <c r="AC3069" s="10">
        <v>1</v>
      </c>
      <c r="AD3069" s="11">
        <v>1</v>
      </c>
      <c r="AE3069" s="11">
        <v>0</v>
      </c>
      <c r="AF3069" s="10">
        <v>0</v>
      </c>
      <c r="AG3069" s="11">
        <v>0</v>
      </c>
      <c r="AH3069" s="11">
        <v>2</v>
      </c>
      <c r="AI3069" s="10">
        <v>0</v>
      </c>
      <c r="AJ3069" s="11">
        <v>3</v>
      </c>
      <c r="AK3069" s="11">
        <v>4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11</v>
      </c>
      <c r="AU3069" s="11">
        <v>1</v>
      </c>
      <c r="AV3069" s="10">
        <v>1</v>
      </c>
      <c r="AW3069" s="12"/>
      <c r="AX3069" s="4"/>
      <c r="AY3069" s="4" t="s">
        <v>60</v>
      </c>
    </row>
    <row r="3070" spans="1:51" ht="15.75" thickBot="1" x14ac:dyDescent="0.3">
      <c r="A3070" s="13">
        <v>22750</v>
      </c>
      <c r="B3070" s="14">
        <v>1962</v>
      </c>
      <c r="C3070" s="15" t="s">
        <v>51</v>
      </c>
      <c r="D3070" s="16" t="s">
        <v>52</v>
      </c>
      <c r="E3070" s="17" t="s">
        <v>246</v>
      </c>
      <c r="F3070" s="15" t="s">
        <v>54</v>
      </c>
      <c r="G3070" s="18" t="s">
        <v>121</v>
      </c>
      <c r="H3070" s="19" t="s">
        <v>247</v>
      </c>
      <c r="I3070" s="15" t="s">
        <v>66</v>
      </c>
      <c r="J3070" s="15" t="s">
        <v>123</v>
      </c>
      <c r="K3070" s="15" t="s">
        <v>15</v>
      </c>
      <c r="L3070" s="14">
        <v>21.062000000000001</v>
      </c>
      <c r="M3070" s="15" t="s">
        <v>72</v>
      </c>
      <c r="N3070" s="20">
        <v>1</v>
      </c>
      <c r="O3070" s="21">
        <v>0</v>
      </c>
      <c r="P3070" s="21">
        <v>1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2.1</v>
      </c>
      <c r="X3070" s="21">
        <v>5</v>
      </c>
      <c r="Y3070" s="21">
        <v>3</v>
      </c>
      <c r="Z3070" s="21">
        <v>3</v>
      </c>
      <c r="AA3070" s="21">
        <v>2</v>
      </c>
      <c r="AB3070" s="21">
        <v>1</v>
      </c>
      <c r="AC3070" s="20">
        <v>2</v>
      </c>
      <c r="AD3070" s="21">
        <v>0</v>
      </c>
      <c r="AE3070" s="21">
        <v>1</v>
      </c>
      <c r="AF3070" s="20">
        <v>0</v>
      </c>
      <c r="AG3070" s="21">
        <v>0</v>
      </c>
      <c r="AH3070" s="21">
        <v>0</v>
      </c>
      <c r="AI3070" s="20">
        <v>0</v>
      </c>
      <c r="AJ3070" s="21">
        <v>2</v>
      </c>
      <c r="AK3070" s="21">
        <v>5</v>
      </c>
      <c r="AL3070" s="21">
        <v>1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11</v>
      </c>
      <c r="AU3070" s="21">
        <v>1</v>
      </c>
      <c r="AV3070" s="20">
        <v>1</v>
      </c>
      <c r="AW3070" s="22"/>
      <c r="AX3070" s="14"/>
      <c r="AY3070" s="14" t="s">
        <v>60</v>
      </c>
    </row>
    <row r="3071" spans="1:51" ht="15.75" thickBot="1" x14ac:dyDescent="0.3">
      <c r="A3071" s="3">
        <v>22751</v>
      </c>
      <c r="B3071" s="4">
        <v>1962</v>
      </c>
      <c r="C3071" s="5" t="s">
        <v>51</v>
      </c>
      <c r="D3071" s="6" t="s">
        <v>52</v>
      </c>
      <c r="E3071" s="7" t="s">
        <v>248</v>
      </c>
      <c r="F3071" s="5" t="s">
        <v>54</v>
      </c>
      <c r="G3071" s="8" t="s">
        <v>55</v>
      </c>
      <c r="H3071" s="9" t="s">
        <v>249</v>
      </c>
      <c r="I3071" s="5" t="s">
        <v>98</v>
      </c>
      <c r="J3071" s="5" t="s">
        <v>75</v>
      </c>
      <c r="K3071" s="5" t="s">
        <v>15</v>
      </c>
      <c r="L3071" s="4">
        <v>24.052</v>
      </c>
      <c r="M3071" s="5" t="s">
        <v>250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1</v>
      </c>
      <c r="T3071" s="11">
        <v>0</v>
      </c>
      <c r="U3071" s="11">
        <v>0</v>
      </c>
      <c r="V3071" s="10">
        <v>0</v>
      </c>
      <c r="W3071" s="11">
        <v>9</v>
      </c>
      <c r="X3071" s="11">
        <v>8</v>
      </c>
      <c r="Y3071" s="11">
        <v>1</v>
      </c>
      <c r="Z3071" s="11">
        <v>1</v>
      </c>
      <c r="AA3071" s="11">
        <v>0</v>
      </c>
      <c r="AB3071" s="11">
        <v>6</v>
      </c>
      <c r="AC3071" s="10">
        <v>7</v>
      </c>
      <c r="AD3071" s="11">
        <v>1</v>
      </c>
      <c r="AE3071" s="11">
        <v>0</v>
      </c>
      <c r="AF3071" s="10">
        <v>0</v>
      </c>
      <c r="AG3071" s="11">
        <v>3</v>
      </c>
      <c r="AH3071" s="11">
        <v>1</v>
      </c>
      <c r="AI3071" s="10">
        <v>0</v>
      </c>
      <c r="AJ3071" s="11">
        <v>15</v>
      </c>
      <c r="AK3071" s="11">
        <v>3</v>
      </c>
      <c r="AL3071" s="11">
        <v>0</v>
      </c>
      <c r="AM3071" s="10">
        <v>1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27</v>
      </c>
      <c r="AU3071" s="11">
        <v>1</v>
      </c>
      <c r="AV3071" s="10">
        <v>74</v>
      </c>
      <c r="AW3071" s="12"/>
      <c r="AX3071" s="4"/>
      <c r="AY3071" s="4" t="s">
        <v>60</v>
      </c>
    </row>
    <row r="3072" spans="1:51" ht="15.75" thickBot="1" x14ac:dyDescent="0.3">
      <c r="A3072" s="13">
        <v>22751</v>
      </c>
      <c r="B3072" s="14">
        <v>1962</v>
      </c>
      <c r="C3072" s="15" t="s">
        <v>51</v>
      </c>
      <c r="D3072" s="16" t="s">
        <v>52</v>
      </c>
      <c r="E3072" s="17" t="s">
        <v>251</v>
      </c>
      <c r="F3072" s="15" t="s">
        <v>54</v>
      </c>
      <c r="G3072" s="18" t="s">
        <v>55</v>
      </c>
      <c r="H3072" s="19" t="s">
        <v>74</v>
      </c>
      <c r="I3072" s="15" t="s">
        <v>75</v>
      </c>
      <c r="J3072" s="15" t="s">
        <v>98</v>
      </c>
      <c r="K3072" s="15" t="s">
        <v>24</v>
      </c>
      <c r="L3072" s="14">
        <v>26.044</v>
      </c>
      <c r="M3072" s="15" t="s">
        <v>77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6</v>
      </c>
      <c r="X3072" s="21">
        <v>3</v>
      </c>
      <c r="Y3072" s="21">
        <v>4</v>
      </c>
      <c r="Z3072" s="21">
        <v>4</v>
      </c>
      <c r="AA3072" s="21">
        <v>0</v>
      </c>
      <c r="AB3072" s="21">
        <v>7</v>
      </c>
      <c r="AC3072" s="20">
        <v>8</v>
      </c>
      <c r="AD3072" s="21">
        <v>1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7</v>
      </c>
      <c r="AK3072" s="21">
        <v>2</v>
      </c>
      <c r="AL3072" s="21">
        <v>0</v>
      </c>
      <c r="AM3072" s="20">
        <v>1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11</v>
      </c>
      <c r="AU3072" s="21">
        <v>2</v>
      </c>
      <c r="AV3072" s="20">
        <v>27</v>
      </c>
      <c r="AW3072" s="22"/>
      <c r="AX3072" s="14"/>
      <c r="AY3072" s="14" t="s">
        <v>60</v>
      </c>
    </row>
    <row r="3073" spans="1:51" ht="15.75" thickBot="1" x14ac:dyDescent="0.3">
      <c r="A3073" s="3">
        <v>22751</v>
      </c>
      <c r="B3073" s="4">
        <v>1962</v>
      </c>
      <c r="C3073" s="5" t="s">
        <v>51</v>
      </c>
      <c r="D3073" s="6" t="s">
        <v>52</v>
      </c>
      <c r="E3073" s="7" t="s">
        <v>239</v>
      </c>
      <c r="F3073" s="5" t="s">
        <v>131</v>
      </c>
      <c r="G3073" s="8" t="s">
        <v>55</v>
      </c>
      <c r="H3073" s="9" t="s">
        <v>101</v>
      </c>
      <c r="I3073" s="5" t="s">
        <v>98</v>
      </c>
      <c r="J3073" s="5" t="s">
        <v>75</v>
      </c>
      <c r="K3073" s="5" t="s">
        <v>15</v>
      </c>
      <c r="L3073" s="4">
        <v>29.332999999999998</v>
      </c>
      <c r="M3073" s="5" t="s">
        <v>102</v>
      </c>
      <c r="N3073" s="10">
        <v>1</v>
      </c>
      <c r="O3073" s="11">
        <v>0</v>
      </c>
      <c r="P3073" s="11">
        <v>1</v>
      </c>
      <c r="Q3073" s="11">
        <v>1</v>
      </c>
      <c r="R3073" s="11">
        <v>0</v>
      </c>
      <c r="S3073" s="11">
        <v>0</v>
      </c>
      <c r="T3073" s="11">
        <v>0</v>
      </c>
      <c r="U3073" s="11">
        <v>0</v>
      </c>
      <c r="V3073" s="10">
        <v>0</v>
      </c>
      <c r="W3073" s="11">
        <v>3.2</v>
      </c>
      <c r="X3073" s="11">
        <v>5</v>
      </c>
      <c r="Y3073" s="11">
        <v>5</v>
      </c>
      <c r="Z3073" s="11">
        <v>5</v>
      </c>
      <c r="AA3073" s="11">
        <v>0</v>
      </c>
      <c r="AB3073" s="11">
        <v>3</v>
      </c>
      <c r="AC3073" s="10">
        <v>2</v>
      </c>
      <c r="AD3073" s="11">
        <v>0</v>
      </c>
      <c r="AE3073" s="11">
        <v>0</v>
      </c>
      <c r="AF3073" s="10">
        <v>0</v>
      </c>
      <c r="AG3073" s="11">
        <v>1</v>
      </c>
      <c r="AH3073" s="11">
        <v>1</v>
      </c>
      <c r="AI3073" s="10">
        <v>1</v>
      </c>
      <c r="AJ3073" s="11">
        <v>5</v>
      </c>
      <c r="AK3073" s="11">
        <v>3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12</v>
      </c>
      <c r="AU3073" s="11">
        <v>2</v>
      </c>
      <c r="AV3073" s="10">
        <v>313</v>
      </c>
      <c r="AW3073" s="12"/>
      <c r="AX3073" s="4"/>
      <c r="AY3073" s="4" t="s">
        <v>60</v>
      </c>
    </row>
    <row r="3074" spans="1:51" ht="15.75" thickBot="1" x14ac:dyDescent="0.3">
      <c r="A3074" s="13">
        <v>22751</v>
      </c>
      <c r="B3074" s="14">
        <v>1962</v>
      </c>
      <c r="C3074" s="15" t="s">
        <v>51</v>
      </c>
      <c r="D3074" s="16" t="s">
        <v>52</v>
      </c>
      <c r="E3074" s="17" t="s">
        <v>238</v>
      </c>
      <c r="F3074" s="15" t="s">
        <v>131</v>
      </c>
      <c r="G3074" s="18" t="s">
        <v>55</v>
      </c>
      <c r="H3074" s="19" t="s">
        <v>252</v>
      </c>
      <c r="I3074" s="15" t="s">
        <v>75</v>
      </c>
      <c r="J3074" s="15" t="s">
        <v>98</v>
      </c>
      <c r="K3074" s="15" t="s">
        <v>24</v>
      </c>
      <c r="L3074" s="14">
        <v>26.039000000000001</v>
      </c>
      <c r="M3074" s="15" t="s">
        <v>72</v>
      </c>
      <c r="N3074" s="20">
        <v>1</v>
      </c>
      <c r="O3074" s="21">
        <v>1</v>
      </c>
      <c r="P3074" s="21">
        <v>0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6.1</v>
      </c>
      <c r="X3074" s="21">
        <v>9</v>
      </c>
      <c r="Y3074" s="21">
        <v>4</v>
      </c>
      <c r="Z3074" s="21">
        <v>4</v>
      </c>
      <c r="AA3074" s="21">
        <v>0</v>
      </c>
      <c r="AB3074" s="21">
        <v>4</v>
      </c>
      <c r="AC3074" s="20">
        <v>5</v>
      </c>
      <c r="AD3074" s="21">
        <v>0</v>
      </c>
      <c r="AE3074" s="21">
        <v>0</v>
      </c>
      <c r="AF3074" s="20">
        <v>0</v>
      </c>
      <c r="AG3074" s="21">
        <v>2</v>
      </c>
      <c r="AH3074" s="21">
        <v>0</v>
      </c>
      <c r="AI3074" s="20">
        <v>0</v>
      </c>
      <c r="AJ3074" s="21">
        <v>7</v>
      </c>
      <c r="AK3074" s="21">
        <v>4</v>
      </c>
      <c r="AL3074" s="21">
        <v>0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21</v>
      </c>
      <c r="AU3074" s="21">
        <v>1</v>
      </c>
      <c r="AV3074" s="20">
        <v>18</v>
      </c>
      <c r="AW3074" s="22"/>
      <c r="AX3074" s="14"/>
      <c r="AY3074" s="14" t="s">
        <v>60</v>
      </c>
    </row>
    <row r="3075" spans="1:51" ht="15.75" thickBot="1" x14ac:dyDescent="0.3">
      <c r="A3075" s="3">
        <v>22751</v>
      </c>
      <c r="B3075" s="4">
        <v>1962</v>
      </c>
      <c r="C3075" s="5" t="s">
        <v>51</v>
      </c>
      <c r="D3075" s="6" t="s">
        <v>52</v>
      </c>
      <c r="E3075" s="7" t="s">
        <v>253</v>
      </c>
      <c r="F3075" s="5" t="s">
        <v>54</v>
      </c>
      <c r="G3075" s="8" t="s">
        <v>55</v>
      </c>
      <c r="H3075" s="9" t="s">
        <v>90</v>
      </c>
      <c r="I3075" s="5" t="s">
        <v>91</v>
      </c>
      <c r="J3075" s="5" t="s">
        <v>83</v>
      </c>
      <c r="K3075" s="5" t="s">
        <v>68</v>
      </c>
      <c r="L3075" s="4">
        <v>25.32</v>
      </c>
      <c r="M3075" s="5" t="s">
        <v>77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7</v>
      </c>
      <c r="X3075" s="11">
        <v>8</v>
      </c>
      <c r="Y3075" s="11">
        <v>6</v>
      </c>
      <c r="Z3075" s="11">
        <v>6</v>
      </c>
      <c r="AA3075" s="11">
        <v>2</v>
      </c>
      <c r="AB3075" s="11">
        <v>1</v>
      </c>
      <c r="AC3075" s="10">
        <v>3</v>
      </c>
      <c r="AD3075" s="11">
        <v>0</v>
      </c>
      <c r="AE3075" s="11">
        <v>0</v>
      </c>
      <c r="AF3075" s="10">
        <v>0</v>
      </c>
      <c r="AG3075" s="11">
        <v>0</v>
      </c>
      <c r="AH3075" s="11">
        <v>3</v>
      </c>
      <c r="AI3075" s="10">
        <v>0</v>
      </c>
      <c r="AJ3075" s="11">
        <v>12</v>
      </c>
      <c r="AK3075" s="11">
        <v>8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27</v>
      </c>
      <c r="AU3075" s="11">
        <v>2</v>
      </c>
      <c r="AV3075" s="10">
        <v>56</v>
      </c>
      <c r="AW3075" s="12"/>
      <c r="AX3075" s="4"/>
      <c r="AY3075" s="4" t="s">
        <v>60</v>
      </c>
    </row>
    <row r="3076" spans="1:51" ht="15.75" thickBot="1" x14ac:dyDescent="0.3">
      <c r="A3076" s="13">
        <v>22751</v>
      </c>
      <c r="B3076" s="14">
        <v>1962</v>
      </c>
      <c r="C3076" s="15" t="s">
        <v>51</v>
      </c>
      <c r="D3076" s="16" t="s">
        <v>52</v>
      </c>
      <c r="E3076" s="17" t="s">
        <v>254</v>
      </c>
      <c r="F3076" s="15" t="s">
        <v>54</v>
      </c>
      <c r="G3076" s="18" t="s">
        <v>55</v>
      </c>
      <c r="H3076" s="19" t="s">
        <v>82</v>
      </c>
      <c r="I3076" s="15" t="s">
        <v>83</v>
      </c>
      <c r="J3076" s="15" t="s">
        <v>91</v>
      </c>
      <c r="K3076" s="15" t="s">
        <v>15</v>
      </c>
      <c r="L3076" s="14">
        <v>25.067</v>
      </c>
      <c r="M3076" s="15" t="s">
        <v>85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0</v>
      </c>
      <c r="U3076" s="21">
        <v>0</v>
      </c>
      <c r="V3076" s="20">
        <v>0</v>
      </c>
      <c r="W3076" s="21">
        <v>9</v>
      </c>
      <c r="X3076" s="21">
        <v>6</v>
      </c>
      <c r="Y3076" s="21">
        <v>2</v>
      </c>
      <c r="Z3076" s="21">
        <v>2</v>
      </c>
      <c r="AA3076" s="21">
        <v>0</v>
      </c>
      <c r="AB3076" s="21">
        <v>5</v>
      </c>
      <c r="AC3076" s="20">
        <v>6</v>
      </c>
      <c r="AD3076" s="21">
        <v>1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12</v>
      </c>
      <c r="AK3076" s="21">
        <v>8</v>
      </c>
      <c r="AL3076" s="21">
        <v>0</v>
      </c>
      <c r="AM3076" s="20">
        <v>2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28</v>
      </c>
      <c r="AU3076" s="21">
        <v>2</v>
      </c>
      <c r="AV3076" s="20">
        <v>114</v>
      </c>
      <c r="AW3076" s="22"/>
      <c r="AX3076" s="14"/>
      <c r="AY3076" s="14" t="s">
        <v>60</v>
      </c>
    </row>
    <row r="3077" spans="1:51" ht="15.75" thickBot="1" x14ac:dyDescent="0.3">
      <c r="A3077" s="3">
        <v>22751</v>
      </c>
      <c r="B3077" s="4">
        <v>1962</v>
      </c>
      <c r="C3077" s="5" t="s">
        <v>51</v>
      </c>
      <c r="D3077" s="6" t="s">
        <v>52</v>
      </c>
      <c r="E3077" s="7" t="s">
        <v>110</v>
      </c>
      <c r="F3077" s="5" t="s">
        <v>54</v>
      </c>
      <c r="G3077" s="8" t="s">
        <v>55</v>
      </c>
      <c r="H3077" s="9" t="s">
        <v>94</v>
      </c>
      <c r="I3077" s="5" t="s">
        <v>92</v>
      </c>
      <c r="J3077" s="5" t="s">
        <v>84</v>
      </c>
      <c r="K3077" s="5" t="s">
        <v>15</v>
      </c>
      <c r="L3077" s="4">
        <v>26.318999999999999</v>
      </c>
      <c r="M3077" s="5" t="s">
        <v>72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4.0999999999999996</v>
      </c>
      <c r="X3077" s="11">
        <v>7</v>
      </c>
      <c r="Y3077" s="11">
        <v>5</v>
      </c>
      <c r="Z3077" s="11">
        <v>5</v>
      </c>
      <c r="AA3077" s="11">
        <v>2</v>
      </c>
      <c r="AB3077" s="11">
        <v>2</v>
      </c>
      <c r="AC3077" s="10">
        <v>8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3</v>
      </c>
      <c r="AK3077" s="11">
        <v>2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12</v>
      </c>
      <c r="AU3077" s="11">
        <v>2</v>
      </c>
      <c r="AV3077" s="10">
        <v>76</v>
      </c>
      <c r="AW3077" s="12"/>
      <c r="AX3077" s="4"/>
      <c r="AY3077" s="4" t="s">
        <v>60</v>
      </c>
    </row>
    <row r="3078" spans="1:51" ht="15.75" thickBot="1" x14ac:dyDescent="0.3">
      <c r="A3078" s="13">
        <v>22751</v>
      </c>
      <c r="B3078" s="14">
        <v>1962</v>
      </c>
      <c r="C3078" s="15" t="s">
        <v>51</v>
      </c>
      <c r="D3078" s="16" t="s">
        <v>52</v>
      </c>
      <c r="E3078" s="17" t="s">
        <v>113</v>
      </c>
      <c r="F3078" s="15" t="s">
        <v>54</v>
      </c>
      <c r="G3078" s="18" t="s">
        <v>55</v>
      </c>
      <c r="H3078" s="19" t="s">
        <v>87</v>
      </c>
      <c r="I3078" s="15" t="s">
        <v>84</v>
      </c>
      <c r="J3078" s="15" t="s">
        <v>92</v>
      </c>
      <c r="K3078" s="15" t="s">
        <v>24</v>
      </c>
      <c r="L3078" s="14">
        <v>27.248999999999999</v>
      </c>
      <c r="M3078" s="15" t="s">
        <v>88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8.1</v>
      </c>
      <c r="X3078" s="21">
        <v>9</v>
      </c>
      <c r="Y3078" s="21">
        <v>2</v>
      </c>
      <c r="Z3078" s="21">
        <v>2</v>
      </c>
      <c r="AA3078" s="21">
        <v>1</v>
      </c>
      <c r="AB3078" s="21">
        <v>4</v>
      </c>
      <c r="AC3078" s="20">
        <v>1</v>
      </c>
      <c r="AD3078" s="21">
        <v>0</v>
      </c>
      <c r="AE3078" s="21">
        <v>0</v>
      </c>
      <c r="AF3078" s="20">
        <v>0</v>
      </c>
      <c r="AG3078" s="21">
        <v>3</v>
      </c>
      <c r="AH3078" s="21">
        <v>0</v>
      </c>
      <c r="AI3078" s="20">
        <v>0</v>
      </c>
      <c r="AJ3078" s="21">
        <v>12</v>
      </c>
      <c r="AK3078" s="21">
        <v>5</v>
      </c>
      <c r="AL3078" s="21">
        <v>0</v>
      </c>
      <c r="AM3078" s="20">
        <v>4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30</v>
      </c>
      <c r="AU3078" s="21">
        <v>2</v>
      </c>
      <c r="AV3078" s="20">
        <v>85</v>
      </c>
      <c r="AW3078" s="22"/>
      <c r="AX3078" s="14"/>
      <c r="AY3078" s="14" t="s">
        <v>60</v>
      </c>
    </row>
    <row r="3079" spans="1:51" ht="15.75" thickBot="1" x14ac:dyDescent="0.3">
      <c r="A3079" s="3">
        <v>22751</v>
      </c>
      <c r="B3079" s="4">
        <v>1962</v>
      </c>
      <c r="C3079" s="5" t="s">
        <v>51</v>
      </c>
      <c r="D3079" s="6" t="s">
        <v>52</v>
      </c>
      <c r="E3079" s="7" t="s">
        <v>110</v>
      </c>
      <c r="F3079" s="5" t="s">
        <v>54</v>
      </c>
      <c r="G3079" s="8" t="s">
        <v>55</v>
      </c>
      <c r="H3079" s="9" t="s">
        <v>141</v>
      </c>
      <c r="I3079" s="5" t="s">
        <v>112</v>
      </c>
      <c r="J3079" s="5" t="s">
        <v>124</v>
      </c>
      <c r="K3079" s="5" t="s">
        <v>24</v>
      </c>
      <c r="L3079" s="4">
        <v>26.106999999999999</v>
      </c>
      <c r="M3079" s="5" t="s">
        <v>99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6.1</v>
      </c>
      <c r="X3079" s="11">
        <v>8</v>
      </c>
      <c r="Y3079" s="11">
        <v>4</v>
      </c>
      <c r="Z3079" s="11">
        <v>4</v>
      </c>
      <c r="AA3079" s="11">
        <v>1</v>
      </c>
      <c r="AB3079" s="11">
        <v>3</v>
      </c>
      <c r="AC3079" s="10">
        <v>7</v>
      </c>
      <c r="AD3079" s="11">
        <v>0</v>
      </c>
      <c r="AE3079" s="11">
        <v>0</v>
      </c>
      <c r="AF3079" s="10">
        <v>0</v>
      </c>
      <c r="AG3079" s="11">
        <v>0</v>
      </c>
      <c r="AH3079" s="11">
        <v>1</v>
      </c>
      <c r="AI3079" s="10">
        <v>0</v>
      </c>
      <c r="AJ3079" s="11">
        <v>10</v>
      </c>
      <c r="AK3079" s="11">
        <v>6</v>
      </c>
      <c r="AL3079" s="11">
        <v>0</v>
      </c>
      <c r="AM3079" s="10">
        <v>5</v>
      </c>
      <c r="AN3079" s="11">
        <v>98</v>
      </c>
      <c r="AO3079" s="11">
        <v>66</v>
      </c>
      <c r="AP3079" s="11">
        <v>32</v>
      </c>
      <c r="AQ3079" s="11">
        <v>18</v>
      </c>
      <c r="AR3079" s="11">
        <v>8</v>
      </c>
      <c r="AS3079" s="11">
        <v>18</v>
      </c>
      <c r="AT3079" s="10">
        <v>20</v>
      </c>
      <c r="AU3079" s="11">
        <v>2</v>
      </c>
      <c r="AV3079" s="10">
        <v>215</v>
      </c>
      <c r="AW3079" s="12"/>
      <c r="AX3079" s="4"/>
      <c r="AY3079" s="4" t="s">
        <v>60</v>
      </c>
    </row>
    <row r="3080" spans="1:51" ht="15.75" thickBot="1" x14ac:dyDescent="0.3">
      <c r="A3080" s="13">
        <v>22751</v>
      </c>
      <c r="B3080" s="14">
        <v>1962</v>
      </c>
      <c r="C3080" s="15" t="s">
        <v>51</v>
      </c>
      <c r="D3080" s="16" t="s">
        <v>52</v>
      </c>
      <c r="E3080" s="17" t="s">
        <v>110</v>
      </c>
      <c r="F3080" s="15" t="s">
        <v>54</v>
      </c>
      <c r="G3080" s="18" t="s">
        <v>55</v>
      </c>
      <c r="H3080" s="19" t="s">
        <v>141</v>
      </c>
      <c r="I3080" s="15" t="s">
        <v>112</v>
      </c>
      <c r="J3080" s="15" t="s">
        <v>124</v>
      </c>
      <c r="K3080" s="15" t="s">
        <v>24</v>
      </c>
      <c r="L3080" s="14">
        <v>26.106999999999999</v>
      </c>
      <c r="M3080" s="15" t="s">
        <v>99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6.1</v>
      </c>
      <c r="X3080" s="21">
        <v>8</v>
      </c>
      <c r="Y3080" s="21">
        <v>4</v>
      </c>
      <c r="Z3080" s="21">
        <v>4</v>
      </c>
      <c r="AA3080" s="21">
        <v>1</v>
      </c>
      <c r="AB3080" s="21">
        <v>3</v>
      </c>
      <c r="AC3080" s="20">
        <v>7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10</v>
      </c>
      <c r="AK3080" s="21">
        <v>6</v>
      </c>
      <c r="AL3080" s="21">
        <v>0</v>
      </c>
      <c r="AM3080" s="20">
        <v>5</v>
      </c>
      <c r="AN3080" s="21">
        <v>98</v>
      </c>
      <c r="AO3080" s="21">
        <v>66</v>
      </c>
      <c r="AP3080" s="21">
        <v>32</v>
      </c>
      <c r="AQ3080" s="21">
        <v>18</v>
      </c>
      <c r="AR3080" s="21">
        <v>8</v>
      </c>
      <c r="AS3080" s="21">
        <v>18</v>
      </c>
      <c r="AT3080" s="20">
        <v>20</v>
      </c>
      <c r="AU3080" s="21">
        <v>2</v>
      </c>
      <c r="AV3080" s="20">
        <v>215</v>
      </c>
      <c r="AW3080" s="22"/>
      <c r="AX3080" s="14"/>
      <c r="AY3080" s="14" t="s">
        <v>60</v>
      </c>
    </row>
    <row r="3081" spans="1:51" ht="15.75" thickBot="1" x14ac:dyDescent="0.3">
      <c r="A3081" s="3">
        <v>22751</v>
      </c>
      <c r="B3081" s="4">
        <v>1962</v>
      </c>
      <c r="C3081" s="5" t="s">
        <v>51</v>
      </c>
      <c r="D3081" s="6" t="s">
        <v>52</v>
      </c>
      <c r="E3081" s="7" t="s">
        <v>113</v>
      </c>
      <c r="F3081" s="5" t="s">
        <v>54</v>
      </c>
      <c r="G3081" s="8" t="s">
        <v>55</v>
      </c>
      <c r="H3081" s="9" t="s">
        <v>255</v>
      </c>
      <c r="I3081" s="5" t="s">
        <v>124</v>
      </c>
      <c r="J3081" s="5" t="s">
        <v>112</v>
      </c>
      <c r="K3081" s="5" t="s">
        <v>24</v>
      </c>
      <c r="L3081" s="4">
        <v>22.350999999999999</v>
      </c>
      <c r="M3081" s="5" t="s">
        <v>256</v>
      </c>
      <c r="N3081" s="10">
        <v>1</v>
      </c>
      <c r="O3081" s="11">
        <v>1</v>
      </c>
      <c r="P3081" s="11">
        <v>0</v>
      </c>
      <c r="Q3081" s="11">
        <v>1</v>
      </c>
      <c r="R3081" s="11">
        <v>1</v>
      </c>
      <c r="S3081" s="11">
        <v>1</v>
      </c>
      <c r="T3081" s="11">
        <v>0</v>
      </c>
      <c r="U3081" s="11">
        <v>0</v>
      </c>
      <c r="V3081" s="10">
        <v>0</v>
      </c>
      <c r="W3081" s="11">
        <v>9</v>
      </c>
      <c r="X3081" s="11">
        <v>5</v>
      </c>
      <c r="Y3081" s="11">
        <v>3</v>
      </c>
      <c r="Z3081" s="11">
        <v>3</v>
      </c>
      <c r="AA3081" s="11">
        <v>1</v>
      </c>
      <c r="AB3081" s="11">
        <v>3</v>
      </c>
      <c r="AC3081" s="10">
        <v>8</v>
      </c>
      <c r="AD3081" s="11">
        <v>0</v>
      </c>
      <c r="AE3081" s="11">
        <v>0</v>
      </c>
      <c r="AF3081" s="10">
        <v>0</v>
      </c>
      <c r="AG3081" s="11">
        <v>2</v>
      </c>
      <c r="AH3081" s="11">
        <v>0</v>
      </c>
      <c r="AI3081" s="10">
        <v>1</v>
      </c>
      <c r="AJ3081" s="11">
        <v>15</v>
      </c>
      <c r="AK3081" s="11">
        <v>7</v>
      </c>
      <c r="AL3081" s="11">
        <v>0</v>
      </c>
      <c r="AM3081" s="10">
        <v>2</v>
      </c>
      <c r="AN3081" s="11">
        <v>121</v>
      </c>
      <c r="AO3081" s="11">
        <v>75</v>
      </c>
      <c r="AP3081" s="11">
        <v>46</v>
      </c>
      <c r="AQ3081" s="11">
        <v>23</v>
      </c>
      <c r="AR3081" s="11">
        <v>13</v>
      </c>
      <c r="AS3081" s="11">
        <v>15</v>
      </c>
      <c r="AT3081" s="10">
        <v>24</v>
      </c>
      <c r="AU3081" s="11">
        <v>2</v>
      </c>
      <c r="AV3081" s="10">
        <v>21</v>
      </c>
      <c r="AW3081" s="12"/>
      <c r="AX3081" s="4"/>
      <c r="AY3081" s="4" t="s">
        <v>60</v>
      </c>
    </row>
    <row r="3082" spans="1:51" ht="15.75" thickBot="1" x14ac:dyDescent="0.3">
      <c r="A3082" s="13">
        <v>22751</v>
      </c>
      <c r="B3082" s="14">
        <v>1962</v>
      </c>
      <c r="C3082" s="15" t="s">
        <v>51</v>
      </c>
      <c r="D3082" s="16" t="s">
        <v>52</v>
      </c>
      <c r="E3082" s="17" t="s">
        <v>113</v>
      </c>
      <c r="F3082" s="15" t="s">
        <v>54</v>
      </c>
      <c r="G3082" s="18" t="s">
        <v>55</v>
      </c>
      <c r="H3082" s="19" t="s">
        <v>255</v>
      </c>
      <c r="I3082" s="15" t="s">
        <v>124</v>
      </c>
      <c r="J3082" s="15" t="s">
        <v>112</v>
      </c>
      <c r="K3082" s="15" t="s">
        <v>24</v>
      </c>
      <c r="L3082" s="14">
        <v>22.350999999999999</v>
      </c>
      <c r="M3082" s="15" t="s">
        <v>256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1</v>
      </c>
      <c r="T3082" s="21">
        <v>0</v>
      </c>
      <c r="U3082" s="21">
        <v>0</v>
      </c>
      <c r="V3082" s="20">
        <v>0</v>
      </c>
      <c r="W3082" s="21">
        <v>9</v>
      </c>
      <c r="X3082" s="21">
        <v>5</v>
      </c>
      <c r="Y3082" s="21">
        <v>3</v>
      </c>
      <c r="Z3082" s="21">
        <v>3</v>
      </c>
      <c r="AA3082" s="21">
        <v>1</v>
      </c>
      <c r="AB3082" s="21">
        <v>3</v>
      </c>
      <c r="AC3082" s="20">
        <v>8</v>
      </c>
      <c r="AD3082" s="21">
        <v>0</v>
      </c>
      <c r="AE3082" s="21">
        <v>0</v>
      </c>
      <c r="AF3082" s="20">
        <v>0</v>
      </c>
      <c r="AG3082" s="21">
        <v>2</v>
      </c>
      <c r="AH3082" s="21">
        <v>0</v>
      </c>
      <c r="AI3082" s="20">
        <v>1</v>
      </c>
      <c r="AJ3082" s="21">
        <v>15</v>
      </c>
      <c r="AK3082" s="21">
        <v>7</v>
      </c>
      <c r="AL3082" s="21">
        <v>0</v>
      </c>
      <c r="AM3082" s="20">
        <v>2</v>
      </c>
      <c r="AN3082" s="21">
        <v>121</v>
      </c>
      <c r="AO3082" s="21">
        <v>75</v>
      </c>
      <c r="AP3082" s="21">
        <v>46</v>
      </c>
      <c r="AQ3082" s="21">
        <v>23</v>
      </c>
      <c r="AR3082" s="21">
        <v>13</v>
      </c>
      <c r="AS3082" s="21">
        <v>15</v>
      </c>
      <c r="AT3082" s="20">
        <v>24</v>
      </c>
      <c r="AU3082" s="21">
        <v>2</v>
      </c>
      <c r="AV3082" s="20">
        <v>21</v>
      </c>
      <c r="AW3082" s="22"/>
      <c r="AX3082" s="14"/>
      <c r="AY3082" s="14" t="s">
        <v>60</v>
      </c>
    </row>
    <row r="3083" spans="1:51" ht="15.75" thickBot="1" x14ac:dyDescent="0.3">
      <c r="A3083" s="1" t="s">
        <v>0</v>
      </c>
      <c r="B3083" s="1" t="s">
        <v>1</v>
      </c>
      <c r="C3083" s="1" t="s">
        <v>2</v>
      </c>
      <c r="D3083" s="1" t="s">
        <v>3</v>
      </c>
      <c r="E3083" s="1" t="s">
        <v>4</v>
      </c>
      <c r="F3083" s="1" t="s">
        <v>5</v>
      </c>
      <c r="G3083" s="1" t="s">
        <v>6</v>
      </c>
      <c r="H3083" s="1" t="s">
        <v>7</v>
      </c>
      <c r="I3083" s="1" t="s">
        <v>8</v>
      </c>
      <c r="J3083" s="1" t="s">
        <v>9</v>
      </c>
      <c r="K3083" s="1" t="s">
        <v>10</v>
      </c>
      <c r="L3083" s="1" t="s">
        <v>11</v>
      </c>
      <c r="M3083" s="1" t="s">
        <v>12</v>
      </c>
      <c r="N3083" s="2" t="s">
        <v>13</v>
      </c>
      <c r="O3083" s="2" t="s">
        <v>14</v>
      </c>
      <c r="P3083" s="2" t="s">
        <v>15</v>
      </c>
      <c r="Q3083" s="2" t="s">
        <v>16</v>
      </c>
      <c r="R3083" s="2" t="s">
        <v>17</v>
      </c>
      <c r="S3083" s="2" t="s">
        <v>18</v>
      </c>
      <c r="T3083" s="2" t="s">
        <v>19</v>
      </c>
      <c r="U3083" s="2" t="s">
        <v>20</v>
      </c>
      <c r="V3083" s="2" t="s">
        <v>21</v>
      </c>
      <c r="W3083" s="2" t="s">
        <v>22</v>
      </c>
      <c r="X3083" s="2" t="s">
        <v>23</v>
      </c>
      <c r="Y3083" s="2" t="s">
        <v>24</v>
      </c>
      <c r="Z3083" s="2" t="s">
        <v>25</v>
      </c>
      <c r="AA3083" s="2" t="s">
        <v>26</v>
      </c>
      <c r="AB3083" s="2" t="s">
        <v>27</v>
      </c>
      <c r="AC3083" s="2" t="s">
        <v>28</v>
      </c>
      <c r="AD3083" s="2" t="s">
        <v>29</v>
      </c>
      <c r="AE3083" s="2" t="s">
        <v>30</v>
      </c>
      <c r="AF3083" s="2" t="s">
        <v>31</v>
      </c>
      <c r="AG3083" s="2" t="s">
        <v>32</v>
      </c>
      <c r="AH3083" s="2" t="s">
        <v>33</v>
      </c>
      <c r="AI3083" s="2" t="s">
        <v>34</v>
      </c>
      <c r="AJ3083" s="2" t="s">
        <v>35</v>
      </c>
      <c r="AK3083" s="2" t="s">
        <v>36</v>
      </c>
      <c r="AL3083" s="2" t="s">
        <v>37</v>
      </c>
      <c r="AM3083" s="2" t="s">
        <v>38</v>
      </c>
      <c r="AN3083" s="1" t="s">
        <v>39</v>
      </c>
      <c r="AO3083" s="1" t="s">
        <v>40</v>
      </c>
      <c r="AP3083" s="1" t="s">
        <v>41</v>
      </c>
      <c r="AQ3083" s="1" t="s">
        <v>42</v>
      </c>
      <c r="AR3083" s="1" t="s">
        <v>43</v>
      </c>
      <c r="AS3083" s="1" t="s">
        <v>44</v>
      </c>
      <c r="AT3083" s="1" t="s">
        <v>45</v>
      </c>
      <c r="AU3083" s="1" t="s">
        <v>46</v>
      </c>
      <c r="AV3083" s="1" t="s">
        <v>47</v>
      </c>
      <c r="AW3083" s="2" t="s">
        <v>48</v>
      </c>
      <c r="AX3083" s="1" t="s">
        <v>49</v>
      </c>
      <c r="AY3083" s="1" t="s">
        <v>50</v>
      </c>
    </row>
    <row r="3084" spans="1:51" ht="15.75" thickBot="1" x14ac:dyDescent="0.3">
      <c r="A3084" s="3">
        <v>22751</v>
      </c>
      <c r="B3084" s="4">
        <v>1962</v>
      </c>
      <c r="C3084" s="5" t="s">
        <v>51</v>
      </c>
      <c r="D3084" s="6" t="s">
        <v>52</v>
      </c>
      <c r="E3084" s="7" t="s">
        <v>213</v>
      </c>
      <c r="F3084" s="5" t="s">
        <v>54</v>
      </c>
      <c r="G3084" s="8" t="s">
        <v>55</v>
      </c>
      <c r="H3084" s="9" t="s">
        <v>157</v>
      </c>
      <c r="I3084" s="5" t="s">
        <v>154</v>
      </c>
      <c r="J3084" s="5" t="s">
        <v>117</v>
      </c>
      <c r="K3084" s="5" t="s">
        <v>24</v>
      </c>
      <c r="L3084" s="4">
        <v>32.057000000000002</v>
      </c>
      <c r="M3084" s="5" t="s">
        <v>109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3</v>
      </c>
      <c r="X3084" s="11">
        <v>6</v>
      </c>
      <c r="Y3084" s="11">
        <v>5</v>
      </c>
      <c r="Z3084" s="11">
        <v>5</v>
      </c>
      <c r="AA3084" s="11">
        <v>1</v>
      </c>
      <c r="AB3084" s="11">
        <v>2</v>
      </c>
      <c r="AC3084" s="10">
        <v>1</v>
      </c>
      <c r="AD3084" s="11">
        <v>0</v>
      </c>
      <c r="AE3084" s="11">
        <v>0</v>
      </c>
      <c r="AF3084" s="10">
        <v>0</v>
      </c>
      <c r="AG3084" s="11">
        <v>1</v>
      </c>
      <c r="AH3084" s="11">
        <v>0</v>
      </c>
      <c r="AI3084" s="10">
        <v>0</v>
      </c>
      <c r="AJ3084" s="11">
        <v>3</v>
      </c>
      <c r="AK3084" s="11">
        <v>4</v>
      </c>
      <c r="AL3084" s="11">
        <v>0</v>
      </c>
      <c r="AM3084" s="10">
        <v>1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12</v>
      </c>
      <c r="AU3084" s="11">
        <v>2</v>
      </c>
      <c r="AV3084" s="10">
        <v>187</v>
      </c>
      <c r="AW3084" s="12"/>
      <c r="AX3084" s="4"/>
      <c r="AY3084" s="4" t="s">
        <v>60</v>
      </c>
    </row>
    <row r="3085" spans="1:51" ht="15.75" thickBot="1" x14ac:dyDescent="0.3">
      <c r="A3085" s="13">
        <v>22751</v>
      </c>
      <c r="B3085" s="14">
        <v>1962</v>
      </c>
      <c r="C3085" s="15" t="s">
        <v>51</v>
      </c>
      <c r="D3085" s="16" t="s">
        <v>52</v>
      </c>
      <c r="E3085" s="17" t="s">
        <v>211</v>
      </c>
      <c r="F3085" s="15" t="s">
        <v>54</v>
      </c>
      <c r="G3085" s="18" t="s">
        <v>55</v>
      </c>
      <c r="H3085" s="19" t="s">
        <v>116</v>
      </c>
      <c r="I3085" s="15" t="s">
        <v>117</v>
      </c>
      <c r="J3085" s="15" t="s">
        <v>154</v>
      </c>
      <c r="K3085" s="15" t="s">
        <v>24</v>
      </c>
      <c r="L3085" s="14">
        <v>31.141999999999999</v>
      </c>
      <c r="M3085" s="15" t="s">
        <v>118</v>
      </c>
      <c r="N3085" s="20">
        <v>1</v>
      </c>
      <c r="O3085" s="21">
        <v>1</v>
      </c>
      <c r="P3085" s="21">
        <v>0</v>
      </c>
      <c r="Q3085" s="21">
        <v>1</v>
      </c>
      <c r="R3085" s="21">
        <v>1</v>
      </c>
      <c r="S3085" s="21">
        <v>1</v>
      </c>
      <c r="T3085" s="21">
        <v>0</v>
      </c>
      <c r="U3085" s="21">
        <v>0</v>
      </c>
      <c r="V3085" s="20">
        <v>0</v>
      </c>
      <c r="W3085" s="21">
        <v>9</v>
      </c>
      <c r="X3085" s="21">
        <v>6</v>
      </c>
      <c r="Y3085" s="21">
        <v>2</v>
      </c>
      <c r="Z3085" s="21">
        <v>2</v>
      </c>
      <c r="AA3085" s="21">
        <v>2</v>
      </c>
      <c r="AB3085" s="21">
        <v>3</v>
      </c>
      <c r="AC3085" s="20">
        <v>3</v>
      </c>
      <c r="AD3085" s="21">
        <v>2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15</v>
      </c>
      <c r="AK3085" s="21">
        <v>7</v>
      </c>
      <c r="AL3085" s="21">
        <v>1</v>
      </c>
      <c r="AM3085" s="20">
        <v>4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30</v>
      </c>
      <c r="AU3085" s="21">
        <v>2</v>
      </c>
      <c r="AV3085" s="20">
        <v>351</v>
      </c>
      <c r="AW3085" s="22"/>
      <c r="AX3085" s="14"/>
      <c r="AY3085" s="14" t="s">
        <v>60</v>
      </c>
    </row>
    <row r="3086" spans="1:51" ht="15.75" thickBot="1" x14ac:dyDescent="0.3">
      <c r="A3086" s="3">
        <v>22751</v>
      </c>
      <c r="B3086" s="4">
        <v>1962</v>
      </c>
      <c r="C3086" s="5" t="s">
        <v>51</v>
      </c>
      <c r="D3086" s="6" t="s">
        <v>52</v>
      </c>
      <c r="E3086" s="7" t="s">
        <v>201</v>
      </c>
      <c r="F3086" s="5" t="s">
        <v>54</v>
      </c>
      <c r="G3086" s="8" t="s">
        <v>121</v>
      </c>
      <c r="H3086" s="9" t="s">
        <v>122</v>
      </c>
      <c r="I3086" s="5" t="s">
        <v>123</v>
      </c>
      <c r="J3086" s="5" t="s">
        <v>66</v>
      </c>
      <c r="K3086" s="5" t="s">
        <v>24</v>
      </c>
      <c r="L3086" s="4">
        <v>24.177</v>
      </c>
      <c r="M3086" s="5" t="s">
        <v>125</v>
      </c>
      <c r="N3086" s="10">
        <v>1</v>
      </c>
      <c r="O3086" s="11">
        <v>0</v>
      </c>
      <c r="P3086" s="11">
        <v>1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7</v>
      </c>
      <c r="X3086" s="11">
        <v>6</v>
      </c>
      <c r="Y3086" s="11">
        <v>2</v>
      </c>
      <c r="Z3086" s="11">
        <v>2</v>
      </c>
      <c r="AA3086" s="11">
        <v>0</v>
      </c>
      <c r="AB3086" s="11">
        <v>3</v>
      </c>
      <c r="AC3086" s="10">
        <v>2</v>
      </c>
      <c r="AD3086" s="11">
        <v>0</v>
      </c>
      <c r="AE3086" s="11">
        <v>0</v>
      </c>
      <c r="AF3086" s="10">
        <v>1</v>
      </c>
      <c r="AG3086" s="11">
        <v>0</v>
      </c>
      <c r="AH3086" s="11">
        <v>1</v>
      </c>
      <c r="AI3086" s="10">
        <v>1</v>
      </c>
      <c r="AJ3086" s="11">
        <v>8</v>
      </c>
      <c r="AK3086" s="11">
        <v>12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24</v>
      </c>
      <c r="AU3086" s="11">
        <v>2</v>
      </c>
      <c r="AV3086" s="10">
        <v>42</v>
      </c>
      <c r="AW3086" s="12"/>
      <c r="AX3086" s="4"/>
      <c r="AY3086" s="4" t="s">
        <v>60</v>
      </c>
    </row>
    <row r="3087" spans="1:51" ht="15.75" thickBot="1" x14ac:dyDescent="0.3">
      <c r="A3087" s="13">
        <v>22751</v>
      </c>
      <c r="B3087" s="14">
        <v>1962</v>
      </c>
      <c r="C3087" s="15" t="s">
        <v>51</v>
      </c>
      <c r="D3087" s="16" t="s">
        <v>52</v>
      </c>
      <c r="E3087" s="17" t="s">
        <v>203</v>
      </c>
      <c r="F3087" s="15" t="s">
        <v>54</v>
      </c>
      <c r="G3087" s="18" t="s">
        <v>121</v>
      </c>
      <c r="H3087" s="19" t="s">
        <v>114</v>
      </c>
      <c r="I3087" s="15" t="s">
        <v>66</v>
      </c>
      <c r="J3087" s="15" t="s">
        <v>123</v>
      </c>
      <c r="K3087" s="15" t="s">
        <v>24</v>
      </c>
      <c r="L3087" s="14">
        <v>32.274999999999999</v>
      </c>
      <c r="M3087" s="15" t="s">
        <v>77</v>
      </c>
      <c r="N3087" s="20">
        <v>1</v>
      </c>
      <c r="O3087" s="21">
        <v>1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7.1</v>
      </c>
      <c r="X3087" s="21">
        <v>11</v>
      </c>
      <c r="Y3087" s="21">
        <v>3</v>
      </c>
      <c r="Z3087" s="21">
        <v>3</v>
      </c>
      <c r="AA3087" s="21">
        <v>0</v>
      </c>
      <c r="AB3087" s="21">
        <v>0</v>
      </c>
      <c r="AC3087" s="20">
        <v>2</v>
      </c>
      <c r="AD3087" s="21">
        <v>0</v>
      </c>
      <c r="AE3087" s="21">
        <v>0</v>
      </c>
      <c r="AF3087" s="20">
        <v>0</v>
      </c>
      <c r="AG3087" s="21">
        <v>0</v>
      </c>
      <c r="AH3087" s="21">
        <v>1</v>
      </c>
      <c r="AI3087" s="20">
        <v>0</v>
      </c>
      <c r="AJ3087" s="21">
        <v>10</v>
      </c>
      <c r="AK3087" s="21">
        <v>11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31</v>
      </c>
      <c r="AU3087" s="21">
        <v>2</v>
      </c>
      <c r="AV3087" s="20">
        <v>229</v>
      </c>
      <c r="AW3087" s="22"/>
      <c r="AX3087" s="14"/>
      <c r="AY3087" s="14" t="s">
        <v>60</v>
      </c>
    </row>
    <row r="3088" spans="1:51" ht="15.75" thickBot="1" x14ac:dyDescent="0.3">
      <c r="A3088" s="3">
        <v>22752</v>
      </c>
      <c r="B3088" s="4">
        <v>1962</v>
      </c>
      <c r="C3088" s="5" t="s">
        <v>51</v>
      </c>
      <c r="D3088" s="6" t="s">
        <v>52</v>
      </c>
      <c r="E3088" s="7" t="s">
        <v>257</v>
      </c>
      <c r="F3088" s="5" t="s">
        <v>54</v>
      </c>
      <c r="G3088" s="8" t="s">
        <v>55</v>
      </c>
      <c r="H3088" s="9" t="s">
        <v>139</v>
      </c>
      <c r="I3088" s="5" t="s">
        <v>106</v>
      </c>
      <c r="J3088" s="5" t="s">
        <v>117</v>
      </c>
      <c r="K3088" s="5" t="s">
        <v>24</v>
      </c>
      <c r="L3088" s="4">
        <v>25.356999999999999</v>
      </c>
      <c r="M3088" s="5" t="s">
        <v>88</v>
      </c>
      <c r="N3088" s="10">
        <v>1</v>
      </c>
      <c r="O3088" s="11">
        <v>0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4.0999999999999996</v>
      </c>
      <c r="X3088" s="11">
        <v>7</v>
      </c>
      <c r="Y3088" s="11">
        <v>4</v>
      </c>
      <c r="Z3088" s="11">
        <v>4</v>
      </c>
      <c r="AA3088" s="11">
        <v>1</v>
      </c>
      <c r="AB3088" s="11">
        <v>2</v>
      </c>
      <c r="AC3088" s="10">
        <v>1</v>
      </c>
      <c r="AD3088" s="11">
        <v>0</v>
      </c>
      <c r="AE3088" s="11">
        <v>0</v>
      </c>
      <c r="AF3088" s="10">
        <v>1</v>
      </c>
      <c r="AG3088" s="11">
        <v>0</v>
      </c>
      <c r="AH3088" s="11">
        <v>0</v>
      </c>
      <c r="AI3088" s="10">
        <v>0</v>
      </c>
      <c r="AJ3088" s="11">
        <v>13</v>
      </c>
      <c r="AK3088" s="11">
        <v>2</v>
      </c>
      <c r="AL3088" s="11">
        <v>0</v>
      </c>
      <c r="AM3088" s="10">
        <v>3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19</v>
      </c>
      <c r="AU3088" s="11">
        <v>2</v>
      </c>
      <c r="AV3088" s="10">
        <v>183</v>
      </c>
      <c r="AW3088" s="12"/>
      <c r="AX3088" s="4"/>
      <c r="AY3088" s="4" t="s">
        <v>60</v>
      </c>
    </row>
    <row r="3089" spans="1:51" ht="15.75" thickBot="1" x14ac:dyDescent="0.3">
      <c r="A3089" s="13">
        <v>22752</v>
      </c>
      <c r="B3089" s="14">
        <v>1962</v>
      </c>
      <c r="C3089" s="15" t="s">
        <v>51</v>
      </c>
      <c r="D3089" s="16" t="s">
        <v>52</v>
      </c>
      <c r="E3089" s="17" t="s">
        <v>258</v>
      </c>
      <c r="F3089" s="15" t="s">
        <v>54</v>
      </c>
      <c r="G3089" s="18" t="s">
        <v>55</v>
      </c>
      <c r="H3089" s="19" t="s">
        <v>259</v>
      </c>
      <c r="I3089" s="15" t="s">
        <v>117</v>
      </c>
      <c r="J3089" s="15" t="s">
        <v>106</v>
      </c>
      <c r="K3089" s="15" t="s">
        <v>68</v>
      </c>
      <c r="L3089" s="14">
        <v>26.170999999999999</v>
      </c>
      <c r="M3089" s="15" t="s">
        <v>59</v>
      </c>
      <c r="N3089" s="20">
        <v>1</v>
      </c>
      <c r="O3089" s="21">
        <v>0</v>
      </c>
      <c r="P3089" s="21">
        <v>0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2.1</v>
      </c>
      <c r="X3089" s="21">
        <v>6</v>
      </c>
      <c r="Y3089" s="21">
        <v>3</v>
      </c>
      <c r="Z3089" s="21">
        <v>3</v>
      </c>
      <c r="AA3089" s="21">
        <v>0</v>
      </c>
      <c r="AB3089" s="21">
        <v>3</v>
      </c>
      <c r="AC3089" s="20">
        <v>3</v>
      </c>
      <c r="AD3089" s="21">
        <v>0</v>
      </c>
      <c r="AE3089" s="21">
        <v>0</v>
      </c>
      <c r="AF3089" s="20">
        <v>0</v>
      </c>
      <c r="AG3089" s="21">
        <v>0</v>
      </c>
      <c r="AH3089" s="21">
        <v>0</v>
      </c>
      <c r="AI3089" s="20">
        <v>0</v>
      </c>
      <c r="AJ3089" s="21">
        <v>8</v>
      </c>
      <c r="AK3089" s="21">
        <v>2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10</v>
      </c>
      <c r="AU3089" s="21">
        <v>1</v>
      </c>
      <c r="AV3089" s="20">
        <v>1</v>
      </c>
      <c r="AW3089" s="22"/>
      <c r="AX3089" s="14"/>
      <c r="AY3089" s="14" t="s">
        <v>60</v>
      </c>
    </row>
    <row r="3090" spans="1:51" ht="15.75" thickBot="1" x14ac:dyDescent="0.3">
      <c r="A3090" s="3">
        <v>22752</v>
      </c>
      <c r="B3090" s="4">
        <v>1962</v>
      </c>
      <c r="C3090" s="5" t="s">
        <v>51</v>
      </c>
      <c r="D3090" s="6" t="s">
        <v>52</v>
      </c>
      <c r="E3090" s="7" t="s">
        <v>81</v>
      </c>
      <c r="F3090" s="5" t="s">
        <v>131</v>
      </c>
      <c r="G3090" s="8" t="s">
        <v>55</v>
      </c>
      <c r="H3090" s="9" t="s">
        <v>65</v>
      </c>
      <c r="I3090" s="5" t="s">
        <v>66</v>
      </c>
      <c r="J3090" s="5" t="s">
        <v>124</v>
      </c>
      <c r="K3090" s="5" t="s">
        <v>68</v>
      </c>
      <c r="L3090" s="4">
        <v>26.245000000000001</v>
      </c>
      <c r="M3090" s="5" t="s">
        <v>69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8</v>
      </c>
      <c r="Y3090" s="11">
        <v>1</v>
      </c>
      <c r="Z3090" s="11">
        <v>1</v>
      </c>
      <c r="AA3090" s="11">
        <v>0</v>
      </c>
      <c r="AB3090" s="11">
        <v>6</v>
      </c>
      <c r="AC3090" s="10">
        <v>5</v>
      </c>
      <c r="AD3090" s="11">
        <v>0</v>
      </c>
      <c r="AE3090" s="11">
        <v>0</v>
      </c>
      <c r="AF3090" s="10">
        <v>1</v>
      </c>
      <c r="AG3090" s="11">
        <v>2</v>
      </c>
      <c r="AH3090" s="11">
        <v>1</v>
      </c>
      <c r="AI3090" s="10">
        <v>0</v>
      </c>
      <c r="AJ3090" s="11">
        <v>12</v>
      </c>
      <c r="AK3090" s="11">
        <v>5</v>
      </c>
      <c r="AL3090" s="11">
        <v>3</v>
      </c>
      <c r="AM3090" s="10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27</v>
      </c>
      <c r="AU3090" s="11">
        <v>3</v>
      </c>
      <c r="AV3090" s="10">
        <v>134</v>
      </c>
      <c r="AW3090" s="12"/>
      <c r="AX3090" s="4"/>
      <c r="AY3090" s="4" t="s">
        <v>60</v>
      </c>
    </row>
    <row r="3091" spans="1:51" ht="15.75" thickBot="1" x14ac:dyDescent="0.3">
      <c r="A3091" s="13">
        <v>22752</v>
      </c>
      <c r="B3091" s="14">
        <v>1962</v>
      </c>
      <c r="C3091" s="15" t="s">
        <v>51</v>
      </c>
      <c r="D3091" s="16" t="s">
        <v>52</v>
      </c>
      <c r="E3091" s="17" t="s">
        <v>86</v>
      </c>
      <c r="F3091" s="15" t="s">
        <v>131</v>
      </c>
      <c r="G3091" s="18" t="s">
        <v>55</v>
      </c>
      <c r="H3091" s="19" t="s">
        <v>260</v>
      </c>
      <c r="I3091" s="15" t="s">
        <v>124</v>
      </c>
      <c r="J3091" s="15" t="s">
        <v>66</v>
      </c>
      <c r="K3091" s="15" t="s">
        <v>24</v>
      </c>
      <c r="L3091" s="14">
        <v>28.291</v>
      </c>
      <c r="M3091" s="15" t="s">
        <v>99</v>
      </c>
      <c r="N3091" s="20">
        <v>1</v>
      </c>
      <c r="O3091" s="21">
        <v>0</v>
      </c>
      <c r="P3091" s="21">
        <v>1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7</v>
      </c>
      <c r="X3091" s="21">
        <v>5</v>
      </c>
      <c r="Y3091" s="21">
        <v>1</v>
      </c>
      <c r="Z3091" s="21">
        <v>1</v>
      </c>
      <c r="AA3091" s="21">
        <v>0</v>
      </c>
      <c r="AB3091" s="21">
        <v>2</v>
      </c>
      <c r="AC3091" s="20">
        <v>5</v>
      </c>
      <c r="AD3091" s="21">
        <v>0</v>
      </c>
      <c r="AE3091" s="21">
        <v>0</v>
      </c>
      <c r="AF3091" s="20">
        <v>0</v>
      </c>
      <c r="AG3091" s="21">
        <v>0</v>
      </c>
      <c r="AH3091" s="21">
        <v>1</v>
      </c>
      <c r="AI3091" s="20">
        <v>0</v>
      </c>
      <c r="AJ3091" s="21">
        <v>11</v>
      </c>
      <c r="AK3091" s="21">
        <v>3</v>
      </c>
      <c r="AL3091" s="21">
        <v>3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21</v>
      </c>
      <c r="AU3091" s="21">
        <v>2</v>
      </c>
      <c r="AV3091" s="20">
        <v>172</v>
      </c>
      <c r="AW3091" s="22"/>
      <c r="AX3091" s="14"/>
      <c r="AY3091" s="14" t="s">
        <v>60</v>
      </c>
    </row>
    <row r="3092" spans="1:51" ht="15.75" thickBot="1" x14ac:dyDescent="0.3">
      <c r="A3092" s="3">
        <v>22752</v>
      </c>
      <c r="B3092" s="4">
        <v>1962</v>
      </c>
      <c r="C3092" s="5" t="s">
        <v>51</v>
      </c>
      <c r="D3092" s="6" t="s">
        <v>52</v>
      </c>
      <c r="E3092" s="7" t="s">
        <v>261</v>
      </c>
      <c r="F3092" s="5" t="s">
        <v>131</v>
      </c>
      <c r="G3092" s="8" t="s">
        <v>55</v>
      </c>
      <c r="H3092" s="9" t="s">
        <v>262</v>
      </c>
      <c r="I3092" s="5" t="s">
        <v>67</v>
      </c>
      <c r="J3092" s="5" t="s">
        <v>153</v>
      </c>
      <c r="K3092" s="5" t="s">
        <v>68</v>
      </c>
      <c r="L3092" s="4">
        <v>36.136000000000003</v>
      </c>
      <c r="M3092" s="5" t="s">
        <v>219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0.1</v>
      </c>
      <c r="X3092" s="11">
        <v>2</v>
      </c>
      <c r="Y3092" s="11">
        <v>5</v>
      </c>
      <c r="Z3092" s="11">
        <v>5</v>
      </c>
      <c r="AA3092" s="11">
        <v>0</v>
      </c>
      <c r="AB3092" s="11">
        <v>4</v>
      </c>
      <c r="AC3092" s="10">
        <v>0</v>
      </c>
      <c r="AD3092" s="11">
        <v>0</v>
      </c>
      <c r="AE3092" s="11">
        <v>0</v>
      </c>
      <c r="AF3092" s="10">
        <v>0</v>
      </c>
      <c r="AG3092" s="11">
        <v>0</v>
      </c>
      <c r="AH3092" s="11">
        <v>2</v>
      </c>
      <c r="AI3092" s="10">
        <v>0</v>
      </c>
      <c r="AJ3092" s="11">
        <v>0</v>
      </c>
      <c r="AK3092" s="11">
        <v>0</v>
      </c>
      <c r="AL3092" s="11">
        <v>1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3</v>
      </c>
      <c r="AU3092" s="11">
        <v>1</v>
      </c>
      <c r="AV3092" s="10">
        <v>245</v>
      </c>
      <c r="AW3092" s="12"/>
      <c r="AX3092" s="4"/>
      <c r="AY3092" s="4" t="s">
        <v>60</v>
      </c>
    </row>
    <row r="3093" spans="1:51" ht="15.75" thickBot="1" x14ac:dyDescent="0.3">
      <c r="A3093" s="13">
        <v>22752</v>
      </c>
      <c r="B3093" s="14">
        <v>1962</v>
      </c>
      <c r="C3093" s="15" t="s">
        <v>51</v>
      </c>
      <c r="D3093" s="16" t="s">
        <v>52</v>
      </c>
      <c r="E3093" s="17" t="s">
        <v>263</v>
      </c>
      <c r="F3093" s="15" t="s">
        <v>131</v>
      </c>
      <c r="G3093" s="18" t="s">
        <v>55</v>
      </c>
      <c r="H3093" s="19" t="s">
        <v>264</v>
      </c>
      <c r="I3093" s="15" t="s">
        <v>153</v>
      </c>
      <c r="J3093" s="15" t="s">
        <v>67</v>
      </c>
      <c r="K3093" s="15" t="s">
        <v>24</v>
      </c>
      <c r="L3093" s="14">
        <v>26.158999999999999</v>
      </c>
      <c r="M3093" s="15" t="s">
        <v>265</v>
      </c>
      <c r="N3093" s="20">
        <v>1</v>
      </c>
      <c r="O3093" s="21">
        <v>0</v>
      </c>
      <c r="P3093" s="21">
        <v>0</v>
      </c>
      <c r="Q3093" s="21">
        <v>1</v>
      </c>
      <c r="R3093" s="21">
        <v>0</v>
      </c>
      <c r="S3093" s="21">
        <v>0</v>
      </c>
      <c r="T3093" s="21">
        <v>0</v>
      </c>
      <c r="U3093" s="21">
        <v>0</v>
      </c>
      <c r="V3093" s="20">
        <v>0</v>
      </c>
      <c r="W3093" s="21">
        <v>0.2</v>
      </c>
      <c r="X3093" s="21">
        <v>2</v>
      </c>
      <c r="Y3093" s="21">
        <v>6</v>
      </c>
      <c r="Z3093" s="21">
        <v>6</v>
      </c>
      <c r="AA3093" s="21">
        <v>0</v>
      </c>
      <c r="AB3093" s="21">
        <v>4</v>
      </c>
      <c r="AC3093" s="20">
        <v>1</v>
      </c>
      <c r="AD3093" s="21">
        <v>1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0</v>
      </c>
      <c r="AK3093" s="21">
        <v>1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3</v>
      </c>
      <c r="AU3093" s="21">
        <v>1</v>
      </c>
      <c r="AV3093" s="20">
        <v>76</v>
      </c>
      <c r="AW3093" s="22"/>
      <c r="AX3093" s="14"/>
      <c r="AY3093" s="14" t="s">
        <v>60</v>
      </c>
    </row>
    <row r="3094" spans="1:51" ht="15.75" thickBot="1" x14ac:dyDescent="0.3">
      <c r="A3094" s="3">
        <v>22752</v>
      </c>
      <c r="B3094" s="4">
        <v>1962</v>
      </c>
      <c r="C3094" s="5" t="s">
        <v>51</v>
      </c>
      <c r="D3094" s="6" t="s">
        <v>52</v>
      </c>
      <c r="E3094" s="7" t="s">
        <v>266</v>
      </c>
      <c r="F3094" s="5" t="s">
        <v>131</v>
      </c>
      <c r="G3094" s="8" t="s">
        <v>121</v>
      </c>
      <c r="H3094" s="9" t="s">
        <v>146</v>
      </c>
      <c r="I3094" s="5" t="s">
        <v>123</v>
      </c>
      <c r="J3094" s="5" t="s">
        <v>112</v>
      </c>
      <c r="K3094" s="5" t="s">
        <v>68</v>
      </c>
      <c r="L3094" s="4">
        <v>30.065999999999999</v>
      </c>
      <c r="M3094" s="5" t="s">
        <v>147</v>
      </c>
      <c r="N3094" s="10">
        <v>1</v>
      </c>
      <c r="O3094" s="11">
        <v>1</v>
      </c>
      <c r="P3094" s="11">
        <v>0</v>
      </c>
      <c r="Q3094" s="11">
        <v>1</v>
      </c>
      <c r="R3094" s="11">
        <v>0</v>
      </c>
      <c r="S3094" s="11">
        <v>1</v>
      </c>
      <c r="T3094" s="11">
        <v>0</v>
      </c>
      <c r="U3094" s="11">
        <v>0</v>
      </c>
      <c r="V3094" s="10">
        <v>0</v>
      </c>
      <c r="W3094" s="11">
        <v>9</v>
      </c>
      <c r="X3094" s="11">
        <v>15</v>
      </c>
      <c r="Y3094" s="11">
        <v>6</v>
      </c>
      <c r="Z3094" s="11">
        <v>6</v>
      </c>
      <c r="AA3094" s="11">
        <v>1</v>
      </c>
      <c r="AB3094" s="11">
        <v>4</v>
      </c>
      <c r="AC3094" s="10">
        <v>4</v>
      </c>
      <c r="AD3094" s="11">
        <v>0</v>
      </c>
      <c r="AE3094" s="11">
        <v>0</v>
      </c>
      <c r="AF3094" s="10">
        <v>1</v>
      </c>
      <c r="AG3094" s="11">
        <v>0</v>
      </c>
      <c r="AH3094" s="11">
        <v>3</v>
      </c>
      <c r="AI3094" s="10">
        <v>0</v>
      </c>
      <c r="AJ3094" s="11">
        <v>14</v>
      </c>
      <c r="AK3094" s="11">
        <v>15</v>
      </c>
      <c r="AL3094" s="11">
        <v>0</v>
      </c>
      <c r="AM3094" s="10">
        <v>7</v>
      </c>
      <c r="AN3094" s="11">
        <v>172</v>
      </c>
      <c r="AO3094" s="11">
        <v>111</v>
      </c>
      <c r="AP3094" s="11">
        <v>61</v>
      </c>
      <c r="AQ3094" s="11">
        <v>29</v>
      </c>
      <c r="AR3094" s="11">
        <v>10</v>
      </c>
      <c r="AS3094" s="11">
        <v>34</v>
      </c>
      <c r="AT3094" s="10">
        <v>37</v>
      </c>
      <c r="AU3094" s="11">
        <v>2</v>
      </c>
      <c r="AV3094" s="10">
        <v>216</v>
      </c>
      <c r="AW3094" s="12"/>
      <c r="AX3094" s="4"/>
      <c r="AY3094" s="4" t="s">
        <v>60</v>
      </c>
    </row>
    <row r="3095" spans="1:51" ht="15.75" thickBot="1" x14ac:dyDescent="0.3">
      <c r="A3095" s="13">
        <v>22752</v>
      </c>
      <c r="B3095" s="14">
        <v>1962</v>
      </c>
      <c r="C3095" s="15" t="s">
        <v>51</v>
      </c>
      <c r="D3095" s="16" t="s">
        <v>52</v>
      </c>
      <c r="E3095" s="17" t="s">
        <v>267</v>
      </c>
      <c r="F3095" s="15" t="s">
        <v>131</v>
      </c>
      <c r="G3095" s="18" t="s">
        <v>121</v>
      </c>
      <c r="H3095" s="19" t="s">
        <v>172</v>
      </c>
      <c r="I3095" s="15" t="s">
        <v>112</v>
      </c>
      <c r="J3095" s="15" t="s">
        <v>123</v>
      </c>
      <c r="K3095" s="15" t="s">
        <v>24</v>
      </c>
      <c r="L3095" s="14">
        <v>25.213999999999999</v>
      </c>
      <c r="M3095" s="15" t="s">
        <v>173</v>
      </c>
      <c r="N3095" s="20">
        <v>1</v>
      </c>
      <c r="O3095" s="21">
        <v>0</v>
      </c>
      <c r="P3095" s="21">
        <v>1</v>
      </c>
      <c r="Q3095" s="21">
        <v>1</v>
      </c>
      <c r="R3095" s="21">
        <v>0</v>
      </c>
      <c r="S3095" s="21">
        <v>0</v>
      </c>
      <c r="T3095" s="21">
        <v>0</v>
      </c>
      <c r="U3095" s="21">
        <v>0</v>
      </c>
      <c r="V3095" s="20">
        <v>0</v>
      </c>
      <c r="W3095" s="21">
        <v>2</v>
      </c>
      <c r="X3095" s="21">
        <v>3</v>
      </c>
      <c r="Y3095" s="21">
        <v>6</v>
      </c>
      <c r="Z3095" s="21">
        <v>6</v>
      </c>
      <c r="AA3095" s="21">
        <v>2</v>
      </c>
      <c r="AB3095" s="21">
        <v>3</v>
      </c>
      <c r="AC3095" s="20">
        <v>2</v>
      </c>
      <c r="AD3095" s="21">
        <v>0</v>
      </c>
      <c r="AE3095" s="21">
        <v>0</v>
      </c>
      <c r="AF3095" s="20">
        <v>0</v>
      </c>
      <c r="AG3095" s="21">
        <v>0</v>
      </c>
      <c r="AH3095" s="21">
        <v>0</v>
      </c>
      <c r="AI3095" s="20">
        <v>0</v>
      </c>
      <c r="AJ3095" s="21">
        <v>3</v>
      </c>
      <c r="AK3095" s="21">
        <v>1</v>
      </c>
      <c r="AL3095" s="21">
        <v>0</v>
      </c>
      <c r="AM3095" s="20">
        <v>1</v>
      </c>
      <c r="AN3095" s="21">
        <v>52</v>
      </c>
      <c r="AO3095" s="21">
        <v>26</v>
      </c>
      <c r="AP3095" s="21">
        <v>26</v>
      </c>
      <c r="AQ3095" s="21">
        <v>5</v>
      </c>
      <c r="AR3095" s="21">
        <v>2</v>
      </c>
      <c r="AS3095" s="21">
        <v>12</v>
      </c>
      <c r="AT3095" s="20">
        <v>7</v>
      </c>
      <c r="AU3095" s="21">
        <v>2</v>
      </c>
      <c r="AV3095" s="20">
        <v>142</v>
      </c>
      <c r="AW3095" s="22"/>
      <c r="AX3095" s="14"/>
      <c r="AY3095" s="14" t="s">
        <v>60</v>
      </c>
    </row>
    <row r="3096" spans="1:51" ht="15.75" thickBot="1" x14ac:dyDescent="0.3">
      <c r="A3096" s="3">
        <v>22753</v>
      </c>
      <c r="B3096" s="4">
        <v>1962</v>
      </c>
      <c r="C3096" s="5" t="s">
        <v>51</v>
      </c>
      <c r="D3096" s="6" t="s">
        <v>52</v>
      </c>
      <c r="E3096" s="7" t="s">
        <v>253</v>
      </c>
      <c r="F3096" s="5" t="s">
        <v>131</v>
      </c>
      <c r="G3096" s="8" t="s">
        <v>55</v>
      </c>
      <c r="H3096" s="9" t="s">
        <v>268</v>
      </c>
      <c r="I3096" s="5" t="s">
        <v>98</v>
      </c>
      <c r="J3096" s="5" t="s">
        <v>97</v>
      </c>
      <c r="K3096" s="5" t="s">
        <v>24</v>
      </c>
      <c r="L3096" s="4">
        <v>37.127000000000002</v>
      </c>
      <c r="M3096" s="5" t="s">
        <v>109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6</v>
      </c>
      <c r="X3096" s="11">
        <v>5</v>
      </c>
      <c r="Y3096" s="11">
        <v>3</v>
      </c>
      <c r="Z3096" s="11">
        <v>3</v>
      </c>
      <c r="AA3096" s="11">
        <v>1</v>
      </c>
      <c r="AB3096" s="11">
        <v>3</v>
      </c>
      <c r="AC3096" s="10">
        <v>2</v>
      </c>
      <c r="AD3096" s="11">
        <v>0</v>
      </c>
      <c r="AE3096" s="11">
        <v>0</v>
      </c>
      <c r="AF3096" s="10">
        <v>0</v>
      </c>
      <c r="AG3096" s="11">
        <v>1</v>
      </c>
      <c r="AH3096" s="11">
        <v>0</v>
      </c>
      <c r="AI3096" s="10">
        <v>1</v>
      </c>
      <c r="AJ3096" s="11">
        <v>6</v>
      </c>
      <c r="AK3096" s="11">
        <v>6</v>
      </c>
      <c r="AL3096" s="11">
        <v>1</v>
      </c>
      <c r="AM3096" s="10">
        <v>2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19</v>
      </c>
      <c r="AU3096" s="11">
        <v>2</v>
      </c>
      <c r="AV3096" s="10">
        <v>283</v>
      </c>
      <c r="AW3096" s="12"/>
      <c r="AX3096" s="4"/>
      <c r="AY3096" s="4" t="s">
        <v>60</v>
      </c>
    </row>
    <row r="3097" spans="1:51" ht="15.75" thickBot="1" x14ac:dyDescent="0.3">
      <c r="A3097" s="13">
        <v>22753</v>
      </c>
      <c r="B3097" s="14">
        <v>1962</v>
      </c>
      <c r="C3097" s="15" t="s">
        <v>51</v>
      </c>
      <c r="D3097" s="16" t="s">
        <v>52</v>
      </c>
      <c r="E3097" s="17" t="s">
        <v>254</v>
      </c>
      <c r="F3097" s="15" t="s">
        <v>131</v>
      </c>
      <c r="G3097" s="18" t="s">
        <v>55</v>
      </c>
      <c r="H3097" s="19" t="s">
        <v>96</v>
      </c>
      <c r="I3097" s="15" t="s">
        <v>97</v>
      </c>
      <c r="J3097" s="15" t="s">
        <v>98</v>
      </c>
      <c r="K3097" s="15" t="s">
        <v>15</v>
      </c>
      <c r="L3097" s="14">
        <v>33.177999999999997</v>
      </c>
      <c r="M3097" s="15" t="s">
        <v>99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</v>
      </c>
      <c r="X3097" s="21">
        <v>5</v>
      </c>
      <c r="Y3097" s="21">
        <v>3</v>
      </c>
      <c r="Z3097" s="21">
        <v>3</v>
      </c>
      <c r="AA3097" s="21">
        <v>1</v>
      </c>
      <c r="AB3097" s="21">
        <v>2</v>
      </c>
      <c r="AC3097" s="20">
        <v>7</v>
      </c>
      <c r="AD3097" s="21">
        <v>0</v>
      </c>
      <c r="AE3097" s="21">
        <v>0</v>
      </c>
      <c r="AF3097" s="20">
        <v>0</v>
      </c>
      <c r="AG3097" s="21">
        <v>0</v>
      </c>
      <c r="AH3097" s="21">
        <v>2</v>
      </c>
      <c r="AI3097" s="20">
        <v>0</v>
      </c>
      <c r="AJ3097" s="21">
        <v>6</v>
      </c>
      <c r="AK3097" s="21">
        <v>4</v>
      </c>
      <c r="AL3097" s="21">
        <v>0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12</v>
      </c>
      <c r="AU3097" s="21">
        <v>2</v>
      </c>
      <c r="AV3097" s="20">
        <v>316</v>
      </c>
      <c r="AW3097" s="22"/>
      <c r="AX3097" s="14"/>
      <c r="AY3097" s="14" t="s">
        <v>60</v>
      </c>
    </row>
    <row r="3098" spans="1:51" ht="15.75" thickBot="1" x14ac:dyDescent="0.3">
      <c r="A3098" s="3">
        <v>22753</v>
      </c>
      <c r="B3098" s="4">
        <v>1962</v>
      </c>
      <c r="C3098" s="5" t="s">
        <v>51</v>
      </c>
      <c r="D3098" s="6" t="s">
        <v>52</v>
      </c>
      <c r="E3098" s="7" t="s">
        <v>269</v>
      </c>
      <c r="F3098" s="5" t="s">
        <v>131</v>
      </c>
      <c r="G3098" s="8" t="s">
        <v>121</v>
      </c>
      <c r="H3098" s="9" t="s">
        <v>79</v>
      </c>
      <c r="I3098" s="5" t="s">
        <v>76</v>
      </c>
      <c r="J3098" s="5" t="s">
        <v>75</v>
      </c>
      <c r="K3098" s="5" t="s">
        <v>15</v>
      </c>
      <c r="L3098" s="4">
        <v>34.131999999999998</v>
      </c>
      <c r="M3098" s="5" t="s">
        <v>80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1</v>
      </c>
      <c r="U3098" s="11">
        <v>0</v>
      </c>
      <c r="V3098" s="10">
        <v>0</v>
      </c>
      <c r="W3098" s="11">
        <v>9</v>
      </c>
      <c r="X3098" s="11">
        <v>5</v>
      </c>
      <c r="Y3098" s="11">
        <v>0</v>
      </c>
      <c r="Z3098" s="11">
        <v>0</v>
      </c>
      <c r="AA3098" s="11">
        <v>0</v>
      </c>
      <c r="AB3098" s="11">
        <v>3</v>
      </c>
      <c r="AC3098" s="10">
        <v>6</v>
      </c>
      <c r="AD3098" s="11">
        <v>0</v>
      </c>
      <c r="AE3098" s="11">
        <v>0</v>
      </c>
      <c r="AF3098" s="10">
        <v>0</v>
      </c>
      <c r="AG3098" s="11">
        <v>3</v>
      </c>
      <c r="AH3098" s="11">
        <v>1</v>
      </c>
      <c r="AI3098" s="10">
        <v>0</v>
      </c>
      <c r="AJ3098" s="11">
        <v>7</v>
      </c>
      <c r="AK3098" s="11">
        <v>7</v>
      </c>
      <c r="AL3098" s="11">
        <v>3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22</v>
      </c>
      <c r="AU3098" s="11">
        <v>2</v>
      </c>
      <c r="AV3098" s="10">
        <v>240</v>
      </c>
      <c r="AW3098" s="12"/>
      <c r="AX3098" s="4"/>
      <c r="AY3098" s="4" t="s">
        <v>60</v>
      </c>
    </row>
    <row r="3099" spans="1:51" ht="15.75" thickBot="1" x14ac:dyDescent="0.3">
      <c r="A3099" s="13">
        <v>22753</v>
      </c>
      <c r="B3099" s="14">
        <v>1962</v>
      </c>
      <c r="C3099" s="15" t="s">
        <v>51</v>
      </c>
      <c r="D3099" s="16" t="s">
        <v>52</v>
      </c>
      <c r="E3099" s="17" t="s">
        <v>270</v>
      </c>
      <c r="F3099" s="15" t="s">
        <v>131</v>
      </c>
      <c r="G3099" s="18" t="s">
        <v>121</v>
      </c>
      <c r="H3099" s="19" t="s">
        <v>127</v>
      </c>
      <c r="I3099" s="15" t="s">
        <v>75</v>
      </c>
      <c r="J3099" s="15" t="s">
        <v>76</v>
      </c>
      <c r="K3099" s="15" t="s">
        <v>24</v>
      </c>
      <c r="L3099" s="14">
        <v>25.248999999999999</v>
      </c>
      <c r="M3099" s="15" t="s">
        <v>80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0</v>
      </c>
      <c r="T3099" s="21">
        <v>0</v>
      </c>
      <c r="U3099" s="21">
        <v>0</v>
      </c>
      <c r="V3099" s="20">
        <v>0</v>
      </c>
      <c r="W3099" s="21">
        <v>7</v>
      </c>
      <c r="X3099" s="21">
        <v>7</v>
      </c>
      <c r="Y3099" s="21">
        <v>2</v>
      </c>
      <c r="Z3099" s="21">
        <v>2</v>
      </c>
      <c r="AA3099" s="21">
        <v>1</v>
      </c>
      <c r="AB3099" s="21">
        <v>1</v>
      </c>
      <c r="AC3099" s="20">
        <v>4</v>
      </c>
      <c r="AD3099" s="21">
        <v>0</v>
      </c>
      <c r="AE3099" s="21">
        <v>0</v>
      </c>
      <c r="AF3099" s="20">
        <v>0</v>
      </c>
      <c r="AG3099" s="21">
        <v>0</v>
      </c>
      <c r="AH3099" s="21">
        <v>1</v>
      </c>
      <c r="AI3099" s="20">
        <v>0</v>
      </c>
      <c r="AJ3099" s="21">
        <v>8</v>
      </c>
      <c r="AK3099" s="21">
        <v>7</v>
      </c>
      <c r="AL3099" s="21">
        <v>2</v>
      </c>
      <c r="AM3099" s="20">
        <v>1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24</v>
      </c>
      <c r="AU3099" s="21">
        <v>2</v>
      </c>
      <c r="AV3099" s="20">
        <v>112</v>
      </c>
      <c r="AW3099" s="22"/>
      <c r="AX3099" s="14"/>
      <c r="AY3099" s="14" t="s">
        <v>60</v>
      </c>
    </row>
    <row r="3100" spans="1:51" ht="15.75" thickBot="1" x14ac:dyDescent="0.3">
      <c r="A3100" s="3">
        <v>22753</v>
      </c>
      <c r="B3100" s="4">
        <v>1962</v>
      </c>
      <c r="C3100" s="5" t="s">
        <v>51</v>
      </c>
      <c r="D3100" s="6" t="s">
        <v>52</v>
      </c>
      <c r="E3100" s="7" t="s">
        <v>271</v>
      </c>
      <c r="F3100" s="5" t="s">
        <v>54</v>
      </c>
      <c r="G3100" s="8" t="s">
        <v>55</v>
      </c>
      <c r="H3100" s="9" t="s">
        <v>272</v>
      </c>
      <c r="I3100" s="5" t="s">
        <v>58</v>
      </c>
      <c r="J3100" s="5" t="s">
        <v>57</v>
      </c>
      <c r="K3100" s="5" t="s">
        <v>24</v>
      </c>
      <c r="L3100" s="4">
        <v>30.177</v>
      </c>
      <c r="M3100" s="5" t="s">
        <v>273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1</v>
      </c>
      <c r="T3100" s="11">
        <v>0</v>
      </c>
      <c r="U3100" s="11">
        <v>0</v>
      </c>
      <c r="V3100" s="10">
        <v>0</v>
      </c>
      <c r="W3100" s="11">
        <v>9</v>
      </c>
      <c r="X3100" s="11">
        <v>7</v>
      </c>
      <c r="Y3100" s="11">
        <v>2</v>
      </c>
      <c r="Z3100" s="11">
        <v>2</v>
      </c>
      <c r="AA3100" s="11">
        <v>0</v>
      </c>
      <c r="AB3100" s="11">
        <v>1</v>
      </c>
      <c r="AC3100" s="10">
        <v>5</v>
      </c>
      <c r="AD3100" s="11">
        <v>0</v>
      </c>
      <c r="AE3100" s="11">
        <v>0</v>
      </c>
      <c r="AF3100" s="10">
        <v>0</v>
      </c>
      <c r="AG3100" s="11">
        <v>0</v>
      </c>
      <c r="AH3100" s="11">
        <v>1</v>
      </c>
      <c r="AI3100" s="10">
        <v>0</v>
      </c>
      <c r="AJ3100" s="11">
        <v>9</v>
      </c>
      <c r="AK3100" s="11">
        <v>10</v>
      </c>
      <c r="AL3100" s="11">
        <v>3</v>
      </c>
      <c r="AM3100" s="10">
        <v>3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29</v>
      </c>
      <c r="AU3100" s="11">
        <v>2</v>
      </c>
      <c r="AV3100" s="10">
        <v>226</v>
      </c>
      <c r="AW3100" s="12"/>
      <c r="AX3100" s="4"/>
      <c r="AY3100" s="4" t="s">
        <v>60</v>
      </c>
    </row>
    <row r="3101" spans="1:51" ht="15.75" thickBot="1" x14ac:dyDescent="0.3">
      <c r="A3101" s="13">
        <v>22753</v>
      </c>
      <c r="B3101" s="14">
        <v>1962</v>
      </c>
      <c r="C3101" s="15" t="s">
        <v>51</v>
      </c>
      <c r="D3101" s="16" t="s">
        <v>52</v>
      </c>
      <c r="E3101" s="17" t="s">
        <v>274</v>
      </c>
      <c r="F3101" s="15" t="s">
        <v>54</v>
      </c>
      <c r="G3101" s="18" t="s">
        <v>55</v>
      </c>
      <c r="H3101" s="19" t="s">
        <v>56</v>
      </c>
      <c r="I3101" s="15" t="s">
        <v>57</v>
      </c>
      <c r="J3101" s="15" t="s">
        <v>58</v>
      </c>
      <c r="K3101" s="15" t="s">
        <v>15</v>
      </c>
      <c r="L3101" s="14">
        <v>29.303999999999998</v>
      </c>
      <c r="M3101" s="15" t="s">
        <v>59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5</v>
      </c>
      <c r="X3101" s="21">
        <v>6</v>
      </c>
      <c r="Y3101" s="21">
        <v>6</v>
      </c>
      <c r="Z3101" s="21">
        <v>6</v>
      </c>
      <c r="AA3101" s="21">
        <v>2</v>
      </c>
      <c r="AB3101" s="21">
        <v>2</v>
      </c>
      <c r="AC3101" s="20">
        <v>1</v>
      </c>
      <c r="AD3101" s="21">
        <v>0</v>
      </c>
      <c r="AE3101" s="21">
        <v>0</v>
      </c>
      <c r="AF3101" s="20">
        <v>0</v>
      </c>
      <c r="AG3101" s="21">
        <v>1</v>
      </c>
      <c r="AH3101" s="21">
        <v>1</v>
      </c>
      <c r="AI3101" s="20">
        <v>0</v>
      </c>
      <c r="AJ3101" s="21">
        <v>7</v>
      </c>
      <c r="AK3101" s="21">
        <v>4</v>
      </c>
      <c r="AL3101" s="21">
        <v>0</v>
      </c>
      <c r="AM3101" s="20">
        <v>2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18</v>
      </c>
      <c r="AU3101" s="21">
        <v>2</v>
      </c>
      <c r="AV3101" s="20">
        <v>85</v>
      </c>
      <c r="AW3101" s="22"/>
      <c r="AX3101" s="14"/>
      <c r="AY3101" s="14" t="s">
        <v>60</v>
      </c>
    </row>
    <row r="3102" spans="1:51" ht="15.75" thickBot="1" x14ac:dyDescent="0.3">
      <c r="A3102" s="3">
        <v>22753</v>
      </c>
      <c r="B3102" s="4">
        <v>1962</v>
      </c>
      <c r="C3102" s="5" t="s">
        <v>51</v>
      </c>
      <c r="D3102" s="6" t="s">
        <v>52</v>
      </c>
      <c r="E3102" s="7" t="s">
        <v>186</v>
      </c>
      <c r="F3102" s="5" t="s">
        <v>131</v>
      </c>
      <c r="G3102" s="8" t="s">
        <v>55</v>
      </c>
      <c r="H3102" s="9" t="s">
        <v>162</v>
      </c>
      <c r="I3102" s="5" t="s">
        <v>84</v>
      </c>
      <c r="J3102" s="5" t="s">
        <v>91</v>
      </c>
      <c r="K3102" s="5" t="s">
        <v>24</v>
      </c>
      <c r="L3102" s="4">
        <v>26.248999999999999</v>
      </c>
      <c r="M3102" s="5" t="s">
        <v>59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5</v>
      </c>
      <c r="X3102" s="11">
        <v>5</v>
      </c>
      <c r="Y3102" s="11">
        <v>0</v>
      </c>
      <c r="Z3102" s="11">
        <v>0</v>
      </c>
      <c r="AA3102" s="11">
        <v>0</v>
      </c>
      <c r="AB3102" s="11">
        <v>4</v>
      </c>
      <c r="AC3102" s="10">
        <v>2</v>
      </c>
      <c r="AD3102" s="11">
        <v>0</v>
      </c>
      <c r="AE3102" s="11">
        <v>0</v>
      </c>
      <c r="AF3102" s="10">
        <v>1</v>
      </c>
      <c r="AG3102" s="11">
        <v>0</v>
      </c>
      <c r="AH3102" s="11">
        <v>0</v>
      </c>
      <c r="AI3102" s="10">
        <v>0</v>
      </c>
      <c r="AJ3102" s="11">
        <v>9</v>
      </c>
      <c r="AK3102" s="11">
        <v>5</v>
      </c>
      <c r="AL3102" s="11">
        <v>0</v>
      </c>
      <c r="AM3102" s="10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18</v>
      </c>
      <c r="AU3102" s="11">
        <v>2</v>
      </c>
      <c r="AV3102" s="10">
        <v>56</v>
      </c>
      <c r="AW3102" s="12"/>
      <c r="AX3102" s="4"/>
      <c r="AY3102" s="4" t="s">
        <v>60</v>
      </c>
    </row>
    <row r="3103" spans="1:51" ht="15.75" thickBot="1" x14ac:dyDescent="0.3">
      <c r="A3103" s="13">
        <v>22753</v>
      </c>
      <c r="B3103" s="14">
        <v>1962</v>
      </c>
      <c r="C3103" s="15" t="s">
        <v>51</v>
      </c>
      <c r="D3103" s="16" t="s">
        <v>52</v>
      </c>
      <c r="E3103" s="17" t="s">
        <v>186</v>
      </c>
      <c r="F3103" s="15" t="s">
        <v>131</v>
      </c>
      <c r="G3103" s="18" t="s">
        <v>55</v>
      </c>
      <c r="H3103" s="19" t="s">
        <v>162</v>
      </c>
      <c r="I3103" s="15" t="s">
        <v>84</v>
      </c>
      <c r="J3103" s="15" t="s">
        <v>91</v>
      </c>
      <c r="K3103" s="15" t="s">
        <v>24</v>
      </c>
      <c r="L3103" s="14">
        <v>26.248999999999999</v>
      </c>
      <c r="M3103" s="15" t="s">
        <v>59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5</v>
      </c>
      <c r="X3103" s="21">
        <v>5</v>
      </c>
      <c r="Y3103" s="21">
        <v>0</v>
      </c>
      <c r="Z3103" s="21">
        <v>0</v>
      </c>
      <c r="AA3103" s="21">
        <v>0</v>
      </c>
      <c r="AB3103" s="21">
        <v>4</v>
      </c>
      <c r="AC3103" s="20">
        <v>2</v>
      </c>
      <c r="AD3103" s="21">
        <v>0</v>
      </c>
      <c r="AE3103" s="21">
        <v>0</v>
      </c>
      <c r="AF3103" s="20">
        <v>1</v>
      </c>
      <c r="AG3103" s="21">
        <v>0</v>
      </c>
      <c r="AH3103" s="21">
        <v>0</v>
      </c>
      <c r="AI3103" s="20">
        <v>0</v>
      </c>
      <c r="AJ3103" s="21">
        <v>9</v>
      </c>
      <c r="AK3103" s="21">
        <v>5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18</v>
      </c>
      <c r="AU3103" s="21">
        <v>2</v>
      </c>
      <c r="AV3103" s="20">
        <v>56</v>
      </c>
      <c r="AW3103" s="22"/>
      <c r="AX3103" s="14"/>
      <c r="AY3103" s="14" t="s">
        <v>60</v>
      </c>
    </row>
    <row r="3104" spans="1:51" ht="15.75" thickBot="1" x14ac:dyDescent="0.3">
      <c r="A3104" s="3">
        <v>22753</v>
      </c>
      <c r="B3104" s="4">
        <v>1962</v>
      </c>
      <c r="C3104" s="5" t="s">
        <v>51</v>
      </c>
      <c r="D3104" s="6" t="s">
        <v>52</v>
      </c>
      <c r="E3104" s="7" t="s">
        <v>184</v>
      </c>
      <c r="F3104" s="5" t="s">
        <v>131</v>
      </c>
      <c r="G3104" s="8" t="s">
        <v>55</v>
      </c>
      <c r="H3104" s="9" t="s">
        <v>132</v>
      </c>
      <c r="I3104" s="5" t="s">
        <v>91</v>
      </c>
      <c r="J3104" s="5" t="s">
        <v>84</v>
      </c>
      <c r="K3104" s="5" t="s">
        <v>24</v>
      </c>
      <c r="L3104" s="4">
        <v>26.364000000000001</v>
      </c>
      <c r="M3104" s="5" t="s">
        <v>88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0</v>
      </c>
      <c r="T3104" s="11">
        <v>0</v>
      </c>
      <c r="U3104" s="11">
        <v>0</v>
      </c>
      <c r="V3104" s="10">
        <v>0</v>
      </c>
      <c r="W3104" s="11">
        <v>6.2</v>
      </c>
      <c r="X3104" s="11">
        <v>4</v>
      </c>
      <c r="Y3104" s="11">
        <v>3</v>
      </c>
      <c r="Z3104" s="11">
        <v>3</v>
      </c>
      <c r="AA3104" s="11">
        <v>0</v>
      </c>
      <c r="AB3104" s="11">
        <v>6</v>
      </c>
      <c r="AC3104" s="10">
        <v>5</v>
      </c>
      <c r="AD3104" s="11">
        <v>1</v>
      </c>
      <c r="AE3104" s="11">
        <v>0</v>
      </c>
      <c r="AF3104" s="10">
        <v>0</v>
      </c>
      <c r="AG3104" s="11">
        <v>1</v>
      </c>
      <c r="AH3104" s="11">
        <v>0</v>
      </c>
      <c r="AI3104" s="10">
        <v>0</v>
      </c>
      <c r="AJ3104" s="11">
        <v>6</v>
      </c>
      <c r="AK3104" s="11">
        <v>6</v>
      </c>
      <c r="AL3104" s="11">
        <v>1</v>
      </c>
      <c r="AM3104" s="10">
        <v>1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17</v>
      </c>
      <c r="AU3104" s="11">
        <v>2</v>
      </c>
      <c r="AV3104" s="10">
        <v>7</v>
      </c>
      <c r="AW3104" s="12"/>
      <c r="AX3104" s="4"/>
      <c r="AY3104" s="4" t="s">
        <v>60</v>
      </c>
    </row>
    <row r="3105" spans="1:51" ht="15.75" thickBot="1" x14ac:dyDescent="0.3">
      <c r="A3105" s="13">
        <v>22753</v>
      </c>
      <c r="B3105" s="14">
        <v>1962</v>
      </c>
      <c r="C3105" s="15" t="s">
        <v>51</v>
      </c>
      <c r="D3105" s="16" t="s">
        <v>52</v>
      </c>
      <c r="E3105" s="17" t="s">
        <v>184</v>
      </c>
      <c r="F3105" s="15" t="s">
        <v>131</v>
      </c>
      <c r="G3105" s="18" t="s">
        <v>55</v>
      </c>
      <c r="H3105" s="19" t="s">
        <v>132</v>
      </c>
      <c r="I3105" s="15" t="s">
        <v>91</v>
      </c>
      <c r="J3105" s="15" t="s">
        <v>84</v>
      </c>
      <c r="K3105" s="15" t="s">
        <v>24</v>
      </c>
      <c r="L3105" s="14">
        <v>26.364000000000001</v>
      </c>
      <c r="M3105" s="15" t="s">
        <v>88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6.2</v>
      </c>
      <c r="X3105" s="21">
        <v>4</v>
      </c>
      <c r="Y3105" s="21">
        <v>3</v>
      </c>
      <c r="Z3105" s="21">
        <v>3</v>
      </c>
      <c r="AA3105" s="21">
        <v>0</v>
      </c>
      <c r="AB3105" s="21">
        <v>6</v>
      </c>
      <c r="AC3105" s="20">
        <v>5</v>
      </c>
      <c r="AD3105" s="21">
        <v>1</v>
      </c>
      <c r="AE3105" s="21">
        <v>0</v>
      </c>
      <c r="AF3105" s="20">
        <v>0</v>
      </c>
      <c r="AG3105" s="21">
        <v>1</v>
      </c>
      <c r="AH3105" s="21">
        <v>0</v>
      </c>
      <c r="AI3105" s="20">
        <v>0</v>
      </c>
      <c r="AJ3105" s="21">
        <v>6</v>
      </c>
      <c r="AK3105" s="21">
        <v>6</v>
      </c>
      <c r="AL3105" s="21">
        <v>1</v>
      </c>
      <c r="AM3105" s="20">
        <v>1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17</v>
      </c>
      <c r="AU3105" s="21">
        <v>2</v>
      </c>
      <c r="AV3105" s="20">
        <v>7</v>
      </c>
      <c r="AW3105" s="22"/>
      <c r="AX3105" s="14"/>
      <c r="AY3105" s="14" t="s">
        <v>60</v>
      </c>
    </row>
    <row r="3106" spans="1:51" ht="15.75" thickBot="1" x14ac:dyDescent="0.3">
      <c r="A3106" s="3">
        <v>22753</v>
      </c>
      <c r="B3106" s="4">
        <v>1962</v>
      </c>
      <c r="C3106" s="5" t="s">
        <v>51</v>
      </c>
      <c r="D3106" s="6" t="s">
        <v>52</v>
      </c>
      <c r="E3106" s="7" t="s">
        <v>130</v>
      </c>
      <c r="F3106" s="5" t="s">
        <v>54</v>
      </c>
      <c r="G3106" s="8" t="s">
        <v>55</v>
      </c>
      <c r="H3106" s="9" t="s">
        <v>134</v>
      </c>
      <c r="I3106" s="5" t="s">
        <v>92</v>
      </c>
      <c r="J3106" s="5" t="s">
        <v>83</v>
      </c>
      <c r="K3106" s="5" t="s">
        <v>24</v>
      </c>
      <c r="L3106" s="4">
        <v>28.087</v>
      </c>
      <c r="M3106" s="5" t="s">
        <v>135</v>
      </c>
      <c r="N3106" s="10">
        <v>1</v>
      </c>
      <c r="O3106" s="11">
        <v>0</v>
      </c>
      <c r="P3106" s="11">
        <v>1</v>
      </c>
      <c r="Q3106" s="11">
        <v>1</v>
      </c>
      <c r="R3106" s="11">
        <v>0</v>
      </c>
      <c r="S3106" s="11">
        <v>0</v>
      </c>
      <c r="T3106" s="11">
        <v>0</v>
      </c>
      <c r="U3106" s="11">
        <v>0</v>
      </c>
      <c r="V3106" s="10">
        <v>0</v>
      </c>
      <c r="W3106" s="11">
        <v>5</v>
      </c>
      <c r="X3106" s="11">
        <v>5</v>
      </c>
      <c r="Y3106" s="11">
        <v>5</v>
      </c>
      <c r="Z3106" s="11">
        <v>5</v>
      </c>
      <c r="AA3106" s="11">
        <v>1</v>
      </c>
      <c r="AB3106" s="11">
        <v>2</v>
      </c>
      <c r="AC3106" s="10">
        <v>2</v>
      </c>
      <c r="AD3106" s="11">
        <v>0</v>
      </c>
      <c r="AE3106" s="11">
        <v>0</v>
      </c>
      <c r="AF3106" s="10">
        <v>0</v>
      </c>
      <c r="AG3106" s="11">
        <v>0</v>
      </c>
      <c r="AH3106" s="11">
        <v>2</v>
      </c>
      <c r="AI3106" s="10">
        <v>0</v>
      </c>
      <c r="AJ3106" s="11">
        <v>5</v>
      </c>
      <c r="AK3106" s="11">
        <v>9</v>
      </c>
      <c r="AL3106" s="11">
        <v>0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19</v>
      </c>
      <c r="AU3106" s="11">
        <v>2</v>
      </c>
      <c r="AV3106" s="10">
        <v>283</v>
      </c>
      <c r="AW3106" s="12"/>
      <c r="AX3106" s="4"/>
      <c r="AY3106" s="4" t="s">
        <v>60</v>
      </c>
    </row>
    <row r="3107" spans="1:51" ht="15.75" thickBot="1" x14ac:dyDescent="0.3">
      <c r="A3107" s="13">
        <v>22753</v>
      </c>
      <c r="B3107" s="14">
        <v>1962</v>
      </c>
      <c r="C3107" s="15" t="s">
        <v>51</v>
      </c>
      <c r="D3107" s="16" t="s">
        <v>52</v>
      </c>
      <c r="E3107" s="17" t="s">
        <v>133</v>
      </c>
      <c r="F3107" s="15" t="s">
        <v>54</v>
      </c>
      <c r="G3107" s="18" t="s">
        <v>55</v>
      </c>
      <c r="H3107" s="19" t="s">
        <v>159</v>
      </c>
      <c r="I3107" s="15" t="s">
        <v>83</v>
      </c>
      <c r="J3107" s="15" t="s">
        <v>92</v>
      </c>
      <c r="K3107" s="15" t="s">
        <v>24</v>
      </c>
      <c r="L3107" s="14">
        <v>24.245999999999999</v>
      </c>
      <c r="M3107" s="15" t="s">
        <v>160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1</v>
      </c>
      <c r="T3107" s="21">
        <v>1</v>
      </c>
      <c r="U3107" s="21">
        <v>0</v>
      </c>
      <c r="V3107" s="20">
        <v>0</v>
      </c>
      <c r="W3107" s="21">
        <v>9</v>
      </c>
      <c r="X3107" s="21">
        <v>6</v>
      </c>
      <c r="Y3107" s="21">
        <v>0</v>
      </c>
      <c r="Z3107" s="21">
        <v>0</v>
      </c>
      <c r="AA3107" s="21">
        <v>0</v>
      </c>
      <c r="AB3107" s="21">
        <v>2</v>
      </c>
      <c r="AC3107" s="20">
        <v>2</v>
      </c>
      <c r="AD3107" s="21">
        <v>0</v>
      </c>
      <c r="AE3107" s="21">
        <v>0</v>
      </c>
      <c r="AF3107" s="20">
        <v>1</v>
      </c>
      <c r="AG3107" s="21">
        <v>1</v>
      </c>
      <c r="AH3107" s="21">
        <v>3</v>
      </c>
      <c r="AI3107" s="20">
        <v>0</v>
      </c>
      <c r="AJ3107" s="21">
        <v>14</v>
      </c>
      <c r="AK3107" s="21">
        <v>8</v>
      </c>
      <c r="AL3107" s="21">
        <v>1</v>
      </c>
      <c r="AM3107" s="20">
        <v>2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30</v>
      </c>
      <c r="AU3107" s="21">
        <v>2</v>
      </c>
      <c r="AV3107" s="20">
        <v>7</v>
      </c>
      <c r="AW3107" s="22"/>
      <c r="AX3107" s="14"/>
      <c r="AY3107" s="14" t="s">
        <v>60</v>
      </c>
    </row>
    <row r="3108" spans="1:51" ht="15.75" thickBot="1" x14ac:dyDescent="0.3">
      <c r="A3108" s="3">
        <v>22753</v>
      </c>
      <c r="B3108" s="4">
        <v>1962</v>
      </c>
      <c r="C3108" s="5" t="s">
        <v>51</v>
      </c>
      <c r="D3108" s="6" t="s">
        <v>52</v>
      </c>
      <c r="E3108" s="7" t="s">
        <v>275</v>
      </c>
      <c r="F3108" s="5" t="s">
        <v>54</v>
      </c>
      <c r="G3108" s="8" t="s">
        <v>55</v>
      </c>
      <c r="H3108" s="9" t="s">
        <v>170</v>
      </c>
      <c r="I3108" s="5" t="s">
        <v>106</v>
      </c>
      <c r="J3108" s="5" t="s">
        <v>117</v>
      </c>
      <c r="K3108" s="5" t="s">
        <v>15</v>
      </c>
      <c r="L3108" s="4">
        <v>25.096</v>
      </c>
      <c r="M3108" s="5" t="s">
        <v>109</v>
      </c>
      <c r="N3108" s="10">
        <v>1</v>
      </c>
      <c r="O3108" s="11">
        <v>0</v>
      </c>
      <c r="P3108" s="11">
        <v>0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3.1</v>
      </c>
      <c r="X3108" s="11">
        <v>7</v>
      </c>
      <c r="Y3108" s="11">
        <v>4</v>
      </c>
      <c r="Z3108" s="11">
        <v>4</v>
      </c>
      <c r="AA3108" s="11">
        <v>1</v>
      </c>
      <c r="AB3108" s="11">
        <v>0</v>
      </c>
      <c r="AC3108" s="10">
        <v>2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0</v>
      </c>
      <c r="AJ3108" s="11">
        <v>8</v>
      </c>
      <c r="AK3108" s="11">
        <v>3</v>
      </c>
      <c r="AL3108" s="11">
        <v>1</v>
      </c>
      <c r="AM3108" s="10">
        <v>2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14</v>
      </c>
      <c r="AU3108" s="11">
        <v>2</v>
      </c>
      <c r="AV3108" s="10">
        <v>33</v>
      </c>
      <c r="AW3108" s="12"/>
      <c r="AX3108" s="4"/>
      <c r="AY3108" s="4" t="s">
        <v>60</v>
      </c>
    </row>
    <row r="3109" spans="1:51" ht="15.75" thickBot="1" x14ac:dyDescent="0.3">
      <c r="A3109" s="1" t="s">
        <v>0</v>
      </c>
      <c r="B3109" s="1" t="s">
        <v>1</v>
      </c>
      <c r="C3109" s="1" t="s">
        <v>2</v>
      </c>
      <c r="D3109" s="1" t="s">
        <v>3</v>
      </c>
      <c r="E3109" s="1" t="s">
        <v>4</v>
      </c>
      <c r="F3109" s="1" t="s">
        <v>5</v>
      </c>
      <c r="G3109" s="1" t="s">
        <v>6</v>
      </c>
      <c r="H3109" s="1" t="s">
        <v>7</v>
      </c>
      <c r="I3109" s="1" t="s">
        <v>8</v>
      </c>
      <c r="J3109" s="1" t="s">
        <v>9</v>
      </c>
      <c r="K3109" s="1" t="s">
        <v>10</v>
      </c>
      <c r="L3109" s="1" t="s">
        <v>11</v>
      </c>
      <c r="M3109" s="1" t="s">
        <v>12</v>
      </c>
      <c r="N3109" s="2" t="s">
        <v>13</v>
      </c>
      <c r="O3109" s="2" t="s">
        <v>14</v>
      </c>
      <c r="P3109" s="2" t="s">
        <v>15</v>
      </c>
      <c r="Q3109" s="2" t="s">
        <v>16</v>
      </c>
      <c r="R3109" s="2" t="s">
        <v>17</v>
      </c>
      <c r="S3109" s="2" t="s">
        <v>18</v>
      </c>
      <c r="T3109" s="2" t="s">
        <v>19</v>
      </c>
      <c r="U3109" s="2" t="s">
        <v>20</v>
      </c>
      <c r="V3109" s="2" t="s">
        <v>21</v>
      </c>
      <c r="W3109" s="2" t="s">
        <v>22</v>
      </c>
      <c r="X3109" s="2" t="s">
        <v>23</v>
      </c>
      <c r="Y3109" s="2" t="s">
        <v>24</v>
      </c>
      <c r="Z3109" s="2" t="s">
        <v>25</v>
      </c>
      <c r="AA3109" s="2" t="s">
        <v>26</v>
      </c>
      <c r="AB3109" s="2" t="s">
        <v>27</v>
      </c>
      <c r="AC3109" s="2" t="s">
        <v>28</v>
      </c>
      <c r="AD3109" s="2" t="s">
        <v>29</v>
      </c>
      <c r="AE3109" s="2" t="s">
        <v>30</v>
      </c>
      <c r="AF3109" s="2" t="s">
        <v>31</v>
      </c>
      <c r="AG3109" s="2" t="s">
        <v>32</v>
      </c>
      <c r="AH3109" s="2" t="s">
        <v>33</v>
      </c>
      <c r="AI3109" s="2" t="s">
        <v>34</v>
      </c>
      <c r="AJ3109" s="2" t="s">
        <v>35</v>
      </c>
      <c r="AK3109" s="2" t="s">
        <v>36</v>
      </c>
      <c r="AL3109" s="2" t="s">
        <v>37</v>
      </c>
      <c r="AM3109" s="2" t="s">
        <v>38</v>
      </c>
      <c r="AN3109" s="1" t="s">
        <v>39</v>
      </c>
      <c r="AO3109" s="1" t="s">
        <v>40</v>
      </c>
      <c r="AP3109" s="1" t="s">
        <v>41</v>
      </c>
      <c r="AQ3109" s="1" t="s">
        <v>42</v>
      </c>
      <c r="AR3109" s="1" t="s">
        <v>43</v>
      </c>
      <c r="AS3109" s="1" t="s">
        <v>44</v>
      </c>
      <c r="AT3109" s="1" t="s">
        <v>45</v>
      </c>
      <c r="AU3109" s="1" t="s">
        <v>46</v>
      </c>
      <c r="AV3109" s="1" t="s">
        <v>47</v>
      </c>
      <c r="AW3109" s="2" t="s">
        <v>48</v>
      </c>
      <c r="AX3109" s="1" t="s">
        <v>49</v>
      </c>
      <c r="AY3109" s="1" t="s">
        <v>50</v>
      </c>
    </row>
    <row r="3110" spans="1:51" ht="15.75" thickBot="1" x14ac:dyDescent="0.3">
      <c r="A3110" s="13">
        <v>22753</v>
      </c>
      <c r="B3110" s="14">
        <v>1962</v>
      </c>
      <c r="C3110" s="15" t="s">
        <v>51</v>
      </c>
      <c r="D3110" s="16" t="s">
        <v>52</v>
      </c>
      <c r="E3110" s="17" t="s">
        <v>276</v>
      </c>
      <c r="F3110" s="15" t="s">
        <v>54</v>
      </c>
      <c r="G3110" s="18" t="s">
        <v>55</v>
      </c>
      <c r="H3110" s="19" t="s">
        <v>204</v>
      </c>
      <c r="I3110" s="15" t="s">
        <v>117</v>
      </c>
      <c r="J3110" s="15" t="s">
        <v>106</v>
      </c>
      <c r="K3110" s="15" t="s">
        <v>15</v>
      </c>
      <c r="L3110" s="14">
        <v>31.353999999999999</v>
      </c>
      <c r="M3110" s="15" t="s">
        <v>205</v>
      </c>
      <c r="N3110" s="20">
        <v>1</v>
      </c>
      <c r="O3110" s="21">
        <v>0</v>
      </c>
      <c r="P3110" s="21">
        <v>0</v>
      </c>
      <c r="Q3110" s="21">
        <v>1</v>
      </c>
      <c r="R3110" s="21">
        <v>0</v>
      </c>
      <c r="S3110" s="21">
        <v>0</v>
      </c>
      <c r="T3110" s="21">
        <v>0</v>
      </c>
      <c r="U3110" s="21">
        <v>0</v>
      </c>
      <c r="V3110" s="20">
        <v>0</v>
      </c>
      <c r="W3110" s="21">
        <v>1</v>
      </c>
      <c r="X3110" s="21">
        <v>5</v>
      </c>
      <c r="Y3110" s="21">
        <v>5</v>
      </c>
      <c r="Z3110" s="21">
        <v>5</v>
      </c>
      <c r="AA3110" s="21">
        <v>2</v>
      </c>
      <c r="AB3110" s="21">
        <v>1</v>
      </c>
      <c r="AC3110" s="20">
        <v>0</v>
      </c>
      <c r="AD3110" s="21">
        <v>0</v>
      </c>
      <c r="AE3110" s="21">
        <v>0</v>
      </c>
      <c r="AF3110" s="20">
        <v>0</v>
      </c>
      <c r="AG3110" s="21">
        <v>1</v>
      </c>
      <c r="AH3110" s="21">
        <v>1</v>
      </c>
      <c r="AI3110" s="20">
        <v>1</v>
      </c>
      <c r="AJ3110" s="21">
        <v>2</v>
      </c>
      <c r="AK3110" s="21">
        <v>0</v>
      </c>
      <c r="AL3110" s="21">
        <v>0</v>
      </c>
      <c r="AM3110" s="20">
        <v>2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7</v>
      </c>
      <c r="AU3110" s="21">
        <v>2</v>
      </c>
      <c r="AV3110" s="20">
        <v>221</v>
      </c>
      <c r="AW3110" s="22"/>
      <c r="AX3110" s="14"/>
      <c r="AY3110" s="14" t="s">
        <v>60</v>
      </c>
    </row>
    <row r="3111" spans="1:51" ht="15.75" thickBot="1" x14ac:dyDescent="0.3">
      <c r="A3111" s="3">
        <v>22753</v>
      </c>
      <c r="B3111" s="4">
        <v>1962</v>
      </c>
      <c r="C3111" s="5" t="s">
        <v>51</v>
      </c>
      <c r="D3111" s="6" t="s">
        <v>52</v>
      </c>
      <c r="E3111" s="7" t="s">
        <v>180</v>
      </c>
      <c r="F3111" s="5" t="s">
        <v>54</v>
      </c>
      <c r="G3111" s="8" t="s">
        <v>55</v>
      </c>
      <c r="H3111" s="9" t="s">
        <v>277</v>
      </c>
      <c r="I3111" s="5" t="s">
        <v>154</v>
      </c>
      <c r="J3111" s="5" t="s">
        <v>105</v>
      </c>
      <c r="K3111" s="5" t="s">
        <v>15</v>
      </c>
      <c r="L3111" s="4">
        <v>25.15</v>
      </c>
      <c r="M3111" s="5" t="s">
        <v>88</v>
      </c>
      <c r="N3111" s="10">
        <v>1</v>
      </c>
      <c r="O3111" s="11">
        <v>0</v>
      </c>
      <c r="P3111" s="11">
        <v>0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8</v>
      </c>
      <c r="X3111" s="11">
        <v>6</v>
      </c>
      <c r="Y3111" s="11">
        <v>2</v>
      </c>
      <c r="Z3111" s="11">
        <v>2</v>
      </c>
      <c r="AA3111" s="11">
        <v>1</v>
      </c>
      <c r="AB3111" s="11">
        <v>1</v>
      </c>
      <c r="AC3111" s="10">
        <v>5</v>
      </c>
      <c r="AD3111" s="11">
        <v>0</v>
      </c>
      <c r="AE3111" s="11">
        <v>0</v>
      </c>
      <c r="AF3111" s="10">
        <v>0</v>
      </c>
      <c r="AG3111" s="11">
        <v>1</v>
      </c>
      <c r="AH3111" s="11">
        <v>1</v>
      </c>
      <c r="AI3111" s="10">
        <v>0</v>
      </c>
      <c r="AJ3111" s="11">
        <v>14</v>
      </c>
      <c r="AK3111" s="11">
        <v>0</v>
      </c>
      <c r="AL3111" s="11">
        <v>1</v>
      </c>
      <c r="AM3111" s="10">
        <v>8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25</v>
      </c>
      <c r="AU3111" s="11">
        <v>1</v>
      </c>
      <c r="AV3111" s="10">
        <v>79</v>
      </c>
      <c r="AW3111" s="12"/>
      <c r="AX3111" s="4"/>
      <c r="AY3111" s="4" t="s">
        <v>60</v>
      </c>
    </row>
    <row r="3112" spans="1:51" ht="15.75" thickBot="1" x14ac:dyDescent="0.3">
      <c r="A3112" s="13">
        <v>22753</v>
      </c>
      <c r="B3112" s="14">
        <v>1962</v>
      </c>
      <c r="C3112" s="15" t="s">
        <v>51</v>
      </c>
      <c r="D3112" s="16" t="s">
        <v>52</v>
      </c>
      <c r="E3112" s="17" t="s">
        <v>182</v>
      </c>
      <c r="F3112" s="15" t="s">
        <v>54</v>
      </c>
      <c r="G3112" s="18" t="s">
        <v>55</v>
      </c>
      <c r="H3112" s="19" t="s">
        <v>104</v>
      </c>
      <c r="I3112" s="15" t="s">
        <v>105</v>
      </c>
      <c r="J3112" s="15" t="s">
        <v>154</v>
      </c>
      <c r="K3112" s="15" t="s">
        <v>24</v>
      </c>
      <c r="L3112" s="14">
        <v>36.203000000000003</v>
      </c>
      <c r="M3112" s="15" t="s">
        <v>77</v>
      </c>
      <c r="N3112" s="20">
        <v>1</v>
      </c>
      <c r="O3112" s="21">
        <v>0</v>
      </c>
      <c r="P3112" s="21">
        <v>0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5.2</v>
      </c>
      <c r="X3112" s="21">
        <v>4</v>
      </c>
      <c r="Y3112" s="21">
        <v>0</v>
      </c>
      <c r="Z3112" s="21">
        <v>0</v>
      </c>
      <c r="AA3112" s="21">
        <v>0</v>
      </c>
      <c r="AB3112" s="21">
        <v>1</v>
      </c>
      <c r="AC3112" s="20">
        <v>5</v>
      </c>
      <c r="AD3112" s="21">
        <v>0</v>
      </c>
      <c r="AE3112" s="21">
        <v>0</v>
      </c>
      <c r="AF3112" s="20">
        <v>0</v>
      </c>
      <c r="AG3112" s="21">
        <v>0</v>
      </c>
      <c r="AH3112" s="21">
        <v>0</v>
      </c>
      <c r="AI3112" s="20">
        <v>0</v>
      </c>
      <c r="AJ3112" s="21">
        <v>9</v>
      </c>
      <c r="AK3112" s="21">
        <v>1</v>
      </c>
      <c r="AL3112" s="21">
        <v>1</v>
      </c>
      <c r="AM3112" s="20">
        <v>1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15</v>
      </c>
      <c r="AU3112" s="21">
        <v>2</v>
      </c>
      <c r="AV3112" s="20">
        <v>351</v>
      </c>
      <c r="AW3112" s="22"/>
      <c r="AX3112" s="14"/>
      <c r="AY3112" s="14" t="s">
        <v>60</v>
      </c>
    </row>
    <row r="3113" spans="1:51" ht="15.75" thickBot="1" x14ac:dyDescent="0.3">
      <c r="A3113" s="3">
        <v>22753</v>
      </c>
      <c r="B3113" s="4">
        <v>1962</v>
      </c>
      <c r="C3113" s="5" t="s">
        <v>51</v>
      </c>
      <c r="D3113" s="6" t="s">
        <v>52</v>
      </c>
      <c r="E3113" s="7" t="s">
        <v>278</v>
      </c>
      <c r="F3113" s="5" t="s">
        <v>54</v>
      </c>
      <c r="G3113" s="8" t="s">
        <v>121</v>
      </c>
      <c r="H3113" s="9" t="s">
        <v>279</v>
      </c>
      <c r="I3113" s="5" t="s">
        <v>123</v>
      </c>
      <c r="J3113" s="5" t="s">
        <v>112</v>
      </c>
      <c r="K3113" s="5" t="s">
        <v>15</v>
      </c>
      <c r="L3113" s="4">
        <v>23.2</v>
      </c>
      <c r="M3113" s="5" t="s">
        <v>63</v>
      </c>
      <c r="N3113" s="10">
        <v>1</v>
      </c>
      <c r="O3113" s="11">
        <v>0</v>
      </c>
      <c r="P3113" s="11">
        <v>1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2.1</v>
      </c>
      <c r="X3113" s="11">
        <v>5</v>
      </c>
      <c r="Y3113" s="11">
        <v>4</v>
      </c>
      <c r="Z3113" s="11">
        <v>4</v>
      </c>
      <c r="AA3113" s="11">
        <v>2</v>
      </c>
      <c r="AB3113" s="11">
        <v>2</v>
      </c>
      <c r="AC3113" s="10">
        <v>0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1</v>
      </c>
      <c r="AJ3113" s="11">
        <v>5</v>
      </c>
      <c r="AK3113" s="11">
        <v>2</v>
      </c>
      <c r="AL3113" s="11">
        <v>1</v>
      </c>
      <c r="AM3113" s="10">
        <v>3</v>
      </c>
      <c r="AN3113" s="11">
        <v>59</v>
      </c>
      <c r="AO3113" s="11">
        <v>34</v>
      </c>
      <c r="AP3113" s="11">
        <v>25</v>
      </c>
      <c r="AQ3113" s="11">
        <v>7</v>
      </c>
      <c r="AR3113" s="11">
        <v>2</v>
      </c>
      <c r="AS3113" s="11">
        <v>13</v>
      </c>
      <c r="AT3113" s="10">
        <v>12</v>
      </c>
      <c r="AU3113" s="11">
        <v>1</v>
      </c>
      <c r="AV3113" s="10">
        <v>193</v>
      </c>
      <c r="AW3113" s="12"/>
      <c r="AX3113" s="4"/>
      <c r="AY3113" s="4" t="s">
        <v>60</v>
      </c>
    </row>
    <row r="3114" spans="1:51" ht="15.75" thickBot="1" x14ac:dyDescent="0.3">
      <c r="A3114" s="13">
        <v>22753</v>
      </c>
      <c r="B3114" s="14">
        <v>1962</v>
      </c>
      <c r="C3114" s="15" t="s">
        <v>51</v>
      </c>
      <c r="D3114" s="16" t="s">
        <v>52</v>
      </c>
      <c r="E3114" s="17" t="s">
        <v>280</v>
      </c>
      <c r="F3114" s="15" t="s">
        <v>54</v>
      </c>
      <c r="G3114" s="18" t="s">
        <v>121</v>
      </c>
      <c r="H3114" s="19" t="s">
        <v>198</v>
      </c>
      <c r="I3114" s="15" t="s">
        <v>112</v>
      </c>
      <c r="J3114" s="15" t="s">
        <v>123</v>
      </c>
      <c r="K3114" s="15" t="s">
        <v>24</v>
      </c>
      <c r="L3114" s="14">
        <v>25.268000000000001</v>
      </c>
      <c r="M3114" s="15" t="s">
        <v>63</v>
      </c>
      <c r="N3114" s="20">
        <v>1</v>
      </c>
      <c r="O3114" s="21">
        <v>1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6.1</v>
      </c>
      <c r="X3114" s="21">
        <v>9</v>
      </c>
      <c r="Y3114" s="21">
        <v>7</v>
      </c>
      <c r="Z3114" s="21">
        <v>7</v>
      </c>
      <c r="AA3114" s="21">
        <v>1</v>
      </c>
      <c r="AB3114" s="21">
        <v>4</v>
      </c>
      <c r="AC3114" s="20">
        <v>4</v>
      </c>
      <c r="AD3114" s="21">
        <v>0</v>
      </c>
      <c r="AE3114" s="21">
        <v>0</v>
      </c>
      <c r="AF3114" s="20">
        <v>1</v>
      </c>
      <c r="AG3114" s="21">
        <v>1</v>
      </c>
      <c r="AH3114" s="21">
        <v>1</v>
      </c>
      <c r="AI3114" s="20">
        <v>1</v>
      </c>
      <c r="AJ3114" s="21">
        <v>9</v>
      </c>
      <c r="AK3114" s="21">
        <v>5</v>
      </c>
      <c r="AL3114" s="21">
        <v>0</v>
      </c>
      <c r="AM3114" s="20">
        <v>4</v>
      </c>
      <c r="AN3114" s="21">
        <v>92</v>
      </c>
      <c r="AO3114" s="21">
        <v>57</v>
      </c>
      <c r="AP3114" s="21">
        <v>35</v>
      </c>
      <c r="AQ3114" s="21">
        <v>12</v>
      </c>
      <c r="AR3114" s="21">
        <v>8</v>
      </c>
      <c r="AS3114" s="21">
        <v>15</v>
      </c>
      <c r="AT3114" s="20">
        <v>22</v>
      </c>
      <c r="AU3114" s="21">
        <v>2</v>
      </c>
      <c r="AV3114" s="20">
        <v>226</v>
      </c>
      <c r="AW3114" s="22"/>
      <c r="AX3114" s="14"/>
      <c r="AY3114" s="14" t="s">
        <v>60</v>
      </c>
    </row>
    <row r="3115" spans="1:51" ht="15.75" thickBot="1" x14ac:dyDescent="0.3">
      <c r="A3115" s="3">
        <v>22754</v>
      </c>
      <c r="B3115" s="4">
        <v>1962</v>
      </c>
      <c r="C3115" s="5" t="s">
        <v>51</v>
      </c>
      <c r="D3115" s="6" t="s">
        <v>52</v>
      </c>
      <c r="E3115" s="7" t="s">
        <v>161</v>
      </c>
      <c r="F3115" s="5" t="s">
        <v>131</v>
      </c>
      <c r="G3115" s="8" t="s">
        <v>55</v>
      </c>
      <c r="H3115" s="9" t="s">
        <v>281</v>
      </c>
      <c r="I3115" s="5" t="s">
        <v>98</v>
      </c>
      <c r="J3115" s="5" t="s">
        <v>97</v>
      </c>
      <c r="K3115" s="5" t="s">
        <v>24</v>
      </c>
      <c r="L3115" s="4">
        <v>22.343</v>
      </c>
      <c r="M3115" s="5" t="s">
        <v>179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</v>
      </c>
      <c r="X3115" s="11">
        <v>2</v>
      </c>
      <c r="Y3115" s="11">
        <v>0</v>
      </c>
      <c r="Z3115" s="11">
        <v>0</v>
      </c>
      <c r="AA3115" s="11">
        <v>0</v>
      </c>
      <c r="AB3115" s="11">
        <v>1</v>
      </c>
      <c r="AC3115" s="10">
        <v>5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0</v>
      </c>
      <c r="AJ3115" s="11">
        <v>8</v>
      </c>
      <c r="AK3115" s="11">
        <v>4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14</v>
      </c>
      <c r="AU3115" s="11">
        <v>2</v>
      </c>
      <c r="AV3115" s="10">
        <v>126</v>
      </c>
      <c r="AW3115" s="12"/>
      <c r="AX3115" s="4"/>
      <c r="AY3115" s="4" t="s">
        <v>60</v>
      </c>
    </row>
    <row r="3116" spans="1:51" ht="15.75" thickBot="1" x14ac:dyDescent="0.3">
      <c r="A3116" s="13">
        <v>22754</v>
      </c>
      <c r="B3116" s="14">
        <v>1962</v>
      </c>
      <c r="C3116" s="15" t="s">
        <v>51</v>
      </c>
      <c r="D3116" s="16" t="s">
        <v>52</v>
      </c>
      <c r="E3116" s="17" t="s">
        <v>158</v>
      </c>
      <c r="F3116" s="15" t="s">
        <v>131</v>
      </c>
      <c r="G3116" s="18" t="s">
        <v>55</v>
      </c>
      <c r="H3116" s="19" t="s">
        <v>187</v>
      </c>
      <c r="I3116" s="15" t="s">
        <v>97</v>
      </c>
      <c r="J3116" s="15" t="s">
        <v>98</v>
      </c>
      <c r="K3116" s="15" t="s">
        <v>24</v>
      </c>
      <c r="L3116" s="14">
        <v>22.248999999999999</v>
      </c>
      <c r="M3116" s="15" t="s">
        <v>99</v>
      </c>
      <c r="N3116" s="20">
        <v>1</v>
      </c>
      <c r="O3116" s="21">
        <v>0</v>
      </c>
      <c r="P3116" s="21">
        <v>1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2</v>
      </c>
      <c r="Y3116" s="21">
        <v>1</v>
      </c>
      <c r="Z3116" s="21">
        <v>1</v>
      </c>
      <c r="AA3116" s="21">
        <v>1</v>
      </c>
      <c r="AB3116" s="21">
        <v>3</v>
      </c>
      <c r="AC3116" s="20">
        <v>3</v>
      </c>
      <c r="AD3116" s="21">
        <v>0</v>
      </c>
      <c r="AE3116" s="21">
        <v>0</v>
      </c>
      <c r="AF3116" s="20">
        <v>0</v>
      </c>
      <c r="AG3116" s="21">
        <v>0</v>
      </c>
      <c r="AH3116" s="21">
        <v>0</v>
      </c>
      <c r="AI3116" s="20">
        <v>0</v>
      </c>
      <c r="AJ3116" s="21">
        <v>6</v>
      </c>
      <c r="AK3116" s="21">
        <v>11</v>
      </c>
      <c r="AL3116" s="21">
        <v>0</v>
      </c>
      <c r="AM3116" s="20">
        <v>2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20</v>
      </c>
      <c r="AU3116" s="21">
        <v>2</v>
      </c>
      <c r="AV3116" s="20">
        <v>49</v>
      </c>
      <c r="AW3116" s="22"/>
      <c r="AX3116" s="14"/>
      <c r="AY3116" s="14" t="s">
        <v>60</v>
      </c>
    </row>
    <row r="3117" spans="1:51" ht="15.75" thickBot="1" x14ac:dyDescent="0.3">
      <c r="A3117" s="3">
        <v>22754</v>
      </c>
      <c r="B3117" s="4">
        <v>1962</v>
      </c>
      <c r="C3117" s="5" t="s">
        <v>51</v>
      </c>
      <c r="D3117" s="6" t="s">
        <v>52</v>
      </c>
      <c r="E3117" s="7" t="s">
        <v>248</v>
      </c>
      <c r="F3117" s="5" t="s">
        <v>54</v>
      </c>
      <c r="G3117" s="8" t="s">
        <v>55</v>
      </c>
      <c r="H3117" s="9" t="s">
        <v>62</v>
      </c>
      <c r="I3117" s="5" t="s">
        <v>58</v>
      </c>
      <c r="J3117" s="5" t="s">
        <v>57</v>
      </c>
      <c r="K3117" s="5" t="s">
        <v>15</v>
      </c>
      <c r="L3117" s="4">
        <v>33.097000000000001</v>
      </c>
      <c r="M3117" s="5" t="s">
        <v>63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0</v>
      </c>
      <c r="U3117" s="11">
        <v>0</v>
      </c>
      <c r="V3117" s="10">
        <v>0</v>
      </c>
      <c r="W3117" s="11">
        <v>9</v>
      </c>
      <c r="X3117" s="11">
        <v>5</v>
      </c>
      <c r="Y3117" s="11">
        <v>0</v>
      </c>
      <c r="Z3117" s="11">
        <v>0</v>
      </c>
      <c r="AA3117" s="11">
        <v>0</v>
      </c>
      <c r="AB3117" s="11">
        <v>0</v>
      </c>
      <c r="AC3117" s="10">
        <v>5</v>
      </c>
      <c r="AD3117" s="11">
        <v>0</v>
      </c>
      <c r="AE3117" s="11">
        <v>0</v>
      </c>
      <c r="AF3117" s="10">
        <v>0</v>
      </c>
      <c r="AG3117" s="11">
        <v>0</v>
      </c>
      <c r="AH3117" s="11">
        <v>1</v>
      </c>
      <c r="AI3117" s="10">
        <v>0</v>
      </c>
      <c r="AJ3117" s="11">
        <v>11</v>
      </c>
      <c r="AK3117" s="11">
        <v>10</v>
      </c>
      <c r="AL3117" s="11">
        <v>4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29</v>
      </c>
      <c r="AU3117" s="11">
        <v>2</v>
      </c>
      <c r="AV3117" s="10">
        <v>317</v>
      </c>
      <c r="AW3117" s="12"/>
      <c r="AX3117" s="4"/>
      <c r="AY3117" s="4" t="s">
        <v>60</v>
      </c>
    </row>
    <row r="3118" spans="1:51" ht="15.75" thickBot="1" x14ac:dyDescent="0.3">
      <c r="A3118" s="13">
        <v>22754</v>
      </c>
      <c r="B3118" s="14">
        <v>1962</v>
      </c>
      <c r="C3118" s="15" t="s">
        <v>51</v>
      </c>
      <c r="D3118" s="16" t="s">
        <v>52</v>
      </c>
      <c r="E3118" s="17" t="s">
        <v>251</v>
      </c>
      <c r="F3118" s="15" t="s">
        <v>54</v>
      </c>
      <c r="G3118" s="18" t="s">
        <v>55</v>
      </c>
      <c r="H3118" s="19" t="s">
        <v>282</v>
      </c>
      <c r="I3118" s="15" t="s">
        <v>57</v>
      </c>
      <c r="J3118" s="15" t="s">
        <v>58</v>
      </c>
      <c r="K3118" s="15" t="s">
        <v>24</v>
      </c>
      <c r="L3118" s="14">
        <v>28.347999999999999</v>
      </c>
      <c r="M3118" s="15" t="s">
        <v>224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3.2</v>
      </c>
      <c r="X3118" s="21">
        <v>5</v>
      </c>
      <c r="Y3118" s="21">
        <v>5</v>
      </c>
      <c r="Z3118" s="21">
        <v>5</v>
      </c>
      <c r="AA3118" s="21">
        <v>1</v>
      </c>
      <c r="AB3118" s="21">
        <v>2</v>
      </c>
      <c r="AC3118" s="20">
        <v>1</v>
      </c>
      <c r="AD3118" s="21">
        <v>0</v>
      </c>
      <c r="AE3118" s="21">
        <v>0</v>
      </c>
      <c r="AF3118" s="20">
        <v>1</v>
      </c>
      <c r="AG3118" s="21">
        <v>1</v>
      </c>
      <c r="AH3118" s="21">
        <v>1</v>
      </c>
      <c r="AI3118" s="20">
        <v>0</v>
      </c>
      <c r="AJ3118" s="21">
        <v>7</v>
      </c>
      <c r="AK3118" s="21">
        <v>2</v>
      </c>
      <c r="AL3118" s="21">
        <v>1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13</v>
      </c>
      <c r="AU3118" s="21">
        <v>1</v>
      </c>
      <c r="AV3118" s="20">
        <v>34</v>
      </c>
      <c r="AW3118" s="22"/>
      <c r="AX3118" s="14"/>
      <c r="AY3118" s="14" t="s">
        <v>60</v>
      </c>
    </row>
    <row r="3119" spans="1:51" ht="15.75" thickBot="1" x14ac:dyDescent="0.3">
      <c r="A3119" s="3">
        <v>22754</v>
      </c>
      <c r="B3119" s="4">
        <v>1962</v>
      </c>
      <c r="C3119" s="5" t="s">
        <v>51</v>
      </c>
      <c r="D3119" s="6" t="s">
        <v>52</v>
      </c>
      <c r="E3119" s="7" t="s">
        <v>206</v>
      </c>
      <c r="F3119" s="5" t="s">
        <v>131</v>
      </c>
      <c r="G3119" s="8" t="s">
        <v>55</v>
      </c>
      <c r="H3119" s="9" t="s">
        <v>283</v>
      </c>
      <c r="I3119" s="5" t="s">
        <v>84</v>
      </c>
      <c r="J3119" s="5" t="s">
        <v>91</v>
      </c>
      <c r="K3119" s="5" t="s">
        <v>15</v>
      </c>
      <c r="L3119" s="4">
        <v>25.132000000000001</v>
      </c>
      <c r="M3119" s="5" t="s">
        <v>99</v>
      </c>
      <c r="N3119" s="10">
        <v>1</v>
      </c>
      <c r="O3119" s="11">
        <v>1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6</v>
      </c>
      <c r="X3119" s="11">
        <v>5</v>
      </c>
      <c r="Y3119" s="11">
        <v>2</v>
      </c>
      <c r="Z3119" s="11">
        <v>2</v>
      </c>
      <c r="AA3119" s="11">
        <v>0</v>
      </c>
      <c r="AB3119" s="11">
        <v>5</v>
      </c>
      <c r="AC3119" s="10">
        <v>6</v>
      </c>
      <c r="AD3119" s="11">
        <v>1</v>
      </c>
      <c r="AE3119" s="11">
        <v>0</v>
      </c>
      <c r="AF3119" s="10">
        <v>0</v>
      </c>
      <c r="AG3119" s="11">
        <v>1</v>
      </c>
      <c r="AH3119" s="11">
        <v>1</v>
      </c>
      <c r="AI3119" s="10">
        <v>0</v>
      </c>
      <c r="AJ3119" s="11">
        <v>6</v>
      </c>
      <c r="AK3119" s="11">
        <v>4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15</v>
      </c>
      <c r="AU3119" s="11">
        <v>1</v>
      </c>
      <c r="AV3119" s="10">
        <v>1</v>
      </c>
      <c r="AW3119" s="12"/>
      <c r="AX3119" s="4"/>
      <c r="AY3119" s="4" t="s">
        <v>60</v>
      </c>
    </row>
    <row r="3120" spans="1:51" ht="15.75" thickBot="1" x14ac:dyDescent="0.3">
      <c r="A3120" s="13">
        <v>22754</v>
      </c>
      <c r="B3120" s="14">
        <v>1962</v>
      </c>
      <c r="C3120" s="15" t="s">
        <v>51</v>
      </c>
      <c r="D3120" s="16" t="s">
        <v>52</v>
      </c>
      <c r="E3120" s="17" t="s">
        <v>206</v>
      </c>
      <c r="F3120" s="15" t="s">
        <v>131</v>
      </c>
      <c r="G3120" s="18" t="s">
        <v>55</v>
      </c>
      <c r="H3120" s="19" t="s">
        <v>283</v>
      </c>
      <c r="I3120" s="15" t="s">
        <v>84</v>
      </c>
      <c r="J3120" s="15" t="s">
        <v>91</v>
      </c>
      <c r="K3120" s="15" t="s">
        <v>15</v>
      </c>
      <c r="L3120" s="14">
        <v>25.132000000000001</v>
      </c>
      <c r="M3120" s="15" t="s">
        <v>99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6</v>
      </c>
      <c r="X3120" s="21">
        <v>5</v>
      </c>
      <c r="Y3120" s="21">
        <v>2</v>
      </c>
      <c r="Z3120" s="21">
        <v>2</v>
      </c>
      <c r="AA3120" s="21">
        <v>0</v>
      </c>
      <c r="AB3120" s="21">
        <v>5</v>
      </c>
      <c r="AC3120" s="20">
        <v>6</v>
      </c>
      <c r="AD3120" s="21">
        <v>1</v>
      </c>
      <c r="AE3120" s="21">
        <v>0</v>
      </c>
      <c r="AF3120" s="20">
        <v>0</v>
      </c>
      <c r="AG3120" s="21">
        <v>1</v>
      </c>
      <c r="AH3120" s="21">
        <v>1</v>
      </c>
      <c r="AI3120" s="20">
        <v>0</v>
      </c>
      <c r="AJ3120" s="21">
        <v>6</v>
      </c>
      <c r="AK3120" s="21">
        <v>4</v>
      </c>
      <c r="AL3120" s="21">
        <v>0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15</v>
      </c>
      <c r="AU3120" s="21">
        <v>1</v>
      </c>
      <c r="AV3120" s="20">
        <v>1</v>
      </c>
      <c r="AW3120" s="22"/>
      <c r="AX3120" s="14"/>
      <c r="AY3120" s="14" t="s">
        <v>60</v>
      </c>
    </row>
    <row r="3121" spans="1:51" ht="15.75" thickBot="1" x14ac:dyDescent="0.3">
      <c r="A3121" s="3">
        <v>22754</v>
      </c>
      <c r="B3121" s="4">
        <v>1962</v>
      </c>
      <c r="C3121" s="5" t="s">
        <v>51</v>
      </c>
      <c r="D3121" s="6" t="s">
        <v>52</v>
      </c>
      <c r="E3121" s="7" t="s">
        <v>209</v>
      </c>
      <c r="F3121" s="5" t="s">
        <v>131</v>
      </c>
      <c r="G3121" s="8" t="s">
        <v>55</v>
      </c>
      <c r="H3121" s="9" t="s">
        <v>164</v>
      </c>
      <c r="I3121" s="5" t="s">
        <v>91</v>
      </c>
      <c r="J3121" s="5" t="s">
        <v>84</v>
      </c>
      <c r="K3121" s="5" t="s">
        <v>24</v>
      </c>
      <c r="L3121" s="4">
        <v>23.087</v>
      </c>
      <c r="M3121" s="5" t="s">
        <v>165</v>
      </c>
      <c r="N3121" s="10">
        <v>1</v>
      </c>
      <c r="O3121" s="11">
        <v>0</v>
      </c>
      <c r="P3121" s="11">
        <v>1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</v>
      </c>
      <c r="X3121" s="11">
        <v>4</v>
      </c>
      <c r="Y3121" s="11">
        <v>3</v>
      </c>
      <c r="Z3121" s="11">
        <v>3</v>
      </c>
      <c r="AA3121" s="11">
        <v>0</v>
      </c>
      <c r="AB3121" s="11">
        <v>4</v>
      </c>
      <c r="AC3121" s="10">
        <v>4</v>
      </c>
      <c r="AD3121" s="11">
        <v>1</v>
      </c>
      <c r="AE3121" s="11">
        <v>0</v>
      </c>
      <c r="AF3121" s="10">
        <v>0</v>
      </c>
      <c r="AG3121" s="11">
        <v>0</v>
      </c>
      <c r="AH3121" s="11">
        <v>1</v>
      </c>
      <c r="AI3121" s="10">
        <v>0</v>
      </c>
      <c r="AJ3121" s="11">
        <v>6</v>
      </c>
      <c r="AK3121" s="11">
        <v>5</v>
      </c>
      <c r="AL3121" s="11">
        <v>0</v>
      </c>
      <c r="AM3121" s="10">
        <v>2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17</v>
      </c>
      <c r="AU3121" s="11">
        <v>2</v>
      </c>
      <c r="AV3121" s="10">
        <v>42</v>
      </c>
      <c r="AW3121" s="12"/>
      <c r="AX3121" s="4"/>
      <c r="AY3121" s="4" t="s">
        <v>60</v>
      </c>
    </row>
    <row r="3122" spans="1:51" ht="15.75" thickBot="1" x14ac:dyDescent="0.3">
      <c r="A3122" s="13">
        <v>22754</v>
      </c>
      <c r="B3122" s="14">
        <v>1962</v>
      </c>
      <c r="C3122" s="15" t="s">
        <v>51</v>
      </c>
      <c r="D3122" s="16" t="s">
        <v>52</v>
      </c>
      <c r="E3122" s="17" t="s">
        <v>209</v>
      </c>
      <c r="F3122" s="15" t="s">
        <v>131</v>
      </c>
      <c r="G3122" s="18" t="s">
        <v>55</v>
      </c>
      <c r="H3122" s="19" t="s">
        <v>164</v>
      </c>
      <c r="I3122" s="15" t="s">
        <v>91</v>
      </c>
      <c r="J3122" s="15" t="s">
        <v>84</v>
      </c>
      <c r="K3122" s="15" t="s">
        <v>24</v>
      </c>
      <c r="L3122" s="14">
        <v>23.087</v>
      </c>
      <c r="M3122" s="15" t="s">
        <v>165</v>
      </c>
      <c r="N3122" s="20">
        <v>1</v>
      </c>
      <c r="O3122" s="21">
        <v>0</v>
      </c>
      <c r="P3122" s="21">
        <v>1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4</v>
      </c>
      <c r="Y3122" s="21">
        <v>3</v>
      </c>
      <c r="Z3122" s="21">
        <v>3</v>
      </c>
      <c r="AA3122" s="21">
        <v>0</v>
      </c>
      <c r="AB3122" s="21">
        <v>4</v>
      </c>
      <c r="AC3122" s="20">
        <v>4</v>
      </c>
      <c r="AD3122" s="21">
        <v>1</v>
      </c>
      <c r="AE3122" s="21">
        <v>0</v>
      </c>
      <c r="AF3122" s="20">
        <v>0</v>
      </c>
      <c r="AG3122" s="21">
        <v>0</v>
      </c>
      <c r="AH3122" s="21">
        <v>1</v>
      </c>
      <c r="AI3122" s="20">
        <v>0</v>
      </c>
      <c r="AJ3122" s="21">
        <v>6</v>
      </c>
      <c r="AK3122" s="21">
        <v>5</v>
      </c>
      <c r="AL3122" s="21">
        <v>0</v>
      </c>
      <c r="AM3122" s="20">
        <v>2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17</v>
      </c>
      <c r="AU3122" s="21">
        <v>2</v>
      </c>
      <c r="AV3122" s="20">
        <v>42</v>
      </c>
      <c r="AW3122" s="22"/>
      <c r="AX3122" s="14"/>
      <c r="AY3122" s="14" t="s">
        <v>60</v>
      </c>
    </row>
    <row r="3123" spans="1:51" ht="15.75" thickBot="1" x14ac:dyDescent="0.3">
      <c r="A3123" s="3">
        <v>22754</v>
      </c>
      <c r="B3123" s="4">
        <v>1962</v>
      </c>
      <c r="C3123" s="5" t="s">
        <v>51</v>
      </c>
      <c r="D3123" s="6" t="s">
        <v>52</v>
      </c>
      <c r="E3123" s="7" t="s">
        <v>209</v>
      </c>
      <c r="F3123" s="5" t="s">
        <v>54</v>
      </c>
      <c r="G3123" s="8" t="s">
        <v>55</v>
      </c>
      <c r="H3123" s="9" t="s">
        <v>167</v>
      </c>
      <c r="I3123" s="5" t="s">
        <v>92</v>
      </c>
      <c r="J3123" s="5" t="s">
        <v>83</v>
      </c>
      <c r="K3123" s="5" t="s">
        <v>24</v>
      </c>
      <c r="L3123" s="4">
        <v>28.050999999999998</v>
      </c>
      <c r="M3123" s="5" t="s">
        <v>168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5.0999999999999996</v>
      </c>
      <c r="X3123" s="11">
        <v>7</v>
      </c>
      <c r="Y3123" s="11">
        <v>3</v>
      </c>
      <c r="Z3123" s="11">
        <v>3</v>
      </c>
      <c r="AA3123" s="11">
        <v>2</v>
      </c>
      <c r="AB3123" s="11">
        <v>1</v>
      </c>
      <c r="AC3123" s="10">
        <v>2</v>
      </c>
      <c r="AD3123" s="11">
        <v>0</v>
      </c>
      <c r="AE3123" s="11">
        <v>0</v>
      </c>
      <c r="AF3123" s="10">
        <v>0</v>
      </c>
      <c r="AG3123" s="11">
        <v>2</v>
      </c>
      <c r="AH3123" s="11">
        <v>2</v>
      </c>
      <c r="AI3123" s="10">
        <v>0</v>
      </c>
      <c r="AJ3123" s="11">
        <v>6</v>
      </c>
      <c r="AK3123" s="11">
        <v>4</v>
      </c>
      <c r="AL3123" s="11">
        <v>1</v>
      </c>
      <c r="AM3123" s="10">
        <v>1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19</v>
      </c>
      <c r="AU3123" s="11">
        <v>2</v>
      </c>
      <c r="AV3123" s="10">
        <v>95</v>
      </c>
      <c r="AW3123" s="12"/>
      <c r="AX3123" s="4"/>
      <c r="AY3123" s="4" t="s">
        <v>60</v>
      </c>
    </row>
    <row r="3124" spans="1:51" ht="15.75" thickBot="1" x14ac:dyDescent="0.3">
      <c r="A3124" s="13">
        <v>22754</v>
      </c>
      <c r="B3124" s="14">
        <v>1962</v>
      </c>
      <c r="C3124" s="15" t="s">
        <v>51</v>
      </c>
      <c r="D3124" s="16" t="s">
        <v>52</v>
      </c>
      <c r="E3124" s="17" t="s">
        <v>206</v>
      </c>
      <c r="F3124" s="15" t="s">
        <v>54</v>
      </c>
      <c r="G3124" s="18" t="s">
        <v>55</v>
      </c>
      <c r="H3124" s="19" t="s">
        <v>191</v>
      </c>
      <c r="I3124" s="15" t="s">
        <v>83</v>
      </c>
      <c r="J3124" s="15" t="s">
        <v>92</v>
      </c>
      <c r="K3124" s="15" t="s">
        <v>24</v>
      </c>
      <c r="L3124" s="14">
        <v>32.124000000000002</v>
      </c>
      <c r="M3124" s="15" t="s">
        <v>179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7.2</v>
      </c>
      <c r="X3124" s="21">
        <v>9</v>
      </c>
      <c r="Y3124" s="21">
        <v>2</v>
      </c>
      <c r="Z3124" s="21">
        <v>2</v>
      </c>
      <c r="AA3124" s="21">
        <v>1</v>
      </c>
      <c r="AB3124" s="21">
        <v>4</v>
      </c>
      <c r="AC3124" s="20">
        <v>2</v>
      </c>
      <c r="AD3124" s="21">
        <v>0</v>
      </c>
      <c r="AE3124" s="21">
        <v>0</v>
      </c>
      <c r="AF3124" s="20">
        <v>0</v>
      </c>
      <c r="AG3124" s="21">
        <v>0</v>
      </c>
      <c r="AH3124" s="21">
        <v>2</v>
      </c>
      <c r="AI3124" s="20">
        <v>0</v>
      </c>
      <c r="AJ3124" s="21">
        <v>12</v>
      </c>
      <c r="AK3124" s="21">
        <v>8</v>
      </c>
      <c r="AL3124" s="21">
        <v>1</v>
      </c>
      <c r="AM3124" s="20">
        <v>0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28</v>
      </c>
      <c r="AU3124" s="21">
        <v>2</v>
      </c>
      <c r="AV3124" s="20">
        <v>266</v>
      </c>
      <c r="AW3124" s="22"/>
      <c r="AX3124" s="14"/>
      <c r="AY3124" s="14" t="s">
        <v>60</v>
      </c>
    </row>
    <row r="3125" spans="1:51" ht="15.75" thickBot="1" x14ac:dyDescent="0.3">
      <c r="A3125" s="3">
        <v>22754</v>
      </c>
      <c r="B3125" s="4">
        <v>1962</v>
      </c>
      <c r="C3125" s="5" t="s">
        <v>51</v>
      </c>
      <c r="D3125" s="6" t="s">
        <v>52</v>
      </c>
      <c r="E3125" s="7" t="s">
        <v>206</v>
      </c>
      <c r="F3125" s="5" t="s">
        <v>54</v>
      </c>
      <c r="G3125" s="8" t="s">
        <v>55</v>
      </c>
      <c r="H3125" s="9" t="s">
        <v>193</v>
      </c>
      <c r="I3125" s="5" t="s">
        <v>106</v>
      </c>
      <c r="J3125" s="5" t="s">
        <v>105</v>
      </c>
      <c r="K3125" s="5" t="s">
        <v>15</v>
      </c>
      <c r="L3125" s="4">
        <v>22.027000000000001</v>
      </c>
      <c r="M3125" s="5" t="s">
        <v>194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1</v>
      </c>
      <c r="T3125" s="11">
        <v>0</v>
      </c>
      <c r="U3125" s="11">
        <v>0</v>
      </c>
      <c r="V3125" s="10">
        <v>0</v>
      </c>
      <c r="W3125" s="11">
        <v>10</v>
      </c>
      <c r="X3125" s="11">
        <v>8</v>
      </c>
      <c r="Y3125" s="11">
        <v>2</v>
      </c>
      <c r="Z3125" s="11">
        <v>2</v>
      </c>
      <c r="AA3125" s="11">
        <v>0</v>
      </c>
      <c r="AB3125" s="11">
        <v>4</v>
      </c>
      <c r="AC3125" s="10">
        <v>3</v>
      </c>
      <c r="AD3125" s="11">
        <v>0</v>
      </c>
      <c r="AE3125" s="11">
        <v>0</v>
      </c>
      <c r="AF3125" s="10">
        <v>0</v>
      </c>
      <c r="AG3125" s="11">
        <v>2</v>
      </c>
      <c r="AH3125" s="11">
        <v>0</v>
      </c>
      <c r="AI3125" s="10">
        <v>0</v>
      </c>
      <c r="AJ3125" s="11">
        <v>25</v>
      </c>
      <c r="AK3125" s="11">
        <v>4</v>
      </c>
      <c r="AL3125" s="11">
        <v>0</v>
      </c>
      <c r="AM3125" s="10">
        <v>4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30</v>
      </c>
      <c r="AU3125" s="11">
        <v>2</v>
      </c>
      <c r="AV3125" s="10">
        <v>71</v>
      </c>
      <c r="AW3125" s="12"/>
      <c r="AX3125" s="4"/>
      <c r="AY3125" s="4" t="s">
        <v>60</v>
      </c>
    </row>
    <row r="3126" spans="1:51" ht="15.75" thickBot="1" x14ac:dyDescent="0.3">
      <c r="A3126" s="13">
        <v>22754</v>
      </c>
      <c r="B3126" s="14">
        <v>1962</v>
      </c>
      <c r="C3126" s="15" t="s">
        <v>51</v>
      </c>
      <c r="D3126" s="16" t="s">
        <v>52</v>
      </c>
      <c r="E3126" s="17" t="s">
        <v>209</v>
      </c>
      <c r="F3126" s="15" t="s">
        <v>54</v>
      </c>
      <c r="G3126" s="18" t="s">
        <v>55</v>
      </c>
      <c r="H3126" s="19" t="s">
        <v>137</v>
      </c>
      <c r="I3126" s="15" t="s">
        <v>105</v>
      </c>
      <c r="J3126" s="15" t="s">
        <v>106</v>
      </c>
      <c r="K3126" s="15" t="s">
        <v>24</v>
      </c>
      <c r="L3126" s="14">
        <v>29.236999999999998</v>
      </c>
      <c r="M3126" s="15" t="s">
        <v>77</v>
      </c>
      <c r="N3126" s="20">
        <v>1</v>
      </c>
      <c r="O3126" s="21">
        <v>0</v>
      </c>
      <c r="P3126" s="21">
        <v>0</v>
      </c>
      <c r="Q3126" s="21">
        <v>1</v>
      </c>
      <c r="R3126" s="21">
        <v>1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11</v>
      </c>
      <c r="Y3126" s="21">
        <v>2</v>
      </c>
      <c r="Z3126" s="21">
        <v>2</v>
      </c>
      <c r="AA3126" s="21">
        <v>0</v>
      </c>
      <c r="AB3126" s="21">
        <v>1</v>
      </c>
      <c r="AC3126" s="20">
        <v>4</v>
      </c>
      <c r="AD3126" s="21">
        <v>1</v>
      </c>
      <c r="AE3126" s="21">
        <v>0</v>
      </c>
      <c r="AF3126" s="20">
        <v>1</v>
      </c>
      <c r="AG3126" s="21">
        <v>2</v>
      </c>
      <c r="AH3126" s="21">
        <v>1</v>
      </c>
      <c r="AI3126" s="20">
        <v>1</v>
      </c>
      <c r="AJ3126" s="21">
        <v>15</v>
      </c>
      <c r="AK3126" s="21">
        <v>2</v>
      </c>
      <c r="AL3126" s="21">
        <v>0</v>
      </c>
      <c r="AM3126" s="20">
        <v>7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25</v>
      </c>
      <c r="AU3126" s="21">
        <v>2</v>
      </c>
      <c r="AV3126" s="20">
        <v>108</v>
      </c>
      <c r="AW3126" s="22"/>
      <c r="AX3126" s="14"/>
      <c r="AY3126" s="14" t="s">
        <v>60</v>
      </c>
    </row>
    <row r="3127" spans="1:51" ht="15.75" thickBot="1" x14ac:dyDescent="0.3">
      <c r="A3127" s="3">
        <v>22754</v>
      </c>
      <c r="B3127" s="4">
        <v>1962</v>
      </c>
      <c r="C3127" s="5" t="s">
        <v>51</v>
      </c>
      <c r="D3127" s="6" t="s">
        <v>52</v>
      </c>
      <c r="E3127" s="7" t="s">
        <v>284</v>
      </c>
      <c r="F3127" s="5" t="s">
        <v>131</v>
      </c>
      <c r="G3127" s="8" t="s">
        <v>55</v>
      </c>
      <c r="H3127" s="9" t="s">
        <v>214</v>
      </c>
      <c r="I3127" s="5" t="s">
        <v>66</v>
      </c>
      <c r="J3127" s="5" t="s">
        <v>112</v>
      </c>
      <c r="K3127" s="5" t="s">
        <v>68</v>
      </c>
      <c r="L3127" s="4">
        <v>25.097999999999999</v>
      </c>
      <c r="M3127" s="5" t="s">
        <v>88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1</v>
      </c>
      <c r="T3127" s="11">
        <v>1</v>
      </c>
      <c r="U3127" s="11">
        <v>0</v>
      </c>
      <c r="V3127" s="10">
        <v>0</v>
      </c>
      <c r="W3127" s="11">
        <v>9</v>
      </c>
      <c r="X3127" s="11">
        <v>4</v>
      </c>
      <c r="Y3127" s="11">
        <v>0</v>
      </c>
      <c r="Z3127" s="11">
        <v>0</v>
      </c>
      <c r="AA3127" s="11">
        <v>0</v>
      </c>
      <c r="AB3127" s="11">
        <v>0</v>
      </c>
      <c r="AC3127" s="10">
        <v>9</v>
      </c>
      <c r="AD3127" s="11">
        <v>0</v>
      </c>
      <c r="AE3127" s="11">
        <v>0</v>
      </c>
      <c r="AF3127" s="10">
        <v>0</v>
      </c>
      <c r="AG3127" s="11">
        <v>0</v>
      </c>
      <c r="AH3127" s="11">
        <v>1</v>
      </c>
      <c r="AI3127" s="10">
        <v>0</v>
      </c>
      <c r="AJ3127" s="11">
        <v>7</v>
      </c>
      <c r="AK3127" s="11">
        <v>12</v>
      </c>
      <c r="AL3127" s="11">
        <v>0</v>
      </c>
      <c r="AM3127" s="10">
        <v>2</v>
      </c>
      <c r="AN3127" s="11">
        <v>123</v>
      </c>
      <c r="AO3127" s="11">
        <v>82</v>
      </c>
      <c r="AP3127" s="11">
        <v>41</v>
      </c>
      <c r="AQ3127" s="11">
        <v>21</v>
      </c>
      <c r="AR3127" s="11">
        <v>11</v>
      </c>
      <c r="AS3127" s="11">
        <v>28</v>
      </c>
      <c r="AT3127" s="10">
        <v>22</v>
      </c>
      <c r="AU3127" s="11">
        <v>2</v>
      </c>
      <c r="AV3127" s="10">
        <v>103</v>
      </c>
      <c r="AW3127" s="12"/>
      <c r="AX3127" s="4"/>
      <c r="AY3127" s="4" t="s">
        <v>60</v>
      </c>
    </row>
    <row r="3128" spans="1:51" ht="15.75" thickBot="1" x14ac:dyDescent="0.3">
      <c r="A3128" s="13">
        <v>22754</v>
      </c>
      <c r="B3128" s="14">
        <v>1962</v>
      </c>
      <c r="C3128" s="15" t="s">
        <v>51</v>
      </c>
      <c r="D3128" s="16" t="s">
        <v>52</v>
      </c>
      <c r="E3128" s="17" t="s">
        <v>285</v>
      </c>
      <c r="F3128" s="15" t="s">
        <v>131</v>
      </c>
      <c r="G3128" s="18" t="s">
        <v>55</v>
      </c>
      <c r="H3128" s="19" t="s">
        <v>286</v>
      </c>
      <c r="I3128" s="15" t="s">
        <v>112</v>
      </c>
      <c r="J3128" s="15" t="s">
        <v>66</v>
      </c>
      <c r="K3128" s="15" t="s">
        <v>24</v>
      </c>
      <c r="L3128" s="14">
        <v>19.062000000000001</v>
      </c>
      <c r="M3128" s="15" t="s">
        <v>88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1.1000000000000001</v>
      </c>
      <c r="X3128" s="21">
        <v>3</v>
      </c>
      <c r="Y3128" s="21">
        <v>6</v>
      </c>
      <c r="Z3128" s="21">
        <v>6</v>
      </c>
      <c r="AA3128" s="21">
        <v>1</v>
      </c>
      <c r="AB3128" s="21">
        <v>3</v>
      </c>
      <c r="AC3128" s="20">
        <v>1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0</v>
      </c>
      <c r="AJ3128" s="21">
        <v>3</v>
      </c>
      <c r="AK3128" s="21">
        <v>1</v>
      </c>
      <c r="AL3128" s="21">
        <v>0</v>
      </c>
      <c r="AM3128" s="20">
        <v>2</v>
      </c>
      <c r="AN3128" s="21">
        <v>47</v>
      </c>
      <c r="AO3128" s="21">
        <v>23</v>
      </c>
      <c r="AP3128" s="21">
        <v>24</v>
      </c>
      <c r="AQ3128" s="21">
        <v>8</v>
      </c>
      <c r="AR3128" s="21">
        <v>3</v>
      </c>
      <c r="AS3128" s="21">
        <v>6</v>
      </c>
      <c r="AT3128" s="20">
        <v>5</v>
      </c>
      <c r="AU3128" s="21">
        <v>2</v>
      </c>
      <c r="AV3128" s="20">
        <v>2</v>
      </c>
      <c r="AW3128" s="22"/>
      <c r="AX3128" s="14"/>
      <c r="AY3128" s="14" t="s">
        <v>60</v>
      </c>
    </row>
    <row r="3129" spans="1:51" ht="15.75" thickBot="1" x14ac:dyDescent="0.3">
      <c r="A3129" s="3">
        <v>22754</v>
      </c>
      <c r="B3129" s="4">
        <v>1962</v>
      </c>
      <c r="C3129" s="5" t="s">
        <v>51</v>
      </c>
      <c r="D3129" s="6" t="s">
        <v>52</v>
      </c>
      <c r="E3129" s="7" t="s">
        <v>220</v>
      </c>
      <c r="F3129" s="5" t="s">
        <v>54</v>
      </c>
      <c r="G3129" s="8" t="s">
        <v>55</v>
      </c>
      <c r="H3129" s="9" t="s">
        <v>126</v>
      </c>
      <c r="I3129" s="5" t="s">
        <v>124</v>
      </c>
      <c r="J3129" s="5" t="s">
        <v>123</v>
      </c>
      <c r="K3129" s="5" t="s">
        <v>15</v>
      </c>
      <c r="L3129" s="4">
        <v>40.36</v>
      </c>
      <c r="M3129" s="5" t="s">
        <v>99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8</v>
      </c>
      <c r="X3129" s="11">
        <v>5</v>
      </c>
      <c r="Y3129" s="11">
        <v>3</v>
      </c>
      <c r="Z3129" s="11">
        <v>3</v>
      </c>
      <c r="AA3129" s="11">
        <v>1</v>
      </c>
      <c r="AB3129" s="11">
        <v>1</v>
      </c>
      <c r="AC3129" s="10">
        <v>6</v>
      </c>
      <c r="AD3129" s="11">
        <v>0</v>
      </c>
      <c r="AE3129" s="11">
        <v>0</v>
      </c>
      <c r="AF3129" s="10">
        <v>0</v>
      </c>
      <c r="AG3129" s="11">
        <v>0</v>
      </c>
      <c r="AH3129" s="11">
        <v>3</v>
      </c>
      <c r="AI3129" s="10">
        <v>0</v>
      </c>
      <c r="AJ3129" s="11">
        <v>7</v>
      </c>
      <c r="AK3129" s="11">
        <v>9</v>
      </c>
      <c r="AL3129" s="11">
        <v>0</v>
      </c>
      <c r="AM3129" s="10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22</v>
      </c>
      <c r="AU3129" s="11">
        <v>3</v>
      </c>
      <c r="AV3129" s="10">
        <v>423</v>
      </c>
      <c r="AW3129" s="12"/>
      <c r="AX3129" s="4"/>
      <c r="AY3129" s="4" t="s">
        <v>60</v>
      </c>
    </row>
    <row r="3130" spans="1:51" ht="15.75" thickBot="1" x14ac:dyDescent="0.3">
      <c r="A3130" s="13">
        <v>22754</v>
      </c>
      <c r="B3130" s="14">
        <v>1962</v>
      </c>
      <c r="C3130" s="15" t="s">
        <v>51</v>
      </c>
      <c r="D3130" s="16" t="s">
        <v>52</v>
      </c>
      <c r="E3130" s="17" t="s">
        <v>222</v>
      </c>
      <c r="F3130" s="15" t="s">
        <v>54</v>
      </c>
      <c r="G3130" s="18" t="s">
        <v>55</v>
      </c>
      <c r="H3130" s="19" t="s">
        <v>176</v>
      </c>
      <c r="I3130" s="15" t="s">
        <v>123</v>
      </c>
      <c r="J3130" s="15" t="s">
        <v>124</v>
      </c>
      <c r="K3130" s="15" t="s">
        <v>24</v>
      </c>
      <c r="L3130" s="14">
        <v>32.335000000000001</v>
      </c>
      <c r="M3130" s="15" t="s">
        <v>80</v>
      </c>
      <c r="N3130" s="20">
        <v>1</v>
      </c>
      <c r="O3130" s="21">
        <v>0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7</v>
      </c>
      <c r="X3130" s="21">
        <v>4</v>
      </c>
      <c r="Y3130" s="21">
        <v>3</v>
      </c>
      <c r="Z3130" s="21">
        <v>3</v>
      </c>
      <c r="AA3130" s="21">
        <v>2</v>
      </c>
      <c r="AB3130" s="21">
        <v>2</v>
      </c>
      <c r="AC3130" s="20">
        <v>4</v>
      </c>
      <c r="AD3130" s="21">
        <v>0</v>
      </c>
      <c r="AE3130" s="21">
        <v>0</v>
      </c>
      <c r="AF3130" s="20">
        <v>0</v>
      </c>
      <c r="AG3130" s="21">
        <v>1</v>
      </c>
      <c r="AH3130" s="21">
        <v>1</v>
      </c>
      <c r="AI3130" s="20">
        <v>0</v>
      </c>
      <c r="AJ3130" s="21">
        <v>10</v>
      </c>
      <c r="AK3130" s="21">
        <v>6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21</v>
      </c>
      <c r="AU3130" s="21">
        <v>2</v>
      </c>
      <c r="AV3130" s="20">
        <v>183</v>
      </c>
      <c r="AW3130" s="22"/>
      <c r="AX3130" s="14"/>
      <c r="AY3130" s="14" t="s">
        <v>60</v>
      </c>
    </row>
    <row r="3131" spans="1:51" ht="15.75" thickBot="1" x14ac:dyDescent="0.3">
      <c r="A3131" s="3">
        <v>22754</v>
      </c>
      <c r="B3131" s="4">
        <v>1962</v>
      </c>
      <c r="C3131" s="5" t="s">
        <v>51</v>
      </c>
      <c r="D3131" s="6" t="s">
        <v>52</v>
      </c>
      <c r="E3131" s="7" t="s">
        <v>287</v>
      </c>
      <c r="F3131" s="5" t="s">
        <v>54</v>
      </c>
      <c r="G3131" s="8" t="s">
        <v>55</v>
      </c>
      <c r="H3131" s="9" t="s">
        <v>202</v>
      </c>
      <c r="I3131" s="5" t="s">
        <v>154</v>
      </c>
      <c r="J3131" s="5" t="s">
        <v>153</v>
      </c>
      <c r="K3131" s="5" t="s">
        <v>15</v>
      </c>
      <c r="L3131" s="4">
        <v>27.067</v>
      </c>
      <c r="M3131" s="5" t="s">
        <v>109</v>
      </c>
      <c r="N3131" s="10">
        <v>1</v>
      </c>
      <c r="O3131" s="11">
        <v>0</v>
      </c>
      <c r="P3131" s="11">
        <v>1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4</v>
      </c>
      <c r="X3131" s="11">
        <v>8</v>
      </c>
      <c r="Y3131" s="11">
        <v>5</v>
      </c>
      <c r="Z3131" s="11">
        <v>5</v>
      </c>
      <c r="AA3131" s="11">
        <v>0</v>
      </c>
      <c r="AB3131" s="11">
        <v>1</v>
      </c>
      <c r="AC3131" s="10">
        <v>2</v>
      </c>
      <c r="AD3131" s="11">
        <v>1</v>
      </c>
      <c r="AE3131" s="11">
        <v>0</v>
      </c>
      <c r="AF3131" s="10">
        <v>0</v>
      </c>
      <c r="AG3131" s="11">
        <v>0</v>
      </c>
      <c r="AH3131" s="11">
        <v>0</v>
      </c>
      <c r="AI3131" s="10">
        <v>0</v>
      </c>
      <c r="AJ3131" s="11">
        <v>4</v>
      </c>
      <c r="AK3131" s="11">
        <v>7</v>
      </c>
      <c r="AL3131" s="11">
        <v>0</v>
      </c>
      <c r="AM3131" s="10">
        <v>4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16</v>
      </c>
      <c r="AU3131" s="11">
        <v>2</v>
      </c>
      <c r="AV3131" s="10">
        <v>42</v>
      </c>
      <c r="AW3131" s="12"/>
      <c r="AX3131" s="4"/>
      <c r="AY3131" s="4" t="s">
        <v>60</v>
      </c>
    </row>
    <row r="3132" spans="1:51" ht="15.75" thickBot="1" x14ac:dyDescent="0.3">
      <c r="A3132" s="13">
        <v>22754</v>
      </c>
      <c r="B3132" s="14">
        <v>1962</v>
      </c>
      <c r="C3132" s="15" t="s">
        <v>51</v>
      </c>
      <c r="D3132" s="16" t="s">
        <v>52</v>
      </c>
      <c r="E3132" s="17" t="s">
        <v>288</v>
      </c>
      <c r="F3132" s="15" t="s">
        <v>54</v>
      </c>
      <c r="G3132" s="18" t="s">
        <v>55</v>
      </c>
      <c r="H3132" s="19" t="s">
        <v>152</v>
      </c>
      <c r="I3132" s="15" t="s">
        <v>153</v>
      </c>
      <c r="J3132" s="15" t="s">
        <v>154</v>
      </c>
      <c r="K3132" s="15" t="s">
        <v>24</v>
      </c>
      <c r="L3132" s="14">
        <v>30.321000000000002</v>
      </c>
      <c r="M3132" s="15" t="s">
        <v>155</v>
      </c>
      <c r="N3132" s="20">
        <v>1</v>
      </c>
      <c r="O3132" s="21">
        <v>1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8</v>
      </c>
      <c r="X3132" s="21">
        <v>5</v>
      </c>
      <c r="Y3132" s="21">
        <v>4</v>
      </c>
      <c r="Z3132" s="21">
        <v>4</v>
      </c>
      <c r="AA3132" s="21">
        <v>1</v>
      </c>
      <c r="AB3132" s="21">
        <v>3</v>
      </c>
      <c r="AC3132" s="20">
        <v>5</v>
      </c>
      <c r="AD3132" s="21">
        <v>0</v>
      </c>
      <c r="AE3132" s="21">
        <v>0</v>
      </c>
      <c r="AF3132" s="20">
        <v>0</v>
      </c>
      <c r="AG3132" s="21">
        <v>2</v>
      </c>
      <c r="AH3132" s="21">
        <v>1</v>
      </c>
      <c r="AI3132" s="20">
        <v>0</v>
      </c>
      <c r="AJ3132" s="21">
        <v>10</v>
      </c>
      <c r="AK3132" s="21">
        <v>5</v>
      </c>
      <c r="AL3132" s="21">
        <v>2</v>
      </c>
      <c r="AM3132" s="20">
        <v>2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21</v>
      </c>
      <c r="AU3132" s="21">
        <v>2</v>
      </c>
      <c r="AV3132" s="20">
        <v>287</v>
      </c>
      <c r="AW3132" s="22"/>
      <c r="AX3132" s="14"/>
      <c r="AY3132" s="14" t="s">
        <v>60</v>
      </c>
    </row>
    <row r="3133" spans="1:51" ht="15.75" thickBot="1" x14ac:dyDescent="0.3">
      <c r="A3133" s="3">
        <v>22754</v>
      </c>
      <c r="B3133" s="4">
        <v>1962</v>
      </c>
      <c r="C3133" s="5" t="s">
        <v>51</v>
      </c>
      <c r="D3133" s="6" t="s">
        <v>52</v>
      </c>
      <c r="E3133" s="7" t="s">
        <v>201</v>
      </c>
      <c r="F3133" s="5" t="s">
        <v>131</v>
      </c>
      <c r="G3133" s="8" t="s">
        <v>55</v>
      </c>
      <c r="H3133" s="9" t="s">
        <v>207</v>
      </c>
      <c r="I3133" s="5" t="s">
        <v>67</v>
      </c>
      <c r="J3133" s="5" t="s">
        <v>117</v>
      </c>
      <c r="K3133" s="5" t="s">
        <v>24</v>
      </c>
      <c r="L3133" s="4">
        <v>23.114000000000001</v>
      </c>
      <c r="M3133" s="5" t="s">
        <v>208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5.0999999999999996</v>
      </c>
      <c r="X3133" s="11">
        <v>7</v>
      </c>
      <c r="Y3133" s="11">
        <v>4</v>
      </c>
      <c r="Z3133" s="11">
        <v>4</v>
      </c>
      <c r="AA3133" s="11">
        <v>2</v>
      </c>
      <c r="AB3133" s="11">
        <v>2</v>
      </c>
      <c r="AC3133" s="10">
        <v>2</v>
      </c>
      <c r="AD3133" s="11">
        <v>0</v>
      </c>
      <c r="AE3133" s="11">
        <v>0</v>
      </c>
      <c r="AF3133" s="10">
        <v>0</v>
      </c>
      <c r="AG3133" s="11">
        <v>0</v>
      </c>
      <c r="AH3133" s="11">
        <v>0</v>
      </c>
      <c r="AI3133" s="10">
        <v>0</v>
      </c>
      <c r="AJ3133" s="11">
        <v>9</v>
      </c>
      <c r="AK3133" s="11">
        <v>3</v>
      </c>
      <c r="AL3133" s="11">
        <v>3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20</v>
      </c>
      <c r="AU3133" s="11">
        <v>2</v>
      </c>
      <c r="AV3133" s="10">
        <v>2</v>
      </c>
      <c r="AW3133" s="12"/>
      <c r="AX3133" s="4"/>
      <c r="AY3133" s="4" t="s">
        <v>60</v>
      </c>
    </row>
    <row r="3134" spans="1:51" ht="15.75" thickBot="1" x14ac:dyDescent="0.3">
      <c r="A3134" s="13">
        <v>22754</v>
      </c>
      <c r="B3134" s="14">
        <v>1962</v>
      </c>
      <c r="C3134" s="15" t="s">
        <v>51</v>
      </c>
      <c r="D3134" s="16" t="s">
        <v>52</v>
      </c>
      <c r="E3134" s="17" t="s">
        <v>203</v>
      </c>
      <c r="F3134" s="15" t="s">
        <v>131</v>
      </c>
      <c r="G3134" s="18" t="s">
        <v>55</v>
      </c>
      <c r="H3134" s="19" t="s">
        <v>241</v>
      </c>
      <c r="I3134" s="15" t="s">
        <v>117</v>
      </c>
      <c r="J3134" s="15" t="s">
        <v>67</v>
      </c>
      <c r="K3134" s="15" t="s">
        <v>24</v>
      </c>
      <c r="L3134" s="14">
        <v>31.248000000000001</v>
      </c>
      <c r="M3134" s="15" t="s">
        <v>59</v>
      </c>
      <c r="N3134" s="20">
        <v>1</v>
      </c>
      <c r="O3134" s="21">
        <v>0</v>
      </c>
      <c r="P3134" s="21">
        <v>0</v>
      </c>
      <c r="Q3134" s="21">
        <v>1</v>
      </c>
      <c r="R3134" s="21">
        <v>0</v>
      </c>
      <c r="S3134" s="21">
        <v>0</v>
      </c>
      <c r="T3134" s="21">
        <v>0</v>
      </c>
      <c r="U3134" s="21">
        <v>0</v>
      </c>
      <c r="V3134" s="20">
        <v>0</v>
      </c>
      <c r="W3134" s="21">
        <v>2.1</v>
      </c>
      <c r="X3134" s="21">
        <v>3</v>
      </c>
      <c r="Y3134" s="21">
        <v>3</v>
      </c>
      <c r="Z3134" s="21">
        <v>3</v>
      </c>
      <c r="AA3134" s="21">
        <v>0</v>
      </c>
      <c r="AB3134" s="21">
        <v>4</v>
      </c>
      <c r="AC3134" s="20">
        <v>0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3</v>
      </c>
      <c r="AK3134" s="21">
        <v>3</v>
      </c>
      <c r="AL3134" s="21">
        <v>0</v>
      </c>
      <c r="AM3134" s="20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8</v>
      </c>
      <c r="AU3134" s="21">
        <v>2</v>
      </c>
      <c r="AV3134" s="20">
        <v>226</v>
      </c>
      <c r="AW3134" s="22"/>
      <c r="AX3134" s="14"/>
      <c r="AY3134" s="14" t="s">
        <v>60</v>
      </c>
    </row>
    <row r="3135" spans="1:51" ht="15.75" thickBot="1" x14ac:dyDescent="0.3">
      <c r="A3135" s="1" t="s">
        <v>0</v>
      </c>
      <c r="B3135" s="1" t="s">
        <v>1</v>
      </c>
      <c r="C3135" s="1" t="s">
        <v>2</v>
      </c>
      <c r="D3135" s="1" t="s">
        <v>3</v>
      </c>
      <c r="E3135" s="1" t="s">
        <v>4</v>
      </c>
      <c r="F3135" s="1" t="s">
        <v>5</v>
      </c>
      <c r="G3135" s="1" t="s">
        <v>6</v>
      </c>
      <c r="H3135" s="1" t="s">
        <v>7</v>
      </c>
      <c r="I3135" s="1" t="s">
        <v>8</v>
      </c>
      <c r="J3135" s="1" t="s">
        <v>9</v>
      </c>
      <c r="K3135" s="1" t="s">
        <v>10</v>
      </c>
      <c r="L3135" s="1" t="s">
        <v>11</v>
      </c>
      <c r="M3135" s="1" t="s">
        <v>12</v>
      </c>
      <c r="N3135" s="2" t="s">
        <v>13</v>
      </c>
      <c r="O3135" s="2" t="s">
        <v>14</v>
      </c>
      <c r="P3135" s="2" t="s">
        <v>15</v>
      </c>
      <c r="Q3135" s="2" t="s">
        <v>16</v>
      </c>
      <c r="R3135" s="2" t="s">
        <v>17</v>
      </c>
      <c r="S3135" s="2" t="s">
        <v>18</v>
      </c>
      <c r="T3135" s="2" t="s">
        <v>19</v>
      </c>
      <c r="U3135" s="2" t="s">
        <v>20</v>
      </c>
      <c r="V3135" s="2" t="s">
        <v>21</v>
      </c>
      <c r="W3135" s="2" t="s">
        <v>22</v>
      </c>
      <c r="X3135" s="2" t="s">
        <v>23</v>
      </c>
      <c r="Y3135" s="2" t="s">
        <v>24</v>
      </c>
      <c r="Z3135" s="2" t="s">
        <v>25</v>
      </c>
      <c r="AA3135" s="2" t="s">
        <v>26</v>
      </c>
      <c r="AB3135" s="2" t="s">
        <v>27</v>
      </c>
      <c r="AC3135" s="2" t="s">
        <v>28</v>
      </c>
      <c r="AD3135" s="2" t="s">
        <v>29</v>
      </c>
      <c r="AE3135" s="2" t="s">
        <v>30</v>
      </c>
      <c r="AF3135" s="2" t="s">
        <v>31</v>
      </c>
      <c r="AG3135" s="2" t="s">
        <v>32</v>
      </c>
      <c r="AH3135" s="2" t="s">
        <v>33</v>
      </c>
      <c r="AI3135" s="2" t="s">
        <v>34</v>
      </c>
      <c r="AJ3135" s="2" t="s">
        <v>35</v>
      </c>
      <c r="AK3135" s="2" t="s">
        <v>36</v>
      </c>
      <c r="AL3135" s="2" t="s">
        <v>37</v>
      </c>
      <c r="AM3135" s="2" t="s">
        <v>38</v>
      </c>
      <c r="AN3135" s="1" t="s">
        <v>39</v>
      </c>
      <c r="AO3135" s="1" t="s">
        <v>40</v>
      </c>
      <c r="AP3135" s="1" t="s">
        <v>41</v>
      </c>
      <c r="AQ3135" s="1" t="s">
        <v>42</v>
      </c>
      <c r="AR3135" s="1" t="s">
        <v>43</v>
      </c>
      <c r="AS3135" s="1" t="s">
        <v>44</v>
      </c>
      <c r="AT3135" s="1" t="s">
        <v>45</v>
      </c>
      <c r="AU3135" s="1" t="s">
        <v>46</v>
      </c>
      <c r="AV3135" s="1" t="s">
        <v>47</v>
      </c>
      <c r="AW3135" s="2" t="s">
        <v>48</v>
      </c>
      <c r="AX3135" s="1" t="s">
        <v>49</v>
      </c>
      <c r="AY3135" s="1" t="s">
        <v>50</v>
      </c>
    </row>
    <row r="3136" spans="1:51" ht="15.75" thickBot="1" x14ac:dyDescent="0.3">
      <c r="A3136" s="3">
        <v>22755</v>
      </c>
      <c r="B3136" s="4">
        <v>1962</v>
      </c>
      <c r="C3136" s="5" t="s">
        <v>51</v>
      </c>
      <c r="D3136" s="6" t="s">
        <v>52</v>
      </c>
      <c r="E3136" s="7" t="s">
        <v>148</v>
      </c>
      <c r="F3136" s="5" t="s">
        <v>131</v>
      </c>
      <c r="G3136" s="8" t="s">
        <v>55</v>
      </c>
      <c r="H3136" s="9" t="s">
        <v>216</v>
      </c>
      <c r="I3136" s="5" t="s">
        <v>98</v>
      </c>
      <c r="J3136" s="5" t="s">
        <v>97</v>
      </c>
      <c r="K3136" s="5" t="s">
        <v>24</v>
      </c>
      <c r="L3136" s="4">
        <v>24.062999999999999</v>
      </c>
      <c r="M3136" s="5" t="s">
        <v>63</v>
      </c>
      <c r="N3136" s="10">
        <v>1</v>
      </c>
      <c r="O3136" s="11">
        <v>0</v>
      </c>
      <c r="P3136" s="11">
        <v>1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7</v>
      </c>
      <c r="X3136" s="11">
        <v>3</v>
      </c>
      <c r="Y3136" s="11">
        <v>2</v>
      </c>
      <c r="Z3136" s="11">
        <v>2</v>
      </c>
      <c r="AA3136" s="11">
        <v>1</v>
      </c>
      <c r="AB3136" s="11">
        <v>2</v>
      </c>
      <c r="AC3136" s="10">
        <v>6</v>
      </c>
      <c r="AD3136" s="11">
        <v>0</v>
      </c>
      <c r="AE3136" s="11">
        <v>0</v>
      </c>
      <c r="AF3136" s="10">
        <v>0</v>
      </c>
      <c r="AG3136" s="11">
        <v>0</v>
      </c>
      <c r="AH3136" s="11">
        <v>2</v>
      </c>
      <c r="AI3136" s="10">
        <v>0</v>
      </c>
      <c r="AJ3136" s="11">
        <v>6</v>
      </c>
      <c r="AK3136" s="11">
        <v>8</v>
      </c>
      <c r="AL3136" s="11">
        <v>0</v>
      </c>
      <c r="AM3136" s="10">
        <v>2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18</v>
      </c>
      <c r="AU3136" s="11">
        <v>2</v>
      </c>
      <c r="AV3136" s="10">
        <v>71</v>
      </c>
      <c r="AW3136" s="12"/>
      <c r="AX3136" s="4"/>
      <c r="AY3136" s="4" t="s">
        <v>60</v>
      </c>
    </row>
    <row r="3137" spans="1:51" ht="15.75" thickBot="1" x14ac:dyDescent="0.3">
      <c r="A3137" s="13">
        <v>22755</v>
      </c>
      <c r="B3137" s="14">
        <v>1962</v>
      </c>
      <c r="C3137" s="15" t="s">
        <v>51</v>
      </c>
      <c r="D3137" s="16" t="s">
        <v>52</v>
      </c>
      <c r="E3137" s="17" t="s">
        <v>145</v>
      </c>
      <c r="F3137" s="15" t="s">
        <v>131</v>
      </c>
      <c r="G3137" s="18" t="s">
        <v>55</v>
      </c>
      <c r="H3137" s="19" t="s">
        <v>228</v>
      </c>
      <c r="I3137" s="15" t="s">
        <v>97</v>
      </c>
      <c r="J3137" s="15" t="s">
        <v>98</v>
      </c>
      <c r="K3137" s="15" t="s">
        <v>24</v>
      </c>
      <c r="L3137" s="14">
        <v>26.100999999999999</v>
      </c>
      <c r="M3137" s="15" t="s">
        <v>219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1</v>
      </c>
      <c r="T3137" s="21">
        <v>0</v>
      </c>
      <c r="U3137" s="21">
        <v>0</v>
      </c>
      <c r="V3137" s="20">
        <v>0</v>
      </c>
      <c r="W3137" s="21">
        <v>9</v>
      </c>
      <c r="X3137" s="21">
        <v>6</v>
      </c>
      <c r="Y3137" s="21">
        <v>1</v>
      </c>
      <c r="Z3137" s="21">
        <v>1</v>
      </c>
      <c r="AA3137" s="21">
        <v>0</v>
      </c>
      <c r="AB3137" s="21">
        <v>1</v>
      </c>
      <c r="AC3137" s="20">
        <v>10</v>
      </c>
      <c r="AD3137" s="21">
        <v>1</v>
      </c>
      <c r="AE3137" s="21">
        <v>0</v>
      </c>
      <c r="AF3137" s="20">
        <v>0</v>
      </c>
      <c r="AG3137" s="21">
        <v>0</v>
      </c>
      <c r="AH3137" s="21">
        <v>2</v>
      </c>
      <c r="AI3137" s="20">
        <v>0</v>
      </c>
      <c r="AJ3137" s="21">
        <v>7</v>
      </c>
      <c r="AK3137" s="21">
        <v>8</v>
      </c>
      <c r="AL3137" s="21">
        <v>0</v>
      </c>
      <c r="AM3137" s="20">
        <v>2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22</v>
      </c>
      <c r="AU3137" s="21">
        <v>3</v>
      </c>
      <c r="AV3137" s="20">
        <v>169</v>
      </c>
      <c r="AW3137" s="22"/>
      <c r="AX3137" s="14"/>
      <c r="AY3137" s="14" t="s">
        <v>60</v>
      </c>
    </row>
    <row r="3138" spans="1:51" ht="15.75" thickBot="1" x14ac:dyDescent="0.3">
      <c r="A3138" s="3">
        <v>22755</v>
      </c>
      <c r="B3138" s="4">
        <v>1962</v>
      </c>
      <c r="C3138" s="5" t="s">
        <v>51</v>
      </c>
      <c r="D3138" s="6" t="s">
        <v>52</v>
      </c>
      <c r="E3138" s="7" t="s">
        <v>166</v>
      </c>
      <c r="F3138" s="5" t="s">
        <v>54</v>
      </c>
      <c r="G3138" s="8" t="s">
        <v>55</v>
      </c>
      <c r="H3138" s="9" t="s">
        <v>218</v>
      </c>
      <c r="I3138" s="5" t="s">
        <v>75</v>
      </c>
      <c r="J3138" s="5" t="s">
        <v>58</v>
      </c>
      <c r="K3138" s="5" t="s">
        <v>24</v>
      </c>
      <c r="L3138" s="4">
        <v>31.16</v>
      </c>
      <c r="M3138" s="5" t="s">
        <v>219</v>
      </c>
      <c r="N3138" s="10">
        <v>1</v>
      </c>
      <c r="O3138" s="11">
        <v>1</v>
      </c>
      <c r="P3138" s="11">
        <v>0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8.1</v>
      </c>
      <c r="X3138" s="11">
        <v>12</v>
      </c>
      <c r="Y3138" s="11">
        <v>5</v>
      </c>
      <c r="Z3138" s="11">
        <v>5</v>
      </c>
      <c r="AA3138" s="11">
        <v>0</v>
      </c>
      <c r="AB3138" s="11">
        <v>5</v>
      </c>
      <c r="AC3138" s="10">
        <v>3</v>
      </c>
      <c r="AD3138" s="11">
        <v>0</v>
      </c>
      <c r="AE3138" s="11">
        <v>0</v>
      </c>
      <c r="AF3138" s="10">
        <v>0</v>
      </c>
      <c r="AG3138" s="11">
        <v>2</v>
      </c>
      <c r="AH3138" s="11">
        <v>3</v>
      </c>
      <c r="AI3138" s="10">
        <v>0</v>
      </c>
      <c r="AJ3138" s="11">
        <v>11</v>
      </c>
      <c r="AK3138" s="11">
        <v>8</v>
      </c>
      <c r="AL3138" s="11">
        <v>0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31</v>
      </c>
      <c r="AU3138" s="11">
        <v>2</v>
      </c>
      <c r="AV3138" s="10">
        <v>222</v>
      </c>
      <c r="AW3138" s="12"/>
      <c r="AX3138" s="4"/>
      <c r="AY3138" s="4" t="s">
        <v>60</v>
      </c>
    </row>
    <row r="3139" spans="1:51" ht="15.75" thickBot="1" x14ac:dyDescent="0.3">
      <c r="A3139" s="13">
        <v>22755</v>
      </c>
      <c r="B3139" s="14">
        <v>1962</v>
      </c>
      <c r="C3139" s="15" t="s">
        <v>51</v>
      </c>
      <c r="D3139" s="16" t="s">
        <v>52</v>
      </c>
      <c r="E3139" s="17" t="s">
        <v>163</v>
      </c>
      <c r="F3139" s="15" t="s">
        <v>54</v>
      </c>
      <c r="G3139" s="18" t="s">
        <v>55</v>
      </c>
      <c r="H3139" s="19" t="s">
        <v>226</v>
      </c>
      <c r="I3139" s="15" t="s">
        <v>58</v>
      </c>
      <c r="J3139" s="15" t="s">
        <v>75</v>
      </c>
      <c r="K3139" s="15" t="s">
        <v>24</v>
      </c>
      <c r="L3139" s="14">
        <v>25.013000000000002</v>
      </c>
      <c r="M3139" s="15" t="s">
        <v>179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4.2</v>
      </c>
      <c r="X3139" s="21">
        <v>4</v>
      </c>
      <c r="Y3139" s="21">
        <v>4</v>
      </c>
      <c r="Z3139" s="21">
        <v>4</v>
      </c>
      <c r="AA3139" s="21">
        <v>0</v>
      </c>
      <c r="AB3139" s="21">
        <v>3</v>
      </c>
      <c r="AC3139" s="20">
        <v>2</v>
      </c>
      <c r="AD3139" s="21">
        <v>0</v>
      </c>
      <c r="AE3139" s="21">
        <v>0</v>
      </c>
      <c r="AF3139" s="20">
        <v>0</v>
      </c>
      <c r="AG3139" s="21">
        <v>0</v>
      </c>
      <c r="AH3139" s="21">
        <v>2</v>
      </c>
      <c r="AI3139" s="20">
        <v>0</v>
      </c>
      <c r="AJ3139" s="21">
        <v>7</v>
      </c>
      <c r="AK3139" s="21">
        <v>6</v>
      </c>
      <c r="AL3139" s="21">
        <v>0</v>
      </c>
      <c r="AM3139" s="20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17</v>
      </c>
      <c r="AU3139" s="21">
        <v>2</v>
      </c>
      <c r="AV3139" s="20">
        <v>51</v>
      </c>
      <c r="AW3139" s="22"/>
      <c r="AX3139" s="14"/>
      <c r="AY3139" s="14" t="s">
        <v>60</v>
      </c>
    </row>
    <row r="3140" spans="1:51" ht="15.75" thickBot="1" x14ac:dyDescent="0.3">
      <c r="A3140" s="3">
        <v>22755</v>
      </c>
      <c r="B3140" s="4">
        <v>1962</v>
      </c>
      <c r="C3140" s="5" t="s">
        <v>51</v>
      </c>
      <c r="D3140" s="6" t="s">
        <v>52</v>
      </c>
      <c r="E3140" s="7" t="s">
        <v>220</v>
      </c>
      <c r="F3140" s="5" t="s">
        <v>54</v>
      </c>
      <c r="G3140" s="8" t="s">
        <v>55</v>
      </c>
      <c r="H3140" s="9" t="s">
        <v>289</v>
      </c>
      <c r="I3140" s="5" t="s">
        <v>84</v>
      </c>
      <c r="J3140" s="5" t="s">
        <v>91</v>
      </c>
      <c r="K3140" s="5" t="s">
        <v>24</v>
      </c>
      <c r="L3140" s="4">
        <v>20.321999999999999</v>
      </c>
      <c r="M3140" s="5" t="s">
        <v>72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6.2</v>
      </c>
      <c r="X3140" s="11">
        <v>6</v>
      </c>
      <c r="Y3140" s="11">
        <v>1</v>
      </c>
      <c r="Z3140" s="11">
        <v>1</v>
      </c>
      <c r="AA3140" s="11">
        <v>0</v>
      </c>
      <c r="AB3140" s="11">
        <v>4</v>
      </c>
      <c r="AC3140" s="10">
        <v>4</v>
      </c>
      <c r="AD3140" s="11">
        <v>0</v>
      </c>
      <c r="AE3140" s="11">
        <v>0</v>
      </c>
      <c r="AF3140" s="10">
        <v>0</v>
      </c>
      <c r="AG3140" s="11">
        <v>0</v>
      </c>
      <c r="AH3140" s="11">
        <v>2</v>
      </c>
      <c r="AI3140" s="10">
        <v>0</v>
      </c>
      <c r="AJ3140" s="11">
        <v>15</v>
      </c>
      <c r="AK3140" s="11">
        <v>3</v>
      </c>
      <c r="AL3140" s="11">
        <v>0</v>
      </c>
      <c r="AM3140" s="10">
        <v>1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22</v>
      </c>
      <c r="AU3140" s="11">
        <v>2</v>
      </c>
      <c r="AV3140" s="10">
        <v>7</v>
      </c>
      <c r="AW3140" s="12"/>
      <c r="AX3140" s="4"/>
      <c r="AY3140" s="4" t="s">
        <v>60</v>
      </c>
    </row>
    <row r="3141" spans="1:51" ht="15.75" thickBot="1" x14ac:dyDescent="0.3">
      <c r="A3141" s="13">
        <v>22755</v>
      </c>
      <c r="B3141" s="14">
        <v>1962</v>
      </c>
      <c r="C3141" s="15" t="s">
        <v>51</v>
      </c>
      <c r="D3141" s="16" t="s">
        <v>52</v>
      </c>
      <c r="E3141" s="17" t="s">
        <v>220</v>
      </c>
      <c r="F3141" s="15" t="s">
        <v>54</v>
      </c>
      <c r="G3141" s="18" t="s">
        <v>55</v>
      </c>
      <c r="H3141" s="19" t="s">
        <v>289</v>
      </c>
      <c r="I3141" s="15" t="s">
        <v>84</v>
      </c>
      <c r="J3141" s="15" t="s">
        <v>91</v>
      </c>
      <c r="K3141" s="15" t="s">
        <v>24</v>
      </c>
      <c r="L3141" s="14">
        <v>20.321999999999999</v>
      </c>
      <c r="M3141" s="15" t="s">
        <v>72</v>
      </c>
      <c r="N3141" s="20">
        <v>1</v>
      </c>
      <c r="O3141" s="21">
        <v>0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6.2</v>
      </c>
      <c r="X3141" s="21">
        <v>6</v>
      </c>
      <c r="Y3141" s="21">
        <v>1</v>
      </c>
      <c r="Z3141" s="21">
        <v>1</v>
      </c>
      <c r="AA3141" s="21">
        <v>0</v>
      </c>
      <c r="AB3141" s="21">
        <v>4</v>
      </c>
      <c r="AC3141" s="20">
        <v>4</v>
      </c>
      <c r="AD3141" s="21">
        <v>0</v>
      </c>
      <c r="AE3141" s="21">
        <v>0</v>
      </c>
      <c r="AF3141" s="20">
        <v>0</v>
      </c>
      <c r="AG3141" s="21">
        <v>0</v>
      </c>
      <c r="AH3141" s="21">
        <v>2</v>
      </c>
      <c r="AI3141" s="20">
        <v>0</v>
      </c>
      <c r="AJ3141" s="21">
        <v>15</v>
      </c>
      <c r="AK3141" s="21">
        <v>3</v>
      </c>
      <c r="AL3141" s="21">
        <v>0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22</v>
      </c>
      <c r="AU3141" s="21">
        <v>2</v>
      </c>
      <c r="AV3141" s="20">
        <v>7</v>
      </c>
      <c r="AW3141" s="22"/>
      <c r="AX3141" s="14"/>
      <c r="AY3141" s="14" t="s">
        <v>60</v>
      </c>
    </row>
    <row r="3142" spans="1:51" ht="15.75" thickBot="1" x14ac:dyDescent="0.3">
      <c r="A3142" s="3">
        <v>22755</v>
      </c>
      <c r="B3142" s="4">
        <v>1962</v>
      </c>
      <c r="C3142" s="5" t="s">
        <v>51</v>
      </c>
      <c r="D3142" s="6" t="s">
        <v>52</v>
      </c>
      <c r="E3142" s="7" t="s">
        <v>222</v>
      </c>
      <c r="F3142" s="5" t="s">
        <v>54</v>
      </c>
      <c r="G3142" s="8" t="s">
        <v>55</v>
      </c>
      <c r="H3142" s="9" t="s">
        <v>189</v>
      </c>
      <c r="I3142" s="5" t="s">
        <v>91</v>
      </c>
      <c r="J3142" s="5" t="s">
        <v>84</v>
      </c>
      <c r="K3142" s="5" t="s">
        <v>24</v>
      </c>
      <c r="L3142" s="4">
        <v>33.015999999999998</v>
      </c>
      <c r="M3142" s="5" t="s">
        <v>80</v>
      </c>
      <c r="N3142" s="10">
        <v>1</v>
      </c>
      <c r="O3142" s="11">
        <v>0</v>
      </c>
      <c r="P3142" s="11">
        <v>0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3</v>
      </c>
      <c r="X3142" s="11">
        <v>4</v>
      </c>
      <c r="Y3142" s="11">
        <v>2</v>
      </c>
      <c r="Z3142" s="11">
        <v>2</v>
      </c>
      <c r="AA3142" s="11">
        <v>0</v>
      </c>
      <c r="AB3142" s="11">
        <v>2</v>
      </c>
      <c r="AC3142" s="10">
        <v>2</v>
      </c>
      <c r="AD3142" s="11">
        <v>0</v>
      </c>
      <c r="AE3142" s="11">
        <v>0</v>
      </c>
      <c r="AF3142" s="10">
        <v>0</v>
      </c>
      <c r="AG3142" s="11">
        <v>1</v>
      </c>
      <c r="AH3142" s="11">
        <v>1</v>
      </c>
      <c r="AI3142" s="10">
        <v>0</v>
      </c>
      <c r="AJ3142" s="11">
        <v>4</v>
      </c>
      <c r="AK3142" s="11">
        <v>3</v>
      </c>
      <c r="AL3142" s="11">
        <v>0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11</v>
      </c>
      <c r="AU3142" s="11">
        <v>2</v>
      </c>
      <c r="AV3142" s="10">
        <v>281</v>
      </c>
      <c r="AW3142" s="12"/>
      <c r="AX3142" s="4"/>
      <c r="AY3142" s="4" t="s">
        <v>60</v>
      </c>
    </row>
    <row r="3143" spans="1:51" ht="15.75" thickBot="1" x14ac:dyDescent="0.3">
      <c r="A3143" s="13">
        <v>22755</v>
      </c>
      <c r="B3143" s="14">
        <v>1962</v>
      </c>
      <c r="C3143" s="15" t="s">
        <v>51</v>
      </c>
      <c r="D3143" s="16" t="s">
        <v>52</v>
      </c>
      <c r="E3143" s="17" t="s">
        <v>222</v>
      </c>
      <c r="F3143" s="15" t="s">
        <v>54</v>
      </c>
      <c r="G3143" s="18" t="s">
        <v>55</v>
      </c>
      <c r="H3143" s="19" t="s">
        <v>189</v>
      </c>
      <c r="I3143" s="15" t="s">
        <v>91</v>
      </c>
      <c r="J3143" s="15" t="s">
        <v>84</v>
      </c>
      <c r="K3143" s="15" t="s">
        <v>24</v>
      </c>
      <c r="L3143" s="14">
        <v>33.015999999999998</v>
      </c>
      <c r="M3143" s="15" t="s">
        <v>80</v>
      </c>
      <c r="N3143" s="20">
        <v>1</v>
      </c>
      <c r="O3143" s="21">
        <v>0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3</v>
      </c>
      <c r="X3143" s="21">
        <v>4</v>
      </c>
      <c r="Y3143" s="21">
        <v>2</v>
      </c>
      <c r="Z3143" s="21">
        <v>2</v>
      </c>
      <c r="AA3143" s="21">
        <v>0</v>
      </c>
      <c r="AB3143" s="21">
        <v>2</v>
      </c>
      <c r="AC3143" s="20">
        <v>2</v>
      </c>
      <c r="AD3143" s="21">
        <v>0</v>
      </c>
      <c r="AE3143" s="21">
        <v>0</v>
      </c>
      <c r="AF3143" s="20">
        <v>0</v>
      </c>
      <c r="AG3143" s="21">
        <v>1</v>
      </c>
      <c r="AH3143" s="21">
        <v>1</v>
      </c>
      <c r="AI3143" s="20">
        <v>0</v>
      </c>
      <c r="AJ3143" s="21">
        <v>4</v>
      </c>
      <c r="AK3143" s="21">
        <v>3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11</v>
      </c>
      <c r="AU3143" s="21">
        <v>2</v>
      </c>
      <c r="AV3143" s="20">
        <v>281</v>
      </c>
      <c r="AW3143" s="22"/>
      <c r="AX3143" s="14"/>
      <c r="AY3143" s="14" t="s">
        <v>60</v>
      </c>
    </row>
    <row r="3144" spans="1:51" ht="15.75" thickBot="1" x14ac:dyDescent="0.3">
      <c r="A3144" s="3">
        <v>22755</v>
      </c>
      <c r="B3144" s="4">
        <v>1962</v>
      </c>
      <c r="C3144" s="5" t="s">
        <v>51</v>
      </c>
      <c r="D3144" s="6" t="s">
        <v>52</v>
      </c>
      <c r="E3144" s="7" t="s">
        <v>290</v>
      </c>
      <c r="F3144" s="5" t="s">
        <v>54</v>
      </c>
      <c r="G3144" s="8" t="s">
        <v>55</v>
      </c>
      <c r="H3144" s="9" t="s">
        <v>233</v>
      </c>
      <c r="I3144" s="5" t="s">
        <v>92</v>
      </c>
      <c r="J3144" s="5" t="s">
        <v>83</v>
      </c>
      <c r="K3144" s="5" t="s">
        <v>15</v>
      </c>
      <c r="L3144" s="4">
        <v>23.163</v>
      </c>
      <c r="M3144" s="5" t="s">
        <v>179</v>
      </c>
      <c r="N3144" s="10">
        <v>1</v>
      </c>
      <c r="O3144" s="11">
        <v>0</v>
      </c>
      <c r="P3144" s="11">
        <v>1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0</v>
      </c>
      <c r="X3144" s="11">
        <v>4</v>
      </c>
      <c r="Y3144" s="11">
        <v>2</v>
      </c>
      <c r="Z3144" s="11">
        <v>2</v>
      </c>
      <c r="AA3144" s="11">
        <v>0</v>
      </c>
      <c r="AB3144" s="11">
        <v>0</v>
      </c>
      <c r="AC3144" s="10">
        <v>0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0</v>
      </c>
      <c r="AK3144" s="11">
        <v>0</v>
      </c>
      <c r="AL3144" s="11">
        <v>0</v>
      </c>
      <c r="AM3144" s="10">
        <v>0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4</v>
      </c>
      <c r="AU3144" s="11">
        <v>2</v>
      </c>
      <c r="AV3144" s="10">
        <v>54</v>
      </c>
      <c r="AW3144" s="12"/>
      <c r="AX3144" s="4"/>
      <c r="AY3144" s="4" t="s">
        <v>60</v>
      </c>
    </row>
    <row r="3145" spans="1:51" ht="15.75" thickBot="1" x14ac:dyDescent="0.3">
      <c r="A3145" s="13">
        <v>22755</v>
      </c>
      <c r="B3145" s="14">
        <v>1962</v>
      </c>
      <c r="C3145" s="15" t="s">
        <v>51</v>
      </c>
      <c r="D3145" s="16" t="s">
        <v>52</v>
      </c>
      <c r="E3145" s="17" t="s">
        <v>291</v>
      </c>
      <c r="F3145" s="15" t="s">
        <v>54</v>
      </c>
      <c r="G3145" s="18" t="s">
        <v>55</v>
      </c>
      <c r="H3145" s="19" t="s">
        <v>232</v>
      </c>
      <c r="I3145" s="15" t="s">
        <v>83</v>
      </c>
      <c r="J3145" s="15" t="s">
        <v>92</v>
      </c>
      <c r="K3145" s="15" t="s">
        <v>24</v>
      </c>
      <c r="L3145" s="14">
        <v>25.245000000000001</v>
      </c>
      <c r="M3145" s="15" t="s">
        <v>147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1</v>
      </c>
      <c r="T3145" s="21">
        <v>0</v>
      </c>
      <c r="U3145" s="21">
        <v>0</v>
      </c>
      <c r="V3145" s="20">
        <v>0</v>
      </c>
      <c r="W3145" s="21">
        <v>9</v>
      </c>
      <c r="X3145" s="21">
        <v>5</v>
      </c>
      <c r="Y3145" s="21">
        <v>3</v>
      </c>
      <c r="Z3145" s="21">
        <v>3</v>
      </c>
      <c r="AA3145" s="21">
        <v>1</v>
      </c>
      <c r="AB3145" s="21">
        <v>1</v>
      </c>
      <c r="AC3145" s="20">
        <v>5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13</v>
      </c>
      <c r="AK3145" s="21">
        <v>6</v>
      </c>
      <c r="AL3145" s="21">
        <v>1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25</v>
      </c>
      <c r="AU3145" s="21">
        <v>2</v>
      </c>
      <c r="AV3145" s="20">
        <v>108</v>
      </c>
      <c r="AW3145" s="22"/>
      <c r="AX3145" s="14"/>
      <c r="AY3145" s="14" t="s">
        <v>60</v>
      </c>
    </row>
    <row r="3146" spans="1:51" ht="15.75" thickBot="1" x14ac:dyDescent="0.3">
      <c r="A3146" s="3">
        <v>22755</v>
      </c>
      <c r="B3146" s="4">
        <v>1962</v>
      </c>
      <c r="C3146" s="5" t="s">
        <v>51</v>
      </c>
      <c r="D3146" s="6" t="s">
        <v>52</v>
      </c>
      <c r="E3146" s="7" t="s">
        <v>119</v>
      </c>
      <c r="F3146" s="5" t="s">
        <v>54</v>
      </c>
      <c r="G3146" s="8" t="s">
        <v>55</v>
      </c>
      <c r="H3146" s="9" t="s">
        <v>108</v>
      </c>
      <c r="I3146" s="5" t="s">
        <v>106</v>
      </c>
      <c r="J3146" s="5" t="s">
        <v>105</v>
      </c>
      <c r="K3146" s="5" t="s">
        <v>24</v>
      </c>
      <c r="L3146" s="4">
        <v>26.134</v>
      </c>
      <c r="M3146" s="5" t="s">
        <v>109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9</v>
      </c>
      <c r="Y3146" s="11">
        <v>2</v>
      </c>
      <c r="Z3146" s="11">
        <v>2</v>
      </c>
      <c r="AA3146" s="11">
        <v>1</v>
      </c>
      <c r="AB3146" s="11">
        <v>2</v>
      </c>
      <c r="AC3146" s="10">
        <v>8</v>
      </c>
      <c r="AD3146" s="11">
        <v>0</v>
      </c>
      <c r="AE3146" s="11">
        <v>0</v>
      </c>
      <c r="AF3146" s="10">
        <v>1</v>
      </c>
      <c r="AG3146" s="11">
        <v>0</v>
      </c>
      <c r="AH3146" s="11">
        <v>2</v>
      </c>
      <c r="AI3146" s="10">
        <v>1</v>
      </c>
      <c r="AJ3146" s="11">
        <v>14</v>
      </c>
      <c r="AK3146" s="11">
        <v>4</v>
      </c>
      <c r="AL3146" s="11">
        <v>2</v>
      </c>
      <c r="AM3146" s="10">
        <v>5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24</v>
      </c>
      <c r="AU3146" s="11">
        <v>3</v>
      </c>
      <c r="AV3146" s="10">
        <v>146</v>
      </c>
      <c r="AW3146" s="12"/>
      <c r="AX3146" s="4"/>
      <c r="AY3146" s="4" t="s">
        <v>60</v>
      </c>
    </row>
    <row r="3147" spans="1:51" ht="15.75" thickBot="1" x14ac:dyDescent="0.3">
      <c r="A3147" s="13">
        <v>22755</v>
      </c>
      <c r="B3147" s="14">
        <v>1962</v>
      </c>
      <c r="C3147" s="15" t="s">
        <v>51</v>
      </c>
      <c r="D3147" s="16" t="s">
        <v>52</v>
      </c>
      <c r="E3147" s="17" t="s">
        <v>115</v>
      </c>
      <c r="F3147" s="15" t="s">
        <v>54</v>
      </c>
      <c r="G3147" s="18" t="s">
        <v>55</v>
      </c>
      <c r="H3147" s="19" t="s">
        <v>169</v>
      </c>
      <c r="I3147" s="15" t="s">
        <v>105</v>
      </c>
      <c r="J3147" s="15" t="s">
        <v>106</v>
      </c>
      <c r="K3147" s="15" t="s">
        <v>15</v>
      </c>
      <c r="L3147" s="14">
        <v>31.23</v>
      </c>
      <c r="M3147" s="15" t="s">
        <v>88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1</v>
      </c>
      <c r="U3147" s="21">
        <v>0</v>
      </c>
      <c r="V3147" s="20">
        <v>0</v>
      </c>
      <c r="W3147" s="21">
        <v>9</v>
      </c>
      <c r="X3147" s="21">
        <v>5</v>
      </c>
      <c r="Y3147" s="21">
        <v>0</v>
      </c>
      <c r="Z3147" s="21">
        <v>0</v>
      </c>
      <c r="AA3147" s="21">
        <v>0</v>
      </c>
      <c r="AB3147" s="21">
        <v>1</v>
      </c>
      <c r="AC3147" s="20">
        <v>3</v>
      </c>
      <c r="AD3147" s="21">
        <v>0</v>
      </c>
      <c r="AE3147" s="21">
        <v>0</v>
      </c>
      <c r="AF3147" s="20">
        <v>1</v>
      </c>
      <c r="AG3147" s="21">
        <v>1</v>
      </c>
      <c r="AH3147" s="21">
        <v>0</v>
      </c>
      <c r="AI3147" s="20">
        <v>0</v>
      </c>
      <c r="AJ3147" s="21">
        <v>11</v>
      </c>
      <c r="AK3147" s="21">
        <v>9</v>
      </c>
      <c r="AL3147" s="21">
        <v>3</v>
      </c>
      <c r="AM3147" s="20">
        <v>5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28</v>
      </c>
      <c r="AU3147" s="21">
        <v>2</v>
      </c>
      <c r="AV3147" s="20">
        <v>154</v>
      </c>
      <c r="AW3147" s="22"/>
      <c r="AX3147" s="14"/>
      <c r="AY3147" s="14" t="s">
        <v>60</v>
      </c>
    </row>
    <row r="3148" spans="1:51" ht="15.75" thickBot="1" x14ac:dyDescent="0.3">
      <c r="A3148" s="3">
        <v>22755</v>
      </c>
      <c r="B3148" s="4">
        <v>1962</v>
      </c>
      <c r="C3148" s="5" t="s">
        <v>51</v>
      </c>
      <c r="D3148" s="6" t="s">
        <v>52</v>
      </c>
      <c r="E3148" s="7" t="s">
        <v>201</v>
      </c>
      <c r="F3148" s="5" t="s">
        <v>131</v>
      </c>
      <c r="G3148" s="8" t="s">
        <v>55</v>
      </c>
      <c r="H3148" s="9" t="s">
        <v>143</v>
      </c>
      <c r="I3148" s="5" t="s">
        <v>66</v>
      </c>
      <c r="J3148" s="5" t="s">
        <v>112</v>
      </c>
      <c r="K3148" s="5" t="s">
        <v>24</v>
      </c>
      <c r="L3148" s="4">
        <v>26.273</v>
      </c>
      <c r="M3148" s="5" t="s">
        <v>144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1.2</v>
      </c>
      <c r="X3148" s="11">
        <v>6</v>
      </c>
      <c r="Y3148" s="11">
        <v>3</v>
      </c>
      <c r="Z3148" s="11">
        <v>3</v>
      </c>
      <c r="AA3148" s="11">
        <v>1</v>
      </c>
      <c r="AB3148" s="11">
        <v>2</v>
      </c>
      <c r="AC3148" s="10">
        <v>1</v>
      </c>
      <c r="AD3148" s="11">
        <v>0</v>
      </c>
      <c r="AE3148" s="11">
        <v>0</v>
      </c>
      <c r="AF3148" s="10">
        <v>0</v>
      </c>
      <c r="AG3148" s="11">
        <v>0</v>
      </c>
      <c r="AH3148" s="11">
        <v>0</v>
      </c>
      <c r="AI3148" s="10">
        <v>0</v>
      </c>
      <c r="AJ3148" s="11">
        <v>3</v>
      </c>
      <c r="AK3148" s="11">
        <v>2</v>
      </c>
      <c r="AL3148" s="11">
        <v>0</v>
      </c>
      <c r="AM3148" s="10">
        <v>4</v>
      </c>
      <c r="AN3148" s="11">
        <v>34</v>
      </c>
      <c r="AO3148" s="11">
        <v>18</v>
      </c>
      <c r="AP3148" s="11">
        <v>16</v>
      </c>
      <c r="AQ3148" s="11">
        <v>4</v>
      </c>
      <c r="AR3148" s="11">
        <v>2</v>
      </c>
      <c r="AS3148" s="11">
        <v>3</v>
      </c>
      <c r="AT3148" s="10">
        <v>9</v>
      </c>
      <c r="AU3148" s="11">
        <v>3</v>
      </c>
      <c r="AV3148" s="10">
        <v>140</v>
      </c>
      <c r="AW3148" s="12"/>
      <c r="AX3148" s="4"/>
      <c r="AY3148" s="4" t="s">
        <v>60</v>
      </c>
    </row>
    <row r="3149" spans="1:51" ht="15.75" thickBot="1" x14ac:dyDescent="0.3">
      <c r="A3149" s="13">
        <v>22755</v>
      </c>
      <c r="B3149" s="14">
        <v>1962</v>
      </c>
      <c r="C3149" s="15" t="s">
        <v>51</v>
      </c>
      <c r="D3149" s="16" t="s">
        <v>52</v>
      </c>
      <c r="E3149" s="17" t="s">
        <v>203</v>
      </c>
      <c r="F3149" s="15" t="s">
        <v>131</v>
      </c>
      <c r="G3149" s="18" t="s">
        <v>55</v>
      </c>
      <c r="H3149" s="19" t="s">
        <v>141</v>
      </c>
      <c r="I3149" s="15" t="s">
        <v>112</v>
      </c>
      <c r="J3149" s="15" t="s">
        <v>66</v>
      </c>
      <c r="K3149" s="15" t="s">
        <v>24</v>
      </c>
      <c r="L3149" s="14">
        <v>26.111000000000001</v>
      </c>
      <c r="M3149" s="15" t="s">
        <v>99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7.2</v>
      </c>
      <c r="X3149" s="21">
        <v>7</v>
      </c>
      <c r="Y3149" s="21">
        <v>3</v>
      </c>
      <c r="Z3149" s="21">
        <v>3</v>
      </c>
      <c r="AA3149" s="21">
        <v>0</v>
      </c>
      <c r="AB3149" s="21">
        <v>3</v>
      </c>
      <c r="AC3149" s="20">
        <v>9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9</v>
      </c>
      <c r="AK3149" s="21">
        <v>5</v>
      </c>
      <c r="AL3149" s="21">
        <v>0</v>
      </c>
      <c r="AM3149" s="20">
        <v>6</v>
      </c>
      <c r="AN3149" s="21">
        <v>125</v>
      </c>
      <c r="AO3149" s="21">
        <v>77</v>
      </c>
      <c r="AP3149" s="21">
        <v>48</v>
      </c>
      <c r="AQ3149" s="21">
        <v>11</v>
      </c>
      <c r="AR3149" s="21">
        <v>18</v>
      </c>
      <c r="AS3149" s="21">
        <v>28</v>
      </c>
      <c r="AT3149" s="20">
        <v>20</v>
      </c>
      <c r="AU3149" s="21">
        <v>3</v>
      </c>
      <c r="AV3149" s="20">
        <v>216</v>
      </c>
      <c r="AW3149" s="22"/>
      <c r="AX3149" s="14"/>
      <c r="AY3149" s="14" t="s">
        <v>60</v>
      </c>
    </row>
    <row r="3150" spans="1:51" ht="15.75" thickBot="1" x14ac:dyDescent="0.3">
      <c r="A3150" s="3">
        <v>22755</v>
      </c>
      <c r="B3150" s="4">
        <v>1962</v>
      </c>
      <c r="C3150" s="5" t="s">
        <v>51</v>
      </c>
      <c r="D3150" s="6" t="s">
        <v>52</v>
      </c>
      <c r="E3150" s="7" t="s">
        <v>100</v>
      </c>
      <c r="F3150" s="5" t="s">
        <v>54</v>
      </c>
      <c r="G3150" s="8" t="s">
        <v>55</v>
      </c>
      <c r="H3150" s="9" t="s">
        <v>199</v>
      </c>
      <c r="I3150" s="5" t="s">
        <v>124</v>
      </c>
      <c r="J3150" s="5" t="s">
        <v>123</v>
      </c>
      <c r="K3150" s="5" t="s">
        <v>24</v>
      </c>
      <c r="L3150" s="4">
        <v>35.148000000000003</v>
      </c>
      <c r="M3150" s="5" t="s">
        <v>200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4</v>
      </c>
      <c r="X3150" s="11">
        <v>4</v>
      </c>
      <c r="Y3150" s="11">
        <v>5</v>
      </c>
      <c r="Z3150" s="11">
        <v>5</v>
      </c>
      <c r="AA3150" s="11">
        <v>1</v>
      </c>
      <c r="AB3150" s="11">
        <v>6</v>
      </c>
      <c r="AC3150" s="10">
        <v>1</v>
      </c>
      <c r="AD3150" s="11">
        <v>1</v>
      </c>
      <c r="AE3150" s="11">
        <v>0</v>
      </c>
      <c r="AF3150" s="10">
        <v>0</v>
      </c>
      <c r="AG3150" s="11">
        <v>1</v>
      </c>
      <c r="AH3150" s="11">
        <v>1</v>
      </c>
      <c r="AI3150" s="10">
        <v>0</v>
      </c>
      <c r="AJ3150" s="11">
        <v>3</v>
      </c>
      <c r="AK3150" s="11">
        <v>7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14</v>
      </c>
      <c r="AU3150" s="11">
        <v>2</v>
      </c>
      <c r="AV3150" s="10">
        <v>375</v>
      </c>
      <c r="AW3150" s="12"/>
      <c r="AX3150" s="4"/>
      <c r="AY3150" s="4" t="s">
        <v>60</v>
      </c>
    </row>
    <row r="3151" spans="1:51" ht="15.75" thickBot="1" x14ac:dyDescent="0.3">
      <c r="A3151" s="13">
        <v>22755</v>
      </c>
      <c r="B3151" s="14">
        <v>1962</v>
      </c>
      <c r="C3151" s="15" t="s">
        <v>51</v>
      </c>
      <c r="D3151" s="16" t="s">
        <v>52</v>
      </c>
      <c r="E3151" s="17" t="s">
        <v>95</v>
      </c>
      <c r="F3151" s="15" t="s">
        <v>54</v>
      </c>
      <c r="G3151" s="18" t="s">
        <v>55</v>
      </c>
      <c r="H3151" s="19" t="s">
        <v>122</v>
      </c>
      <c r="I3151" s="15" t="s">
        <v>123</v>
      </c>
      <c r="J3151" s="15" t="s">
        <v>124</v>
      </c>
      <c r="K3151" s="15" t="s">
        <v>24</v>
      </c>
      <c r="L3151" s="14">
        <v>24.181000000000001</v>
      </c>
      <c r="M3151" s="15" t="s">
        <v>125</v>
      </c>
      <c r="N3151" s="20">
        <v>1</v>
      </c>
      <c r="O3151" s="21">
        <v>1</v>
      </c>
      <c r="P3151" s="21">
        <v>0</v>
      </c>
      <c r="Q3151" s="21">
        <v>1</v>
      </c>
      <c r="R3151" s="21">
        <v>0</v>
      </c>
      <c r="S3151" s="21">
        <v>1</v>
      </c>
      <c r="T3151" s="21">
        <v>0</v>
      </c>
      <c r="U3151" s="21">
        <v>0</v>
      </c>
      <c r="V3151" s="20">
        <v>0</v>
      </c>
      <c r="W3151" s="21">
        <v>9</v>
      </c>
      <c r="X3151" s="21">
        <v>11</v>
      </c>
      <c r="Y3151" s="21">
        <v>6</v>
      </c>
      <c r="Z3151" s="21">
        <v>6</v>
      </c>
      <c r="AA3151" s="21">
        <v>3</v>
      </c>
      <c r="AB3151" s="21">
        <v>4</v>
      </c>
      <c r="AC3151" s="20">
        <v>6</v>
      </c>
      <c r="AD3151" s="21">
        <v>1</v>
      </c>
      <c r="AE3151" s="21">
        <v>0</v>
      </c>
      <c r="AF3151" s="20">
        <v>1</v>
      </c>
      <c r="AG3151" s="21">
        <v>2</v>
      </c>
      <c r="AH3151" s="21">
        <v>2</v>
      </c>
      <c r="AI3151" s="20">
        <v>0</v>
      </c>
      <c r="AJ3151" s="21">
        <v>6</v>
      </c>
      <c r="AK3151" s="21">
        <v>13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30</v>
      </c>
      <c r="AU3151" s="21">
        <v>3</v>
      </c>
      <c r="AV3151" s="20">
        <v>43</v>
      </c>
      <c r="AW3151" s="22"/>
      <c r="AX3151" s="14"/>
      <c r="AY3151" s="14" t="s">
        <v>60</v>
      </c>
    </row>
    <row r="3152" spans="1:51" ht="15.75" thickBot="1" x14ac:dyDescent="0.3">
      <c r="A3152" s="3">
        <v>22755</v>
      </c>
      <c r="B3152" s="4">
        <v>1962</v>
      </c>
      <c r="C3152" s="5" t="s">
        <v>51</v>
      </c>
      <c r="D3152" s="6" t="s">
        <v>52</v>
      </c>
      <c r="E3152" s="7" t="s">
        <v>292</v>
      </c>
      <c r="F3152" s="5" t="s">
        <v>54</v>
      </c>
      <c r="G3152" s="8" t="s">
        <v>55</v>
      </c>
      <c r="H3152" s="9" t="s">
        <v>240</v>
      </c>
      <c r="I3152" s="5" t="s">
        <v>154</v>
      </c>
      <c r="J3152" s="5" t="s">
        <v>153</v>
      </c>
      <c r="K3152" s="5" t="s">
        <v>15</v>
      </c>
      <c r="L3152" s="4">
        <v>26.116</v>
      </c>
      <c r="M3152" s="5" t="s">
        <v>160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4.0999999999999996</v>
      </c>
      <c r="X3152" s="11">
        <v>10</v>
      </c>
      <c r="Y3152" s="11">
        <v>6</v>
      </c>
      <c r="Z3152" s="11">
        <v>6</v>
      </c>
      <c r="AA3152" s="11">
        <v>1</v>
      </c>
      <c r="AB3152" s="11">
        <v>1</v>
      </c>
      <c r="AC3152" s="10">
        <v>0</v>
      </c>
      <c r="AD3152" s="11">
        <v>1</v>
      </c>
      <c r="AE3152" s="11">
        <v>0</v>
      </c>
      <c r="AF3152" s="10">
        <v>1</v>
      </c>
      <c r="AG3152" s="11">
        <v>1</v>
      </c>
      <c r="AH3152" s="11">
        <v>0</v>
      </c>
      <c r="AI3152" s="10">
        <v>0</v>
      </c>
      <c r="AJ3152" s="11">
        <v>9</v>
      </c>
      <c r="AK3152" s="11">
        <v>2</v>
      </c>
      <c r="AL3152" s="11">
        <v>0</v>
      </c>
      <c r="AM3152" s="10">
        <v>6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22</v>
      </c>
      <c r="AU3152" s="11">
        <v>2</v>
      </c>
      <c r="AV3152" s="10">
        <v>13</v>
      </c>
      <c r="AW3152" s="12"/>
      <c r="AX3152" s="4"/>
      <c r="AY3152" s="4" t="s">
        <v>60</v>
      </c>
    </row>
    <row r="3153" spans="1:51" ht="15.75" thickBot="1" x14ac:dyDescent="0.3">
      <c r="A3153" s="13">
        <v>22755</v>
      </c>
      <c r="B3153" s="14">
        <v>1962</v>
      </c>
      <c r="C3153" s="15" t="s">
        <v>51</v>
      </c>
      <c r="D3153" s="16" t="s">
        <v>52</v>
      </c>
      <c r="E3153" s="17" t="s">
        <v>293</v>
      </c>
      <c r="F3153" s="15" t="s">
        <v>54</v>
      </c>
      <c r="G3153" s="18" t="s">
        <v>55</v>
      </c>
      <c r="H3153" s="19" t="s">
        <v>196</v>
      </c>
      <c r="I3153" s="15" t="s">
        <v>153</v>
      </c>
      <c r="J3153" s="15" t="s">
        <v>154</v>
      </c>
      <c r="K3153" s="15" t="s">
        <v>24</v>
      </c>
      <c r="L3153" s="14">
        <v>23.323</v>
      </c>
      <c r="M3153" s="15" t="s">
        <v>197</v>
      </c>
      <c r="N3153" s="20">
        <v>1</v>
      </c>
      <c r="O3153" s="21">
        <v>1</v>
      </c>
      <c r="P3153" s="21">
        <v>0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8</v>
      </c>
      <c r="X3153" s="21">
        <v>6</v>
      </c>
      <c r="Y3153" s="21">
        <v>4</v>
      </c>
      <c r="Z3153" s="21">
        <v>4</v>
      </c>
      <c r="AA3153" s="21">
        <v>3</v>
      </c>
      <c r="AB3153" s="21">
        <v>5</v>
      </c>
      <c r="AC3153" s="20">
        <v>4</v>
      </c>
      <c r="AD3153" s="21">
        <v>1</v>
      </c>
      <c r="AE3153" s="21">
        <v>0</v>
      </c>
      <c r="AF3153" s="20">
        <v>0</v>
      </c>
      <c r="AG3153" s="21">
        <v>0</v>
      </c>
      <c r="AH3153" s="21">
        <v>1</v>
      </c>
      <c r="AI3153" s="20">
        <v>0</v>
      </c>
      <c r="AJ3153" s="21">
        <v>9</v>
      </c>
      <c r="AK3153" s="21">
        <v>9</v>
      </c>
      <c r="AL3153" s="21">
        <v>1</v>
      </c>
      <c r="AM3153" s="20">
        <v>3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26</v>
      </c>
      <c r="AU3153" s="21">
        <v>2</v>
      </c>
      <c r="AV3153" s="20">
        <v>5</v>
      </c>
      <c r="AW3153" s="22"/>
      <c r="AX3153" s="14"/>
      <c r="AY3153" s="14" t="s">
        <v>60</v>
      </c>
    </row>
    <row r="3154" spans="1:51" ht="15.75" thickBot="1" x14ac:dyDescent="0.3">
      <c r="A3154" s="3">
        <v>22755</v>
      </c>
      <c r="B3154" s="4">
        <v>1962</v>
      </c>
      <c r="C3154" s="5" t="s">
        <v>51</v>
      </c>
      <c r="D3154" s="6" t="s">
        <v>52</v>
      </c>
      <c r="E3154" s="7" t="s">
        <v>110</v>
      </c>
      <c r="F3154" s="5" t="s">
        <v>131</v>
      </c>
      <c r="G3154" s="8" t="s">
        <v>55</v>
      </c>
      <c r="H3154" s="9" t="s">
        <v>71</v>
      </c>
      <c r="I3154" s="5" t="s">
        <v>67</v>
      </c>
      <c r="J3154" s="5" t="s">
        <v>117</v>
      </c>
      <c r="K3154" s="5" t="s">
        <v>24</v>
      </c>
      <c r="L3154" s="4">
        <v>23.318999999999999</v>
      </c>
      <c r="M3154" s="5" t="s">
        <v>72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3</v>
      </c>
      <c r="X3154" s="11">
        <v>7</v>
      </c>
      <c r="Y3154" s="11">
        <v>4</v>
      </c>
      <c r="Z3154" s="11">
        <v>4</v>
      </c>
      <c r="AA3154" s="11">
        <v>1</v>
      </c>
      <c r="AB3154" s="11">
        <v>2</v>
      </c>
      <c r="AC3154" s="10">
        <v>3</v>
      </c>
      <c r="AD3154" s="11">
        <v>0</v>
      </c>
      <c r="AE3154" s="11">
        <v>0</v>
      </c>
      <c r="AF3154" s="10">
        <v>1</v>
      </c>
      <c r="AG3154" s="11">
        <v>1</v>
      </c>
      <c r="AH3154" s="11">
        <v>2</v>
      </c>
      <c r="AI3154" s="10">
        <v>0</v>
      </c>
      <c r="AJ3154" s="11">
        <v>4</v>
      </c>
      <c r="AK3154" s="11">
        <v>0</v>
      </c>
      <c r="AL3154" s="11">
        <v>1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11</v>
      </c>
      <c r="AU3154" s="11">
        <v>3</v>
      </c>
      <c r="AV3154" s="10">
        <v>53</v>
      </c>
      <c r="AW3154" s="12"/>
      <c r="AX3154" s="4"/>
      <c r="AY3154" s="4" t="s">
        <v>60</v>
      </c>
    </row>
    <row r="3155" spans="1:51" ht="15.75" thickBot="1" x14ac:dyDescent="0.3">
      <c r="A3155" s="13">
        <v>22755</v>
      </c>
      <c r="B3155" s="14">
        <v>1962</v>
      </c>
      <c r="C3155" s="15" t="s">
        <v>51</v>
      </c>
      <c r="D3155" s="16" t="s">
        <v>52</v>
      </c>
      <c r="E3155" s="17" t="s">
        <v>113</v>
      </c>
      <c r="F3155" s="15" t="s">
        <v>131</v>
      </c>
      <c r="G3155" s="18" t="s">
        <v>55</v>
      </c>
      <c r="H3155" s="19" t="s">
        <v>294</v>
      </c>
      <c r="I3155" s="15" t="s">
        <v>117</v>
      </c>
      <c r="J3155" s="15" t="s">
        <v>67</v>
      </c>
      <c r="K3155" s="15" t="s">
        <v>24</v>
      </c>
      <c r="L3155" s="14">
        <v>23.338999999999999</v>
      </c>
      <c r="M3155" s="15" t="s">
        <v>295</v>
      </c>
      <c r="N3155" s="20">
        <v>1</v>
      </c>
      <c r="O3155" s="21">
        <v>1</v>
      </c>
      <c r="P3155" s="21">
        <v>0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5</v>
      </c>
      <c r="X3155" s="21">
        <v>4</v>
      </c>
      <c r="Y3155" s="21">
        <v>2</v>
      </c>
      <c r="Z3155" s="21">
        <v>2</v>
      </c>
      <c r="AA3155" s="21">
        <v>0</v>
      </c>
      <c r="AB3155" s="21">
        <v>4</v>
      </c>
      <c r="AC3155" s="20">
        <v>4</v>
      </c>
      <c r="AD3155" s="21">
        <v>0</v>
      </c>
      <c r="AE3155" s="21">
        <v>0</v>
      </c>
      <c r="AF3155" s="20">
        <v>0</v>
      </c>
      <c r="AG3155" s="21">
        <v>0</v>
      </c>
      <c r="AH3155" s="21">
        <v>1</v>
      </c>
      <c r="AI3155" s="20">
        <v>0</v>
      </c>
      <c r="AJ3155" s="21">
        <v>8</v>
      </c>
      <c r="AK3155" s="21">
        <v>3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14</v>
      </c>
      <c r="AU3155" s="21">
        <v>1</v>
      </c>
      <c r="AV3155" s="20">
        <v>28</v>
      </c>
      <c r="AW3155" s="22"/>
      <c r="AX3155" s="14"/>
      <c r="AY3155" s="14" t="s">
        <v>60</v>
      </c>
    </row>
    <row r="3156" spans="1:51" ht="15.75" thickBot="1" x14ac:dyDescent="0.3">
      <c r="A3156" s="3">
        <v>22756</v>
      </c>
      <c r="B3156" s="4">
        <v>1962</v>
      </c>
      <c r="C3156" s="5" t="s">
        <v>51</v>
      </c>
      <c r="D3156" s="6" t="s">
        <v>52</v>
      </c>
      <c r="E3156" s="7" t="s">
        <v>235</v>
      </c>
      <c r="F3156" s="5" t="s">
        <v>131</v>
      </c>
      <c r="G3156" s="8" t="s">
        <v>55</v>
      </c>
      <c r="H3156" s="9" t="s">
        <v>82</v>
      </c>
      <c r="I3156" s="5" t="s">
        <v>83</v>
      </c>
      <c r="J3156" s="5" t="s">
        <v>91</v>
      </c>
      <c r="K3156" s="5" t="s">
        <v>15</v>
      </c>
      <c r="L3156" s="4">
        <v>25.071999999999999</v>
      </c>
      <c r="M3156" s="5" t="s">
        <v>85</v>
      </c>
      <c r="N3156" s="10">
        <v>1</v>
      </c>
      <c r="O3156" s="11">
        <v>0</v>
      </c>
      <c r="P3156" s="11">
        <v>1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4.0999999999999996</v>
      </c>
      <c r="X3156" s="11">
        <v>6</v>
      </c>
      <c r="Y3156" s="11">
        <v>5</v>
      </c>
      <c r="Z3156" s="11">
        <v>5</v>
      </c>
      <c r="AA3156" s="11">
        <v>2</v>
      </c>
      <c r="AB3156" s="11">
        <v>3</v>
      </c>
      <c r="AC3156" s="10">
        <v>2</v>
      </c>
      <c r="AD3156" s="11">
        <v>1</v>
      </c>
      <c r="AE3156" s="11">
        <v>0</v>
      </c>
      <c r="AF3156" s="10">
        <v>0</v>
      </c>
      <c r="AG3156" s="11">
        <v>0</v>
      </c>
      <c r="AH3156" s="11">
        <v>2</v>
      </c>
      <c r="AI3156" s="10">
        <v>0</v>
      </c>
      <c r="AJ3156" s="11">
        <v>6</v>
      </c>
      <c r="AK3156" s="11">
        <v>5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16</v>
      </c>
      <c r="AU3156" s="11">
        <v>3</v>
      </c>
      <c r="AV3156" s="10">
        <v>115</v>
      </c>
      <c r="AW3156" s="12"/>
      <c r="AX3156" s="4"/>
      <c r="AY3156" s="4" t="s">
        <v>60</v>
      </c>
    </row>
    <row r="3157" spans="1:51" ht="15.75" thickBot="1" x14ac:dyDescent="0.3">
      <c r="A3157" s="13">
        <v>22756</v>
      </c>
      <c r="B3157" s="14">
        <v>1962</v>
      </c>
      <c r="C3157" s="15" t="s">
        <v>51</v>
      </c>
      <c r="D3157" s="16" t="s">
        <v>52</v>
      </c>
      <c r="E3157" s="17" t="s">
        <v>236</v>
      </c>
      <c r="F3157" s="15" t="s">
        <v>131</v>
      </c>
      <c r="G3157" s="18" t="s">
        <v>55</v>
      </c>
      <c r="H3157" s="19" t="s">
        <v>230</v>
      </c>
      <c r="I3157" s="15" t="s">
        <v>91</v>
      </c>
      <c r="J3157" s="15" t="s">
        <v>83</v>
      </c>
      <c r="K3157" s="15" t="s">
        <v>68</v>
      </c>
      <c r="L3157" s="14">
        <v>23.067</v>
      </c>
      <c r="M3157" s="15" t="s">
        <v>219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4</v>
      </c>
      <c r="Y3157" s="21">
        <v>3</v>
      </c>
      <c r="Z3157" s="21">
        <v>3</v>
      </c>
      <c r="AA3157" s="21">
        <v>0</v>
      </c>
      <c r="AB3157" s="21">
        <v>3</v>
      </c>
      <c r="AC3157" s="20">
        <v>2</v>
      </c>
      <c r="AD3157" s="21">
        <v>1</v>
      </c>
      <c r="AE3157" s="21">
        <v>0</v>
      </c>
      <c r="AF3157" s="20">
        <v>0</v>
      </c>
      <c r="AG3157" s="21">
        <v>0</v>
      </c>
      <c r="AH3157" s="21">
        <v>1</v>
      </c>
      <c r="AI3157" s="20">
        <v>0</v>
      </c>
      <c r="AJ3157" s="21">
        <v>14</v>
      </c>
      <c r="AK3157" s="21">
        <v>2</v>
      </c>
      <c r="AL3157" s="21">
        <v>2</v>
      </c>
      <c r="AM3157" s="20">
        <v>2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23</v>
      </c>
      <c r="AU3157" s="21">
        <v>2</v>
      </c>
      <c r="AV3157" s="20">
        <v>116</v>
      </c>
      <c r="AW3157" s="22"/>
      <c r="AX3157" s="14"/>
      <c r="AY3157" s="14" t="s">
        <v>60</v>
      </c>
    </row>
    <row r="3158" spans="1:51" ht="15.75" thickBot="1" x14ac:dyDescent="0.3">
      <c r="A3158" s="3">
        <v>22756</v>
      </c>
      <c r="B3158" s="4">
        <v>1962</v>
      </c>
      <c r="C3158" s="5" t="s">
        <v>51</v>
      </c>
      <c r="D3158" s="6" t="s">
        <v>52</v>
      </c>
      <c r="E3158" s="7" t="s">
        <v>296</v>
      </c>
      <c r="F3158" s="5" t="s">
        <v>131</v>
      </c>
      <c r="G3158" s="8" t="s">
        <v>55</v>
      </c>
      <c r="H3158" s="9" t="s">
        <v>87</v>
      </c>
      <c r="I3158" s="5" t="s">
        <v>84</v>
      </c>
      <c r="J3158" s="5" t="s">
        <v>92</v>
      </c>
      <c r="K3158" s="5" t="s">
        <v>24</v>
      </c>
      <c r="L3158" s="4">
        <v>27.254000000000001</v>
      </c>
      <c r="M3158" s="5" t="s">
        <v>88</v>
      </c>
      <c r="N3158" s="10">
        <v>1</v>
      </c>
      <c r="O3158" s="11">
        <v>0</v>
      </c>
      <c r="P3158" s="11">
        <v>0</v>
      </c>
      <c r="Q3158" s="11">
        <v>1</v>
      </c>
      <c r="R3158" s="11">
        <v>0</v>
      </c>
      <c r="S3158" s="11">
        <v>0</v>
      </c>
      <c r="T3158" s="11">
        <v>0</v>
      </c>
      <c r="U3158" s="11">
        <v>0</v>
      </c>
      <c r="V3158" s="10">
        <v>0</v>
      </c>
      <c r="W3158" s="11">
        <v>1.2</v>
      </c>
      <c r="X3158" s="11">
        <v>6</v>
      </c>
      <c r="Y3158" s="11">
        <v>6</v>
      </c>
      <c r="Z3158" s="11">
        <v>6</v>
      </c>
      <c r="AA3158" s="11">
        <v>1</v>
      </c>
      <c r="AB3158" s="11">
        <v>1</v>
      </c>
      <c r="AC3158" s="10">
        <v>0</v>
      </c>
      <c r="AD3158" s="11">
        <v>0</v>
      </c>
      <c r="AE3158" s="11">
        <v>0</v>
      </c>
      <c r="AF3158" s="10">
        <v>1</v>
      </c>
      <c r="AG3158" s="11">
        <v>0</v>
      </c>
      <c r="AH3158" s="11">
        <v>0</v>
      </c>
      <c r="AI3158" s="10">
        <v>1</v>
      </c>
      <c r="AJ3158" s="11">
        <v>3</v>
      </c>
      <c r="AK3158" s="11">
        <v>2</v>
      </c>
      <c r="AL3158" s="11">
        <v>0</v>
      </c>
      <c r="AM3158" s="10">
        <v>2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11</v>
      </c>
      <c r="AU3158" s="11">
        <v>3</v>
      </c>
      <c r="AV3158" s="10">
        <v>86</v>
      </c>
      <c r="AW3158" s="12"/>
      <c r="AX3158" s="4"/>
      <c r="AY3158" s="4" t="s">
        <v>60</v>
      </c>
    </row>
    <row r="3159" spans="1:51" ht="15.75" thickBot="1" x14ac:dyDescent="0.3">
      <c r="A3159" s="13">
        <v>22756</v>
      </c>
      <c r="B3159" s="14">
        <v>1962</v>
      </c>
      <c r="C3159" s="15" t="s">
        <v>51</v>
      </c>
      <c r="D3159" s="16" t="s">
        <v>52</v>
      </c>
      <c r="E3159" s="17" t="s">
        <v>296</v>
      </c>
      <c r="F3159" s="15" t="s">
        <v>131</v>
      </c>
      <c r="G3159" s="18" t="s">
        <v>55</v>
      </c>
      <c r="H3159" s="19" t="s">
        <v>87</v>
      </c>
      <c r="I3159" s="15" t="s">
        <v>84</v>
      </c>
      <c r="J3159" s="15" t="s">
        <v>92</v>
      </c>
      <c r="K3159" s="15" t="s">
        <v>24</v>
      </c>
      <c r="L3159" s="14">
        <v>27.254000000000001</v>
      </c>
      <c r="M3159" s="15" t="s">
        <v>88</v>
      </c>
      <c r="N3159" s="20">
        <v>1</v>
      </c>
      <c r="O3159" s="21">
        <v>0</v>
      </c>
      <c r="P3159" s="21">
        <v>0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1.2</v>
      </c>
      <c r="X3159" s="21">
        <v>6</v>
      </c>
      <c r="Y3159" s="21">
        <v>6</v>
      </c>
      <c r="Z3159" s="21">
        <v>6</v>
      </c>
      <c r="AA3159" s="21">
        <v>1</v>
      </c>
      <c r="AB3159" s="21">
        <v>1</v>
      </c>
      <c r="AC3159" s="20">
        <v>0</v>
      </c>
      <c r="AD3159" s="21">
        <v>0</v>
      </c>
      <c r="AE3159" s="21">
        <v>0</v>
      </c>
      <c r="AF3159" s="20">
        <v>1</v>
      </c>
      <c r="AG3159" s="21">
        <v>0</v>
      </c>
      <c r="AH3159" s="21">
        <v>0</v>
      </c>
      <c r="AI3159" s="20">
        <v>1</v>
      </c>
      <c r="AJ3159" s="21">
        <v>3</v>
      </c>
      <c r="AK3159" s="21">
        <v>2</v>
      </c>
      <c r="AL3159" s="21">
        <v>0</v>
      </c>
      <c r="AM3159" s="20">
        <v>2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11</v>
      </c>
      <c r="AU3159" s="21">
        <v>3</v>
      </c>
      <c r="AV3159" s="20">
        <v>86</v>
      </c>
      <c r="AW3159" s="22"/>
      <c r="AX3159" s="14"/>
      <c r="AY3159" s="14" t="s">
        <v>60</v>
      </c>
    </row>
    <row r="3160" spans="1:51" ht="15.75" thickBot="1" x14ac:dyDescent="0.3">
      <c r="A3160" s="3">
        <v>22756</v>
      </c>
      <c r="B3160" s="4">
        <v>1962</v>
      </c>
      <c r="C3160" s="5" t="s">
        <v>51</v>
      </c>
      <c r="D3160" s="6" t="s">
        <v>52</v>
      </c>
      <c r="E3160" s="7" t="s">
        <v>297</v>
      </c>
      <c r="F3160" s="5" t="s">
        <v>131</v>
      </c>
      <c r="G3160" s="8" t="s">
        <v>55</v>
      </c>
      <c r="H3160" s="9" t="s">
        <v>94</v>
      </c>
      <c r="I3160" s="5" t="s">
        <v>92</v>
      </c>
      <c r="J3160" s="5" t="s">
        <v>84</v>
      </c>
      <c r="K3160" s="5" t="s">
        <v>15</v>
      </c>
      <c r="L3160" s="4">
        <v>26.324000000000002</v>
      </c>
      <c r="M3160" s="5" t="s">
        <v>72</v>
      </c>
      <c r="N3160" s="10">
        <v>1</v>
      </c>
      <c r="O3160" s="11">
        <v>0</v>
      </c>
      <c r="P3160" s="11">
        <v>0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2</v>
      </c>
      <c r="X3160" s="11">
        <v>7</v>
      </c>
      <c r="Y3160" s="11">
        <v>3</v>
      </c>
      <c r="Z3160" s="11">
        <v>3</v>
      </c>
      <c r="AA3160" s="11">
        <v>0</v>
      </c>
      <c r="AB3160" s="11">
        <v>1</v>
      </c>
      <c r="AC3160" s="10">
        <v>1</v>
      </c>
      <c r="AD3160" s="11">
        <v>0</v>
      </c>
      <c r="AE3160" s="11">
        <v>0</v>
      </c>
      <c r="AF3160" s="10">
        <v>0</v>
      </c>
      <c r="AG3160" s="11">
        <v>2</v>
      </c>
      <c r="AH3160" s="11">
        <v>2</v>
      </c>
      <c r="AI3160" s="10">
        <v>0</v>
      </c>
      <c r="AJ3160" s="11">
        <v>4</v>
      </c>
      <c r="AK3160" s="11">
        <v>1</v>
      </c>
      <c r="AL3160" s="11">
        <v>0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11</v>
      </c>
      <c r="AU3160" s="11">
        <v>3</v>
      </c>
      <c r="AV3160" s="10">
        <v>77</v>
      </c>
      <c r="AW3160" s="12"/>
      <c r="AX3160" s="4"/>
      <c r="AY3160" s="4" t="s">
        <v>60</v>
      </c>
    </row>
    <row r="3161" spans="1:51" ht="15.75" thickBot="1" x14ac:dyDescent="0.3">
      <c r="A3161" s="1" t="s">
        <v>0</v>
      </c>
      <c r="B3161" s="1" t="s">
        <v>1</v>
      </c>
      <c r="C3161" s="1" t="s">
        <v>2</v>
      </c>
      <c r="D3161" s="1" t="s">
        <v>3</v>
      </c>
      <c r="E3161" s="1" t="s">
        <v>4</v>
      </c>
      <c r="F3161" s="1" t="s">
        <v>5</v>
      </c>
      <c r="G3161" s="1" t="s">
        <v>6</v>
      </c>
      <c r="H3161" s="1" t="s">
        <v>7</v>
      </c>
      <c r="I3161" s="1" t="s">
        <v>8</v>
      </c>
      <c r="J3161" s="1" t="s">
        <v>9</v>
      </c>
      <c r="K3161" s="1" t="s">
        <v>10</v>
      </c>
      <c r="L3161" s="1" t="s">
        <v>11</v>
      </c>
      <c r="M3161" s="1" t="s">
        <v>12</v>
      </c>
      <c r="N3161" s="2" t="s">
        <v>13</v>
      </c>
      <c r="O3161" s="2" t="s">
        <v>14</v>
      </c>
      <c r="P3161" s="2" t="s">
        <v>15</v>
      </c>
      <c r="Q3161" s="2" t="s">
        <v>16</v>
      </c>
      <c r="R3161" s="2" t="s">
        <v>17</v>
      </c>
      <c r="S3161" s="2" t="s">
        <v>18</v>
      </c>
      <c r="T3161" s="2" t="s">
        <v>19</v>
      </c>
      <c r="U3161" s="2" t="s">
        <v>20</v>
      </c>
      <c r="V3161" s="2" t="s">
        <v>21</v>
      </c>
      <c r="W3161" s="2" t="s">
        <v>22</v>
      </c>
      <c r="X3161" s="2" t="s">
        <v>23</v>
      </c>
      <c r="Y3161" s="2" t="s">
        <v>24</v>
      </c>
      <c r="Z3161" s="2" t="s">
        <v>25</v>
      </c>
      <c r="AA3161" s="2" t="s">
        <v>26</v>
      </c>
      <c r="AB3161" s="2" t="s">
        <v>27</v>
      </c>
      <c r="AC3161" s="2" t="s">
        <v>28</v>
      </c>
      <c r="AD3161" s="2" t="s">
        <v>29</v>
      </c>
      <c r="AE3161" s="2" t="s">
        <v>30</v>
      </c>
      <c r="AF3161" s="2" t="s">
        <v>31</v>
      </c>
      <c r="AG3161" s="2" t="s">
        <v>32</v>
      </c>
      <c r="AH3161" s="2" t="s">
        <v>33</v>
      </c>
      <c r="AI3161" s="2" t="s">
        <v>34</v>
      </c>
      <c r="AJ3161" s="2" t="s">
        <v>35</v>
      </c>
      <c r="AK3161" s="2" t="s">
        <v>36</v>
      </c>
      <c r="AL3161" s="2" t="s">
        <v>37</v>
      </c>
      <c r="AM3161" s="2" t="s">
        <v>38</v>
      </c>
      <c r="AN3161" s="1" t="s">
        <v>39</v>
      </c>
      <c r="AO3161" s="1" t="s">
        <v>40</v>
      </c>
      <c r="AP3161" s="1" t="s">
        <v>41</v>
      </c>
      <c r="AQ3161" s="1" t="s">
        <v>42</v>
      </c>
      <c r="AR3161" s="1" t="s">
        <v>43</v>
      </c>
      <c r="AS3161" s="1" t="s">
        <v>44</v>
      </c>
      <c r="AT3161" s="1" t="s">
        <v>45</v>
      </c>
      <c r="AU3161" s="1" t="s">
        <v>46</v>
      </c>
      <c r="AV3161" s="1" t="s">
        <v>47</v>
      </c>
      <c r="AW3161" s="2" t="s">
        <v>48</v>
      </c>
      <c r="AX3161" s="1" t="s">
        <v>49</v>
      </c>
      <c r="AY3161" s="1" t="s">
        <v>50</v>
      </c>
    </row>
    <row r="3162" spans="1:51" ht="15.75" thickBot="1" x14ac:dyDescent="0.3">
      <c r="A3162" s="13">
        <v>22756</v>
      </c>
      <c r="B3162" s="14">
        <v>1962</v>
      </c>
      <c r="C3162" s="15" t="s">
        <v>51</v>
      </c>
      <c r="D3162" s="16" t="s">
        <v>52</v>
      </c>
      <c r="E3162" s="17" t="s">
        <v>297</v>
      </c>
      <c r="F3162" s="15" t="s">
        <v>131</v>
      </c>
      <c r="G3162" s="18" t="s">
        <v>55</v>
      </c>
      <c r="H3162" s="19" t="s">
        <v>94</v>
      </c>
      <c r="I3162" s="15" t="s">
        <v>92</v>
      </c>
      <c r="J3162" s="15" t="s">
        <v>84</v>
      </c>
      <c r="K3162" s="15" t="s">
        <v>15</v>
      </c>
      <c r="L3162" s="14">
        <v>26.324000000000002</v>
      </c>
      <c r="M3162" s="15" t="s">
        <v>72</v>
      </c>
      <c r="N3162" s="20">
        <v>1</v>
      </c>
      <c r="O3162" s="21">
        <v>0</v>
      </c>
      <c r="P3162" s="21">
        <v>0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2</v>
      </c>
      <c r="X3162" s="21">
        <v>7</v>
      </c>
      <c r="Y3162" s="21">
        <v>3</v>
      </c>
      <c r="Z3162" s="21">
        <v>3</v>
      </c>
      <c r="AA3162" s="21">
        <v>0</v>
      </c>
      <c r="AB3162" s="21">
        <v>1</v>
      </c>
      <c r="AC3162" s="20">
        <v>1</v>
      </c>
      <c r="AD3162" s="21">
        <v>0</v>
      </c>
      <c r="AE3162" s="21">
        <v>0</v>
      </c>
      <c r="AF3162" s="20">
        <v>0</v>
      </c>
      <c r="AG3162" s="21">
        <v>2</v>
      </c>
      <c r="AH3162" s="21">
        <v>2</v>
      </c>
      <c r="AI3162" s="20">
        <v>0</v>
      </c>
      <c r="AJ3162" s="21">
        <v>4</v>
      </c>
      <c r="AK3162" s="21">
        <v>1</v>
      </c>
      <c r="AL3162" s="21">
        <v>0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11</v>
      </c>
      <c r="AU3162" s="21">
        <v>3</v>
      </c>
      <c r="AV3162" s="20">
        <v>77</v>
      </c>
      <c r="AW3162" s="22"/>
      <c r="AX3162" s="14"/>
      <c r="AY3162" s="14" t="s">
        <v>60</v>
      </c>
    </row>
    <row r="3163" spans="1:51" ht="15.75" thickBot="1" x14ac:dyDescent="0.3">
      <c r="A3163" s="3">
        <v>22756</v>
      </c>
      <c r="B3163" s="4">
        <v>1962</v>
      </c>
      <c r="C3163" s="5" t="s">
        <v>51</v>
      </c>
      <c r="D3163" s="6" t="s">
        <v>52</v>
      </c>
      <c r="E3163" s="7" t="s">
        <v>239</v>
      </c>
      <c r="F3163" s="5" t="s">
        <v>131</v>
      </c>
      <c r="G3163" s="8" t="s">
        <v>55</v>
      </c>
      <c r="H3163" s="9" t="s">
        <v>183</v>
      </c>
      <c r="I3163" s="5" t="s">
        <v>57</v>
      </c>
      <c r="J3163" s="5" t="s">
        <v>98</v>
      </c>
      <c r="K3163" s="5" t="s">
        <v>24</v>
      </c>
      <c r="L3163" s="4">
        <v>31.292000000000002</v>
      </c>
      <c r="M3163" s="5" t="s">
        <v>88</v>
      </c>
      <c r="N3163" s="10">
        <v>1</v>
      </c>
      <c r="O3163" s="11">
        <v>0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6.2</v>
      </c>
      <c r="X3163" s="11">
        <v>7</v>
      </c>
      <c r="Y3163" s="11">
        <v>2</v>
      </c>
      <c r="Z3163" s="11">
        <v>2</v>
      </c>
      <c r="AA3163" s="11">
        <v>0</v>
      </c>
      <c r="AB3163" s="11">
        <v>3</v>
      </c>
      <c r="AC3163" s="10">
        <v>2</v>
      </c>
      <c r="AD3163" s="11">
        <v>0</v>
      </c>
      <c r="AE3163" s="11">
        <v>1</v>
      </c>
      <c r="AF3163" s="10">
        <v>0</v>
      </c>
      <c r="AG3163" s="11">
        <v>1</v>
      </c>
      <c r="AH3163" s="11">
        <v>0</v>
      </c>
      <c r="AI3163" s="10">
        <v>0</v>
      </c>
      <c r="AJ3163" s="11">
        <v>8</v>
      </c>
      <c r="AK3163" s="11">
        <v>9</v>
      </c>
      <c r="AL3163" s="11">
        <v>0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23</v>
      </c>
      <c r="AU3163" s="11">
        <v>2</v>
      </c>
      <c r="AV3163" s="10">
        <v>112</v>
      </c>
      <c r="AW3163" s="12"/>
      <c r="AX3163" s="4"/>
      <c r="AY3163" s="4" t="s">
        <v>60</v>
      </c>
    </row>
    <row r="3164" spans="1:51" ht="15.75" thickBot="1" x14ac:dyDescent="0.3">
      <c r="A3164" s="13">
        <v>22756</v>
      </c>
      <c r="B3164" s="14">
        <v>1962</v>
      </c>
      <c r="C3164" s="15" t="s">
        <v>51</v>
      </c>
      <c r="D3164" s="16" t="s">
        <v>52</v>
      </c>
      <c r="E3164" s="17" t="s">
        <v>238</v>
      </c>
      <c r="F3164" s="15" t="s">
        <v>131</v>
      </c>
      <c r="G3164" s="18" t="s">
        <v>55</v>
      </c>
      <c r="H3164" s="19" t="s">
        <v>101</v>
      </c>
      <c r="I3164" s="15" t="s">
        <v>98</v>
      </c>
      <c r="J3164" s="15" t="s">
        <v>57</v>
      </c>
      <c r="K3164" s="15" t="s">
        <v>15</v>
      </c>
      <c r="L3164" s="14">
        <v>29.338000000000001</v>
      </c>
      <c r="M3164" s="15" t="s">
        <v>102</v>
      </c>
      <c r="N3164" s="20">
        <v>1</v>
      </c>
      <c r="O3164" s="21">
        <v>0</v>
      </c>
      <c r="P3164" s="21">
        <v>0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6</v>
      </c>
      <c r="X3164" s="21">
        <v>6</v>
      </c>
      <c r="Y3164" s="21">
        <v>3</v>
      </c>
      <c r="Z3164" s="21">
        <v>3</v>
      </c>
      <c r="AA3164" s="21">
        <v>1</v>
      </c>
      <c r="AB3164" s="21">
        <v>1</v>
      </c>
      <c r="AC3164" s="20">
        <v>7</v>
      </c>
      <c r="AD3164" s="21">
        <v>0</v>
      </c>
      <c r="AE3164" s="21">
        <v>0</v>
      </c>
      <c r="AF3164" s="20">
        <v>0</v>
      </c>
      <c r="AG3164" s="21">
        <v>0</v>
      </c>
      <c r="AH3164" s="21">
        <v>1</v>
      </c>
      <c r="AI3164" s="20">
        <v>0</v>
      </c>
      <c r="AJ3164" s="21">
        <v>2</v>
      </c>
      <c r="AK3164" s="21">
        <v>4</v>
      </c>
      <c r="AL3164" s="21">
        <v>4</v>
      </c>
      <c r="AM3164" s="20">
        <v>1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16</v>
      </c>
      <c r="AU3164" s="21">
        <v>3</v>
      </c>
      <c r="AV3164" s="20">
        <v>314</v>
      </c>
      <c r="AW3164" s="22"/>
      <c r="AX3164" s="14"/>
      <c r="AY3164" s="14" t="s">
        <v>60</v>
      </c>
    </row>
    <row r="3165" spans="1:51" ht="15.75" thickBot="1" x14ac:dyDescent="0.3">
      <c r="A3165" s="3">
        <v>22757</v>
      </c>
      <c r="B3165" s="4">
        <v>1962</v>
      </c>
      <c r="C3165" s="5" t="s">
        <v>51</v>
      </c>
      <c r="D3165" s="6" t="s">
        <v>52</v>
      </c>
      <c r="E3165" s="7" t="s">
        <v>203</v>
      </c>
      <c r="F3165" s="5" t="s">
        <v>54</v>
      </c>
      <c r="G3165" s="8" t="s">
        <v>55</v>
      </c>
      <c r="H3165" s="9" t="s">
        <v>74</v>
      </c>
      <c r="I3165" s="5" t="s">
        <v>75</v>
      </c>
      <c r="J3165" s="5" t="s">
        <v>58</v>
      </c>
      <c r="K3165" s="5" t="s">
        <v>24</v>
      </c>
      <c r="L3165" s="4">
        <v>26.05</v>
      </c>
      <c r="M3165" s="5" t="s">
        <v>77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8</v>
      </c>
      <c r="X3165" s="11">
        <v>8</v>
      </c>
      <c r="Y3165" s="11">
        <v>3</v>
      </c>
      <c r="Z3165" s="11">
        <v>3</v>
      </c>
      <c r="AA3165" s="11">
        <v>2</v>
      </c>
      <c r="AB3165" s="11">
        <v>6</v>
      </c>
      <c r="AC3165" s="10">
        <v>7</v>
      </c>
      <c r="AD3165" s="11">
        <v>0</v>
      </c>
      <c r="AE3165" s="11">
        <v>0</v>
      </c>
      <c r="AF3165" s="10">
        <v>0</v>
      </c>
      <c r="AG3165" s="11">
        <v>2</v>
      </c>
      <c r="AH3165" s="11">
        <v>0</v>
      </c>
      <c r="AI3165" s="10">
        <v>0</v>
      </c>
      <c r="AJ3165" s="11">
        <v>12</v>
      </c>
      <c r="AK3165" s="11">
        <v>2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22</v>
      </c>
      <c r="AU3165" s="11">
        <v>3</v>
      </c>
      <c r="AV3165" s="10">
        <v>28</v>
      </c>
      <c r="AW3165" s="12"/>
      <c r="AX3165" s="4"/>
      <c r="AY3165" s="4" t="s">
        <v>60</v>
      </c>
    </row>
    <row r="3166" spans="1:51" ht="15.75" thickBot="1" x14ac:dyDescent="0.3">
      <c r="A3166" s="13">
        <v>22757</v>
      </c>
      <c r="B3166" s="14">
        <v>1962</v>
      </c>
      <c r="C3166" s="15" t="s">
        <v>51</v>
      </c>
      <c r="D3166" s="16" t="s">
        <v>52</v>
      </c>
      <c r="E3166" s="17" t="s">
        <v>201</v>
      </c>
      <c r="F3166" s="15" t="s">
        <v>54</v>
      </c>
      <c r="G3166" s="18" t="s">
        <v>55</v>
      </c>
      <c r="H3166" s="19" t="s">
        <v>185</v>
      </c>
      <c r="I3166" s="15" t="s">
        <v>58</v>
      </c>
      <c r="J3166" s="15" t="s">
        <v>75</v>
      </c>
      <c r="K3166" s="15" t="s">
        <v>24</v>
      </c>
      <c r="L3166" s="14">
        <v>32.011000000000003</v>
      </c>
      <c r="M3166" s="15" t="s">
        <v>59</v>
      </c>
      <c r="N3166" s="20">
        <v>1</v>
      </c>
      <c r="O3166" s="21">
        <v>0</v>
      </c>
      <c r="P3166" s="21">
        <v>1</v>
      </c>
      <c r="Q3166" s="21">
        <v>1</v>
      </c>
      <c r="R3166" s="21">
        <v>0</v>
      </c>
      <c r="S3166" s="21">
        <v>1</v>
      </c>
      <c r="T3166" s="21">
        <v>0</v>
      </c>
      <c r="U3166" s="21">
        <v>0</v>
      </c>
      <c r="V3166" s="20">
        <v>0</v>
      </c>
      <c r="W3166" s="21">
        <v>8</v>
      </c>
      <c r="X3166" s="21">
        <v>8</v>
      </c>
      <c r="Y3166" s="21">
        <v>4</v>
      </c>
      <c r="Z3166" s="21">
        <v>4</v>
      </c>
      <c r="AA3166" s="21">
        <v>0</v>
      </c>
      <c r="AB3166" s="21">
        <v>2</v>
      </c>
      <c r="AC3166" s="20">
        <v>1</v>
      </c>
      <c r="AD3166" s="21">
        <v>1</v>
      </c>
      <c r="AE3166" s="21">
        <v>0</v>
      </c>
      <c r="AF3166" s="20">
        <v>0</v>
      </c>
      <c r="AG3166" s="21">
        <v>2</v>
      </c>
      <c r="AH3166" s="21">
        <v>1</v>
      </c>
      <c r="AI3166" s="20">
        <v>0</v>
      </c>
      <c r="AJ3166" s="21">
        <v>9</v>
      </c>
      <c r="AK3166" s="21">
        <v>12</v>
      </c>
      <c r="AL3166" s="21">
        <v>0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29</v>
      </c>
      <c r="AU3166" s="21">
        <v>2</v>
      </c>
      <c r="AV3166" s="20">
        <v>267</v>
      </c>
      <c r="AW3166" s="22"/>
      <c r="AX3166" s="14"/>
      <c r="AY3166" s="14" t="s">
        <v>60</v>
      </c>
    </row>
    <row r="3167" spans="1:51" ht="15.75" thickBot="1" x14ac:dyDescent="0.3">
      <c r="A3167" s="3">
        <v>22757</v>
      </c>
      <c r="B3167" s="4">
        <v>1962</v>
      </c>
      <c r="C3167" s="5" t="s">
        <v>51</v>
      </c>
      <c r="D3167" s="6" t="s">
        <v>52</v>
      </c>
      <c r="E3167" s="7" t="s">
        <v>298</v>
      </c>
      <c r="F3167" s="5" t="s">
        <v>54</v>
      </c>
      <c r="G3167" s="8" t="s">
        <v>55</v>
      </c>
      <c r="H3167" s="9" t="s">
        <v>299</v>
      </c>
      <c r="I3167" s="5" t="s">
        <v>83</v>
      </c>
      <c r="J3167" s="5" t="s">
        <v>91</v>
      </c>
      <c r="K3167" s="5" t="s">
        <v>68</v>
      </c>
      <c r="L3167" s="4">
        <v>42.106000000000002</v>
      </c>
      <c r="M3167" s="5" t="s">
        <v>59</v>
      </c>
      <c r="N3167" s="10">
        <v>1</v>
      </c>
      <c r="O3167" s="11">
        <v>0</v>
      </c>
      <c r="P3167" s="11">
        <v>0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4</v>
      </c>
      <c r="X3167" s="11">
        <v>5</v>
      </c>
      <c r="Y3167" s="11">
        <v>4</v>
      </c>
      <c r="Z3167" s="11">
        <v>4</v>
      </c>
      <c r="AA3167" s="11">
        <v>1</v>
      </c>
      <c r="AB3167" s="11">
        <v>2</v>
      </c>
      <c r="AC3167" s="10">
        <v>5</v>
      </c>
      <c r="AD3167" s="11">
        <v>0</v>
      </c>
      <c r="AE3167" s="11">
        <v>0</v>
      </c>
      <c r="AF3167" s="10">
        <v>1</v>
      </c>
      <c r="AG3167" s="11">
        <v>0</v>
      </c>
      <c r="AH3167" s="11">
        <v>3</v>
      </c>
      <c r="AI3167" s="10">
        <v>0</v>
      </c>
      <c r="AJ3167" s="11">
        <v>4</v>
      </c>
      <c r="AK3167" s="11">
        <v>3</v>
      </c>
      <c r="AL3167" s="11">
        <v>0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11</v>
      </c>
      <c r="AU3167" s="11">
        <v>1</v>
      </c>
      <c r="AV3167" s="10">
        <v>427</v>
      </c>
      <c r="AW3167" s="12"/>
      <c r="AX3167" s="4"/>
      <c r="AY3167" s="4" t="s">
        <v>60</v>
      </c>
    </row>
    <row r="3168" spans="1:51" ht="15.75" thickBot="1" x14ac:dyDescent="0.3">
      <c r="A3168" s="13">
        <v>22757</v>
      </c>
      <c r="B3168" s="14">
        <v>1962</v>
      </c>
      <c r="C3168" s="15" t="s">
        <v>51</v>
      </c>
      <c r="D3168" s="16" t="s">
        <v>52</v>
      </c>
      <c r="E3168" s="17" t="s">
        <v>300</v>
      </c>
      <c r="F3168" s="15" t="s">
        <v>54</v>
      </c>
      <c r="G3168" s="18" t="s">
        <v>55</v>
      </c>
      <c r="H3168" s="19" t="s">
        <v>132</v>
      </c>
      <c r="I3168" s="15" t="s">
        <v>91</v>
      </c>
      <c r="J3168" s="15" t="s">
        <v>83</v>
      </c>
      <c r="K3168" s="15" t="s">
        <v>24</v>
      </c>
      <c r="L3168" s="14">
        <v>27.001999999999999</v>
      </c>
      <c r="M3168" s="15" t="s">
        <v>88</v>
      </c>
      <c r="N3168" s="20">
        <v>1</v>
      </c>
      <c r="O3168" s="21">
        <v>0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5</v>
      </c>
      <c r="X3168" s="21">
        <v>6</v>
      </c>
      <c r="Y3168" s="21">
        <v>4</v>
      </c>
      <c r="Z3168" s="21">
        <v>4</v>
      </c>
      <c r="AA3168" s="21">
        <v>1</v>
      </c>
      <c r="AB3168" s="21">
        <v>4</v>
      </c>
      <c r="AC3168" s="20">
        <v>2</v>
      </c>
      <c r="AD3168" s="21">
        <v>1</v>
      </c>
      <c r="AE3168" s="21">
        <v>0</v>
      </c>
      <c r="AF3168" s="20">
        <v>0</v>
      </c>
      <c r="AG3168" s="21">
        <v>0</v>
      </c>
      <c r="AH3168" s="21">
        <v>2</v>
      </c>
      <c r="AI3168" s="20">
        <v>0</v>
      </c>
      <c r="AJ3168" s="21">
        <v>4</v>
      </c>
      <c r="AK3168" s="21">
        <v>4</v>
      </c>
      <c r="AL3168" s="21">
        <v>2</v>
      </c>
      <c r="AM3168" s="20">
        <v>4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20</v>
      </c>
      <c r="AU3168" s="21">
        <v>3</v>
      </c>
      <c r="AV3168" s="20">
        <v>8</v>
      </c>
      <c r="AW3168" s="22"/>
      <c r="AX3168" s="14"/>
      <c r="AY3168" s="14" t="s">
        <v>60</v>
      </c>
    </row>
    <row r="3169" spans="1:51" ht="15.75" thickBot="1" x14ac:dyDescent="0.3">
      <c r="A3169" s="3">
        <v>22757</v>
      </c>
      <c r="B3169" s="4">
        <v>1962</v>
      </c>
      <c r="C3169" s="5" t="s">
        <v>51</v>
      </c>
      <c r="D3169" s="6" t="s">
        <v>52</v>
      </c>
      <c r="E3169" s="7" t="s">
        <v>180</v>
      </c>
      <c r="F3169" s="5" t="s">
        <v>131</v>
      </c>
      <c r="G3169" s="8" t="s">
        <v>55</v>
      </c>
      <c r="H3169" s="9" t="s">
        <v>162</v>
      </c>
      <c r="I3169" s="5" t="s">
        <v>84</v>
      </c>
      <c r="J3169" s="5" t="s">
        <v>92</v>
      </c>
      <c r="K3169" s="5" t="s">
        <v>24</v>
      </c>
      <c r="L3169" s="4">
        <v>26.253</v>
      </c>
      <c r="M3169" s="5" t="s">
        <v>59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8</v>
      </c>
      <c r="X3169" s="11">
        <v>10</v>
      </c>
      <c r="Y3169" s="11">
        <v>3</v>
      </c>
      <c r="Z3169" s="11">
        <v>3</v>
      </c>
      <c r="AA3169" s="11">
        <v>1</v>
      </c>
      <c r="AB3169" s="11">
        <v>4</v>
      </c>
      <c r="AC3169" s="10">
        <v>3</v>
      </c>
      <c r="AD3169" s="11">
        <v>0</v>
      </c>
      <c r="AE3169" s="11">
        <v>0</v>
      </c>
      <c r="AF3169" s="10">
        <v>0</v>
      </c>
      <c r="AG3169" s="11">
        <v>1</v>
      </c>
      <c r="AH3169" s="11">
        <v>4</v>
      </c>
      <c r="AI3169" s="10">
        <v>0</v>
      </c>
      <c r="AJ3169" s="11">
        <v>15</v>
      </c>
      <c r="AK3169" s="11">
        <v>3</v>
      </c>
      <c r="AL3169" s="11">
        <v>1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29</v>
      </c>
      <c r="AU3169" s="11">
        <v>3</v>
      </c>
      <c r="AV3169" s="10">
        <v>57</v>
      </c>
      <c r="AW3169" s="12"/>
      <c r="AX3169" s="4"/>
      <c r="AY3169" s="4" t="s">
        <v>60</v>
      </c>
    </row>
    <row r="3170" spans="1:51" ht="15.75" thickBot="1" x14ac:dyDescent="0.3">
      <c r="A3170" s="13">
        <v>22757</v>
      </c>
      <c r="B3170" s="14">
        <v>1962</v>
      </c>
      <c r="C3170" s="15" t="s">
        <v>51</v>
      </c>
      <c r="D3170" s="16" t="s">
        <v>52</v>
      </c>
      <c r="E3170" s="17" t="s">
        <v>180</v>
      </c>
      <c r="F3170" s="15" t="s">
        <v>131</v>
      </c>
      <c r="G3170" s="18" t="s">
        <v>55</v>
      </c>
      <c r="H3170" s="19" t="s">
        <v>162</v>
      </c>
      <c r="I3170" s="15" t="s">
        <v>84</v>
      </c>
      <c r="J3170" s="15" t="s">
        <v>92</v>
      </c>
      <c r="K3170" s="15" t="s">
        <v>24</v>
      </c>
      <c r="L3170" s="14">
        <v>26.253</v>
      </c>
      <c r="M3170" s="15" t="s">
        <v>59</v>
      </c>
      <c r="N3170" s="20">
        <v>1</v>
      </c>
      <c r="O3170" s="21">
        <v>0</v>
      </c>
      <c r="P3170" s="21">
        <v>1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8</v>
      </c>
      <c r="X3170" s="21">
        <v>10</v>
      </c>
      <c r="Y3170" s="21">
        <v>3</v>
      </c>
      <c r="Z3170" s="21">
        <v>3</v>
      </c>
      <c r="AA3170" s="21">
        <v>1</v>
      </c>
      <c r="AB3170" s="21">
        <v>4</v>
      </c>
      <c r="AC3170" s="20">
        <v>3</v>
      </c>
      <c r="AD3170" s="21">
        <v>0</v>
      </c>
      <c r="AE3170" s="21">
        <v>0</v>
      </c>
      <c r="AF3170" s="20">
        <v>0</v>
      </c>
      <c r="AG3170" s="21">
        <v>1</v>
      </c>
      <c r="AH3170" s="21">
        <v>4</v>
      </c>
      <c r="AI3170" s="20">
        <v>0</v>
      </c>
      <c r="AJ3170" s="21">
        <v>15</v>
      </c>
      <c r="AK3170" s="21">
        <v>3</v>
      </c>
      <c r="AL3170" s="21">
        <v>1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29</v>
      </c>
      <c r="AU3170" s="21">
        <v>3</v>
      </c>
      <c r="AV3170" s="20">
        <v>57</v>
      </c>
      <c r="AW3170" s="22"/>
      <c r="AX3170" s="14"/>
      <c r="AY3170" s="14" t="s">
        <v>60</v>
      </c>
    </row>
    <row r="3171" spans="1:51" ht="15.75" thickBot="1" x14ac:dyDescent="0.3">
      <c r="A3171" s="3">
        <v>22757</v>
      </c>
      <c r="B3171" s="4">
        <v>1962</v>
      </c>
      <c r="C3171" s="5" t="s">
        <v>51</v>
      </c>
      <c r="D3171" s="6" t="s">
        <v>52</v>
      </c>
      <c r="E3171" s="7" t="s">
        <v>182</v>
      </c>
      <c r="F3171" s="5" t="s">
        <v>131</v>
      </c>
      <c r="G3171" s="8" t="s">
        <v>55</v>
      </c>
      <c r="H3171" s="9" t="s">
        <v>134</v>
      </c>
      <c r="I3171" s="5" t="s">
        <v>92</v>
      </c>
      <c r="J3171" s="5" t="s">
        <v>84</v>
      </c>
      <c r="K3171" s="5" t="s">
        <v>24</v>
      </c>
      <c r="L3171" s="4">
        <v>28.091000000000001</v>
      </c>
      <c r="M3171" s="5" t="s">
        <v>135</v>
      </c>
      <c r="N3171" s="10">
        <v>1</v>
      </c>
      <c r="O3171" s="11">
        <v>1</v>
      </c>
      <c r="P3171" s="11">
        <v>0</v>
      </c>
      <c r="Q3171" s="11">
        <v>1</v>
      </c>
      <c r="R3171" s="11">
        <v>1</v>
      </c>
      <c r="S3171" s="11">
        <v>1</v>
      </c>
      <c r="T3171" s="11">
        <v>0</v>
      </c>
      <c r="U3171" s="11">
        <v>0</v>
      </c>
      <c r="V3171" s="10">
        <v>0</v>
      </c>
      <c r="W3171" s="11">
        <v>9</v>
      </c>
      <c r="X3171" s="11">
        <v>6</v>
      </c>
      <c r="Y3171" s="11">
        <v>2</v>
      </c>
      <c r="Z3171" s="11">
        <v>2</v>
      </c>
      <c r="AA3171" s="11">
        <v>0</v>
      </c>
      <c r="AB3171" s="11">
        <v>0</v>
      </c>
      <c r="AC3171" s="10">
        <v>3</v>
      </c>
      <c r="AD3171" s="11">
        <v>0</v>
      </c>
      <c r="AE3171" s="11">
        <v>0</v>
      </c>
      <c r="AF3171" s="10">
        <v>0</v>
      </c>
      <c r="AG3171" s="11">
        <v>1</v>
      </c>
      <c r="AH3171" s="11">
        <v>1</v>
      </c>
      <c r="AI3171" s="10">
        <v>0</v>
      </c>
      <c r="AJ3171" s="11">
        <v>10</v>
      </c>
      <c r="AK3171" s="11">
        <v>9</v>
      </c>
      <c r="AL3171" s="11">
        <v>3</v>
      </c>
      <c r="AM3171" s="10">
        <v>1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28</v>
      </c>
      <c r="AU3171" s="11">
        <v>3</v>
      </c>
      <c r="AV3171" s="10">
        <v>284</v>
      </c>
      <c r="AW3171" s="12"/>
      <c r="AX3171" s="4"/>
      <c r="AY3171" s="4" t="s">
        <v>60</v>
      </c>
    </row>
    <row r="3172" spans="1:51" ht="15.75" thickBot="1" x14ac:dyDescent="0.3">
      <c r="A3172" s="13">
        <v>22757</v>
      </c>
      <c r="B3172" s="14">
        <v>1962</v>
      </c>
      <c r="C3172" s="15" t="s">
        <v>51</v>
      </c>
      <c r="D3172" s="16" t="s">
        <v>52</v>
      </c>
      <c r="E3172" s="17" t="s">
        <v>182</v>
      </c>
      <c r="F3172" s="15" t="s">
        <v>131</v>
      </c>
      <c r="G3172" s="18" t="s">
        <v>55</v>
      </c>
      <c r="H3172" s="19" t="s">
        <v>134</v>
      </c>
      <c r="I3172" s="15" t="s">
        <v>92</v>
      </c>
      <c r="J3172" s="15" t="s">
        <v>84</v>
      </c>
      <c r="K3172" s="15" t="s">
        <v>24</v>
      </c>
      <c r="L3172" s="14">
        <v>28.091000000000001</v>
      </c>
      <c r="M3172" s="15" t="s">
        <v>135</v>
      </c>
      <c r="N3172" s="20">
        <v>1</v>
      </c>
      <c r="O3172" s="21">
        <v>1</v>
      </c>
      <c r="P3172" s="21">
        <v>0</v>
      </c>
      <c r="Q3172" s="21">
        <v>1</v>
      </c>
      <c r="R3172" s="21">
        <v>1</v>
      </c>
      <c r="S3172" s="21">
        <v>1</v>
      </c>
      <c r="T3172" s="21">
        <v>0</v>
      </c>
      <c r="U3172" s="21">
        <v>0</v>
      </c>
      <c r="V3172" s="20">
        <v>0</v>
      </c>
      <c r="W3172" s="21">
        <v>9</v>
      </c>
      <c r="X3172" s="21">
        <v>6</v>
      </c>
      <c r="Y3172" s="21">
        <v>2</v>
      </c>
      <c r="Z3172" s="21">
        <v>2</v>
      </c>
      <c r="AA3172" s="21">
        <v>0</v>
      </c>
      <c r="AB3172" s="21">
        <v>0</v>
      </c>
      <c r="AC3172" s="20">
        <v>3</v>
      </c>
      <c r="AD3172" s="21">
        <v>0</v>
      </c>
      <c r="AE3172" s="21">
        <v>0</v>
      </c>
      <c r="AF3172" s="20">
        <v>0</v>
      </c>
      <c r="AG3172" s="21">
        <v>1</v>
      </c>
      <c r="AH3172" s="21">
        <v>1</v>
      </c>
      <c r="AI3172" s="20">
        <v>0</v>
      </c>
      <c r="AJ3172" s="21">
        <v>10</v>
      </c>
      <c r="AK3172" s="21">
        <v>9</v>
      </c>
      <c r="AL3172" s="21">
        <v>3</v>
      </c>
      <c r="AM3172" s="20">
        <v>1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28</v>
      </c>
      <c r="AU3172" s="21">
        <v>3</v>
      </c>
      <c r="AV3172" s="20">
        <v>284</v>
      </c>
      <c r="AW3172" s="22"/>
      <c r="AX3172" s="14"/>
      <c r="AY3172" s="14" t="s">
        <v>60</v>
      </c>
    </row>
    <row r="3173" spans="1:51" ht="15.75" thickBot="1" x14ac:dyDescent="0.3">
      <c r="A3173" s="3">
        <v>22757</v>
      </c>
      <c r="B3173" s="4">
        <v>1962</v>
      </c>
      <c r="C3173" s="5" t="s">
        <v>51</v>
      </c>
      <c r="D3173" s="6" t="s">
        <v>52</v>
      </c>
      <c r="E3173" s="7" t="s">
        <v>145</v>
      </c>
      <c r="F3173" s="5" t="s">
        <v>54</v>
      </c>
      <c r="G3173" s="8" t="s">
        <v>55</v>
      </c>
      <c r="H3173" s="9" t="s">
        <v>96</v>
      </c>
      <c r="I3173" s="5" t="s">
        <v>97</v>
      </c>
      <c r="J3173" s="5" t="s">
        <v>76</v>
      </c>
      <c r="K3173" s="5" t="s">
        <v>15</v>
      </c>
      <c r="L3173" s="4">
        <v>33.182000000000002</v>
      </c>
      <c r="M3173" s="5" t="s">
        <v>99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8</v>
      </c>
      <c r="X3173" s="11">
        <v>6</v>
      </c>
      <c r="Y3173" s="11">
        <v>1</v>
      </c>
      <c r="Z3173" s="11">
        <v>1</v>
      </c>
      <c r="AA3173" s="11">
        <v>1</v>
      </c>
      <c r="AB3173" s="11">
        <v>4</v>
      </c>
      <c r="AC3173" s="10">
        <v>4</v>
      </c>
      <c r="AD3173" s="11">
        <v>0</v>
      </c>
      <c r="AE3173" s="11">
        <v>0</v>
      </c>
      <c r="AF3173" s="10">
        <v>1</v>
      </c>
      <c r="AG3173" s="11">
        <v>1</v>
      </c>
      <c r="AH3173" s="11">
        <v>1</v>
      </c>
      <c r="AI3173" s="10">
        <v>0</v>
      </c>
      <c r="AJ3173" s="11">
        <v>10</v>
      </c>
      <c r="AK3173" s="11">
        <v>10</v>
      </c>
      <c r="AL3173" s="11">
        <v>0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25</v>
      </c>
      <c r="AU3173" s="11">
        <v>3</v>
      </c>
      <c r="AV3173" s="10">
        <v>317</v>
      </c>
      <c r="AW3173" s="12"/>
      <c r="AX3173" s="4"/>
      <c r="AY3173" s="4" t="s">
        <v>60</v>
      </c>
    </row>
    <row r="3174" spans="1:51" ht="15.75" thickBot="1" x14ac:dyDescent="0.3">
      <c r="A3174" s="13">
        <v>22757</v>
      </c>
      <c r="B3174" s="14">
        <v>1962</v>
      </c>
      <c r="C3174" s="15" t="s">
        <v>51</v>
      </c>
      <c r="D3174" s="16" t="s">
        <v>52</v>
      </c>
      <c r="E3174" s="17" t="s">
        <v>148</v>
      </c>
      <c r="F3174" s="15" t="s">
        <v>54</v>
      </c>
      <c r="G3174" s="18" t="s">
        <v>55</v>
      </c>
      <c r="H3174" s="19" t="s">
        <v>181</v>
      </c>
      <c r="I3174" s="15" t="s">
        <v>76</v>
      </c>
      <c r="J3174" s="15" t="s">
        <v>97</v>
      </c>
      <c r="K3174" s="15" t="s">
        <v>24</v>
      </c>
      <c r="L3174" s="14">
        <v>25.335000000000001</v>
      </c>
      <c r="M3174" s="15" t="s">
        <v>63</v>
      </c>
      <c r="N3174" s="20">
        <v>1</v>
      </c>
      <c r="O3174" s="21">
        <v>0</v>
      </c>
      <c r="P3174" s="21">
        <v>1</v>
      </c>
      <c r="Q3174" s="21">
        <v>1</v>
      </c>
      <c r="R3174" s="21">
        <v>0</v>
      </c>
      <c r="S3174" s="21">
        <v>0</v>
      </c>
      <c r="T3174" s="21">
        <v>0</v>
      </c>
      <c r="U3174" s="21">
        <v>0</v>
      </c>
      <c r="V3174" s="20">
        <v>0</v>
      </c>
      <c r="W3174" s="21">
        <v>1</v>
      </c>
      <c r="X3174" s="21">
        <v>1</v>
      </c>
      <c r="Y3174" s="21">
        <v>3</v>
      </c>
      <c r="Z3174" s="21">
        <v>3</v>
      </c>
      <c r="AA3174" s="21">
        <v>1</v>
      </c>
      <c r="AB3174" s="21">
        <v>2</v>
      </c>
      <c r="AC3174" s="20">
        <v>0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2</v>
      </c>
      <c r="AK3174" s="21">
        <v>1</v>
      </c>
      <c r="AL3174" s="21">
        <v>0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4</v>
      </c>
      <c r="AU3174" s="21">
        <v>2</v>
      </c>
      <c r="AV3174" s="20">
        <v>135</v>
      </c>
      <c r="AW3174" s="22"/>
      <c r="AX3174" s="14"/>
      <c r="AY3174" s="14" t="s">
        <v>60</v>
      </c>
    </row>
    <row r="3175" spans="1:51" ht="15.75" thickBot="1" x14ac:dyDescent="0.3">
      <c r="A3175" s="3">
        <v>22757</v>
      </c>
      <c r="B3175" s="4">
        <v>1962</v>
      </c>
      <c r="C3175" s="5" t="s">
        <v>51</v>
      </c>
      <c r="D3175" s="6" t="s">
        <v>52</v>
      </c>
      <c r="E3175" s="7" t="s">
        <v>217</v>
      </c>
      <c r="F3175" s="5" t="s">
        <v>54</v>
      </c>
      <c r="G3175" s="8" t="s">
        <v>55</v>
      </c>
      <c r="H3175" s="9" t="s">
        <v>223</v>
      </c>
      <c r="I3175" s="5" t="s">
        <v>57</v>
      </c>
      <c r="J3175" s="5" t="s">
        <v>98</v>
      </c>
      <c r="K3175" s="5" t="s">
        <v>15</v>
      </c>
      <c r="L3175" s="4">
        <v>22.256</v>
      </c>
      <c r="M3175" s="5" t="s">
        <v>224</v>
      </c>
      <c r="N3175" s="10">
        <v>1</v>
      </c>
      <c r="O3175" s="11">
        <v>0</v>
      </c>
      <c r="P3175" s="11">
        <v>1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5</v>
      </c>
      <c r="Y3175" s="11">
        <v>3</v>
      </c>
      <c r="Z3175" s="11">
        <v>3</v>
      </c>
      <c r="AA3175" s="11">
        <v>0</v>
      </c>
      <c r="AB3175" s="11">
        <v>4</v>
      </c>
      <c r="AC3175" s="10">
        <v>2</v>
      </c>
      <c r="AD3175" s="11">
        <v>0</v>
      </c>
      <c r="AE3175" s="11">
        <v>0</v>
      </c>
      <c r="AF3175" s="10">
        <v>1</v>
      </c>
      <c r="AG3175" s="11">
        <v>2</v>
      </c>
      <c r="AH3175" s="11">
        <v>1</v>
      </c>
      <c r="AI3175" s="10">
        <v>0</v>
      </c>
      <c r="AJ3175" s="11">
        <v>12</v>
      </c>
      <c r="AK3175" s="11">
        <v>6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21</v>
      </c>
      <c r="AU3175" s="11">
        <v>2</v>
      </c>
      <c r="AV3175" s="10">
        <v>31</v>
      </c>
      <c r="AW3175" s="12"/>
      <c r="AX3175" s="4"/>
      <c r="AY3175" s="4" t="s">
        <v>60</v>
      </c>
    </row>
    <row r="3176" spans="1:51" ht="15.75" thickBot="1" x14ac:dyDescent="0.3">
      <c r="A3176" s="13">
        <v>22757</v>
      </c>
      <c r="B3176" s="14">
        <v>1962</v>
      </c>
      <c r="C3176" s="15" t="s">
        <v>51</v>
      </c>
      <c r="D3176" s="16" t="s">
        <v>52</v>
      </c>
      <c r="E3176" s="17" t="s">
        <v>215</v>
      </c>
      <c r="F3176" s="15" t="s">
        <v>54</v>
      </c>
      <c r="G3176" s="18" t="s">
        <v>55</v>
      </c>
      <c r="H3176" s="19" t="s">
        <v>301</v>
      </c>
      <c r="I3176" s="15" t="s">
        <v>98</v>
      </c>
      <c r="J3176" s="15" t="s">
        <v>57</v>
      </c>
      <c r="K3176" s="15" t="s">
        <v>24</v>
      </c>
      <c r="L3176" s="14">
        <v>24.01</v>
      </c>
      <c r="M3176" s="15" t="s">
        <v>302</v>
      </c>
      <c r="N3176" s="20">
        <v>1</v>
      </c>
      <c r="O3176" s="21">
        <v>1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5.0999999999999996</v>
      </c>
      <c r="X3176" s="21">
        <v>5</v>
      </c>
      <c r="Y3176" s="21">
        <v>0</v>
      </c>
      <c r="Z3176" s="21">
        <v>0</v>
      </c>
      <c r="AA3176" s="21">
        <v>0</v>
      </c>
      <c r="AB3176" s="21">
        <v>4</v>
      </c>
      <c r="AC3176" s="20">
        <v>2</v>
      </c>
      <c r="AD3176" s="21">
        <v>0</v>
      </c>
      <c r="AE3176" s="21">
        <v>0</v>
      </c>
      <c r="AF3176" s="20">
        <v>0</v>
      </c>
      <c r="AG3176" s="21">
        <v>0</v>
      </c>
      <c r="AH3176" s="21">
        <v>2</v>
      </c>
      <c r="AI3176" s="20">
        <v>0</v>
      </c>
      <c r="AJ3176" s="21">
        <v>8</v>
      </c>
      <c r="AK3176" s="21">
        <v>6</v>
      </c>
      <c r="AL3176" s="21">
        <v>1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19</v>
      </c>
      <c r="AU3176" s="21">
        <v>2</v>
      </c>
      <c r="AV3176" s="20">
        <v>2</v>
      </c>
      <c r="AW3176" s="22"/>
      <c r="AX3176" s="14"/>
      <c r="AY3176" s="14" t="s">
        <v>60</v>
      </c>
    </row>
    <row r="3177" spans="1:51" ht="15.75" thickBot="1" x14ac:dyDescent="0.3">
      <c r="A3177" s="3">
        <v>22757</v>
      </c>
      <c r="B3177" s="4">
        <v>1962</v>
      </c>
      <c r="C3177" s="5" t="s">
        <v>51</v>
      </c>
      <c r="D3177" s="6" t="s">
        <v>52</v>
      </c>
      <c r="E3177" s="7" t="s">
        <v>303</v>
      </c>
      <c r="F3177" s="5" t="s">
        <v>54</v>
      </c>
      <c r="G3177" s="8" t="s">
        <v>55</v>
      </c>
      <c r="H3177" s="9" t="s">
        <v>114</v>
      </c>
      <c r="I3177" s="5" t="s">
        <v>66</v>
      </c>
      <c r="J3177" s="5" t="s">
        <v>123</v>
      </c>
      <c r="K3177" s="5" t="s">
        <v>24</v>
      </c>
      <c r="L3177" s="4">
        <v>32.280999999999999</v>
      </c>
      <c r="M3177" s="5" t="s">
        <v>77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6.2</v>
      </c>
      <c r="X3177" s="11">
        <v>10</v>
      </c>
      <c r="Y3177" s="11">
        <v>5</v>
      </c>
      <c r="Z3177" s="11">
        <v>5</v>
      </c>
      <c r="AA3177" s="11">
        <v>1</v>
      </c>
      <c r="AB3177" s="11">
        <v>3</v>
      </c>
      <c r="AC3177" s="10">
        <v>2</v>
      </c>
      <c r="AD3177" s="11">
        <v>0</v>
      </c>
      <c r="AE3177" s="11">
        <v>0</v>
      </c>
      <c r="AF3177" s="10">
        <v>1</v>
      </c>
      <c r="AG3177" s="11">
        <v>1</v>
      </c>
      <c r="AH3177" s="11">
        <v>0</v>
      </c>
      <c r="AI3177" s="10">
        <v>0</v>
      </c>
      <c r="AJ3177" s="11">
        <v>7</v>
      </c>
      <c r="AK3177" s="11">
        <v>8</v>
      </c>
      <c r="AL3177" s="11">
        <v>0</v>
      </c>
      <c r="AM3177" s="10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25</v>
      </c>
      <c r="AU3177" s="11">
        <v>3</v>
      </c>
      <c r="AV3177" s="10">
        <v>230</v>
      </c>
      <c r="AW3177" s="12"/>
      <c r="AX3177" s="4"/>
      <c r="AY3177" s="4" t="s">
        <v>60</v>
      </c>
    </row>
    <row r="3178" spans="1:51" ht="15.75" thickBot="1" x14ac:dyDescent="0.3">
      <c r="A3178" s="13">
        <v>22757</v>
      </c>
      <c r="B3178" s="14">
        <v>1962</v>
      </c>
      <c r="C3178" s="15" t="s">
        <v>51</v>
      </c>
      <c r="D3178" s="16" t="s">
        <v>52</v>
      </c>
      <c r="E3178" s="17" t="s">
        <v>304</v>
      </c>
      <c r="F3178" s="15" t="s">
        <v>54</v>
      </c>
      <c r="G3178" s="18" t="s">
        <v>55</v>
      </c>
      <c r="H3178" s="19" t="s">
        <v>146</v>
      </c>
      <c r="I3178" s="15" t="s">
        <v>123</v>
      </c>
      <c r="J3178" s="15" t="s">
        <v>66</v>
      </c>
      <c r="K3178" s="15" t="s">
        <v>68</v>
      </c>
      <c r="L3178" s="14">
        <v>30.071000000000002</v>
      </c>
      <c r="M3178" s="15" t="s">
        <v>147</v>
      </c>
      <c r="N3178" s="20">
        <v>1</v>
      </c>
      <c r="O3178" s="21">
        <v>0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3.2</v>
      </c>
      <c r="X3178" s="21">
        <v>7</v>
      </c>
      <c r="Y3178" s="21">
        <v>5</v>
      </c>
      <c r="Z3178" s="21">
        <v>5</v>
      </c>
      <c r="AA3178" s="21">
        <v>1</v>
      </c>
      <c r="AB3178" s="21">
        <v>4</v>
      </c>
      <c r="AC3178" s="20">
        <v>2</v>
      </c>
      <c r="AD3178" s="21">
        <v>0</v>
      </c>
      <c r="AE3178" s="21">
        <v>0</v>
      </c>
      <c r="AF3178" s="20">
        <v>0</v>
      </c>
      <c r="AG3178" s="21">
        <v>1</v>
      </c>
      <c r="AH3178" s="21">
        <v>2</v>
      </c>
      <c r="AI3178" s="20">
        <v>0</v>
      </c>
      <c r="AJ3178" s="21">
        <v>5</v>
      </c>
      <c r="AK3178" s="21">
        <v>3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15</v>
      </c>
      <c r="AU3178" s="21">
        <v>3</v>
      </c>
      <c r="AV3178" s="20">
        <v>217</v>
      </c>
      <c r="AW3178" s="22"/>
      <c r="AX3178" s="14"/>
      <c r="AY3178" s="14" t="s">
        <v>60</v>
      </c>
    </row>
    <row r="3179" spans="1:51" ht="15.75" thickBot="1" x14ac:dyDescent="0.3">
      <c r="A3179" s="3">
        <v>22757</v>
      </c>
      <c r="B3179" s="4">
        <v>1962</v>
      </c>
      <c r="C3179" s="5" t="s">
        <v>51</v>
      </c>
      <c r="D3179" s="6" t="s">
        <v>52</v>
      </c>
      <c r="E3179" s="7" t="s">
        <v>148</v>
      </c>
      <c r="F3179" s="5" t="s">
        <v>131</v>
      </c>
      <c r="G3179" s="8" t="s">
        <v>55</v>
      </c>
      <c r="H3179" s="9" t="s">
        <v>242</v>
      </c>
      <c r="I3179" s="5" t="s">
        <v>105</v>
      </c>
      <c r="J3179" s="5" t="s">
        <v>67</v>
      </c>
      <c r="K3179" s="5" t="s">
        <v>24</v>
      </c>
      <c r="L3179" s="4">
        <v>28.309000000000001</v>
      </c>
      <c r="M3179" s="5" t="s">
        <v>243</v>
      </c>
      <c r="N3179" s="10">
        <v>1</v>
      </c>
      <c r="O3179" s="11">
        <v>0</v>
      </c>
      <c r="P3179" s="11">
        <v>1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6</v>
      </c>
      <c r="Y3179" s="11">
        <v>3</v>
      </c>
      <c r="Z3179" s="11">
        <v>3</v>
      </c>
      <c r="AA3179" s="11">
        <v>0</v>
      </c>
      <c r="AB3179" s="11">
        <v>0</v>
      </c>
      <c r="AC3179" s="10">
        <v>6</v>
      </c>
      <c r="AD3179" s="11">
        <v>1</v>
      </c>
      <c r="AE3179" s="11">
        <v>0</v>
      </c>
      <c r="AF3179" s="10">
        <v>2</v>
      </c>
      <c r="AG3179" s="11">
        <v>0</v>
      </c>
      <c r="AH3179" s="11">
        <v>1</v>
      </c>
      <c r="AI3179" s="10">
        <v>1</v>
      </c>
      <c r="AJ3179" s="11">
        <v>7</v>
      </c>
      <c r="AK3179" s="11">
        <v>7</v>
      </c>
      <c r="AL3179" s="11">
        <v>1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19</v>
      </c>
      <c r="AU3179" s="11">
        <v>2</v>
      </c>
      <c r="AV3179" s="10">
        <v>69</v>
      </c>
      <c r="AW3179" s="12"/>
      <c r="AX3179" s="4"/>
      <c r="AY3179" s="4" t="s">
        <v>60</v>
      </c>
    </row>
    <row r="3180" spans="1:51" ht="15.75" thickBot="1" x14ac:dyDescent="0.3">
      <c r="A3180" s="13">
        <v>22757</v>
      </c>
      <c r="B3180" s="14">
        <v>1962</v>
      </c>
      <c r="C3180" s="15" t="s">
        <v>51</v>
      </c>
      <c r="D3180" s="16" t="s">
        <v>52</v>
      </c>
      <c r="E3180" s="17" t="s">
        <v>145</v>
      </c>
      <c r="F3180" s="15" t="s">
        <v>131</v>
      </c>
      <c r="G3180" s="18" t="s">
        <v>55</v>
      </c>
      <c r="H3180" s="19" t="s">
        <v>262</v>
      </c>
      <c r="I3180" s="15" t="s">
        <v>67</v>
      </c>
      <c r="J3180" s="15" t="s">
        <v>105</v>
      </c>
      <c r="K3180" s="15" t="s">
        <v>68</v>
      </c>
      <c r="L3180" s="14">
        <v>36.140999999999998</v>
      </c>
      <c r="M3180" s="15" t="s">
        <v>219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7.1</v>
      </c>
      <c r="X3180" s="21">
        <v>6</v>
      </c>
      <c r="Y3180" s="21">
        <v>1</v>
      </c>
      <c r="Z3180" s="21">
        <v>1</v>
      </c>
      <c r="AA3180" s="21">
        <v>0</v>
      </c>
      <c r="AB3180" s="21">
        <v>1</v>
      </c>
      <c r="AC3180" s="20">
        <v>3</v>
      </c>
      <c r="AD3180" s="21">
        <v>0</v>
      </c>
      <c r="AE3180" s="21">
        <v>0</v>
      </c>
      <c r="AF3180" s="20">
        <v>1</v>
      </c>
      <c r="AG3180" s="21">
        <v>1</v>
      </c>
      <c r="AH3180" s="21">
        <v>2</v>
      </c>
      <c r="AI3180" s="20">
        <v>0</v>
      </c>
      <c r="AJ3180" s="21">
        <v>5</v>
      </c>
      <c r="AK3180" s="21">
        <v>10</v>
      </c>
      <c r="AL3180" s="21">
        <v>0</v>
      </c>
      <c r="AM3180" s="20">
        <v>3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24</v>
      </c>
      <c r="AU3180" s="21">
        <v>2</v>
      </c>
      <c r="AV3180" s="20">
        <v>246</v>
      </c>
      <c r="AW3180" s="22"/>
      <c r="AX3180" s="14"/>
      <c r="AY3180" s="14" t="s">
        <v>60</v>
      </c>
    </row>
    <row r="3181" spans="1:51" ht="15.75" thickBot="1" x14ac:dyDescent="0.3">
      <c r="A3181" s="3">
        <v>22757</v>
      </c>
      <c r="B3181" s="4">
        <v>1962</v>
      </c>
      <c r="C3181" s="5" t="s">
        <v>51</v>
      </c>
      <c r="D3181" s="6" t="s">
        <v>52</v>
      </c>
      <c r="E3181" s="7" t="s">
        <v>61</v>
      </c>
      <c r="F3181" s="5" t="s">
        <v>54</v>
      </c>
      <c r="G3181" s="8" t="s">
        <v>55</v>
      </c>
      <c r="H3181" s="9" t="s">
        <v>255</v>
      </c>
      <c r="I3181" s="5" t="s">
        <v>124</v>
      </c>
      <c r="J3181" s="5" t="s">
        <v>112</v>
      </c>
      <c r="K3181" s="5" t="s">
        <v>24</v>
      </c>
      <c r="L3181" s="4">
        <v>22.356999999999999</v>
      </c>
      <c r="M3181" s="5" t="s">
        <v>256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7</v>
      </c>
      <c r="X3181" s="11">
        <v>7</v>
      </c>
      <c r="Y3181" s="11">
        <v>4</v>
      </c>
      <c r="Z3181" s="11">
        <v>4</v>
      </c>
      <c r="AA3181" s="11">
        <v>0</v>
      </c>
      <c r="AB3181" s="11">
        <v>4</v>
      </c>
      <c r="AC3181" s="10">
        <v>3</v>
      </c>
      <c r="AD3181" s="11">
        <v>0</v>
      </c>
      <c r="AE3181" s="11">
        <v>0</v>
      </c>
      <c r="AF3181" s="10">
        <v>0</v>
      </c>
      <c r="AG3181" s="11">
        <v>1</v>
      </c>
      <c r="AH3181" s="11">
        <v>3</v>
      </c>
      <c r="AI3181" s="10">
        <v>0</v>
      </c>
      <c r="AJ3181" s="11">
        <v>9</v>
      </c>
      <c r="AK3181" s="11">
        <v>9</v>
      </c>
      <c r="AL3181" s="11">
        <v>0</v>
      </c>
      <c r="AM3181" s="10">
        <v>7</v>
      </c>
      <c r="AN3181" s="11">
        <v>118</v>
      </c>
      <c r="AO3181" s="11">
        <v>67</v>
      </c>
      <c r="AP3181" s="11">
        <v>51</v>
      </c>
      <c r="AQ3181" s="11">
        <v>20</v>
      </c>
      <c r="AR3181" s="11">
        <v>8</v>
      </c>
      <c r="AS3181" s="11">
        <v>14</v>
      </c>
      <c r="AT3181" s="10">
        <v>24</v>
      </c>
      <c r="AU3181" s="11">
        <v>4</v>
      </c>
      <c r="AV3181" s="10">
        <v>23</v>
      </c>
      <c r="AW3181" s="12"/>
      <c r="AX3181" s="4"/>
      <c r="AY3181" s="4" t="s">
        <v>60</v>
      </c>
    </row>
    <row r="3182" spans="1:51" ht="15.75" thickBot="1" x14ac:dyDescent="0.3">
      <c r="A3182" s="13">
        <v>22757</v>
      </c>
      <c r="B3182" s="14">
        <v>1962</v>
      </c>
      <c r="C3182" s="15" t="s">
        <v>51</v>
      </c>
      <c r="D3182" s="16" t="s">
        <v>52</v>
      </c>
      <c r="E3182" s="17" t="s">
        <v>53</v>
      </c>
      <c r="F3182" s="15" t="s">
        <v>54</v>
      </c>
      <c r="G3182" s="18" t="s">
        <v>55</v>
      </c>
      <c r="H3182" s="19" t="s">
        <v>111</v>
      </c>
      <c r="I3182" s="15" t="s">
        <v>112</v>
      </c>
      <c r="J3182" s="15" t="s">
        <v>124</v>
      </c>
      <c r="K3182" s="15" t="s">
        <v>15</v>
      </c>
      <c r="L3182" s="14">
        <v>29.202999999999999</v>
      </c>
      <c r="M3182" s="15" t="s">
        <v>99</v>
      </c>
      <c r="N3182" s="20">
        <v>1</v>
      </c>
      <c r="O3182" s="21">
        <v>1</v>
      </c>
      <c r="P3182" s="21">
        <v>0</v>
      </c>
      <c r="Q3182" s="21">
        <v>1</v>
      </c>
      <c r="R3182" s="21">
        <v>1</v>
      </c>
      <c r="S3182" s="21">
        <v>1</v>
      </c>
      <c r="T3182" s="21">
        <v>0</v>
      </c>
      <c r="U3182" s="21">
        <v>0</v>
      </c>
      <c r="V3182" s="20">
        <v>0</v>
      </c>
      <c r="W3182" s="21">
        <v>9</v>
      </c>
      <c r="X3182" s="21">
        <v>7</v>
      </c>
      <c r="Y3182" s="21">
        <v>1</v>
      </c>
      <c r="Z3182" s="21">
        <v>1</v>
      </c>
      <c r="AA3182" s="21">
        <v>0</v>
      </c>
      <c r="AB3182" s="21">
        <v>1</v>
      </c>
      <c r="AC3182" s="20">
        <v>2</v>
      </c>
      <c r="AD3182" s="21">
        <v>0</v>
      </c>
      <c r="AE3182" s="21">
        <v>0</v>
      </c>
      <c r="AF3182" s="20">
        <v>0</v>
      </c>
      <c r="AG3182" s="21">
        <v>1</v>
      </c>
      <c r="AH3182" s="21">
        <v>0</v>
      </c>
      <c r="AI3182" s="20">
        <v>0</v>
      </c>
      <c r="AJ3182" s="21">
        <v>13</v>
      </c>
      <c r="AK3182" s="21">
        <v>10</v>
      </c>
      <c r="AL3182" s="21">
        <v>0</v>
      </c>
      <c r="AM3182" s="20">
        <v>4</v>
      </c>
      <c r="AN3182" s="21">
        <v>100</v>
      </c>
      <c r="AO3182" s="21">
        <v>60</v>
      </c>
      <c r="AP3182" s="21">
        <v>40</v>
      </c>
      <c r="AQ3182" s="21">
        <v>9</v>
      </c>
      <c r="AR3182" s="21">
        <v>4</v>
      </c>
      <c r="AS3182" s="21">
        <v>18</v>
      </c>
      <c r="AT3182" s="20">
        <v>29</v>
      </c>
      <c r="AU3182" s="21">
        <v>3</v>
      </c>
      <c r="AV3182" s="20">
        <v>259</v>
      </c>
      <c r="AW3182" s="22"/>
      <c r="AX3182" s="14"/>
      <c r="AY3182" s="14" t="s">
        <v>60</v>
      </c>
    </row>
    <row r="3183" spans="1:51" ht="15.75" thickBot="1" x14ac:dyDescent="0.3">
      <c r="A3183" s="3">
        <v>22757</v>
      </c>
      <c r="B3183" s="4">
        <v>1962</v>
      </c>
      <c r="C3183" s="5" t="s">
        <v>51</v>
      </c>
      <c r="D3183" s="6" t="s">
        <v>52</v>
      </c>
      <c r="E3183" s="7" t="s">
        <v>175</v>
      </c>
      <c r="F3183" s="5" t="s">
        <v>54</v>
      </c>
      <c r="G3183" s="8" t="s">
        <v>55</v>
      </c>
      <c r="H3183" s="9" t="s">
        <v>116</v>
      </c>
      <c r="I3183" s="5" t="s">
        <v>117</v>
      </c>
      <c r="J3183" s="5" t="s">
        <v>154</v>
      </c>
      <c r="K3183" s="5" t="s">
        <v>24</v>
      </c>
      <c r="L3183" s="4">
        <v>31.148</v>
      </c>
      <c r="M3183" s="5" t="s">
        <v>118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6.1</v>
      </c>
      <c r="X3183" s="11">
        <v>8</v>
      </c>
      <c r="Y3183" s="11">
        <v>2</v>
      </c>
      <c r="Z3183" s="11">
        <v>2</v>
      </c>
      <c r="AA3183" s="11">
        <v>0</v>
      </c>
      <c r="AB3183" s="11">
        <v>3</v>
      </c>
      <c r="AC3183" s="10">
        <v>4</v>
      </c>
      <c r="AD3183" s="11">
        <v>0</v>
      </c>
      <c r="AE3183" s="11">
        <v>0</v>
      </c>
      <c r="AF3183" s="10">
        <v>0</v>
      </c>
      <c r="AG3183" s="11">
        <v>0</v>
      </c>
      <c r="AH3183" s="11">
        <v>2</v>
      </c>
      <c r="AI3183" s="10">
        <v>0</v>
      </c>
      <c r="AJ3183" s="11">
        <v>14</v>
      </c>
      <c r="AK3183" s="11">
        <v>3</v>
      </c>
      <c r="AL3183" s="11">
        <v>0</v>
      </c>
      <c r="AM3183" s="10">
        <v>1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24</v>
      </c>
      <c r="AU3183" s="11">
        <v>3</v>
      </c>
      <c r="AV3183" s="10">
        <v>352</v>
      </c>
      <c r="AW3183" s="12"/>
      <c r="AX3183" s="4"/>
      <c r="AY3183" s="4" t="s">
        <v>60</v>
      </c>
    </row>
    <row r="3184" spans="1:51" ht="15.75" thickBot="1" x14ac:dyDescent="0.3">
      <c r="A3184" s="13">
        <v>22757</v>
      </c>
      <c r="B3184" s="14">
        <v>1962</v>
      </c>
      <c r="C3184" s="15" t="s">
        <v>51</v>
      </c>
      <c r="D3184" s="16" t="s">
        <v>52</v>
      </c>
      <c r="E3184" s="17" t="s">
        <v>177</v>
      </c>
      <c r="F3184" s="15" t="s">
        <v>54</v>
      </c>
      <c r="G3184" s="18" t="s">
        <v>55</v>
      </c>
      <c r="H3184" s="19" t="s">
        <v>305</v>
      </c>
      <c r="I3184" s="15" t="s">
        <v>154</v>
      </c>
      <c r="J3184" s="15" t="s">
        <v>117</v>
      </c>
      <c r="K3184" s="15" t="s">
        <v>24</v>
      </c>
      <c r="L3184" s="14">
        <v>23.062000000000001</v>
      </c>
      <c r="M3184" s="15" t="s">
        <v>306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5.0999999999999996</v>
      </c>
      <c r="X3184" s="21">
        <v>6</v>
      </c>
      <c r="Y3184" s="21">
        <v>5</v>
      </c>
      <c r="Z3184" s="21">
        <v>5</v>
      </c>
      <c r="AA3184" s="21">
        <v>1</v>
      </c>
      <c r="AB3184" s="21">
        <v>2</v>
      </c>
      <c r="AC3184" s="20">
        <v>1</v>
      </c>
      <c r="AD3184" s="21">
        <v>0</v>
      </c>
      <c r="AE3184" s="21">
        <v>0</v>
      </c>
      <c r="AF3184" s="20">
        <v>0</v>
      </c>
      <c r="AG3184" s="21">
        <v>1</v>
      </c>
      <c r="AH3184" s="21">
        <v>1</v>
      </c>
      <c r="AI3184" s="20">
        <v>1</v>
      </c>
      <c r="AJ3184" s="21">
        <v>6</v>
      </c>
      <c r="AK3184" s="21">
        <v>8</v>
      </c>
      <c r="AL3184" s="21">
        <v>0</v>
      </c>
      <c r="AM3184" s="20">
        <v>2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19</v>
      </c>
      <c r="AU3184" s="21">
        <v>1</v>
      </c>
      <c r="AV3184" s="20">
        <v>65</v>
      </c>
      <c r="AW3184" s="22"/>
      <c r="AX3184" s="14"/>
      <c r="AY3184" s="14" t="s">
        <v>60</v>
      </c>
    </row>
    <row r="3185" spans="1:51" ht="15.75" thickBot="1" x14ac:dyDescent="0.3">
      <c r="A3185" s="3">
        <v>22757</v>
      </c>
      <c r="B3185" s="4">
        <v>1962</v>
      </c>
      <c r="C3185" s="5" t="s">
        <v>51</v>
      </c>
      <c r="D3185" s="6" t="s">
        <v>52</v>
      </c>
      <c r="E3185" s="7" t="s">
        <v>133</v>
      </c>
      <c r="F3185" s="5" t="s">
        <v>54</v>
      </c>
      <c r="G3185" s="8" t="s">
        <v>55</v>
      </c>
      <c r="H3185" s="9" t="s">
        <v>237</v>
      </c>
      <c r="I3185" s="5" t="s">
        <v>153</v>
      </c>
      <c r="J3185" s="5" t="s">
        <v>106</v>
      </c>
      <c r="K3185" s="5" t="s">
        <v>15</v>
      </c>
      <c r="L3185" s="4">
        <v>32.337000000000003</v>
      </c>
      <c r="M3185" s="5" t="s">
        <v>77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1</v>
      </c>
      <c r="T3185" s="11">
        <v>1</v>
      </c>
      <c r="U3185" s="11">
        <v>0</v>
      </c>
      <c r="V3185" s="10">
        <v>0</v>
      </c>
      <c r="W3185" s="11">
        <v>9</v>
      </c>
      <c r="X3185" s="11">
        <v>3</v>
      </c>
      <c r="Y3185" s="11">
        <v>0</v>
      </c>
      <c r="Z3185" s="11">
        <v>0</v>
      </c>
      <c r="AA3185" s="11">
        <v>0</v>
      </c>
      <c r="AB3185" s="11">
        <v>2</v>
      </c>
      <c r="AC3185" s="10">
        <v>2</v>
      </c>
      <c r="AD3185" s="11">
        <v>0</v>
      </c>
      <c r="AE3185" s="11">
        <v>0</v>
      </c>
      <c r="AF3185" s="10">
        <v>0</v>
      </c>
      <c r="AG3185" s="11">
        <v>2</v>
      </c>
      <c r="AH3185" s="11">
        <v>2</v>
      </c>
      <c r="AI3185" s="10">
        <v>0</v>
      </c>
      <c r="AJ3185" s="11">
        <v>16</v>
      </c>
      <c r="AK3185" s="11">
        <v>5</v>
      </c>
      <c r="AL3185" s="11">
        <v>3</v>
      </c>
      <c r="AM3185" s="10">
        <v>2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26</v>
      </c>
      <c r="AU3185" s="11">
        <v>2</v>
      </c>
      <c r="AV3185" s="10">
        <v>286</v>
      </c>
      <c r="AW3185" s="12"/>
      <c r="AX3185" s="4"/>
      <c r="AY3185" s="4" t="s">
        <v>60</v>
      </c>
    </row>
    <row r="3186" spans="1:51" ht="15.75" thickBot="1" x14ac:dyDescent="0.3">
      <c r="A3186" s="13">
        <v>22757</v>
      </c>
      <c r="B3186" s="14">
        <v>1962</v>
      </c>
      <c r="C3186" s="15" t="s">
        <v>51</v>
      </c>
      <c r="D3186" s="16" t="s">
        <v>52</v>
      </c>
      <c r="E3186" s="17" t="s">
        <v>130</v>
      </c>
      <c r="F3186" s="15" t="s">
        <v>54</v>
      </c>
      <c r="G3186" s="18" t="s">
        <v>55</v>
      </c>
      <c r="H3186" s="19" t="s">
        <v>139</v>
      </c>
      <c r="I3186" s="15" t="s">
        <v>106</v>
      </c>
      <c r="J3186" s="15" t="s">
        <v>153</v>
      </c>
      <c r="K3186" s="15" t="s">
        <v>24</v>
      </c>
      <c r="L3186" s="14">
        <v>25.361999999999998</v>
      </c>
      <c r="M3186" s="15" t="s">
        <v>88</v>
      </c>
      <c r="N3186" s="20">
        <v>1</v>
      </c>
      <c r="O3186" s="21">
        <v>0</v>
      </c>
      <c r="P3186" s="21">
        <v>1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10</v>
      </c>
      <c r="Y3186" s="21">
        <v>6</v>
      </c>
      <c r="Z3186" s="21">
        <v>6</v>
      </c>
      <c r="AA3186" s="21">
        <v>1</v>
      </c>
      <c r="AB3186" s="21">
        <v>3</v>
      </c>
      <c r="AC3186" s="20">
        <v>0</v>
      </c>
      <c r="AD3186" s="21">
        <v>0</v>
      </c>
      <c r="AE3186" s="21">
        <v>0</v>
      </c>
      <c r="AF3186" s="20">
        <v>0</v>
      </c>
      <c r="AG3186" s="21">
        <v>0</v>
      </c>
      <c r="AH3186" s="21">
        <v>1</v>
      </c>
      <c r="AI3186" s="20">
        <v>0</v>
      </c>
      <c r="AJ3186" s="21">
        <v>10</v>
      </c>
      <c r="AK3186" s="21">
        <v>4</v>
      </c>
      <c r="AL3186" s="21">
        <v>3</v>
      </c>
      <c r="AM3186" s="20">
        <v>7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25</v>
      </c>
      <c r="AU3186" s="21">
        <v>3</v>
      </c>
      <c r="AV3186" s="20">
        <v>184</v>
      </c>
      <c r="AW3186" s="22"/>
      <c r="AX3186" s="14"/>
      <c r="AY3186" s="14" t="s">
        <v>60</v>
      </c>
    </row>
    <row r="3187" spans="1:51" ht="15.75" thickBot="1" x14ac:dyDescent="0.3">
      <c r="A3187" s="1" t="s">
        <v>0</v>
      </c>
      <c r="B3187" s="1" t="s">
        <v>1</v>
      </c>
      <c r="C3187" s="1" t="s">
        <v>2</v>
      </c>
      <c r="D3187" s="1" t="s">
        <v>3</v>
      </c>
      <c r="E3187" s="1" t="s">
        <v>4</v>
      </c>
      <c r="F3187" s="1" t="s">
        <v>5</v>
      </c>
      <c r="G3187" s="1" t="s">
        <v>6</v>
      </c>
      <c r="H3187" s="1" t="s">
        <v>7</v>
      </c>
      <c r="I3187" s="1" t="s">
        <v>8</v>
      </c>
      <c r="J3187" s="1" t="s">
        <v>9</v>
      </c>
      <c r="K3187" s="1" t="s">
        <v>10</v>
      </c>
      <c r="L3187" s="1" t="s">
        <v>11</v>
      </c>
      <c r="M3187" s="1" t="s">
        <v>12</v>
      </c>
      <c r="N3187" s="2" t="s">
        <v>13</v>
      </c>
      <c r="O3187" s="2" t="s">
        <v>14</v>
      </c>
      <c r="P3187" s="2" t="s">
        <v>15</v>
      </c>
      <c r="Q3187" s="2" t="s">
        <v>16</v>
      </c>
      <c r="R3187" s="2" t="s">
        <v>17</v>
      </c>
      <c r="S3187" s="2" t="s">
        <v>18</v>
      </c>
      <c r="T3187" s="2" t="s">
        <v>19</v>
      </c>
      <c r="U3187" s="2" t="s">
        <v>20</v>
      </c>
      <c r="V3187" s="2" t="s">
        <v>21</v>
      </c>
      <c r="W3187" s="2" t="s">
        <v>22</v>
      </c>
      <c r="X3187" s="2" t="s">
        <v>23</v>
      </c>
      <c r="Y3187" s="2" t="s">
        <v>24</v>
      </c>
      <c r="Z3187" s="2" t="s">
        <v>25</v>
      </c>
      <c r="AA3187" s="2" t="s">
        <v>26</v>
      </c>
      <c r="AB3187" s="2" t="s">
        <v>27</v>
      </c>
      <c r="AC3187" s="2" t="s">
        <v>28</v>
      </c>
      <c r="AD3187" s="2" t="s">
        <v>29</v>
      </c>
      <c r="AE3187" s="2" t="s">
        <v>30</v>
      </c>
      <c r="AF3187" s="2" t="s">
        <v>31</v>
      </c>
      <c r="AG3187" s="2" t="s">
        <v>32</v>
      </c>
      <c r="AH3187" s="2" t="s">
        <v>33</v>
      </c>
      <c r="AI3187" s="2" t="s">
        <v>34</v>
      </c>
      <c r="AJ3187" s="2" t="s">
        <v>35</v>
      </c>
      <c r="AK3187" s="2" t="s">
        <v>36</v>
      </c>
      <c r="AL3187" s="2" t="s">
        <v>37</v>
      </c>
      <c r="AM3187" s="2" t="s">
        <v>38</v>
      </c>
      <c r="AN3187" s="1" t="s">
        <v>39</v>
      </c>
      <c r="AO3187" s="1" t="s">
        <v>40</v>
      </c>
      <c r="AP3187" s="1" t="s">
        <v>41</v>
      </c>
      <c r="AQ3187" s="1" t="s">
        <v>42</v>
      </c>
      <c r="AR3187" s="1" t="s">
        <v>43</v>
      </c>
      <c r="AS3187" s="1" t="s">
        <v>44</v>
      </c>
      <c r="AT3187" s="1" t="s">
        <v>45</v>
      </c>
      <c r="AU3187" s="1" t="s">
        <v>46</v>
      </c>
      <c r="AV3187" s="1" t="s">
        <v>47</v>
      </c>
      <c r="AW3187" s="2" t="s">
        <v>48</v>
      </c>
      <c r="AX3187" s="1" t="s">
        <v>49</v>
      </c>
      <c r="AY3187" s="1" t="s">
        <v>50</v>
      </c>
    </row>
    <row r="3188" spans="1:51" ht="15.75" thickBot="1" x14ac:dyDescent="0.3">
      <c r="A3188" s="3">
        <v>22758</v>
      </c>
      <c r="B3188" s="4">
        <v>1962</v>
      </c>
      <c r="C3188" s="5" t="s">
        <v>51</v>
      </c>
      <c r="D3188" s="6" t="s">
        <v>52</v>
      </c>
      <c r="E3188" s="7" t="s">
        <v>303</v>
      </c>
      <c r="F3188" s="5" t="s">
        <v>54</v>
      </c>
      <c r="G3188" s="8" t="s">
        <v>55</v>
      </c>
      <c r="H3188" s="9" t="s">
        <v>127</v>
      </c>
      <c r="I3188" s="5" t="s">
        <v>75</v>
      </c>
      <c r="J3188" s="5" t="s">
        <v>58</v>
      </c>
      <c r="K3188" s="5" t="s">
        <v>24</v>
      </c>
      <c r="L3188" s="4">
        <v>25.254000000000001</v>
      </c>
      <c r="M3188" s="5" t="s">
        <v>80</v>
      </c>
      <c r="N3188" s="10">
        <v>1</v>
      </c>
      <c r="O3188" s="11">
        <v>0</v>
      </c>
      <c r="P3188" s="11">
        <v>1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1.2</v>
      </c>
      <c r="X3188" s="11">
        <v>7</v>
      </c>
      <c r="Y3188" s="11">
        <v>5</v>
      </c>
      <c r="Z3188" s="11">
        <v>5</v>
      </c>
      <c r="AA3188" s="11">
        <v>1</v>
      </c>
      <c r="AB3188" s="11">
        <v>2</v>
      </c>
      <c r="AC3188" s="10">
        <v>0</v>
      </c>
      <c r="AD3188" s="11">
        <v>0</v>
      </c>
      <c r="AE3188" s="11">
        <v>0</v>
      </c>
      <c r="AF3188" s="10">
        <v>0</v>
      </c>
      <c r="AG3188" s="11">
        <v>0</v>
      </c>
      <c r="AH3188" s="11">
        <v>1</v>
      </c>
      <c r="AI3188" s="10">
        <v>0</v>
      </c>
      <c r="AJ3188" s="11">
        <v>1</v>
      </c>
      <c r="AK3188" s="11">
        <v>3</v>
      </c>
      <c r="AL3188" s="11">
        <v>0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11</v>
      </c>
      <c r="AU3188" s="11">
        <v>3</v>
      </c>
      <c r="AV3188" s="10">
        <v>113</v>
      </c>
      <c r="AW3188" s="12"/>
      <c r="AX3188" s="4"/>
      <c r="AY3188" s="4" t="s">
        <v>60</v>
      </c>
    </row>
    <row r="3189" spans="1:51" ht="15.75" thickBot="1" x14ac:dyDescent="0.3">
      <c r="A3189" s="13">
        <v>22758</v>
      </c>
      <c r="B3189" s="14">
        <v>1962</v>
      </c>
      <c r="C3189" s="15" t="s">
        <v>51</v>
      </c>
      <c r="D3189" s="16" t="s">
        <v>52</v>
      </c>
      <c r="E3189" s="17" t="s">
        <v>304</v>
      </c>
      <c r="F3189" s="15" t="s">
        <v>54</v>
      </c>
      <c r="G3189" s="18" t="s">
        <v>55</v>
      </c>
      <c r="H3189" s="19" t="s">
        <v>272</v>
      </c>
      <c r="I3189" s="15" t="s">
        <v>58</v>
      </c>
      <c r="J3189" s="15" t="s">
        <v>75</v>
      </c>
      <c r="K3189" s="15" t="s">
        <v>24</v>
      </c>
      <c r="L3189" s="14">
        <v>30.181999999999999</v>
      </c>
      <c r="M3189" s="15" t="s">
        <v>273</v>
      </c>
      <c r="N3189" s="20">
        <v>1</v>
      </c>
      <c r="O3189" s="21">
        <v>0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4.0999999999999996</v>
      </c>
      <c r="X3189" s="21">
        <v>10</v>
      </c>
      <c r="Y3189" s="21">
        <v>4</v>
      </c>
      <c r="Z3189" s="21">
        <v>4</v>
      </c>
      <c r="AA3189" s="21">
        <v>1</v>
      </c>
      <c r="AB3189" s="21">
        <v>0</v>
      </c>
      <c r="AC3189" s="20">
        <v>2</v>
      </c>
      <c r="AD3189" s="21">
        <v>0</v>
      </c>
      <c r="AE3189" s="21">
        <v>0</v>
      </c>
      <c r="AF3189" s="20">
        <v>0</v>
      </c>
      <c r="AG3189" s="21">
        <v>0</v>
      </c>
      <c r="AH3189" s="21">
        <v>0</v>
      </c>
      <c r="AI3189" s="20">
        <v>1</v>
      </c>
      <c r="AJ3189" s="21">
        <v>7</v>
      </c>
      <c r="AK3189" s="21">
        <v>4</v>
      </c>
      <c r="AL3189" s="21">
        <v>0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21</v>
      </c>
      <c r="AU3189" s="21">
        <v>3</v>
      </c>
      <c r="AV3189" s="20">
        <v>227</v>
      </c>
      <c r="AW3189" s="22"/>
      <c r="AX3189" s="14"/>
      <c r="AY3189" s="14" t="s">
        <v>60</v>
      </c>
    </row>
    <row r="3190" spans="1:51" ht="15.75" thickBot="1" x14ac:dyDescent="0.3">
      <c r="A3190" s="3">
        <v>22758</v>
      </c>
      <c r="B3190" s="4">
        <v>1962</v>
      </c>
      <c r="C3190" s="5" t="s">
        <v>51</v>
      </c>
      <c r="D3190" s="6" t="s">
        <v>52</v>
      </c>
      <c r="E3190" s="7" t="s">
        <v>307</v>
      </c>
      <c r="F3190" s="5" t="s">
        <v>54</v>
      </c>
      <c r="G3190" s="8" t="s">
        <v>55</v>
      </c>
      <c r="H3190" s="9" t="s">
        <v>191</v>
      </c>
      <c r="I3190" s="5" t="s">
        <v>83</v>
      </c>
      <c r="J3190" s="5" t="s">
        <v>91</v>
      </c>
      <c r="K3190" s="5" t="s">
        <v>24</v>
      </c>
      <c r="L3190" s="4">
        <v>32.128</v>
      </c>
      <c r="M3190" s="5" t="s">
        <v>179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3</v>
      </c>
      <c r="X3190" s="11">
        <v>8</v>
      </c>
      <c r="Y3190" s="11">
        <v>4</v>
      </c>
      <c r="Z3190" s="11">
        <v>4</v>
      </c>
      <c r="AA3190" s="11">
        <v>1</v>
      </c>
      <c r="AB3190" s="11">
        <v>1</v>
      </c>
      <c r="AC3190" s="10">
        <v>0</v>
      </c>
      <c r="AD3190" s="11">
        <v>0</v>
      </c>
      <c r="AE3190" s="11">
        <v>0</v>
      </c>
      <c r="AF3190" s="10">
        <v>0</v>
      </c>
      <c r="AG3190" s="11">
        <v>1</v>
      </c>
      <c r="AH3190" s="11">
        <v>2</v>
      </c>
      <c r="AI3190" s="10">
        <v>0</v>
      </c>
      <c r="AJ3190" s="11">
        <v>7</v>
      </c>
      <c r="AK3190" s="11">
        <v>1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16</v>
      </c>
      <c r="AU3190" s="11">
        <v>3</v>
      </c>
      <c r="AV3190" s="10">
        <v>267</v>
      </c>
      <c r="AW3190" s="12"/>
      <c r="AX3190" s="4"/>
      <c r="AY3190" s="4" t="s">
        <v>60</v>
      </c>
    </row>
    <row r="3191" spans="1:51" ht="15.75" thickBot="1" x14ac:dyDescent="0.3">
      <c r="A3191" s="13">
        <v>22758</v>
      </c>
      <c r="B3191" s="14">
        <v>1962</v>
      </c>
      <c r="C3191" s="15" t="s">
        <v>51</v>
      </c>
      <c r="D3191" s="16" t="s">
        <v>52</v>
      </c>
      <c r="E3191" s="17" t="s">
        <v>308</v>
      </c>
      <c r="F3191" s="15" t="s">
        <v>54</v>
      </c>
      <c r="G3191" s="18" t="s">
        <v>55</v>
      </c>
      <c r="H3191" s="19" t="s">
        <v>90</v>
      </c>
      <c r="I3191" s="15" t="s">
        <v>91</v>
      </c>
      <c r="J3191" s="15" t="s">
        <v>83</v>
      </c>
      <c r="K3191" s="15" t="s">
        <v>68</v>
      </c>
      <c r="L3191" s="14">
        <v>25.327000000000002</v>
      </c>
      <c r="M3191" s="15" t="s">
        <v>77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1</v>
      </c>
      <c r="T3191" s="21">
        <v>0</v>
      </c>
      <c r="U3191" s="21">
        <v>0</v>
      </c>
      <c r="V3191" s="20">
        <v>0</v>
      </c>
      <c r="W3191" s="21">
        <v>9</v>
      </c>
      <c r="X3191" s="21">
        <v>5</v>
      </c>
      <c r="Y3191" s="21">
        <v>1</v>
      </c>
      <c r="Z3191" s="21">
        <v>1</v>
      </c>
      <c r="AA3191" s="21">
        <v>1</v>
      </c>
      <c r="AB3191" s="21">
        <v>3</v>
      </c>
      <c r="AC3191" s="20">
        <v>4</v>
      </c>
      <c r="AD3191" s="21">
        <v>0</v>
      </c>
      <c r="AE3191" s="21">
        <v>0</v>
      </c>
      <c r="AF3191" s="20">
        <v>0</v>
      </c>
      <c r="AG3191" s="21">
        <v>0</v>
      </c>
      <c r="AH3191" s="21">
        <v>1</v>
      </c>
      <c r="AI3191" s="20">
        <v>0</v>
      </c>
      <c r="AJ3191" s="21">
        <v>13</v>
      </c>
      <c r="AK3191" s="21">
        <v>9</v>
      </c>
      <c r="AL3191" s="21">
        <v>0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28</v>
      </c>
      <c r="AU3191" s="21">
        <v>4</v>
      </c>
      <c r="AV3191" s="20">
        <v>58</v>
      </c>
      <c r="AW3191" s="22"/>
      <c r="AX3191" s="14"/>
      <c r="AY3191" s="14" t="s">
        <v>60</v>
      </c>
    </row>
    <row r="3192" spans="1:51" ht="15.75" thickBot="1" x14ac:dyDescent="0.3">
      <c r="A3192" s="3">
        <v>22758</v>
      </c>
      <c r="B3192" s="4">
        <v>1962</v>
      </c>
      <c r="C3192" s="5" t="s">
        <v>51</v>
      </c>
      <c r="D3192" s="6" t="s">
        <v>52</v>
      </c>
      <c r="E3192" s="7" t="s">
        <v>309</v>
      </c>
      <c r="F3192" s="5" t="s">
        <v>54</v>
      </c>
      <c r="G3192" s="8" t="s">
        <v>55</v>
      </c>
      <c r="H3192" s="9" t="s">
        <v>159</v>
      </c>
      <c r="I3192" s="5" t="s">
        <v>83</v>
      </c>
      <c r="J3192" s="5" t="s">
        <v>91</v>
      </c>
      <c r="K3192" s="5" t="s">
        <v>24</v>
      </c>
      <c r="L3192" s="4">
        <v>24.251000000000001</v>
      </c>
      <c r="M3192" s="5" t="s">
        <v>160</v>
      </c>
      <c r="N3192" s="10">
        <v>1</v>
      </c>
      <c r="O3192" s="11">
        <v>0</v>
      </c>
      <c r="P3192" s="11">
        <v>0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4</v>
      </c>
      <c r="X3192" s="11">
        <v>6</v>
      </c>
      <c r="Y3192" s="11">
        <v>5</v>
      </c>
      <c r="Z3192" s="11">
        <v>5</v>
      </c>
      <c r="AA3192" s="11">
        <v>1</v>
      </c>
      <c r="AB3192" s="11">
        <v>3</v>
      </c>
      <c r="AC3192" s="10">
        <v>3</v>
      </c>
      <c r="AD3192" s="11">
        <v>0</v>
      </c>
      <c r="AE3192" s="11">
        <v>0</v>
      </c>
      <c r="AF3192" s="10">
        <v>0</v>
      </c>
      <c r="AG3192" s="11">
        <v>0</v>
      </c>
      <c r="AH3192" s="11">
        <v>3</v>
      </c>
      <c r="AI3192" s="10">
        <v>0</v>
      </c>
      <c r="AJ3192" s="11">
        <v>8</v>
      </c>
      <c r="AK3192" s="11">
        <v>2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16</v>
      </c>
      <c r="AU3192" s="11">
        <v>3</v>
      </c>
      <c r="AV3192" s="10">
        <v>8</v>
      </c>
      <c r="AW3192" s="12"/>
      <c r="AX3192" s="4"/>
      <c r="AY3192" s="4" t="s">
        <v>60</v>
      </c>
    </row>
    <row r="3193" spans="1:51" ht="15.75" thickBot="1" x14ac:dyDescent="0.3">
      <c r="A3193" s="13">
        <v>22758</v>
      </c>
      <c r="B3193" s="14">
        <v>1962</v>
      </c>
      <c r="C3193" s="15" t="s">
        <v>51</v>
      </c>
      <c r="D3193" s="16" t="s">
        <v>52</v>
      </c>
      <c r="E3193" s="17" t="s">
        <v>310</v>
      </c>
      <c r="F3193" s="15" t="s">
        <v>54</v>
      </c>
      <c r="G3193" s="18" t="s">
        <v>55</v>
      </c>
      <c r="H3193" s="19" t="s">
        <v>164</v>
      </c>
      <c r="I3193" s="15" t="s">
        <v>91</v>
      </c>
      <c r="J3193" s="15" t="s">
        <v>83</v>
      </c>
      <c r="K3193" s="15" t="s">
        <v>24</v>
      </c>
      <c r="L3193" s="14">
        <v>23.091000000000001</v>
      </c>
      <c r="M3193" s="15" t="s">
        <v>165</v>
      </c>
      <c r="N3193" s="20">
        <v>1</v>
      </c>
      <c r="O3193" s="21">
        <v>0</v>
      </c>
      <c r="P3193" s="21">
        <v>0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7</v>
      </c>
      <c r="X3193" s="21">
        <v>11</v>
      </c>
      <c r="Y3193" s="21">
        <v>5</v>
      </c>
      <c r="Z3193" s="21">
        <v>5</v>
      </c>
      <c r="AA3193" s="21">
        <v>0</v>
      </c>
      <c r="AB3193" s="21">
        <v>2</v>
      </c>
      <c r="AC3193" s="20">
        <v>1</v>
      </c>
      <c r="AD3193" s="21">
        <v>0</v>
      </c>
      <c r="AE3193" s="21">
        <v>0</v>
      </c>
      <c r="AF3193" s="20">
        <v>0</v>
      </c>
      <c r="AG3193" s="21">
        <v>0</v>
      </c>
      <c r="AH3193" s="21">
        <v>5</v>
      </c>
      <c r="AI3193" s="20">
        <v>0</v>
      </c>
      <c r="AJ3193" s="21">
        <v>5</v>
      </c>
      <c r="AK3193" s="21">
        <v>13</v>
      </c>
      <c r="AL3193" s="21">
        <v>0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29</v>
      </c>
      <c r="AU3193" s="21">
        <v>3</v>
      </c>
      <c r="AV3193" s="20">
        <v>43</v>
      </c>
      <c r="AW3193" s="22"/>
      <c r="AX3193" s="14"/>
      <c r="AY3193" s="14" t="s">
        <v>60</v>
      </c>
    </row>
    <row r="3194" spans="1:51" ht="15.75" thickBot="1" x14ac:dyDescent="0.3">
      <c r="A3194" s="3">
        <v>22758</v>
      </c>
      <c r="B3194" s="4">
        <v>1962</v>
      </c>
      <c r="C3194" s="5" t="s">
        <v>51</v>
      </c>
      <c r="D3194" s="6" t="s">
        <v>52</v>
      </c>
      <c r="E3194" s="7" t="s">
        <v>270</v>
      </c>
      <c r="F3194" s="5" t="s">
        <v>54</v>
      </c>
      <c r="G3194" s="8" t="s">
        <v>55</v>
      </c>
      <c r="H3194" s="9" t="s">
        <v>234</v>
      </c>
      <c r="I3194" s="5" t="s">
        <v>84</v>
      </c>
      <c r="J3194" s="5" t="s">
        <v>92</v>
      </c>
      <c r="K3194" s="5" t="s">
        <v>24</v>
      </c>
      <c r="L3194" s="4">
        <v>28.164000000000001</v>
      </c>
      <c r="M3194" s="5" t="s">
        <v>63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3</v>
      </c>
      <c r="X3194" s="11">
        <v>4</v>
      </c>
      <c r="Y3194" s="11">
        <v>4</v>
      </c>
      <c r="Z3194" s="11">
        <v>4</v>
      </c>
      <c r="AA3194" s="11">
        <v>1</v>
      </c>
      <c r="AB3194" s="11">
        <v>1</v>
      </c>
      <c r="AC3194" s="10">
        <v>4</v>
      </c>
      <c r="AD3194" s="11">
        <v>0</v>
      </c>
      <c r="AE3194" s="11">
        <v>0</v>
      </c>
      <c r="AF3194" s="10">
        <v>0</v>
      </c>
      <c r="AG3194" s="11">
        <v>0</v>
      </c>
      <c r="AH3194" s="11">
        <v>0</v>
      </c>
      <c r="AI3194" s="10">
        <v>0</v>
      </c>
      <c r="AJ3194" s="11">
        <v>2</v>
      </c>
      <c r="AK3194" s="11">
        <v>3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8</v>
      </c>
      <c r="AU3194" s="11">
        <v>3</v>
      </c>
      <c r="AV3194" s="10">
        <v>54</v>
      </c>
      <c r="AW3194" s="12"/>
      <c r="AX3194" s="4"/>
      <c r="AY3194" s="4" t="s">
        <v>60</v>
      </c>
    </row>
    <row r="3195" spans="1:51" ht="15.75" thickBot="1" x14ac:dyDescent="0.3">
      <c r="A3195" s="13">
        <v>22758</v>
      </c>
      <c r="B3195" s="14">
        <v>1962</v>
      </c>
      <c r="C3195" s="15" t="s">
        <v>51</v>
      </c>
      <c r="D3195" s="16" t="s">
        <v>52</v>
      </c>
      <c r="E3195" s="17" t="s">
        <v>270</v>
      </c>
      <c r="F3195" s="15" t="s">
        <v>54</v>
      </c>
      <c r="G3195" s="18" t="s">
        <v>55</v>
      </c>
      <c r="H3195" s="19" t="s">
        <v>234</v>
      </c>
      <c r="I3195" s="15" t="s">
        <v>84</v>
      </c>
      <c r="J3195" s="15" t="s">
        <v>92</v>
      </c>
      <c r="K3195" s="15" t="s">
        <v>24</v>
      </c>
      <c r="L3195" s="14">
        <v>28.164000000000001</v>
      </c>
      <c r="M3195" s="15" t="s">
        <v>63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3</v>
      </c>
      <c r="X3195" s="21">
        <v>4</v>
      </c>
      <c r="Y3195" s="21">
        <v>4</v>
      </c>
      <c r="Z3195" s="21">
        <v>4</v>
      </c>
      <c r="AA3195" s="21">
        <v>1</v>
      </c>
      <c r="AB3195" s="21">
        <v>1</v>
      </c>
      <c r="AC3195" s="20">
        <v>4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2</v>
      </c>
      <c r="AK3195" s="21">
        <v>3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8</v>
      </c>
      <c r="AU3195" s="21">
        <v>3</v>
      </c>
      <c r="AV3195" s="20">
        <v>54</v>
      </c>
      <c r="AW3195" s="22"/>
      <c r="AX3195" s="14"/>
      <c r="AY3195" s="14" t="s">
        <v>60</v>
      </c>
    </row>
    <row r="3196" spans="1:51" ht="15.75" thickBot="1" x14ac:dyDescent="0.3">
      <c r="A3196" s="3">
        <v>22758</v>
      </c>
      <c r="B3196" s="4">
        <v>1962</v>
      </c>
      <c r="C3196" s="5" t="s">
        <v>51</v>
      </c>
      <c r="D3196" s="6" t="s">
        <v>52</v>
      </c>
      <c r="E3196" s="7" t="s">
        <v>269</v>
      </c>
      <c r="F3196" s="5" t="s">
        <v>54</v>
      </c>
      <c r="G3196" s="8" t="s">
        <v>55</v>
      </c>
      <c r="H3196" s="9" t="s">
        <v>233</v>
      </c>
      <c r="I3196" s="5" t="s">
        <v>92</v>
      </c>
      <c r="J3196" s="5" t="s">
        <v>84</v>
      </c>
      <c r="K3196" s="5" t="s">
        <v>15</v>
      </c>
      <c r="L3196" s="4">
        <v>23.166</v>
      </c>
      <c r="M3196" s="5" t="s">
        <v>179</v>
      </c>
      <c r="N3196" s="10">
        <v>1</v>
      </c>
      <c r="O3196" s="11">
        <v>1</v>
      </c>
      <c r="P3196" s="11">
        <v>0</v>
      </c>
      <c r="Q3196" s="11">
        <v>1</v>
      </c>
      <c r="R3196" s="11">
        <v>1</v>
      </c>
      <c r="S3196" s="11">
        <v>1</v>
      </c>
      <c r="T3196" s="11">
        <v>1</v>
      </c>
      <c r="U3196" s="11">
        <v>0</v>
      </c>
      <c r="V3196" s="10">
        <v>0</v>
      </c>
      <c r="W3196" s="11">
        <v>9</v>
      </c>
      <c r="X3196" s="11">
        <v>4</v>
      </c>
      <c r="Y3196" s="11">
        <v>0</v>
      </c>
      <c r="Z3196" s="11">
        <v>0</v>
      </c>
      <c r="AA3196" s="11">
        <v>0</v>
      </c>
      <c r="AB3196" s="11">
        <v>0</v>
      </c>
      <c r="AC3196" s="10">
        <v>10</v>
      </c>
      <c r="AD3196" s="11">
        <v>0</v>
      </c>
      <c r="AE3196" s="11">
        <v>0</v>
      </c>
      <c r="AF3196" s="10">
        <v>0</v>
      </c>
      <c r="AG3196" s="11">
        <v>1</v>
      </c>
      <c r="AH3196" s="11">
        <v>1</v>
      </c>
      <c r="AI3196" s="10">
        <v>0</v>
      </c>
      <c r="AJ3196" s="11">
        <v>14</v>
      </c>
      <c r="AK3196" s="11">
        <v>3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20</v>
      </c>
      <c r="AU3196" s="11">
        <v>3</v>
      </c>
      <c r="AV3196" s="10">
        <v>55</v>
      </c>
      <c r="AW3196" s="12"/>
      <c r="AX3196" s="4"/>
      <c r="AY3196" s="4" t="s">
        <v>60</v>
      </c>
    </row>
    <row r="3197" spans="1:51" ht="15.75" thickBot="1" x14ac:dyDescent="0.3">
      <c r="A3197" s="13">
        <v>22758</v>
      </c>
      <c r="B3197" s="14">
        <v>1962</v>
      </c>
      <c r="C3197" s="15" t="s">
        <v>51</v>
      </c>
      <c r="D3197" s="16" t="s">
        <v>52</v>
      </c>
      <c r="E3197" s="17" t="s">
        <v>269</v>
      </c>
      <c r="F3197" s="15" t="s">
        <v>54</v>
      </c>
      <c r="G3197" s="18" t="s">
        <v>55</v>
      </c>
      <c r="H3197" s="19" t="s">
        <v>233</v>
      </c>
      <c r="I3197" s="15" t="s">
        <v>92</v>
      </c>
      <c r="J3197" s="15" t="s">
        <v>84</v>
      </c>
      <c r="K3197" s="15" t="s">
        <v>15</v>
      </c>
      <c r="L3197" s="14">
        <v>23.166</v>
      </c>
      <c r="M3197" s="15" t="s">
        <v>179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1</v>
      </c>
      <c r="T3197" s="21">
        <v>1</v>
      </c>
      <c r="U3197" s="21">
        <v>0</v>
      </c>
      <c r="V3197" s="20">
        <v>0</v>
      </c>
      <c r="W3197" s="21">
        <v>9</v>
      </c>
      <c r="X3197" s="21">
        <v>4</v>
      </c>
      <c r="Y3197" s="21">
        <v>0</v>
      </c>
      <c r="Z3197" s="21">
        <v>0</v>
      </c>
      <c r="AA3197" s="21">
        <v>0</v>
      </c>
      <c r="AB3197" s="21">
        <v>0</v>
      </c>
      <c r="AC3197" s="20">
        <v>10</v>
      </c>
      <c r="AD3197" s="21">
        <v>0</v>
      </c>
      <c r="AE3197" s="21">
        <v>0</v>
      </c>
      <c r="AF3197" s="20">
        <v>0</v>
      </c>
      <c r="AG3197" s="21">
        <v>1</v>
      </c>
      <c r="AH3197" s="21">
        <v>1</v>
      </c>
      <c r="AI3197" s="20">
        <v>0</v>
      </c>
      <c r="AJ3197" s="21">
        <v>14</v>
      </c>
      <c r="AK3197" s="21">
        <v>3</v>
      </c>
      <c r="AL3197" s="21">
        <v>0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20</v>
      </c>
      <c r="AU3197" s="21">
        <v>3</v>
      </c>
      <c r="AV3197" s="20">
        <v>55</v>
      </c>
      <c r="AW3197" s="22"/>
      <c r="AX3197" s="14"/>
      <c r="AY3197" s="14" t="s">
        <v>60</v>
      </c>
    </row>
    <row r="3198" spans="1:51" ht="15.75" thickBot="1" x14ac:dyDescent="0.3">
      <c r="A3198" s="3">
        <v>22758</v>
      </c>
      <c r="B3198" s="4">
        <v>1962</v>
      </c>
      <c r="C3198" s="5" t="s">
        <v>51</v>
      </c>
      <c r="D3198" s="6" t="s">
        <v>52</v>
      </c>
      <c r="E3198" s="7" t="s">
        <v>309</v>
      </c>
      <c r="F3198" s="5" t="s">
        <v>54</v>
      </c>
      <c r="G3198" s="8" t="s">
        <v>55</v>
      </c>
      <c r="H3198" s="9" t="s">
        <v>187</v>
      </c>
      <c r="I3198" s="5" t="s">
        <v>97</v>
      </c>
      <c r="J3198" s="5" t="s">
        <v>76</v>
      </c>
      <c r="K3198" s="5" t="s">
        <v>24</v>
      </c>
      <c r="L3198" s="4">
        <v>22.253</v>
      </c>
      <c r="M3198" s="5" t="s">
        <v>99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2.1</v>
      </c>
      <c r="X3198" s="11">
        <v>8</v>
      </c>
      <c r="Y3198" s="11">
        <v>6</v>
      </c>
      <c r="Z3198" s="11">
        <v>6</v>
      </c>
      <c r="AA3198" s="11">
        <v>0</v>
      </c>
      <c r="AB3198" s="11">
        <v>2</v>
      </c>
      <c r="AC3198" s="10">
        <v>1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1</v>
      </c>
      <c r="AJ3198" s="11">
        <v>5</v>
      </c>
      <c r="AK3198" s="11">
        <v>3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14</v>
      </c>
      <c r="AU3198" s="11">
        <v>3</v>
      </c>
      <c r="AV3198" s="10">
        <v>50</v>
      </c>
      <c r="AW3198" s="12"/>
      <c r="AX3198" s="4"/>
      <c r="AY3198" s="4" t="s">
        <v>60</v>
      </c>
    </row>
    <row r="3199" spans="1:51" ht="15.75" thickBot="1" x14ac:dyDescent="0.3">
      <c r="A3199" s="13">
        <v>22758</v>
      </c>
      <c r="B3199" s="14">
        <v>1962</v>
      </c>
      <c r="C3199" s="15" t="s">
        <v>51</v>
      </c>
      <c r="D3199" s="16" t="s">
        <v>52</v>
      </c>
      <c r="E3199" s="17" t="s">
        <v>310</v>
      </c>
      <c r="F3199" s="15" t="s">
        <v>54</v>
      </c>
      <c r="G3199" s="18" t="s">
        <v>55</v>
      </c>
      <c r="H3199" s="19" t="s">
        <v>79</v>
      </c>
      <c r="I3199" s="15" t="s">
        <v>76</v>
      </c>
      <c r="J3199" s="15" t="s">
        <v>97</v>
      </c>
      <c r="K3199" s="15" t="s">
        <v>15</v>
      </c>
      <c r="L3199" s="14">
        <v>34.137</v>
      </c>
      <c r="M3199" s="15" t="s">
        <v>80</v>
      </c>
      <c r="N3199" s="20">
        <v>1</v>
      </c>
      <c r="O3199" s="21">
        <v>1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7.2</v>
      </c>
      <c r="X3199" s="21">
        <v>5</v>
      </c>
      <c r="Y3199" s="21">
        <v>4</v>
      </c>
      <c r="Z3199" s="21">
        <v>4</v>
      </c>
      <c r="AA3199" s="21">
        <v>2</v>
      </c>
      <c r="AB3199" s="21">
        <v>3</v>
      </c>
      <c r="AC3199" s="20">
        <v>1</v>
      </c>
      <c r="AD3199" s="21">
        <v>0</v>
      </c>
      <c r="AE3199" s="21">
        <v>0</v>
      </c>
      <c r="AF3199" s="20">
        <v>0</v>
      </c>
      <c r="AG3199" s="21">
        <v>1</v>
      </c>
      <c r="AH3199" s="21">
        <v>0</v>
      </c>
      <c r="AI3199" s="20">
        <v>0</v>
      </c>
      <c r="AJ3199" s="21">
        <v>12</v>
      </c>
      <c r="AK3199" s="21">
        <v>6</v>
      </c>
      <c r="AL3199" s="21">
        <v>0</v>
      </c>
      <c r="AM3199" s="20">
        <v>4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26</v>
      </c>
      <c r="AU3199" s="21">
        <v>3</v>
      </c>
      <c r="AV3199" s="20">
        <v>241</v>
      </c>
      <c r="AW3199" s="22"/>
      <c r="AX3199" s="14"/>
      <c r="AY3199" s="14" t="s">
        <v>60</v>
      </c>
    </row>
    <row r="3200" spans="1:51" ht="15.75" thickBot="1" x14ac:dyDescent="0.3">
      <c r="A3200" s="3">
        <v>22758</v>
      </c>
      <c r="B3200" s="4">
        <v>1962</v>
      </c>
      <c r="C3200" s="5" t="s">
        <v>51</v>
      </c>
      <c r="D3200" s="6" t="s">
        <v>52</v>
      </c>
      <c r="E3200" s="7" t="s">
        <v>311</v>
      </c>
      <c r="F3200" s="5" t="s">
        <v>131</v>
      </c>
      <c r="G3200" s="8" t="s">
        <v>55</v>
      </c>
      <c r="H3200" s="9" t="s">
        <v>312</v>
      </c>
      <c r="I3200" s="5" t="s">
        <v>97</v>
      </c>
      <c r="J3200" s="5" t="s">
        <v>76</v>
      </c>
      <c r="K3200" s="5" t="s">
        <v>24</v>
      </c>
      <c r="L3200" s="4">
        <v>29.260999999999999</v>
      </c>
      <c r="M3200" s="5" t="s">
        <v>313</v>
      </c>
      <c r="N3200" s="10">
        <v>1</v>
      </c>
      <c r="O3200" s="11">
        <v>0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6</v>
      </c>
      <c r="X3200" s="11">
        <v>9</v>
      </c>
      <c r="Y3200" s="11">
        <v>3</v>
      </c>
      <c r="Z3200" s="11">
        <v>3</v>
      </c>
      <c r="AA3200" s="11">
        <v>0</v>
      </c>
      <c r="AB3200" s="11">
        <v>2</v>
      </c>
      <c r="AC3200" s="10">
        <v>6</v>
      </c>
      <c r="AD3200" s="11">
        <v>0</v>
      </c>
      <c r="AE3200" s="11">
        <v>0</v>
      </c>
      <c r="AF3200" s="10">
        <v>0</v>
      </c>
      <c r="AG3200" s="11">
        <v>0</v>
      </c>
      <c r="AH3200" s="11">
        <v>2</v>
      </c>
      <c r="AI3200" s="10">
        <v>0</v>
      </c>
      <c r="AJ3200" s="11">
        <v>4</v>
      </c>
      <c r="AK3200" s="11">
        <v>5</v>
      </c>
      <c r="AL3200" s="11">
        <v>0</v>
      </c>
      <c r="AM3200" s="10">
        <v>1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19</v>
      </c>
      <c r="AU3200" s="11">
        <v>4</v>
      </c>
      <c r="AV3200" s="10">
        <v>121</v>
      </c>
      <c r="AW3200" s="12"/>
      <c r="AX3200" s="4"/>
      <c r="AY3200" s="4" t="s">
        <v>60</v>
      </c>
    </row>
    <row r="3201" spans="1:51" ht="15.75" thickBot="1" x14ac:dyDescent="0.3">
      <c r="A3201" s="13">
        <v>22758</v>
      </c>
      <c r="B3201" s="14">
        <v>1962</v>
      </c>
      <c r="C3201" s="15" t="s">
        <v>51</v>
      </c>
      <c r="D3201" s="16" t="s">
        <v>52</v>
      </c>
      <c r="E3201" s="17" t="s">
        <v>314</v>
      </c>
      <c r="F3201" s="15" t="s">
        <v>131</v>
      </c>
      <c r="G3201" s="18" t="s">
        <v>55</v>
      </c>
      <c r="H3201" s="19" t="s">
        <v>315</v>
      </c>
      <c r="I3201" s="15" t="s">
        <v>76</v>
      </c>
      <c r="J3201" s="15" t="s">
        <v>97</v>
      </c>
      <c r="K3201" s="15" t="s">
        <v>15</v>
      </c>
      <c r="L3201" s="14">
        <v>19.213000000000001</v>
      </c>
      <c r="M3201" s="15" t="s">
        <v>77</v>
      </c>
      <c r="N3201" s="20">
        <v>1</v>
      </c>
      <c r="O3201" s="21">
        <v>0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4.2</v>
      </c>
      <c r="X3201" s="21">
        <v>4</v>
      </c>
      <c r="Y3201" s="21">
        <v>3</v>
      </c>
      <c r="Z3201" s="21">
        <v>3</v>
      </c>
      <c r="AA3201" s="21">
        <v>0</v>
      </c>
      <c r="AB3201" s="21">
        <v>5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2</v>
      </c>
      <c r="AI3201" s="20">
        <v>0</v>
      </c>
      <c r="AJ3201" s="21">
        <v>7</v>
      </c>
      <c r="AK3201" s="21">
        <v>4</v>
      </c>
      <c r="AL3201" s="21">
        <v>0</v>
      </c>
      <c r="AM3201" s="20">
        <v>1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15</v>
      </c>
      <c r="AU3201" s="21">
        <v>1</v>
      </c>
      <c r="AV3201" s="20">
        <v>2</v>
      </c>
      <c r="AW3201" s="22"/>
      <c r="AX3201" s="14"/>
      <c r="AY3201" s="14" t="s">
        <v>60</v>
      </c>
    </row>
    <row r="3202" spans="1:51" ht="15.75" thickBot="1" x14ac:dyDescent="0.3">
      <c r="A3202" s="3">
        <v>22758</v>
      </c>
      <c r="B3202" s="4">
        <v>1962</v>
      </c>
      <c r="C3202" s="5" t="s">
        <v>51</v>
      </c>
      <c r="D3202" s="6" t="s">
        <v>52</v>
      </c>
      <c r="E3202" s="7" t="s">
        <v>253</v>
      </c>
      <c r="F3202" s="5" t="s">
        <v>54</v>
      </c>
      <c r="G3202" s="8" t="s">
        <v>55</v>
      </c>
      <c r="H3202" s="9" t="s">
        <v>56</v>
      </c>
      <c r="I3202" s="5" t="s">
        <v>57</v>
      </c>
      <c r="J3202" s="5" t="s">
        <v>98</v>
      </c>
      <c r="K3202" s="5" t="s">
        <v>15</v>
      </c>
      <c r="L3202" s="4">
        <v>29.309000000000001</v>
      </c>
      <c r="M3202" s="5" t="s">
        <v>59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5</v>
      </c>
      <c r="X3202" s="11">
        <v>4</v>
      </c>
      <c r="Y3202" s="11">
        <v>2</v>
      </c>
      <c r="Z3202" s="11">
        <v>2</v>
      </c>
      <c r="AA3202" s="11">
        <v>2</v>
      </c>
      <c r="AB3202" s="11">
        <v>4</v>
      </c>
      <c r="AC3202" s="10">
        <v>2</v>
      </c>
      <c r="AD3202" s="11">
        <v>1</v>
      </c>
      <c r="AE3202" s="11">
        <v>0</v>
      </c>
      <c r="AF3202" s="10">
        <v>0</v>
      </c>
      <c r="AG3202" s="11">
        <v>0</v>
      </c>
      <c r="AH3202" s="11">
        <v>0</v>
      </c>
      <c r="AI3202" s="10">
        <v>0</v>
      </c>
      <c r="AJ3202" s="11">
        <v>6</v>
      </c>
      <c r="AK3202" s="11">
        <v>7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17</v>
      </c>
      <c r="AU3202" s="11">
        <v>3</v>
      </c>
      <c r="AV3202" s="10">
        <v>86</v>
      </c>
      <c r="AW3202" s="12"/>
      <c r="AX3202" s="4"/>
      <c r="AY3202" s="4" t="s">
        <v>60</v>
      </c>
    </row>
    <row r="3203" spans="1:51" ht="15.75" thickBot="1" x14ac:dyDescent="0.3">
      <c r="A3203" s="13">
        <v>22758</v>
      </c>
      <c r="B3203" s="14">
        <v>1962</v>
      </c>
      <c r="C3203" s="15" t="s">
        <v>51</v>
      </c>
      <c r="D3203" s="16" t="s">
        <v>52</v>
      </c>
      <c r="E3203" s="17" t="s">
        <v>254</v>
      </c>
      <c r="F3203" s="15" t="s">
        <v>54</v>
      </c>
      <c r="G3203" s="18" t="s">
        <v>55</v>
      </c>
      <c r="H3203" s="19" t="s">
        <v>249</v>
      </c>
      <c r="I3203" s="15" t="s">
        <v>98</v>
      </c>
      <c r="J3203" s="15" t="s">
        <v>57</v>
      </c>
      <c r="K3203" s="15" t="s">
        <v>15</v>
      </c>
      <c r="L3203" s="14">
        <v>24.059000000000001</v>
      </c>
      <c r="M3203" s="15" t="s">
        <v>250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1</v>
      </c>
      <c r="T3203" s="21">
        <v>0</v>
      </c>
      <c r="U3203" s="21">
        <v>0</v>
      </c>
      <c r="V3203" s="20">
        <v>0</v>
      </c>
      <c r="W3203" s="21">
        <v>9</v>
      </c>
      <c r="X3203" s="21">
        <v>6</v>
      </c>
      <c r="Y3203" s="21">
        <v>1</v>
      </c>
      <c r="Z3203" s="21">
        <v>1</v>
      </c>
      <c r="AA3203" s="21">
        <v>0</v>
      </c>
      <c r="AB3203" s="21">
        <v>1</v>
      </c>
      <c r="AC3203" s="20">
        <v>4</v>
      </c>
      <c r="AD3203" s="21">
        <v>1</v>
      </c>
      <c r="AE3203" s="21">
        <v>0</v>
      </c>
      <c r="AF3203" s="20">
        <v>0</v>
      </c>
      <c r="AG3203" s="21">
        <v>0</v>
      </c>
      <c r="AH3203" s="21">
        <v>1</v>
      </c>
      <c r="AI3203" s="20">
        <v>0</v>
      </c>
      <c r="AJ3203" s="21">
        <v>16</v>
      </c>
      <c r="AK3203" s="21">
        <v>7</v>
      </c>
      <c r="AL3203" s="21">
        <v>1</v>
      </c>
      <c r="AM3203" s="20">
        <v>4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31</v>
      </c>
      <c r="AU3203" s="21">
        <v>2</v>
      </c>
      <c r="AV3203" s="20">
        <v>75</v>
      </c>
      <c r="AW3203" s="22"/>
      <c r="AX3203" s="14"/>
      <c r="AY3203" s="14" t="s">
        <v>60</v>
      </c>
    </row>
    <row r="3204" spans="1:51" ht="15.75" thickBot="1" x14ac:dyDescent="0.3">
      <c r="A3204" s="3">
        <v>22758</v>
      </c>
      <c r="B3204" s="4">
        <v>1962</v>
      </c>
      <c r="C3204" s="5" t="s">
        <v>51</v>
      </c>
      <c r="D3204" s="6" t="s">
        <v>52</v>
      </c>
      <c r="E3204" s="7" t="s">
        <v>220</v>
      </c>
      <c r="F3204" s="5" t="s">
        <v>54</v>
      </c>
      <c r="G3204" s="8" t="s">
        <v>55</v>
      </c>
      <c r="H3204" s="9" t="s">
        <v>65</v>
      </c>
      <c r="I3204" s="5" t="s">
        <v>66</v>
      </c>
      <c r="J3204" s="5" t="s">
        <v>123</v>
      </c>
      <c r="K3204" s="5" t="s">
        <v>68</v>
      </c>
      <c r="L3204" s="4">
        <v>26.251000000000001</v>
      </c>
      <c r="M3204" s="5" t="s">
        <v>69</v>
      </c>
      <c r="N3204" s="10">
        <v>1</v>
      </c>
      <c r="O3204" s="11">
        <v>1</v>
      </c>
      <c r="P3204" s="11">
        <v>0</v>
      </c>
      <c r="Q3204" s="11">
        <v>1</v>
      </c>
      <c r="R3204" s="11">
        <v>0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7</v>
      </c>
      <c r="Y3204" s="11">
        <v>4</v>
      </c>
      <c r="Z3204" s="11">
        <v>4</v>
      </c>
      <c r="AA3204" s="11">
        <v>1</v>
      </c>
      <c r="AB3204" s="11">
        <v>0</v>
      </c>
      <c r="AC3204" s="10">
        <v>5</v>
      </c>
      <c r="AD3204" s="11">
        <v>0</v>
      </c>
      <c r="AE3204" s="11">
        <v>0</v>
      </c>
      <c r="AF3204" s="10">
        <v>0</v>
      </c>
      <c r="AG3204" s="11">
        <v>0</v>
      </c>
      <c r="AH3204" s="11">
        <v>4</v>
      </c>
      <c r="AI3204" s="10">
        <v>0</v>
      </c>
      <c r="AJ3204" s="11">
        <v>4</v>
      </c>
      <c r="AK3204" s="11">
        <v>11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21</v>
      </c>
      <c r="AU3204" s="11">
        <v>4</v>
      </c>
      <c r="AV3204" s="10">
        <v>135</v>
      </c>
      <c r="AW3204" s="12"/>
      <c r="AX3204" s="4"/>
      <c r="AY3204" s="4" t="s">
        <v>60</v>
      </c>
    </row>
    <row r="3205" spans="1:51" ht="15.75" thickBot="1" x14ac:dyDescent="0.3">
      <c r="A3205" s="13">
        <v>22758</v>
      </c>
      <c r="B3205" s="14">
        <v>1962</v>
      </c>
      <c r="C3205" s="15" t="s">
        <v>51</v>
      </c>
      <c r="D3205" s="16" t="s">
        <v>52</v>
      </c>
      <c r="E3205" s="17" t="s">
        <v>222</v>
      </c>
      <c r="F3205" s="15" t="s">
        <v>54</v>
      </c>
      <c r="G3205" s="18" t="s">
        <v>55</v>
      </c>
      <c r="H3205" s="19" t="s">
        <v>176</v>
      </c>
      <c r="I3205" s="15" t="s">
        <v>123</v>
      </c>
      <c r="J3205" s="15" t="s">
        <v>66</v>
      </c>
      <c r="K3205" s="15" t="s">
        <v>24</v>
      </c>
      <c r="L3205" s="14">
        <v>32.338999999999999</v>
      </c>
      <c r="M3205" s="15" t="s">
        <v>80</v>
      </c>
      <c r="N3205" s="20">
        <v>1</v>
      </c>
      <c r="O3205" s="21">
        <v>0</v>
      </c>
      <c r="P3205" s="21">
        <v>1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4</v>
      </c>
      <c r="X3205" s="21">
        <v>7</v>
      </c>
      <c r="Y3205" s="21">
        <v>5</v>
      </c>
      <c r="Z3205" s="21">
        <v>5</v>
      </c>
      <c r="AA3205" s="21">
        <v>2</v>
      </c>
      <c r="AB3205" s="21">
        <v>1</v>
      </c>
      <c r="AC3205" s="20">
        <v>2</v>
      </c>
      <c r="AD3205" s="21">
        <v>0</v>
      </c>
      <c r="AE3205" s="21">
        <v>0</v>
      </c>
      <c r="AF3205" s="20">
        <v>0</v>
      </c>
      <c r="AG3205" s="21">
        <v>2</v>
      </c>
      <c r="AH3205" s="21">
        <v>2</v>
      </c>
      <c r="AI3205" s="20">
        <v>0</v>
      </c>
      <c r="AJ3205" s="21">
        <v>7</v>
      </c>
      <c r="AK3205" s="21">
        <v>1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15</v>
      </c>
      <c r="AU3205" s="21">
        <v>3</v>
      </c>
      <c r="AV3205" s="20">
        <v>184</v>
      </c>
      <c r="AW3205" s="22"/>
      <c r="AX3205" s="14"/>
      <c r="AY3205" s="14" t="s">
        <v>60</v>
      </c>
    </row>
    <row r="3206" spans="1:51" ht="15.75" thickBot="1" x14ac:dyDescent="0.3">
      <c r="A3206" s="3">
        <v>22758</v>
      </c>
      <c r="B3206" s="4">
        <v>1962</v>
      </c>
      <c r="C3206" s="5" t="s">
        <v>51</v>
      </c>
      <c r="D3206" s="6" t="s">
        <v>52</v>
      </c>
      <c r="E3206" s="7" t="s">
        <v>201</v>
      </c>
      <c r="F3206" s="5" t="s">
        <v>54</v>
      </c>
      <c r="G3206" s="8" t="s">
        <v>55</v>
      </c>
      <c r="H3206" s="9" t="s">
        <v>316</v>
      </c>
      <c r="I3206" s="5" t="s">
        <v>105</v>
      </c>
      <c r="J3206" s="5" t="s">
        <v>67</v>
      </c>
      <c r="K3206" s="5" t="s">
        <v>24</v>
      </c>
      <c r="L3206" s="4">
        <v>22.146999999999998</v>
      </c>
      <c r="M3206" s="5" t="s">
        <v>99</v>
      </c>
      <c r="N3206" s="10">
        <v>1</v>
      </c>
      <c r="O3206" s="11">
        <v>0</v>
      </c>
      <c r="P3206" s="11">
        <v>1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6.1</v>
      </c>
      <c r="X3206" s="11">
        <v>8</v>
      </c>
      <c r="Y3206" s="11">
        <v>3</v>
      </c>
      <c r="Z3206" s="11">
        <v>3</v>
      </c>
      <c r="AA3206" s="11">
        <v>0</v>
      </c>
      <c r="AB3206" s="11">
        <v>1</v>
      </c>
      <c r="AC3206" s="10">
        <v>4</v>
      </c>
      <c r="AD3206" s="11">
        <v>1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7</v>
      </c>
      <c r="AK3206" s="11">
        <v>4</v>
      </c>
      <c r="AL3206" s="11">
        <v>3</v>
      </c>
      <c r="AM3206" s="10">
        <v>1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21</v>
      </c>
      <c r="AU3206" s="11">
        <v>1</v>
      </c>
      <c r="AV3206" s="10">
        <v>1</v>
      </c>
      <c r="AW3206" s="12"/>
      <c r="AX3206" s="4"/>
      <c r="AY3206" s="4" t="s">
        <v>60</v>
      </c>
    </row>
    <row r="3207" spans="1:51" ht="15.75" thickBot="1" x14ac:dyDescent="0.3">
      <c r="A3207" s="13">
        <v>22758</v>
      </c>
      <c r="B3207" s="14">
        <v>1962</v>
      </c>
      <c r="C3207" s="15" t="s">
        <v>51</v>
      </c>
      <c r="D3207" s="16" t="s">
        <v>52</v>
      </c>
      <c r="E3207" s="17" t="s">
        <v>203</v>
      </c>
      <c r="F3207" s="15" t="s">
        <v>54</v>
      </c>
      <c r="G3207" s="18" t="s">
        <v>55</v>
      </c>
      <c r="H3207" s="19" t="s">
        <v>120</v>
      </c>
      <c r="I3207" s="15" t="s">
        <v>67</v>
      </c>
      <c r="J3207" s="15" t="s">
        <v>105</v>
      </c>
      <c r="K3207" s="15" t="s">
        <v>24</v>
      </c>
      <c r="L3207" s="14">
        <v>28.096</v>
      </c>
      <c r="M3207" s="15" t="s">
        <v>77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6</v>
      </c>
      <c r="Y3207" s="21">
        <v>1</v>
      </c>
      <c r="Z3207" s="21">
        <v>1</v>
      </c>
      <c r="AA3207" s="21">
        <v>0</v>
      </c>
      <c r="AB3207" s="21">
        <v>3</v>
      </c>
      <c r="AC3207" s="20">
        <v>2</v>
      </c>
      <c r="AD3207" s="21">
        <v>0</v>
      </c>
      <c r="AE3207" s="21">
        <v>0</v>
      </c>
      <c r="AF3207" s="20">
        <v>0</v>
      </c>
      <c r="AG3207" s="21">
        <v>1</v>
      </c>
      <c r="AH3207" s="21">
        <v>1</v>
      </c>
      <c r="AI3207" s="20">
        <v>0</v>
      </c>
      <c r="AJ3207" s="21">
        <v>7</v>
      </c>
      <c r="AK3207" s="21">
        <v>8</v>
      </c>
      <c r="AL3207" s="21">
        <v>0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19</v>
      </c>
      <c r="AU3207" s="21">
        <v>2</v>
      </c>
      <c r="AV3207" s="20">
        <v>97</v>
      </c>
      <c r="AW3207" s="22"/>
      <c r="AX3207" s="14"/>
      <c r="AY3207" s="14" t="s">
        <v>60</v>
      </c>
    </row>
    <row r="3208" spans="1:51" ht="15.75" thickBot="1" x14ac:dyDescent="0.3">
      <c r="A3208" s="3">
        <v>22758</v>
      </c>
      <c r="B3208" s="4">
        <v>1962</v>
      </c>
      <c r="C3208" s="5" t="s">
        <v>51</v>
      </c>
      <c r="D3208" s="6" t="s">
        <v>52</v>
      </c>
      <c r="E3208" s="7" t="s">
        <v>113</v>
      </c>
      <c r="F3208" s="5" t="s">
        <v>54</v>
      </c>
      <c r="G3208" s="8" t="s">
        <v>55</v>
      </c>
      <c r="H3208" s="9" t="s">
        <v>260</v>
      </c>
      <c r="I3208" s="5" t="s">
        <v>124</v>
      </c>
      <c r="J3208" s="5" t="s">
        <v>112</v>
      </c>
      <c r="K3208" s="5" t="s">
        <v>24</v>
      </c>
      <c r="L3208" s="4">
        <v>28.297000000000001</v>
      </c>
      <c r="M3208" s="5" t="s">
        <v>99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1</v>
      </c>
      <c r="T3208" s="11">
        <v>0</v>
      </c>
      <c r="U3208" s="11">
        <v>0</v>
      </c>
      <c r="V3208" s="10">
        <v>0</v>
      </c>
      <c r="W3208" s="11">
        <v>9</v>
      </c>
      <c r="X3208" s="11">
        <v>5</v>
      </c>
      <c r="Y3208" s="11">
        <v>0</v>
      </c>
      <c r="Z3208" s="11">
        <v>0</v>
      </c>
      <c r="AA3208" s="11">
        <v>1</v>
      </c>
      <c r="AB3208" s="11">
        <v>0</v>
      </c>
      <c r="AC3208" s="10">
        <v>2</v>
      </c>
      <c r="AD3208" s="11">
        <v>0</v>
      </c>
      <c r="AE3208" s="11">
        <v>0</v>
      </c>
      <c r="AF3208" s="10">
        <v>0</v>
      </c>
      <c r="AG3208" s="11">
        <v>0</v>
      </c>
      <c r="AH3208" s="11">
        <v>0</v>
      </c>
      <c r="AI3208" s="10">
        <v>0</v>
      </c>
      <c r="AJ3208" s="11">
        <v>13</v>
      </c>
      <c r="AK3208" s="11">
        <v>12</v>
      </c>
      <c r="AL3208" s="11">
        <v>0</v>
      </c>
      <c r="AM3208" s="10">
        <v>4</v>
      </c>
      <c r="AN3208" s="11">
        <v>109</v>
      </c>
      <c r="AO3208" s="11">
        <v>73</v>
      </c>
      <c r="AP3208" s="11">
        <v>36</v>
      </c>
      <c r="AQ3208" s="11">
        <v>11</v>
      </c>
      <c r="AR3208" s="11">
        <v>6</v>
      </c>
      <c r="AS3208" s="11">
        <v>26</v>
      </c>
      <c r="AT3208" s="10">
        <v>30</v>
      </c>
      <c r="AU3208" s="11">
        <v>3</v>
      </c>
      <c r="AV3208" s="10">
        <v>173</v>
      </c>
      <c r="AW3208" s="12"/>
      <c r="AX3208" s="4"/>
      <c r="AY3208" s="4" t="s">
        <v>60</v>
      </c>
    </row>
    <row r="3209" spans="1:51" ht="15.75" thickBot="1" x14ac:dyDescent="0.3">
      <c r="A3209" s="13">
        <v>22758</v>
      </c>
      <c r="B3209" s="14">
        <v>1962</v>
      </c>
      <c r="C3209" s="15" t="s">
        <v>51</v>
      </c>
      <c r="D3209" s="16" t="s">
        <v>52</v>
      </c>
      <c r="E3209" s="17" t="s">
        <v>110</v>
      </c>
      <c r="F3209" s="15" t="s">
        <v>54</v>
      </c>
      <c r="G3209" s="18" t="s">
        <v>55</v>
      </c>
      <c r="H3209" s="19" t="s">
        <v>198</v>
      </c>
      <c r="I3209" s="15" t="s">
        <v>112</v>
      </c>
      <c r="J3209" s="15" t="s">
        <v>124</v>
      </c>
      <c r="K3209" s="15" t="s">
        <v>24</v>
      </c>
      <c r="L3209" s="14">
        <v>25.273</v>
      </c>
      <c r="M3209" s="15" t="s">
        <v>63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4</v>
      </c>
      <c r="X3209" s="21">
        <v>5</v>
      </c>
      <c r="Y3209" s="21">
        <v>1</v>
      </c>
      <c r="Z3209" s="21">
        <v>1</v>
      </c>
      <c r="AA3209" s="21">
        <v>1</v>
      </c>
      <c r="AB3209" s="21">
        <v>5</v>
      </c>
      <c r="AC3209" s="20">
        <v>4</v>
      </c>
      <c r="AD3209" s="21">
        <v>0</v>
      </c>
      <c r="AE3209" s="21">
        <v>0</v>
      </c>
      <c r="AF3209" s="20">
        <v>0</v>
      </c>
      <c r="AG3209" s="21">
        <v>0</v>
      </c>
      <c r="AH3209" s="21">
        <v>0</v>
      </c>
      <c r="AI3209" s="20">
        <v>0</v>
      </c>
      <c r="AJ3209" s="21">
        <v>4</v>
      </c>
      <c r="AK3209" s="21">
        <v>7</v>
      </c>
      <c r="AL3209" s="21">
        <v>0</v>
      </c>
      <c r="AM3209" s="20">
        <v>2</v>
      </c>
      <c r="AN3209" s="21">
        <v>88</v>
      </c>
      <c r="AO3209" s="21">
        <v>48</v>
      </c>
      <c r="AP3209" s="21">
        <v>40</v>
      </c>
      <c r="AQ3209" s="21">
        <v>17</v>
      </c>
      <c r="AR3209" s="21">
        <v>9</v>
      </c>
      <c r="AS3209" s="21">
        <v>8</v>
      </c>
      <c r="AT3209" s="20">
        <v>14</v>
      </c>
      <c r="AU3209" s="21">
        <v>3</v>
      </c>
      <c r="AV3209" s="20">
        <v>227</v>
      </c>
      <c r="AW3209" s="22"/>
      <c r="AX3209" s="14"/>
      <c r="AY3209" s="14" t="s">
        <v>60</v>
      </c>
    </row>
    <row r="3210" spans="1:51" ht="15.75" thickBot="1" x14ac:dyDescent="0.3">
      <c r="A3210" s="3">
        <v>22758</v>
      </c>
      <c r="B3210" s="4">
        <v>1962</v>
      </c>
      <c r="C3210" s="5" t="s">
        <v>51</v>
      </c>
      <c r="D3210" s="6" t="s">
        <v>52</v>
      </c>
      <c r="E3210" s="7" t="s">
        <v>203</v>
      </c>
      <c r="F3210" s="5" t="s">
        <v>54</v>
      </c>
      <c r="G3210" s="8" t="s">
        <v>55</v>
      </c>
      <c r="H3210" s="9" t="s">
        <v>259</v>
      </c>
      <c r="I3210" s="5" t="s">
        <v>117</v>
      </c>
      <c r="J3210" s="5" t="s">
        <v>154</v>
      </c>
      <c r="K3210" s="5" t="s">
        <v>68</v>
      </c>
      <c r="L3210" s="4">
        <v>26.177</v>
      </c>
      <c r="M3210" s="5" t="s">
        <v>59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1</v>
      </c>
      <c r="T3210" s="11">
        <v>0</v>
      </c>
      <c r="U3210" s="11">
        <v>0</v>
      </c>
      <c r="V3210" s="10">
        <v>0</v>
      </c>
      <c r="W3210" s="11">
        <v>9</v>
      </c>
      <c r="X3210" s="11">
        <v>7</v>
      </c>
      <c r="Y3210" s="11">
        <v>2</v>
      </c>
      <c r="Z3210" s="11">
        <v>2</v>
      </c>
      <c r="AA3210" s="11">
        <v>0</v>
      </c>
      <c r="AB3210" s="11">
        <v>2</v>
      </c>
      <c r="AC3210" s="10">
        <v>6</v>
      </c>
      <c r="AD3210" s="11">
        <v>0</v>
      </c>
      <c r="AE3210" s="11">
        <v>0</v>
      </c>
      <c r="AF3210" s="10">
        <v>0</v>
      </c>
      <c r="AG3210" s="11">
        <v>1</v>
      </c>
      <c r="AH3210" s="11">
        <v>0</v>
      </c>
      <c r="AI3210" s="10">
        <v>0</v>
      </c>
      <c r="AJ3210" s="11">
        <v>9</v>
      </c>
      <c r="AK3210" s="11">
        <v>7</v>
      </c>
      <c r="AL3210" s="11">
        <v>3</v>
      </c>
      <c r="AM3210" s="10">
        <v>4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25</v>
      </c>
      <c r="AU3210" s="11">
        <v>2</v>
      </c>
      <c r="AV3210" s="10">
        <v>2</v>
      </c>
      <c r="AW3210" s="12"/>
      <c r="AX3210" s="4"/>
      <c r="AY3210" s="4" t="s">
        <v>60</v>
      </c>
    </row>
    <row r="3211" spans="1:51" ht="15.75" thickBot="1" x14ac:dyDescent="0.3">
      <c r="A3211" s="13">
        <v>22758</v>
      </c>
      <c r="B3211" s="14">
        <v>1962</v>
      </c>
      <c r="C3211" s="15" t="s">
        <v>51</v>
      </c>
      <c r="D3211" s="16" t="s">
        <v>52</v>
      </c>
      <c r="E3211" s="17" t="s">
        <v>201</v>
      </c>
      <c r="F3211" s="15" t="s">
        <v>54</v>
      </c>
      <c r="G3211" s="18" t="s">
        <v>55</v>
      </c>
      <c r="H3211" s="19" t="s">
        <v>157</v>
      </c>
      <c r="I3211" s="15" t="s">
        <v>154</v>
      </c>
      <c r="J3211" s="15" t="s">
        <v>117</v>
      </c>
      <c r="K3211" s="15" t="s">
        <v>24</v>
      </c>
      <c r="L3211" s="14">
        <v>32.064</v>
      </c>
      <c r="M3211" s="15" t="s">
        <v>109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5.0999999999999996</v>
      </c>
      <c r="X3211" s="21">
        <v>8</v>
      </c>
      <c r="Y3211" s="21">
        <v>3</v>
      </c>
      <c r="Z3211" s="21">
        <v>3</v>
      </c>
      <c r="AA3211" s="21">
        <v>1</v>
      </c>
      <c r="AB3211" s="21">
        <v>0</v>
      </c>
      <c r="AC3211" s="20">
        <v>3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6</v>
      </c>
      <c r="AK3211" s="21">
        <v>7</v>
      </c>
      <c r="AL3211" s="21">
        <v>0</v>
      </c>
      <c r="AM3211" s="20">
        <v>7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21</v>
      </c>
      <c r="AU3211" s="21">
        <v>3</v>
      </c>
      <c r="AV3211" s="20">
        <v>188</v>
      </c>
      <c r="AW3211" s="22"/>
      <c r="AX3211" s="14"/>
      <c r="AY3211" s="14" t="s">
        <v>60</v>
      </c>
    </row>
    <row r="3212" spans="1:51" ht="15.75" thickBot="1" x14ac:dyDescent="0.3">
      <c r="A3212" s="3">
        <v>22758</v>
      </c>
      <c r="B3212" s="4">
        <v>1962</v>
      </c>
      <c r="C3212" s="5" t="s">
        <v>51</v>
      </c>
      <c r="D3212" s="6" t="s">
        <v>52</v>
      </c>
      <c r="E3212" s="7" t="s">
        <v>225</v>
      </c>
      <c r="F3212" s="5" t="s">
        <v>54</v>
      </c>
      <c r="G3212" s="8" t="s">
        <v>55</v>
      </c>
      <c r="H3212" s="9" t="s">
        <v>317</v>
      </c>
      <c r="I3212" s="5" t="s">
        <v>153</v>
      </c>
      <c r="J3212" s="5" t="s">
        <v>106</v>
      </c>
      <c r="K3212" s="5" t="s">
        <v>15</v>
      </c>
      <c r="L3212" s="4">
        <v>21.117000000000001</v>
      </c>
      <c r="M3212" s="5" t="s">
        <v>205</v>
      </c>
      <c r="N3212" s="10">
        <v>1</v>
      </c>
      <c r="O3212" s="11">
        <v>0</v>
      </c>
      <c r="P3212" s="11">
        <v>1</v>
      </c>
      <c r="Q3212" s="11">
        <v>1</v>
      </c>
      <c r="R3212" s="11">
        <v>0</v>
      </c>
      <c r="S3212" s="11">
        <v>0</v>
      </c>
      <c r="T3212" s="11">
        <v>0</v>
      </c>
      <c r="U3212" s="11">
        <v>0</v>
      </c>
      <c r="V3212" s="10">
        <v>0</v>
      </c>
      <c r="W3212" s="11">
        <v>4</v>
      </c>
      <c r="X3212" s="11">
        <v>7</v>
      </c>
      <c r="Y3212" s="11">
        <v>7</v>
      </c>
      <c r="Z3212" s="11">
        <v>7</v>
      </c>
      <c r="AA3212" s="11">
        <v>1</v>
      </c>
      <c r="AB3212" s="11">
        <v>3</v>
      </c>
      <c r="AC3212" s="10">
        <v>3</v>
      </c>
      <c r="AD3212" s="11">
        <v>1</v>
      </c>
      <c r="AE3212" s="11">
        <v>0</v>
      </c>
      <c r="AF3212" s="10">
        <v>0</v>
      </c>
      <c r="AG3212" s="11">
        <v>1</v>
      </c>
      <c r="AH3212" s="11">
        <v>2</v>
      </c>
      <c r="AI3212" s="10">
        <v>0</v>
      </c>
      <c r="AJ3212" s="11">
        <v>6</v>
      </c>
      <c r="AK3212" s="11">
        <v>2</v>
      </c>
      <c r="AL3212" s="11">
        <v>1</v>
      </c>
      <c r="AM3212" s="10">
        <v>5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15</v>
      </c>
      <c r="AU3212" s="11">
        <v>3</v>
      </c>
      <c r="AV3212" s="10">
        <v>60</v>
      </c>
      <c r="AW3212" s="12"/>
      <c r="AX3212" s="4"/>
      <c r="AY3212" s="4" t="s">
        <v>60</v>
      </c>
    </row>
    <row r="3213" spans="1:51" ht="15.75" thickBot="1" x14ac:dyDescent="0.3">
      <c r="A3213" s="1" t="s">
        <v>0</v>
      </c>
      <c r="B3213" s="1" t="s">
        <v>1</v>
      </c>
      <c r="C3213" s="1" t="s">
        <v>2</v>
      </c>
      <c r="D3213" s="1" t="s">
        <v>3</v>
      </c>
      <c r="E3213" s="1" t="s">
        <v>4</v>
      </c>
      <c r="F3213" s="1" t="s">
        <v>5</v>
      </c>
      <c r="G3213" s="1" t="s">
        <v>6</v>
      </c>
      <c r="H3213" s="1" t="s">
        <v>7</v>
      </c>
      <c r="I3213" s="1" t="s">
        <v>8</v>
      </c>
      <c r="J3213" s="1" t="s">
        <v>9</v>
      </c>
      <c r="K3213" s="1" t="s">
        <v>10</v>
      </c>
      <c r="L3213" s="1" t="s">
        <v>11</v>
      </c>
      <c r="M3213" s="1" t="s">
        <v>12</v>
      </c>
      <c r="N3213" s="2" t="s">
        <v>13</v>
      </c>
      <c r="O3213" s="2" t="s">
        <v>14</v>
      </c>
      <c r="P3213" s="2" t="s">
        <v>15</v>
      </c>
      <c r="Q3213" s="2" t="s">
        <v>16</v>
      </c>
      <c r="R3213" s="2" t="s">
        <v>17</v>
      </c>
      <c r="S3213" s="2" t="s">
        <v>18</v>
      </c>
      <c r="T3213" s="2" t="s">
        <v>19</v>
      </c>
      <c r="U3213" s="2" t="s">
        <v>20</v>
      </c>
      <c r="V3213" s="2" t="s">
        <v>21</v>
      </c>
      <c r="W3213" s="2" t="s">
        <v>22</v>
      </c>
      <c r="X3213" s="2" t="s">
        <v>23</v>
      </c>
      <c r="Y3213" s="2" t="s">
        <v>24</v>
      </c>
      <c r="Z3213" s="2" t="s">
        <v>25</v>
      </c>
      <c r="AA3213" s="2" t="s">
        <v>26</v>
      </c>
      <c r="AB3213" s="2" t="s">
        <v>27</v>
      </c>
      <c r="AC3213" s="2" t="s">
        <v>28</v>
      </c>
      <c r="AD3213" s="2" t="s">
        <v>29</v>
      </c>
      <c r="AE3213" s="2" t="s">
        <v>30</v>
      </c>
      <c r="AF3213" s="2" t="s">
        <v>31</v>
      </c>
      <c r="AG3213" s="2" t="s">
        <v>32</v>
      </c>
      <c r="AH3213" s="2" t="s">
        <v>33</v>
      </c>
      <c r="AI3213" s="2" t="s">
        <v>34</v>
      </c>
      <c r="AJ3213" s="2" t="s">
        <v>35</v>
      </c>
      <c r="AK3213" s="2" t="s">
        <v>36</v>
      </c>
      <c r="AL3213" s="2" t="s">
        <v>37</v>
      </c>
      <c r="AM3213" s="2" t="s">
        <v>38</v>
      </c>
      <c r="AN3213" s="1" t="s">
        <v>39</v>
      </c>
      <c r="AO3213" s="1" t="s">
        <v>40</v>
      </c>
      <c r="AP3213" s="1" t="s">
        <v>41</v>
      </c>
      <c r="AQ3213" s="1" t="s">
        <v>42</v>
      </c>
      <c r="AR3213" s="1" t="s">
        <v>43</v>
      </c>
      <c r="AS3213" s="1" t="s">
        <v>44</v>
      </c>
      <c r="AT3213" s="1" t="s">
        <v>45</v>
      </c>
      <c r="AU3213" s="1" t="s">
        <v>46</v>
      </c>
      <c r="AV3213" s="1" t="s">
        <v>47</v>
      </c>
      <c r="AW3213" s="2" t="s">
        <v>48</v>
      </c>
      <c r="AX3213" s="1" t="s">
        <v>49</v>
      </c>
      <c r="AY3213" s="1" t="s">
        <v>50</v>
      </c>
    </row>
    <row r="3214" spans="1:51" ht="15.75" thickBot="1" x14ac:dyDescent="0.3">
      <c r="A3214" s="13">
        <v>22758</v>
      </c>
      <c r="B3214" s="14">
        <v>1962</v>
      </c>
      <c r="C3214" s="15" t="s">
        <v>51</v>
      </c>
      <c r="D3214" s="16" t="s">
        <v>52</v>
      </c>
      <c r="E3214" s="17" t="s">
        <v>227</v>
      </c>
      <c r="F3214" s="15" t="s">
        <v>54</v>
      </c>
      <c r="G3214" s="18" t="s">
        <v>55</v>
      </c>
      <c r="H3214" s="19" t="s">
        <v>193</v>
      </c>
      <c r="I3214" s="15" t="s">
        <v>106</v>
      </c>
      <c r="J3214" s="15" t="s">
        <v>153</v>
      </c>
      <c r="K3214" s="15" t="s">
        <v>15</v>
      </c>
      <c r="L3214" s="14">
        <v>22.030999999999999</v>
      </c>
      <c r="M3214" s="15" t="s">
        <v>194</v>
      </c>
      <c r="N3214" s="20">
        <v>1</v>
      </c>
      <c r="O3214" s="21">
        <v>1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6.2</v>
      </c>
      <c r="X3214" s="21">
        <v>12</v>
      </c>
      <c r="Y3214" s="21">
        <v>5</v>
      </c>
      <c r="Z3214" s="21">
        <v>5</v>
      </c>
      <c r="AA3214" s="21">
        <v>0</v>
      </c>
      <c r="AB3214" s="21">
        <v>1</v>
      </c>
      <c r="AC3214" s="20">
        <v>3</v>
      </c>
      <c r="AD3214" s="21">
        <v>1</v>
      </c>
      <c r="AE3214" s="21">
        <v>0</v>
      </c>
      <c r="AF3214" s="20">
        <v>0</v>
      </c>
      <c r="AG3214" s="21">
        <v>1</v>
      </c>
      <c r="AH3214" s="21">
        <v>3</v>
      </c>
      <c r="AI3214" s="20">
        <v>0</v>
      </c>
      <c r="AJ3214" s="21">
        <v>19</v>
      </c>
      <c r="AK3214" s="21">
        <v>3</v>
      </c>
      <c r="AL3214" s="21">
        <v>2</v>
      </c>
      <c r="AM3214" s="20">
        <v>4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28</v>
      </c>
      <c r="AU3214" s="21">
        <v>3</v>
      </c>
      <c r="AV3214" s="20">
        <v>72</v>
      </c>
      <c r="AW3214" s="22"/>
      <c r="AX3214" s="14"/>
      <c r="AY3214" s="14" t="s">
        <v>60</v>
      </c>
    </row>
    <row r="3215" spans="1:51" ht="15.75" thickBot="1" x14ac:dyDescent="0.3">
      <c r="A3215" s="3">
        <v>22758</v>
      </c>
      <c r="B3215" s="4">
        <v>1962</v>
      </c>
      <c r="C3215" s="5" t="s">
        <v>51</v>
      </c>
      <c r="D3215" s="6" t="s">
        <v>52</v>
      </c>
      <c r="E3215" s="7" t="s">
        <v>251</v>
      </c>
      <c r="F3215" s="5" t="s">
        <v>131</v>
      </c>
      <c r="G3215" s="8" t="s">
        <v>55</v>
      </c>
      <c r="H3215" s="9" t="s">
        <v>264</v>
      </c>
      <c r="I3215" s="5" t="s">
        <v>153</v>
      </c>
      <c r="J3215" s="5" t="s">
        <v>106</v>
      </c>
      <c r="K3215" s="5" t="s">
        <v>24</v>
      </c>
      <c r="L3215" s="4">
        <v>26.164999999999999</v>
      </c>
      <c r="M3215" s="5" t="s">
        <v>265</v>
      </c>
      <c r="N3215" s="10">
        <v>1</v>
      </c>
      <c r="O3215" s="11">
        <v>0</v>
      </c>
      <c r="P3215" s="11">
        <v>1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8</v>
      </c>
      <c r="X3215" s="11">
        <v>4</v>
      </c>
      <c r="Y3215" s="11">
        <v>4</v>
      </c>
      <c r="Z3215" s="11">
        <v>4</v>
      </c>
      <c r="AA3215" s="11">
        <v>1</v>
      </c>
      <c r="AB3215" s="11">
        <v>3</v>
      </c>
      <c r="AC3215" s="10">
        <v>9</v>
      </c>
      <c r="AD3215" s="11">
        <v>1</v>
      </c>
      <c r="AE3215" s="11">
        <v>0</v>
      </c>
      <c r="AF3215" s="10">
        <v>0</v>
      </c>
      <c r="AG3215" s="11">
        <v>0</v>
      </c>
      <c r="AH3215" s="11">
        <v>2</v>
      </c>
      <c r="AI3215" s="10">
        <v>0</v>
      </c>
      <c r="AJ3215" s="11">
        <v>9</v>
      </c>
      <c r="AK3215" s="11">
        <v>3</v>
      </c>
      <c r="AL3215" s="11">
        <v>4</v>
      </c>
      <c r="AM3215" s="10">
        <v>3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20</v>
      </c>
      <c r="AU3215" s="11">
        <v>2</v>
      </c>
      <c r="AV3215" s="10">
        <v>77</v>
      </c>
      <c r="AW3215" s="12"/>
      <c r="AX3215" s="4"/>
      <c r="AY3215" s="4" t="s">
        <v>60</v>
      </c>
    </row>
    <row r="3216" spans="1:51" ht="15.75" thickBot="1" x14ac:dyDescent="0.3">
      <c r="A3216" s="13">
        <v>22758</v>
      </c>
      <c r="B3216" s="14">
        <v>1962</v>
      </c>
      <c r="C3216" s="15" t="s">
        <v>51</v>
      </c>
      <c r="D3216" s="16" t="s">
        <v>52</v>
      </c>
      <c r="E3216" s="17" t="s">
        <v>248</v>
      </c>
      <c r="F3216" s="15" t="s">
        <v>131</v>
      </c>
      <c r="G3216" s="18" t="s">
        <v>55</v>
      </c>
      <c r="H3216" s="19" t="s">
        <v>318</v>
      </c>
      <c r="I3216" s="15" t="s">
        <v>106</v>
      </c>
      <c r="J3216" s="15" t="s">
        <v>153</v>
      </c>
      <c r="K3216" s="15" t="s">
        <v>24</v>
      </c>
      <c r="L3216" s="14">
        <v>21.155000000000001</v>
      </c>
      <c r="M3216" s="15" t="s">
        <v>109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1</v>
      </c>
      <c r="T3216" s="21">
        <v>0</v>
      </c>
      <c r="U3216" s="21">
        <v>0</v>
      </c>
      <c r="V3216" s="20">
        <v>0</v>
      </c>
      <c r="W3216" s="21">
        <v>9</v>
      </c>
      <c r="X3216" s="21">
        <v>9</v>
      </c>
      <c r="Y3216" s="21">
        <v>1</v>
      </c>
      <c r="Z3216" s="21">
        <v>1</v>
      </c>
      <c r="AA3216" s="21">
        <v>0</v>
      </c>
      <c r="AB3216" s="21">
        <v>4</v>
      </c>
      <c r="AC3216" s="20">
        <v>5</v>
      </c>
      <c r="AD3216" s="21">
        <v>0</v>
      </c>
      <c r="AE3216" s="21">
        <v>0</v>
      </c>
      <c r="AF3216" s="20">
        <v>0</v>
      </c>
      <c r="AG3216" s="21">
        <v>2</v>
      </c>
      <c r="AH3216" s="21">
        <v>0</v>
      </c>
      <c r="AI3216" s="20">
        <v>0</v>
      </c>
      <c r="AJ3216" s="21">
        <v>14</v>
      </c>
      <c r="AK3216" s="21">
        <v>7</v>
      </c>
      <c r="AL3216" s="21">
        <v>2</v>
      </c>
      <c r="AM3216" s="20">
        <v>5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28</v>
      </c>
      <c r="AU3216" s="21">
        <v>3</v>
      </c>
      <c r="AV3216" s="20">
        <v>3</v>
      </c>
      <c r="AW3216" s="22"/>
      <c r="AX3216" s="14"/>
      <c r="AY3216" s="14" t="s">
        <v>60</v>
      </c>
    </row>
    <row r="3217" spans="1:51" ht="15.75" thickBot="1" x14ac:dyDescent="0.3">
      <c r="A3217" s="3">
        <v>22759</v>
      </c>
      <c r="B3217" s="4">
        <v>1962</v>
      </c>
      <c r="C3217" s="5" t="s">
        <v>51</v>
      </c>
      <c r="D3217" s="6" t="s">
        <v>52</v>
      </c>
      <c r="E3217" s="7" t="s">
        <v>61</v>
      </c>
      <c r="F3217" s="5" t="s">
        <v>131</v>
      </c>
      <c r="G3217" s="8" t="s">
        <v>55</v>
      </c>
      <c r="H3217" s="9" t="s">
        <v>214</v>
      </c>
      <c r="I3217" s="5" t="s">
        <v>66</v>
      </c>
      <c r="J3217" s="5" t="s">
        <v>123</v>
      </c>
      <c r="K3217" s="5" t="s">
        <v>68</v>
      </c>
      <c r="L3217" s="4">
        <v>25.103000000000002</v>
      </c>
      <c r="M3217" s="5" t="s">
        <v>88</v>
      </c>
      <c r="N3217" s="10">
        <v>1</v>
      </c>
      <c r="O3217" s="11">
        <v>0</v>
      </c>
      <c r="P3217" s="11">
        <v>1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7</v>
      </c>
      <c r="X3217" s="11">
        <v>3</v>
      </c>
      <c r="Y3217" s="11">
        <v>2</v>
      </c>
      <c r="Z3217" s="11">
        <v>2</v>
      </c>
      <c r="AA3217" s="11">
        <v>1</v>
      </c>
      <c r="AB3217" s="11">
        <v>7</v>
      </c>
      <c r="AC3217" s="10">
        <v>5</v>
      </c>
      <c r="AD3217" s="11">
        <v>1</v>
      </c>
      <c r="AE3217" s="11">
        <v>0</v>
      </c>
      <c r="AF3217" s="10">
        <v>0</v>
      </c>
      <c r="AG3217" s="11">
        <v>0</v>
      </c>
      <c r="AH3217" s="11">
        <v>0</v>
      </c>
      <c r="AI3217" s="10">
        <v>0</v>
      </c>
      <c r="AJ3217" s="11">
        <v>6</v>
      </c>
      <c r="AK3217" s="11">
        <v>9</v>
      </c>
      <c r="AL3217" s="11">
        <v>1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17</v>
      </c>
      <c r="AU3217" s="11">
        <v>3</v>
      </c>
      <c r="AV3217" s="10">
        <v>104</v>
      </c>
      <c r="AW3217" s="12"/>
      <c r="AX3217" s="4"/>
      <c r="AY3217" s="4" t="s">
        <v>60</v>
      </c>
    </row>
    <row r="3218" spans="1:51" ht="15.75" thickBot="1" x14ac:dyDescent="0.3">
      <c r="A3218" s="13">
        <v>22759</v>
      </c>
      <c r="B3218" s="14">
        <v>1962</v>
      </c>
      <c r="C3218" s="15" t="s">
        <v>51</v>
      </c>
      <c r="D3218" s="16" t="s">
        <v>52</v>
      </c>
      <c r="E3218" s="17" t="s">
        <v>53</v>
      </c>
      <c r="F3218" s="15" t="s">
        <v>131</v>
      </c>
      <c r="G3218" s="18" t="s">
        <v>55</v>
      </c>
      <c r="H3218" s="19" t="s">
        <v>212</v>
      </c>
      <c r="I3218" s="15" t="s">
        <v>123</v>
      </c>
      <c r="J3218" s="15" t="s">
        <v>66</v>
      </c>
      <c r="K3218" s="15" t="s">
        <v>15</v>
      </c>
      <c r="L3218" s="14">
        <v>35.021000000000001</v>
      </c>
      <c r="M3218" s="15" t="s">
        <v>179</v>
      </c>
      <c r="N3218" s="20">
        <v>1</v>
      </c>
      <c r="O3218" s="21">
        <v>1</v>
      </c>
      <c r="P3218" s="21">
        <v>0</v>
      </c>
      <c r="Q3218" s="21">
        <v>1</v>
      </c>
      <c r="R3218" s="21">
        <v>1</v>
      </c>
      <c r="S3218" s="21">
        <v>1</v>
      </c>
      <c r="T3218" s="21">
        <v>0</v>
      </c>
      <c r="U3218" s="21">
        <v>0</v>
      </c>
      <c r="V3218" s="20">
        <v>0</v>
      </c>
      <c r="W3218" s="21">
        <v>9</v>
      </c>
      <c r="X3218" s="21">
        <v>7</v>
      </c>
      <c r="Y3218" s="21">
        <v>1</v>
      </c>
      <c r="Z3218" s="21">
        <v>1</v>
      </c>
      <c r="AA3218" s="21">
        <v>0</v>
      </c>
      <c r="AB3218" s="21">
        <v>0</v>
      </c>
      <c r="AC3218" s="20">
        <v>6</v>
      </c>
      <c r="AD3218" s="21">
        <v>0</v>
      </c>
      <c r="AE3218" s="21">
        <v>0</v>
      </c>
      <c r="AF3218" s="20">
        <v>0</v>
      </c>
      <c r="AG3218" s="21">
        <v>0</v>
      </c>
      <c r="AH3218" s="21">
        <v>2</v>
      </c>
      <c r="AI3218" s="20">
        <v>0</v>
      </c>
      <c r="AJ3218" s="21">
        <v>3</v>
      </c>
      <c r="AK3218" s="21">
        <v>17</v>
      </c>
      <c r="AL3218" s="21">
        <v>0</v>
      </c>
      <c r="AM3218" s="20">
        <v>2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29</v>
      </c>
      <c r="AU3218" s="21">
        <v>2</v>
      </c>
      <c r="AV3218" s="20">
        <v>416</v>
      </c>
      <c r="AW3218" s="22"/>
      <c r="AX3218" s="14"/>
      <c r="AY3218" s="14" t="s">
        <v>60</v>
      </c>
    </row>
    <row r="3219" spans="1:51" ht="15.75" thickBot="1" x14ac:dyDescent="0.3">
      <c r="A3219" s="3">
        <v>22759</v>
      </c>
      <c r="B3219" s="4">
        <v>1962</v>
      </c>
      <c r="C3219" s="5" t="s">
        <v>51</v>
      </c>
      <c r="D3219" s="6" t="s">
        <v>52</v>
      </c>
      <c r="E3219" s="7" t="s">
        <v>180</v>
      </c>
      <c r="F3219" s="5" t="s">
        <v>54</v>
      </c>
      <c r="G3219" s="8" t="s">
        <v>55</v>
      </c>
      <c r="H3219" s="9" t="s">
        <v>199</v>
      </c>
      <c r="I3219" s="5" t="s">
        <v>124</v>
      </c>
      <c r="J3219" s="5" t="s">
        <v>112</v>
      </c>
      <c r="K3219" s="5" t="s">
        <v>24</v>
      </c>
      <c r="L3219" s="4">
        <v>35.152000000000001</v>
      </c>
      <c r="M3219" s="5" t="s">
        <v>200</v>
      </c>
      <c r="N3219" s="10">
        <v>1</v>
      </c>
      <c r="O3219" s="11">
        <v>0</v>
      </c>
      <c r="P3219" s="11">
        <v>1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5.2</v>
      </c>
      <c r="X3219" s="11">
        <v>8</v>
      </c>
      <c r="Y3219" s="11">
        <v>5</v>
      </c>
      <c r="Z3219" s="11">
        <v>5</v>
      </c>
      <c r="AA3219" s="11">
        <v>2</v>
      </c>
      <c r="AB3219" s="11">
        <v>0</v>
      </c>
      <c r="AC3219" s="10">
        <v>4</v>
      </c>
      <c r="AD3219" s="11">
        <v>0</v>
      </c>
      <c r="AE3219" s="11">
        <v>0</v>
      </c>
      <c r="AF3219" s="10">
        <v>0</v>
      </c>
      <c r="AG3219" s="11">
        <v>1</v>
      </c>
      <c r="AH3219" s="11">
        <v>1</v>
      </c>
      <c r="AI3219" s="10">
        <v>0</v>
      </c>
      <c r="AJ3219" s="11">
        <v>5</v>
      </c>
      <c r="AK3219" s="11">
        <v>7</v>
      </c>
      <c r="AL3219" s="11">
        <v>0</v>
      </c>
      <c r="AM3219" s="10">
        <v>8</v>
      </c>
      <c r="AN3219" s="11">
        <v>82</v>
      </c>
      <c r="AO3219" s="11">
        <v>54</v>
      </c>
      <c r="AP3219" s="11">
        <v>28</v>
      </c>
      <c r="AQ3219" s="11">
        <v>13</v>
      </c>
      <c r="AR3219" s="11">
        <v>5</v>
      </c>
      <c r="AS3219" s="11">
        <v>16</v>
      </c>
      <c r="AT3219" s="10">
        <v>20</v>
      </c>
      <c r="AU3219" s="11">
        <v>3</v>
      </c>
      <c r="AV3219" s="10">
        <v>376</v>
      </c>
      <c r="AW3219" s="12"/>
      <c r="AX3219" s="4"/>
      <c r="AY3219" s="4" t="s">
        <v>60</v>
      </c>
    </row>
    <row r="3220" spans="1:51" ht="15.75" thickBot="1" x14ac:dyDescent="0.3">
      <c r="A3220" s="13">
        <v>22759</v>
      </c>
      <c r="B3220" s="14">
        <v>1962</v>
      </c>
      <c r="C3220" s="15" t="s">
        <v>51</v>
      </c>
      <c r="D3220" s="16" t="s">
        <v>52</v>
      </c>
      <c r="E3220" s="17" t="s">
        <v>182</v>
      </c>
      <c r="F3220" s="15" t="s">
        <v>54</v>
      </c>
      <c r="G3220" s="18" t="s">
        <v>55</v>
      </c>
      <c r="H3220" s="19" t="s">
        <v>286</v>
      </c>
      <c r="I3220" s="15" t="s">
        <v>112</v>
      </c>
      <c r="J3220" s="15" t="s">
        <v>124</v>
      </c>
      <c r="K3220" s="15" t="s">
        <v>24</v>
      </c>
      <c r="L3220" s="14">
        <v>19.067</v>
      </c>
      <c r="M3220" s="15" t="s">
        <v>88</v>
      </c>
      <c r="N3220" s="20">
        <v>1</v>
      </c>
      <c r="O3220" s="21">
        <v>1</v>
      </c>
      <c r="P3220" s="21">
        <v>0</v>
      </c>
      <c r="Q3220" s="21">
        <v>1</v>
      </c>
      <c r="R3220" s="21">
        <v>1</v>
      </c>
      <c r="S3220" s="21">
        <v>1</v>
      </c>
      <c r="T3220" s="21">
        <v>0</v>
      </c>
      <c r="U3220" s="21">
        <v>0</v>
      </c>
      <c r="V3220" s="20">
        <v>0</v>
      </c>
      <c r="W3220" s="21">
        <v>9</v>
      </c>
      <c r="X3220" s="21">
        <v>9</v>
      </c>
      <c r="Y3220" s="21">
        <v>2</v>
      </c>
      <c r="Z3220" s="21">
        <v>2</v>
      </c>
      <c r="AA3220" s="21">
        <v>0</v>
      </c>
      <c r="AB3220" s="21">
        <v>2</v>
      </c>
      <c r="AC3220" s="20">
        <v>4</v>
      </c>
      <c r="AD3220" s="21">
        <v>2</v>
      </c>
      <c r="AE3220" s="21">
        <v>0</v>
      </c>
      <c r="AF3220" s="20">
        <v>0</v>
      </c>
      <c r="AG3220" s="21">
        <v>0</v>
      </c>
      <c r="AH3220" s="21">
        <v>1</v>
      </c>
      <c r="AI3220" s="20">
        <v>0</v>
      </c>
      <c r="AJ3220" s="21">
        <v>17</v>
      </c>
      <c r="AK3220" s="21">
        <v>9</v>
      </c>
      <c r="AL3220" s="21">
        <v>0</v>
      </c>
      <c r="AM3220" s="20">
        <v>5</v>
      </c>
      <c r="AN3220" s="21">
        <v>151</v>
      </c>
      <c r="AO3220" s="21">
        <v>97</v>
      </c>
      <c r="AP3220" s="21">
        <v>54</v>
      </c>
      <c r="AQ3220" s="21">
        <v>26</v>
      </c>
      <c r="AR3220" s="21">
        <v>12</v>
      </c>
      <c r="AS3220" s="21">
        <v>26</v>
      </c>
      <c r="AT3220" s="20">
        <v>32</v>
      </c>
      <c r="AU3220" s="21">
        <v>3</v>
      </c>
      <c r="AV3220" s="20">
        <v>3</v>
      </c>
      <c r="AW3220" s="22"/>
      <c r="AX3220" s="14"/>
      <c r="AY3220" s="14" t="s">
        <v>60</v>
      </c>
    </row>
    <row r="3221" spans="1:51" ht="15.75" thickBot="1" x14ac:dyDescent="0.3">
      <c r="A3221" s="3">
        <v>22759</v>
      </c>
      <c r="B3221" s="4">
        <v>1962</v>
      </c>
      <c r="C3221" s="5" t="s">
        <v>51</v>
      </c>
      <c r="D3221" s="6" t="s">
        <v>52</v>
      </c>
      <c r="E3221" s="7" t="s">
        <v>319</v>
      </c>
      <c r="F3221" s="5" t="s">
        <v>131</v>
      </c>
      <c r="G3221" s="8" t="s">
        <v>55</v>
      </c>
      <c r="H3221" s="9" t="s">
        <v>204</v>
      </c>
      <c r="I3221" s="5" t="s">
        <v>117</v>
      </c>
      <c r="J3221" s="5" t="s">
        <v>154</v>
      </c>
      <c r="K3221" s="5" t="s">
        <v>15</v>
      </c>
      <c r="L3221" s="4">
        <v>31.36</v>
      </c>
      <c r="M3221" s="5" t="s">
        <v>205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1</v>
      </c>
      <c r="X3221" s="11">
        <v>3</v>
      </c>
      <c r="Y3221" s="11">
        <v>5</v>
      </c>
      <c r="Z3221" s="11">
        <v>5</v>
      </c>
      <c r="AA3221" s="11">
        <v>0</v>
      </c>
      <c r="AB3221" s="11">
        <v>2</v>
      </c>
      <c r="AC3221" s="10">
        <v>0</v>
      </c>
      <c r="AD3221" s="11">
        <v>1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1</v>
      </c>
      <c r="AK3221" s="11">
        <v>2</v>
      </c>
      <c r="AL3221" s="11">
        <v>0</v>
      </c>
      <c r="AM3221" s="10">
        <v>1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4</v>
      </c>
      <c r="AU3221" s="11">
        <v>3</v>
      </c>
      <c r="AV3221" s="10">
        <v>222</v>
      </c>
      <c r="AW3221" s="12"/>
      <c r="AX3221" s="4"/>
      <c r="AY3221" s="4" t="s">
        <v>60</v>
      </c>
    </row>
    <row r="3222" spans="1:51" ht="15.75" thickBot="1" x14ac:dyDescent="0.3">
      <c r="A3222" s="13">
        <v>22759</v>
      </c>
      <c r="B3222" s="14">
        <v>1962</v>
      </c>
      <c r="C3222" s="15" t="s">
        <v>51</v>
      </c>
      <c r="D3222" s="16" t="s">
        <v>52</v>
      </c>
      <c r="E3222" s="17" t="s">
        <v>320</v>
      </c>
      <c r="F3222" s="15" t="s">
        <v>131</v>
      </c>
      <c r="G3222" s="18" t="s">
        <v>55</v>
      </c>
      <c r="H3222" s="19" t="s">
        <v>277</v>
      </c>
      <c r="I3222" s="15" t="s">
        <v>154</v>
      </c>
      <c r="J3222" s="15" t="s">
        <v>117</v>
      </c>
      <c r="K3222" s="15" t="s">
        <v>15</v>
      </c>
      <c r="L3222" s="14">
        <v>25.155999999999999</v>
      </c>
      <c r="M3222" s="15" t="s">
        <v>88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1</v>
      </c>
      <c r="T3222" s="21">
        <v>0</v>
      </c>
      <c r="U3222" s="21">
        <v>0</v>
      </c>
      <c r="V3222" s="20">
        <v>0</v>
      </c>
      <c r="W3222" s="21">
        <v>9</v>
      </c>
      <c r="X3222" s="21">
        <v>5</v>
      </c>
      <c r="Y3222" s="21">
        <v>1</v>
      </c>
      <c r="Z3222" s="21">
        <v>1</v>
      </c>
      <c r="AA3222" s="21">
        <v>0</v>
      </c>
      <c r="AB3222" s="21">
        <v>1</v>
      </c>
      <c r="AC3222" s="20">
        <v>2</v>
      </c>
      <c r="AD3222" s="21">
        <v>0</v>
      </c>
      <c r="AE3222" s="21">
        <v>0</v>
      </c>
      <c r="AF3222" s="20">
        <v>0</v>
      </c>
      <c r="AG3222" s="21">
        <v>1</v>
      </c>
      <c r="AH3222" s="21">
        <v>1</v>
      </c>
      <c r="AI3222" s="20">
        <v>0</v>
      </c>
      <c r="AJ3222" s="21">
        <v>10</v>
      </c>
      <c r="AK3222" s="21">
        <v>5</v>
      </c>
      <c r="AL3222" s="21">
        <v>6</v>
      </c>
      <c r="AM3222" s="20">
        <v>5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29</v>
      </c>
      <c r="AU3222" s="21">
        <v>2</v>
      </c>
      <c r="AV3222" s="20">
        <v>80</v>
      </c>
      <c r="AW3222" s="22"/>
      <c r="AX3222" s="14"/>
      <c r="AY3222" s="14" t="s">
        <v>60</v>
      </c>
    </row>
    <row r="3223" spans="1:51" ht="15.75" thickBot="1" x14ac:dyDescent="0.3">
      <c r="A3223" s="3">
        <v>22760</v>
      </c>
      <c r="B3223" s="4">
        <v>1962</v>
      </c>
      <c r="C3223" s="5" t="s">
        <v>51</v>
      </c>
      <c r="D3223" s="6" t="s">
        <v>52</v>
      </c>
      <c r="E3223" s="7" t="s">
        <v>238</v>
      </c>
      <c r="F3223" s="5" t="s">
        <v>131</v>
      </c>
      <c r="G3223" s="8" t="s">
        <v>55</v>
      </c>
      <c r="H3223" s="9" t="s">
        <v>281</v>
      </c>
      <c r="I3223" s="5" t="s">
        <v>98</v>
      </c>
      <c r="J3223" s="5" t="s">
        <v>92</v>
      </c>
      <c r="K3223" s="5" t="s">
        <v>24</v>
      </c>
      <c r="L3223" s="4">
        <v>22.349</v>
      </c>
      <c r="M3223" s="5" t="s">
        <v>179</v>
      </c>
      <c r="N3223" s="10">
        <v>1</v>
      </c>
      <c r="O3223" s="11">
        <v>1</v>
      </c>
      <c r="P3223" s="11">
        <v>0</v>
      </c>
      <c r="Q3223" s="11">
        <v>1</v>
      </c>
      <c r="R3223" s="11">
        <v>0</v>
      </c>
      <c r="S3223" s="11">
        <v>1</v>
      </c>
      <c r="T3223" s="11">
        <v>0</v>
      </c>
      <c r="U3223" s="11">
        <v>0</v>
      </c>
      <c r="V3223" s="10">
        <v>0</v>
      </c>
      <c r="W3223" s="11">
        <v>9</v>
      </c>
      <c r="X3223" s="11">
        <v>8</v>
      </c>
      <c r="Y3223" s="11">
        <v>4</v>
      </c>
      <c r="Z3223" s="11">
        <v>4</v>
      </c>
      <c r="AA3223" s="11">
        <v>0</v>
      </c>
      <c r="AB3223" s="11">
        <v>3</v>
      </c>
      <c r="AC3223" s="10">
        <v>4</v>
      </c>
      <c r="AD3223" s="11">
        <v>1</v>
      </c>
      <c r="AE3223" s="11">
        <v>0</v>
      </c>
      <c r="AF3223" s="10">
        <v>0</v>
      </c>
      <c r="AG3223" s="11">
        <v>2</v>
      </c>
      <c r="AH3223" s="11">
        <v>0</v>
      </c>
      <c r="AI3223" s="10">
        <v>1</v>
      </c>
      <c r="AJ3223" s="11">
        <v>11</v>
      </c>
      <c r="AK3223" s="11">
        <v>10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28</v>
      </c>
      <c r="AU3223" s="11">
        <v>3</v>
      </c>
      <c r="AV3223" s="10">
        <v>127</v>
      </c>
      <c r="AW3223" s="12"/>
      <c r="AX3223" s="4"/>
      <c r="AY3223" s="4" t="s">
        <v>60</v>
      </c>
    </row>
    <row r="3224" spans="1:51" ht="15.75" thickBot="1" x14ac:dyDescent="0.3">
      <c r="A3224" s="13">
        <v>22760</v>
      </c>
      <c r="B3224" s="14">
        <v>1962</v>
      </c>
      <c r="C3224" s="15" t="s">
        <v>51</v>
      </c>
      <c r="D3224" s="16" t="s">
        <v>52</v>
      </c>
      <c r="E3224" s="17" t="s">
        <v>239</v>
      </c>
      <c r="F3224" s="15" t="s">
        <v>131</v>
      </c>
      <c r="G3224" s="18" t="s">
        <v>55</v>
      </c>
      <c r="H3224" s="19" t="s">
        <v>94</v>
      </c>
      <c r="I3224" s="15" t="s">
        <v>92</v>
      </c>
      <c r="J3224" s="15" t="s">
        <v>98</v>
      </c>
      <c r="K3224" s="15" t="s">
        <v>15</v>
      </c>
      <c r="L3224" s="14">
        <v>26.327999999999999</v>
      </c>
      <c r="M3224" s="15" t="s">
        <v>72</v>
      </c>
      <c r="N3224" s="20">
        <v>1</v>
      </c>
      <c r="O3224" s="21">
        <v>0</v>
      </c>
      <c r="P3224" s="21">
        <v>0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8.1999999999999993</v>
      </c>
      <c r="X3224" s="21">
        <v>7</v>
      </c>
      <c r="Y3224" s="21">
        <v>4</v>
      </c>
      <c r="Z3224" s="21">
        <v>4</v>
      </c>
      <c r="AA3224" s="21">
        <v>0</v>
      </c>
      <c r="AB3224" s="21">
        <v>4</v>
      </c>
      <c r="AC3224" s="20">
        <v>6</v>
      </c>
      <c r="AD3224" s="21">
        <v>0</v>
      </c>
      <c r="AE3224" s="21">
        <v>0</v>
      </c>
      <c r="AF3224" s="20">
        <v>0</v>
      </c>
      <c r="AG3224" s="21">
        <v>1</v>
      </c>
      <c r="AH3224" s="21">
        <v>1</v>
      </c>
      <c r="AI3224" s="20">
        <v>0</v>
      </c>
      <c r="AJ3224" s="21">
        <v>8</v>
      </c>
      <c r="AK3224" s="21">
        <v>10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25</v>
      </c>
      <c r="AU3224" s="21">
        <v>4</v>
      </c>
      <c r="AV3224" s="20">
        <v>78</v>
      </c>
      <c r="AW3224" s="22"/>
      <c r="AX3224" s="14"/>
      <c r="AY3224" s="14" t="s">
        <v>60</v>
      </c>
    </row>
    <row r="3225" spans="1:51" ht="15.75" thickBot="1" x14ac:dyDescent="0.3">
      <c r="A3225" s="3">
        <v>22760</v>
      </c>
      <c r="B3225" s="4">
        <v>1962</v>
      </c>
      <c r="C3225" s="5" t="s">
        <v>51</v>
      </c>
      <c r="D3225" s="6" t="s">
        <v>52</v>
      </c>
      <c r="E3225" s="7" t="s">
        <v>53</v>
      </c>
      <c r="F3225" s="5" t="s">
        <v>54</v>
      </c>
      <c r="G3225" s="8" t="s">
        <v>55</v>
      </c>
      <c r="H3225" s="9" t="s">
        <v>252</v>
      </c>
      <c r="I3225" s="5" t="s">
        <v>75</v>
      </c>
      <c r="J3225" s="5" t="s">
        <v>57</v>
      </c>
      <c r="K3225" s="5" t="s">
        <v>24</v>
      </c>
      <c r="L3225" s="4">
        <v>26.047999999999998</v>
      </c>
      <c r="M3225" s="5" t="s">
        <v>72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1</v>
      </c>
      <c r="T3225" s="11">
        <v>0</v>
      </c>
      <c r="U3225" s="11">
        <v>0</v>
      </c>
      <c r="V3225" s="10">
        <v>0</v>
      </c>
      <c r="W3225" s="11">
        <v>9</v>
      </c>
      <c r="X3225" s="11">
        <v>4</v>
      </c>
      <c r="Y3225" s="11">
        <v>1</v>
      </c>
      <c r="Z3225" s="11">
        <v>1</v>
      </c>
      <c r="AA3225" s="11">
        <v>1</v>
      </c>
      <c r="AB3225" s="11">
        <v>4</v>
      </c>
      <c r="AC3225" s="10">
        <v>2</v>
      </c>
      <c r="AD3225" s="11">
        <v>1</v>
      </c>
      <c r="AE3225" s="11">
        <v>0</v>
      </c>
      <c r="AF3225" s="10">
        <v>0</v>
      </c>
      <c r="AG3225" s="11">
        <v>2</v>
      </c>
      <c r="AH3225" s="11">
        <v>0</v>
      </c>
      <c r="AI3225" s="10">
        <v>0</v>
      </c>
      <c r="AJ3225" s="11">
        <v>16</v>
      </c>
      <c r="AK3225" s="11">
        <v>4</v>
      </c>
      <c r="AL3225" s="11">
        <v>3</v>
      </c>
      <c r="AM3225" s="10">
        <v>1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26</v>
      </c>
      <c r="AU3225" s="11">
        <v>2</v>
      </c>
      <c r="AV3225" s="10">
        <v>19</v>
      </c>
      <c r="AW3225" s="12"/>
      <c r="AX3225" s="4"/>
      <c r="AY3225" s="4" t="s">
        <v>60</v>
      </c>
    </row>
    <row r="3226" spans="1:51" ht="15.75" thickBot="1" x14ac:dyDescent="0.3">
      <c r="A3226" s="13">
        <v>22760</v>
      </c>
      <c r="B3226" s="14">
        <v>1962</v>
      </c>
      <c r="C3226" s="15" t="s">
        <v>51</v>
      </c>
      <c r="D3226" s="16" t="s">
        <v>52</v>
      </c>
      <c r="E3226" s="17" t="s">
        <v>61</v>
      </c>
      <c r="F3226" s="15" t="s">
        <v>54</v>
      </c>
      <c r="G3226" s="18" t="s">
        <v>55</v>
      </c>
      <c r="H3226" s="19" t="s">
        <v>282</v>
      </c>
      <c r="I3226" s="15" t="s">
        <v>57</v>
      </c>
      <c r="J3226" s="15" t="s">
        <v>75</v>
      </c>
      <c r="K3226" s="15" t="s">
        <v>24</v>
      </c>
      <c r="L3226" s="14">
        <v>28.353999999999999</v>
      </c>
      <c r="M3226" s="15" t="s">
        <v>224</v>
      </c>
      <c r="N3226" s="20">
        <v>1</v>
      </c>
      <c r="O3226" s="21">
        <v>0</v>
      </c>
      <c r="P3226" s="21">
        <v>1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7.1</v>
      </c>
      <c r="X3226" s="21">
        <v>7</v>
      </c>
      <c r="Y3226" s="21">
        <v>4</v>
      </c>
      <c r="Z3226" s="21">
        <v>4</v>
      </c>
      <c r="AA3226" s="21">
        <v>2</v>
      </c>
      <c r="AB3226" s="21">
        <v>3</v>
      </c>
      <c r="AC3226" s="20">
        <v>1</v>
      </c>
      <c r="AD3226" s="21">
        <v>0</v>
      </c>
      <c r="AE3226" s="21">
        <v>0</v>
      </c>
      <c r="AF3226" s="20">
        <v>0</v>
      </c>
      <c r="AG3226" s="21">
        <v>0</v>
      </c>
      <c r="AH3226" s="21">
        <v>4</v>
      </c>
      <c r="AI3226" s="20">
        <v>0</v>
      </c>
      <c r="AJ3226" s="21">
        <v>6</v>
      </c>
      <c r="AK3226" s="21">
        <v>9</v>
      </c>
      <c r="AL3226" s="21">
        <v>6</v>
      </c>
      <c r="AM3226" s="20">
        <v>1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28</v>
      </c>
      <c r="AU3226" s="21">
        <v>2</v>
      </c>
      <c r="AV3226" s="20">
        <v>35</v>
      </c>
      <c r="AW3226" s="22"/>
      <c r="AX3226" s="14"/>
      <c r="AY3226" s="14" t="s">
        <v>60</v>
      </c>
    </row>
    <row r="3227" spans="1:51" ht="15.75" thickBot="1" x14ac:dyDescent="0.3">
      <c r="A3227" s="3">
        <v>22760</v>
      </c>
      <c r="B3227" s="4">
        <v>1962</v>
      </c>
      <c r="C3227" s="5" t="s">
        <v>51</v>
      </c>
      <c r="D3227" s="6" t="s">
        <v>52</v>
      </c>
      <c r="E3227" s="7" t="s">
        <v>161</v>
      </c>
      <c r="F3227" s="5" t="s">
        <v>131</v>
      </c>
      <c r="G3227" s="8" t="s">
        <v>55</v>
      </c>
      <c r="H3227" s="9" t="s">
        <v>62</v>
      </c>
      <c r="I3227" s="5" t="s">
        <v>58</v>
      </c>
      <c r="J3227" s="5" t="s">
        <v>91</v>
      </c>
      <c r="K3227" s="5" t="s">
        <v>15</v>
      </c>
      <c r="L3227" s="4">
        <v>33.103000000000002</v>
      </c>
      <c r="M3227" s="5" t="s">
        <v>63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1</v>
      </c>
      <c r="U3227" s="11">
        <v>0</v>
      </c>
      <c r="V3227" s="10">
        <v>0</v>
      </c>
      <c r="W3227" s="11">
        <v>9</v>
      </c>
      <c r="X3227" s="11">
        <v>4</v>
      </c>
      <c r="Y3227" s="11">
        <v>0</v>
      </c>
      <c r="Z3227" s="11">
        <v>0</v>
      </c>
      <c r="AA3227" s="11">
        <v>0</v>
      </c>
      <c r="AB3227" s="11">
        <v>3</v>
      </c>
      <c r="AC3227" s="10">
        <v>7</v>
      </c>
      <c r="AD3227" s="11">
        <v>0</v>
      </c>
      <c r="AE3227" s="11">
        <v>0</v>
      </c>
      <c r="AF3227" s="10">
        <v>0</v>
      </c>
      <c r="AG3227" s="11">
        <v>0</v>
      </c>
      <c r="AH3227" s="11">
        <v>0</v>
      </c>
      <c r="AI3227" s="10">
        <v>0</v>
      </c>
      <c r="AJ3227" s="11">
        <v>2</v>
      </c>
      <c r="AK3227" s="11">
        <v>17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24</v>
      </c>
      <c r="AU3227" s="11">
        <v>3</v>
      </c>
      <c r="AV3227" s="10">
        <v>318</v>
      </c>
      <c r="AW3227" s="12"/>
      <c r="AX3227" s="4"/>
      <c r="AY3227" s="4" t="s">
        <v>60</v>
      </c>
    </row>
    <row r="3228" spans="1:51" ht="15.75" thickBot="1" x14ac:dyDescent="0.3">
      <c r="A3228" s="13">
        <v>22760</v>
      </c>
      <c r="B3228" s="14">
        <v>1962</v>
      </c>
      <c r="C3228" s="15" t="s">
        <v>51</v>
      </c>
      <c r="D3228" s="16" t="s">
        <v>52</v>
      </c>
      <c r="E3228" s="17" t="s">
        <v>158</v>
      </c>
      <c r="F3228" s="15" t="s">
        <v>131</v>
      </c>
      <c r="G3228" s="18" t="s">
        <v>55</v>
      </c>
      <c r="H3228" s="19" t="s">
        <v>321</v>
      </c>
      <c r="I3228" s="15" t="s">
        <v>91</v>
      </c>
      <c r="J3228" s="15" t="s">
        <v>58</v>
      </c>
      <c r="K3228" s="15" t="s">
        <v>24</v>
      </c>
      <c r="L3228" s="14">
        <v>25.125</v>
      </c>
      <c r="M3228" s="15" t="s">
        <v>322</v>
      </c>
      <c r="N3228" s="20">
        <v>1</v>
      </c>
      <c r="O3228" s="21">
        <v>0</v>
      </c>
      <c r="P3228" s="21">
        <v>1</v>
      </c>
      <c r="Q3228" s="21">
        <v>1</v>
      </c>
      <c r="R3228" s="21">
        <v>1</v>
      </c>
      <c r="S3228" s="21">
        <v>1</v>
      </c>
      <c r="T3228" s="21">
        <v>0</v>
      </c>
      <c r="U3228" s="21">
        <v>0</v>
      </c>
      <c r="V3228" s="20">
        <v>0</v>
      </c>
      <c r="W3228" s="21">
        <v>8</v>
      </c>
      <c r="X3228" s="21">
        <v>3</v>
      </c>
      <c r="Y3228" s="21">
        <v>1</v>
      </c>
      <c r="Z3228" s="21">
        <v>1</v>
      </c>
      <c r="AA3228" s="21">
        <v>0</v>
      </c>
      <c r="AB3228" s="21">
        <v>5</v>
      </c>
      <c r="AC3228" s="20">
        <v>3</v>
      </c>
      <c r="AD3228" s="21">
        <v>1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17</v>
      </c>
      <c r="AK3228" s="21">
        <v>6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25</v>
      </c>
      <c r="AU3228" s="21">
        <v>4</v>
      </c>
      <c r="AV3228" s="20">
        <v>6</v>
      </c>
      <c r="AW3228" s="22"/>
      <c r="AX3228" s="14"/>
      <c r="AY3228" s="14" t="s">
        <v>60</v>
      </c>
    </row>
    <row r="3229" spans="1:51" ht="15.75" thickBot="1" x14ac:dyDescent="0.3">
      <c r="A3229" s="3">
        <v>22760</v>
      </c>
      <c r="B3229" s="4">
        <v>1962</v>
      </c>
      <c r="C3229" s="5" t="s">
        <v>51</v>
      </c>
      <c r="D3229" s="6" t="s">
        <v>52</v>
      </c>
      <c r="E3229" s="7" t="s">
        <v>209</v>
      </c>
      <c r="F3229" s="5" t="s">
        <v>131</v>
      </c>
      <c r="G3229" s="8" t="s">
        <v>55</v>
      </c>
      <c r="H3229" s="9" t="s">
        <v>289</v>
      </c>
      <c r="I3229" s="5" t="s">
        <v>84</v>
      </c>
      <c r="J3229" s="5" t="s">
        <v>76</v>
      </c>
      <c r="K3229" s="5" t="s">
        <v>24</v>
      </c>
      <c r="L3229" s="4">
        <v>20.327000000000002</v>
      </c>
      <c r="M3229" s="5" t="s">
        <v>72</v>
      </c>
      <c r="N3229" s="10">
        <v>1</v>
      </c>
      <c r="O3229" s="11">
        <v>0</v>
      </c>
      <c r="P3229" s="11">
        <v>1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8</v>
      </c>
      <c r="Y3229" s="11">
        <v>3</v>
      </c>
      <c r="Z3229" s="11">
        <v>3</v>
      </c>
      <c r="AA3229" s="11">
        <v>0</v>
      </c>
      <c r="AB3229" s="11">
        <v>1</v>
      </c>
      <c r="AC3229" s="10">
        <v>7</v>
      </c>
      <c r="AD3229" s="11">
        <v>1</v>
      </c>
      <c r="AE3229" s="11">
        <v>0</v>
      </c>
      <c r="AF3229" s="10">
        <v>0</v>
      </c>
      <c r="AG3229" s="11">
        <v>1</v>
      </c>
      <c r="AH3229" s="11">
        <v>3</v>
      </c>
      <c r="AI3229" s="10">
        <v>1</v>
      </c>
      <c r="AJ3229" s="11">
        <v>7</v>
      </c>
      <c r="AK3229" s="11">
        <v>5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20</v>
      </c>
      <c r="AU3229" s="11">
        <v>3</v>
      </c>
      <c r="AV3229" s="10">
        <v>8</v>
      </c>
      <c r="AW3229" s="12"/>
      <c r="AX3229" s="4"/>
      <c r="AY3229" s="4" t="s">
        <v>60</v>
      </c>
    </row>
    <row r="3230" spans="1:51" ht="15.75" thickBot="1" x14ac:dyDescent="0.3">
      <c r="A3230" s="13">
        <v>22760</v>
      </c>
      <c r="B3230" s="14">
        <v>1962</v>
      </c>
      <c r="C3230" s="15" t="s">
        <v>51</v>
      </c>
      <c r="D3230" s="16" t="s">
        <v>52</v>
      </c>
      <c r="E3230" s="17" t="s">
        <v>209</v>
      </c>
      <c r="F3230" s="15" t="s">
        <v>131</v>
      </c>
      <c r="G3230" s="18" t="s">
        <v>55</v>
      </c>
      <c r="H3230" s="19" t="s">
        <v>289</v>
      </c>
      <c r="I3230" s="15" t="s">
        <v>84</v>
      </c>
      <c r="J3230" s="15" t="s">
        <v>76</v>
      </c>
      <c r="K3230" s="15" t="s">
        <v>24</v>
      </c>
      <c r="L3230" s="14">
        <v>20.327000000000002</v>
      </c>
      <c r="M3230" s="15" t="s">
        <v>72</v>
      </c>
      <c r="N3230" s="20">
        <v>1</v>
      </c>
      <c r="O3230" s="21">
        <v>0</v>
      </c>
      <c r="P3230" s="21">
        <v>1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8</v>
      </c>
      <c r="Y3230" s="21">
        <v>3</v>
      </c>
      <c r="Z3230" s="21">
        <v>3</v>
      </c>
      <c r="AA3230" s="21">
        <v>0</v>
      </c>
      <c r="AB3230" s="21">
        <v>1</v>
      </c>
      <c r="AC3230" s="20">
        <v>7</v>
      </c>
      <c r="AD3230" s="21">
        <v>1</v>
      </c>
      <c r="AE3230" s="21">
        <v>0</v>
      </c>
      <c r="AF3230" s="20">
        <v>0</v>
      </c>
      <c r="AG3230" s="21">
        <v>1</v>
      </c>
      <c r="AH3230" s="21">
        <v>3</v>
      </c>
      <c r="AI3230" s="20">
        <v>1</v>
      </c>
      <c r="AJ3230" s="21">
        <v>7</v>
      </c>
      <c r="AK3230" s="21">
        <v>5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20</v>
      </c>
      <c r="AU3230" s="21">
        <v>3</v>
      </c>
      <c r="AV3230" s="20">
        <v>8</v>
      </c>
      <c r="AW3230" s="22"/>
      <c r="AX3230" s="14"/>
      <c r="AY3230" s="14" t="s">
        <v>60</v>
      </c>
    </row>
    <row r="3231" spans="1:51" ht="15.75" thickBot="1" x14ac:dyDescent="0.3">
      <c r="A3231" s="3">
        <v>22760</v>
      </c>
      <c r="B3231" s="4">
        <v>1962</v>
      </c>
      <c r="C3231" s="5" t="s">
        <v>51</v>
      </c>
      <c r="D3231" s="6" t="s">
        <v>52</v>
      </c>
      <c r="E3231" s="7" t="s">
        <v>206</v>
      </c>
      <c r="F3231" s="5" t="s">
        <v>131</v>
      </c>
      <c r="G3231" s="8" t="s">
        <v>55</v>
      </c>
      <c r="H3231" s="9" t="s">
        <v>128</v>
      </c>
      <c r="I3231" s="5" t="s">
        <v>76</v>
      </c>
      <c r="J3231" s="5" t="s">
        <v>84</v>
      </c>
      <c r="K3231" s="5" t="s">
        <v>24</v>
      </c>
      <c r="L3231" s="4">
        <v>24.132000000000001</v>
      </c>
      <c r="M3231" s="5" t="s">
        <v>129</v>
      </c>
      <c r="N3231" s="10">
        <v>1</v>
      </c>
      <c r="O3231" s="11">
        <v>1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6.1</v>
      </c>
      <c r="X3231" s="11">
        <v>3</v>
      </c>
      <c r="Y3231" s="11">
        <v>2</v>
      </c>
      <c r="Z3231" s="11">
        <v>2</v>
      </c>
      <c r="AA3231" s="11">
        <v>1</v>
      </c>
      <c r="AB3231" s="11">
        <v>5</v>
      </c>
      <c r="AC3231" s="10">
        <v>3</v>
      </c>
      <c r="AD3231" s="11">
        <v>0</v>
      </c>
      <c r="AE3231" s="11">
        <v>0</v>
      </c>
      <c r="AF3231" s="10">
        <v>0</v>
      </c>
      <c r="AG3231" s="11">
        <v>1</v>
      </c>
      <c r="AH3231" s="11">
        <v>0</v>
      </c>
      <c r="AI3231" s="10">
        <v>0</v>
      </c>
      <c r="AJ3231" s="11">
        <v>2</v>
      </c>
      <c r="AK3231" s="11">
        <v>12</v>
      </c>
      <c r="AL3231" s="11">
        <v>0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18</v>
      </c>
      <c r="AU3231" s="11">
        <v>2</v>
      </c>
      <c r="AV3231" s="10">
        <v>2</v>
      </c>
      <c r="AW3231" s="12"/>
      <c r="AX3231" s="4"/>
      <c r="AY3231" s="4" t="s">
        <v>60</v>
      </c>
    </row>
    <row r="3232" spans="1:51" ht="15.75" thickBot="1" x14ac:dyDescent="0.3">
      <c r="A3232" s="13">
        <v>22760</v>
      </c>
      <c r="B3232" s="14">
        <v>1962</v>
      </c>
      <c r="C3232" s="15" t="s">
        <v>51</v>
      </c>
      <c r="D3232" s="16" t="s">
        <v>52</v>
      </c>
      <c r="E3232" s="17" t="s">
        <v>206</v>
      </c>
      <c r="F3232" s="15" t="s">
        <v>131</v>
      </c>
      <c r="G3232" s="18" t="s">
        <v>55</v>
      </c>
      <c r="H3232" s="19" t="s">
        <v>128</v>
      </c>
      <c r="I3232" s="15" t="s">
        <v>76</v>
      </c>
      <c r="J3232" s="15" t="s">
        <v>84</v>
      </c>
      <c r="K3232" s="15" t="s">
        <v>24</v>
      </c>
      <c r="L3232" s="14">
        <v>24.132000000000001</v>
      </c>
      <c r="M3232" s="15" t="s">
        <v>129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6.1</v>
      </c>
      <c r="X3232" s="21">
        <v>3</v>
      </c>
      <c r="Y3232" s="21">
        <v>2</v>
      </c>
      <c r="Z3232" s="21">
        <v>2</v>
      </c>
      <c r="AA3232" s="21">
        <v>1</v>
      </c>
      <c r="AB3232" s="21">
        <v>5</v>
      </c>
      <c r="AC3232" s="20">
        <v>3</v>
      </c>
      <c r="AD3232" s="21">
        <v>0</v>
      </c>
      <c r="AE3232" s="21">
        <v>0</v>
      </c>
      <c r="AF3232" s="20">
        <v>0</v>
      </c>
      <c r="AG3232" s="21">
        <v>1</v>
      </c>
      <c r="AH3232" s="21">
        <v>0</v>
      </c>
      <c r="AI3232" s="20">
        <v>0</v>
      </c>
      <c r="AJ3232" s="21">
        <v>2</v>
      </c>
      <c r="AK3232" s="21">
        <v>12</v>
      </c>
      <c r="AL3232" s="21">
        <v>0</v>
      </c>
      <c r="AM3232" s="20">
        <v>1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18</v>
      </c>
      <c r="AU3232" s="21">
        <v>2</v>
      </c>
      <c r="AV3232" s="20">
        <v>2</v>
      </c>
      <c r="AW3232" s="22"/>
      <c r="AX3232" s="14"/>
      <c r="AY3232" s="14" t="s">
        <v>60</v>
      </c>
    </row>
    <row r="3233" spans="1:51" ht="15.75" thickBot="1" x14ac:dyDescent="0.3">
      <c r="A3233" s="3">
        <v>22760</v>
      </c>
      <c r="B3233" s="4">
        <v>1962</v>
      </c>
      <c r="C3233" s="5" t="s">
        <v>51</v>
      </c>
      <c r="D3233" s="6" t="s">
        <v>52</v>
      </c>
      <c r="E3233" s="7" t="s">
        <v>148</v>
      </c>
      <c r="F3233" s="5" t="s">
        <v>54</v>
      </c>
      <c r="G3233" s="8" t="s">
        <v>55</v>
      </c>
      <c r="H3233" s="9" t="s">
        <v>228</v>
      </c>
      <c r="I3233" s="5" t="s">
        <v>97</v>
      </c>
      <c r="J3233" s="5" t="s">
        <v>83</v>
      </c>
      <c r="K3233" s="5" t="s">
        <v>24</v>
      </c>
      <c r="L3233" s="4">
        <v>26.106000000000002</v>
      </c>
      <c r="M3233" s="5" t="s">
        <v>219</v>
      </c>
      <c r="N3233" s="10">
        <v>1</v>
      </c>
      <c r="O3233" s="11">
        <v>0</v>
      </c>
      <c r="P3233" s="11">
        <v>1</v>
      </c>
      <c r="Q3233" s="11">
        <v>1</v>
      </c>
      <c r="R3233" s="11">
        <v>1</v>
      </c>
      <c r="S3233" s="11">
        <v>0</v>
      </c>
      <c r="T3233" s="11">
        <v>0</v>
      </c>
      <c r="U3233" s="11">
        <v>0</v>
      </c>
      <c r="V3233" s="10">
        <v>0</v>
      </c>
      <c r="W3233" s="11">
        <v>7.2</v>
      </c>
      <c r="X3233" s="11">
        <v>6</v>
      </c>
      <c r="Y3233" s="11">
        <v>3</v>
      </c>
      <c r="Z3233" s="11">
        <v>3</v>
      </c>
      <c r="AA3233" s="11">
        <v>1</v>
      </c>
      <c r="AB3233" s="11">
        <v>2</v>
      </c>
      <c r="AC3233" s="10">
        <v>3</v>
      </c>
      <c r="AD3233" s="11">
        <v>0</v>
      </c>
      <c r="AE3233" s="11">
        <v>0</v>
      </c>
      <c r="AF3233" s="10">
        <v>0</v>
      </c>
      <c r="AG3233" s="11">
        <v>0</v>
      </c>
      <c r="AH3233" s="11">
        <v>0</v>
      </c>
      <c r="AI3233" s="10">
        <v>0</v>
      </c>
      <c r="AJ3233" s="11">
        <v>13</v>
      </c>
      <c r="AK3233" s="11">
        <v>7</v>
      </c>
      <c r="AL3233" s="11">
        <v>0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27</v>
      </c>
      <c r="AU3233" s="11">
        <v>4</v>
      </c>
      <c r="AV3233" s="10">
        <v>170</v>
      </c>
      <c r="AW3233" s="12"/>
      <c r="AX3233" s="4"/>
      <c r="AY3233" s="4" t="s">
        <v>60</v>
      </c>
    </row>
    <row r="3234" spans="1:51" ht="15.75" thickBot="1" x14ac:dyDescent="0.3">
      <c r="A3234" s="13">
        <v>22760</v>
      </c>
      <c r="B3234" s="14">
        <v>1962</v>
      </c>
      <c r="C3234" s="15" t="s">
        <v>51</v>
      </c>
      <c r="D3234" s="16" t="s">
        <v>52</v>
      </c>
      <c r="E3234" s="17" t="s">
        <v>145</v>
      </c>
      <c r="F3234" s="15" t="s">
        <v>54</v>
      </c>
      <c r="G3234" s="18" t="s">
        <v>55</v>
      </c>
      <c r="H3234" s="19" t="s">
        <v>232</v>
      </c>
      <c r="I3234" s="15" t="s">
        <v>83</v>
      </c>
      <c r="J3234" s="15" t="s">
        <v>97</v>
      </c>
      <c r="K3234" s="15" t="s">
        <v>24</v>
      </c>
      <c r="L3234" s="14">
        <v>25.25</v>
      </c>
      <c r="M3234" s="15" t="s">
        <v>147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7</v>
      </c>
      <c r="X3234" s="21">
        <v>7</v>
      </c>
      <c r="Y3234" s="21">
        <v>1</v>
      </c>
      <c r="Z3234" s="21">
        <v>1</v>
      </c>
      <c r="AA3234" s="21">
        <v>1</v>
      </c>
      <c r="AB3234" s="21">
        <v>3</v>
      </c>
      <c r="AC3234" s="20">
        <v>2</v>
      </c>
      <c r="AD3234" s="21">
        <v>0</v>
      </c>
      <c r="AE3234" s="21">
        <v>0</v>
      </c>
      <c r="AF3234" s="20">
        <v>1</v>
      </c>
      <c r="AG3234" s="21">
        <v>0</v>
      </c>
      <c r="AH3234" s="21">
        <v>0</v>
      </c>
      <c r="AI3234" s="20">
        <v>0</v>
      </c>
      <c r="AJ3234" s="21">
        <v>15</v>
      </c>
      <c r="AK3234" s="21">
        <v>6</v>
      </c>
      <c r="AL3234" s="21">
        <v>0</v>
      </c>
      <c r="AM3234" s="20">
        <v>1</v>
      </c>
      <c r="AN3234" s="21">
        <v>4</v>
      </c>
      <c r="AO3234" s="21">
        <v>0</v>
      </c>
      <c r="AP3234" s="21">
        <v>4</v>
      </c>
      <c r="AQ3234" s="21">
        <v>0</v>
      </c>
      <c r="AR3234" s="21">
        <v>0</v>
      </c>
      <c r="AS3234" s="21">
        <v>0</v>
      </c>
      <c r="AT3234" s="20">
        <v>25</v>
      </c>
      <c r="AU3234" s="21">
        <v>3</v>
      </c>
      <c r="AV3234" s="20">
        <v>109</v>
      </c>
      <c r="AW3234" s="22"/>
      <c r="AX3234" s="14"/>
      <c r="AY3234" s="14" t="s">
        <v>60</v>
      </c>
    </row>
    <row r="3235" spans="1:51" ht="15.75" thickBot="1" x14ac:dyDescent="0.3">
      <c r="A3235" s="3">
        <v>22760</v>
      </c>
      <c r="B3235" s="4">
        <v>1962</v>
      </c>
      <c r="C3235" s="5" t="s">
        <v>51</v>
      </c>
      <c r="D3235" s="6" t="s">
        <v>52</v>
      </c>
      <c r="E3235" s="7" t="s">
        <v>323</v>
      </c>
      <c r="F3235" s="5" t="s">
        <v>54</v>
      </c>
      <c r="G3235" s="8" t="s">
        <v>55</v>
      </c>
      <c r="H3235" s="9" t="s">
        <v>108</v>
      </c>
      <c r="I3235" s="5" t="s">
        <v>106</v>
      </c>
      <c r="J3235" s="5" t="s">
        <v>112</v>
      </c>
      <c r="K3235" s="5" t="s">
        <v>24</v>
      </c>
      <c r="L3235" s="4">
        <v>26.138999999999999</v>
      </c>
      <c r="M3235" s="5" t="s">
        <v>109</v>
      </c>
      <c r="N3235" s="10">
        <v>1</v>
      </c>
      <c r="O3235" s="11">
        <v>0</v>
      </c>
      <c r="P3235" s="11">
        <v>1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5</v>
      </c>
      <c r="X3235" s="11">
        <v>8</v>
      </c>
      <c r="Y3235" s="11">
        <v>7</v>
      </c>
      <c r="Z3235" s="11">
        <v>7</v>
      </c>
      <c r="AA3235" s="11">
        <v>2</v>
      </c>
      <c r="AB3235" s="11">
        <v>1</v>
      </c>
      <c r="AC3235" s="10">
        <v>3</v>
      </c>
      <c r="AD3235" s="11">
        <v>1</v>
      </c>
      <c r="AE3235" s="11">
        <v>0</v>
      </c>
      <c r="AF3235" s="10">
        <v>0</v>
      </c>
      <c r="AG3235" s="11">
        <v>0</v>
      </c>
      <c r="AH3235" s="11">
        <v>1</v>
      </c>
      <c r="AI3235" s="10">
        <v>1</v>
      </c>
      <c r="AJ3235" s="11">
        <v>9</v>
      </c>
      <c r="AK3235" s="11">
        <v>7</v>
      </c>
      <c r="AL3235" s="11">
        <v>0</v>
      </c>
      <c r="AM3235" s="10">
        <v>4</v>
      </c>
      <c r="AN3235" s="11">
        <v>82</v>
      </c>
      <c r="AO3235" s="11">
        <v>52</v>
      </c>
      <c r="AP3235" s="11">
        <v>30</v>
      </c>
      <c r="AQ3235" s="11">
        <v>20</v>
      </c>
      <c r="AR3235" s="11">
        <v>3</v>
      </c>
      <c r="AS3235" s="11">
        <v>9</v>
      </c>
      <c r="AT3235" s="10">
        <v>19</v>
      </c>
      <c r="AU3235" s="11">
        <v>4</v>
      </c>
      <c r="AV3235" s="10">
        <v>147</v>
      </c>
      <c r="AW3235" s="12"/>
      <c r="AX3235" s="4"/>
      <c r="AY3235" s="4" t="s">
        <v>60</v>
      </c>
    </row>
    <row r="3236" spans="1:51" ht="15.75" thickBot="1" x14ac:dyDescent="0.3">
      <c r="A3236" s="13">
        <v>22760</v>
      </c>
      <c r="B3236" s="14">
        <v>1962</v>
      </c>
      <c r="C3236" s="15" t="s">
        <v>51</v>
      </c>
      <c r="D3236" s="16" t="s">
        <v>52</v>
      </c>
      <c r="E3236" s="17" t="s">
        <v>324</v>
      </c>
      <c r="F3236" s="15" t="s">
        <v>54</v>
      </c>
      <c r="G3236" s="18" t="s">
        <v>55</v>
      </c>
      <c r="H3236" s="19" t="s">
        <v>141</v>
      </c>
      <c r="I3236" s="15" t="s">
        <v>112</v>
      </c>
      <c r="J3236" s="15" t="s">
        <v>106</v>
      </c>
      <c r="K3236" s="15" t="s">
        <v>24</v>
      </c>
      <c r="L3236" s="14">
        <v>26.116</v>
      </c>
      <c r="M3236" s="15" t="s">
        <v>99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1</v>
      </c>
      <c r="T3236" s="21">
        <v>0</v>
      </c>
      <c r="U3236" s="21">
        <v>0</v>
      </c>
      <c r="V3236" s="20">
        <v>0</v>
      </c>
      <c r="W3236" s="21">
        <v>9</v>
      </c>
      <c r="X3236" s="21">
        <v>6</v>
      </c>
      <c r="Y3236" s="21">
        <v>2</v>
      </c>
      <c r="Z3236" s="21">
        <v>2</v>
      </c>
      <c r="AA3236" s="21">
        <v>1</v>
      </c>
      <c r="AB3236" s="21">
        <v>4</v>
      </c>
      <c r="AC3236" s="20">
        <v>18</v>
      </c>
      <c r="AD3236" s="21">
        <v>0</v>
      </c>
      <c r="AE3236" s="21">
        <v>0</v>
      </c>
      <c r="AF3236" s="20">
        <v>0</v>
      </c>
      <c r="AG3236" s="21">
        <v>0</v>
      </c>
      <c r="AH3236" s="21">
        <v>2</v>
      </c>
      <c r="AI3236" s="20">
        <v>0</v>
      </c>
      <c r="AJ3236" s="21">
        <v>6</v>
      </c>
      <c r="AK3236" s="21">
        <v>4</v>
      </c>
      <c r="AL3236" s="21">
        <v>0</v>
      </c>
      <c r="AM3236" s="20">
        <v>3</v>
      </c>
      <c r="AN3236" s="21">
        <v>143</v>
      </c>
      <c r="AO3236" s="21">
        <v>95</v>
      </c>
      <c r="AP3236" s="21">
        <v>48</v>
      </c>
      <c r="AQ3236" s="21">
        <v>13</v>
      </c>
      <c r="AR3236" s="21">
        <v>36</v>
      </c>
      <c r="AS3236" s="21">
        <v>32</v>
      </c>
      <c r="AT3236" s="20">
        <v>14</v>
      </c>
      <c r="AU3236" s="21">
        <v>4</v>
      </c>
      <c r="AV3236" s="20">
        <v>217</v>
      </c>
      <c r="AW3236" s="22"/>
      <c r="AX3236" s="14"/>
      <c r="AY3236" s="14" t="s">
        <v>60</v>
      </c>
    </row>
    <row r="3237" spans="1:51" ht="15.75" thickBot="1" x14ac:dyDescent="0.3">
      <c r="A3237" s="3">
        <v>22760</v>
      </c>
      <c r="B3237" s="4">
        <v>1962</v>
      </c>
      <c r="C3237" s="5" t="s">
        <v>51</v>
      </c>
      <c r="D3237" s="6" t="s">
        <v>52</v>
      </c>
      <c r="E3237" s="7" t="s">
        <v>229</v>
      </c>
      <c r="F3237" s="5" t="s">
        <v>131</v>
      </c>
      <c r="G3237" s="8" t="s">
        <v>55</v>
      </c>
      <c r="H3237" s="9" t="s">
        <v>247</v>
      </c>
      <c r="I3237" s="5" t="s">
        <v>66</v>
      </c>
      <c r="J3237" s="5" t="s">
        <v>154</v>
      </c>
      <c r="K3237" s="5" t="s">
        <v>15</v>
      </c>
      <c r="L3237" s="4">
        <v>21.071999999999999</v>
      </c>
      <c r="M3237" s="5" t="s">
        <v>72</v>
      </c>
      <c r="N3237" s="10">
        <v>1</v>
      </c>
      <c r="O3237" s="11">
        <v>1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</v>
      </c>
      <c r="X3237" s="11">
        <v>1</v>
      </c>
      <c r="Y3237" s="11">
        <v>3</v>
      </c>
      <c r="Z3237" s="11">
        <v>3</v>
      </c>
      <c r="AA3237" s="11">
        <v>0</v>
      </c>
      <c r="AB3237" s="11">
        <v>11</v>
      </c>
      <c r="AC3237" s="10">
        <v>6</v>
      </c>
      <c r="AD3237" s="11">
        <v>0</v>
      </c>
      <c r="AE3237" s="11">
        <v>0</v>
      </c>
      <c r="AF3237" s="10">
        <v>0</v>
      </c>
      <c r="AG3237" s="11">
        <v>1</v>
      </c>
      <c r="AH3237" s="11">
        <v>0</v>
      </c>
      <c r="AI3237" s="10">
        <v>0</v>
      </c>
      <c r="AJ3237" s="11">
        <v>7</v>
      </c>
      <c r="AK3237" s="11">
        <v>3</v>
      </c>
      <c r="AL3237" s="11">
        <v>0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10</v>
      </c>
      <c r="AU3237" s="11">
        <v>3</v>
      </c>
      <c r="AV3237" s="10">
        <v>3</v>
      </c>
      <c r="AW3237" s="12"/>
      <c r="AX3237" s="4"/>
      <c r="AY3237" s="4" t="s">
        <v>60</v>
      </c>
    </row>
    <row r="3238" spans="1:51" ht="15.75" thickBot="1" x14ac:dyDescent="0.3">
      <c r="A3238" s="13">
        <v>22760</v>
      </c>
      <c r="B3238" s="14">
        <v>1962</v>
      </c>
      <c r="C3238" s="15" t="s">
        <v>51</v>
      </c>
      <c r="D3238" s="16" t="s">
        <v>52</v>
      </c>
      <c r="E3238" s="17" t="s">
        <v>231</v>
      </c>
      <c r="F3238" s="15" t="s">
        <v>131</v>
      </c>
      <c r="G3238" s="18" t="s">
        <v>55</v>
      </c>
      <c r="H3238" s="19" t="s">
        <v>325</v>
      </c>
      <c r="I3238" s="15" t="s">
        <v>154</v>
      </c>
      <c r="J3238" s="15" t="s">
        <v>66</v>
      </c>
      <c r="K3238" s="15" t="s">
        <v>24</v>
      </c>
      <c r="L3238" s="14">
        <v>23.297000000000001</v>
      </c>
      <c r="M3238" s="15" t="s">
        <v>326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1</v>
      </c>
      <c r="X3238" s="21">
        <v>4</v>
      </c>
      <c r="Y3238" s="21">
        <v>2</v>
      </c>
      <c r="Z3238" s="21">
        <v>2</v>
      </c>
      <c r="AA3238" s="21">
        <v>0</v>
      </c>
      <c r="AB3238" s="21">
        <v>1</v>
      </c>
      <c r="AC3238" s="20">
        <v>0</v>
      </c>
      <c r="AD3238" s="21">
        <v>1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2</v>
      </c>
      <c r="AK3238" s="21">
        <v>1</v>
      </c>
      <c r="AL3238" s="21">
        <v>0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7</v>
      </c>
      <c r="AU3238" s="21">
        <v>3</v>
      </c>
      <c r="AV3238" s="20">
        <v>28</v>
      </c>
      <c r="AW3238" s="22"/>
      <c r="AX3238" s="14"/>
      <c r="AY3238" s="14" t="s">
        <v>60</v>
      </c>
    </row>
    <row r="3239" spans="1:51" ht="15.75" thickBot="1" x14ac:dyDescent="0.3">
      <c r="A3239" s="1" t="s">
        <v>0</v>
      </c>
      <c r="B3239" s="1" t="s">
        <v>1</v>
      </c>
      <c r="C3239" s="1" t="s">
        <v>2</v>
      </c>
      <c r="D3239" s="1" t="s">
        <v>3</v>
      </c>
      <c r="E3239" s="1" t="s">
        <v>4</v>
      </c>
      <c r="F3239" s="1" t="s">
        <v>5</v>
      </c>
      <c r="G3239" s="1" t="s">
        <v>6</v>
      </c>
      <c r="H3239" s="1" t="s">
        <v>7</v>
      </c>
      <c r="I3239" s="1" t="s">
        <v>8</v>
      </c>
      <c r="J3239" s="1" t="s">
        <v>9</v>
      </c>
      <c r="K3239" s="1" t="s">
        <v>10</v>
      </c>
      <c r="L3239" s="1" t="s">
        <v>11</v>
      </c>
      <c r="M3239" s="1" t="s">
        <v>12</v>
      </c>
      <c r="N3239" s="2" t="s">
        <v>13</v>
      </c>
      <c r="O3239" s="2" t="s">
        <v>14</v>
      </c>
      <c r="P3239" s="2" t="s">
        <v>15</v>
      </c>
      <c r="Q3239" s="2" t="s">
        <v>16</v>
      </c>
      <c r="R3239" s="2" t="s">
        <v>17</v>
      </c>
      <c r="S3239" s="2" t="s">
        <v>18</v>
      </c>
      <c r="T3239" s="2" t="s">
        <v>19</v>
      </c>
      <c r="U3239" s="2" t="s">
        <v>20</v>
      </c>
      <c r="V3239" s="2" t="s">
        <v>21</v>
      </c>
      <c r="W3239" s="2" t="s">
        <v>22</v>
      </c>
      <c r="X3239" s="2" t="s">
        <v>23</v>
      </c>
      <c r="Y3239" s="2" t="s">
        <v>24</v>
      </c>
      <c r="Z3239" s="2" t="s">
        <v>25</v>
      </c>
      <c r="AA3239" s="2" t="s">
        <v>26</v>
      </c>
      <c r="AB3239" s="2" t="s">
        <v>27</v>
      </c>
      <c r="AC3239" s="2" t="s">
        <v>28</v>
      </c>
      <c r="AD3239" s="2" t="s">
        <v>29</v>
      </c>
      <c r="AE3239" s="2" t="s">
        <v>30</v>
      </c>
      <c r="AF3239" s="2" t="s">
        <v>31</v>
      </c>
      <c r="AG3239" s="2" t="s">
        <v>32</v>
      </c>
      <c r="AH3239" s="2" t="s">
        <v>33</v>
      </c>
      <c r="AI3239" s="2" t="s">
        <v>34</v>
      </c>
      <c r="AJ3239" s="2" t="s">
        <v>35</v>
      </c>
      <c r="AK3239" s="2" t="s">
        <v>36</v>
      </c>
      <c r="AL3239" s="2" t="s">
        <v>37</v>
      </c>
      <c r="AM3239" s="2" t="s">
        <v>38</v>
      </c>
      <c r="AN3239" s="1" t="s">
        <v>39</v>
      </c>
      <c r="AO3239" s="1" t="s">
        <v>40</v>
      </c>
      <c r="AP3239" s="1" t="s">
        <v>41</v>
      </c>
      <c r="AQ3239" s="1" t="s">
        <v>42</v>
      </c>
      <c r="AR3239" s="1" t="s">
        <v>43</v>
      </c>
      <c r="AS3239" s="1" t="s">
        <v>44</v>
      </c>
      <c r="AT3239" s="1" t="s">
        <v>45</v>
      </c>
      <c r="AU3239" s="1" t="s">
        <v>46</v>
      </c>
      <c r="AV3239" s="1" t="s">
        <v>47</v>
      </c>
      <c r="AW3239" s="2" t="s">
        <v>48</v>
      </c>
      <c r="AX3239" s="1" t="s">
        <v>49</v>
      </c>
      <c r="AY3239" s="1" t="s">
        <v>50</v>
      </c>
    </row>
    <row r="3240" spans="1:51" ht="15.75" thickBot="1" x14ac:dyDescent="0.3">
      <c r="A3240" s="3">
        <v>22760</v>
      </c>
      <c r="B3240" s="4">
        <v>1962</v>
      </c>
      <c r="C3240" s="5" t="s">
        <v>51</v>
      </c>
      <c r="D3240" s="6" t="s">
        <v>52</v>
      </c>
      <c r="E3240" s="7" t="s">
        <v>203</v>
      </c>
      <c r="F3240" s="5" t="s">
        <v>131</v>
      </c>
      <c r="G3240" s="8" t="s">
        <v>55</v>
      </c>
      <c r="H3240" s="9" t="s">
        <v>137</v>
      </c>
      <c r="I3240" s="5" t="s">
        <v>105</v>
      </c>
      <c r="J3240" s="5" t="s">
        <v>153</v>
      </c>
      <c r="K3240" s="5" t="s">
        <v>24</v>
      </c>
      <c r="L3240" s="4">
        <v>29.242999999999999</v>
      </c>
      <c r="M3240" s="5" t="s">
        <v>77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1</v>
      </c>
      <c r="T3240" s="11">
        <v>0</v>
      </c>
      <c r="U3240" s="11">
        <v>0</v>
      </c>
      <c r="V3240" s="10">
        <v>0</v>
      </c>
      <c r="W3240" s="11">
        <v>9</v>
      </c>
      <c r="X3240" s="11">
        <v>6</v>
      </c>
      <c r="Y3240" s="11">
        <v>1</v>
      </c>
      <c r="Z3240" s="11">
        <v>1</v>
      </c>
      <c r="AA3240" s="11">
        <v>0</v>
      </c>
      <c r="AB3240" s="11">
        <v>3</v>
      </c>
      <c r="AC3240" s="10">
        <v>7</v>
      </c>
      <c r="AD3240" s="11">
        <v>0</v>
      </c>
      <c r="AE3240" s="11">
        <v>0</v>
      </c>
      <c r="AF3240" s="10">
        <v>0</v>
      </c>
      <c r="AG3240" s="11">
        <v>0</v>
      </c>
      <c r="AH3240" s="11">
        <v>2</v>
      </c>
      <c r="AI3240" s="10">
        <v>0</v>
      </c>
      <c r="AJ3240" s="11">
        <v>12</v>
      </c>
      <c r="AK3240" s="11">
        <v>6</v>
      </c>
      <c r="AL3240" s="11">
        <v>4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28</v>
      </c>
      <c r="AU3240" s="11">
        <v>3</v>
      </c>
      <c r="AV3240" s="10">
        <v>109</v>
      </c>
      <c r="AW3240" s="12"/>
      <c r="AX3240" s="4"/>
      <c r="AY3240" s="4" t="s">
        <v>60</v>
      </c>
    </row>
    <row r="3241" spans="1:51" ht="15.75" thickBot="1" x14ac:dyDescent="0.3">
      <c r="A3241" s="13">
        <v>22760</v>
      </c>
      <c r="B3241" s="14">
        <v>1962</v>
      </c>
      <c r="C3241" s="15" t="s">
        <v>51</v>
      </c>
      <c r="D3241" s="16" t="s">
        <v>52</v>
      </c>
      <c r="E3241" s="17" t="s">
        <v>201</v>
      </c>
      <c r="F3241" s="15" t="s">
        <v>131</v>
      </c>
      <c r="G3241" s="18" t="s">
        <v>55</v>
      </c>
      <c r="H3241" s="19" t="s">
        <v>152</v>
      </c>
      <c r="I3241" s="15" t="s">
        <v>153</v>
      </c>
      <c r="J3241" s="15" t="s">
        <v>105</v>
      </c>
      <c r="K3241" s="15" t="s">
        <v>24</v>
      </c>
      <c r="L3241" s="14">
        <v>30.327000000000002</v>
      </c>
      <c r="M3241" s="15" t="s">
        <v>155</v>
      </c>
      <c r="N3241" s="20">
        <v>1</v>
      </c>
      <c r="O3241" s="21">
        <v>0</v>
      </c>
      <c r="P3241" s="21">
        <v>1</v>
      </c>
      <c r="Q3241" s="21">
        <v>1</v>
      </c>
      <c r="R3241" s="21">
        <v>1</v>
      </c>
      <c r="S3241" s="21">
        <v>0</v>
      </c>
      <c r="T3241" s="21">
        <v>0</v>
      </c>
      <c r="U3241" s="21">
        <v>0</v>
      </c>
      <c r="V3241" s="20">
        <v>0</v>
      </c>
      <c r="W3241" s="21">
        <v>6</v>
      </c>
      <c r="X3241" s="21">
        <v>6</v>
      </c>
      <c r="Y3241" s="21">
        <v>1</v>
      </c>
      <c r="Z3241" s="21">
        <v>1</v>
      </c>
      <c r="AA3241" s="21">
        <v>1</v>
      </c>
      <c r="AB3241" s="21">
        <v>2</v>
      </c>
      <c r="AC3241" s="20">
        <v>1</v>
      </c>
      <c r="AD3241" s="21">
        <v>2</v>
      </c>
      <c r="AE3241" s="21">
        <v>0</v>
      </c>
      <c r="AF3241" s="20">
        <v>0</v>
      </c>
      <c r="AG3241" s="21">
        <v>1</v>
      </c>
      <c r="AH3241" s="21">
        <v>1</v>
      </c>
      <c r="AI3241" s="20">
        <v>0</v>
      </c>
      <c r="AJ3241" s="21">
        <v>11</v>
      </c>
      <c r="AK3241" s="21">
        <v>3</v>
      </c>
      <c r="AL3241" s="21">
        <v>2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22</v>
      </c>
      <c r="AU3241" s="21">
        <v>3</v>
      </c>
      <c r="AV3241" s="20">
        <v>288</v>
      </c>
      <c r="AW3241" s="22"/>
      <c r="AX3241" s="14"/>
      <c r="AY3241" s="14" t="s">
        <v>60</v>
      </c>
    </row>
    <row r="3242" spans="1:51" ht="15.75" thickBot="1" x14ac:dyDescent="0.3">
      <c r="A3242" s="3">
        <v>22760</v>
      </c>
      <c r="B3242" s="4">
        <v>1962</v>
      </c>
      <c r="C3242" s="5" t="s">
        <v>51</v>
      </c>
      <c r="D3242" s="6" t="s">
        <v>52</v>
      </c>
      <c r="E3242" s="7" t="s">
        <v>81</v>
      </c>
      <c r="F3242" s="5" t="s">
        <v>131</v>
      </c>
      <c r="G3242" s="8" t="s">
        <v>55</v>
      </c>
      <c r="H3242" s="9" t="s">
        <v>126</v>
      </c>
      <c r="I3242" s="5" t="s">
        <v>124</v>
      </c>
      <c r="J3242" s="5" t="s">
        <v>67</v>
      </c>
      <c r="K3242" s="5" t="s">
        <v>15</v>
      </c>
      <c r="L3242" s="4">
        <v>41.000999999999998</v>
      </c>
      <c r="M3242" s="5" t="s">
        <v>99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9</v>
      </c>
      <c r="X3242" s="11">
        <v>9</v>
      </c>
      <c r="Y3242" s="11">
        <v>1</v>
      </c>
      <c r="Z3242" s="11">
        <v>1</v>
      </c>
      <c r="AA3242" s="11">
        <v>0</v>
      </c>
      <c r="AB3242" s="11">
        <v>1</v>
      </c>
      <c r="AC3242" s="10">
        <v>6</v>
      </c>
      <c r="AD3242" s="11">
        <v>0</v>
      </c>
      <c r="AE3242" s="11">
        <v>0</v>
      </c>
      <c r="AF3242" s="10">
        <v>0</v>
      </c>
      <c r="AG3242" s="11">
        <v>2</v>
      </c>
      <c r="AH3242" s="11">
        <v>1</v>
      </c>
      <c r="AI3242" s="10">
        <v>0</v>
      </c>
      <c r="AJ3242" s="11">
        <v>13</v>
      </c>
      <c r="AK3242" s="11">
        <v>5</v>
      </c>
      <c r="AL3242" s="11">
        <v>3</v>
      </c>
      <c r="AM3242" s="10">
        <v>2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28</v>
      </c>
      <c r="AU3242" s="11">
        <v>4</v>
      </c>
      <c r="AV3242" s="10">
        <v>424</v>
      </c>
      <c r="AW3242" s="12"/>
      <c r="AX3242" s="4"/>
      <c r="AY3242" s="4" t="s">
        <v>60</v>
      </c>
    </row>
    <row r="3243" spans="1:51" ht="15.75" thickBot="1" x14ac:dyDescent="0.3">
      <c r="A3243" s="13">
        <v>22760</v>
      </c>
      <c r="B3243" s="14">
        <v>1962</v>
      </c>
      <c r="C3243" s="15" t="s">
        <v>51</v>
      </c>
      <c r="D3243" s="16" t="s">
        <v>52</v>
      </c>
      <c r="E3243" s="17" t="s">
        <v>86</v>
      </c>
      <c r="F3243" s="15" t="s">
        <v>131</v>
      </c>
      <c r="G3243" s="18" t="s">
        <v>55</v>
      </c>
      <c r="H3243" s="19" t="s">
        <v>71</v>
      </c>
      <c r="I3243" s="15" t="s">
        <v>67</v>
      </c>
      <c r="J3243" s="15" t="s">
        <v>124</v>
      </c>
      <c r="K3243" s="15" t="s">
        <v>24</v>
      </c>
      <c r="L3243" s="14">
        <v>23.324000000000002</v>
      </c>
      <c r="M3243" s="15" t="s">
        <v>72</v>
      </c>
      <c r="N3243" s="20">
        <v>1</v>
      </c>
      <c r="O3243" s="21">
        <v>0</v>
      </c>
      <c r="P3243" s="21">
        <v>1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7</v>
      </c>
      <c r="X3243" s="21">
        <v>4</v>
      </c>
      <c r="Y3243" s="21">
        <v>2</v>
      </c>
      <c r="Z3243" s="21">
        <v>2</v>
      </c>
      <c r="AA3243" s="21">
        <v>1</v>
      </c>
      <c r="AB3243" s="21">
        <v>2</v>
      </c>
      <c r="AC3243" s="20">
        <v>2</v>
      </c>
      <c r="AD3243" s="21">
        <v>0</v>
      </c>
      <c r="AE3243" s="21">
        <v>0</v>
      </c>
      <c r="AF3243" s="20">
        <v>0</v>
      </c>
      <c r="AG3243" s="21">
        <v>2</v>
      </c>
      <c r="AH3243" s="21">
        <v>1</v>
      </c>
      <c r="AI3243" s="20">
        <v>0</v>
      </c>
      <c r="AJ3243" s="21">
        <v>7</v>
      </c>
      <c r="AK3243" s="21">
        <v>5</v>
      </c>
      <c r="AL3243" s="21">
        <v>3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20</v>
      </c>
      <c r="AU3243" s="21">
        <v>4</v>
      </c>
      <c r="AV3243" s="20">
        <v>54</v>
      </c>
      <c r="AW3243" s="22"/>
      <c r="AX3243" s="14"/>
      <c r="AY3243" s="14" t="s">
        <v>60</v>
      </c>
    </row>
    <row r="3244" spans="1:51" ht="15.75" thickBot="1" x14ac:dyDescent="0.3">
      <c r="A3244" s="3">
        <v>22760</v>
      </c>
      <c r="B3244" s="4">
        <v>1962</v>
      </c>
      <c r="C3244" s="5" t="s">
        <v>51</v>
      </c>
      <c r="D3244" s="6" t="s">
        <v>52</v>
      </c>
      <c r="E3244" s="7" t="s">
        <v>229</v>
      </c>
      <c r="F3244" s="5" t="s">
        <v>131</v>
      </c>
      <c r="G3244" s="8" t="s">
        <v>55</v>
      </c>
      <c r="H3244" s="9" t="s">
        <v>294</v>
      </c>
      <c r="I3244" s="5" t="s">
        <v>117</v>
      </c>
      <c r="J3244" s="5" t="s">
        <v>123</v>
      </c>
      <c r="K3244" s="5" t="s">
        <v>24</v>
      </c>
      <c r="L3244" s="4">
        <v>23.344000000000001</v>
      </c>
      <c r="M3244" s="5" t="s">
        <v>295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8.1</v>
      </c>
      <c r="X3244" s="11">
        <v>7</v>
      </c>
      <c r="Y3244" s="11">
        <v>2</v>
      </c>
      <c r="Z3244" s="11">
        <v>2</v>
      </c>
      <c r="AA3244" s="11">
        <v>1</v>
      </c>
      <c r="AB3244" s="11">
        <v>2</v>
      </c>
      <c r="AC3244" s="10">
        <v>7</v>
      </c>
      <c r="AD3244" s="11">
        <v>0</v>
      </c>
      <c r="AE3244" s="11">
        <v>0</v>
      </c>
      <c r="AF3244" s="10">
        <v>1</v>
      </c>
      <c r="AG3244" s="11">
        <v>3</v>
      </c>
      <c r="AH3244" s="11">
        <v>0</v>
      </c>
      <c r="AI3244" s="10">
        <v>0</v>
      </c>
      <c r="AJ3244" s="11">
        <v>14</v>
      </c>
      <c r="AK3244" s="11">
        <v>3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24</v>
      </c>
      <c r="AU3244" s="11">
        <v>2</v>
      </c>
      <c r="AV3244" s="10">
        <v>29</v>
      </c>
      <c r="AW3244" s="12"/>
      <c r="AX3244" s="4"/>
      <c r="AY3244" s="4" t="s">
        <v>60</v>
      </c>
    </row>
    <row r="3245" spans="1:51" ht="15.75" thickBot="1" x14ac:dyDescent="0.3">
      <c r="A3245" s="13">
        <v>22760</v>
      </c>
      <c r="B3245" s="14">
        <v>1962</v>
      </c>
      <c r="C3245" s="15" t="s">
        <v>51</v>
      </c>
      <c r="D3245" s="16" t="s">
        <v>52</v>
      </c>
      <c r="E3245" s="17" t="s">
        <v>231</v>
      </c>
      <c r="F3245" s="15" t="s">
        <v>131</v>
      </c>
      <c r="G3245" s="18" t="s">
        <v>55</v>
      </c>
      <c r="H3245" s="19" t="s">
        <v>122</v>
      </c>
      <c r="I3245" s="15" t="s">
        <v>123</v>
      </c>
      <c r="J3245" s="15" t="s">
        <v>117</v>
      </c>
      <c r="K3245" s="15" t="s">
        <v>24</v>
      </c>
      <c r="L3245" s="14">
        <v>24.186</v>
      </c>
      <c r="M3245" s="15" t="s">
        <v>125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3.2</v>
      </c>
      <c r="X3245" s="21">
        <v>6</v>
      </c>
      <c r="Y3245" s="21">
        <v>4</v>
      </c>
      <c r="Z3245" s="21">
        <v>4</v>
      </c>
      <c r="AA3245" s="21">
        <v>1</v>
      </c>
      <c r="AB3245" s="21">
        <v>1</v>
      </c>
      <c r="AC3245" s="20">
        <v>3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4</v>
      </c>
      <c r="AK3245" s="21">
        <v>5</v>
      </c>
      <c r="AL3245" s="21">
        <v>0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14</v>
      </c>
      <c r="AU3245" s="21">
        <v>4</v>
      </c>
      <c r="AV3245" s="20">
        <v>44</v>
      </c>
      <c r="AW3245" s="22"/>
      <c r="AX3245" s="14"/>
      <c r="AY3245" s="14" t="s">
        <v>60</v>
      </c>
    </row>
    <row r="3246" spans="1:51" ht="15.75" thickBot="1" x14ac:dyDescent="0.3">
      <c r="A3246" s="3">
        <v>22761</v>
      </c>
      <c r="B3246" s="4">
        <v>1962</v>
      </c>
      <c r="C3246" s="5" t="s">
        <v>51</v>
      </c>
      <c r="D3246" s="6" t="s">
        <v>52</v>
      </c>
      <c r="E3246" s="7" t="s">
        <v>148</v>
      </c>
      <c r="F3246" s="5" t="s">
        <v>131</v>
      </c>
      <c r="G3246" s="8" t="s">
        <v>55</v>
      </c>
      <c r="H3246" s="9" t="s">
        <v>216</v>
      </c>
      <c r="I3246" s="5" t="s">
        <v>98</v>
      </c>
      <c r="J3246" s="5" t="s">
        <v>92</v>
      </c>
      <c r="K3246" s="5" t="s">
        <v>24</v>
      </c>
      <c r="L3246" s="4">
        <v>24.068999999999999</v>
      </c>
      <c r="M3246" s="5" t="s">
        <v>63</v>
      </c>
      <c r="N3246" s="10">
        <v>1</v>
      </c>
      <c r="O3246" s="11">
        <v>0</v>
      </c>
      <c r="P3246" s="11">
        <v>1</v>
      </c>
      <c r="Q3246" s="11">
        <v>1</v>
      </c>
      <c r="R3246" s="11">
        <v>1</v>
      </c>
      <c r="S3246" s="11">
        <v>1</v>
      </c>
      <c r="T3246" s="11">
        <v>0</v>
      </c>
      <c r="U3246" s="11">
        <v>0</v>
      </c>
      <c r="V3246" s="10">
        <v>0</v>
      </c>
      <c r="W3246" s="11">
        <v>9</v>
      </c>
      <c r="X3246" s="11">
        <v>7</v>
      </c>
      <c r="Y3246" s="11">
        <v>2</v>
      </c>
      <c r="Z3246" s="11">
        <v>2</v>
      </c>
      <c r="AA3246" s="11">
        <v>1</v>
      </c>
      <c r="AB3246" s="11">
        <v>2</v>
      </c>
      <c r="AC3246" s="10">
        <v>9</v>
      </c>
      <c r="AD3246" s="11">
        <v>1</v>
      </c>
      <c r="AE3246" s="11">
        <v>0</v>
      </c>
      <c r="AF3246" s="10">
        <v>0</v>
      </c>
      <c r="AG3246" s="11">
        <v>0</v>
      </c>
      <c r="AH3246" s="11">
        <v>1</v>
      </c>
      <c r="AI3246" s="10">
        <v>0</v>
      </c>
      <c r="AJ3246" s="11">
        <v>6</v>
      </c>
      <c r="AK3246" s="11">
        <v>13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26</v>
      </c>
      <c r="AU3246" s="11">
        <v>3</v>
      </c>
      <c r="AV3246" s="10">
        <v>72</v>
      </c>
      <c r="AW3246" s="12"/>
      <c r="AX3246" s="4"/>
      <c r="AY3246" s="4" t="s">
        <v>60</v>
      </c>
    </row>
    <row r="3247" spans="1:51" ht="15.75" thickBot="1" x14ac:dyDescent="0.3">
      <c r="A3247" s="13">
        <v>22761</v>
      </c>
      <c r="B3247" s="14">
        <v>1962</v>
      </c>
      <c r="C3247" s="15" t="s">
        <v>51</v>
      </c>
      <c r="D3247" s="16" t="s">
        <v>52</v>
      </c>
      <c r="E3247" s="17" t="s">
        <v>145</v>
      </c>
      <c r="F3247" s="15" t="s">
        <v>131</v>
      </c>
      <c r="G3247" s="18" t="s">
        <v>55</v>
      </c>
      <c r="H3247" s="19" t="s">
        <v>167</v>
      </c>
      <c r="I3247" s="15" t="s">
        <v>92</v>
      </c>
      <c r="J3247" s="15" t="s">
        <v>98</v>
      </c>
      <c r="K3247" s="15" t="s">
        <v>24</v>
      </c>
      <c r="L3247" s="14">
        <v>28.058</v>
      </c>
      <c r="M3247" s="15" t="s">
        <v>168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</v>
      </c>
      <c r="X3247" s="21">
        <v>3</v>
      </c>
      <c r="Y3247" s="21">
        <v>1</v>
      </c>
      <c r="Z3247" s="21">
        <v>1</v>
      </c>
      <c r="AA3247" s="21">
        <v>1</v>
      </c>
      <c r="AB3247" s="21">
        <v>4</v>
      </c>
      <c r="AC3247" s="20">
        <v>4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12</v>
      </c>
      <c r="AK3247" s="21">
        <v>7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22</v>
      </c>
      <c r="AU3247" s="21">
        <v>3</v>
      </c>
      <c r="AV3247" s="20">
        <v>96</v>
      </c>
      <c r="AW3247" s="22"/>
      <c r="AX3247" s="14"/>
      <c r="AY3247" s="14" t="s">
        <v>60</v>
      </c>
    </row>
    <row r="3248" spans="1:51" ht="15.75" thickBot="1" x14ac:dyDescent="0.3">
      <c r="A3248" s="3">
        <v>22761</v>
      </c>
      <c r="B3248" s="4">
        <v>1962</v>
      </c>
      <c r="C3248" s="5" t="s">
        <v>51</v>
      </c>
      <c r="D3248" s="6" t="s">
        <v>52</v>
      </c>
      <c r="E3248" s="7" t="s">
        <v>308</v>
      </c>
      <c r="F3248" s="5" t="s">
        <v>54</v>
      </c>
      <c r="G3248" s="8" t="s">
        <v>55</v>
      </c>
      <c r="H3248" s="9" t="s">
        <v>218</v>
      </c>
      <c r="I3248" s="5" t="s">
        <v>75</v>
      </c>
      <c r="J3248" s="5" t="s">
        <v>57</v>
      </c>
      <c r="K3248" s="5" t="s">
        <v>24</v>
      </c>
      <c r="L3248" s="4">
        <v>31.166</v>
      </c>
      <c r="M3248" s="5" t="s">
        <v>219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0</v>
      </c>
      <c r="U3248" s="11">
        <v>0</v>
      </c>
      <c r="V3248" s="10">
        <v>0</v>
      </c>
      <c r="W3248" s="11">
        <v>9</v>
      </c>
      <c r="X3248" s="11">
        <v>5</v>
      </c>
      <c r="Y3248" s="11">
        <v>1</v>
      </c>
      <c r="Z3248" s="11">
        <v>1</v>
      </c>
      <c r="AA3248" s="11">
        <v>0</v>
      </c>
      <c r="AB3248" s="11">
        <v>2</v>
      </c>
      <c r="AC3248" s="10">
        <v>8</v>
      </c>
      <c r="AD3248" s="11">
        <v>0</v>
      </c>
      <c r="AE3248" s="11">
        <v>0</v>
      </c>
      <c r="AF3248" s="10">
        <v>0</v>
      </c>
      <c r="AG3248" s="11">
        <v>3</v>
      </c>
      <c r="AH3248" s="11">
        <v>1</v>
      </c>
      <c r="AI3248" s="10">
        <v>0</v>
      </c>
      <c r="AJ3248" s="11">
        <v>10</v>
      </c>
      <c r="AK3248" s="11">
        <v>4</v>
      </c>
      <c r="AL3248" s="11">
        <v>1</v>
      </c>
      <c r="AM3248" s="10">
        <v>2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21</v>
      </c>
      <c r="AU3248" s="11">
        <v>3</v>
      </c>
      <c r="AV3248" s="10">
        <v>223</v>
      </c>
      <c r="AW3248" s="12"/>
      <c r="AX3248" s="4"/>
      <c r="AY3248" s="4" t="s">
        <v>60</v>
      </c>
    </row>
    <row r="3249" spans="1:51" ht="15.75" thickBot="1" x14ac:dyDescent="0.3">
      <c r="A3249" s="13">
        <v>22761</v>
      </c>
      <c r="B3249" s="14">
        <v>1962</v>
      </c>
      <c r="C3249" s="15" t="s">
        <v>51</v>
      </c>
      <c r="D3249" s="16" t="s">
        <v>52</v>
      </c>
      <c r="E3249" s="17" t="s">
        <v>307</v>
      </c>
      <c r="F3249" s="15" t="s">
        <v>54</v>
      </c>
      <c r="G3249" s="18" t="s">
        <v>55</v>
      </c>
      <c r="H3249" s="19" t="s">
        <v>327</v>
      </c>
      <c r="I3249" s="15" t="s">
        <v>57</v>
      </c>
      <c r="J3249" s="15" t="s">
        <v>75</v>
      </c>
      <c r="K3249" s="15" t="s">
        <v>24</v>
      </c>
      <c r="L3249" s="14">
        <v>22.109000000000002</v>
      </c>
      <c r="M3249" s="15" t="s">
        <v>322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5</v>
      </c>
      <c r="X3249" s="21">
        <v>5</v>
      </c>
      <c r="Y3249" s="21">
        <v>5</v>
      </c>
      <c r="Z3249" s="21">
        <v>5</v>
      </c>
      <c r="AA3249" s="21">
        <v>2</v>
      </c>
      <c r="AB3249" s="21">
        <v>4</v>
      </c>
      <c r="AC3249" s="20">
        <v>3</v>
      </c>
      <c r="AD3249" s="21">
        <v>0</v>
      </c>
      <c r="AE3249" s="21">
        <v>0</v>
      </c>
      <c r="AF3249" s="20">
        <v>0</v>
      </c>
      <c r="AG3249" s="21">
        <v>1</v>
      </c>
      <c r="AH3249" s="21">
        <v>0</v>
      </c>
      <c r="AI3249" s="20">
        <v>1</v>
      </c>
      <c r="AJ3249" s="21">
        <v>11</v>
      </c>
      <c r="AK3249" s="21">
        <v>0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16</v>
      </c>
      <c r="AU3249" s="21">
        <v>3</v>
      </c>
      <c r="AV3249" s="20">
        <v>3</v>
      </c>
      <c r="AW3249" s="22"/>
      <c r="AX3249" s="14"/>
      <c r="AY3249" s="14" t="s">
        <v>60</v>
      </c>
    </row>
    <row r="3250" spans="1:51" ht="15.75" thickBot="1" x14ac:dyDescent="0.3">
      <c r="A3250" s="3">
        <v>22761</v>
      </c>
      <c r="B3250" s="4">
        <v>1962</v>
      </c>
      <c r="C3250" s="5" t="s">
        <v>51</v>
      </c>
      <c r="D3250" s="6" t="s">
        <v>52</v>
      </c>
      <c r="E3250" s="7" t="s">
        <v>328</v>
      </c>
      <c r="F3250" s="5" t="s">
        <v>54</v>
      </c>
      <c r="G3250" s="8" t="s">
        <v>55</v>
      </c>
      <c r="H3250" s="9" t="s">
        <v>329</v>
      </c>
      <c r="I3250" s="5" t="s">
        <v>58</v>
      </c>
      <c r="J3250" s="5" t="s">
        <v>91</v>
      </c>
      <c r="K3250" s="5" t="s">
        <v>24</v>
      </c>
      <c r="L3250" s="4">
        <v>22.064</v>
      </c>
      <c r="M3250" s="5" t="s">
        <v>72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4.2</v>
      </c>
      <c r="X3250" s="11">
        <v>7</v>
      </c>
      <c r="Y3250" s="11">
        <v>5</v>
      </c>
      <c r="Z3250" s="11">
        <v>5</v>
      </c>
      <c r="AA3250" s="11">
        <v>0</v>
      </c>
      <c r="AB3250" s="11">
        <v>4</v>
      </c>
      <c r="AC3250" s="10">
        <v>2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8</v>
      </c>
      <c r="AK3250" s="11">
        <v>6</v>
      </c>
      <c r="AL3250" s="11">
        <v>0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20</v>
      </c>
      <c r="AU3250" s="11">
        <v>3</v>
      </c>
      <c r="AV3250" s="10">
        <v>3</v>
      </c>
      <c r="AW3250" s="12"/>
      <c r="AX3250" s="4"/>
      <c r="AY3250" s="4" t="s">
        <v>60</v>
      </c>
    </row>
    <row r="3251" spans="1:51" ht="15.75" thickBot="1" x14ac:dyDescent="0.3">
      <c r="A3251" s="13">
        <v>22761</v>
      </c>
      <c r="B3251" s="14">
        <v>1962</v>
      </c>
      <c r="C3251" s="15" t="s">
        <v>51</v>
      </c>
      <c r="D3251" s="16" t="s">
        <v>52</v>
      </c>
      <c r="E3251" s="17" t="s">
        <v>330</v>
      </c>
      <c r="F3251" s="15" t="s">
        <v>54</v>
      </c>
      <c r="G3251" s="18" t="s">
        <v>55</v>
      </c>
      <c r="H3251" s="19" t="s">
        <v>230</v>
      </c>
      <c r="I3251" s="15" t="s">
        <v>91</v>
      </c>
      <c r="J3251" s="15" t="s">
        <v>58</v>
      </c>
      <c r="K3251" s="15" t="s">
        <v>68</v>
      </c>
      <c r="L3251" s="14">
        <v>23.071999999999999</v>
      </c>
      <c r="M3251" s="15" t="s">
        <v>219</v>
      </c>
      <c r="N3251" s="20">
        <v>1</v>
      </c>
      <c r="O3251" s="21">
        <v>1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7</v>
      </c>
      <c r="Y3251" s="21">
        <v>4</v>
      </c>
      <c r="Z3251" s="21">
        <v>4</v>
      </c>
      <c r="AA3251" s="21">
        <v>0</v>
      </c>
      <c r="AB3251" s="21">
        <v>2</v>
      </c>
      <c r="AC3251" s="20">
        <v>2</v>
      </c>
      <c r="AD3251" s="21">
        <v>0</v>
      </c>
      <c r="AE3251" s="21">
        <v>0</v>
      </c>
      <c r="AF3251" s="20">
        <v>1</v>
      </c>
      <c r="AG3251" s="21">
        <v>1</v>
      </c>
      <c r="AH3251" s="21">
        <v>0</v>
      </c>
      <c r="AI3251" s="20">
        <v>0</v>
      </c>
      <c r="AJ3251" s="21">
        <v>5</v>
      </c>
      <c r="AK3251" s="21">
        <v>4</v>
      </c>
      <c r="AL3251" s="21">
        <v>0</v>
      </c>
      <c r="AM3251" s="20">
        <v>3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19</v>
      </c>
      <c r="AU3251" s="21">
        <v>3</v>
      </c>
      <c r="AV3251" s="20">
        <v>117</v>
      </c>
      <c r="AW3251" s="22"/>
      <c r="AX3251" s="14"/>
      <c r="AY3251" s="14" t="s">
        <v>60</v>
      </c>
    </row>
    <row r="3252" spans="1:51" ht="15.75" thickBot="1" x14ac:dyDescent="0.3">
      <c r="A3252" s="3">
        <v>22761</v>
      </c>
      <c r="B3252" s="4">
        <v>1962</v>
      </c>
      <c r="C3252" s="5" t="s">
        <v>51</v>
      </c>
      <c r="D3252" s="6" t="s">
        <v>52</v>
      </c>
      <c r="E3252" s="7" t="s">
        <v>140</v>
      </c>
      <c r="F3252" s="5" t="s">
        <v>131</v>
      </c>
      <c r="G3252" s="8" t="s">
        <v>55</v>
      </c>
      <c r="H3252" s="9" t="s">
        <v>283</v>
      </c>
      <c r="I3252" s="5" t="s">
        <v>84</v>
      </c>
      <c r="J3252" s="5" t="s">
        <v>76</v>
      </c>
      <c r="K3252" s="5" t="s">
        <v>15</v>
      </c>
      <c r="L3252" s="4">
        <v>25.138999999999999</v>
      </c>
      <c r="M3252" s="5" t="s">
        <v>99</v>
      </c>
      <c r="N3252" s="10">
        <v>1</v>
      </c>
      <c r="O3252" s="11">
        <v>1</v>
      </c>
      <c r="P3252" s="11">
        <v>0</v>
      </c>
      <c r="Q3252" s="11">
        <v>1</v>
      </c>
      <c r="R3252" s="11">
        <v>1</v>
      </c>
      <c r="S3252" s="11">
        <v>1</v>
      </c>
      <c r="T3252" s="11">
        <v>0</v>
      </c>
      <c r="U3252" s="11">
        <v>0</v>
      </c>
      <c r="V3252" s="10">
        <v>0</v>
      </c>
      <c r="W3252" s="11">
        <v>9</v>
      </c>
      <c r="X3252" s="11">
        <v>4</v>
      </c>
      <c r="Y3252" s="11">
        <v>1</v>
      </c>
      <c r="Z3252" s="11">
        <v>1</v>
      </c>
      <c r="AA3252" s="11">
        <v>0</v>
      </c>
      <c r="AB3252" s="11">
        <v>5</v>
      </c>
      <c r="AC3252" s="10">
        <v>8</v>
      </c>
      <c r="AD3252" s="11">
        <v>0</v>
      </c>
      <c r="AE3252" s="11">
        <v>0</v>
      </c>
      <c r="AF3252" s="10">
        <v>0</v>
      </c>
      <c r="AG3252" s="11">
        <v>1</v>
      </c>
      <c r="AH3252" s="11">
        <v>1</v>
      </c>
      <c r="AI3252" s="10">
        <v>0</v>
      </c>
      <c r="AJ3252" s="11">
        <v>11</v>
      </c>
      <c r="AK3252" s="11">
        <v>7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23</v>
      </c>
      <c r="AU3252" s="11">
        <v>2</v>
      </c>
      <c r="AV3252" s="10">
        <v>2</v>
      </c>
      <c r="AW3252" s="12"/>
      <c r="AX3252" s="4"/>
      <c r="AY3252" s="4" t="s">
        <v>60</v>
      </c>
    </row>
    <row r="3253" spans="1:51" ht="15.75" thickBot="1" x14ac:dyDescent="0.3">
      <c r="A3253" s="13">
        <v>22761</v>
      </c>
      <c r="B3253" s="14">
        <v>1962</v>
      </c>
      <c r="C3253" s="15" t="s">
        <v>51</v>
      </c>
      <c r="D3253" s="16" t="s">
        <v>52</v>
      </c>
      <c r="E3253" s="17" t="s">
        <v>140</v>
      </c>
      <c r="F3253" s="15" t="s">
        <v>131</v>
      </c>
      <c r="G3253" s="18" t="s">
        <v>55</v>
      </c>
      <c r="H3253" s="19" t="s">
        <v>283</v>
      </c>
      <c r="I3253" s="15" t="s">
        <v>84</v>
      </c>
      <c r="J3253" s="15" t="s">
        <v>76</v>
      </c>
      <c r="K3253" s="15" t="s">
        <v>15</v>
      </c>
      <c r="L3253" s="14">
        <v>25.138999999999999</v>
      </c>
      <c r="M3253" s="15" t="s">
        <v>99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1</v>
      </c>
      <c r="T3253" s="21">
        <v>0</v>
      </c>
      <c r="U3253" s="21">
        <v>0</v>
      </c>
      <c r="V3253" s="20">
        <v>0</v>
      </c>
      <c r="W3253" s="21">
        <v>9</v>
      </c>
      <c r="X3253" s="21">
        <v>4</v>
      </c>
      <c r="Y3253" s="21">
        <v>1</v>
      </c>
      <c r="Z3253" s="21">
        <v>1</v>
      </c>
      <c r="AA3253" s="21">
        <v>0</v>
      </c>
      <c r="AB3253" s="21">
        <v>5</v>
      </c>
      <c r="AC3253" s="20">
        <v>8</v>
      </c>
      <c r="AD3253" s="21">
        <v>0</v>
      </c>
      <c r="AE3253" s="21">
        <v>0</v>
      </c>
      <c r="AF3253" s="20">
        <v>0</v>
      </c>
      <c r="AG3253" s="21">
        <v>1</v>
      </c>
      <c r="AH3253" s="21">
        <v>1</v>
      </c>
      <c r="AI3253" s="20">
        <v>0</v>
      </c>
      <c r="AJ3253" s="21">
        <v>11</v>
      </c>
      <c r="AK3253" s="21">
        <v>7</v>
      </c>
      <c r="AL3253" s="21">
        <v>0</v>
      </c>
      <c r="AM3253" s="20">
        <v>1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23</v>
      </c>
      <c r="AU3253" s="21">
        <v>2</v>
      </c>
      <c r="AV3253" s="20">
        <v>2</v>
      </c>
      <c r="AW3253" s="22"/>
      <c r="AX3253" s="14"/>
      <c r="AY3253" s="14" t="s">
        <v>60</v>
      </c>
    </row>
    <row r="3254" spans="1:51" ht="15.75" thickBot="1" x14ac:dyDescent="0.3">
      <c r="A3254" s="3">
        <v>22761</v>
      </c>
      <c r="B3254" s="4">
        <v>1962</v>
      </c>
      <c r="C3254" s="5" t="s">
        <v>51</v>
      </c>
      <c r="D3254" s="6" t="s">
        <v>52</v>
      </c>
      <c r="E3254" s="7" t="s">
        <v>142</v>
      </c>
      <c r="F3254" s="5" t="s">
        <v>131</v>
      </c>
      <c r="G3254" s="8" t="s">
        <v>55</v>
      </c>
      <c r="H3254" s="9" t="s">
        <v>331</v>
      </c>
      <c r="I3254" s="5" t="s">
        <v>76</v>
      </c>
      <c r="J3254" s="5" t="s">
        <v>84</v>
      </c>
      <c r="K3254" s="5" t="s">
        <v>68</v>
      </c>
      <c r="L3254" s="4">
        <v>26.363</v>
      </c>
      <c r="M3254" s="5" t="s">
        <v>135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4</v>
      </c>
      <c r="X3254" s="11">
        <v>4</v>
      </c>
      <c r="Y3254" s="11">
        <v>2</v>
      </c>
      <c r="Z3254" s="11">
        <v>2</v>
      </c>
      <c r="AA3254" s="11">
        <v>1</v>
      </c>
      <c r="AB3254" s="11">
        <v>2</v>
      </c>
      <c r="AC3254" s="10">
        <v>1</v>
      </c>
      <c r="AD3254" s="11">
        <v>0</v>
      </c>
      <c r="AE3254" s="11">
        <v>0</v>
      </c>
      <c r="AF3254" s="10">
        <v>0</v>
      </c>
      <c r="AG3254" s="11">
        <v>0</v>
      </c>
      <c r="AH3254" s="11">
        <v>0</v>
      </c>
      <c r="AI3254" s="10">
        <v>0</v>
      </c>
      <c r="AJ3254" s="11">
        <v>3</v>
      </c>
      <c r="AK3254" s="11">
        <v>9</v>
      </c>
      <c r="AL3254" s="11">
        <v>0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15</v>
      </c>
      <c r="AU3254" s="11">
        <v>1</v>
      </c>
      <c r="AV3254" s="10">
        <v>290</v>
      </c>
      <c r="AW3254" s="12"/>
      <c r="AX3254" s="4"/>
      <c r="AY3254" s="4" t="s">
        <v>60</v>
      </c>
    </row>
    <row r="3255" spans="1:51" ht="15.75" thickBot="1" x14ac:dyDescent="0.3">
      <c r="A3255" s="13">
        <v>22761</v>
      </c>
      <c r="B3255" s="14">
        <v>1962</v>
      </c>
      <c r="C3255" s="15" t="s">
        <v>51</v>
      </c>
      <c r="D3255" s="16" t="s">
        <v>52</v>
      </c>
      <c r="E3255" s="17" t="s">
        <v>142</v>
      </c>
      <c r="F3255" s="15" t="s">
        <v>131</v>
      </c>
      <c r="G3255" s="18" t="s">
        <v>55</v>
      </c>
      <c r="H3255" s="19" t="s">
        <v>331</v>
      </c>
      <c r="I3255" s="15" t="s">
        <v>76</v>
      </c>
      <c r="J3255" s="15" t="s">
        <v>84</v>
      </c>
      <c r="K3255" s="15" t="s">
        <v>68</v>
      </c>
      <c r="L3255" s="14">
        <v>26.363</v>
      </c>
      <c r="M3255" s="15" t="s">
        <v>135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4</v>
      </c>
      <c r="X3255" s="21">
        <v>4</v>
      </c>
      <c r="Y3255" s="21">
        <v>2</v>
      </c>
      <c r="Z3255" s="21">
        <v>2</v>
      </c>
      <c r="AA3255" s="21">
        <v>1</v>
      </c>
      <c r="AB3255" s="21">
        <v>2</v>
      </c>
      <c r="AC3255" s="20">
        <v>1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3</v>
      </c>
      <c r="AK3255" s="21">
        <v>9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15</v>
      </c>
      <c r="AU3255" s="21">
        <v>1</v>
      </c>
      <c r="AV3255" s="20">
        <v>290</v>
      </c>
      <c r="AW3255" s="22"/>
      <c r="AX3255" s="14"/>
      <c r="AY3255" s="14" t="s">
        <v>60</v>
      </c>
    </row>
    <row r="3256" spans="1:51" ht="15.75" thickBot="1" x14ac:dyDescent="0.3">
      <c r="A3256" s="3">
        <v>22761</v>
      </c>
      <c r="B3256" s="4">
        <v>1962</v>
      </c>
      <c r="C3256" s="5" t="s">
        <v>51</v>
      </c>
      <c r="D3256" s="6" t="s">
        <v>52</v>
      </c>
      <c r="E3256" s="7" t="s">
        <v>95</v>
      </c>
      <c r="F3256" s="5" t="s">
        <v>54</v>
      </c>
      <c r="G3256" s="8" t="s">
        <v>55</v>
      </c>
      <c r="H3256" s="9" t="s">
        <v>96</v>
      </c>
      <c r="I3256" s="5" t="s">
        <v>97</v>
      </c>
      <c r="J3256" s="5" t="s">
        <v>83</v>
      </c>
      <c r="K3256" s="5" t="s">
        <v>15</v>
      </c>
      <c r="L3256" s="4">
        <v>33.186</v>
      </c>
      <c r="M3256" s="5" t="s">
        <v>99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6</v>
      </c>
      <c r="X3256" s="11">
        <v>11</v>
      </c>
      <c r="Y3256" s="11">
        <v>4</v>
      </c>
      <c r="Z3256" s="11">
        <v>4</v>
      </c>
      <c r="AA3256" s="11">
        <v>1</v>
      </c>
      <c r="AB3256" s="11">
        <v>0</v>
      </c>
      <c r="AC3256" s="10">
        <v>1</v>
      </c>
      <c r="AD3256" s="11">
        <v>1</v>
      </c>
      <c r="AE3256" s="11">
        <v>0</v>
      </c>
      <c r="AF3256" s="10">
        <v>0</v>
      </c>
      <c r="AG3256" s="11">
        <v>1</v>
      </c>
      <c r="AH3256" s="11">
        <v>3</v>
      </c>
      <c r="AI3256" s="10">
        <v>0</v>
      </c>
      <c r="AJ3256" s="11">
        <v>9</v>
      </c>
      <c r="AK3256" s="11">
        <v>5</v>
      </c>
      <c r="AL3256" s="11">
        <v>0</v>
      </c>
      <c r="AM3256" s="10">
        <v>3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27</v>
      </c>
      <c r="AU3256" s="11">
        <v>4</v>
      </c>
      <c r="AV3256" s="10">
        <v>318</v>
      </c>
      <c r="AW3256" s="12"/>
      <c r="AX3256" s="4"/>
      <c r="AY3256" s="4" t="s">
        <v>60</v>
      </c>
    </row>
    <row r="3257" spans="1:51" ht="15.75" thickBot="1" x14ac:dyDescent="0.3">
      <c r="A3257" s="13">
        <v>22761</v>
      </c>
      <c r="B3257" s="14">
        <v>1962</v>
      </c>
      <c r="C3257" s="15" t="s">
        <v>51</v>
      </c>
      <c r="D3257" s="16" t="s">
        <v>52</v>
      </c>
      <c r="E3257" s="17" t="s">
        <v>100</v>
      </c>
      <c r="F3257" s="15" t="s">
        <v>54</v>
      </c>
      <c r="G3257" s="18" t="s">
        <v>55</v>
      </c>
      <c r="H3257" s="19" t="s">
        <v>82</v>
      </c>
      <c r="I3257" s="15" t="s">
        <v>83</v>
      </c>
      <c r="J3257" s="15" t="s">
        <v>97</v>
      </c>
      <c r="K3257" s="15" t="s">
        <v>15</v>
      </c>
      <c r="L3257" s="14">
        <v>25.077000000000002</v>
      </c>
      <c r="M3257" s="15" t="s">
        <v>85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8.1</v>
      </c>
      <c r="X3257" s="21">
        <v>9</v>
      </c>
      <c r="Y3257" s="21">
        <v>5</v>
      </c>
      <c r="Z3257" s="21">
        <v>5</v>
      </c>
      <c r="AA3257" s="21">
        <v>1</v>
      </c>
      <c r="AB3257" s="21">
        <v>5</v>
      </c>
      <c r="AC3257" s="20">
        <v>6</v>
      </c>
      <c r="AD3257" s="21">
        <v>0</v>
      </c>
      <c r="AE3257" s="21">
        <v>0</v>
      </c>
      <c r="AF3257" s="20">
        <v>0</v>
      </c>
      <c r="AG3257" s="21">
        <v>0</v>
      </c>
      <c r="AH3257" s="21">
        <v>2</v>
      </c>
      <c r="AI3257" s="20">
        <v>0</v>
      </c>
      <c r="AJ3257" s="21">
        <v>9</v>
      </c>
      <c r="AK3257" s="21">
        <v>12</v>
      </c>
      <c r="AL3257" s="21">
        <v>0</v>
      </c>
      <c r="AM3257" s="20">
        <v>2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29</v>
      </c>
      <c r="AU3257" s="21">
        <v>4</v>
      </c>
      <c r="AV3257" s="20">
        <v>116</v>
      </c>
      <c r="AW3257" s="22"/>
      <c r="AX3257" s="14"/>
      <c r="AY3257" s="14" t="s">
        <v>60</v>
      </c>
    </row>
    <row r="3258" spans="1:51" ht="15.75" thickBot="1" x14ac:dyDescent="0.3">
      <c r="A3258" s="3">
        <v>22761</v>
      </c>
      <c r="B3258" s="4">
        <v>1962</v>
      </c>
      <c r="C3258" s="5" t="s">
        <v>51</v>
      </c>
      <c r="D3258" s="6" t="s">
        <v>52</v>
      </c>
      <c r="E3258" s="7" t="s">
        <v>300</v>
      </c>
      <c r="F3258" s="5" t="s">
        <v>54</v>
      </c>
      <c r="G3258" s="8" t="s">
        <v>55</v>
      </c>
      <c r="H3258" s="9" t="s">
        <v>139</v>
      </c>
      <c r="I3258" s="5" t="s">
        <v>106</v>
      </c>
      <c r="J3258" s="5" t="s">
        <v>112</v>
      </c>
      <c r="K3258" s="5" t="s">
        <v>24</v>
      </c>
      <c r="L3258" s="4">
        <v>26.001000000000001</v>
      </c>
      <c r="M3258" s="5" t="s">
        <v>88</v>
      </c>
      <c r="N3258" s="10">
        <v>1</v>
      </c>
      <c r="O3258" s="11">
        <v>0</v>
      </c>
      <c r="P3258" s="11">
        <v>0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5</v>
      </c>
      <c r="X3258" s="11">
        <v>8</v>
      </c>
      <c r="Y3258" s="11">
        <v>3</v>
      </c>
      <c r="Z3258" s="11">
        <v>3</v>
      </c>
      <c r="AA3258" s="11">
        <v>2</v>
      </c>
      <c r="AB3258" s="11">
        <v>0</v>
      </c>
      <c r="AC3258" s="10">
        <v>3</v>
      </c>
      <c r="AD3258" s="11">
        <v>0</v>
      </c>
      <c r="AE3258" s="11">
        <v>0</v>
      </c>
      <c r="AF3258" s="10">
        <v>0</v>
      </c>
      <c r="AG3258" s="11">
        <v>0</v>
      </c>
      <c r="AH3258" s="11">
        <v>1</v>
      </c>
      <c r="AI3258" s="10">
        <v>0</v>
      </c>
      <c r="AJ3258" s="11">
        <v>9</v>
      </c>
      <c r="AK3258" s="11">
        <v>7</v>
      </c>
      <c r="AL3258" s="11">
        <v>0</v>
      </c>
      <c r="AM3258" s="10">
        <v>4</v>
      </c>
      <c r="AN3258" s="11">
        <v>77</v>
      </c>
      <c r="AO3258" s="11">
        <v>49</v>
      </c>
      <c r="AP3258" s="11">
        <v>28</v>
      </c>
      <c r="AQ3258" s="11">
        <v>13</v>
      </c>
      <c r="AR3258" s="11">
        <v>5</v>
      </c>
      <c r="AS3258" s="11">
        <v>10</v>
      </c>
      <c r="AT3258" s="10">
        <v>20</v>
      </c>
      <c r="AU3258" s="11">
        <v>4</v>
      </c>
      <c r="AV3258" s="10">
        <v>185</v>
      </c>
      <c r="AW3258" s="12"/>
      <c r="AX3258" s="4"/>
      <c r="AY3258" s="4" t="s">
        <v>60</v>
      </c>
    </row>
    <row r="3259" spans="1:51" ht="15.75" thickBot="1" x14ac:dyDescent="0.3">
      <c r="A3259" s="13">
        <v>22761</v>
      </c>
      <c r="B3259" s="14">
        <v>1962</v>
      </c>
      <c r="C3259" s="15" t="s">
        <v>51</v>
      </c>
      <c r="D3259" s="16" t="s">
        <v>52</v>
      </c>
      <c r="E3259" s="17" t="s">
        <v>298</v>
      </c>
      <c r="F3259" s="15" t="s">
        <v>54</v>
      </c>
      <c r="G3259" s="18" t="s">
        <v>55</v>
      </c>
      <c r="H3259" s="19" t="s">
        <v>111</v>
      </c>
      <c r="I3259" s="15" t="s">
        <v>112</v>
      </c>
      <c r="J3259" s="15" t="s">
        <v>106</v>
      </c>
      <c r="K3259" s="15" t="s">
        <v>15</v>
      </c>
      <c r="L3259" s="14">
        <v>29.207000000000001</v>
      </c>
      <c r="M3259" s="15" t="s">
        <v>99</v>
      </c>
      <c r="N3259" s="20">
        <v>1</v>
      </c>
      <c r="O3259" s="21">
        <v>0</v>
      </c>
      <c r="P3259" s="21">
        <v>0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7</v>
      </c>
      <c r="X3259" s="21">
        <v>8</v>
      </c>
      <c r="Y3259" s="21">
        <v>5</v>
      </c>
      <c r="Z3259" s="21">
        <v>5</v>
      </c>
      <c r="AA3259" s="21">
        <v>1</v>
      </c>
      <c r="AB3259" s="21">
        <v>2</v>
      </c>
      <c r="AC3259" s="20">
        <v>3</v>
      </c>
      <c r="AD3259" s="21">
        <v>0</v>
      </c>
      <c r="AE3259" s="21">
        <v>0</v>
      </c>
      <c r="AF3259" s="20">
        <v>0</v>
      </c>
      <c r="AG3259" s="21">
        <v>1</v>
      </c>
      <c r="AH3259" s="21">
        <v>2</v>
      </c>
      <c r="AI3259" s="20">
        <v>0</v>
      </c>
      <c r="AJ3259" s="21">
        <v>7</v>
      </c>
      <c r="AK3259" s="21">
        <v>9</v>
      </c>
      <c r="AL3259" s="21">
        <v>0</v>
      </c>
      <c r="AM3259" s="20">
        <v>7</v>
      </c>
      <c r="AN3259" s="21">
        <v>98</v>
      </c>
      <c r="AO3259" s="21">
        <v>62</v>
      </c>
      <c r="AP3259" s="21">
        <v>36</v>
      </c>
      <c r="AQ3259" s="21">
        <v>11</v>
      </c>
      <c r="AR3259" s="21">
        <v>8</v>
      </c>
      <c r="AS3259" s="21">
        <v>19</v>
      </c>
      <c r="AT3259" s="20">
        <v>23</v>
      </c>
      <c r="AU3259" s="21">
        <v>4</v>
      </c>
      <c r="AV3259" s="20">
        <v>260</v>
      </c>
      <c r="AW3259" s="22"/>
      <c r="AX3259" s="14"/>
      <c r="AY3259" s="14" t="s">
        <v>60</v>
      </c>
    </row>
    <row r="3260" spans="1:51" ht="15.75" thickBot="1" x14ac:dyDescent="0.3">
      <c r="A3260" s="3">
        <v>22761</v>
      </c>
      <c r="B3260" s="4">
        <v>1962</v>
      </c>
      <c r="C3260" s="5" t="s">
        <v>51</v>
      </c>
      <c r="D3260" s="6" t="s">
        <v>52</v>
      </c>
      <c r="E3260" s="7" t="s">
        <v>308</v>
      </c>
      <c r="F3260" s="5" t="s">
        <v>131</v>
      </c>
      <c r="G3260" s="8" t="s">
        <v>55</v>
      </c>
      <c r="H3260" s="9" t="s">
        <v>114</v>
      </c>
      <c r="I3260" s="5" t="s">
        <v>66</v>
      </c>
      <c r="J3260" s="5" t="s">
        <v>154</v>
      </c>
      <c r="K3260" s="5" t="s">
        <v>24</v>
      </c>
      <c r="L3260" s="4">
        <v>32.284999999999997</v>
      </c>
      <c r="M3260" s="5" t="s">
        <v>77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0</v>
      </c>
      <c r="U3260" s="11">
        <v>0</v>
      </c>
      <c r="V3260" s="10">
        <v>0</v>
      </c>
      <c r="W3260" s="11">
        <v>9</v>
      </c>
      <c r="X3260" s="11">
        <v>4</v>
      </c>
      <c r="Y3260" s="11">
        <v>1</v>
      </c>
      <c r="Z3260" s="11">
        <v>1</v>
      </c>
      <c r="AA3260" s="11">
        <v>0</v>
      </c>
      <c r="AB3260" s="11">
        <v>1</v>
      </c>
      <c r="AC3260" s="10">
        <v>7</v>
      </c>
      <c r="AD3260" s="11">
        <v>0</v>
      </c>
      <c r="AE3260" s="11">
        <v>0</v>
      </c>
      <c r="AF3260" s="10">
        <v>0</v>
      </c>
      <c r="AG3260" s="11">
        <v>0</v>
      </c>
      <c r="AH3260" s="11">
        <v>0</v>
      </c>
      <c r="AI3260" s="10">
        <v>0</v>
      </c>
      <c r="AJ3260" s="11">
        <v>10</v>
      </c>
      <c r="AK3260" s="11">
        <v>6</v>
      </c>
      <c r="AL3260" s="11">
        <v>4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24</v>
      </c>
      <c r="AU3260" s="11">
        <v>4</v>
      </c>
      <c r="AV3260" s="10">
        <v>231</v>
      </c>
      <c r="AW3260" s="12"/>
      <c r="AX3260" s="4"/>
      <c r="AY3260" s="4" t="s">
        <v>60</v>
      </c>
    </row>
    <row r="3261" spans="1:51" ht="15.75" thickBot="1" x14ac:dyDescent="0.3">
      <c r="A3261" s="13">
        <v>22761</v>
      </c>
      <c r="B3261" s="14">
        <v>1962</v>
      </c>
      <c r="C3261" s="15" t="s">
        <v>51</v>
      </c>
      <c r="D3261" s="16" t="s">
        <v>52</v>
      </c>
      <c r="E3261" s="17" t="s">
        <v>307</v>
      </c>
      <c r="F3261" s="15" t="s">
        <v>131</v>
      </c>
      <c r="G3261" s="18" t="s">
        <v>55</v>
      </c>
      <c r="H3261" s="19" t="s">
        <v>305</v>
      </c>
      <c r="I3261" s="15" t="s">
        <v>154</v>
      </c>
      <c r="J3261" s="15" t="s">
        <v>66</v>
      </c>
      <c r="K3261" s="15" t="s">
        <v>24</v>
      </c>
      <c r="L3261" s="14">
        <v>23.065999999999999</v>
      </c>
      <c r="M3261" s="15" t="s">
        <v>306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2.2000000000000002</v>
      </c>
      <c r="X3261" s="21">
        <v>6</v>
      </c>
      <c r="Y3261" s="21">
        <v>4</v>
      </c>
      <c r="Z3261" s="21">
        <v>4</v>
      </c>
      <c r="AA3261" s="21">
        <v>0</v>
      </c>
      <c r="AB3261" s="21">
        <v>1</v>
      </c>
      <c r="AC3261" s="20">
        <v>1</v>
      </c>
      <c r="AD3261" s="21">
        <v>0</v>
      </c>
      <c r="AE3261" s="21">
        <v>0</v>
      </c>
      <c r="AF3261" s="20">
        <v>1</v>
      </c>
      <c r="AG3261" s="21">
        <v>1</v>
      </c>
      <c r="AH3261" s="21">
        <v>1</v>
      </c>
      <c r="AI3261" s="20">
        <v>0</v>
      </c>
      <c r="AJ3261" s="21">
        <v>4</v>
      </c>
      <c r="AK3261" s="21">
        <v>1</v>
      </c>
      <c r="AL3261" s="21">
        <v>0</v>
      </c>
      <c r="AM3261" s="20">
        <v>1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12</v>
      </c>
      <c r="AU3261" s="21">
        <v>2</v>
      </c>
      <c r="AV3261" s="20">
        <v>66</v>
      </c>
      <c r="AW3261" s="22"/>
      <c r="AX3261" s="14"/>
      <c r="AY3261" s="14" t="s">
        <v>60</v>
      </c>
    </row>
    <row r="3262" spans="1:51" ht="15.75" thickBot="1" x14ac:dyDescent="0.3">
      <c r="A3262" s="3">
        <v>22761</v>
      </c>
      <c r="B3262" s="4">
        <v>1962</v>
      </c>
      <c r="C3262" s="5" t="s">
        <v>51</v>
      </c>
      <c r="D3262" s="6" t="s">
        <v>52</v>
      </c>
      <c r="E3262" s="7" t="s">
        <v>332</v>
      </c>
      <c r="F3262" s="5" t="s">
        <v>131</v>
      </c>
      <c r="G3262" s="8" t="s">
        <v>55</v>
      </c>
      <c r="H3262" s="9" t="s">
        <v>169</v>
      </c>
      <c r="I3262" s="5" t="s">
        <v>105</v>
      </c>
      <c r="J3262" s="5" t="s">
        <v>153</v>
      </c>
      <c r="K3262" s="5" t="s">
        <v>15</v>
      </c>
      <c r="L3262" s="4">
        <v>31.236000000000001</v>
      </c>
      <c r="M3262" s="5" t="s">
        <v>88</v>
      </c>
      <c r="N3262" s="10">
        <v>1</v>
      </c>
      <c r="O3262" s="11">
        <v>0</v>
      </c>
      <c r="P3262" s="11">
        <v>0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4</v>
      </c>
      <c r="X3262" s="11">
        <v>8</v>
      </c>
      <c r="Y3262" s="11">
        <v>4</v>
      </c>
      <c r="Z3262" s="11">
        <v>4</v>
      </c>
      <c r="AA3262" s="11">
        <v>1</v>
      </c>
      <c r="AB3262" s="11">
        <v>2</v>
      </c>
      <c r="AC3262" s="10">
        <v>2</v>
      </c>
      <c r="AD3262" s="11">
        <v>0</v>
      </c>
      <c r="AE3262" s="11">
        <v>0</v>
      </c>
      <c r="AF3262" s="10">
        <v>0</v>
      </c>
      <c r="AG3262" s="11">
        <v>2</v>
      </c>
      <c r="AH3262" s="11">
        <v>0</v>
      </c>
      <c r="AI3262" s="10">
        <v>0</v>
      </c>
      <c r="AJ3262" s="11">
        <v>5</v>
      </c>
      <c r="AK3262" s="11">
        <v>3</v>
      </c>
      <c r="AL3262" s="11">
        <v>0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16</v>
      </c>
      <c r="AU3262" s="11">
        <v>3</v>
      </c>
      <c r="AV3262" s="10">
        <v>155</v>
      </c>
      <c r="AW3262" s="12"/>
      <c r="AX3262" s="4"/>
      <c r="AY3262" s="4" t="s">
        <v>60</v>
      </c>
    </row>
    <row r="3263" spans="1:51" ht="15.75" thickBot="1" x14ac:dyDescent="0.3">
      <c r="A3263" s="13">
        <v>22761</v>
      </c>
      <c r="B3263" s="14">
        <v>1962</v>
      </c>
      <c r="C3263" s="15" t="s">
        <v>51</v>
      </c>
      <c r="D3263" s="16" t="s">
        <v>52</v>
      </c>
      <c r="E3263" s="17" t="s">
        <v>333</v>
      </c>
      <c r="F3263" s="15" t="s">
        <v>131</v>
      </c>
      <c r="G3263" s="18" t="s">
        <v>55</v>
      </c>
      <c r="H3263" s="19" t="s">
        <v>196</v>
      </c>
      <c r="I3263" s="15" t="s">
        <v>153</v>
      </c>
      <c r="J3263" s="15" t="s">
        <v>105</v>
      </c>
      <c r="K3263" s="15" t="s">
        <v>24</v>
      </c>
      <c r="L3263" s="14">
        <v>23.329000000000001</v>
      </c>
      <c r="M3263" s="15" t="s">
        <v>197</v>
      </c>
      <c r="N3263" s="20">
        <v>1</v>
      </c>
      <c r="O3263" s="21">
        <v>0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7.1</v>
      </c>
      <c r="X3263" s="21">
        <v>10</v>
      </c>
      <c r="Y3263" s="21">
        <v>4</v>
      </c>
      <c r="Z3263" s="21">
        <v>4</v>
      </c>
      <c r="AA3263" s="21">
        <v>1</v>
      </c>
      <c r="AB3263" s="21">
        <v>3</v>
      </c>
      <c r="AC3263" s="20">
        <v>4</v>
      </c>
      <c r="AD3263" s="21">
        <v>0</v>
      </c>
      <c r="AE3263" s="21">
        <v>0</v>
      </c>
      <c r="AF3263" s="20">
        <v>0</v>
      </c>
      <c r="AG3263" s="21">
        <v>0</v>
      </c>
      <c r="AH3263" s="21">
        <v>1</v>
      </c>
      <c r="AI3263" s="20">
        <v>1</v>
      </c>
      <c r="AJ3263" s="21">
        <v>13</v>
      </c>
      <c r="AK3263" s="21">
        <v>4</v>
      </c>
      <c r="AL3263" s="21">
        <v>2</v>
      </c>
      <c r="AM3263" s="20">
        <v>0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28</v>
      </c>
      <c r="AU3263" s="21">
        <v>3</v>
      </c>
      <c r="AV3263" s="20">
        <v>6</v>
      </c>
      <c r="AW3263" s="22"/>
      <c r="AX3263" s="14"/>
      <c r="AY3263" s="14" t="s">
        <v>60</v>
      </c>
    </row>
    <row r="3264" spans="1:51" ht="15.75" thickBot="1" x14ac:dyDescent="0.3">
      <c r="A3264" s="3">
        <v>22761</v>
      </c>
      <c r="B3264" s="4">
        <v>1962</v>
      </c>
      <c r="C3264" s="5" t="s">
        <v>51</v>
      </c>
      <c r="D3264" s="6" t="s">
        <v>52</v>
      </c>
      <c r="E3264" s="7" t="s">
        <v>211</v>
      </c>
      <c r="F3264" s="5" t="s">
        <v>131</v>
      </c>
      <c r="G3264" s="8" t="s">
        <v>55</v>
      </c>
      <c r="H3264" s="9" t="s">
        <v>334</v>
      </c>
      <c r="I3264" s="5" t="s">
        <v>124</v>
      </c>
      <c r="J3264" s="5" t="s">
        <v>67</v>
      </c>
      <c r="K3264" s="5" t="s">
        <v>24</v>
      </c>
      <c r="L3264" s="4">
        <v>26.338999999999999</v>
      </c>
      <c r="M3264" s="5" t="s">
        <v>335</v>
      </c>
      <c r="N3264" s="10">
        <v>1</v>
      </c>
      <c r="O3264" s="11">
        <v>1</v>
      </c>
      <c r="P3264" s="11">
        <v>0</v>
      </c>
      <c r="Q3264" s="11">
        <v>1</v>
      </c>
      <c r="R3264" s="11">
        <v>1</v>
      </c>
      <c r="S3264" s="11">
        <v>1</v>
      </c>
      <c r="T3264" s="11">
        <v>0</v>
      </c>
      <c r="U3264" s="11">
        <v>0</v>
      </c>
      <c r="V3264" s="10">
        <v>0</v>
      </c>
      <c r="W3264" s="11">
        <v>9</v>
      </c>
      <c r="X3264" s="11">
        <v>4</v>
      </c>
      <c r="Y3264" s="11">
        <v>0</v>
      </c>
      <c r="Z3264" s="11">
        <v>0</v>
      </c>
      <c r="AA3264" s="11">
        <v>0</v>
      </c>
      <c r="AB3264" s="11">
        <v>1</v>
      </c>
      <c r="AC3264" s="10">
        <v>4</v>
      </c>
      <c r="AD3264" s="11">
        <v>0</v>
      </c>
      <c r="AE3264" s="11">
        <v>0</v>
      </c>
      <c r="AF3264" s="10">
        <v>1</v>
      </c>
      <c r="AG3264" s="11">
        <v>2</v>
      </c>
      <c r="AH3264" s="11">
        <v>1</v>
      </c>
      <c r="AI3264" s="10">
        <v>0</v>
      </c>
      <c r="AJ3264" s="11">
        <v>15</v>
      </c>
      <c r="AK3264" s="11">
        <v>5</v>
      </c>
      <c r="AL3264" s="11">
        <v>3</v>
      </c>
      <c r="AM3264" s="10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26</v>
      </c>
      <c r="AU3264" s="11">
        <v>3</v>
      </c>
      <c r="AV3264" s="10">
        <v>52</v>
      </c>
      <c r="AW3264" s="12"/>
      <c r="AX3264" s="4"/>
      <c r="AY3264" s="4" t="s">
        <v>60</v>
      </c>
    </row>
    <row r="3265" spans="1:51" ht="15.75" thickBot="1" x14ac:dyDescent="0.3">
      <c r="A3265" s="1" t="s">
        <v>0</v>
      </c>
      <c r="B3265" s="1" t="s">
        <v>1</v>
      </c>
      <c r="C3265" s="1" t="s">
        <v>2</v>
      </c>
      <c r="D3265" s="1" t="s">
        <v>3</v>
      </c>
      <c r="E3265" s="1" t="s">
        <v>4</v>
      </c>
      <c r="F3265" s="1" t="s">
        <v>5</v>
      </c>
      <c r="G3265" s="1" t="s">
        <v>6</v>
      </c>
      <c r="H3265" s="1" t="s">
        <v>7</v>
      </c>
      <c r="I3265" s="1" t="s">
        <v>8</v>
      </c>
      <c r="J3265" s="1" t="s">
        <v>9</v>
      </c>
      <c r="K3265" s="1" t="s">
        <v>10</v>
      </c>
      <c r="L3265" s="1" t="s">
        <v>11</v>
      </c>
      <c r="M3265" s="1" t="s">
        <v>12</v>
      </c>
      <c r="N3265" s="2" t="s">
        <v>13</v>
      </c>
      <c r="O3265" s="2" t="s">
        <v>14</v>
      </c>
      <c r="P3265" s="2" t="s">
        <v>15</v>
      </c>
      <c r="Q3265" s="2" t="s">
        <v>16</v>
      </c>
      <c r="R3265" s="2" t="s">
        <v>17</v>
      </c>
      <c r="S3265" s="2" t="s">
        <v>18</v>
      </c>
      <c r="T3265" s="2" t="s">
        <v>19</v>
      </c>
      <c r="U3265" s="2" t="s">
        <v>20</v>
      </c>
      <c r="V3265" s="2" t="s">
        <v>21</v>
      </c>
      <c r="W3265" s="2" t="s">
        <v>22</v>
      </c>
      <c r="X3265" s="2" t="s">
        <v>23</v>
      </c>
      <c r="Y3265" s="2" t="s">
        <v>24</v>
      </c>
      <c r="Z3265" s="2" t="s">
        <v>25</v>
      </c>
      <c r="AA3265" s="2" t="s">
        <v>26</v>
      </c>
      <c r="AB3265" s="2" t="s">
        <v>27</v>
      </c>
      <c r="AC3265" s="2" t="s">
        <v>28</v>
      </c>
      <c r="AD3265" s="2" t="s">
        <v>29</v>
      </c>
      <c r="AE3265" s="2" t="s">
        <v>30</v>
      </c>
      <c r="AF3265" s="2" t="s">
        <v>31</v>
      </c>
      <c r="AG3265" s="2" t="s">
        <v>32</v>
      </c>
      <c r="AH3265" s="2" t="s">
        <v>33</v>
      </c>
      <c r="AI3265" s="2" t="s">
        <v>34</v>
      </c>
      <c r="AJ3265" s="2" t="s">
        <v>35</v>
      </c>
      <c r="AK3265" s="2" t="s">
        <v>36</v>
      </c>
      <c r="AL3265" s="2" t="s">
        <v>37</v>
      </c>
      <c r="AM3265" s="2" t="s">
        <v>38</v>
      </c>
      <c r="AN3265" s="1" t="s">
        <v>39</v>
      </c>
      <c r="AO3265" s="1" t="s">
        <v>40</v>
      </c>
      <c r="AP3265" s="1" t="s">
        <v>41</v>
      </c>
      <c r="AQ3265" s="1" t="s">
        <v>42</v>
      </c>
      <c r="AR3265" s="1" t="s">
        <v>43</v>
      </c>
      <c r="AS3265" s="1" t="s">
        <v>44</v>
      </c>
      <c r="AT3265" s="1" t="s">
        <v>45</v>
      </c>
      <c r="AU3265" s="1" t="s">
        <v>46</v>
      </c>
      <c r="AV3265" s="1" t="s">
        <v>47</v>
      </c>
      <c r="AW3265" s="2" t="s">
        <v>48</v>
      </c>
      <c r="AX3265" s="1" t="s">
        <v>49</v>
      </c>
      <c r="AY3265" s="1" t="s">
        <v>50</v>
      </c>
    </row>
    <row r="3266" spans="1:51" ht="15.75" thickBot="1" x14ac:dyDescent="0.3">
      <c r="A3266" s="13">
        <v>22761</v>
      </c>
      <c r="B3266" s="14">
        <v>1962</v>
      </c>
      <c r="C3266" s="15" t="s">
        <v>51</v>
      </c>
      <c r="D3266" s="16" t="s">
        <v>52</v>
      </c>
      <c r="E3266" s="17" t="s">
        <v>213</v>
      </c>
      <c r="F3266" s="15" t="s">
        <v>131</v>
      </c>
      <c r="G3266" s="18" t="s">
        <v>55</v>
      </c>
      <c r="H3266" s="19" t="s">
        <v>336</v>
      </c>
      <c r="I3266" s="15" t="s">
        <v>67</v>
      </c>
      <c r="J3266" s="15" t="s">
        <v>124</v>
      </c>
      <c r="K3266" s="15" t="s">
        <v>24</v>
      </c>
      <c r="L3266" s="14">
        <v>24.218</v>
      </c>
      <c r="M3266" s="15" t="s">
        <v>337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3</v>
      </c>
      <c r="X3266" s="21">
        <v>4</v>
      </c>
      <c r="Y3266" s="21">
        <v>2</v>
      </c>
      <c r="Z3266" s="21">
        <v>2</v>
      </c>
      <c r="AA3266" s="21">
        <v>2</v>
      </c>
      <c r="AB3266" s="21">
        <v>2</v>
      </c>
      <c r="AC3266" s="20">
        <v>1</v>
      </c>
      <c r="AD3266" s="21">
        <v>1</v>
      </c>
      <c r="AE3266" s="21">
        <v>0</v>
      </c>
      <c r="AF3266" s="20">
        <v>0</v>
      </c>
      <c r="AG3266" s="21">
        <v>0</v>
      </c>
      <c r="AH3266" s="21">
        <v>0</v>
      </c>
      <c r="AI3266" s="20">
        <v>1</v>
      </c>
      <c r="AJ3266" s="21">
        <v>6</v>
      </c>
      <c r="AK3266" s="21">
        <v>3</v>
      </c>
      <c r="AL3266" s="21">
        <v>0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12</v>
      </c>
      <c r="AU3266" s="21">
        <v>3</v>
      </c>
      <c r="AV3266" s="20">
        <v>87</v>
      </c>
      <c r="AW3266" s="22"/>
      <c r="AX3266" s="14"/>
      <c r="AY3266" s="14" t="s">
        <v>60</v>
      </c>
    </row>
    <row r="3267" spans="1:51" ht="15.75" thickBot="1" x14ac:dyDescent="0.3">
      <c r="A3267" s="3">
        <v>22761</v>
      </c>
      <c r="B3267" s="4">
        <v>1962</v>
      </c>
      <c r="C3267" s="5" t="s">
        <v>51</v>
      </c>
      <c r="D3267" s="6" t="s">
        <v>52</v>
      </c>
      <c r="E3267" s="7" t="s">
        <v>253</v>
      </c>
      <c r="F3267" s="5" t="s">
        <v>131</v>
      </c>
      <c r="G3267" s="8" t="s">
        <v>55</v>
      </c>
      <c r="H3267" s="9" t="s">
        <v>116</v>
      </c>
      <c r="I3267" s="5" t="s">
        <v>117</v>
      </c>
      <c r="J3267" s="5" t="s">
        <v>123</v>
      </c>
      <c r="K3267" s="5" t="s">
        <v>24</v>
      </c>
      <c r="L3267" s="4">
        <v>31.152000000000001</v>
      </c>
      <c r="M3267" s="5" t="s">
        <v>118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6</v>
      </c>
      <c r="X3267" s="11">
        <v>7</v>
      </c>
      <c r="Y3267" s="11">
        <v>5</v>
      </c>
      <c r="Z3267" s="11">
        <v>5</v>
      </c>
      <c r="AA3267" s="11">
        <v>2</v>
      </c>
      <c r="AB3267" s="11">
        <v>1</v>
      </c>
      <c r="AC3267" s="10">
        <v>3</v>
      </c>
      <c r="AD3267" s="11">
        <v>0</v>
      </c>
      <c r="AE3267" s="11">
        <v>0</v>
      </c>
      <c r="AF3267" s="10">
        <v>0</v>
      </c>
      <c r="AG3267" s="11">
        <v>1</v>
      </c>
      <c r="AH3267" s="11">
        <v>2</v>
      </c>
      <c r="AI3267" s="10">
        <v>0</v>
      </c>
      <c r="AJ3267" s="11">
        <v>6</v>
      </c>
      <c r="AK3267" s="11">
        <v>8</v>
      </c>
      <c r="AL3267" s="11">
        <v>0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21</v>
      </c>
      <c r="AU3267" s="11">
        <v>4</v>
      </c>
      <c r="AV3267" s="10">
        <v>353</v>
      </c>
      <c r="AW3267" s="12"/>
      <c r="AX3267" s="4"/>
      <c r="AY3267" s="4" t="s">
        <v>60</v>
      </c>
    </row>
    <row r="3268" spans="1:51" ht="15.75" thickBot="1" x14ac:dyDescent="0.3">
      <c r="A3268" s="13">
        <v>22761</v>
      </c>
      <c r="B3268" s="14">
        <v>1962</v>
      </c>
      <c r="C3268" s="15" t="s">
        <v>51</v>
      </c>
      <c r="D3268" s="16" t="s">
        <v>52</v>
      </c>
      <c r="E3268" s="17" t="s">
        <v>254</v>
      </c>
      <c r="F3268" s="15" t="s">
        <v>131</v>
      </c>
      <c r="G3268" s="18" t="s">
        <v>55</v>
      </c>
      <c r="H3268" s="19" t="s">
        <v>245</v>
      </c>
      <c r="I3268" s="15" t="s">
        <v>123</v>
      </c>
      <c r="J3268" s="15" t="s">
        <v>117</v>
      </c>
      <c r="K3268" s="15" t="s">
        <v>24</v>
      </c>
      <c r="L3268" s="14">
        <v>23.222000000000001</v>
      </c>
      <c r="M3268" s="15" t="s">
        <v>109</v>
      </c>
      <c r="N3268" s="20">
        <v>1</v>
      </c>
      <c r="O3268" s="21">
        <v>1</v>
      </c>
      <c r="P3268" s="21">
        <v>0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5</v>
      </c>
      <c r="X3268" s="21">
        <v>7</v>
      </c>
      <c r="Y3268" s="21">
        <v>2</v>
      </c>
      <c r="Z3268" s="21">
        <v>2</v>
      </c>
      <c r="AA3268" s="21">
        <v>0</v>
      </c>
      <c r="AB3268" s="21">
        <v>2</v>
      </c>
      <c r="AC3268" s="20">
        <v>1</v>
      </c>
      <c r="AD3268" s="21">
        <v>1</v>
      </c>
      <c r="AE3268" s="21">
        <v>0</v>
      </c>
      <c r="AF3268" s="20">
        <v>0</v>
      </c>
      <c r="AG3268" s="21">
        <v>0</v>
      </c>
      <c r="AH3268" s="21">
        <v>1</v>
      </c>
      <c r="AI3268" s="20">
        <v>1</v>
      </c>
      <c r="AJ3268" s="21">
        <v>9</v>
      </c>
      <c r="AK3268" s="21">
        <v>6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21</v>
      </c>
      <c r="AU3268" s="21">
        <v>2</v>
      </c>
      <c r="AV3268" s="20">
        <v>2</v>
      </c>
      <c r="AW3268" s="22"/>
      <c r="AX3268" s="14"/>
      <c r="AY3268" s="14" t="s">
        <v>60</v>
      </c>
    </row>
    <row r="3269" spans="1:51" ht="15.75" thickBot="1" x14ac:dyDescent="0.3">
      <c r="A3269" s="3">
        <v>22762</v>
      </c>
      <c r="B3269" s="4">
        <v>1962</v>
      </c>
      <c r="C3269" s="5" t="s">
        <v>51</v>
      </c>
      <c r="D3269" s="6" t="s">
        <v>52</v>
      </c>
      <c r="E3269" s="7" t="s">
        <v>209</v>
      </c>
      <c r="F3269" s="5" t="s">
        <v>131</v>
      </c>
      <c r="G3269" s="8" t="s">
        <v>55</v>
      </c>
      <c r="H3269" s="9" t="s">
        <v>268</v>
      </c>
      <c r="I3269" s="5" t="s">
        <v>98</v>
      </c>
      <c r="J3269" s="5" t="s">
        <v>92</v>
      </c>
      <c r="K3269" s="5" t="s">
        <v>24</v>
      </c>
      <c r="L3269" s="4">
        <v>37.136000000000003</v>
      </c>
      <c r="M3269" s="5" t="s">
        <v>109</v>
      </c>
      <c r="N3269" s="10">
        <v>1</v>
      </c>
      <c r="O3269" s="11">
        <v>0</v>
      </c>
      <c r="P3269" s="11">
        <v>1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4</v>
      </c>
      <c r="X3269" s="11">
        <v>6</v>
      </c>
      <c r="Y3269" s="11">
        <v>1</v>
      </c>
      <c r="Z3269" s="11">
        <v>1</v>
      </c>
      <c r="AA3269" s="11">
        <v>0</v>
      </c>
      <c r="AB3269" s="11">
        <v>0</v>
      </c>
      <c r="AC3269" s="10">
        <v>0</v>
      </c>
      <c r="AD3269" s="11">
        <v>0</v>
      </c>
      <c r="AE3269" s="11">
        <v>0</v>
      </c>
      <c r="AF3269" s="10">
        <v>0</v>
      </c>
      <c r="AG3269" s="11">
        <v>0</v>
      </c>
      <c r="AH3269" s="11">
        <v>0</v>
      </c>
      <c r="AI3269" s="10">
        <v>0</v>
      </c>
      <c r="AJ3269" s="11">
        <v>4</v>
      </c>
      <c r="AK3269" s="11">
        <v>8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18</v>
      </c>
      <c r="AU3269" s="11">
        <v>3</v>
      </c>
      <c r="AV3269" s="10">
        <v>284</v>
      </c>
      <c r="AW3269" s="12"/>
      <c r="AX3269" s="4"/>
      <c r="AY3269" s="4" t="s">
        <v>60</v>
      </c>
    </row>
    <row r="3270" spans="1:51" ht="15.75" thickBot="1" x14ac:dyDescent="0.3">
      <c r="A3270" s="13">
        <v>22762</v>
      </c>
      <c r="B3270" s="14">
        <v>1962</v>
      </c>
      <c r="C3270" s="15" t="s">
        <v>51</v>
      </c>
      <c r="D3270" s="16" t="s">
        <v>52</v>
      </c>
      <c r="E3270" s="17" t="s">
        <v>206</v>
      </c>
      <c r="F3270" s="15" t="s">
        <v>131</v>
      </c>
      <c r="G3270" s="18" t="s">
        <v>55</v>
      </c>
      <c r="H3270" s="19" t="s">
        <v>134</v>
      </c>
      <c r="I3270" s="15" t="s">
        <v>92</v>
      </c>
      <c r="J3270" s="15" t="s">
        <v>98</v>
      </c>
      <c r="K3270" s="15" t="s">
        <v>24</v>
      </c>
      <c r="L3270" s="14">
        <v>28.096</v>
      </c>
      <c r="M3270" s="15" t="s">
        <v>135</v>
      </c>
      <c r="N3270" s="20">
        <v>1</v>
      </c>
      <c r="O3270" s="21">
        <v>1</v>
      </c>
      <c r="P3270" s="21">
        <v>0</v>
      </c>
      <c r="Q3270" s="21">
        <v>1</v>
      </c>
      <c r="R3270" s="21">
        <v>1</v>
      </c>
      <c r="S3270" s="21">
        <v>1</v>
      </c>
      <c r="T3270" s="21">
        <v>0</v>
      </c>
      <c r="U3270" s="21">
        <v>0</v>
      </c>
      <c r="V3270" s="20">
        <v>0</v>
      </c>
      <c r="W3270" s="21">
        <v>9</v>
      </c>
      <c r="X3270" s="21">
        <v>9</v>
      </c>
      <c r="Y3270" s="21">
        <v>2</v>
      </c>
      <c r="Z3270" s="21">
        <v>2</v>
      </c>
      <c r="AA3270" s="21">
        <v>1</v>
      </c>
      <c r="AB3270" s="21">
        <v>3</v>
      </c>
      <c r="AC3270" s="20">
        <v>7</v>
      </c>
      <c r="AD3270" s="21">
        <v>0</v>
      </c>
      <c r="AE3270" s="21">
        <v>0</v>
      </c>
      <c r="AF3270" s="20">
        <v>0</v>
      </c>
      <c r="AG3270" s="21">
        <v>1</v>
      </c>
      <c r="AH3270" s="21">
        <v>0</v>
      </c>
      <c r="AI3270" s="20">
        <v>0</v>
      </c>
      <c r="AJ3270" s="21">
        <v>9</v>
      </c>
      <c r="AK3270" s="21">
        <v>10</v>
      </c>
      <c r="AL3270" s="21">
        <v>0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28</v>
      </c>
      <c r="AU3270" s="21">
        <v>4</v>
      </c>
      <c r="AV3270" s="20">
        <v>285</v>
      </c>
      <c r="AW3270" s="22"/>
      <c r="AX3270" s="14"/>
      <c r="AY3270" s="14" t="s">
        <v>60</v>
      </c>
    </row>
    <row r="3271" spans="1:51" ht="15.75" thickBot="1" x14ac:dyDescent="0.3">
      <c r="A3271" s="3">
        <v>22762</v>
      </c>
      <c r="B3271" s="4">
        <v>1962</v>
      </c>
      <c r="C3271" s="5" t="s">
        <v>51</v>
      </c>
      <c r="D3271" s="6" t="s">
        <v>52</v>
      </c>
      <c r="E3271" s="7" t="s">
        <v>280</v>
      </c>
      <c r="F3271" s="5" t="s">
        <v>54</v>
      </c>
      <c r="G3271" s="8" t="s">
        <v>55</v>
      </c>
      <c r="H3271" s="9" t="s">
        <v>74</v>
      </c>
      <c r="I3271" s="5" t="s">
        <v>75</v>
      </c>
      <c r="J3271" s="5" t="s">
        <v>57</v>
      </c>
      <c r="K3271" s="5" t="s">
        <v>24</v>
      </c>
      <c r="L3271" s="4">
        <v>26.055</v>
      </c>
      <c r="M3271" s="5" t="s">
        <v>77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3</v>
      </c>
      <c r="X3271" s="11">
        <v>4</v>
      </c>
      <c r="Y3271" s="11">
        <v>3</v>
      </c>
      <c r="Z3271" s="11">
        <v>3</v>
      </c>
      <c r="AA3271" s="11">
        <v>0</v>
      </c>
      <c r="AB3271" s="11">
        <v>3</v>
      </c>
      <c r="AC3271" s="10">
        <v>2</v>
      </c>
      <c r="AD3271" s="11">
        <v>0</v>
      </c>
      <c r="AE3271" s="11">
        <v>0</v>
      </c>
      <c r="AF3271" s="10">
        <v>0</v>
      </c>
      <c r="AG3271" s="11">
        <v>0</v>
      </c>
      <c r="AH3271" s="11">
        <v>1</v>
      </c>
      <c r="AI3271" s="10">
        <v>0</v>
      </c>
      <c r="AJ3271" s="11">
        <v>8</v>
      </c>
      <c r="AK3271" s="11">
        <v>1</v>
      </c>
      <c r="AL3271" s="11">
        <v>1</v>
      </c>
      <c r="AM3271" s="10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13</v>
      </c>
      <c r="AU3271" s="11">
        <v>4</v>
      </c>
      <c r="AV3271" s="10">
        <v>29</v>
      </c>
      <c r="AW3271" s="12"/>
      <c r="AX3271" s="4"/>
      <c r="AY3271" s="4" t="s">
        <v>60</v>
      </c>
    </row>
    <row r="3272" spans="1:51" ht="15.75" thickBot="1" x14ac:dyDescent="0.3">
      <c r="A3272" s="13">
        <v>22762</v>
      </c>
      <c r="B3272" s="14">
        <v>1962</v>
      </c>
      <c r="C3272" s="15" t="s">
        <v>51</v>
      </c>
      <c r="D3272" s="16" t="s">
        <v>52</v>
      </c>
      <c r="E3272" s="17" t="s">
        <v>278</v>
      </c>
      <c r="F3272" s="15" t="s">
        <v>54</v>
      </c>
      <c r="G3272" s="18" t="s">
        <v>55</v>
      </c>
      <c r="H3272" s="19" t="s">
        <v>338</v>
      </c>
      <c r="I3272" s="15" t="s">
        <v>57</v>
      </c>
      <c r="J3272" s="15" t="s">
        <v>75</v>
      </c>
      <c r="K3272" s="15" t="s">
        <v>68</v>
      </c>
      <c r="L3272" s="14">
        <v>22.222000000000001</v>
      </c>
      <c r="M3272" s="15" t="s">
        <v>273</v>
      </c>
      <c r="N3272" s="20">
        <v>1</v>
      </c>
      <c r="O3272" s="21">
        <v>0</v>
      </c>
      <c r="P3272" s="21">
        <v>0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2</v>
      </c>
      <c r="X3272" s="21">
        <v>5</v>
      </c>
      <c r="Y3272" s="21">
        <v>5</v>
      </c>
      <c r="Z3272" s="21">
        <v>5</v>
      </c>
      <c r="AA3272" s="21">
        <v>0</v>
      </c>
      <c r="AB3272" s="21">
        <v>3</v>
      </c>
      <c r="AC3272" s="20">
        <v>0</v>
      </c>
      <c r="AD3272" s="21">
        <v>1</v>
      </c>
      <c r="AE3272" s="21">
        <v>0</v>
      </c>
      <c r="AF3272" s="20">
        <v>0</v>
      </c>
      <c r="AG3272" s="21">
        <v>0</v>
      </c>
      <c r="AH3272" s="21">
        <v>2</v>
      </c>
      <c r="AI3272" s="20">
        <v>0</v>
      </c>
      <c r="AJ3272" s="21">
        <v>4</v>
      </c>
      <c r="AK3272" s="21">
        <v>2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11</v>
      </c>
      <c r="AU3272" s="21">
        <v>1</v>
      </c>
      <c r="AV3272" s="20">
        <v>3</v>
      </c>
      <c r="AW3272" s="22"/>
      <c r="AX3272" s="14"/>
      <c r="AY3272" s="14" t="s">
        <v>60</v>
      </c>
    </row>
    <row r="3273" spans="1:51" ht="15.75" thickBot="1" x14ac:dyDescent="0.3">
      <c r="A3273" s="3">
        <v>22762</v>
      </c>
      <c r="B3273" s="4">
        <v>1962</v>
      </c>
      <c r="C3273" s="5" t="s">
        <v>51</v>
      </c>
      <c r="D3273" s="6" t="s">
        <v>52</v>
      </c>
      <c r="E3273" s="7" t="s">
        <v>171</v>
      </c>
      <c r="F3273" s="5" t="s">
        <v>54</v>
      </c>
      <c r="G3273" s="8" t="s">
        <v>55</v>
      </c>
      <c r="H3273" s="9" t="s">
        <v>185</v>
      </c>
      <c r="I3273" s="5" t="s">
        <v>58</v>
      </c>
      <c r="J3273" s="5" t="s">
        <v>91</v>
      </c>
      <c r="K3273" s="5" t="s">
        <v>24</v>
      </c>
      <c r="L3273" s="4">
        <v>32.015999999999998</v>
      </c>
      <c r="M3273" s="5" t="s">
        <v>59</v>
      </c>
      <c r="N3273" s="10">
        <v>1</v>
      </c>
      <c r="O3273" s="11">
        <v>0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1.1000000000000001</v>
      </c>
      <c r="X3273" s="11">
        <v>5</v>
      </c>
      <c r="Y3273" s="11">
        <v>5</v>
      </c>
      <c r="Z3273" s="11">
        <v>5</v>
      </c>
      <c r="AA3273" s="11">
        <v>1</v>
      </c>
      <c r="AB3273" s="11">
        <v>1</v>
      </c>
      <c r="AC3273" s="10">
        <v>0</v>
      </c>
      <c r="AD3273" s="11">
        <v>0</v>
      </c>
      <c r="AE3273" s="11">
        <v>0</v>
      </c>
      <c r="AF3273" s="10">
        <v>1</v>
      </c>
      <c r="AG3273" s="11">
        <v>0</v>
      </c>
      <c r="AH3273" s="11">
        <v>0</v>
      </c>
      <c r="AI3273" s="10">
        <v>0</v>
      </c>
      <c r="AJ3273" s="11">
        <v>2</v>
      </c>
      <c r="AK3273" s="11">
        <v>2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9</v>
      </c>
      <c r="AU3273" s="11">
        <v>3</v>
      </c>
      <c r="AV3273" s="10">
        <v>268</v>
      </c>
      <c r="AW3273" s="12"/>
      <c r="AX3273" s="4"/>
      <c r="AY3273" s="4" t="s">
        <v>60</v>
      </c>
    </row>
    <row r="3274" spans="1:51" ht="15.75" thickBot="1" x14ac:dyDescent="0.3">
      <c r="A3274" s="13">
        <v>22762</v>
      </c>
      <c r="B3274" s="14">
        <v>1962</v>
      </c>
      <c r="C3274" s="15" t="s">
        <v>51</v>
      </c>
      <c r="D3274" s="16" t="s">
        <v>52</v>
      </c>
      <c r="E3274" s="17" t="s">
        <v>174</v>
      </c>
      <c r="F3274" s="15" t="s">
        <v>54</v>
      </c>
      <c r="G3274" s="18" t="s">
        <v>55</v>
      </c>
      <c r="H3274" s="19" t="s">
        <v>132</v>
      </c>
      <c r="I3274" s="15" t="s">
        <v>91</v>
      </c>
      <c r="J3274" s="15" t="s">
        <v>58</v>
      </c>
      <c r="K3274" s="15" t="s">
        <v>24</v>
      </c>
      <c r="L3274" s="14">
        <v>27.007000000000001</v>
      </c>
      <c r="M3274" s="15" t="s">
        <v>88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0.2</v>
      </c>
      <c r="X3274" s="21">
        <v>2</v>
      </c>
      <c r="Y3274" s="21">
        <v>3</v>
      </c>
      <c r="Z3274" s="21">
        <v>3</v>
      </c>
      <c r="AA3274" s="21">
        <v>0</v>
      </c>
      <c r="AB3274" s="21">
        <v>3</v>
      </c>
      <c r="AC3274" s="20">
        <v>0</v>
      </c>
      <c r="AD3274" s="21">
        <v>0</v>
      </c>
      <c r="AE3274" s="21">
        <v>0</v>
      </c>
      <c r="AF3274" s="20">
        <v>0</v>
      </c>
      <c r="AG3274" s="21">
        <v>0</v>
      </c>
      <c r="AH3274" s="21">
        <v>0</v>
      </c>
      <c r="AI3274" s="20">
        <v>0</v>
      </c>
      <c r="AJ3274" s="21">
        <v>0</v>
      </c>
      <c r="AK3274" s="21">
        <v>2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4</v>
      </c>
      <c r="AU3274" s="21">
        <v>4</v>
      </c>
      <c r="AV3274" s="20">
        <v>9</v>
      </c>
      <c r="AW3274" s="22"/>
      <c r="AX3274" s="14"/>
      <c r="AY3274" s="14" t="s">
        <v>60</v>
      </c>
    </row>
    <row r="3275" spans="1:51" ht="15.75" thickBot="1" x14ac:dyDescent="0.3">
      <c r="A3275" s="3">
        <v>22762</v>
      </c>
      <c r="B3275" s="4">
        <v>1962</v>
      </c>
      <c r="C3275" s="5" t="s">
        <v>51</v>
      </c>
      <c r="D3275" s="6" t="s">
        <v>52</v>
      </c>
      <c r="E3275" s="7" t="s">
        <v>222</v>
      </c>
      <c r="F3275" s="5" t="s">
        <v>131</v>
      </c>
      <c r="G3275" s="8" t="s">
        <v>55</v>
      </c>
      <c r="H3275" s="9" t="s">
        <v>87</v>
      </c>
      <c r="I3275" s="5" t="s">
        <v>84</v>
      </c>
      <c r="J3275" s="5" t="s">
        <v>76</v>
      </c>
      <c r="K3275" s="5" t="s">
        <v>24</v>
      </c>
      <c r="L3275" s="4">
        <v>27.26</v>
      </c>
      <c r="M3275" s="5" t="s">
        <v>88</v>
      </c>
      <c r="N3275" s="10">
        <v>1</v>
      </c>
      <c r="O3275" s="11">
        <v>0</v>
      </c>
      <c r="P3275" s="11">
        <v>0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3</v>
      </c>
      <c r="X3275" s="11">
        <v>5</v>
      </c>
      <c r="Y3275" s="11">
        <v>3</v>
      </c>
      <c r="Z3275" s="11">
        <v>3</v>
      </c>
      <c r="AA3275" s="11">
        <v>0</v>
      </c>
      <c r="AB3275" s="11">
        <v>2</v>
      </c>
      <c r="AC3275" s="10">
        <v>1</v>
      </c>
      <c r="AD3275" s="11">
        <v>0</v>
      </c>
      <c r="AE3275" s="11">
        <v>0</v>
      </c>
      <c r="AF3275" s="10">
        <v>0</v>
      </c>
      <c r="AG3275" s="11">
        <v>0</v>
      </c>
      <c r="AH3275" s="11">
        <v>2</v>
      </c>
      <c r="AI3275" s="10">
        <v>0</v>
      </c>
      <c r="AJ3275" s="11">
        <v>3</v>
      </c>
      <c r="AK3275" s="11">
        <v>4</v>
      </c>
      <c r="AL3275" s="11">
        <v>0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12</v>
      </c>
      <c r="AU3275" s="11">
        <v>5</v>
      </c>
      <c r="AV3275" s="10">
        <v>88</v>
      </c>
      <c r="AW3275" s="12"/>
      <c r="AX3275" s="4"/>
      <c r="AY3275" s="4" t="s">
        <v>60</v>
      </c>
    </row>
    <row r="3276" spans="1:51" ht="15.75" thickBot="1" x14ac:dyDescent="0.3">
      <c r="A3276" s="13">
        <v>22762</v>
      </c>
      <c r="B3276" s="14">
        <v>1962</v>
      </c>
      <c r="C3276" s="15" t="s">
        <v>51</v>
      </c>
      <c r="D3276" s="16" t="s">
        <v>52</v>
      </c>
      <c r="E3276" s="17" t="s">
        <v>222</v>
      </c>
      <c r="F3276" s="15" t="s">
        <v>131</v>
      </c>
      <c r="G3276" s="18" t="s">
        <v>55</v>
      </c>
      <c r="H3276" s="19" t="s">
        <v>87</v>
      </c>
      <c r="I3276" s="15" t="s">
        <v>84</v>
      </c>
      <c r="J3276" s="15" t="s">
        <v>76</v>
      </c>
      <c r="K3276" s="15" t="s">
        <v>24</v>
      </c>
      <c r="L3276" s="14">
        <v>27.26</v>
      </c>
      <c r="M3276" s="15" t="s">
        <v>88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3</v>
      </c>
      <c r="X3276" s="21">
        <v>5</v>
      </c>
      <c r="Y3276" s="21">
        <v>3</v>
      </c>
      <c r="Z3276" s="21">
        <v>3</v>
      </c>
      <c r="AA3276" s="21">
        <v>0</v>
      </c>
      <c r="AB3276" s="21">
        <v>2</v>
      </c>
      <c r="AC3276" s="20">
        <v>1</v>
      </c>
      <c r="AD3276" s="21">
        <v>0</v>
      </c>
      <c r="AE3276" s="21">
        <v>0</v>
      </c>
      <c r="AF3276" s="20">
        <v>0</v>
      </c>
      <c r="AG3276" s="21">
        <v>0</v>
      </c>
      <c r="AH3276" s="21">
        <v>2</v>
      </c>
      <c r="AI3276" s="20">
        <v>0</v>
      </c>
      <c r="AJ3276" s="21">
        <v>3</v>
      </c>
      <c r="AK3276" s="21">
        <v>4</v>
      </c>
      <c r="AL3276" s="21">
        <v>0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12</v>
      </c>
      <c r="AU3276" s="21">
        <v>5</v>
      </c>
      <c r="AV3276" s="20">
        <v>88</v>
      </c>
      <c r="AW3276" s="22"/>
      <c r="AX3276" s="14"/>
      <c r="AY3276" s="14" t="s">
        <v>60</v>
      </c>
    </row>
    <row r="3277" spans="1:51" ht="15.75" thickBot="1" x14ac:dyDescent="0.3">
      <c r="A3277" s="3">
        <v>22762</v>
      </c>
      <c r="B3277" s="4">
        <v>1962</v>
      </c>
      <c r="C3277" s="5" t="s">
        <v>51</v>
      </c>
      <c r="D3277" s="6" t="s">
        <v>52</v>
      </c>
      <c r="E3277" s="7" t="s">
        <v>220</v>
      </c>
      <c r="F3277" s="5" t="s">
        <v>131</v>
      </c>
      <c r="G3277" s="8" t="s">
        <v>55</v>
      </c>
      <c r="H3277" s="9" t="s">
        <v>221</v>
      </c>
      <c r="I3277" s="5" t="s">
        <v>76</v>
      </c>
      <c r="J3277" s="5" t="s">
        <v>84</v>
      </c>
      <c r="K3277" s="5" t="s">
        <v>24</v>
      </c>
      <c r="L3277" s="4">
        <v>25.16</v>
      </c>
      <c r="M3277" s="5" t="s">
        <v>160</v>
      </c>
      <c r="N3277" s="10">
        <v>1</v>
      </c>
      <c r="O3277" s="11">
        <v>0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2.2000000000000002</v>
      </c>
      <c r="X3277" s="11">
        <v>8</v>
      </c>
      <c r="Y3277" s="11">
        <v>3</v>
      </c>
      <c r="Z3277" s="11">
        <v>3</v>
      </c>
      <c r="AA3277" s="11">
        <v>0</v>
      </c>
      <c r="AB3277" s="11">
        <v>3</v>
      </c>
      <c r="AC3277" s="10">
        <v>2</v>
      </c>
      <c r="AD3277" s="11">
        <v>0</v>
      </c>
      <c r="AE3277" s="11">
        <v>0</v>
      </c>
      <c r="AF3277" s="10">
        <v>0</v>
      </c>
      <c r="AG3277" s="11">
        <v>0</v>
      </c>
      <c r="AH3277" s="11">
        <v>0</v>
      </c>
      <c r="AI3277" s="10">
        <v>0</v>
      </c>
      <c r="AJ3277" s="11">
        <v>2</v>
      </c>
      <c r="AK3277" s="11">
        <v>2</v>
      </c>
      <c r="AL3277" s="11">
        <v>0</v>
      </c>
      <c r="AM3277" s="10">
        <v>1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13</v>
      </c>
      <c r="AU3277" s="11">
        <v>3</v>
      </c>
      <c r="AV3277" s="10">
        <v>141</v>
      </c>
      <c r="AW3277" s="12"/>
      <c r="AX3277" s="4"/>
      <c r="AY3277" s="4" t="s">
        <v>60</v>
      </c>
    </row>
    <row r="3278" spans="1:51" ht="15.75" thickBot="1" x14ac:dyDescent="0.3">
      <c r="A3278" s="13">
        <v>22762</v>
      </c>
      <c r="B3278" s="14">
        <v>1962</v>
      </c>
      <c r="C3278" s="15" t="s">
        <v>51</v>
      </c>
      <c r="D3278" s="16" t="s">
        <v>52</v>
      </c>
      <c r="E3278" s="17" t="s">
        <v>220</v>
      </c>
      <c r="F3278" s="15" t="s">
        <v>131</v>
      </c>
      <c r="G3278" s="18" t="s">
        <v>55</v>
      </c>
      <c r="H3278" s="19" t="s">
        <v>221</v>
      </c>
      <c r="I3278" s="15" t="s">
        <v>76</v>
      </c>
      <c r="J3278" s="15" t="s">
        <v>84</v>
      </c>
      <c r="K3278" s="15" t="s">
        <v>24</v>
      </c>
      <c r="L3278" s="14">
        <v>25.16</v>
      </c>
      <c r="M3278" s="15" t="s">
        <v>160</v>
      </c>
      <c r="N3278" s="20">
        <v>1</v>
      </c>
      <c r="O3278" s="21">
        <v>0</v>
      </c>
      <c r="P3278" s="21">
        <v>0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2.2000000000000002</v>
      </c>
      <c r="X3278" s="21">
        <v>8</v>
      </c>
      <c r="Y3278" s="21">
        <v>3</v>
      </c>
      <c r="Z3278" s="21">
        <v>3</v>
      </c>
      <c r="AA3278" s="21">
        <v>0</v>
      </c>
      <c r="AB3278" s="21">
        <v>3</v>
      </c>
      <c r="AC3278" s="20">
        <v>2</v>
      </c>
      <c r="AD3278" s="21">
        <v>0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2</v>
      </c>
      <c r="AK3278" s="21">
        <v>2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13</v>
      </c>
      <c r="AU3278" s="21">
        <v>3</v>
      </c>
      <c r="AV3278" s="20">
        <v>141</v>
      </c>
      <c r="AW3278" s="22"/>
      <c r="AX3278" s="14"/>
      <c r="AY3278" s="14" t="s">
        <v>60</v>
      </c>
    </row>
    <row r="3279" spans="1:51" ht="15.75" thickBot="1" x14ac:dyDescent="0.3">
      <c r="A3279" s="3">
        <v>22762</v>
      </c>
      <c r="B3279" s="4">
        <v>1962</v>
      </c>
      <c r="C3279" s="5" t="s">
        <v>51</v>
      </c>
      <c r="D3279" s="6" t="s">
        <v>52</v>
      </c>
      <c r="E3279" s="7" t="s">
        <v>188</v>
      </c>
      <c r="F3279" s="5" t="s">
        <v>54</v>
      </c>
      <c r="G3279" s="8" t="s">
        <v>55</v>
      </c>
      <c r="H3279" s="9" t="s">
        <v>193</v>
      </c>
      <c r="I3279" s="5" t="s">
        <v>106</v>
      </c>
      <c r="J3279" s="5" t="s">
        <v>112</v>
      </c>
      <c r="K3279" s="5" t="s">
        <v>15</v>
      </c>
      <c r="L3279" s="4">
        <v>22.035</v>
      </c>
      <c r="M3279" s="5" t="s">
        <v>194</v>
      </c>
      <c r="N3279" s="10">
        <v>1</v>
      </c>
      <c r="O3279" s="11">
        <v>0</v>
      </c>
      <c r="P3279" s="11">
        <v>1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4.0999999999999996</v>
      </c>
      <c r="X3279" s="11">
        <v>7</v>
      </c>
      <c r="Y3279" s="11">
        <v>5</v>
      </c>
      <c r="Z3279" s="11">
        <v>5</v>
      </c>
      <c r="AA3279" s="11">
        <v>0</v>
      </c>
      <c r="AB3279" s="11">
        <v>3</v>
      </c>
      <c r="AC3279" s="10">
        <v>3</v>
      </c>
      <c r="AD3279" s="11">
        <v>0</v>
      </c>
      <c r="AE3279" s="11">
        <v>0</v>
      </c>
      <c r="AF3279" s="10">
        <v>0</v>
      </c>
      <c r="AG3279" s="11">
        <v>0</v>
      </c>
      <c r="AH3279" s="11">
        <v>2</v>
      </c>
      <c r="AI3279" s="10">
        <v>0</v>
      </c>
      <c r="AJ3279" s="11">
        <v>10</v>
      </c>
      <c r="AK3279" s="11">
        <v>1</v>
      </c>
      <c r="AL3279" s="11">
        <v>1</v>
      </c>
      <c r="AM3279" s="10">
        <v>3</v>
      </c>
      <c r="AN3279" s="11">
        <v>68</v>
      </c>
      <c r="AO3279" s="11">
        <v>38</v>
      </c>
      <c r="AP3279" s="11">
        <v>30</v>
      </c>
      <c r="AQ3279" s="11">
        <v>7</v>
      </c>
      <c r="AR3279" s="11">
        <v>3</v>
      </c>
      <c r="AS3279" s="11">
        <v>12</v>
      </c>
      <c r="AT3279" s="10">
        <v>16</v>
      </c>
      <c r="AU3279" s="11">
        <v>4</v>
      </c>
      <c r="AV3279" s="10">
        <v>73</v>
      </c>
      <c r="AW3279" s="12"/>
      <c r="AX3279" s="4"/>
      <c r="AY3279" s="4" t="s">
        <v>60</v>
      </c>
    </row>
    <row r="3280" spans="1:51" ht="15.75" thickBot="1" x14ac:dyDescent="0.3">
      <c r="A3280" s="13">
        <v>22762</v>
      </c>
      <c r="B3280" s="14">
        <v>1962</v>
      </c>
      <c r="C3280" s="15" t="s">
        <v>51</v>
      </c>
      <c r="D3280" s="16" t="s">
        <v>52</v>
      </c>
      <c r="E3280" s="17" t="s">
        <v>190</v>
      </c>
      <c r="F3280" s="15" t="s">
        <v>54</v>
      </c>
      <c r="G3280" s="18" t="s">
        <v>55</v>
      </c>
      <c r="H3280" s="19" t="s">
        <v>339</v>
      </c>
      <c r="I3280" s="15" t="s">
        <v>112</v>
      </c>
      <c r="J3280" s="15" t="s">
        <v>106</v>
      </c>
      <c r="K3280" s="15" t="s">
        <v>15</v>
      </c>
      <c r="L3280" s="14">
        <v>22.18</v>
      </c>
      <c r="M3280" s="15" t="s">
        <v>99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3.2</v>
      </c>
      <c r="X3280" s="21">
        <v>5</v>
      </c>
      <c r="Y3280" s="21">
        <v>3</v>
      </c>
      <c r="Z3280" s="21">
        <v>3</v>
      </c>
      <c r="AA3280" s="21">
        <v>1</v>
      </c>
      <c r="AB3280" s="21">
        <v>4</v>
      </c>
      <c r="AC3280" s="20">
        <v>3</v>
      </c>
      <c r="AD3280" s="21">
        <v>0</v>
      </c>
      <c r="AE3280" s="21">
        <v>0</v>
      </c>
      <c r="AF3280" s="20">
        <v>0</v>
      </c>
      <c r="AG3280" s="21">
        <v>1</v>
      </c>
      <c r="AH3280" s="21">
        <v>1</v>
      </c>
      <c r="AI3280" s="20">
        <v>0</v>
      </c>
      <c r="AJ3280" s="21">
        <v>3</v>
      </c>
      <c r="AK3280" s="21">
        <v>5</v>
      </c>
      <c r="AL3280" s="21">
        <v>1</v>
      </c>
      <c r="AM3280" s="20">
        <v>3</v>
      </c>
      <c r="AN3280" s="21">
        <v>70</v>
      </c>
      <c r="AO3280" s="21">
        <v>40</v>
      </c>
      <c r="AP3280" s="21">
        <v>30</v>
      </c>
      <c r="AQ3280" s="21">
        <v>10</v>
      </c>
      <c r="AR3280" s="21">
        <v>6</v>
      </c>
      <c r="AS3280" s="21">
        <v>11</v>
      </c>
      <c r="AT3280" s="20">
        <v>13</v>
      </c>
      <c r="AU3280" s="21">
        <v>4</v>
      </c>
      <c r="AV3280" s="20">
        <v>4</v>
      </c>
      <c r="AW3280" s="22"/>
      <c r="AX3280" s="14"/>
      <c r="AY3280" s="14" t="s">
        <v>60</v>
      </c>
    </row>
    <row r="3281" spans="1:51" ht="15.75" thickBot="1" x14ac:dyDescent="0.3">
      <c r="A3281" s="3">
        <v>22762</v>
      </c>
      <c r="B3281" s="4">
        <v>1962</v>
      </c>
      <c r="C3281" s="5" t="s">
        <v>51</v>
      </c>
      <c r="D3281" s="6" t="s">
        <v>52</v>
      </c>
      <c r="E3281" s="7" t="s">
        <v>209</v>
      </c>
      <c r="F3281" s="5" t="s">
        <v>131</v>
      </c>
      <c r="G3281" s="8" t="s">
        <v>55</v>
      </c>
      <c r="H3281" s="9" t="s">
        <v>242</v>
      </c>
      <c r="I3281" s="5" t="s">
        <v>105</v>
      </c>
      <c r="J3281" s="5" t="s">
        <v>153</v>
      </c>
      <c r="K3281" s="5" t="s">
        <v>24</v>
      </c>
      <c r="L3281" s="4">
        <v>28.314</v>
      </c>
      <c r="M3281" s="5" t="s">
        <v>243</v>
      </c>
      <c r="N3281" s="10">
        <v>1</v>
      </c>
      <c r="O3281" s="11">
        <v>0</v>
      </c>
      <c r="P3281" s="11">
        <v>1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8</v>
      </c>
      <c r="X3281" s="11">
        <v>7</v>
      </c>
      <c r="Y3281" s="11">
        <v>2</v>
      </c>
      <c r="Z3281" s="11">
        <v>2</v>
      </c>
      <c r="AA3281" s="11">
        <v>1</v>
      </c>
      <c r="AB3281" s="11">
        <v>1</v>
      </c>
      <c r="AC3281" s="10">
        <v>8</v>
      </c>
      <c r="AD3281" s="11">
        <v>0</v>
      </c>
      <c r="AE3281" s="11">
        <v>0</v>
      </c>
      <c r="AF3281" s="10">
        <v>1</v>
      </c>
      <c r="AG3281" s="11">
        <v>0</v>
      </c>
      <c r="AH3281" s="11">
        <v>1</v>
      </c>
      <c r="AI3281" s="10">
        <v>0</v>
      </c>
      <c r="AJ3281" s="11">
        <v>13</v>
      </c>
      <c r="AK3281" s="11">
        <v>3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23</v>
      </c>
      <c r="AU3281" s="11">
        <v>3</v>
      </c>
      <c r="AV3281" s="10">
        <v>70</v>
      </c>
      <c r="AW3281" s="12"/>
      <c r="AX3281" s="4"/>
      <c r="AY3281" s="4" t="s">
        <v>60</v>
      </c>
    </row>
    <row r="3282" spans="1:51" ht="15.75" thickBot="1" x14ac:dyDescent="0.3">
      <c r="A3282" s="13">
        <v>22762</v>
      </c>
      <c r="B3282" s="14">
        <v>1962</v>
      </c>
      <c r="C3282" s="15" t="s">
        <v>51</v>
      </c>
      <c r="D3282" s="16" t="s">
        <v>52</v>
      </c>
      <c r="E3282" s="17" t="s">
        <v>206</v>
      </c>
      <c r="F3282" s="15" t="s">
        <v>131</v>
      </c>
      <c r="G3282" s="18" t="s">
        <v>55</v>
      </c>
      <c r="H3282" s="19" t="s">
        <v>264</v>
      </c>
      <c r="I3282" s="15" t="s">
        <v>153</v>
      </c>
      <c r="J3282" s="15" t="s">
        <v>105</v>
      </c>
      <c r="K3282" s="15" t="s">
        <v>24</v>
      </c>
      <c r="L3282" s="14">
        <v>26.169</v>
      </c>
      <c r="M3282" s="15" t="s">
        <v>265</v>
      </c>
      <c r="N3282" s="20">
        <v>1</v>
      </c>
      <c r="O3282" s="21">
        <v>1</v>
      </c>
      <c r="P3282" s="21">
        <v>0</v>
      </c>
      <c r="Q3282" s="21">
        <v>1</v>
      </c>
      <c r="R3282" s="21">
        <v>1</v>
      </c>
      <c r="S3282" s="21">
        <v>1</v>
      </c>
      <c r="T3282" s="21">
        <v>0</v>
      </c>
      <c r="U3282" s="21">
        <v>0</v>
      </c>
      <c r="V3282" s="20">
        <v>0</v>
      </c>
      <c r="W3282" s="21">
        <v>9</v>
      </c>
      <c r="X3282" s="21">
        <v>2</v>
      </c>
      <c r="Y3282" s="21">
        <v>2</v>
      </c>
      <c r="Z3282" s="21">
        <v>2</v>
      </c>
      <c r="AA3282" s="21">
        <v>1</v>
      </c>
      <c r="AB3282" s="21">
        <v>2</v>
      </c>
      <c r="AC3282" s="20">
        <v>5</v>
      </c>
      <c r="AD3282" s="21">
        <v>1</v>
      </c>
      <c r="AE3282" s="21">
        <v>0</v>
      </c>
      <c r="AF3282" s="20">
        <v>0</v>
      </c>
      <c r="AG3282" s="21">
        <v>0</v>
      </c>
      <c r="AH3282" s="21">
        <v>0</v>
      </c>
      <c r="AI3282" s="20">
        <v>0</v>
      </c>
      <c r="AJ3282" s="21">
        <v>15</v>
      </c>
      <c r="AK3282" s="21">
        <v>3</v>
      </c>
      <c r="AL3282" s="21">
        <v>3</v>
      </c>
      <c r="AM3282" s="20">
        <v>1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24</v>
      </c>
      <c r="AU3282" s="21">
        <v>3</v>
      </c>
      <c r="AV3282" s="20">
        <v>78</v>
      </c>
      <c r="AW3282" s="22"/>
      <c r="AX3282" s="14"/>
      <c r="AY3282" s="14" t="s">
        <v>60</v>
      </c>
    </row>
    <row r="3283" spans="1:51" ht="15.75" thickBot="1" x14ac:dyDescent="0.3">
      <c r="A3283" s="3">
        <v>22762</v>
      </c>
      <c r="B3283" s="4">
        <v>1962</v>
      </c>
      <c r="C3283" s="5" t="s">
        <v>51</v>
      </c>
      <c r="D3283" s="6" t="s">
        <v>52</v>
      </c>
      <c r="E3283" s="7" t="s">
        <v>340</v>
      </c>
      <c r="F3283" s="5" t="s">
        <v>54</v>
      </c>
      <c r="G3283" s="8" t="s">
        <v>55</v>
      </c>
      <c r="H3283" s="9" t="s">
        <v>255</v>
      </c>
      <c r="I3283" s="5" t="s">
        <v>124</v>
      </c>
      <c r="J3283" s="5" t="s">
        <v>67</v>
      </c>
      <c r="K3283" s="5" t="s">
        <v>24</v>
      </c>
      <c r="L3283" s="4">
        <v>22.361999999999998</v>
      </c>
      <c r="M3283" s="5" t="s">
        <v>256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7.2</v>
      </c>
      <c r="X3283" s="11">
        <v>5</v>
      </c>
      <c r="Y3283" s="11">
        <v>2</v>
      </c>
      <c r="Z3283" s="11">
        <v>2</v>
      </c>
      <c r="AA3283" s="11">
        <v>0</v>
      </c>
      <c r="AB3283" s="11">
        <v>7</v>
      </c>
      <c r="AC3283" s="10">
        <v>2</v>
      </c>
      <c r="AD3283" s="11">
        <v>0</v>
      </c>
      <c r="AE3283" s="11">
        <v>0</v>
      </c>
      <c r="AF3283" s="10">
        <v>0</v>
      </c>
      <c r="AG3283" s="11">
        <v>1</v>
      </c>
      <c r="AH3283" s="11">
        <v>0</v>
      </c>
      <c r="AI3283" s="10">
        <v>0</v>
      </c>
      <c r="AJ3283" s="11">
        <v>10</v>
      </c>
      <c r="AK3283" s="11">
        <v>7</v>
      </c>
      <c r="AL3283" s="11">
        <v>3</v>
      </c>
      <c r="AM3283" s="10">
        <v>1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23</v>
      </c>
      <c r="AU3283" s="11">
        <v>5</v>
      </c>
      <c r="AV3283" s="10">
        <v>24</v>
      </c>
      <c r="AW3283" s="12"/>
      <c r="AX3283" s="4"/>
      <c r="AY3283" s="4" t="s">
        <v>60</v>
      </c>
    </row>
    <row r="3284" spans="1:51" ht="15.75" thickBot="1" x14ac:dyDescent="0.3">
      <c r="A3284" s="13">
        <v>22762</v>
      </c>
      <c r="B3284" s="14">
        <v>1962</v>
      </c>
      <c r="C3284" s="15" t="s">
        <v>51</v>
      </c>
      <c r="D3284" s="16" t="s">
        <v>52</v>
      </c>
      <c r="E3284" s="17" t="s">
        <v>341</v>
      </c>
      <c r="F3284" s="15" t="s">
        <v>54</v>
      </c>
      <c r="G3284" s="18" t="s">
        <v>55</v>
      </c>
      <c r="H3284" s="19" t="s">
        <v>207</v>
      </c>
      <c r="I3284" s="15" t="s">
        <v>67</v>
      </c>
      <c r="J3284" s="15" t="s">
        <v>124</v>
      </c>
      <c r="K3284" s="15" t="s">
        <v>24</v>
      </c>
      <c r="L3284" s="14">
        <v>23.122</v>
      </c>
      <c r="M3284" s="15" t="s">
        <v>208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4</v>
      </c>
      <c r="X3284" s="21">
        <v>6</v>
      </c>
      <c r="Y3284" s="21">
        <v>6</v>
      </c>
      <c r="Z3284" s="21">
        <v>6</v>
      </c>
      <c r="AA3284" s="21">
        <v>1</v>
      </c>
      <c r="AB3284" s="21">
        <v>2</v>
      </c>
      <c r="AC3284" s="20">
        <v>5</v>
      </c>
      <c r="AD3284" s="21">
        <v>0</v>
      </c>
      <c r="AE3284" s="21">
        <v>0</v>
      </c>
      <c r="AF3284" s="20">
        <v>0</v>
      </c>
      <c r="AG3284" s="21">
        <v>0</v>
      </c>
      <c r="AH3284" s="21">
        <v>0</v>
      </c>
      <c r="AI3284" s="20">
        <v>0</v>
      </c>
      <c r="AJ3284" s="21">
        <v>8</v>
      </c>
      <c r="AK3284" s="21">
        <v>2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13</v>
      </c>
      <c r="AU3284" s="21">
        <v>3</v>
      </c>
      <c r="AV3284" s="20">
        <v>3</v>
      </c>
      <c r="AW3284" s="22"/>
      <c r="AX3284" s="14"/>
      <c r="AY3284" s="14" t="s">
        <v>60</v>
      </c>
    </row>
    <row r="3285" spans="1:51" ht="15.75" thickBot="1" x14ac:dyDescent="0.3">
      <c r="A3285" s="3">
        <v>22763</v>
      </c>
      <c r="B3285" s="4">
        <v>1962</v>
      </c>
      <c r="C3285" s="5" t="s">
        <v>51</v>
      </c>
      <c r="D3285" s="6" t="s">
        <v>52</v>
      </c>
      <c r="E3285" s="7" t="s">
        <v>236</v>
      </c>
      <c r="F3285" s="5" t="s">
        <v>131</v>
      </c>
      <c r="G3285" s="8" t="s">
        <v>55</v>
      </c>
      <c r="H3285" s="9" t="s">
        <v>159</v>
      </c>
      <c r="I3285" s="5" t="s">
        <v>83</v>
      </c>
      <c r="J3285" s="5" t="s">
        <v>75</v>
      </c>
      <c r="K3285" s="5" t="s">
        <v>24</v>
      </c>
      <c r="L3285" s="4">
        <v>24.256</v>
      </c>
      <c r="M3285" s="5" t="s">
        <v>160</v>
      </c>
      <c r="N3285" s="10">
        <v>1</v>
      </c>
      <c r="O3285" s="11">
        <v>0</v>
      </c>
      <c r="P3285" s="11">
        <v>0</v>
      </c>
      <c r="Q3285" s="11">
        <v>1</v>
      </c>
      <c r="R3285" s="11">
        <v>0</v>
      </c>
      <c r="S3285" s="11">
        <v>0</v>
      </c>
      <c r="T3285" s="11">
        <v>0</v>
      </c>
      <c r="U3285" s="11">
        <v>0</v>
      </c>
      <c r="V3285" s="10">
        <v>0</v>
      </c>
      <c r="W3285" s="11">
        <v>2</v>
      </c>
      <c r="X3285" s="11">
        <v>3</v>
      </c>
      <c r="Y3285" s="11">
        <v>4</v>
      </c>
      <c r="Z3285" s="11">
        <v>4</v>
      </c>
      <c r="AA3285" s="11">
        <v>1</v>
      </c>
      <c r="AB3285" s="11">
        <v>4</v>
      </c>
      <c r="AC3285" s="10">
        <v>0</v>
      </c>
      <c r="AD3285" s="11">
        <v>0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2</v>
      </c>
      <c r="AK3285" s="11">
        <v>3</v>
      </c>
      <c r="AL3285" s="11">
        <v>1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8</v>
      </c>
      <c r="AU3285" s="11">
        <v>4</v>
      </c>
      <c r="AV3285" s="10">
        <v>9</v>
      </c>
      <c r="AW3285" s="12"/>
      <c r="AX3285" s="4"/>
      <c r="AY3285" s="4" t="s">
        <v>60</v>
      </c>
    </row>
    <row r="3286" spans="1:51" ht="15.75" thickBot="1" x14ac:dyDescent="0.3">
      <c r="A3286" s="13">
        <v>22763</v>
      </c>
      <c r="B3286" s="14">
        <v>1962</v>
      </c>
      <c r="C3286" s="15" t="s">
        <v>51</v>
      </c>
      <c r="D3286" s="16" t="s">
        <v>52</v>
      </c>
      <c r="E3286" s="17" t="s">
        <v>235</v>
      </c>
      <c r="F3286" s="15" t="s">
        <v>131</v>
      </c>
      <c r="G3286" s="18" t="s">
        <v>55</v>
      </c>
      <c r="H3286" s="19" t="s">
        <v>127</v>
      </c>
      <c r="I3286" s="15" t="s">
        <v>75</v>
      </c>
      <c r="J3286" s="15" t="s">
        <v>83</v>
      </c>
      <c r="K3286" s="15" t="s">
        <v>24</v>
      </c>
      <c r="L3286" s="14">
        <v>25.259</v>
      </c>
      <c r="M3286" s="15" t="s">
        <v>80</v>
      </c>
      <c r="N3286" s="20">
        <v>1</v>
      </c>
      <c r="O3286" s="21">
        <v>0</v>
      </c>
      <c r="P3286" s="21">
        <v>0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5</v>
      </c>
      <c r="X3286" s="21">
        <v>5</v>
      </c>
      <c r="Y3286" s="21">
        <v>3</v>
      </c>
      <c r="Z3286" s="21">
        <v>3</v>
      </c>
      <c r="AA3286" s="21">
        <v>1</v>
      </c>
      <c r="AB3286" s="21">
        <v>1</v>
      </c>
      <c r="AC3286" s="20">
        <v>0</v>
      </c>
      <c r="AD3286" s="21">
        <v>0</v>
      </c>
      <c r="AE3286" s="21">
        <v>0</v>
      </c>
      <c r="AF3286" s="20">
        <v>1</v>
      </c>
      <c r="AG3286" s="21">
        <v>1</v>
      </c>
      <c r="AH3286" s="21">
        <v>1</v>
      </c>
      <c r="AI3286" s="20">
        <v>0</v>
      </c>
      <c r="AJ3286" s="21">
        <v>5</v>
      </c>
      <c r="AK3286" s="21">
        <v>7</v>
      </c>
      <c r="AL3286" s="21">
        <v>0</v>
      </c>
      <c r="AM3286" s="20">
        <v>2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18</v>
      </c>
      <c r="AU3286" s="21">
        <v>4</v>
      </c>
      <c r="AV3286" s="20">
        <v>114</v>
      </c>
      <c r="AW3286" s="22"/>
      <c r="AX3286" s="14"/>
      <c r="AY3286" s="14" t="s">
        <v>60</v>
      </c>
    </row>
    <row r="3287" spans="1:51" ht="15.75" thickBot="1" x14ac:dyDescent="0.3">
      <c r="A3287" s="3">
        <v>22763</v>
      </c>
      <c r="B3287" s="4">
        <v>1962</v>
      </c>
      <c r="C3287" s="5" t="s">
        <v>51</v>
      </c>
      <c r="D3287" s="6" t="s">
        <v>52</v>
      </c>
      <c r="E3287" s="7" t="s">
        <v>211</v>
      </c>
      <c r="F3287" s="5" t="s">
        <v>131</v>
      </c>
      <c r="G3287" s="8" t="s">
        <v>121</v>
      </c>
      <c r="H3287" s="9" t="s">
        <v>79</v>
      </c>
      <c r="I3287" s="5" t="s">
        <v>76</v>
      </c>
      <c r="J3287" s="5" t="s">
        <v>92</v>
      </c>
      <c r="K3287" s="5" t="s">
        <v>15</v>
      </c>
      <c r="L3287" s="4">
        <v>34.142000000000003</v>
      </c>
      <c r="M3287" s="5" t="s">
        <v>80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6</v>
      </c>
      <c r="Y3287" s="11">
        <v>2</v>
      </c>
      <c r="Z3287" s="11">
        <v>2</v>
      </c>
      <c r="AA3287" s="11">
        <v>2</v>
      </c>
      <c r="AB3287" s="11">
        <v>2</v>
      </c>
      <c r="AC3287" s="10">
        <v>2</v>
      </c>
      <c r="AD3287" s="11">
        <v>0</v>
      </c>
      <c r="AE3287" s="11">
        <v>0</v>
      </c>
      <c r="AF3287" s="10">
        <v>1</v>
      </c>
      <c r="AG3287" s="11">
        <v>1</v>
      </c>
      <c r="AH3287" s="11">
        <v>0</v>
      </c>
      <c r="AI3287" s="10">
        <v>0</v>
      </c>
      <c r="AJ3287" s="11">
        <v>8</v>
      </c>
      <c r="AK3287" s="11">
        <v>14</v>
      </c>
      <c r="AL3287" s="11">
        <v>2</v>
      </c>
      <c r="AM3287" s="10">
        <v>0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30</v>
      </c>
      <c r="AU3287" s="11">
        <v>4</v>
      </c>
      <c r="AV3287" s="10">
        <v>242</v>
      </c>
      <c r="AW3287" s="12"/>
      <c r="AX3287" s="4"/>
      <c r="AY3287" s="4" t="s">
        <v>60</v>
      </c>
    </row>
    <row r="3288" spans="1:51" ht="15.75" thickBot="1" x14ac:dyDescent="0.3">
      <c r="A3288" s="13">
        <v>22763</v>
      </c>
      <c r="B3288" s="14">
        <v>1962</v>
      </c>
      <c r="C3288" s="15" t="s">
        <v>51</v>
      </c>
      <c r="D3288" s="16" t="s">
        <v>52</v>
      </c>
      <c r="E3288" s="17" t="s">
        <v>213</v>
      </c>
      <c r="F3288" s="15" t="s">
        <v>131</v>
      </c>
      <c r="G3288" s="18" t="s">
        <v>121</v>
      </c>
      <c r="H3288" s="19" t="s">
        <v>233</v>
      </c>
      <c r="I3288" s="15" t="s">
        <v>92</v>
      </c>
      <c r="J3288" s="15" t="s">
        <v>76</v>
      </c>
      <c r="K3288" s="15" t="s">
        <v>15</v>
      </c>
      <c r="L3288" s="14">
        <v>23.170999999999999</v>
      </c>
      <c r="M3288" s="15" t="s">
        <v>179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4.0999999999999996</v>
      </c>
      <c r="X3288" s="21">
        <v>4</v>
      </c>
      <c r="Y3288" s="21">
        <v>4</v>
      </c>
      <c r="Z3288" s="21">
        <v>4</v>
      </c>
      <c r="AA3288" s="21">
        <v>1</v>
      </c>
      <c r="AB3288" s="21">
        <v>1</v>
      </c>
      <c r="AC3288" s="20">
        <v>1</v>
      </c>
      <c r="AD3288" s="21">
        <v>0</v>
      </c>
      <c r="AE3288" s="21">
        <v>0</v>
      </c>
      <c r="AF3288" s="20">
        <v>3</v>
      </c>
      <c r="AG3288" s="21">
        <v>0</v>
      </c>
      <c r="AH3288" s="21">
        <v>1</v>
      </c>
      <c r="AI3288" s="20">
        <v>0</v>
      </c>
      <c r="AJ3288" s="21">
        <v>5</v>
      </c>
      <c r="AK3288" s="21">
        <v>6</v>
      </c>
      <c r="AL3288" s="21">
        <v>1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16</v>
      </c>
      <c r="AU3288" s="21">
        <v>4</v>
      </c>
      <c r="AV3288" s="20">
        <v>56</v>
      </c>
      <c r="AW3288" s="22"/>
      <c r="AX3288" s="14"/>
      <c r="AY3288" s="14" t="s">
        <v>60</v>
      </c>
    </row>
    <row r="3289" spans="1:51" ht="15.75" thickBot="1" x14ac:dyDescent="0.3">
      <c r="A3289" s="3">
        <v>22763</v>
      </c>
      <c r="B3289" s="4">
        <v>1962</v>
      </c>
      <c r="C3289" s="5" t="s">
        <v>51</v>
      </c>
      <c r="D3289" s="6" t="s">
        <v>52</v>
      </c>
      <c r="E3289" s="7" t="s">
        <v>342</v>
      </c>
      <c r="F3289" s="5" t="s">
        <v>131</v>
      </c>
      <c r="G3289" s="8" t="s">
        <v>55</v>
      </c>
      <c r="H3289" s="9" t="s">
        <v>272</v>
      </c>
      <c r="I3289" s="5" t="s">
        <v>58</v>
      </c>
      <c r="J3289" s="5" t="s">
        <v>84</v>
      </c>
      <c r="K3289" s="5" t="s">
        <v>24</v>
      </c>
      <c r="L3289" s="4">
        <v>30.187000000000001</v>
      </c>
      <c r="M3289" s="5" t="s">
        <v>273</v>
      </c>
      <c r="N3289" s="10">
        <v>1</v>
      </c>
      <c r="O3289" s="11">
        <v>1</v>
      </c>
      <c r="P3289" s="11">
        <v>0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6</v>
      </c>
      <c r="Y3289" s="11">
        <v>4</v>
      </c>
      <c r="Z3289" s="11">
        <v>4</v>
      </c>
      <c r="AA3289" s="11">
        <v>2</v>
      </c>
      <c r="AB3289" s="11">
        <v>4</v>
      </c>
      <c r="AC3289" s="10">
        <v>5</v>
      </c>
      <c r="AD3289" s="11">
        <v>1</v>
      </c>
      <c r="AE3289" s="11">
        <v>0</v>
      </c>
      <c r="AF3289" s="10">
        <v>0</v>
      </c>
      <c r="AG3289" s="11">
        <v>0</v>
      </c>
      <c r="AH3289" s="11">
        <v>2</v>
      </c>
      <c r="AI3289" s="10">
        <v>0</v>
      </c>
      <c r="AJ3289" s="11">
        <v>6</v>
      </c>
      <c r="AK3289" s="11">
        <v>7</v>
      </c>
      <c r="AL3289" s="11">
        <v>1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20</v>
      </c>
      <c r="AU3289" s="11">
        <v>4</v>
      </c>
      <c r="AV3289" s="10">
        <v>228</v>
      </c>
      <c r="AW3289" s="12"/>
      <c r="AX3289" s="4"/>
      <c r="AY3289" s="4" t="s">
        <v>60</v>
      </c>
    </row>
    <row r="3290" spans="1:51" ht="15.75" thickBot="1" x14ac:dyDescent="0.3">
      <c r="A3290" s="13">
        <v>22763</v>
      </c>
      <c r="B3290" s="14">
        <v>1962</v>
      </c>
      <c r="C3290" s="15" t="s">
        <v>51</v>
      </c>
      <c r="D3290" s="16" t="s">
        <v>52</v>
      </c>
      <c r="E3290" s="17" t="s">
        <v>343</v>
      </c>
      <c r="F3290" s="15" t="s">
        <v>131</v>
      </c>
      <c r="G3290" s="18" t="s">
        <v>55</v>
      </c>
      <c r="H3290" s="19" t="s">
        <v>162</v>
      </c>
      <c r="I3290" s="15" t="s">
        <v>84</v>
      </c>
      <c r="J3290" s="15" t="s">
        <v>58</v>
      </c>
      <c r="K3290" s="15" t="s">
        <v>24</v>
      </c>
      <c r="L3290" s="14">
        <v>26.259</v>
      </c>
      <c r="M3290" s="15" t="s">
        <v>59</v>
      </c>
      <c r="N3290" s="20">
        <v>1</v>
      </c>
      <c r="O3290" s="21">
        <v>0</v>
      </c>
      <c r="P3290" s="21">
        <v>1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1.2</v>
      </c>
      <c r="X3290" s="21">
        <v>4</v>
      </c>
      <c r="Y3290" s="21">
        <v>5</v>
      </c>
      <c r="Z3290" s="21">
        <v>5</v>
      </c>
      <c r="AA3290" s="21">
        <v>0</v>
      </c>
      <c r="AB3290" s="21">
        <v>4</v>
      </c>
      <c r="AC3290" s="20">
        <v>1</v>
      </c>
      <c r="AD3290" s="21">
        <v>0</v>
      </c>
      <c r="AE3290" s="21">
        <v>0</v>
      </c>
      <c r="AF3290" s="20">
        <v>0</v>
      </c>
      <c r="AG3290" s="21">
        <v>0</v>
      </c>
      <c r="AH3290" s="21">
        <v>0</v>
      </c>
      <c r="AI3290" s="20">
        <v>0</v>
      </c>
      <c r="AJ3290" s="21">
        <v>4</v>
      </c>
      <c r="AK3290" s="21">
        <v>1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8</v>
      </c>
      <c r="AU3290" s="21">
        <v>4</v>
      </c>
      <c r="AV3290" s="20">
        <v>58</v>
      </c>
      <c r="AW3290" s="22"/>
      <c r="AX3290" s="14"/>
      <c r="AY3290" s="14" t="s">
        <v>60</v>
      </c>
    </row>
    <row r="3291" spans="1:51" ht="15.75" thickBot="1" x14ac:dyDescent="0.3">
      <c r="A3291" s="1" t="s">
        <v>0</v>
      </c>
      <c r="B3291" s="1" t="s">
        <v>1</v>
      </c>
      <c r="C3291" s="1" t="s">
        <v>2</v>
      </c>
      <c r="D3291" s="1" t="s">
        <v>3</v>
      </c>
      <c r="E3291" s="1" t="s">
        <v>4</v>
      </c>
      <c r="F3291" s="1" t="s">
        <v>5</v>
      </c>
      <c r="G3291" s="1" t="s">
        <v>6</v>
      </c>
      <c r="H3291" s="1" t="s">
        <v>7</v>
      </c>
      <c r="I3291" s="1" t="s">
        <v>8</v>
      </c>
      <c r="J3291" s="1" t="s">
        <v>9</v>
      </c>
      <c r="K3291" s="1" t="s">
        <v>10</v>
      </c>
      <c r="L3291" s="1" t="s">
        <v>11</v>
      </c>
      <c r="M3291" s="1" t="s">
        <v>12</v>
      </c>
      <c r="N3291" s="2" t="s">
        <v>13</v>
      </c>
      <c r="O3291" s="2" t="s">
        <v>14</v>
      </c>
      <c r="P3291" s="2" t="s">
        <v>15</v>
      </c>
      <c r="Q3291" s="2" t="s">
        <v>16</v>
      </c>
      <c r="R3291" s="2" t="s">
        <v>17</v>
      </c>
      <c r="S3291" s="2" t="s">
        <v>18</v>
      </c>
      <c r="T3291" s="2" t="s">
        <v>19</v>
      </c>
      <c r="U3291" s="2" t="s">
        <v>20</v>
      </c>
      <c r="V3291" s="2" t="s">
        <v>21</v>
      </c>
      <c r="W3291" s="2" t="s">
        <v>22</v>
      </c>
      <c r="X3291" s="2" t="s">
        <v>23</v>
      </c>
      <c r="Y3291" s="2" t="s">
        <v>24</v>
      </c>
      <c r="Z3291" s="2" t="s">
        <v>25</v>
      </c>
      <c r="AA3291" s="2" t="s">
        <v>26</v>
      </c>
      <c r="AB3291" s="2" t="s">
        <v>27</v>
      </c>
      <c r="AC3291" s="2" t="s">
        <v>28</v>
      </c>
      <c r="AD3291" s="2" t="s">
        <v>29</v>
      </c>
      <c r="AE3291" s="2" t="s">
        <v>30</v>
      </c>
      <c r="AF3291" s="2" t="s">
        <v>31</v>
      </c>
      <c r="AG3291" s="2" t="s">
        <v>32</v>
      </c>
      <c r="AH3291" s="2" t="s">
        <v>33</v>
      </c>
      <c r="AI3291" s="2" t="s">
        <v>34</v>
      </c>
      <c r="AJ3291" s="2" t="s">
        <v>35</v>
      </c>
      <c r="AK3291" s="2" t="s">
        <v>36</v>
      </c>
      <c r="AL3291" s="2" t="s">
        <v>37</v>
      </c>
      <c r="AM3291" s="2" t="s">
        <v>38</v>
      </c>
      <c r="AN3291" s="1" t="s">
        <v>39</v>
      </c>
      <c r="AO3291" s="1" t="s">
        <v>40</v>
      </c>
      <c r="AP3291" s="1" t="s">
        <v>41</v>
      </c>
      <c r="AQ3291" s="1" t="s">
        <v>42</v>
      </c>
      <c r="AR3291" s="1" t="s">
        <v>43</v>
      </c>
      <c r="AS3291" s="1" t="s">
        <v>44</v>
      </c>
      <c r="AT3291" s="1" t="s">
        <v>45</v>
      </c>
      <c r="AU3291" s="1" t="s">
        <v>46</v>
      </c>
      <c r="AV3291" s="1" t="s">
        <v>47</v>
      </c>
      <c r="AW3291" s="2" t="s">
        <v>48</v>
      </c>
      <c r="AX3291" s="1" t="s">
        <v>49</v>
      </c>
      <c r="AY3291" s="1" t="s">
        <v>50</v>
      </c>
    </row>
    <row r="3292" spans="1:51" ht="15.75" thickBot="1" x14ac:dyDescent="0.3">
      <c r="A3292" s="3">
        <v>22763</v>
      </c>
      <c r="B3292" s="4">
        <v>1962</v>
      </c>
      <c r="C3292" s="5" t="s">
        <v>51</v>
      </c>
      <c r="D3292" s="6" t="s">
        <v>52</v>
      </c>
      <c r="E3292" s="7" t="s">
        <v>344</v>
      </c>
      <c r="F3292" s="5" t="s">
        <v>131</v>
      </c>
      <c r="G3292" s="8" t="s">
        <v>55</v>
      </c>
      <c r="H3292" s="9" t="s">
        <v>90</v>
      </c>
      <c r="I3292" s="5" t="s">
        <v>91</v>
      </c>
      <c r="J3292" s="5" t="s">
        <v>98</v>
      </c>
      <c r="K3292" s="5" t="s">
        <v>68</v>
      </c>
      <c r="L3292" s="4">
        <v>25.332000000000001</v>
      </c>
      <c r="M3292" s="5" t="s">
        <v>77</v>
      </c>
      <c r="N3292" s="10">
        <v>1</v>
      </c>
      <c r="O3292" s="11">
        <v>1</v>
      </c>
      <c r="P3292" s="11">
        <v>0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8</v>
      </c>
      <c r="X3292" s="11">
        <v>6</v>
      </c>
      <c r="Y3292" s="11">
        <v>5</v>
      </c>
      <c r="Z3292" s="11">
        <v>5</v>
      </c>
      <c r="AA3292" s="11">
        <v>1</v>
      </c>
      <c r="AB3292" s="11">
        <v>2</v>
      </c>
      <c r="AC3292" s="10">
        <v>8</v>
      </c>
      <c r="AD3292" s="11">
        <v>1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6</v>
      </c>
      <c r="AK3292" s="11">
        <v>9</v>
      </c>
      <c r="AL3292" s="11">
        <v>0</v>
      </c>
      <c r="AM3292" s="10">
        <v>1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22</v>
      </c>
      <c r="AU3292" s="11">
        <v>5</v>
      </c>
      <c r="AV3292" s="10">
        <v>59</v>
      </c>
      <c r="AW3292" s="12"/>
      <c r="AX3292" s="4"/>
      <c r="AY3292" s="4" t="s">
        <v>60</v>
      </c>
    </row>
    <row r="3293" spans="1:51" ht="15.75" thickBot="1" x14ac:dyDescent="0.3">
      <c r="A3293" s="13">
        <v>22763</v>
      </c>
      <c r="B3293" s="14">
        <v>1962</v>
      </c>
      <c r="C3293" s="15" t="s">
        <v>51</v>
      </c>
      <c r="D3293" s="16" t="s">
        <v>52</v>
      </c>
      <c r="E3293" s="17" t="s">
        <v>345</v>
      </c>
      <c r="F3293" s="15" t="s">
        <v>131</v>
      </c>
      <c r="G3293" s="18" t="s">
        <v>55</v>
      </c>
      <c r="H3293" s="19" t="s">
        <v>301</v>
      </c>
      <c r="I3293" s="15" t="s">
        <v>98</v>
      </c>
      <c r="J3293" s="15" t="s">
        <v>91</v>
      </c>
      <c r="K3293" s="15" t="s">
        <v>24</v>
      </c>
      <c r="L3293" s="14">
        <v>24.015999999999998</v>
      </c>
      <c r="M3293" s="15" t="s">
        <v>302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1</v>
      </c>
      <c r="X3293" s="21">
        <v>4</v>
      </c>
      <c r="Y3293" s="21">
        <v>5</v>
      </c>
      <c r="Z3293" s="21">
        <v>5</v>
      </c>
      <c r="AA3293" s="21">
        <v>1</v>
      </c>
      <c r="AB3293" s="21">
        <v>2</v>
      </c>
      <c r="AC3293" s="20">
        <v>0</v>
      </c>
      <c r="AD3293" s="21">
        <v>0</v>
      </c>
      <c r="AE3293" s="21">
        <v>0</v>
      </c>
      <c r="AF3293" s="20">
        <v>0</v>
      </c>
      <c r="AG3293" s="21">
        <v>0</v>
      </c>
      <c r="AH3293" s="21">
        <v>2</v>
      </c>
      <c r="AI3293" s="20">
        <v>0</v>
      </c>
      <c r="AJ3293" s="21">
        <v>1</v>
      </c>
      <c r="AK3293" s="21">
        <v>1</v>
      </c>
      <c r="AL3293" s="21">
        <v>0</v>
      </c>
      <c r="AM3293" s="20">
        <v>1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7</v>
      </c>
      <c r="AU3293" s="21">
        <v>3</v>
      </c>
      <c r="AV3293" s="20">
        <v>3</v>
      </c>
      <c r="AW3293" s="22"/>
      <c r="AX3293" s="14"/>
      <c r="AY3293" s="14" t="s">
        <v>60</v>
      </c>
    </row>
    <row r="3294" spans="1:51" ht="15.75" thickBot="1" x14ac:dyDescent="0.3">
      <c r="A3294" s="3">
        <v>22763</v>
      </c>
      <c r="B3294" s="4">
        <v>1962</v>
      </c>
      <c r="C3294" s="5" t="s">
        <v>51</v>
      </c>
      <c r="D3294" s="6" t="s">
        <v>52</v>
      </c>
      <c r="E3294" s="7" t="s">
        <v>346</v>
      </c>
      <c r="F3294" s="5" t="s">
        <v>131</v>
      </c>
      <c r="G3294" s="8" t="s">
        <v>55</v>
      </c>
      <c r="H3294" s="9" t="s">
        <v>183</v>
      </c>
      <c r="I3294" s="5" t="s">
        <v>57</v>
      </c>
      <c r="J3294" s="5" t="s">
        <v>97</v>
      </c>
      <c r="K3294" s="5" t="s">
        <v>24</v>
      </c>
      <c r="L3294" s="4">
        <v>31.298999999999999</v>
      </c>
      <c r="M3294" s="5" t="s">
        <v>88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3.1</v>
      </c>
      <c r="X3294" s="11">
        <v>9</v>
      </c>
      <c r="Y3294" s="11">
        <v>7</v>
      </c>
      <c r="Z3294" s="11">
        <v>7</v>
      </c>
      <c r="AA3294" s="11">
        <v>1</v>
      </c>
      <c r="AB3294" s="11">
        <v>2</v>
      </c>
      <c r="AC3294" s="10">
        <v>0</v>
      </c>
      <c r="AD3294" s="11">
        <v>0</v>
      </c>
      <c r="AE3294" s="11">
        <v>0</v>
      </c>
      <c r="AF3294" s="10">
        <v>0</v>
      </c>
      <c r="AG3294" s="11">
        <v>1</v>
      </c>
      <c r="AH3294" s="11">
        <v>3</v>
      </c>
      <c r="AI3294" s="10">
        <v>0</v>
      </c>
      <c r="AJ3294" s="11">
        <v>5</v>
      </c>
      <c r="AK3294" s="11">
        <v>6</v>
      </c>
      <c r="AL3294" s="11">
        <v>0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16</v>
      </c>
      <c r="AU3294" s="11">
        <v>3</v>
      </c>
      <c r="AV3294" s="10">
        <v>113</v>
      </c>
      <c r="AW3294" s="12"/>
      <c r="AX3294" s="4"/>
      <c r="AY3294" s="4" t="s">
        <v>60</v>
      </c>
    </row>
    <row r="3295" spans="1:51" ht="15.75" thickBot="1" x14ac:dyDescent="0.3">
      <c r="A3295" s="13">
        <v>22763</v>
      </c>
      <c r="B3295" s="14">
        <v>1962</v>
      </c>
      <c r="C3295" s="15" t="s">
        <v>51</v>
      </c>
      <c r="D3295" s="16" t="s">
        <v>52</v>
      </c>
      <c r="E3295" s="17" t="s">
        <v>347</v>
      </c>
      <c r="F3295" s="15" t="s">
        <v>131</v>
      </c>
      <c r="G3295" s="18" t="s">
        <v>55</v>
      </c>
      <c r="H3295" s="19" t="s">
        <v>187</v>
      </c>
      <c r="I3295" s="15" t="s">
        <v>97</v>
      </c>
      <c r="J3295" s="15" t="s">
        <v>57</v>
      </c>
      <c r="K3295" s="15" t="s">
        <v>24</v>
      </c>
      <c r="L3295" s="14">
        <v>22.257999999999999</v>
      </c>
      <c r="M3295" s="15" t="s">
        <v>99</v>
      </c>
      <c r="N3295" s="20">
        <v>1</v>
      </c>
      <c r="O3295" s="21">
        <v>1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5.0999999999999996</v>
      </c>
      <c r="X3295" s="21">
        <v>7</v>
      </c>
      <c r="Y3295" s="21">
        <v>6</v>
      </c>
      <c r="Z3295" s="21">
        <v>6</v>
      </c>
      <c r="AA3295" s="21">
        <v>2</v>
      </c>
      <c r="AB3295" s="21">
        <v>3</v>
      </c>
      <c r="AC3295" s="20">
        <v>1</v>
      </c>
      <c r="AD3295" s="21">
        <v>0</v>
      </c>
      <c r="AE3295" s="21">
        <v>0</v>
      </c>
      <c r="AF3295" s="20">
        <v>0</v>
      </c>
      <c r="AG3295" s="21">
        <v>1</v>
      </c>
      <c r="AH3295" s="21">
        <v>1</v>
      </c>
      <c r="AI3295" s="20">
        <v>0</v>
      </c>
      <c r="AJ3295" s="21">
        <v>11</v>
      </c>
      <c r="AK3295" s="21">
        <v>4</v>
      </c>
      <c r="AL3295" s="21">
        <v>0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20</v>
      </c>
      <c r="AU3295" s="21">
        <v>4</v>
      </c>
      <c r="AV3295" s="20">
        <v>51</v>
      </c>
      <c r="AW3295" s="22"/>
      <c r="AX3295" s="14"/>
      <c r="AY3295" s="14" t="s">
        <v>60</v>
      </c>
    </row>
    <row r="3296" spans="1:51" ht="15.75" thickBot="1" x14ac:dyDescent="0.3">
      <c r="A3296" s="3">
        <v>22763</v>
      </c>
      <c r="B3296" s="4">
        <v>1962</v>
      </c>
      <c r="C3296" s="5" t="s">
        <v>51</v>
      </c>
      <c r="D3296" s="6" t="s">
        <v>52</v>
      </c>
      <c r="E3296" s="7" t="s">
        <v>86</v>
      </c>
      <c r="F3296" s="5" t="s">
        <v>131</v>
      </c>
      <c r="G3296" s="8" t="s">
        <v>55</v>
      </c>
      <c r="H3296" s="9" t="s">
        <v>104</v>
      </c>
      <c r="I3296" s="5" t="s">
        <v>105</v>
      </c>
      <c r="J3296" s="5" t="s">
        <v>124</v>
      </c>
      <c r="K3296" s="5" t="s">
        <v>24</v>
      </c>
      <c r="L3296" s="4">
        <v>36.213000000000001</v>
      </c>
      <c r="M3296" s="5" t="s">
        <v>77</v>
      </c>
      <c r="N3296" s="10">
        <v>1</v>
      </c>
      <c r="O3296" s="11">
        <v>0</v>
      </c>
      <c r="P3296" s="11">
        <v>1</v>
      </c>
      <c r="Q3296" s="11">
        <v>1</v>
      </c>
      <c r="R3296" s="11">
        <v>1</v>
      </c>
      <c r="S3296" s="11">
        <v>0</v>
      </c>
      <c r="T3296" s="11">
        <v>0</v>
      </c>
      <c r="U3296" s="11">
        <v>0</v>
      </c>
      <c r="V3296" s="10">
        <v>0</v>
      </c>
      <c r="W3296" s="11">
        <v>6</v>
      </c>
      <c r="X3296" s="11">
        <v>6</v>
      </c>
      <c r="Y3296" s="11">
        <v>1</v>
      </c>
      <c r="Z3296" s="11">
        <v>1</v>
      </c>
      <c r="AA3296" s="11">
        <v>0</v>
      </c>
      <c r="AB3296" s="11">
        <v>2</v>
      </c>
      <c r="AC3296" s="10">
        <v>5</v>
      </c>
      <c r="AD3296" s="11">
        <v>0</v>
      </c>
      <c r="AE3296" s="11">
        <v>0</v>
      </c>
      <c r="AF3296" s="10">
        <v>0</v>
      </c>
      <c r="AG3296" s="11">
        <v>2</v>
      </c>
      <c r="AH3296" s="11">
        <v>0</v>
      </c>
      <c r="AI3296" s="10">
        <v>1</v>
      </c>
      <c r="AJ3296" s="11">
        <v>8</v>
      </c>
      <c r="AK3296" s="11">
        <v>3</v>
      </c>
      <c r="AL3296" s="11">
        <v>0</v>
      </c>
      <c r="AM3296" s="10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17</v>
      </c>
      <c r="AU3296" s="11">
        <v>3</v>
      </c>
      <c r="AV3296" s="10">
        <v>352</v>
      </c>
      <c r="AW3296" s="12"/>
      <c r="AX3296" s="4"/>
      <c r="AY3296" s="4" t="s">
        <v>60</v>
      </c>
    </row>
    <row r="3297" spans="1:51" ht="15.75" thickBot="1" x14ac:dyDescent="0.3">
      <c r="A3297" s="13">
        <v>22763</v>
      </c>
      <c r="B3297" s="14">
        <v>1962</v>
      </c>
      <c r="C3297" s="15" t="s">
        <v>51</v>
      </c>
      <c r="D3297" s="16" t="s">
        <v>52</v>
      </c>
      <c r="E3297" s="17" t="s">
        <v>81</v>
      </c>
      <c r="F3297" s="15" t="s">
        <v>131</v>
      </c>
      <c r="G3297" s="18" t="s">
        <v>55</v>
      </c>
      <c r="H3297" s="19" t="s">
        <v>260</v>
      </c>
      <c r="I3297" s="15" t="s">
        <v>124</v>
      </c>
      <c r="J3297" s="15" t="s">
        <v>105</v>
      </c>
      <c r="K3297" s="15" t="s">
        <v>24</v>
      </c>
      <c r="L3297" s="14">
        <v>28.302</v>
      </c>
      <c r="M3297" s="15" t="s">
        <v>99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1</v>
      </c>
      <c r="T3297" s="21">
        <v>0</v>
      </c>
      <c r="U3297" s="21">
        <v>0</v>
      </c>
      <c r="V3297" s="20">
        <v>0</v>
      </c>
      <c r="W3297" s="21">
        <v>9</v>
      </c>
      <c r="X3297" s="21">
        <v>4</v>
      </c>
      <c r="Y3297" s="21">
        <v>1</v>
      </c>
      <c r="Z3297" s="21">
        <v>1</v>
      </c>
      <c r="AA3297" s="21">
        <v>1</v>
      </c>
      <c r="AB3297" s="21">
        <v>0</v>
      </c>
      <c r="AC3297" s="20">
        <v>6</v>
      </c>
      <c r="AD3297" s="21">
        <v>0</v>
      </c>
      <c r="AE3297" s="21">
        <v>0</v>
      </c>
      <c r="AF3297" s="20">
        <v>0</v>
      </c>
      <c r="AG3297" s="21">
        <v>0</v>
      </c>
      <c r="AH3297" s="21">
        <v>1</v>
      </c>
      <c r="AI3297" s="20">
        <v>0</v>
      </c>
      <c r="AJ3297" s="21">
        <v>11</v>
      </c>
      <c r="AK3297" s="21">
        <v>7</v>
      </c>
      <c r="AL3297" s="21">
        <v>3</v>
      </c>
      <c r="AM3297" s="20">
        <v>1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26</v>
      </c>
      <c r="AU3297" s="21">
        <v>4</v>
      </c>
      <c r="AV3297" s="20">
        <v>174</v>
      </c>
      <c r="AW3297" s="22"/>
      <c r="AX3297" s="14"/>
      <c r="AY3297" s="14" t="s">
        <v>60</v>
      </c>
    </row>
    <row r="3298" spans="1:51" ht="15.75" thickBot="1" x14ac:dyDescent="0.3">
      <c r="A3298" s="3">
        <v>22763</v>
      </c>
      <c r="B3298" s="4">
        <v>1962</v>
      </c>
      <c r="C3298" s="5" t="s">
        <v>51</v>
      </c>
      <c r="D3298" s="6" t="s">
        <v>52</v>
      </c>
      <c r="E3298" s="7" t="s">
        <v>211</v>
      </c>
      <c r="F3298" s="5" t="s">
        <v>131</v>
      </c>
      <c r="G3298" s="8" t="s">
        <v>55</v>
      </c>
      <c r="H3298" s="9" t="s">
        <v>198</v>
      </c>
      <c r="I3298" s="5" t="s">
        <v>112</v>
      </c>
      <c r="J3298" s="5" t="s">
        <v>117</v>
      </c>
      <c r="K3298" s="5" t="s">
        <v>24</v>
      </c>
      <c r="L3298" s="4">
        <v>25.277999999999999</v>
      </c>
      <c r="M3298" s="5" t="s">
        <v>63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1</v>
      </c>
      <c r="T3298" s="11">
        <v>0</v>
      </c>
      <c r="U3298" s="11">
        <v>0</v>
      </c>
      <c r="V3298" s="10">
        <v>0</v>
      </c>
      <c r="W3298" s="11">
        <v>9</v>
      </c>
      <c r="X3298" s="11">
        <v>10</v>
      </c>
      <c r="Y3298" s="11">
        <v>2</v>
      </c>
      <c r="Z3298" s="11">
        <v>2</v>
      </c>
      <c r="AA3298" s="11">
        <v>0</v>
      </c>
      <c r="AB3298" s="11">
        <v>1</v>
      </c>
      <c r="AC3298" s="10">
        <v>7</v>
      </c>
      <c r="AD3298" s="11">
        <v>0</v>
      </c>
      <c r="AE3298" s="11">
        <v>0</v>
      </c>
      <c r="AF3298" s="10">
        <v>0</v>
      </c>
      <c r="AG3298" s="11">
        <v>1</v>
      </c>
      <c r="AH3298" s="11">
        <v>1</v>
      </c>
      <c r="AI3298" s="10">
        <v>0</v>
      </c>
      <c r="AJ3298" s="11">
        <v>17</v>
      </c>
      <c r="AK3298" s="11">
        <v>5</v>
      </c>
      <c r="AL3298" s="11">
        <v>1</v>
      </c>
      <c r="AM3298" s="10">
        <v>5</v>
      </c>
      <c r="AN3298" s="11">
        <v>115</v>
      </c>
      <c r="AO3298" s="11">
        <v>80</v>
      </c>
      <c r="AP3298" s="11">
        <v>35</v>
      </c>
      <c r="AQ3298" s="11">
        <v>17</v>
      </c>
      <c r="AR3298" s="11">
        <v>13</v>
      </c>
      <c r="AS3298" s="11">
        <v>21</v>
      </c>
      <c r="AT3298" s="10">
        <v>29</v>
      </c>
      <c r="AU3298" s="11">
        <v>4</v>
      </c>
      <c r="AV3298" s="10">
        <v>228</v>
      </c>
      <c r="AW3298" s="12"/>
      <c r="AX3298" s="4"/>
      <c r="AY3298" s="4" t="s">
        <v>60</v>
      </c>
    </row>
    <row r="3299" spans="1:51" ht="15.75" thickBot="1" x14ac:dyDescent="0.3">
      <c r="A3299" s="13">
        <v>22763</v>
      </c>
      <c r="B3299" s="14">
        <v>1962</v>
      </c>
      <c r="C3299" s="15" t="s">
        <v>51</v>
      </c>
      <c r="D3299" s="16" t="s">
        <v>52</v>
      </c>
      <c r="E3299" s="17" t="s">
        <v>211</v>
      </c>
      <c r="F3299" s="15" t="s">
        <v>131</v>
      </c>
      <c r="G3299" s="18" t="s">
        <v>55</v>
      </c>
      <c r="H3299" s="19" t="s">
        <v>198</v>
      </c>
      <c r="I3299" s="15" t="s">
        <v>112</v>
      </c>
      <c r="J3299" s="15" t="s">
        <v>117</v>
      </c>
      <c r="K3299" s="15" t="s">
        <v>24</v>
      </c>
      <c r="L3299" s="14">
        <v>25.277999999999999</v>
      </c>
      <c r="M3299" s="15" t="s">
        <v>63</v>
      </c>
      <c r="N3299" s="20">
        <v>1</v>
      </c>
      <c r="O3299" s="21">
        <v>1</v>
      </c>
      <c r="P3299" s="21">
        <v>0</v>
      </c>
      <c r="Q3299" s="21">
        <v>1</v>
      </c>
      <c r="R3299" s="21">
        <v>1</v>
      </c>
      <c r="S3299" s="21">
        <v>1</v>
      </c>
      <c r="T3299" s="21">
        <v>0</v>
      </c>
      <c r="U3299" s="21">
        <v>0</v>
      </c>
      <c r="V3299" s="20">
        <v>0</v>
      </c>
      <c r="W3299" s="21">
        <v>9</v>
      </c>
      <c r="X3299" s="21">
        <v>10</v>
      </c>
      <c r="Y3299" s="21">
        <v>2</v>
      </c>
      <c r="Z3299" s="21">
        <v>2</v>
      </c>
      <c r="AA3299" s="21">
        <v>0</v>
      </c>
      <c r="AB3299" s="21">
        <v>1</v>
      </c>
      <c r="AC3299" s="20">
        <v>7</v>
      </c>
      <c r="AD3299" s="21">
        <v>0</v>
      </c>
      <c r="AE3299" s="21">
        <v>0</v>
      </c>
      <c r="AF3299" s="20">
        <v>0</v>
      </c>
      <c r="AG3299" s="21">
        <v>1</v>
      </c>
      <c r="AH3299" s="21">
        <v>1</v>
      </c>
      <c r="AI3299" s="20">
        <v>0</v>
      </c>
      <c r="AJ3299" s="21">
        <v>17</v>
      </c>
      <c r="AK3299" s="21">
        <v>5</v>
      </c>
      <c r="AL3299" s="21">
        <v>1</v>
      </c>
      <c r="AM3299" s="20">
        <v>5</v>
      </c>
      <c r="AN3299" s="21">
        <v>115</v>
      </c>
      <c r="AO3299" s="21">
        <v>80</v>
      </c>
      <c r="AP3299" s="21">
        <v>35</v>
      </c>
      <c r="AQ3299" s="21">
        <v>17</v>
      </c>
      <c r="AR3299" s="21">
        <v>13</v>
      </c>
      <c r="AS3299" s="21">
        <v>21</v>
      </c>
      <c r="AT3299" s="20">
        <v>29</v>
      </c>
      <c r="AU3299" s="21">
        <v>4</v>
      </c>
      <c r="AV3299" s="20">
        <v>228</v>
      </c>
      <c r="AW3299" s="22"/>
      <c r="AX3299" s="14"/>
      <c r="AY3299" s="14" t="s">
        <v>60</v>
      </c>
    </row>
    <row r="3300" spans="1:51" ht="15.75" thickBot="1" x14ac:dyDescent="0.3">
      <c r="A3300" s="3">
        <v>22763</v>
      </c>
      <c r="B3300" s="4">
        <v>1962</v>
      </c>
      <c r="C3300" s="5" t="s">
        <v>51</v>
      </c>
      <c r="D3300" s="6" t="s">
        <v>52</v>
      </c>
      <c r="E3300" s="7" t="s">
        <v>213</v>
      </c>
      <c r="F3300" s="5" t="s">
        <v>131</v>
      </c>
      <c r="G3300" s="8" t="s">
        <v>55</v>
      </c>
      <c r="H3300" s="9" t="s">
        <v>259</v>
      </c>
      <c r="I3300" s="5" t="s">
        <v>117</v>
      </c>
      <c r="J3300" s="5" t="s">
        <v>112</v>
      </c>
      <c r="K3300" s="5" t="s">
        <v>68</v>
      </c>
      <c r="L3300" s="4">
        <v>26.181999999999999</v>
      </c>
      <c r="M3300" s="5" t="s">
        <v>59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3</v>
      </c>
      <c r="X3300" s="11">
        <v>4</v>
      </c>
      <c r="Y3300" s="11">
        <v>6</v>
      </c>
      <c r="Z3300" s="11">
        <v>6</v>
      </c>
      <c r="AA3300" s="11">
        <v>0</v>
      </c>
      <c r="AB3300" s="11">
        <v>4</v>
      </c>
      <c r="AC3300" s="10">
        <v>1</v>
      </c>
      <c r="AD3300" s="11">
        <v>0</v>
      </c>
      <c r="AE3300" s="11">
        <v>0</v>
      </c>
      <c r="AF3300" s="10">
        <v>0</v>
      </c>
      <c r="AG3300" s="11">
        <v>0</v>
      </c>
      <c r="AH3300" s="11">
        <v>0</v>
      </c>
      <c r="AI3300" s="10">
        <v>0</v>
      </c>
      <c r="AJ3300" s="11">
        <v>5</v>
      </c>
      <c r="AK3300" s="11">
        <v>4</v>
      </c>
      <c r="AL3300" s="11">
        <v>0</v>
      </c>
      <c r="AM3300" s="10">
        <v>1</v>
      </c>
      <c r="AN3300" s="11">
        <v>64</v>
      </c>
      <c r="AO3300" s="11">
        <v>37</v>
      </c>
      <c r="AP3300" s="11">
        <v>27</v>
      </c>
      <c r="AQ3300" s="11">
        <v>10</v>
      </c>
      <c r="AR3300" s="11">
        <v>2</v>
      </c>
      <c r="AS3300" s="11">
        <v>14</v>
      </c>
      <c r="AT3300" s="10">
        <v>11</v>
      </c>
      <c r="AU3300" s="11">
        <v>3</v>
      </c>
      <c r="AV3300" s="10">
        <v>3</v>
      </c>
      <c r="AW3300" s="12"/>
      <c r="AX3300" s="4"/>
      <c r="AY3300" s="4" t="s">
        <v>60</v>
      </c>
    </row>
    <row r="3301" spans="1:51" ht="15.75" thickBot="1" x14ac:dyDescent="0.3">
      <c r="A3301" s="13">
        <v>22763</v>
      </c>
      <c r="B3301" s="14">
        <v>1962</v>
      </c>
      <c r="C3301" s="15" t="s">
        <v>51</v>
      </c>
      <c r="D3301" s="16" t="s">
        <v>52</v>
      </c>
      <c r="E3301" s="17" t="s">
        <v>213</v>
      </c>
      <c r="F3301" s="15" t="s">
        <v>131</v>
      </c>
      <c r="G3301" s="18" t="s">
        <v>55</v>
      </c>
      <c r="H3301" s="19" t="s">
        <v>259</v>
      </c>
      <c r="I3301" s="15" t="s">
        <v>117</v>
      </c>
      <c r="J3301" s="15" t="s">
        <v>112</v>
      </c>
      <c r="K3301" s="15" t="s">
        <v>68</v>
      </c>
      <c r="L3301" s="14">
        <v>26.181999999999999</v>
      </c>
      <c r="M3301" s="15" t="s">
        <v>59</v>
      </c>
      <c r="N3301" s="20">
        <v>1</v>
      </c>
      <c r="O3301" s="21">
        <v>0</v>
      </c>
      <c r="P3301" s="21">
        <v>1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3</v>
      </c>
      <c r="X3301" s="21">
        <v>4</v>
      </c>
      <c r="Y3301" s="21">
        <v>6</v>
      </c>
      <c r="Z3301" s="21">
        <v>6</v>
      </c>
      <c r="AA3301" s="21">
        <v>0</v>
      </c>
      <c r="AB3301" s="21">
        <v>4</v>
      </c>
      <c r="AC3301" s="20">
        <v>1</v>
      </c>
      <c r="AD3301" s="21">
        <v>0</v>
      </c>
      <c r="AE3301" s="21">
        <v>0</v>
      </c>
      <c r="AF3301" s="20">
        <v>0</v>
      </c>
      <c r="AG3301" s="21">
        <v>0</v>
      </c>
      <c r="AH3301" s="21">
        <v>0</v>
      </c>
      <c r="AI3301" s="20">
        <v>0</v>
      </c>
      <c r="AJ3301" s="21">
        <v>5</v>
      </c>
      <c r="AK3301" s="21">
        <v>4</v>
      </c>
      <c r="AL3301" s="21">
        <v>0</v>
      </c>
      <c r="AM3301" s="20">
        <v>1</v>
      </c>
      <c r="AN3301" s="21">
        <v>64</v>
      </c>
      <c r="AO3301" s="21">
        <v>37</v>
      </c>
      <c r="AP3301" s="21">
        <v>27</v>
      </c>
      <c r="AQ3301" s="21">
        <v>10</v>
      </c>
      <c r="AR3301" s="21">
        <v>2</v>
      </c>
      <c r="AS3301" s="21">
        <v>14</v>
      </c>
      <c r="AT3301" s="20">
        <v>11</v>
      </c>
      <c r="AU3301" s="21">
        <v>3</v>
      </c>
      <c r="AV3301" s="20">
        <v>3</v>
      </c>
      <c r="AW3301" s="22"/>
      <c r="AX3301" s="14"/>
      <c r="AY3301" s="14" t="s">
        <v>60</v>
      </c>
    </row>
    <row r="3302" spans="1:51" ht="15.75" thickBot="1" x14ac:dyDescent="0.3">
      <c r="A3302" s="3">
        <v>22763</v>
      </c>
      <c r="B3302" s="4">
        <v>1962</v>
      </c>
      <c r="C3302" s="5" t="s">
        <v>51</v>
      </c>
      <c r="D3302" s="6" t="s">
        <v>52</v>
      </c>
      <c r="E3302" s="7" t="s">
        <v>348</v>
      </c>
      <c r="F3302" s="5" t="s">
        <v>54</v>
      </c>
      <c r="G3302" s="8" t="s">
        <v>55</v>
      </c>
      <c r="H3302" s="9" t="s">
        <v>157</v>
      </c>
      <c r="I3302" s="5" t="s">
        <v>154</v>
      </c>
      <c r="J3302" s="5" t="s">
        <v>67</v>
      </c>
      <c r="K3302" s="5" t="s">
        <v>24</v>
      </c>
      <c r="L3302" s="4">
        <v>32.069000000000003</v>
      </c>
      <c r="M3302" s="5" t="s">
        <v>109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1</v>
      </c>
      <c r="X3302" s="11">
        <v>4</v>
      </c>
      <c r="Y3302" s="11">
        <v>3</v>
      </c>
      <c r="Z3302" s="11">
        <v>3</v>
      </c>
      <c r="AA3302" s="11">
        <v>0</v>
      </c>
      <c r="AB3302" s="11">
        <v>1</v>
      </c>
      <c r="AC3302" s="10">
        <v>1</v>
      </c>
      <c r="AD3302" s="11">
        <v>1</v>
      </c>
      <c r="AE3302" s="11">
        <v>0</v>
      </c>
      <c r="AF3302" s="10">
        <v>0</v>
      </c>
      <c r="AG3302" s="11">
        <v>0</v>
      </c>
      <c r="AH3302" s="11">
        <v>0</v>
      </c>
      <c r="AI3302" s="10">
        <v>0</v>
      </c>
      <c r="AJ3302" s="11">
        <v>0</v>
      </c>
      <c r="AK3302" s="11">
        <v>1</v>
      </c>
      <c r="AL3302" s="11">
        <v>1</v>
      </c>
      <c r="AM3302" s="10">
        <v>3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6</v>
      </c>
      <c r="AU3302" s="11">
        <v>4</v>
      </c>
      <c r="AV3302" s="10">
        <v>189</v>
      </c>
      <c r="AW3302" s="12"/>
      <c r="AX3302" s="4"/>
      <c r="AY3302" s="4" t="s">
        <v>60</v>
      </c>
    </row>
    <row r="3303" spans="1:51" ht="15.75" thickBot="1" x14ac:dyDescent="0.3">
      <c r="A3303" s="13">
        <v>22763</v>
      </c>
      <c r="B3303" s="14">
        <v>1962</v>
      </c>
      <c r="C3303" s="15" t="s">
        <v>51</v>
      </c>
      <c r="D3303" s="16" t="s">
        <v>52</v>
      </c>
      <c r="E3303" s="17" t="s">
        <v>349</v>
      </c>
      <c r="F3303" s="15" t="s">
        <v>54</v>
      </c>
      <c r="G3303" s="18" t="s">
        <v>55</v>
      </c>
      <c r="H3303" s="19" t="s">
        <v>262</v>
      </c>
      <c r="I3303" s="15" t="s">
        <v>67</v>
      </c>
      <c r="J3303" s="15" t="s">
        <v>154</v>
      </c>
      <c r="K3303" s="15" t="s">
        <v>68</v>
      </c>
      <c r="L3303" s="14">
        <v>36.146999999999998</v>
      </c>
      <c r="M3303" s="15" t="s">
        <v>219</v>
      </c>
      <c r="N3303" s="20">
        <v>1</v>
      </c>
      <c r="O3303" s="21">
        <v>1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6</v>
      </c>
      <c r="X3303" s="21">
        <v>8</v>
      </c>
      <c r="Y3303" s="21">
        <v>4</v>
      </c>
      <c r="Z3303" s="21">
        <v>4</v>
      </c>
      <c r="AA3303" s="21">
        <v>0</v>
      </c>
      <c r="AB3303" s="21">
        <v>2</v>
      </c>
      <c r="AC3303" s="20">
        <v>2</v>
      </c>
      <c r="AD3303" s="21">
        <v>0</v>
      </c>
      <c r="AE3303" s="21">
        <v>0</v>
      </c>
      <c r="AF3303" s="20">
        <v>0</v>
      </c>
      <c r="AG3303" s="21">
        <v>0</v>
      </c>
      <c r="AH3303" s="21">
        <v>3</v>
      </c>
      <c r="AI3303" s="20">
        <v>1</v>
      </c>
      <c r="AJ3303" s="21">
        <v>11</v>
      </c>
      <c r="AK3303" s="21">
        <v>2</v>
      </c>
      <c r="AL3303" s="21">
        <v>2</v>
      </c>
      <c r="AM3303" s="20">
        <v>6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24</v>
      </c>
      <c r="AU3303" s="21">
        <v>3</v>
      </c>
      <c r="AV3303" s="20">
        <v>247</v>
      </c>
      <c r="AW3303" s="22"/>
      <c r="AX3303" s="14"/>
      <c r="AY3303" s="14" t="s">
        <v>60</v>
      </c>
    </row>
    <row r="3304" spans="1:51" ht="15.75" thickBot="1" x14ac:dyDescent="0.3">
      <c r="A3304" s="3">
        <v>22763</v>
      </c>
      <c r="B3304" s="4">
        <v>1962</v>
      </c>
      <c r="C3304" s="5" t="s">
        <v>51</v>
      </c>
      <c r="D3304" s="6" t="s">
        <v>52</v>
      </c>
      <c r="E3304" s="7" t="s">
        <v>238</v>
      </c>
      <c r="F3304" s="5" t="s">
        <v>131</v>
      </c>
      <c r="G3304" s="8" t="s">
        <v>121</v>
      </c>
      <c r="H3304" s="9" t="s">
        <v>146</v>
      </c>
      <c r="I3304" s="5" t="s">
        <v>123</v>
      </c>
      <c r="J3304" s="5" t="s">
        <v>106</v>
      </c>
      <c r="K3304" s="5" t="s">
        <v>68</v>
      </c>
      <c r="L3304" s="4">
        <v>30.077000000000002</v>
      </c>
      <c r="M3304" s="5" t="s">
        <v>147</v>
      </c>
      <c r="N3304" s="10">
        <v>1</v>
      </c>
      <c r="O3304" s="11">
        <v>0</v>
      </c>
      <c r="P3304" s="11">
        <v>0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6.1</v>
      </c>
      <c r="X3304" s="11">
        <v>6</v>
      </c>
      <c r="Y3304" s="11">
        <v>4</v>
      </c>
      <c r="Z3304" s="11">
        <v>4</v>
      </c>
      <c r="AA3304" s="11">
        <v>2</v>
      </c>
      <c r="AB3304" s="11">
        <v>1</v>
      </c>
      <c r="AC3304" s="10">
        <v>6</v>
      </c>
      <c r="AD3304" s="11">
        <v>0</v>
      </c>
      <c r="AE3304" s="11">
        <v>0</v>
      </c>
      <c r="AF3304" s="10">
        <v>1</v>
      </c>
      <c r="AG3304" s="11">
        <v>0</v>
      </c>
      <c r="AH3304" s="11">
        <v>0</v>
      </c>
      <c r="AI3304" s="10">
        <v>0</v>
      </c>
      <c r="AJ3304" s="11">
        <v>6</v>
      </c>
      <c r="AK3304" s="11">
        <v>6</v>
      </c>
      <c r="AL3304" s="11">
        <v>0</v>
      </c>
      <c r="AM3304" s="10">
        <v>1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18</v>
      </c>
      <c r="AU3304" s="11">
        <v>4</v>
      </c>
      <c r="AV3304" s="10">
        <v>218</v>
      </c>
      <c r="AW3304" s="12"/>
      <c r="AX3304" s="4"/>
      <c r="AY3304" s="4" t="s">
        <v>60</v>
      </c>
    </row>
    <row r="3305" spans="1:51" ht="15.75" thickBot="1" x14ac:dyDescent="0.3">
      <c r="A3305" s="13">
        <v>22763</v>
      </c>
      <c r="B3305" s="14">
        <v>1962</v>
      </c>
      <c r="C3305" s="15" t="s">
        <v>51</v>
      </c>
      <c r="D3305" s="16" t="s">
        <v>52</v>
      </c>
      <c r="E3305" s="17" t="s">
        <v>239</v>
      </c>
      <c r="F3305" s="15" t="s">
        <v>131</v>
      </c>
      <c r="G3305" s="18" t="s">
        <v>121</v>
      </c>
      <c r="H3305" s="19" t="s">
        <v>318</v>
      </c>
      <c r="I3305" s="15" t="s">
        <v>106</v>
      </c>
      <c r="J3305" s="15" t="s">
        <v>123</v>
      </c>
      <c r="K3305" s="15" t="s">
        <v>24</v>
      </c>
      <c r="L3305" s="14">
        <v>21.16</v>
      </c>
      <c r="M3305" s="15" t="s">
        <v>109</v>
      </c>
      <c r="N3305" s="20">
        <v>1</v>
      </c>
      <c r="O3305" s="21">
        <v>0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7.1</v>
      </c>
      <c r="X3305" s="21">
        <v>4</v>
      </c>
      <c r="Y3305" s="21">
        <v>2</v>
      </c>
      <c r="Z3305" s="21">
        <v>2</v>
      </c>
      <c r="AA3305" s="21">
        <v>2</v>
      </c>
      <c r="AB3305" s="21">
        <v>4</v>
      </c>
      <c r="AC3305" s="20">
        <v>5</v>
      </c>
      <c r="AD3305" s="21">
        <v>0</v>
      </c>
      <c r="AE3305" s="21">
        <v>0</v>
      </c>
      <c r="AF3305" s="20">
        <v>0</v>
      </c>
      <c r="AG3305" s="21">
        <v>0</v>
      </c>
      <c r="AH3305" s="21">
        <v>1</v>
      </c>
      <c r="AI3305" s="20">
        <v>0</v>
      </c>
      <c r="AJ3305" s="21">
        <v>9</v>
      </c>
      <c r="AK3305" s="21">
        <v>5</v>
      </c>
      <c r="AL3305" s="21">
        <v>2</v>
      </c>
      <c r="AM3305" s="20">
        <v>1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20</v>
      </c>
      <c r="AU3305" s="21">
        <v>4</v>
      </c>
      <c r="AV3305" s="20">
        <v>4</v>
      </c>
      <c r="AW3305" s="22"/>
      <c r="AX3305" s="14"/>
      <c r="AY3305" s="14" t="s">
        <v>60</v>
      </c>
    </row>
    <row r="3306" spans="1:51" ht="15.75" thickBot="1" x14ac:dyDescent="0.3">
      <c r="A3306" s="3">
        <v>22763</v>
      </c>
      <c r="B3306" s="4">
        <v>1962</v>
      </c>
      <c r="C3306" s="5" t="s">
        <v>51</v>
      </c>
      <c r="D3306" s="6" t="s">
        <v>52</v>
      </c>
      <c r="E3306" s="7" t="s">
        <v>350</v>
      </c>
      <c r="F3306" s="5" t="s">
        <v>131</v>
      </c>
      <c r="G3306" s="8" t="s">
        <v>55</v>
      </c>
      <c r="H3306" s="9" t="s">
        <v>237</v>
      </c>
      <c r="I3306" s="5" t="s">
        <v>153</v>
      </c>
      <c r="J3306" s="5" t="s">
        <v>66</v>
      </c>
      <c r="K3306" s="5" t="s">
        <v>15</v>
      </c>
      <c r="L3306" s="4">
        <v>32.343000000000004</v>
      </c>
      <c r="M3306" s="5" t="s">
        <v>77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1</v>
      </c>
      <c r="T3306" s="11">
        <v>0</v>
      </c>
      <c r="U3306" s="11">
        <v>0</v>
      </c>
      <c r="V3306" s="10">
        <v>0</v>
      </c>
      <c r="W3306" s="11">
        <v>9</v>
      </c>
      <c r="X3306" s="11">
        <v>8</v>
      </c>
      <c r="Y3306" s="11">
        <v>3</v>
      </c>
      <c r="Z3306" s="11">
        <v>3</v>
      </c>
      <c r="AA3306" s="11">
        <v>2</v>
      </c>
      <c r="AB3306" s="11">
        <v>0</v>
      </c>
      <c r="AC3306" s="10">
        <v>4</v>
      </c>
      <c r="AD3306" s="11">
        <v>0</v>
      </c>
      <c r="AE3306" s="11">
        <v>0</v>
      </c>
      <c r="AF3306" s="10">
        <v>0</v>
      </c>
      <c r="AG3306" s="11">
        <v>3</v>
      </c>
      <c r="AH3306" s="11">
        <v>1</v>
      </c>
      <c r="AI3306" s="10">
        <v>0</v>
      </c>
      <c r="AJ3306" s="11">
        <v>13</v>
      </c>
      <c r="AK3306" s="11">
        <v>4</v>
      </c>
      <c r="AL3306" s="11">
        <v>1</v>
      </c>
      <c r="AM3306" s="10">
        <v>2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28</v>
      </c>
      <c r="AU3306" s="11">
        <v>3</v>
      </c>
      <c r="AV3306" s="10">
        <v>287</v>
      </c>
      <c r="AW3306" s="12"/>
      <c r="AX3306" s="4"/>
      <c r="AY3306" s="4" t="s">
        <v>60</v>
      </c>
    </row>
    <row r="3307" spans="1:51" ht="15.75" thickBot="1" x14ac:dyDescent="0.3">
      <c r="A3307" s="13">
        <v>22763</v>
      </c>
      <c r="B3307" s="14">
        <v>1962</v>
      </c>
      <c r="C3307" s="15" t="s">
        <v>51</v>
      </c>
      <c r="D3307" s="16" t="s">
        <v>52</v>
      </c>
      <c r="E3307" s="17" t="s">
        <v>351</v>
      </c>
      <c r="F3307" s="15" t="s">
        <v>131</v>
      </c>
      <c r="G3307" s="18" t="s">
        <v>55</v>
      </c>
      <c r="H3307" s="19" t="s">
        <v>65</v>
      </c>
      <c r="I3307" s="15" t="s">
        <v>66</v>
      </c>
      <c r="J3307" s="15" t="s">
        <v>153</v>
      </c>
      <c r="K3307" s="15" t="s">
        <v>68</v>
      </c>
      <c r="L3307" s="14">
        <v>26.256</v>
      </c>
      <c r="M3307" s="15" t="s">
        <v>69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</v>
      </c>
      <c r="X3307" s="21">
        <v>7</v>
      </c>
      <c r="Y3307" s="21">
        <v>2</v>
      </c>
      <c r="Z3307" s="21">
        <v>2</v>
      </c>
      <c r="AA3307" s="21">
        <v>1</v>
      </c>
      <c r="AB3307" s="21">
        <v>2</v>
      </c>
      <c r="AC3307" s="20">
        <v>1</v>
      </c>
      <c r="AD3307" s="21">
        <v>1</v>
      </c>
      <c r="AE3307" s="21">
        <v>0</v>
      </c>
      <c r="AF3307" s="20">
        <v>0</v>
      </c>
      <c r="AG3307" s="21">
        <v>0</v>
      </c>
      <c r="AH3307" s="21">
        <v>4</v>
      </c>
      <c r="AI3307" s="20">
        <v>0</v>
      </c>
      <c r="AJ3307" s="21">
        <v>7</v>
      </c>
      <c r="AK3307" s="21">
        <v>8</v>
      </c>
      <c r="AL3307" s="21">
        <v>0</v>
      </c>
      <c r="AM3307" s="20">
        <v>1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22</v>
      </c>
      <c r="AU3307" s="21">
        <v>5</v>
      </c>
      <c r="AV3307" s="20">
        <v>136</v>
      </c>
      <c r="AW3307" s="22"/>
      <c r="AX3307" s="14"/>
      <c r="AY3307" s="14" t="s">
        <v>60</v>
      </c>
    </row>
    <row r="3308" spans="1:51" ht="15.75" thickBot="1" x14ac:dyDescent="0.3">
      <c r="A3308" s="3">
        <v>22764</v>
      </c>
      <c r="B3308" s="4">
        <v>1962</v>
      </c>
      <c r="C3308" s="5" t="s">
        <v>51</v>
      </c>
      <c r="D3308" s="6" t="s">
        <v>52</v>
      </c>
      <c r="E3308" s="7" t="s">
        <v>95</v>
      </c>
      <c r="F3308" s="5" t="s">
        <v>54</v>
      </c>
      <c r="G3308" s="8" t="s">
        <v>55</v>
      </c>
      <c r="H3308" s="9" t="s">
        <v>191</v>
      </c>
      <c r="I3308" s="5" t="s">
        <v>83</v>
      </c>
      <c r="J3308" s="5" t="s">
        <v>75</v>
      </c>
      <c r="K3308" s="5" t="s">
        <v>24</v>
      </c>
      <c r="L3308" s="4">
        <v>32.134</v>
      </c>
      <c r="M3308" s="5" t="s">
        <v>179</v>
      </c>
      <c r="N3308" s="10">
        <v>1</v>
      </c>
      <c r="O3308" s="11">
        <v>0</v>
      </c>
      <c r="P3308" s="11">
        <v>0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4.2</v>
      </c>
      <c r="X3308" s="11">
        <v>8</v>
      </c>
      <c r="Y3308" s="11">
        <v>4</v>
      </c>
      <c r="Z3308" s="11">
        <v>4</v>
      </c>
      <c r="AA3308" s="11">
        <v>0</v>
      </c>
      <c r="AB3308" s="11">
        <v>0</v>
      </c>
      <c r="AC3308" s="10">
        <v>2</v>
      </c>
      <c r="AD3308" s="11">
        <v>0</v>
      </c>
      <c r="AE3308" s="11">
        <v>0</v>
      </c>
      <c r="AF3308" s="10">
        <v>0</v>
      </c>
      <c r="AG3308" s="11">
        <v>2</v>
      </c>
      <c r="AH3308" s="11">
        <v>2</v>
      </c>
      <c r="AI3308" s="10">
        <v>0</v>
      </c>
      <c r="AJ3308" s="11">
        <v>10</v>
      </c>
      <c r="AK3308" s="11">
        <v>1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18</v>
      </c>
      <c r="AU3308" s="11">
        <v>4</v>
      </c>
      <c r="AV3308" s="10">
        <v>268</v>
      </c>
      <c r="AW3308" s="12"/>
      <c r="AX3308" s="4"/>
      <c r="AY3308" s="4" t="s">
        <v>60</v>
      </c>
    </row>
    <row r="3309" spans="1:51" ht="15.75" thickBot="1" x14ac:dyDescent="0.3">
      <c r="A3309" s="13">
        <v>22764</v>
      </c>
      <c r="B3309" s="14">
        <v>1962</v>
      </c>
      <c r="C3309" s="15" t="s">
        <v>51</v>
      </c>
      <c r="D3309" s="16" t="s">
        <v>52</v>
      </c>
      <c r="E3309" s="17" t="s">
        <v>100</v>
      </c>
      <c r="F3309" s="15" t="s">
        <v>54</v>
      </c>
      <c r="G3309" s="18" t="s">
        <v>55</v>
      </c>
      <c r="H3309" s="19" t="s">
        <v>352</v>
      </c>
      <c r="I3309" s="15" t="s">
        <v>75</v>
      </c>
      <c r="J3309" s="15" t="s">
        <v>83</v>
      </c>
      <c r="K3309" s="15" t="s">
        <v>24</v>
      </c>
      <c r="L3309" s="14">
        <v>31.219000000000001</v>
      </c>
      <c r="M3309" s="15" t="s">
        <v>118</v>
      </c>
      <c r="N3309" s="20">
        <v>1</v>
      </c>
      <c r="O3309" s="21">
        <v>0</v>
      </c>
      <c r="P3309" s="21">
        <v>0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4</v>
      </c>
      <c r="X3309" s="21">
        <v>8</v>
      </c>
      <c r="Y3309" s="21">
        <v>4</v>
      </c>
      <c r="Z3309" s="21">
        <v>4</v>
      </c>
      <c r="AA3309" s="21">
        <v>0</v>
      </c>
      <c r="AB3309" s="21">
        <v>2</v>
      </c>
      <c r="AC3309" s="20">
        <v>1</v>
      </c>
      <c r="AD3309" s="21">
        <v>0</v>
      </c>
      <c r="AE3309" s="21">
        <v>0</v>
      </c>
      <c r="AF3309" s="20">
        <v>0</v>
      </c>
      <c r="AG3309" s="21">
        <v>1</v>
      </c>
      <c r="AH3309" s="21">
        <v>2</v>
      </c>
      <c r="AI3309" s="20">
        <v>1</v>
      </c>
      <c r="AJ3309" s="21">
        <v>3</v>
      </c>
      <c r="AK3309" s="21">
        <v>6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16</v>
      </c>
      <c r="AU3309" s="21">
        <v>1</v>
      </c>
      <c r="AV3309" s="20">
        <v>124</v>
      </c>
      <c r="AW3309" s="22"/>
      <c r="AX3309" s="14"/>
      <c r="AY3309" s="14" t="s">
        <v>60</v>
      </c>
    </row>
    <row r="3310" spans="1:51" ht="15.75" thickBot="1" x14ac:dyDescent="0.3">
      <c r="A3310" s="3">
        <v>22764</v>
      </c>
      <c r="B3310" s="4">
        <v>1962</v>
      </c>
      <c r="C3310" s="5" t="s">
        <v>51</v>
      </c>
      <c r="D3310" s="6" t="s">
        <v>52</v>
      </c>
      <c r="E3310" s="7" t="s">
        <v>280</v>
      </c>
      <c r="F3310" s="5" t="s">
        <v>54</v>
      </c>
      <c r="G3310" s="8" t="s">
        <v>121</v>
      </c>
      <c r="H3310" s="9" t="s">
        <v>128</v>
      </c>
      <c r="I3310" s="5" t="s">
        <v>76</v>
      </c>
      <c r="J3310" s="5" t="s">
        <v>92</v>
      </c>
      <c r="K3310" s="5" t="s">
        <v>24</v>
      </c>
      <c r="L3310" s="4">
        <v>24.135999999999999</v>
      </c>
      <c r="M3310" s="5" t="s">
        <v>129</v>
      </c>
      <c r="N3310" s="10">
        <v>1</v>
      </c>
      <c r="O3310" s="11">
        <v>0</v>
      </c>
      <c r="P3310" s="11">
        <v>0</v>
      </c>
      <c r="Q3310" s="11">
        <v>1</v>
      </c>
      <c r="R3310" s="11">
        <v>1</v>
      </c>
      <c r="S3310" s="11">
        <v>0</v>
      </c>
      <c r="T3310" s="11">
        <v>0</v>
      </c>
      <c r="U3310" s="11">
        <v>0</v>
      </c>
      <c r="V3310" s="10">
        <v>0</v>
      </c>
      <c r="W3310" s="11">
        <v>6.2</v>
      </c>
      <c r="X3310" s="11">
        <v>6</v>
      </c>
      <c r="Y3310" s="11">
        <v>6</v>
      </c>
      <c r="Z3310" s="11">
        <v>6</v>
      </c>
      <c r="AA3310" s="11">
        <v>2</v>
      </c>
      <c r="AB3310" s="11">
        <v>2</v>
      </c>
      <c r="AC3310" s="10">
        <v>2</v>
      </c>
      <c r="AD3310" s="11">
        <v>0</v>
      </c>
      <c r="AE3310" s="11">
        <v>1</v>
      </c>
      <c r="AF3310" s="10">
        <v>0</v>
      </c>
      <c r="AG3310" s="11">
        <v>1</v>
      </c>
      <c r="AH3310" s="11">
        <v>1</v>
      </c>
      <c r="AI3310" s="10">
        <v>0</v>
      </c>
      <c r="AJ3310" s="11">
        <v>8</v>
      </c>
      <c r="AK3310" s="11">
        <v>10</v>
      </c>
      <c r="AL3310" s="11">
        <v>0</v>
      </c>
      <c r="AM3310" s="10">
        <v>0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23</v>
      </c>
      <c r="AU3310" s="11">
        <v>3</v>
      </c>
      <c r="AV3310" s="10">
        <v>3</v>
      </c>
      <c r="AW3310" s="12"/>
      <c r="AX3310" s="4"/>
      <c r="AY3310" s="4" t="s">
        <v>60</v>
      </c>
    </row>
    <row r="3311" spans="1:51" ht="15.75" thickBot="1" x14ac:dyDescent="0.3">
      <c r="A3311" s="13">
        <v>22764</v>
      </c>
      <c r="B3311" s="14">
        <v>1962</v>
      </c>
      <c r="C3311" s="15" t="s">
        <v>51</v>
      </c>
      <c r="D3311" s="16" t="s">
        <v>52</v>
      </c>
      <c r="E3311" s="17" t="s">
        <v>278</v>
      </c>
      <c r="F3311" s="15" t="s">
        <v>54</v>
      </c>
      <c r="G3311" s="18" t="s">
        <v>121</v>
      </c>
      <c r="H3311" s="19" t="s">
        <v>353</v>
      </c>
      <c r="I3311" s="15" t="s">
        <v>92</v>
      </c>
      <c r="J3311" s="15" t="s">
        <v>76</v>
      </c>
      <c r="K3311" s="15" t="s">
        <v>24</v>
      </c>
      <c r="L3311" s="14">
        <v>18.282</v>
      </c>
      <c r="M3311" s="15" t="s">
        <v>179</v>
      </c>
      <c r="N3311" s="20">
        <v>1</v>
      </c>
      <c r="O3311" s="21">
        <v>0</v>
      </c>
      <c r="P3311" s="21">
        <v>0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2.1</v>
      </c>
      <c r="X3311" s="21">
        <v>7</v>
      </c>
      <c r="Y3311" s="21">
        <v>4</v>
      </c>
      <c r="Z3311" s="21">
        <v>4</v>
      </c>
      <c r="AA3311" s="21">
        <v>0</v>
      </c>
      <c r="AB3311" s="21">
        <v>0</v>
      </c>
      <c r="AC3311" s="20">
        <v>0</v>
      </c>
      <c r="AD3311" s="21">
        <v>0</v>
      </c>
      <c r="AE3311" s="21">
        <v>0</v>
      </c>
      <c r="AF3311" s="20">
        <v>0</v>
      </c>
      <c r="AG3311" s="21">
        <v>1</v>
      </c>
      <c r="AH3311" s="21">
        <v>1</v>
      </c>
      <c r="AI3311" s="20">
        <v>0</v>
      </c>
      <c r="AJ3311" s="21">
        <v>5</v>
      </c>
      <c r="AK3311" s="21">
        <v>2</v>
      </c>
      <c r="AL3311" s="21">
        <v>0</v>
      </c>
      <c r="AM3311" s="20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13</v>
      </c>
      <c r="AU3311" s="21">
        <v>4</v>
      </c>
      <c r="AV3311" s="20">
        <v>4</v>
      </c>
      <c r="AW3311" s="22"/>
      <c r="AX3311" s="14"/>
      <c r="AY3311" s="14" t="s">
        <v>60</v>
      </c>
    </row>
    <row r="3312" spans="1:51" ht="15.75" thickBot="1" x14ac:dyDescent="0.3">
      <c r="A3312" s="3">
        <v>22764</v>
      </c>
      <c r="B3312" s="4">
        <v>1962</v>
      </c>
      <c r="C3312" s="5" t="s">
        <v>51</v>
      </c>
      <c r="D3312" s="6" t="s">
        <v>52</v>
      </c>
      <c r="E3312" s="7" t="s">
        <v>100</v>
      </c>
      <c r="F3312" s="5" t="s">
        <v>54</v>
      </c>
      <c r="G3312" s="8" t="s">
        <v>55</v>
      </c>
      <c r="H3312" s="9" t="s">
        <v>62</v>
      </c>
      <c r="I3312" s="5" t="s">
        <v>58</v>
      </c>
      <c r="J3312" s="5" t="s">
        <v>84</v>
      </c>
      <c r="K3312" s="5" t="s">
        <v>15</v>
      </c>
      <c r="L3312" s="4">
        <v>33.106999999999999</v>
      </c>
      <c r="M3312" s="5" t="s">
        <v>63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2.2000000000000002</v>
      </c>
      <c r="X3312" s="11">
        <v>6</v>
      </c>
      <c r="Y3312" s="11">
        <v>5</v>
      </c>
      <c r="Z3312" s="11">
        <v>5</v>
      </c>
      <c r="AA3312" s="11">
        <v>1</v>
      </c>
      <c r="AB3312" s="11">
        <v>1</v>
      </c>
      <c r="AC3312" s="10">
        <v>2</v>
      </c>
      <c r="AD3312" s="11">
        <v>0</v>
      </c>
      <c r="AE3312" s="11">
        <v>0</v>
      </c>
      <c r="AF3312" s="10">
        <v>0</v>
      </c>
      <c r="AG3312" s="11">
        <v>0</v>
      </c>
      <c r="AH3312" s="11">
        <v>2</v>
      </c>
      <c r="AI3312" s="10">
        <v>1</v>
      </c>
      <c r="AJ3312" s="11">
        <v>1</v>
      </c>
      <c r="AK3312" s="11">
        <v>4</v>
      </c>
      <c r="AL3312" s="11">
        <v>1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12</v>
      </c>
      <c r="AU3312" s="11">
        <v>4</v>
      </c>
      <c r="AV3312" s="10">
        <v>319</v>
      </c>
      <c r="AW3312" s="12"/>
      <c r="AX3312" s="4"/>
      <c r="AY3312" s="4" t="s">
        <v>60</v>
      </c>
    </row>
    <row r="3313" spans="1:51" ht="15.75" thickBot="1" x14ac:dyDescent="0.3">
      <c r="A3313" s="13">
        <v>22764</v>
      </c>
      <c r="B3313" s="14">
        <v>1962</v>
      </c>
      <c r="C3313" s="15" t="s">
        <v>51</v>
      </c>
      <c r="D3313" s="16" t="s">
        <v>52</v>
      </c>
      <c r="E3313" s="17" t="s">
        <v>95</v>
      </c>
      <c r="F3313" s="15" t="s">
        <v>54</v>
      </c>
      <c r="G3313" s="18" t="s">
        <v>55</v>
      </c>
      <c r="H3313" s="19" t="s">
        <v>354</v>
      </c>
      <c r="I3313" s="15" t="s">
        <v>84</v>
      </c>
      <c r="J3313" s="15" t="s">
        <v>58</v>
      </c>
      <c r="K3313" s="15" t="s">
        <v>24</v>
      </c>
      <c r="L3313" s="14">
        <v>27.108000000000001</v>
      </c>
      <c r="M3313" s="15" t="s">
        <v>355</v>
      </c>
      <c r="N3313" s="20">
        <v>1</v>
      </c>
      <c r="O3313" s="21">
        <v>1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6</v>
      </c>
      <c r="X3313" s="21">
        <v>7</v>
      </c>
      <c r="Y3313" s="21">
        <v>4</v>
      </c>
      <c r="Z3313" s="21">
        <v>4</v>
      </c>
      <c r="AA3313" s="21">
        <v>1</v>
      </c>
      <c r="AB3313" s="21">
        <v>0</v>
      </c>
      <c r="AC3313" s="20">
        <v>2</v>
      </c>
      <c r="AD3313" s="21">
        <v>0</v>
      </c>
      <c r="AE3313" s="21">
        <v>0</v>
      </c>
      <c r="AF3313" s="20">
        <v>0</v>
      </c>
      <c r="AG3313" s="21">
        <v>0</v>
      </c>
      <c r="AH3313" s="21">
        <v>2</v>
      </c>
      <c r="AI3313" s="20">
        <v>1</v>
      </c>
      <c r="AJ3313" s="21">
        <v>11</v>
      </c>
      <c r="AK3313" s="21">
        <v>5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23</v>
      </c>
      <c r="AU3313" s="21">
        <v>1</v>
      </c>
      <c r="AV3313" s="20">
        <v>91</v>
      </c>
      <c r="AW3313" s="22"/>
      <c r="AX3313" s="14"/>
      <c r="AY3313" s="14" t="s">
        <v>60</v>
      </c>
    </row>
    <row r="3314" spans="1:51" ht="15.75" thickBot="1" x14ac:dyDescent="0.3">
      <c r="A3314" s="3">
        <v>22764</v>
      </c>
      <c r="B3314" s="4">
        <v>1962</v>
      </c>
      <c r="C3314" s="5" t="s">
        <v>51</v>
      </c>
      <c r="D3314" s="6" t="s">
        <v>52</v>
      </c>
      <c r="E3314" s="7" t="s">
        <v>209</v>
      </c>
      <c r="F3314" s="5" t="s">
        <v>131</v>
      </c>
      <c r="G3314" s="8" t="s">
        <v>55</v>
      </c>
      <c r="H3314" s="9" t="s">
        <v>164</v>
      </c>
      <c r="I3314" s="5" t="s">
        <v>91</v>
      </c>
      <c r="J3314" s="5" t="s">
        <v>98</v>
      </c>
      <c r="K3314" s="5" t="s">
        <v>24</v>
      </c>
      <c r="L3314" s="4">
        <v>23.097000000000001</v>
      </c>
      <c r="M3314" s="5" t="s">
        <v>165</v>
      </c>
      <c r="N3314" s="10">
        <v>1</v>
      </c>
      <c r="O3314" s="11">
        <v>0</v>
      </c>
      <c r="P3314" s="11">
        <v>1</v>
      </c>
      <c r="Q3314" s="11">
        <v>1</v>
      </c>
      <c r="R3314" s="11">
        <v>1</v>
      </c>
      <c r="S3314" s="11">
        <v>0</v>
      </c>
      <c r="T3314" s="11">
        <v>0</v>
      </c>
      <c r="U3314" s="11">
        <v>0</v>
      </c>
      <c r="V3314" s="10">
        <v>0</v>
      </c>
      <c r="W3314" s="11">
        <v>7</v>
      </c>
      <c r="X3314" s="11">
        <v>4</v>
      </c>
      <c r="Y3314" s="11">
        <v>2</v>
      </c>
      <c r="Z3314" s="11">
        <v>2</v>
      </c>
      <c r="AA3314" s="11">
        <v>0</v>
      </c>
      <c r="AB3314" s="11">
        <v>4</v>
      </c>
      <c r="AC3314" s="10">
        <v>5</v>
      </c>
      <c r="AD3314" s="11">
        <v>0</v>
      </c>
      <c r="AE3314" s="11">
        <v>0</v>
      </c>
      <c r="AF3314" s="10">
        <v>0</v>
      </c>
      <c r="AG3314" s="11">
        <v>1</v>
      </c>
      <c r="AH3314" s="11">
        <v>2</v>
      </c>
      <c r="AI3314" s="10">
        <v>1</v>
      </c>
      <c r="AJ3314" s="11">
        <v>8</v>
      </c>
      <c r="AK3314" s="11">
        <v>6</v>
      </c>
      <c r="AL3314" s="11">
        <v>0</v>
      </c>
      <c r="AM3314" s="10">
        <v>1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18</v>
      </c>
      <c r="AU3314" s="11">
        <v>4</v>
      </c>
      <c r="AV3314" s="10">
        <v>44</v>
      </c>
      <c r="AW3314" s="12"/>
      <c r="AX3314" s="4"/>
      <c r="AY3314" s="4" t="s">
        <v>60</v>
      </c>
    </row>
    <row r="3315" spans="1:51" ht="15.75" thickBot="1" x14ac:dyDescent="0.3">
      <c r="A3315" s="13">
        <v>22764</v>
      </c>
      <c r="B3315" s="14">
        <v>1962</v>
      </c>
      <c r="C3315" s="15" t="s">
        <v>51</v>
      </c>
      <c r="D3315" s="16" t="s">
        <v>52</v>
      </c>
      <c r="E3315" s="17" t="s">
        <v>206</v>
      </c>
      <c r="F3315" s="15" t="s">
        <v>131</v>
      </c>
      <c r="G3315" s="18" t="s">
        <v>55</v>
      </c>
      <c r="H3315" s="19" t="s">
        <v>249</v>
      </c>
      <c r="I3315" s="15" t="s">
        <v>98</v>
      </c>
      <c r="J3315" s="15" t="s">
        <v>91</v>
      </c>
      <c r="K3315" s="15" t="s">
        <v>15</v>
      </c>
      <c r="L3315" s="14">
        <v>24.065000000000001</v>
      </c>
      <c r="M3315" s="15" t="s">
        <v>250</v>
      </c>
      <c r="N3315" s="20">
        <v>1</v>
      </c>
      <c r="O3315" s="21">
        <v>1</v>
      </c>
      <c r="P3315" s="21">
        <v>0</v>
      </c>
      <c r="Q3315" s="21">
        <v>1</v>
      </c>
      <c r="R3315" s="21">
        <v>1</v>
      </c>
      <c r="S3315" s="21">
        <v>0</v>
      </c>
      <c r="T3315" s="21">
        <v>0</v>
      </c>
      <c r="U3315" s="21">
        <v>0</v>
      </c>
      <c r="V3315" s="20">
        <v>0</v>
      </c>
      <c r="W3315" s="21">
        <v>8.1999999999999993</v>
      </c>
      <c r="X3315" s="21">
        <v>8</v>
      </c>
      <c r="Y3315" s="21">
        <v>1</v>
      </c>
      <c r="Z3315" s="21">
        <v>1</v>
      </c>
      <c r="AA3315" s="21">
        <v>0</v>
      </c>
      <c r="AB3315" s="21">
        <v>2</v>
      </c>
      <c r="AC3315" s="20">
        <v>5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0</v>
      </c>
      <c r="AJ3315" s="21">
        <v>16</v>
      </c>
      <c r="AK3315" s="21">
        <v>6</v>
      </c>
      <c r="AL3315" s="21">
        <v>0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29</v>
      </c>
      <c r="AU3315" s="21">
        <v>3</v>
      </c>
      <c r="AV3315" s="20">
        <v>76</v>
      </c>
      <c r="AW3315" s="22"/>
      <c r="AX3315" s="14"/>
      <c r="AY3315" s="14" t="s">
        <v>60</v>
      </c>
    </row>
    <row r="3316" spans="1:51" ht="15.75" thickBot="1" x14ac:dyDescent="0.3">
      <c r="A3316" s="3">
        <v>22764</v>
      </c>
      <c r="B3316" s="4">
        <v>1962</v>
      </c>
      <c r="C3316" s="5" t="s">
        <v>51</v>
      </c>
      <c r="D3316" s="6" t="s">
        <v>52</v>
      </c>
      <c r="E3316" s="7" t="s">
        <v>290</v>
      </c>
      <c r="F3316" s="5" t="s">
        <v>54</v>
      </c>
      <c r="G3316" s="8" t="s">
        <v>55</v>
      </c>
      <c r="H3316" s="9" t="s">
        <v>223</v>
      </c>
      <c r="I3316" s="5" t="s">
        <v>57</v>
      </c>
      <c r="J3316" s="5" t="s">
        <v>97</v>
      </c>
      <c r="K3316" s="5" t="s">
        <v>15</v>
      </c>
      <c r="L3316" s="4">
        <v>22.263000000000002</v>
      </c>
      <c r="M3316" s="5" t="s">
        <v>224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2.1</v>
      </c>
      <c r="X3316" s="11">
        <v>5</v>
      </c>
      <c r="Y3316" s="11">
        <v>4</v>
      </c>
      <c r="Z3316" s="11">
        <v>4</v>
      </c>
      <c r="AA3316" s="11">
        <v>0</v>
      </c>
      <c r="AB3316" s="11">
        <v>3</v>
      </c>
      <c r="AC3316" s="10">
        <v>1</v>
      </c>
      <c r="AD3316" s="11">
        <v>0</v>
      </c>
      <c r="AE3316" s="11">
        <v>0</v>
      </c>
      <c r="AF3316" s="10">
        <v>0</v>
      </c>
      <c r="AG3316" s="11">
        <v>1</v>
      </c>
      <c r="AH3316" s="11">
        <v>1</v>
      </c>
      <c r="AI3316" s="10">
        <v>1</v>
      </c>
      <c r="AJ3316" s="11">
        <v>6</v>
      </c>
      <c r="AK3316" s="11">
        <v>0</v>
      </c>
      <c r="AL3316" s="11">
        <v>0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10</v>
      </c>
      <c r="AU3316" s="11">
        <v>3</v>
      </c>
      <c r="AV3316" s="10">
        <v>32</v>
      </c>
      <c r="AW3316" s="12"/>
      <c r="AX3316" s="4"/>
      <c r="AY3316" s="4" t="s">
        <v>60</v>
      </c>
    </row>
    <row r="3317" spans="1:51" ht="15.75" thickBot="1" x14ac:dyDescent="0.3">
      <c r="A3317" s="1" t="s">
        <v>0</v>
      </c>
      <c r="B3317" s="1" t="s">
        <v>1</v>
      </c>
      <c r="C3317" s="1" t="s">
        <v>2</v>
      </c>
      <c r="D3317" s="1" t="s">
        <v>3</v>
      </c>
      <c r="E3317" s="1" t="s">
        <v>4</v>
      </c>
      <c r="F3317" s="1" t="s">
        <v>5</v>
      </c>
      <c r="G3317" s="1" t="s">
        <v>6</v>
      </c>
      <c r="H3317" s="1" t="s">
        <v>7</v>
      </c>
      <c r="I3317" s="1" t="s">
        <v>8</v>
      </c>
      <c r="J3317" s="1" t="s">
        <v>9</v>
      </c>
      <c r="K3317" s="1" t="s">
        <v>10</v>
      </c>
      <c r="L3317" s="1" t="s">
        <v>11</v>
      </c>
      <c r="M3317" s="1" t="s">
        <v>12</v>
      </c>
      <c r="N3317" s="2" t="s">
        <v>13</v>
      </c>
      <c r="O3317" s="2" t="s">
        <v>14</v>
      </c>
      <c r="P3317" s="2" t="s">
        <v>15</v>
      </c>
      <c r="Q3317" s="2" t="s">
        <v>16</v>
      </c>
      <c r="R3317" s="2" t="s">
        <v>17</v>
      </c>
      <c r="S3317" s="2" t="s">
        <v>18</v>
      </c>
      <c r="T3317" s="2" t="s">
        <v>19</v>
      </c>
      <c r="U3317" s="2" t="s">
        <v>20</v>
      </c>
      <c r="V3317" s="2" t="s">
        <v>21</v>
      </c>
      <c r="W3317" s="2" t="s">
        <v>22</v>
      </c>
      <c r="X3317" s="2" t="s">
        <v>23</v>
      </c>
      <c r="Y3317" s="2" t="s">
        <v>24</v>
      </c>
      <c r="Z3317" s="2" t="s">
        <v>25</v>
      </c>
      <c r="AA3317" s="2" t="s">
        <v>26</v>
      </c>
      <c r="AB3317" s="2" t="s">
        <v>27</v>
      </c>
      <c r="AC3317" s="2" t="s">
        <v>28</v>
      </c>
      <c r="AD3317" s="2" t="s">
        <v>29</v>
      </c>
      <c r="AE3317" s="2" t="s">
        <v>30</v>
      </c>
      <c r="AF3317" s="2" t="s">
        <v>31</v>
      </c>
      <c r="AG3317" s="2" t="s">
        <v>32</v>
      </c>
      <c r="AH3317" s="2" t="s">
        <v>33</v>
      </c>
      <c r="AI3317" s="2" t="s">
        <v>34</v>
      </c>
      <c r="AJ3317" s="2" t="s">
        <v>35</v>
      </c>
      <c r="AK3317" s="2" t="s">
        <v>36</v>
      </c>
      <c r="AL3317" s="2" t="s">
        <v>37</v>
      </c>
      <c r="AM3317" s="2" t="s">
        <v>38</v>
      </c>
      <c r="AN3317" s="1" t="s">
        <v>39</v>
      </c>
      <c r="AO3317" s="1" t="s">
        <v>40</v>
      </c>
      <c r="AP3317" s="1" t="s">
        <v>41</v>
      </c>
      <c r="AQ3317" s="1" t="s">
        <v>42</v>
      </c>
      <c r="AR3317" s="1" t="s">
        <v>43</v>
      </c>
      <c r="AS3317" s="1" t="s">
        <v>44</v>
      </c>
      <c r="AT3317" s="1" t="s">
        <v>45</v>
      </c>
      <c r="AU3317" s="1" t="s">
        <v>46</v>
      </c>
      <c r="AV3317" s="1" t="s">
        <v>47</v>
      </c>
      <c r="AW3317" s="2" t="s">
        <v>48</v>
      </c>
      <c r="AX3317" s="1" t="s">
        <v>49</v>
      </c>
      <c r="AY3317" s="1" t="s">
        <v>50</v>
      </c>
    </row>
    <row r="3318" spans="1:51" ht="15.75" thickBot="1" x14ac:dyDescent="0.3">
      <c r="A3318" s="13">
        <v>22764</v>
      </c>
      <c r="B3318" s="14">
        <v>1962</v>
      </c>
      <c r="C3318" s="15" t="s">
        <v>51</v>
      </c>
      <c r="D3318" s="16" t="s">
        <v>52</v>
      </c>
      <c r="E3318" s="17" t="s">
        <v>291</v>
      </c>
      <c r="F3318" s="15" t="s">
        <v>54</v>
      </c>
      <c r="G3318" s="18" t="s">
        <v>55</v>
      </c>
      <c r="H3318" s="19" t="s">
        <v>228</v>
      </c>
      <c r="I3318" s="15" t="s">
        <v>97</v>
      </c>
      <c r="J3318" s="15" t="s">
        <v>57</v>
      </c>
      <c r="K3318" s="15" t="s">
        <v>24</v>
      </c>
      <c r="L3318" s="14">
        <v>26.11</v>
      </c>
      <c r="M3318" s="15" t="s">
        <v>219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1</v>
      </c>
      <c r="T3318" s="21">
        <v>0</v>
      </c>
      <c r="U3318" s="21">
        <v>0</v>
      </c>
      <c r="V3318" s="20">
        <v>0</v>
      </c>
      <c r="W3318" s="21">
        <v>9</v>
      </c>
      <c r="X3318" s="21">
        <v>6</v>
      </c>
      <c r="Y3318" s="21">
        <v>3</v>
      </c>
      <c r="Z3318" s="21">
        <v>3</v>
      </c>
      <c r="AA3318" s="21">
        <v>1</v>
      </c>
      <c r="AB3318" s="21">
        <v>2</v>
      </c>
      <c r="AC3318" s="20">
        <v>3</v>
      </c>
      <c r="AD3318" s="21">
        <v>0</v>
      </c>
      <c r="AE3318" s="21">
        <v>0</v>
      </c>
      <c r="AF3318" s="20">
        <v>0</v>
      </c>
      <c r="AG3318" s="21">
        <v>1</v>
      </c>
      <c r="AH3318" s="21">
        <v>0</v>
      </c>
      <c r="AI3318" s="20">
        <v>0</v>
      </c>
      <c r="AJ3318" s="21">
        <v>13</v>
      </c>
      <c r="AK3318" s="21">
        <v>11</v>
      </c>
      <c r="AL3318" s="21">
        <v>0</v>
      </c>
      <c r="AM3318" s="20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28</v>
      </c>
      <c r="AU3318" s="21">
        <v>5</v>
      </c>
      <c r="AV3318" s="20">
        <v>171</v>
      </c>
      <c r="AW3318" s="22"/>
      <c r="AX3318" s="14"/>
      <c r="AY3318" s="14" t="s">
        <v>60</v>
      </c>
    </row>
    <row r="3319" spans="1:51" ht="15.75" thickBot="1" x14ac:dyDescent="0.3">
      <c r="A3319" s="3">
        <v>22764</v>
      </c>
      <c r="B3319" s="4">
        <v>1962</v>
      </c>
      <c r="C3319" s="5" t="s">
        <v>51</v>
      </c>
      <c r="D3319" s="6" t="s">
        <v>52</v>
      </c>
      <c r="E3319" s="7" t="s">
        <v>311</v>
      </c>
      <c r="F3319" s="5" t="s">
        <v>131</v>
      </c>
      <c r="G3319" s="8" t="s">
        <v>55</v>
      </c>
      <c r="H3319" s="9" t="s">
        <v>316</v>
      </c>
      <c r="I3319" s="5" t="s">
        <v>105</v>
      </c>
      <c r="J3319" s="5" t="s">
        <v>124</v>
      </c>
      <c r="K3319" s="5" t="s">
        <v>24</v>
      </c>
      <c r="L3319" s="4">
        <v>22.152999999999999</v>
      </c>
      <c r="M3319" s="5" t="s">
        <v>99</v>
      </c>
      <c r="N3319" s="10">
        <v>1</v>
      </c>
      <c r="O3319" s="11">
        <v>0</v>
      </c>
      <c r="P3319" s="11">
        <v>1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5.0999999999999996</v>
      </c>
      <c r="X3319" s="11">
        <v>7</v>
      </c>
      <c r="Y3319" s="11">
        <v>5</v>
      </c>
      <c r="Z3319" s="11">
        <v>5</v>
      </c>
      <c r="AA3319" s="11">
        <v>0</v>
      </c>
      <c r="AB3319" s="11">
        <v>1</v>
      </c>
      <c r="AC3319" s="10">
        <v>7</v>
      </c>
      <c r="AD3319" s="11">
        <v>0</v>
      </c>
      <c r="AE3319" s="11">
        <v>0</v>
      </c>
      <c r="AF3319" s="10">
        <v>0</v>
      </c>
      <c r="AG3319" s="11">
        <v>0</v>
      </c>
      <c r="AH3319" s="11">
        <v>0</v>
      </c>
      <c r="AI3319" s="10">
        <v>0</v>
      </c>
      <c r="AJ3319" s="11">
        <v>7</v>
      </c>
      <c r="AK3319" s="11">
        <v>1</v>
      </c>
      <c r="AL3319" s="11">
        <v>1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16</v>
      </c>
      <c r="AU3319" s="11">
        <v>2</v>
      </c>
      <c r="AV3319" s="10">
        <v>2</v>
      </c>
      <c r="AW3319" s="12"/>
      <c r="AX3319" s="4"/>
      <c r="AY3319" s="4" t="s">
        <v>60</v>
      </c>
    </row>
    <row r="3320" spans="1:51" ht="15.75" thickBot="1" x14ac:dyDescent="0.3">
      <c r="A3320" s="13">
        <v>22764</v>
      </c>
      <c r="B3320" s="14">
        <v>1962</v>
      </c>
      <c r="C3320" s="15" t="s">
        <v>51</v>
      </c>
      <c r="D3320" s="16" t="s">
        <v>52</v>
      </c>
      <c r="E3320" s="17" t="s">
        <v>314</v>
      </c>
      <c r="F3320" s="15" t="s">
        <v>131</v>
      </c>
      <c r="G3320" s="18" t="s">
        <v>55</v>
      </c>
      <c r="H3320" s="19" t="s">
        <v>149</v>
      </c>
      <c r="I3320" s="15" t="s">
        <v>124</v>
      </c>
      <c r="J3320" s="15" t="s">
        <v>105</v>
      </c>
      <c r="K3320" s="15" t="s">
        <v>24</v>
      </c>
      <c r="L3320" s="14">
        <v>30.327000000000002</v>
      </c>
      <c r="M3320" s="15" t="s">
        <v>150</v>
      </c>
      <c r="N3320" s="20">
        <v>1</v>
      </c>
      <c r="O3320" s="21">
        <v>0</v>
      </c>
      <c r="P3320" s="21">
        <v>0</v>
      </c>
      <c r="Q3320" s="21">
        <v>1</v>
      </c>
      <c r="R3320" s="21">
        <v>0</v>
      </c>
      <c r="S3320" s="21">
        <v>0</v>
      </c>
      <c r="T3320" s="21">
        <v>0</v>
      </c>
      <c r="U3320" s="21">
        <v>0</v>
      </c>
      <c r="V3320" s="20">
        <v>0</v>
      </c>
      <c r="W3320" s="21">
        <v>4.2</v>
      </c>
      <c r="X3320" s="21">
        <v>8</v>
      </c>
      <c r="Y3320" s="21">
        <v>3</v>
      </c>
      <c r="Z3320" s="21">
        <v>3</v>
      </c>
      <c r="AA3320" s="21">
        <v>0</v>
      </c>
      <c r="AB3320" s="21">
        <v>1</v>
      </c>
      <c r="AC3320" s="20">
        <v>1</v>
      </c>
      <c r="AD3320" s="21">
        <v>0</v>
      </c>
      <c r="AE3320" s="21">
        <v>0</v>
      </c>
      <c r="AF3320" s="20">
        <v>0</v>
      </c>
      <c r="AG3320" s="21">
        <v>1</v>
      </c>
      <c r="AH3320" s="21">
        <v>2</v>
      </c>
      <c r="AI3320" s="20">
        <v>0</v>
      </c>
      <c r="AJ3320" s="21">
        <v>1</v>
      </c>
      <c r="AK3320" s="21">
        <v>7</v>
      </c>
      <c r="AL3320" s="21">
        <v>2</v>
      </c>
      <c r="AM3320" s="20">
        <v>2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19</v>
      </c>
      <c r="AU3320" s="21">
        <v>3</v>
      </c>
      <c r="AV3320" s="20">
        <v>101</v>
      </c>
      <c r="AW3320" s="22"/>
      <c r="AX3320" s="14"/>
      <c r="AY3320" s="14" t="s">
        <v>60</v>
      </c>
    </row>
    <row r="3321" spans="1:51" ht="15.75" thickBot="1" x14ac:dyDescent="0.3">
      <c r="A3321" s="3">
        <v>22764</v>
      </c>
      <c r="B3321" s="4">
        <v>1962</v>
      </c>
      <c r="C3321" s="5" t="s">
        <v>51</v>
      </c>
      <c r="D3321" s="6" t="s">
        <v>52</v>
      </c>
      <c r="E3321" s="7" t="s">
        <v>81</v>
      </c>
      <c r="F3321" s="5" t="s">
        <v>54</v>
      </c>
      <c r="G3321" s="8" t="s">
        <v>55</v>
      </c>
      <c r="H3321" s="9" t="s">
        <v>141</v>
      </c>
      <c r="I3321" s="5" t="s">
        <v>112</v>
      </c>
      <c r="J3321" s="5" t="s">
        <v>117</v>
      </c>
      <c r="K3321" s="5" t="s">
        <v>24</v>
      </c>
      <c r="L3321" s="4">
        <v>26.12</v>
      </c>
      <c r="M3321" s="5" t="s">
        <v>99</v>
      </c>
      <c r="N3321" s="10">
        <v>1</v>
      </c>
      <c r="O3321" s="11">
        <v>1</v>
      </c>
      <c r="P3321" s="11">
        <v>0</v>
      </c>
      <c r="Q3321" s="11">
        <v>1</v>
      </c>
      <c r="R3321" s="11">
        <v>1</v>
      </c>
      <c r="S3321" s="11">
        <v>1</v>
      </c>
      <c r="T3321" s="11">
        <v>0</v>
      </c>
      <c r="U3321" s="11">
        <v>0</v>
      </c>
      <c r="V3321" s="10">
        <v>0</v>
      </c>
      <c r="W3321" s="11">
        <v>9</v>
      </c>
      <c r="X3321" s="11">
        <v>6</v>
      </c>
      <c r="Y3321" s="11">
        <v>1</v>
      </c>
      <c r="Z3321" s="11">
        <v>1</v>
      </c>
      <c r="AA3321" s="11">
        <v>0</v>
      </c>
      <c r="AB3321" s="11">
        <v>1</v>
      </c>
      <c r="AC3321" s="10">
        <v>6</v>
      </c>
      <c r="AD3321" s="11">
        <v>0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13</v>
      </c>
      <c r="AK3321" s="11">
        <v>9</v>
      </c>
      <c r="AL3321" s="11">
        <v>0</v>
      </c>
      <c r="AM3321" s="10">
        <v>4</v>
      </c>
      <c r="AN3321" s="11">
        <v>144</v>
      </c>
      <c r="AO3321" s="11">
        <v>92</v>
      </c>
      <c r="AP3321" s="11">
        <v>52</v>
      </c>
      <c r="AQ3321" s="11">
        <v>23</v>
      </c>
      <c r="AR3321" s="11">
        <v>18</v>
      </c>
      <c r="AS3321" s="11">
        <v>25</v>
      </c>
      <c r="AT3321" s="10">
        <v>26</v>
      </c>
      <c r="AU3321" s="11">
        <v>5</v>
      </c>
      <c r="AV3321" s="10">
        <v>218</v>
      </c>
      <c r="AW3321" s="12"/>
      <c r="AX3321" s="4"/>
      <c r="AY3321" s="4" t="s">
        <v>60</v>
      </c>
    </row>
    <row r="3322" spans="1:51" ht="15.75" thickBot="1" x14ac:dyDescent="0.3">
      <c r="A3322" s="13">
        <v>22764</v>
      </c>
      <c r="B3322" s="14">
        <v>1962</v>
      </c>
      <c r="C3322" s="15" t="s">
        <v>51</v>
      </c>
      <c r="D3322" s="16" t="s">
        <v>52</v>
      </c>
      <c r="E3322" s="17" t="s">
        <v>81</v>
      </c>
      <c r="F3322" s="15" t="s">
        <v>54</v>
      </c>
      <c r="G3322" s="18" t="s">
        <v>55</v>
      </c>
      <c r="H3322" s="19" t="s">
        <v>141</v>
      </c>
      <c r="I3322" s="15" t="s">
        <v>112</v>
      </c>
      <c r="J3322" s="15" t="s">
        <v>117</v>
      </c>
      <c r="K3322" s="15" t="s">
        <v>24</v>
      </c>
      <c r="L3322" s="14">
        <v>26.12</v>
      </c>
      <c r="M3322" s="15" t="s">
        <v>99</v>
      </c>
      <c r="N3322" s="20">
        <v>1</v>
      </c>
      <c r="O3322" s="21">
        <v>1</v>
      </c>
      <c r="P3322" s="21">
        <v>0</v>
      </c>
      <c r="Q3322" s="21">
        <v>1</v>
      </c>
      <c r="R3322" s="21">
        <v>1</v>
      </c>
      <c r="S3322" s="21">
        <v>1</v>
      </c>
      <c r="T3322" s="21">
        <v>0</v>
      </c>
      <c r="U3322" s="21">
        <v>0</v>
      </c>
      <c r="V3322" s="20">
        <v>0</v>
      </c>
      <c r="W3322" s="21">
        <v>9</v>
      </c>
      <c r="X3322" s="21">
        <v>6</v>
      </c>
      <c r="Y3322" s="21">
        <v>1</v>
      </c>
      <c r="Z3322" s="21">
        <v>1</v>
      </c>
      <c r="AA3322" s="21">
        <v>0</v>
      </c>
      <c r="AB3322" s="21">
        <v>1</v>
      </c>
      <c r="AC3322" s="20">
        <v>6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13</v>
      </c>
      <c r="AK3322" s="21">
        <v>9</v>
      </c>
      <c r="AL3322" s="21">
        <v>0</v>
      </c>
      <c r="AM3322" s="20">
        <v>4</v>
      </c>
      <c r="AN3322" s="21">
        <v>144</v>
      </c>
      <c r="AO3322" s="21">
        <v>92</v>
      </c>
      <c r="AP3322" s="21">
        <v>52</v>
      </c>
      <c r="AQ3322" s="21">
        <v>23</v>
      </c>
      <c r="AR3322" s="21">
        <v>18</v>
      </c>
      <c r="AS3322" s="21">
        <v>25</v>
      </c>
      <c r="AT3322" s="20">
        <v>26</v>
      </c>
      <c r="AU3322" s="21">
        <v>5</v>
      </c>
      <c r="AV3322" s="20">
        <v>218</v>
      </c>
      <c r="AW3322" s="22"/>
      <c r="AX3322" s="14"/>
      <c r="AY3322" s="14" t="s">
        <v>60</v>
      </c>
    </row>
    <row r="3323" spans="1:51" ht="15.75" thickBot="1" x14ac:dyDescent="0.3">
      <c r="A3323" s="3">
        <v>22764</v>
      </c>
      <c r="B3323" s="4">
        <v>1962</v>
      </c>
      <c r="C3323" s="5" t="s">
        <v>51</v>
      </c>
      <c r="D3323" s="6" t="s">
        <v>52</v>
      </c>
      <c r="E3323" s="7" t="s">
        <v>86</v>
      </c>
      <c r="F3323" s="5" t="s">
        <v>54</v>
      </c>
      <c r="G3323" s="8" t="s">
        <v>55</v>
      </c>
      <c r="H3323" s="9" t="s">
        <v>356</v>
      </c>
      <c r="I3323" s="5" t="s">
        <v>117</v>
      </c>
      <c r="J3323" s="5" t="s">
        <v>112</v>
      </c>
      <c r="K3323" s="5" t="s">
        <v>24</v>
      </c>
      <c r="L3323" s="4">
        <v>26.289000000000001</v>
      </c>
      <c r="M3323" s="5" t="s">
        <v>200</v>
      </c>
      <c r="N3323" s="10">
        <v>1</v>
      </c>
      <c r="O3323" s="11">
        <v>0</v>
      </c>
      <c r="P3323" s="11">
        <v>1</v>
      </c>
      <c r="Q3323" s="11">
        <v>1</v>
      </c>
      <c r="R3323" s="11">
        <v>1</v>
      </c>
      <c r="S3323" s="11">
        <v>1</v>
      </c>
      <c r="T3323" s="11">
        <v>0</v>
      </c>
      <c r="U3323" s="11">
        <v>0</v>
      </c>
      <c r="V3323" s="10">
        <v>0</v>
      </c>
      <c r="W3323" s="11">
        <v>8.1999999999999993</v>
      </c>
      <c r="X3323" s="11">
        <v>6</v>
      </c>
      <c r="Y3323" s="11">
        <v>1</v>
      </c>
      <c r="Z3323" s="11">
        <v>1</v>
      </c>
      <c r="AA3323" s="11">
        <v>0</v>
      </c>
      <c r="AB3323" s="11">
        <v>8</v>
      </c>
      <c r="AC3323" s="10">
        <v>7</v>
      </c>
      <c r="AD3323" s="11">
        <v>1</v>
      </c>
      <c r="AE3323" s="11">
        <v>0</v>
      </c>
      <c r="AF3323" s="10">
        <v>0</v>
      </c>
      <c r="AG3323" s="11">
        <v>1</v>
      </c>
      <c r="AH3323" s="11">
        <v>0</v>
      </c>
      <c r="AI3323" s="10">
        <v>0</v>
      </c>
      <c r="AJ3323" s="11">
        <v>15</v>
      </c>
      <c r="AK3323" s="11">
        <v>5</v>
      </c>
      <c r="AL3323" s="11">
        <v>0</v>
      </c>
      <c r="AM3323" s="10">
        <v>3</v>
      </c>
      <c r="AN3323" s="11">
        <v>147</v>
      </c>
      <c r="AO3323" s="11">
        <v>77</v>
      </c>
      <c r="AP3323" s="11">
        <v>70</v>
      </c>
      <c r="AQ3323" s="11">
        <v>13</v>
      </c>
      <c r="AR3323" s="11">
        <v>18</v>
      </c>
      <c r="AS3323" s="11">
        <v>20</v>
      </c>
      <c r="AT3323" s="10">
        <v>25</v>
      </c>
      <c r="AU3323" s="11">
        <v>4</v>
      </c>
      <c r="AV3323" s="10">
        <v>34</v>
      </c>
      <c r="AW3323" s="12"/>
      <c r="AX3323" s="4"/>
      <c r="AY3323" s="4" t="s">
        <v>60</v>
      </c>
    </row>
    <row r="3324" spans="1:51" ht="15.75" thickBot="1" x14ac:dyDescent="0.3">
      <c r="A3324" s="13">
        <v>22764</v>
      </c>
      <c r="B3324" s="14">
        <v>1962</v>
      </c>
      <c r="C3324" s="15" t="s">
        <v>51</v>
      </c>
      <c r="D3324" s="16" t="s">
        <v>52</v>
      </c>
      <c r="E3324" s="17" t="s">
        <v>86</v>
      </c>
      <c r="F3324" s="15" t="s">
        <v>54</v>
      </c>
      <c r="G3324" s="18" t="s">
        <v>55</v>
      </c>
      <c r="H3324" s="19" t="s">
        <v>356</v>
      </c>
      <c r="I3324" s="15" t="s">
        <v>117</v>
      </c>
      <c r="J3324" s="15" t="s">
        <v>112</v>
      </c>
      <c r="K3324" s="15" t="s">
        <v>24</v>
      </c>
      <c r="L3324" s="14">
        <v>26.289000000000001</v>
      </c>
      <c r="M3324" s="15" t="s">
        <v>200</v>
      </c>
      <c r="N3324" s="20">
        <v>1</v>
      </c>
      <c r="O3324" s="21">
        <v>0</v>
      </c>
      <c r="P3324" s="21">
        <v>1</v>
      </c>
      <c r="Q3324" s="21">
        <v>1</v>
      </c>
      <c r="R3324" s="21">
        <v>1</v>
      </c>
      <c r="S3324" s="21">
        <v>1</v>
      </c>
      <c r="T3324" s="21">
        <v>0</v>
      </c>
      <c r="U3324" s="21">
        <v>0</v>
      </c>
      <c r="V3324" s="20">
        <v>0</v>
      </c>
      <c r="W3324" s="21">
        <v>8.1999999999999993</v>
      </c>
      <c r="X3324" s="21">
        <v>6</v>
      </c>
      <c r="Y3324" s="21">
        <v>1</v>
      </c>
      <c r="Z3324" s="21">
        <v>1</v>
      </c>
      <c r="AA3324" s="21">
        <v>0</v>
      </c>
      <c r="AB3324" s="21">
        <v>8</v>
      </c>
      <c r="AC3324" s="20">
        <v>7</v>
      </c>
      <c r="AD3324" s="21">
        <v>1</v>
      </c>
      <c r="AE3324" s="21">
        <v>0</v>
      </c>
      <c r="AF3324" s="20">
        <v>0</v>
      </c>
      <c r="AG3324" s="21">
        <v>1</v>
      </c>
      <c r="AH3324" s="21">
        <v>0</v>
      </c>
      <c r="AI3324" s="20">
        <v>0</v>
      </c>
      <c r="AJ3324" s="21">
        <v>15</v>
      </c>
      <c r="AK3324" s="21">
        <v>5</v>
      </c>
      <c r="AL3324" s="21">
        <v>0</v>
      </c>
      <c r="AM3324" s="20">
        <v>3</v>
      </c>
      <c r="AN3324" s="21">
        <v>147</v>
      </c>
      <c r="AO3324" s="21">
        <v>77</v>
      </c>
      <c r="AP3324" s="21">
        <v>70</v>
      </c>
      <c r="AQ3324" s="21">
        <v>13</v>
      </c>
      <c r="AR3324" s="21">
        <v>18</v>
      </c>
      <c r="AS3324" s="21">
        <v>20</v>
      </c>
      <c r="AT3324" s="20">
        <v>25</v>
      </c>
      <c r="AU3324" s="21">
        <v>4</v>
      </c>
      <c r="AV3324" s="20">
        <v>34</v>
      </c>
      <c r="AW3324" s="22"/>
      <c r="AX3324" s="14"/>
      <c r="AY3324" s="14" t="s">
        <v>60</v>
      </c>
    </row>
    <row r="3325" spans="1:51" ht="15.75" thickBot="1" x14ac:dyDescent="0.3">
      <c r="A3325" s="3">
        <v>22764</v>
      </c>
      <c r="B3325" s="4">
        <v>1962</v>
      </c>
      <c r="C3325" s="5" t="s">
        <v>51</v>
      </c>
      <c r="D3325" s="6" t="s">
        <v>52</v>
      </c>
      <c r="E3325" s="7" t="s">
        <v>304</v>
      </c>
      <c r="F3325" s="5" t="s">
        <v>54</v>
      </c>
      <c r="G3325" s="8" t="s">
        <v>55</v>
      </c>
      <c r="H3325" s="9" t="s">
        <v>277</v>
      </c>
      <c r="I3325" s="5" t="s">
        <v>154</v>
      </c>
      <c r="J3325" s="5" t="s">
        <v>67</v>
      </c>
      <c r="K3325" s="5" t="s">
        <v>15</v>
      </c>
      <c r="L3325" s="4">
        <v>25.161000000000001</v>
      </c>
      <c r="M3325" s="5" t="s">
        <v>88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0.2</v>
      </c>
      <c r="X3325" s="11">
        <v>4</v>
      </c>
      <c r="Y3325" s="11">
        <v>4</v>
      </c>
      <c r="Z3325" s="11">
        <v>4</v>
      </c>
      <c r="AA3325" s="11">
        <v>2</v>
      </c>
      <c r="AB3325" s="11">
        <v>1</v>
      </c>
      <c r="AC3325" s="10">
        <v>1</v>
      </c>
      <c r="AD3325" s="11">
        <v>0</v>
      </c>
      <c r="AE3325" s="11">
        <v>0</v>
      </c>
      <c r="AF3325" s="10">
        <v>0</v>
      </c>
      <c r="AG3325" s="11">
        <v>0</v>
      </c>
      <c r="AH3325" s="11">
        <v>0</v>
      </c>
      <c r="AI3325" s="10">
        <v>0</v>
      </c>
      <c r="AJ3325" s="11">
        <v>1</v>
      </c>
      <c r="AK3325" s="11">
        <v>0</v>
      </c>
      <c r="AL3325" s="11">
        <v>0</v>
      </c>
      <c r="AM3325" s="10">
        <v>1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5</v>
      </c>
      <c r="AU3325" s="11">
        <v>3</v>
      </c>
      <c r="AV3325" s="10">
        <v>81</v>
      </c>
      <c r="AW3325" s="12"/>
      <c r="AX3325" s="4"/>
      <c r="AY3325" s="4" t="s">
        <v>60</v>
      </c>
    </row>
    <row r="3326" spans="1:51" ht="15.75" thickBot="1" x14ac:dyDescent="0.3">
      <c r="A3326" s="13">
        <v>22764</v>
      </c>
      <c r="B3326" s="14">
        <v>1962</v>
      </c>
      <c r="C3326" s="15" t="s">
        <v>51</v>
      </c>
      <c r="D3326" s="16" t="s">
        <v>52</v>
      </c>
      <c r="E3326" s="17" t="s">
        <v>303</v>
      </c>
      <c r="F3326" s="15" t="s">
        <v>54</v>
      </c>
      <c r="G3326" s="18" t="s">
        <v>55</v>
      </c>
      <c r="H3326" s="19" t="s">
        <v>120</v>
      </c>
      <c r="I3326" s="15" t="s">
        <v>67</v>
      </c>
      <c r="J3326" s="15" t="s">
        <v>154</v>
      </c>
      <c r="K3326" s="15" t="s">
        <v>24</v>
      </c>
      <c r="L3326" s="14">
        <v>28.102</v>
      </c>
      <c r="M3326" s="15" t="s">
        <v>77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5</v>
      </c>
      <c r="X3326" s="21">
        <v>8</v>
      </c>
      <c r="Y3326" s="21">
        <v>4</v>
      </c>
      <c r="Z3326" s="21">
        <v>4</v>
      </c>
      <c r="AA3326" s="21">
        <v>3</v>
      </c>
      <c r="AB3326" s="21">
        <v>1</v>
      </c>
      <c r="AC3326" s="20">
        <v>3</v>
      </c>
      <c r="AD3326" s="21">
        <v>0</v>
      </c>
      <c r="AE3326" s="21">
        <v>0</v>
      </c>
      <c r="AF3326" s="20">
        <v>0</v>
      </c>
      <c r="AG3326" s="21">
        <v>0</v>
      </c>
      <c r="AH3326" s="21">
        <v>0</v>
      </c>
      <c r="AI3326" s="20">
        <v>0</v>
      </c>
      <c r="AJ3326" s="21">
        <v>3</v>
      </c>
      <c r="AK3326" s="21">
        <v>3</v>
      </c>
      <c r="AL3326" s="21">
        <v>3</v>
      </c>
      <c r="AM3326" s="20">
        <v>5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19</v>
      </c>
      <c r="AU3326" s="21">
        <v>3</v>
      </c>
      <c r="AV3326" s="20">
        <v>98</v>
      </c>
      <c r="AW3326" s="22"/>
      <c r="AX3326" s="14"/>
      <c r="AY3326" s="14" t="s">
        <v>60</v>
      </c>
    </row>
    <row r="3327" spans="1:51" ht="15.75" thickBot="1" x14ac:dyDescent="0.3">
      <c r="A3327" s="3">
        <v>22764</v>
      </c>
      <c r="B3327" s="4">
        <v>1962</v>
      </c>
      <c r="C3327" s="5" t="s">
        <v>51</v>
      </c>
      <c r="D3327" s="6" t="s">
        <v>52</v>
      </c>
      <c r="E3327" s="7" t="s">
        <v>103</v>
      </c>
      <c r="F3327" s="5" t="s">
        <v>54</v>
      </c>
      <c r="G3327" s="8" t="s">
        <v>121</v>
      </c>
      <c r="H3327" s="9" t="s">
        <v>122</v>
      </c>
      <c r="I3327" s="5" t="s">
        <v>123</v>
      </c>
      <c r="J3327" s="5" t="s">
        <v>106</v>
      </c>
      <c r="K3327" s="5" t="s">
        <v>24</v>
      </c>
      <c r="L3327" s="4">
        <v>24.19</v>
      </c>
      <c r="M3327" s="5" t="s">
        <v>125</v>
      </c>
      <c r="N3327" s="10">
        <v>1</v>
      </c>
      <c r="O3327" s="11">
        <v>1</v>
      </c>
      <c r="P3327" s="11">
        <v>0</v>
      </c>
      <c r="Q3327" s="11">
        <v>1</v>
      </c>
      <c r="R3327" s="11">
        <v>1</v>
      </c>
      <c r="S3327" s="11">
        <v>1</v>
      </c>
      <c r="T3327" s="11">
        <v>0</v>
      </c>
      <c r="U3327" s="11">
        <v>0</v>
      </c>
      <c r="V3327" s="10">
        <v>0</v>
      </c>
      <c r="W3327" s="11">
        <v>9</v>
      </c>
      <c r="X3327" s="11">
        <v>9</v>
      </c>
      <c r="Y3327" s="11">
        <v>2</v>
      </c>
      <c r="Z3327" s="11">
        <v>2</v>
      </c>
      <c r="AA3327" s="11">
        <v>1</v>
      </c>
      <c r="AB3327" s="11">
        <v>3</v>
      </c>
      <c r="AC3327" s="10">
        <v>5</v>
      </c>
      <c r="AD3327" s="11">
        <v>0</v>
      </c>
      <c r="AE3327" s="11">
        <v>0</v>
      </c>
      <c r="AF3327" s="10">
        <v>0</v>
      </c>
      <c r="AG3327" s="11">
        <v>0</v>
      </c>
      <c r="AH3327" s="11">
        <v>2</v>
      </c>
      <c r="AI3327" s="10">
        <v>0</v>
      </c>
      <c r="AJ3327" s="11">
        <v>10</v>
      </c>
      <c r="AK3327" s="11">
        <v>13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31</v>
      </c>
      <c r="AU3327" s="11">
        <v>5</v>
      </c>
      <c r="AV3327" s="10">
        <v>45</v>
      </c>
      <c r="AW3327" s="12"/>
      <c r="AX3327" s="4"/>
      <c r="AY3327" s="4" t="s">
        <v>60</v>
      </c>
    </row>
    <row r="3328" spans="1:51" ht="15.75" thickBot="1" x14ac:dyDescent="0.3">
      <c r="A3328" s="13">
        <v>22764</v>
      </c>
      <c r="B3328" s="14">
        <v>1962</v>
      </c>
      <c r="C3328" s="15" t="s">
        <v>51</v>
      </c>
      <c r="D3328" s="16" t="s">
        <v>52</v>
      </c>
      <c r="E3328" s="17" t="s">
        <v>107</v>
      </c>
      <c r="F3328" s="15" t="s">
        <v>54</v>
      </c>
      <c r="G3328" s="18" t="s">
        <v>121</v>
      </c>
      <c r="H3328" s="19" t="s">
        <v>357</v>
      </c>
      <c r="I3328" s="15" t="s">
        <v>106</v>
      </c>
      <c r="J3328" s="15" t="s">
        <v>123</v>
      </c>
      <c r="K3328" s="15" t="s">
        <v>24</v>
      </c>
      <c r="L3328" s="14">
        <v>33.213999999999999</v>
      </c>
      <c r="M3328" s="15" t="s">
        <v>59</v>
      </c>
      <c r="N3328" s="20">
        <v>1</v>
      </c>
      <c r="O3328" s="21">
        <v>0</v>
      </c>
      <c r="P3328" s="21">
        <v>1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2</v>
      </c>
      <c r="X3328" s="21">
        <v>4</v>
      </c>
      <c r="Y3328" s="21">
        <v>6</v>
      </c>
      <c r="Z3328" s="21">
        <v>6</v>
      </c>
      <c r="AA3328" s="21">
        <v>1</v>
      </c>
      <c r="AB3328" s="21">
        <v>3</v>
      </c>
      <c r="AC3328" s="20">
        <v>1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3</v>
      </c>
      <c r="AK3328" s="21">
        <v>1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8</v>
      </c>
      <c r="AU3328" s="21">
        <v>2</v>
      </c>
      <c r="AV3328" s="20">
        <v>3</v>
      </c>
      <c r="AW3328" s="22"/>
      <c r="AX3328" s="14"/>
      <c r="AY3328" s="14" t="s">
        <v>60</v>
      </c>
    </row>
    <row r="3329" spans="1:51" ht="15.75" thickBot="1" x14ac:dyDescent="0.3">
      <c r="A3329" s="3">
        <v>22764</v>
      </c>
      <c r="B3329" s="4">
        <v>1962</v>
      </c>
      <c r="C3329" s="5" t="s">
        <v>51</v>
      </c>
      <c r="D3329" s="6" t="s">
        <v>52</v>
      </c>
      <c r="E3329" s="7" t="s">
        <v>238</v>
      </c>
      <c r="F3329" s="5" t="s">
        <v>54</v>
      </c>
      <c r="G3329" s="8" t="s">
        <v>55</v>
      </c>
      <c r="H3329" s="9" t="s">
        <v>317</v>
      </c>
      <c r="I3329" s="5" t="s">
        <v>153</v>
      </c>
      <c r="J3329" s="5" t="s">
        <v>66</v>
      </c>
      <c r="K3329" s="5" t="s">
        <v>15</v>
      </c>
      <c r="L3329" s="4">
        <v>21.123000000000001</v>
      </c>
      <c r="M3329" s="5" t="s">
        <v>205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8</v>
      </c>
      <c r="X3329" s="11">
        <v>8</v>
      </c>
      <c r="Y3329" s="11">
        <v>3</v>
      </c>
      <c r="Z3329" s="11">
        <v>3</v>
      </c>
      <c r="AA3329" s="11">
        <v>0</v>
      </c>
      <c r="AB3329" s="11">
        <v>3</v>
      </c>
      <c r="AC3329" s="10">
        <v>2</v>
      </c>
      <c r="AD3329" s="11">
        <v>0</v>
      </c>
      <c r="AE3329" s="11">
        <v>0</v>
      </c>
      <c r="AF3329" s="10">
        <v>0</v>
      </c>
      <c r="AG3329" s="11">
        <v>0</v>
      </c>
      <c r="AH3329" s="11">
        <v>2</v>
      </c>
      <c r="AI3329" s="10">
        <v>0</v>
      </c>
      <c r="AJ3329" s="11">
        <v>11</v>
      </c>
      <c r="AK3329" s="11">
        <v>6</v>
      </c>
      <c r="AL3329" s="11">
        <v>3</v>
      </c>
      <c r="AM3329" s="10">
        <v>1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28</v>
      </c>
      <c r="AU3329" s="11">
        <v>4</v>
      </c>
      <c r="AV3329" s="10">
        <v>61</v>
      </c>
      <c r="AW3329" s="12"/>
      <c r="AX3329" s="4"/>
      <c r="AY3329" s="4" t="s">
        <v>60</v>
      </c>
    </row>
    <row r="3330" spans="1:51" ht="15.75" thickBot="1" x14ac:dyDescent="0.3">
      <c r="A3330" s="13">
        <v>22764</v>
      </c>
      <c r="B3330" s="14">
        <v>1962</v>
      </c>
      <c r="C3330" s="15" t="s">
        <v>51</v>
      </c>
      <c r="D3330" s="16" t="s">
        <v>52</v>
      </c>
      <c r="E3330" s="17" t="s">
        <v>239</v>
      </c>
      <c r="F3330" s="15" t="s">
        <v>54</v>
      </c>
      <c r="G3330" s="18" t="s">
        <v>55</v>
      </c>
      <c r="H3330" s="19" t="s">
        <v>214</v>
      </c>
      <c r="I3330" s="15" t="s">
        <v>66</v>
      </c>
      <c r="J3330" s="15" t="s">
        <v>153</v>
      </c>
      <c r="K3330" s="15" t="s">
        <v>68</v>
      </c>
      <c r="L3330" s="14">
        <v>25.108000000000001</v>
      </c>
      <c r="M3330" s="15" t="s">
        <v>88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6</v>
      </c>
      <c r="X3330" s="21">
        <v>8</v>
      </c>
      <c r="Y3330" s="21">
        <v>3</v>
      </c>
      <c r="Z3330" s="21">
        <v>3</v>
      </c>
      <c r="AA3330" s="21">
        <v>0</v>
      </c>
      <c r="AB3330" s="21">
        <v>1</v>
      </c>
      <c r="AC3330" s="20">
        <v>2</v>
      </c>
      <c r="AD3330" s="21">
        <v>0</v>
      </c>
      <c r="AE3330" s="21">
        <v>0</v>
      </c>
      <c r="AF3330" s="20">
        <v>0</v>
      </c>
      <c r="AG3330" s="21">
        <v>1</v>
      </c>
      <c r="AH3330" s="21">
        <v>3</v>
      </c>
      <c r="AI3330" s="20">
        <v>0</v>
      </c>
      <c r="AJ3330" s="21">
        <v>7</v>
      </c>
      <c r="AK3330" s="21">
        <v>4</v>
      </c>
      <c r="AL3330" s="21">
        <v>3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22</v>
      </c>
      <c r="AU3330" s="21">
        <v>4</v>
      </c>
      <c r="AV3330" s="20">
        <v>105</v>
      </c>
      <c r="AW3330" s="22"/>
      <c r="AX3330" s="14"/>
      <c r="AY3330" s="14" t="s">
        <v>60</v>
      </c>
    </row>
    <row r="3331" spans="1:51" ht="15.75" thickBot="1" x14ac:dyDescent="0.3">
      <c r="A3331" s="3">
        <v>22765</v>
      </c>
      <c r="B3331" s="4">
        <v>1962</v>
      </c>
      <c r="C3331" s="5" t="s">
        <v>51</v>
      </c>
      <c r="D3331" s="6" t="s">
        <v>52</v>
      </c>
      <c r="E3331" s="7" t="s">
        <v>81</v>
      </c>
      <c r="F3331" s="5" t="s">
        <v>54</v>
      </c>
      <c r="G3331" s="8" t="s">
        <v>55</v>
      </c>
      <c r="H3331" s="9" t="s">
        <v>232</v>
      </c>
      <c r="I3331" s="5" t="s">
        <v>83</v>
      </c>
      <c r="J3331" s="5" t="s">
        <v>75</v>
      </c>
      <c r="K3331" s="5" t="s">
        <v>24</v>
      </c>
      <c r="L3331" s="4">
        <v>25.254999999999999</v>
      </c>
      <c r="M3331" s="5" t="s">
        <v>147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1</v>
      </c>
      <c r="T3331" s="11">
        <v>0</v>
      </c>
      <c r="U3331" s="11">
        <v>0</v>
      </c>
      <c r="V3331" s="10">
        <v>0</v>
      </c>
      <c r="W3331" s="11">
        <v>9</v>
      </c>
      <c r="X3331" s="11">
        <v>4</v>
      </c>
      <c r="Y3331" s="11">
        <v>1</v>
      </c>
      <c r="Z3331" s="11">
        <v>1</v>
      </c>
      <c r="AA3331" s="11">
        <v>0</v>
      </c>
      <c r="AB3331" s="11">
        <v>7</v>
      </c>
      <c r="AC3331" s="10">
        <v>3</v>
      </c>
      <c r="AD3331" s="11">
        <v>0</v>
      </c>
      <c r="AE3331" s="11">
        <v>0</v>
      </c>
      <c r="AF3331" s="10">
        <v>0</v>
      </c>
      <c r="AG3331" s="11">
        <v>0</v>
      </c>
      <c r="AH3331" s="11">
        <v>1</v>
      </c>
      <c r="AI3331" s="10">
        <v>0</v>
      </c>
      <c r="AJ3331" s="11">
        <v>11</v>
      </c>
      <c r="AK3331" s="11">
        <v>10</v>
      </c>
      <c r="AL3331" s="11">
        <v>0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26</v>
      </c>
      <c r="AU3331" s="11">
        <v>4</v>
      </c>
      <c r="AV3331" s="10">
        <v>110</v>
      </c>
      <c r="AW3331" s="12"/>
      <c r="AX3331" s="4"/>
      <c r="AY3331" s="4" t="s">
        <v>60</v>
      </c>
    </row>
    <row r="3332" spans="1:51" ht="15.75" thickBot="1" x14ac:dyDescent="0.3">
      <c r="A3332" s="13">
        <v>22765</v>
      </c>
      <c r="B3332" s="14">
        <v>1962</v>
      </c>
      <c r="C3332" s="15" t="s">
        <v>51</v>
      </c>
      <c r="D3332" s="16" t="s">
        <v>52</v>
      </c>
      <c r="E3332" s="17" t="s">
        <v>86</v>
      </c>
      <c r="F3332" s="15" t="s">
        <v>54</v>
      </c>
      <c r="G3332" s="18" t="s">
        <v>55</v>
      </c>
      <c r="H3332" s="19" t="s">
        <v>74</v>
      </c>
      <c r="I3332" s="15" t="s">
        <v>75</v>
      </c>
      <c r="J3332" s="15" t="s">
        <v>83</v>
      </c>
      <c r="K3332" s="15" t="s">
        <v>24</v>
      </c>
      <c r="L3332" s="14">
        <v>26.058</v>
      </c>
      <c r="M3332" s="15" t="s">
        <v>77</v>
      </c>
      <c r="N3332" s="20">
        <v>1</v>
      </c>
      <c r="O3332" s="21">
        <v>0</v>
      </c>
      <c r="P3332" s="21">
        <v>1</v>
      </c>
      <c r="Q3332" s="21">
        <v>1</v>
      </c>
      <c r="R3332" s="21">
        <v>1</v>
      </c>
      <c r="S3332" s="21">
        <v>1</v>
      </c>
      <c r="T3332" s="21">
        <v>0</v>
      </c>
      <c r="U3332" s="21">
        <v>0</v>
      </c>
      <c r="V3332" s="20">
        <v>0</v>
      </c>
      <c r="W3332" s="21">
        <v>8</v>
      </c>
      <c r="X3332" s="21">
        <v>5</v>
      </c>
      <c r="Y3332" s="21">
        <v>2</v>
      </c>
      <c r="Z3332" s="21">
        <v>2</v>
      </c>
      <c r="AA3332" s="21">
        <v>1</v>
      </c>
      <c r="AB3332" s="21">
        <v>2</v>
      </c>
      <c r="AC3332" s="20">
        <v>3</v>
      </c>
      <c r="AD3332" s="21">
        <v>0</v>
      </c>
      <c r="AE3332" s="21">
        <v>0</v>
      </c>
      <c r="AF3332" s="20">
        <v>0</v>
      </c>
      <c r="AG3332" s="21">
        <v>1</v>
      </c>
      <c r="AH3332" s="21">
        <v>0</v>
      </c>
      <c r="AI3332" s="20">
        <v>1</v>
      </c>
      <c r="AJ3332" s="21">
        <v>12</v>
      </c>
      <c r="AK3332" s="21">
        <v>8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25</v>
      </c>
      <c r="AU3332" s="21">
        <v>5</v>
      </c>
      <c r="AV3332" s="20">
        <v>30</v>
      </c>
      <c r="AW3332" s="22"/>
      <c r="AX3332" s="14"/>
      <c r="AY3332" s="14" t="s">
        <v>60</v>
      </c>
    </row>
    <row r="3333" spans="1:51" ht="15.75" thickBot="1" x14ac:dyDescent="0.3">
      <c r="A3333" s="3">
        <v>22765</v>
      </c>
      <c r="B3333" s="4">
        <v>1962</v>
      </c>
      <c r="C3333" s="5" t="s">
        <v>51</v>
      </c>
      <c r="D3333" s="6" t="s">
        <v>52</v>
      </c>
      <c r="E3333" s="7" t="s">
        <v>248</v>
      </c>
      <c r="F3333" s="5" t="s">
        <v>54</v>
      </c>
      <c r="G3333" s="8" t="s">
        <v>55</v>
      </c>
      <c r="H3333" s="9" t="s">
        <v>299</v>
      </c>
      <c r="I3333" s="5" t="s">
        <v>83</v>
      </c>
      <c r="J3333" s="5" t="s">
        <v>75</v>
      </c>
      <c r="K3333" s="5" t="s">
        <v>68</v>
      </c>
      <c r="L3333" s="4">
        <v>42.113999999999997</v>
      </c>
      <c r="M3333" s="5" t="s">
        <v>59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1</v>
      </c>
      <c r="T3333" s="11">
        <v>0</v>
      </c>
      <c r="U3333" s="11">
        <v>0</v>
      </c>
      <c r="V3333" s="10">
        <v>0</v>
      </c>
      <c r="W3333" s="11">
        <v>9</v>
      </c>
      <c r="X3333" s="11">
        <v>3</v>
      </c>
      <c r="Y3333" s="11">
        <v>1</v>
      </c>
      <c r="Z3333" s="11">
        <v>1</v>
      </c>
      <c r="AA3333" s="11">
        <v>0</v>
      </c>
      <c r="AB3333" s="11">
        <v>4</v>
      </c>
      <c r="AC3333" s="10">
        <v>6</v>
      </c>
      <c r="AD3333" s="11">
        <v>0</v>
      </c>
      <c r="AE3333" s="11">
        <v>0</v>
      </c>
      <c r="AF3333" s="10">
        <v>0</v>
      </c>
      <c r="AG3333" s="11">
        <v>1</v>
      </c>
      <c r="AH3333" s="11">
        <v>0</v>
      </c>
      <c r="AI3333" s="10">
        <v>0</v>
      </c>
      <c r="AJ3333" s="11">
        <v>7</v>
      </c>
      <c r="AK3333" s="11">
        <v>11</v>
      </c>
      <c r="AL3333" s="11">
        <v>0</v>
      </c>
      <c r="AM3333" s="10">
        <v>1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22</v>
      </c>
      <c r="AU3333" s="11">
        <v>2</v>
      </c>
      <c r="AV3333" s="10">
        <v>428</v>
      </c>
      <c r="AW3333" s="12"/>
      <c r="AX3333" s="4"/>
      <c r="AY3333" s="4" t="s">
        <v>60</v>
      </c>
    </row>
    <row r="3334" spans="1:51" ht="15.75" thickBot="1" x14ac:dyDescent="0.3">
      <c r="A3334" s="13">
        <v>22765</v>
      </c>
      <c r="B3334" s="14">
        <v>1962</v>
      </c>
      <c r="C3334" s="15" t="s">
        <v>51</v>
      </c>
      <c r="D3334" s="16" t="s">
        <v>52</v>
      </c>
      <c r="E3334" s="17" t="s">
        <v>251</v>
      </c>
      <c r="F3334" s="15" t="s">
        <v>54</v>
      </c>
      <c r="G3334" s="18" t="s">
        <v>55</v>
      </c>
      <c r="H3334" s="19" t="s">
        <v>252</v>
      </c>
      <c r="I3334" s="15" t="s">
        <v>75</v>
      </c>
      <c r="J3334" s="15" t="s">
        <v>83</v>
      </c>
      <c r="K3334" s="15" t="s">
        <v>24</v>
      </c>
      <c r="L3334" s="14">
        <v>26.053000000000001</v>
      </c>
      <c r="M3334" s="15" t="s">
        <v>72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3.1</v>
      </c>
      <c r="X3334" s="21">
        <v>6</v>
      </c>
      <c r="Y3334" s="21">
        <v>5</v>
      </c>
      <c r="Z3334" s="21">
        <v>5</v>
      </c>
      <c r="AA3334" s="21">
        <v>0</v>
      </c>
      <c r="AB3334" s="21">
        <v>3</v>
      </c>
      <c r="AC3334" s="20">
        <v>1</v>
      </c>
      <c r="AD3334" s="21">
        <v>0</v>
      </c>
      <c r="AE3334" s="21">
        <v>0</v>
      </c>
      <c r="AF3334" s="20">
        <v>0</v>
      </c>
      <c r="AG3334" s="21">
        <v>0</v>
      </c>
      <c r="AH3334" s="21">
        <v>1</v>
      </c>
      <c r="AI3334" s="20">
        <v>0</v>
      </c>
      <c r="AJ3334" s="21">
        <v>7</v>
      </c>
      <c r="AK3334" s="21">
        <v>2</v>
      </c>
      <c r="AL3334" s="21">
        <v>0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14</v>
      </c>
      <c r="AU3334" s="21">
        <v>3</v>
      </c>
      <c r="AV3334" s="20">
        <v>20</v>
      </c>
      <c r="AW3334" s="22"/>
      <c r="AX3334" s="14"/>
      <c r="AY3334" s="14" t="s">
        <v>60</v>
      </c>
    </row>
    <row r="3335" spans="1:51" ht="15.75" thickBot="1" x14ac:dyDescent="0.3">
      <c r="A3335" s="3">
        <v>22765</v>
      </c>
      <c r="B3335" s="4">
        <v>1962</v>
      </c>
      <c r="C3335" s="5" t="s">
        <v>51</v>
      </c>
      <c r="D3335" s="6" t="s">
        <v>52</v>
      </c>
      <c r="E3335" s="7" t="s">
        <v>177</v>
      </c>
      <c r="F3335" s="5" t="s">
        <v>54</v>
      </c>
      <c r="G3335" s="8" t="s">
        <v>121</v>
      </c>
      <c r="H3335" s="9" t="s">
        <v>331</v>
      </c>
      <c r="I3335" s="5" t="s">
        <v>76</v>
      </c>
      <c r="J3335" s="5" t="s">
        <v>92</v>
      </c>
      <c r="K3335" s="5" t="s">
        <v>68</v>
      </c>
      <c r="L3335" s="4">
        <v>27.001000000000001</v>
      </c>
      <c r="M3335" s="5" t="s">
        <v>135</v>
      </c>
      <c r="N3335" s="10">
        <v>1</v>
      </c>
      <c r="O3335" s="11">
        <v>0</v>
      </c>
      <c r="P3335" s="11">
        <v>0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4.2</v>
      </c>
      <c r="X3335" s="11">
        <v>8</v>
      </c>
      <c r="Y3335" s="11">
        <v>4</v>
      </c>
      <c r="Z3335" s="11">
        <v>4</v>
      </c>
      <c r="AA3335" s="11">
        <v>0</v>
      </c>
      <c r="AB3335" s="11">
        <v>2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2</v>
      </c>
      <c r="AI3335" s="10">
        <v>0</v>
      </c>
      <c r="AJ3335" s="11">
        <v>3</v>
      </c>
      <c r="AK3335" s="11">
        <v>8</v>
      </c>
      <c r="AL3335" s="11">
        <v>0</v>
      </c>
      <c r="AM3335" s="10">
        <v>0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18</v>
      </c>
      <c r="AU3335" s="11">
        <v>2</v>
      </c>
      <c r="AV3335" s="10">
        <v>291</v>
      </c>
      <c r="AW3335" s="12"/>
      <c r="AX3335" s="4"/>
      <c r="AY3335" s="4" t="s">
        <v>60</v>
      </c>
    </row>
    <row r="3336" spans="1:51" ht="15.75" thickBot="1" x14ac:dyDescent="0.3">
      <c r="A3336" s="13">
        <v>22765</v>
      </c>
      <c r="B3336" s="14">
        <v>1962</v>
      </c>
      <c r="C3336" s="15" t="s">
        <v>51</v>
      </c>
      <c r="D3336" s="16" t="s">
        <v>52</v>
      </c>
      <c r="E3336" s="17" t="s">
        <v>175</v>
      </c>
      <c r="F3336" s="15" t="s">
        <v>54</v>
      </c>
      <c r="G3336" s="18" t="s">
        <v>121</v>
      </c>
      <c r="H3336" s="19" t="s">
        <v>94</v>
      </c>
      <c r="I3336" s="15" t="s">
        <v>92</v>
      </c>
      <c r="J3336" s="15" t="s">
        <v>76</v>
      </c>
      <c r="K3336" s="15" t="s">
        <v>15</v>
      </c>
      <c r="L3336" s="14">
        <v>26.332999999999998</v>
      </c>
      <c r="M3336" s="15" t="s">
        <v>72</v>
      </c>
      <c r="N3336" s="20">
        <v>1</v>
      </c>
      <c r="O3336" s="21">
        <v>0</v>
      </c>
      <c r="P3336" s="21">
        <v>0</v>
      </c>
      <c r="Q3336" s="21">
        <v>1</v>
      </c>
      <c r="R3336" s="21">
        <v>0</v>
      </c>
      <c r="S3336" s="21">
        <v>0</v>
      </c>
      <c r="T3336" s="21">
        <v>0</v>
      </c>
      <c r="U3336" s="21">
        <v>0</v>
      </c>
      <c r="V3336" s="20">
        <v>0</v>
      </c>
      <c r="W3336" s="21">
        <v>5.0999999999999996</v>
      </c>
      <c r="X3336" s="21">
        <v>7</v>
      </c>
      <c r="Y3336" s="21">
        <v>2</v>
      </c>
      <c r="Z3336" s="21">
        <v>2</v>
      </c>
      <c r="AA3336" s="21">
        <v>1</v>
      </c>
      <c r="AB3336" s="21">
        <v>0</v>
      </c>
      <c r="AC3336" s="20">
        <v>2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7</v>
      </c>
      <c r="AK3336" s="21">
        <v>4</v>
      </c>
      <c r="AL3336" s="21">
        <v>0</v>
      </c>
      <c r="AM3336" s="20">
        <v>2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20</v>
      </c>
      <c r="AU3336" s="21">
        <v>5</v>
      </c>
      <c r="AV3336" s="20">
        <v>79</v>
      </c>
      <c r="AW3336" s="22"/>
      <c r="AX3336" s="14"/>
      <c r="AY3336" s="14" t="s">
        <v>60</v>
      </c>
    </row>
    <row r="3337" spans="1:51" ht="15.75" thickBot="1" x14ac:dyDescent="0.3">
      <c r="A3337" s="3">
        <v>22765</v>
      </c>
      <c r="B3337" s="4">
        <v>1962</v>
      </c>
      <c r="C3337" s="5" t="s">
        <v>51</v>
      </c>
      <c r="D3337" s="6" t="s">
        <v>52</v>
      </c>
      <c r="E3337" s="7" t="s">
        <v>231</v>
      </c>
      <c r="F3337" s="5" t="s">
        <v>54</v>
      </c>
      <c r="G3337" s="8" t="s">
        <v>121</v>
      </c>
      <c r="H3337" s="9" t="s">
        <v>221</v>
      </c>
      <c r="I3337" s="5" t="s">
        <v>76</v>
      </c>
      <c r="J3337" s="5" t="s">
        <v>92</v>
      </c>
      <c r="K3337" s="5" t="s">
        <v>24</v>
      </c>
      <c r="L3337" s="4">
        <v>25.163</v>
      </c>
      <c r="M3337" s="5" t="s">
        <v>160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6</v>
      </c>
      <c r="X3337" s="11">
        <v>9</v>
      </c>
      <c r="Y3337" s="11">
        <v>5</v>
      </c>
      <c r="Z3337" s="11">
        <v>5</v>
      </c>
      <c r="AA3337" s="11">
        <v>5</v>
      </c>
      <c r="AB3337" s="11">
        <v>0</v>
      </c>
      <c r="AC3337" s="10">
        <v>7</v>
      </c>
      <c r="AD3337" s="11">
        <v>0</v>
      </c>
      <c r="AE3337" s="11">
        <v>0</v>
      </c>
      <c r="AF3337" s="10">
        <v>1</v>
      </c>
      <c r="AG3337" s="11">
        <v>0</v>
      </c>
      <c r="AH3337" s="11">
        <v>0</v>
      </c>
      <c r="AI3337" s="10">
        <v>0</v>
      </c>
      <c r="AJ3337" s="11">
        <v>4</v>
      </c>
      <c r="AK3337" s="11">
        <v>7</v>
      </c>
      <c r="AL3337" s="11">
        <v>0</v>
      </c>
      <c r="AM3337" s="10">
        <v>0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20</v>
      </c>
      <c r="AU3337" s="11">
        <v>4</v>
      </c>
      <c r="AV3337" s="10">
        <v>142</v>
      </c>
      <c r="AW3337" s="12"/>
      <c r="AX3337" s="4"/>
      <c r="AY3337" s="4" t="s">
        <v>60</v>
      </c>
    </row>
    <row r="3338" spans="1:51" ht="15.75" thickBot="1" x14ac:dyDescent="0.3">
      <c r="A3338" s="13">
        <v>22765</v>
      </c>
      <c r="B3338" s="14">
        <v>1962</v>
      </c>
      <c r="C3338" s="15" t="s">
        <v>51</v>
      </c>
      <c r="D3338" s="16" t="s">
        <v>52</v>
      </c>
      <c r="E3338" s="17" t="s">
        <v>229</v>
      </c>
      <c r="F3338" s="15" t="s">
        <v>54</v>
      </c>
      <c r="G3338" s="18" t="s">
        <v>121</v>
      </c>
      <c r="H3338" s="19" t="s">
        <v>167</v>
      </c>
      <c r="I3338" s="15" t="s">
        <v>92</v>
      </c>
      <c r="J3338" s="15" t="s">
        <v>76</v>
      </c>
      <c r="K3338" s="15" t="s">
        <v>24</v>
      </c>
      <c r="L3338" s="14">
        <v>28.062000000000001</v>
      </c>
      <c r="M3338" s="15" t="s">
        <v>168</v>
      </c>
      <c r="N3338" s="20">
        <v>1</v>
      </c>
      <c r="O3338" s="21">
        <v>1</v>
      </c>
      <c r="P3338" s="21">
        <v>0</v>
      </c>
      <c r="Q3338" s="21">
        <v>1</v>
      </c>
      <c r="R3338" s="21">
        <v>1</v>
      </c>
      <c r="S3338" s="21">
        <v>1</v>
      </c>
      <c r="T3338" s="21">
        <v>0</v>
      </c>
      <c r="U3338" s="21">
        <v>0</v>
      </c>
      <c r="V3338" s="20">
        <v>0</v>
      </c>
      <c r="W3338" s="21">
        <v>9</v>
      </c>
      <c r="X3338" s="21">
        <v>8</v>
      </c>
      <c r="Y3338" s="21">
        <v>2</v>
      </c>
      <c r="Z3338" s="21">
        <v>2</v>
      </c>
      <c r="AA3338" s="21">
        <v>1</v>
      </c>
      <c r="AB3338" s="21">
        <v>4</v>
      </c>
      <c r="AC3338" s="20">
        <v>3</v>
      </c>
      <c r="AD3338" s="21">
        <v>1</v>
      </c>
      <c r="AE3338" s="21">
        <v>0</v>
      </c>
      <c r="AF3338" s="20">
        <v>1</v>
      </c>
      <c r="AG3338" s="21">
        <v>1</v>
      </c>
      <c r="AH3338" s="21">
        <v>0</v>
      </c>
      <c r="AI3338" s="20">
        <v>0</v>
      </c>
      <c r="AJ3338" s="21">
        <v>13</v>
      </c>
      <c r="AK3338" s="21">
        <v>10</v>
      </c>
      <c r="AL3338" s="21">
        <v>0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31</v>
      </c>
      <c r="AU3338" s="21">
        <v>4</v>
      </c>
      <c r="AV3338" s="20">
        <v>97</v>
      </c>
      <c r="AW3338" s="22"/>
      <c r="AX3338" s="14"/>
      <c r="AY3338" s="14" t="s">
        <v>60</v>
      </c>
    </row>
    <row r="3339" spans="1:51" ht="15.75" thickBot="1" x14ac:dyDescent="0.3">
      <c r="A3339" s="3">
        <v>22765</v>
      </c>
      <c r="B3339" s="4">
        <v>1962</v>
      </c>
      <c r="C3339" s="5" t="s">
        <v>51</v>
      </c>
      <c r="D3339" s="6" t="s">
        <v>52</v>
      </c>
      <c r="E3339" s="7" t="s">
        <v>244</v>
      </c>
      <c r="F3339" s="5" t="s">
        <v>54</v>
      </c>
      <c r="G3339" s="8" t="s">
        <v>55</v>
      </c>
      <c r="H3339" s="9" t="s">
        <v>226</v>
      </c>
      <c r="I3339" s="5" t="s">
        <v>58</v>
      </c>
      <c r="J3339" s="5" t="s">
        <v>84</v>
      </c>
      <c r="K3339" s="5" t="s">
        <v>24</v>
      </c>
      <c r="L3339" s="4">
        <v>25.023</v>
      </c>
      <c r="M3339" s="5" t="s">
        <v>179</v>
      </c>
      <c r="N3339" s="10">
        <v>1</v>
      </c>
      <c r="O3339" s="11">
        <v>1</v>
      </c>
      <c r="P3339" s="11">
        <v>0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8.1</v>
      </c>
      <c r="X3339" s="11">
        <v>10</v>
      </c>
      <c r="Y3339" s="11">
        <v>6</v>
      </c>
      <c r="Z3339" s="11">
        <v>6</v>
      </c>
      <c r="AA3339" s="11">
        <v>2</v>
      </c>
      <c r="AB3339" s="11">
        <v>3</v>
      </c>
      <c r="AC3339" s="10">
        <v>5</v>
      </c>
      <c r="AD3339" s="11">
        <v>0</v>
      </c>
      <c r="AE3339" s="11">
        <v>0</v>
      </c>
      <c r="AF3339" s="10">
        <v>0</v>
      </c>
      <c r="AG3339" s="11">
        <v>0</v>
      </c>
      <c r="AH3339" s="11">
        <v>3</v>
      </c>
      <c r="AI3339" s="10">
        <v>0</v>
      </c>
      <c r="AJ3339" s="11">
        <v>10</v>
      </c>
      <c r="AK3339" s="11">
        <v>10</v>
      </c>
      <c r="AL3339" s="11">
        <v>0</v>
      </c>
      <c r="AM3339" s="10">
        <v>1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30</v>
      </c>
      <c r="AU3339" s="11">
        <v>4</v>
      </c>
      <c r="AV3339" s="10">
        <v>53</v>
      </c>
      <c r="AW3339" s="12"/>
      <c r="AX3339" s="4"/>
      <c r="AY3339" s="4" t="s">
        <v>60</v>
      </c>
    </row>
    <row r="3340" spans="1:51" ht="15.75" thickBot="1" x14ac:dyDescent="0.3">
      <c r="A3340" s="13">
        <v>22765</v>
      </c>
      <c r="B3340" s="14">
        <v>1962</v>
      </c>
      <c r="C3340" s="15" t="s">
        <v>51</v>
      </c>
      <c r="D3340" s="16" t="s">
        <v>52</v>
      </c>
      <c r="E3340" s="17" t="s">
        <v>246</v>
      </c>
      <c r="F3340" s="15" t="s">
        <v>54</v>
      </c>
      <c r="G3340" s="18" t="s">
        <v>55</v>
      </c>
      <c r="H3340" s="19" t="s">
        <v>289</v>
      </c>
      <c r="I3340" s="15" t="s">
        <v>84</v>
      </c>
      <c r="J3340" s="15" t="s">
        <v>58</v>
      </c>
      <c r="K3340" s="15" t="s">
        <v>24</v>
      </c>
      <c r="L3340" s="14">
        <v>20.332000000000001</v>
      </c>
      <c r="M3340" s="15" t="s">
        <v>72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2.2000000000000002</v>
      </c>
      <c r="X3340" s="21">
        <v>4</v>
      </c>
      <c r="Y3340" s="21">
        <v>2</v>
      </c>
      <c r="Z3340" s="21">
        <v>2</v>
      </c>
      <c r="AA3340" s="21">
        <v>1</v>
      </c>
      <c r="AB3340" s="21">
        <v>3</v>
      </c>
      <c r="AC3340" s="20">
        <v>0</v>
      </c>
      <c r="AD3340" s="21">
        <v>0</v>
      </c>
      <c r="AE3340" s="21">
        <v>0</v>
      </c>
      <c r="AF3340" s="20">
        <v>0</v>
      </c>
      <c r="AG3340" s="21">
        <v>0</v>
      </c>
      <c r="AH3340" s="21">
        <v>1</v>
      </c>
      <c r="AI3340" s="20">
        <v>0</v>
      </c>
      <c r="AJ3340" s="21">
        <v>3</v>
      </c>
      <c r="AK3340" s="21">
        <v>2</v>
      </c>
      <c r="AL3340" s="21">
        <v>0</v>
      </c>
      <c r="AM3340" s="20">
        <v>2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10</v>
      </c>
      <c r="AU3340" s="21">
        <v>4</v>
      </c>
      <c r="AV3340" s="20">
        <v>9</v>
      </c>
      <c r="AW3340" s="22"/>
      <c r="AX3340" s="14"/>
      <c r="AY3340" s="14" t="s">
        <v>60</v>
      </c>
    </row>
    <row r="3341" spans="1:51" ht="15.75" thickBot="1" x14ac:dyDescent="0.3">
      <c r="A3341" s="3">
        <v>22765</v>
      </c>
      <c r="B3341" s="4">
        <v>1962</v>
      </c>
      <c r="C3341" s="5" t="s">
        <v>51</v>
      </c>
      <c r="D3341" s="6" t="s">
        <v>52</v>
      </c>
      <c r="E3341" s="7" t="s">
        <v>253</v>
      </c>
      <c r="F3341" s="5" t="s">
        <v>54</v>
      </c>
      <c r="G3341" s="8" t="s">
        <v>55</v>
      </c>
      <c r="H3341" s="9" t="s">
        <v>321</v>
      </c>
      <c r="I3341" s="5" t="s">
        <v>91</v>
      </c>
      <c r="J3341" s="5" t="s">
        <v>98</v>
      </c>
      <c r="K3341" s="5" t="s">
        <v>24</v>
      </c>
      <c r="L3341" s="4">
        <v>25.13</v>
      </c>
      <c r="M3341" s="5" t="s">
        <v>322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6</v>
      </c>
      <c r="X3341" s="11">
        <v>7</v>
      </c>
      <c r="Y3341" s="11">
        <v>4</v>
      </c>
      <c r="Z3341" s="11">
        <v>4</v>
      </c>
      <c r="AA3341" s="11">
        <v>3</v>
      </c>
      <c r="AB3341" s="11">
        <v>4</v>
      </c>
      <c r="AC3341" s="10">
        <v>5</v>
      </c>
      <c r="AD3341" s="11">
        <v>0</v>
      </c>
      <c r="AE3341" s="11">
        <v>0</v>
      </c>
      <c r="AF3341" s="10">
        <v>1</v>
      </c>
      <c r="AG3341" s="11">
        <v>1</v>
      </c>
      <c r="AH3341" s="11">
        <v>1</v>
      </c>
      <c r="AI3341" s="10">
        <v>0</v>
      </c>
      <c r="AJ3341" s="11">
        <v>5</v>
      </c>
      <c r="AK3341" s="11">
        <v>6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18</v>
      </c>
      <c r="AU3341" s="11">
        <v>5</v>
      </c>
      <c r="AV3341" s="10">
        <v>7</v>
      </c>
      <c r="AW3341" s="12"/>
      <c r="AX3341" s="4"/>
      <c r="AY3341" s="4" t="s">
        <v>60</v>
      </c>
    </row>
    <row r="3342" spans="1:51" ht="15.75" thickBot="1" x14ac:dyDescent="0.3">
      <c r="A3342" s="13">
        <v>22765</v>
      </c>
      <c r="B3342" s="14">
        <v>1962</v>
      </c>
      <c r="C3342" s="15" t="s">
        <v>51</v>
      </c>
      <c r="D3342" s="16" t="s">
        <v>52</v>
      </c>
      <c r="E3342" s="17" t="s">
        <v>254</v>
      </c>
      <c r="F3342" s="15" t="s">
        <v>54</v>
      </c>
      <c r="G3342" s="18" t="s">
        <v>55</v>
      </c>
      <c r="H3342" s="19" t="s">
        <v>281</v>
      </c>
      <c r="I3342" s="15" t="s">
        <v>98</v>
      </c>
      <c r="J3342" s="15" t="s">
        <v>91</v>
      </c>
      <c r="K3342" s="15" t="s">
        <v>24</v>
      </c>
      <c r="L3342" s="14">
        <v>22.353999999999999</v>
      </c>
      <c r="M3342" s="15" t="s">
        <v>179</v>
      </c>
      <c r="N3342" s="20">
        <v>1</v>
      </c>
      <c r="O3342" s="21">
        <v>0</v>
      </c>
      <c r="P3342" s="21">
        <v>0</v>
      </c>
      <c r="Q3342" s="21">
        <v>1</v>
      </c>
      <c r="R3342" s="21">
        <v>0</v>
      </c>
      <c r="S3342" s="21">
        <v>0</v>
      </c>
      <c r="T3342" s="21">
        <v>0</v>
      </c>
      <c r="U3342" s="21">
        <v>0</v>
      </c>
      <c r="V3342" s="20">
        <v>0</v>
      </c>
      <c r="W3342" s="21">
        <v>4.2</v>
      </c>
      <c r="X3342" s="21">
        <v>6</v>
      </c>
      <c r="Y3342" s="21">
        <v>3</v>
      </c>
      <c r="Z3342" s="21">
        <v>3</v>
      </c>
      <c r="AA3342" s="21">
        <v>0</v>
      </c>
      <c r="AB3342" s="21">
        <v>3</v>
      </c>
      <c r="AC3342" s="20">
        <v>5</v>
      </c>
      <c r="AD3342" s="21">
        <v>0</v>
      </c>
      <c r="AE3342" s="21">
        <v>0</v>
      </c>
      <c r="AF3342" s="20">
        <v>0</v>
      </c>
      <c r="AG3342" s="21">
        <v>0</v>
      </c>
      <c r="AH3342" s="21">
        <v>2</v>
      </c>
      <c r="AI3342" s="20">
        <v>0</v>
      </c>
      <c r="AJ3342" s="21">
        <v>4</v>
      </c>
      <c r="AK3342" s="21">
        <v>5</v>
      </c>
      <c r="AL3342" s="21">
        <v>0</v>
      </c>
      <c r="AM3342" s="20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14</v>
      </c>
      <c r="AU3342" s="21">
        <v>4</v>
      </c>
      <c r="AV3342" s="20">
        <v>128</v>
      </c>
      <c r="AW3342" s="22"/>
      <c r="AX3342" s="14"/>
      <c r="AY3342" s="14" t="s">
        <v>60</v>
      </c>
    </row>
    <row r="3343" spans="1:51" ht="15.75" thickBot="1" x14ac:dyDescent="0.3">
      <c r="A3343" s="1" t="s">
        <v>0</v>
      </c>
      <c r="B3343" s="1" t="s">
        <v>1</v>
      </c>
      <c r="C3343" s="1" t="s">
        <v>2</v>
      </c>
      <c r="D3343" s="1" t="s">
        <v>3</v>
      </c>
      <c r="E3343" s="1" t="s">
        <v>4</v>
      </c>
      <c r="F3343" s="1" t="s">
        <v>5</v>
      </c>
      <c r="G3343" s="1" t="s">
        <v>6</v>
      </c>
      <c r="H3343" s="1" t="s">
        <v>7</v>
      </c>
      <c r="I3343" s="1" t="s">
        <v>8</v>
      </c>
      <c r="J3343" s="1" t="s">
        <v>9</v>
      </c>
      <c r="K3343" s="1" t="s">
        <v>10</v>
      </c>
      <c r="L3343" s="1" t="s">
        <v>11</v>
      </c>
      <c r="M3343" s="1" t="s">
        <v>12</v>
      </c>
      <c r="N3343" s="2" t="s">
        <v>13</v>
      </c>
      <c r="O3343" s="2" t="s">
        <v>14</v>
      </c>
      <c r="P3343" s="2" t="s">
        <v>15</v>
      </c>
      <c r="Q3343" s="2" t="s">
        <v>16</v>
      </c>
      <c r="R3343" s="2" t="s">
        <v>17</v>
      </c>
      <c r="S3343" s="2" t="s">
        <v>18</v>
      </c>
      <c r="T3343" s="2" t="s">
        <v>19</v>
      </c>
      <c r="U3343" s="2" t="s">
        <v>20</v>
      </c>
      <c r="V3343" s="2" t="s">
        <v>21</v>
      </c>
      <c r="W3343" s="2" t="s">
        <v>22</v>
      </c>
      <c r="X3343" s="2" t="s">
        <v>23</v>
      </c>
      <c r="Y3343" s="2" t="s">
        <v>24</v>
      </c>
      <c r="Z3343" s="2" t="s">
        <v>25</v>
      </c>
      <c r="AA3343" s="2" t="s">
        <v>26</v>
      </c>
      <c r="AB3343" s="2" t="s">
        <v>27</v>
      </c>
      <c r="AC3343" s="2" t="s">
        <v>28</v>
      </c>
      <c r="AD3343" s="2" t="s">
        <v>29</v>
      </c>
      <c r="AE3343" s="2" t="s">
        <v>30</v>
      </c>
      <c r="AF3343" s="2" t="s">
        <v>31</v>
      </c>
      <c r="AG3343" s="2" t="s">
        <v>32</v>
      </c>
      <c r="AH3343" s="2" t="s">
        <v>33</v>
      </c>
      <c r="AI3343" s="2" t="s">
        <v>34</v>
      </c>
      <c r="AJ3343" s="2" t="s">
        <v>35</v>
      </c>
      <c r="AK3343" s="2" t="s">
        <v>36</v>
      </c>
      <c r="AL3343" s="2" t="s">
        <v>37</v>
      </c>
      <c r="AM3343" s="2" t="s">
        <v>38</v>
      </c>
      <c r="AN3343" s="1" t="s">
        <v>39</v>
      </c>
      <c r="AO3343" s="1" t="s">
        <v>40</v>
      </c>
      <c r="AP3343" s="1" t="s">
        <v>41</v>
      </c>
      <c r="AQ3343" s="1" t="s">
        <v>42</v>
      </c>
      <c r="AR3343" s="1" t="s">
        <v>43</v>
      </c>
      <c r="AS3343" s="1" t="s">
        <v>44</v>
      </c>
      <c r="AT3343" s="1" t="s">
        <v>45</v>
      </c>
      <c r="AU3343" s="1" t="s">
        <v>46</v>
      </c>
      <c r="AV3343" s="1" t="s">
        <v>47</v>
      </c>
      <c r="AW3343" s="2" t="s">
        <v>48</v>
      </c>
      <c r="AX3343" s="1" t="s">
        <v>49</v>
      </c>
      <c r="AY3343" s="1" t="s">
        <v>50</v>
      </c>
    </row>
    <row r="3344" spans="1:51" ht="15.75" thickBot="1" x14ac:dyDescent="0.3">
      <c r="A3344" s="3">
        <v>22765</v>
      </c>
      <c r="B3344" s="4">
        <v>1962</v>
      </c>
      <c r="C3344" s="5" t="s">
        <v>51</v>
      </c>
      <c r="D3344" s="6" t="s">
        <v>52</v>
      </c>
      <c r="E3344" s="7" t="s">
        <v>209</v>
      </c>
      <c r="F3344" s="5" t="s">
        <v>54</v>
      </c>
      <c r="G3344" s="8" t="s">
        <v>55</v>
      </c>
      <c r="H3344" s="9" t="s">
        <v>56</v>
      </c>
      <c r="I3344" s="5" t="s">
        <v>57</v>
      </c>
      <c r="J3344" s="5" t="s">
        <v>97</v>
      </c>
      <c r="K3344" s="5" t="s">
        <v>15</v>
      </c>
      <c r="L3344" s="4">
        <v>29.315999999999999</v>
      </c>
      <c r="M3344" s="5" t="s">
        <v>59</v>
      </c>
      <c r="N3344" s="10">
        <v>1</v>
      </c>
      <c r="O3344" s="11">
        <v>0</v>
      </c>
      <c r="P3344" s="11">
        <v>1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8</v>
      </c>
      <c r="X3344" s="11">
        <v>9</v>
      </c>
      <c r="Y3344" s="11">
        <v>3</v>
      </c>
      <c r="Z3344" s="11">
        <v>3</v>
      </c>
      <c r="AA3344" s="11">
        <v>0</v>
      </c>
      <c r="AB3344" s="11">
        <v>1</v>
      </c>
      <c r="AC3344" s="10">
        <v>5</v>
      </c>
      <c r="AD3344" s="11">
        <v>0</v>
      </c>
      <c r="AE3344" s="11">
        <v>0</v>
      </c>
      <c r="AF3344" s="10">
        <v>0</v>
      </c>
      <c r="AG3344" s="11">
        <v>1</v>
      </c>
      <c r="AH3344" s="11">
        <v>1</v>
      </c>
      <c r="AI3344" s="10">
        <v>0</v>
      </c>
      <c r="AJ3344" s="11">
        <v>15</v>
      </c>
      <c r="AK3344" s="11">
        <v>6</v>
      </c>
      <c r="AL3344" s="11">
        <v>0</v>
      </c>
      <c r="AM3344" s="10">
        <v>0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25</v>
      </c>
      <c r="AU3344" s="11">
        <v>4</v>
      </c>
      <c r="AV3344" s="10">
        <v>87</v>
      </c>
      <c r="AW3344" s="12"/>
      <c r="AX3344" s="4"/>
      <c r="AY3344" s="4" t="s">
        <v>60</v>
      </c>
    </row>
    <row r="3345" spans="1:51" ht="15.75" thickBot="1" x14ac:dyDescent="0.3">
      <c r="A3345" s="13">
        <v>22765</v>
      </c>
      <c r="B3345" s="14">
        <v>1962</v>
      </c>
      <c r="C3345" s="15" t="s">
        <v>51</v>
      </c>
      <c r="D3345" s="16" t="s">
        <v>52</v>
      </c>
      <c r="E3345" s="17" t="s">
        <v>206</v>
      </c>
      <c r="F3345" s="15" t="s">
        <v>54</v>
      </c>
      <c r="G3345" s="18" t="s">
        <v>55</v>
      </c>
      <c r="H3345" s="19" t="s">
        <v>96</v>
      </c>
      <c r="I3345" s="15" t="s">
        <v>97</v>
      </c>
      <c r="J3345" s="15" t="s">
        <v>57</v>
      </c>
      <c r="K3345" s="15" t="s">
        <v>15</v>
      </c>
      <c r="L3345" s="14">
        <v>33.19</v>
      </c>
      <c r="M3345" s="15" t="s">
        <v>99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1</v>
      </c>
      <c r="T3345" s="21">
        <v>0</v>
      </c>
      <c r="U3345" s="21">
        <v>0</v>
      </c>
      <c r="V3345" s="20">
        <v>0</v>
      </c>
      <c r="W3345" s="21">
        <v>9</v>
      </c>
      <c r="X3345" s="21">
        <v>7</v>
      </c>
      <c r="Y3345" s="21">
        <v>2</v>
      </c>
      <c r="Z3345" s="21">
        <v>2</v>
      </c>
      <c r="AA3345" s="21">
        <v>2</v>
      </c>
      <c r="AB3345" s="21">
        <v>1</v>
      </c>
      <c r="AC3345" s="20">
        <v>3</v>
      </c>
      <c r="AD3345" s="21">
        <v>0</v>
      </c>
      <c r="AE3345" s="21">
        <v>0</v>
      </c>
      <c r="AF3345" s="20">
        <v>0</v>
      </c>
      <c r="AG3345" s="21">
        <v>2</v>
      </c>
      <c r="AH3345" s="21">
        <v>0</v>
      </c>
      <c r="AI3345" s="20">
        <v>0</v>
      </c>
      <c r="AJ3345" s="21">
        <v>13</v>
      </c>
      <c r="AK3345" s="21">
        <v>9</v>
      </c>
      <c r="AL3345" s="21">
        <v>0</v>
      </c>
      <c r="AM3345" s="20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29</v>
      </c>
      <c r="AU3345" s="21">
        <v>5</v>
      </c>
      <c r="AV3345" s="20">
        <v>319</v>
      </c>
      <c r="AW3345" s="22"/>
      <c r="AX3345" s="14"/>
      <c r="AY3345" s="14" t="s">
        <v>60</v>
      </c>
    </row>
    <row r="3346" spans="1:51" ht="15.75" thickBot="1" x14ac:dyDescent="0.3">
      <c r="A3346" s="3">
        <v>22765</v>
      </c>
      <c r="B3346" s="4">
        <v>1962</v>
      </c>
      <c r="C3346" s="5" t="s">
        <v>51</v>
      </c>
      <c r="D3346" s="6" t="s">
        <v>52</v>
      </c>
      <c r="E3346" s="7" t="s">
        <v>358</v>
      </c>
      <c r="F3346" s="5" t="s">
        <v>54</v>
      </c>
      <c r="G3346" s="8" t="s">
        <v>55</v>
      </c>
      <c r="H3346" s="9" t="s">
        <v>282</v>
      </c>
      <c r="I3346" s="5" t="s">
        <v>57</v>
      </c>
      <c r="J3346" s="5" t="s">
        <v>97</v>
      </c>
      <c r="K3346" s="5" t="s">
        <v>24</v>
      </c>
      <c r="L3346" s="4">
        <v>28.359000000000002</v>
      </c>
      <c r="M3346" s="5" t="s">
        <v>224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4</v>
      </c>
      <c r="X3346" s="11">
        <v>8</v>
      </c>
      <c r="Y3346" s="11">
        <v>8</v>
      </c>
      <c r="Z3346" s="11">
        <v>8</v>
      </c>
      <c r="AA3346" s="11">
        <v>3</v>
      </c>
      <c r="AB3346" s="11">
        <v>3</v>
      </c>
      <c r="AC3346" s="10">
        <v>0</v>
      </c>
      <c r="AD3346" s="11">
        <v>0</v>
      </c>
      <c r="AE3346" s="11">
        <v>0</v>
      </c>
      <c r="AF3346" s="10">
        <v>1</v>
      </c>
      <c r="AG3346" s="11">
        <v>1</v>
      </c>
      <c r="AH3346" s="11">
        <v>1</v>
      </c>
      <c r="AI3346" s="10">
        <v>1</v>
      </c>
      <c r="AJ3346" s="11">
        <v>8</v>
      </c>
      <c r="AK3346" s="11">
        <v>3</v>
      </c>
      <c r="AL3346" s="11">
        <v>0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19</v>
      </c>
      <c r="AU3346" s="11">
        <v>3</v>
      </c>
      <c r="AV3346" s="10">
        <v>36</v>
      </c>
      <c r="AW3346" s="12"/>
      <c r="AX3346" s="4"/>
      <c r="AY3346" s="4" t="s">
        <v>60</v>
      </c>
    </row>
    <row r="3347" spans="1:51" ht="15.75" thickBot="1" x14ac:dyDescent="0.3">
      <c r="A3347" s="13">
        <v>22765</v>
      </c>
      <c r="B3347" s="14">
        <v>1962</v>
      </c>
      <c r="C3347" s="15" t="s">
        <v>51</v>
      </c>
      <c r="D3347" s="16" t="s">
        <v>52</v>
      </c>
      <c r="E3347" s="17" t="s">
        <v>359</v>
      </c>
      <c r="F3347" s="15" t="s">
        <v>54</v>
      </c>
      <c r="G3347" s="18" t="s">
        <v>55</v>
      </c>
      <c r="H3347" s="19" t="s">
        <v>360</v>
      </c>
      <c r="I3347" s="15" t="s">
        <v>97</v>
      </c>
      <c r="J3347" s="15" t="s">
        <v>57</v>
      </c>
      <c r="K3347" s="15" t="s">
        <v>15</v>
      </c>
      <c r="L3347" s="14">
        <v>29.204000000000001</v>
      </c>
      <c r="M3347" s="15" t="s">
        <v>63</v>
      </c>
      <c r="N3347" s="20">
        <v>1</v>
      </c>
      <c r="O3347" s="21">
        <v>1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5.0999999999999996</v>
      </c>
      <c r="X3347" s="21">
        <v>7</v>
      </c>
      <c r="Y3347" s="21">
        <v>4</v>
      </c>
      <c r="Z3347" s="21">
        <v>4</v>
      </c>
      <c r="AA3347" s="21">
        <v>3</v>
      </c>
      <c r="AB3347" s="21">
        <v>1</v>
      </c>
      <c r="AC3347" s="20">
        <v>1</v>
      </c>
      <c r="AD3347" s="21">
        <v>1</v>
      </c>
      <c r="AE3347" s="21">
        <v>0</v>
      </c>
      <c r="AF3347" s="20">
        <v>0</v>
      </c>
      <c r="AG3347" s="21">
        <v>0</v>
      </c>
      <c r="AH3347" s="21">
        <v>2</v>
      </c>
      <c r="AI3347" s="20">
        <v>0</v>
      </c>
      <c r="AJ3347" s="21">
        <v>7</v>
      </c>
      <c r="AK3347" s="21">
        <v>8</v>
      </c>
      <c r="AL3347" s="21">
        <v>0</v>
      </c>
      <c r="AM3347" s="20">
        <v>1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22</v>
      </c>
      <c r="AU3347" s="21">
        <v>3</v>
      </c>
      <c r="AV3347" s="20">
        <v>194</v>
      </c>
      <c r="AW3347" s="22"/>
      <c r="AX3347" s="14"/>
      <c r="AY3347" s="14" t="s">
        <v>60</v>
      </c>
    </row>
    <row r="3348" spans="1:51" ht="15.75" thickBot="1" x14ac:dyDescent="0.3">
      <c r="A3348" s="3">
        <v>22765</v>
      </c>
      <c r="B3348" s="4">
        <v>1962</v>
      </c>
      <c r="C3348" s="5" t="s">
        <v>51</v>
      </c>
      <c r="D3348" s="6" t="s">
        <v>52</v>
      </c>
      <c r="E3348" s="7" t="s">
        <v>206</v>
      </c>
      <c r="F3348" s="5" t="s">
        <v>54</v>
      </c>
      <c r="G3348" s="8" t="s">
        <v>55</v>
      </c>
      <c r="H3348" s="9" t="s">
        <v>137</v>
      </c>
      <c r="I3348" s="5" t="s">
        <v>105</v>
      </c>
      <c r="J3348" s="5" t="s">
        <v>124</v>
      </c>
      <c r="K3348" s="5" t="s">
        <v>24</v>
      </c>
      <c r="L3348" s="4">
        <v>29.248000000000001</v>
      </c>
      <c r="M3348" s="5" t="s">
        <v>77</v>
      </c>
      <c r="N3348" s="10">
        <v>1</v>
      </c>
      <c r="O3348" s="11">
        <v>0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8.1999999999999993</v>
      </c>
      <c r="X3348" s="11">
        <v>6</v>
      </c>
      <c r="Y3348" s="11">
        <v>2</v>
      </c>
      <c r="Z3348" s="11">
        <v>2</v>
      </c>
      <c r="AA3348" s="11">
        <v>1</v>
      </c>
      <c r="AB3348" s="11">
        <v>3</v>
      </c>
      <c r="AC3348" s="10">
        <v>4</v>
      </c>
      <c r="AD3348" s="11">
        <v>0</v>
      </c>
      <c r="AE3348" s="11">
        <v>1</v>
      </c>
      <c r="AF3348" s="10">
        <v>0</v>
      </c>
      <c r="AG3348" s="11">
        <v>2</v>
      </c>
      <c r="AH3348" s="11">
        <v>0</v>
      </c>
      <c r="AI3348" s="10">
        <v>0</v>
      </c>
      <c r="AJ3348" s="11">
        <v>13</v>
      </c>
      <c r="AK3348" s="11">
        <v>4</v>
      </c>
      <c r="AL3348" s="11">
        <v>2</v>
      </c>
      <c r="AM3348" s="10">
        <v>1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26</v>
      </c>
      <c r="AU3348" s="11">
        <v>4</v>
      </c>
      <c r="AV3348" s="10">
        <v>110</v>
      </c>
      <c r="AW3348" s="12"/>
      <c r="AX3348" s="4"/>
      <c r="AY3348" s="4" t="s">
        <v>60</v>
      </c>
    </row>
    <row r="3349" spans="1:51" ht="15.75" thickBot="1" x14ac:dyDescent="0.3">
      <c r="A3349" s="13">
        <v>22765</v>
      </c>
      <c r="B3349" s="14">
        <v>1962</v>
      </c>
      <c r="C3349" s="15" t="s">
        <v>51</v>
      </c>
      <c r="D3349" s="16" t="s">
        <v>52</v>
      </c>
      <c r="E3349" s="17" t="s">
        <v>209</v>
      </c>
      <c r="F3349" s="15" t="s">
        <v>54</v>
      </c>
      <c r="G3349" s="18" t="s">
        <v>55</v>
      </c>
      <c r="H3349" s="19" t="s">
        <v>199</v>
      </c>
      <c r="I3349" s="15" t="s">
        <v>124</v>
      </c>
      <c r="J3349" s="15" t="s">
        <v>105</v>
      </c>
      <c r="K3349" s="15" t="s">
        <v>24</v>
      </c>
      <c r="L3349" s="14">
        <v>35.158000000000001</v>
      </c>
      <c r="M3349" s="15" t="s">
        <v>200</v>
      </c>
      <c r="N3349" s="20">
        <v>1</v>
      </c>
      <c r="O3349" s="21">
        <v>0</v>
      </c>
      <c r="P3349" s="21">
        <v>0</v>
      </c>
      <c r="Q3349" s="21">
        <v>1</v>
      </c>
      <c r="R3349" s="21">
        <v>1</v>
      </c>
      <c r="S3349" s="21">
        <v>0</v>
      </c>
      <c r="T3349" s="21">
        <v>0</v>
      </c>
      <c r="U3349" s="21">
        <v>0</v>
      </c>
      <c r="V3349" s="20">
        <v>0</v>
      </c>
      <c r="W3349" s="21">
        <v>7</v>
      </c>
      <c r="X3349" s="21">
        <v>5</v>
      </c>
      <c r="Y3349" s="21">
        <v>2</v>
      </c>
      <c r="Z3349" s="21">
        <v>2</v>
      </c>
      <c r="AA3349" s="21">
        <v>2</v>
      </c>
      <c r="AB3349" s="21">
        <v>1</v>
      </c>
      <c r="AC3349" s="20">
        <v>0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0</v>
      </c>
      <c r="AJ3349" s="21">
        <v>10</v>
      </c>
      <c r="AK3349" s="21">
        <v>8</v>
      </c>
      <c r="AL3349" s="21">
        <v>2</v>
      </c>
      <c r="AM3349" s="20">
        <v>2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27</v>
      </c>
      <c r="AU3349" s="21">
        <v>4</v>
      </c>
      <c r="AV3349" s="20">
        <v>377</v>
      </c>
      <c r="AW3349" s="22"/>
      <c r="AX3349" s="14"/>
      <c r="AY3349" s="14" t="s">
        <v>60</v>
      </c>
    </row>
    <row r="3350" spans="1:51" ht="15.75" thickBot="1" x14ac:dyDescent="0.3">
      <c r="A3350" s="3">
        <v>22765</v>
      </c>
      <c r="B3350" s="4">
        <v>1962</v>
      </c>
      <c r="C3350" s="5" t="s">
        <v>51</v>
      </c>
      <c r="D3350" s="6" t="s">
        <v>52</v>
      </c>
      <c r="E3350" s="7" t="s">
        <v>361</v>
      </c>
      <c r="F3350" s="5" t="s">
        <v>54</v>
      </c>
      <c r="G3350" s="8" t="s">
        <v>55</v>
      </c>
      <c r="H3350" s="9" t="s">
        <v>111</v>
      </c>
      <c r="I3350" s="5" t="s">
        <v>112</v>
      </c>
      <c r="J3350" s="5" t="s">
        <v>117</v>
      </c>
      <c r="K3350" s="5" t="s">
        <v>15</v>
      </c>
      <c r="L3350" s="4">
        <v>29.210999999999999</v>
      </c>
      <c r="M3350" s="5" t="s">
        <v>99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6.2</v>
      </c>
      <c r="X3350" s="11">
        <v>9</v>
      </c>
      <c r="Y3350" s="11">
        <v>4</v>
      </c>
      <c r="Z3350" s="11">
        <v>4</v>
      </c>
      <c r="AA3350" s="11">
        <v>1</v>
      </c>
      <c r="AB3350" s="11">
        <v>0</v>
      </c>
      <c r="AC3350" s="10">
        <v>6</v>
      </c>
      <c r="AD3350" s="11">
        <v>0</v>
      </c>
      <c r="AE3350" s="11">
        <v>0</v>
      </c>
      <c r="AF3350" s="10">
        <v>0</v>
      </c>
      <c r="AG3350" s="11">
        <v>1</v>
      </c>
      <c r="AH3350" s="11">
        <v>4</v>
      </c>
      <c r="AI3350" s="10">
        <v>0</v>
      </c>
      <c r="AJ3350" s="11">
        <v>6</v>
      </c>
      <c r="AK3350" s="11">
        <v>7</v>
      </c>
      <c r="AL3350" s="11">
        <v>0</v>
      </c>
      <c r="AM3350" s="10">
        <v>9</v>
      </c>
      <c r="AN3350" s="11">
        <v>97</v>
      </c>
      <c r="AO3350" s="11">
        <v>62</v>
      </c>
      <c r="AP3350" s="11">
        <v>35</v>
      </c>
      <c r="AQ3350" s="11">
        <v>14</v>
      </c>
      <c r="AR3350" s="11">
        <v>12</v>
      </c>
      <c r="AS3350" s="11">
        <v>14</v>
      </c>
      <c r="AT3350" s="10">
        <v>22</v>
      </c>
      <c r="AU3350" s="11">
        <v>5</v>
      </c>
      <c r="AV3350" s="10">
        <v>261</v>
      </c>
      <c r="AW3350" s="12"/>
      <c r="AX3350" s="4"/>
      <c r="AY3350" s="4" t="s">
        <v>60</v>
      </c>
    </row>
    <row r="3351" spans="1:51" ht="15.75" thickBot="1" x14ac:dyDescent="0.3">
      <c r="A3351" s="13">
        <v>22765</v>
      </c>
      <c r="B3351" s="14">
        <v>1962</v>
      </c>
      <c r="C3351" s="15" t="s">
        <v>51</v>
      </c>
      <c r="D3351" s="16" t="s">
        <v>52</v>
      </c>
      <c r="E3351" s="17" t="s">
        <v>361</v>
      </c>
      <c r="F3351" s="15" t="s">
        <v>54</v>
      </c>
      <c r="G3351" s="18" t="s">
        <v>55</v>
      </c>
      <c r="H3351" s="19" t="s">
        <v>111</v>
      </c>
      <c r="I3351" s="15" t="s">
        <v>112</v>
      </c>
      <c r="J3351" s="15" t="s">
        <v>117</v>
      </c>
      <c r="K3351" s="15" t="s">
        <v>15</v>
      </c>
      <c r="L3351" s="14">
        <v>29.210999999999999</v>
      </c>
      <c r="M3351" s="15" t="s">
        <v>99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6.2</v>
      </c>
      <c r="X3351" s="21">
        <v>9</v>
      </c>
      <c r="Y3351" s="21">
        <v>4</v>
      </c>
      <c r="Z3351" s="21">
        <v>4</v>
      </c>
      <c r="AA3351" s="21">
        <v>1</v>
      </c>
      <c r="AB3351" s="21">
        <v>0</v>
      </c>
      <c r="AC3351" s="20">
        <v>6</v>
      </c>
      <c r="AD3351" s="21">
        <v>0</v>
      </c>
      <c r="AE3351" s="21">
        <v>0</v>
      </c>
      <c r="AF3351" s="20">
        <v>0</v>
      </c>
      <c r="AG3351" s="21">
        <v>1</v>
      </c>
      <c r="AH3351" s="21">
        <v>4</v>
      </c>
      <c r="AI3351" s="20">
        <v>0</v>
      </c>
      <c r="AJ3351" s="21">
        <v>6</v>
      </c>
      <c r="AK3351" s="21">
        <v>7</v>
      </c>
      <c r="AL3351" s="21">
        <v>0</v>
      </c>
      <c r="AM3351" s="20">
        <v>9</v>
      </c>
      <c r="AN3351" s="21">
        <v>97</v>
      </c>
      <c r="AO3351" s="21">
        <v>62</v>
      </c>
      <c r="AP3351" s="21">
        <v>35</v>
      </c>
      <c r="AQ3351" s="21">
        <v>14</v>
      </c>
      <c r="AR3351" s="21">
        <v>12</v>
      </c>
      <c r="AS3351" s="21">
        <v>14</v>
      </c>
      <c r="AT3351" s="20">
        <v>22</v>
      </c>
      <c r="AU3351" s="21">
        <v>5</v>
      </c>
      <c r="AV3351" s="20">
        <v>261</v>
      </c>
      <c r="AW3351" s="22"/>
      <c r="AX3351" s="14"/>
      <c r="AY3351" s="14" t="s">
        <v>60</v>
      </c>
    </row>
    <row r="3352" spans="1:51" ht="15.75" thickBot="1" x14ac:dyDescent="0.3">
      <c r="A3352" s="3">
        <v>22765</v>
      </c>
      <c r="B3352" s="4">
        <v>1962</v>
      </c>
      <c r="C3352" s="5" t="s">
        <v>51</v>
      </c>
      <c r="D3352" s="6" t="s">
        <v>52</v>
      </c>
      <c r="E3352" s="7" t="s">
        <v>362</v>
      </c>
      <c r="F3352" s="5" t="s">
        <v>54</v>
      </c>
      <c r="G3352" s="8" t="s">
        <v>55</v>
      </c>
      <c r="H3352" s="9" t="s">
        <v>116</v>
      </c>
      <c r="I3352" s="5" t="s">
        <v>117</v>
      </c>
      <c r="J3352" s="5" t="s">
        <v>112</v>
      </c>
      <c r="K3352" s="5" t="s">
        <v>24</v>
      </c>
      <c r="L3352" s="4">
        <v>31.155999999999999</v>
      </c>
      <c r="M3352" s="5" t="s">
        <v>118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4</v>
      </c>
      <c r="Y3352" s="11">
        <v>0</v>
      </c>
      <c r="Z3352" s="11">
        <v>0</v>
      </c>
      <c r="AA3352" s="11">
        <v>0</v>
      </c>
      <c r="AB3352" s="11">
        <v>2</v>
      </c>
      <c r="AC3352" s="10">
        <v>5</v>
      </c>
      <c r="AD3352" s="11">
        <v>0</v>
      </c>
      <c r="AE3352" s="11">
        <v>0</v>
      </c>
      <c r="AF3352" s="10">
        <v>0</v>
      </c>
      <c r="AG3352" s="11">
        <v>0</v>
      </c>
      <c r="AH3352" s="11">
        <v>0</v>
      </c>
      <c r="AI3352" s="10">
        <v>0</v>
      </c>
      <c r="AJ3352" s="11">
        <v>9</v>
      </c>
      <c r="AK3352" s="11">
        <v>10</v>
      </c>
      <c r="AL3352" s="11">
        <v>0</v>
      </c>
      <c r="AM3352" s="10">
        <v>6</v>
      </c>
      <c r="AN3352" s="11">
        <v>107</v>
      </c>
      <c r="AO3352" s="11">
        <v>73</v>
      </c>
      <c r="AP3352" s="11">
        <v>34</v>
      </c>
      <c r="AQ3352" s="11">
        <v>14</v>
      </c>
      <c r="AR3352" s="11">
        <v>7</v>
      </c>
      <c r="AS3352" s="11">
        <v>25</v>
      </c>
      <c r="AT3352" s="10">
        <v>27</v>
      </c>
      <c r="AU3352" s="11">
        <v>5</v>
      </c>
      <c r="AV3352" s="10">
        <v>354</v>
      </c>
      <c r="AW3352" s="12"/>
      <c r="AX3352" s="4"/>
      <c r="AY3352" s="4" t="s">
        <v>60</v>
      </c>
    </row>
    <row r="3353" spans="1:51" ht="15.75" thickBot="1" x14ac:dyDescent="0.3">
      <c r="A3353" s="13">
        <v>22765</v>
      </c>
      <c r="B3353" s="14">
        <v>1962</v>
      </c>
      <c r="C3353" s="15" t="s">
        <v>51</v>
      </c>
      <c r="D3353" s="16" t="s">
        <v>52</v>
      </c>
      <c r="E3353" s="17" t="s">
        <v>362</v>
      </c>
      <c r="F3353" s="15" t="s">
        <v>54</v>
      </c>
      <c r="G3353" s="18" t="s">
        <v>55</v>
      </c>
      <c r="H3353" s="19" t="s">
        <v>116</v>
      </c>
      <c r="I3353" s="15" t="s">
        <v>117</v>
      </c>
      <c r="J3353" s="15" t="s">
        <v>112</v>
      </c>
      <c r="K3353" s="15" t="s">
        <v>24</v>
      </c>
      <c r="L3353" s="14">
        <v>31.155999999999999</v>
      </c>
      <c r="M3353" s="15" t="s">
        <v>118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1</v>
      </c>
      <c r="T3353" s="21">
        <v>0</v>
      </c>
      <c r="U3353" s="21">
        <v>0</v>
      </c>
      <c r="V3353" s="20">
        <v>0</v>
      </c>
      <c r="W3353" s="21">
        <v>9</v>
      </c>
      <c r="X3353" s="21">
        <v>4</v>
      </c>
      <c r="Y3353" s="21">
        <v>0</v>
      </c>
      <c r="Z3353" s="21">
        <v>0</v>
      </c>
      <c r="AA3353" s="21">
        <v>0</v>
      </c>
      <c r="AB3353" s="21">
        <v>2</v>
      </c>
      <c r="AC3353" s="20">
        <v>5</v>
      </c>
      <c r="AD3353" s="21">
        <v>0</v>
      </c>
      <c r="AE3353" s="21">
        <v>0</v>
      </c>
      <c r="AF3353" s="20">
        <v>0</v>
      </c>
      <c r="AG3353" s="21">
        <v>0</v>
      </c>
      <c r="AH3353" s="21">
        <v>0</v>
      </c>
      <c r="AI3353" s="20">
        <v>0</v>
      </c>
      <c r="AJ3353" s="21">
        <v>9</v>
      </c>
      <c r="AK3353" s="21">
        <v>10</v>
      </c>
      <c r="AL3353" s="21">
        <v>0</v>
      </c>
      <c r="AM3353" s="20">
        <v>6</v>
      </c>
      <c r="AN3353" s="21">
        <v>107</v>
      </c>
      <c r="AO3353" s="21">
        <v>73</v>
      </c>
      <c r="AP3353" s="21">
        <v>34</v>
      </c>
      <c r="AQ3353" s="21">
        <v>14</v>
      </c>
      <c r="AR3353" s="21">
        <v>7</v>
      </c>
      <c r="AS3353" s="21">
        <v>25</v>
      </c>
      <c r="AT3353" s="20">
        <v>27</v>
      </c>
      <c r="AU3353" s="21">
        <v>5</v>
      </c>
      <c r="AV3353" s="20">
        <v>354</v>
      </c>
      <c r="AW3353" s="22"/>
      <c r="AX3353" s="14"/>
      <c r="AY3353" s="14" t="s">
        <v>60</v>
      </c>
    </row>
    <row r="3354" spans="1:51" ht="15.75" thickBot="1" x14ac:dyDescent="0.3">
      <c r="A3354" s="3">
        <v>22765</v>
      </c>
      <c r="B3354" s="4">
        <v>1962</v>
      </c>
      <c r="C3354" s="5" t="s">
        <v>51</v>
      </c>
      <c r="D3354" s="6" t="s">
        <v>52</v>
      </c>
      <c r="E3354" s="7" t="s">
        <v>158</v>
      </c>
      <c r="F3354" s="5" t="s">
        <v>54</v>
      </c>
      <c r="G3354" s="8" t="s">
        <v>55</v>
      </c>
      <c r="H3354" s="9" t="s">
        <v>286</v>
      </c>
      <c r="I3354" s="5" t="s">
        <v>112</v>
      </c>
      <c r="J3354" s="5" t="s">
        <v>117</v>
      </c>
      <c r="K3354" s="5" t="s">
        <v>24</v>
      </c>
      <c r="L3354" s="4">
        <v>19.073</v>
      </c>
      <c r="M3354" s="5" t="s">
        <v>88</v>
      </c>
      <c r="N3354" s="10">
        <v>1</v>
      </c>
      <c r="O3354" s="11">
        <v>0</v>
      </c>
      <c r="P3354" s="11">
        <v>1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7</v>
      </c>
      <c r="X3354" s="11">
        <v>3</v>
      </c>
      <c r="Y3354" s="11">
        <v>1</v>
      </c>
      <c r="Z3354" s="11">
        <v>1</v>
      </c>
      <c r="AA3354" s="11">
        <v>1</v>
      </c>
      <c r="AB3354" s="11">
        <v>3</v>
      </c>
      <c r="AC3354" s="10">
        <v>3</v>
      </c>
      <c r="AD3354" s="11">
        <v>0</v>
      </c>
      <c r="AE3354" s="11">
        <v>0</v>
      </c>
      <c r="AF3354" s="10">
        <v>0</v>
      </c>
      <c r="AG3354" s="11">
        <v>2</v>
      </c>
      <c r="AH3354" s="11">
        <v>0</v>
      </c>
      <c r="AI3354" s="10">
        <v>0</v>
      </c>
      <c r="AJ3354" s="11">
        <v>10</v>
      </c>
      <c r="AK3354" s="11">
        <v>6</v>
      </c>
      <c r="AL3354" s="11">
        <v>1</v>
      </c>
      <c r="AM3354" s="10">
        <v>2</v>
      </c>
      <c r="AN3354" s="11">
        <v>90</v>
      </c>
      <c r="AO3354" s="11">
        <v>54</v>
      </c>
      <c r="AP3354" s="11">
        <v>36</v>
      </c>
      <c r="AQ3354" s="11">
        <v>19</v>
      </c>
      <c r="AR3354" s="11">
        <v>5</v>
      </c>
      <c r="AS3354" s="11">
        <v>11</v>
      </c>
      <c r="AT3354" s="10">
        <v>19</v>
      </c>
      <c r="AU3354" s="11">
        <v>4</v>
      </c>
      <c r="AV3354" s="10">
        <v>4</v>
      </c>
      <c r="AW3354" s="12"/>
      <c r="AX3354" s="4"/>
      <c r="AY3354" s="4" t="s">
        <v>60</v>
      </c>
    </row>
    <row r="3355" spans="1:51" ht="15.75" thickBot="1" x14ac:dyDescent="0.3">
      <c r="A3355" s="13">
        <v>22765</v>
      </c>
      <c r="B3355" s="14">
        <v>1962</v>
      </c>
      <c r="C3355" s="15" t="s">
        <v>51</v>
      </c>
      <c r="D3355" s="16" t="s">
        <v>52</v>
      </c>
      <c r="E3355" s="17" t="s">
        <v>158</v>
      </c>
      <c r="F3355" s="15" t="s">
        <v>54</v>
      </c>
      <c r="G3355" s="18" t="s">
        <v>55</v>
      </c>
      <c r="H3355" s="19" t="s">
        <v>286</v>
      </c>
      <c r="I3355" s="15" t="s">
        <v>112</v>
      </c>
      <c r="J3355" s="15" t="s">
        <v>117</v>
      </c>
      <c r="K3355" s="15" t="s">
        <v>24</v>
      </c>
      <c r="L3355" s="14">
        <v>19.073</v>
      </c>
      <c r="M3355" s="15" t="s">
        <v>88</v>
      </c>
      <c r="N3355" s="20">
        <v>1</v>
      </c>
      <c r="O3355" s="21">
        <v>0</v>
      </c>
      <c r="P3355" s="21">
        <v>1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7</v>
      </c>
      <c r="X3355" s="21">
        <v>3</v>
      </c>
      <c r="Y3355" s="21">
        <v>1</v>
      </c>
      <c r="Z3355" s="21">
        <v>1</v>
      </c>
      <c r="AA3355" s="21">
        <v>1</v>
      </c>
      <c r="AB3355" s="21">
        <v>3</v>
      </c>
      <c r="AC3355" s="20">
        <v>3</v>
      </c>
      <c r="AD3355" s="21">
        <v>0</v>
      </c>
      <c r="AE3355" s="21">
        <v>0</v>
      </c>
      <c r="AF3355" s="20">
        <v>0</v>
      </c>
      <c r="AG3355" s="21">
        <v>2</v>
      </c>
      <c r="AH3355" s="21">
        <v>0</v>
      </c>
      <c r="AI3355" s="20">
        <v>0</v>
      </c>
      <c r="AJ3355" s="21">
        <v>10</v>
      </c>
      <c r="AK3355" s="21">
        <v>6</v>
      </c>
      <c r="AL3355" s="21">
        <v>1</v>
      </c>
      <c r="AM3355" s="20">
        <v>2</v>
      </c>
      <c r="AN3355" s="21">
        <v>90</v>
      </c>
      <c r="AO3355" s="21">
        <v>54</v>
      </c>
      <c r="AP3355" s="21">
        <v>36</v>
      </c>
      <c r="AQ3355" s="21">
        <v>19</v>
      </c>
      <c r="AR3355" s="21">
        <v>5</v>
      </c>
      <c r="AS3355" s="21">
        <v>11</v>
      </c>
      <c r="AT3355" s="20">
        <v>19</v>
      </c>
      <c r="AU3355" s="21">
        <v>4</v>
      </c>
      <c r="AV3355" s="20">
        <v>4</v>
      </c>
      <c r="AW3355" s="22"/>
      <c r="AX3355" s="14"/>
      <c r="AY3355" s="14" t="s">
        <v>60</v>
      </c>
    </row>
    <row r="3356" spans="1:51" ht="15.75" thickBot="1" x14ac:dyDescent="0.3">
      <c r="A3356" s="3">
        <v>22765</v>
      </c>
      <c r="B3356" s="4">
        <v>1962</v>
      </c>
      <c r="C3356" s="5" t="s">
        <v>51</v>
      </c>
      <c r="D3356" s="6" t="s">
        <v>52</v>
      </c>
      <c r="E3356" s="7" t="s">
        <v>161</v>
      </c>
      <c r="F3356" s="5" t="s">
        <v>54</v>
      </c>
      <c r="G3356" s="8" t="s">
        <v>55</v>
      </c>
      <c r="H3356" s="9" t="s">
        <v>294</v>
      </c>
      <c r="I3356" s="5" t="s">
        <v>117</v>
      </c>
      <c r="J3356" s="5" t="s">
        <v>112</v>
      </c>
      <c r="K3356" s="5" t="s">
        <v>24</v>
      </c>
      <c r="L3356" s="4">
        <v>23.349</v>
      </c>
      <c r="M3356" s="5" t="s">
        <v>295</v>
      </c>
      <c r="N3356" s="10">
        <v>1</v>
      </c>
      <c r="O3356" s="11">
        <v>1</v>
      </c>
      <c r="P3356" s="11">
        <v>0</v>
      </c>
      <c r="Q3356" s="11">
        <v>1</v>
      </c>
      <c r="R3356" s="11">
        <v>1</v>
      </c>
      <c r="S3356" s="11">
        <v>1</v>
      </c>
      <c r="T3356" s="11">
        <v>1</v>
      </c>
      <c r="U3356" s="11">
        <v>0</v>
      </c>
      <c r="V3356" s="10">
        <v>0</v>
      </c>
      <c r="W3356" s="11">
        <v>9</v>
      </c>
      <c r="X3356" s="11">
        <v>7</v>
      </c>
      <c r="Y3356" s="11">
        <v>0</v>
      </c>
      <c r="Z3356" s="11">
        <v>0</v>
      </c>
      <c r="AA3356" s="11">
        <v>0</v>
      </c>
      <c r="AB3356" s="11">
        <v>4</v>
      </c>
      <c r="AC3356" s="10">
        <v>4</v>
      </c>
      <c r="AD3356" s="11">
        <v>0</v>
      </c>
      <c r="AE3356" s="11">
        <v>0</v>
      </c>
      <c r="AF3356" s="10">
        <v>0</v>
      </c>
      <c r="AG3356" s="11">
        <v>2</v>
      </c>
      <c r="AH3356" s="11">
        <v>0</v>
      </c>
      <c r="AI3356" s="10">
        <v>0</v>
      </c>
      <c r="AJ3356" s="11">
        <v>16</v>
      </c>
      <c r="AK3356" s="11">
        <v>8</v>
      </c>
      <c r="AL3356" s="11">
        <v>0</v>
      </c>
      <c r="AM3356" s="10">
        <v>4</v>
      </c>
      <c r="AN3356" s="11">
        <v>118</v>
      </c>
      <c r="AO3356" s="11">
        <v>72</v>
      </c>
      <c r="AP3356" s="11">
        <v>46</v>
      </c>
      <c r="AQ3356" s="11">
        <v>23</v>
      </c>
      <c r="AR3356" s="11">
        <v>10</v>
      </c>
      <c r="AS3356" s="11">
        <v>12</v>
      </c>
      <c r="AT3356" s="10">
        <v>27</v>
      </c>
      <c r="AU3356" s="11">
        <v>3</v>
      </c>
      <c r="AV3356" s="10">
        <v>30</v>
      </c>
      <c r="AW3356" s="12"/>
      <c r="AX3356" s="4"/>
      <c r="AY3356" s="4" t="s">
        <v>60</v>
      </c>
    </row>
    <row r="3357" spans="1:51" ht="15.75" thickBot="1" x14ac:dyDescent="0.3">
      <c r="A3357" s="13">
        <v>22765</v>
      </c>
      <c r="B3357" s="14">
        <v>1962</v>
      </c>
      <c r="C3357" s="15" t="s">
        <v>51</v>
      </c>
      <c r="D3357" s="16" t="s">
        <v>52</v>
      </c>
      <c r="E3357" s="17" t="s">
        <v>161</v>
      </c>
      <c r="F3357" s="15" t="s">
        <v>54</v>
      </c>
      <c r="G3357" s="18" t="s">
        <v>55</v>
      </c>
      <c r="H3357" s="19" t="s">
        <v>294</v>
      </c>
      <c r="I3357" s="15" t="s">
        <v>117</v>
      </c>
      <c r="J3357" s="15" t="s">
        <v>112</v>
      </c>
      <c r="K3357" s="15" t="s">
        <v>24</v>
      </c>
      <c r="L3357" s="14">
        <v>23.349</v>
      </c>
      <c r="M3357" s="15" t="s">
        <v>295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1</v>
      </c>
      <c r="T3357" s="21">
        <v>1</v>
      </c>
      <c r="U3357" s="21">
        <v>0</v>
      </c>
      <c r="V3357" s="20">
        <v>0</v>
      </c>
      <c r="W3357" s="21">
        <v>9</v>
      </c>
      <c r="X3357" s="21">
        <v>7</v>
      </c>
      <c r="Y3357" s="21">
        <v>0</v>
      </c>
      <c r="Z3357" s="21">
        <v>0</v>
      </c>
      <c r="AA3357" s="21">
        <v>0</v>
      </c>
      <c r="AB3357" s="21">
        <v>4</v>
      </c>
      <c r="AC3357" s="20">
        <v>4</v>
      </c>
      <c r="AD3357" s="21">
        <v>0</v>
      </c>
      <c r="AE3357" s="21">
        <v>0</v>
      </c>
      <c r="AF3357" s="20">
        <v>0</v>
      </c>
      <c r="AG3357" s="21">
        <v>2</v>
      </c>
      <c r="AH3357" s="21">
        <v>0</v>
      </c>
      <c r="AI3357" s="20">
        <v>0</v>
      </c>
      <c r="AJ3357" s="21">
        <v>16</v>
      </c>
      <c r="AK3357" s="21">
        <v>8</v>
      </c>
      <c r="AL3357" s="21">
        <v>0</v>
      </c>
      <c r="AM3357" s="20">
        <v>4</v>
      </c>
      <c r="AN3357" s="21">
        <v>118</v>
      </c>
      <c r="AO3357" s="21">
        <v>72</v>
      </c>
      <c r="AP3357" s="21">
        <v>46</v>
      </c>
      <c r="AQ3357" s="21">
        <v>23</v>
      </c>
      <c r="AR3357" s="21">
        <v>10</v>
      </c>
      <c r="AS3357" s="21">
        <v>12</v>
      </c>
      <c r="AT3357" s="20">
        <v>27</v>
      </c>
      <c r="AU3357" s="21">
        <v>3</v>
      </c>
      <c r="AV3357" s="20">
        <v>30</v>
      </c>
      <c r="AW3357" s="22"/>
      <c r="AX3357" s="14"/>
      <c r="AY3357" s="14" t="s">
        <v>60</v>
      </c>
    </row>
    <row r="3358" spans="1:51" ht="15.75" thickBot="1" x14ac:dyDescent="0.3">
      <c r="A3358" s="3">
        <v>22765</v>
      </c>
      <c r="B3358" s="4">
        <v>1962</v>
      </c>
      <c r="C3358" s="5" t="s">
        <v>51</v>
      </c>
      <c r="D3358" s="6" t="s">
        <v>52</v>
      </c>
      <c r="E3358" s="7" t="s">
        <v>133</v>
      </c>
      <c r="F3358" s="5" t="s">
        <v>54</v>
      </c>
      <c r="G3358" s="8" t="s">
        <v>55</v>
      </c>
      <c r="H3358" s="9" t="s">
        <v>240</v>
      </c>
      <c r="I3358" s="5" t="s">
        <v>154</v>
      </c>
      <c r="J3358" s="5" t="s">
        <v>67</v>
      </c>
      <c r="K3358" s="5" t="s">
        <v>15</v>
      </c>
      <c r="L3358" s="4">
        <v>26.126000000000001</v>
      </c>
      <c r="M3358" s="5" t="s">
        <v>160</v>
      </c>
      <c r="N3358" s="10">
        <v>1</v>
      </c>
      <c r="O3358" s="11">
        <v>1</v>
      </c>
      <c r="P3358" s="11">
        <v>0</v>
      </c>
      <c r="Q3358" s="11">
        <v>1</v>
      </c>
      <c r="R3358" s="11">
        <v>1</v>
      </c>
      <c r="S3358" s="11">
        <v>1</v>
      </c>
      <c r="T3358" s="11">
        <v>1</v>
      </c>
      <c r="U3358" s="11">
        <v>0</v>
      </c>
      <c r="V3358" s="10">
        <v>0</v>
      </c>
      <c r="W3358" s="11">
        <v>9</v>
      </c>
      <c r="X3358" s="11">
        <v>8</v>
      </c>
      <c r="Y3358" s="11">
        <v>0</v>
      </c>
      <c r="Z3358" s="11">
        <v>0</v>
      </c>
      <c r="AA3358" s="11">
        <v>0</v>
      </c>
      <c r="AB3358" s="11">
        <v>1</v>
      </c>
      <c r="AC3358" s="10">
        <v>4</v>
      </c>
      <c r="AD3358" s="11">
        <v>0</v>
      </c>
      <c r="AE3358" s="11">
        <v>0</v>
      </c>
      <c r="AF3358" s="10">
        <v>0</v>
      </c>
      <c r="AG3358" s="11">
        <v>2</v>
      </c>
      <c r="AH3358" s="11">
        <v>1</v>
      </c>
      <c r="AI3358" s="10">
        <v>1</v>
      </c>
      <c r="AJ3358" s="11">
        <v>10</v>
      </c>
      <c r="AK3358" s="11">
        <v>5</v>
      </c>
      <c r="AL3358" s="11">
        <v>3</v>
      </c>
      <c r="AM3358" s="10">
        <v>2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28</v>
      </c>
      <c r="AU3358" s="11">
        <v>5</v>
      </c>
      <c r="AV3358" s="10">
        <v>16</v>
      </c>
      <c r="AW3358" s="12"/>
      <c r="AX3358" s="4"/>
      <c r="AY3358" s="4" t="s">
        <v>60</v>
      </c>
    </row>
    <row r="3359" spans="1:51" ht="15.75" thickBot="1" x14ac:dyDescent="0.3">
      <c r="A3359" s="13">
        <v>22765</v>
      </c>
      <c r="B3359" s="14">
        <v>1962</v>
      </c>
      <c r="C3359" s="15" t="s">
        <v>51</v>
      </c>
      <c r="D3359" s="16" t="s">
        <v>52</v>
      </c>
      <c r="E3359" s="17" t="s">
        <v>130</v>
      </c>
      <c r="F3359" s="15" t="s">
        <v>54</v>
      </c>
      <c r="G3359" s="18" t="s">
        <v>55</v>
      </c>
      <c r="H3359" s="19" t="s">
        <v>71</v>
      </c>
      <c r="I3359" s="15" t="s">
        <v>67</v>
      </c>
      <c r="J3359" s="15" t="s">
        <v>154</v>
      </c>
      <c r="K3359" s="15" t="s">
        <v>24</v>
      </c>
      <c r="L3359" s="14">
        <v>23.329000000000001</v>
      </c>
      <c r="M3359" s="15" t="s">
        <v>72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3.1</v>
      </c>
      <c r="X3359" s="21">
        <v>5</v>
      </c>
      <c r="Y3359" s="21">
        <v>7</v>
      </c>
      <c r="Z3359" s="21">
        <v>7</v>
      </c>
      <c r="AA3359" s="21">
        <v>2</v>
      </c>
      <c r="AB3359" s="21">
        <v>1</v>
      </c>
      <c r="AC3359" s="20">
        <v>4</v>
      </c>
      <c r="AD3359" s="21">
        <v>1</v>
      </c>
      <c r="AE3359" s="21">
        <v>0</v>
      </c>
      <c r="AF3359" s="20">
        <v>1</v>
      </c>
      <c r="AG3359" s="21">
        <v>0</v>
      </c>
      <c r="AH3359" s="21">
        <v>0</v>
      </c>
      <c r="AI3359" s="20">
        <v>0</v>
      </c>
      <c r="AJ3359" s="21">
        <v>5</v>
      </c>
      <c r="AK3359" s="21">
        <v>3</v>
      </c>
      <c r="AL3359" s="21">
        <v>0</v>
      </c>
      <c r="AM3359" s="20">
        <v>1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11</v>
      </c>
      <c r="AU3359" s="21">
        <v>5</v>
      </c>
      <c r="AV3359" s="20">
        <v>55</v>
      </c>
      <c r="AW3359" s="22"/>
      <c r="AX3359" s="14"/>
      <c r="AY3359" s="14" t="s">
        <v>60</v>
      </c>
    </row>
    <row r="3360" spans="1:51" ht="15.75" thickBot="1" x14ac:dyDescent="0.3">
      <c r="A3360" s="3">
        <v>22765</v>
      </c>
      <c r="B3360" s="4">
        <v>1962</v>
      </c>
      <c r="C3360" s="5" t="s">
        <v>51</v>
      </c>
      <c r="D3360" s="6" t="s">
        <v>52</v>
      </c>
      <c r="E3360" s="7" t="s">
        <v>323</v>
      </c>
      <c r="F3360" s="5" t="s">
        <v>131</v>
      </c>
      <c r="G3360" s="8" t="s">
        <v>55</v>
      </c>
      <c r="H3360" s="9" t="s">
        <v>202</v>
      </c>
      <c r="I3360" s="5" t="s">
        <v>154</v>
      </c>
      <c r="J3360" s="5" t="s">
        <v>67</v>
      </c>
      <c r="K3360" s="5" t="s">
        <v>15</v>
      </c>
      <c r="L3360" s="4">
        <v>27.077999999999999</v>
      </c>
      <c r="M3360" s="5" t="s">
        <v>109</v>
      </c>
      <c r="N3360" s="10">
        <v>1</v>
      </c>
      <c r="O3360" s="11">
        <v>0</v>
      </c>
      <c r="P3360" s="11">
        <v>1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4</v>
      </c>
      <c r="X3360" s="11">
        <v>8</v>
      </c>
      <c r="Y3360" s="11">
        <v>6</v>
      </c>
      <c r="Z3360" s="11">
        <v>6</v>
      </c>
      <c r="AA3360" s="11">
        <v>2</v>
      </c>
      <c r="AB3360" s="11">
        <v>0</v>
      </c>
      <c r="AC3360" s="10">
        <v>3</v>
      </c>
      <c r="AD3360" s="11">
        <v>0</v>
      </c>
      <c r="AE3360" s="11">
        <v>1</v>
      </c>
      <c r="AF3360" s="10">
        <v>2</v>
      </c>
      <c r="AG3360" s="11">
        <v>0</v>
      </c>
      <c r="AH3360" s="11">
        <v>0</v>
      </c>
      <c r="AI3360" s="10">
        <v>0</v>
      </c>
      <c r="AJ3360" s="11">
        <v>5</v>
      </c>
      <c r="AK3360" s="11">
        <v>3</v>
      </c>
      <c r="AL3360" s="11">
        <v>1</v>
      </c>
      <c r="AM3360" s="10">
        <v>3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17</v>
      </c>
      <c r="AU3360" s="11">
        <v>5</v>
      </c>
      <c r="AV3360" s="10">
        <v>45</v>
      </c>
      <c r="AW3360" s="12"/>
      <c r="AX3360" s="4"/>
      <c r="AY3360" s="4" t="s">
        <v>60</v>
      </c>
    </row>
    <row r="3361" spans="1:51" ht="15.75" thickBot="1" x14ac:dyDescent="0.3">
      <c r="A3361" s="13">
        <v>22765</v>
      </c>
      <c r="B3361" s="14">
        <v>1962</v>
      </c>
      <c r="C3361" s="15" t="s">
        <v>51</v>
      </c>
      <c r="D3361" s="16" t="s">
        <v>52</v>
      </c>
      <c r="E3361" s="17" t="s">
        <v>324</v>
      </c>
      <c r="F3361" s="15" t="s">
        <v>131</v>
      </c>
      <c r="G3361" s="18" t="s">
        <v>55</v>
      </c>
      <c r="H3361" s="19" t="s">
        <v>363</v>
      </c>
      <c r="I3361" s="15" t="s">
        <v>67</v>
      </c>
      <c r="J3361" s="15" t="s">
        <v>154</v>
      </c>
      <c r="K3361" s="15" t="s">
        <v>24</v>
      </c>
      <c r="L3361" s="14">
        <v>20.315000000000001</v>
      </c>
      <c r="M3361" s="15" t="s">
        <v>364</v>
      </c>
      <c r="N3361" s="20">
        <v>1</v>
      </c>
      <c r="O3361" s="21">
        <v>0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1.2</v>
      </c>
      <c r="X3361" s="21">
        <v>4</v>
      </c>
      <c r="Y3361" s="21">
        <v>2</v>
      </c>
      <c r="Z3361" s="21">
        <v>2</v>
      </c>
      <c r="AA3361" s="21">
        <v>1</v>
      </c>
      <c r="AB3361" s="21">
        <v>1</v>
      </c>
      <c r="AC3361" s="20">
        <v>0</v>
      </c>
      <c r="AD3361" s="21">
        <v>0</v>
      </c>
      <c r="AE3361" s="21">
        <v>0</v>
      </c>
      <c r="AF3361" s="20">
        <v>1</v>
      </c>
      <c r="AG3361" s="21">
        <v>0</v>
      </c>
      <c r="AH3361" s="21">
        <v>0</v>
      </c>
      <c r="AI3361" s="20">
        <v>0</v>
      </c>
      <c r="AJ3361" s="21">
        <v>4</v>
      </c>
      <c r="AK3361" s="21">
        <v>0</v>
      </c>
      <c r="AL3361" s="21">
        <v>0</v>
      </c>
      <c r="AM3361" s="20">
        <v>2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9</v>
      </c>
      <c r="AU3361" s="21">
        <v>5</v>
      </c>
      <c r="AV3361" s="20">
        <v>10</v>
      </c>
      <c r="AW3361" s="22"/>
      <c r="AX3361" s="14"/>
      <c r="AY3361" s="14" t="s">
        <v>60</v>
      </c>
    </row>
    <row r="3362" spans="1:51" ht="15.75" thickBot="1" x14ac:dyDescent="0.3">
      <c r="A3362" s="3">
        <v>22765</v>
      </c>
      <c r="B3362" s="4">
        <v>1962</v>
      </c>
      <c r="C3362" s="5" t="s">
        <v>51</v>
      </c>
      <c r="D3362" s="6" t="s">
        <v>52</v>
      </c>
      <c r="E3362" s="7" t="s">
        <v>365</v>
      </c>
      <c r="F3362" s="5" t="s">
        <v>54</v>
      </c>
      <c r="G3362" s="8" t="s">
        <v>121</v>
      </c>
      <c r="H3362" s="9" t="s">
        <v>176</v>
      </c>
      <c r="I3362" s="5" t="s">
        <v>123</v>
      </c>
      <c r="J3362" s="5" t="s">
        <v>106</v>
      </c>
      <c r="K3362" s="5" t="s">
        <v>24</v>
      </c>
      <c r="L3362" s="4">
        <v>32.345999999999997</v>
      </c>
      <c r="M3362" s="5" t="s">
        <v>80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1</v>
      </c>
      <c r="T3362" s="11">
        <v>1</v>
      </c>
      <c r="U3362" s="11">
        <v>0</v>
      </c>
      <c r="V3362" s="10">
        <v>0</v>
      </c>
      <c r="W3362" s="11">
        <v>9</v>
      </c>
      <c r="X3362" s="11">
        <v>3</v>
      </c>
      <c r="Y3362" s="11">
        <v>0</v>
      </c>
      <c r="Z3362" s="11">
        <v>0</v>
      </c>
      <c r="AA3362" s="11">
        <v>0</v>
      </c>
      <c r="AB3362" s="11">
        <v>4</v>
      </c>
      <c r="AC3362" s="10">
        <v>8</v>
      </c>
      <c r="AD3362" s="11">
        <v>0</v>
      </c>
      <c r="AE3362" s="11">
        <v>0</v>
      </c>
      <c r="AF3362" s="10">
        <v>1</v>
      </c>
      <c r="AG3362" s="11">
        <v>0</v>
      </c>
      <c r="AH3362" s="11">
        <v>0</v>
      </c>
      <c r="AI3362" s="10">
        <v>1</v>
      </c>
      <c r="AJ3362" s="11">
        <v>14</v>
      </c>
      <c r="AK3362" s="11">
        <v>5</v>
      </c>
      <c r="AL3362" s="11">
        <v>0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22</v>
      </c>
      <c r="AU3362" s="11">
        <v>4</v>
      </c>
      <c r="AV3362" s="10">
        <v>185</v>
      </c>
      <c r="AW3362" s="12"/>
      <c r="AX3362" s="4"/>
      <c r="AY3362" s="4" t="s">
        <v>60</v>
      </c>
    </row>
    <row r="3363" spans="1:51" ht="15.75" thickBot="1" x14ac:dyDescent="0.3">
      <c r="A3363" s="13">
        <v>22765</v>
      </c>
      <c r="B3363" s="14">
        <v>1962</v>
      </c>
      <c r="C3363" s="15" t="s">
        <v>51</v>
      </c>
      <c r="D3363" s="16" t="s">
        <v>52</v>
      </c>
      <c r="E3363" s="17" t="s">
        <v>366</v>
      </c>
      <c r="F3363" s="15" t="s">
        <v>54</v>
      </c>
      <c r="G3363" s="18" t="s">
        <v>121</v>
      </c>
      <c r="H3363" s="19" t="s">
        <v>139</v>
      </c>
      <c r="I3363" s="15" t="s">
        <v>106</v>
      </c>
      <c r="J3363" s="15" t="s">
        <v>123</v>
      </c>
      <c r="K3363" s="15" t="s">
        <v>24</v>
      </c>
      <c r="L3363" s="14">
        <v>26.004999999999999</v>
      </c>
      <c r="M3363" s="15" t="s">
        <v>88</v>
      </c>
      <c r="N3363" s="20">
        <v>1</v>
      </c>
      <c r="O3363" s="21">
        <v>0</v>
      </c>
      <c r="P3363" s="21">
        <v>1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0">
        <v>0</v>
      </c>
      <c r="W3363" s="21">
        <v>2.2000000000000002</v>
      </c>
      <c r="X3363" s="21">
        <v>6</v>
      </c>
      <c r="Y3363" s="21">
        <v>3</v>
      </c>
      <c r="Z3363" s="21">
        <v>3</v>
      </c>
      <c r="AA3363" s="21">
        <v>0</v>
      </c>
      <c r="AB3363" s="21">
        <v>3</v>
      </c>
      <c r="AC3363" s="20">
        <v>2</v>
      </c>
      <c r="AD3363" s="21">
        <v>0</v>
      </c>
      <c r="AE3363" s="21">
        <v>0</v>
      </c>
      <c r="AF3363" s="20">
        <v>0</v>
      </c>
      <c r="AG3363" s="21">
        <v>0</v>
      </c>
      <c r="AH3363" s="21">
        <v>1</v>
      </c>
      <c r="AI3363" s="20">
        <v>0</v>
      </c>
      <c r="AJ3363" s="21">
        <v>2</v>
      </c>
      <c r="AK3363" s="21">
        <v>2</v>
      </c>
      <c r="AL3363" s="21">
        <v>0</v>
      </c>
      <c r="AM3363" s="20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10</v>
      </c>
      <c r="AU3363" s="21">
        <v>5</v>
      </c>
      <c r="AV3363" s="20">
        <v>186</v>
      </c>
      <c r="AW3363" s="22"/>
      <c r="AX3363" s="14"/>
      <c r="AY3363" s="14" t="s">
        <v>60</v>
      </c>
    </row>
    <row r="3364" spans="1:51" ht="15.75" thickBot="1" x14ac:dyDescent="0.3">
      <c r="A3364" s="3">
        <v>22765</v>
      </c>
      <c r="B3364" s="4">
        <v>1962</v>
      </c>
      <c r="C3364" s="5" t="s">
        <v>51</v>
      </c>
      <c r="D3364" s="6" t="s">
        <v>52</v>
      </c>
      <c r="E3364" s="7" t="s">
        <v>115</v>
      </c>
      <c r="F3364" s="5" t="s">
        <v>54</v>
      </c>
      <c r="G3364" s="8" t="s">
        <v>121</v>
      </c>
      <c r="H3364" s="9" t="s">
        <v>212</v>
      </c>
      <c r="I3364" s="5" t="s">
        <v>123</v>
      </c>
      <c r="J3364" s="5" t="s">
        <v>106</v>
      </c>
      <c r="K3364" s="5" t="s">
        <v>15</v>
      </c>
      <c r="L3364" s="4">
        <v>35.027000000000001</v>
      </c>
      <c r="M3364" s="5" t="s">
        <v>179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1</v>
      </c>
      <c r="T3364" s="11">
        <v>1</v>
      </c>
      <c r="U3364" s="11">
        <v>0</v>
      </c>
      <c r="V3364" s="10">
        <v>0</v>
      </c>
      <c r="W3364" s="11">
        <v>9</v>
      </c>
      <c r="X3364" s="11">
        <v>3</v>
      </c>
      <c r="Y3364" s="11">
        <v>0</v>
      </c>
      <c r="Z3364" s="11">
        <v>0</v>
      </c>
      <c r="AA3364" s="11">
        <v>0</v>
      </c>
      <c r="AB3364" s="11">
        <v>3</v>
      </c>
      <c r="AC3364" s="10">
        <v>4</v>
      </c>
      <c r="AD3364" s="11">
        <v>0</v>
      </c>
      <c r="AE3364" s="11">
        <v>0</v>
      </c>
      <c r="AF3364" s="10">
        <v>0</v>
      </c>
      <c r="AG3364" s="11">
        <v>3</v>
      </c>
      <c r="AH3364" s="11">
        <v>0</v>
      </c>
      <c r="AI3364" s="10">
        <v>0</v>
      </c>
      <c r="AJ3364" s="11">
        <v>8</v>
      </c>
      <c r="AK3364" s="11">
        <v>12</v>
      </c>
      <c r="AL3364" s="11">
        <v>0</v>
      </c>
      <c r="AM3364" s="10">
        <v>0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23</v>
      </c>
      <c r="AU3364" s="11">
        <v>3</v>
      </c>
      <c r="AV3364" s="10">
        <v>417</v>
      </c>
      <c r="AW3364" s="12"/>
      <c r="AX3364" s="4"/>
      <c r="AY3364" s="4" t="s">
        <v>60</v>
      </c>
    </row>
    <row r="3365" spans="1:51" ht="15.75" thickBot="1" x14ac:dyDescent="0.3">
      <c r="A3365" s="13">
        <v>22765</v>
      </c>
      <c r="B3365" s="14">
        <v>1962</v>
      </c>
      <c r="C3365" s="15" t="s">
        <v>51</v>
      </c>
      <c r="D3365" s="16" t="s">
        <v>52</v>
      </c>
      <c r="E3365" s="17" t="s">
        <v>119</v>
      </c>
      <c r="F3365" s="15" t="s">
        <v>54</v>
      </c>
      <c r="G3365" s="18" t="s">
        <v>121</v>
      </c>
      <c r="H3365" s="19" t="s">
        <v>170</v>
      </c>
      <c r="I3365" s="15" t="s">
        <v>106</v>
      </c>
      <c r="J3365" s="15" t="s">
        <v>123</v>
      </c>
      <c r="K3365" s="15" t="s">
        <v>15</v>
      </c>
      <c r="L3365" s="14">
        <v>25.108000000000001</v>
      </c>
      <c r="M3365" s="15" t="s">
        <v>109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5.2</v>
      </c>
      <c r="X3365" s="21">
        <v>8</v>
      </c>
      <c r="Y3365" s="21">
        <v>2</v>
      </c>
      <c r="Z3365" s="21">
        <v>2</v>
      </c>
      <c r="AA3365" s="21">
        <v>1</v>
      </c>
      <c r="AB3365" s="21">
        <v>2</v>
      </c>
      <c r="AC3365" s="20">
        <v>3</v>
      </c>
      <c r="AD3365" s="21">
        <v>1</v>
      </c>
      <c r="AE3365" s="21">
        <v>0</v>
      </c>
      <c r="AF3365" s="20">
        <v>0</v>
      </c>
      <c r="AG3365" s="21">
        <v>2</v>
      </c>
      <c r="AH3365" s="21">
        <v>1</v>
      </c>
      <c r="AI3365" s="20">
        <v>0</v>
      </c>
      <c r="AJ3365" s="21">
        <v>5</v>
      </c>
      <c r="AK3365" s="21">
        <v>7</v>
      </c>
      <c r="AL3365" s="21">
        <v>0</v>
      </c>
      <c r="AM3365" s="20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19</v>
      </c>
      <c r="AU3365" s="21">
        <v>4</v>
      </c>
      <c r="AV3365" s="20">
        <v>35</v>
      </c>
      <c r="AW3365" s="22"/>
      <c r="AX3365" s="14"/>
      <c r="AY3365" s="14" t="s">
        <v>60</v>
      </c>
    </row>
    <row r="3366" spans="1:51" ht="15.75" thickBot="1" x14ac:dyDescent="0.3">
      <c r="A3366" s="3">
        <v>22765</v>
      </c>
      <c r="B3366" s="4">
        <v>1962</v>
      </c>
      <c r="C3366" s="5" t="s">
        <v>51</v>
      </c>
      <c r="D3366" s="6" t="s">
        <v>52</v>
      </c>
      <c r="E3366" s="7" t="s">
        <v>367</v>
      </c>
      <c r="F3366" s="5" t="s">
        <v>54</v>
      </c>
      <c r="G3366" s="8" t="s">
        <v>55</v>
      </c>
      <c r="H3366" s="9" t="s">
        <v>152</v>
      </c>
      <c r="I3366" s="5" t="s">
        <v>153</v>
      </c>
      <c r="J3366" s="5" t="s">
        <v>66</v>
      </c>
      <c r="K3366" s="5" t="s">
        <v>24</v>
      </c>
      <c r="L3366" s="4">
        <v>30.332000000000001</v>
      </c>
      <c r="M3366" s="5" t="s">
        <v>155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1</v>
      </c>
      <c r="T3366" s="11">
        <v>0</v>
      </c>
      <c r="U3366" s="11">
        <v>0</v>
      </c>
      <c r="V3366" s="10">
        <v>0</v>
      </c>
      <c r="W3366" s="11">
        <v>9</v>
      </c>
      <c r="X3366" s="11">
        <v>6</v>
      </c>
      <c r="Y3366" s="11">
        <v>3</v>
      </c>
      <c r="Z3366" s="11">
        <v>3</v>
      </c>
      <c r="AA3366" s="11">
        <v>3</v>
      </c>
      <c r="AB3366" s="11">
        <v>1</v>
      </c>
      <c r="AC3366" s="10">
        <v>2</v>
      </c>
      <c r="AD3366" s="11">
        <v>0</v>
      </c>
      <c r="AE3366" s="11">
        <v>0</v>
      </c>
      <c r="AF3366" s="10">
        <v>0</v>
      </c>
      <c r="AG3366" s="11">
        <v>1</v>
      </c>
      <c r="AH3366" s="11">
        <v>0</v>
      </c>
      <c r="AI3366" s="10">
        <v>0</v>
      </c>
      <c r="AJ3366" s="11">
        <v>9</v>
      </c>
      <c r="AK3366" s="11">
        <v>10</v>
      </c>
      <c r="AL3366" s="11">
        <v>4</v>
      </c>
      <c r="AM3366" s="10">
        <v>1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30</v>
      </c>
      <c r="AU3366" s="11">
        <v>4</v>
      </c>
      <c r="AV3366" s="10">
        <v>289</v>
      </c>
      <c r="AW3366" s="12"/>
      <c r="AX3366" s="4"/>
      <c r="AY3366" s="4" t="s">
        <v>60</v>
      </c>
    </row>
    <row r="3367" spans="1:51" ht="15.75" thickBot="1" x14ac:dyDescent="0.3">
      <c r="A3367" s="13">
        <v>22765</v>
      </c>
      <c r="B3367" s="14">
        <v>1962</v>
      </c>
      <c r="C3367" s="15" t="s">
        <v>51</v>
      </c>
      <c r="D3367" s="16" t="s">
        <v>52</v>
      </c>
      <c r="E3367" s="17" t="s">
        <v>368</v>
      </c>
      <c r="F3367" s="15" t="s">
        <v>54</v>
      </c>
      <c r="G3367" s="18" t="s">
        <v>55</v>
      </c>
      <c r="H3367" s="19" t="s">
        <v>247</v>
      </c>
      <c r="I3367" s="15" t="s">
        <v>66</v>
      </c>
      <c r="J3367" s="15" t="s">
        <v>153</v>
      </c>
      <c r="K3367" s="15" t="s">
        <v>15</v>
      </c>
      <c r="L3367" s="14">
        <v>21.077000000000002</v>
      </c>
      <c r="M3367" s="15" t="s">
        <v>72</v>
      </c>
      <c r="N3367" s="20">
        <v>1</v>
      </c>
      <c r="O3367" s="21">
        <v>0</v>
      </c>
      <c r="P3367" s="21">
        <v>1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0">
        <v>0</v>
      </c>
      <c r="W3367" s="21">
        <v>2</v>
      </c>
      <c r="X3367" s="21">
        <v>6</v>
      </c>
      <c r="Y3367" s="21">
        <v>6</v>
      </c>
      <c r="Z3367" s="21">
        <v>6</v>
      </c>
      <c r="AA3367" s="21">
        <v>0</v>
      </c>
      <c r="AB3367" s="21">
        <v>3</v>
      </c>
      <c r="AC3367" s="20">
        <v>1</v>
      </c>
      <c r="AD3367" s="21">
        <v>0</v>
      </c>
      <c r="AE3367" s="21">
        <v>0</v>
      </c>
      <c r="AF3367" s="20">
        <v>0</v>
      </c>
      <c r="AG3367" s="21">
        <v>0</v>
      </c>
      <c r="AH3367" s="21">
        <v>1</v>
      </c>
      <c r="AI3367" s="20">
        <v>2</v>
      </c>
      <c r="AJ3367" s="21">
        <v>3</v>
      </c>
      <c r="AK3367" s="21">
        <v>0</v>
      </c>
      <c r="AL3367" s="21">
        <v>1</v>
      </c>
      <c r="AM3367" s="20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10</v>
      </c>
      <c r="AU3367" s="21">
        <v>4</v>
      </c>
      <c r="AV3367" s="20">
        <v>4</v>
      </c>
      <c r="AW3367" s="22"/>
      <c r="AX3367" s="14"/>
      <c r="AY3367" s="14" t="s">
        <v>60</v>
      </c>
    </row>
    <row r="3368" spans="1:51" ht="15.75" thickBot="1" x14ac:dyDescent="0.3">
      <c r="A3368" s="3">
        <v>22765</v>
      </c>
      <c r="B3368" s="4">
        <v>1962</v>
      </c>
      <c r="C3368" s="5" t="s">
        <v>51</v>
      </c>
      <c r="D3368" s="6" t="s">
        <v>52</v>
      </c>
      <c r="E3368" s="7" t="s">
        <v>201</v>
      </c>
      <c r="F3368" s="5" t="s">
        <v>54</v>
      </c>
      <c r="G3368" s="8" t="s">
        <v>55</v>
      </c>
      <c r="H3368" s="9" t="s">
        <v>369</v>
      </c>
      <c r="I3368" s="5" t="s">
        <v>153</v>
      </c>
      <c r="J3368" s="5" t="s">
        <v>66</v>
      </c>
      <c r="K3368" s="5" t="s">
        <v>24</v>
      </c>
      <c r="L3368" s="4">
        <v>26.245999999999999</v>
      </c>
      <c r="M3368" s="5" t="s">
        <v>63</v>
      </c>
      <c r="N3368" s="10">
        <v>1</v>
      </c>
      <c r="O3368" s="11">
        <v>0</v>
      </c>
      <c r="P3368" s="11">
        <v>0</v>
      </c>
      <c r="Q3368" s="11">
        <v>1</v>
      </c>
      <c r="R3368" s="11">
        <v>0</v>
      </c>
      <c r="S3368" s="11">
        <v>0</v>
      </c>
      <c r="T3368" s="11">
        <v>0</v>
      </c>
      <c r="U3368" s="11">
        <v>0</v>
      </c>
      <c r="V3368" s="10">
        <v>0</v>
      </c>
      <c r="W3368" s="11">
        <v>4</v>
      </c>
      <c r="X3368" s="11">
        <v>4</v>
      </c>
      <c r="Y3368" s="11">
        <v>3</v>
      </c>
      <c r="Z3368" s="11">
        <v>3</v>
      </c>
      <c r="AA3368" s="11">
        <v>2</v>
      </c>
      <c r="AB3368" s="11">
        <v>1</v>
      </c>
      <c r="AC3368" s="10">
        <v>3</v>
      </c>
      <c r="AD3368" s="11">
        <v>0</v>
      </c>
      <c r="AE3368" s="11">
        <v>0</v>
      </c>
      <c r="AF3368" s="10">
        <v>0</v>
      </c>
      <c r="AG3368" s="11">
        <v>0</v>
      </c>
      <c r="AH3368" s="11">
        <v>2</v>
      </c>
      <c r="AI3368" s="10">
        <v>0</v>
      </c>
      <c r="AJ3368" s="11">
        <v>4</v>
      </c>
      <c r="AK3368" s="11">
        <v>4</v>
      </c>
      <c r="AL3368" s="11">
        <v>1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13</v>
      </c>
      <c r="AU3368" s="11">
        <v>3</v>
      </c>
      <c r="AV3368" s="10">
        <v>117</v>
      </c>
      <c r="AW3368" s="12"/>
      <c r="AX3368" s="4"/>
      <c r="AY3368" s="4" t="s">
        <v>60</v>
      </c>
    </row>
    <row r="3369" spans="1:51" ht="15.75" thickBot="1" x14ac:dyDescent="0.3">
      <c r="A3369" s="1" t="s">
        <v>0</v>
      </c>
      <c r="B3369" s="1" t="s">
        <v>1</v>
      </c>
      <c r="C3369" s="1" t="s">
        <v>2</v>
      </c>
      <c r="D3369" s="1" t="s">
        <v>3</v>
      </c>
      <c r="E3369" s="1" t="s">
        <v>4</v>
      </c>
      <c r="F3369" s="1" t="s">
        <v>5</v>
      </c>
      <c r="G3369" s="1" t="s">
        <v>6</v>
      </c>
      <c r="H3369" s="1" t="s">
        <v>7</v>
      </c>
      <c r="I3369" s="1" t="s">
        <v>8</v>
      </c>
      <c r="J3369" s="1" t="s">
        <v>9</v>
      </c>
      <c r="K3369" s="1" t="s">
        <v>10</v>
      </c>
      <c r="L3369" s="1" t="s">
        <v>11</v>
      </c>
      <c r="M3369" s="1" t="s">
        <v>12</v>
      </c>
      <c r="N3369" s="2" t="s">
        <v>13</v>
      </c>
      <c r="O3369" s="2" t="s">
        <v>14</v>
      </c>
      <c r="P3369" s="2" t="s">
        <v>15</v>
      </c>
      <c r="Q3369" s="2" t="s">
        <v>16</v>
      </c>
      <c r="R3369" s="2" t="s">
        <v>17</v>
      </c>
      <c r="S3369" s="2" t="s">
        <v>18</v>
      </c>
      <c r="T3369" s="2" t="s">
        <v>19</v>
      </c>
      <c r="U3369" s="2" t="s">
        <v>20</v>
      </c>
      <c r="V3369" s="2" t="s">
        <v>21</v>
      </c>
      <c r="W3369" s="2" t="s">
        <v>22</v>
      </c>
      <c r="X3369" s="2" t="s">
        <v>23</v>
      </c>
      <c r="Y3369" s="2" t="s">
        <v>24</v>
      </c>
      <c r="Z3369" s="2" t="s">
        <v>25</v>
      </c>
      <c r="AA3369" s="2" t="s">
        <v>26</v>
      </c>
      <c r="AB3369" s="2" t="s">
        <v>27</v>
      </c>
      <c r="AC3369" s="2" t="s">
        <v>28</v>
      </c>
      <c r="AD3369" s="2" t="s">
        <v>29</v>
      </c>
      <c r="AE3369" s="2" t="s">
        <v>30</v>
      </c>
      <c r="AF3369" s="2" t="s">
        <v>31</v>
      </c>
      <c r="AG3369" s="2" t="s">
        <v>32</v>
      </c>
      <c r="AH3369" s="2" t="s">
        <v>33</v>
      </c>
      <c r="AI3369" s="2" t="s">
        <v>34</v>
      </c>
      <c r="AJ3369" s="2" t="s">
        <v>35</v>
      </c>
      <c r="AK3369" s="2" t="s">
        <v>36</v>
      </c>
      <c r="AL3369" s="2" t="s">
        <v>37</v>
      </c>
      <c r="AM3369" s="2" t="s">
        <v>38</v>
      </c>
      <c r="AN3369" s="1" t="s">
        <v>39</v>
      </c>
      <c r="AO3369" s="1" t="s">
        <v>40</v>
      </c>
      <c r="AP3369" s="1" t="s">
        <v>41</v>
      </c>
      <c r="AQ3369" s="1" t="s">
        <v>42</v>
      </c>
      <c r="AR3369" s="1" t="s">
        <v>43</v>
      </c>
      <c r="AS3369" s="1" t="s">
        <v>44</v>
      </c>
      <c r="AT3369" s="1" t="s">
        <v>45</v>
      </c>
      <c r="AU3369" s="1" t="s">
        <v>46</v>
      </c>
      <c r="AV3369" s="1" t="s">
        <v>47</v>
      </c>
      <c r="AW3369" s="2" t="s">
        <v>48</v>
      </c>
      <c r="AX3369" s="1" t="s">
        <v>49</v>
      </c>
      <c r="AY3369" s="1" t="s">
        <v>50</v>
      </c>
    </row>
    <row r="3370" spans="1:51" ht="15.75" thickBot="1" x14ac:dyDescent="0.3">
      <c r="A3370" s="13">
        <v>22765</v>
      </c>
      <c r="B3370" s="14">
        <v>1962</v>
      </c>
      <c r="C3370" s="15" t="s">
        <v>51</v>
      </c>
      <c r="D3370" s="16" t="s">
        <v>52</v>
      </c>
      <c r="E3370" s="17" t="s">
        <v>203</v>
      </c>
      <c r="F3370" s="15" t="s">
        <v>54</v>
      </c>
      <c r="G3370" s="18" t="s">
        <v>55</v>
      </c>
      <c r="H3370" s="19" t="s">
        <v>114</v>
      </c>
      <c r="I3370" s="15" t="s">
        <v>66</v>
      </c>
      <c r="J3370" s="15" t="s">
        <v>153</v>
      </c>
      <c r="K3370" s="15" t="s">
        <v>24</v>
      </c>
      <c r="L3370" s="14">
        <v>32.289000000000001</v>
      </c>
      <c r="M3370" s="15" t="s">
        <v>77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1</v>
      </c>
      <c r="T3370" s="21">
        <v>0</v>
      </c>
      <c r="U3370" s="21">
        <v>0</v>
      </c>
      <c r="V3370" s="20">
        <v>0</v>
      </c>
      <c r="W3370" s="21">
        <v>9</v>
      </c>
      <c r="X3370" s="21">
        <v>10</v>
      </c>
      <c r="Y3370" s="21">
        <v>3</v>
      </c>
      <c r="Z3370" s="21">
        <v>3</v>
      </c>
      <c r="AA3370" s="21">
        <v>1</v>
      </c>
      <c r="AB3370" s="21">
        <v>2</v>
      </c>
      <c r="AC3370" s="20">
        <v>2</v>
      </c>
      <c r="AD3370" s="21">
        <v>0</v>
      </c>
      <c r="AE3370" s="21">
        <v>0</v>
      </c>
      <c r="AF3370" s="20">
        <v>0</v>
      </c>
      <c r="AG3370" s="21">
        <v>1</v>
      </c>
      <c r="AH3370" s="21">
        <v>0</v>
      </c>
      <c r="AI3370" s="20">
        <v>0</v>
      </c>
      <c r="AJ3370" s="21">
        <v>12</v>
      </c>
      <c r="AK3370" s="21">
        <v>9</v>
      </c>
      <c r="AL3370" s="21">
        <v>2</v>
      </c>
      <c r="AM3370" s="20">
        <v>2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35</v>
      </c>
      <c r="AU3370" s="21">
        <v>5</v>
      </c>
      <c r="AV3370" s="20">
        <v>232</v>
      </c>
      <c r="AW3370" s="22"/>
      <c r="AX3370" s="14"/>
      <c r="AY3370" s="14" t="s">
        <v>60</v>
      </c>
    </row>
    <row r="3371" spans="1:51" ht="15.75" thickBot="1" x14ac:dyDescent="0.3">
      <c r="A3371" s="3">
        <v>22766</v>
      </c>
      <c r="B3371" s="4">
        <v>1962</v>
      </c>
      <c r="C3371" s="5" t="s">
        <v>51</v>
      </c>
      <c r="D3371" s="6" t="s">
        <v>52</v>
      </c>
      <c r="E3371" s="7" t="s">
        <v>145</v>
      </c>
      <c r="F3371" s="5" t="s">
        <v>131</v>
      </c>
      <c r="G3371" s="8" t="s">
        <v>55</v>
      </c>
      <c r="H3371" s="9" t="s">
        <v>172</v>
      </c>
      <c r="I3371" s="5" t="s">
        <v>112</v>
      </c>
      <c r="J3371" s="5" t="s">
        <v>106</v>
      </c>
      <c r="K3371" s="5" t="s">
        <v>24</v>
      </c>
      <c r="L3371" s="4">
        <v>25.228000000000002</v>
      </c>
      <c r="M3371" s="5" t="s">
        <v>173</v>
      </c>
      <c r="N3371" s="10">
        <v>1</v>
      </c>
      <c r="O3371" s="11">
        <v>1</v>
      </c>
      <c r="P3371" s="11">
        <v>0</v>
      </c>
      <c r="Q3371" s="11">
        <v>1</v>
      </c>
      <c r="R3371" s="11">
        <v>1</v>
      </c>
      <c r="S3371" s="11">
        <v>1</v>
      </c>
      <c r="T3371" s="11">
        <v>0</v>
      </c>
      <c r="U3371" s="11">
        <v>0</v>
      </c>
      <c r="V3371" s="10">
        <v>0</v>
      </c>
      <c r="W3371" s="11">
        <v>9</v>
      </c>
      <c r="X3371" s="11">
        <v>5</v>
      </c>
      <c r="Y3371" s="11">
        <v>0</v>
      </c>
      <c r="Z3371" s="11">
        <v>0</v>
      </c>
      <c r="AA3371" s="11">
        <v>0</v>
      </c>
      <c r="AB3371" s="11">
        <v>5</v>
      </c>
      <c r="AC3371" s="10">
        <v>8</v>
      </c>
      <c r="AD3371" s="11">
        <v>0</v>
      </c>
      <c r="AE3371" s="11">
        <v>0</v>
      </c>
      <c r="AF3371" s="10">
        <v>0</v>
      </c>
      <c r="AG3371" s="11">
        <v>2</v>
      </c>
      <c r="AH3371" s="11">
        <v>0</v>
      </c>
      <c r="AI3371" s="10">
        <v>1</v>
      </c>
      <c r="AJ3371" s="11">
        <v>11</v>
      </c>
      <c r="AK3371" s="11">
        <v>7</v>
      </c>
      <c r="AL3371" s="11">
        <v>0</v>
      </c>
      <c r="AM3371" s="10">
        <v>3</v>
      </c>
      <c r="AN3371" s="11">
        <v>139</v>
      </c>
      <c r="AO3371" s="11">
        <v>78</v>
      </c>
      <c r="AP3371" s="11">
        <v>61</v>
      </c>
      <c r="AQ3371" s="11">
        <v>22</v>
      </c>
      <c r="AR3371" s="11">
        <v>17</v>
      </c>
      <c r="AS3371" s="11">
        <v>17</v>
      </c>
      <c r="AT3371" s="10">
        <v>22</v>
      </c>
      <c r="AU3371" s="11">
        <v>4</v>
      </c>
      <c r="AV3371" s="10">
        <v>144</v>
      </c>
      <c r="AW3371" s="12"/>
      <c r="AX3371" s="4"/>
      <c r="AY3371" s="4" t="s">
        <v>60</v>
      </c>
    </row>
    <row r="3372" spans="1:51" ht="15.75" thickBot="1" x14ac:dyDescent="0.3">
      <c r="A3372" s="13">
        <v>22766</v>
      </c>
      <c r="B3372" s="14">
        <v>1962</v>
      </c>
      <c r="C3372" s="15" t="s">
        <v>51</v>
      </c>
      <c r="D3372" s="16" t="s">
        <v>52</v>
      </c>
      <c r="E3372" s="17" t="s">
        <v>145</v>
      </c>
      <c r="F3372" s="15" t="s">
        <v>131</v>
      </c>
      <c r="G3372" s="18" t="s">
        <v>55</v>
      </c>
      <c r="H3372" s="19" t="s">
        <v>172</v>
      </c>
      <c r="I3372" s="15" t="s">
        <v>112</v>
      </c>
      <c r="J3372" s="15" t="s">
        <v>106</v>
      </c>
      <c r="K3372" s="15" t="s">
        <v>24</v>
      </c>
      <c r="L3372" s="14">
        <v>25.228000000000002</v>
      </c>
      <c r="M3372" s="15" t="s">
        <v>173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1</v>
      </c>
      <c r="T3372" s="21">
        <v>0</v>
      </c>
      <c r="U3372" s="21">
        <v>0</v>
      </c>
      <c r="V3372" s="20">
        <v>0</v>
      </c>
      <c r="W3372" s="21">
        <v>9</v>
      </c>
      <c r="X3372" s="21">
        <v>5</v>
      </c>
      <c r="Y3372" s="21">
        <v>0</v>
      </c>
      <c r="Z3372" s="21">
        <v>0</v>
      </c>
      <c r="AA3372" s="21">
        <v>0</v>
      </c>
      <c r="AB3372" s="21">
        <v>5</v>
      </c>
      <c r="AC3372" s="20">
        <v>8</v>
      </c>
      <c r="AD3372" s="21">
        <v>0</v>
      </c>
      <c r="AE3372" s="21">
        <v>0</v>
      </c>
      <c r="AF3372" s="20">
        <v>0</v>
      </c>
      <c r="AG3372" s="21">
        <v>2</v>
      </c>
      <c r="AH3372" s="21">
        <v>0</v>
      </c>
      <c r="AI3372" s="20">
        <v>1</v>
      </c>
      <c r="AJ3372" s="21">
        <v>11</v>
      </c>
      <c r="AK3372" s="21">
        <v>7</v>
      </c>
      <c r="AL3372" s="21">
        <v>0</v>
      </c>
      <c r="AM3372" s="20">
        <v>3</v>
      </c>
      <c r="AN3372" s="21">
        <v>139</v>
      </c>
      <c r="AO3372" s="21">
        <v>78</v>
      </c>
      <c r="AP3372" s="21">
        <v>61</v>
      </c>
      <c r="AQ3372" s="21">
        <v>22</v>
      </c>
      <c r="AR3372" s="21">
        <v>17</v>
      </c>
      <c r="AS3372" s="21">
        <v>17</v>
      </c>
      <c r="AT3372" s="20">
        <v>22</v>
      </c>
      <c r="AU3372" s="21">
        <v>4</v>
      </c>
      <c r="AV3372" s="20">
        <v>144</v>
      </c>
      <c r="AW3372" s="22"/>
      <c r="AX3372" s="14"/>
      <c r="AY3372" s="14" t="s">
        <v>60</v>
      </c>
    </row>
    <row r="3373" spans="1:51" ht="15.75" thickBot="1" x14ac:dyDescent="0.3">
      <c r="A3373" s="3">
        <v>22766</v>
      </c>
      <c r="B3373" s="4">
        <v>1962</v>
      </c>
      <c r="C3373" s="5" t="s">
        <v>51</v>
      </c>
      <c r="D3373" s="6" t="s">
        <v>52</v>
      </c>
      <c r="E3373" s="7" t="s">
        <v>148</v>
      </c>
      <c r="F3373" s="5" t="s">
        <v>131</v>
      </c>
      <c r="G3373" s="8" t="s">
        <v>55</v>
      </c>
      <c r="H3373" s="9" t="s">
        <v>193</v>
      </c>
      <c r="I3373" s="5" t="s">
        <v>106</v>
      </c>
      <c r="J3373" s="5" t="s">
        <v>112</v>
      </c>
      <c r="K3373" s="5" t="s">
        <v>15</v>
      </c>
      <c r="L3373" s="4">
        <v>22.039000000000001</v>
      </c>
      <c r="M3373" s="5" t="s">
        <v>194</v>
      </c>
      <c r="N3373" s="10">
        <v>1</v>
      </c>
      <c r="O3373" s="11">
        <v>0</v>
      </c>
      <c r="P3373" s="11">
        <v>1</v>
      </c>
      <c r="Q3373" s="11">
        <v>1</v>
      </c>
      <c r="R3373" s="11">
        <v>1</v>
      </c>
      <c r="S3373" s="11">
        <v>0</v>
      </c>
      <c r="T3373" s="11">
        <v>0</v>
      </c>
      <c r="U3373" s="11">
        <v>0</v>
      </c>
      <c r="V3373" s="10">
        <v>0</v>
      </c>
      <c r="W3373" s="11">
        <v>6</v>
      </c>
      <c r="X3373" s="11">
        <v>6</v>
      </c>
      <c r="Y3373" s="11">
        <v>3</v>
      </c>
      <c r="Z3373" s="11">
        <v>3</v>
      </c>
      <c r="AA3373" s="11">
        <v>1</v>
      </c>
      <c r="AB3373" s="11">
        <v>4</v>
      </c>
      <c r="AC3373" s="10">
        <v>6</v>
      </c>
      <c r="AD3373" s="11">
        <v>1</v>
      </c>
      <c r="AE3373" s="11">
        <v>0</v>
      </c>
      <c r="AF3373" s="10">
        <v>0</v>
      </c>
      <c r="AG3373" s="11">
        <v>1</v>
      </c>
      <c r="AH3373" s="11">
        <v>1</v>
      </c>
      <c r="AI3373" s="10">
        <v>0</v>
      </c>
      <c r="AJ3373" s="11">
        <v>12</v>
      </c>
      <c r="AK3373" s="11">
        <v>2</v>
      </c>
      <c r="AL3373" s="11">
        <v>0</v>
      </c>
      <c r="AM3373" s="10">
        <v>4</v>
      </c>
      <c r="AN3373" s="11">
        <v>107</v>
      </c>
      <c r="AO3373" s="11">
        <v>62</v>
      </c>
      <c r="AP3373" s="11">
        <v>45</v>
      </c>
      <c r="AQ3373" s="11">
        <v>14</v>
      </c>
      <c r="AR3373" s="11">
        <v>6</v>
      </c>
      <c r="AS3373" s="11">
        <v>25</v>
      </c>
      <c r="AT3373" s="10">
        <v>17</v>
      </c>
      <c r="AU3373" s="11">
        <v>5</v>
      </c>
      <c r="AV3373" s="10">
        <v>74</v>
      </c>
      <c r="AW3373" s="12"/>
      <c r="AX3373" s="4"/>
      <c r="AY3373" s="4" t="s">
        <v>60</v>
      </c>
    </row>
    <row r="3374" spans="1:51" ht="15.75" thickBot="1" x14ac:dyDescent="0.3">
      <c r="A3374" s="13">
        <v>22766</v>
      </c>
      <c r="B3374" s="14">
        <v>1962</v>
      </c>
      <c r="C3374" s="15" t="s">
        <v>51</v>
      </c>
      <c r="D3374" s="16" t="s">
        <v>52</v>
      </c>
      <c r="E3374" s="17" t="s">
        <v>148</v>
      </c>
      <c r="F3374" s="15" t="s">
        <v>131</v>
      </c>
      <c r="G3374" s="18" t="s">
        <v>55</v>
      </c>
      <c r="H3374" s="19" t="s">
        <v>193</v>
      </c>
      <c r="I3374" s="15" t="s">
        <v>106</v>
      </c>
      <c r="J3374" s="15" t="s">
        <v>112</v>
      </c>
      <c r="K3374" s="15" t="s">
        <v>15</v>
      </c>
      <c r="L3374" s="14">
        <v>22.039000000000001</v>
      </c>
      <c r="M3374" s="15" t="s">
        <v>194</v>
      </c>
      <c r="N3374" s="20">
        <v>1</v>
      </c>
      <c r="O3374" s="21">
        <v>0</v>
      </c>
      <c r="P3374" s="21">
        <v>1</v>
      </c>
      <c r="Q3374" s="21">
        <v>1</v>
      </c>
      <c r="R3374" s="21">
        <v>1</v>
      </c>
      <c r="S3374" s="21">
        <v>0</v>
      </c>
      <c r="T3374" s="21">
        <v>0</v>
      </c>
      <c r="U3374" s="21">
        <v>0</v>
      </c>
      <c r="V3374" s="20">
        <v>0</v>
      </c>
      <c r="W3374" s="21">
        <v>6</v>
      </c>
      <c r="X3374" s="21">
        <v>6</v>
      </c>
      <c r="Y3374" s="21">
        <v>3</v>
      </c>
      <c r="Z3374" s="21">
        <v>3</v>
      </c>
      <c r="AA3374" s="21">
        <v>1</v>
      </c>
      <c r="AB3374" s="21">
        <v>4</v>
      </c>
      <c r="AC3374" s="20">
        <v>6</v>
      </c>
      <c r="AD3374" s="21">
        <v>1</v>
      </c>
      <c r="AE3374" s="21">
        <v>0</v>
      </c>
      <c r="AF3374" s="20">
        <v>0</v>
      </c>
      <c r="AG3374" s="21">
        <v>1</v>
      </c>
      <c r="AH3374" s="21">
        <v>1</v>
      </c>
      <c r="AI3374" s="20">
        <v>0</v>
      </c>
      <c r="AJ3374" s="21">
        <v>12</v>
      </c>
      <c r="AK3374" s="21">
        <v>2</v>
      </c>
      <c r="AL3374" s="21">
        <v>0</v>
      </c>
      <c r="AM3374" s="20">
        <v>4</v>
      </c>
      <c r="AN3374" s="21">
        <v>107</v>
      </c>
      <c r="AO3374" s="21">
        <v>62</v>
      </c>
      <c r="AP3374" s="21">
        <v>45</v>
      </c>
      <c r="AQ3374" s="21">
        <v>14</v>
      </c>
      <c r="AR3374" s="21">
        <v>6</v>
      </c>
      <c r="AS3374" s="21">
        <v>25</v>
      </c>
      <c r="AT3374" s="20">
        <v>17</v>
      </c>
      <c r="AU3374" s="21">
        <v>5</v>
      </c>
      <c r="AV3374" s="20">
        <v>74</v>
      </c>
      <c r="AW3374" s="22"/>
      <c r="AX3374" s="14"/>
      <c r="AY3374" s="14" t="s">
        <v>60</v>
      </c>
    </row>
    <row r="3375" spans="1:51" ht="15.75" thickBot="1" x14ac:dyDescent="0.3">
      <c r="A3375" s="3">
        <v>22766</v>
      </c>
      <c r="B3375" s="4">
        <v>1962</v>
      </c>
      <c r="C3375" s="5" t="s">
        <v>51</v>
      </c>
      <c r="D3375" s="6" t="s">
        <v>52</v>
      </c>
      <c r="E3375" s="7" t="s">
        <v>220</v>
      </c>
      <c r="F3375" s="5" t="s">
        <v>131</v>
      </c>
      <c r="G3375" s="8" t="s">
        <v>55</v>
      </c>
      <c r="H3375" s="9" t="s">
        <v>207</v>
      </c>
      <c r="I3375" s="5" t="s">
        <v>67</v>
      </c>
      <c r="J3375" s="5" t="s">
        <v>124</v>
      </c>
      <c r="K3375" s="5" t="s">
        <v>24</v>
      </c>
      <c r="L3375" s="4">
        <v>23.126000000000001</v>
      </c>
      <c r="M3375" s="5" t="s">
        <v>208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8.1</v>
      </c>
      <c r="X3375" s="11">
        <v>5</v>
      </c>
      <c r="Y3375" s="11">
        <v>3</v>
      </c>
      <c r="Z3375" s="11">
        <v>3</v>
      </c>
      <c r="AA3375" s="11">
        <v>0</v>
      </c>
      <c r="AB3375" s="11">
        <v>8</v>
      </c>
      <c r="AC3375" s="10">
        <v>4</v>
      </c>
      <c r="AD3375" s="11">
        <v>0</v>
      </c>
      <c r="AE3375" s="11">
        <v>0</v>
      </c>
      <c r="AF3375" s="10">
        <v>0</v>
      </c>
      <c r="AG3375" s="11">
        <v>2</v>
      </c>
      <c r="AH3375" s="11">
        <v>1</v>
      </c>
      <c r="AI3375" s="10">
        <v>1</v>
      </c>
      <c r="AJ3375" s="11">
        <v>15</v>
      </c>
      <c r="AK3375" s="11">
        <v>2</v>
      </c>
      <c r="AL3375" s="11">
        <v>2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22</v>
      </c>
      <c r="AU3375" s="11">
        <v>5</v>
      </c>
      <c r="AV3375" s="10">
        <v>5</v>
      </c>
      <c r="AW3375" s="12"/>
      <c r="AX3375" s="4"/>
      <c r="AY3375" s="4" t="s">
        <v>60</v>
      </c>
    </row>
    <row r="3376" spans="1:51" ht="15.75" thickBot="1" x14ac:dyDescent="0.3">
      <c r="A3376" s="13">
        <v>22766</v>
      </c>
      <c r="B3376" s="14">
        <v>1962</v>
      </c>
      <c r="C3376" s="15" t="s">
        <v>51</v>
      </c>
      <c r="D3376" s="16" t="s">
        <v>52</v>
      </c>
      <c r="E3376" s="17" t="s">
        <v>222</v>
      </c>
      <c r="F3376" s="15" t="s">
        <v>131</v>
      </c>
      <c r="G3376" s="18" t="s">
        <v>55</v>
      </c>
      <c r="H3376" s="19" t="s">
        <v>126</v>
      </c>
      <c r="I3376" s="15" t="s">
        <v>124</v>
      </c>
      <c r="J3376" s="15" t="s">
        <v>67</v>
      </c>
      <c r="K3376" s="15" t="s">
        <v>15</v>
      </c>
      <c r="L3376" s="14">
        <v>41.006999999999998</v>
      </c>
      <c r="M3376" s="15" t="s">
        <v>99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2.1</v>
      </c>
      <c r="X3376" s="21">
        <v>4</v>
      </c>
      <c r="Y3376" s="21">
        <v>5</v>
      </c>
      <c r="Z3376" s="21">
        <v>5</v>
      </c>
      <c r="AA3376" s="21">
        <v>0</v>
      </c>
      <c r="AB3376" s="21">
        <v>3</v>
      </c>
      <c r="AC3376" s="20">
        <v>1</v>
      </c>
      <c r="AD3376" s="21">
        <v>0</v>
      </c>
      <c r="AE3376" s="21">
        <v>0</v>
      </c>
      <c r="AF3376" s="20">
        <v>0</v>
      </c>
      <c r="AG3376" s="21">
        <v>0</v>
      </c>
      <c r="AH3376" s="21">
        <v>2</v>
      </c>
      <c r="AI3376" s="20">
        <v>0</v>
      </c>
      <c r="AJ3376" s="21">
        <v>4</v>
      </c>
      <c r="AK3376" s="21">
        <v>3</v>
      </c>
      <c r="AL3376" s="21">
        <v>0</v>
      </c>
      <c r="AM3376" s="20">
        <v>1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9</v>
      </c>
      <c r="AU3376" s="21">
        <v>5</v>
      </c>
      <c r="AV3376" s="20">
        <v>425</v>
      </c>
      <c r="AW3376" s="22"/>
      <c r="AX3376" s="14"/>
      <c r="AY3376" s="14" t="s">
        <v>60</v>
      </c>
    </row>
    <row r="3377" spans="1:51" ht="15.75" thickBot="1" x14ac:dyDescent="0.3">
      <c r="A3377" s="3">
        <v>22766</v>
      </c>
      <c r="B3377" s="4">
        <v>1962</v>
      </c>
      <c r="C3377" s="5" t="s">
        <v>51</v>
      </c>
      <c r="D3377" s="6" t="s">
        <v>52</v>
      </c>
      <c r="E3377" s="7" t="s">
        <v>53</v>
      </c>
      <c r="F3377" s="5" t="s">
        <v>54</v>
      </c>
      <c r="G3377" s="8" t="s">
        <v>121</v>
      </c>
      <c r="H3377" s="9" t="s">
        <v>245</v>
      </c>
      <c r="I3377" s="5" t="s">
        <v>123</v>
      </c>
      <c r="J3377" s="5" t="s">
        <v>117</v>
      </c>
      <c r="K3377" s="5" t="s">
        <v>24</v>
      </c>
      <c r="L3377" s="4">
        <v>23.227</v>
      </c>
      <c r="M3377" s="5" t="s">
        <v>109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1</v>
      </c>
      <c r="T3377" s="11">
        <v>0</v>
      </c>
      <c r="U3377" s="11">
        <v>0</v>
      </c>
      <c r="V3377" s="10">
        <v>0</v>
      </c>
      <c r="W3377" s="11">
        <v>9</v>
      </c>
      <c r="X3377" s="11">
        <v>4</v>
      </c>
      <c r="Y3377" s="11">
        <v>1</v>
      </c>
      <c r="Z3377" s="11">
        <v>1</v>
      </c>
      <c r="AA3377" s="11">
        <v>0</v>
      </c>
      <c r="AB3377" s="11">
        <v>2</v>
      </c>
      <c r="AC3377" s="10">
        <v>1</v>
      </c>
      <c r="AD3377" s="11">
        <v>0</v>
      </c>
      <c r="AE3377" s="11">
        <v>0</v>
      </c>
      <c r="AF3377" s="10">
        <v>0</v>
      </c>
      <c r="AG3377" s="11">
        <v>0</v>
      </c>
      <c r="AH3377" s="11">
        <v>1</v>
      </c>
      <c r="AI3377" s="10">
        <v>0</v>
      </c>
      <c r="AJ3377" s="11">
        <v>17</v>
      </c>
      <c r="AK3377" s="11">
        <v>8</v>
      </c>
      <c r="AL3377" s="11">
        <v>0</v>
      </c>
      <c r="AM3377" s="10">
        <v>0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29</v>
      </c>
      <c r="AU3377" s="11">
        <v>3</v>
      </c>
      <c r="AV3377" s="10">
        <v>3</v>
      </c>
      <c r="AW3377" s="12"/>
      <c r="AX3377" s="4"/>
      <c r="AY3377" s="4" t="s">
        <v>60</v>
      </c>
    </row>
    <row r="3378" spans="1:51" ht="15.75" thickBot="1" x14ac:dyDescent="0.3">
      <c r="A3378" s="13">
        <v>22766</v>
      </c>
      <c r="B3378" s="14">
        <v>1962</v>
      </c>
      <c r="C3378" s="15" t="s">
        <v>51</v>
      </c>
      <c r="D3378" s="16" t="s">
        <v>52</v>
      </c>
      <c r="E3378" s="17" t="s">
        <v>61</v>
      </c>
      <c r="F3378" s="15" t="s">
        <v>54</v>
      </c>
      <c r="G3378" s="18" t="s">
        <v>121</v>
      </c>
      <c r="H3378" s="19" t="s">
        <v>241</v>
      </c>
      <c r="I3378" s="15" t="s">
        <v>117</v>
      </c>
      <c r="J3378" s="15" t="s">
        <v>123</v>
      </c>
      <c r="K3378" s="15" t="s">
        <v>24</v>
      </c>
      <c r="L3378" s="14">
        <v>31.26</v>
      </c>
      <c r="M3378" s="15" t="s">
        <v>59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4</v>
      </c>
      <c r="X3378" s="21">
        <v>3</v>
      </c>
      <c r="Y3378" s="21">
        <v>4</v>
      </c>
      <c r="Z3378" s="21">
        <v>4</v>
      </c>
      <c r="AA3378" s="21">
        <v>2</v>
      </c>
      <c r="AB3378" s="21">
        <v>2</v>
      </c>
      <c r="AC3378" s="20">
        <v>1</v>
      </c>
      <c r="AD3378" s="21">
        <v>0</v>
      </c>
      <c r="AE3378" s="21">
        <v>0</v>
      </c>
      <c r="AF3378" s="20">
        <v>0</v>
      </c>
      <c r="AG3378" s="21">
        <v>0</v>
      </c>
      <c r="AH3378" s="21">
        <v>0</v>
      </c>
      <c r="AI3378" s="20">
        <v>0</v>
      </c>
      <c r="AJ3378" s="21">
        <v>4</v>
      </c>
      <c r="AK3378" s="21">
        <v>6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12</v>
      </c>
      <c r="AU3378" s="21">
        <v>3</v>
      </c>
      <c r="AV3378" s="20">
        <v>227</v>
      </c>
      <c r="AW3378" s="22"/>
      <c r="AX3378" s="14"/>
      <c r="AY3378" s="14" t="s">
        <v>60</v>
      </c>
    </row>
    <row r="3379" spans="1:51" ht="15.75" thickBot="1" x14ac:dyDescent="0.3">
      <c r="A3379" s="1" t="s">
        <v>0</v>
      </c>
      <c r="B3379" s="1" t="s">
        <v>1</v>
      </c>
      <c r="C3379" s="1" t="s">
        <v>2</v>
      </c>
      <c r="D3379" s="1" t="s">
        <v>3</v>
      </c>
      <c r="E3379" s="1" t="s">
        <v>4</v>
      </c>
      <c r="F3379" s="1" t="s">
        <v>5</v>
      </c>
      <c r="G3379" s="1" t="s">
        <v>6</v>
      </c>
      <c r="H3379" s="1" t="s">
        <v>7</v>
      </c>
      <c r="I3379" s="1" t="s">
        <v>8</v>
      </c>
      <c r="J3379" s="1" t="s">
        <v>9</v>
      </c>
      <c r="K3379" s="1" t="s">
        <v>10</v>
      </c>
      <c r="L3379" s="1" t="s">
        <v>11</v>
      </c>
      <c r="M3379" s="1" t="s">
        <v>12</v>
      </c>
      <c r="N3379" s="2" t="s">
        <v>13</v>
      </c>
      <c r="O3379" s="2" t="s">
        <v>14</v>
      </c>
      <c r="P3379" s="2" t="s">
        <v>15</v>
      </c>
      <c r="Q3379" s="2" t="s">
        <v>16</v>
      </c>
      <c r="R3379" s="2" t="s">
        <v>17</v>
      </c>
      <c r="S3379" s="2" t="s">
        <v>18</v>
      </c>
      <c r="T3379" s="2" t="s">
        <v>19</v>
      </c>
      <c r="U3379" s="2" t="s">
        <v>20</v>
      </c>
      <c r="V3379" s="2" t="s">
        <v>21</v>
      </c>
      <c r="W3379" s="2" t="s">
        <v>22</v>
      </c>
      <c r="X3379" s="2" t="s">
        <v>23</v>
      </c>
      <c r="Y3379" s="2" t="s">
        <v>24</v>
      </c>
      <c r="Z3379" s="2" t="s">
        <v>25</v>
      </c>
      <c r="AA3379" s="2" t="s">
        <v>26</v>
      </c>
      <c r="AB3379" s="2" t="s">
        <v>27</v>
      </c>
      <c r="AC3379" s="2" t="s">
        <v>28</v>
      </c>
      <c r="AD3379" s="2" t="s">
        <v>29</v>
      </c>
      <c r="AE3379" s="2" t="s">
        <v>30</v>
      </c>
      <c r="AF3379" s="2" t="s">
        <v>31</v>
      </c>
      <c r="AG3379" s="2" t="s">
        <v>32</v>
      </c>
      <c r="AH3379" s="2" t="s">
        <v>33</v>
      </c>
      <c r="AI3379" s="2" t="s">
        <v>34</v>
      </c>
      <c r="AJ3379" s="2" t="s">
        <v>35</v>
      </c>
      <c r="AK3379" s="2" t="s">
        <v>36</v>
      </c>
      <c r="AL3379" s="2" t="s">
        <v>37</v>
      </c>
      <c r="AM3379" s="2" t="s">
        <v>38</v>
      </c>
      <c r="AN3379" s="1" t="s">
        <v>39</v>
      </c>
      <c r="AO3379" s="1" t="s">
        <v>40</v>
      </c>
      <c r="AP3379" s="1" t="s">
        <v>41</v>
      </c>
      <c r="AQ3379" s="1" t="s">
        <v>42</v>
      </c>
      <c r="AR3379" s="1" t="s">
        <v>43</v>
      </c>
      <c r="AS3379" s="1" t="s">
        <v>44</v>
      </c>
      <c r="AT3379" s="1" t="s">
        <v>45</v>
      </c>
      <c r="AU3379" s="1" t="s">
        <v>46</v>
      </c>
      <c r="AV3379" s="1" t="s">
        <v>47</v>
      </c>
      <c r="AW3379" s="2" t="s">
        <v>48</v>
      </c>
      <c r="AX3379" s="1" t="s">
        <v>49</v>
      </c>
      <c r="AY3379" s="1" t="s">
        <v>50</v>
      </c>
    </row>
    <row r="3380" spans="1:51" ht="15.75" thickBot="1" x14ac:dyDescent="0.3">
      <c r="A3380" s="3">
        <v>22767</v>
      </c>
      <c r="B3380" s="4">
        <v>1962</v>
      </c>
      <c r="C3380" s="5" t="s">
        <v>370</v>
      </c>
      <c r="D3380" s="6" t="s">
        <v>52</v>
      </c>
      <c r="E3380" s="7" t="s">
        <v>361</v>
      </c>
      <c r="F3380" s="5" t="s">
        <v>131</v>
      </c>
      <c r="G3380" s="8" t="s">
        <v>55</v>
      </c>
      <c r="H3380" s="9" t="s">
        <v>82</v>
      </c>
      <c r="I3380" s="5" t="s">
        <v>83</v>
      </c>
      <c r="J3380" s="5" t="s">
        <v>97</v>
      </c>
      <c r="K3380" s="5" t="s">
        <v>15</v>
      </c>
      <c r="L3380" s="4">
        <v>25.082999999999998</v>
      </c>
      <c r="M3380" s="5" t="s">
        <v>85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5.0999999999999996</v>
      </c>
      <c r="X3380" s="11">
        <v>8</v>
      </c>
      <c r="Y3380" s="11">
        <v>1</v>
      </c>
      <c r="Z3380" s="11">
        <v>1</v>
      </c>
      <c r="AA3380" s="11">
        <v>0</v>
      </c>
      <c r="AB3380" s="11">
        <v>5</v>
      </c>
      <c r="AC3380" s="10">
        <v>5</v>
      </c>
      <c r="AD3380" s="11">
        <v>0</v>
      </c>
      <c r="AE3380" s="11">
        <v>0</v>
      </c>
      <c r="AF3380" s="10">
        <v>0</v>
      </c>
      <c r="AG3380" s="11">
        <v>0</v>
      </c>
      <c r="AH3380" s="11">
        <v>1</v>
      </c>
      <c r="AI3380" s="10">
        <v>0</v>
      </c>
      <c r="AJ3380" s="11">
        <v>6</v>
      </c>
      <c r="AK3380" s="11">
        <v>6</v>
      </c>
      <c r="AL3380" s="11">
        <v>0</v>
      </c>
      <c r="AM3380" s="10">
        <v>2</v>
      </c>
      <c r="AN3380" s="11">
        <v>0</v>
      </c>
      <c r="AO3380" s="11">
        <v>0</v>
      </c>
      <c r="AP3380" s="11">
        <v>0</v>
      </c>
      <c r="AQ3380" s="11">
        <v>0</v>
      </c>
      <c r="AR3380" s="11">
        <v>0</v>
      </c>
      <c r="AS3380" s="11">
        <v>0</v>
      </c>
      <c r="AT3380" s="10">
        <v>20</v>
      </c>
      <c r="AU3380" s="11">
        <v>5</v>
      </c>
      <c r="AV3380" s="10">
        <v>117</v>
      </c>
      <c r="AW3380" s="12"/>
      <c r="AX3380" s="4"/>
      <c r="AY3380" s="4" t="s">
        <v>60</v>
      </c>
    </row>
    <row r="3381" spans="1:51" ht="15.75" thickBot="1" x14ac:dyDescent="0.3">
      <c r="A3381" s="13">
        <v>22767</v>
      </c>
      <c r="B3381" s="14">
        <v>1962</v>
      </c>
      <c r="C3381" s="15" t="s">
        <v>370</v>
      </c>
      <c r="D3381" s="16" t="s">
        <v>52</v>
      </c>
      <c r="E3381" s="17" t="s">
        <v>362</v>
      </c>
      <c r="F3381" s="15" t="s">
        <v>131</v>
      </c>
      <c r="G3381" s="18" t="s">
        <v>55</v>
      </c>
      <c r="H3381" s="19" t="s">
        <v>187</v>
      </c>
      <c r="I3381" s="15" t="s">
        <v>97</v>
      </c>
      <c r="J3381" s="15" t="s">
        <v>83</v>
      </c>
      <c r="K3381" s="15" t="s">
        <v>24</v>
      </c>
      <c r="L3381" s="14">
        <v>22.262</v>
      </c>
      <c r="M3381" s="15" t="s">
        <v>99</v>
      </c>
      <c r="N3381" s="20">
        <v>1</v>
      </c>
      <c r="O3381" s="21">
        <v>1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</v>
      </c>
      <c r="X3381" s="21">
        <v>0</v>
      </c>
      <c r="Y3381" s="21">
        <v>0</v>
      </c>
      <c r="Z3381" s="21">
        <v>0</v>
      </c>
      <c r="AA3381" s="21">
        <v>0</v>
      </c>
      <c r="AB3381" s="21">
        <v>2</v>
      </c>
      <c r="AC3381" s="20">
        <v>0</v>
      </c>
      <c r="AD3381" s="21">
        <v>0</v>
      </c>
      <c r="AE3381" s="21">
        <v>0</v>
      </c>
      <c r="AF3381" s="20">
        <v>2</v>
      </c>
      <c r="AG3381" s="21">
        <v>1</v>
      </c>
      <c r="AH3381" s="21">
        <v>0</v>
      </c>
      <c r="AI3381" s="20">
        <v>0</v>
      </c>
      <c r="AJ3381" s="21">
        <v>7</v>
      </c>
      <c r="AK3381" s="21">
        <v>6</v>
      </c>
      <c r="AL3381" s="21">
        <v>0</v>
      </c>
      <c r="AM3381" s="20">
        <v>1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14</v>
      </c>
      <c r="AU3381" s="21">
        <v>5</v>
      </c>
      <c r="AV3381" s="20">
        <v>52</v>
      </c>
      <c r="AW3381" s="22"/>
      <c r="AX3381" s="14"/>
      <c r="AY3381" s="14" t="s">
        <v>60</v>
      </c>
    </row>
    <row r="3382" spans="1:51" ht="15.75" thickBot="1" x14ac:dyDescent="0.3">
      <c r="A3382" s="3">
        <v>22767</v>
      </c>
      <c r="B3382" s="4">
        <v>1962</v>
      </c>
      <c r="C3382" s="5" t="s">
        <v>370</v>
      </c>
      <c r="D3382" s="6" t="s">
        <v>52</v>
      </c>
      <c r="E3382" s="7" t="s">
        <v>303</v>
      </c>
      <c r="F3382" s="5" t="s">
        <v>131</v>
      </c>
      <c r="G3382" s="8" t="s">
        <v>121</v>
      </c>
      <c r="H3382" s="9" t="s">
        <v>315</v>
      </c>
      <c r="I3382" s="5" t="s">
        <v>76</v>
      </c>
      <c r="J3382" s="5" t="s">
        <v>84</v>
      </c>
      <c r="K3382" s="5" t="s">
        <v>15</v>
      </c>
      <c r="L3382" s="4">
        <v>19.222000000000001</v>
      </c>
      <c r="M3382" s="5" t="s">
        <v>77</v>
      </c>
      <c r="N3382" s="10">
        <v>1</v>
      </c>
      <c r="O3382" s="11">
        <v>0</v>
      </c>
      <c r="P3382" s="11">
        <v>1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0.2</v>
      </c>
      <c r="X3382" s="11">
        <v>3</v>
      </c>
      <c r="Y3382" s="11">
        <v>4</v>
      </c>
      <c r="Z3382" s="11">
        <v>4</v>
      </c>
      <c r="AA3382" s="11">
        <v>1</v>
      </c>
      <c r="AB3382" s="11">
        <v>3</v>
      </c>
      <c r="AC3382" s="10">
        <v>1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1</v>
      </c>
      <c r="AK3382" s="11">
        <v>0</v>
      </c>
      <c r="AL3382" s="11">
        <v>0</v>
      </c>
      <c r="AM3382" s="10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4</v>
      </c>
      <c r="AU3382" s="11">
        <v>3</v>
      </c>
      <c r="AV3382" s="10">
        <v>4</v>
      </c>
      <c r="AW3382" s="12"/>
      <c r="AX3382" s="4"/>
      <c r="AY3382" s="4" t="s">
        <v>60</v>
      </c>
    </row>
    <row r="3383" spans="1:51" ht="15.75" thickBot="1" x14ac:dyDescent="0.3">
      <c r="A3383" s="13">
        <v>22767</v>
      </c>
      <c r="B3383" s="14">
        <v>1962</v>
      </c>
      <c r="C3383" s="15" t="s">
        <v>370</v>
      </c>
      <c r="D3383" s="16" t="s">
        <v>52</v>
      </c>
      <c r="E3383" s="17" t="s">
        <v>304</v>
      </c>
      <c r="F3383" s="15" t="s">
        <v>131</v>
      </c>
      <c r="G3383" s="18" t="s">
        <v>121</v>
      </c>
      <c r="H3383" s="19" t="s">
        <v>283</v>
      </c>
      <c r="I3383" s="15" t="s">
        <v>84</v>
      </c>
      <c r="J3383" s="15" t="s">
        <v>76</v>
      </c>
      <c r="K3383" s="15" t="s">
        <v>15</v>
      </c>
      <c r="L3383" s="14">
        <v>25.145</v>
      </c>
      <c r="M3383" s="15" t="s">
        <v>99</v>
      </c>
      <c r="N3383" s="20">
        <v>1</v>
      </c>
      <c r="O3383" s="21">
        <v>1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5.0999999999999996</v>
      </c>
      <c r="X3383" s="21">
        <v>6</v>
      </c>
      <c r="Y3383" s="21">
        <v>2</v>
      </c>
      <c r="Z3383" s="21">
        <v>2</v>
      </c>
      <c r="AA3383" s="21">
        <v>1</v>
      </c>
      <c r="AB3383" s="21">
        <v>2</v>
      </c>
      <c r="AC3383" s="20">
        <v>1</v>
      </c>
      <c r="AD3383" s="21">
        <v>0</v>
      </c>
      <c r="AE3383" s="21">
        <v>0</v>
      </c>
      <c r="AF3383" s="20">
        <v>2</v>
      </c>
      <c r="AG3383" s="21">
        <v>1</v>
      </c>
      <c r="AH3383" s="21">
        <v>2</v>
      </c>
      <c r="AI3383" s="20">
        <v>0</v>
      </c>
      <c r="AJ3383" s="21">
        <v>7</v>
      </c>
      <c r="AK3383" s="21">
        <v>7</v>
      </c>
      <c r="AL3383" s="21">
        <v>1</v>
      </c>
      <c r="AM3383" s="20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20</v>
      </c>
      <c r="AU3383" s="21">
        <v>3</v>
      </c>
      <c r="AV3383" s="20">
        <v>3</v>
      </c>
      <c r="AW3383" s="22"/>
      <c r="AX3383" s="14"/>
      <c r="AY3383" s="14" t="s">
        <v>60</v>
      </c>
    </row>
    <row r="3384" spans="1:51" ht="15.75" thickBot="1" x14ac:dyDescent="0.3">
      <c r="A3384" s="3">
        <v>22767</v>
      </c>
      <c r="B3384" s="4">
        <v>1962</v>
      </c>
      <c r="C3384" s="5" t="s">
        <v>370</v>
      </c>
      <c r="D3384" s="6" t="s">
        <v>52</v>
      </c>
      <c r="E3384" s="7" t="s">
        <v>209</v>
      </c>
      <c r="F3384" s="5" t="s">
        <v>131</v>
      </c>
      <c r="G3384" s="8" t="s">
        <v>55</v>
      </c>
      <c r="H3384" s="9" t="s">
        <v>230</v>
      </c>
      <c r="I3384" s="5" t="s">
        <v>91</v>
      </c>
      <c r="J3384" s="5" t="s">
        <v>58</v>
      </c>
      <c r="K3384" s="5" t="s">
        <v>68</v>
      </c>
      <c r="L3384" s="4">
        <v>23.077999999999999</v>
      </c>
      <c r="M3384" s="5" t="s">
        <v>219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1</v>
      </c>
      <c r="T3384" s="11">
        <v>0</v>
      </c>
      <c r="U3384" s="11">
        <v>0</v>
      </c>
      <c r="V3384" s="10">
        <v>0</v>
      </c>
      <c r="W3384" s="11">
        <v>10</v>
      </c>
      <c r="X3384" s="11">
        <v>10</v>
      </c>
      <c r="Y3384" s="11">
        <v>3</v>
      </c>
      <c r="Z3384" s="11">
        <v>3</v>
      </c>
      <c r="AA3384" s="11">
        <v>1</v>
      </c>
      <c r="AB3384" s="11">
        <v>5</v>
      </c>
      <c r="AC3384" s="10">
        <v>0</v>
      </c>
      <c r="AD3384" s="11">
        <v>0</v>
      </c>
      <c r="AE3384" s="11">
        <v>0</v>
      </c>
      <c r="AF3384" s="10">
        <v>1</v>
      </c>
      <c r="AG3384" s="11">
        <v>2</v>
      </c>
      <c r="AH3384" s="11">
        <v>1</v>
      </c>
      <c r="AI3384" s="10">
        <v>1</v>
      </c>
      <c r="AJ3384" s="11">
        <v>12</v>
      </c>
      <c r="AK3384" s="11">
        <v>13</v>
      </c>
      <c r="AL3384" s="11">
        <v>0</v>
      </c>
      <c r="AM3384" s="10">
        <v>2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36</v>
      </c>
      <c r="AU3384" s="11">
        <v>4</v>
      </c>
      <c r="AV3384" s="10">
        <v>118</v>
      </c>
      <c r="AW3384" s="12"/>
      <c r="AX3384" s="4"/>
      <c r="AY3384" s="4" t="s">
        <v>60</v>
      </c>
    </row>
    <row r="3385" spans="1:51" ht="15.75" thickBot="1" x14ac:dyDescent="0.3">
      <c r="A3385" s="13">
        <v>22767</v>
      </c>
      <c r="B3385" s="14">
        <v>1962</v>
      </c>
      <c r="C3385" s="15" t="s">
        <v>370</v>
      </c>
      <c r="D3385" s="16" t="s">
        <v>52</v>
      </c>
      <c r="E3385" s="17" t="s">
        <v>206</v>
      </c>
      <c r="F3385" s="15" t="s">
        <v>131</v>
      </c>
      <c r="G3385" s="18" t="s">
        <v>55</v>
      </c>
      <c r="H3385" s="19" t="s">
        <v>272</v>
      </c>
      <c r="I3385" s="15" t="s">
        <v>58</v>
      </c>
      <c r="J3385" s="15" t="s">
        <v>91</v>
      </c>
      <c r="K3385" s="15" t="s">
        <v>24</v>
      </c>
      <c r="L3385" s="14">
        <v>30.190999999999999</v>
      </c>
      <c r="M3385" s="15" t="s">
        <v>273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1</v>
      </c>
      <c r="T3385" s="21">
        <v>0</v>
      </c>
      <c r="U3385" s="21">
        <v>0</v>
      </c>
      <c r="V3385" s="20">
        <v>0</v>
      </c>
      <c r="W3385" s="21">
        <v>10</v>
      </c>
      <c r="X3385" s="21">
        <v>7</v>
      </c>
      <c r="Y3385" s="21">
        <v>2</v>
      </c>
      <c r="Z3385" s="21">
        <v>2</v>
      </c>
      <c r="AA3385" s="21">
        <v>1</v>
      </c>
      <c r="AB3385" s="21">
        <v>4</v>
      </c>
      <c r="AC3385" s="20">
        <v>6</v>
      </c>
      <c r="AD3385" s="21">
        <v>0</v>
      </c>
      <c r="AE3385" s="21">
        <v>0</v>
      </c>
      <c r="AF3385" s="20">
        <v>2</v>
      </c>
      <c r="AG3385" s="21">
        <v>2</v>
      </c>
      <c r="AH3385" s="21">
        <v>1</v>
      </c>
      <c r="AI3385" s="20">
        <v>0</v>
      </c>
      <c r="AJ3385" s="21">
        <v>5</v>
      </c>
      <c r="AK3385" s="21">
        <v>16</v>
      </c>
      <c r="AL3385" s="21">
        <v>0</v>
      </c>
      <c r="AM3385" s="20">
        <v>1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28</v>
      </c>
      <c r="AU3385" s="21">
        <v>5</v>
      </c>
      <c r="AV3385" s="20">
        <v>229</v>
      </c>
      <c r="AW3385" s="22"/>
      <c r="AX3385" s="14"/>
      <c r="AY3385" s="14" t="s">
        <v>60</v>
      </c>
    </row>
    <row r="3386" spans="1:51" ht="15.75" thickBot="1" x14ac:dyDescent="0.3">
      <c r="A3386" s="3">
        <v>22767</v>
      </c>
      <c r="B3386" s="4">
        <v>1962</v>
      </c>
      <c r="C3386" s="5" t="s">
        <v>370</v>
      </c>
      <c r="D3386" s="6" t="s">
        <v>52</v>
      </c>
      <c r="E3386" s="7" t="s">
        <v>254</v>
      </c>
      <c r="F3386" s="5" t="s">
        <v>54</v>
      </c>
      <c r="G3386" s="8" t="s">
        <v>55</v>
      </c>
      <c r="H3386" s="9" t="s">
        <v>134</v>
      </c>
      <c r="I3386" s="5" t="s">
        <v>92</v>
      </c>
      <c r="J3386" s="5" t="s">
        <v>98</v>
      </c>
      <c r="K3386" s="5" t="s">
        <v>24</v>
      </c>
      <c r="L3386" s="4">
        <v>28.100999999999999</v>
      </c>
      <c r="M3386" s="5" t="s">
        <v>135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1</v>
      </c>
      <c r="T3386" s="11">
        <v>0</v>
      </c>
      <c r="U3386" s="11">
        <v>0</v>
      </c>
      <c r="V3386" s="10">
        <v>0</v>
      </c>
      <c r="W3386" s="11">
        <v>9</v>
      </c>
      <c r="X3386" s="11">
        <v>9</v>
      </c>
      <c r="Y3386" s="11">
        <v>3</v>
      </c>
      <c r="Z3386" s="11">
        <v>3</v>
      </c>
      <c r="AA3386" s="11">
        <v>1</v>
      </c>
      <c r="AB3386" s="11">
        <v>1</v>
      </c>
      <c r="AC3386" s="10">
        <v>3</v>
      </c>
      <c r="AD3386" s="11">
        <v>0</v>
      </c>
      <c r="AE3386" s="11">
        <v>0</v>
      </c>
      <c r="AF3386" s="10">
        <v>0</v>
      </c>
      <c r="AG3386" s="11">
        <v>0</v>
      </c>
      <c r="AH3386" s="11">
        <v>3</v>
      </c>
      <c r="AI3386" s="10">
        <v>0</v>
      </c>
      <c r="AJ3386" s="11">
        <v>9</v>
      </c>
      <c r="AK3386" s="11">
        <v>14</v>
      </c>
      <c r="AL3386" s="11">
        <v>0</v>
      </c>
      <c r="AM3386" s="10">
        <v>1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32</v>
      </c>
      <c r="AU3386" s="11">
        <v>5</v>
      </c>
      <c r="AV3386" s="10">
        <v>286</v>
      </c>
      <c r="AW3386" s="12"/>
      <c r="AX3386" s="4"/>
      <c r="AY3386" s="4" t="s">
        <v>60</v>
      </c>
    </row>
    <row r="3387" spans="1:51" ht="15.75" thickBot="1" x14ac:dyDescent="0.3">
      <c r="A3387" s="13">
        <v>22767</v>
      </c>
      <c r="B3387" s="14">
        <v>1962</v>
      </c>
      <c r="C3387" s="15" t="s">
        <v>370</v>
      </c>
      <c r="D3387" s="16" t="s">
        <v>52</v>
      </c>
      <c r="E3387" s="17" t="s">
        <v>253</v>
      </c>
      <c r="F3387" s="15" t="s">
        <v>54</v>
      </c>
      <c r="G3387" s="18" t="s">
        <v>55</v>
      </c>
      <c r="H3387" s="19" t="s">
        <v>216</v>
      </c>
      <c r="I3387" s="15" t="s">
        <v>98</v>
      </c>
      <c r="J3387" s="15" t="s">
        <v>92</v>
      </c>
      <c r="K3387" s="15" t="s">
        <v>24</v>
      </c>
      <c r="L3387" s="14">
        <v>24.074999999999999</v>
      </c>
      <c r="M3387" s="15" t="s">
        <v>63</v>
      </c>
      <c r="N3387" s="20">
        <v>1</v>
      </c>
      <c r="O3387" s="21">
        <v>0</v>
      </c>
      <c r="P3387" s="21">
        <v>1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6</v>
      </c>
      <c r="Y3387" s="21">
        <v>3</v>
      </c>
      <c r="Z3387" s="21">
        <v>3</v>
      </c>
      <c r="AA3387" s="21">
        <v>1</v>
      </c>
      <c r="AB3387" s="21">
        <v>4</v>
      </c>
      <c r="AC3387" s="20">
        <v>3</v>
      </c>
      <c r="AD3387" s="21">
        <v>0</v>
      </c>
      <c r="AE3387" s="21">
        <v>0</v>
      </c>
      <c r="AF3387" s="20">
        <v>0</v>
      </c>
      <c r="AG3387" s="21">
        <v>1</v>
      </c>
      <c r="AH3387" s="21">
        <v>2</v>
      </c>
      <c r="AI3387" s="20">
        <v>0</v>
      </c>
      <c r="AJ3387" s="21">
        <v>4</v>
      </c>
      <c r="AK3387" s="21">
        <v>9</v>
      </c>
      <c r="AL3387" s="21">
        <v>1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20</v>
      </c>
      <c r="AU3387" s="21">
        <v>4</v>
      </c>
      <c r="AV3387" s="20">
        <v>73</v>
      </c>
      <c r="AW3387" s="22"/>
      <c r="AX3387" s="14"/>
      <c r="AY3387" s="14" t="s">
        <v>60</v>
      </c>
    </row>
    <row r="3388" spans="1:51" ht="15.75" thickBot="1" x14ac:dyDescent="0.3">
      <c r="A3388" s="3">
        <v>22767</v>
      </c>
      <c r="B3388" s="4">
        <v>1962</v>
      </c>
      <c r="C3388" s="5" t="s">
        <v>370</v>
      </c>
      <c r="D3388" s="6" t="s">
        <v>52</v>
      </c>
      <c r="E3388" s="7" t="s">
        <v>81</v>
      </c>
      <c r="F3388" s="5" t="s">
        <v>131</v>
      </c>
      <c r="G3388" s="8" t="s">
        <v>55</v>
      </c>
      <c r="H3388" s="9" t="s">
        <v>183</v>
      </c>
      <c r="I3388" s="5" t="s">
        <v>57</v>
      </c>
      <c r="J3388" s="5" t="s">
        <v>75</v>
      </c>
      <c r="K3388" s="5" t="s">
        <v>24</v>
      </c>
      <c r="L3388" s="4">
        <v>31.303000000000001</v>
      </c>
      <c r="M3388" s="5" t="s">
        <v>88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1</v>
      </c>
      <c r="T3388" s="11">
        <v>0</v>
      </c>
      <c r="U3388" s="11">
        <v>0</v>
      </c>
      <c r="V3388" s="10">
        <v>0</v>
      </c>
      <c r="W3388" s="11">
        <v>9</v>
      </c>
      <c r="X3388" s="11">
        <v>4</v>
      </c>
      <c r="Y3388" s="11">
        <v>1</v>
      </c>
      <c r="Z3388" s="11">
        <v>1</v>
      </c>
      <c r="AA3388" s="11">
        <v>0</v>
      </c>
      <c r="AB3388" s="11">
        <v>2</v>
      </c>
      <c r="AC3388" s="10">
        <v>7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0</v>
      </c>
      <c r="AJ3388" s="11">
        <v>9</v>
      </c>
      <c r="AK3388" s="11">
        <v>7</v>
      </c>
      <c r="AL3388" s="11">
        <v>3</v>
      </c>
      <c r="AM3388" s="10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22</v>
      </c>
      <c r="AU3388" s="11">
        <v>4</v>
      </c>
      <c r="AV3388" s="10">
        <v>114</v>
      </c>
      <c r="AW3388" s="12"/>
      <c r="AX3388" s="4"/>
      <c r="AY3388" s="4" t="s">
        <v>60</v>
      </c>
    </row>
    <row r="3389" spans="1:51" ht="15.75" thickBot="1" x14ac:dyDescent="0.3">
      <c r="A3389" s="13">
        <v>22767</v>
      </c>
      <c r="B3389" s="14">
        <v>1962</v>
      </c>
      <c r="C3389" s="15" t="s">
        <v>370</v>
      </c>
      <c r="D3389" s="16" t="s">
        <v>52</v>
      </c>
      <c r="E3389" s="17" t="s">
        <v>86</v>
      </c>
      <c r="F3389" s="15" t="s">
        <v>131</v>
      </c>
      <c r="G3389" s="18" t="s">
        <v>55</v>
      </c>
      <c r="H3389" s="19" t="s">
        <v>218</v>
      </c>
      <c r="I3389" s="15" t="s">
        <v>75</v>
      </c>
      <c r="J3389" s="15" t="s">
        <v>57</v>
      </c>
      <c r="K3389" s="15" t="s">
        <v>24</v>
      </c>
      <c r="L3389" s="14">
        <v>31.172000000000001</v>
      </c>
      <c r="M3389" s="15" t="s">
        <v>219</v>
      </c>
      <c r="N3389" s="20">
        <v>1</v>
      </c>
      <c r="O3389" s="21">
        <v>0</v>
      </c>
      <c r="P3389" s="21">
        <v>1</v>
      </c>
      <c r="Q3389" s="21">
        <v>1</v>
      </c>
      <c r="R3389" s="21">
        <v>1</v>
      </c>
      <c r="S3389" s="21">
        <v>1</v>
      </c>
      <c r="T3389" s="21">
        <v>0</v>
      </c>
      <c r="U3389" s="21">
        <v>0</v>
      </c>
      <c r="V3389" s="20">
        <v>0</v>
      </c>
      <c r="W3389" s="21">
        <v>8</v>
      </c>
      <c r="X3389" s="21">
        <v>8</v>
      </c>
      <c r="Y3389" s="21">
        <v>2</v>
      </c>
      <c r="Z3389" s="21">
        <v>2</v>
      </c>
      <c r="AA3389" s="21">
        <v>0</v>
      </c>
      <c r="AB3389" s="21">
        <v>2</v>
      </c>
      <c r="AC3389" s="20">
        <v>3</v>
      </c>
      <c r="AD3389" s="21">
        <v>0</v>
      </c>
      <c r="AE3389" s="21">
        <v>0</v>
      </c>
      <c r="AF3389" s="20">
        <v>0</v>
      </c>
      <c r="AG3389" s="21">
        <v>0</v>
      </c>
      <c r="AH3389" s="21">
        <v>3</v>
      </c>
      <c r="AI3389" s="20">
        <v>0</v>
      </c>
      <c r="AJ3389" s="21">
        <v>10</v>
      </c>
      <c r="AK3389" s="21">
        <v>5</v>
      </c>
      <c r="AL3389" s="21">
        <v>5</v>
      </c>
      <c r="AM3389" s="20">
        <v>1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27</v>
      </c>
      <c r="AU3389" s="21">
        <v>4</v>
      </c>
      <c r="AV3389" s="20">
        <v>224</v>
      </c>
      <c r="AW3389" s="22"/>
      <c r="AX3389" s="14"/>
      <c r="AY3389" s="14" t="s">
        <v>60</v>
      </c>
    </row>
    <row r="3390" spans="1:51" ht="15.75" thickBot="1" x14ac:dyDescent="0.3">
      <c r="A3390" s="3">
        <v>22767</v>
      </c>
      <c r="B3390" s="4">
        <v>1962</v>
      </c>
      <c r="C3390" s="5" t="s">
        <v>370</v>
      </c>
      <c r="D3390" s="6" t="s">
        <v>52</v>
      </c>
      <c r="E3390" s="7" t="s">
        <v>258</v>
      </c>
      <c r="F3390" s="5" t="s">
        <v>131</v>
      </c>
      <c r="G3390" s="8" t="s">
        <v>55</v>
      </c>
      <c r="H3390" s="9" t="s">
        <v>198</v>
      </c>
      <c r="I3390" s="5" t="s">
        <v>112</v>
      </c>
      <c r="J3390" s="5" t="s">
        <v>106</v>
      </c>
      <c r="K3390" s="5" t="s">
        <v>24</v>
      </c>
      <c r="L3390" s="4">
        <v>25.282</v>
      </c>
      <c r="M3390" s="5" t="s">
        <v>63</v>
      </c>
      <c r="N3390" s="10">
        <v>1</v>
      </c>
      <c r="O3390" s="11">
        <v>0</v>
      </c>
      <c r="P3390" s="11">
        <v>0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8</v>
      </c>
      <c r="X3390" s="11">
        <v>6</v>
      </c>
      <c r="Y3390" s="11">
        <v>2</v>
      </c>
      <c r="Z3390" s="11">
        <v>2</v>
      </c>
      <c r="AA3390" s="11">
        <v>0</v>
      </c>
      <c r="AB3390" s="11">
        <v>1</v>
      </c>
      <c r="AC3390" s="10">
        <v>5</v>
      </c>
      <c r="AD3390" s="11">
        <v>0</v>
      </c>
      <c r="AE3390" s="11">
        <v>0</v>
      </c>
      <c r="AF3390" s="10">
        <v>0</v>
      </c>
      <c r="AG3390" s="11">
        <v>0</v>
      </c>
      <c r="AH3390" s="11">
        <v>1</v>
      </c>
      <c r="AI3390" s="10">
        <v>0</v>
      </c>
      <c r="AJ3390" s="11">
        <v>9</v>
      </c>
      <c r="AK3390" s="11">
        <v>11</v>
      </c>
      <c r="AL3390" s="11">
        <v>0</v>
      </c>
      <c r="AM3390" s="10">
        <v>6</v>
      </c>
      <c r="AN3390" s="11">
        <v>119</v>
      </c>
      <c r="AO3390" s="11">
        <v>81</v>
      </c>
      <c r="AP3390" s="11">
        <v>38</v>
      </c>
      <c r="AQ3390" s="11">
        <v>28</v>
      </c>
      <c r="AR3390" s="11">
        <v>10</v>
      </c>
      <c r="AS3390" s="11">
        <v>16</v>
      </c>
      <c r="AT3390" s="10">
        <v>27</v>
      </c>
      <c r="AU3390" s="11">
        <v>5</v>
      </c>
      <c r="AV3390" s="10">
        <v>229</v>
      </c>
      <c r="AW3390" s="12"/>
      <c r="AX3390" s="4"/>
      <c r="AY3390" s="4" t="s">
        <v>60</v>
      </c>
    </row>
    <row r="3391" spans="1:51" ht="15.75" thickBot="1" x14ac:dyDescent="0.3">
      <c r="A3391" s="13">
        <v>22767</v>
      </c>
      <c r="B3391" s="14">
        <v>1962</v>
      </c>
      <c r="C3391" s="15" t="s">
        <v>370</v>
      </c>
      <c r="D3391" s="16" t="s">
        <v>52</v>
      </c>
      <c r="E3391" s="17" t="s">
        <v>258</v>
      </c>
      <c r="F3391" s="15" t="s">
        <v>131</v>
      </c>
      <c r="G3391" s="18" t="s">
        <v>55</v>
      </c>
      <c r="H3391" s="19" t="s">
        <v>198</v>
      </c>
      <c r="I3391" s="15" t="s">
        <v>112</v>
      </c>
      <c r="J3391" s="15" t="s">
        <v>106</v>
      </c>
      <c r="K3391" s="15" t="s">
        <v>24</v>
      </c>
      <c r="L3391" s="14">
        <v>25.282</v>
      </c>
      <c r="M3391" s="15" t="s">
        <v>63</v>
      </c>
      <c r="N3391" s="20">
        <v>1</v>
      </c>
      <c r="O3391" s="21">
        <v>0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8</v>
      </c>
      <c r="X3391" s="21">
        <v>6</v>
      </c>
      <c r="Y3391" s="21">
        <v>2</v>
      </c>
      <c r="Z3391" s="21">
        <v>2</v>
      </c>
      <c r="AA3391" s="21">
        <v>0</v>
      </c>
      <c r="AB3391" s="21">
        <v>1</v>
      </c>
      <c r="AC3391" s="20">
        <v>5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9</v>
      </c>
      <c r="AK3391" s="21">
        <v>11</v>
      </c>
      <c r="AL3391" s="21">
        <v>0</v>
      </c>
      <c r="AM3391" s="20">
        <v>6</v>
      </c>
      <c r="AN3391" s="21">
        <v>119</v>
      </c>
      <c r="AO3391" s="21">
        <v>81</v>
      </c>
      <c r="AP3391" s="21">
        <v>38</v>
      </c>
      <c r="AQ3391" s="21">
        <v>28</v>
      </c>
      <c r="AR3391" s="21">
        <v>10</v>
      </c>
      <c r="AS3391" s="21">
        <v>16</v>
      </c>
      <c r="AT3391" s="20">
        <v>27</v>
      </c>
      <c r="AU3391" s="21">
        <v>5</v>
      </c>
      <c r="AV3391" s="20">
        <v>229</v>
      </c>
      <c r="AW3391" s="22"/>
      <c r="AX3391" s="14"/>
      <c r="AY3391" s="14" t="s">
        <v>60</v>
      </c>
    </row>
    <row r="3392" spans="1:51" ht="15.75" thickBot="1" x14ac:dyDescent="0.3">
      <c r="A3392" s="3">
        <v>22767</v>
      </c>
      <c r="B3392" s="4">
        <v>1962</v>
      </c>
      <c r="C3392" s="5" t="s">
        <v>370</v>
      </c>
      <c r="D3392" s="6" t="s">
        <v>52</v>
      </c>
      <c r="E3392" s="7" t="s">
        <v>257</v>
      </c>
      <c r="F3392" s="5" t="s">
        <v>131</v>
      </c>
      <c r="G3392" s="8" t="s">
        <v>55</v>
      </c>
      <c r="H3392" s="9" t="s">
        <v>318</v>
      </c>
      <c r="I3392" s="5" t="s">
        <v>106</v>
      </c>
      <c r="J3392" s="5" t="s">
        <v>112</v>
      </c>
      <c r="K3392" s="5" t="s">
        <v>24</v>
      </c>
      <c r="L3392" s="4">
        <v>21.164000000000001</v>
      </c>
      <c r="M3392" s="5" t="s">
        <v>109</v>
      </c>
      <c r="N3392" s="10">
        <v>1</v>
      </c>
      <c r="O3392" s="11">
        <v>0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</v>
      </c>
      <c r="X3392" s="11">
        <v>5</v>
      </c>
      <c r="Y3392" s="11">
        <v>3</v>
      </c>
      <c r="Z3392" s="11">
        <v>3</v>
      </c>
      <c r="AA3392" s="11">
        <v>0</v>
      </c>
      <c r="AB3392" s="11">
        <v>4</v>
      </c>
      <c r="AC3392" s="10">
        <v>2</v>
      </c>
      <c r="AD3392" s="11">
        <v>1</v>
      </c>
      <c r="AE3392" s="11">
        <v>0</v>
      </c>
      <c r="AF3392" s="10">
        <v>0</v>
      </c>
      <c r="AG3392" s="11">
        <v>0</v>
      </c>
      <c r="AH3392" s="11">
        <v>1</v>
      </c>
      <c r="AI3392" s="10">
        <v>0</v>
      </c>
      <c r="AJ3392" s="11">
        <v>10</v>
      </c>
      <c r="AK3392" s="11">
        <v>4</v>
      </c>
      <c r="AL3392" s="11">
        <v>0</v>
      </c>
      <c r="AM3392" s="10">
        <v>5</v>
      </c>
      <c r="AN3392" s="11">
        <v>82</v>
      </c>
      <c r="AO3392" s="11">
        <v>49</v>
      </c>
      <c r="AP3392" s="11">
        <v>33</v>
      </c>
      <c r="AQ3392" s="11">
        <v>8</v>
      </c>
      <c r="AR3392" s="11">
        <v>10</v>
      </c>
      <c r="AS3392" s="11">
        <v>11</v>
      </c>
      <c r="AT3392" s="10">
        <v>20</v>
      </c>
      <c r="AU3392" s="11">
        <v>5</v>
      </c>
      <c r="AV3392" s="10">
        <v>5</v>
      </c>
      <c r="AW3392" s="12"/>
      <c r="AX3392" s="4"/>
      <c r="AY3392" s="4" t="s">
        <v>60</v>
      </c>
    </row>
    <row r="3393" spans="1:51" ht="15.75" thickBot="1" x14ac:dyDescent="0.3">
      <c r="A3393" s="13">
        <v>22767</v>
      </c>
      <c r="B3393" s="14">
        <v>1962</v>
      </c>
      <c r="C3393" s="15" t="s">
        <v>370</v>
      </c>
      <c r="D3393" s="16" t="s">
        <v>52</v>
      </c>
      <c r="E3393" s="17" t="s">
        <v>257</v>
      </c>
      <c r="F3393" s="15" t="s">
        <v>131</v>
      </c>
      <c r="G3393" s="18" t="s">
        <v>55</v>
      </c>
      <c r="H3393" s="19" t="s">
        <v>318</v>
      </c>
      <c r="I3393" s="15" t="s">
        <v>106</v>
      </c>
      <c r="J3393" s="15" t="s">
        <v>112</v>
      </c>
      <c r="K3393" s="15" t="s">
        <v>24</v>
      </c>
      <c r="L3393" s="14">
        <v>21.164000000000001</v>
      </c>
      <c r="M3393" s="15" t="s">
        <v>109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6</v>
      </c>
      <c r="X3393" s="21">
        <v>5</v>
      </c>
      <c r="Y3393" s="21">
        <v>3</v>
      </c>
      <c r="Z3393" s="21">
        <v>3</v>
      </c>
      <c r="AA3393" s="21">
        <v>0</v>
      </c>
      <c r="AB3393" s="21">
        <v>4</v>
      </c>
      <c r="AC3393" s="20">
        <v>2</v>
      </c>
      <c r="AD3393" s="21">
        <v>1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10</v>
      </c>
      <c r="AK3393" s="21">
        <v>4</v>
      </c>
      <c r="AL3393" s="21">
        <v>0</v>
      </c>
      <c r="AM3393" s="20">
        <v>5</v>
      </c>
      <c r="AN3393" s="21">
        <v>82</v>
      </c>
      <c r="AO3393" s="21">
        <v>49</v>
      </c>
      <c r="AP3393" s="21">
        <v>33</v>
      </c>
      <c r="AQ3393" s="21">
        <v>8</v>
      </c>
      <c r="AR3393" s="21">
        <v>10</v>
      </c>
      <c r="AS3393" s="21">
        <v>11</v>
      </c>
      <c r="AT3393" s="20">
        <v>20</v>
      </c>
      <c r="AU3393" s="21">
        <v>5</v>
      </c>
      <c r="AV3393" s="20">
        <v>5</v>
      </c>
      <c r="AW3393" s="22"/>
      <c r="AX3393" s="14"/>
      <c r="AY3393" s="14" t="s">
        <v>60</v>
      </c>
    </row>
    <row r="3394" spans="1:51" ht="15.75" thickBot="1" x14ac:dyDescent="0.3">
      <c r="A3394" s="3">
        <v>22767</v>
      </c>
      <c r="B3394" s="4">
        <v>1962</v>
      </c>
      <c r="C3394" s="5" t="s">
        <v>370</v>
      </c>
      <c r="D3394" s="6" t="s">
        <v>52</v>
      </c>
      <c r="E3394" s="7" t="s">
        <v>371</v>
      </c>
      <c r="F3394" s="5" t="s">
        <v>131</v>
      </c>
      <c r="G3394" s="8" t="s">
        <v>55</v>
      </c>
      <c r="H3394" s="9" t="s">
        <v>277</v>
      </c>
      <c r="I3394" s="5" t="s">
        <v>154</v>
      </c>
      <c r="J3394" s="5" t="s">
        <v>66</v>
      </c>
      <c r="K3394" s="5" t="s">
        <v>15</v>
      </c>
      <c r="L3394" s="4">
        <v>25.164000000000001</v>
      </c>
      <c r="M3394" s="5" t="s">
        <v>88</v>
      </c>
      <c r="N3394" s="10">
        <v>1</v>
      </c>
      <c r="O3394" s="11">
        <v>0</v>
      </c>
      <c r="P3394" s="11">
        <v>1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3.1</v>
      </c>
      <c r="X3394" s="11">
        <v>6</v>
      </c>
      <c r="Y3394" s="11">
        <v>4</v>
      </c>
      <c r="Z3394" s="11">
        <v>4</v>
      </c>
      <c r="AA3394" s="11">
        <v>0</v>
      </c>
      <c r="AB3394" s="11">
        <v>0</v>
      </c>
      <c r="AC3394" s="10">
        <v>3</v>
      </c>
      <c r="AD3394" s="11">
        <v>0</v>
      </c>
      <c r="AE3394" s="11">
        <v>0</v>
      </c>
      <c r="AF3394" s="10">
        <v>0</v>
      </c>
      <c r="AG3394" s="11">
        <v>0</v>
      </c>
      <c r="AH3394" s="11">
        <v>1</v>
      </c>
      <c r="AI3394" s="10">
        <v>0</v>
      </c>
      <c r="AJ3394" s="11">
        <v>3</v>
      </c>
      <c r="AK3394" s="11">
        <v>3</v>
      </c>
      <c r="AL3394" s="11">
        <v>0</v>
      </c>
      <c r="AM3394" s="10">
        <v>6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13</v>
      </c>
      <c r="AU3394" s="11">
        <v>4</v>
      </c>
      <c r="AV3394" s="10">
        <v>82</v>
      </c>
      <c r="AW3394" s="12"/>
      <c r="AX3394" s="4"/>
      <c r="AY3394" s="4" t="s">
        <v>60</v>
      </c>
    </row>
    <row r="3395" spans="1:51" ht="15.75" thickBot="1" x14ac:dyDescent="0.3">
      <c r="A3395" s="13">
        <v>22767</v>
      </c>
      <c r="B3395" s="14">
        <v>1962</v>
      </c>
      <c r="C3395" s="15" t="s">
        <v>370</v>
      </c>
      <c r="D3395" s="16" t="s">
        <v>52</v>
      </c>
      <c r="E3395" s="17" t="s">
        <v>372</v>
      </c>
      <c r="F3395" s="15" t="s">
        <v>131</v>
      </c>
      <c r="G3395" s="18" t="s">
        <v>55</v>
      </c>
      <c r="H3395" s="19" t="s">
        <v>65</v>
      </c>
      <c r="I3395" s="15" t="s">
        <v>66</v>
      </c>
      <c r="J3395" s="15" t="s">
        <v>154</v>
      </c>
      <c r="K3395" s="15" t="s">
        <v>68</v>
      </c>
      <c r="L3395" s="14">
        <v>26.26</v>
      </c>
      <c r="M3395" s="15" t="s">
        <v>69</v>
      </c>
      <c r="N3395" s="20">
        <v>1</v>
      </c>
      <c r="O3395" s="21">
        <v>1</v>
      </c>
      <c r="P3395" s="21">
        <v>0</v>
      </c>
      <c r="Q3395" s="21">
        <v>1</v>
      </c>
      <c r="R3395" s="21">
        <v>1</v>
      </c>
      <c r="S3395" s="21">
        <v>1</v>
      </c>
      <c r="T3395" s="21">
        <v>0</v>
      </c>
      <c r="U3395" s="21">
        <v>0</v>
      </c>
      <c r="V3395" s="20">
        <v>0</v>
      </c>
      <c r="W3395" s="21">
        <v>9</v>
      </c>
      <c r="X3395" s="21">
        <v>8</v>
      </c>
      <c r="Y3395" s="21">
        <v>2</v>
      </c>
      <c r="Z3395" s="21">
        <v>2</v>
      </c>
      <c r="AA3395" s="21">
        <v>2</v>
      </c>
      <c r="AB3395" s="21">
        <v>2</v>
      </c>
      <c r="AC3395" s="20">
        <v>7</v>
      </c>
      <c r="AD3395" s="21">
        <v>0</v>
      </c>
      <c r="AE3395" s="21">
        <v>0</v>
      </c>
      <c r="AF3395" s="20">
        <v>1</v>
      </c>
      <c r="AG3395" s="21">
        <v>2</v>
      </c>
      <c r="AH3395" s="21">
        <v>0</v>
      </c>
      <c r="AI3395" s="20">
        <v>0</v>
      </c>
      <c r="AJ3395" s="21">
        <v>9</v>
      </c>
      <c r="AK3395" s="21">
        <v>7</v>
      </c>
      <c r="AL3395" s="21">
        <v>2</v>
      </c>
      <c r="AM3395" s="20">
        <v>3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26</v>
      </c>
      <c r="AU3395" s="21">
        <v>6</v>
      </c>
      <c r="AV3395" s="20">
        <v>137</v>
      </c>
      <c r="AW3395" s="22"/>
      <c r="AX3395" s="14"/>
      <c r="AY3395" s="14" t="s">
        <v>60</v>
      </c>
    </row>
    <row r="3396" spans="1:51" ht="15.75" thickBot="1" x14ac:dyDescent="0.3">
      <c r="A3396" s="3">
        <v>22767</v>
      </c>
      <c r="B3396" s="4">
        <v>1962</v>
      </c>
      <c r="C3396" s="5" t="s">
        <v>370</v>
      </c>
      <c r="D3396" s="6" t="s">
        <v>52</v>
      </c>
      <c r="E3396" s="7" t="s">
        <v>89</v>
      </c>
      <c r="F3396" s="5" t="s">
        <v>131</v>
      </c>
      <c r="G3396" s="8" t="s">
        <v>121</v>
      </c>
      <c r="H3396" s="9" t="s">
        <v>146</v>
      </c>
      <c r="I3396" s="5" t="s">
        <v>123</v>
      </c>
      <c r="J3396" s="5" t="s">
        <v>117</v>
      </c>
      <c r="K3396" s="5" t="s">
        <v>68</v>
      </c>
      <c r="L3396" s="4">
        <v>30.081</v>
      </c>
      <c r="M3396" s="5" t="s">
        <v>147</v>
      </c>
      <c r="N3396" s="10">
        <v>1</v>
      </c>
      <c r="O3396" s="11">
        <v>1</v>
      </c>
      <c r="P3396" s="11">
        <v>0</v>
      </c>
      <c r="Q3396" s="11">
        <v>1</v>
      </c>
      <c r="R3396" s="11">
        <v>1</v>
      </c>
      <c r="S3396" s="11">
        <v>1</v>
      </c>
      <c r="T3396" s="11">
        <v>0</v>
      </c>
      <c r="U3396" s="11">
        <v>0</v>
      </c>
      <c r="V3396" s="10">
        <v>0</v>
      </c>
      <c r="W3396" s="11">
        <v>9</v>
      </c>
      <c r="X3396" s="11">
        <v>9</v>
      </c>
      <c r="Y3396" s="11">
        <v>2</v>
      </c>
      <c r="Z3396" s="11">
        <v>2</v>
      </c>
      <c r="AA3396" s="11">
        <v>1</v>
      </c>
      <c r="AB3396" s="11">
        <v>0</v>
      </c>
      <c r="AC3396" s="10">
        <v>7</v>
      </c>
      <c r="AD3396" s="11">
        <v>0</v>
      </c>
      <c r="AE3396" s="11">
        <v>0</v>
      </c>
      <c r="AF3396" s="10">
        <v>0</v>
      </c>
      <c r="AG3396" s="11">
        <v>2</v>
      </c>
      <c r="AH3396" s="11">
        <v>0</v>
      </c>
      <c r="AI3396" s="10">
        <v>0</v>
      </c>
      <c r="AJ3396" s="11">
        <v>9</v>
      </c>
      <c r="AK3396" s="11">
        <v>9</v>
      </c>
      <c r="AL3396" s="11">
        <v>0</v>
      </c>
      <c r="AM3396" s="10">
        <v>0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27</v>
      </c>
      <c r="AU3396" s="11">
        <v>5</v>
      </c>
      <c r="AV3396" s="10">
        <v>219</v>
      </c>
      <c r="AW3396" s="12"/>
      <c r="AX3396" s="4"/>
      <c r="AY3396" s="4" t="s">
        <v>60</v>
      </c>
    </row>
    <row r="3397" spans="1:51" ht="15.75" thickBot="1" x14ac:dyDescent="0.3">
      <c r="A3397" s="13">
        <v>22767</v>
      </c>
      <c r="B3397" s="14">
        <v>1962</v>
      </c>
      <c r="C3397" s="15" t="s">
        <v>370</v>
      </c>
      <c r="D3397" s="16" t="s">
        <v>52</v>
      </c>
      <c r="E3397" s="17" t="s">
        <v>93</v>
      </c>
      <c r="F3397" s="15" t="s">
        <v>131</v>
      </c>
      <c r="G3397" s="18" t="s">
        <v>121</v>
      </c>
      <c r="H3397" s="19" t="s">
        <v>259</v>
      </c>
      <c r="I3397" s="15" t="s">
        <v>117</v>
      </c>
      <c r="J3397" s="15" t="s">
        <v>123</v>
      </c>
      <c r="K3397" s="15" t="s">
        <v>68</v>
      </c>
      <c r="L3397" s="14">
        <v>26.186</v>
      </c>
      <c r="M3397" s="15" t="s">
        <v>59</v>
      </c>
      <c r="N3397" s="20">
        <v>1</v>
      </c>
      <c r="O3397" s="21">
        <v>0</v>
      </c>
      <c r="P3397" s="21">
        <v>1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3.1</v>
      </c>
      <c r="X3397" s="21">
        <v>6</v>
      </c>
      <c r="Y3397" s="21">
        <v>3</v>
      </c>
      <c r="Z3397" s="21">
        <v>3</v>
      </c>
      <c r="AA3397" s="21">
        <v>1</v>
      </c>
      <c r="AB3397" s="21">
        <v>2</v>
      </c>
      <c r="AC3397" s="20">
        <v>5</v>
      </c>
      <c r="AD3397" s="21">
        <v>1</v>
      </c>
      <c r="AE3397" s="21">
        <v>0</v>
      </c>
      <c r="AF3397" s="20">
        <v>0</v>
      </c>
      <c r="AG3397" s="21">
        <v>0</v>
      </c>
      <c r="AH3397" s="21">
        <v>1</v>
      </c>
      <c r="AI3397" s="20">
        <v>0</v>
      </c>
      <c r="AJ3397" s="21">
        <v>1</v>
      </c>
      <c r="AK3397" s="21">
        <v>5</v>
      </c>
      <c r="AL3397" s="21">
        <v>0</v>
      </c>
      <c r="AM3397" s="20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11</v>
      </c>
      <c r="AU3397" s="21">
        <v>4</v>
      </c>
      <c r="AV3397" s="20">
        <v>4</v>
      </c>
      <c r="AW3397" s="22"/>
      <c r="AX3397" s="14"/>
      <c r="AY3397" s="14" t="s">
        <v>60</v>
      </c>
    </row>
    <row r="3398" spans="1:51" ht="15.75" thickBot="1" x14ac:dyDescent="0.3">
      <c r="A3398" s="3">
        <v>22767</v>
      </c>
      <c r="B3398" s="4">
        <v>1962</v>
      </c>
      <c r="C3398" s="5" t="s">
        <v>370</v>
      </c>
      <c r="D3398" s="6" t="s">
        <v>52</v>
      </c>
      <c r="E3398" s="7" t="s">
        <v>220</v>
      </c>
      <c r="F3398" s="5" t="s">
        <v>131</v>
      </c>
      <c r="G3398" s="8" t="s">
        <v>55</v>
      </c>
      <c r="H3398" s="9" t="s">
        <v>196</v>
      </c>
      <c r="I3398" s="5" t="s">
        <v>153</v>
      </c>
      <c r="J3398" s="5" t="s">
        <v>105</v>
      </c>
      <c r="K3398" s="5" t="s">
        <v>24</v>
      </c>
      <c r="L3398" s="4">
        <v>23.335000000000001</v>
      </c>
      <c r="M3398" s="5" t="s">
        <v>197</v>
      </c>
      <c r="N3398" s="10">
        <v>1</v>
      </c>
      <c r="O3398" s="11">
        <v>1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6.2</v>
      </c>
      <c r="X3398" s="11">
        <v>9</v>
      </c>
      <c r="Y3398" s="11">
        <v>3</v>
      </c>
      <c r="Z3398" s="11">
        <v>3</v>
      </c>
      <c r="AA3398" s="11">
        <v>0</v>
      </c>
      <c r="AB3398" s="11">
        <v>1</v>
      </c>
      <c r="AC3398" s="10">
        <v>4</v>
      </c>
      <c r="AD3398" s="11">
        <v>0</v>
      </c>
      <c r="AE3398" s="11">
        <v>0</v>
      </c>
      <c r="AF3398" s="10">
        <v>0</v>
      </c>
      <c r="AG3398" s="11">
        <v>1</v>
      </c>
      <c r="AH3398" s="11">
        <v>3</v>
      </c>
      <c r="AI3398" s="10">
        <v>0</v>
      </c>
      <c r="AJ3398" s="11">
        <v>9</v>
      </c>
      <c r="AK3398" s="11">
        <v>5</v>
      </c>
      <c r="AL3398" s="11">
        <v>1</v>
      </c>
      <c r="AM3398" s="10">
        <v>1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25</v>
      </c>
      <c r="AU3398" s="11">
        <v>4</v>
      </c>
      <c r="AV3398" s="10">
        <v>7</v>
      </c>
      <c r="AW3398" s="12"/>
      <c r="AX3398" s="4"/>
      <c r="AY3398" s="4" t="s">
        <v>60</v>
      </c>
    </row>
    <row r="3399" spans="1:51" ht="15.75" thickBot="1" x14ac:dyDescent="0.3">
      <c r="A3399" s="13">
        <v>22767</v>
      </c>
      <c r="B3399" s="14">
        <v>1962</v>
      </c>
      <c r="C3399" s="15" t="s">
        <v>370</v>
      </c>
      <c r="D3399" s="16" t="s">
        <v>52</v>
      </c>
      <c r="E3399" s="17" t="s">
        <v>222</v>
      </c>
      <c r="F3399" s="15" t="s">
        <v>131</v>
      </c>
      <c r="G3399" s="18" t="s">
        <v>55</v>
      </c>
      <c r="H3399" s="19" t="s">
        <v>169</v>
      </c>
      <c r="I3399" s="15" t="s">
        <v>105</v>
      </c>
      <c r="J3399" s="15" t="s">
        <v>153</v>
      </c>
      <c r="K3399" s="15" t="s">
        <v>15</v>
      </c>
      <c r="L3399" s="14">
        <v>31.242000000000001</v>
      </c>
      <c r="M3399" s="15" t="s">
        <v>88</v>
      </c>
      <c r="N3399" s="20">
        <v>1</v>
      </c>
      <c r="O3399" s="21">
        <v>0</v>
      </c>
      <c r="P3399" s="21">
        <v>1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0.1</v>
      </c>
      <c r="X3399" s="21">
        <v>3</v>
      </c>
      <c r="Y3399" s="21">
        <v>5</v>
      </c>
      <c r="Z3399" s="21">
        <v>5</v>
      </c>
      <c r="AA3399" s="21">
        <v>0</v>
      </c>
      <c r="AB3399" s="21">
        <v>3</v>
      </c>
      <c r="AC3399" s="20">
        <v>0</v>
      </c>
      <c r="AD3399" s="21">
        <v>0</v>
      </c>
      <c r="AE3399" s="21">
        <v>0</v>
      </c>
      <c r="AF3399" s="20">
        <v>0</v>
      </c>
      <c r="AG3399" s="21">
        <v>0</v>
      </c>
      <c r="AH3399" s="21">
        <v>1</v>
      </c>
      <c r="AI3399" s="20">
        <v>0</v>
      </c>
      <c r="AJ3399" s="21">
        <v>0</v>
      </c>
      <c r="AK3399" s="21">
        <v>0</v>
      </c>
      <c r="AL3399" s="21">
        <v>0</v>
      </c>
      <c r="AM3399" s="20">
        <v>1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4</v>
      </c>
      <c r="AU3399" s="21">
        <v>4</v>
      </c>
      <c r="AV3399" s="20">
        <v>156</v>
      </c>
      <c r="AW3399" s="22"/>
      <c r="AX3399" s="14"/>
      <c r="AY3399" s="14" t="s">
        <v>60</v>
      </c>
    </row>
    <row r="3400" spans="1:51" ht="15.75" thickBot="1" x14ac:dyDescent="0.3">
      <c r="A3400" s="3">
        <v>22768</v>
      </c>
      <c r="B3400" s="4">
        <v>1962</v>
      </c>
      <c r="C3400" s="5" t="s">
        <v>370</v>
      </c>
      <c r="D3400" s="6" t="s">
        <v>52</v>
      </c>
      <c r="E3400" s="7" t="s">
        <v>201</v>
      </c>
      <c r="F3400" s="5" t="s">
        <v>131</v>
      </c>
      <c r="G3400" s="8" t="s">
        <v>55</v>
      </c>
      <c r="H3400" s="9" t="s">
        <v>159</v>
      </c>
      <c r="I3400" s="5" t="s">
        <v>83</v>
      </c>
      <c r="J3400" s="5" t="s">
        <v>97</v>
      </c>
      <c r="K3400" s="5" t="s">
        <v>24</v>
      </c>
      <c r="L3400" s="4">
        <v>24.260999999999999</v>
      </c>
      <c r="M3400" s="5" t="s">
        <v>160</v>
      </c>
      <c r="N3400" s="10">
        <v>1</v>
      </c>
      <c r="O3400" s="11">
        <v>0</v>
      </c>
      <c r="P3400" s="11">
        <v>1</v>
      </c>
      <c r="Q3400" s="11">
        <v>1</v>
      </c>
      <c r="R3400" s="11">
        <v>0</v>
      </c>
      <c r="S3400" s="11">
        <v>1</v>
      </c>
      <c r="T3400" s="11">
        <v>0</v>
      </c>
      <c r="U3400" s="11">
        <v>0</v>
      </c>
      <c r="V3400" s="10">
        <v>0</v>
      </c>
      <c r="W3400" s="11">
        <v>9</v>
      </c>
      <c r="X3400" s="11">
        <v>7</v>
      </c>
      <c r="Y3400" s="11">
        <v>4</v>
      </c>
      <c r="Z3400" s="11">
        <v>4</v>
      </c>
      <c r="AA3400" s="11">
        <v>1</v>
      </c>
      <c r="AB3400" s="11">
        <v>5</v>
      </c>
      <c r="AC3400" s="10">
        <v>6</v>
      </c>
      <c r="AD3400" s="11">
        <v>1</v>
      </c>
      <c r="AE3400" s="11">
        <v>0</v>
      </c>
      <c r="AF3400" s="10">
        <v>0</v>
      </c>
      <c r="AG3400" s="11">
        <v>2</v>
      </c>
      <c r="AH3400" s="11">
        <v>2</v>
      </c>
      <c r="AI3400" s="10">
        <v>0</v>
      </c>
      <c r="AJ3400" s="11">
        <v>11</v>
      </c>
      <c r="AK3400" s="11">
        <v>8</v>
      </c>
      <c r="AL3400" s="11">
        <v>0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26</v>
      </c>
      <c r="AU3400" s="11">
        <v>5</v>
      </c>
      <c r="AV3400" s="10">
        <v>10</v>
      </c>
      <c r="AW3400" s="12"/>
      <c r="AX3400" s="4"/>
      <c r="AY3400" s="4" t="s">
        <v>60</v>
      </c>
    </row>
    <row r="3401" spans="1:51" ht="15.75" thickBot="1" x14ac:dyDescent="0.3">
      <c r="A3401" s="13">
        <v>22768</v>
      </c>
      <c r="B3401" s="14">
        <v>1962</v>
      </c>
      <c r="C3401" s="15" t="s">
        <v>370</v>
      </c>
      <c r="D3401" s="16" t="s">
        <v>52</v>
      </c>
      <c r="E3401" s="17" t="s">
        <v>203</v>
      </c>
      <c r="F3401" s="15" t="s">
        <v>131</v>
      </c>
      <c r="G3401" s="18" t="s">
        <v>55</v>
      </c>
      <c r="H3401" s="19" t="s">
        <v>228</v>
      </c>
      <c r="I3401" s="15" t="s">
        <v>97</v>
      </c>
      <c r="J3401" s="15" t="s">
        <v>83</v>
      </c>
      <c r="K3401" s="15" t="s">
        <v>24</v>
      </c>
      <c r="L3401" s="14">
        <v>26.114000000000001</v>
      </c>
      <c r="M3401" s="15" t="s">
        <v>219</v>
      </c>
      <c r="N3401" s="20">
        <v>1</v>
      </c>
      <c r="O3401" s="21">
        <v>0</v>
      </c>
      <c r="P3401" s="21">
        <v>0</v>
      </c>
      <c r="Q3401" s="21">
        <v>1</v>
      </c>
      <c r="R3401" s="21">
        <v>1</v>
      </c>
      <c r="S3401" s="21">
        <v>0</v>
      </c>
      <c r="T3401" s="21">
        <v>0</v>
      </c>
      <c r="U3401" s="21">
        <v>0</v>
      </c>
      <c r="V3401" s="20">
        <v>0</v>
      </c>
      <c r="W3401" s="21">
        <v>6</v>
      </c>
      <c r="X3401" s="21">
        <v>3</v>
      </c>
      <c r="Y3401" s="21">
        <v>3</v>
      </c>
      <c r="Z3401" s="21">
        <v>3</v>
      </c>
      <c r="AA3401" s="21">
        <v>0</v>
      </c>
      <c r="AB3401" s="21">
        <v>2</v>
      </c>
      <c r="AC3401" s="20">
        <v>4</v>
      </c>
      <c r="AD3401" s="21">
        <v>1</v>
      </c>
      <c r="AE3401" s="21">
        <v>0</v>
      </c>
      <c r="AF3401" s="20">
        <v>0</v>
      </c>
      <c r="AG3401" s="21">
        <v>0</v>
      </c>
      <c r="AH3401" s="21">
        <v>1</v>
      </c>
      <c r="AI3401" s="20">
        <v>1</v>
      </c>
      <c r="AJ3401" s="21">
        <v>7</v>
      </c>
      <c r="AK3401" s="21">
        <v>4</v>
      </c>
      <c r="AL3401" s="21">
        <v>0</v>
      </c>
      <c r="AM3401" s="20">
        <v>2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16</v>
      </c>
      <c r="AU3401" s="21">
        <v>6</v>
      </c>
      <c r="AV3401" s="20">
        <v>172</v>
      </c>
      <c r="AW3401" s="22"/>
      <c r="AX3401" s="14"/>
      <c r="AY3401" s="14" t="s">
        <v>60</v>
      </c>
    </row>
    <row r="3402" spans="1:51" ht="15.75" thickBot="1" x14ac:dyDescent="0.3">
      <c r="A3402" s="3">
        <v>22768</v>
      </c>
      <c r="B3402" s="4">
        <v>1962</v>
      </c>
      <c r="C3402" s="5" t="s">
        <v>370</v>
      </c>
      <c r="D3402" s="6" t="s">
        <v>52</v>
      </c>
      <c r="E3402" s="7" t="s">
        <v>373</v>
      </c>
      <c r="F3402" s="5" t="s">
        <v>131</v>
      </c>
      <c r="G3402" s="8" t="s">
        <v>55</v>
      </c>
      <c r="H3402" s="9" t="s">
        <v>164</v>
      </c>
      <c r="I3402" s="5" t="s">
        <v>91</v>
      </c>
      <c r="J3402" s="5" t="s">
        <v>58</v>
      </c>
      <c r="K3402" s="5" t="s">
        <v>24</v>
      </c>
      <c r="L3402" s="4">
        <v>23.100999999999999</v>
      </c>
      <c r="M3402" s="5" t="s">
        <v>165</v>
      </c>
      <c r="N3402" s="10">
        <v>1</v>
      </c>
      <c r="O3402" s="11">
        <v>0</v>
      </c>
      <c r="P3402" s="11">
        <v>0</v>
      </c>
      <c r="Q3402" s="11">
        <v>1</v>
      </c>
      <c r="R3402" s="11">
        <v>0</v>
      </c>
      <c r="S3402" s="11">
        <v>0</v>
      </c>
      <c r="T3402" s="11">
        <v>0</v>
      </c>
      <c r="U3402" s="11">
        <v>0</v>
      </c>
      <c r="V3402" s="10">
        <v>0</v>
      </c>
      <c r="W3402" s="11">
        <v>3.2</v>
      </c>
      <c r="X3402" s="11">
        <v>7</v>
      </c>
      <c r="Y3402" s="11">
        <v>6</v>
      </c>
      <c r="Z3402" s="11">
        <v>6</v>
      </c>
      <c r="AA3402" s="11">
        <v>3</v>
      </c>
      <c r="AB3402" s="11">
        <v>2</v>
      </c>
      <c r="AC3402" s="10">
        <v>3</v>
      </c>
      <c r="AD3402" s="11">
        <v>0</v>
      </c>
      <c r="AE3402" s="11">
        <v>0</v>
      </c>
      <c r="AF3402" s="10">
        <v>0</v>
      </c>
      <c r="AG3402" s="11">
        <v>0</v>
      </c>
      <c r="AH3402" s="11">
        <v>0</v>
      </c>
      <c r="AI3402" s="10">
        <v>0</v>
      </c>
      <c r="AJ3402" s="11">
        <v>6</v>
      </c>
      <c r="AK3402" s="11">
        <v>2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15</v>
      </c>
      <c r="AU3402" s="11">
        <v>5</v>
      </c>
      <c r="AV3402" s="10">
        <v>45</v>
      </c>
      <c r="AW3402" s="12"/>
      <c r="AX3402" s="4"/>
      <c r="AY3402" s="4" t="s">
        <v>60</v>
      </c>
    </row>
    <row r="3403" spans="1:51" ht="15.75" thickBot="1" x14ac:dyDescent="0.3">
      <c r="A3403" s="13">
        <v>22768</v>
      </c>
      <c r="B3403" s="14">
        <v>1962</v>
      </c>
      <c r="C3403" s="15" t="s">
        <v>370</v>
      </c>
      <c r="D3403" s="16" t="s">
        <v>52</v>
      </c>
      <c r="E3403" s="17" t="s">
        <v>374</v>
      </c>
      <c r="F3403" s="15" t="s">
        <v>131</v>
      </c>
      <c r="G3403" s="18" t="s">
        <v>55</v>
      </c>
      <c r="H3403" s="19" t="s">
        <v>62</v>
      </c>
      <c r="I3403" s="15" t="s">
        <v>58</v>
      </c>
      <c r="J3403" s="15" t="s">
        <v>91</v>
      </c>
      <c r="K3403" s="15" t="s">
        <v>15</v>
      </c>
      <c r="L3403" s="14">
        <v>33.110999999999997</v>
      </c>
      <c r="M3403" s="15" t="s">
        <v>63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1.2</v>
      </c>
      <c r="X3403" s="21">
        <v>7</v>
      </c>
      <c r="Y3403" s="21">
        <v>6</v>
      </c>
      <c r="Z3403" s="21">
        <v>6</v>
      </c>
      <c r="AA3403" s="21">
        <v>0</v>
      </c>
      <c r="AB3403" s="21">
        <v>1</v>
      </c>
      <c r="AC3403" s="20">
        <v>0</v>
      </c>
      <c r="AD3403" s="21">
        <v>0</v>
      </c>
      <c r="AE3403" s="21">
        <v>0</v>
      </c>
      <c r="AF3403" s="20">
        <v>0</v>
      </c>
      <c r="AG3403" s="21">
        <v>0</v>
      </c>
      <c r="AH3403" s="21">
        <v>1</v>
      </c>
      <c r="AI3403" s="20">
        <v>1</v>
      </c>
      <c r="AJ3403" s="21">
        <v>2</v>
      </c>
      <c r="AK3403" s="21">
        <v>2</v>
      </c>
      <c r="AL3403" s="21">
        <v>0</v>
      </c>
      <c r="AM3403" s="20">
        <v>1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10</v>
      </c>
      <c r="AU3403" s="21">
        <v>5</v>
      </c>
      <c r="AV3403" s="20">
        <v>320</v>
      </c>
      <c r="AW3403" s="22"/>
      <c r="AX3403" s="14"/>
      <c r="AY3403" s="14" t="s">
        <v>60</v>
      </c>
    </row>
    <row r="3404" spans="1:51" ht="15.75" thickBot="1" x14ac:dyDescent="0.3">
      <c r="A3404" s="3">
        <v>22768</v>
      </c>
      <c r="B3404" s="4">
        <v>1962</v>
      </c>
      <c r="C3404" s="5" t="s">
        <v>370</v>
      </c>
      <c r="D3404" s="6" t="s">
        <v>52</v>
      </c>
      <c r="E3404" s="7" t="s">
        <v>257</v>
      </c>
      <c r="F3404" s="5" t="s">
        <v>54</v>
      </c>
      <c r="G3404" s="8" t="s">
        <v>55</v>
      </c>
      <c r="H3404" s="9" t="s">
        <v>233</v>
      </c>
      <c r="I3404" s="5" t="s">
        <v>92</v>
      </c>
      <c r="J3404" s="5" t="s">
        <v>98</v>
      </c>
      <c r="K3404" s="5" t="s">
        <v>15</v>
      </c>
      <c r="L3404" s="4">
        <v>23.175999999999998</v>
      </c>
      <c r="M3404" s="5" t="s">
        <v>179</v>
      </c>
      <c r="N3404" s="10">
        <v>1</v>
      </c>
      <c r="O3404" s="11">
        <v>0</v>
      </c>
      <c r="P3404" s="11">
        <v>1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2.2000000000000002</v>
      </c>
      <c r="X3404" s="11">
        <v>4</v>
      </c>
      <c r="Y3404" s="11">
        <v>4</v>
      </c>
      <c r="Z3404" s="11">
        <v>4</v>
      </c>
      <c r="AA3404" s="11">
        <v>1</v>
      </c>
      <c r="AB3404" s="11">
        <v>3</v>
      </c>
      <c r="AC3404" s="10">
        <v>3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2</v>
      </c>
      <c r="AJ3404" s="11">
        <v>4</v>
      </c>
      <c r="AK3404" s="11">
        <v>1</v>
      </c>
      <c r="AL3404" s="11">
        <v>0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9</v>
      </c>
      <c r="AU3404" s="11">
        <v>5</v>
      </c>
      <c r="AV3404" s="10">
        <v>57</v>
      </c>
      <c r="AW3404" s="12"/>
      <c r="AX3404" s="4"/>
      <c r="AY3404" s="4" t="s">
        <v>60</v>
      </c>
    </row>
    <row r="3405" spans="1:51" ht="15.75" thickBot="1" x14ac:dyDescent="0.3">
      <c r="A3405" s="1" t="s">
        <v>0</v>
      </c>
      <c r="B3405" s="1" t="s">
        <v>1</v>
      </c>
      <c r="C3405" s="1" t="s">
        <v>2</v>
      </c>
      <c r="D3405" s="1" t="s">
        <v>3</v>
      </c>
      <c r="E3405" s="1" t="s">
        <v>4</v>
      </c>
      <c r="F3405" s="1" t="s">
        <v>5</v>
      </c>
      <c r="G3405" s="1" t="s">
        <v>6</v>
      </c>
      <c r="H3405" s="1" t="s">
        <v>7</v>
      </c>
      <c r="I3405" s="1" t="s">
        <v>8</v>
      </c>
      <c r="J3405" s="1" t="s">
        <v>9</v>
      </c>
      <c r="K3405" s="1" t="s">
        <v>10</v>
      </c>
      <c r="L3405" s="1" t="s">
        <v>11</v>
      </c>
      <c r="M3405" s="1" t="s">
        <v>12</v>
      </c>
      <c r="N3405" s="2" t="s">
        <v>13</v>
      </c>
      <c r="O3405" s="2" t="s">
        <v>14</v>
      </c>
      <c r="P3405" s="2" t="s">
        <v>15</v>
      </c>
      <c r="Q3405" s="2" t="s">
        <v>16</v>
      </c>
      <c r="R3405" s="2" t="s">
        <v>17</v>
      </c>
      <c r="S3405" s="2" t="s">
        <v>18</v>
      </c>
      <c r="T3405" s="2" t="s">
        <v>19</v>
      </c>
      <c r="U3405" s="2" t="s">
        <v>20</v>
      </c>
      <c r="V3405" s="2" t="s">
        <v>21</v>
      </c>
      <c r="W3405" s="2" t="s">
        <v>22</v>
      </c>
      <c r="X3405" s="2" t="s">
        <v>23</v>
      </c>
      <c r="Y3405" s="2" t="s">
        <v>24</v>
      </c>
      <c r="Z3405" s="2" t="s">
        <v>25</v>
      </c>
      <c r="AA3405" s="2" t="s">
        <v>26</v>
      </c>
      <c r="AB3405" s="2" t="s">
        <v>27</v>
      </c>
      <c r="AC3405" s="2" t="s">
        <v>28</v>
      </c>
      <c r="AD3405" s="2" t="s">
        <v>29</v>
      </c>
      <c r="AE3405" s="2" t="s">
        <v>30</v>
      </c>
      <c r="AF3405" s="2" t="s">
        <v>31</v>
      </c>
      <c r="AG3405" s="2" t="s">
        <v>32</v>
      </c>
      <c r="AH3405" s="2" t="s">
        <v>33</v>
      </c>
      <c r="AI3405" s="2" t="s">
        <v>34</v>
      </c>
      <c r="AJ3405" s="2" t="s">
        <v>35</v>
      </c>
      <c r="AK3405" s="2" t="s">
        <v>36</v>
      </c>
      <c r="AL3405" s="2" t="s">
        <v>37</v>
      </c>
      <c r="AM3405" s="2" t="s">
        <v>38</v>
      </c>
      <c r="AN3405" s="1" t="s">
        <v>39</v>
      </c>
      <c r="AO3405" s="1" t="s">
        <v>40</v>
      </c>
      <c r="AP3405" s="1" t="s">
        <v>41</v>
      </c>
      <c r="AQ3405" s="1" t="s">
        <v>42</v>
      </c>
      <c r="AR3405" s="1" t="s">
        <v>43</v>
      </c>
      <c r="AS3405" s="1" t="s">
        <v>44</v>
      </c>
      <c r="AT3405" s="1" t="s">
        <v>45</v>
      </c>
      <c r="AU3405" s="1" t="s">
        <v>46</v>
      </c>
      <c r="AV3405" s="1" t="s">
        <v>47</v>
      </c>
      <c r="AW3405" s="2" t="s">
        <v>48</v>
      </c>
      <c r="AX3405" s="1" t="s">
        <v>49</v>
      </c>
      <c r="AY3405" s="1" t="s">
        <v>50</v>
      </c>
    </row>
    <row r="3406" spans="1:51" ht="15.75" thickBot="1" x14ac:dyDescent="0.3">
      <c r="A3406" s="13">
        <v>22768</v>
      </c>
      <c r="B3406" s="14">
        <v>1962</v>
      </c>
      <c r="C3406" s="15" t="s">
        <v>370</v>
      </c>
      <c r="D3406" s="16" t="s">
        <v>52</v>
      </c>
      <c r="E3406" s="17" t="s">
        <v>258</v>
      </c>
      <c r="F3406" s="15" t="s">
        <v>54</v>
      </c>
      <c r="G3406" s="18" t="s">
        <v>55</v>
      </c>
      <c r="H3406" s="19" t="s">
        <v>268</v>
      </c>
      <c r="I3406" s="15" t="s">
        <v>98</v>
      </c>
      <c r="J3406" s="15" t="s">
        <v>92</v>
      </c>
      <c r="K3406" s="15" t="s">
        <v>24</v>
      </c>
      <c r="L3406" s="14">
        <v>37.142000000000003</v>
      </c>
      <c r="M3406" s="15" t="s">
        <v>109</v>
      </c>
      <c r="N3406" s="20">
        <v>1</v>
      </c>
      <c r="O3406" s="21">
        <v>1</v>
      </c>
      <c r="P3406" s="21">
        <v>0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5.2</v>
      </c>
      <c r="X3406" s="21">
        <v>8</v>
      </c>
      <c r="Y3406" s="21">
        <v>4</v>
      </c>
      <c r="Z3406" s="21">
        <v>4</v>
      </c>
      <c r="AA3406" s="21">
        <v>0</v>
      </c>
      <c r="AB3406" s="21">
        <v>0</v>
      </c>
      <c r="AC3406" s="20">
        <v>5</v>
      </c>
      <c r="AD3406" s="21">
        <v>0</v>
      </c>
      <c r="AE3406" s="21">
        <v>0</v>
      </c>
      <c r="AF3406" s="20">
        <v>0</v>
      </c>
      <c r="AG3406" s="21">
        <v>0</v>
      </c>
      <c r="AH3406" s="21">
        <v>2</v>
      </c>
      <c r="AI3406" s="20">
        <v>0</v>
      </c>
      <c r="AJ3406" s="21">
        <v>6</v>
      </c>
      <c r="AK3406" s="21">
        <v>6</v>
      </c>
      <c r="AL3406" s="21">
        <v>0</v>
      </c>
      <c r="AM3406" s="20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0">
        <v>19</v>
      </c>
      <c r="AU3406" s="21">
        <v>4</v>
      </c>
      <c r="AV3406" s="20">
        <v>285</v>
      </c>
      <c r="AW3406" s="22"/>
      <c r="AX3406" s="14"/>
      <c r="AY3406" s="14" t="s">
        <v>60</v>
      </c>
    </row>
    <row r="3407" spans="1:51" ht="15.75" thickBot="1" x14ac:dyDescent="0.3">
      <c r="A3407" s="3">
        <v>22768</v>
      </c>
      <c r="B3407" s="4">
        <v>1962</v>
      </c>
      <c r="C3407" s="5" t="s">
        <v>370</v>
      </c>
      <c r="D3407" s="6" t="s">
        <v>52</v>
      </c>
      <c r="E3407" s="7" t="s">
        <v>148</v>
      </c>
      <c r="F3407" s="5" t="s">
        <v>131</v>
      </c>
      <c r="G3407" s="8" t="s">
        <v>55</v>
      </c>
      <c r="H3407" s="9" t="s">
        <v>141</v>
      </c>
      <c r="I3407" s="5" t="s">
        <v>112</v>
      </c>
      <c r="J3407" s="5" t="s">
        <v>106</v>
      </c>
      <c r="K3407" s="5" t="s">
        <v>24</v>
      </c>
      <c r="L3407" s="4">
        <v>26.123999999999999</v>
      </c>
      <c r="M3407" s="5" t="s">
        <v>99</v>
      </c>
      <c r="N3407" s="10">
        <v>1</v>
      </c>
      <c r="O3407" s="11">
        <v>0</v>
      </c>
      <c r="P3407" s="11">
        <v>1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6.1</v>
      </c>
      <c r="X3407" s="11">
        <v>8</v>
      </c>
      <c r="Y3407" s="11">
        <v>1</v>
      </c>
      <c r="Z3407" s="11">
        <v>1</v>
      </c>
      <c r="AA3407" s="11">
        <v>0</v>
      </c>
      <c r="AB3407" s="11">
        <v>1</v>
      </c>
      <c r="AC3407" s="10">
        <v>8</v>
      </c>
      <c r="AD3407" s="11">
        <v>0</v>
      </c>
      <c r="AE3407" s="11">
        <v>0</v>
      </c>
      <c r="AF3407" s="10">
        <v>0</v>
      </c>
      <c r="AG3407" s="11">
        <v>1</v>
      </c>
      <c r="AH3407" s="11">
        <v>2</v>
      </c>
      <c r="AI3407" s="10">
        <v>0</v>
      </c>
      <c r="AJ3407" s="11">
        <v>8</v>
      </c>
      <c r="AK3407" s="11">
        <v>4</v>
      </c>
      <c r="AL3407" s="11">
        <v>0</v>
      </c>
      <c r="AM3407" s="10">
        <v>6</v>
      </c>
      <c r="AN3407" s="11">
        <v>92</v>
      </c>
      <c r="AO3407" s="11">
        <v>61</v>
      </c>
      <c r="AP3407" s="11">
        <v>31</v>
      </c>
      <c r="AQ3407" s="11">
        <v>23</v>
      </c>
      <c r="AR3407" s="11">
        <v>12</v>
      </c>
      <c r="AS3407" s="11">
        <v>8</v>
      </c>
      <c r="AT3407" s="10">
        <v>17</v>
      </c>
      <c r="AU3407" s="11">
        <v>6</v>
      </c>
      <c r="AV3407" s="10">
        <v>219</v>
      </c>
      <c r="AW3407" s="12"/>
      <c r="AX3407" s="4"/>
      <c r="AY3407" s="4" t="s">
        <v>60</v>
      </c>
    </row>
    <row r="3408" spans="1:51" ht="15.75" thickBot="1" x14ac:dyDescent="0.3">
      <c r="A3408" s="13">
        <v>22768</v>
      </c>
      <c r="B3408" s="14">
        <v>1962</v>
      </c>
      <c r="C3408" s="15" t="s">
        <v>370</v>
      </c>
      <c r="D3408" s="16" t="s">
        <v>52</v>
      </c>
      <c r="E3408" s="17" t="s">
        <v>148</v>
      </c>
      <c r="F3408" s="15" t="s">
        <v>131</v>
      </c>
      <c r="G3408" s="18" t="s">
        <v>55</v>
      </c>
      <c r="H3408" s="19" t="s">
        <v>141</v>
      </c>
      <c r="I3408" s="15" t="s">
        <v>112</v>
      </c>
      <c r="J3408" s="15" t="s">
        <v>106</v>
      </c>
      <c r="K3408" s="15" t="s">
        <v>24</v>
      </c>
      <c r="L3408" s="14">
        <v>26.123999999999999</v>
      </c>
      <c r="M3408" s="15" t="s">
        <v>99</v>
      </c>
      <c r="N3408" s="20">
        <v>1</v>
      </c>
      <c r="O3408" s="21">
        <v>0</v>
      </c>
      <c r="P3408" s="21">
        <v>1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6.1</v>
      </c>
      <c r="X3408" s="21">
        <v>8</v>
      </c>
      <c r="Y3408" s="21">
        <v>1</v>
      </c>
      <c r="Z3408" s="21">
        <v>1</v>
      </c>
      <c r="AA3408" s="21">
        <v>0</v>
      </c>
      <c r="AB3408" s="21">
        <v>1</v>
      </c>
      <c r="AC3408" s="20">
        <v>8</v>
      </c>
      <c r="AD3408" s="21">
        <v>0</v>
      </c>
      <c r="AE3408" s="21">
        <v>0</v>
      </c>
      <c r="AF3408" s="20">
        <v>0</v>
      </c>
      <c r="AG3408" s="21">
        <v>1</v>
      </c>
      <c r="AH3408" s="21">
        <v>2</v>
      </c>
      <c r="AI3408" s="20">
        <v>0</v>
      </c>
      <c r="AJ3408" s="21">
        <v>8</v>
      </c>
      <c r="AK3408" s="21">
        <v>4</v>
      </c>
      <c r="AL3408" s="21">
        <v>0</v>
      </c>
      <c r="AM3408" s="20">
        <v>6</v>
      </c>
      <c r="AN3408" s="21">
        <v>92</v>
      </c>
      <c r="AO3408" s="21">
        <v>61</v>
      </c>
      <c r="AP3408" s="21">
        <v>31</v>
      </c>
      <c r="AQ3408" s="21">
        <v>23</v>
      </c>
      <c r="AR3408" s="21">
        <v>12</v>
      </c>
      <c r="AS3408" s="21">
        <v>8</v>
      </c>
      <c r="AT3408" s="20">
        <v>17</v>
      </c>
      <c r="AU3408" s="21">
        <v>6</v>
      </c>
      <c r="AV3408" s="20">
        <v>219</v>
      </c>
      <c r="AW3408" s="22"/>
      <c r="AX3408" s="14"/>
      <c r="AY3408" s="14" t="s">
        <v>60</v>
      </c>
    </row>
    <row r="3409" spans="1:51" ht="15.75" thickBot="1" x14ac:dyDescent="0.3">
      <c r="A3409" s="3">
        <v>22768</v>
      </c>
      <c r="B3409" s="4">
        <v>1962</v>
      </c>
      <c r="C3409" s="5" t="s">
        <v>370</v>
      </c>
      <c r="D3409" s="6" t="s">
        <v>52</v>
      </c>
      <c r="E3409" s="7" t="s">
        <v>145</v>
      </c>
      <c r="F3409" s="5" t="s">
        <v>131</v>
      </c>
      <c r="G3409" s="8" t="s">
        <v>55</v>
      </c>
      <c r="H3409" s="9" t="s">
        <v>178</v>
      </c>
      <c r="I3409" s="5" t="s">
        <v>106</v>
      </c>
      <c r="J3409" s="5" t="s">
        <v>112</v>
      </c>
      <c r="K3409" s="5" t="s">
        <v>24</v>
      </c>
      <c r="L3409" s="4">
        <v>33.262999999999998</v>
      </c>
      <c r="M3409" s="5" t="s">
        <v>179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</v>
      </c>
      <c r="X3409" s="11">
        <v>2</v>
      </c>
      <c r="Y3409" s="11">
        <v>1</v>
      </c>
      <c r="Z3409" s="11">
        <v>1</v>
      </c>
      <c r="AA3409" s="11">
        <v>1</v>
      </c>
      <c r="AB3409" s="11">
        <v>4</v>
      </c>
      <c r="AC3409" s="10">
        <v>4</v>
      </c>
      <c r="AD3409" s="11">
        <v>0</v>
      </c>
      <c r="AE3409" s="11">
        <v>0</v>
      </c>
      <c r="AF3409" s="10">
        <v>0</v>
      </c>
      <c r="AG3409" s="11">
        <v>1</v>
      </c>
      <c r="AH3409" s="11">
        <v>0</v>
      </c>
      <c r="AI3409" s="10">
        <v>0</v>
      </c>
      <c r="AJ3409" s="11">
        <v>9</v>
      </c>
      <c r="AK3409" s="11">
        <v>5</v>
      </c>
      <c r="AL3409" s="11">
        <v>0</v>
      </c>
      <c r="AM3409" s="10">
        <v>0</v>
      </c>
      <c r="AN3409" s="11">
        <v>87</v>
      </c>
      <c r="AO3409" s="11">
        <v>48</v>
      </c>
      <c r="AP3409" s="11">
        <v>39</v>
      </c>
      <c r="AQ3409" s="11">
        <v>15</v>
      </c>
      <c r="AR3409" s="11">
        <v>5</v>
      </c>
      <c r="AS3409" s="11">
        <v>14</v>
      </c>
      <c r="AT3409" s="10">
        <v>14</v>
      </c>
      <c r="AU3409" s="11">
        <v>2</v>
      </c>
      <c r="AV3409" s="10">
        <v>255</v>
      </c>
      <c r="AW3409" s="12"/>
      <c r="AX3409" s="4"/>
      <c r="AY3409" s="4" t="s">
        <v>60</v>
      </c>
    </row>
    <row r="3410" spans="1:51" ht="15.75" thickBot="1" x14ac:dyDescent="0.3">
      <c r="A3410" s="13">
        <v>22768</v>
      </c>
      <c r="B3410" s="14">
        <v>1962</v>
      </c>
      <c r="C3410" s="15" t="s">
        <v>370</v>
      </c>
      <c r="D3410" s="16" t="s">
        <v>52</v>
      </c>
      <c r="E3410" s="17" t="s">
        <v>145</v>
      </c>
      <c r="F3410" s="15" t="s">
        <v>131</v>
      </c>
      <c r="G3410" s="18" t="s">
        <v>55</v>
      </c>
      <c r="H3410" s="19" t="s">
        <v>178</v>
      </c>
      <c r="I3410" s="15" t="s">
        <v>106</v>
      </c>
      <c r="J3410" s="15" t="s">
        <v>112</v>
      </c>
      <c r="K3410" s="15" t="s">
        <v>24</v>
      </c>
      <c r="L3410" s="14">
        <v>33.262999999999998</v>
      </c>
      <c r="M3410" s="15" t="s">
        <v>179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</v>
      </c>
      <c r="X3410" s="21">
        <v>2</v>
      </c>
      <c r="Y3410" s="21">
        <v>1</v>
      </c>
      <c r="Z3410" s="21">
        <v>1</v>
      </c>
      <c r="AA3410" s="21">
        <v>1</v>
      </c>
      <c r="AB3410" s="21">
        <v>4</v>
      </c>
      <c r="AC3410" s="20">
        <v>4</v>
      </c>
      <c r="AD3410" s="21">
        <v>0</v>
      </c>
      <c r="AE3410" s="21">
        <v>0</v>
      </c>
      <c r="AF3410" s="20">
        <v>0</v>
      </c>
      <c r="AG3410" s="21">
        <v>1</v>
      </c>
      <c r="AH3410" s="21">
        <v>0</v>
      </c>
      <c r="AI3410" s="20">
        <v>0</v>
      </c>
      <c r="AJ3410" s="21">
        <v>9</v>
      </c>
      <c r="AK3410" s="21">
        <v>5</v>
      </c>
      <c r="AL3410" s="21">
        <v>0</v>
      </c>
      <c r="AM3410" s="20">
        <v>0</v>
      </c>
      <c r="AN3410" s="21">
        <v>87</v>
      </c>
      <c r="AO3410" s="21">
        <v>48</v>
      </c>
      <c r="AP3410" s="21">
        <v>39</v>
      </c>
      <c r="AQ3410" s="21">
        <v>15</v>
      </c>
      <c r="AR3410" s="21">
        <v>5</v>
      </c>
      <c r="AS3410" s="21">
        <v>14</v>
      </c>
      <c r="AT3410" s="20">
        <v>14</v>
      </c>
      <c r="AU3410" s="21">
        <v>2</v>
      </c>
      <c r="AV3410" s="20">
        <v>255</v>
      </c>
      <c r="AW3410" s="22"/>
      <c r="AX3410" s="14"/>
      <c r="AY3410" s="14" t="s">
        <v>60</v>
      </c>
    </row>
    <row r="3411" spans="1:51" ht="15.75" thickBot="1" x14ac:dyDescent="0.3">
      <c r="A3411" s="3">
        <v>22768</v>
      </c>
      <c r="B3411" s="4">
        <v>1962</v>
      </c>
      <c r="C3411" s="5" t="s">
        <v>370</v>
      </c>
      <c r="D3411" s="6" t="s">
        <v>52</v>
      </c>
      <c r="E3411" s="7" t="s">
        <v>206</v>
      </c>
      <c r="F3411" s="5" t="s">
        <v>54</v>
      </c>
      <c r="G3411" s="8" t="s">
        <v>121</v>
      </c>
      <c r="H3411" s="9" t="s">
        <v>122</v>
      </c>
      <c r="I3411" s="5" t="s">
        <v>123</v>
      </c>
      <c r="J3411" s="5" t="s">
        <v>117</v>
      </c>
      <c r="K3411" s="5" t="s">
        <v>24</v>
      </c>
      <c r="L3411" s="4">
        <v>24.193999999999999</v>
      </c>
      <c r="M3411" s="5" t="s">
        <v>125</v>
      </c>
      <c r="N3411" s="10">
        <v>1</v>
      </c>
      <c r="O3411" s="11">
        <v>1</v>
      </c>
      <c r="P3411" s="11">
        <v>0</v>
      </c>
      <c r="Q3411" s="11">
        <v>1</v>
      </c>
      <c r="R3411" s="11">
        <v>1</v>
      </c>
      <c r="S3411" s="11">
        <v>1</v>
      </c>
      <c r="T3411" s="11">
        <v>0</v>
      </c>
      <c r="U3411" s="11">
        <v>0</v>
      </c>
      <c r="V3411" s="10">
        <v>0</v>
      </c>
      <c r="W3411" s="11">
        <v>9</v>
      </c>
      <c r="X3411" s="11">
        <v>7</v>
      </c>
      <c r="Y3411" s="11">
        <v>2</v>
      </c>
      <c r="Z3411" s="11">
        <v>2</v>
      </c>
      <c r="AA3411" s="11">
        <v>1</v>
      </c>
      <c r="AB3411" s="11">
        <v>0</v>
      </c>
      <c r="AC3411" s="10">
        <v>7</v>
      </c>
      <c r="AD3411" s="11">
        <v>0</v>
      </c>
      <c r="AE3411" s="11">
        <v>0</v>
      </c>
      <c r="AF3411" s="10">
        <v>0</v>
      </c>
      <c r="AG3411" s="11">
        <v>0</v>
      </c>
      <c r="AH3411" s="11">
        <v>0</v>
      </c>
      <c r="AI3411" s="10">
        <v>0</v>
      </c>
      <c r="AJ3411" s="11">
        <v>13</v>
      </c>
      <c r="AK3411" s="11">
        <v>5</v>
      </c>
      <c r="AL3411" s="11">
        <v>2</v>
      </c>
      <c r="AM3411" s="10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27</v>
      </c>
      <c r="AU3411" s="11">
        <v>6</v>
      </c>
      <c r="AV3411" s="10">
        <v>46</v>
      </c>
      <c r="AW3411" s="12"/>
      <c r="AX3411" s="4"/>
      <c r="AY3411" s="4" t="s">
        <v>60</v>
      </c>
    </row>
    <row r="3412" spans="1:51" ht="15.75" thickBot="1" x14ac:dyDescent="0.3">
      <c r="A3412" s="13">
        <v>22768</v>
      </c>
      <c r="B3412" s="14">
        <v>1962</v>
      </c>
      <c r="C3412" s="15" t="s">
        <v>370</v>
      </c>
      <c r="D3412" s="16" t="s">
        <v>52</v>
      </c>
      <c r="E3412" s="17" t="s">
        <v>209</v>
      </c>
      <c r="F3412" s="15" t="s">
        <v>54</v>
      </c>
      <c r="G3412" s="18" t="s">
        <v>121</v>
      </c>
      <c r="H3412" s="19" t="s">
        <v>356</v>
      </c>
      <c r="I3412" s="15" t="s">
        <v>117</v>
      </c>
      <c r="J3412" s="15" t="s">
        <v>123</v>
      </c>
      <c r="K3412" s="15" t="s">
        <v>24</v>
      </c>
      <c r="L3412" s="14">
        <v>26.292999999999999</v>
      </c>
      <c r="M3412" s="15" t="s">
        <v>200</v>
      </c>
      <c r="N3412" s="20">
        <v>1</v>
      </c>
      <c r="O3412" s="21">
        <v>0</v>
      </c>
      <c r="P3412" s="21">
        <v>1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7</v>
      </c>
      <c r="X3412" s="21">
        <v>7</v>
      </c>
      <c r="Y3412" s="21">
        <v>3</v>
      </c>
      <c r="Z3412" s="21">
        <v>3</v>
      </c>
      <c r="AA3412" s="21">
        <v>1</v>
      </c>
      <c r="AB3412" s="21">
        <v>2</v>
      </c>
      <c r="AC3412" s="20">
        <v>2</v>
      </c>
      <c r="AD3412" s="21">
        <v>1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12</v>
      </c>
      <c r="AK3412" s="21">
        <v>5</v>
      </c>
      <c r="AL3412" s="21">
        <v>0</v>
      </c>
      <c r="AM3412" s="20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24</v>
      </c>
      <c r="AU3412" s="21">
        <v>5</v>
      </c>
      <c r="AV3412" s="20">
        <v>35</v>
      </c>
      <c r="AW3412" s="22"/>
      <c r="AX3412" s="14"/>
      <c r="AY3412" s="14" t="s">
        <v>60</v>
      </c>
    </row>
    <row r="3413" spans="1:51" ht="15.75" thickBot="1" x14ac:dyDescent="0.3">
      <c r="A3413" s="3">
        <v>22768</v>
      </c>
      <c r="B3413" s="4">
        <v>1962</v>
      </c>
      <c r="C3413" s="5" t="s">
        <v>370</v>
      </c>
      <c r="D3413" s="6" t="s">
        <v>52</v>
      </c>
      <c r="E3413" s="7" t="s">
        <v>53</v>
      </c>
      <c r="F3413" s="5" t="s">
        <v>131</v>
      </c>
      <c r="G3413" s="8" t="s">
        <v>55</v>
      </c>
      <c r="H3413" s="9" t="s">
        <v>264</v>
      </c>
      <c r="I3413" s="5" t="s">
        <v>153</v>
      </c>
      <c r="J3413" s="5" t="s">
        <v>105</v>
      </c>
      <c r="K3413" s="5" t="s">
        <v>24</v>
      </c>
      <c r="L3413" s="4">
        <v>26.175000000000001</v>
      </c>
      <c r="M3413" s="5" t="s">
        <v>265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1</v>
      </c>
      <c r="T3413" s="11">
        <v>0</v>
      </c>
      <c r="U3413" s="11">
        <v>0</v>
      </c>
      <c r="V3413" s="10">
        <v>0</v>
      </c>
      <c r="W3413" s="11">
        <v>9</v>
      </c>
      <c r="X3413" s="11">
        <v>5</v>
      </c>
      <c r="Y3413" s="11">
        <v>1</v>
      </c>
      <c r="Z3413" s="11">
        <v>1</v>
      </c>
      <c r="AA3413" s="11">
        <v>1</v>
      </c>
      <c r="AB3413" s="11">
        <v>1</v>
      </c>
      <c r="AC3413" s="10">
        <v>9</v>
      </c>
      <c r="AD3413" s="11">
        <v>1</v>
      </c>
      <c r="AE3413" s="11">
        <v>0</v>
      </c>
      <c r="AF3413" s="10">
        <v>0</v>
      </c>
      <c r="AG3413" s="11">
        <v>0</v>
      </c>
      <c r="AH3413" s="11">
        <v>0</v>
      </c>
      <c r="AI3413" s="10">
        <v>0</v>
      </c>
      <c r="AJ3413" s="11">
        <v>14</v>
      </c>
      <c r="AK3413" s="11">
        <v>4</v>
      </c>
      <c r="AL3413" s="11">
        <v>0</v>
      </c>
      <c r="AM3413" s="10">
        <v>1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24</v>
      </c>
      <c r="AU3413" s="11">
        <v>4</v>
      </c>
      <c r="AV3413" s="10">
        <v>79</v>
      </c>
      <c r="AW3413" s="12"/>
      <c r="AX3413" s="4"/>
      <c r="AY3413" s="4" t="s">
        <v>60</v>
      </c>
    </row>
    <row r="3414" spans="1:51" ht="15.75" thickBot="1" x14ac:dyDescent="0.3">
      <c r="A3414" s="13">
        <v>22768</v>
      </c>
      <c r="B3414" s="14">
        <v>1962</v>
      </c>
      <c r="C3414" s="15" t="s">
        <v>370</v>
      </c>
      <c r="D3414" s="16" t="s">
        <v>52</v>
      </c>
      <c r="E3414" s="17" t="s">
        <v>61</v>
      </c>
      <c r="F3414" s="15" t="s">
        <v>131</v>
      </c>
      <c r="G3414" s="18" t="s">
        <v>55</v>
      </c>
      <c r="H3414" s="19" t="s">
        <v>242</v>
      </c>
      <c r="I3414" s="15" t="s">
        <v>105</v>
      </c>
      <c r="J3414" s="15" t="s">
        <v>153</v>
      </c>
      <c r="K3414" s="15" t="s">
        <v>24</v>
      </c>
      <c r="L3414" s="14">
        <v>28.32</v>
      </c>
      <c r="M3414" s="15" t="s">
        <v>243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7</v>
      </c>
      <c r="X3414" s="21">
        <v>9</v>
      </c>
      <c r="Y3414" s="21">
        <v>2</v>
      </c>
      <c r="Z3414" s="21">
        <v>2</v>
      </c>
      <c r="AA3414" s="21">
        <v>1</v>
      </c>
      <c r="AB3414" s="21">
        <v>3</v>
      </c>
      <c r="AC3414" s="20">
        <v>10</v>
      </c>
      <c r="AD3414" s="21">
        <v>0</v>
      </c>
      <c r="AE3414" s="21">
        <v>0</v>
      </c>
      <c r="AF3414" s="20">
        <v>0</v>
      </c>
      <c r="AG3414" s="21">
        <v>1</v>
      </c>
      <c r="AH3414" s="21">
        <v>0</v>
      </c>
      <c r="AI3414" s="20">
        <v>0</v>
      </c>
      <c r="AJ3414" s="21">
        <v>8</v>
      </c>
      <c r="AK3414" s="21">
        <v>4</v>
      </c>
      <c r="AL3414" s="21">
        <v>0</v>
      </c>
      <c r="AM3414" s="20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19</v>
      </c>
      <c r="AU3414" s="21">
        <v>4</v>
      </c>
      <c r="AV3414" s="20">
        <v>71</v>
      </c>
      <c r="AW3414" s="22"/>
      <c r="AX3414" s="14"/>
      <c r="AY3414" s="14" t="s">
        <v>60</v>
      </c>
    </row>
    <row r="3415" spans="1:51" ht="15.75" thickBot="1" x14ac:dyDescent="0.3">
      <c r="A3415" s="3">
        <v>22769</v>
      </c>
      <c r="B3415" s="4">
        <v>1962</v>
      </c>
      <c r="C3415" s="5" t="s">
        <v>370</v>
      </c>
      <c r="D3415" s="6" t="s">
        <v>52</v>
      </c>
      <c r="E3415" s="7" t="s">
        <v>161</v>
      </c>
      <c r="F3415" s="5" t="s">
        <v>131</v>
      </c>
      <c r="G3415" s="8" t="s">
        <v>55</v>
      </c>
      <c r="H3415" s="9" t="s">
        <v>232</v>
      </c>
      <c r="I3415" s="5" t="s">
        <v>83</v>
      </c>
      <c r="J3415" s="5" t="s">
        <v>97</v>
      </c>
      <c r="K3415" s="5" t="s">
        <v>24</v>
      </c>
      <c r="L3415" s="4">
        <v>25.259</v>
      </c>
      <c r="M3415" s="5" t="s">
        <v>147</v>
      </c>
      <c r="N3415" s="10">
        <v>1</v>
      </c>
      <c r="O3415" s="11">
        <v>1</v>
      </c>
      <c r="P3415" s="11">
        <v>0</v>
      </c>
      <c r="Q3415" s="11">
        <v>1</v>
      </c>
      <c r="R3415" s="11">
        <v>1</v>
      </c>
      <c r="S3415" s="11">
        <v>1</v>
      </c>
      <c r="T3415" s="11">
        <v>1</v>
      </c>
      <c r="U3415" s="11">
        <v>0</v>
      </c>
      <c r="V3415" s="10">
        <v>0</v>
      </c>
      <c r="W3415" s="11">
        <v>9</v>
      </c>
      <c r="X3415" s="11">
        <v>5</v>
      </c>
      <c r="Y3415" s="11">
        <v>0</v>
      </c>
      <c r="Z3415" s="11">
        <v>0</v>
      </c>
      <c r="AA3415" s="11">
        <v>0</v>
      </c>
      <c r="AB3415" s="11">
        <v>1</v>
      </c>
      <c r="AC3415" s="10">
        <v>3</v>
      </c>
      <c r="AD3415" s="11">
        <v>0</v>
      </c>
      <c r="AE3415" s="11">
        <v>0</v>
      </c>
      <c r="AF3415" s="10">
        <v>0</v>
      </c>
      <c r="AG3415" s="11">
        <v>0</v>
      </c>
      <c r="AH3415" s="11">
        <v>1</v>
      </c>
      <c r="AI3415" s="10">
        <v>0</v>
      </c>
      <c r="AJ3415" s="11">
        <v>14</v>
      </c>
      <c r="AK3415" s="11">
        <v>9</v>
      </c>
      <c r="AL3415" s="11">
        <v>0</v>
      </c>
      <c r="AM3415" s="10">
        <v>3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29</v>
      </c>
      <c r="AU3415" s="11">
        <v>5</v>
      </c>
      <c r="AV3415" s="10">
        <v>111</v>
      </c>
      <c r="AW3415" s="12"/>
      <c r="AX3415" s="4"/>
      <c r="AY3415" s="4" t="s">
        <v>60</v>
      </c>
    </row>
    <row r="3416" spans="1:51" ht="15.75" thickBot="1" x14ac:dyDescent="0.3">
      <c r="A3416" s="13">
        <v>22769</v>
      </c>
      <c r="B3416" s="14">
        <v>1962</v>
      </c>
      <c r="C3416" s="15" t="s">
        <v>370</v>
      </c>
      <c r="D3416" s="16" t="s">
        <v>52</v>
      </c>
      <c r="E3416" s="17" t="s">
        <v>158</v>
      </c>
      <c r="F3416" s="15" t="s">
        <v>131</v>
      </c>
      <c r="G3416" s="18" t="s">
        <v>55</v>
      </c>
      <c r="H3416" s="19" t="s">
        <v>96</v>
      </c>
      <c r="I3416" s="15" t="s">
        <v>97</v>
      </c>
      <c r="J3416" s="15" t="s">
        <v>83</v>
      </c>
      <c r="K3416" s="15" t="s">
        <v>15</v>
      </c>
      <c r="L3416" s="14">
        <v>33.194000000000003</v>
      </c>
      <c r="M3416" s="15" t="s">
        <v>99</v>
      </c>
      <c r="N3416" s="20">
        <v>1</v>
      </c>
      <c r="O3416" s="21">
        <v>0</v>
      </c>
      <c r="P3416" s="21">
        <v>1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7</v>
      </c>
      <c r="X3416" s="21">
        <v>4</v>
      </c>
      <c r="Y3416" s="21">
        <v>1</v>
      </c>
      <c r="Z3416" s="21">
        <v>1</v>
      </c>
      <c r="AA3416" s="21">
        <v>1</v>
      </c>
      <c r="AB3416" s="21">
        <v>1</v>
      </c>
      <c r="AC3416" s="20">
        <v>5</v>
      </c>
      <c r="AD3416" s="21">
        <v>1</v>
      </c>
      <c r="AE3416" s="21">
        <v>0</v>
      </c>
      <c r="AF3416" s="20">
        <v>0</v>
      </c>
      <c r="AG3416" s="21">
        <v>0</v>
      </c>
      <c r="AH3416" s="21">
        <v>0</v>
      </c>
      <c r="AI3416" s="20">
        <v>0</v>
      </c>
      <c r="AJ3416" s="21">
        <v>11</v>
      </c>
      <c r="AK3416" s="21">
        <v>4</v>
      </c>
      <c r="AL3416" s="21">
        <v>0</v>
      </c>
      <c r="AM3416" s="20">
        <v>2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20</v>
      </c>
      <c r="AU3416" s="21">
        <v>6</v>
      </c>
      <c r="AV3416" s="20">
        <v>320</v>
      </c>
      <c r="AW3416" s="22"/>
      <c r="AX3416" s="14"/>
      <c r="AY3416" s="14" t="s">
        <v>60</v>
      </c>
    </row>
    <row r="3417" spans="1:51" ht="15.75" thickBot="1" x14ac:dyDescent="0.3">
      <c r="A3417" s="3">
        <v>22769</v>
      </c>
      <c r="B3417" s="4">
        <v>1962</v>
      </c>
      <c r="C3417" s="5" t="s">
        <v>370</v>
      </c>
      <c r="D3417" s="6" t="s">
        <v>52</v>
      </c>
      <c r="E3417" s="7" t="s">
        <v>220</v>
      </c>
      <c r="F3417" s="5" t="s">
        <v>54</v>
      </c>
      <c r="G3417" s="8" t="s">
        <v>55</v>
      </c>
      <c r="H3417" s="9" t="s">
        <v>90</v>
      </c>
      <c r="I3417" s="5" t="s">
        <v>91</v>
      </c>
      <c r="J3417" s="5" t="s">
        <v>58</v>
      </c>
      <c r="K3417" s="5" t="s">
        <v>68</v>
      </c>
      <c r="L3417" s="4">
        <v>25.338000000000001</v>
      </c>
      <c r="M3417" s="5" t="s">
        <v>77</v>
      </c>
      <c r="N3417" s="10">
        <v>1</v>
      </c>
      <c r="O3417" s="11">
        <v>0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6</v>
      </c>
      <c r="X3417" s="11">
        <v>5</v>
      </c>
      <c r="Y3417" s="11">
        <v>4</v>
      </c>
      <c r="Z3417" s="11">
        <v>4</v>
      </c>
      <c r="AA3417" s="11">
        <v>2</v>
      </c>
      <c r="AB3417" s="11">
        <v>4</v>
      </c>
      <c r="AC3417" s="10">
        <v>8</v>
      </c>
      <c r="AD3417" s="11">
        <v>0</v>
      </c>
      <c r="AE3417" s="11">
        <v>0</v>
      </c>
      <c r="AF3417" s="10">
        <v>0</v>
      </c>
      <c r="AG3417" s="11">
        <v>1</v>
      </c>
      <c r="AH3417" s="11">
        <v>1</v>
      </c>
      <c r="AI3417" s="10">
        <v>0</v>
      </c>
      <c r="AJ3417" s="11">
        <v>5</v>
      </c>
      <c r="AK3417" s="11">
        <v>3</v>
      </c>
      <c r="AL3417" s="11">
        <v>0</v>
      </c>
      <c r="AM3417" s="10">
        <v>1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14</v>
      </c>
      <c r="AU3417" s="11">
        <v>6</v>
      </c>
      <c r="AV3417" s="10">
        <v>60</v>
      </c>
      <c r="AW3417" s="12"/>
      <c r="AX3417" s="4"/>
      <c r="AY3417" s="4" t="s">
        <v>60</v>
      </c>
    </row>
    <row r="3418" spans="1:51" ht="15.75" thickBot="1" x14ac:dyDescent="0.3">
      <c r="A3418" s="13">
        <v>22769</v>
      </c>
      <c r="B3418" s="14">
        <v>1962</v>
      </c>
      <c r="C3418" s="15" t="s">
        <v>370</v>
      </c>
      <c r="D3418" s="16" t="s">
        <v>52</v>
      </c>
      <c r="E3418" s="17" t="s">
        <v>222</v>
      </c>
      <c r="F3418" s="15" t="s">
        <v>54</v>
      </c>
      <c r="G3418" s="18" t="s">
        <v>55</v>
      </c>
      <c r="H3418" s="19" t="s">
        <v>329</v>
      </c>
      <c r="I3418" s="15" t="s">
        <v>58</v>
      </c>
      <c r="J3418" s="15" t="s">
        <v>91</v>
      </c>
      <c r="K3418" s="15" t="s">
        <v>24</v>
      </c>
      <c r="L3418" s="14">
        <v>22.071999999999999</v>
      </c>
      <c r="M3418" s="15" t="s">
        <v>72</v>
      </c>
      <c r="N3418" s="20">
        <v>1</v>
      </c>
      <c r="O3418" s="21">
        <v>0</v>
      </c>
      <c r="P3418" s="21">
        <v>1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6.1</v>
      </c>
      <c r="X3418" s="21">
        <v>6</v>
      </c>
      <c r="Y3418" s="21">
        <v>3</v>
      </c>
      <c r="Z3418" s="21">
        <v>3</v>
      </c>
      <c r="AA3418" s="21">
        <v>1</v>
      </c>
      <c r="AB3418" s="21">
        <v>4</v>
      </c>
      <c r="AC3418" s="20">
        <v>4</v>
      </c>
      <c r="AD3418" s="21">
        <v>1</v>
      </c>
      <c r="AE3418" s="21">
        <v>0</v>
      </c>
      <c r="AF3418" s="20">
        <v>0</v>
      </c>
      <c r="AG3418" s="21">
        <v>0</v>
      </c>
      <c r="AH3418" s="21">
        <v>0</v>
      </c>
      <c r="AI3418" s="20">
        <v>0</v>
      </c>
      <c r="AJ3418" s="21">
        <v>8</v>
      </c>
      <c r="AK3418" s="21">
        <v>6</v>
      </c>
      <c r="AL3418" s="21">
        <v>0</v>
      </c>
      <c r="AM3418" s="20">
        <v>2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21</v>
      </c>
      <c r="AU3418" s="21">
        <v>5</v>
      </c>
      <c r="AV3418" s="20">
        <v>5</v>
      </c>
      <c r="AW3418" s="22"/>
      <c r="AX3418" s="14"/>
      <c r="AY3418" s="14" t="s">
        <v>60</v>
      </c>
    </row>
    <row r="3419" spans="1:51" ht="15.75" thickBot="1" x14ac:dyDescent="0.3">
      <c r="A3419" s="3">
        <v>22769</v>
      </c>
      <c r="B3419" s="4">
        <v>1962</v>
      </c>
      <c r="C3419" s="5" t="s">
        <v>370</v>
      </c>
      <c r="D3419" s="6" t="s">
        <v>52</v>
      </c>
      <c r="E3419" s="7" t="s">
        <v>175</v>
      </c>
      <c r="F3419" s="5" t="s">
        <v>54</v>
      </c>
      <c r="G3419" s="8" t="s">
        <v>55</v>
      </c>
      <c r="H3419" s="9" t="s">
        <v>94</v>
      </c>
      <c r="I3419" s="5" t="s">
        <v>92</v>
      </c>
      <c r="J3419" s="5" t="s">
        <v>98</v>
      </c>
      <c r="K3419" s="5" t="s">
        <v>15</v>
      </c>
      <c r="L3419" s="4">
        <v>26.337</v>
      </c>
      <c r="M3419" s="5" t="s">
        <v>72</v>
      </c>
      <c r="N3419" s="10">
        <v>1</v>
      </c>
      <c r="O3419" s="11">
        <v>1</v>
      </c>
      <c r="P3419" s="11">
        <v>0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8.1</v>
      </c>
      <c r="X3419" s="11">
        <v>9</v>
      </c>
      <c r="Y3419" s="11">
        <v>1</v>
      </c>
      <c r="Z3419" s="11">
        <v>1</v>
      </c>
      <c r="AA3419" s="11">
        <v>1</v>
      </c>
      <c r="AB3419" s="11">
        <v>0</v>
      </c>
      <c r="AC3419" s="10">
        <v>3</v>
      </c>
      <c r="AD3419" s="11">
        <v>0</v>
      </c>
      <c r="AE3419" s="11">
        <v>0</v>
      </c>
      <c r="AF3419" s="10">
        <v>0</v>
      </c>
      <c r="AG3419" s="11">
        <v>1</v>
      </c>
      <c r="AH3419" s="11">
        <v>1</v>
      </c>
      <c r="AI3419" s="10">
        <v>0</v>
      </c>
      <c r="AJ3419" s="11">
        <v>10</v>
      </c>
      <c r="AK3419" s="11">
        <v>12</v>
      </c>
      <c r="AL3419" s="11">
        <v>0</v>
      </c>
      <c r="AM3419" s="10">
        <v>1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31</v>
      </c>
      <c r="AU3419" s="11">
        <v>6</v>
      </c>
      <c r="AV3419" s="10">
        <v>80</v>
      </c>
      <c r="AW3419" s="12"/>
      <c r="AX3419" s="4"/>
      <c r="AY3419" s="4" t="s">
        <v>60</v>
      </c>
    </row>
    <row r="3420" spans="1:51" ht="15.75" thickBot="1" x14ac:dyDescent="0.3">
      <c r="A3420" s="13">
        <v>22769</v>
      </c>
      <c r="B3420" s="14">
        <v>1962</v>
      </c>
      <c r="C3420" s="15" t="s">
        <v>370</v>
      </c>
      <c r="D3420" s="16" t="s">
        <v>52</v>
      </c>
      <c r="E3420" s="17" t="s">
        <v>177</v>
      </c>
      <c r="F3420" s="15" t="s">
        <v>54</v>
      </c>
      <c r="G3420" s="18" t="s">
        <v>55</v>
      </c>
      <c r="H3420" s="19" t="s">
        <v>281</v>
      </c>
      <c r="I3420" s="15" t="s">
        <v>98</v>
      </c>
      <c r="J3420" s="15" t="s">
        <v>92</v>
      </c>
      <c r="K3420" s="15" t="s">
        <v>24</v>
      </c>
      <c r="L3420" s="14">
        <v>22.358000000000001</v>
      </c>
      <c r="M3420" s="15" t="s">
        <v>179</v>
      </c>
      <c r="N3420" s="20">
        <v>1</v>
      </c>
      <c r="O3420" s="21">
        <v>0</v>
      </c>
      <c r="P3420" s="21">
        <v>1</v>
      </c>
      <c r="Q3420" s="21">
        <v>1</v>
      </c>
      <c r="R3420" s="21">
        <v>0</v>
      </c>
      <c r="S3420" s="21">
        <v>0</v>
      </c>
      <c r="T3420" s="21">
        <v>0</v>
      </c>
      <c r="U3420" s="21">
        <v>0</v>
      </c>
      <c r="V3420" s="20">
        <v>0</v>
      </c>
      <c r="W3420" s="21">
        <v>2.2000000000000002</v>
      </c>
      <c r="X3420" s="21">
        <v>7</v>
      </c>
      <c r="Y3420" s="21">
        <v>4</v>
      </c>
      <c r="Z3420" s="21">
        <v>4</v>
      </c>
      <c r="AA3420" s="21">
        <v>3</v>
      </c>
      <c r="AB3420" s="21">
        <v>3</v>
      </c>
      <c r="AC3420" s="20">
        <v>1</v>
      </c>
      <c r="AD3420" s="21">
        <v>1</v>
      </c>
      <c r="AE3420" s="21">
        <v>0</v>
      </c>
      <c r="AF3420" s="20">
        <v>0</v>
      </c>
      <c r="AG3420" s="21">
        <v>0</v>
      </c>
      <c r="AH3420" s="21">
        <v>0</v>
      </c>
      <c r="AI3420" s="20">
        <v>0</v>
      </c>
      <c r="AJ3420" s="21">
        <v>3</v>
      </c>
      <c r="AK3420" s="21">
        <v>3</v>
      </c>
      <c r="AL3420" s="21">
        <v>1</v>
      </c>
      <c r="AM3420" s="20">
        <v>1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14</v>
      </c>
      <c r="AU3420" s="21">
        <v>5</v>
      </c>
      <c r="AV3420" s="20">
        <v>129</v>
      </c>
      <c r="AW3420" s="22"/>
      <c r="AX3420" s="14"/>
      <c r="AY3420" s="14" t="s">
        <v>60</v>
      </c>
    </row>
    <row r="3421" spans="1:51" ht="15.75" thickBot="1" x14ac:dyDescent="0.3">
      <c r="A3421" s="3">
        <v>22769</v>
      </c>
      <c r="B3421" s="4">
        <v>1962</v>
      </c>
      <c r="C3421" s="5" t="s">
        <v>370</v>
      </c>
      <c r="D3421" s="6" t="s">
        <v>52</v>
      </c>
      <c r="E3421" s="7" t="s">
        <v>235</v>
      </c>
      <c r="F3421" s="5" t="s">
        <v>54</v>
      </c>
      <c r="G3421" s="8" t="s">
        <v>55</v>
      </c>
      <c r="H3421" s="9" t="s">
        <v>327</v>
      </c>
      <c r="I3421" s="5" t="s">
        <v>57</v>
      </c>
      <c r="J3421" s="5" t="s">
        <v>75</v>
      </c>
      <c r="K3421" s="5" t="s">
        <v>24</v>
      </c>
      <c r="L3421" s="4">
        <v>22.117000000000001</v>
      </c>
      <c r="M3421" s="5" t="s">
        <v>322</v>
      </c>
      <c r="N3421" s="10">
        <v>1</v>
      </c>
      <c r="O3421" s="11">
        <v>0</v>
      </c>
      <c r="P3421" s="11">
        <v>1</v>
      </c>
      <c r="Q3421" s="11">
        <v>1</v>
      </c>
      <c r="R3421" s="11">
        <v>2</v>
      </c>
      <c r="S3421" s="11">
        <v>0</v>
      </c>
      <c r="T3421" s="11">
        <v>0</v>
      </c>
      <c r="U3421" s="11">
        <v>0</v>
      </c>
      <c r="V3421" s="10">
        <v>0</v>
      </c>
      <c r="W3421" s="11">
        <v>1.2</v>
      </c>
      <c r="X3421" s="11">
        <v>3</v>
      </c>
      <c r="Y3421" s="11">
        <v>3</v>
      </c>
      <c r="Z3421" s="11">
        <v>3</v>
      </c>
      <c r="AA3421" s="11">
        <v>1</v>
      </c>
      <c r="AB3421" s="11">
        <v>3</v>
      </c>
      <c r="AC3421" s="10">
        <v>0</v>
      </c>
      <c r="AD3421" s="11">
        <v>0</v>
      </c>
      <c r="AE3421" s="11">
        <v>2</v>
      </c>
      <c r="AF3421" s="10">
        <v>0</v>
      </c>
      <c r="AG3421" s="11">
        <v>0</v>
      </c>
      <c r="AH3421" s="11">
        <v>1</v>
      </c>
      <c r="AI3421" s="10">
        <v>0</v>
      </c>
      <c r="AJ3421" s="11">
        <v>5</v>
      </c>
      <c r="AK3421" s="11">
        <v>0</v>
      </c>
      <c r="AL3421" s="11">
        <v>0</v>
      </c>
      <c r="AM3421" s="10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8</v>
      </c>
      <c r="AU3421" s="11">
        <v>6</v>
      </c>
      <c r="AV3421" s="10">
        <v>6</v>
      </c>
      <c r="AW3421" s="12"/>
      <c r="AX3421" s="4"/>
      <c r="AY3421" s="4" t="s">
        <v>60</v>
      </c>
    </row>
    <row r="3422" spans="1:51" ht="15.75" thickBot="1" x14ac:dyDescent="0.3">
      <c r="A3422" s="13">
        <v>22769</v>
      </c>
      <c r="B3422" s="14">
        <v>1962</v>
      </c>
      <c r="C3422" s="15" t="s">
        <v>370</v>
      </c>
      <c r="D3422" s="16" t="s">
        <v>52</v>
      </c>
      <c r="E3422" s="17" t="s">
        <v>236</v>
      </c>
      <c r="F3422" s="15" t="s">
        <v>54</v>
      </c>
      <c r="G3422" s="18" t="s">
        <v>55</v>
      </c>
      <c r="H3422" s="19" t="s">
        <v>127</v>
      </c>
      <c r="I3422" s="15" t="s">
        <v>75</v>
      </c>
      <c r="J3422" s="15" t="s">
        <v>57</v>
      </c>
      <c r="K3422" s="15" t="s">
        <v>24</v>
      </c>
      <c r="L3422" s="14">
        <v>25.265000000000001</v>
      </c>
      <c r="M3422" s="15" t="s">
        <v>80</v>
      </c>
      <c r="N3422" s="20">
        <v>1</v>
      </c>
      <c r="O3422" s="21">
        <v>1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8.1</v>
      </c>
      <c r="X3422" s="21">
        <v>9</v>
      </c>
      <c r="Y3422" s="21">
        <v>4</v>
      </c>
      <c r="Z3422" s="21">
        <v>4</v>
      </c>
      <c r="AA3422" s="21">
        <v>2</v>
      </c>
      <c r="AB3422" s="21">
        <v>3</v>
      </c>
      <c r="AC3422" s="20">
        <v>5</v>
      </c>
      <c r="AD3422" s="21">
        <v>0</v>
      </c>
      <c r="AE3422" s="21">
        <v>0</v>
      </c>
      <c r="AF3422" s="20">
        <v>0</v>
      </c>
      <c r="AG3422" s="21">
        <v>0</v>
      </c>
      <c r="AH3422" s="21">
        <v>1</v>
      </c>
      <c r="AI3422" s="20">
        <v>0</v>
      </c>
      <c r="AJ3422" s="21">
        <v>11</v>
      </c>
      <c r="AK3422" s="21">
        <v>8</v>
      </c>
      <c r="AL3422" s="21">
        <v>0</v>
      </c>
      <c r="AM3422" s="20">
        <v>2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29</v>
      </c>
      <c r="AU3422" s="21">
        <v>5</v>
      </c>
      <c r="AV3422" s="20">
        <v>115</v>
      </c>
      <c r="AW3422" s="22"/>
      <c r="AX3422" s="14"/>
      <c r="AY3422" s="14" t="s">
        <v>60</v>
      </c>
    </row>
    <row r="3423" spans="1:51" ht="15.75" thickBot="1" x14ac:dyDescent="0.3">
      <c r="A3423" s="3">
        <v>22769</v>
      </c>
      <c r="B3423" s="4">
        <v>1962</v>
      </c>
      <c r="C3423" s="5" t="s">
        <v>370</v>
      </c>
      <c r="D3423" s="6" t="s">
        <v>52</v>
      </c>
      <c r="E3423" s="7" t="s">
        <v>330</v>
      </c>
      <c r="F3423" s="5" t="s">
        <v>131</v>
      </c>
      <c r="G3423" s="8" t="s">
        <v>55</v>
      </c>
      <c r="H3423" s="9" t="s">
        <v>71</v>
      </c>
      <c r="I3423" s="5" t="s">
        <v>67</v>
      </c>
      <c r="J3423" s="5" t="s">
        <v>124</v>
      </c>
      <c r="K3423" s="5" t="s">
        <v>24</v>
      </c>
      <c r="L3423" s="4">
        <v>23.332999999999998</v>
      </c>
      <c r="M3423" s="5" t="s">
        <v>72</v>
      </c>
      <c r="N3423" s="10">
        <v>1</v>
      </c>
      <c r="O3423" s="11">
        <v>0</v>
      </c>
      <c r="P3423" s="11">
        <v>0</v>
      </c>
      <c r="Q3423" s="11">
        <v>1</v>
      </c>
      <c r="R3423" s="11">
        <v>0</v>
      </c>
      <c r="S3423" s="11">
        <v>0</v>
      </c>
      <c r="T3423" s="11">
        <v>0</v>
      </c>
      <c r="U3423" s="11">
        <v>0</v>
      </c>
      <c r="V3423" s="10">
        <v>0</v>
      </c>
      <c r="W3423" s="11">
        <v>3</v>
      </c>
      <c r="X3423" s="11">
        <v>4</v>
      </c>
      <c r="Y3423" s="11">
        <v>3</v>
      </c>
      <c r="Z3423" s="11">
        <v>3</v>
      </c>
      <c r="AA3423" s="11">
        <v>2</v>
      </c>
      <c r="AB3423" s="11">
        <v>1</v>
      </c>
      <c r="AC3423" s="10">
        <v>1</v>
      </c>
      <c r="AD3423" s="11">
        <v>0</v>
      </c>
      <c r="AE3423" s="11">
        <v>0</v>
      </c>
      <c r="AF3423" s="10">
        <v>2</v>
      </c>
      <c r="AG3423" s="11">
        <v>0</v>
      </c>
      <c r="AH3423" s="11">
        <v>0</v>
      </c>
      <c r="AI3423" s="10">
        <v>1</v>
      </c>
      <c r="AJ3423" s="11">
        <v>3</v>
      </c>
      <c r="AK3423" s="11">
        <v>3</v>
      </c>
      <c r="AL3423" s="11">
        <v>2</v>
      </c>
      <c r="AM3423" s="10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11</v>
      </c>
      <c r="AU3423" s="11">
        <v>6</v>
      </c>
      <c r="AV3423" s="10">
        <v>56</v>
      </c>
      <c r="AW3423" s="12"/>
      <c r="AX3423" s="4"/>
      <c r="AY3423" s="4" t="s">
        <v>60</v>
      </c>
    </row>
    <row r="3424" spans="1:51" ht="15.75" thickBot="1" x14ac:dyDescent="0.3">
      <c r="A3424" s="13">
        <v>22769</v>
      </c>
      <c r="B3424" s="14">
        <v>1962</v>
      </c>
      <c r="C3424" s="15" t="s">
        <v>370</v>
      </c>
      <c r="D3424" s="16" t="s">
        <v>52</v>
      </c>
      <c r="E3424" s="17" t="s">
        <v>328</v>
      </c>
      <c r="F3424" s="15" t="s">
        <v>131</v>
      </c>
      <c r="G3424" s="18" t="s">
        <v>55</v>
      </c>
      <c r="H3424" s="19" t="s">
        <v>334</v>
      </c>
      <c r="I3424" s="15" t="s">
        <v>124</v>
      </c>
      <c r="J3424" s="15" t="s">
        <v>67</v>
      </c>
      <c r="K3424" s="15" t="s">
        <v>24</v>
      </c>
      <c r="L3424" s="14">
        <v>26.347000000000001</v>
      </c>
      <c r="M3424" s="15" t="s">
        <v>335</v>
      </c>
      <c r="N3424" s="20">
        <v>1</v>
      </c>
      <c r="O3424" s="21">
        <v>0</v>
      </c>
      <c r="P3424" s="21">
        <v>0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2.1</v>
      </c>
      <c r="X3424" s="21">
        <v>4</v>
      </c>
      <c r="Y3424" s="21">
        <v>5</v>
      </c>
      <c r="Z3424" s="21">
        <v>5</v>
      </c>
      <c r="AA3424" s="21">
        <v>1</v>
      </c>
      <c r="AB3424" s="21">
        <v>3</v>
      </c>
      <c r="AC3424" s="20">
        <v>2</v>
      </c>
      <c r="AD3424" s="21">
        <v>0</v>
      </c>
      <c r="AE3424" s="21">
        <v>0</v>
      </c>
      <c r="AF3424" s="20">
        <v>1</v>
      </c>
      <c r="AG3424" s="21">
        <v>0</v>
      </c>
      <c r="AH3424" s="21">
        <v>1</v>
      </c>
      <c r="AI3424" s="20">
        <v>0</v>
      </c>
      <c r="AJ3424" s="21">
        <v>2</v>
      </c>
      <c r="AK3424" s="21">
        <v>3</v>
      </c>
      <c r="AL3424" s="21">
        <v>1</v>
      </c>
      <c r="AM3424" s="20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8</v>
      </c>
      <c r="AU3424" s="21">
        <v>4</v>
      </c>
      <c r="AV3424" s="20">
        <v>53</v>
      </c>
      <c r="AW3424" s="22"/>
      <c r="AX3424" s="14"/>
      <c r="AY3424" s="14" t="s">
        <v>60</v>
      </c>
    </row>
    <row r="3425" spans="1:51" ht="15.75" thickBot="1" x14ac:dyDescent="0.3">
      <c r="A3425" s="3">
        <v>22769</v>
      </c>
      <c r="B3425" s="4">
        <v>1962</v>
      </c>
      <c r="C3425" s="5" t="s">
        <v>370</v>
      </c>
      <c r="D3425" s="6" t="s">
        <v>52</v>
      </c>
      <c r="E3425" s="7" t="s">
        <v>175</v>
      </c>
      <c r="F3425" s="5" t="s">
        <v>54</v>
      </c>
      <c r="G3425" s="8" t="s">
        <v>121</v>
      </c>
      <c r="H3425" s="9" t="s">
        <v>176</v>
      </c>
      <c r="I3425" s="5" t="s">
        <v>123</v>
      </c>
      <c r="J3425" s="5" t="s">
        <v>117</v>
      </c>
      <c r="K3425" s="5" t="s">
        <v>24</v>
      </c>
      <c r="L3425" s="4">
        <v>32.35</v>
      </c>
      <c r="M3425" s="5" t="s">
        <v>80</v>
      </c>
      <c r="N3425" s="10">
        <v>1</v>
      </c>
      <c r="O3425" s="11">
        <v>1</v>
      </c>
      <c r="P3425" s="11">
        <v>0</v>
      </c>
      <c r="Q3425" s="11">
        <v>1</v>
      </c>
      <c r="R3425" s="11">
        <v>0</v>
      </c>
      <c r="S3425" s="11">
        <v>1</v>
      </c>
      <c r="T3425" s="11">
        <v>0</v>
      </c>
      <c r="U3425" s="11">
        <v>0</v>
      </c>
      <c r="V3425" s="10">
        <v>0</v>
      </c>
      <c r="W3425" s="11">
        <v>9</v>
      </c>
      <c r="X3425" s="11">
        <v>5</v>
      </c>
      <c r="Y3425" s="11">
        <v>4</v>
      </c>
      <c r="Z3425" s="11">
        <v>4</v>
      </c>
      <c r="AA3425" s="11">
        <v>2</v>
      </c>
      <c r="AB3425" s="11">
        <v>3</v>
      </c>
      <c r="AC3425" s="10">
        <v>1</v>
      </c>
      <c r="AD3425" s="11">
        <v>1</v>
      </c>
      <c r="AE3425" s="11">
        <v>0</v>
      </c>
      <c r="AF3425" s="10">
        <v>0</v>
      </c>
      <c r="AG3425" s="11">
        <v>2</v>
      </c>
      <c r="AH3425" s="11">
        <v>0</v>
      </c>
      <c r="AI3425" s="10">
        <v>0</v>
      </c>
      <c r="AJ3425" s="11">
        <v>17</v>
      </c>
      <c r="AK3425" s="11">
        <v>9</v>
      </c>
      <c r="AL3425" s="11">
        <v>0</v>
      </c>
      <c r="AM3425" s="10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30</v>
      </c>
      <c r="AU3425" s="11">
        <v>5</v>
      </c>
      <c r="AV3425" s="10">
        <v>186</v>
      </c>
      <c r="AW3425" s="12"/>
      <c r="AX3425" s="4"/>
      <c r="AY3425" s="4" t="s">
        <v>60</v>
      </c>
    </row>
    <row r="3426" spans="1:51" ht="15.75" thickBot="1" x14ac:dyDescent="0.3">
      <c r="A3426" s="13">
        <v>22769</v>
      </c>
      <c r="B3426" s="14">
        <v>1962</v>
      </c>
      <c r="C3426" s="15" t="s">
        <v>370</v>
      </c>
      <c r="D3426" s="16" t="s">
        <v>52</v>
      </c>
      <c r="E3426" s="17" t="s">
        <v>177</v>
      </c>
      <c r="F3426" s="15" t="s">
        <v>54</v>
      </c>
      <c r="G3426" s="18" t="s">
        <v>121</v>
      </c>
      <c r="H3426" s="19" t="s">
        <v>294</v>
      </c>
      <c r="I3426" s="15" t="s">
        <v>117</v>
      </c>
      <c r="J3426" s="15" t="s">
        <v>123</v>
      </c>
      <c r="K3426" s="15" t="s">
        <v>24</v>
      </c>
      <c r="L3426" s="14">
        <v>23.353000000000002</v>
      </c>
      <c r="M3426" s="15" t="s">
        <v>295</v>
      </c>
      <c r="N3426" s="20">
        <v>1</v>
      </c>
      <c r="O3426" s="21">
        <v>0</v>
      </c>
      <c r="P3426" s="21">
        <v>0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4</v>
      </c>
      <c r="X3426" s="21">
        <v>11</v>
      </c>
      <c r="Y3426" s="21">
        <v>4</v>
      </c>
      <c r="Z3426" s="21">
        <v>4</v>
      </c>
      <c r="AA3426" s="21">
        <v>0</v>
      </c>
      <c r="AB3426" s="21">
        <v>2</v>
      </c>
      <c r="AC3426" s="20">
        <v>3</v>
      </c>
      <c r="AD3426" s="21">
        <v>1</v>
      </c>
      <c r="AE3426" s="21">
        <v>0</v>
      </c>
      <c r="AF3426" s="20">
        <v>0</v>
      </c>
      <c r="AG3426" s="21">
        <v>0</v>
      </c>
      <c r="AH3426" s="21">
        <v>1</v>
      </c>
      <c r="AI3426" s="20">
        <v>0</v>
      </c>
      <c r="AJ3426" s="21">
        <v>3</v>
      </c>
      <c r="AK3426" s="21">
        <v>3</v>
      </c>
      <c r="AL3426" s="21">
        <v>0</v>
      </c>
      <c r="AM3426" s="20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17</v>
      </c>
      <c r="AU3426" s="21">
        <v>4</v>
      </c>
      <c r="AV3426" s="20">
        <v>31</v>
      </c>
      <c r="AW3426" s="22"/>
      <c r="AX3426" s="14"/>
      <c r="AY3426" s="14" t="s">
        <v>60</v>
      </c>
    </row>
    <row r="3427" spans="1:51" ht="15.75" thickBot="1" x14ac:dyDescent="0.3">
      <c r="A3427" s="3">
        <v>22769</v>
      </c>
      <c r="B3427" s="4">
        <v>1962</v>
      </c>
      <c r="C3427" s="5" t="s">
        <v>370</v>
      </c>
      <c r="D3427" s="6" t="s">
        <v>52</v>
      </c>
      <c r="E3427" s="7" t="s">
        <v>78</v>
      </c>
      <c r="F3427" s="5" t="s">
        <v>131</v>
      </c>
      <c r="G3427" s="8" t="s">
        <v>55</v>
      </c>
      <c r="H3427" s="9" t="s">
        <v>237</v>
      </c>
      <c r="I3427" s="5" t="s">
        <v>153</v>
      </c>
      <c r="J3427" s="5" t="s">
        <v>105</v>
      </c>
      <c r="K3427" s="5" t="s">
        <v>15</v>
      </c>
      <c r="L3427" s="4">
        <v>32.348999999999997</v>
      </c>
      <c r="M3427" s="5" t="s">
        <v>77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1</v>
      </c>
      <c r="U3427" s="11">
        <v>0</v>
      </c>
      <c r="V3427" s="10">
        <v>0</v>
      </c>
      <c r="W3427" s="11">
        <v>9</v>
      </c>
      <c r="X3427" s="11">
        <v>7</v>
      </c>
      <c r="Y3427" s="11">
        <v>0</v>
      </c>
      <c r="Z3427" s="11">
        <v>0</v>
      </c>
      <c r="AA3427" s="11">
        <v>0</v>
      </c>
      <c r="AB3427" s="11">
        <v>1</v>
      </c>
      <c r="AC3427" s="10">
        <v>2</v>
      </c>
      <c r="AD3427" s="11">
        <v>0</v>
      </c>
      <c r="AE3427" s="11">
        <v>0</v>
      </c>
      <c r="AF3427" s="10">
        <v>0</v>
      </c>
      <c r="AG3427" s="11">
        <v>2</v>
      </c>
      <c r="AH3427" s="11">
        <v>1</v>
      </c>
      <c r="AI3427" s="10">
        <v>0</v>
      </c>
      <c r="AJ3427" s="11">
        <v>15</v>
      </c>
      <c r="AK3427" s="11">
        <v>4</v>
      </c>
      <c r="AL3427" s="11">
        <v>3</v>
      </c>
      <c r="AM3427" s="10">
        <v>2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31</v>
      </c>
      <c r="AU3427" s="11">
        <v>4</v>
      </c>
      <c r="AV3427" s="10">
        <v>288</v>
      </c>
      <c r="AW3427" s="12"/>
      <c r="AX3427" s="4"/>
      <c r="AY3427" s="4" t="s">
        <v>60</v>
      </c>
    </row>
    <row r="3428" spans="1:51" ht="15.75" thickBot="1" x14ac:dyDescent="0.3">
      <c r="A3428" s="13">
        <v>22769</v>
      </c>
      <c r="B3428" s="14">
        <v>1962</v>
      </c>
      <c r="C3428" s="15" t="s">
        <v>370</v>
      </c>
      <c r="D3428" s="16" t="s">
        <v>52</v>
      </c>
      <c r="E3428" s="17" t="s">
        <v>73</v>
      </c>
      <c r="F3428" s="15" t="s">
        <v>131</v>
      </c>
      <c r="G3428" s="18" t="s">
        <v>55</v>
      </c>
      <c r="H3428" s="19" t="s">
        <v>316</v>
      </c>
      <c r="I3428" s="15" t="s">
        <v>105</v>
      </c>
      <c r="J3428" s="15" t="s">
        <v>153</v>
      </c>
      <c r="K3428" s="15" t="s">
        <v>24</v>
      </c>
      <c r="L3428" s="14">
        <v>22.158000000000001</v>
      </c>
      <c r="M3428" s="15" t="s">
        <v>99</v>
      </c>
      <c r="N3428" s="20">
        <v>1</v>
      </c>
      <c r="O3428" s="21">
        <v>0</v>
      </c>
      <c r="P3428" s="21">
        <v>1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6</v>
      </c>
      <c r="X3428" s="21">
        <v>3</v>
      </c>
      <c r="Y3428" s="21">
        <v>3</v>
      </c>
      <c r="Z3428" s="21">
        <v>3</v>
      </c>
      <c r="AA3428" s="21">
        <v>2</v>
      </c>
      <c r="AB3428" s="21">
        <v>4</v>
      </c>
      <c r="AC3428" s="20">
        <v>2</v>
      </c>
      <c r="AD3428" s="21">
        <v>0</v>
      </c>
      <c r="AE3428" s="21">
        <v>0</v>
      </c>
      <c r="AF3428" s="20">
        <v>0</v>
      </c>
      <c r="AG3428" s="21">
        <v>1</v>
      </c>
      <c r="AH3428" s="21">
        <v>1</v>
      </c>
      <c r="AI3428" s="20">
        <v>0</v>
      </c>
      <c r="AJ3428" s="21">
        <v>7</v>
      </c>
      <c r="AK3428" s="21">
        <v>5</v>
      </c>
      <c r="AL3428" s="21">
        <v>1</v>
      </c>
      <c r="AM3428" s="20">
        <v>2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18</v>
      </c>
      <c r="AU3428" s="21">
        <v>3</v>
      </c>
      <c r="AV3428" s="20">
        <v>3</v>
      </c>
      <c r="AW3428" s="22"/>
      <c r="AX3428" s="14"/>
      <c r="AY3428" s="14" t="s">
        <v>60</v>
      </c>
    </row>
    <row r="3429" spans="1:51" ht="15.75" thickBot="1" x14ac:dyDescent="0.3">
      <c r="A3429" s="3">
        <v>22770</v>
      </c>
      <c r="B3429" s="4">
        <v>1962</v>
      </c>
      <c r="C3429" s="5" t="s">
        <v>370</v>
      </c>
      <c r="D3429" s="6" t="s">
        <v>52</v>
      </c>
      <c r="E3429" s="7" t="s">
        <v>244</v>
      </c>
      <c r="F3429" s="5" t="s">
        <v>131</v>
      </c>
      <c r="G3429" s="8" t="s">
        <v>55</v>
      </c>
      <c r="H3429" s="9" t="s">
        <v>74</v>
      </c>
      <c r="I3429" s="5" t="s">
        <v>75</v>
      </c>
      <c r="J3429" s="5" t="s">
        <v>83</v>
      </c>
      <c r="K3429" s="5" t="s">
        <v>24</v>
      </c>
      <c r="L3429" s="4">
        <v>26.062999999999999</v>
      </c>
      <c r="M3429" s="5" t="s">
        <v>77</v>
      </c>
      <c r="N3429" s="10">
        <v>1</v>
      </c>
      <c r="O3429" s="11">
        <v>0</v>
      </c>
      <c r="P3429" s="11">
        <v>0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3.1</v>
      </c>
      <c r="X3429" s="11">
        <v>6</v>
      </c>
      <c r="Y3429" s="11">
        <v>4</v>
      </c>
      <c r="Z3429" s="11">
        <v>4</v>
      </c>
      <c r="AA3429" s="11">
        <v>1</v>
      </c>
      <c r="AB3429" s="11">
        <v>4</v>
      </c>
      <c r="AC3429" s="10">
        <v>2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1</v>
      </c>
      <c r="AJ3429" s="11">
        <v>5</v>
      </c>
      <c r="AK3429" s="11">
        <v>2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13</v>
      </c>
      <c r="AU3429" s="11">
        <v>6</v>
      </c>
      <c r="AV3429" s="10">
        <v>31</v>
      </c>
      <c r="AW3429" s="12"/>
      <c r="AX3429" s="4"/>
      <c r="AY3429" s="4" t="s">
        <v>60</v>
      </c>
    </row>
    <row r="3430" spans="1:51" ht="15.75" thickBot="1" x14ac:dyDescent="0.3">
      <c r="A3430" s="13">
        <v>22770</v>
      </c>
      <c r="B3430" s="14">
        <v>1962</v>
      </c>
      <c r="C3430" s="15" t="s">
        <v>370</v>
      </c>
      <c r="D3430" s="16" t="s">
        <v>52</v>
      </c>
      <c r="E3430" s="17" t="s">
        <v>246</v>
      </c>
      <c r="F3430" s="15" t="s">
        <v>131</v>
      </c>
      <c r="G3430" s="18" t="s">
        <v>55</v>
      </c>
      <c r="H3430" s="19" t="s">
        <v>191</v>
      </c>
      <c r="I3430" s="15" t="s">
        <v>83</v>
      </c>
      <c r="J3430" s="15" t="s">
        <v>75</v>
      </c>
      <c r="K3430" s="15" t="s">
        <v>24</v>
      </c>
      <c r="L3430" s="14">
        <v>32.14</v>
      </c>
      <c r="M3430" s="15" t="s">
        <v>179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4.0999999999999996</v>
      </c>
      <c r="X3430" s="21">
        <v>4</v>
      </c>
      <c r="Y3430" s="21">
        <v>4</v>
      </c>
      <c r="Z3430" s="21">
        <v>4</v>
      </c>
      <c r="AA3430" s="21">
        <v>0</v>
      </c>
      <c r="AB3430" s="21">
        <v>4</v>
      </c>
      <c r="AC3430" s="20">
        <v>2</v>
      </c>
      <c r="AD3430" s="21">
        <v>0</v>
      </c>
      <c r="AE3430" s="21">
        <v>0</v>
      </c>
      <c r="AF3430" s="20">
        <v>0</v>
      </c>
      <c r="AG3430" s="21">
        <v>0</v>
      </c>
      <c r="AH3430" s="21">
        <v>0</v>
      </c>
      <c r="AI3430" s="20">
        <v>0</v>
      </c>
      <c r="AJ3430" s="21">
        <v>5</v>
      </c>
      <c r="AK3430" s="21">
        <v>5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14</v>
      </c>
      <c r="AU3430" s="21">
        <v>5</v>
      </c>
      <c r="AV3430" s="20">
        <v>269</v>
      </c>
      <c r="AW3430" s="22"/>
      <c r="AX3430" s="14"/>
      <c r="AY3430" s="14" t="s">
        <v>60</v>
      </c>
    </row>
    <row r="3431" spans="1:51" ht="15.75" thickBot="1" x14ac:dyDescent="0.3">
      <c r="A3431" s="1" t="s">
        <v>0</v>
      </c>
      <c r="B3431" s="1" t="s">
        <v>1</v>
      </c>
      <c r="C3431" s="1" t="s">
        <v>2</v>
      </c>
      <c r="D3431" s="1" t="s">
        <v>3</v>
      </c>
      <c r="E3431" s="1" t="s">
        <v>4</v>
      </c>
      <c r="F3431" s="1" t="s">
        <v>5</v>
      </c>
      <c r="G3431" s="1" t="s">
        <v>6</v>
      </c>
      <c r="H3431" s="1" t="s">
        <v>7</v>
      </c>
      <c r="I3431" s="1" t="s">
        <v>8</v>
      </c>
      <c r="J3431" s="1" t="s">
        <v>9</v>
      </c>
      <c r="K3431" s="1" t="s">
        <v>10</v>
      </c>
      <c r="L3431" s="1" t="s">
        <v>11</v>
      </c>
      <c r="M3431" s="1" t="s">
        <v>12</v>
      </c>
      <c r="N3431" s="2" t="s">
        <v>13</v>
      </c>
      <c r="O3431" s="2" t="s">
        <v>14</v>
      </c>
      <c r="P3431" s="2" t="s">
        <v>15</v>
      </c>
      <c r="Q3431" s="2" t="s">
        <v>16</v>
      </c>
      <c r="R3431" s="2" t="s">
        <v>17</v>
      </c>
      <c r="S3431" s="2" t="s">
        <v>18</v>
      </c>
      <c r="T3431" s="2" t="s">
        <v>19</v>
      </c>
      <c r="U3431" s="2" t="s">
        <v>20</v>
      </c>
      <c r="V3431" s="2" t="s">
        <v>21</v>
      </c>
      <c r="W3431" s="2" t="s">
        <v>22</v>
      </c>
      <c r="X3431" s="2" t="s">
        <v>23</v>
      </c>
      <c r="Y3431" s="2" t="s">
        <v>24</v>
      </c>
      <c r="Z3431" s="2" t="s">
        <v>25</v>
      </c>
      <c r="AA3431" s="2" t="s">
        <v>26</v>
      </c>
      <c r="AB3431" s="2" t="s">
        <v>27</v>
      </c>
      <c r="AC3431" s="2" t="s">
        <v>28</v>
      </c>
      <c r="AD3431" s="2" t="s">
        <v>29</v>
      </c>
      <c r="AE3431" s="2" t="s">
        <v>30</v>
      </c>
      <c r="AF3431" s="2" t="s">
        <v>31</v>
      </c>
      <c r="AG3431" s="2" t="s">
        <v>32</v>
      </c>
      <c r="AH3431" s="2" t="s">
        <v>33</v>
      </c>
      <c r="AI3431" s="2" t="s">
        <v>34</v>
      </c>
      <c r="AJ3431" s="2" t="s">
        <v>35</v>
      </c>
      <c r="AK3431" s="2" t="s">
        <v>36</v>
      </c>
      <c r="AL3431" s="2" t="s">
        <v>37</v>
      </c>
      <c r="AM3431" s="2" t="s">
        <v>38</v>
      </c>
      <c r="AN3431" s="1" t="s">
        <v>39</v>
      </c>
      <c r="AO3431" s="1" t="s">
        <v>40</v>
      </c>
      <c r="AP3431" s="1" t="s">
        <v>41</v>
      </c>
      <c r="AQ3431" s="1" t="s">
        <v>42</v>
      </c>
      <c r="AR3431" s="1" t="s">
        <v>43</v>
      </c>
      <c r="AS3431" s="1" t="s">
        <v>44</v>
      </c>
      <c r="AT3431" s="1" t="s">
        <v>45</v>
      </c>
      <c r="AU3431" s="1" t="s">
        <v>46</v>
      </c>
      <c r="AV3431" s="1" t="s">
        <v>47</v>
      </c>
      <c r="AW3431" s="2" t="s">
        <v>48</v>
      </c>
      <c r="AX3431" s="1" t="s">
        <v>49</v>
      </c>
      <c r="AY3431" s="1" t="s">
        <v>50</v>
      </c>
    </row>
    <row r="3432" spans="1:51" ht="15.75" thickBot="1" x14ac:dyDescent="0.3">
      <c r="A3432" s="3">
        <v>22770</v>
      </c>
      <c r="B3432" s="4">
        <v>1962</v>
      </c>
      <c r="C3432" s="5" t="s">
        <v>370</v>
      </c>
      <c r="D3432" s="6" t="s">
        <v>52</v>
      </c>
      <c r="E3432" s="7" t="s">
        <v>257</v>
      </c>
      <c r="F3432" s="5" t="s">
        <v>131</v>
      </c>
      <c r="G3432" s="8" t="s">
        <v>55</v>
      </c>
      <c r="H3432" s="9" t="s">
        <v>321</v>
      </c>
      <c r="I3432" s="5" t="s">
        <v>91</v>
      </c>
      <c r="J3432" s="5" t="s">
        <v>76</v>
      </c>
      <c r="K3432" s="5" t="s">
        <v>24</v>
      </c>
      <c r="L3432" s="4">
        <v>25.135000000000002</v>
      </c>
      <c r="M3432" s="5" t="s">
        <v>322</v>
      </c>
      <c r="N3432" s="10">
        <v>1</v>
      </c>
      <c r="O3432" s="11">
        <v>0</v>
      </c>
      <c r="P3432" s="11">
        <v>1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7.2</v>
      </c>
      <c r="X3432" s="11">
        <v>4</v>
      </c>
      <c r="Y3432" s="11">
        <v>6</v>
      </c>
      <c r="Z3432" s="11">
        <v>6</v>
      </c>
      <c r="AA3432" s="11">
        <v>2</v>
      </c>
      <c r="AB3432" s="11">
        <v>4</v>
      </c>
      <c r="AC3432" s="10">
        <v>11</v>
      </c>
      <c r="AD3432" s="11">
        <v>0</v>
      </c>
      <c r="AE3432" s="11">
        <v>0</v>
      </c>
      <c r="AF3432" s="10">
        <v>2</v>
      </c>
      <c r="AG3432" s="11">
        <v>0</v>
      </c>
      <c r="AH3432" s="11">
        <v>0</v>
      </c>
      <c r="AI3432" s="10">
        <v>0</v>
      </c>
      <c r="AJ3432" s="11">
        <v>7</v>
      </c>
      <c r="AK3432" s="11">
        <v>5</v>
      </c>
      <c r="AL3432" s="11">
        <v>0</v>
      </c>
      <c r="AM3432" s="10">
        <v>0</v>
      </c>
      <c r="AN3432" s="11">
        <v>0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0">
        <v>16</v>
      </c>
      <c r="AU3432" s="11">
        <v>6</v>
      </c>
      <c r="AV3432" s="10">
        <v>8</v>
      </c>
      <c r="AW3432" s="12"/>
      <c r="AX3432" s="4"/>
      <c r="AY3432" s="4" t="s">
        <v>60</v>
      </c>
    </row>
    <row r="3433" spans="1:51" ht="15.75" thickBot="1" x14ac:dyDescent="0.3">
      <c r="A3433" s="13">
        <v>22770</v>
      </c>
      <c r="B3433" s="14">
        <v>1962</v>
      </c>
      <c r="C3433" s="15" t="s">
        <v>370</v>
      </c>
      <c r="D3433" s="16" t="s">
        <v>52</v>
      </c>
      <c r="E3433" s="17" t="s">
        <v>258</v>
      </c>
      <c r="F3433" s="15" t="s">
        <v>131</v>
      </c>
      <c r="G3433" s="18" t="s">
        <v>55</v>
      </c>
      <c r="H3433" s="19" t="s">
        <v>79</v>
      </c>
      <c r="I3433" s="15" t="s">
        <v>76</v>
      </c>
      <c r="J3433" s="15" t="s">
        <v>91</v>
      </c>
      <c r="K3433" s="15" t="s">
        <v>15</v>
      </c>
      <c r="L3433" s="14">
        <v>34.149000000000001</v>
      </c>
      <c r="M3433" s="15" t="s">
        <v>80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1.1000000000000001</v>
      </c>
      <c r="X3433" s="21">
        <v>7</v>
      </c>
      <c r="Y3433" s="21">
        <v>5</v>
      </c>
      <c r="Z3433" s="21">
        <v>5</v>
      </c>
      <c r="AA3433" s="21">
        <v>0</v>
      </c>
      <c r="AB3433" s="21">
        <v>0</v>
      </c>
      <c r="AC3433" s="20">
        <v>0</v>
      </c>
      <c r="AD3433" s="21">
        <v>0</v>
      </c>
      <c r="AE3433" s="21">
        <v>0</v>
      </c>
      <c r="AF3433" s="20">
        <v>0</v>
      </c>
      <c r="AG3433" s="21">
        <v>0</v>
      </c>
      <c r="AH3433" s="21">
        <v>1</v>
      </c>
      <c r="AI3433" s="20">
        <v>0</v>
      </c>
      <c r="AJ3433" s="21">
        <v>0</v>
      </c>
      <c r="AK3433" s="21">
        <v>4</v>
      </c>
      <c r="AL3433" s="21">
        <v>0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11</v>
      </c>
      <c r="AU3433" s="21">
        <v>5</v>
      </c>
      <c r="AV3433" s="20">
        <v>243</v>
      </c>
      <c r="AW3433" s="22"/>
      <c r="AX3433" s="14"/>
      <c r="AY3433" s="14" t="s">
        <v>60</v>
      </c>
    </row>
    <row r="3434" spans="1:51" ht="15.75" thickBot="1" x14ac:dyDescent="0.3">
      <c r="A3434" s="3">
        <v>22770</v>
      </c>
      <c r="B3434" s="4">
        <v>1962</v>
      </c>
      <c r="C3434" s="5" t="s">
        <v>370</v>
      </c>
      <c r="D3434" s="6" t="s">
        <v>52</v>
      </c>
      <c r="E3434" s="7" t="s">
        <v>238</v>
      </c>
      <c r="F3434" s="5" t="s">
        <v>131</v>
      </c>
      <c r="G3434" s="8" t="s">
        <v>55</v>
      </c>
      <c r="H3434" s="9" t="s">
        <v>354</v>
      </c>
      <c r="I3434" s="5" t="s">
        <v>84</v>
      </c>
      <c r="J3434" s="5" t="s">
        <v>98</v>
      </c>
      <c r="K3434" s="5" t="s">
        <v>24</v>
      </c>
      <c r="L3434" s="4">
        <v>27.114000000000001</v>
      </c>
      <c r="M3434" s="5" t="s">
        <v>355</v>
      </c>
      <c r="N3434" s="10">
        <v>1</v>
      </c>
      <c r="O3434" s="11">
        <v>0</v>
      </c>
      <c r="P3434" s="11">
        <v>0</v>
      </c>
      <c r="Q3434" s="11">
        <v>1</v>
      </c>
      <c r="R3434" s="11">
        <v>1</v>
      </c>
      <c r="S3434" s="11">
        <v>0</v>
      </c>
      <c r="T3434" s="11">
        <v>0</v>
      </c>
      <c r="U3434" s="11">
        <v>0</v>
      </c>
      <c r="V3434" s="10">
        <v>0</v>
      </c>
      <c r="W3434" s="11">
        <v>6</v>
      </c>
      <c r="X3434" s="11">
        <v>4</v>
      </c>
      <c r="Y3434" s="11">
        <v>3</v>
      </c>
      <c r="Z3434" s="11">
        <v>3</v>
      </c>
      <c r="AA3434" s="11">
        <v>0</v>
      </c>
      <c r="AB3434" s="11">
        <v>3</v>
      </c>
      <c r="AC3434" s="10">
        <v>1</v>
      </c>
      <c r="AD3434" s="11">
        <v>1</v>
      </c>
      <c r="AE3434" s="11">
        <v>0</v>
      </c>
      <c r="AF3434" s="10">
        <v>0</v>
      </c>
      <c r="AG3434" s="11">
        <v>1</v>
      </c>
      <c r="AH3434" s="11">
        <v>0</v>
      </c>
      <c r="AI3434" s="10">
        <v>0</v>
      </c>
      <c r="AJ3434" s="11">
        <v>9</v>
      </c>
      <c r="AK3434" s="11">
        <v>5</v>
      </c>
      <c r="AL3434" s="11">
        <v>0</v>
      </c>
      <c r="AM3434" s="10">
        <v>2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19</v>
      </c>
      <c r="AU3434" s="11">
        <v>2</v>
      </c>
      <c r="AV3434" s="10">
        <v>92</v>
      </c>
      <c r="AW3434" s="12"/>
      <c r="AX3434" s="4"/>
      <c r="AY3434" s="4" t="s">
        <v>60</v>
      </c>
    </row>
    <row r="3435" spans="1:51" ht="15.75" thickBot="1" x14ac:dyDescent="0.3">
      <c r="A3435" s="13">
        <v>22770</v>
      </c>
      <c r="B3435" s="14">
        <v>1962</v>
      </c>
      <c r="C3435" s="15" t="s">
        <v>370</v>
      </c>
      <c r="D3435" s="16" t="s">
        <v>52</v>
      </c>
      <c r="E3435" s="17" t="s">
        <v>238</v>
      </c>
      <c r="F3435" s="15" t="s">
        <v>131</v>
      </c>
      <c r="G3435" s="18" t="s">
        <v>55</v>
      </c>
      <c r="H3435" s="19" t="s">
        <v>354</v>
      </c>
      <c r="I3435" s="15" t="s">
        <v>84</v>
      </c>
      <c r="J3435" s="15" t="s">
        <v>98</v>
      </c>
      <c r="K3435" s="15" t="s">
        <v>24</v>
      </c>
      <c r="L3435" s="14">
        <v>27.114000000000001</v>
      </c>
      <c r="M3435" s="15" t="s">
        <v>355</v>
      </c>
      <c r="N3435" s="20">
        <v>1</v>
      </c>
      <c r="O3435" s="21">
        <v>0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6</v>
      </c>
      <c r="X3435" s="21">
        <v>4</v>
      </c>
      <c r="Y3435" s="21">
        <v>3</v>
      </c>
      <c r="Z3435" s="21">
        <v>3</v>
      </c>
      <c r="AA3435" s="21">
        <v>0</v>
      </c>
      <c r="AB3435" s="21">
        <v>3</v>
      </c>
      <c r="AC3435" s="20">
        <v>1</v>
      </c>
      <c r="AD3435" s="21">
        <v>1</v>
      </c>
      <c r="AE3435" s="21">
        <v>0</v>
      </c>
      <c r="AF3435" s="20">
        <v>0</v>
      </c>
      <c r="AG3435" s="21">
        <v>1</v>
      </c>
      <c r="AH3435" s="21">
        <v>0</v>
      </c>
      <c r="AI3435" s="20">
        <v>0</v>
      </c>
      <c r="AJ3435" s="21">
        <v>9</v>
      </c>
      <c r="AK3435" s="21">
        <v>5</v>
      </c>
      <c r="AL3435" s="21">
        <v>0</v>
      </c>
      <c r="AM3435" s="20">
        <v>2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19</v>
      </c>
      <c r="AU3435" s="21">
        <v>2</v>
      </c>
      <c r="AV3435" s="20">
        <v>92</v>
      </c>
      <c r="AW3435" s="22"/>
      <c r="AX3435" s="14"/>
      <c r="AY3435" s="14" t="s">
        <v>60</v>
      </c>
    </row>
    <row r="3436" spans="1:51" ht="15.75" thickBot="1" x14ac:dyDescent="0.3">
      <c r="A3436" s="3">
        <v>22770</v>
      </c>
      <c r="B3436" s="4">
        <v>1962</v>
      </c>
      <c r="C3436" s="5" t="s">
        <v>370</v>
      </c>
      <c r="D3436" s="6" t="s">
        <v>52</v>
      </c>
      <c r="E3436" s="7" t="s">
        <v>239</v>
      </c>
      <c r="F3436" s="5" t="s">
        <v>131</v>
      </c>
      <c r="G3436" s="8" t="s">
        <v>55</v>
      </c>
      <c r="H3436" s="9" t="s">
        <v>301</v>
      </c>
      <c r="I3436" s="5" t="s">
        <v>98</v>
      </c>
      <c r="J3436" s="5" t="s">
        <v>84</v>
      </c>
      <c r="K3436" s="5" t="s">
        <v>24</v>
      </c>
      <c r="L3436" s="4">
        <v>24.023</v>
      </c>
      <c r="M3436" s="5" t="s">
        <v>302</v>
      </c>
      <c r="N3436" s="10">
        <v>1</v>
      </c>
      <c r="O3436" s="11">
        <v>0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6</v>
      </c>
      <c r="X3436" s="11">
        <v>6</v>
      </c>
      <c r="Y3436" s="11">
        <v>3</v>
      </c>
      <c r="Z3436" s="11">
        <v>3</v>
      </c>
      <c r="AA3436" s="11">
        <v>1</v>
      </c>
      <c r="AB3436" s="11">
        <v>3</v>
      </c>
      <c r="AC3436" s="10">
        <v>6</v>
      </c>
      <c r="AD3436" s="11">
        <v>1</v>
      </c>
      <c r="AE3436" s="11">
        <v>0</v>
      </c>
      <c r="AF3436" s="10">
        <v>0</v>
      </c>
      <c r="AG3436" s="11">
        <v>0</v>
      </c>
      <c r="AH3436" s="11">
        <v>0</v>
      </c>
      <c r="AI3436" s="10">
        <v>0</v>
      </c>
      <c r="AJ3436" s="11">
        <v>5</v>
      </c>
      <c r="AK3436" s="11">
        <v>7</v>
      </c>
      <c r="AL3436" s="11">
        <v>0</v>
      </c>
      <c r="AM3436" s="10">
        <v>0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18</v>
      </c>
      <c r="AU3436" s="11">
        <v>4</v>
      </c>
      <c r="AV3436" s="10">
        <v>4</v>
      </c>
      <c r="AW3436" s="12"/>
      <c r="AX3436" s="4"/>
      <c r="AY3436" s="4" t="s">
        <v>60</v>
      </c>
    </row>
    <row r="3437" spans="1:51" ht="15.75" thickBot="1" x14ac:dyDescent="0.3">
      <c r="A3437" s="13">
        <v>22770</v>
      </c>
      <c r="B3437" s="14">
        <v>1962</v>
      </c>
      <c r="C3437" s="15" t="s">
        <v>370</v>
      </c>
      <c r="D3437" s="16" t="s">
        <v>52</v>
      </c>
      <c r="E3437" s="17" t="s">
        <v>239</v>
      </c>
      <c r="F3437" s="15" t="s">
        <v>131</v>
      </c>
      <c r="G3437" s="18" t="s">
        <v>55</v>
      </c>
      <c r="H3437" s="19" t="s">
        <v>301</v>
      </c>
      <c r="I3437" s="15" t="s">
        <v>98</v>
      </c>
      <c r="J3437" s="15" t="s">
        <v>84</v>
      </c>
      <c r="K3437" s="15" t="s">
        <v>24</v>
      </c>
      <c r="L3437" s="14">
        <v>24.023</v>
      </c>
      <c r="M3437" s="15" t="s">
        <v>302</v>
      </c>
      <c r="N3437" s="20">
        <v>1</v>
      </c>
      <c r="O3437" s="21">
        <v>0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6</v>
      </c>
      <c r="X3437" s="21">
        <v>6</v>
      </c>
      <c r="Y3437" s="21">
        <v>3</v>
      </c>
      <c r="Z3437" s="21">
        <v>3</v>
      </c>
      <c r="AA3437" s="21">
        <v>1</v>
      </c>
      <c r="AB3437" s="21">
        <v>3</v>
      </c>
      <c r="AC3437" s="20">
        <v>6</v>
      </c>
      <c r="AD3437" s="21">
        <v>1</v>
      </c>
      <c r="AE3437" s="21">
        <v>0</v>
      </c>
      <c r="AF3437" s="20">
        <v>0</v>
      </c>
      <c r="AG3437" s="21">
        <v>0</v>
      </c>
      <c r="AH3437" s="21">
        <v>0</v>
      </c>
      <c r="AI3437" s="20">
        <v>0</v>
      </c>
      <c r="AJ3437" s="21">
        <v>5</v>
      </c>
      <c r="AK3437" s="21">
        <v>7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18</v>
      </c>
      <c r="AU3437" s="21">
        <v>4</v>
      </c>
      <c r="AV3437" s="20">
        <v>4</v>
      </c>
      <c r="AW3437" s="22"/>
      <c r="AX3437" s="14"/>
      <c r="AY3437" s="14" t="s">
        <v>60</v>
      </c>
    </row>
    <row r="3438" spans="1:51" ht="15.75" thickBot="1" x14ac:dyDescent="0.3">
      <c r="A3438" s="3">
        <v>22770</v>
      </c>
      <c r="B3438" s="4">
        <v>1962</v>
      </c>
      <c r="C3438" s="5" t="s">
        <v>370</v>
      </c>
      <c r="D3438" s="6" t="s">
        <v>52</v>
      </c>
      <c r="E3438" s="7" t="s">
        <v>89</v>
      </c>
      <c r="F3438" s="5" t="s">
        <v>54</v>
      </c>
      <c r="G3438" s="8" t="s">
        <v>55</v>
      </c>
      <c r="H3438" s="9" t="s">
        <v>167</v>
      </c>
      <c r="I3438" s="5" t="s">
        <v>92</v>
      </c>
      <c r="J3438" s="5" t="s">
        <v>58</v>
      </c>
      <c r="K3438" s="5" t="s">
        <v>24</v>
      </c>
      <c r="L3438" s="4">
        <v>28.067</v>
      </c>
      <c r="M3438" s="5" t="s">
        <v>168</v>
      </c>
      <c r="N3438" s="10">
        <v>1</v>
      </c>
      <c r="O3438" s="11">
        <v>0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7</v>
      </c>
      <c r="X3438" s="11">
        <v>5</v>
      </c>
      <c r="Y3438" s="11">
        <v>1</v>
      </c>
      <c r="Z3438" s="11">
        <v>1</v>
      </c>
      <c r="AA3438" s="11">
        <v>1</v>
      </c>
      <c r="AB3438" s="11">
        <v>3</v>
      </c>
      <c r="AC3438" s="10">
        <v>4</v>
      </c>
      <c r="AD3438" s="11">
        <v>0</v>
      </c>
      <c r="AE3438" s="11">
        <v>0</v>
      </c>
      <c r="AF3438" s="10">
        <v>1</v>
      </c>
      <c r="AG3438" s="11">
        <v>0</v>
      </c>
      <c r="AH3438" s="11">
        <v>1</v>
      </c>
      <c r="AI3438" s="10">
        <v>1</v>
      </c>
      <c r="AJ3438" s="11">
        <v>7</v>
      </c>
      <c r="AK3438" s="11">
        <v>8</v>
      </c>
      <c r="AL3438" s="11">
        <v>0</v>
      </c>
      <c r="AM3438" s="10">
        <v>1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20</v>
      </c>
      <c r="AU3438" s="11">
        <v>5</v>
      </c>
      <c r="AV3438" s="10">
        <v>98</v>
      </c>
      <c r="AW3438" s="12"/>
      <c r="AX3438" s="4"/>
      <c r="AY3438" s="4" t="s">
        <v>60</v>
      </c>
    </row>
    <row r="3439" spans="1:51" ht="15.75" thickBot="1" x14ac:dyDescent="0.3">
      <c r="A3439" s="13">
        <v>22770</v>
      </c>
      <c r="B3439" s="14">
        <v>1962</v>
      </c>
      <c r="C3439" s="15" t="s">
        <v>370</v>
      </c>
      <c r="D3439" s="16" t="s">
        <v>52</v>
      </c>
      <c r="E3439" s="17" t="s">
        <v>93</v>
      </c>
      <c r="F3439" s="15" t="s">
        <v>54</v>
      </c>
      <c r="G3439" s="18" t="s">
        <v>55</v>
      </c>
      <c r="H3439" s="19" t="s">
        <v>226</v>
      </c>
      <c r="I3439" s="15" t="s">
        <v>58</v>
      </c>
      <c r="J3439" s="15" t="s">
        <v>92</v>
      </c>
      <c r="K3439" s="15" t="s">
        <v>24</v>
      </c>
      <c r="L3439" s="14">
        <v>25.027999999999999</v>
      </c>
      <c r="M3439" s="15" t="s">
        <v>179</v>
      </c>
      <c r="N3439" s="20">
        <v>1</v>
      </c>
      <c r="O3439" s="21">
        <v>0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6.2</v>
      </c>
      <c r="X3439" s="21">
        <v>7</v>
      </c>
      <c r="Y3439" s="21">
        <v>1</v>
      </c>
      <c r="Z3439" s="21">
        <v>1</v>
      </c>
      <c r="AA3439" s="21">
        <v>0</v>
      </c>
      <c r="AB3439" s="21">
        <v>2</v>
      </c>
      <c r="AC3439" s="20">
        <v>1</v>
      </c>
      <c r="AD3439" s="21">
        <v>0</v>
      </c>
      <c r="AE3439" s="21">
        <v>0</v>
      </c>
      <c r="AF3439" s="20">
        <v>0</v>
      </c>
      <c r="AG3439" s="21">
        <v>0</v>
      </c>
      <c r="AH3439" s="21">
        <v>2</v>
      </c>
      <c r="AI3439" s="20">
        <v>0</v>
      </c>
      <c r="AJ3439" s="21">
        <v>8</v>
      </c>
      <c r="AK3439" s="21">
        <v>8</v>
      </c>
      <c r="AL3439" s="21">
        <v>2</v>
      </c>
      <c r="AM3439" s="20">
        <v>1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25</v>
      </c>
      <c r="AU3439" s="21">
        <v>5</v>
      </c>
      <c r="AV3439" s="20">
        <v>54</v>
      </c>
      <c r="AW3439" s="22"/>
      <c r="AX3439" s="14"/>
      <c r="AY3439" s="14" t="s">
        <v>60</v>
      </c>
    </row>
    <row r="3440" spans="1:51" ht="15.75" thickBot="1" x14ac:dyDescent="0.3">
      <c r="A3440" s="3">
        <v>22770</v>
      </c>
      <c r="B3440" s="4">
        <v>1962</v>
      </c>
      <c r="C3440" s="5" t="s">
        <v>370</v>
      </c>
      <c r="D3440" s="6" t="s">
        <v>52</v>
      </c>
      <c r="E3440" s="7" t="s">
        <v>358</v>
      </c>
      <c r="F3440" s="5" t="s">
        <v>54</v>
      </c>
      <c r="G3440" s="8" t="s">
        <v>55</v>
      </c>
      <c r="H3440" s="9" t="s">
        <v>193</v>
      </c>
      <c r="I3440" s="5" t="s">
        <v>106</v>
      </c>
      <c r="J3440" s="5" t="s">
        <v>123</v>
      </c>
      <c r="K3440" s="5" t="s">
        <v>15</v>
      </c>
      <c r="L3440" s="4">
        <v>22.042999999999999</v>
      </c>
      <c r="M3440" s="5" t="s">
        <v>194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2.1</v>
      </c>
      <c r="X3440" s="11">
        <v>3</v>
      </c>
      <c r="Y3440" s="11">
        <v>4</v>
      </c>
      <c r="Z3440" s="11">
        <v>4</v>
      </c>
      <c r="AA3440" s="11">
        <v>1</v>
      </c>
      <c r="AB3440" s="11">
        <v>3</v>
      </c>
      <c r="AC3440" s="10">
        <v>3</v>
      </c>
      <c r="AD3440" s="11">
        <v>0</v>
      </c>
      <c r="AE3440" s="11">
        <v>0</v>
      </c>
      <c r="AF3440" s="10">
        <v>0</v>
      </c>
      <c r="AG3440" s="11">
        <v>0</v>
      </c>
      <c r="AH3440" s="11">
        <v>1</v>
      </c>
      <c r="AI3440" s="10">
        <v>0</v>
      </c>
      <c r="AJ3440" s="11">
        <v>1</v>
      </c>
      <c r="AK3440" s="11">
        <v>2</v>
      </c>
      <c r="AL3440" s="11">
        <v>0</v>
      </c>
      <c r="AM3440" s="10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6</v>
      </c>
      <c r="AU3440" s="11">
        <v>6</v>
      </c>
      <c r="AV3440" s="10">
        <v>75</v>
      </c>
      <c r="AW3440" s="12"/>
      <c r="AX3440" s="4"/>
      <c r="AY3440" s="4" t="s">
        <v>60</v>
      </c>
    </row>
    <row r="3441" spans="1:51" ht="15.75" thickBot="1" x14ac:dyDescent="0.3">
      <c r="A3441" s="13">
        <v>22770</v>
      </c>
      <c r="B3441" s="14">
        <v>1962</v>
      </c>
      <c r="C3441" s="15" t="s">
        <v>370</v>
      </c>
      <c r="D3441" s="16" t="s">
        <v>52</v>
      </c>
      <c r="E3441" s="17" t="s">
        <v>359</v>
      </c>
      <c r="F3441" s="15" t="s">
        <v>54</v>
      </c>
      <c r="G3441" s="18" t="s">
        <v>55</v>
      </c>
      <c r="H3441" s="19" t="s">
        <v>212</v>
      </c>
      <c r="I3441" s="15" t="s">
        <v>123</v>
      </c>
      <c r="J3441" s="15" t="s">
        <v>106</v>
      </c>
      <c r="K3441" s="15" t="s">
        <v>15</v>
      </c>
      <c r="L3441" s="14">
        <v>35.031999999999996</v>
      </c>
      <c r="M3441" s="15" t="s">
        <v>179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6</v>
      </c>
      <c r="X3441" s="21">
        <v>6</v>
      </c>
      <c r="Y3441" s="21">
        <v>3</v>
      </c>
      <c r="Z3441" s="21">
        <v>3</v>
      </c>
      <c r="AA3441" s="21">
        <v>1</v>
      </c>
      <c r="AB3441" s="21">
        <v>1</v>
      </c>
      <c r="AC3441" s="20">
        <v>2</v>
      </c>
      <c r="AD3441" s="21">
        <v>0</v>
      </c>
      <c r="AE3441" s="21">
        <v>0</v>
      </c>
      <c r="AF3441" s="20">
        <v>0</v>
      </c>
      <c r="AG3441" s="21">
        <v>0</v>
      </c>
      <c r="AH3441" s="21">
        <v>0</v>
      </c>
      <c r="AI3441" s="20">
        <v>0</v>
      </c>
      <c r="AJ3441" s="21">
        <v>9</v>
      </c>
      <c r="AK3441" s="21">
        <v>6</v>
      </c>
      <c r="AL3441" s="21">
        <v>0</v>
      </c>
      <c r="AM3441" s="20">
        <v>1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21</v>
      </c>
      <c r="AU3441" s="21">
        <v>4</v>
      </c>
      <c r="AV3441" s="20">
        <v>418</v>
      </c>
      <c r="AW3441" s="22"/>
      <c r="AX3441" s="14"/>
      <c r="AY3441" s="14" t="s">
        <v>60</v>
      </c>
    </row>
    <row r="3442" spans="1:51" ht="15.75" thickBot="1" x14ac:dyDescent="0.3">
      <c r="A3442" s="3">
        <v>22770</v>
      </c>
      <c r="B3442" s="4">
        <v>1962</v>
      </c>
      <c r="C3442" s="5" t="s">
        <v>370</v>
      </c>
      <c r="D3442" s="6" t="s">
        <v>52</v>
      </c>
      <c r="E3442" s="7" t="s">
        <v>206</v>
      </c>
      <c r="F3442" s="5" t="s">
        <v>131</v>
      </c>
      <c r="G3442" s="8" t="s">
        <v>55</v>
      </c>
      <c r="H3442" s="9" t="s">
        <v>214</v>
      </c>
      <c r="I3442" s="5" t="s">
        <v>66</v>
      </c>
      <c r="J3442" s="5" t="s">
        <v>153</v>
      </c>
      <c r="K3442" s="5" t="s">
        <v>68</v>
      </c>
      <c r="L3442" s="4">
        <v>25.114000000000001</v>
      </c>
      <c r="M3442" s="5" t="s">
        <v>88</v>
      </c>
      <c r="N3442" s="10">
        <v>1</v>
      </c>
      <c r="O3442" s="11">
        <v>1</v>
      </c>
      <c r="P3442" s="11">
        <v>0</v>
      </c>
      <c r="Q3442" s="11">
        <v>1</v>
      </c>
      <c r="R3442" s="11">
        <v>1</v>
      </c>
      <c r="S3442" s="11">
        <v>1</v>
      </c>
      <c r="T3442" s="11">
        <v>0</v>
      </c>
      <c r="U3442" s="11">
        <v>0</v>
      </c>
      <c r="V3442" s="10">
        <v>0</v>
      </c>
      <c r="W3442" s="11">
        <v>9</v>
      </c>
      <c r="X3442" s="11">
        <v>5</v>
      </c>
      <c r="Y3442" s="11">
        <v>2</v>
      </c>
      <c r="Z3442" s="11">
        <v>2</v>
      </c>
      <c r="AA3442" s="11">
        <v>1</v>
      </c>
      <c r="AB3442" s="11">
        <v>2</v>
      </c>
      <c r="AC3442" s="10">
        <v>2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7</v>
      </c>
      <c r="AK3442" s="11">
        <v>17</v>
      </c>
      <c r="AL3442" s="11">
        <v>0</v>
      </c>
      <c r="AM3442" s="10">
        <v>0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29</v>
      </c>
      <c r="AU3442" s="11">
        <v>5</v>
      </c>
      <c r="AV3442" s="10">
        <v>106</v>
      </c>
      <c r="AW3442" s="12"/>
      <c r="AX3442" s="4"/>
      <c r="AY3442" s="4" t="s">
        <v>60</v>
      </c>
    </row>
    <row r="3443" spans="1:51" ht="15.75" thickBot="1" x14ac:dyDescent="0.3">
      <c r="A3443" s="13">
        <v>22770</v>
      </c>
      <c r="B3443" s="14">
        <v>1962</v>
      </c>
      <c r="C3443" s="15" t="s">
        <v>370</v>
      </c>
      <c r="D3443" s="16" t="s">
        <v>52</v>
      </c>
      <c r="E3443" s="17" t="s">
        <v>209</v>
      </c>
      <c r="F3443" s="15" t="s">
        <v>131</v>
      </c>
      <c r="G3443" s="18" t="s">
        <v>55</v>
      </c>
      <c r="H3443" s="19" t="s">
        <v>152</v>
      </c>
      <c r="I3443" s="15" t="s">
        <v>153</v>
      </c>
      <c r="J3443" s="15" t="s">
        <v>66</v>
      </c>
      <c r="K3443" s="15" t="s">
        <v>24</v>
      </c>
      <c r="L3443" s="14">
        <v>30.337</v>
      </c>
      <c r="M3443" s="15" t="s">
        <v>155</v>
      </c>
      <c r="N3443" s="20">
        <v>1</v>
      </c>
      <c r="O3443" s="21">
        <v>0</v>
      </c>
      <c r="P3443" s="21">
        <v>1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5</v>
      </c>
      <c r="X3443" s="21">
        <v>5</v>
      </c>
      <c r="Y3443" s="21">
        <v>3</v>
      </c>
      <c r="Z3443" s="21">
        <v>3</v>
      </c>
      <c r="AA3443" s="21">
        <v>3</v>
      </c>
      <c r="AB3443" s="21">
        <v>2</v>
      </c>
      <c r="AC3443" s="20">
        <v>2</v>
      </c>
      <c r="AD3443" s="21">
        <v>0</v>
      </c>
      <c r="AE3443" s="21">
        <v>0</v>
      </c>
      <c r="AF3443" s="20">
        <v>0</v>
      </c>
      <c r="AG3443" s="21">
        <v>0</v>
      </c>
      <c r="AH3443" s="21">
        <v>0</v>
      </c>
      <c r="AI3443" s="20">
        <v>0</v>
      </c>
      <c r="AJ3443" s="21">
        <v>6</v>
      </c>
      <c r="AK3443" s="21">
        <v>6</v>
      </c>
      <c r="AL3443" s="21">
        <v>0</v>
      </c>
      <c r="AM3443" s="20">
        <v>1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18</v>
      </c>
      <c r="AU3443" s="21">
        <v>5</v>
      </c>
      <c r="AV3443" s="20">
        <v>290</v>
      </c>
      <c r="AW3443" s="22"/>
      <c r="AX3443" s="14"/>
      <c r="AY3443" s="14" t="s">
        <v>60</v>
      </c>
    </row>
    <row r="3444" spans="1:51" ht="15.75" thickBot="1" x14ac:dyDescent="0.3">
      <c r="A3444" s="3">
        <v>22770</v>
      </c>
      <c r="B3444" s="4">
        <v>1962</v>
      </c>
      <c r="C3444" s="5" t="s">
        <v>370</v>
      </c>
      <c r="D3444" s="6" t="s">
        <v>52</v>
      </c>
      <c r="E3444" s="7" t="s">
        <v>235</v>
      </c>
      <c r="F3444" s="5" t="s">
        <v>131</v>
      </c>
      <c r="G3444" s="8" t="s">
        <v>55</v>
      </c>
      <c r="H3444" s="9" t="s">
        <v>255</v>
      </c>
      <c r="I3444" s="5" t="s">
        <v>124</v>
      </c>
      <c r="J3444" s="5" t="s">
        <v>105</v>
      </c>
      <c r="K3444" s="5" t="s">
        <v>24</v>
      </c>
      <c r="L3444" s="4">
        <v>23.004000000000001</v>
      </c>
      <c r="M3444" s="5" t="s">
        <v>256</v>
      </c>
      <c r="N3444" s="10">
        <v>1</v>
      </c>
      <c r="O3444" s="11">
        <v>0</v>
      </c>
      <c r="P3444" s="11">
        <v>1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6.1</v>
      </c>
      <c r="X3444" s="11">
        <v>6</v>
      </c>
      <c r="Y3444" s="11">
        <v>2</v>
      </c>
      <c r="Z3444" s="11">
        <v>2</v>
      </c>
      <c r="AA3444" s="11">
        <v>1</v>
      </c>
      <c r="AB3444" s="11">
        <v>5</v>
      </c>
      <c r="AC3444" s="10">
        <v>1</v>
      </c>
      <c r="AD3444" s="11">
        <v>1</v>
      </c>
      <c r="AE3444" s="11">
        <v>0</v>
      </c>
      <c r="AF3444" s="10">
        <v>0</v>
      </c>
      <c r="AG3444" s="11">
        <v>0</v>
      </c>
      <c r="AH3444" s="11">
        <v>0</v>
      </c>
      <c r="AI3444" s="10">
        <v>0</v>
      </c>
      <c r="AJ3444" s="11">
        <v>7</v>
      </c>
      <c r="AK3444" s="11">
        <v>8</v>
      </c>
      <c r="AL3444" s="11">
        <v>2</v>
      </c>
      <c r="AM3444" s="10">
        <v>2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24</v>
      </c>
      <c r="AU3444" s="11">
        <v>6</v>
      </c>
      <c r="AV3444" s="10">
        <v>25</v>
      </c>
      <c r="AW3444" s="12"/>
      <c r="AX3444" s="4"/>
      <c r="AY3444" s="4" t="s">
        <v>60</v>
      </c>
    </row>
    <row r="3445" spans="1:51" ht="15.75" thickBot="1" x14ac:dyDescent="0.3">
      <c r="A3445" s="13">
        <v>22770</v>
      </c>
      <c r="B3445" s="14">
        <v>1962</v>
      </c>
      <c r="C3445" s="15" t="s">
        <v>370</v>
      </c>
      <c r="D3445" s="16" t="s">
        <v>52</v>
      </c>
      <c r="E3445" s="17" t="s">
        <v>236</v>
      </c>
      <c r="F3445" s="15" t="s">
        <v>131</v>
      </c>
      <c r="G3445" s="18" t="s">
        <v>55</v>
      </c>
      <c r="H3445" s="19" t="s">
        <v>137</v>
      </c>
      <c r="I3445" s="15" t="s">
        <v>105</v>
      </c>
      <c r="J3445" s="15" t="s">
        <v>124</v>
      </c>
      <c r="K3445" s="15" t="s">
        <v>24</v>
      </c>
      <c r="L3445" s="14">
        <v>29.253</v>
      </c>
      <c r="M3445" s="15" t="s">
        <v>77</v>
      </c>
      <c r="N3445" s="20">
        <v>1</v>
      </c>
      <c r="O3445" s="21">
        <v>0</v>
      </c>
      <c r="P3445" s="21">
        <v>0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0.2</v>
      </c>
      <c r="X3445" s="21">
        <v>3</v>
      </c>
      <c r="Y3445" s="21">
        <v>4</v>
      </c>
      <c r="Z3445" s="21">
        <v>4</v>
      </c>
      <c r="AA3445" s="21">
        <v>0</v>
      </c>
      <c r="AB3445" s="21">
        <v>2</v>
      </c>
      <c r="AC3445" s="20">
        <v>0</v>
      </c>
      <c r="AD3445" s="21">
        <v>0</v>
      </c>
      <c r="AE3445" s="21">
        <v>0</v>
      </c>
      <c r="AF3445" s="20">
        <v>0</v>
      </c>
      <c r="AG3445" s="21">
        <v>0</v>
      </c>
      <c r="AH3445" s="21">
        <v>2</v>
      </c>
      <c r="AI3445" s="20">
        <v>0</v>
      </c>
      <c r="AJ3445" s="21">
        <v>1</v>
      </c>
      <c r="AK3445" s="21">
        <v>1</v>
      </c>
      <c r="AL3445" s="21">
        <v>0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4</v>
      </c>
      <c r="AU3445" s="21">
        <v>5</v>
      </c>
      <c r="AV3445" s="20">
        <v>111</v>
      </c>
      <c r="AW3445" s="22"/>
      <c r="AX3445" s="14"/>
      <c r="AY3445" s="14" t="s">
        <v>60</v>
      </c>
    </row>
    <row r="3446" spans="1:51" ht="15.75" thickBot="1" x14ac:dyDescent="0.3">
      <c r="A3446" s="3">
        <v>22770</v>
      </c>
      <c r="B3446" s="4">
        <v>1962</v>
      </c>
      <c r="C3446" s="5" t="s">
        <v>370</v>
      </c>
      <c r="D3446" s="6" t="s">
        <v>52</v>
      </c>
      <c r="E3446" s="7" t="s">
        <v>258</v>
      </c>
      <c r="F3446" s="5" t="s">
        <v>131</v>
      </c>
      <c r="G3446" s="8" t="s">
        <v>55</v>
      </c>
      <c r="H3446" s="9" t="s">
        <v>120</v>
      </c>
      <c r="I3446" s="5" t="s">
        <v>67</v>
      </c>
      <c r="J3446" s="5" t="s">
        <v>154</v>
      </c>
      <c r="K3446" s="5" t="s">
        <v>24</v>
      </c>
      <c r="L3446" s="4">
        <v>28.108000000000001</v>
      </c>
      <c r="M3446" s="5" t="s">
        <v>77</v>
      </c>
      <c r="N3446" s="10">
        <v>1</v>
      </c>
      <c r="O3446" s="11">
        <v>0</v>
      </c>
      <c r="P3446" s="11">
        <v>0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2</v>
      </c>
      <c r="X3446" s="11">
        <v>5</v>
      </c>
      <c r="Y3446" s="11">
        <v>4</v>
      </c>
      <c r="Z3446" s="11">
        <v>4</v>
      </c>
      <c r="AA3446" s="11">
        <v>1</v>
      </c>
      <c r="AB3446" s="11">
        <v>1</v>
      </c>
      <c r="AC3446" s="10">
        <v>0</v>
      </c>
      <c r="AD3446" s="11">
        <v>0</v>
      </c>
      <c r="AE3446" s="11">
        <v>0</v>
      </c>
      <c r="AF3446" s="10">
        <v>0</v>
      </c>
      <c r="AG3446" s="11">
        <v>1</v>
      </c>
      <c r="AH3446" s="11">
        <v>0</v>
      </c>
      <c r="AI3446" s="10">
        <v>0</v>
      </c>
      <c r="AJ3446" s="11">
        <v>5</v>
      </c>
      <c r="AK3446" s="11">
        <v>0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10</v>
      </c>
      <c r="AU3446" s="11">
        <v>4</v>
      </c>
      <c r="AV3446" s="10">
        <v>99</v>
      </c>
      <c r="AW3446" s="12"/>
      <c r="AX3446" s="4"/>
      <c r="AY3446" s="4" t="s">
        <v>60</v>
      </c>
    </row>
    <row r="3447" spans="1:51" ht="15.75" thickBot="1" x14ac:dyDescent="0.3">
      <c r="A3447" s="13">
        <v>22770</v>
      </c>
      <c r="B3447" s="14">
        <v>1962</v>
      </c>
      <c r="C3447" s="15" t="s">
        <v>370</v>
      </c>
      <c r="D3447" s="16" t="s">
        <v>52</v>
      </c>
      <c r="E3447" s="17" t="s">
        <v>257</v>
      </c>
      <c r="F3447" s="15" t="s">
        <v>131</v>
      </c>
      <c r="G3447" s="18" t="s">
        <v>55</v>
      </c>
      <c r="H3447" s="19" t="s">
        <v>157</v>
      </c>
      <c r="I3447" s="15" t="s">
        <v>154</v>
      </c>
      <c r="J3447" s="15" t="s">
        <v>67</v>
      </c>
      <c r="K3447" s="15" t="s">
        <v>24</v>
      </c>
      <c r="L3447" s="14">
        <v>32.076000000000001</v>
      </c>
      <c r="M3447" s="15" t="s">
        <v>109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0</v>
      </c>
      <c r="X3447" s="21">
        <v>2</v>
      </c>
      <c r="Y3447" s="21">
        <v>4</v>
      </c>
      <c r="Z3447" s="21">
        <v>4</v>
      </c>
      <c r="AA3447" s="21">
        <v>1</v>
      </c>
      <c r="AB3447" s="21">
        <v>2</v>
      </c>
      <c r="AC3447" s="20">
        <v>0</v>
      </c>
      <c r="AD3447" s="21">
        <v>0</v>
      </c>
      <c r="AE3447" s="21">
        <v>0</v>
      </c>
      <c r="AF3447" s="20">
        <v>0</v>
      </c>
      <c r="AG3447" s="21">
        <v>0</v>
      </c>
      <c r="AH3447" s="21">
        <v>0</v>
      </c>
      <c r="AI3447" s="20">
        <v>0</v>
      </c>
      <c r="AJ3447" s="21">
        <v>0</v>
      </c>
      <c r="AK3447" s="21">
        <v>0</v>
      </c>
      <c r="AL3447" s="21">
        <v>0</v>
      </c>
      <c r="AM3447" s="20">
        <v>1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2</v>
      </c>
      <c r="AU3447" s="21">
        <v>6</v>
      </c>
      <c r="AV3447" s="20">
        <v>191</v>
      </c>
      <c r="AW3447" s="22"/>
      <c r="AX3447" s="14"/>
      <c r="AY3447" s="14" t="s">
        <v>60</v>
      </c>
    </row>
    <row r="3448" spans="1:51" ht="15.75" thickBot="1" x14ac:dyDescent="0.3">
      <c r="A3448" s="3">
        <v>22770</v>
      </c>
      <c r="B3448" s="4">
        <v>1962</v>
      </c>
      <c r="C3448" s="5" t="s">
        <v>370</v>
      </c>
      <c r="D3448" s="6" t="s">
        <v>52</v>
      </c>
      <c r="E3448" s="7" t="s">
        <v>238</v>
      </c>
      <c r="F3448" s="5" t="s">
        <v>131</v>
      </c>
      <c r="G3448" s="8" t="s">
        <v>55</v>
      </c>
      <c r="H3448" s="9" t="s">
        <v>116</v>
      </c>
      <c r="I3448" s="5" t="s">
        <v>117</v>
      </c>
      <c r="J3448" s="5" t="s">
        <v>112</v>
      </c>
      <c r="K3448" s="5" t="s">
        <v>24</v>
      </c>
      <c r="L3448" s="4">
        <v>31.161000000000001</v>
      </c>
      <c r="M3448" s="5" t="s">
        <v>118</v>
      </c>
      <c r="N3448" s="10">
        <v>1</v>
      </c>
      <c r="O3448" s="11">
        <v>0</v>
      </c>
      <c r="P3448" s="11">
        <v>0</v>
      </c>
      <c r="Q3448" s="11">
        <v>1</v>
      </c>
      <c r="R3448" s="11">
        <v>1</v>
      </c>
      <c r="S3448" s="11">
        <v>0</v>
      </c>
      <c r="T3448" s="11">
        <v>0</v>
      </c>
      <c r="U3448" s="11">
        <v>0</v>
      </c>
      <c r="V3448" s="10">
        <v>0</v>
      </c>
      <c r="W3448" s="11">
        <v>7.2</v>
      </c>
      <c r="X3448" s="11">
        <v>7</v>
      </c>
      <c r="Y3448" s="11">
        <v>3</v>
      </c>
      <c r="Z3448" s="11">
        <v>3</v>
      </c>
      <c r="AA3448" s="11">
        <v>0</v>
      </c>
      <c r="AB3448" s="11">
        <v>1</v>
      </c>
      <c r="AC3448" s="10">
        <v>7</v>
      </c>
      <c r="AD3448" s="11">
        <v>0</v>
      </c>
      <c r="AE3448" s="11">
        <v>0</v>
      </c>
      <c r="AF3448" s="10">
        <v>0</v>
      </c>
      <c r="AG3448" s="11">
        <v>0</v>
      </c>
      <c r="AH3448" s="11">
        <v>1</v>
      </c>
      <c r="AI3448" s="10">
        <v>0</v>
      </c>
      <c r="AJ3448" s="11">
        <v>13</v>
      </c>
      <c r="AK3448" s="11">
        <v>5</v>
      </c>
      <c r="AL3448" s="11">
        <v>0</v>
      </c>
      <c r="AM3448" s="10">
        <v>5</v>
      </c>
      <c r="AN3448" s="11">
        <v>121</v>
      </c>
      <c r="AO3448" s="11">
        <v>77</v>
      </c>
      <c r="AP3448" s="11">
        <v>44</v>
      </c>
      <c r="AQ3448" s="11">
        <v>16</v>
      </c>
      <c r="AR3448" s="11">
        <v>14</v>
      </c>
      <c r="AS3448" s="11">
        <v>23</v>
      </c>
      <c r="AT3448" s="10">
        <v>24</v>
      </c>
      <c r="AU3448" s="11">
        <v>6</v>
      </c>
      <c r="AV3448" s="10">
        <v>355</v>
      </c>
      <c r="AW3448" s="12"/>
      <c r="AX3448" s="4"/>
      <c r="AY3448" s="4" t="s">
        <v>60</v>
      </c>
    </row>
    <row r="3449" spans="1:51" ht="15.75" thickBot="1" x14ac:dyDescent="0.3">
      <c r="A3449" s="13">
        <v>22770</v>
      </c>
      <c r="B3449" s="14">
        <v>1962</v>
      </c>
      <c r="C3449" s="15" t="s">
        <v>370</v>
      </c>
      <c r="D3449" s="16" t="s">
        <v>52</v>
      </c>
      <c r="E3449" s="17" t="s">
        <v>239</v>
      </c>
      <c r="F3449" s="15" t="s">
        <v>131</v>
      </c>
      <c r="G3449" s="18" t="s">
        <v>55</v>
      </c>
      <c r="H3449" s="19" t="s">
        <v>111</v>
      </c>
      <c r="I3449" s="15" t="s">
        <v>112</v>
      </c>
      <c r="J3449" s="15" t="s">
        <v>117</v>
      </c>
      <c r="K3449" s="15" t="s">
        <v>15</v>
      </c>
      <c r="L3449" s="14">
        <v>29.216000000000001</v>
      </c>
      <c r="M3449" s="15" t="s">
        <v>99</v>
      </c>
      <c r="N3449" s="20">
        <v>1</v>
      </c>
      <c r="O3449" s="21">
        <v>0</v>
      </c>
      <c r="P3449" s="21">
        <v>0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4.0999999999999996</v>
      </c>
      <c r="X3449" s="21">
        <v>10</v>
      </c>
      <c r="Y3449" s="21">
        <v>4</v>
      </c>
      <c r="Z3449" s="21">
        <v>4</v>
      </c>
      <c r="AA3449" s="21">
        <v>0</v>
      </c>
      <c r="AB3449" s="21">
        <v>1</v>
      </c>
      <c r="AC3449" s="20">
        <v>4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11</v>
      </c>
      <c r="AK3449" s="21">
        <v>3</v>
      </c>
      <c r="AL3449" s="21">
        <v>0</v>
      </c>
      <c r="AM3449" s="20">
        <v>2</v>
      </c>
      <c r="AN3449" s="21">
        <v>77</v>
      </c>
      <c r="AO3449" s="21">
        <v>56</v>
      </c>
      <c r="AP3449" s="21">
        <v>21</v>
      </c>
      <c r="AQ3449" s="21">
        <v>14</v>
      </c>
      <c r="AR3449" s="21">
        <v>9</v>
      </c>
      <c r="AS3449" s="21">
        <v>14</v>
      </c>
      <c r="AT3449" s="20">
        <v>18</v>
      </c>
      <c r="AU3449" s="21">
        <v>6</v>
      </c>
      <c r="AV3449" s="20">
        <v>262</v>
      </c>
      <c r="AW3449" s="22"/>
      <c r="AX3449" s="14"/>
      <c r="AY3449" s="14" t="s">
        <v>60</v>
      </c>
    </row>
    <row r="3450" spans="1:51" ht="15.75" thickBot="1" x14ac:dyDescent="0.3">
      <c r="A3450" s="3">
        <v>22771</v>
      </c>
      <c r="B3450" s="4">
        <v>1962</v>
      </c>
      <c r="C3450" s="5" t="s">
        <v>370</v>
      </c>
      <c r="D3450" s="6" t="s">
        <v>52</v>
      </c>
      <c r="E3450" s="7" t="s">
        <v>254</v>
      </c>
      <c r="F3450" s="5" t="s">
        <v>54</v>
      </c>
      <c r="G3450" s="8" t="s">
        <v>55</v>
      </c>
      <c r="H3450" s="9" t="s">
        <v>252</v>
      </c>
      <c r="I3450" s="5" t="s">
        <v>75</v>
      </c>
      <c r="J3450" s="5" t="s">
        <v>83</v>
      </c>
      <c r="K3450" s="5" t="s">
        <v>24</v>
      </c>
      <c r="L3450" s="4">
        <v>26.059000000000001</v>
      </c>
      <c r="M3450" s="5" t="s">
        <v>72</v>
      </c>
      <c r="N3450" s="10">
        <v>1</v>
      </c>
      <c r="O3450" s="11">
        <v>1</v>
      </c>
      <c r="P3450" s="11">
        <v>0</v>
      </c>
      <c r="Q3450" s="11">
        <v>1</v>
      </c>
      <c r="R3450" s="11">
        <v>0</v>
      </c>
      <c r="S3450" s="11">
        <v>0</v>
      </c>
      <c r="T3450" s="11">
        <v>0</v>
      </c>
      <c r="U3450" s="11">
        <v>0</v>
      </c>
      <c r="V3450" s="10">
        <v>0</v>
      </c>
      <c r="W3450" s="11">
        <v>5.2</v>
      </c>
      <c r="X3450" s="11">
        <v>5</v>
      </c>
      <c r="Y3450" s="11">
        <v>3</v>
      </c>
      <c r="Z3450" s="11">
        <v>3</v>
      </c>
      <c r="AA3450" s="11">
        <v>0</v>
      </c>
      <c r="AB3450" s="11">
        <v>3</v>
      </c>
      <c r="AC3450" s="10">
        <v>2</v>
      </c>
      <c r="AD3450" s="11">
        <v>0</v>
      </c>
      <c r="AE3450" s="11">
        <v>0</v>
      </c>
      <c r="AF3450" s="10">
        <v>0</v>
      </c>
      <c r="AG3450" s="11">
        <v>0</v>
      </c>
      <c r="AH3450" s="11">
        <v>1</v>
      </c>
      <c r="AI3450" s="10">
        <v>0</v>
      </c>
      <c r="AJ3450" s="11">
        <v>8</v>
      </c>
      <c r="AK3450" s="11">
        <v>6</v>
      </c>
      <c r="AL3450" s="11">
        <v>0</v>
      </c>
      <c r="AM3450" s="10">
        <v>1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20</v>
      </c>
      <c r="AU3450" s="11">
        <v>4</v>
      </c>
      <c r="AV3450" s="10">
        <v>21</v>
      </c>
      <c r="AW3450" s="12"/>
      <c r="AX3450" s="4"/>
      <c r="AY3450" s="4" t="s">
        <v>60</v>
      </c>
    </row>
    <row r="3451" spans="1:51" ht="15.75" thickBot="1" x14ac:dyDescent="0.3">
      <c r="A3451" s="13">
        <v>22771</v>
      </c>
      <c r="B3451" s="14">
        <v>1962</v>
      </c>
      <c r="C3451" s="15" t="s">
        <v>370</v>
      </c>
      <c r="D3451" s="16" t="s">
        <v>52</v>
      </c>
      <c r="E3451" s="17" t="s">
        <v>253</v>
      </c>
      <c r="F3451" s="15" t="s">
        <v>54</v>
      </c>
      <c r="G3451" s="18" t="s">
        <v>55</v>
      </c>
      <c r="H3451" s="19" t="s">
        <v>299</v>
      </c>
      <c r="I3451" s="15" t="s">
        <v>83</v>
      </c>
      <c r="J3451" s="15" t="s">
        <v>75</v>
      </c>
      <c r="K3451" s="15" t="s">
        <v>68</v>
      </c>
      <c r="L3451" s="14">
        <v>42.12</v>
      </c>
      <c r="M3451" s="15" t="s">
        <v>59</v>
      </c>
      <c r="N3451" s="20">
        <v>1</v>
      </c>
      <c r="O3451" s="21">
        <v>0</v>
      </c>
      <c r="P3451" s="21">
        <v>1</v>
      </c>
      <c r="Q3451" s="21">
        <v>1</v>
      </c>
      <c r="R3451" s="21">
        <v>0</v>
      </c>
      <c r="S3451" s="21">
        <v>0</v>
      </c>
      <c r="T3451" s="21">
        <v>0</v>
      </c>
      <c r="U3451" s="21">
        <v>0</v>
      </c>
      <c r="V3451" s="20">
        <v>0</v>
      </c>
      <c r="W3451" s="21">
        <v>3.2</v>
      </c>
      <c r="X3451" s="21">
        <v>10</v>
      </c>
      <c r="Y3451" s="21">
        <v>3</v>
      </c>
      <c r="Z3451" s="21">
        <v>3</v>
      </c>
      <c r="AA3451" s="21">
        <v>1</v>
      </c>
      <c r="AB3451" s="21">
        <v>1</v>
      </c>
      <c r="AC3451" s="20">
        <v>5</v>
      </c>
      <c r="AD3451" s="21">
        <v>0</v>
      </c>
      <c r="AE3451" s="21">
        <v>0</v>
      </c>
      <c r="AF3451" s="20">
        <v>0</v>
      </c>
      <c r="AG3451" s="21">
        <v>0</v>
      </c>
      <c r="AH3451" s="21">
        <v>1</v>
      </c>
      <c r="AI3451" s="20">
        <v>0</v>
      </c>
      <c r="AJ3451" s="21">
        <v>4</v>
      </c>
      <c r="AK3451" s="21">
        <v>4</v>
      </c>
      <c r="AL3451" s="21">
        <v>0</v>
      </c>
      <c r="AM3451" s="20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17</v>
      </c>
      <c r="AU3451" s="21">
        <v>3</v>
      </c>
      <c r="AV3451" s="20">
        <v>429</v>
      </c>
      <c r="AW3451" s="22"/>
      <c r="AX3451" s="14"/>
      <c r="AY3451" s="14" t="s">
        <v>60</v>
      </c>
    </row>
    <row r="3452" spans="1:51" ht="15.75" thickBot="1" x14ac:dyDescent="0.3">
      <c r="A3452" s="3">
        <v>22771</v>
      </c>
      <c r="B3452" s="4">
        <v>1962</v>
      </c>
      <c r="C3452" s="5" t="s">
        <v>370</v>
      </c>
      <c r="D3452" s="6" t="s">
        <v>52</v>
      </c>
      <c r="E3452" s="7" t="s">
        <v>375</v>
      </c>
      <c r="F3452" s="5" t="s">
        <v>131</v>
      </c>
      <c r="G3452" s="8" t="s">
        <v>55</v>
      </c>
      <c r="H3452" s="9" t="s">
        <v>230</v>
      </c>
      <c r="I3452" s="5" t="s">
        <v>91</v>
      </c>
      <c r="J3452" s="5" t="s">
        <v>76</v>
      </c>
      <c r="K3452" s="5" t="s">
        <v>68</v>
      </c>
      <c r="L3452" s="4">
        <v>23.082000000000001</v>
      </c>
      <c r="M3452" s="5" t="s">
        <v>219</v>
      </c>
      <c r="N3452" s="10">
        <v>1</v>
      </c>
      <c r="O3452" s="11">
        <v>1</v>
      </c>
      <c r="P3452" s="11">
        <v>0</v>
      </c>
      <c r="Q3452" s="11">
        <v>1</v>
      </c>
      <c r="R3452" s="11">
        <v>0</v>
      </c>
      <c r="S3452" s="11">
        <v>0</v>
      </c>
      <c r="T3452" s="11">
        <v>0</v>
      </c>
      <c r="U3452" s="11">
        <v>0</v>
      </c>
      <c r="V3452" s="10">
        <v>0</v>
      </c>
      <c r="W3452" s="11">
        <v>7</v>
      </c>
      <c r="X3452" s="11">
        <v>8</v>
      </c>
      <c r="Y3452" s="11">
        <v>4</v>
      </c>
      <c r="Z3452" s="11">
        <v>4</v>
      </c>
      <c r="AA3452" s="11">
        <v>1</v>
      </c>
      <c r="AB3452" s="11">
        <v>0</v>
      </c>
      <c r="AC3452" s="10">
        <v>1</v>
      </c>
      <c r="AD3452" s="11">
        <v>0</v>
      </c>
      <c r="AE3452" s="11">
        <v>0</v>
      </c>
      <c r="AF3452" s="10">
        <v>1</v>
      </c>
      <c r="AG3452" s="11">
        <v>1</v>
      </c>
      <c r="AH3452" s="11">
        <v>2</v>
      </c>
      <c r="AI3452" s="10">
        <v>0</v>
      </c>
      <c r="AJ3452" s="11">
        <v>5</v>
      </c>
      <c r="AK3452" s="11">
        <v>14</v>
      </c>
      <c r="AL3452" s="11">
        <v>0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26</v>
      </c>
      <c r="AU3452" s="11">
        <v>5</v>
      </c>
      <c r="AV3452" s="10">
        <v>119</v>
      </c>
      <c r="AW3452" s="12"/>
      <c r="AX3452" s="4"/>
      <c r="AY3452" s="4" t="s">
        <v>60</v>
      </c>
    </row>
    <row r="3453" spans="1:51" ht="15.75" thickBot="1" x14ac:dyDescent="0.3">
      <c r="A3453" s="13">
        <v>22771</v>
      </c>
      <c r="B3453" s="14">
        <v>1962</v>
      </c>
      <c r="C3453" s="15" t="s">
        <v>370</v>
      </c>
      <c r="D3453" s="16" t="s">
        <v>52</v>
      </c>
      <c r="E3453" s="17" t="s">
        <v>376</v>
      </c>
      <c r="F3453" s="15" t="s">
        <v>131</v>
      </c>
      <c r="G3453" s="18" t="s">
        <v>55</v>
      </c>
      <c r="H3453" s="19" t="s">
        <v>128</v>
      </c>
      <c r="I3453" s="15" t="s">
        <v>76</v>
      </c>
      <c r="J3453" s="15" t="s">
        <v>91</v>
      </c>
      <c r="K3453" s="15" t="s">
        <v>24</v>
      </c>
      <c r="L3453" s="14">
        <v>24.143000000000001</v>
      </c>
      <c r="M3453" s="15" t="s">
        <v>129</v>
      </c>
      <c r="N3453" s="20">
        <v>1</v>
      </c>
      <c r="O3453" s="21">
        <v>0</v>
      </c>
      <c r="P3453" s="21">
        <v>1</v>
      </c>
      <c r="Q3453" s="21">
        <v>1</v>
      </c>
      <c r="R3453" s="21">
        <v>0</v>
      </c>
      <c r="S3453" s="21">
        <v>0</v>
      </c>
      <c r="T3453" s="21">
        <v>0</v>
      </c>
      <c r="U3453" s="21">
        <v>0</v>
      </c>
      <c r="V3453" s="20">
        <v>0</v>
      </c>
      <c r="W3453" s="21">
        <v>2.1</v>
      </c>
      <c r="X3453" s="21">
        <v>6</v>
      </c>
      <c r="Y3453" s="21">
        <v>5</v>
      </c>
      <c r="Z3453" s="21">
        <v>5</v>
      </c>
      <c r="AA3453" s="21">
        <v>1</v>
      </c>
      <c r="AB3453" s="21">
        <v>1</v>
      </c>
      <c r="AC3453" s="20">
        <v>1</v>
      </c>
      <c r="AD3453" s="21">
        <v>1</v>
      </c>
      <c r="AE3453" s="21">
        <v>0</v>
      </c>
      <c r="AF3453" s="20">
        <v>1</v>
      </c>
      <c r="AG3453" s="21">
        <v>0</v>
      </c>
      <c r="AH3453" s="21">
        <v>1</v>
      </c>
      <c r="AI3453" s="20">
        <v>0</v>
      </c>
      <c r="AJ3453" s="21">
        <v>1</v>
      </c>
      <c r="AK3453" s="21">
        <v>4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12</v>
      </c>
      <c r="AU3453" s="21">
        <v>4</v>
      </c>
      <c r="AV3453" s="20">
        <v>4</v>
      </c>
      <c r="AW3453" s="22"/>
      <c r="AX3453" s="14"/>
      <c r="AY3453" s="14" t="s">
        <v>60</v>
      </c>
    </row>
    <row r="3454" spans="1:51" ht="15.75" thickBot="1" x14ac:dyDescent="0.3">
      <c r="A3454" s="3">
        <v>22771</v>
      </c>
      <c r="B3454" s="4">
        <v>1962</v>
      </c>
      <c r="C3454" s="5" t="s">
        <v>370</v>
      </c>
      <c r="D3454" s="6" t="s">
        <v>52</v>
      </c>
      <c r="E3454" s="7" t="s">
        <v>180</v>
      </c>
      <c r="F3454" s="5" t="s">
        <v>131</v>
      </c>
      <c r="G3454" s="8" t="s">
        <v>55</v>
      </c>
      <c r="H3454" s="9" t="s">
        <v>189</v>
      </c>
      <c r="I3454" s="5" t="s">
        <v>91</v>
      </c>
      <c r="J3454" s="5" t="s">
        <v>76</v>
      </c>
      <c r="K3454" s="5" t="s">
        <v>24</v>
      </c>
      <c r="L3454" s="4">
        <v>33.031999999999996</v>
      </c>
      <c r="M3454" s="5" t="s">
        <v>80</v>
      </c>
      <c r="N3454" s="10">
        <v>1</v>
      </c>
      <c r="O3454" s="11">
        <v>0</v>
      </c>
      <c r="P3454" s="11">
        <v>1</v>
      </c>
      <c r="Q3454" s="11">
        <v>1</v>
      </c>
      <c r="R3454" s="11">
        <v>0</v>
      </c>
      <c r="S3454" s="11">
        <v>0</v>
      </c>
      <c r="T3454" s="11">
        <v>0</v>
      </c>
      <c r="U3454" s="11">
        <v>0</v>
      </c>
      <c r="V3454" s="10">
        <v>0</v>
      </c>
      <c r="W3454" s="11">
        <v>5</v>
      </c>
      <c r="X3454" s="11">
        <v>6</v>
      </c>
      <c r="Y3454" s="11">
        <v>1</v>
      </c>
      <c r="Z3454" s="11">
        <v>1</v>
      </c>
      <c r="AA3454" s="11">
        <v>0</v>
      </c>
      <c r="AB3454" s="11">
        <v>3</v>
      </c>
      <c r="AC3454" s="10">
        <v>4</v>
      </c>
      <c r="AD3454" s="11">
        <v>1</v>
      </c>
      <c r="AE3454" s="11">
        <v>0</v>
      </c>
      <c r="AF3454" s="10">
        <v>1</v>
      </c>
      <c r="AG3454" s="11">
        <v>0</v>
      </c>
      <c r="AH3454" s="11">
        <v>1</v>
      </c>
      <c r="AI3454" s="10">
        <v>1</v>
      </c>
      <c r="AJ3454" s="11">
        <v>4</v>
      </c>
      <c r="AK3454" s="11">
        <v>4</v>
      </c>
      <c r="AL3454" s="11">
        <v>3</v>
      </c>
      <c r="AM3454" s="10">
        <v>2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19</v>
      </c>
      <c r="AU3454" s="11">
        <v>4</v>
      </c>
      <c r="AV3454" s="10">
        <v>283</v>
      </c>
      <c r="AW3454" s="12"/>
      <c r="AX3454" s="4"/>
      <c r="AY3454" s="4" t="s">
        <v>60</v>
      </c>
    </row>
    <row r="3455" spans="1:51" ht="15.75" thickBot="1" x14ac:dyDescent="0.3">
      <c r="A3455" s="13">
        <v>22771</v>
      </c>
      <c r="B3455" s="14">
        <v>1962</v>
      </c>
      <c r="C3455" s="15" t="s">
        <v>370</v>
      </c>
      <c r="D3455" s="16" t="s">
        <v>52</v>
      </c>
      <c r="E3455" s="17" t="s">
        <v>182</v>
      </c>
      <c r="F3455" s="15" t="s">
        <v>131</v>
      </c>
      <c r="G3455" s="18" t="s">
        <v>55</v>
      </c>
      <c r="H3455" s="19" t="s">
        <v>377</v>
      </c>
      <c r="I3455" s="15" t="s">
        <v>76</v>
      </c>
      <c r="J3455" s="15" t="s">
        <v>91</v>
      </c>
      <c r="K3455" s="15" t="s">
        <v>68</v>
      </c>
      <c r="L3455" s="14">
        <v>26.187999999999999</v>
      </c>
      <c r="M3455" s="15" t="s">
        <v>109</v>
      </c>
      <c r="N3455" s="20">
        <v>1</v>
      </c>
      <c r="O3455" s="21">
        <v>1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8.1</v>
      </c>
      <c r="X3455" s="21">
        <v>6</v>
      </c>
      <c r="Y3455" s="21">
        <v>0</v>
      </c>
      <c r="Z3455" s="21">
        <v>0</v>
      </c>
      <c r="AA3455" s="21">
        <v>0</v>
      </c>
      <c r="AB3455" s="21">
        <v>2</v>
      </c>
      <c r="AC3455" s="20">
        <v>5</v>
      </c>
      <c r="AD3455" s="21">
        <v>0</v>
      </c>
      <c r="AE3455" s="21">
        <v>0</v>
      </c>
      <c r="AF3455" s="20">
        <v>0</v>
      </c>
      <c r="AG3455" s="21">
        <v>1</v>
      </c>
      <c r="AH3455" s="21">
        <v>0</v>
      </c>
      <c r="AI3455" s="20">
        <v>0</v>
      </c>
      <c r="AJ3455" s="21">
        <v>10</v>
      </c>
      <c r="AK3455" s="21">
        <v>5</v>
      </c>
      <c r="AL3455" s="21">
        <v>3</v>
      </c>
      <c r="AM3455" s="20">
        <v>2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26</v>
      </c>
      <c r="AU3455" s="21">
        <v>5</v>
      </c>
      <c r="AV3455" s="20">
        <v>125</v>
      </c>
      <c r="AW3455" s="22"/>
      <c r="AX3455" s="14"/>
      <c r="AY3455" s="14" t="s">
        <v>60</v>
      </c>
    </row>
    <row r="3456" spans="1:51" ht="15.75" thickBot="1" x14ac:dyDescent="0.3">
      <c r="A3456" s="3">
        <v>22771</v>
      </c>
      <c r="B3456" s="4">
        <v>1962</v>
      </c>
      <c r="C3456" s="5" t="s">
        <v>370</v>
      </c>
      <c r="D3456" s="6" t="s">
        <v>52</v>
      </c>
      <c r="E3456" s="7" t="s">
        <v>136</v>
      </c>
      <c r="F3456" s="5" t="s">
        <v>131</v>
      </c>
      <c r="G3456" s="8" t="s">
        <v>55</v>
      </c>
      <c r="H3456" s="9" t="s">
        <v>283</v>
      </c>
      <c r="I3456" s="5" t="s">
        <v>84</v>
      </c>
      <c r="J3456" s="5" t="s">
        <v>98</v>
      </c>
      <c r="K3456" s="5" t="s">
        <v>15</v>
      </c>
      <c r="L3456" s="4">
        <v>25.149000000000001</v>
      </c>
      <c r="M3456" s="5" t="s">
        <v>99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1</v>
      </c>
      <c r="U3456" s="11">
        <v>0</v>
      </c>
      <c r="V3456" s="10">
        <v>0</v>
      </c>
      <c r="W3456" s="11">
        <v>9</v>
      </c>
      <c r="X3456" s="11">
        <v>0</v>
      </c>
      <c r="Y3456" s="11">
        <v>0</v>
      </c>
      <c r="Z3456" s="11">
        <v>0</v>
      </c>
      <c r="AA3456" s="11">
        <v>0</v>
      </c>
      <c r="AB3456" s="11">
        <v>4</v>
      </c>
      <c r="AC3456" s="10">
        <v>9</v>
      </c>
      <c r="AD3456" s="11">
        <v>0</v>
      </c>
      <c r="AE3456" s="11">
        <v>0</v>
      </c>
      <c r="AF3456" s="10">
        <v>2</v>
      </c>
      <c r="AG3456" s="11">
        <v>0</v>
      </c>
      <c r="AH3456" s="11">
        <v>0</v>
      </c>
      <c r="AI3456" s="10">
        <v>0</v>
      </c>
      <c r="AJ3456" s="11">
        <v>10</v>
      </c>
      <c r="AK3456" s="11">
        <v>8</v>
      </c>
      <c r="AL3456" s="11">
        <v>0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19</v>
      </c>
      <c r="AU3456" s="11">
        <v>4</v>
      </c>
      <c r="AV3456" s="10">
        <v>4</v>
      </c>
      <c r="AW3456" s="12"/>
      <c r="AX3456" s="4"/>
      <c r="AY3456" s="4" t="s">
        <v>60</v>
      </c>
    </row>
    <row r="3457" spans="1:51" ht="15.75" thickBot="1" x14ac:dyDescent="0.3">
      <c r="A3457" s="1" t="s">
        <v>0</v>
      </c>
      <c r="B3457" s="1" t="s">
        <v>1</v>
      </c>
      <c r="C3457" s="1" t="s">
        <v>2</v>
      </c>
      <c r="D3457" s="1" t="s">
        <v>3</v>
      </c>
      <c r="E3457" s="1" t="s">
        <v>4</v>
      </c>
      <c r="F3457" s="1" t="s">
        <v>5</v>
      </c>
      <c r="G3457" s="1" t="s">
        <v>6</v>
      </c>
      <c r="H3457" s="1" t="s">
        <v>7</v>
      </c>
      <c r="I3457" s="1" t="s">
        <v>8</v>
      </c>
      <c r="J3457" s="1" t="s">
        <v>9</v>
      </c>
      <c r="K3457" s="1" t="s">
        <v>10</v>
      </c>
      <c r="L3457" s="1" t="s">
        <v>11</v>
      </c>
      <c r="M3457" s="1" t="s">
        <v>12</v>
      </c>
      <c r="N3457" s="2" t="s">
        <v>13</v>
      </c>
      <c r="O3457" s="2" t="s">
        <v>14</v>
      </c>
      <c r="P3457" s="2" t="s">
        <v>15</v>
      </c>
      <c r="Q3457" s="2" t="s">
        <v>16</v>
      </c>
      <c r="R3457" s="2" t="s">
        <v>17</v>
      </c>
      <c r="S3457" s="2" t="s">
        <v>18</v>
      </c>
      <c r="T3457" s="2" t="s">
        <v>19</v>
      </c>
      <c r="U3457" s="2" t="s">
        <v>20</v>
      </c>
      <c r="V3457" s="2" t="s">
        <v>21</v>
      </c>
      <c r="W3457" s="2" t="s">
        <v>22</v>
      </c>
      <c r="X3457" s="2" t="s">
        <v>23</v>
      </c>
      <c r="Y3457" s="2" t="s">
        <v>24</v>
      </c>
      <c r="Z3457" s="2" t="s">
        <v>25</v>
      </c>
      <c r="AA3457" s="2" t="s">
        <v>26</v>
      </c>
      <c r="AB3457" s="2" t="s">
        <v>27</v>
      </c>
      <c r="AC3457" s="2" t="s">
        <v>28</v>
      </c>
      <c r="AD3457" s="2" t="s">
        <v>29</v>
      </c>
      <c r="AE3457" s="2" t="s">
        <v>30</v>
      </c>
      <c r="AF3457" s="2" t="s">
        <v>31</v>
      </c>
      <c r="AG3457" s="2" t="s">
        <v>32</v>
      </c>
      <c r="AH3457" s="2" t="s">
        <v>33</v>
      </c>
      <c r="AI3457" s="2" t="s">
        <v>34</v>
      </c>
      <c r="AJ3457" s="2" t="s">
        <v>35</v>
      </c>
      <c r="AK3457" s="2" t="s">
        <v>36</v>
      </c>
      <c r="AL3457" s="2" t="s">
        <v>37</v>
      </c>
      <c r="AM3457" s="2" t="s">
        <v>38</v>
      </c>
      <c r="AN3457" s="1" t="s">
        <v>39</v>
      </c>
      <c r="AO3457" s="1" t="s">
        <v>40</v>
      </c>
      <c r="AP3457" s="1" t="s">
        <v>41</v>
      </c>
      <c r="AQ3457" s="1" t="s">
        <v>42</v>
      </c>
      <c r="AR3457" s="1" t="s">
        <v>43</v>
      </c>
      <c r="AS3457" s="1" t="s">
        <v>44</v>
      </c>
      <c r="AT3457" s="1" t="s">
        <v>45</v>
      </c>
      <c r="AU3457" s="1" t="s">
        <v>46</v>
      </c>
      <c r="AV3457" s="1" t="s">
        <v>47</v>
      </c>
      <c r="AW3457" s="2" t="s">
        <v>48</v>
      </c>
      <c r="AX3457" s="1" t="s">
        <v>49</v>
      </c>
      <c r="AY3457" s="1" t="s">
        <v>50</v>
      </c>
    </row>
    <row r="3458" spans="1:51" ht="15.75" thickBot="1" x14ac:dyDescent="0.3">
      <c r="A3458" s="13">
        <v>22771</v>
      </c>
      <c r="B3458" s="14">
        <v>1962</v>
      </c>
      <c r="C3458" s="15" t="s">
        <v>370</v>
      </c>
      <c r="D3458" s="16" t="s">
        <v>52</v>
      </c>
      <c r="E3458" s="17" t="s">
        <v>136</v>
      </c>
      <c r="F3458" s="15" t="s">
        <v>131</v>
      </c>
      <c r="G3458" s="18" t="s">
        <v>55</v>
      </c>
      <c r="H3458" s="19" t="s">
        <v>283</v>
      </c>
      <c r="I3458" s="15" t="s">
        <v>84</v>
      </c>
      <c r="J3458" s="15" t="s">
        <v>98</v>
      </c>
      <c r="K3458" s="15" t="s">
        <v>15</v>
      </c>
      <c r="L3458" s="14">
        <v>25.149000000000001</v>
      </c>
      <c r="M3458" s="15" t="s">
        <v>99</v>
      </c>
      <c r="N3458" s="20">
        <v>1</v>
      </c>
      <c r="O3458" s="21">
        <v>1</v>
      </c>
      <c r="P3458" s="21">
        <v>0</v>
      </c>
      <c r="Q3458" s="21">
        <v>1</v>
      </c>
      <c r="R3458" s="21">
        <v>1</v>
      </c>
      <c r="S3458" s="21">
        <v>1</v>
      </c>
      <c r="T3458" s="21">
        <v>1</v>
      </c>
      <c r="U3458" s="21">
        <v>0</v>
      </c>
      <c r="V3458" s="20">
        <v>0</v>
      </c>
      <c r="W3458" s="21">
        <v>9</v>
      </c>
      <c r="X3458" s="21">
        <v>0</v>
      </c>
      <c r="Y3458" s="21">
        <v>0</v>
      </c>
      <c r="Z3458" s="21">
        <v>0</v>
      </c>
      <c r="AA3458" s="21">
        <v>0</v>
      </c>
      <c r="AB3458" s="21">
        <v>4</v>
      </c>
      <c r="AC3458" s="20">
        <v>9</v>
      </c>
      <c r="AD3458" s="21">
        <v>0</v>
      </c>
      <c r="AE3458" s="21">
        <v>0</v>
      </c>
      <c r="AF3458" s="20">
        <v>2</v>
      </c>
      <c r="AG3458" s="21">
        <v>0</v>
      </c>
      <c r="AH3458" s="21">
        <v>0</v>
      </c>
      <c r="AI3458" s="20">
        <v>0</v>
      </c>
      <c r="AJ3458" s="21">
        <v>10</v>
      </c>
      <c r="AK3458" s="21">
        <v>8</v>
      </c>
      <c r="AL3458" s="21">
        <v>0</v>
      </c>
      <c r="AM3458" s="20">
        <v>1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19</v>
      </c>
      <c r="AU3458" s="21">
        <v>4</v>
      </c>
      <c r="AV3458" s="20">
        <v>4</v>
      </c>
      <c r="AW3458" s="22"/>
      <c r="AX3458" s="14"/>
      <c r="AY3458" s="14" t="s">
        <v>60</v>
      </c>
    </row>
    <row r="3459" spans="1:51" ht="15.75" thickBot="1" x14ac:dyDescent="0.3">
      <c r="A3459" s="3">
        <v>22771</v>
      </c>
      <c r="B3459" s="4">
        <v>1962</v>
      </c>
      <c r="C3459" s="5" t="s">
        <v>370</v>
      </c>
      <c r="D3459" s="6" t="s">
        <v>52</v>
      </c>
      <c r="E3459" s="7" t="s">
        <v>138</v>
      </c>
      <c r="F3459" s="5" t="s">
        <v>131</v>
      </c>
      <c r="G3459" s="8" t="s">
        <v>55</v>
      </c>
      <c r="H3459" s="9" t="s">
        <v>249</v>
      </c>
      <c r="I3459" s="5" t="s">
        <v>98</v>
      </c>
      <c r="J3459" s="5" t="s">
        <v>84</v>
      </c>
      <c r="K3459" s="5" t="s">
        <v>15</v>
      </c>
      <c r="L3459" s="4">
        <v>24.071999999999999</v>
      </c>
      <c r="M3459" s="5" t="s">
        <v>250</v>
      </c>
      <c r="N3459" s="10">
        <v>1</v>
      </c>
      <c r="O3459" s="11">
        <v>0</v>
      </c>
      <c r="P3459" s="11">
        <v>1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6</v>
      </c>
      <c r="X3459" s="11">
        <v>6</v>
      </c>
      <c r="Y3459" s="11">
        <v>2</v>
      </c>
      <c r="Z3459" s="11">
        <v>2</v>
      </c>
      <c r="AA3459" s="11">
        <v>0</v>
      </c>
      <c r="AB3459" s="11">
        <v>1</v>
      </c>
      <c r="AC3459" s="10">
        <v>6</v>
      </c>
      <c r="AD3459" s="11">
        <v>1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11</v>
      </c>
      <c r="AK3459" s="11">
        <v>2</v>
      </c>
      <c r="AL3459" s="11">
        <v>0</v>
      </c>
      <c r="AM3459" s="10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17</v>
      </c>
      <c r="AU3459" s="11">
        <v>4</v>
      </c>
      <c r="AV3459" s="10">
        <v>77</v>
      </c>
      <c r="AW3459" s="12"/>
      <c r="AX3459" s="4"/>
      <c r="AY3459" s="4" t="s">
        <v>60</v>
      </c>
    </row>
    <row r="3460" spans="1:51" ht="15.75" thickBot="1" x14ac:dyDescent="0.3">
      <c r="A3460" s="13">
        <v>22771</v>
      </c>
      <c r="B3460" s="14">
        <v>1962</v>
      </c>
      <c r="C3460" s="15" t="s">
        <v>370</v>
      </c>
      <c r="D3460" s="16" t="s">
        <v>52</v>
      </c>
      <c r="E3460" s="17" t="s">
        <v>138</v>
      </c>
      <c r="F3460" s="15" t="s">
        <v>131</v>
      </c>
      <c r="G3460" s="18" t="s">
        <v>55</v>
      </c>
      <c r="H3460" s="19" t="s">
        <v>249</v>
      </c>
      <c r="I3460" s="15" t="s">
        <v>98</v>
      </c>
      <c r="J3460" s="15" t="s">
        <v>84</v>
      </c>
      <c r="K3460" s="15" t="s">
        <v>15</v>
      </c>
      <c r="L3460" s="14">
        <v>24.071999999999999</v>
      </c>
      <c r="M3460" s="15" t="s">
        <v>250</v>
      </c>
      <c r="N3460" s="20">
        <v>1</v>
      </c>
      <c r="O3460" s="21">
        <v>0</v>
      </c>
      <c r="P3460" s="21">
        <v>1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6</v>
      </c>
      <c r="X3460" s="21">
        <v>6</v>
      </c>
      <c r="Y3460" s="21">
        <v>2</v>
      </c>
      <c r="Z3460" s="21">
        <v>2</v>
      </c>
      <c r="AA3460" s="21">
        <v>0</v>
      </c>
      <c r="AB3460" s="21">
        <v>1</v>
      </c>
      <c r="AC3460" s="20">
        <v>6</v>
      </c>
      <c r="AD3460" s="21">
        <v>1</v>
      </c>
      <c r="AE3460" s="21">
        <v>0</v>
      </c>
      <c r="AF3460" s="20">
        <v>0</v>
      </c>
      <c r="AG3460" s="21">
        <v>0</v>
      </c>
      <c r="AH3460" s="21">
        <v>2</v>
      </c>
      <c r="AI3460" s="20">
        <v>0</v>
      </c>
      <c r="AJ3460" s="21">
        <v>11</v>
      </c>
      <c r="AK3460" s="21">
        <v>2</v>
      </c>
      <c r="AL3460" s="21">
        <v>0</v>
      </c>
      <c r="AM3460" s="20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17</v>
      </c>
      <c r="AU3460" s="21">
        <v>4</v>
      </c>
      <c r="AV3460" s="20">
        <v>77</v>
      </c>
      <c r="AW3460" s="22"/>
      <c r="AX3460" s="14"/>
      <c r="AY3460" s="14" t="s">
        <v>60</v>
      </c>
    </row>
    <row r="3461" spans="1:51" ht="15.75" thickBot="1" x14ac:dyDescent="0.3">
      <c r="A3461" s="3">
        <v>22771</v>
      </c>
      <c r="B3461" s="4">
        <v>1962</v>
      </c>
      <c r="C3461" s="5" t="s">
        <v>370</v>
      </c>
      <c r="D3461" s="6" t="s">
        <v>52</v>
      </c>
      <c r="E3461" s="7" t="s">
        <v>211</v>
      </c>
      <c r="F3461" s="5" t="s">
        <v>54</v>
      </c>
      <c r="G3461" s="8" t="s">
        <v>55</v>
      </c>
      <c r="H3461" s="9" t="s">
        <v>378</v>
      </c>
      <c r="I3461" s="5" t="s">
        <v>92</v>
      </c>
      <c r="J3461" s="5" t="s">
        <v>58</v>
      </c>
      <c r="K3461" s="5" t="s">
        <v>24</v>
      </c>
      <c r="L3461" s="4">
        <v>25.19</v>
      </c>
      <c r="M3461" s="5" t="s">
        <v>88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1</v>
      </c>
      <c r="T3461" s="11">
        <v>0</v>
      </c>
      <c r="U3461" s="11">
        <v>0</v>
      </c>
      <c r="V3461" s="10">
        <v>0</v>
      </c>
      <c r="W3461" s="11">
        <v>9</v>
      </c>
      <c r="X3461" s="11">
        <v>7</v>
      </c>
      <c r="Y3461" s="11">
        <v>1</v>
      </c>
      <c r="Z3461" s="11">
        <v>1</v>
      </c>
      <c r="AA3461" s="11">
        <v>0</v>
      </c>
      <c r="AB3461" s="11">
        <v>1</v>
      </c>
      <c r="AC3461" s="10">
        <v>7</v>
      </c>
      <c r="AD3461" s="11">
        <v>0</v>
      </c>
      <c r="AE3461" s="11">
        <v>0</v>
      </c>
      <c r="AF3461" s="10">
        <v>0</v>
      </c>
      <c r="AG3461" s="11">
        <v>1</v>
      </c>
      <c r="AH3461" s="11">
        <v>1</v>
      </c>
      <c r="AI3461" s="10">
        <v>0</v>
      </c>
      <c r="AJ3461" s="11">
        <v>11</v>
      </c>
      <c r="AK3461" s="11">
        <v>7</v>
      </c>
      <c r="AL3461" s="11">
        <v>1</v>
      </c>
      <c r="AM3461" s="10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26</v>
      </c>
      <c r="AU3461" s="11">
        <v>7</v>
      </c>
      <c r="AV3461" s="10">
        <v>14</v>
      </c>
      <c r="AW3461" s="12"/>
      <c r="AX3461" s="4"/>
      <c r="AY3461" s="4" t="s">
        <v>60</v>
      </c>
    </row>
    <row r="3462" spans="1:51" ht="15.75" thickBot="1" x14ac:dyDescent="0.3">
      <c r="A3462" s="13">
        <v>22771</v>
      </c>
      <c r="B3462" s="14">
        <v>1962</v>
      </c>
      <c r="C3462" s="15" t="s">
        <v>370</v>
      </c>
      <c r="D3462" s="16" t="s">
        <v>52</v>
      </c>
      <c r="E3462" s="17" t="s">
        <v>213</v>
      </c>
      <c r="F3462" s="15" t="s">
        <v>54</v>
      </c>
      <c r="G3462" s="18" t="s">
        <v>55</v>
      </c>
      <c r="H3462" s="19" t="s">
        <v>272</v>
      </c>
      <c r="I3462" s="15" t="s">
        <v>58</v>
      </c>
      <c r="J3462" s="15" t="s">
        <v>92</v>
      </c>
      <c r="K3462" s="15" t="s">
        <v>24</v>
      </c>
      <c r="L3462" s="14">
        <v>30.195</v>
      </c>
      <c r="M3462" s="15" t="s">
        <v>273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3</v>
      </c>
      <c r="X3462" s="21">
        <v>7</v>
      </c>
      <c r="Y3462" s="21">
        <v>3</v>
      </c>
      <c r="Z3462" s="21">
        <v>3</v>
      </c>
      <c r="AA3462" s="21">
        <v>2</v>
      </c>
      <c r="AB3462" s="21">
        <v>1</v>
      </c>
      <c r="AC3462" s="20">
        <v>2</v>
      </c>
      <c r="AD3462" s="21">
        <v>0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3</v>
      </c>
      <c r="AK3462" s="21">
        <v>5</v>
      </c>
      <c r="AL3462" s="21">
        <v>0</v>
      </c>
      <c r="AM3462" s="20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15</v>
      </c>
      <c r="AU3462" s="21">
        <v>6</v>
      </c>
      <c r="AV3462" s="20">
        <v>230</v>
      </c>
      <c r="AW3462" s="22"/>
      <c r="AX3462" s="14"/>
      <c r="AY3462" s="14" t="s">
        <v>60</v>
      </c>
    </row>
    <row r="3463" spans="1:51" ht="15.75" thickBot="1" x14ac:dyDescent="0.3">
      <c r="A3463" s="3">
        <v>22771</v>
      </c>
      <c r="B3463" s="4">
        <v>1962</v>
      </c>
      <c r="C3463" s="5" t="s">
        <v>370</v>
      </c>
      <c r="D3463" s="6" t="s">
        <v>52</v>
      </c>
      <c r="E3463" s="7" t="s">
        <v>95</v>
      </c>
      <c r="F3463" s="5" t="s">
        <v>54</v>
      </c>
      <c r="G3463" s="8" t="s">
        <v>55</v>
      </c>
      <c r="H3463" s="9" t="s">
        <v>379</v>
      </c>
      <c r="I3463" s="5" t="s">
        <v>97</v>
      </c>
      <c r="J3463" s="5" t="s">
        <v>57</v>
      </c>
      <c r="K3463" s="5" t="s">
        <v>24</v>
      </c>
      <c r="L3463" s="4">
        <v>25.138999999999999</v>
      </c>
      <c r="M3463" s="5" t="s">
        <v>69</v>
      </c>
      <c r="N3463" s="10">
        <v>1</v>
      </c>
      <c r="O3463" s="11">
        <v>0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5.0999999999999996</v>
      </c>
      <c r="X3463" s="11">
        <v>6</v>
      </c>
      <c r="Y3463" s="11">
        <v>5</v>
      </c>
      <c r="Z3463" s="11">
        <v>5</v>
      </c>
      <c r="AA3463" s="11">
        <v>1</v>
      </c>
      <c r="AB3463" s="11">
        <v>2</v>
      </c>
      <c r="AC3463" s="10">
        <v>1</v>
      </c>
      <c r="AD3463" s="11">
        <v>0</v>
      </c>
      <c r="AE3463" s="11">
        <v>0</v>
      </c>
      <c r="AF3463" s="10">
        <v>0</v>
      </c>
      <c r="AG3463" s="11">
        <v>0</v>
      </c>
      <c r="AH3463" s="11">
        <v>1</v>
      </c>
      <c r="AI3463" s="10">
        <v>1</v>
      </c>
      <c r="AJ3463" s="11">
        <v>8</v>
      </c>
      <c r="AK3463" s="11">
        <v>5</v>
      </c>
      <c r="AL3463" s="11">
        <v>0</v>
      </c>
      <c r="AM3463" s="10">
        <v>3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20</v>
      </c>
      <c r="AU3463" s="11">
        <v>4</v>
      </c>
      <c r="AV3463" s="10">
        <v>39</v>
      </c>
      <c r="AW3463" s="12"/>
      <c r="AX3463" s="4"/>
      <c r="AY3463" s="4" t="s">
        <v>60</v>
      </c>
    </row>
    <row r="3464" spans="1:51" ht="15.75" thickBot="1" x14ac:dyDescent="0.3">
      <c r="A3464" s="13">
        <v>22771</v>
      </c>
      <c r="B3464" s="14">
        <v>1962</v>
      </c>
      <c r="C3464" s="15" t="s">
        <v>370</v>
      </c>
      <c r="D3464" s="16" t="s">
        <v>52</v>
      </c>
      <c r="E3464" s="17" t="s">
        <v>100</v>
      </c>
      <c r="F3464" s="15" t="s">
        <v>54</v>
      </c>
      <c r="G3464" s="18" t="s">
        <v>55</v>
      </c>
      <c r="H3464" s="19" t="s">
        <v>56</v>
      </c>
      <c r="I3464" s="15" t="s">
        <v>57</v>
      </c>
      <c r="J3464" s="15" t="s">
        <v>97</v>
      </c>
      <c r="K3464" s="15" t="s">
        <v>15</v>
      </c>
      <c r="L3464" s="14">
        <v>29.321999999999999</v>
      </c>
      <c r="M3464" s="15" t="s">
        <v>59</v>
      </c>
      <c r="N3464" s="20">
        <v>1</v>
      </c>
      <c r="O3464" s="21">
        <v>0</v>
      </c>
      <c r="P3464" s="21">
        <v>0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7.1</v>
      </c>
      <c r="X3464" s="21">
        <v>9</v>
      </c>
      <c r="Y3464" s="21">
        <v>6</v>
      </c>
      <c r="Z3464" s="21">
        <v>6</v>
      </c>
      <c r="AA3464" s="21">
        <v>2</v>
      </c>
      <c r="AB3464" s="21">
        <v>4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0</v>
      </c>
      <c r="AI3464" s="20">
        <v>0</v>
      </c>
      <c r="AJ3464" s="21">
        <v>16</v>
      </c>
      <c r="AK3464" s="21">
        <v>3</v>
      </c>
      <c r="AL3464" s="21">
        <v>0</v>
      </c>
      <c r="AM3464" s="20">
        <v>3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25</v>
      </c>
      <c r="AU3464" s="21">
        <v>5</v>
      </c>
      <c r="AV3464" s="20">
        <v>88</v>
      </c>
      <c r="AW3464" s="22"/>
      <c r="AX3464" s="14"/>
      <c r="AY3464" s="14" t="s">
        <v>60</v>
      </c>
    </row>
    <row r="3465" spans="1:51" ht="15.75" thickBot="1" x14ac:dyDescent="0.3">
      <c r="A3465" s="3">
        <v>22771</v>
      </c>
      <c r="B3465" s="4">
        <v>1962</v>
      </c>
      <c r="C3465" s="5" t="s">
        <v>370</v>
      </c>
      <c r="D3465" s="6" t="s">
        <v>52</v>
      </c>
      <c r="E3465" s="7" t="s">
        <v>373</v>
      </c>
      <c r="F3465" s="5" t="s">
        <v>54</v>
      </c>
      <c r="G3465" s="8" t="s">
        <v>55</v>
      </c>
      <c r="H3465" s="9" t="s">
        <v>318</v>
      </c>
      <c r="I3465" s="5" t="s">
        <v>106</v>
      </c>
      <c r="J3465" s="5" t="s">
        <v>123</v>
      </c>
      <c r="K3465" s="5" t="s">
        <v>24</v>
      </c>
      <c r="L3465" s="4">
        <v>21.167999999999999</v>
      </c>
      <c r="M3465" s="5" t="s">
        <v>109</v>
      </c>
      <c r="N3465" s="10">
        <v>1</v>
      </c>
      <c r="O3465" s="11">
        <v>0</v>
      </c>
      <c r="P3465" s="11">
        <v>0</v>
      </c>
      <c r="Q3465" s="11">
        <v>1</v>
      </c>
      <c r="R3465" s="11">
        <v>0</v>
      </c>
      <c r="S3465" s="11">
        <v>0</v>
      </c>
      <c r="T3465" s="11">
        <v>0</v>
      </c>
      <c r="U3465" s="11">
        <v>0</v>
      </c>
      <c r="V3465" s="10">
        <v>0</v>
      </c>
      <c r="W3465" s="11">
        <v>4</v>
      </c>
      <c r="X3465" s="11">
        <v>8</v>
      </c>
      <c r="Y3465" s="11">
        <v>5</v>
      </c>
      <c r="Z3465" s="11">
        <v>5</v>
      </c>
      <c r="AA3465" s="11">
        <v>1</v>
      </c>
      <c r="AB3465" s="11">
        <v>1</v>
      </c>
      <c r="AC3465" s="10">
        <v>1</v>
      </c>
      <c r="AD3465" s="11">
        <v>0</v>
      </c>
      <c r="AE3465" s="11">
        <v>0</v>
      </c>
      <c r="AF3465" s="10">
        <v>0</v>
      </c>
      <c r="AG3465" s="11">
        <v>0</v>
      </c>
      <c r="AH3465" s="11">
        <v>2</v>
      </c>
      <c r="AI3465" s="10">
        <v>0</v>
      </c>
      <c r="AJ3465" s="11">
        <v>5</v>
      </c>
      <c r="AK3465" s="11">
        <v>4</v>
      </c>
      <c r="AL3465" s="11">
        <v>0</v>
      </c>
      <c r="AM3465" s="10">
        <v>1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18</v>
      </c>
      <c r="AU3465" s="11">
        <v>6</v>
      </c>
      <c r="AV3465" s="10">
        <v>6</v>
      </c>
      <c r="AW3465" s="12"/>
      <c r="AX3465" s="4"/>
      <c r="AY3465" s="4" t="s">
        <v>60</v>
      </c>
    </row>
    <row r="3466" spans="1:51" ht="15.75" thickBot="1" x14ac:dyDescent="0.3">
      <c r="A3466" s="13">
        <v>22771</v>
      </c>
      <c r="B3466" s="14">
        <v>1962</v>
      </c>
      <c r="C3466" s="15" t="s">
        <v>370</v>
      </c>
      <c r="D3466" s="16" t="s">
        <v>52</v>
      </c>
      <c r="E3466" s="17" t="s">
        <v>374</v>
      </c>
      <c r="F3466" s="15" t="s">
        <v>54</v>
      </c>
      <c r="G3466" s="18" t="s">
        <v>55</v>
      </c>
      <c r="H3466" s="19" t="s">
        <v>245</v>
      </c>
      <c r="I3466" s="15" t="s">
        <v>123</v>
      </c>
      <c r="J3466" s="15" t="s">
        <v>106</v>
      </c>
      <c r="K3466" s="15" t="s">
        <v>24</v>
      </c>
      <c r="L3466" s="14">
        <v>23.231999999999999</v>
      </c>
      <c r="M3466" s="15" t="s">
        <v>109</v>
      </c>
      <c r="N3466" s="20">
        <v>1</v>
      </c>
      <c r="O3466" s="21">
        <v>0</v>
      </c>
      <c r="P3466" s="21">
        <v>0</v>
      </c>
      <c r="Q3466" s="21">
        <v>1</v>
      </c>
      <c r="R3466" s="21">
        <v>0</v>
      </c>
      <c r="S3466" s="21">
        <v>0</v>
      </c>
      <c r="T3466" s="21">
        <v>0</v>
      </c>
      <c r="U3466" s="21">
        <v>0</v>
      </c>
      <c r="V3466" s="20">
        <v>0</v>
      </c>
      <c r="W3466" s="21">
        <v>3</v>
      </c>
      <c r="X3466" s="21">
        <v>8</v>
      </c>
      <c r="Y3466" s="21">
        <v>4</v>
      </c>
      <c r="Z3466" s="21">
        <v>4</v>
      </c>
      <c r="AA3466" s="21">
        <v>1</v>
      </c>
      <c r="AB3466" s="21">
        <v>3</v>
      </c>
      <c r="AC3466" s="20">
        <v>2</v>
      </c>
      <c r="AD3466" s="21">
        <v>0</v>
      </c>
      <c r="AE3466" s="21">
        <v>0</v>
      </c>
      <c r="AF3466" s="20">
        <v>0</v>
      </c>
      <c r="AG3466" s="21">
        <v>0</v>
      </c>
      <c r="AH3466" s="21">
        <v>2</v>
      </c>
      <c r="AI3466" s="20">
        <v>1</v>
      </c>
      <c r="AJ3466" s="21">
        <v>4</v>
      </c>
      <c r="AK3466" s="21">
        <v>2</v>
      </c>
      <c r="AL3466" s="21">
        <v>0</v>
      </c>
      <c r="AM3466" s="20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14</v>
      </c>
      <c r="AU3466" s="21">
        <v>4</v>
      </c>
      <c r="AV3466" s="20">
        <v>4</v>
      </c>
      <c r="AW3466" s="22"/>
      <c r="AX3466" s="14"/>
      <c r="AY3466" s="14" t="s">
        <v>60</v>
      </c>
    </row>
    <row r="3467" spans="1:51" ht="15.75" thickBot="1" x14ac:dyDescent="0.3">
      <c r="A3467" s="3">
        <v>22771</v>
      </c>
      <c r="B3467" s="4">
        <v>1962</v>
      </c>
      <c r="C3467" s="5" t="s">
        <v>370</v>
      </c>
      <c r="D3467" s="6" t="s">
        <v>52</v>
      </c>
      <c r="E3467" s="7" t="s">
        <v>280</v>
      </c>
      <c r="F3467" s="5" t="s">
        <v>54</v>
      </c>
      <c r="G3467" s="8" t="s">
        <v>55</v>
      </c>
      <c r="H3467" s="9" t="s">
        <v>114</v>
      </c>
      <c r="I3467" s="5" t="s">
        <v>66</v>
      </c>
      <c r="J3467" s="5" t="s">
        <v>153</v>
      </c>
      <c r="K3467" s="5" t="s">
        <v>24</v>
      </c>
      <c r="L3467" s="4">
        <v>32.295000000000002</v>
      </c>
      <c r="M3467" s="5" t="s">
        <v>77</v>
      </c>
      <c r="N3467" s="10">
        <v>1</v>
      </c>
      <c r="O3467" s="11">
        <v>0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</v>
      </c>
      <c r="X3467" s="11">
        <v>8</v>
      </c>
      <c r="Y3467" s="11">
        <v>6</v>
      </c>
      <c r="Z3467" s="11">
        <v>6</v>
      </c>
      <c r="AA3467" s="11">
        <v>1</v>
      </c>
      <c r="AB3467" s="11">
        <v>0</v>
      </c>
      <c r="AC3467" s="10">
        <v>3</v>
      </c>
      <c r="AD3467" s="11">
        <v>0</v>
      </c>
      <c r="AE3467" s="11">
        <v>1</v>
      </c>
      <c r="AF3467" s="10">
        <v>0</v>
      </c>
      <c r="AG3467" s="11">
        <v>0</v>
      </c>
      <c r="AH3467" s="11">
        <v>1</v>
      </c>
      <c r="AI3467" s="10">
        <v>0</v>
      </c>
      <c r="AJ3467" s="11">
        <v>10</v>
      </c>
      <c r="AK3467" s="11">
        <v>5</v>
      </c>
      <c r="AL3467" s="11">
        <v>0</v>
      </c>
      <c r="AM3467" s="10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22</v>
      </c>
      <c r="AU3467" s="11">
        <v>6</v>
      </c>
      <c r="AV3467" s="10">
        <v>233</v>
      </c>
      <c r="AW3467" s="12"/>
      <c r="AX3467" s="4"/>
      <c r="AY3467" s="4" t="s">
        <v>60</v>
      </c>
    </row>
    <row r="3468" spans="1:51" ht="15.75" thickBot="1" x14ac:dyDescent="0.3">
      <c r="A3468" s="13">
        <v>22771</v>
      </c>
      <c r="B3468" s="14">
        <v>1962</v>
      </c>
      <c r="C3468" s="15" t="s">
        <v>370</v>
      </c>
      <c r="D3468" s="16" t="s">
        <v>52</v>
      </c>
      <c r="E3468" s="17" t="s">
        <v>278</v>
      </c>
      <c r="F3468" s="15" t="s">
        <v>54</v>
      </c>
      <c r="G3468" s="18" t="s">
        <v>55</v>
      </c>
      <c r="H3468" s="19" t="s">
        <v>317</v>
      </c>
      <c r="I3468" s="15" t="s">
        <v>153</v>
      </c>
      <c r="J3468" s="15" t="s">
        <v>66</v>
      </c>
      <c r="K3468" s="15" t="s">
        <v>15</v>
      </c>
      <c r="L3468" s="14">
        <v>21.13</v>
      </c>
      <c r="M3468" s="15" t="s">
        <v>205</v>
      </c>
      <c r="N3468" s="20">
        <v>1</v>
      </c>
      <c r="O3468" s="21">
        <v>0</v>
      </c>
      <c r="P3468" s="21">
        <v>0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0.2</v>
      </c>
      <c r="X3468" s="21">
        <v>4</v>
      </c>
      <c r="Y3468" s="21">
        <v>4</v>
      </c>
      <c r="Z3468" s="21">
        <v>4</v>
      </c>
      <c r="AA3468" s="21">
        <v>0</v>
      </c>
      <c r="AB3468" s="21">
        <v>1</v>
      </c>
      <c r="AC3468" s="20">
        <v>1</v>
      </c>
      <c r="AD3468" s="21">
        <v>0</v>
      </c>
      <c r="AE3468" s="21">
        <v>0</v>
      </c>
      <c r="AF3468" s="20">
        <v>0</v>
      </c>
      <c r="AG3468" s="21">
        <v>0</v>
      </c>
      <c r="AH3468" s="21">
        <v>2</v>
      </c>
      <c r="AI3468" s="20">
        <v>0</v>
      </c>
      <c r="AJ3468" s="21">
        <v>0</v>
      </c>
      <c r="AK3468" s="21">
        <v>2</v>
      </c>
      <c r="AL3468" s="21">
        <v>0</v>
      </c>
      <c r="AM3468" s="20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5</v>
      </c>
      <c r="AU3468" s="21">
        <v>5</v>
      </c>
      <c r="AV3468" s="20">
        <v>62</v>
      </c>
      <c r="AW3468" s="22"/>
      <c r="AX3468" s="14"/>
      <c r="AY3468" s="14" t="s">
        <v>60</v>
      </c>
    </row>
    <row r="3469" spans="1:51" ht="15.75" thickBot="1" x14ac:dyDescent="0.3">
      <c r="A3469" s="3">
        <v>22771</v>
      </c>
      <c r="B3469" s="4">
        <v>1962</v>
      </c>
      <c r="C3469" s="5" t="s">
        <v>370</v>
      </c>
      <c r="D3469" s="6" t="s">
        <v>52</v>
      </c>
      <c r="E3469" s="7" t="s">
        <v>258</v>
      </c>
      <c r="F3469" s="5" t="s">
        <v>54</v>
      </c>
      <c r="G3469" s="8" t="s">
        <v>55</v>
      </c>
      <c r="H3469" s="9" t="s">
        <v>260</v>
      </c>
      <c r="I3469" s="5" t="s">
        <v>124</v>
      </c>
      <c r="J3469" s="5" t="s">
        <v>105</v>
      </c>
      <c r="K3469" s="5" t="s">
        <v>24</v>
      </c>
      <c r="L3469" s="4">
        <v>28.31</v>
      </c>
      <c r="M3469" s="5" t="s">
        <v>99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7.2</v>
      </c>
      <c r="X3469" s="11">
        <v>13</v>
      </c>
      <c r="Y3469" s="11">
        <v>5</v>
      </c>
      <c r="Z3469" s="11">
        <v>5</v>
      </c>
      <c r="AA3469" s="11">
        <v>2</v>
      </c>
      <c r="AB3469" s="11">
        <v>0</v>
      </c>
      <c r="AC3469" s="10">
        <v>4</v>
      </c>
      <c r="AD3469" s="11">
        <v>1</v>
      </c>
      <c r="AE3469" s="11">
        <v>0</v>
      </c>
      <c r="AF3469" s="10">
        <v>0</v>
      </c>
      <c r="AG3469" s="11">
        <v>1</v>
      </c>
      <c r="AH3469" s="11">
        <v>5</v>
      </c>
      <c r="AI3469" s="10">
        <v>0</v>
      </c>
      <c r="AJ3469" s="11">
        <v>11</v>
      </c>
      <c r="AK3469" s="11">
        <v>6</v>
      </c>
      <c r="AL3469" s="11">
        <v>1</v>
      </c>
      <c r="AM3469" s="10">
        <v>0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30</v>
      </c>
      <c r="AU3469" s="11">
        <v>7</v>
      </c>
      <c r="AV3469" s="10">
        <v>177</v>
      </c>
      <c r="AW3469" s="12"/>
      <c r="AX3469" s="4"/>
      <c r="AY3469" s="4" t="s">
        <v>60</v>
      </c>
    </row>
    <row r="3470" spans="1:51" ht="15.75" thickBot="1" x14ac:dyDescent="0.3">
      <c r="A3470" s="13">
        <v>22771</v>
      </c>
      <c r="B3470" s="14">
        <v>1962</v>
      </c>
      <c r="C3470" s="15" t="s">
        <v>370</v>
      </c>
      <c r="D3470" s="16" t="s">
        <v>52</v>
      </c>
      <c r="E3470" s="17" t="s">
        <v>257</v>
      </c>
      <c r="F3470" s="15" t="s">
        <v>54</v>
      </c>
      <c r="G3470" s="18" t="s">
        <v>55</v>
      </c>
      <c r="H3470" s="19" t="s">
        <v>169</v>
      </c>
      <c r="I3470" s="15" t="s">
        <v>105</v>
      </c>
      <c r="J3470" s="15" t="s">
        <v>124</v>
      </c>
      <c r="K3470" s="15" t="s">
        <v>15</v>
      </c>
      <c r="L3470" s="14">
        <v>31.245999999999999</v>
      </c>
      <c r="M3470" s="15" t="s">
        <v>88</v>
      </c>
      <c r="N3470" s="20">
        <v>1</v>
      </c>
      <c r="O3470" s="21">
        <v>0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7.1</v>
      </c>
      <c r="X3470" s="21">
        <v>8</v>
      </c>
      <c r="Y3470" s="21">
        <v>4</v>
      </c>
      <c r="Z3470" s="21">
        <v>4</v>
      </c>
      <c r="AA3470" s="21">
        <v>0</v>
      </c>
      <c r="AB3470" s="21">
        <v>1</v>
      </c>
      <c r="AC3470" s="20">
        <v>2</v>
      </c>
      <c r="AD3470" s="21">
        <v>1</v>
      </c>
      <c r="AE3470" s="21">
        <v>0</v>
      </c>
      <c r="AF3470" s="20">
        <v>0</v>
      </c>
      <c r="AG3470" s="21">
        <v>0</v>
      </c>
      <c r="AH3470" s="21">
        <v>2</v>
      </c>
      <c r="AI3470" s="20">
        <v>0</v>
      </c>
      <c r="AJ3470" s="21">
        <v>8</v>
      </c>
      <c r="AK3470" s="21">
        <v>7</v>
      </c>
      <c r="AL3470" s="21">
        <v>3</v>
      </c>
      <c r="AM3470" s="20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26</v>
      </c>
      <c r="AU3470" s="21">
        <v>5</v>
      </c>
      <c r="AV3470" s="20">
        <v>157</v>
      </c>
      <c r="AW3470" s="22"/>
      <c r="AX3470" s="14"/>
      <c r="AY3470" s="14" t="s">
        <v>60</v>
      </c>
    </row>
    <row r="3471" spans="1:51" ht="15.75" thickBot="1" x14ac:dyDescent="0.3">
      <c r="A3471" s="3">
        <v>22771</v>
      </c>
      <c r="B3471" s="4">
        <v>1962</v>
      </c>
      <c r="C3471" s="5" t="s">
        <v>370</v>
      </c>
      <c r="D3471" s="6" t="s">
        <v>52</v>
      </c>
      <c r="E3471" s="7" t="s">
        <v>81</v>
      </c>
      <c r="F3471" s="5" t="s">
        <v>54</v>
      </c>
      <c r="G3471" s="8" t="s">
        <v>55</v>
      </c>
      <c r="H3471" s="9" t="s">
        <v>262</v>
      </c>
      <c r="I3471" s="5" t="s">
        <v>67</v>
      </c>
      <c r="J3471" s="5" t="s">
        <v>154</v>
      </c>
      <c r="K3471" s="5" t="s">
        <v>68</v>
      </c>
      <c r="L3471" s="4">
        <v>36.155000000000001</v>
      </c>
      <c r="M3471" s="5" t="s">
        <v>219</v>
      </c>
      <c r="N3471" s="10">
        <v>1</v>
      </c>
      <c r="O3471" s="11">
        <v>1</v>
      </c>
      <c r="P3471" s="11">
        <v>0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7.1</v>
      </c>
      <c r="X3471" s="11">
        <v>4</v>
      </c>
      <c r="Y3471" s="11">
        <v>1</v>
      </c>
      <c r="Z3471" s="11">
        <v>1</v>
      </c>
      <c r="AA3471" s="11">
        <v>0</v>
      </c>
      <c r="AB3471" s="11">
        <v>2</v>
      </c>
      <c r="AC3471" s="10">
        <v>3</v>
      </c>
      <c r="AD3471" s="11">
        <v>0</v>
      </c>
      <c r="AE3471" s="11">
        <v>0</v>
      </c>
      <c r="AF3471" s="10">
        <v>0</v>
      </c>
      <c r="AG3471" s="11">
        <v>0</v>
      </c>
      <c r="AH3471" s="11">
        <v>0</v>
      </c>
      <c r="AI3471" s="10">
        <v>0</v>
      </c>
      <c r="AJ3471" s="11">
        <v>6</v>
      </c>
      <c r="AK3471" s="11">
        <v>8</v>
      </c>
      <c r="AL3471" s="11">
        <v>2</v>
      </c>
      <c r="AM3471" s="10">
        <v>6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22</v>
      </c>
      <c r="AU3471" s="11">
        <v>4</v>
      </c>
      <c r="AV3471" s="10">
        <v>248</v>
      </c>
      <c r="AW3471" s="12"/>
      <c r="AX3471" s="4"/>
      <c r="AY3471" s="4" t="s">
        <v>60</v>
      </c>
    </row>
    <row r="3472" spans="1:51" ht="15.75" thickBot="1" x14ac:dyDescent="0.3">
      <c r="A3472" s="13">
        <v>22771</v>
      </c>
      <c r="B3472" s="14">
        <v>1962</v>
      </c>
      <c r="C3472" s="15" t="s">
        <v>370</v>
      </c>
      <c r="D3472" s="16" t="s">
        <v>52</v>
      </c>
      <c r="E3472" s="17" t="s">
        <v>86</v>
      </c>
      <c r="F3472" s="15" t="s">
        <v>54</v>
      </c>
      <c r="G3472" s="18" t="s">
        <v>55</v>
      </c>
      <c r="H3472" s="19" t="s">
        <v>240</v>
      </c>
      <c r="I3472" s="15" t="s">
        <v>154</v>
      </c>
      <c r="J3472" s="15" t="s">
        <v>67</v>
      </c>
      <c r="K3472" s="15" t="s">
        <v>15</v>
      </c>
      <c r="L3472" s="14">
        <v>26.132000000000001</v>
      </c>
      <c r="M3472" s="15" t="s">
        <v>160</v>
      </c>
      <c r="N3472" s="20">
        <v>1</v>
      </c>
      <c r="O3472" s="21">
        <v>0</v>
      </c>
      <c r="P3472" s="21">
        <v>1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7</v>
      </c>
      <c r="X3472" s="21">
        <v>5</v>
      </c>
      <c r="Y3472" s="21">
        <v>2</v>
      </c>
      <c r="Z3472" s="21">
        <v>2</v>
      </c>
      <c r="AA3472" s="21">
        <v>0</v>
      </c>
      <c r="AB3472" s="21">
        <v>3</v>
      </c>
      <c r="AC3472" s="20">
        <v>1</v>
      </c>
      <c r="AD3472" s="21">
        <v>0</v>
      </c>
      <c r="AE3472" s="21">
        <v>0</v>
      </c>
      <c r="AF3472" s="20">
        <v>0</v>
      </c>
      <c r="AG3472" s="21">
        <v>1</v>
      </c>
      <c r="AH3472" s="21">
        <v>2</v>
      </c>
      <c r="AI3472" s="20">
        <v>0</v>
      </c>
      <c r="AJ3472" s="21">
        <v>14</v>
      </c>
      <c r="AK3472" s="21">
        <v>4</v>
      </c>
      <c r="AL3472" s="21">
        <v>0</v>
      </c>
      <c r="AM3472" s="20">
        <v>5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23</v>
      </c>
      <c r="AU3472" s="21">
        <v>6</v>
      </c>
      <c r="AV3472" s="20">
        <v>17</v>
      </c>
      <c r="AW3472" s="22"/>
      <c r="AX3472" s="14"/>
      <c r="AY3472" s="14" t="s">
        <v>60</v>
      </c>
    </row>
    <row r="3473" spans="1:51" ht="15.75" thickBot="1" x14ac:dyDescent="0.3">
      <c r="A3473" s="3">
        <v>22771</v>
      </c>
      <c r="B3473" s="4">
        <v>1962</v>
      </c>
      <c r="C3473" s="5" t="s">
        <v>370</v>
      </c>
      <c r="D3473" s="6" t="s">
        <v>52</v>
      </c>
      <c r="E3473" s="7" t="s">
        <v>380</v>
      </c>
      <c r="F3473" s="5" t="s">
        <v>54</v>
      </c>
      <c r="G3473" s="8" t="s">
        <v>55</v>
      </c>
      <c r="H3473" s="9" t="s">
        <v>204</v>
      </c>
      <c r="I3473" s="5" t="s">
        <v>117</v>
      </c>
      <c r="J3473" s="5" t="s">
        <v>112</v>
      </c>
      <c r="K3473" s="5" t="s">
        <v>15</v>
      </c>
      <c r="L3473" s="4">
        <v>32.006999999999998</v>
      </c>
      <c r="M3473" s="5" t="s">
        <v>205</v>
      </c>
      <c r="N3473" s="10">
        <v>1</v>
      </c>
      <c r="O3473" s="11">
        <v>0</v>
      </c>
      <c r="P3473" s="11">
        <v>1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1.1000000000000001</v>
      </c>
      <c r="X3473" s="11">
        <v>4</v>
      </c>
      <c r="Y3473" s="11">
        <v>5</v>
      </c>
      <c r="Z3473" s="11">
        <v>5</v>
      </c>
      <c r="AA3473" s="11">
        <v>0</v>
      </c>
      <c r="AB3473" s="11">
        <v>1</v>
      </c>
      <c r="AC3473" s="10">
        <v>1</v>
      </c>
      <c r="AD3473" s="11">
        <v>0</v>
      </c>
      <c r="AE3473" s="11">
        <v>0</v>
      </c>
      <c r="AF3473" s="10">
        <v>0</v>
      </c>
      <c r="AG3473" s="11">
        <v>0</v>
      </c>
      <c r="AH3473" s="11">
        <v>2</v>
      </c>
      <c r="AI3473" s="10">
        <v>0</v>
      </c>
      <c r="AJ3473" s="11">
        <v>0</v>
      </c>
      <c r="AK3473" s="11">
        <v>4</v>
      </c>
      <c r="AL3473" s="11">
        <v>0</v>
      </c>
      <c r="AM3473" s="10">
        <v>3</v>
      </c>
      <c r="AN3473" s="11">
        <v>33</v>
      </c>
      <c r="AO3473" s="11">
        <v>18</v>
      </c>
      <c r="AP3473" s="11">
        <v>15</v>
      </c>
      <c r="AQ3473" s="11">
        <v>8</v>
      </c>
      <c r="AR3473" s="11">
        <v>1</v>
      </c>
      <c r="AS3473" s="11">
        <v>2</v>
      </c>
      <c r="AT3473" s="10">
        <v>7</v>
      </c>
      <c r="AU3473" s="11">
        <v>7</v>
      </c>
      <c r="AV3473" s="10">
        <v>226</v>
      </c>
      <c r="AW3473" s="12"/>
      <c r="AX3473" s="4"/>
      <c r="AY3473" s="4" t="s">
        <v>60</v>
      </c>
    </row>
    <row r="3474" spans="1:51" ht="15.75" thickBot="1" x14ac:dyDescent="0.3">
      <c r="A3474" s="13">
        <v>22771</v>
      </c>
      <c r="B3474" s="14">
        <v>1962</v>
      </c>
      <c r="C3474" s="15" t="s">
        <v>370</v>
      </c>
      <c r="D3474" s="16" t="s">
        <v>52</v>
      </c>
      <c r="E3474" s="17" t="s">
        <v>381</v>
      </c>
      <c r="F3474" s="15" t="s">
        <v>54</v>
      </c>
      <c r="G3474" s="18" t="s">
        <v>55</v>
      </c>
      <c r="H3474" s="19" t="s">
        <v>198</v>
      </c>
      <c r="I3474" s="15" t="s">
        <v>112</v>
      </c>
      <c r="J3474" s="15" t="s">
        <v>117</v>
      </c>
      <c r="K3474" s="15" t="s">
        <v>24</v>
      </c>
      <c r="L3474" s="14">
        <v>25.286000000000001</v>
      </c>
      <c r="M3474" s="15" t="s">
        <v>63</v>
      </c>
      <c r="N3474" s="20">
        <v>1</v>
      </c>
      <c r="O3474" s="21">
        <v>1</v>
      </c>
      <c r="P3474" s="21">
        <v>0</v>
      </c>
      <c r="Q3474" s="21">
        <v>1</v>
      </c>
      <c r="R3474" s="21">
        <v>1</v>
      </c>
      <c r="S3474" s="21">
        <v>1</v>
      </c>
      <c r="T3474" s="21">
        <v>0</v>
      </c>
      <c r="U3474" s="21">
        <v>0</v>
      </c>
      <c r="V3474" s="20">
        <v>0</v>
      </c>
      <c r="W3474" s="21">
        <v>9</v>
      </c>
      <c r="X3474" s="21">
        <v>5</v>
      </c>
      <c r="Y3474" s="21">
        <v>1</v>
      </c>
      <c r="Z3474" s="21">
        <v>1</v>
      </c>
      <c r="AA3474" s="21">
        <v>0</v>
      </c>
      <c r="AB3474" s="21">
        <v>2</v>
      </c>
      <c r="AC3474" s="20">
        <v>4</v>
      </c>
      <c r="AD3474" s="21">
        <v>0</v>
      </c>
      <c r="AE3474" s="21">
        <v>0</v>
      </c>
      <c r="AF3474" s="20">
        <v>0</v>
      </c>
      <c r="AG3474" s="21">
        <v>0</v>
      </c>
      <c r="AH3474" s="21">
        <v>2</v>
      </c>
      <c r="AI3474" s="20">
        <v>0</v>
      </c>
      <c r="AJ3474" s="21">
        <v>13</v>
      </c>
      <c r="AK3474" s="21">
        <v>9</v>
      </c>
      <c r="AL3474" s="21">
        <v>0</v>
      </c>
      <c r="AM3474" s="20">
        <v>4</v>
      </c>
      <c r="AN3474" s="21">
        <v>119</v>
      </c>
      <c r="AO3474" s="21">
        <v>73</v>
      </c>
      <c r="AP3474" s="21">
        <v>46</v>
      </c>
      <c r="AQ3474" s="21">
        <v>19</v>
      </c>
      <c r="AR3474" s="21">
        <v>4</v>
      </c>
      <c r="AS3474" s="21">
        <v>24</v>
      </c>
      <c r="AT3474" s="20">
        <v>26</v>
      </c>
      <c r="AU3474" s="21">
        <v>6</v>
      </c>
      <c r="AV3474" s="20">
        <v>230</v>
      </c>
      <c r="AW3474" s="22"/>
      <c r="AX3474" s="14"/>
      <c r="AY3474" s="14" t="s">
        <v>60</v>
      </c>
    </row>
    <row r="3475" spans="1:51" ht="15.75" thickBot="1" x14ac:dyDescent="0.3">
      <c r="A3475" s="3">
        <v>22772</v>
      </c>
      <c r="B3475" s="4">
        <v>1962</v>
      </c>
      <c r="C3475" s="5" t="s">
        <v>370</v>
      </c>
      <c r="D3475" s="6" t="s">
        <v>52</v>
      </c>
      <c r="E3475" s="7" t="s">
        <v>206</v>
      </c>
      <c r="F3475" s="5" t="s">
        <v>54</v>
      </c>
      <c r="G3475" s="8" t="s">
        <v>55</v>
      </c>
      <c r="H3475" s="9" t="s">
        <v>218</v>
      </c>
      <c r="I3475" s="5" t="s">
        <v>75</v>
      </c>
      <c r="J3475" s="5" t="s">
        <v>83</v>
      </c>
      <c r="K3475" s="5" t="s">
        <v>24</v>
      </c>
      <c r="L3475" s="4">
        <v>31.177</v>
      </c>
      <c r="M3475" s="5" t="s">
        <v>219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0</v>
      </c>
      <c r="U3475" s="11">
        <v>0</v>
      </c>
      <c r="V3475" s="10">
        <v>0</v>
      </c>
      <c r="W3475" s="11">
        <v>9</v>
      </c>
      <c r="X3475" s="11">
        <v>10</v>
      </c>
      <c r="Y3475" s="11">
        <v>2</v>
      </c>
      <c r="Z3475" s="11">
        <v>2</v>
      </c>
      <c r="AA3475" s="11">
        <v>1</v>
      </c>
      <c r="AB3475" s="11">
        <v>1</v>
      </c>
      <c r="AC3475" s="10">
        <v>4</v>
      </c>
      <c r="AD3475" s="11">
        <v>0</v>
      </c>
      <c r="AE3475" s="11">
        <v>0</v>
      </c>
      <c r="AF3475" s="10">
        <v>0</v>
      </c>
      <c r="AG3475" s="11">
        <v>1</v>
      </c>
      <c r="AH3475" s="11">
        <v>0</v>
      </c>
      <c r="AI3475" s="10">
        <v>0</v>
      </c>
      <c r="AJ3475" s="11">
        <v>13</v>
      </c>
      <c r="AK3475" s="11">
        <v>7</v>
      </c>
      <c r="AL3475" s="11">
        <v>1</v>
      </c>
      <c r="AM3475" s="10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31</v>
      </c>
      <c r="AU3475" s="11">
        <v>5</v>
      </c>
      <c r="AV3475" s="10">
        <v>225</v>
      </c>
      <c r="AW3475" s="12"/>
      <c r="AX3475" s="4"/>
      <c r="AY3475" s="4" t="s">
        <v>60</v>
      </c>
    </row>
    <row r="3476" spans="1:51" ht="15.75" thickBot="1" x14ac:dyDescent="0.3">
      <c r="A3476" s="13">
        <v>22772</v>
      </c>
      <c r="B3476" s="14">
        <v>1962</v>
      </c>
      <c r="C3476" s="15" t="s">
        <v>370</v>
      </c>
      <c r="D3476" s="16" t="s">
        <v>52</v>
      </c>
      <c r="E3476" s="17" t="s">
        <v>209</v>
      </c>
      <c r="F3476" s="15" t="s">
        <v>54</v>
      </c>
      <c r="G3476" s="18" t="s">
        <v>55</v>
      </c>
      <c r="H3476" s="19" t="s">
        <v>82</v>
      </c>
      <c r="I3476" s="15" t="s">
        <v>83</v>
      </c>
      <c r="J3476" s="15" t="s">
        <v>75</v>
      </c>
      <c r="K3476" s="15" t="s">
        <v>15</v>
      </c>
      <c r="L3476" s="14">
        <v>25.088000000000001</v>
      </c>
      <c r="M3476" s="15" t="s">
        <v>85</v>
      </c>
      <c r="N3476" s="20">
        <v>1</v>
      </c>
      <c r="O3476" s="21">
        <v>0</v>
      </c>
      <c r="P3476" s="21">
        <v>1</v>
      </c>
      <c r="Q3476" s="21">
        <v>1</v>
      </c>
      <c r="R3476" s="21">
        <v>1</v>
      </c>
      <c r="S3476" s="21">
        <v>0</v>
      </c>
      <c r="T3476" s="21">
        <v>0</v>
      </c>
      <c r="U3476" s="21">
        <v>0</v>
      </c>
      <c r="V3476" s="20">
        <v>0</v>
      </c>
      <c r="W3476" s="21">
        <v>6.2</v>
      </c>
      <c r="X3476" s="21">
        <v>11</v>
      </c>
      <c r="Y3476" s="21">
        <v>3</v>
      </c>
      <c r="Z3476" s="21">
        <v>3</v>
      </c>
      <c r="AA3476" s="21">
        <v>0</v>
      </c>
      <c r="AB3476" s="21">
        <v>2</v>
      </c>
      <c r="AC3476" s="20">
        <v>9</v>
      </c>
      <c r="AD3476" s="21">
        <v>0</v>
      </c>
      <c r="AE3476" s="21">
        <v>0</v>
      </c>
      <c r="AF3476" s="20">
        <v>0</v>
      </c>
      <c r="AG3476" s="21">
        <v>0</v>
      </c>
      <c r="AH3476" s="21">
        <v>3</v>
      </c>
      <c r="AI3476" s="20">
        <v>0</v>
      </c>
      <c r="AJ3476" s="21">
        <v>8</v>
      </c>
      <c r="AK3476" s="21">
        <v>3</v>
      </c>
      <c r="AL3476" s="21">
        <v>0</v>
      </c>
      <c r="AM3476" s="20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21</v>
      </c>
      <c r="AU3476" s="21">
        <v>6</v>
      </c>
      <c r="AV3476" s="20">
        <v>118</v>
      </c>
      <c r="AW3476" s="22"/>
      <c r="AX3476" s="14"/>
      <c r="AY3476" s="14" t="s">
        <v>60</v>
      </c>
    </row>
    <row r="3477" spans="1:51" ht="15.75" thickBot="1" x14ac:dyDescent="0.3">
      <c r="A3477" s="3">
        <v>22772</v>
      </c>
      <c r="B3477" s="4">
        <v>1962</v>
      </c>
      <c r="C3477" s="5" t="s">
        <v>370</v>
      </c>
      <c r="D3477" s="6" t="s">
        <v>52</v>
      </c>
      <c r="E3477" s="7" t="s">
        <v>186</v>
      </c>
      <c r="F3477" s="5" t="s">
        <v>54</v>
      </c>
      <c r="G3477" s="8" t="s">
        <v>55</v>
      </c>
      <c r="H3477" s="9" t="s">
        <v>382</v>
      </c>
      <c r="I3477" s="5" t="s">
        <v>75</v>
      </c>
      <c r="J3477" s="5" t="s">
        <v>83</v>
      </c>
      <c r="K3477" s="5" t="s">
        <v>24</v>
      </c>
      <c r="L3477" s="4">
        <v>27.216000000000001</v>
      </c>
      <c r="M3477" s="5" t="s">
        <v>383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5.2</v>
      </c>
      <c r="X3477" s="11">
        <v>8</v>
      </c>
      <c r="Y3477" s="11">
        <v>5</v>
      </c>
      <c r="Z3477" s="11">
        <v>5</v>
      </c>
      <c r="AA3477" s="11">
        <v>0</v>
      </c>
      <c r="AB3477" s="11">
        <v>5</v>
      </c>
      <c r="AC3477" s="10">
        <v>3</v>
      </c>
      <c r="AD3477" s="11">
        <v>0</v>
      </c>
      <c r="AE3477" s="11">
        <v>0</v>
      </c>
      <c r="AF3477" s="10">
        <v>0</v>
      </c>
      <c r="AG3477" s="11">
        <v>1</v>
      </c>
      <c r="AH3477" s="11">
        <v>2</v>
      </c>
      <c r="AI3477" s="10">
        <v>0</v>
      </c>
      <c r="AJ3477" s="11">
        <v>8</v>
      </c>
      <c r="AK3477" s="11">
        <v>4</v>
      </c>
      <c r="AL3477" s="11">
        <v>0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18</v>
      </c>
      <c r="AU3477" s="11">
        <v>2</v>
      </c>
      <c r="AV3477" s="10">
        <v>24</v>
      </c>
      <c r="AW3477" s="12"/>
      <c r="AX3477" s="4"/>
      <c r="AY3477" s="4" t="s">
        <v>60</v>
      </c>
    </row>
    <row r="3478" spans="1:51" ht="15.75" thickBot="1" x14ac:dyDescent="0.3">
      <c r="A3478" s="13">
        <v>22772</v>
      </c>
      <c r="B3478" s="14">
        <v>1962</v>
      </c>
      <c r="C3478" s="15" t="s">
        <v>370</v>
      </c>
      <c r="D3478" s="16" t="s">
        <v>52</v>
      </c>
      <c r="E3478" s="17" t="s">
        <v>184</v>
      </c>
      <c r="F3478" s="15" t="s">
        <v>54</v>
      </c>
      <c r="G3478" s="18" t="s">
        <v>55</v>
      </c>
      <c r="H3478" s="19" t="s">
        <v>159</v>
      </c>
      <c r="I3478" s="15" t="s">
        <v>83</v>
      </c>
      <c r="J3478" s="15" t="s">
        <v>75</v>
      </c>
      <c r="K3478" s="15" t="s">
        <v>24</v>
      </c>
      <c r="L3478" s="14">
        <v>24.265000000000001</v>
      </c>
      <c r="M3478" s="15" t="s">
        <v>160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0</v>
      </c>
      <c r="T3478" s="21">
        <v>0</v>
      </c>
      <c r="U3478" s="21">
        <v>0</v>
      </c>
      <c r="V3478" s="20">
        <v>0</v>
      </c>
      <c r="W3478" s="21">
        <v>8</v>
      </c>
      <c r="X3478" s="21">
        <v>4</v>
      </c>
      <c r="Y3478" s="21">
        <v>2</v>
      </c>
      <c r="Z3478" s="21">
        <v>2</v>
      </c>
      <c r="AA3478" s="21">
        <v>0</v>
      </c>
      <c r="AB3478" s="21">
        <v>4</v>
      </c>
      <c r="AC3478" s="20">
        <v>4</v>
      </c>
      <c r="AD3478" s="21">
        <v>0</v>
      </c>
      <c r="AE3478" s="21">
        <v>0</v>
      </c>
      <c r="AF3478" s="20">
        <v>0</v>
      </c>
      <c r="AG3478" s="21">
        <v>1</v>
      </c>
      <c r="AH3478" s="21">
        <v>0</v>
      </c>
      <c r="AI3478" s="20">
        <v>0</v>
      </c>
      <c r="AJ3478" s="21">
        <v>13</v>
      </c>
      <c r="AK3478" s="21">
        <v>3</v>
      </c>
      <c r="AL3478" s="21">
        <v>0</v>
      </c>
      <c r="AM3478" s="20">
        <v>1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21</v>
      </c>
      <c r="AU3478" s="21">
        <v>6</v>
      </c>
      <c r="AV3478" s="20">
        <v>11</v>
      </c>
      <c r="AW3478" s="22"/>
      <c r="AX3478" s="14"/>
      <c r="AY3478" s="14" t="s">
        <v>60</v>
      </c>
    </row>
    <row r="3479" spans="1:51" ht="15.75" thickBot="1" x14ac:dyDescent="0.3">
      <c r="A3479" s="3">
        <v>22772</v>
      </c>
      <c r="B3479" s="4">
        <v>1962</v>
      </c>
      <c r="C3479" s="5" t="s">
        <v>370</v>
      </c>
      <c r="D3479" s="6" t="s">
        <v>52</v>
      </c>
      <c r="E3479" s="7" t="s">
        <v>251</v>
      </c>
      <c r="F3479" s="5" t="s">
        <v>54</v>
      </c>
      <c r="G3479" s="8" t="s">
        <v>55</v>
      </c>
      <c r="H3479" s="9" t="s">
        <v>164</v>
      </c>
      <c r="I3479" s="5" t="s">
        <v>91</v>
      </c>
      <c r="J3479" s="5" t="s">
        <v>76</v>
      </c>
      <c r="K3479" s="5" t="s">
        <v>24</v>
      </c>
      <c r="L3479" s="4">
        <v>23.105</v>
      </c>
      <c r="M3479" s="5" t="s">
        <v>165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5</v>
      </c>
      <c r="X3479" s="11">
        <v>6</v>
      </c>
      <c r="Y3479" s="11">
        <v>4</v>
      </c>
      <c r="Z3479" s="11">
        <v>4</v>
      </c>
      <c r="AA3479" s="11">
        <v>1</v>
      </c>
      <c r="AB3479" s="11">
        <v>3</v>
      </c>
      <c r="AC3479" s="10">
        <v>2</v>
      </c>
      <c r="AD3479" s="11">
        <v>1</v>
      </c>
      <c r="AE3479" s="11">
        <v>0</v>
      </c>
      <c r="AF3479" s="10">
        <v>0</v>
      </c>
      <c r="AG3479" s="11">
        <v>0</v>
      </c>
      <c r="AH3479" s="11">
        <v>2</v>
      </c>
      <c r="AI3479" s="10">
        <v>0</v>
      </c>
      <c r="AJ3479" s="11">
        <v>6</v>
      </c>
      <c r="AK3479" s="11">
        <v>5</v>
      </c>
      <c r="AL3479" s="11">
        <v>2</v>
      </c>
      <c r="AM3479" s="10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18</v>
      </c>
      <c r="AU3479" s="11">
        <v>6</v>
      </c>
      <c r="AV3479" s="10">
        <v>46</v>
      </c>
      <c r="AW3479" s="12"/>
      <c r="AX3479" s="4"/>
      <c r="AY3479" s="4" t="s">
        <v>60</v>
      </c>
    </row>
    <row r="3480" spans="1:51" ht="15.75" thickBot="1" x14ac:dyDescent="0.3">
      <c r="A3480" s="13">
        <v>22772</v>
      </c>
      <c r="B3480" s="14">
        <v>1962</v>
      </c>
      <c r="C3480" s="15" t="s">
        <v>370</v>
      </c>
      <c r="D3480" s="16" t="s">
        <v>52</v>
      </c>
      <c r="E3480" s="17" t="s">
        <v>248</v>
      </c>
      <c r="F3480" s="15" t="s">
        <v>54</v>
      </c>
      <c r="G3480" s="18" t="s">
        <v>55</v>
      </c>
      <c r="H3480" s="19" t="s">
        <v>384</v>
      </c>
      <c r="I3480" s="15" t="s">
        <v>76</v>
      </c>
      <c r="J3480" s="15" t="s">
        <v>91</v>
      </c>
      <c r="K3480" s="15" t="s">
        <v>24</v>
      </c>
      <c r="L3480" s="14">
        <v>26.266999999999999</v>
      </c>
      <c r="M3480" s="15" t="s">
        <v>243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3</v>
      </c>
      <c r="Y3480" s="21">
        <v>0</v>
      </c>
      <c r="Z3480" s="21">
        <v>0</v>
      </c>
      <c r="AA3480" s="21">
        <v>0</v>
      </c>
      <c r="AB3480" s="21">
        <v>1</v>
      </c>
      <c r="AC3480" s="20">
        <v>3</v>
      </c>
      <c r="AD3480" s="21">
        <v>0</v>
      </c>
      <c r="AE3480" s="21">
        <v>0</v>
      </c>
      <c r="AF3480" s="20">
        <v>0</v>
      </c>
      <c r="AG3480" s="21">
        <v>0</v>
      </c>
      <c r="AH3480" s="21">
        <v>1</v>
      </c>
      <c r="AI3480" s="20">
        <v>0</v>
      </c>
      <c r="AJ3480" s="21">
        <v>8</v>
      </c>
      <c r="AK3480" s="21">
        <v>7</v>
      </c>
      <c r="AL3480" s="21">
        <v>0</v>
      </c>
      <c r="AM3480" s="20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18</v>
      </c>
      <c r="AU3480" s="21">
        <v>3</v>
      </c>
      <c r="AV3480" s="20">
        <v>152</v>
      </c>
      <c r="AW3480" s="22"/>
      <c r="AX3480" s="14"/>
      <c r="AY3480" s="14" t="s">
        <v>60</v>
      </c>
    </row>
    <row r="3481" spans="1:51" ht="15.75" thickBot="1" x14ac:dyDescent="0.3">
      <c r="A3481" s="3">
        <v>22772</v>
      </c>
      <c r="B3481" s="4">
        <v>1962</v>
      </c>
      <c r="C3481" s="5" t="s">
        <v>370</v>
      </c>
      <c r="D3481" s="6" t="s">
        <v>52</v>
      </c>
      <c r="E3481" s="7" t="s">
        <v>385</v>
      </c>
      <c r="F3481" s="5" t="s">
        <v>54</v>
      </c>
      <c r="G3481" s="8" t="s">
        <v>55</v>
      </c>
      <c r="H3481" s="9" t="s">
        <v>162</v>
      </c>
      <c r="I3481" s="5" t="s">
        <v>84</v>
      </c>
      <c r="J3481" s="5" t="s">
        <v>98</v>
      </c>
      <c r="K3481" s="5" t="s">
        <v>24</v>
      </c>
      <c r="L3481" s="4">
        <v>26.268000000000001</v>
      </c>
      <c r="M3481" s="5" t="s">
        <v>59</v>
      </c>
      <c r="N3481" s="10">
        <v>1</v>
      </c>
      <c r="O3481" s="11">
        <v>0</v>
      </c>
      <c r="P3481" s="11">
        <v>0</v>
      </c>
      <c r="Q3481" s="11">
        <v>1</v>
      </c>
      <c r="R3481" s="11">
        <v>0</v>
      </c>
      <c r="S3481" s="11">
        <v>0</v>
      </c>
      <c r="T3481" s="11">
        <v>0</v>
      </c>
      <c r="U3481" s="11">
        <v>0</v>
      </c>
      <c r="V3481" s="10">
        <v>0</v>
      </c>
      <c r="W3481" s="11">
        <v>2</v>
      </c>
      <c r="X3481" s="11">
        <v>3</v>
      </c>
      <c r="Y3481" s="11">
        <v>5</v>
      </c>
      <c r="Z3481" s="11">
        <v>5</v>
      </c>
      <c r="AA3481" s="11">
        <v>1</v>
      </c>
      <c r="AB3481" s="11">
        <v>4</v>
      </c>
      <c r="AC3481" s="10">
        <v>2</v>
      </c>
      <c r="AD3481" s="11">
        <v>0</v>
      </c>
      <c r="AE3481" s="11">
        <v>0</v>
      </c>
      <c r="AF3481" s="10">
        <v>0</v>
      </c>
      <c r="AG3481" s="11">
        <v>0</v>
      </c>
      <c r="AH3481" s="11">
        <v>0</v>
      </c>
      <c r="AI3481" s="10">
        <v>0</v>
      </c>
      <c r="AJ3481" s="11">
        <v>4</v>
      </c>
      <c r="AK3481" s="11">
        <v>0</v>
      </c>
      <c r="AL3481" s="11">
        <v>0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7</v>
      </c>
      <c r="AU3481" s="11">
        <v>6</v>
      </c>
      <c r="AV3481" s="10">
        <v>60</v>
      </c>
      <c r="AW3481" s="12"/>
      <c r="AX3481" s="4"/>
      <c r="AY3481" s="4" t="s">
        <v>60</v>
      </c>
    </row>
    <row r="3482" spans="1:51" ht="15.75" thickBot="1" x14ac:dyDescent="0.3">
      <c r="A3482" s="13">
        <v>22772</v>
      </c>
      <c r="B3482" s="14">
        <v>1962</v>
      </c>
      <c r="C3482" s="15" t="s">
        <v>370</v>
      </c>
      <c r="D3482" s="16" t="s">
        <v>52</v>
      </c>
      <c r="E3482" s="17" t="s">
        <v>385</v>
      </c>
      <c r="F3482" s="15" t="s">
        <v>54</v>
      </c>
      <c r="G3482" s="18" t="s">
        <v>55</v>
      </c>
      <c r="H3482" s="19" t="s">
        <v>162</v>
      </c>
      <c r="I3482" s="15" t="s">
        <v>84</v>
      </c>
      <c r="J3482" s="15" t="s">
        <v>98</v>
      </c>
      <c r="K3482" s="15" t="s">
        <v>24</v>
      </c>
      <c r="L3482" s="14">
        <v>26.268000000000001</v>
      </c>
      <c r="M3482" s="15" t="s">
        <v>59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2</v>
      </c>
      <c r="X3482" s="21">
        <v>3</v>
      </c>
      <c r="Y3482" s="21">
        <v>5</v>
      </c>
      <c r="Z3482" s="21">
        <v>5</v>
      </c>
      <c r="AA3482" s="21">
        <v>1</v>
      </c>
      <c r="AB3482" s="21">
        <v>4</v>
      </c>
      <c r="AC3482" s="20">
        <v>2</v>
      </c>
      <c r="AD3482" s="21">
        <v>0</v>
      </c>
      <c r="AE3482" s="21">
        <v>0</v>
      </c>
      <c r="AF3482" s="20">
        <v>0</v>
      </c>
      <c r="AG3482" s="21">
        <v>0</v>
      </c>
      <c r="AH3482" s="21">
        <v>0</v>
      </c>
      <c r="AI3482" s="20">
        <v>0</v>
      </c>
      <c r="AJ3482" s="21">
        <v>4</v>
      </c>
      <c r="AK3482" s="21">
        <v>0</v>
      </c>
      <c r="AL3482" s="21">
        <v>0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7</v>
      </c>
      <c r="AU3482" s="21">
        <v>6</v>
      </c>
      <c r="AV3482" s="20">
        <v>60</v>
      </c>
      <c r="AW3482" s="22"/>
      <c r="AX3482" s="14"/>
      <c r="AY3482" s="14" t="s">
        <v>60</v>
      </c>
    </row>
    <row r="3483" spans="1:51" ht="15.75" thickBot="1" x14ac:dyDescent="0.3">
      <c r="A3483" s="1" t="s">
        <v>0</v>
      </c>
      <c r="B3483" s="1" t="s">
        <v>1</v>
      </c>
      <c r="C3483" s="1" t="s">
        <v>2</v>
      </c>
      <c r="D3483" s="1" t="s">
        <v>3</v>
      </c>
      <c r="E3483" s="1" t="s">
        <v>4</v>
      </c>
      <c r="F3483" s="1" t="s">
        <v>5</v>
      </c>
      <c r="G3483" s="1" t="s">
        <v>6</v>
      </c>
      <c r="H3483" s="1" t="s">
        <v>7</v>
      </c>
      <c r="I3483" s="1" t="s">
        <v>8</v>
      </c>
      <c r="J3483" s="1" t="s">
        <v>9</v>
      </c>
      <c r="K3483" s="1" t="s">
        <v>10</v>
      </c>
      <c r="L3483" s="1" t="s">
        <v>11</v>
      </c>
      <c r="M3483" s="1" t="s">
        <v>12</v>
      </c>
      <c r="N3483" s="2" t="s">
        <v>13</v>
      </c>
      <c r="O3483" s="2" t="s">
        <v>14</v>
      </c>
      <c r="P3483" s="2" t="s">
        <v>15</v>
      </c>
      <c r="Q3483" s="2" t="s">
        <v>16</v>
      </c>
      <c r="R3483" s="2" t="s">
        <v>17</v>
      </c>
      <c r="S3483" s="2" t="s">
        <v>18</v>
      </c>
      <c r="T3483" s="2" t="s">
        <v>19</v>
      </c>
      <c r="U3483" s="2" t="s">
        <v>20</v>
      </c>
      <c r="V3483" s="2" t="s">
        <v>21</v>
      </c>
      <c r="W3483" s="2" t="s">
        <v>22</v>
      </c>
      <c r="X3483" s="2" t="s">
        <v>23</v>
      </c>
      <c r="Y3483" s="2" t="s">
        <v>24</v>
      </c>
      <c r="Z3483" s="2" t="s">
        <v>25</v>
      </c>
      <c r="AA3483" s="2" t="s">
        <v>26</v>
      </c>
      <c r="AB3483" s="2" t="s">
        <v>27</v>
      </c>
      <c r="AC3483" s="2" t="s">
        <v>28</v>
      </c>
      <c r="AD3483" s="2" t="s">
        <v>29</v>
      </c>
      <c r="AE3483" s="2" t="s">
        <v>30</v>
      </c>
      <c r="AF3483" s="2" t="s">
        <v>31</v>
      </c>
      <c r="AG3483" s="2" t="s">
        <v>32</v>
      </c>
      <c r="AH3483" s="2" t="s">
        <v>33</v>
      </c>
      <c r="AI3483" s="2" t="s">
        <v>34</v>
      </c>
      <c r="AJ3483" s="2" t="s">
        <v>35</v>
      </c>
      <c r="AK3483" s="2" t="s">
        <v>36</v>
      </c>
      <c r="AL3483" s="2" t="s">
        <v>37</v>
      </c>
      <c r="AM3483" s="2" t="s">
        <v>38</v>
      </c>
      <c r="AN3483" s="1" t="s">
        <v>39</v>
      </c>
      <c r="AO3483" s="1" t="s">
        <v>40</v>
      </c>
      <c r="AP3483" s="1" t="s">
        <v>41</v>
      </c>
      <c r="AQ3483" s="1" t="s">
        <v>42</v>
      </c>
      <c r="AR3483" s="1" t="s">
        <v>43</v>
      </c>
      <c r="AS3483" s="1" t="s">
        <v>44</v>
      </c>
      <c r="AT3483" s="1" t="s">
        <v>45</v>
      </c>
      <c r="AU3483" s="1" t="s">
        <v>46</v>
      </c>
      <c r="AV3483" s="1" t="s">
        <v>47</v>
      </c>
      <c r="AW3483" s="2" t="s">
        <v>48</v>
      </c>
      <c r="AX3483" s="1" t="s">
        <v>49</v>
      </c>
      <c r="AY3483" s="1" t="s">
        <v>50</v>
      </c>
    </row>
    <row r="3484" spans="1:51" ht="15.75" thickBot="1" x14ac:dyDescent="0.3">
      <c r="A3484" s="3">
        <v>22772</v>
      </c>
      <c r="B3484" s="4">
        <v>1962</v>
      </c>
      <c r="C3484" s="5" t="s">
        <v>370</v>
      </c>
      <c r="D3484" s="6" t="s">
        <v>52</v>
      </c>
      <c r="E3484" s="7" t="s">
        <v>386</v>
      </c>
      <c r="F3484" s="5" t="s">
        <v>54</v>
      </c>
      <c r="G3484" s="8" t="s">
        <v>55</v>
      </c>
      <c r="H3484" s="9" t="s">
        <v>216</v>
      </c>
      <c r="I3484" s="5" t="s">
        <v>98</v>
      </c>
      <c r="J3484" s="5" t="s">
        <v>84</v>
      </c>
      <c r="K3484" s="5" t="s">
        <v>24</v>
      </c>
      <c r="L3484" s="4">
        <v>24.08</v>
      </c>
      <c r="M3484" s="5" t="s">
        <v>63</v>
      </c>
      <c r="N3484" s="10">
        <v>1</v>
      </c>
      <c r="O3484" s="11">
        <v>0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1.1000000000000001</v>
      </c>
      <c r="X3484" s="11">
        <v>6</v>
      </c>
      <c r="Y3484" s="11">
        <v>4</v>
      </c>
      <c r="Z3484" s="11">
        <v>4</v>
      </c>
      <c r="AA3484" s="11">
        <v>0</v>
      </c>
      <c r="AB3484" s="11">
        <v>2</v>
      </c>
      <c r="AC3484" s="10">
        <v>0</v>
      </c>
      <c r="AD3484" s="11">
        <v>0</v>
      </c>
      <c r="AE3484" s="11">
        <v>0</v>
      </c>
      <c r="AF3484" s="10">
        <v>0</v>
      </c>
      <c r="AG3484" s="11">
        <v>0</v>
      </c>
      <c r="AH3484" s="11">
        <v>1</v>
      </c>
      <c r="AI3484" s="10">
        <v>0</v>
      </c>
      <c r="AJ3484" s="11">
        <v>5</v>
      </c>
      <c r="AK3484" s="11">
        <v>0</v>
      </c>
      <c r="AL3484" s="11">
        <v>0</v>
      </c>
      <c r="AM3484" s="10">
        <v>0</v>
      </c>
      <c r="AN3484" s="11">
        <v>0</v>
      </c>
      <c r="AO3484" s="11">
        <v>0</v>
      </c>
      <c r="AP3484" s="11">
        <v>0</v>
      </c>
      <c r="AQ3484" s="11">
        <v>0</v>
      </c>
      <c r="AR3484" s="11">
        <v>0</v>
      </c>
      <c r="AS3484" s="11">
        <v>0</v>
      </c>
      <c r="AT3484" s="10">
        <v>9</v>
      </c>
      <c r="AU3484" s="11">
        <v>5</v>
      </c>
      <c r="AV3484" s="10">
        <v>74</v>
      </c>
      <c r="AW3484" s="12"/>
      <c r="AX3484" s="4"/>
      <c r="AY3484" s="4" t="s">
        <v>60</v>
      </c>
    </row>
    <row r="3485" spans="1:51" ht="15.75" thickBot="1" x14ac:dyDescent="0.3">
      <c r="A3485" s="13">
        <v>22772</v>
      </c>
      <c r="B3485" s="14">
        <v>1962</v>
      </c>
      <c r="C3485" s="15" t="s">
        <v>370</v>
      </c>
      <c r="D3485" s="16" t="s">
        <v>52</v>
      </c>
      <c r="E3485" s="17" t="s">
        <v>386</v>
      </c>
      <c r="F3485" s="15" t="s">
        <v>54</v>
      </c>
      <c r="G3485" s="18" t="s">
        <v>55</v>
      </c>
      <c r="H3485" s="19" t="s">
        <v>216</v>
      </c>
      <c r="I3485" s="15" t="s">
        <v>98</v>
      </c>
      <c r="J3485" s="15" t="s">
        <v>84</v>
      </c>
      <c r="K3485" s="15" t="s">
        <v>24</v>
      </c>
      <c r="L3485" s="14">
        <v>24.08</v>
      </c>
      <c r="M3485" s="15" t="s">
        <v>63</v>
      </c>
      <c r="N3485" s="20">
        <v>1</v>
      </c>
      <c r="O3485" s="21">
        <v>0</v>
      </c>
      <c r="P3485" s="21">
        <v>0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1.1000000000000001</v>
      </c>
      <c r="X3485" s="21">
        <v>6</v>
      </c>
      <c r="Y3485" s="21">
        <v>4</v>
      </c>
      <c r="Z3485" s="21">
        <v>4</v>
      </c>
      <c r="AA3485" s="21">
        <v>0</v>
      </c>
      <c r="AB3485" s="21">
        <v>2</v>
      </c>
      <c r="AC3485" s="20">
        <v>0</v>
      </c>
      <c r="AD3485" s="21">
        <v>0</v>
      </c>
      <c r="AE3485" s="21">
        <v>0</v>
      </c>
      <c r="AF3485" s="20">
        <v>0</v>
      </c>
      <c r="AG3485" s="21">
        <v>0</v>
      </c>
      <c r="AH3485" s="21">
        <v>1</v>
      </c>
      <c r="AI3485" s="20">
        <v>0</v>
      </c>
      <c r="AJ3485" s="21">
        <v>5</v>
      </c>
      <c r="AK3485" s="21">
        <v>0</v>
      </c>
      <c r="AL3485" s="21">
        <v>0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9</v>
      </c>
      <c r="AU3485" s="21">
        <v>5</v>
      </c>
      <c r="AV3485" s="20">
        <v>74</v>
      </c>
      <c r="AW3485" s="22"/>
      <c r="AX3485" s="14"/>
      <c r="AY3485" s="14" t="s">
        <v>60</v>
      </c>
    </row>
    <row r="3486" spans="1:51" ht="15.75" thickBot="1" x14ac:dyDescent="0.3">
      <c r="A3486" s="3">
        <v>22772</v>
      </c>
      <c r="B3486" s="4">
        <v>1962</v>
      </c>
      <c r="C3486" s="5" t="s">
        <v>370</v>
      </c>
      <c r="D3486" s="6" t="s">
        <v>52</v>
      </c>
      <c r="E3486" s="7" t="s">
        <v>387</v>
      </c>
      <c r="F3486" s="5" t="s">
        <v>54</v>
      </c>
      <c r="G3486" s="8" t="s">
        <v>55</v>
      </c>
      <c r="H3486" s="9" t="s">
        <v>134</v>
      </c>
      <c r="I3486" s="5" t="s">
        <v>92</v>
      </c>
      <c r="J3486" s="5" t="s">
        <v>58</v>
      </c>
      <c r="K3486" s="5" t="s">
        <v>24</v>
      </c>
      <c r="L3486" s="4">
        <v>28.106000000000002</v>
      </c>
      <c r="M3486" s="5" t="s">
        <v>135</v>
      </c>
      <c r="N3486" s="10">
        <v>1</v>
      </c>
      <c r="O3486" s="11">
        <v>0</v>
      </c>
      <c r="P3486" s="11">
        <v>0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6.2</v>
      </c>
      <c r="X3486" s="11">
        <v>10</v>
      </c>
      <c r="Y3486" s="11">
        <v>6</v>
      </c>
      <c r="Z3486" s="11">
        <v>6</v>
      </c>
      <c r="AA3486" s="11">
        <v>1</v>
      </c>
      <c r="AB3486" s="11">
        <v>1</v>
      </c>
      <c r="AC3486" s="10">
        <v>7</v>
      </c>
      <c r="AD3486" s="11">
        <v>0</v>
      </c>
      <c r="AE3486" s="11">
        <v>0</v>
      </c>
      <c r="AF3486" s="10">
        <v>0</v>
      </c>
      <c r="AG3486" s="11">
        <v>1</v>
      </c>
      <c r="AH3486" s="11">
        <v>2</v>
      </c>
      <c r="AI3486" s="10">
        <v>0</v>
      </c>
      <c r="AJ3486" s="11">
        <v>9</v>
      </c>
      <c r="AK3486" s="11">
        <v>3</v>
      </c>
      <c r="AL3486" s="11">
        <v>0</v>
      </c>
      <c r="AM3486" s="10">
        <v>1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22</v>
      </c>
      <c r="AU3486" s="11">
        <v>6</v>
      </c>
      <c r="AV3486" s="10">
        <v>287</v>
      </c>
      <c r="AW3486" s="12"/>
      <c r="AX3486" s="4"/>
      <c r="AY3486" s="4" t="s">
        <v>60</v>
      </c>
    </row>
    <row r="3487" spans="1:51" ht="15.75" thickBot="1" x14ac:dyDescent="0.3">
      <c r="A3487" s="13">
        <v>22772</v>
      </c>
      <c r="B3487" s="14">
        <v>1962</v>
      </c>
      <c r="C3487" s="15" t="s">
        <v>370</v>
      </c>
      <c r="D3487" s="16" t="s">
        <v>52</v>
      </c>
      <c r="E3487" s="17" t="s">
        <v>388</v>
      </c>
      <c r="F3487" s="15" t="s">
        <v>54</v>
      </c>
      <c r="G3487" s="18" t="s">
        <v>55</v>
      </c>
      <c r="H3487" s="19" t="s">
        <v>389</v>
      </c>
      <c r="I3487" s="15" t="s">
        <v>58</v>
      </c>
      <c r="J3487" s="15" t="s">
        <v>92</v>
      </c>
      <c r="K3487" s="15" t="s">
        <v>24</v>
      </c>
      <c r="L3487" s="14">
        <v>31.170999999999999</v>
      </c>
      <c r="M3487" s="15" t="s">
        <v>77</v>
      </c>
      <c r="N3487" s="20">
        <v>1</v>
      </c>
      <c r="O3487" s="21">
        <v>0</v>
      </c>
      <c r="P3487" s="21">
        <v>0</v>
      </c>
      <c r="Q3487" s="21">
        <v>1</v>
      </c>
      <c r="R3487" s="21">
        <v>0</v>
      </c>
      <c r="S3487" s="21">
        <v>0</v>
      </c>
      <c r="T3487" s="21">
        <v>0</v>
      </c>
      <c r="U3487" s="21">
        <v>0</v>
      </c>
      <c r="V3487" s="20">
        <v>0</v>
      </c>
      <c r="W3487" s="21">
        <v>6</v>
      </c>
      <c r="X3487" s="21">
        <v>11</v>
      </c>
      <c r="Y3487" s="21">
        <v>7</v>
      </c>
      <c r="Z3487" s="21">
        <v>7</v>
      </c>
      <c r="AA3487" s="21">
        <v>1</v>
      </c>
      <c r="AB3487" s="21">
        <v>7</v>
      </c>
      <c r="AC3487" s="20">
        <v>2</v>
      </c>
      <c r="AD3487" s="21">
        <v>0</v>
      </c>
      <c r="AE3487" s="21">
        <v>0</v>
      </c>
      <c r="AF3487" s="20">
        <v>0</v>
      </c>
      <c r="AG3487" s="21">
        <v>2</v>
      </c>
      <c r="AH3487" s="21">
        <v>1</v>
      </c>
      <c r="AI3487" s="20">
        <v>0</v>
      </c>
      <c r="AJ3487" s="21">
        <v>9</v>
      </c>
      <c r="AK3487" s="21">
        <v>2</v>
      </c>
      <c r="AL3487" s="21">
        <v>5</v>
      </c>
      <c r="AM3487" s="20">
        <v>1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25</v>
      </c>
      <c r="AU3487" s="21">
        <v>3</v>
      </c>
      <c r="AV3487" s="20">
        <v>250</v>
      </c>
      <c r="AW3487" s="22"/>
      <c r="AX3487" s="14"/>
      <c r="AY3487" s="14" t="s">
        <v>60</v>
      </c>
    </row>
    <row r="3488" spans="1:51" ht="15.75" thickBot="1" x14ac:dyDescent="0.3">
      <c r="A3488" s="3">
        <v>22772</v>
      </c>
      <c r="B3488" s="4">
        <v>1962</v>
      </c>
      <c r="C3488" s="5" t="s">
        <v>370</v>
      </c>
      <c r="D3488" s="6" t="s">
        <v>52</v>
      </c>
      <c r="E3488" s="7" t="s">
        <v>93</v>
      </c>
      <c r="F3488" s="5" t="s">
        <v>54</v>
      </c>
      <c r="G3488" s="8" t="s">
        <v>55</v>
      </c>
      <c r="H3488" s="9" t="s">
        <v>228</v>
      </c>
      <c r="I3488" s="5" t="s">
        <v>97</v>
      </c>
      <c r="J3488" s="5" t="s">
        <v>57</v>
      </c>
      <c r="K3488" s="5" t="s">
        <v>24</v>
      </c>
      <c r="L3488" s="4">
        <v>26.117999999999999</v>
      </c>
      <c r="M3488" s="5" t="s">
        <v>219</v>
      </c>
      <c r="N3488" s="10">
        <v>1</v>
      </c>
      <c r="O3488" s="11">
        <v>0</v>
      </c>
      <c r="P3488" s="11">
        <v>1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8</v>
      </c>
      <c r="X3488" s="11">
        <v>6</v>
      </c>
      <c r="Y3488" s="11">
        <v>3</v>
      </c>
      <c r="Z3488" s="11">
        <v>3</v>
      </c>
      <c r="AA3488" s="11">
        <v>1</v>
      </c>
      <c r="AB3488" s="11">
        <v>1</v>
      </c>
      <c r="AC3488" s="10">
        <v>4</v>
      </c>
      <c r="AD3488" s="11">
        <v>0</v>
      </c>
      <c r="AE3488" s="11">
        <v>0</v>
      </c>
      <c r="AF3488" s="10">
        <v>0</v>
      </c>
      <c r="AG3488" s="11">
        <v>0</v>
      </c>
      <c r="AH3488" s="11">
        <v>2</v>
      </c>
      <c r="AI3488" s="10">
        <v>0</v>
      </c>
      <c r="AJ3488" s="11">
        <v>11</v>
      </c>
      <c r="AK3488" s="11">
        <v>9</v>
      </c>
      <c r="AL3488" s="11">
        <v>2</v>
      </c>
      <c r="AM3488" s="10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24</v>
      </c>
      <c r="AU3488" s="11">
        <v>7</v>
      </c>
      <c r="AV3488" s="10">
        <v>173</v>
      </c>
      <c r="AW3488" s="12"/>
      <c r="AX3488" s="4"/>
      <c r="AY3488" s="4" t="s">
        <v>60</v>
      </c>
    </row>
    <row r="3489" spans="1:51" ht="15.75" thickBot="1" x14ac:dyDescent="0.3">
      <c r="A3489" s="13">
        <v>22772</v>
      </c>
      <c r="B3489" s="14">
        <v>1962</v>
      </c>
      <c r="C3489" s="15" t="s">
        <v>370</v>
      </c>
      <c r="D3489" s="16" t="s">
        <v>52</v>
      </c>
      <c r="E3489" s="17" t="s">
        <v>89</v>
      </c>
      <c r="F3489" s="15" t="s">
        <v>54</v>
      </c>
      <c r="G3489" s="18" t="s">
        <v>55</v>
      </c>
      <c r="H3489" s="19" t="s">
        <v>390</v>
      </c>
      <c r="I3489" s="15" t="s">
        <v>57</v>
      </c>
      <c r="J3489" s="15" t="s">
        <v>97</v>
      </c>
      <c r="K3489" s="15" t="s">
        <v>24</v>
      </c>
      <c r="L3489" s="14">
        <v>28.236000000000001</v>
      </c>
      <c r="M3489" s="15" t="s">
        <v>302</v>
      </c>
      <c r="N3489" s="20">
        <v>1</v>
      </c>
      <c r="O3489" s="21">
        <v>1</v>
      </c>
      <c r="P3489" s="21">
        <v>0</v>
      </c>
      <c r="Q3489" s="21">
        <v>1</v>
      </c>
      <c r="R3489" s="21">
        <v>1</v>
      </c>
      <c r="S3489" s="21">
        <v>0</v>
      </c>
      <c r="T3489" s="21">
        <v>0</v>
      </c>
      <c r="U3489" s="21">
        <v>0</v>
      </c>
      <c r="V3489" s="20">
        <v>0</v>
      </c>
      <c r="W3489" s="21">
        <v>7</v>
      </c>
      <c r="X3489" s="21">
        <v>3</v>
      </c>
      <c r="Y3489" s="21">
        <v>2</v>
      </c>
      <c r="Z3489" s="21">
        <v>2</v>
      </c>
      <c r="AA3489" s="21">
        <v>1</v>
      </c>
      <c r="AB3489" s="21">
        <v>4</v>
      </c>
      <c r="AC3489" s="20">
        <v>4</v>
      </c>
      <c r="AD3489" s="21">
        <v>0</v>
      </c>
      <c r="AE3489" s="21">
        <v>0</v>
      </c>
      <c r="AF3489" s="20">
        <v>0</v>
      </c>
      <c r="AG3489" s="21">
        <v>2</v>
      </c>
      <c r="AH3489" s="21">
        <v>1</v>
      </c>
      <c r="AI3489" s="20">
        <v>0</v>
      </c>
      <c r="AJ3489" s="21">
        <v>8</v>
      </c>
      <c r="AK3489" s="21">
        <v>7</v>
      </c>
      <c r="AL3489" s="21">
        <v>1</v>
      </c>
      <c r="AM3489" s="20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18</v>
      </c>
      <c r="AU3489" s="21">
        <v>5</v>
      </c>
      <c r="AV3489" s="20">
        <v>5</v>
      </c>
      <c r="AW3489" s="22"/>
      <c r="AX3489" s="14"/>
      <c r="AY3489" s="14" t="s">
        <v>60</v>
      </c>
    </row>
    <row r="3490" spans="1:51" ht="15.75" thickBot="1" x14ac:dyDescent="0.3">
      <c r="A3490" s="3">
        <v>22772</v>
      </c>
      <c r="B3490" s="4">
        <v>1962</v>
      </c>
      <c r="C3490" s="5" t="s">
        <v>370</v>
      </c>
      <c r="D3490" s="6" t="s">
        <v>52</v>
      </c>
      <c r="E3490" s="7" t="s">
        <v>133</v>
      </c>
      <c r="F3490" s="5" t="s">
        <v>54</v>
      </c>
      <c r="G3490" s="8" t="s">
        <v>55</v>
      </c>
      <c r="H3490" s="9" t="s">
        <v>391</v>
      </c>
      <c r="I3490" s="5" t="s">
        <v>97</v>
      </c>
      <c r="J3490" s="5" t="s">
        <v>57</v>
      </c>
      <c r="K3490" s="5" t="s">
        <v>24</v>
      </c>
      <c r="L3490" s="4">
        <v>23.059000000000001</v>
      </c>
      <c r="M3490" s="5" t="s">
        <v>322</v>
      </c>
      <c r="N3490" s="10">
        <v>1</v>
      </c>
      <c r="O3490" s="11">
        <v>1</v>
      </c>
      <c r="P3490" s="11">
        <v>0</v>
      </c>
      <c r="Q3490" s="11">
        <v>1</v>
      </c>
      <c r="R3490" s="11">
        <v>1</v>
      </c>
      <c r="S3490" s="11">
        <v>1</v>
      </c>
      <c r="T3490" s="11">
        <v>1</v>
      </c>
      <c r="U3490" s="11">
        <v>0</v>
      </c>
      <c r="V3490" s="10">
        <v>0</v>
      </c>
      <c r="W3490" s="11">
        <v>9</v>
      </c>
      <c r="X3490" s="11">
        <v>7</v>
      </c>
      <c r="Y3490" s="11">
        <v>0</v>
      </c>
      <c r="Z3490" s="11">
        <v>0</v>
      </c>
      <c r="AA3490" s="11">
        <v>0</v>
      </c>
      <c r="AB3490" s="11">
        <v>7</v>
      </c>
      <c r="AC3490" s="10">
        <v>3</v>
      </c>
      <c r="AD3490" s="11">
        <v>0</v>
      </c>
      <c r="AE3490" s="11">
        <v>0</v>
      </c>
      <c r="AF3490" s="10">
        <v>0</v>
      </c>
      <c r="AG3490" s="11">
        <v>2</v>
      </c>
      <c r="AH3490" s="11">
        <v>0</v>
      </c>
      <c r="AI3490" s="10">
        <v>0</v>
      </c>
      <c r="AJ3490" s="11">
        <v>14</v>
      </c>
      <c r="AK3490" s="11">
        <v>11</v>
      </c>
      <c r="AL3490" s="11">
        <v>0</v>
      </c>
      <c r="AM3490" s="10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28</v>
      </c>
      <c r="AU3490" s="11">
        <v>2</v>
      </c>
      <c r="AV3490" s="10">
        <v>2</v>
      </c>
      <c r="AW3490" s="12"/>
      <c r="AX3490" s="4"/>
      <c r="AY3490" s="4" t="s">
        <v>60</v>
      </c>
    </row>
    <row r="3491" spans="1:51" ht="15.75" thickBot="1" x14ac:dyDescent="0.3">
      <c r="A3491" s="13">
        <v>22772</v>
      </c>
      <c r="B3491" s="14">
        <v>1962</v>
      </c>
      <c r="C3491" s="15" t="s">
        <v>370</v>
      </c>
      <c r="D3491" s="16" t="s">
        <v>52</v>
      </c>
      <c r="E3491" s="17" t="s">
        <v>130</v>
      </c>
      <c r="F3491" s="15" t="s">
        <v>54</v>
      </c>
      <c r="G3491" s="18" t="s">
        <v>55</v>
      </c>
      <c r="H3491" s="19" t="s">
        <v>183</v>
      </c>
      <c r="I3491" s="15" t="s">
        <v>57</v>
      </c>
      <c r="J3491" s="15" t="s">
        <v>97</v>
      </c>
      <c r="K3491" s="15" t="s">
        <v>24</v>
      </c>
      <c r="L3491" s="14">
        <v>31.308</v>
      </c>
      <c r="M3491" s="15" t="s">
        <v>88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4</v>
      </c>
      <c r="X3491" s="21">
        <v>6</v>
      </c>
      <c r="Y3491" s="21">
        <v>3</v>
      </c>
      <c r="Z3491" s="21">
        <v>3</v>
      </c>
      <c r="AA3491" s="21">
        <v>2</v>
      </c>
      <c r="AB3491" s="21">
        <v>0</v>
      </c>
      <c r="AC3491" s="20">
        <v>1</v>
      </c>
      <c r="AD3491" s="21">
        <v>0</v>
      </c>
      <c r="AE3491" s="21">
        <v>0</v>
      </c>
      <c r="AF3491" s="20">
        <v>0</v>
      </c>
      <c r="AG3491" s="21">
        <v>0</v>
      </c>
      <c r="AH3491" s="21">
        <v>1</v>
      </c>
      <c r="AI3491" s="20">
        <v>0</v>
      </c>
      <c r="AJ3491" s="21">
        <v>7</v>
      </c>
      <c r="AK3491" s="21">
        <v>4</v>
      </c>
      <c r="AL3491" s="21">
        <v>0</v>
      </c>
      <c r="AM3491" s="20">
        <v>3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18</v>
      </c>
      <c r="AU3491" s="21">
        <v>5</v>
      </c>
      <c r="AV3491" s="20">
        <v>115</v>
      </c>
      <c r="AW3491" s="22"/>
      <c r="AX3491" s="14"/>
      <c r="AY3491" s="14" t="s">
        <v>60</v>
      </c>
    </row>
    <row r="3492" spans="1:51" ht="15.75" thickBot="1" x14ac:dyDescent="0.3">
      <c r="A3492" s="3">
        <v>22772</v>
      </c>
      <c r="B3492" s="4">
        <v>1962</v>
      </c>
      <c r="C3492" s="5" t="s">
        <v>370</v>
      </c>
      <c r="D3492" s="6" t="s">
        <v>52</v>
      </c>
      <c r="E3492" s="7" t="s">
        <v>231</v>
      </c>
      <c r="F3492" s="5" t="s">
        <v>54</v>
      </c>
      <c r="G3492" s="8" t="s">
        <v>55</v>
      </c>
      <c r="H3492" s="9" t="s">
        <v>178</v>
      </c>
      <c r="I3492" s="5" t="s">
        <v>106</v>
      </c>
      <c r="J3492" s="5" t="s">
        <v>123</v>
      </c>
      <c r="K3492" s="5" t="s">
        <v>24</v>
      </c>
      <c r="L3492" s="4">
        <v>33.267000000000003</v>
      </c>
      <c r="M3492" s="5" t="s">
        <v>179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5.0999999999999996</v>
      </c>
      <c r="X3492" s="11">
        <v>9</v>
      </c>
      <c r="Y3492" s="11">
        <v>7</v>
      </c>
      <c r="Z3492" s="11">
        <v>7</v>
      </c>
      <c r="AA3492" s="11">
        <v>2</v>
      </c>
      <c r="AB3492" s="11">
        <v>1</v>
      </c>
      <c r="AC3492" s="10">
        <v>2</v>
      </c>
      <c r="AD3492" s="11">
        <v>0</v>
      </c>
      <c r="AE3492" s="11">
        <v>0</v>
      </c>
      <c r="AF3492" s="10">
        <v>0</v>
      </c>
      <c r="AG3492" s="11">
        <v>0</v>
      </c>
      <c r="AH3492" s="11">
        <v>1</v>
      </c>
      <c r="AI3492" s="10">
        <v>0</v>
      </c>
      <c r="AJ3492" s="11">
        <v>5</v>
      </c>
      <c r="AK3492" s="11">
        <v>6</v>
      </c>
      <c r="AL3492" s="11">
        <v>0</v>
      </c>
      <c r="AM3492" s="10">
        <v>1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21</v>
      </c>
      <c r="AU3492" s="11">
        <v>3</v>
      </c>
      <c r="AV3492" s="10">
        <v>256</v>
      </c>
      <c r="AW3492" s="12"/>
      <c r="AX3492" s="4"/>
      <c r="AY3492" s="4" t="s">
        <v>60</v>
      </c>
    </row>
    <row r="3493" spans="1:51" ht="15.75" thickBot="1" x14ac:dyDescent="0.3">
      <c r="A3493" s="13">
        <v>22772</v>
      </c>
      <c r="B3493" s="14">
        <v>1962</v>
      </c>
      <c r="C3493" s="15" t="s">
        <v>370</v>
      </c>
      <c r="D3493" s="16" t="s">
        <v>52</v>
      </c>
      <c r="E3493" s="17" t="s">
        <v>229</v>
      </c>
      <c r="F3493" s="15" t="s">
        <v>54</v>
      </c>
      <c r="G3493" s="18" t="s">
        <v>55</v>
      </c>
      <c r="H3493" s="19" t="s">
        <v>146</v>
      </c>
      <c r="I3493" s="15" t="s">
        <v>123</v>
      </c>
      <c r="J3493" s="15" t="s">
        <v>106</v>
      </c>
      <c r="K3493" s="15" t="s">
        <v>68</v>
      </c>
      <c r="L3493" s="14">
        <v>30.085999999999999</v>
      </c>
      <c r="M3493" s="15" t="s">
        <v>147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1</v>
      </c>
      <c r="T3493" s="21">
        <v>0</v>
      </c>
      <c r="U3493" s="21">
        <v>0</v>
      </c>
      <c r="V3493" s="20">
        <v>0</v>
      </c>
      <c r="W3493" s="21">
        <v>9</v>
      </c>
      <c r="X3493" s="21">
        <v>7</v>
      </c>
      <c r="Y3493" s="21">
        <v>2</v>
      </c>
      <c r="Z3493" s="21">
        <v>2</v>
      </c>
      <c r="AA3493" s="21">
        <v>0</v>
      </c>
      <c r="AB3493" s="21">
        <v>0</v>
      </c>
      <c r="AC3493" s="20">
        <v>6</v>
      </c>
      <c r="AD3493" s="21">
        <v>0</v>
      </c>
      <c r="AE3493" s="21">
        <v>0</v>
      </c>
      <c r="AF3493" s="20">
        <v>1</v>
      </c>
      <c r="AG3493" s="21">
        <v>1</v>
      </c>
      <c r="AH3493" s="21">
        <v>3</v>
      </c>
      <c r="AI3493" s="20">
        <v>0</v>
      </c>
      <c r="AJ3493" s="21">
        <v>9</v>
      </c>
      <c r="AK3493" s="21">
        <v>11</v>
      </c>
      <c r="AL3493" s="21">
        <v>0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26</v>
      </c>
      <c r="AU3493" s="21">
        <v>6</v>
      </c>
      <c r="AV3493" s="20">
        <v>220</v>
      </c>
      <c r="AW3493" s="22"/>
      <c r="AX3493" s="14"/>
      <c r="AY3493" s="14" t="s">
        <v>60</v>
      </c>
    </row>
    <row r="3494" spans="1:51" ht="15.75" thickBot="1" x14ac:dyDescent="0.3">
      <c r="A3494" s="3">
        <v>22772</v>
      </c>
      <c r="B3494" s="4">
        <v>1962</v>
      </c>
      <c r="C3494" s="5" t="s">
        <v>370</v>
      </c>
      <c r="D3494" s="6" t="s">
        <v>52</v>
      </c>
      <c r="E3494" s="7" t="s">
        <v>238</v>
      </c>
      <c r="F3494" s="5" t="s">
        <v>54</v>
      </c>
      <c r="G3494" s="8" t="s">
        <v>55</v>
      </c>
      <c r="H3494" s="9" t="s">
        <v>65</v>
      </c>
      <c r="I3494" s="5" t="s">
        <v>66</v>
      </c>
      <c r="J3494" s="5" t="s">
        <v>153</v>
      </c>
      <c r="K3494" s="5" t="s">
        <v>68</v>
      </c>
      <c r="L3494" s="4">
        <v>26.265000000000001</v>
      </c>
      <c r="M3494" s="5" t="s">
        <v>69</v>
      </c>
      <c r="N3494" s="10">
        <v>1</v>
      </c>
      <c r="O3494" s="11">
        <v>0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7</v>
      </c>
      <c r="X3494" s="11">
        <v>6</v>
      </c>
      <c r="Y3494" s="11">
        <v>3</v>
      </c>
      <c r="Z3494" s="11">
        <v>3</v>
      </c>
      <c r="AA3494" s="11">
        <v>0</v>
      </c>
      <c r="AB3494" s="11">
        <v>4</v>
      </c>
      <c r="AC3494" s="10">
        <v>2</v>
      </c>
      <c r="AD3494" s="11">
        <v>0</v>
      </c>
      <c r="AE3494" s="11">
        <v>0</v>
      </c>
      <c r="AF3494" s="10">
        <v>0</v>
      </c>
      <c r="AG3494" s="11">
        <v>2</v>
      </c>
      <c r="AH3494" s="11">
        <v>0</v>
      </c>
      <c r="AI3494" s="10">
        <v>0</v>
      </c>
      <c r="AJ3494" s="11">
        <v>9</v>
      </c>
      <c r="AK3494" s="11">
        <v>8</v>
      </c>
      <c r="AL3494" s="11">
        <v>0</v>
      </c>
      <c r="AM3494" s="10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23</v>
      </c>
      <c r="AU3494" s="11">
        <v>7</v>
      </c>
      <c r="AV3494" s="10">
        <v>138</v>
      </c>
      <c r="AW3494" s="12"/>
      <c r="AX3494" s="4"/>
      <c r="AY3494" s="4" t="s">
        <v>60</v>
      </c>
    </row>
    <row r="3495" spans="1:51" ht="15.75" thickBot="1" x14ac:dyDescent="0.3">
      <c r="A3495" s="13">
        <v>22772</v>
      </c>
      <c r="B3495" s="14">
        <v>1962</v>
      </c>
      <c r="C3495" s="15" t="s">
        <v>370</v>
      </c>
      <c r="D3495" s="16" t="s">
        <v>52</v>
      </c>
      <c r="E3495" s="17" t="s">
        <v>239</v>
      </c>
      <c r="F3495" s="15" t="s">
        <v>54</v>
      </c>
      <c r="G3495" s="18" t="s">
        <v>55</v>
      </c>
      <c r="H3495" s="19" t="s">
        <v>369</v>
      </c>
      <c r="I3495" s="15" t="s">
        <v>153</v>
      </c>
      <c r="J3495" s="15" t="s">
        <v>66</v>
      </c>
      <c r="K3495" s="15" t="s">
        <v>24</v>
      </c>
      <c r="L3495" s="14">
        <v>26.253</v>
      </c>
      <c r="M3495" s="15" t="s">
        <v>63</v>
      </c>
      <c r="N3495" s="20">
        <v>1</v>
      </c>
      <c r="O3495" s="21">
        <v>0</v>
      </c>
      <c r="P3495" s="21">
        <v>0</v>
      </c>
      <c r="Q3495" s="21">
        <v>1</v>
      </c>
      <c r="R3495" s="21">
        <v>1</v>
      </c>
      <c r="S3495" s="21">
        <v>0</v>
      </c>
      <c r="T3495" s="21">
        <v>0</v>
      </c>
      <c r="U3495" s="21">
        <v>0</v>
      </c>
      <c r="V3495" s="20">
        <v>0</v>
      </c>
      <c r="W3495" s="21">
        <v>7</v>
      </c>
      <c r="X3495" s="21">
        <v>8</v>
      </c>
      <c r="Y3495" s="21">
        <v>3</v>
      </c>
      <c r="Z3495" s="21">
        <v>3</v>
      </c>
      <c r="AA3495" s="21">
        <v>1</v>
      </c>
      <c r="AB3495" s="21">
        <v>1</v>
      </c>
      <c r="AC3495" s="20">
        <v>5</v>
      </c>
      <c r="AD3495" s="21">
        <v>1</v>
      </c>
      <c r="AE3495" s="21">
        <v>0</v>
      </c>
      <c r="AF3495" s="20">
        <v>1</v>
      </c>
      <c r="AG3495" s="21">
        <v>0</v>
      </c>
      <c r="AH3495" s="21">
        <v>0</v>
      </c>
      <c r="AI3495" s="20">
        <v>0</v>
      </c>
      <c r="AJ3495" s="21">
        <v>3</v>
      </c>
      <c r="AK3495" s="21">
        <v>12</v>
      </c>
      <c r="AL3495" s="21">
        <v>0</v>
      </c>
      <c r="AM3495" s="20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23</v>
      </c>
      <c r="AU3495" s="21">
        <v>4</v>
      </c>
      <c r="AV3495" s="20">
        <v>118</v>
      </c>
      <c r="AW3495" s="22"/>
      <c r="AX3495" s="14"/>
      <c r="AY3495" s="14" t="s">
        <v>60</v>
      </c>
    </row>
    <row r="3496" spans="1:51" ht="15.75" thickBot="1" x14ac:dyDescent="0.3">
      <c r="A3496" s="3">
        <v>22772</v>
      </c>
      <c r="B3496" s="4">
        <v>1962</v>
      </c>
      <c r="C3496" s="5" t="s">
        <v>370</v>
      </c>
      <c r="D3496" s="6" t="s">
        <v>52</v>
      </c>
      <c r="E3496" s="7" t="s">
        <v>217</v>
      </c>
      <c r="F3496" s="5" t="s">
        <v>54</v>
      </c>
      <c r="G3496" s="8" t="s">
        <v>55</v>
      </c>
      <c r="H3496" s="9" t="s">
        <v>143</v>
      </c>
      <c r="I3496" s="5" t="s">
        <v>66</v>
      </c>
      <c r="J3496" s="5" t="s">
        <v>153</v>
      </c>
      <c r="K3496" s="5" t="s">
        <v>24</v>
      </c>
      <c r="L3496" s="4">
        <v>26.29</v>
      </c>
      <c r="M3496" s="5" t="s">
        <v>144</v>
      </c>
      <c r="N3496" s="10">
        <v>1</v>
      </c>
      <c r="O3496" s="11">
        <v>0</v>
      </c>
      <c r="P3496" s="11">
        <v>1</v>
      </c>
      <c r="Q3496" s="11">
        <v>1</v>
      </c>
      <c r="R3496" s="11">
        <v>1</v>
      </c>
      <c r="S3496" s="11">
        <v>1</v>
      </c>
      <c r="T3496" s="11">
        <v>0</v>
      </c>
      <c r="U3496" s="11">
        <v>0</v>
      </c>
      <c r="V3496" s="10">
        <v>0</v>
      </c>
      <c r="W3496" s="11">
        <v>9</v>
      </c>
      <c r="X3496" s="11">
        <v>5</v>
      </c>
      <c r="Y3496" s="11">
        <v>3</v>
      </c>
      <c r="Z3496" s="11">
        <v>3</v>
      </c>
      <c r="AA3496" s="11">
        <v>1</v>
      </c>
      <c r="AB3496" s="11">
        <v>2</v>
      </c>
      <c r="AC3496" s="10">
        <v>3</v>
      </c>
      <c r="AD3496" s="11">
        <v>1</v>
      </c>
      <c r="AE3496" s="11">
        <v>0</v>
      </c>
      <c r="AF3496" s="10">
        <v>0</v>
      </c>
      <c r="AG3496" s="11">
        <v>0</v>
      </c>
      <c r="AH3496" s="11">
        <v>0</v>
      </c>
      <c r="AI3496" s="10">
        <v>0</v>
      </c>
      <c r="AJ3496" s="11">
        <v>9</v>
      </c>
      <c r="AK3496" s="11">
        <v>15</v>
      </c>
      <c r="AL3496" s="11">
        <v>0</v>
      </c>
      <c r="AM3496" s="10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27</v>
      </c>
      <c r="AU3496" s="11">
        <v>6</v>
      </c>
      <c r="AV3496" s="10">
        <v>143</v>
      </c>
      <c r="AW3496" s="12"/>
      <c r="AX3496" s="4"/>
      <c r="AY3496" s="4" t="s">
        <v>60</v>
      </c>
    </row>
    <row r="3497" spans="1:51" ht="15.75" thickBot="1" x14ac:dyDescent="0.3">
      <c r="A3497" s="13">
        <v>22772</v>
      </c>
      <c r="B3497" s="14">
        <v>1962</v>
      </c>
      <c r="C3497" s="15" t="s">
        <v>370</v>
      </c>
      <c r="D3497" s="16" t="s">
        <v>52</v>
      </c>
      <c r="E3497" s="17" t="s">
        <v>215</v>
      </c>
      <c r="F3497" s="15" t="s">
        <v>54</v>
      </c>
      <c r="G3497" s="18" t="s">
        <v>55</v>
      </c>
      <c r="H3497" s="19" t="s">
        <v>264</v>
      </c>
      <c r="I3497" s="15" t="s">
        <v>153</v>
      </c>
      <c r="J3497" s="15" t="s">
        <v>66</v>
      </c>
      <c r="K3497" s="15" t="s">
        <v>24</v>
      </c>
      <c r="L3497" s="14">
        <v>26.178999999999998</v>
      </c>
      <c r="M3497" s="15" t="s">
        <v>265</v>
      </c>
      <c r="N3497" s="20">
        <v>1</v>
      </c>
      <c r="O3497" s="21">
        <v>1</v>
      </c>
      <c r="P3497" s="21">
        <v>0</v>
      </c>
      <c r="Q3497" s="21">
        <v>1</v>
      </c>
      <c r="R3497" s="21">
        <v>1</v>
      </c>
      <c r="S3497" s="21">
        <v>1</v>
      </c>
      <c r="T3497" s="21">
        <v>1</v>
      </c>
      <c r="U3497" s="21">
        <v>0</v>
      </c>
      <c r="V3497" s="20">
        <v>0</v>
      </c>
      <c r="W3497" s="21">
        <v>9</v>
      </c>
      <c r="X3497" s="21">
        <v>5</v>
      </c>
      <c r="Y3497" s="21">
        <v>0</v>
      </c>
      <c r="Z3497" s="21">
        <v>0</v>
      </c>
      <c r="AA3497" s="21">
        <v>0</v>
      </c>
      <c r="AB3497" s="21">
        <v>1</v>
      </c>
      <c r="AC3497" s="20">
        <v>8</v>
      </c>
      <c r="AD3497" s="21">
        <v>0</v>
      </c>
      <c r="AE3497" s="21">
        <v>0</v>
      </c>
      <c r="AF3497" s="20">
        <v>0</v>
      </c>
      <c r="AG3497" s="21">
        <v>1</v>
      </c>
      <c r="AH3497" s="21">
        <v>0</v>
      </c>
      <c r="AI3497" s="20">
        <v>0</v>
      </c>
      <c r="AJ3497" s="21">
        <v>8</v>
      </c>
      <c r="AK3497" s="21">
        <v>10</v>
      </c>
      <c r="AL3497" s="21">
        <v>0</v>
      </c>
      <c r="AM3497" s="20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23</v>
      </c>
      <c r="AU3497" s="21">
        <v>5</v>
      </c>
      <c r="AV3497" s="20">
        <v>80</v>
      </c>
      <c r="AW3497" s="22"/>
      <c r="AX3497" s="14"/>
      <c r="AY3497" s="14" t="s">
        <v>60</v>
      </c>
    </row>
    <row r="3498" spans="1:51" ht="15.75" thickBot="1" x14ac:dyDescent="0.3">
      <c r="A3498" s="3">
        <v>22772</v>
      </c>
      <c r="B3498" s="4">
        <v>1962</v>
      </c>
      <c r="C3498" s="5" t="s">
        <v>370</v>
      </c>
      <c r="D3498" s="6" t="s">
        <v>52</v>
      </c>
      <c r="E3498" s="7" t="s">
        <v>206</v>
      </c>
      <c r="F3498" s="5" t="s">
        <v>54</v>
      </c>
      <c r="G3498" s="8" t="s">
        <v>55</v>
      </c>
      <c r="H3498" s="9" t="s">
        <v>126</v>
      </c>
      <c r="I3498" s="5" t="s">
        <v>124</v>
      </c>
      <c r="J3498" s="5" t="s">
        <v>105</v>
      </c>
      <c r="K3498" s="5" t="s">
        <v>15</v>
      </c>
      <c r="L3498" s="4">
        <v>41.012999999999998</v>
      </c>
      <c r="M3498" s="5" t="s">
        <v>99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1</v>
      </c>
      <c r="T3498" s="11">
        <v>0</v>
      </c>
      <c r="U3498" s="11">
        <v>0</v>
      </c>
      <c r="V3498" s="10">
        <v>0</v>
      </c>
      <c r="W3498" s="11">
        <v>9</v>
      </c>
      <c r="X3498" s="11">
        <v>8</v>
      </c>
      <c r="Y3498" s="11">
        <v>2</v>
      </c>
      <c r="Z3498" s="11">
        <v>2</v>
      </c>
      <c r="AA3498" s="11">
        <v>1</v>
      </c>
      <c r="AB3498" s="11">
        <v>3</v>
      </c>
      <c r="AC3498" s="10">
        <v>4</v>
      </c>
      <c r="AD3498" s="11">
        <v>0</v>
      </c>
      <c r="AE3498" s="11">
        <v>0</v>
      </c>
      <c r="AF3498" s="10">
        <v>0</v>
      </c>
      <c r="AG3498" s="11">
        <v>1</v>
      </c>
      <c r="AH3498" s="11">
        <v>0</v>
      </c>
      <c r="AI3498" s="10">
        <v>0</v>
      </c>
      <c r="AJ3498" s="11">
        <v>12</v>
      </c>
      <c r="AK3498" s="11">
        <v>7</v>
      </c>
      <c r="AL3498" s="11">
        <v>2</v>
      </c>
      <c r="AM3498" s="10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29</v>
      </c>
      <c r="AU3498" s="11">
        <v>6</v>
      </c>
      <c r="AV3498" s="10">
        <v>426</v>
      </c>
      <c r="AW3498" s="12"/>
      <c r="AX3498" s="4"/>
      <c r="AY3498" s="4" t="s">
        <v>60</v>
      </c>
    </row>
    <row r="3499" spans="1:51" ht="15.75" thickBot="1" x14ac:dyDescent="0.3">
      <c r="A3499" s="13">
        <v>22772</v>
      </c>
      <c r="B3499" s="14">
        <v>1962</v>
      </c>
      <c r="C3499" s="15" t="s">
        <v>370</v>
      </c>
      <c r="D3499" s="16" t="s">
        <v>52</v>
      </c>
      <c r="E3499" s="17" t="s">
        <v>209</v>
      </c>
      <c r="F3499" s="15" t="s">
        <v>54</v>
      </c>
      <c r="G3499" s="18" t="s">
        <v>55</v>
      </c>
      <c r="H3499" s="19" t="s">
        <v>392</v>
      </c>
      <c r="I3499" s="15" t="s">
        <v>105</v>
      </c>
      <c r="J3499" s="15" t="s">
        <v>124</v>
      </c>
      <c r="K3499" s="15" t="s">
        <v>15</v>
      </c>
      <c r="L3499" s="14">
        <v>26.047000000000001</v>
      </c>
      <c r="M3499" s="15" t="s">
        <v>306</v>
      </c>
      <c r="N3499" s="20">
        <v>1</v>
      </c>
      <c r="O3499" s="21">
        <v>0</v>
      </c>
      <c r="P3499" s="21">
        <v>1</v>
      </c>
      <c r="Q3499" s="21">
        <v>1</v>
      </c>
      <c r="R3499" s="21">
        <v>1</v>
      </c>
      <c r="S3499" s="21">
        <v>1</v>
      </c>
      <c r="T3499" s="21">
        <v>0</v>
      </c>
      <c r="U3499" s="21">
        <v>0</v>
      </c>
      <c r="V3499" s="20">
        <v>0</v>
      </c>
      <c r="W3499" s="21">
        <v>8</v>
      </c>
      <c r="X3499" s="21">
        <v>9</v>
      </c>
      <c r="Y3499" s="21">
        <v>3</v>
      </c>
      <c r="Z3499" s="21">
        <v>3</v>
      </c>
      <c r="AA3499" s="21">
        <v>1</v>
      </c>
      <c r="AB3499" s="21">
        <v>1</v>
      </c>
      <c r="AC3499" s="20">
        <v>1</v>
      </c>
      <c r="AD3499" s="21">
        <v>1</v>
      </c>
      <c r="AE3499" s="21">
        <v>0</v>
      </c>
      <c r="AF3499" s="20">
        <v>0</v>
      </c>
      <c r="AG3499" s="21">
        <v>3</v>
      </c>
      <c r="AH3499" s="21">
        <v>0</v>
      </c>
      <c r="AI3499" s="20">
        <v>1</v>
      </c>
      <c r="AJ3499" s="21">
        <v>11</v>
      </c>
      <c r="AK3499" s="21">
        <v>8</v>
      </c>
      <c r="AL3499" s="21">
        <v>1</v>
      </c>
      <c r="AM3499" s="20">
        <v>1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29</v>
      </c>
      <c r="AU3499" s="21">
        <v>4</v>
      </c>
      <c r="AV3499" s="20">
        <v>33</v>
      </c>
      <c r="AW3499" s="22"/>
      <c r="AX3499" s="14"/>
      <c r="AY3499" s="14" t="s">
        <v>60</v>
      </c>
    </row>
    <row r="3500" spans="1:51" ht="15.75" thickBot="1" x14ac:dyDescent="0.3">
      <c r="A3500" s="3">
        <v>22772</v>
      </c>
      <c r="B3500" s="4">
        <v>1962</v>
      </c>
      <c r="C3500" s="5" t="s">
        <v>370</v>
      </c>
      <c r="D3500" s="6" t="s">
        <v>52</v>
      </c>
      <c r="E3500" s="7" t="s">
        <v>319</v>
      </c>
      <c r="F3500" s="5" t="s">
        <v>54</v>
      </c>
      <c r="G3500" s="8" t="s">
        <v>55</v>
      </c>
      <c r="H3500" s="9" t="s">
        <v>149</v>
      </c>
      <c r="I3500" s="5" t="s">
        <v>124</v>
      </c>
      <c r="J3500" s="5" t="s">
        <v>105</v>
      </c>
      <c r="K3500" s="5" t="s">
        <v>24</v>
      </c>
      <c r="L3500" s="4">
        <v>30.335000000000001</v>
      </c>
      <c r="M3500" s="5" t="s">
        <v>150</v>
      </c>
      <c r="N3500" s="10">
        <v>1</v>
      </c>
      <c r="O3500" s="11">
        <v>0</v>
      </c>
      <c r="P3500" s="11">
        <v>1</v>
      </c>
      <c r="Q3500" s="11">
        <v>1</v>
      </c>
      <c r="R3500" s="11">
        <v>0</v>
      </c>
      <c r="S3500" s="11">
        <v>0</v>
      </c>
      <c r="T3500" s="11">
        <v>0</v>
      </c>
      <c r="U3500" s="11">
        <v>0</v>
      </c>
      <c r="V3500" s="10">
        <v>0</v>
      </c>
      <c r="W3500" s="11">
        <v>4.2</v>
      </c>
      <c r="X3500" s="11">
        <v>9</v>
      </c>
      <c r="Y3500" s="11">
        <v>3</v>
      </c>
      <c r="Z3500" s="11">
        <v>3</v>
      </c>
      <c r="AA3500" s="11">
        <v>2</v>
      </c>
      <c r="AB3500" s="11">
        <v>2</v>
      </c>
      <c r="AC3500" s="10">
        <v>0</v>
      </c>
      <c r="AD3500" s="11">
        <v>1</v>
      </c>
      <c r="AE3500" s="11">
        <v>0</v>
      </c>
      <c r="AF3500" s="10">
        <v>0</v>
      </c>
      <c r="AG3500" s="11">
        <v>0</v>
      </c>
      <c r="AH3500" s="11">
        <v>0</v>
      </c>
      <c r="AI3500" s="10">
        <v>0</v>
      </c>
      <c r="AJ3500" s="11">
        <v>6</v>
      </c>
      <c r="AK3500" s="11">
        <v>7</v>
      </c>
      <c r="AL3500" s="11">
        <v>2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23</v>
      </c>
      <c r="AU3500" s="11">
        <v>4</v>
      </c>
      <c r="AV3500" s="10">
        <v>102</v>
      </c>
      <c r="AW3500" s="12"/>
      <c r="AX3500" s="4"/>
      <c r="AY3500" s="4" t="s">
        <v>60</v>
      </c>
    </row>
    <row r="3501" spans="1:51" ht="15.75" thickBot="1" x14ac:dyDescent="0.3">
      <c r="A3501" s="13">
        <v>22772</v>
      </c>
      <c r="B3501" s="14">
        <v>1962</v>
      </c>
      <c r="C3501" s="15" t="s">
        <v>370</v>
      </c>
      <c r="D3501" s="16" t="s">
        <v>52</v>
      </c>
      <c r="E3501" s="17" t="s">
        <v>320</v>
      </c>
      <c r="F3501" s="15" t="s">
        <v>54</v>
      </c>
      <c r="G3501" s="18" t="s">
        <v>55</v>
      </c>
      <c r="H3501" s="19" t="s">
        <v>210</v>
      </c>
      <c r="I3501" s="15" t="s">
        <v>105</v>
      </c>
      <c r="J3501" s="15" t="s">
        <v>124</v>
      </c>
      <c r="K3501" s="15" t="s">
        <v>24</v>
      </c>
      <c r="L3501" s="14">
        <v>28.027999999999999</v>
      </c>
      <c r="M3501" s="15" t="s">
        <v>80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1</v>
      </c>
      <c r="T3501" s="21">
        <v>0</v>
      </c>
      <c r="U3501" s="21">
        <v>0</v>
      </c>
      <c r="V3501" s="20">
        <v>0</v>
      </c>
      <c r="W3501" s="21">
        <v>9</v>
      </c>
      <c r="X3501" s="21">
        <v>4</v>
      </c>
      <c r="Y3501" s="21">
        <v>1</v>
      </c>
      <c r="Z3501" s="21">
        <v>1</v>
      </c>
      <c r="AA3501" s="21">
        <v>0</v>
      </c>
      <c r="AB3501" s="21">
        <v>2</v>
      </c>
      <c r="AC3501" s="20">
        <v>11</v>
      </c>
      <c r="AD3501" s="21">
        <v>0</v>
      </c>
      <c r="AE3501" s="21">
        <v>0</v>
      </c>
      <c r="AF3501" s="20">
        <v>0</v>
      </c>
      <c r="AG3501" s="21">
        <v>0</v>
      </c>
      <c r="AH3501" s="21">
        <v>2</v>
      </c>
      <c r="AI3501" s="20">
        <v>0</v>
      </c>
      <c r="AJ3501" s="21">
        <v>5</v>
      </c>
      <c r="AK3501" s="21">
        <v>9</v>
      </c>
      <c r="AL3501" s="21">
        <v>2</v>
      </c>
      <c r="AM3501" s="20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20</v>
      </c>
      <c r="AU3501" s="21">
        <v>9</v>
      </c>
      <c r="AV3501" s="20">
        <v>268</v>
      </c>
      <c r="AW3501" s="22"/>
      <c r="AX3501" s="14"/>
      <c r="AY3501" s="14" t="s">
        <v>60</v>
      </c>
    </row>
    <row r="3502" spans="1:51" ht="15.75" thickBot="1" x14ac:dyDescent="0.3">
      <c r="A3502" s="3">
        <v>22772</v>
      </c>
      <c r="B3502" s="4">
        <v>1962</v>
      </c>
      <c r="C3502" s="5" t="s">
        <v>370</v>
      </c>
      <c r="D3502" s="6" t="s">
        <v>52</v>
      </c>
      <c r="E3502" s="7" t="s">
        <v>309</v>
      </c>
      <c r="F3502" s="5" t="s">
        <v>54</v>
      </c>
      <c r="G3502" s="8" t="s">
        <v>55</v>
      </c>
      <c r="H3502" s="9" t="s">
        <v>207</v>
      </c>
      <c r="I3502" s="5" t="s">
        <v>67</v>
      </c>
      <c r="J3502" s="5" t="s">
        <v>154</v>
      </c>
      <c r="K3502" s="5" t="s">
        <v>24</v>
      </c>
      <c r="L3502" s="4">
        <v>23.132000000000001</v>
      </c>
      <c r="M3502" s="5" t="s">
        <v>208</v>
      </c>
      <c r="N3502" s="10">
        <v>1</v>
      </c>
      <c r="O3502" s="11">
        <v>0</v>
      </c>
      <c r="P3502" s="11">
        <v>0</v>
      </c>
      <c r="Q3502" s="11">
        <v>1</v>
      </c>
      <c r="R3502" s="11">
        <v>1</v>
      </c>
      <c r="S3502" s="11">
        <v>0</v>
      </c>
      <c r="T3502" s="11">
        <v>0</v>
      </c>
      <c r="U3502" s="11">
        <v>0</v>
      </c>
      <c r="V3502" s="10">
        <v>0</v>
      </c>
      <c r="W3502" s="11">
        <v>6</v>
      </c>
      <c r="X3502" s="11">
        <v>4</v>
      </c>
      <c r="Y3502" s="11">
        <v>3</v>
      </c>
      <c r="Z3502" s="11">
        <v>3</v>
      </c>
      <c r="AA3502" s="11">
        <v>0</v>
      </c>
      <c r="AB3502" s="11">
        <v>5</v>
      </c>
      <c r="AC3502" s="10">
        <v>3</v>
      </c>
      <c r="AD3502" s="11">
        <v>0</v>
      </c>
      <c r="AE3502" s="11">
        <v>0</v>
      </c>
      <c r="AF3502" s="10">
        <v>0</v>
      </c>
      <c r="AG3502" s="11">
        <v>1</v>
      </c>
      <c r="AH3502" s="11">
        <v>3</v>
      </c>
      <c r="AI3502" s="10">
        <v>0</v>
      </c>
      <c r="AJ3502" s="11">
        <v>10</v>
      </c>
      <c r="AK3502" s="11">
        <v>2</v>
      </c>
      <c r="AL3502" s="11">
        <v>1</v>
      </c>
      <c r="AM3502" s="10">
        <v>3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17</v>
      </c>
      <c r="AU3502" s="11">
        <v>6</v>
      </c>
      <c r="AV3502" s="10">
        <v>6</v>
      </c>
      <c r="AW3502" s="12"/>
      <c r="AX3502" s="4"/>
      <c r="AY3502" s="4" t="s">
        <v>60</v>
      </c>
    </row>
    <row r="3503" spans="1:51" ht="15.75" thickBot="1" x14ac:dyDescent="0.3">
      <c r="A3503" s="13">
        <v>22772</v>
      </c>
      <c r="B3503" s="14">
        <v>1962</v>
      </c>
      <c r="C3503" s="15" t="s">
        <v>370</v>
      </c>
      <c r="D3503" s="16" t="s">
        <v>52</v>
      </c>
      <c r="E3503" s="17" t="s">
        <v>310</v>
      </c>
      <c r="F3503" s="15" t="s">
        <v>54</v>
      </c>
      <c r="G3503" s="18" t="s">
        <v>55</v>
      </c>
      <c r="H3503" s="19" t="s">
        <v>393</v>
      </c>
      <c r="I3503" s="15" t="s">
        <v>154</v>
      </c>
      <c r="J3503" s="15" t="s">
        <v>67</v>
      </c>
      <c r="K3503" s="15" t="s">
        <v>24</v>
      </c>
      <c r="L3503" s="14">
        <v>24.103000000000002</v>
      </c>
      <c r="M3503" s="15" t="s">
        <v>77</v>
      </c>
      <c r="N3503" s="20">
        <v>1</v>
      </c>
      <c r="O3503" s="21">
        <v>0</v>
      </c>
      <c r="P3503" s="21">
        <v>0</v>
      </c>
      <c r="Q3503" s="21">
        <v>1</v>
      </c>
      <c r="R3503" s="21">
        <v>1</v>
      </c>
      <c r="S3503" s="21">
        <v>0</v>
      </c>
      <c r="T3503" s="21">
        <v>0</v>
      </c>
      <c r="U3503" s="21">
        <v>0</v>
      </c>
      <c r="V3503" s="20">
        <v>0</v>
      </c>
      <c r="W3503" s="21">
        <v>6</v>
      </c>
      <c r="X3503" s="21">
        <v>6</v>
      </c>
      <c r="Y3503" s="21">
        <v>3</v>
      </c>
      <c r="Z3503" s="21">
        <v>3</v>
      </c>
      <c r="AA3503" s="21">
        <v>0</v>
      </c>
      <c r="AB3503" s="21">
        <v>2</v>
      </c>
      <c r="AC3503" s="20">
        <v>4</v>
      </c>
      <c r="AD3503" s="21">
        <v>0</v>
      </c>
      <c r="AE3503" s="21">
        <v>0</v>
      </c>
      <c r="AF3503" s="20">
        <v>1</v>
      </c>
      <c r="AG3503" s="21">
        <v>0</v>
      </c>
      <c r="AH3503" s="21">
        <v>3</v>
      </c>
      <c r="AI3503" s="20">
        <v>0</v>
      </c>
      <c r="AJ3503" s="21">
        <v>8</v>
      </c>
      <c r="AK3503" s="21">
        <v>3</v>
      </c>
      <c r="AL3503" s="21">
        <v>2</v>
      </c>
      <c r="AM3503" s="20">
        <v>4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20</v>
      </c>
      <c r="AU3503" s="21">
        <v>7</v>
      </c>
      <c r="AV3503" s="20">
        <v>7</v>
      </c>
      <c r="AW3503" s="22"/>
      <c r="AX3503" s="14"/>
      <c r="AY3503" s="14" t="s">
        <v>60</v>
      </c>
    </row>
    <row r="3504" spans="1:51" ht="15.75" thickBot="1" x14ac:dyDescent="0.3">
      <c r="A3504" s="3">
        <v>22773</v>
      </c>
      <c r="B3504" s="4">
        <v>1962</v>
      </c>
      <c r="C3504" s="5" t="s">
        <v>370</v>
      </c>
      <c r="D3504" s="6" t="s">
        <v>52</v>
      </c>
      <c r="E3504" s="7" t="s">
        <v>300</v>
      </c>
      <c r="F3504" s="5" t="s">
        <v>131</v>
      </c>
      <c r="G3504" s="8" t="s">
        <v>55</v>
      </c>
      <c r="H3504" s="9" t="s">
        <v>316</v>
      </c>
      <c r="I3504" s="5" t="s">
        <v>105</v>
      </c>
      <c r="J3504" s="5" t="s">
        <v>112</v>
      </c>
      <c r="K3504" s="5" t="s">
        <v>24</v>
      </c>
      <c r="L3504" s="4">
        <v>22.161999999999999</v>
      </c>
      <c r="M3504" s="5" t="s">
        <v>99</v>
      </c>
      <c r="N3504" s="10">
        <v>1</v>
      </c>
      <c r="O3504" s="11">
        <v>0</v>
      </c>
      <c r="P3504" s="11">
        <v>0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5</v>
      </c>
      <c r="X3504" s="11">
        <v>6</v>
      </c>
      <c r="Y3504" s="11">
        <v>4</v>
      </c>
      <c r="Z3504" s="11">
        <v>4</v>
      </c>
      <c r="AA3504" s="11">
        <v>0</v>
      </c>
      <c r="AB3504" s="11">
        <v>2</v>
      </c>
      <c r="AC3504" s="10">
        <v>4</v>
      </c>
      <c r="AD3504" s="11">
        <v>1</v>
      </c>
      <c r="AE3504" s="11">
        <v>0</v>
      </c>
      <c r="AF3504" s="10">
        <v>0</v>
      </c>
      <c r="AG3504" s="11">
        <v>0</v>
      </c>
      <c r="AH3504" s="11">
        <v>1</v>
      </c>
      <c r="AI3504" s="10">
        <v>1</v>
      </c>
      <c r="AJ3504" s="11">
        <v>8</v>
      </c>
      <c r="AK3504" s="11">
        <v>3</v>
      </c>
      <c r="AL3504" s="11">
        <v>1</v>
      </c>
      <c r="AM3504" s="10">
        <v>3</v>
      </c>
      <c r="AN3504" s="11">
        <v>73</v>
      </c>
      <c r="AO3504" s="11">
        <v>45</v>
      </c>
      <c r="AP3504" s="11">
        <v>28</v>
      </c>
      <c r="AQ3504" s="11">
        <v>9</v>
      </c>
      <c r="AR3504" s="11">
        <v>4</v>
      </c>
      <c r="AS3504" s="11">
        <v>16</v>
      </c>
      <c r="AT3504" s="10">
        <v>15</v>
      </c>
      <c r="AU3504" s="11">
        <v>4</v>
      </c>
      <c r="AV3504" s="10">
        <v>4</v>
      </c>
      <c r="AW3504" s="12"/>
      <c r="AX3504" s="4"/>
      <c r="AY3504" s="4" t="s">
        <v>60</v>
      </c>
    </row>
    <row r="3505" spans="1:51" ht="15.75" thickBot="1" x14ac:dyDescent="0.3">
      <c r="A3505" s="13">
        <v>22773</v>
      </c>
      <c r="B3505" s="14">
        <v>1962</v>
      </c>
      <c r="C3505" s="15" t="s">
        <v>370</v>
      </c>
      <c r="D3505" s="16" t="s">
        <v>52</v>
      </c>
      <c r="E3505" s="17" t="s">
        <v>298</v>
      </c>
      <c r="F3505" s="15" t="s">
        <v>131</v>
      </c>
      <c r="G3505" s="18" t="s">
        <v>55</v>
      </c>
      <c r="H3505" s="19" t="s">
        <v>286</v>
      </c>
      <c r="I3505" s="15" t="s">
        <v>112</v>
      </c>
      <c r="J3505" s="15" t="s">
        <v>105</v>
      </c>
      <c r="K3505" s="15" t="s">
        <v>24</v>
      </c>
      <c r="L3505" s="14">
        <v>19.081</v>
      </c>
      <c r="M3505" s="15" t="s">
        <v>88</v>
      </c>
      <c r="N3505" s="20">
        <v>1</v>
      </c>
      <c r="O3505" s="21">
        <v>0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1.1000000000000001</v>
      </c>
      <c r="X3505" s="21">
        <v>2</v>
      </c>
      <c r="Y3505" s="21">
        <v>1</v>
      </c>
      <c r="Z3505" s="21">
        <v>1</v>
      </c>
      <c r="AA3505" s="21">
        <v>0</v>
      </c>
      <c r="AB3505" s="21">
        <v>4</v>
      </c>
      <c r="AC3505" s="20">
        <v>0</v>
      </c>
      <c r="AD3505" s="21">
        <v>0</v>
      </c>
      <c r="AE3505" s="21">
        <v>0</v>
      </c>
      <c r="AF3505" s="20">
        <v>0</v>
      </c>
      <c r="AG3505" s="21">
        <v>0</v>
      </c>
      <c r="AH3505" s="21">
        <v>0</v>
      </c>
      <c r="AI3505" s="20">
        <v>0</v>
      </c>
      <c r="AJ3505" s="21">
        <v>4</v>
      </c>
      <c r="AK3505" s="21">
        <v>1</v>
      </c>
      <c r="AL3505" s="21">
        <v>0</v>
      </c>
      <c r="AM3505" s="20">
        <v>1</v>
      </c>
      <c r="AN3505" s="21">
        <v>38</v>
      </c>
      <c r="AO3505" s="21">
        <v>16</v>
      </c>
      <c r="AP3505" s="21">
        <v>22</v>
      </c>
      <c r="AQ3505" s="21">
        <v>5</v>
      </c>
      <c r="AR3505" s="21">
        <v>2</v>
      </c>
      <c r="AS3505" s="21">
        <v>3</v>
      </c>
      <c r="AT3505" s="20">
        <v>6</v>
      </c>
      <c r="AU3505" s="21">
        <v>6</v>
      </c>
      <c r="AV3505" s="20">
        <v>6</v>
      </c>
      <c r="AW3505" s="22"/>
      <c r="AX3505" s="14"/>
      <c r="AY3505" s="14" t="s">
        <v>60</v>
      </c>
    </row>
    <row r="3506" spans="1:51" ht="15.75" thickBot="1" x14ac:dyDescent="0.3">
      <c r="A3506" s="3">
        <v>22774</v>
      </c>
      <c r="B3506" s="4">
        <v>1962</v>
      </c>
      <c r="C3506" s="5" t="s">
        <v>370</v>
      </c>
      <c r="D3506" s="6" t="s">
        <v>52</v>
      </c>
      <c r="E3506" s="7" t="s">
        <v>380</v>
      </c>
      <c r="F3506" s="5" t="s">
        <v>131</v>
      </c>
      <c r="G3506" s="8" t="s">
        <v>55</v>
      </c>
      <c r="H3506" s="9" t="s">
        <v>87</v>
      </c>
      <c r="I3506" s="5" t="s">
        <v>84</v>
      </c>
      <c r="J3506" s="5" t="s">
        <v>58</v>
      </c>
      <c r="K3506" s="5" t="s">
        <v>24</v>
      </c>
      <c r="L3506" s="4">
        <v>27.271999999999998</v>
      </c>
      <c r="M3506" s="5" t="s">
        <v>88</v>
      </c>
      <c r="N3506" s="10">
        <v>1</v>
      </c>
      <c r="O3506" s="11">
        <v>0</v>
      </c>
      <c r="P3506" s="11">
        <v>1</v>
      </c>
      <c r="Q3506" s="11">
        <v>1</v>
      </c>
      <c r="R3506" s="11">
        <v>0</v>
      </c>
      <c r="S3506" s="11">
        <v>0</v>
      </c>
      <c r="T3506" s="11">
        <v>0</v>
      </c>
      <c r="U3506" s="11">
        <v>0</v>
      </c>
      <c r="V3506" s="10">
        <v>0</v>
      </c>
      <c r="W3506" s="11">
        <v>2</v>
      </c>
      <c r="X3506" s="11">
        <v>5</v>
      </c>
      <c r="Y3506" s="11">
        <v>4</v>
      </c>
      <c r="Z3506" s="11">
        <v>4</v>
      </c>
      <c r="AA3506" s="11">
        <v>1</v>
      </c>
      <c r="AB3506" s="11">
        <v>1</v>
      </c>
      <c r="AC3506" s="10">
        <v>0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1</v>
      </c>
      <c r="AJ3506" s="11">
        <v>2</v>
      </c>
      <c r="AK3506" s="11">
        <v>5</v>
      </c>
      <c r="AL3506" s="11">
        <v>1</v>
      </c>
      <c r="AM3506" s="10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12</v>
      </c>
      <c r="AU3506" s="11">
        <v>7</v>
      </c>
      <c r="AV3506" s="10">
        <v>90</v>
      </c>
      <c r="AW3506" s="12"/>
      <c r="AX3506" s="4"/>
      <c r="AY3506" s="4" t="s">
        <v>60</v>
      </c>
    </row>
    <row r="3507" spans="1:51" ht="15.75" thickBot="1" x14ac:dyDescent="0.3">
      <c r="A3507" s="13">
        <v>22774</v>
      </c>
      <c r="B3507" s="14">
        <v>1962</v>
      </c>
      <c r="C3507" s="15" t="s">
        <v>370</v>
      </c>
      <c r="D3507" s="16" t="s">
        <v>52</v>
      </c>
      <c r="E3507" s="17" t="s">
        <v>380</v>
      </c>
      <c r="F3507" s="15" t="s">
        <v>131</v>
      </c>
      <c r="G3507" s="18" t="s">
        <v>55</v>
      </c>
      <c r="H3507" s="19" t="s">
        <v>87</v>
      </c>
      <c r="I3507" s="15" t="s">
        <v>84</v>
      </c>
      <c r="J3507" s="15" t="s">
        <v>58</v>
      </c>
      <c r="K3507" s="15" t="s">
        <v>24</v>
      </c>
      <c r="L3507" s="14">
        <v>27.271999999999998</v>
      </c>
      <c r="M3507" s="15" t="s">
        <v>88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2</v>
      </c>
      <c r="X3507" s="21">
        <v>5</v>
      </c>
      <c r="Y3507" s="21">
        <v>4</v>
      </c>
      <c r="Z3507" s="21">
        <v>4</v>
      </c>
      <c r="AA3507" s="21">
        <v>1</v>
      </c>
      <c r="AB3507" s="21">
        <v>1</v>
      </c>
      <c r="AC3507" s="20">
        <v>0</v>
      </c>
      <c r="AD3507" s="21">
        <v>0</v>
      </c>
      <c r="AE3507" s="21">
        <v>0</v>
      </c>
      <c r="AF3507" s="20">
        <v>0</v>
      </c>
      <c r="AG3507" s="21">
        <v>0</v>
      </c>
      <c r="AH3507" s="21">
        <v>1</v>
      </c>
      <c r="AI3507" s="20">
        <v>1</v>
      </c>
      <c r="AJ3507" s="21">
        <v>2</v>
      </c>
      <c r="AK3507" s="21">
        <v>5</v>
      </c>
      <c r="AL3507" s="21">
        <v>1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12</v>
      </c>
      <c r="AU3507" s="21">
        <v>7</v>
      </c>
      <c r="AV3507" s="20">
        <v>90</v>
      </c>
      <c r="AW3507" s="22"/>
      <c r="AX3507" s="14"/>
      <c r="AY3507" s="14" t="s">
        <v>60</v>
      </c>
    </row>
    <row r="3508" spans="1:51" ht="15.75" thickBot="1" x14ac:dyDescent="0.3">
      <c r="A3508" s="3">
        <v>22774</v>
      </c>
      <c r="B3508" s="4">
        <v>1962</v>
      </c>
      <c r="C3508" s="5" t="s">
        <v>370</v>
      </c>
      <c r="D3508" s="6" t="s">
        <v>52</v>
      </c>
      <c r="E3508" s="7" t="s">
        <v>381</v>
      </c>
      <c r="F3508" s="5" t="s">
        <v>131</v>
      </c>
      <c r="G3508" s="8" t="s">
        <v>55</v>
      </c>
      <c r="H3508" s="9" t="s">
        <v>226</v>
      </c>
      <c r="I3508" s="5" t="s">
        <v>58</v>
      </c>
      <c r="J3508" s="5" t="s">
        <v>84</v>
      </c>
      <c r="K3508" s="5" t="s">
        <v>24</v>
      </c>
      <c r="L3508" s="4">
        <v>25.032</v>
      </c>
      <c r="M3508" s="5" t="s">
        <v>179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1</v>
      </c>
      <c r="T3508" s="11">
        <v>0</v>
      </c>
      <c r="U3508" s="11">
        <v>0</v>
      </c>
      <c r="V3508" s="10">
        <v>0</v>
      </c>
      <c r="W3508" s="11">
        <v>9</v>
      </c>
      <c r="X3508" s="11">
        <v>6</v>
      </c>
      <c r="Y3508" s="11">
        <v>1</v>
      </c>
      <c r="Z3508" s="11">
        <v>1</v>
      </c>
      <c r="AA3508" s="11">
        <v>1</v>
      </c>
      <c r="AB3508" s="11">
        <v>3</v>
      </c>
      <c r="AC3508" s="10">
        <v>7</v>
      </c>
      <c r="AD3508" s="11">
        <v>0</v>
      </c>
      <c r="AE3508" s="11">
        <v>0</v>
      </c>
      <c r="AF3508" s="10">
        <v>0</v>
      </c>
      <c r="AG3508" s="11">
        <v>1</v>
      </c>
      <c r="AH3508" s="11">
        <v>1</v>
      </c>
      <c r="AI3508" s="10">
        <v>0</v>
      </c>
      <c r="AJ3508" s="11">
        <v>5</v>
      </c>
      <c r="AK3508" s="11">
        <v>15</v>
      </c>
      <c r="AL3508" s="11">
        <v>0</v>
      </c>
      <c r="AM3508" s="10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6</v>
      </c>
      <c r="AV3508" s="10">
        <v>55</v>
      </c>
      <c r="AW3508" s="12"/>
      <c r="AX3508" s="4"/>
      <c r="AY3508" s="4" t="s">
        <v>60</v>
      </c>
    </row>
    <row r="3509" spans="1:51" ht="15.75" thickBot="1" x14ac:dyDescent="0.3">
      <c r="A3509" s="1" t="s">
        <v>0</v>
      </c>
      <c r="B3509" s="1" t="s">
        <v>1</v>
      </c>
      <c r="C3509" s="1" t="s">
        <v>2</v>
      </c>
      <c r="D3509" s="1" t="s">
        <v>3</v>
      </c>
      <c r="E3509" s="1" t="s">
        <v>4</v>
      </c>
      <c r="F3509" s="1" t="s">
        <v>5</v>
      </c>
      <c r="G3509" s="1" t="s">
        <v>6</v>
      </c>
      <c r="H3509" s="1" t="s">
        <v>7</v>
      </c>
      <c r="I3509" s="1" t="s">
        <v>8</v>
      </c>
      <c r="J3509" s="1" t="s">
        <v>9</v>
      </c>
      <c r="K3509" s="1" t="s">
        <v>10</v>
      </c>
      <c r="L3509" s="1" t="s">
        <v>11</v>
      </c>
      <c r="M3509" s="1" t="s">
        <v>12</v>
      </c>
      <c r="N3509" s="2" t="s">
        <v>13</v>
      </c>
      <c r="O3509" s="2" t="s">
        <v>14</v>
      </c>
      <c r="P3509" s="2" t="s">
        <v>15</v>
      </c>
      <c r="Q3509" s="2" t="s">
        <v>16</v>
      </c>
      <c r="R3509" s="2" t="s">
        <v>17</v>
      </c>
      <c r="S3509" s="2" t="s">
        <v>18</v>
      </c>
      <c r="T3509" s="2" t="s">
        <v>19</v>
      </c>
      <c r="U3509" s="2" t="s">
        <v>20</v>
      </c>
      <c r="V3509" s="2" t="s">
        <v>21</v>
      </c>
      <c r="W3509" s="2" t="s">
        <v>22</v>
      </c>
      <c r="X3509" s="2" t="s">
        <v>23</v>
      </c>
      <c r="Y3509" s="2" t="s">
        <v>24</v>
      </c>
      <c r="Z3509" s="2" t="s">
        <v>25</v>
      </c>
      <c r="AA3509" s="2" t="s">
        <v>26</v>
      </c>
      <c r="AB3509" s="2" t="s">
        <v>27</v>
      </c>
      <c r="AC3509" s="2" t="s">
        <v>28</v>
      </c>
      <c r="AD3509" s="2" t="s">
        <v>29</v>
      </c>
      <c r="AE3509" s="2" t="s">
        <v>30</v>
      </c>
      <c r="AF3509" s="2" t="s">
        <v>31</v>
      </c>
      <c r="AG3509" s="2" t="s">
        <v>32</v>
      </c>
      <c r="AH3509" s="2" t="s">
        <v>33</v>
      </c>
      <c r="AI3509" s="2" t="s">
        <v>34</v>
      </c>
      <c r="AJ3509" s="2" t="s">
        <v>35</v>
      </c>
      <c r="AK3509" s="2" t="s">
        <v>36</v>
      </c>
      <c r="AL3509" s="2" t="s">
        <v>37</v>
      </c>
      <c r="AM3509" s="2" t="s">
        <v>38</v>
      </c>
      <c r="AN3509" s="1" t="s">
        <v>39</v>
      </c>
      <c r="AO3509" s="1" t="s">
        <v>40</v>
      </c>
      <c r="AP3509" s="1" t="s">
        <v>41</v>
      </c>
      <c r="AQ3509" s="1" t="s">
        <v>42</v>
      </c>
      <c r="AR3509" s="1" t="s">
        <v>43</v>
      </c>
      <c r="AS3509" s="1" t="s">
        <v>44</v>
      </c>
      <c r="AT3509" s="1" t="s">
        <v>45</v>
      </c>
      <c r="AU3509" s="1" t="s">
        <v>46</v>
      </c>
      <c r="AV3509" s="1" t="s">
        <v>47</v>
      </c>
      <c r="AW3509" s="2" t="s">
        <v>48</v>
      </c>
      <c r="AX3509" s="1" t="s">
        <v>49</v>
      </c>
      <c r="AY3509" s="1" t="s">
        <v>50</v>
      </c>
    </row>
    <row r="3510" spans="1:51" ht="15.75" thickBot="1" x14ac:dyDescent="0.3">
      <c r="A3510" s="13">
        <v>22774</v>
      </c>
      <c r="B3510" s="14">
        <v>1962</v>
      </c>
      <c r="C3510" s="15" t="s">
        <v>370</v>
      </c>
      <c r="D3510" s="16" t="s">
        <v>52</v>
      </c>
      <c r="E3510" s="17" t="s">
        <v>381</v>
      </c>
      <c r="F3510" s="15" t="s">
        <v>131</v>
      </c>
      <c r="G3510" s="18" t="s">
        <v>55</v>
      </c>
      <c r="H3510" s="19" t="s">
        <v>226</v>
      </c>
      <c r="I3510" s="15" t="s">
        <v>58</v>
      </c>
      <c r="J3510" s="15" t="s">
        <v>84</v>
      </c>
      <c r="K3510" s="15" t="s">
        <v>24</v>
      </c>
      <c r="L3510" s="14">
        <v>25.032</v>
      </c>
      <c r="M3510" s="15" t="s">
        <v>179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1</v>
      </c>
      <c r="T3510" s="21">
        <v>0</v>
      </c>
      <c r="U3510" s="21">
        <v>0</v>
      </c>
      <c r="V3510" s="20">
        <v>0</v>
      </c>
      <c r="W3510" s="21">
        <v>9</v>
      </c>
      <c r="X3510" s="21">
        <v>6</v>
      </c>
      <c r="Y3510" s="21">
        <v>1</v>
      </c>
      <c r="Z3510" s="21">
        <v>1</v>
      </c>
      <c r="AA3510" s="21">
        <v>1</v>
      </c>
      <c r="AB3510" s="21">
        <v>3</v>
      </c>
      <c r="AC3510" s="20">
        <v>7</v>
      </c>
      <c r="AD3510" s="21">
        <v>0</v>
      </c>
      <c r="AE3510" s="21">
        <v>0</v>
      </c>
      <c r="AF3510" s="20">
        <v>0</v>
      </c>
      <c r="AG3510" s="21">
        <v>1</v>
      </c>
      <c r="AH3510" s="21">
        <v>1</v>
      </c>
      <c r="AI3510" s="20">
        <v>0</v>
      </c>
      <c r="AJ3510" s="21">
        <v>5</v>
      </c>
      <c r="AK3510" s="21">
        <v>15</v>
      </c>
      <c r="AL3510" s="21">
        <v>0</v>
      </c>
      <c r="AM3510" s="20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0">
        <v>25</v>
      </c>
      <c r="AU3510" s="21">
        <v>6</v>
      </c>
      <c r="AV3510" s="20">
        <v>55</v>
      </c>
      <c r="AW3510" s="22"/>
      <c r="AX3510" s="14"/>
      <c r="AY3510" s="14" t="s">
        <v>60</v>
      </c>
    </row>
    <row r="3511" spans="1:51" ht="15.75" thickBot="1" x14ac:dyDescent="0.3">
      <c r="A3511" s="3">
        <v>22774</v>
      </c>
      <c r="B3511" s="4">
        <v>1962</v>
      </c>
      <c r="C3511" s="5" t="s">
        <v>370</v>
      </c>
      <c r="D3511" s="6" t="s">
        <v>52</v>
      </c>
      <c r="E3511" s="7" t="s">
        <v>110</v>
      </c>
      <c r="F3511" s="5" t="s">
        <v>131</v>
      </c>
      <c r="G3511" s="8" t="s">
        <v>55</v>
      </c>
      <c r="H3511" s="9" t="s">
        <v>233</v>
      </c>
      <c r="I3511" s="5" t="s">
        <v>92</v>
      </c>
      <c r="J3511" s="5" t="s">
        <v>76</v>
      </c>
      <c r="K3511" s="5" t="s">
        <v>15</v>
      </c>
      <c r="L3511" s="4">
        <v>23.181999999999999</v>
      </c>
      <c r="M3511" s="5" t="s">
        <v>179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0</v>
      </c>
      <c r="T3511" s="11">
        <v>0</v>
      </c>
      <c r="U3511" s="11">
        <v>0</v>
      </c>
      <c r="V3511" s="10">
        <v>0</v>
      </c>
      <c r="W3511" s="11">
        <v>6</v>
      </c>
      <c r="X3511" s="11">
        <v>4</v>
      </c>
      <c r="Y3511" s="11">
        <v>4</v>
      </c>
      <c r="Z3511" s="11">
        <v>4</v>
      </c>
      <c r="AA3511" s="11">
        <v>0</v>
      </c>
      <c r="AB3511" s="11">
        <v>3</v>
      </c>
      <c r="AC3511" s="10">
        <v>3</v>
      </c>
      <c r="AD3511" s="11">
        <v>0</v>
      </c>
      <c r="AE3511" s="11">
        <v>0</v>
      </c>
      <c r="AF3511" s="10">
        <v>0</v>
      </c>
      <c r="AG3511" s="11">
        <v>1</v>
      </c>
      <c r="AH3511" s="11">
        <v>1</v>
      </c>
      <c r="AI3511" s="10">
        <v>0</v>
      </c>
      <c r="AJ3511" s="11">
        <v>8</v>
      </c>
      <c r="AK3511" s="11">
        <v>6</v>
      </c>
      <c r="AL3511" s="11">
        <v>0</v>
      </c>
      <c r="AM3511" s="10">
        <v>0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18</v>
      </c>
      <c r="AU3511" s="11">
        <v>6</v>
      </c>
      <c r="AV3511" s="10">
        <v>58</v>
      </c>
      <c r="AW3511" s="12"/>
      <c r="AX3511" s="4"/>
      <c r="AY3511" s="4" t="s">
        <v>60</v>
      </c>
    </row>
    <row r="3512" spans="1:51" ht="15.75" thickBot="1" x14ac:dyDescent="0.3">
      <c r="A3512" s="13">
        <v>22774</v>
      </c>
      <c r="B3512" s="14">
        <v>1962</v>
      </c>
      <c r="C3512" s="15" t="s">
        <v>370</v>
      </c>
      <c r="D3512" s="16" t="s">
        <v>52</v>
      </c>
      <c r="E3512" s="17" t="s">
        <v>113</v>
      </c>
      <c r="F3512" s="15" t="s">
        <v>131</v>
      </c>
      <c r="G3512" s="18" t="s">
        <v>55</v>
      </c>
      <c r="H3512" s="19" t="s">
        <v>79</v>
      </c>
      <c r="I3512" s="15" t="s">
        <v>76</v>
      </c>
      <c r="J3512" s="15" t="s">
        <v>92</v>
      </c>
      <c r="K3512" s="15" t="s">
        <v>15</v>
      </c>
      <c r="L3512" s="14">
        <v>34.152999999999999</v>
      </c>
      <c r="M3512" s="15" t="s">
        <v>80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8.1</v>
      </c>
      <c r="X3512" s="21">
        <v>9</v>
      </c>
      <c r="Y3512" s="21">
        <v>3</v>
      </c>
      <c r="Z3512" s="21">
        <v>3</v>
      </c>
      <c r="AA3512" s="21">
        <v>1</v>
      </c>
      <c r="AB3512" s="21">
        <v>4</v>
      </c>
      <c r="AC3512" s="20">
        <v>4</v>
      </c>
      <c r="AD3512" s="21">
        <v>0</v>
      </c>
      <c r="AE3512" s="21">
        <v>0</v>
      </c>
      <c r="AF3512" s="20">
        <v>0</v>
      </c>
      <c r="AG3512" s="21">
        <v>1</v>
      </c>
      <c r="AH3512" s="21">
        <v>1</v>
      </c>
      <c r="AI3512" s="20">
        <v>0</v>
      </c>
      <c r="AJ3512" s="21">
        <v>9</v>
      </c>
      <c r="AK3512" s="21">
        <v>8</v>
      </c>
      <c r="AL3512" s="21">
        <v>1</v>
      </c>
      <c r="AM3512" s="20">
        <v>3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0">
        <v>28</v>
      </c>
      <c r="AU3512" s="21">
        <v>6</v>
      </c>
      <c r="AV3512" s="20">
        <v>244</v>
      </c>
      <c r="AW3512" s="22"/>
      <c r="AX3512" s="14"/>
      <c r="AY3512" s="14" t="s">
        <v>60</v>
      </c>
    </row>
    <row r="3513" spans="1:51" ht="15.75" thickBot="1" x14ac:dyDescent="0.3">
      <c r="A3513" s="3">
        <v>22774</v>
      </c>
      <c r="B3513" s="4">
        <v>1962</v>
      </c>
      <c r="C3513" s="5" t="s">
        <v>370</v>
      </c>
      <c r="D3513" s="6" t="s">
        <v>52</v>
      </c>
      <c r="E3513" s="7" t="s">
        <v>148</v>
      </c>
      <c r="F3513" s="5" t="s">
        <v>54</v>
      </c>
      <c r="G3513" s="8" t="s">
        <v>55</v>
      </c>
      <c r="H3513" s="9" t="s">
        <v>108</v>
      </c>
      <c r="I3513" s="5" t="s">
        <v>106</v>
      </c>
      <c r="J3513" s="5" t="s">
        <v>154</v>
      </c>
      <c r="K3513" s="5" t="s">
        <v>24</v>
      </c>
      <c r="L3513" s="4">
        <v>26.152999999999999</v>
      </c>
      <c r="M3513" s="5" t="s">
        <v>109</v>
      </c>
      <c r="N3513" s="10">
        <v>1</v>
      </c>
      <c r="O3513" s="11">
        <v>0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5.0999999999999996</v>
      </c>
      <c r="X3513" s="11">
        <v>3</v>
      </c>
      <c r="Y3513" s="11">
        <v>0</v>
      </c>
      <c r="Z3513" s="11">
        <v>0</v>
      </c>
      <c r="AA3513" s="11">
        <v>0</v>
      </c>
      <c r="AB3513" s="11">
        <v>3</v>
      </c>
      <c r="AC3513" s="10">
        <v>3</v>
      </c>
      <c r="AD3513" s="11">
        <v>0</v>
      </c>
      <c r="AE3513" s="11">
        <v>0</v>
      </c>
      <c r="AF3513" s="10">
        <v>0</v>
      </c>
      <c r="AG3513" s="11">
        <v>2</v>
      </c>
      <c r="AH3513" s="11">
        <v>0</v>
      </c>
      <c r="AI3513" s="10">
        <v>0</v>
      </c>
      <c r="AJ3513" s="11">
        <v>10</v>
      </c>
      <c r="AK3513" s="11">
        <v>2</v>
      </c>
      <c r="AL3513" s="11">
        <v>0</v>
      </c>
      <c r="AM3513" s="10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14</v>
      </c>
      <c r="AU3513" s="11">
        <v>5</v>
      </c>
      <c r="AV3513" s="10">
        <v>148</v>
      </c>
      <c r="AW3513" s="12"/>
      <c r="AX3513" s="4"/>
      <c r="AY3513" s="4" t="s">
        <v>60</v>
      </c>
    </row>
    <row r="3514" spans="1:51" ht="15.75" thickBot="1" x14ac:dyDescent="0.3">
      <c r="A3514" s="13">
        <v>22774</v>
      </c>
      <c r="B3514" s="14">
        <v>1962</v>
      </c>
      <c r="C3514" s="15" t="s">
        <v>370</v>
      </c>
      <c r="D3514" s="16" t="s">
        <v>52</v>
      </c>
      <c r="E3514" s="17" t="s">
        <v>145</v>
      </c>
      <c r="F3514" s="15" t="s">
        <v>54</v>
      </c>
      <c r="G3514" s="18" t="s">
        <v>55</v>
      </c>
      <c r="H3514" s="19" t="s">
        <v>277</v>
      </c>
      <c r="I3514" s="15" t="s">
        <v>154</v>
      </c>
      <c r="J3514" s="15" t="s">
        <v>106</v>
      </c>
      <c r="K3514" s="15" t="s">
        <v>15</v>
      </c>
      <c r="L3514" s="14">
        <v>25.170999999999999</v>
      </c>
      <c r="M3514" s="15" t="s">
        <v>88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1</v>
      </c>
      <c r="T3514" s="21">
        <v>0</v>
      </c>
      <c r="U3514" s="21">
        <v>0</v>
      </c>
      <c r="V3514" s="20">
        <v>0</v>
      </c>
      <c r="W3514" s="21">
        <v>9</v>
      </c>
      <c r="X3514" s="21">
        <v>4</v>
      </c>
      <c r="Y3514" s="21">
        <v>1</v>
      </c>
      <c r="Z3514" s="21">
        <v>1</v>
      </c>
      <c r="AA3514" s="21">
        <v>0</v>
      </c>
      <c r="AB3514" s="21">
        <v>2</v>
      </c>
      <c r="AC3514" s="20">
        <v>3</v>
      </c>
      <c r="AD3514" s="21">
        <v>1</v>
      </c>
      <c r="AE3514" s="21">
        <v>0</v>
      </c>
      <c r="AF3514" s="20">
        <v>0</v>
      </c>
      <c r="AG3514" s="21">
        <v>1</v>
      </c>
      <c r="AH3514" s="21">
        <v>1</v>
      </c>
      <c r="AI3514" s="20">
        <v>0</v>
      </c>
      <c r="AJ3514" s="21">
        <v>14</v>
      </c>
      <c r="AK3514" s="21">
        <v>8</v>
      </c>
      <c r="AL3514" s="21">
        <v>2</v>
      </c>
      <c r="AM3514" s="20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26</v>
      </c>
      <c r="AU3514" s="21">
        <v>5</v>
      </c>
      <c r="AV3514" s="20">
        <v>83</v>
      </c>
      <c r="AW3514" s="22"/>
      <c r="AX3514" s="14"/>
      <c r="AY3514" s="14" t="s">
        <v>60</v>
      </c>
    </row>
    <row r="3515" spans="1:51" ht="15.75" thickBot="1" x14ac:dyDescent="0.3">
      <c r="A3515" s="3">
        <v>22774</v>
      </c>
      <c r="B3515" s="4">
        <v>1962</v>
      </c>
      <c r="C3515" s="5" t="s">
        <v>370</v>
      </c>
      <c r="D3515" s="6" t="s">
        <v>52</v>
      </c>
      <c r="E3515" s="7" t="s">
        <v>222</v>
      </c>
      <c r="F3515" s="5" t="s">
        <v>131</v>
      </c>
      <c r="G3515" s="8" t="s">
        <v>55</v>
      </c>
      <c r="H3515" s="9" t="s">
        <v>214</v>
      </c>
      <c r="I3515" s="5" t="s">
        <v>66</v>
      </c>
      <c r="J3515" s="5" t="s">
        <v>67</v>
      </c>
      <c r="K3515" s="5" t="s">
        <v>68</v>
      </c>
      <c r="L3515" s="4">
        <v>25.117999999999999</v>
      </c>
      <c r="M3515" s="5" t="s">
        <v>88</v>
      </c>
      <c r="N3515" s="10">
        <v>1</v>
      </c>
      <c r="O3515" s="11">
        <v>0</v>
      </c>
      <c r="P3515" s="11">
        <v>1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4</v>
      </c>
      <c r="X3515" s="11">
        <v>4</v>
      </c>
      <c r="Y3515" s="11">
        <v>4</v>
      </c>
      <c r="Z3515" s="11">
        <v>4</v>
      </c>
      <c r="AA3515" s="11">
        <v>1</v>
      </c>
      <c r="AB3515" s="11">
        <v>2</v>
      </c>
      <c r="AC3515" s="10">
        <v>4</v>
      </c>
      <c r="AD3515" s="11">
        <v>0</v>
      </c>
      <c r="AE3515" s="11">
        <v>1</v>
      </c>
      <c r="AF3515" s="10">
        <v>0</v>
      </c>
      <c r="AG3515" s="11">
        <v>0</v>
      </c>
      <c r="AH3515" s="11">
        <v>1</v>
      </c>
      <c r="AI3515" s="10">
        <v>0</v>
      </c>
      <c r="AJ3515" s="11">
        <v>4</v>
      </c>
      <c r="AK3515" s="11">
        <v>4</v>
      </c>
      <c r="AL3515" s="11">
        <v>0</v>
      </c>
      <c r="AM3515" s="10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11</v>
      </c>
      <c r="AU3515" s="11">
        <v>6</v>
      </c>
      <c r="AV3515" s="10">
        <v>107</v>
      </c>
      <c r="AW3515" s="12"/>
      <c r="AX3515" s="4"/>
      <c r="AY3515" s="4" t="s">
        <v>60</v>
      </c>
    </row>
    <row r="3516" spans="1:51" ht="15.75" thickBot="1" x14ac:dyDescent="0.3">
      <c r="A3516" s="13">
        <v>22774</v>
      </c>
      <c r="B3516" s="14">
        <v>1962</v>
      </c>
      <c r="C3516" s="15" t="s">
        <v>370</v>
      </c>
      <c r="D3516" s="16" t="s">
        <v>52</v>
      </c>
      <c r="E3516" s="17" t="s">
        <v>220</v>
      </c>
      <c r="F3516" s="15" t="s">
        <v>131</v>
      </c>
      <c r="G3516" s="18" t="s">
        <v>55</v>
      </c>
      <c r="H3516" s="19" t="s">
        <v>336</v>
      </c>
      <c r="I3516" s="15" t="s">
        <v>67</v>
      </c>
      <c r="J3516" s="15" t="s">
        <v>66</v>
      </c>
      <c r="K3516" s="15" t="s">
        <v>24</v>
      </c>
      <c r="L3516" s="14">
        <v>24.231000000000002</v>
      </c>
      <c r="M3516" s="15" t="s">
        <v>337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0</v>
      </c>
      <c r="T3516" s="21">
        <v>0</v>
      </c>
      <c r="U3516" s="21">
        <v>0</v>
      </c>
      <c r="V3516" s="20">
        <v>0</v>
      </c>
      <c r="W3516" s="21">
        <v>7.1</v>
      </c>
      <c r="X3516" s="21">
        <v>12</v>
      </c>
      <c r="Y3516" s="21">
        <v>1</v>
      </c>
      <c r="Z3516" s="21">
        <v>1</v>
      </c>
      <c r="AA3516" s="21">
        <v>0</v>
      </c>
      <c r="AB3516" s="21">
        <v>2</v>
      </c>
      <c r="AC3516" s="20">
        <v>6</v>
      </c>
      <c r="AD3516" s="21">
        <v>0</v>
      </c>
      <c r="AE3516" s="21">
        <v>0</v>
      </c>
      <c r="AF3516" s="20">
        <v>1</v>
      </c>
      <c r="AG3516" s="21">
        <v>3</v>
      </c>
      <c r="AH3516" s="21">
        <v>1</v>
      </c>
      <c r="AI3516" s="20">
        <v>0</v>
      </c>
      <c r="AJ3516" s="21">
        <v>14</v>
      </c>
      <c r="AK3516" s="21">
        <v>1</v>
      </c>
      <c r="AL3516" s="21">
        <v>1</v>
      </c>
      <c r="AM3516" s="20">
        <v>2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27</v>
      </c>
      <c r="AU3516" s="21">
        <v>6</v>
      </c>
      <c r="AV3516" s="20">
        <v>90</v>
      </c>
      <c r="AW3516" s="22"/>
      <c r="AX3516" s="14"/>
      <c r="AY3516" s="14" t="s">
        <v>60</v>
      </c>
    </row>
    <row r="3517" spans="1:51" ht="15.75" thickBot="1" x14ac:dyDescent="0.3">
      <c r="A3517" s="3">
        <v>22774</v>
      </c>
      <c r="B3517" s="4">
        <v>1962</v>
      </c>
      <c r="C3517" s="5" t="s">
        <v>370</v>
      </c>
      <c r="D3517" s="6" t="s">
        <v>52</v>
      </c>
      <c r="E3517" s="7" t="s">
        <v>298</v>
      </c>
      <c r="F3517" s="5" t="s">
        <v>131</v>
      </c>
      <c r="G3517" s="8" t="s">
        <v>55</v>
      </c>
      <c r="H3517" s="9" t="s">
        <v>242</v>
      </c>
      <c r="I3517" s="5" t="s">
        <v>105</v>
      </c>
      <c r="J3517" s="5" t="s">
        <v>112</v>
      </c>
      <c r="K3517" s="5" t="s">
        <v>24</v>
      </c>
      <c r="L3517" s="4">
        <v>28.326000000000001</v>
      </c>
      <c r="M3517" s="5" t="s">
        <v>243</v>
      </c>
      <c r="N3517" s="10">
        <v>1</v>
      </c>
      <c r="O3517" s="11">
        <v>0</v>
      </c>
      <c r="P3517" s="11">
        <v>0</v>
      </c>
      <c r="Q3517" s="11">
        <v>1</v>
      </c>
      <c r="R3517" s="11">
        <v>0</v>
      </c>
      <c r="S3517" s="11">
        <v>0</v>
      </c>
      <c r="T3517" s="11">
        <v>0</v>
      </c>
      <c r="U3517" s="11">
        <v>0</v>
      </c>
      <c r="V3517" s="10">
        <v>0</v>
      </c>
      <c r="W3517" s="11">
        <v>2.2000000000000002</v>
      </c>
      <c r="X3517" s="11">
        <v>6</v>
      </c>
      <c r="Y3517" s="11">
        <v>4</v>
      </c>
      <c r="Z3517" s="11">
        <v>4</v>
      </c>
      <c r="AA3517" s="11">
        <v>0</v>
      </c>
      <c r="AB3517" s="11">
        <v>1</v>
      </c>
      <c r="AC3517" s="10">
        <v>4</v>
      </c>
      <c r="AD3517" s="11">
        <v>0</v>
      </c>
      <c r="AE3517" s="11">
        <v>0</v>
      </c>
      <c r="AF3517" s="10">
        <v>1</v>
      </c>
      <c r="AG3517" s="11">
        <v>0</v>
      </c>
      <c r="AH3517" s="11">
        <v>0</v>
      </c>
      <c r="AI3517" s="10">
        <v>1</v>
      </c>
      <c r="AJ3517" s="11">
        <v>3</v>
      </c>
      <c r="AK3517" s="11">
        <v>3</v>
      </c>
      <c r="AL3517" s="11">
        <v>0</v>
      </c>
      <c r="AM3517" s="10">
        <v>4</v>
      </c>
      <c r="AN3517" s="11">
        <v>56</v>
      </c>
      <c r="AO3517" s="11">
        <v>37</v>
      </c>
      <c r="AP3517" s="11">
        <v>19</v>
      </c>
      <c r="AQ3517" s="11">
        <v>10</v>
      </c>
      <c r="AR3517" s="11">
        <v>7</v>
      </c>
      <c r="AS3517" s="11">
        <v>10</v>
      </c>
      <c r="AT3517" s="10">
        <v>8</v>
      </c>
      <c r="AU3517" s="11">
        <v>6</v>
      </c>
      <c r="AV3517" s="10">
        <v>73</v>
      </c>
      <c r="AW3517" s="12"/>
      <c r="AX3517" s="4"/>
      <c r="AY3517" s="4" t="s">
        <v>60</v>
      </c>
    </row>
    <row r="3518" spans="1:51" ht="15.75" thickBot="1" x14ac:dyDescent="0.3">
      <c r="A3518" s="13">
        <v>22774</v>
      </c>
      <c r="B3518" s="14">
        <v>1962</v>
      </c>
      <c r="C3518" s="15" t="s">
        <v>370</v>
      </c>
      <c r="D3518" s="16" t="s">
        <v>52</v>
      </c>
      <c r="E3518" s="17" t="s">
        <v>300</v>
      </c>
      <c r="F3518" s="15" t="s">
        <v>131</v>
      </c>
      <c r="G3518" s="18" t="s">
        <v>55</v>
      </c>
      <c r="H3518" s="19" t="s">
        <v>141</v>
      </c>
      <c r="I3518" s="15" t="s">
        <v>112</v>
      </c>
      <c r="J3518" s="15" t="s">
        <v>105</v>
      </c>
      <c r="K3518" s="15" t="s">
        <v>24</v>
      </c>
      <c r="L3518" s="14">
        <v>26.13</v>
      </c>
      <c r="M3518" s="15" t="s">
        <v>99</v>
      </c>
      <c r="N3518" s="20">
        <v>1</v>
      </c>
      <c r="O3518" s="21">
        <v>0</v>
      </c>
      <c r="P3518" s="21">
        <v>0</v>
      </c>
      <c r="Q3518" s="21">
        <v>1</v>
      </c>
      <c r="R3518" s="21">
        <v>0</v>
      </c>
      <c r="S3518" s="21">
        <v>0</v>
      </c>
      <c r="T3518" s="21">
        <v>0</v>
      </c>
      <c r="U3518" s="21">
        <v>0</v>
      </c>
      <c r="V3518" s="20">
        <v>0</v>
      </c>
      <c r="W3518" s="21">
        <v>5.2</v>
      </c>
      <c r="X3518" s="21">
        <v>7</v>
      </c>
      <c r="Y3518" s="21">
        <v>2</v>
      </c>
      <c r="Z3518" s="21">
        <v>2</v>
      </c>
      <c r="AA3518" s="21">
        <v>0</v>
      </c>
      <c r="AB3518" s="21">
        <v>2</v>
      </c>
      <c r="AC3518" s="20">
        <v>8</v>
      </c>
      <c r="AD3518" s="21">
        <v>0</v>
      </c>
      <c r="AE3518" s="21">
        <v>0</v>
      </c>
      <c r="AF3518" s="20">
        <v>1</v>
      </c>
      <c r="AG3518" s="21">
        <v>0</v>
      </c>
      <c r="AH3518" s="21">
        <v>1</v>
      </c>
      <c r="AI3518" s="20">
        <v>1</v>
      </c>
      <c r="AJ3518" s="21">
        <v>5</v>
      </c>
      <c r="AK3518" s="21">
        <v>6</v>
      </c>
      <c r="AL3518" s="21">
        <v>0</v>
      </c>
      <c r="AM3518" s="20">
        <v>5</v>
      </c>
      <c r="AN3518" s="21">
        <v>104</v>
      </c>
      <c r="AO3518" s="21">
        <v>61</v>
      </c>
      <c r="AP3518" s="21">
        <v>43</v>
      </c>
      <c r="AQ3518" s="21">
        <v>15</v>
      </c>
      <c r="AR3518" s="21">
        <v>12</v>
      </c>
      <c r="AS3518" s="21">
        <v>18</v>
      </c>
      <c r="AT3518" s="20">
        <v>16</v>
      </c>
      <c r="AU3518" s="21">
        <v>7</v>
      </c>
      <c r="AV3518" s="20">
        <v>220</v>
      </c>
      <c r="AW3518" s="22"/>
      <c r="AX3518" s="14"/>
      <c r="AY3518" s="14" t="s">
        <v>60</v>
      </c>
    </row>
    <row r="3519" spans="1:51" ht="15.75" thickBot="1" x14ac:dyDescent="0.3">
      <c r="A3519" s="3">
        <v>22774</v>
      </c>
      <c r="B3519" s="4">
        <v>1962</v>
      </c>
      <c r="C3519" s="5" t="s">
        <v>370</v>
      </c>
      <c r="D3519" s="6" t="s">
        <v>52</v>
      </c>
      <c r="E3519" s="7" t="s">
        <v>201</v>
      </c>
      <c r="F3519" s="5" t="s">
        <v>131</v>
      </c>
      <c r="G3519" s="8" t="s">
        <v>55</v>
      </c>
      <c r="H3519" s="9" t="s">
        <v>152</v>
      </c>
      <c r="I3519" s="5" t="s">
        <v>153</v>
      </c>
      <c r="J3519" s="5" t="s">
        <v>123</v>
      </c>
      <c r="K3519" s="5" t="s">
        <v>24</v>
      </c>
      <c r="L3519" s="4">
        <v>30.341000000000001</v>
      </c>
      <c r="M3519" s="5" t="s">
        <v>155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7.1</v>
      </c>
      <c r="X3519" s="11">
        <v>9</v>
      </c>
      <c r="Y3519" s="11">
        <v>4</v>
      </c>
      <c r="Z3519" s="11">
        <v>4</v>
      </c>
      <c r="AA3519" s="11">
        <v>0</v>
      </c>
      <c r="AB3519" s="11">
        <v>2</v>
      </c>
      <c r="AC3519" s="10">
        <v>5</v>
      </c>
      <c r="AD3519" s="11">
        <v>0</v>
      </c>
      <c r="AE3519" s="11">
        <v>0</v>
      </c>
      <c r="AF3519" s="10">
        <v>0</v>
      </c>
      <c r="AG3519" s="11">
        <v>0</v>
      </c>
      <c r="AH3519" s="11">
        <v>3</v>
      </c>
      <c r="AI3519" s="10">
        <v>0</v>
      </c>
      <c r="AJ3519" s="11">
        <v>9</v>
      </c>
      <c r="AK3519" s="11">
        <v>8</v>
      </c>
      <c r="AL3519" s="11">
        <v>0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25</v>
      </c>
      <c r="AU3519" s="11">
        <v>6</v>
      </c>
      <c r="AV3519" s="10">
        <v>291</v>
      </c>
      <c r="AW3519" s="12"/>
      <c r="AX3519" s="4"/>
      <c r="AY3519" s="4" t="s">
        <v>60</v>
      </c>
    </row>
    <row r="3520" spans="1:51" ht="15.75" thickBot="1" x14ac:dyDescent="0.3">
      <c r="A3520" s="13">
        <v>22774</v>
      </c>
      <c r="B3520" s="14">
        <v>1962</v>
      </c>
      <c r="C3520" s="15" t="s">
        <v>370</v>
      </c>
      <c r="D3520" s="16" t="s">
        <v>52</v>
      </c>
      <c r="E3520" s="17" t="s">
        <v>203</v>
      </c>
      <c r="F3520" s="15" t="s">
        <v>131</v>
      </c>
      <c r="G3520" s="18" t="s">
        <v>55</v>
      </c>
      <c r="H3520" s="19" t="s">
        <v>122</v>
      </c>
      <c r="I3520" s="15" t="s">
        <v>123</v>
      </c>
      <c r="J3520" s="15" t="s">
        <v>153</v>
      </c>
      <c r="K3520" s="15" t="s">
        <v>24</v>
      </c>
      <c r="L3520" s="14">
        <v>24.2</v>
      </c>
      <c r="M3520" s="15" t="s">
        <v>125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1</v>
      </c>
      <c r="T3520" s="21">
        <v>0</v>
      </c>
      <c r="U3520" s="21">
        <v>0</v>
      </c>
      <c r="V3520" s="20">
        <v>0</v>
      </c>
      <c r="W3520" s="21">
        <v>9</v>
      </c>
      <c r="X3520" s="21">
        <v>5</v>
      </c>
      <c r="Y3520" s="21">
        <v>2</v>
      </c>
      <c r="Z3520" s="21">
        <v>2</v>
      </c>
      <c r="AA3520" s="21">
        <v>2</v>
      </c>
      <c r="AB3520" s="21">
        <v>6</v>
      </c>
      <c r="AC3520" s="20">
        <v>2</v>
      </c>
      <c r="AD3520" s="21">
        <v>0</v>
      </c>
      <c r="AE3520" s="21">
        <v>1</v>
      </c>
      <c r="AF3520" s="20">
        <v>0</v>
      </c>
      <c r="AG3520" s="21">
        <v>0</v>
      </c>
      <c r="AH3520" s="21">
        <v>2</v>
      </c>
      <c r="AI3520" s="20">
        <v>0</v>
      </c>
      <c r="AJ3520" s="21">
        <v>8</v>
      </c>
      <c r="AK3520" s="21">
        <v>16</v>
      </c>
      <c r="AL3520" s="21">
        <v>0</v>
      </c>
      <c r="AM3520" s="20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28</v>
      </c>
      <c r="AU3520" s="21">
        <v>7</v>
      </c>
      <c r="AV3520" s="20">
        <v>47</v>
      </c>
      <c r="AW3520" s="22"/>
      <c r="AX3520" s="14"/>
      <c r="AY3520" s="14" t="s">
        <v>60</v>
      </c>
    </row>
    <row r="3521" spans="1:51" ht="15.75" thickBot="1" x14ac:dyDescent="0.3">
      <c r="A3521" s="3">
        <v>22775</v>
      </c>
      <c r="B3521" s="4">
        <v>1962</v>
      </c>
      <c r="C3521" s="5" t="s">
        <v>370</v>
      </c>
      <c r="D3521" s="6" t="s">
        <v>52</v>
      </c>
      <c r="E3521" s="7" t="s">
        <v>113</v>
      </c>
      <c r="F3521" s="5" t="s">
        <v>131</v>
      </c>
      <c r="G3521" s="8" t="s">
        <v>55</v>
      </c>
      <c r="H3521" s="9" t="s">
        <v>281</v>
      </c>
      <c r="I3521" s="5" t="s">
        <v>98</v>
      </c>
      <c r="J3521" s="5" t="s">
        <v>91</v>
      </c>
      <c r="K3521" s="5" t="s">
        <v>24</v>
      </c>
      <c r="L3521" s="4">
        <v>22.364000000000001</v>
      </c>
      <c r="M3521" s="5" t="s">
        <v>179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1</v>
      </c>
      <c r="T3521" s="11">
        <v>0</v>
      </c>
      <c r="U3521" s="11">
        <v>0</v>
      </c>
      <c r="V3521" s="10">
        <v>0</v>
      </c>
      <c r="W3521" s="11">
        <v>9</v>
      </c>
      <c r="X3521" s="11">
        <v>5</v>
      </c>
      <c r="Y3521" s="11">
        <v>2</v>
      </c>
      <c r="Z3521" s="11">
        <v>2</v>
      </c>
      <c r="AA3521" s="11">
        <v>0</v>
      </c>
      <c r="AB3521" s="11">
        <v>3</v>
      </c>
      <c r="AC3521" s="10">
        <v>13</v>
      </c>
      <c r="AD3521" s="11">
        <v>1</v>
      </c>
      <c r="AE3521" s="11">
        <v>0</v>
      </c>
      <c r="AF3521" s="10">
        <v>1</v>
      </c>
      <c r="AG3521" s="11">
        <v>0</v>
      </c>
      <c r="AH3521" s="11">
        <v>1</v>
      </c>
      <c r="AI3521" s="10">
        <v>0</v>
      </c>
      <c r="AJ3521" s="11">
        <v>8</v>
      </c>
      <c r="AK3521" s="11">
        <v>7</v>
      </c>
      <c r="AL3521" s="11">
        <v>0</v>
      </c>
      <c r="AM3521" s="10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20</v>
      </c>
      <c r="AU3521" s="11">
        <v>6</v>
      </c>
      <c r="AV3521" s="10">
        <v>130</v>
      </c>
      <c r="AW3521" s="12"/>
      <c r="AX3521" s="4"/>
      <c r="AY3521" s="4" t="s">
        <v>60</v>
      </c>
    </row>
    <row r="3522" spans="1:51" ht="15.75" thickBot="1" x14ac:dyDescent="0.3">
      <c r="A3522" s="13">
        <v>22775</v>
      </c>
      <c r="B3522" s="14">
        <v>1962</v>
      </c>
      <c r="C3522" s="15" t="s">
        <v>370</v>
      </c>
      <c r="D3522" s="16" t="s">
        <v>52</v>
      </c>
      <c r="E3522" s="17" t="s">
        <v>110</v>
      </c>
      <c r="F3522" s="15" t="s">
        <v>131</v>
      </c>
      <c r="G3522" s="18" t="s">
        <v>55</v>
      </c>
      <c r="H3522" s="19" t="s">
        <v>90</v>
      </c>
      <c r="I3522" s="15" t="s">
        <v>91</v>
      </c>
      <c r="J3522" s="15" t="s">
        <v>98</v>
      </c>
      <c r="K3522" s="15" t="s">
        <v>68</v>
      </c>
      <c r="L3522" s="14">
        <v>25.344000000000001</v>
      </c>
      <c r="M3522" s="15" t="s">
        <v>77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1.1000000000000001</v>
      </c>
      <c r="X3522" s="21">
        <v>5</v>
      </c>
      <c r="Y3522" s="21">
        <v>6</v>
      </c>
      <c r="Z3522" s="21">
        <v>6</v>
      </c>
      <c r="AA3522" s="21">
        <v>1</v>
      </c>
      <c r="AB3522" s="21">
        <v>3</v>
      </c>
      <c r="AC3522" s="20">
        <v>1</v>
      </c>
      <c r="AD3522" s="21">
        <v>0</v>
      </c>
      <c r="AE3522" s="21">
        <v>0</v>
      </c>
      <c r="AF3522" s="20">
        <v>0</v>
      </c>
      <c r="AG3522" s="21">
        <v>1</v>
      </c>
      <c r="AH3522" s="21">
        <v>2</v>
      </c>
      <c r="AI3522" s="20">
        <v>0</v>
      </c>
      <c r="AJ3522" s="21">
        <v>2</v>
      </c>
      <c r="AK3522" s="21">
        <v>1</v>
      </c>
      <c r="AL3522" s="21">
        <v>0</v>
      </c>
      <c r="AM3522" s="20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8</v>
      </c>
      <c r="AU3522" s="21">
        <v>7</v>
      </c>
      <c r="AV3522" s="20">
        <v>61</v>
      </c>
      <c r="AW3522" s="22"/>
      <c r="AX3522" s="14"/>
      <c r="AY3522" s="14" t="s">
        <v>60</v>
      </c>
    </row>
    <row r="3523" spans="1:51" ht="15.75" thickBot="1" x14ac:dyDescent="0.3">
      <c r="A3523" s="3">
        <v>22775</v>
      </c>
      <c r="B3523" s="4">
        <v>1962</v>
      </c>
      <c r="C3523" s="5" t="s">
        <v>370</v>
      </c>
      <c r="D3523" s="6" t="s">
        <v>52</v>
      </c>
      <c r="E3523" s="7" t="s">
        <v>110</v>
      </c>
      <c r="F3523" s="5" t="s">
        <v>131</v>
      </c>
      <c r="G3523" s="8" t="s">
        <v>55</v>
      </c>
      <c r="H3523" s="9" t="s">
        <v>354</v>
      </c>
      <c r="I3523" s="5" t="s">
        <v>84</v>
      </c>
      <c r="J3523" s="5" t="s">
        <v>58</v>
      </c>
      <c r="K3523" s="5" t="s">
        <v>24</v>
      </c>
      <c r="L3523" s="4">
        <v>27.119</v>
      </c>
      <c r="M3523" s="5" t="s">
        <v>355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5</v>
      </c>
      <c r="Y3523" s="11">
        <v>6</v>
      </c>
      <c r="Z3523" s="11">
        <v>6</v>
      </c>
      <c r="AA3523" s="11">
        <v>1</v>
      </c>
      <c r="AB3523" s="11">
        <v>3</v>
      </c>
      <c r="AC3523" s="10">
        <v>6</v>
      </c>
      <c r="AD3523" s="11">
        <v>0</v>
      </c>
      <c r="AE3523" s="11">
        <v>0</v>
      </c>
      <c r="AF3523" s="10">
        <v>1</v>
      </c>
      <c r="AG3523" s="11">
        <v>0</v>
      </c>
      <c r="AH3523" s="11">
        <v>2</v>
      </c>
      <c r="AI3523" s="10">
        <v>1</v>
      </c>
      <c r="AJ3523" s="11">
        <v>12</v>
      </c>
      <c r="AK3523" s="11">
        <v>5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22</v>
      </c>
      <c r="AU3523" s="11">
        <v>3</v>
      </c>
      <c r="AV3523" s="10">
        <v>93</v>
      </c>
      <c r="AW3523" s="12"/>
      <c r="AX3523" s="4"/>
      <c r="AY3523" s="4" t="s">
        <v>60</v>
      </c>
    </row>
    <row r="3524" spans="1:51" ht="15.75" thickBot="1" x14ac:dyDescent="0.3">
      <c r="A3524" s="13">
        <v>22775</v>
      </c>
      <c r="B3524" s="14">
        <v>1962</v>
      </c>
      <c r="C3524" s="15" t="s">
        <v>370</v>
      </c>
      <c r="D3524" s="16" t="s">
        <v>52</v>
      </c>
      <c r="E3524" s="17" t="s">
        <v>110</v>
      </c>
      <c r="F3524" s="15" t="s">
        <v>131</v>
      </c>
      <c r="G3524" s="18" t="s">
        <v>55</v>
      </c>
      <c r="H3524" s="19" t="s">
        <v>354</v>
      </c>
      <c r="I3524" s="15" t="s">
        <v>84</v>
      </c>
      <c r="J3524" s="15" t="s">
        <v>58</v>
      </c>
      <c r="K3524" s="15" t="s">
        <v>24</v>
      </c>
      <c r="L3524" s="14">
        <v>27.119</v>
      </c>
      <c r="M3524" s="15" t="s">
        <v>355</v>
      </c>
      <c r="N3524" s="20">
        <v>1</v>
      </c>
      <c r="O3524" s="21">
        <v>0</v>
      </c>
      <c r="P3524" s="21">
        <v>1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7</v>
      </c>
      <c r="X3524" s="21">
        <v>5</v>
      </c>
      <c r="Y3524" s="21">
        <v>6</v>
      </c>
      <c r="Z3524" s="21">
        <v>6</v>
      </c>
      <c r="AA3524" s="21">
        <v>1</v>
      </c>
      <c r="AB3524" s="21">
        <v>3</v>
      </c>
      <c r="AC3524" s="20">
        <v>6</v>
      </c>
      <c r="AD3524" s="21">
        <v>0</v>
      </c>
      <c r="AE3524" s="21">
        <v>0</v>
      </c>
      <c r="AF3524" s="20">
        <v>1</v>
      </c>
      <c r="AG3524" s="21">
        <v>0</v>
      </c>
      <c r="AH3524" s="21">
        <v>2</v>
      </c>
      <c r="AI3524" s="20">
        <v>1</v>
      </c>
      <c r="AJ3524" s="21">
        <v>12</v>
      </c>
      <c r="AK3524" s="21">
        <v>5</v>
      </c>
      <c r="AL3524" s="21">
        <v>0</v>
      </c>
      <c r="AM3524" s="20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22</v>
      </c>
      <c r="AU3524" s="21">
        <v>3</v>
      </c>
      <c r="AV3524" s="20">
        <v>93</v>
      </c>
      <c r="AW3524" s="22"/>
      <c r="AX3524" s="14"/>
      <c r="AY3524" s="14" t="s">
        <v>60</v>
      </c>
    </row>
    <row r="3525" spans="1:51" ht="15.75" thickBot="1" x14ac:dyDescent="0.3">
      <c r="A3525" s="3">
        <v>22775</v>
      </c>
      <c r="B3525" s="4">
        <v>1962</v>
      </c>
      <c r="C3525" s="5" t="s">
        <v>370</v>
      </c>
      <c r="D3525" s="6" t="s">
        <v>52</v>
      </c>
      <c r="E3525" s="7" t="s">
        <v>113</v>
      </c>
      <c r="F3525" s="5" t="s">
        <v>131</v>
      </c>
      <c r="G3525" s="8" t="s">
        <v>55</v>
      </c>
      <c r="H3525" s="9" t="s">
        <v>272</v>
      </c>
      <c r="I3525" s="5" t="s">
        <v>58</v>
      </c>
      <c r="J3525" s="5" t="s">
        <v>84</v>
      </c>
      <c r="K3525" s="5" t="s">
        <v>24</v>
      </c>
      <c r="L3525" s="4">
        <v>30.199000000000002</v>
      </c>
      <c r="M3525" s="5" t="s">
        <v>273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8</v>
      </c>
      <c r="Y3525" s="11">
        <v>3</v>
      </c>
      <c r="Z3525" s="11">
        <v>3</v>
      </c>
      <c r="AA3525" s="11">
        <v>0</v>
      </c>
      <c r="AB3525" s="11">
        <v>2</v>
      </c>
      <c r="AC3525" s="10">
        <v>3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1</v>
      </c>
      <c r="AJ3525" s="11">
        <v>5</v>
      </c>
      <c r="AK3525" s="11">
        <v>10</v>
      </c>
      <c r="AL3525" s="11">
        <v>1</v>
      </c>
      <c r="AM3525" s="10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22</v>
      </c>
      <c r="AU3525" s="11">
        <v>7</v>
      </c>
      <c r="AV3525" s="10">
        <v>231</v>
      </c>
      <c r="AW3525" s="12"/>
      <c r="AX3525" s="4"/>
      <c r="AY3525" s="4" t="s">
        <v>60</v>
      </c>
    </row>
    <row r="3526" spans="1:51" ht="15.75" thickBot="1" x14ac:dyDescent="0.3">
      <c r="A3526" s="13">
        <v>22775</v>
      </c>
      <c r="B3526" s="14">
        <v>1962</v>
      </c>
      <c r="C3526" s="15" t="s">
        <v>370</v>
      </c>
      <c r="D3526" s="16" t="s">
        <v>52</v>
      </c>
      <c r="E3526" s="17" t="s">
        <v>113</v>
      </c>
      <c r="F3526" s="15" t="s">
        <v>131</v>
      </c>
      <c r="G3526" s="18" t="s">
        <v>55</v>
      </c>
      <c r="H3526" s="19" t="s">
        <v>272</v>
      </c>
      <c r="I3526" s="15" t="s">
        <v>58</v>
      </c>
      <c r="J3526" s="15" t="s">
        <v>84</v>
      </c>
      <c r="K3526" s="15" t="s">
        <v>24</v>
      </c>
      <c r="L3526" s="14">
        <v>30.199000000000002</v>
      </c>
      <c r="M3526" s="15" t="s">
        <v>273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0</v>
      </c>
      <c r="T3526" s="21">
        <v>0</v>
      </c>
      <c r="U3526" s="21">
        <v>0</v>
      </c>
      <c r="V3526" s="20">
        <v>0</v>
      </c>
      <c r="W3526" s="21">
        <v>6</v>
      </c>
      <c r="X3526" s="21">
        <v>8</v>
      </c>
      <c r="Y3526" s="21">
        <v>3</v>
      </c>
      <c r="Z3526" s="21">
        <v>3</v>
      </c>
      <c r="AA3526" s="21">
        <v>0</v>
      </c>
      <c r="AB3526" s="21">
        <v>2</v>
      </c>
      <c r="AC3526" s="20">
        <v>3</v>
      </c>
      <c r="AD3526" s="21">
        <v>0</v>
      </c>
      <c r="AE3526" s="21">
        <v>0</v>
      </c>
      <c r="AF3526" s="20">
        <v>0</v>
      </c>
      <c r="AG3526" s="21">
        <v>0</v>
      </c>
      <c r="AH3526" s="21">
        <v>1</v>
      </c>
      <c r="AI3526" s="20">
        <v>1</v>
      </c>
      <c r="AJ3526" s="21">
        <v>5</v>
      </c>
      <c r="AK3526" s="21">
        <v>10</v>
      </c>
      <c r="AL3526" s="21">
        <v>1</v>
      </c>
      <c r="AM3526" s="20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22</v>
      </c>
      <c r="AU3526" s="21">
        <v>7</v>
      </c>
      <c r="AV3526" s="20">
        <v>231</v>
      </c>
      <c r="AW3526" s="22"/>
      <c r="AX3526" s="14"/>
      <c r="AY3526" s="14" t="s">
        <v>60</v>
      </c>
    </row>
    <row r="3527" spans="1:51" ht="15.75" thickBot="1" x14ac:dyDescent="0.3">
      <c r="A3527" s="3">
        <v>22775</v>
      </c>
      <c r="B3527" s="4">
        <v>1962</v>
      </c>
      <c r="C3527" s="5" t="s">
        <v>370</v>
      </c>
      <c r="D3527" s="6" t="s">
        <v>52</v>
      </c>
      <c r="E3527" s="7" t="s">
        <v>81</v>
      </c>
      <c r="F3527" s="5" t="s">
        <v>131</v>
      </c>
      <c r="G3527" s="8" t="s">
        <v>55</v>
      </c>
      <c r="H3527" s="9" t="s">
        <v>94</v>
      </c>
      <c r="I3527" s="5" t="s">
        <v>92</v>
      </c>
      <c r="J3527" s="5" t="s">
        <v>76</v>
      </c>
      <c r="K3527" s="5" t="s">
        <v>15</v>
      </c>
      <c r="L3527" s="4">
        <v>26.343</v>
      </c>
      <c r="M3527" s="5" t="s">
        <v>72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7.1</v>
      </c>
      <c r="X3527" s="11">
        <v>5</v>
      </c>
      <c r="Y3527" s="11">
        <v>1</v>
      </c>
      <c r="Z3527" s="11">
        <v>1</v>
      </c>
      <c r="AA3527" s="11">
        <v>1</v>
      </c>
      <c r="AB3527" s="11">
        <v>2</v>
      </c>
      <c r="AC3527" s="10">
        <v>4</v>
      </c>
      <c r="AD3527" s="11">
        <v>0</v>
      </c>
      <c r="AE3527" s="11">
        <v>0</v>
      </c>
      <c r="AF3527" s="10">
        <v>0</v>
      </c>
      <c r="AG3527" s="11">
        <v>0</v>
      </c>
      <c r="AH3527" s="11">
        <v>1</v>
      </c>
      <c r="AI3527" s="10">
        <v>0</v>
      </c>
      <c r="AJ3527" s="11">
        <v>8</v>
      </c>
      <c r="AK3527" s="11">
        <v>6</v>
      </c>
      <c r="AL3527" s="11">
        <v>4</v>
      </c>
      <c r="AM3527" s="10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22</v>
      </c>
      <c r="AU3527" s="11">
        <v>7</v>
      </c>
      <c r="AV3527" s="10">
        <v>81</v>
      </c>
      <c r="AW3527" s="12"/>
      <c r="AX3527" s="4"/>
      <c r="AY3527" s="4" t="s">
        <v>60</v>
      </c>
    </row>
    <row r="3528" spans="1:51" ht="15.75" thickBot="1" x14ac:dyDescent="0.3">
      <c r="A3528" s="13">
        <v>22775</v>
      </c>
      <c r="B3528" s="14">
        <v>1962</v>
      </c>
      <c r="C3528" s="15" t="s">
        <v>370</v>
      </c>
      <c r="D3528" s="16" t="s">
        <v>52</v>
      </c>
      <c r="E3528" s="17" t="s">
        <v>86</v>
      </c>
      <c r="F3528" s="15" t="s">
        <v>131</v>
      </c>
      <c r="G3528" s="18" t="s">
        <v>55</v>
      </c>
      <c r="H3528" s="19" t="s">
        <v>221</v>
      </c>
      <c r="I3528" s="15" t="s">
        <v>76</v>
      </c>
      <c r="J3528" s="15" t="s">
        <v>92</v>
      </c>
      <c r="K3528" s="15" t="s">
        <v>24</v>
      </c>
      <c r="L3528" s="14">
        <v>25.172999999999998</v>
      </c>
      <c r="M3528" s="15" t="s">
        <v>160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0.2</v>
      </c>
      <c r="X3528" s="21">
        <v>3</v>
      </c>
      <c r="Y3528" s="21">
        <v>2</v>
      </c>
      <c r="Z3528" s="21">
        <v>2</v>
      </c>
      <c r="AA3528" s="21">
        <v>0</v>
      </c>
      <c r="AB3528" s="21">
        <v>2</v>
      </c>
      <c r="AC3528" s="20">
        <v>0</v>
      </c>
      <c r="AD3528" s="21">
        <v>1</v>
      </c>
      <c r="AE3528" s="21">
        <v>0</v>
      </c>
      <c r="AF3528" s="20">
        <v>0</v>
      </c>
      <c r="AG3528" s="21">
        <v>0</v>
      </c>
      <c r="AH3528" s="21">
        <v>1</v>
      </c>
      <c r="AI3528" s="20">
        <v>0</v>
      </c>
      <c r="AJ3528" s="21">
        <v>2</v>
      </c>
      <c r="AK3528" s="21">
        <v>0</v>
      </c>
      <c r="AL3528" s="21">
        <v>1</v>
      </c>
      <c r="AM3528" s="20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5</v>
      </c>
      <c r="AU3528" s="21">
        <v>7</v>
      </c>
      <c r="AV3528" s="20">
        <v>145</v>
      </c>
      <c r="AW3528" s="22"/>
      <c r="AX3528" s="14"/>
      <c r="AY3528" s="14" t="s">
        <v>60</v>
      </c>
    </row>
    <row r="3529" spans="1:51" ht="15.75" thickBot="1" x14ac:dyDescent="0.3">
      <c r="A3529" s="3">
        <v>22775</v>
      </c>
      <c r="B3529" s="4">
        <v>1962</v>
      </c>
      <c r="C3529" s="5" t="s">
        <v>370</v>
      </c>
      <c r="D3529" s="6" t="s">
        <v>52</v>
      </c>
      <c r="E3529" s="7" t="s">
        <v>53</v>
      </c>
      <c r="F3529" s="5" t="s">
        <v>54</v>
      </c>
      <c r="G3529" s="8" t="s">
        <v>55</v>
      </c>
      <c r="H3529" s="9" t="s">
        <v>96</v>
      </c>
      <c r="I3529" s="5" t="s">
        <v>97</v>
      </c>
      <c r="J3529" s="5" t="s">
        <v>75</v>
      </c>
      <c r="K3529" s="5" t="s">
        <v>15</v>
      </c>
      <c r="L3529" s="4">
        <v>33.200000000000003</v>
      </c>
      <c r="M3529" s="5" t="s">
        <v>99</v>
      </c>
      <c r="N3529" s="10">
        <v>1</v>
      </c>
      <c r="O3529" s="11">
        <v>1</v>
      </c>
      <c r="P3529" s="11">
        <v>0</v>
      </c>
      <c r="Q3529" s="11">
        <v>1</v>
      </c>
      <c r="R3529" s="11">
        <v>1</v>
      </c>
      <c r="S3529" s="11">
        <v>1</v>
      </c>
      <c r="T3529" s="11">
        <v>0</v>
      </c>
      <c r="U3529" s="11">
        <v>0</v>
      </c>
      <c r="V3529" s="10">
        <v>0</v>
      </c>
      <c r="W3529" s="11">
        <v>9</v>
      </c>
      <c r="X3529" s="11">
        <v>7</v>
      </c>
      <c r="Y3529" s="11">
        <v>1</v>
      </c>
      <c r="Z3529" s="11">
        <v>1</v>
      </c>
      <c r="AA3529" s="11">
        <v>0</v>
      </c>
      <c r="AB3529" s="11">
        <v>0</v>
      </c>
      <c r="AC3529" s="10">
        <v>7</v>
      </c>
      <c r="AD3529" s="11">
        <v>0</v>
      </c>
      <c r="AE3529" s="11">
        <v>0</v>
      </c>
      <c r="AF3529" s="10">
        <v>0</v>
      </c>
      <c r="AG3529" s="11">
        <v>1</v>
      </c>
      <c r="AH3529" s="11">
        <v>2</v>
      </c>
      <c r="AI3529" s="10">
        <v>0</v>
      </c>
      <c r="AJ3529" s="11">
        <v>13</v>
      </c>
      <c r="AK3529" s="11">
        <v>8</v>
      </c>
      <c r="AL3529" s="11">
        <v>2</v>
      </c>
      <c r="AM3529" s="10">
        <v>1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27</v>
      </c>
      <c r="AU3529" s="11">
        <v>7</v>
      </c>
      <c r="AV3529" s="10">
        <v>321</v>
      </c>
      <c r="AW3529" s="12"/>
      <c r="AX3529" s="4"/>
      <c r="AY3529" s="4" t="s">
        <v>60</v>
      </c>
    </row>
    <row r="3530" spans="1:51" ht="15.75" thickBot="1" x14ac:dyDescent="0.3">
      <c r="A3530" s="13">
        <v>22775</v>
      </c>
      <c r="B3530" s="14">
        <v>1962</v>
      </c>
      <c r="C3530" s="15" t="s">
        <v>370</v>
      </c>
      <c r="D3530" s="16" t="s">
        <v>52</v>
      </c>
      <c r="E3530" s="17" t="s">
        <v>61</v>
      </c>
      <c r="F3530" s="15" t="s">
        <v>54</v>
      </c>
      <c r="G3530" s="18" t="s">
        <v>55</v>
      </c>
      <c r="H3530" s="19" t="s">
        <v>127</v>
      </c>
      <c r="I3530" s="15" t="s">
        <v>75</v>
      </c>
      <c r="J3530" s="15" t="s">
        <v>97</v>
      </c>
      <c r="K3530" s="15" t="s">
        <v>24</v>
      </c>
      <c r="L3530" s="14">
        <v>25.271000000000001</v>
      </c>
      <c r="M3530" s="15" t="s">
        <v>80</v>
      </c>
      <c r="N3530" s="20">
        <v>1</v>
      </c>
      <c r="O3530" s="21">
        <v>0</v>
      </c>
      <c r="P3530" s="21">
        <v>1</v>
      </c>
      <c r="Q3530" s="21">
        <v>1</v>
      </c>
      <c r="R3530" s="21">
        <v>1</v>
      </c>
      <c r="S3530" s="21">
        <v>0</v>
      </c>
      <c r="T3530" s="21">
        <v>0</v>
      </c>
      <c r="U3530" s="21">
        <v>0</v>
      </c>
      <c r="V3530" s="20">
        <v>0</v>
      </c>
      <c r="W3530" s="21">
        <v>7</v>
      </c>
      <c r="X3530" s="21">
        <v>3</v>
      </c>
      <c r="Y3530" s="21">
        <v>0</v>
      </c>
      <c r="Z3530" s="21">
        <v>0</v>
      </c>
      <c r="AA3530" s="21">
        <v>0</v>
      </c>
      <c r="AB3530" s="21">
        <v>2</v>
      </c>
      <c r="AC3530" s="20">
        <v>5</v>
      </c>
      <c r="AD3530" s="21">
        <v>0</v>
      </c>
      <c r="AE3530" s="21">
        <v>0</v>
      </c>
      <c r="AF3530" s="20">
        <v>0</v>
      </c>
      <c r="AG3530" s="21">
        <v>1</v>
      </c>
      <c r="AH3530" s="21">
        <v>1</v>
      </c>
      <c r="AI3530" s="20">
        <v>0</v>
      </c>
      <c r="AJ3530" s="21">
        <v>8</v>
      </c>
      <c r="AK3530" s="21">
        <v>8</v>
      </c>
      <c r="AL3530" s="21">
        <v>0</v>
      </c>
      <c r="AM3530" s="20">
        <v>2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19</v>
      </c>
      <c r="AU3530" s="21">
        <v>6</v>
      </c>
      <c r="AV3530" s="20">
        <v>116</v>
      </c>
      <c r="AW3530" s="22"/>
      <c r="AX3530" s="14"/>
      <c r="AY3530" s="14" t="s">
        <v>60</v>
      </c>
    </row>
    <row r="3531" spans="1:51" ht="15.75" thickBot="1" x14ac:dyDescent="0.3">
      <c r="A3531" s="3">
        <v>22775</v>
      </c>
      <c r="B3531" s="4">
        <v>1962</v>
      </c>
      <c r="C3531" s="5" t="s">
        <v>370</v>
      </c>
      <c r="D3531" s="6" t="s">
        <v>52</v>
      </c>
      <c r="E3531" s="7" t="s">
        <v>314</v>
      </c>
      <c r="F3531" s="5" t="s">
        <v>131</v>
      </c>
      <c r="G3531" s="8" t="s">
        <v>55</v>
      </c>
      <c r="H3531" s="9" t="s">
        <v>394</v>
      </c>
      <c r="I3531" s="5" t="s">
        <v>57</v>
      </c>
      <c r="J3531" s="5" t="s">
        <v>83</v>
      </c>
      <c r="K3531" s="5" t="s">
        <v>15</v>
      </c>
      <c r="L3531" s="4">
        <v>30.266999999999999</v>
      </c>
      <c r="M3531" s="5" t="s">
        <v>250</v>
      </c>
      <c r="N3531" s="10">
        <v>1</v>
      </c>
      <c r="O3531" s="11">
        <v>1</v>
      </c>
      <c r="P3531" s="11">
        <v>0</v>
      </c>
      <c r="Q3531" s="11">
        <v>1</v>
      </c>
      <c r="R3531" s="11">
        <v>1</v>
      </c>
      <c r="S3531" s="11">
        <v>1</v>
      </c>
      <c r="T3531" s="11">
        <v>0</v>
      </c>
      <c r="U3531" s="11">
        <v>0</v>
      </c>
      <c r="V3531" s="10">
        <v>0</v>
      </c>
      <c r="W3531" s="11">
        <v>9</v>
      </c>
      <c r="X3531" s="11">
        <v>8</v>
      </c>
      <c r="Y3531" s="11">
        <v>3</v>
      </c>
      <c r="Z3531" s="11">
        <v>3</v>
      </c>
      <c r="AA3531" s="11">
        <v>1</v>
      </c>
      <c r="AB3531" s="11">
        <v>3</v>
      </c>
      <c r="AC3531" s="10">
        <v>2</v>
      </c>
      <c r="AD3531" s="11">
        <v>0</v>
      </c>
      <c r="AE3531" s="11">
        <v>0</v>
      </c>
      <c r="AF3531" s="10">
        <v>0</v>
      </c>
      <c r="AG3531" s="11">
        <v>1</v>
      </c>
      <c r="AH3531" s="11">
        <v>0</v>
      </c>
      <c r="AI3531" s="10">
        <v>2</v>
      </c>
      <c r="AJ3531" s="11">
        <v>8</v>
      </c>
      <c r="AK3531" s="11">
        <v>13</v>
      </c>
      <c r="AL3531" s="11">
        <v>3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31</v>
      </c>
      <c r="AU3531" s="11">
        <v>2</v>
      </c>
      <c r="AV3531" s="10">
        <v>23</v>
      </c>
      <c r="AW3531" s="12"/>
      <c r="AX3531" s="4"/>
      <c r="AY3531" s="4" t="s">
        <v>60</v>
      </c>
    </row>
    <row r="3532" spans="1:51" ht="15.75" thickBot="1" x14ac:dyDescent="0.3">
      <c r="A3532" s="13">
        <v>22775</v>
      </c>
      <c r="B3532" s="14">
        <v>1962</v>
      </c>
      <c r="C3532" s="15" t="s">
        <v>370</v>
      </c>
      <c r="D3532" s="16" t="s">
        <v>52</v>
      </c>
      <c r="E3532" s="17" t="s">
        <v>311</v>
      </c>
      <c r="F3532" s="15" t="s">
        <v>131</v>
      </c>
      <c r="G3532" s="18" t="s">
        <v>55</v>
      </c>
      <c r="H3532" s="19" t="s">
        <v>232</v>
      </c>
      <c r="I3532" s="15" t="s">
        <v>83</v>
      </c>
      <c r="J3532" s="15" t="s">
        <v>57</v>
      </c>
      <c r="K3532" s="15" t="s">
        <v>24</v>
      </c>
      <c r="L3532" s="14">
        <v>25.265000000000001</v>
      </c>
      <c r="M3532" s="15" t="s">
        <v>147</v>
      </c>
      <c r="N3532" s="20">
        <v>1</v>
      </c>
      <c r="O3532" s="21">
        <v>0</v>
      </c>
      <c r="P3532" s="21">
        <v>1</v>
      </c>
      <c r="Q3532" s="21">
        <v>1</v>
      </c>
      <c r="R3532" s="21">
        <v>0</v>
      </c>
      <c r="S3532" s="21">
        <v>0</v>
      </c>
      <c r="T3532" s="21">
        <v>0</v>
      </c>
      <c r="U3532" s="21">
        <v>0</v>
      </c>
      <c r="V3532" s="20">
        <v>0</v>
      </c>
      <c r="W3532" s="21">
        <v>4</v>
      </c>
      <c r="X3532" s="21">
        <v>4</v>
      </c>
      <c r="Y3532" s="21">
        <v>3</v>
      </c>
      <c r="Z3532" s="21">
        <v>3</v>
      </c>
      <c r="AA3532" s="21">
        <v>2</v>
      </c>
      <c r="AB3532" s="21">
        <v>2</v>
      </c>
      <c r="AC3532" s="20">
        <v>1</v>
      </c>
      <c r="AD3532" s="21">
        <v>0</v>
      </c>
      <c r="AE3532" s="21">
        <v>0</v>
      </c>
      <c r="AF3532" s="20">
        <v>0</v>
      </c>
      <c r="AG3532" s="21">
        <v>0</v>
      </c>
      <c r="AH3532" s="21">
        <v>1</v>
      </c>
      <c r="AI3532" s="20">
        <v>0</v>
      </c>
      <c r="AJ3532" s="21">
        <v>4</v>
      </c>
      <c r="AK3532" s="21">
        <v>7</v>
      </c>
      <c r="AL3532" s="21">
        <v>1</v>
      </c>
      <c r="AM3532" s="20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16</v>
      </c>
      <c r="AU3532" s="21">
        <v>6</v>
      </c>
      <c r="AV3532" s="20">
        <v>112</v>
      </c>
      <c r="AW3532" s="22"/>
      <c r="AX3532" s="14"/>
      <c r="AY3532" s="14" t="s">
        <v>60</v>
      </c>
    </row>
    <row r="3533" spans="1:51" ht="15.75" thickBot="1" x14ac:dyDescent="0.3">
      <c r="A3533" s="3">
        <v>22775</v>
      </c>
      <c r="B3533" s="4">
        <v>1962</v>
      </c>
      <c r="C3533" s="5" t="s">
        <v>370</v>
      </c>
      <c r="D3533" s="6" t="s">
        <v>52</v>
      </c>
      <c r="E3533" s="7" t="s">
        <v>100</v>
      </c>
      <c r="F3533" s="5" t="s">
        <v>131</v>
      </c>
      <c r="G3533" s="8" t="s">
        <v>55</v>
      </c>
      <c r="H3533" s="9" t="s">
        <v>395</v>
      </c>
      <c r="I3533" s="5" t="s">
        <v>57</v>
      </c>
      <c r="J3533" s="5" t="s">
        <v>83</v>
      </c>
      <c r="K3533" s="5" t="s">
        <v>15</v>
      </c>
      <c r="L3533" s="4">
        <v>26.161000000000001</v>
      </c>
      <c r="M3533" s="5" t="s">
        <v>273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6</v>
      </c>
      <c r="X3533" s="11">
        <v>8</v>
      </c>
      <c r="Y3533" s="11">
        <v>6</v>
      </c>
      <c r="Z3533" s="11">
        <v>6</v>
      </c>
      <c r="AA3533" s="11">
        <v>1</v>
      </c>
      <c r="AB3533" s="11">
        <v>1</v>
      </c>
      <c r="AC3533" s="10">
        <v>3</v>
      </c>
      <c r="AD3533" s="11">
        <v>0</v>
      </c>
      <c r="AE3533" s="11">
        <v>0</v>
      </c>
      <c r="AF3533" s="10">
        <v>0</v>
      </c>
      <c r="AG3533" s="11">
        <v>0</v>
      </c>
      <c r="AH3533" s="11">
        <v>2</v>
      </c>
      <c r="AI3533" s="10">
        <v>0</v>
      </c>
      <c r="AJ3533" s="11">
        <v>8</v>
      </c>
      <c r="AK3533" s="11">
        <v>5</v>
      </c>
      <c r="AL3533" s="11">
        <v>3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23</v>
      </c>
      <c r="AU3533" s="11">
        <v>2</v>
      </c>
      <c r="AV3533" s="10">
        <v>4</v>
      </c>
      <c r="AW3533" s="12"/>
      <c r="AX3533" s="4"/>
      <c r="AY3533" s="4" t="s">
        <v>60</v>
      </c>
    </row>
    <row r="3534" spans="1:51" ht="15.75" thickBot="1" x14ac:dyDescent="0.3">
      <c r="A3534" s="13">
        <v>22775</v>
      </c>
      <c r="B3534" s="14">
        <v>1962</v>
      </c>
      <c r="C3534" s="15" t="s">
        <v>370</v>
      </c>
      <c r="D3534" s="16" t="s">
        <v>52</v>
      </c>
      <c r="E3534" s="17" t="s">
        <v>95</v>
      </c>
      <c r="F3534" s="15" t="s">
        <v>131</v>
      </c>
      <c r="G3534" s="18" t="s">
        <v>55</v>
      </c>
      <c r="H3534" s="19" t="s">
        <v>191</v>
      </c>
      <c r="I3534" s="15" t="s">
        <v>83</v>
      </c>
      <c r="J3534" s="15" t="s">
        <v>57</v>
      </c>
      <c r="K3534" s="15" t="s">
        <v>24</v>
      </c>
      <c r="L3534" s="14">
        <v>32.145000000000003</v>
      </c>
      <c r="M3534" s="15" t="s">
        <v>179</v>
      </c>
      <c r="N3534" s="20">
        <v>1</v>
      </c>
      <c r="O3534" s="21">
        <v>1</v>
      </c>
      <c r="P3534" s="21">
        <v>0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7</v>
      </c>
      <c r="Y3534" s="21">
        <v>4</v>
      </c>
      <c r="Z3534" s="21">
        <v>4</v>
      </c>
      <c r="AA3534" s="21">
        <v>0</v>
      </c>
      <c r="AB3534" s="21">
        <v>2</v>
      </c>
      <c r="AC3534" s="20">
        <v>2</v>
      </c>
      <c r="AD3534" s="21">
        <v>0</v>
      </c>
      <c r="AE3534" s="21">
        <v>0</v>
      </c>
      <c r="AF3534" s="20">
        <v>0</v>
      </c>
      <c r="AG3534" s="21">
        <v>0</v>
      </c>
      <c r="AH3534" s="21">
        <v>3</v>
      </c>
      <c r="AI3534" s="20">
        <v>1</v>
      </c>
      <c r="AJ3534" s="21">
        <v>7</v>
      </c>
      <c r="AK3534" s="21">
        <v>9</v>
      </c>
      <c r="AL3534" s="21">
        <v>1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22</v>
      </c>
      <c r="AU3534" s="21">
        <v>6</v>
      </c>
      <c r="AV3534" s="20">
        <v>270</v>
      </c>
      <c r="AW3534" s="22"/>
      <c r="AX3534" s="14"/>
      <c r="AY3534" s="14" t="s">
        <v>60</v>
      </c>
    </row>
    <row r="3535" spans="1:51" ht="15.75" thickBot="1" x14ac:dyDescent="0.3">
      <c r="A3535" s="1" t="s">
        <v>0</v>
      </c>
      <c r="B3535" s="1" t="s">
        <v>1</v>
      </c>
      <c r="C3535" s="1" t="s">
        <v>2</v>
      </c>
      <c r="D3535" s="1" t="s">
        <v>3</v>
      </c>
      <c r="E3535" s="1" t="s">
        <v>4</v>
      </c>
      <c r="F3535" s="1" t="s">
        <v>5</v>
      </c>
      <c r="G3535" s="1" t="s">
        <v>6</v>
      </c>
      <c r="H3535" s="1" t="s">
        <v>7</v>
      </c>
      <c r="I3535" s="1" t="s">
        <v>8</v>
      </c>
      <c r="J3535" s="1" t="s">
        <v>9</v>
      </c>
      <c r="K3535" s="1" t="s">
        <v>10</v>
      </c>
      <c r="L3535" s="1" t="s">
        <v>11</v>
      </c>
      <c r="M3535" s="1" t="s">
        <v>12</v>
      </c>
      <c r="N3535" s="2" t="s">
        <v>13</v>
      </c>
      <c r="O3535" s="2" t="s">
        <v>14</v>
      </c>
      <c r="P3535" s="2" t="s">
        <v>15</v>
      </c>
      <c r="Q3535" s="2" t="s">
        <v>16</v>
      </c>
      <c r="R3535" s="2" t="s">
        <v>17</v>
      </c>
      <c r="S3535" s="2" t="s">
        <v>18</v>
      </c>
      <c r="T3535" s="2" t="s">
        <v>19</v>
      </c>
      <c r="U3535" s="2" t="s">
        <v>20</v>
      </c>
      <c r="V3535" s="2" t="s">
        <v>21</v>
      </c>
      <c r="W3535" s="2" t="s">
        <v>22</v>
      </c>
      <c r="X3535" s="2" t="s">
        <v>23</v>
      </c>
      <c r="Y3535" s="2" t="s">
        <v>24</v>
      </c>
      <c r="Z3535" s="2" t="s">
        <v>25</v>
      </c>
      <c r="AA3535" s="2" t="s">
        <v>26</v>
      </c>
      <c r="AB3535" s="2" t="s">
        <v>27</v>
      </c>
      <c r="AC3535" s="2" t="s">
        <v>28</v>
      </c>
      <c r="AD3535" s="2" t="s">
        <v>29</v>
      </c>
      <c r="AE3535" s="2" t="s">
        <v>30</v>
      </c>
      <c r="AF3535" s="2" t="s">
        <v>31</v>
      </c>
      <c r="AG3535" s="2" t="s">
        <v>32</v>
      </c>
      <c r="AH3535" s="2" t="s">
        <v>33</v>
      </c>
      <c r="AI3535" s="2" t="s">
        <v>34</v>
      </c>
      <c r="AJ3535" s="2" t="s">
        <v>35</v>
      </c>
      <c r="AK3535" s="2" t="s">
        <v>36</v>
      </c>
      <c r="AL3535" s="2" t="s">
        <v>37</v>
      </c>
      <c r="AM3535" s="2" t="s">
        <v>38</v>
      </c>
      <c r="AN3535" s="1" t="s">
        <v>39</v>
      </c>
      <c r="AO3535" s="1" t="s">
        <v>40</v>
      </c>
      <c r="AP3535" s="1" t="s">
        <v>41</v>
      </c>
      <c r="AQ3535" s="1" t="s">
        <v>42</v>
      </c>
      <c r="AR3535" s="1" t="s">
        <v>43</v>
      </c>
      <c r="AS3535" s="1" t="s">
        <v>44</v>
      </c>
      <c r="AT3535" s="1" t="s">
        <v>45</v>
      </c>
      <c r="AU3535" s="1" t="s">
        <v>46</v>
      </c>
      <c r="AV3535" s="1" t="s">
        <v>47</v>
      </c>
      <c r="AW3535" s="2" t="s">
        <v>48</v>
      </c>
      <c r="AX3535" s="1" t="s">
        <v>49</v>
      </c>
      <c r="AY3535" s="1" t="s">
        <v>50</v>
      </c>
    </row>
    <row r="3536" spans="1:51" ht="15.75" thickBot="1" x14ac:dyDescent="0.3">
      <c r="A3536" s="3">
        <v>22775</v>
      </c>
      <c r="B3536" s="4">
        <v>1962</v>
      </c>
      <c r="C3536" s="5" t="s">
        <v>370</v>
      </c>
      <c r="D3536" s="6" t="s">
        <v>52</v>
      </c>
      <c r="E3536" s="7" t="s">
        <v>236</v>
      </c>
      <c r="F3536" s="5" t="s">
        <v>131</v>
      </c>
      <c r="G3536" s="8" t="s">
        <v>55</v>
      </c>
      <c r="H3536" s="9" t="s">
        <v>114</v>
      </c>
      <c r="I3536" s="5" t="s">
        <v>66</v>
      </c>
      <c r="J3536" s="5" t="s">
        <v>67</v>
      </c>
      <c r="K3536" s="5" t="s">
        <v>24</v>
      </c>
      <c r="L3536" s="4">
        <v>32.298999999999999</v>
      </c>
      <c r="M3536" s="5" t="s">
        <v>77</v>
      </c>
      <c r="N3536" s="10">
        <v>1</v>
      </c>
      <c r="O3536" s="11">
        <v>1</v>
      </c>
      <c r="P3536" s="11">
        <v>0</v>
      </c>
      <c r="Q3536" s="11">
        <v>1</v>
      </c>
      <c r="R3536" s="11">
        <v>1</v>
      </c>
      <c r="S3536" s="11">
        <v>1</v>
      </c>
      <c r="T3536" s="11">
        <v>0</v>
      </c>
      <c r="U3536" s="11">
        <v>0</v>
      </c>
      <c r="V3536" s="10">
        <v>0</v>
      </c>
      <c r="W3536" s="11">
        <v>9</v>
      </c>
      <c r="X3536" s="11">
        <v>5</v>
      </c>
      <c r="Y3536" s="11">
        <v>2</v>
      </c>
      <c r="Z3536" s="11">
        <v>2</v>
      </c>
      <c r="AA3536" s="11">
        <v>1</v>
      </c>
      <c r="AB3536" s="11">
        <v>2</v>
      </c>
      <c r="AC3536" s="10">
        <v>4</v>
      </c>
      <c r="AD3536" s="11">
        <v>0</v>
      </c>
      <c r="AE3536" s="11">
        <v>0</v>
      </c>
      <c r="AF3536" s="10">
        <v>1</v>
      </c>
      <c r="AG3536" s="11">
        <v>0</v>
      </c>
      <c r="AH3536" s="11">
        <v>0</v>
      </c>
      <c r="AI3536" s="10">
        <v>0</v>
      </c>
      <c r="AJ3536" s="11">
        <v>12</v>
      </c>
      <c r="AK3536" s="11">
        <v>10</v>
      </c>
      <c r="AL3536" s="11">
        <v>4</v>
      </c>
      <c r="AM3536" s="10">
        <v>2</v>
      </c>
      <c r="AN3536" s="11">
        <v>0</v>
      </c>
      <c r="AO3536" s="11">
        <v>0</v>
      </c>
      <c r="AP3536" s="11">
        <v>0</v>
      </c>
      <c r="AQ3536" s="11">
        <v>0</v>
      </c>
      <c r="AR3536" s="11">
        <v>0</v>
      </c>
      <c r="AS3536" s="11">
        <v>0</v>
      </c>
      <c r="AT3536" s="10">
        <v>29</v>
      </c>
      <c r="AU3536" s="11">
        <v>7</v>
      </c>
      <c r="AV3536" s="10">
        <v>234</v>
      </c>
      <c r="AW3536" s="12"/>
      <c r="AX3536" s="4"/>
      <c r="AY3536" s="4" t="s">
        <v>60</v>
      </c>
    </row>
    <row r="3537" spans="1:51" ht="15.75" thickBot="1" x14ac:dyDescent="0.3">
      <c r="A3537" s="13">
        <v>22775</v>
      </c>
      <c r="B3537" s="14">
        <v>1962</v>
      </c>
      <c r="C3537" s="15" t="s">
        <v>370</v>
      </c>
      <c r="D3537" s="16" t="s">
        <v>52</v>
      </c>
      <c r="E3537" s="17" t="s">
        <v>235</v>
      </c>
      <c r="F3537" s="15" t="s">
        <v>131</v>
      </c>
      <c r="G3537" s="18" t="s">
        <v>55</v>
      </c>
      <c r="H3537" s="19" t="s">
        <v>71</v>
      </c>
      <c r="I3537" s="15" t="s">
        <v>67</v>
      </c>
      <c r="J3537" s="15" t="s">
        <v>66</v>
      </c>
      <c r="K3537" s="15" t="s">
        <v>24</v>
      </c>
      <c r="L3537" s="14">
        <v>23.338999999999999</v>
      </c>
      <c r="M3537" s="15" t="s">
        <v>72</v>
      </c>
      <c r="N3537" s="20">
        <v>1</v>
      </c>
      <c r="O3537" s="21">
        <v>0</v>
      </c>
      <c r="P3537" s="21">
        <v>1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2</v>
      </c>
      <c r="X3537" s="21">
        <v>6</v>
      </c>
      <c r="Y3537" s="21">
        <v>4</v>
      </c>
      <c r="Z3537" s="21">
        <v>4</v>
      </c>
      <c r="AA3537" s="21">
        <v>0</v>
      </c>
      <c r="AB3537" s="21">
        <v>0</v>
      </c>
      <c r="AC3537" s="20">
        <v>1</v>
      </c>
      <c r="AD3537" s="21">
        <v>1</v>
      </c>
      <c r="AE3537" s="21">
        <v>0</v>
      </c>
      <c r="AF3537" s="20">
        <v>0</v>
      </c>
      <c r="AG3537" s="21">
        <v>0</v>
      </c>
      <c r="AH3537" s="21">
        <v>1</v>
      </c>
      <c r="AI3537" s="20">
        <v>0</v>
      </c>
      <c r="AJ3537" s="21">
        <v>5</v>
      </c>
      <c r="AK3537" s="21">
        <v>2</v>
      </c>
      <c r="AL3537" s="21">
        <v>0</v>
      </c>
      <c r="AM3537" s="20">
        <v>0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11</v>
      </c>
      <c r="AU3537" s="21">
        <v>8</v>
      </c>
      <c r="AV3537" s="20">
        <v>58</v>
      </c>
      <c r="AW3537" s="22"/>
      <c r="AX3537" s="14"/>
      <c r="AY3537" s="14" t="s">
        <v>60</v>
      </c>
    </row>
    <row r="3538" spans="1:51" ht="15.75" thickBot="1" x14ac:dyDescent="0.3">
      <c r="A3538" s="3">
        <v>22775</v>
      </c>
      <c r="B3538" s="4">
        <v>1962</v>
      </c>
      <c r="C3538" s="5" t="s">
        <v>370</v>
      </c>
      <c r="D3538" s="6" t="s">
        <v>52</v>
      </c>
      <c r="E3538" s="7" t="s">
        <v>274</v>
      </c>
      <c r="F3538" s="5" t="s">
        <v>131</v>
      </c>
      <c r="G3538" s="8" t="s">
        <v>55</v>
      </c>
      <c r="H3538" s="9" t="s">
        <v>169</v>
      </c>
      <c r="I3538" s="5" t="s">
        <v>105</v>
      </c>
      <c r="J3538" s="5" t="s">
        <v>112</v>
      </c>
      <c r="K3538" s="5" t="s">
        <v>15</v>
      </c>
      <c r="L3538" s="4">
        <v>31.25</v>
      </c>
      <c r="M3538" s="5" t="s">
        <v>88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6.1</v>
      </c>
      <c r="X3538" s="11">
        <v>11</v>
      </c>
      <c r="Y3538" s="11">
        <v>4</v>
      </c>
      <c r="Z3538" s="11">
        <v>4</v>
      </c>
      <c r="AA3538" s="11">
        <v>0</v>
      </c>
      <c r="AB3538" s="11">
        <v>2</v>
      </c>
      <c r="AC3538" s="10">
        <v>2</v>
      </c>
      <c r="AD3538" s="11">
        <v>0</v>
      </c>
      <c r="AE3538" s="11">
        <v>0</v>
      </c>
      <c r="AF3538" s="10">
        <v>0</v>
      </c>
      <c r="AG3538" s="11">
        <v>0</v>
      </c>
      <c r="AH3538" s="11">
        <v>2</v>
      </c>
      <c r="AI3538" s="10">
        <v>0</v>
      </c>
      <c r="AJ3538" s="11">
        <v>10</v>
      </c>
      <c r="AK3538" s="11">
        <v>8</v>
      </c>
      <c r="AL3538" s="11">
        <v>0</v>
      </c>
      <c r="AM3538" s="10">
        <v>7</v>
      </c>
      <c r="AN3538" s="11">
        <v>108</v>
      </c>
      <c r="AO3538" s="11">
        <v>64</v>
      </c>
      <c r="AP3538" s="11">
        <v>44</v>
      </c>
      <c r="AQ3538" s="11">
        <v>21</v>
      </c>
      <c r="AR3538" s="11">
        <v>5</v>
      </c>
      <c r="AS3538" s="11">
        <v>12</v>
      </c>
      <c r="AT3538" s="10">
        <v>26</v>
      </c>
      <c r="AU3538" s="11">
        <v>6</v>
      </c>
      <c r="AV3538" s="10">
        <v>158</v>
      </c>
      <c r="AW3538" s="12"/>
      <c r="AX3538" s="4"/>
      <c r="AY3538" s="4" t="s">
        <v>60</v>
      </c>
    </row>
    <row r="3539" spans="1:51" ht="15.75" thickBot="1" x14ac:dyDescent="0.3">
      <c r="A3539" s="13">
        <v>22775</v>
      </c>
      <c r="B3539" s="14">
        <v>1962</v>
      </c>
      <c r="C3539" s="15" t="s">
        <v>370</v>
      </c>
      <c r="D3539" s="16" t="s">
        <v>52</v>
      </c>
      <c r="E3539" s="17" t="s">
        <v>271</v>
      </c>
      <c r="F3539" s="15" t="s">
        <v>131</v>
      </c>
      <c r="G3539" s="18" t="s">
        <v>55</v>
      </c>
      <c r="H3539" s="19" t="s">
        <v>111</v>
      </c>
      <c r="I3539" s="15" t="s">
        <v>112</v>
      </c>
      <c r="J3539" s="15" t="s">
        <v>105</v>
      </c>
      <c r="K3539" s="15" t="s">
        <v>15</v>
      </c>
      <c r="L3539" s="14">
        <v>29.221</v>
      </c>
      <c r="M3539" s="15" t="s">
        <v>99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1</v>
      </c>
      <c r="T3539" s="21">
        <v>0</v>
      </c>
      <c r="U3539" s="21">
        <v>0</v>
      </c>
      <c r="V3539" s="20">
        <v>0</v>
      </c>
      <c r="W3539" s="21">
        <v>9</v>
      </c>
      <c r="X3539" s="21">
        <v>8</v>
      </c>
      <c r="Y3539" s="21">
        <v>2</v>
      </c>
      <c r="Z3539" s="21">
        <v>2</v>
      </c>
      <c r="AA3539" s="21">
        <v>0</v>
      </c>
      <c r="AB3539" s="21">
        <v>4</v>
      </c>
      <c r="AC3539" s="20">
        <v>5</v>
      </c>
      <c r="AD3539" s="21">
        <v>1</v>
      </c>
      <c r="AE3539" s="21">
        <v>0</v>
      </c>
      <c r="AF3539" s="20">
        <v>0</v>
      </c>
      <c r="AG3539" s="21">
        <v>1</v>
      </c>
      <c r="AH3539" s="21">
        <v>0</v>
      </c>
      <c r="AI3539" s="20">
        <v>2</v>
      </c>
      <c r="AJ3539" s="21">
        <v>13</v>
      </c>
      <c r="AK3539" s="21">
        <v>12</v>
      </c>
      <c r="AL3539" s="21">
        <v>0</v>
      </c>
      <c r="AM3539" s="20">
        <v>4</v>
      </c>
      <c r="AN3539" s="21">
        <v>127</v>
      </c>
      <c r="AO3539" s="21">
        <v>81</v>
      </c>
      <c r="AP3539" s="21">
        <v>46</v>
      </c>
      <c r="AQ3539" s="21">
        <v>22</v>
      </c>
      <c r="AR3539" s="21">
        <v>12</v>
      </c>
      <c r="AS3539" s="21">
        <v>17</v>
      </c>
      <c r="AT3539" s="20">
        <v>30</v>
      </c>
      <c r="AU3539" s="21">
        <v>7</v>
      </c>
      <c r="AV3539" s="20">
        <v>263</v>
      </c>
      <c r="AW3539" s="22"/>
      <c r="AX3539" s="14"/>
      <c r="AY3539" s="14" t="s">
        <v>60</v>
      </c>
    </row>
    <row r="3540" spans="1:51" ht="15.75" thickBot="1" x14ac:dyDescent="0.3">
      <c r="A3540" s="3">
        <v>22775</v>
      </c>
      <c r="B3540" s="4">
        <v>1962</v>
      </c>
      <c r="C3540" s="5" t="s">
        <v>370</v>
      </c>
      <c r="D3540" s="6" t="s">
        <v>52</v>
      </c>
      <c r="E3540" s="7" t="s">
        <v>89</v>
      </c>
      <c r="F3540" s="5" t="s">
        <v>131</v>
      </c>
      <c r="G3540" s="8" t="s">
        <v>55</v>
      </c>
      <c r="H3540" s="9" t="s">
        <v>334</v>
      </c>
      <c r="I3540" s="5" t="s">
        <v>124</v>
      </c>
      <c r="J3540" s="5" t="s">
        <v>117</v>
      </c>
      <c r="K3540" s="5" t="s">
        <v>24</v>
      </c>
      <c r="L3540" s="4">
        <v>26.353000000000002</v>
      </c>
      <c r="M3540" s="5" t="s">
        <v>335</v>
      </c>
      <c r="N3540" s="10">
        <v>1</v>
      </c>
      <c r="O3540" s="11">
        <v>1</v>
      </c>
      <c r="P3540" s="11">
        <v>0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7</v>
      </c>
      <c r="X3540" s="11">
        <v>6</v>
      </c>
      <c r="Y3540" s="11">
        <v>2</v>
      </c>
      <c r="Z3540" s="11">
        <v>2</v>
      </c>
      <c r="AA3540" s="11">
        <v>0</v>
      </c>
      <c r="AB3540" s="11">
        <v>2</v>
      </c>
      <c r="AC3540" s="10">
        <v>5</v>
      </c>
      <c r="AD3540" s="11">
        <v>0</v>
      </c>
      <c r="AE3540" s="11">
        <v>0</v>
      </c>
      <c r="AF3540" s="10">
        <v>0</v>
      </c>
      <c r="AG3540" s="11">
        <v>1</v>
      </c>
      <c r="AH3540" s="11">
        <v>0</v>
      </c>
      <c r="AI3540" s="10">
        <v>0</v>
      </c>
      <c r="AJ3540" s="11">
        <v>7</v>
      </c>
      <c r="AK3540" s="11">
        <v>3</v>
      </c>
      <c r="AL3540" s="11">
        <v>5</v>
      </c>
      <c r="AM3540" s="10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21</v>
      </c>
      <c r="AU3540" s="11">
        <v>6</v>
      </c>
      <c r="AV3540" s="10">
        <v>55</v>
      </c>
      <c r="AW3540" s="12"/>
      <c r="AX3540" s="4"/>
      <c r="AY3540" s="4" t="s">
        <v>60</v>
      </c>
    </row>
    <row r="3541" spans="1:51" ht="15.75" thickBot="1" x14ac:dyDescent="0.3">
      <c r="A3541" s="13">
        <v>22775</v>
      </c>
      <c r="B3541" s="14">
        <v>1962</v>
      </c>
      <c r="C3541" s="15" t="s">
        <v>370</v>
      </c>
      <c r="D3541" s="16" t="s">
        <v>52</v>
      </c>
      <c r="E3541" s="17" t="s">
        <v>93</v>
      </c>
      <c r="F3541" s="15" t="s">
        <v>131</v>
      </c>
      <c r="G3541" s="18" t="s">
        <v>55</v>
      </c>
      <c r="H3541" s="19" t="s">
        <v>116</v>
      </c>
      <c r="I3541" s="15" t="s">
        <v>117</v>
      </c>
      <c r="J3541" s="15" t="s">
        <v>124</v>
      </c>
      <c r="K3541" s="15" t="s">
        <v>24</v>
      </c>
      <c r="L3541" s="14">
        <v>31.166</v>
      </c>
      <c r="M3541" s="15" t="s">
        <v>118</v>
      </c>
      <c r="N3541" s="20">
        <v>1</v>
      </c>
      <c r="O3541" s="21">
        <v>0</v>
      </c>
      <c r="P3541" s="21">
        <v>1</v>
      </c>
      <c r="Q3541" s="21">
        <v>1</v>
      </c>
      <c r="R3541" s="21">
        <v>0</v>
      </c>
      <c r="S3541" s="21">
        <v>0</v>
      </c>
      <c r="T3541" s="21">
        <v>0</v>
      </c>
      <c r="U3541" s="21">
        <v>0</v>
      </c>
      <c r="V3541" s="20">
        <v>0</v>
      </c>
      <c r="W3541" s="21">
        <v>4.2</v>
      </c>
      <c r="X3541" s="21">
        <v>10</v>
      </c>
      <c r="Y3541" s="21">
        <v>4</v>
      </c>
      <c r="Z3541" s="21">
        <v>4</v>
      </c>
      <c r="AA3541" s="21">
        <v>1</v>
      </c>
      <c r="AB3541" s="21">
        <v>2</v>
      </c>
      <c r="AC3541" s="20">
        <v>4</v>
      </c>
      <c r="AD3541" s="21">
        <v>1</v>
      </c>
      <c r="AE3541" s="21">
        <v>0</v>
      </c>
      <c r="AF3541" s="20">
        <v>0</v>
      </c>
      <c r="AG3541" s="21">
        <v>0</v>
      </c>
      <c r="AH3541" s="21">
        <v>1</v>
      </c>
      <c r="AI3541" s="20">
        <v>0</v>
      </c>
      <c r="AJ3541" s="21">
        <v>7</v>
      </c>
      <c r="AK3541" s="21">
        <v>1</v>
      </c>
      <c r="AL3541" s="21">
        <v>1</v>
      </c>
      <c r="AM3541" s="20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19</v>
      </c>
      <c r="AU3541" s="21">
        <v>7</v>
      </c>
      <c r="AV3541" s="20">
        <v>356</v>
      </c>
      <c r="AW3541" s="22"/>
      <c r="AX3541" s="14"/>
      <c r="AY3541" s="14" t="s">
        <v>60</v>
      </c>
    </row>
    <row r="3542" spans="1:51" ht="15.75" thickBot="1" x14ac:dyDescent="0.3">
      <c r="A3542" s="3">
        <v>22775</v>
      </c>
      <c r="B3542" s="4">
        <v>1962</v>
      </c>
      <c r="C3542" s="5" t="s">
        <v>370</v>
      </c>
      <c r="D3542" s="6" t="s">
        <v>52</v>
      </c>
      <c r="E3542" s="7" t="s">
        <v>229</v>
      </c>
      <c r="F3542" s="5" t="s">
        <v>131</v>
      </c>
      <c r="G3542" s="8" t="s">
        <v>55</v>
      </c>
      <c r="H3542" s="9" t="s">
        <v>237</v>
      </c>
      <c r="I3542" s="5" t="s">
        <v>153</v>
      </c>
      <c r="J3542" s="5" t="s">
        <v>123</v>
      </c>
      <c r="K3542" s="5" t="s">
        <v>15</v>
      </c>
      <c r="L3542" s="4">
        <v>32.354999999999997</v>
      </c>
      <c r="M3542" s="5" t="s">
        <v>77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1</v>
      </c>
      <c r="T3542" s="11">
        <v>0</v>
      </c>
      <c r="U3542" s="11">
        <v>0</v>
      </c>
      <c r="V3542" s="10">
        <v>0</v>
      </c>
      <c r="W3542" s="11">
        <v>9</v>
      </c>
      <c r="X3542" s="11">
        <v>9</v>
      </c>
      <c r="Y3542" s="11">
        <v>3</v>
      </c>
      <c r="Z3542" s="11">
        <v>3</v>
      </c>
      <c r="AA3542" s="11">
        <v>3</v>
      </c>
      <c r="AB3542" s="11">
        <v>0</v>
      </c>
      <c r="AC3542" s="10">
        <v>4</v>
      </c>
      <c r="AD3542" s="11">
        <v>0</v>
      </c>
      <c r="AE3542" s="11">
        <v>0</v>
      </c>
      <c r="AF3542" s="10">
        <v>0</v>
      </c>
      <c r="AG3542" s="11">
        <v>2</v>
      </c>
      <c r="AH3542" s="11">
        <v>1</v>
      </c>
      <c r="AI3542" s="10">
        <v>0</v>
      </c>
      <c r="AJ3542" s="11">
        <v>11</v>
      </c>
      <c r="AK3542" s="11">
        <v>10</v>
      </c>
      <c r="AL3542" s="11">
        <v>0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30</v>
      </c>
      <c r="AU3542" s="11">
        <v>5</v>
      </c>
      <c r="AV3542" s="10">
        <v>289</v>
      </c>
      <c r="AW3542" s="12"/>
      <c r="AX3542" s="4"/>
      <c r="AY3542" s="4" t="s">
        <v>60</v>
      </c>
    </row>
    <row r="3543" spans="1:51" ht="15.75" thickBot="1" x14ac:dyDescent="0.3">
      <c r="A3543" s="13">
        <v>22775</v>
      </c>
      <c r="B3543" s="14">
        <v>1962</v>
      </c>
      <c r="C3543" s="15" t="s">
        <v>370</v>
      </c>
      <c r="D3543" s="16" t="s">
        <v>52</v>
      </c>
      <c r="E3543" s="17" t="s">
        <v>231</v>
      </c>
      <c r="F3543" s="15" t="s">
        <v>131</v>
      </c>
      <c r="G3543" s="18" t="s">
        <v>55</v>
      </c>
      <c r="H3543" s="19" t="s">
        <v>176</v>
      </c>
      <c r="I3543" s="15" t="s">
        <v>123</v>
      </c>
      <c r="J3543" s="15" t="s">
        <v>153</v>
      </c>
      <c r="K3543" s="15" t="s">
        <v>24</v>
      </c>
      <c r="L3543" s="14">
        <v>32.356000000000002</v>
      </c>
      <c r="M3543" s="15" t="s">
        <v>80</v>
      </c>
      <c r="N3543" s="20">
        <v>1</v>
      </c>
      <c r="O3543" s="21">
        <v>0</v>
      </c>
      <c r="P3543" s="21">
        <v>1</v>
      </c>
      <c r="Q3543" s="21">
        <v>1</v>
      </c>
      <c r="R3543" s="21">
        <v>0</v>
      </c>
      <c r="S3543" s="21">
        <v>0</v>
      </c>
      <c r="T3543" s="21">
        <v>0</v>
      </c>
      <c r="U3543" s="21">
        <v>0</v>
      </c>
      <c r="V3543" s="20">
        <v>0</v>
      </c>
      <c r="W3543" s="21">
        <v>3.1</v>
      </c>
      <c r="X3543" s="21">
        <v>7</v>
      </c>
      <c r="Y3543" s="21">
        <v>5</v>
      </c>
      <c r="Z3543" s="21">
        <v>5</v>
      </c>
      <c r="AA3543" s="21">
        <v>1</v>
      </c>
      <c r="AB3543" s="21">
        <v>1</v>
      </c>
      <c r="AC3543" s="20">
        <v>2</v>
      </c>
      <c r="AD3543" s="21">
        <v>1</v>
      </c>
      <c r="AE3543" s="21">
        <v>0</v>
      </c>
      <c r="AF3543" s="20">
        <v>0</v>
      </c>
      <c r="AG3543" s="21">
        <v>1</v>
      </c>
      <c r="AH3543" s="21">
        <v>0</v>
      </c>
      <c r="AI3543" s="20">
        <v>1</v>
      </c>
      <c r="AJ3543" s="21">
        <v>5</v>
      </c>
      <c r="AK3543" s="21">
        <v>2</v>
      </c>
      <c r="AL3543" s="21">
        <v>0</v>
      </c>
      <c r="AM3543" s="20">
        <v>0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14</v>
      </c>
      <c r="AU3543" s="21">
        <v>6</v>
      </c>
      <c r="AV3543" s="20">
        <v>187</v>
      </c>
      <c r="AW3543" s="22"/>
      <c r="AX3543" s="14"/>
      <c r="AY3543" s="14" t="s">
        <v>60</v>
      </c>
    </row>
    <row r="3544" spans="1:51" ht="15.75" thickBot="1" x14ac:dyDescent="0.3">
      <c r="A3544" s="3">
        <v>22776</v>
      </c>
      <c r="B3544" s="4">
        <v>1962</v>
      </c>
      <c r="C3544" s="5" t="s">
        <v>370</v>
      </c>
      <c r="D3544" s="6" t="s">
        <v>52</v>
      </c>
      <c r="E3544" s="7" t="s">
        <v>182</v>
      </c>
      <c r="F3544" s="5" t="s">
        <v>131</v>
      </c>
      <c r="G3544" s="8" t="s">
        <v>55</v>
      </c>
      <c r="H3544" s="9" t="s">
        <v>216</v>
      </c>
      <c r="I3544" s="5" t="s">
        <v>98</v>
      </c>
      <c r="J3544" s="5" t="s">
        <v>91</v>
      </c>
      <c r="K3544" s="5" t="s">
        <v>24</v>
      </c>
      <c r="L3544" s="4">
        <v>24.084</v>
      </c>
      <c r="M3544" s="5" t="s">
        <v>63</v>
      </c>
      <c r="N3544" s="10">
        <v>1</v>
      </c>
      <c r="O3544" s="11">
        <v>1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8</v>
      </c>
      <c r="X3544" s="11">
        <v>4</v>
      </c>
      <c r="Y3544" s="11">
        <v>2</v>
      </c>
      <c r="Z3544" s="11">
        <v>2</v>
      </c>
      <c r="AA3544" s="11">
        <v>0</v>
      </c>
      <c r="AB3544" s="11">
        <v>5</v>
      </c>
      <c r="AC3544" s="10">
        <v>5</v>
      </c>
      <c r="AD3544" s="11">
        <v>0</v>
      </c>
      <c r="AE3544" s="11">
        <v>0</v>
      </c>
      <c r="AF3544" s="10">
        <v>0</v>
      </c>
      <c r="AG3544" s="11">
        <v>1</v>
      </c>
      <c r="AH3544" s="11">
        <v>0</v>
      </c>
      <c r="AI3544" s="10">
        <v>0</v>
      </c>
      <c r="AJ3544" s="11">
        <v>9</v>
      </c>
      <c r="AK3544" s="11">
        <v>8</v>
      </c>
      <c r="AL3544" s="11">
        <v>0</v>
      </c>
      <c r="AM3544" s="10">
        <v>1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22</v>
      </c>
      <c r="AU3544" s="11">
        <v>6</v>
      </c>
      <c r="AV3544" s="10">
        <v>75</v>
      </c>
      <c r="AW3544" s="12"/>
      <c r="AX3544" s="4"/>
      <c r="AY3544" s="4" t="s">
        <v>60</v>
      </c>
    </row>
    <row r="3545" spans="1:51" ht="15.75" thickBot="1" x14ac:dyDescent="0.3">
      <c r="A3545" s="13">
        <v>22776</v>
      </c>
      <c r="B3545" s="14">
        <v>1962</v>
      </c>
      <c r="C3545" s="15" t="s">
        <v>370</v>
      </c>
      <c r="D3545" s="16" t="s">
        <v>52</v>
      </c>
      <c r="E3545" s="17" t="s">
        <v>180</v>
      </c>
      <c r="F3545" s="15" t="s">
        <v>131</v>
      </c>
      <c r="G3545" s="18" t="s">
        <v>55</v>
      </c>
      <c r="H3545" s="19" t="s">
        <v>230</v>
      </c>
      <c r="I3545" s="15" t="s">
        <v>91</v>
      </c>
      <c r="J3545" s="15" t="s">
        <v>98</v>
      </c>
      <c r="K3545" s="15" t="s">
        <v>68</v>
      </c>
      <c r="L3545" s="14">
        <v>23.087</v>
      </c>
      <c r="M3545" s="15" t="s">
        <v>219</v>
      </c>
      <c r="N3545" s="20">
        <v>1</v>
      </c>
      <c r="O3545" s="21">
        <v>0</v>
      </c>
      <c r="P3545" s="21">
        <v>1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5</v>
      </c>
      <c r="Y3545" s="21">
        <v>3</v>
      </c>
      <c r="Z3545" s="21">
        <v>3</v>
      </c>
      <c r="AA3545" s="21">
        <v>2</v>
      </c>
      <c r="AB3545" s="21">
        <v>3</v>
      </c>
      <c r="AC3545" s="20">
        <v>2</v>
      </c>
      <c r="AD3545" s="21">
        <v>1</v>
      </c>
      <c r="AE3545" s="21">
        <v>0</v>
      </c>
      <c r="AF3545" s="20">
        <v>0</v>
      </c>
      <c r="AG3545" s="21">
        <v>0</v>
      </c>
      <c r="AH3545" s="21">
        <v>0</v>
      </c>
      <c r="AI3545" s="20">
        <v>0</v>
      </c>
      <c r="AJ3545" s="21">
        <v>6</v>
      </c>
      <c r="AK3545" s="21">
        <v>10</v>
      </c>
      <c r="AL3545" s="21">
        <v>0</v>
      </c>
      <c r="AM3545" s="20">
        <v>1</v>
      </c>
      <c r="AN3545" s="21">
        <v>0</v>
      </c>
      <c r="AO3545" s="21">
        <v>0</v>
      </c>
      <c r="AP3545" s="21">
        <v>0</v>
      </c>
      <c r="AQ3545" s="21">
        <v>0</v>
      </c>
      <c r="AR3545" s="21">
        <v>0</v>
      </c>
      <c r="AS3545" s="21">
        <v>0</v>
      </c>
      <c r="AT3545" s="20">
        <v>21</v>
      </c>
      <c r="AU3545" s="21">
        <v>6</v>
      </c>
      <c r="AV3545" s="20">
        <v>120</v>
      </c>
      <c r="AW3545" s="22"/>
      <c r="AX3545" s="14"/>
      <c r="AY3545" s="14" t="s">
        <v>60</v>
      </c>
    </row>
    <row r="3546" spans="1:51" ht="15.75" thickBot="1" x14ac:dyDescent="0.3">
      <c r="A3546" s="3">
        <v>22776</v>
      </c>
      <c r="B3546" s="4">
        <v>1962</v>
      </c>
      <c r="C3546" s="5" t="s">
        <v>370</v>
      </c>
      <c r="D3546" s="6" t="s">
        <v>52</v>
      </c>
      <c r="E3546" s="7" t="s">
        <v>220</v>
      </c>
      <c r="F3546" s="5" t="s">
        <v>54</v>
      </c>
      <c r="G3546" s="8" t="s">
        <v>55</v>
      </c>
      <c r="H3546" s="9" t="s">
        <v>162</v>
      </c>
      <c r="I3546" s="5" t="s">
        <v>84</v>
      </c>
      <c r="J3546" s="5" t="s">
        <v>58</v>
      </c>
      <c r="K3546" s="5" t="s">
        <v>24</v>
      </c>
      <c r="L3546" s="4">
        <v>26.271999999999998</v>
      </c>
      <c r="M3546" s="5" t="s">
        <v>59</v>
      </c>
      <c r="N3546" s="10">
        <v>1</v>
      </c>
      <c r="O3546" s="11">
        <v>0</v>
      </c>
      <c r="P3546" s="11">
        <v>0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4.2</v>
      </c>
      <c r="X3546" s="11">
        <v>7</v>
      </c>
      <c r="Y3546" s="11">
        <v>4</v>
      </c>
      <c r="Z3546" s="11">
        <v>4</v>
      </c>
      <c r="AA3546" s="11">
        <v>2</v>
      </c>
      <c r="AB3546" s="11">
        <v>2</v>
      </c>
      <c r="AC3546" s="10">
        <v>2</v>
      </c>
      <c r="AD3546" s="11">
        <v>0</v>
      </c>
      <c r="AE3546" s="11">
        <v>0</v>
      </c>
      <c r="AF3546" s="10">
        <v>0</v>
      </c>
      <c r="AG3546" s="11">
        <v>1</v>
      </c>
      <c r="AH3546" s="11">
        <v>3</v>
      </c>
      <c r="AI3546" s="10">
        <v>0</v>
      </c>
      <c r="AJ3546" s="11">
        <v>6</v>
      </c>
      <c r="AK3546" s="11">
        <v>3</v>
      </c>
      <c r="AL3546" s="11">
        <v>0</v>
      </c>
      <c r="AM3546" s="10">
        <v>1</v>
      </c>
      <c r="AN3546" s="11">
        <v>0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0">
        <v>17</v>
      </c>
      <c r="AU3546" s="11">
        <v>7</v>
      </c>
      <c r="AV3546" s="10">
        <v>61</v>
      </c>
      <c r="AW3546" s="12"/>
      <c r="AX3546" s="4"/>
      <c r="AY3546" s="4" t="s">
        <v>60</v>
      </c>
    </row>
    <row r="3547" spans="1:51" ht="15.75" thickBot="1" x14ac:dyDescent="0.3">
      <c r="A3547" s="13">
        <v>22776</v>
      </c>
      <c r="B3547" s="14">
        <v>1962</v>
      </c>
      <c r="C3547" s="15" t="s">
        <v>370</v>
      </c>
      <c r="D3547" s="16" t="s">
        <v>52</v>
      </c>
      <c r="E3547" s="17" t="s">
        <v>220</v>
      </c>
      <c r="F3547" s="15" t="s">
        <v>54</v>
      </c>
      <c r="G3547" s="18" t="s">
        <v>55</v>
      </c>
      <c r="H3547" s="19" t="s">
        <v>162</v>
      </c>
      <c r="I3547" s="15" t="s">
        <v>84</v>
      </c>
      <c r="J3547" s="15" t="s">
        <v>58</v>
      </c>
      <c r="K3547" s="15" t="s">
        <v>24</v>
      </c>
      <c r="L3547" s="14">
        <v>26.271999999999998</v>
      </c>
      <c r="M3547" s="15" t="s">
        <v>59</v>
      </c>
      <c r="N3547" s="20">
        <v>1</v>
      </c>
      <c r="O3547" s="21">
        <v>0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4.2</v>
      </c>
      <c r="X3547" s="21">
        <v>7</v>
      </c>
      <c r="Y3547" s="21">
        <v>4</v>
      </c>
      <c r="Z3547" s="21">
        <v>4</v>
      </c>
      <c r="AA3547" s="21">
        <v>2</v>
      </c>
      <c r="AB3547" s="21">
        <v>2</v>
      </c>
      <c r="AC3547" s="20">
        <v>2</v>
      </c>
      <c r="AD3547" s="21">
        <v>0</v>
      </c>
      <c r="AE3547" s="21">
        <v>0</v>
      </c>
      <c r="AF3547" s="20">
        <v>0</v>
      </c>
      <c r="AG3547" s="21">
        <v>1</v>
      </c>
      <c r="AH3547" s="21">
        <v>3</v>
      </c>
      <c r="AI3547" s="20">
        <v>0</v>
      </c>
      <c r="AJ3547" s="21">
        <v>6</v>
      </c>
      <c r="AK3547" s="21">
        <v>3</v>
      </c>
      <c r="AL3547" s="21">
        <v>0</v>
      </c>
      <c r="AM3547" s="20">
        <v>1</v>
      </c>
      <c r="AN3547" s="21">
        <v>0</v>
      </c>
      <c r="AO3547" s="21">
        <v>0</v>
      </c>
      <c r="AP3547" s="21">
        <v>0</v>
      </c>
      <c r="AQ3547" s="21">
        <v>0</v>
      </c>
      <c r="AR3547" s="21">
        <v>0</v>
      </c>
      <c r="AS3547" s="21">
        <v>0</v>
      </c>
      <c r="AT3547" s="20">
        <v>17</v>
      </c>
      <c r="AU3547" s="21">
        <v>7</v>
      </c>
      <c r="AV3547" s="20">
        <v>61</v>
      </c>
      <c r="AW3547" s="22"/>
      <c r="AX3547" s="14"/>
      <c r="AY3547" s="14" t="s">
        <v>60</v>
      </c>
    </row>
    <row r="3548" spans="1:51" ht="15.75" thickBot="1" x14ac:dyDescent="0.3">
      <c r="A3548" s="3">
        <v>22776</v>
      </c>
      <c r="B3548" s="4">
        <v>1962</v>
      </c>
      <c r="C3548" s="5" t="s">
        <v>370</v>
      </c>
      <c r="D3548" s="6" t="s">
        <v>52</v>
      </c>
      <c r="E3548" s="7" t="s">
        <v>222</v>
      </c>
      <c r="F3548" s="5" t="s">
        <v>54</v>
      </c>
      <c r="G3548" s="8" t="s">
        <v>55</v>
      </c>
      <c r="H3548" s="9" t="s">
        <v>396</v>
      </c>
      <c r="I3548" s="5" t="s">
        <v>58</v>
      </c>
      <c r="J3548" s="5" t="s">
        <v>84</v>
      </c>
      <c r="K3548" s="5" t="s">
        <v>24</v>
      </c>
      <c r="L3548" s="4">
        <v>28.225000000000001</v>
      </c>
      <c r="M3548" s="5" t="s">
        <v>99</v>
      </c>
      <c r="N3548" s="10">
        <v>1</v>
      </c>
      <c r="O3548" s="11">
        <v>0</v>
      </c>
      <c r="P3548" s="11">
        <v>0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4</v>
      </c>
      <c r="X3548" s="11">
        <v>4</v>
      </c>
      <c r="Y3548" s="11">
        <v>3</v>
      </c>
      <c r="Z3548" s="11">
        <v>3</v>
      </c>
      <c r="AA3548" s="11">
        <v>0</v>
      </c>
      <c r="AB3548" s="11">
        <v>2</v>
      </c>
      <c r="AC3548" s="10">
        <v>2</v>
      </c>
      <c r="AD3548" s="11">
        <v>0</v>
      </c>
      <c r="AE3548" s="11">
        <v>0</v>
      </c>
      <c r="AF3548" s="10">
        <v>0</v>
      </c>
      <c r="AG3548" s="11">
        <v>0</v>
      </c>
      <c r="AH3548" s="11">
        <v>2</v>
      </c>
      <c r="AI3548" s="10">
        <v>0</v>
      </c>
      <c r="AJ3548" s="11">
        <v>5</v>
      </c>
      <c r="AK3548" s="11">
        <v>5</v>
      </c>
      <c r="AL3548" s="11">
        <v>0</v>
      </c>
      <c r="AM3548" s="10">
        <v>0</v>
      </c>
      <c r="AN3548" s="11">
        <v>0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0">
        <v>14</v>
      </c>
      <c r="AU3548" s="11">
        <v>4</v>
      </c>
      <c r="AV3548" s="10">
        <v>82</v>
      </c>
      <c r="AW3548" s="12"/>
      <c r="AX3548" s="4"/>
      <c r="AY3548" s="4" t="s">
        <v>60</v>
      </c>
    </row>
    <row r="3549" spans="1:51" ht="15.75" thickBot="1" x14ac:dyDescent="0.3">
      <c r="A3549" s="13">
        <v>22776</v>
      </c>
      <c r="B3549" s="14">
        <v>1962</v>
      </c>
      <c r="C3549" s="15" t="s">
        <v>370</v>
      </c>
      <c r="D3549" s="16" t="s">
        <v>52</v>
      </c>
      <c r="E3549" s="17" t="s">
        <v>222</v>
      </c>
      <c r="F3549" s="15" t="s">
        <v>54</v>
      </c>
      <c r="G3549" s="18" t="s">
        <v>55</v>
      </c>
      <c r="H3549" s="19" t="s">
        <v>396</v>
      </c>
      <c r="I3549" s="15" t="s">
        <v>58</v>
      </c>
      <c r="J3549" s="15" t="s">
        <v>84</v>
      </c>
      <c r="K3549" s="15" t="s">
        <v>24</v>
      </c>
      <c r="L3549" s="14">
        <v>28.225000000000001</v>
      </c>
      <c r="M3549" s="15" t="s">
        <v>99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4</v>
      </c>
      <c r="X3549" s="21">
        <v>4</v>
      </c>
      <c r="Y3549" s="21">
        <v>3</v>
      </c>
      <c r="Z3549" s="21">
        <v>3</v>
      </c>
      <c r="AA3549" s="21">
        <v>0</v>
      </c>
      <c r="AB3549" s="21">
        <v>2</v>
      </c>
      <c r="AC3549" s="20">
        <v>2</v>
      </c>
      <c r="AD3549" s="21">
        <v>0</v>
      </c>
      <c r="AE3549" s="21">
        <v>0</v>
      </c>
      <c r="AF3549" s="20">
        <v>0</v>
      </c>
      <c r="AG3549" s="21">
        <v>0</v>
      </c>
      <c r="AH3549" s="21">
        <v>2</v>
      </c>
      <c r="AI3549" s="20">
        <v>0</v>
      </c>
      <c r="AJ3549" s="21">
        <v>5</v>
      </c>
      <c r="AK3549" s="21">
        <v>5</v>
      </c>
      <c r="AL3549" s="21">
        <v>0</v>
      </c>
      <c r="AM3549" s="20">
        <v>0</v>
      </c>
      <c r="AN3549" s="21">
        <v>0</v>
      </c>
      <c r="AO3549" s="21">
        <v>0</v>
      </c>
      <c r="AP3549" s="21">
        <v>0</v>
      </c>
      <c r="AQ3549" s="21">
        <v>0</v>
      </c>
      <c r="AR3549" s="21">
        <v>0</v>
      </c>
      <c r="AS3549" s="21">
        <v>0</v>
      </c>
      <c r="AT3549" s="20">
        <v>14</v>
      </c>
      <c r="AU3549" s="21">
        <v>4</v>
      </c>
      <c r="AV3549" s="20">
        <v>82</v>
      </c>
      <c r="AW3549" s="22"/>
      <c r="AX3549" s="14"/>
      <c r="AY3549" s="14" t="s">
        <v>60</v>
      </c>
    </row>
    <row r="3550" spans="1:51" ht="15.75" thickBot="1" x14ac:dyDescent="0.3">
      <c r="A3550" s="3">
        <v>22776</v>
      </c>
      <c r="B3550" s="4">
        <v>1962</v>
      </c>
      <c r="C3550" s="5" t="s">
        <v>370</v>
      </c>
      <c r="D3550" s="6" t="s">
        <v>52</v>
      </c>
      <c r="E3550" s="7" t="s">
        <v>292</v>
      </c>
      <c r="F3550" s="5" t="s">
        <v>54</v>
      </c>
      <c r="G3550" s="8" t="s">
        <v>55</v>
      </c>
      <c r="H3550" s="9" t="s">
        <v>167</v>
      </c>
      <c r="I3550" s="5" t="s">
        <v>92</v>
      </c>
      <c r="J3550" s="5" t="s">
        <v>76</v>
      </c>
      <c r="K3550" s="5" t="s">
        <v>24</v>
      </c>
      <c r="L3550" s="4">
        <v>28.073</v>
      </c>
      <c r="M3550" s="5" t="s">
        <v>168</v>
      </c>
      <c r="N3550" s="10">
        <v>1</v>
      </c>
      <c r="O3550" s="11">
        <v>0</v>
      </c>
      <c r="P3550" s="11">
        <v>1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3.2</v>
      </c>
      <c r="X3550" s="11">
        <v>5</v>
      </c>
      <c r="Y3550" s="11">
        <v>4</v>
      </c>
      <c r="Z3550" s="11">
        <v>4</v>
      </c>
      <c r="AA3550" s="11">
        <v>0</v>
      </c>
      <c r="AB3550" s="11">
        <v>2</v>
      </c>
      <c r="AC3550" s="10">
        <v>1</v>
      </c>
      <c r="AD3550" s="11">
        <v>0</v>
      </c>
      <c r="AE3550" s="11">
        <v>0</v>
      </c>
      <c r="AF3550" s="10">
        <v>1</v>
      </c>
      <c r="AG3550" s="11">
        <v>0</v>
      </c>
      <c r="AH3550" s="11">
        <v>1</v>
      </c>
      <c r="AI3550" s="10">
        <v>0</v>
      </c>
      <c r="AJ3550" s="11">
        <v>7</v>
      </c>
      <c r="AK3550" s="11">
        <v>3</v>
      </c>
      <c r="AL3550" s="11">
        <v>0</v>
      </c>
      <c r="AM3550" s="10">
        <v>1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0">
        <v>14</v>
      </c>
      <c r="AU3550" s="11">
        <v>6</v>
      </c>
      <c r="AV3550" s="10">
        <v>99</v>
      </c>
      <c r="AW3550" s="12"/>
      <c r="AX3550" s="4"/>
      <c r="AY3550" s="4" t="s">
        <v>60</v>
      </c>
    </row>
    <row r="3551" spans="1:51" ht="15.75" thickBot="1" x14ac:dyDescent="0.3">
      <c r="A3551" s="13">
        <v>22776</v>
      </c>
      <c r="B3551" s="14">
        <v>1962</v>
      </c>
      <c r="C3551" s="15" t="s">
        <v>370</v>
      </c>
      <c r="D3551" s="16" t="s">
        <v>52</v>
      </c>
      <c r="E3551" s="17" t="s">
        <v>293</v>
      </c>
      <c r="F3551" s="15" t="s">
        <v>54</v>
      </c>
      <c r="G3551" s="18" t="s">
        <v>55</v>
      </c>
      <c r="H3551" s="19" t="s">
        <v>377</v>
      </c>
      <c r="I3551" s="15" t="s">
        <v>76</v>
      </c>
      <c r="J3551" s="15" t="s">
        <v>92</v>
      </c>
      <c r="K3551" s="15" t="s">
        <v>68</v>
      </c>
      <c r="L3551" s="14">
        <v>26.193000000000001</v>
      </c>
      <c r="M3551" s="15" t="s">
        <v>109</v>
      </c>
      <c r="N3551" s="20">
        <v>1</v>
      </c>
      <c r="O3551" s="21">
        <v>1</v>
      </c>
      <c r="P3551" s="21">
        <v>0</v>
      </c>
      <c r="Q3551" s="21">
        <v>1</v>
      </c>
      <c r="R3551" s="21">
        <v>0</v>
      </c>
      <c r="S3551" s="21">
        <v>1</v>
      </c>
      <c r="T3551" s="21">
        <v>0</v>
      </c>
      <c r="U3551" s="21">
        <v>0</v>
      </c>
      <c r="V3551" s="20">
        <v>0</v>
      </c>
      <c r="W3551" s="21">
        <v>9</v>
      </c>
      <c r="X3551" s="21">
        <v>8</v>
      </c>
      <c r="Y3551" s="21">
        <v>4</v>
      </c>
      <c r="Z3551" s="21">
        <v>4</v>
      </c>
      <c r="AA3551" s="21">
        <v>2</v>
      </c>
      <c r="AB3551" s="21">
        <v>3</v>
      </c>
      <c r="AC3551" s="20">
        <v>1</v>
      </c>
      <c r="AD3551" s="21">
        <v>0</v>
      </c>
      <c r="AE3551" s="21">
        <v>0</v>
      </c>
      <c r="AF3551" s="20">
        <v>0</v>
      </c>
      <c r="AG3551" s="21">
        <v>3</v>
      </c>
      <c r="AH3551" s="21">
        <v>2</v>
      </c>
      <c r="AI3551" s="20">
        <v>0</v>
      </c>
      <c r="AJ3551" s="21">
        <v>15</v>
      </c>
      <c r="AK3551" s="21">
        <v>9</v>
      </c>
      <c r="AL3551" s="21">
        <v>1</v>
      </c>
      <c r="AM3551" s="20">
        <v>0</v>
      </c>
      <c r="AN3551" s="21">
        <v>0</v>
      </c>
      <c r="AO3551" s="21">
        <v>0</v>
      </c>
      <c r="AP3551" s="21">
        <v>0</v>
      </c>
      <c r="AQ3551" s="21">
        <v>0</v>
      </c>
      <c r="AR3551" s="21">
        <v>0</v>
      </c>
      <c r="AS3551" s="21">
        <v>0</v>
      </c>
      <c r="AT3551" s="20">
        <v>33</v>
      </c>
      <c r="AU3551" s="21">
        <v>6</v>
      </c>
      <c r="AV3551" s="20">
        <v>126</v>
      </c>
      <c r="AW3551" s="22"/>
      <c r="AX3551" s="14"/>
      <c r="AY3551" s="14" t="s">
        <v>60</v>
      </c>
    </row>
    <row r="3552" spans="1:51" ht="15.75" thickBot="1" x14ac:dyDescent="0.3">
      <c r="A3552" s="3">
        <v>22776</v>
      </c>
      <c r="B3552" s="4">
        <v>1962</v>
      </c>
      <c r="C3552" s="5" t="s">
        <v>370</v>
      </c>
      <c r="D3552" s="6" t="s">
        <v>52</v>
      </c>
      <c r="E3552" s="7" t="s">
        <v>148</v>
      </c>
      <c r="F3552" s="5" t="s">
        <v>54</v>
      </c>
      <c r="G3552" s="8" t="s">
        <v>55</v>
      </c>
      <c r="H3552" s="9" t="s">
        <v>56</v>
      </c>
      <c r="I3552" s="5" t="s">
        <v>57</v>
      </c>
      <c r="J3552" s="5" t="s">
        <v>83</v>
      </c>
      <c r="K3552" s="5" t="s">
        <v>15</v>
      </c>
      <c r="L3552" s="4">
        <v>29.327000000000002</v>
      </c>
      <c r="M3552" s="5" t="s">
        <v>59</v>
      </c>
      <c r="N3552" s="10">
        <v>1</v>
      </c>
      <c r="O3552" s="11">
        <v>0</v>
      </c>
      <c r="P3552" s="11">
        <v>1</v>
      </c>
      <c r="Q3552" s="11">
        <v>1</v>
      </c>
      <c r="R3552" s="11">
        <v>0</v>
      </c>
      <c r="S3552" s="11">
        <v>0</v>
      </c>
      <c r="T3552" s="11">
        <v>0</v>
      </c>
      <c r="U3552" s="11">
        <v>0</v>
      </c>
      <c r="V3552" s="10">
        <v>0</v>
      </c>
      <c r="W3552" s="11">
        <v>5.2</v>
      </c>
      <c r="X3552" s="11">
        <v>5</v>
      </c>
      <c r="Y3552" s="11">
        <v>2</v>
      </c>
      <c r="Z3552" s="11">
        <v>2</v>
      </c>
      <c r="AA3552" s="11">
        <v>0</v>
      </c>
      <c r="AB3552" s="11">
        <v>4</v>
      </c>
      <c r="AC3552" s="10">
        <v>3</v>
      </c>
      <c r="AD3552" s="11">
        <v>0</v>
      </c>
      <c r="AE3552" s="11">
        <v>0</v>
      </c>
      <c r="AF3552" s="10">
        <v>0</v>
      </c>
      <c r="AG3552" s="11">
        <v>1</v>
      </c>
      <c r="AH3552" s="11">
        <v>0</v>
      </c>
      <c r="AI3552" s="10">
        <v>0</v>
      </c>
      <c r="AJ3552" s="11">
        <v>12</v>
      </c>
      <c r="AK3552" s="11">
        <v>1</v>
      </c>
      <c r="AL3552" s="11">
        <v>0</v>
      </c>
      <c r="AM3552" s="10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0">
        <v>18</v>
      </c>
      <c r="AU3552" s="11">
        <v>6</v>
      </c>
      <c r="AV3552" s="10">
        <v>89</v>
      </c>
      <c r="AW3552" s="12"/>
      <c r="AX3552" s="4"/>
      <c r="AY3552" s="4" t="s">
        <v>60</v>
      </c>
    </row>
    <row r="3553" spans="1:51" ht="15.75" thickBot="1" x14ac:dyDescent="0.3">
      <c r="A3553" s="13">
        <v>22776</v>
      </c>
      <c r="B3553" s="14">
        <v>1962</v>
      </c>
      <c r="C3553" s="15" t="s">
        <v>370</v>
      </c>
      <c r="D3553" s="16" t="s">
        <v>52</v>
      </c>
      <c r="E3553" s="17" t="s">
        <v>145</v>
      </c>
      <c r="F3553" s="15" t="s">
        <v>54</v>
      </c>
      <c r="G3553" s="18" t="s">
        <v>55</v>
      </c>
      <c r="H3553" s="19" t="s">
        <v>299</v>
      </c>
      <c r="I3553" s="15" t="s">
        <v>83</v>
      </c>
      <c r="J3553" s="15" t="s">
        <v>57</v>
      </c>
      <c r="K3553" s="15" t="s">
        <v>68</v>
      </c>
      <c r="L3553" s="14">
        <v>42.125</v>
      </c>
      <c r="M3553" s="15" t="s">
        <v>59</v>
      </c>
      <c r="N3553" s="20">
        <v>1</v>
      </c>
      <c r="O3553" s="21">
        <v>1</v>
      </c>
      <c r="P3553" s="21">
        <v>0</v>
      </c>
      <c r="Q3553" s="21">
        <v>1</v>
      </c>
      <c r="R3553" s="21">
        <v>1</v>
      </c>
      <c r="S3553" s="21">
        <v>1</v>
      </c>
      <c r="T3553" s="21">
        <v>0</v>
      </c>
      <c r="U3553" s="21">
        <v>0</v>
      </c>
      <c r="V3553" s="20">
        <v>0</v>
      </c>
      <c r="W3553" s="21">
        <v>9</v>
      </c>
      <c r="X3553" s="21">
        <v>7</v>
      </c>
      <c r="Y3553" s="21">
        <v>1</v>
      </c>
      <c r="Z3553" s="21">
        <v>1</v>
      </c>
      <c r="AA3553" s="21">
        <v>0</v>
      </c>
      <c r="AB3553" s="21">
        <v>1</v>
      </c>
      <c r="AC3553" s="20">
        <v>4</v>
      </c>
      <c r="AD3553" s="21">
        <v>0</v>
      </c>
      <c r="AE3553" s="21">
        <v>0</v>
      </c>
      <c r="AF3553" s="20">
        <v>0</v>
      </c>
      <c r="AG3553" s="21">
        <v>1</v>
      </c>
      <c r="AH3553" s="21">
        <v>3</v>
      </c>
      <c r="AI3553" s="20">
        <v>0</v>
      </c>
      <c r="AJ3553" s="21">
        <v>6</v>
      </c>
      <c r="AK3553" s="21">
        <v>11</v>
      </c>
      <c r="AL3553" s="21">
        <v>4</v>
      </c>
      <c r="AM3553" s="20">
        <v>1</v>
      </c>
      <c r="AN3553" s="21">
        <v>0</v>
      </c>
      <c r="AO3553" s="21">
        <v>0</v>
      </c>
      <c r="AP3553" s="21">
        <v>0</v>
      </c>
      <c r="AQ3553" s="21">
        <v>0</v>
      </c>
      <c r="AR3553" s="21">
        <v>0</v>
      </c>
      <c r="AS3553" s="21">
        <v>0</v>
      </c>
      <c r="AT3553" s="20">
        <v>29</v>
      </c>
      <c r="AU3553" s="21">
        <v>4</v>
      </c>
      <c r="AV3553" s="20">
        <v>430</v>
      </c>
      <c r="AW3553" s="22"/>
      <c r="AX3553" s="14"/>
      <c r="AY3553" s="14" t="s">
        <v>60</v>
      </c>
    </row>
    <row r="3554" spans="1:51" ht="15.75" thickBot="1" x14ac:dyDescent="0.3">
      <c r="A3554" s="3">
        <v>22776</v>
      </c>
      <c r="B3554" s="4">
        <v>1962</v>
      </c>
      <c r="C3554" s="5" t="s">
        <v>370</v>
      </c>
      <c r="D3554" s="6" t="s">
        <v>52</v>
      </c>
      <c r="E3554" s="7" t="s">
        <v>142</v>
      </c>
      <c r="F3554" s="5" t="s">
        <v>131</v>
      </c>
      <c r="G3554" s="8" t="s">
        <v>55</v>
      </c>
      <c r="H3554" s="9" t="s">
        <v>397</v>
      </c>
      <c r="I3554" s="5" t="s">
        <v>105</v>
      </c>
      <c r="J3554" s="5" t="s">
        <v>112</v>
      </c>
      <c r="K3554" s="5" t="s">
        <v>24</v>
      </c>
      <c r="L3554" s="4">
        <v>28.356999999999999</v>
      </c>
      <c r="M3554" s="5" t="s">
        <v>179</v>
      </c>
      <c r="N3554" s="10">
        <v>1</v>
      </c>
      <c r="O3554" s="11">
        <v>0</v>
      </c>
      <c r="P3554" s="11">
        <v>1</v>
      </c>
      <c r="Q3554" s="11">
        <v>1</v>
      </c>
      <c r="R3554" s="11">
        <v>0</v>
      </c>
      <c r="S3554" s="11">
        <v>0</v>
      </c>
      <c r="T3554" s="11">
        <v>0</v>
      </c>
      <c r="U3554" s="11">
        <v>0</v>
      </c>
      <c r="V3554" s="10">
        <v>0</v>
      </c>
      <c r="W3554" s="11">
        <v>8</v>
      </c>
      <c r="X3554" s="11">
        <v>5</v>
      </c>
      <c r="Y3554" s="11">
        <v>5</v>
      </c>
      <c r="Z3554" s="11">
        <v>5</v>
      </c>
      <c r="AA3554" s="11">
        <v>1</v>
      </c>
      <c r="AB3554" s="11">
        <v>5</v>
      </c>
      <c r="AC3554" s="10">
        <v>8</v>
      </c>
      <c r="AD3554" s="11">
        <v>0</v>
      </c>
      <c r="AE3554" s="11">
        <v>0</v>
      </c>
      <c r="AF3554" s="10">
        <v>1</v>
      </c>
      <c r="AG3554" s="11">
        <v>0</v>
      </c>
      <c r="AH3554" s="11">
        <v>0</v>
      </c>
      <c r="AI3554" s="10">
        <v>1</v>
      </c>
      <c r="AJ3554" s="11">
        <v>10</v>
      </c>
      <c r="AK3554" s="11">
        <v>10</v>
      </c>
      <c r="AL3554" s="11">
        <v>0</v>
      </c>
      <c r="AM3554" s="10">
        <v>1</v>
      </c>
      <c r="AN3554" s="11">
        <v>156</v>
      </c>
      <c r="AO3554" s="11">
        <v>89</v>
      </c>
      <c r="AP3554" s="11">
        <v>67</v>
      </c>
      <c r="AQ3554" s="11">
        <v>18</v>
      </c>
      <c r="AR3554" s="11">
        <v>19</v>
      </c>
      <c r="AS3554" s="11">
        <v>31</v>
      </c>
      <c r="AT3554" s="10">
        <v>19</v>
      </c>
      <c r="AU3554" s="11">
        <v>5</v>
      </c>
      <c r="AV3554" s="10">
        <v>55</v>
      </c>
      <c r="AW3554" s="12"/>
      <c r="AX3554" s="4"/>
      <c r="AY3554" s="4" t="s">
        <v>60</v>
      </c>
    </row>
    <row r="3555" spans="1:51" ht="15.75" thickBot="1" x14ac:dyDescent="0.3">
      <c r="A3555" s="13">
        <v>22776</v>
      </c>
      <c r="B3555" s="14">
        <v>1962</v>
      </c>
      <c r="C3555" s="15" t="s">
        <v>370</v>
      </c>
      <c r="D3555" s="16" t="s">
        <v>52</v>
      </c>
      <c r="E3555" s="17" t="s">
        <v>140</v>
      </c>
      <c r="F3555" s="15" t="s">
        <v>131</v>
      </c>
      <c r="G3555" s="18" t="s">
        <v>55</v>
      </c>
      <c r="H3555" s="19" t="s">
        <v>198</v>
      </c>
      <c r="I3555" s="15" t="s">
        <v>112</v>
      </c>
      <c r="J3555" s="15" t="s">
        <v>105</v>
      </c>
      <c r="K3555" s="15" t="s">
        <v>24</v>
      </c>
      <c r="L3555" s="14">
        <v>25.291</v>
      </c>
      <c r="M3555" s="15" t="s">
        <v>63</v>
      </c>
      <c r="N3555" s="20">
        <v>1</v>
      </c>
      <c r="O3555" s="21">
        <v>1</v>
      </c>
      <c r="P3555" s="21">
        <v>0</v>
      </c>
      <c r="Q3555" s="21">
        <v>1</v>
      </c>
      <c r="R3555" s="21">
        <v>1</v>
      </c>
      <c r="S3555" s="21">
        <v>1</v>
      </c>
      <c r="T3555" s="21">
        <v>0</v>
      </c>
      <c r="U3555" s="21">
        <v>0</v>
      </c>
      <c r="V3555" s="20">
        <v>0</v>
      </c>
      <c r="W3555" s="21">
        <v>9</v>
      </c>
      <c r="X3555" s="21">
        <v>3</v>
      </c>
      <c r="Y3555" s="21">
        <v>2</v>
      </c>
      <c r="Z3555" s="21">
        <v>2</v>
      </c>
      <c r="AA3555" s="21">
        <v>2</v>
      </c>
      <c r="AB3555" s="21">
        <v>3</v>
      </c>
      <c r="AC3555" s="20">
        <v>5</v>
      </c>
      <c r="AD3555" s="21">
        <v>0</v>
      </c>
      <c r="AE3555" s="21">
        <v>0</v>
      </c>
      <c r="AF3555" s="20">
        <v>0</v>
      </c>
      <c r="AG3555" s="21">
        <v>0</v>
      </c>
      <c r="AH3555" s="21">
        <v>1</v>
      </c>
      <c r="AI3555" s="20">
        <v>0</v>
      </c>
      <c r="AJ3555" s="21">
        <v>11</v>
      </c>
      <c r="AK3555" s="21">
        <v>11</v>
      </c>
      <c r="AL3555" s="21">
        <v>0</v>
      </c>
      <c r="AM3555" s="20">
        <v>3</v>
      </c>
      <c r="AN3555" s="21">
        <v>113</v>
      </c>
      <c r="AO3555" s="21">
        <v>76</v>
      </c>
      <c r="AP3555" s="21">
        <v>37</v>
      </c>
      <c r="AQ3555" s="21">
        <v>16</v>
      </c>
      <c r="AR3555" s="21">
        <v>11</v>
      </c>
      <c r="AS3555" s="21">
        <v>24</v>
      </c>
      <c r="AT3555" s="20">
        <v>25</v>
      </c>
      <c r="AU3555" s="21">
        <v>7</v>
      </c>
      <c r="AV3555" s="20">
        <v>231</v>
      </c>
      <c r="AW3555" s="22"/>
      <c r="AX3555" s="14"/>
      <c r="AY3555" s="14" t="s">
        <v>60</v>
      </c>
    </row>
    <row r="3556" spans="1:51" ht="15.75" thickBot="1" x14ac:dyDescent="0.3">
      <c r="A3556" s="3">
        <v>22776</v>
      </c>
      <c r="B3556" s="4">
        <v>1962</v>
      </c>
      <c r="C3556" s="5" t="s">
        <v>370</v>
      </c>
      <c r="D3556" s="6" t="s">
        <v>52</v>
      </c>
      <c r="E3556" s="7" t="s">
        <v>203</v>
      </c>
      <c r="F3556" s="5" t="s">
        <v>54</v>
      </c>
      <c r="G3556" s="8" t="s">
        <v>55</v>
      </c>
      <c r="H3556" s="9" t="s">
        <v>255</v>
      </c>
      <c r="I3556" s="5" t="s">
        <v>124</v>
      </c>
      <c r="J3556" s="5" t="s">
        <v>117</v>
      </c>
      <c r="K3556" s="5" t="s">
        <v>24</v>
      </c>
      <c r="L3556" s="4">
        <v>23.01</v>
      </c>
      <c r="M3556" s="5" t="s">
        <v>256</v>
      </c>
      <c r="N3556" s="10">
        <v>1</v>
      </c>
      <c r="O3556" s="11">
        <v>0</v>
      </c>
      <c r="P3556" s="11">
        <v>0</v>
      </c>
      <c r="Q3556" s="11">
        <v>1</v>
      </c>
      <c r="R3556" s="11">
        <v>1</v>
      </c>
      <c r="S3556" s="11">
        <v>0</v>
      </c>
      <c r="T3556" s="11">
        <v>0</v>
      </c>
      <c r="U3556" s="11">
        <v>0</v>
      </c>
      <c r="V3556" s="10">
        <v>0</v>
      </c>
      <c r="W3556" s="11">
        <v>8</v>
      </c>
      <c r="X3556" s="11">
        <v>7</v>
      </c>
      <c r="Y3556" s="11">
        <v>3</v>
      </c>
      <c r="Z3556" s="11">
        <v>3</v>
      </c>
      <c r="AA3556" s="11">
        <v>1</v>
      </c>
      <c r="AB3556" s="11">
        <v>2</v>
      </c>
      <c r="AC3556" s="10">
        <v>4</v>
      </c>
      <c r="AD3556" s="11">
        <v>0</v>
      </c>
      <c r="AE3556" s="11">
        <v>0</v>
      </c>
      <c r="AF3556" s="10">
        <v>0</v>
      </c>
      <c r="AG3556" s="11">
        <v>1</v>
      </c>
      <c r="AH3556" s="11">
        <v>1</v>
      </c>
      <c r="AI3556" s="10">
        <v>0</v>
      </c>
      <c r="AJ3556" s="11">
        <v>15</v>
      </c>
      <c r="AK3556" s="11">
        <v>4</v>
      </c>
      <c r="AL3556" s="11">
        <v>1</v>
      </c>
      <c r="AM3556" s="10">
        <v>1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27</v>
      </c>
      <c r="AU3556" s="11">
        <v>7</v>
      </c>
      <c r="AV3556" s="10">
        <v>26</v>
      </c>
      <c r="AW3556" s="12"/>
      <c r="AX3556" s="4"/>
      <c r="AY3556" s="4" t="s">
        <v>60</v>
      </c>
    </row>
    <row r="3557" spans="1:51" ht="15.75" thickBot="1" x14ac:dyDescent="0.3">
      <c r="A3557" s="13">
        <v>22776</v>
      </c>
      <c r="B3557" s="14">
        <v>1962</v>
      </c>
      <c r="C3557" s="15" t="s">
        <v>370</v>
      </c>
      <c r="D3557" s="16" t="s">
        <v>52</v>
      </c>
      <c r="E3557" s="17" t="s">
        <v>201</v>
      </c>
      <c r="F3557" s="15" t="s">
        <v>54</v>
      </c>
      <c r="G3557" s="18" t="s">
        <v>55</v>
      </c>
      <c r="H3557" s="19" t="s">
        <v>356</v>
      </c>
      <c r="I3557" s="15" t="s">
        <v>117</v>
      </c>
      <c r="J3557" s="15" t="s">
        <v>124</v>
      </c>
      <c r="K3557" s="15" t="s">
        <v>24</v>
      </c>
      <c r="L3557" s="14">
        <v>26.300999999999998</v>
      </c>
      <c r="M3557" s="15" t="s">
        <v>200</v>
      </c>
      <c r="N3557" s="20">
        <v>1</v>
      </c>
      <c r="O3557" s="21">
        <v>0</v>
      </c>
      <c r="P3557" s="21">
        <v>0</v>
      </c>
      <c r="Q3557" s="21">
        <v>1</v>
      </c>
      <c r="R3557" s="21">
        <v>1</v>
      </c>
      <c r="S3557" s="21">
        <v>0</v>
      </c>
      <c r="T3557" s="21">
        <v>0</v>
      </c>
      <c r="U3557" s="21">
        <v>0</v>
      </c>
      <c r="V3557" s="20">
        <v>0</v>
      </c>
      <c r="W3557" s="21">
        <v>8</v>
      </c>
      <c r="X3557" s="21">
        <v>5</v>
      </c>
      <c r="Y3557" s="21">
        <v>3</v>
      </c>
      <c r="Z3557" s="21">
        <v>3</v>
      </c>
      <c r="AA3557" s="21">
        <v>1</v>
      </c>
      <c r="AB3557" s="21">
        <v>3</v>
      </c>
      <c r="AC3557" s="20">
        <v>6</v>
      </c>
      <c r="AD3557" s="21">
        <v>0</v>
      </c>
      <c r="AE3557" s="21">
        <v>0</v>
      </c>
      <c r="AF3557" s="20">
        <v>0</v>
      </c>
      <c r="AG3557" s="21">
        <v>1</v>
      </c>
      <c r="AH3557" s="21">
        <v>0</v>
      </c>
      <c r="AI3557" s="20">
        <v>0</v>
      </c>
      <c r="AJ3557" s="21">
        <v>15</v>
      </c>
      <c r="AK3557" s="21">
        <v>2</v>
      </c>
      <c r="AL3557" s="21">
        <v>0</v>
      </c>
      <c r="AM3557" s="20">
        <v>0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22</v>
      </c>
      <c r="AU3557" s="21">
        <v>6</v>
      </c>
      <c r="AV3557" s="20">
        <v>36</v>
      </c>
      <c r="AW3557" s="22"/>
      <c r="AX3557" s="14"/>
      <c r="AY3557" s="14" t="s">
        <v>60</v>
      </c>
    </row>
    <row r="3558" spans="1:51" ht="15.75" thickBot="1" x14ac:dyDescent="0.3">
      <c r="A3558" s="3">
        <v>22776</v>
      </c>
      <c r="B3558" s="4">
        <v>1962</v>
      </c>
      <c r="C3558" s="5" t="s">
        <v>370</v>
      </c>
      <c r="D3558" s="6" t="s">
        <v>52</v>
      </c>
      <c r="E3558" s="7" t="s">
        <v>119</v>
      </c>
      <c r="F3558" s="5" t="s">
        <v>131</v>
      </c>
      <c r="G3558" s="8" t="s">
        <v>55</v>
      </c>
      <c r="H3558" s="9" t="s">
        <v>264</v>
      </c>
      <c r="I3558" s="5" t="s">
        <v>153</v>
      </c>
      <c r="J3558" s="5" t="s">
        <v>123</v>
      </c>
      <c r="K3558" s="5" t="s">
        <v>24</v>
      </c>
      <c r="L3558" s="4">
        <v>26.183</v>
      </c>
      <c r="M3558" s="5" t="s">
        <v>265</v>
      </c>
      <c r="N3558" s="10">
        <v>1</v>
      </c>
      <c r="O3558" s="11">
        <v>0</v>
      </c>
      <c r="P3558" s="11">
        <v>1</v>
      </c>
      <c r="Q3558" s="11">
        <v>1</v>
      </c>
      <c r="R3558" s="11">
        <v>0</v>
      </c>
      <c r="S3558" s="11">
        <v>0</v>
      </c>
      <c r="T3558" s="11">
        <v>0</v>
      </c>
      <c r="U3558" s="11">
        <v>0</v>
      </c>
      <c r="V3558" s="10">
        <v>0</v>
      </c>
      <c r="W3558" s="11">
        <v>4.2</v>
      </c>
      <c r="X3558" s="11">
        <v>6</v>
      </c>
      <c r="Y3558" s="11">
        <v>5</v>
      </c>
      <c r="Z3558" s="11">
        <v>5</v>
      </c>
      <c r="AA3558" s="11">
        <v>1</v>
      </c>
      <c r="AB3558" s="11">
        <v>1</v>
      </c>
      <c r="AC3558" s="10">
        <v>1</v>
      </c>
      <c r="AD3558" s="11">
        <v>0</v>
      </c>
      <c r="AE3558" s="11">
        <v>0</v>
      </c>
      <c r="AF3558" s="10">
        <v>1</v>
      </c>
      <c r="AG3558" s="11">
        <v>1</v>
      </c>
      <c r="AH3558" s="11">
        <v>2</v>
      </c>
      <c r="AI3558" s="10">
        <v>0</v>
      </c>
      <c r="AJ3558" s="11">
        <v>6</v>
      </c>
      <c r="AK3558" s="11">
        <v>6</v>
      </c>
      <c r="AL3558" s="11">
        <v>0</v>
      </c>
      <c r="AM3558" s="10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17</v>
      </c>
      <c r="AU3558" s="11">
        <v>6</v>
      </c>
      <c r="AV3558" s="10">
        <v>81</v>
      </c>
      <c r="AW3558" s="12"/>
      <c r="AX3558" s="4"/>
      <c r="AY3558" s="4" t="s">
        <v>60</v>
      </c>
    </row>
    <row r="3559" spans="1:51" ht="15.75" thickBot="1" x14ac:dyDescent="0.3">
      <c r="A3559" s="13">
        <v>22776</v>
      </c>
      <c r="B3559" s="14">
        <v>1962</v>
      </c>
      <c r="C3559" s="15" t="s">
        <v>370</v>
      </c>
      <c r="D3559" s="16" t="s">
        <v>52</v>
      </c>
      <c r="E3559" s="17" t="s">
        <v>115</v>
      </c>
      <c r="F3559" s="15" t="s">
        <v>131</v>
      </c>
      <c r="G3559" s="18" t="s">
        <v>55</v>
      </c>
      <c r="H3559" s="19" t="s">
        <v>146</v>
      </c>
      <c r="I3559" s="15" t="s">
        <v>123</v>
      </c>
      <c r="J3559" s="15" t="s">
        <v>153</v>
      </c>
      <c r="K3559" s="15" t="s">
        <v>68</v>
      </c>
      <c r="L3559" s="14">
        <v>30.09</v>
      </c>
      <c r="M3559" s="15" t="s">
        <v>147</v>
      </c>
      <c r="N3559" s="20">
        <v>1</v>
      </c>
      <c r="O3559" s="21">
        <v>1</v>
      </c>
      <c r="P3559" s="21">
        <v>0</v>
      </c>
      <c r="Q3559" s="21">
        <v>1</v>
      </c>
      <c r="R3559" s="21">
        <v>1</v>
      </c>
      <c r="S3559" s="21">
        <v>1</v>
      </c>
      <c r="T3559" s="21">
        <v>1</v>
      </c>
      <c r="U3559" s="21">
        <v>0</v>
      </c>
      <c r="V3559" s="20">
        <v>0</v>
      </c>
      <c r="W3559" s="21">
        <v>8.1999999999999993</v>
      </c>
      <c r="X3559" s="21">
        <v>4</v>
      </c>
      <c r="Y3559" s="21">
        <v>0</v>
      </c>
      <c r="Z3559" s="21">
        <v>0</v>
      </c>
      <c r="AA3559" s="21">
        <v>0</v>
      </c>
      <c r="AB3559" s="21">
        <v>1</v>
      </c>
      <c r="AC3559" s="20">
        <v>7</v>
      </c>
      <c r="AD3559" s="21">
        <v>0</v>
      </c>
      <c r="AE3559" s="21">
        <v>0</v>
      </c>
      <c r="AF3559" s="20">
        <v>0</v>
      </c>
      <c r="AG3559" s="21">
        <v>1</v>
      </c>
      <c r="AH3559" s="21">
        <v>0</v>
      </c>
      <c r="AI3559" s="20">
        <v>0</v>
      </c>
      <c r="AJ3559" s="21">
        <v>7</v>
      </c>
      <c r="AK3559" s="21">
        <v>12</v>
      </c>
      <c r="AL3559" s="21">
        <v>0</v>
      </c>
      <c r="AM3559" s="20">
        <v>0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23</v>
      </c>
      <c r="AU3559" s="21">
        <v>7</v>
      </c>
      <c r="AV3559" s="20">
        <v>221</v>
      </c>
      <c r="AW3559" s="22"/>
      <c r="AX3559" s="14"/>
      <c r="AY3559" s="14" t="s">
        <v>60</v>
      </c>
    </row>
    <row r="3560" spans="1:51" ht="15.75" thickBot="1" x14ac:dyDescent="0.3">
      <c r="A3560" s="3">
        <v>22777</v>
      </c>
      <c r="B3560" s="4">
        <v>1962</v>
      </c>
      <c r="C3560" s="5" t="s">
        <v>370</v>
      </c>
      <c r="D3560" s="6" t="s">
        <v>52</v>
      </c>
      <c r="E3560" s="7" t="s">
        <v>398</v>
      </c>
      <c r="F3560" s="5" t="s">
        <v>131</v>
      </c>
      <c r="G3560" s="8" t="s">
        <v>55</v>
      </c>
      <c r="H3560" s="9" t="s">
        <v>301</v>
      </c>
      <c r="I3560" s="5" t="s">
        <v>98</v>
      </c>
      <c r="J3560" s="5" t="s">
        <v>57</v>
      </c>
      <c r="K3560" s="5" t="s">
        <v>24</v>
      </c>
      <c r="L3560" s="4">
        <v>24.03</v>
      </c>
      <c r="M3560" s="5" t="s">
        <v>302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5.2</v>
      </c>
      <c r="X3560" s="11">
        <v>6</v>
      </c>
      <c r="Y3560" s="11">
        <v>4</v>
      </c>
      <c r="Z3560" s="11">
        <v>4</v>
      </c>
      <c r="AA3560" s="11">
        <v>0</v>
      </c>
      <c r="AB3560" s="11">
        <v>4</v>
      </c>
      <c r="AC3560" s="10">
        <v>2</v>
      </c>
      <c r="AD3560" s="11">
        <v>0</v>
      </c>
      <c r="AE3560" s="11">
        <v>0</v>
      </c>
      <c r="AF3560" s="10">
        <v>0</v>
      </c>
      <c r="AG3560" s="11">
        <v>1</v>
      </c>
      <c r="AH3560" s="11">
        <v>1</v>
      </c>
      <c r="AI3560" s="10">
        <v>0</v>
      </c>
      <c r="AJ3560" s="11">
        <v>7</v>
      </c>
      <c r="AK3560" s="11">
        <v>9</v>
      </c>
      <c r="AL3560" s="11">
        <v>0</v>
      </c>
      <c r="AM3560" s="10">
        <v>1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21</v>
      </c>
      <c r="AU3560" s="11">
        <v>5</v>
      </c>
      <c r="AV3560" s="10">
        <v>5</v>
      </c>
      <c r="AW3560" s="12"/>
      <c r="AX3560" s="4"/>
      <c r="AY3560" s="4" t="s">
        <v>60</v>
      </c>
    </row>
    <row r="3561" spans="1:51" ht="15.75" thickBot="1" x14ac:dyDescent="0.3">
      <c r="A3561" s="1" t="s">
        <v>0</v>
      </c>
      <c r="B3561" s="1" t="s">
        <v>1</v>
      </c>
      <c r="C3561" s="1" t="s">
        <v>2</v>
      </c>
      <c r="D3561" s="1" t="s">
        <v>3</v>
      </c>
      <c r="E3561" s="1" t="s">
        <v>4</v>
      </c>
      <c r="F3561" s="1" t="s">
        <v>5</v>
      </c>
      <c r="G3561" s="1" t="s">
        <v>6</v>
      </c>
      <c r="H3561" s="1" t="s">
        <v>7</v>
      </c>
      <c r="I3561" s="1" t="s">
        <v>8</v>
      </c>
      <c r="J3561" s="1" t="s">
        <v>9</v>
      </c>
      <c r="K3561" s="1" t="s">
        <v>10</v>
      </c>
      <c r="L3561" s="1" t="s">
        <v>11</v>
      </c>
      <c r="M3561" s="1" t="s">
        <v>12</v>
      </c>
      <c r="N3561" s="2" t="s">
        <v>13</v>
      </c>
      <c r="O3561" s="2" t="s">
        <v>14</v>
      </c>
      <c r="P3561" s="2" t="s">
        <v>15</v>
      </c>
      <c r="Q3561" s="2" t="s">
        <v>16</v>
      </c>
      <c r="R3561" s="2" t="s">
        <v>17</v>
      </c>
      <c r="S3561" s="2" t="s">
        <v>18</v>
      </c>
      <c r="T3561" s="2" t="s">
        <v>19</v>
      </c>
      <c r="U3561" s="2" t="s">
        <v>20</v>
      </c>
      <c r="V3561" s="2" t="s">
        <v>21</v>
      </c>
      <c r="W3561" s="2" t="s">
        <v>22</v>
      </c>
      <c r="X3561" s="2" t="s">
        <v>23</v>
      </c>
      <c r="Y3561" s="2" t="s">
        <v>24</v>
      </c>
      <c r="Z3561" s="2" t="s">
        <v>25</v>
      </c>
      <c r="AA3561" s="2" t="s">
        <v>26</v>
      </c>
      <c r="AB3561" s="2" t="s">
        <v>27</v>
      </c>
      <c r="AC3561" s="2" t="s">
        <v>28</v>
      </c>
      <c r="AD3561" s="2" t="s">
        <v>29</v>
      </c>
      <c r="AE3561" s="2" t="s">
        <v>30</v>
      </c>
      <c r="AF3561" s="2" t="s">
        <v>31</v>
      </c>
      <c r="AG3561" s="2" t="s">
        <v>32</v>
      </c>
      <c r="AH3561" s="2" t="s">
        <v>33</v>
      </c>
      <c r="AI3561" s="2" t="s">
        <v>34</v>
      </c>
      <c r="AJ3561" s="2" t="s">
        <v>35</v>
      </c>
      <c r="AK3561" s="2" t="s">
        <v>36</v>
      </c>
      <c r="AL3561" s="2" t="s">
        <v>37</v>
      </c>
      <c r="AM3561" s="2" t="s">
        <v>38</v>
      </c>
      <c r="AN3561" s="1" t="s">
        <v>39</v>
      </c>
      <c r="AO3561" s="1" t="s">
        <v>40</v>
      </c>
      <c r="AP3561" s="1" t="s">
        <v>41</v>
      </c>
      <c r="AQ3561" s="1" t="s">
        <v>42</v>
      </c>
      <c r="AR3561" s="1" t="s">
        <v>43</v>
      </c>
      <c r="AS3561" s="1" t="s">
        <v>44</v>
      </c>
      <c r="AT3561" s="1" t="s">
        <v>45</v>
      </c>
      <c r="AU3561" s="1" t="s">
        <v>46</v>
      </c>
      <c r="AV3561" s="1" t="s">
        <v>47</v>
      </c>
      <c r="AW3561" s="2" t="s">
        <v>48</v>
      </c>
      <c r="AX3561" s="1" t="s">
        <v>49</v>
      </c>
      <c r="AY3561" s="1" t="s">
        <v>50</v>
      </c>
    </row>
    <row r="3562" spans="1:51" ht="15.75" thickBot="1" x14ac:dyDescent="0.3">
      <c r="A3562" s="13">
        <v>22777</v>
      </c>
      <c r="B3562" s="14">
        <v>1962</v>
      </c>
      <c r="C3562" s="15" t="s">
        <v>370</v>
      </c>
      <c r="D3562" s="16" t="s">
        <v>52</v>
      </c>
      <c r="E3562" s="17" t="s">
        <v>399</v>
      </c>
      <c r="F3562" s="15" t="s">
        <v>131</v>
      </c>
      <c r="G3562" s="18" t="s">
        <v>55</v>
      </c>
      <c r="H3562" s="19" t="s">
        <v>390</v>
      </c>
      <c r="I3562" s="15" t="s">
        <v>57</v>
      </c>
      <c r="J3562" s="15" t="s">
        <v>98</v>
      </c>
      <c r="K3562" s="15" t="s">
        <v>24</v>
      </c>
      <c r="L3562" s="14">
        <v>28.241</v>
      </c>
      <c r="M3562" s="15" t="s">
        <v>302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1</v>
      </c>
      <c r="T3562" s="21">
        <v>0</v>
      </c>
      <c r="U3562" s="21">
        <v>0</v>
      </c>
      <c r="V3562" s="20">
        <v>0</v>
      </c>
      <c r="W3562" s="21">
        <v>9</v>
      </c>
      <c r="X3562" s="21">
        <v>6</v>
      </c>
      <c r="Y3562" s="21">
        <v>1</v>
      </c>
      <c r="Z3562" s="21">
        <v>1</v>
      </c>
      <c r="AA3562" s="21">
        <v>0</v>
      </c>
      <c r="AB3562" s="21">
        <v>1</v>
      </c>
      <c r="AC3562" s="20">
        <v>6</v>
      </c>
      <c r="AD3562" s="21">
        <v>0</v>
      </c>
      <c r="AE3562" s="21">
        <v>0</v>
      </c>
      <c r="AF3562" s="20">
        <v>0</v>
      </c>
      <c r="AG3562" s="21">
        <v>0</v>
      </c>
      <c r="AH3562" s="21">
        <v>0</v>
      </c>
      <c r="AI3562" s="20">
        <v>0</v>
      </c>
      <c r="AJ3562" s="21">
        <v>10</v>
      </c>
      <c r="AK3562" s="21">
        <v>8</v>
      </c>
      <c r="AL3562" s="21">
        <v>3</v>
      </c>
      <c r="AM3562" s="20">
        <v>1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28</v>
      </c>
      <c r="AU3562" s="21">
        <v>6</v>
      </c>
      <c r="AV3562" s="20">
        <v>6</v>
      </c>
      <c r="AW3562" s="22"/>
      <c r="AX3562" s="14"/>
      <c r="AY3562" s="14" t="s">
        <v>60</v>
      </c>
    </row>
    <row r="3563" spans="1:51" ht="15.75" thickBot="1" x14ac:dyDescent="0.3">
      <c r="A3563" s="3">
        <v>22777</v>
      </c>
      <c r="B3563" s="4">
        <v>1962</v>
      </c>
      <c r="C3563" s="5" t="s">
        <v>370</v>
      </c>
      <c r="D3563" s="6" t="s">
        <v>52</v>
      </c>
      <c r="E3563" s="7" t="s">
        <v>308</v>
      </c>
      <c r="F3563" s="5" t="s">
        <v>131</v>
      </c>
      <c r="G3563" s="8" t="s">
        <v>121</v>
      </c>
      <c r="H3563" s="9" t="s">
        <v>384</v>
      </c>
      <c r="I3563" s="5" t="s">
        <v>76</v>
      </c>
      <c r="J3563" s="5" t="s">
        <v>97</v>
      </c>
      <c r="K3563" s="5" t="s">
        <v>24</v>
      </c>
      <c r="L3563" s="4">
        <v>26.271999999999998</v>
      </c>
      <c r="M3563" s="5" t="s">
        <v>243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1</v>
      </c>
      <c r="T3563" s="11">
        <v>0</v>
      </c>
      <c r="U3563" s="11">
        <v>0</v>
      </c>
      <c r="V3563" s="10">
        <v>0</v>
      </c>
      <c r="W3563" s="11">
        <v>9</v>
      </c>
      <c r="X3563" s="11">
        <v>5</v>
      </c>
      <c r="Y3563" s="11">
        <v>1</v>
      </c>
      <c r="Z3563" s="11">
        <v>1</v>
      </c>
      <c r="AA3563" s="11">
        <v>1</v>
      </c>
      <c r="AB3563" s="11">
        <v>0</v>
      </c>
      <c r="AC3563" s="10">
        <v>7</v>
      </c>
      <c r="AD3563" s="11">
        <v>0</v>
      </c>
      <c r="AE3563" s="11">
        <v>0</v>
      </c>
      <c r="AF3563" s="10">
        <v>0</v>
      </c>
      <c r="AG3563" s="11">
        <v>0</v>
      </c>
      <c r="AH3563" s="11">
        <v>0</v>
      </c>
      <c r="AI3563" s="10">
        <v>0</v>
      </c>
      <c r="AJ3563" s="11">
        <v>7</v>
      </c>
      <c r="AK3563" s="11">
        <v>12</v>
      </c>
      <c r="AL3563" s="11">
        <v>0</v>
      </c>
      <c r="AM3563" s="10">
        <v>3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25</v>
      </c>
      <c r="AU3563" s="11">
        <v>4</v>
      </c>
      <c r="AV3563" s="10">
        <v>153</v>
      </c>
      <c r="AW3563" s="12"/>
      <c r="AX3563" s="4"/>
      <c r="AY3563" s="4" t="s">
        <v>60</v>
      </c>
    </row>
    <row r="3564" spans="1:51" ht="15.75" thickBot="1" x14ac:dyDescent="0.3">
      <c r="A3564" s="13">
        <v>22777</v>
      </c>
      <c r="B3564" s="14">
        <v>1962</v>
      </c>
      <c r="C3564" s="15" t="s">
        <v>370</v>
      </c>
      <c r="D3564" s="16" t="s">
        <v>52</v>
      </c>
      <c r="E3564" s="17" t="s">
        <v>307</v>
      </c>
      <c r="F3564" s="15" t="s">
        <v>131</v>
      </c>
      <c r="G3564" s="18" t="s">
        <v>121</v>
      </c>
      <c r="H3564" s="19" t="s">
        <v>228</v>
      </c>
      <c r="I3564" s="15" t="s">
        <v>97</v>
      </c>
      <c r="J3564" s="15" t="s">
        <v>76</v>
      </c>
      <c r="K3564" s="15" t="s">
        <v>24</v>
      </c>
      <c r="L3564" s="14">
        <v>26.123000000000001</v>
      </c>
      <c r="M3564" s="15" t="s">
        <v>219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</v>
      </c>
      <c r="X3564" s="21">
        <v>8</v>
      </c>
      <c r="Y3564" s="21">
        <v>2</v>
      </c>
      <c r="Z3564" s="21">
        <v>2</v>
      </c>
      <c r="AA3564" s="21">
        <v>1</v>
      </c>
      <c r="AB3564" s="21">
        <v>2</v>
      </c>
      <c r="AC3564" s="20">
        <v>0</v>
      </c>
      <c r="AD3564" s="21">
        <v>0</v>
      </c>
      <c r="AE3564" s="21">
        <v>0</v>
      </c>
      <c r="AF3564" s="20">
        <v>0</v>
      </c>
      <c r="AG3564" s="21">
        <v>0</v>
      </c>
      <c r="AH3564" s="21">
        <v>0</v>
      </c>
      <c r="AI3564" s="20">
        <v>1</v>
      </c>
      <c r="AJ3564" s="21">
        <v>8</v>
      </c>
      <c r="AK3564" s="21">
        <v>6</v>
      </c>
      <c r="AL3564" s="21">
        <v>0</v>
      </c>
      <c r="AM3564" s="20">
        <v>2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23</v>
      </c>
      <c r="AU3564" s="21">
        <v>8</v>
      </c>
      <c r="AV3564" s="20">
        <v>174</v>
      </c>
      <c r="AW3564" s="22"/>
      <c r="AX3564" s="14"/>
      <c r="AY3564" s="14" t="s">
        <v>60</v>
      </c>
    </row>
    <row r="3565" spans="1:51" ht="15.75" thickBot="1" x14ac:dyDescent="0.3">
      <c r="A3565" s="3">
        <v>22777</v>
      </c>
      <c r="B3565" s="4">
        <v>1962</v>
      </c>
      <c r="C3565" s="5" t="s">
        <v>370</v>
      </c>
      <c r="D3565" s="6" t="s">
        <v>52</v>
      </c>
      <c r="E3565" s="7" t="s">
        <v>248</v>
      </c>
      <c r="F3565" s="5" t="s">
        <v>131</v>
      </c>
      <c r="G3565" s="8" t="s">
        <v>55</v>
      </c>
      <c r="H3565" s="9" t="s">
        <v>389</v>
      </c>
      <c r="I3565" s="5" t="s">
        <v>58</v>
      </c>
      <c r="J3565" s="5" t="s">
        <v>75</v>
      </c>
      <c r="K3565" s="5" t="s">
        <v>24</v>
      </c>
      <c r="L3565" s="4">
        <v>31.175999999999998</v>
      </c>
      <c r="M3565" s="5" t="s">
        <v>77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1</v>
      </c>
      <c r="T3565" s="11">
        <v>0</v>
      </c>
      <c r="U3565" s="11">
        <v>0</v>
      </c>
      <c r="V3565" s="10">
        <v>0</v>
      </c>
      <c r="W3565" s="11">
        <v>9</v>
      </c>
      <c r="X3565" s="11">
        <v>5</v>
      </c>
      <c r="Y3565" s="11">
        <v>0</v>
      </c>
      <c r="Z3565" s="11">
        <v>0</v>
      </c>
      <c r="AA3565" s="11">
        <v>0</v>
      </c>
      <c r="AB3565" s="11">
        <v>1</v>
      </c>
      <c r="AC3565" s="10">
        <v>6</v>
      </c>
      <c r="AD3565" s="11">
        <v>0</v>
      </c>
      <c r="AE3565" s="11">
        <v>0</v>
      </c>
      <c r="AF3565" s="10">
        <v>0</v>
      </c>
      <c r="AG3565" s="11">
        <v>0</v>
      </c>
      <c r="AH3565" s="11">
        <v>0</v>
      </c>
      <c r="AI3565" s="10">
        <v>0</v>
      </c>
      <c r="AJ3565" s="11">
        <v>10</v>
      </c>
      <c r="AK3565" s="11">
        <v>13</v>
      </c>
      <c r="AL3565" s="11">
        <v>0</v>
      </c>
      <c r="AM3565" s="10">
        <v>1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29</v>
      </c>
      <c r="AU3565" s="11">
        <v>4</v>
      </c>
      <c r="AV3565" s="10">
        <v>251</v>
      </c>
      <c r="AW3565" s="12"/>
      <c r="AX3565" s="4"/>
      <c r="AY3565" s="4" t="s">
        <v>60</v>
      </c>
    </row>
    <row r="3566" spans="1:51" ht="15.75" thickBot="1" x14ac:dyDescent="0.3">
      <c r="A3566" s="13">
        <v>22777</v>
      </c>
      <c r="B3566" s="14">
        <v>1962</v>
      </c>
      <c r="C3566" s="15" t="s">
        <v>370</v>
      </c>
      <c r="D3566" s="16" t="s">
        <v>52</v>
      </c>
      <c r="E3566" s="17" t="s">
        <v>251</v>
      </c>
      <c r="F3566" s="15" t="s">
        <v>131</v>
      </c>
      <c r="G3566" s="18" t="s">
        <v>55</v>
      </c>
      <c r="H3566" s="19" t="s">
        <v>74</v>
      </c>
      <c r="I3566" s="15" t="s">
        <v>75</v>
      </c>
      <c r="J3566" s="15" t="s">
        <v>58</v>
      </c>
      <c r="K3566" s="15" t="s">
        <v>24</v>
      </c>
      <c r="L3566" s="14">
        <v>26.07</v>
      </c>
      <c r="M3566" s="15" t="s">
        <v>77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6.2</v>
      </c>
      <c r="X3566" s="21">
        <v>10</v>
      </c>
      <c r="Y3566" s="21">
        <v>5</v>
      </c>
      <c r="Z3566" s="21">
        <v>5</v>
      </c>
      <c r="AA3566" s="21">
        <v>2</v>
      </c>
      <c r="AB3566" s="21">
        <v>3</v>
      </c>
      <c r="AC3566" s="20">
        <v>2</v>
      </c>
      <c r="AD3566" s="21">
        <v>1</v>
      </c>
      <c r="AE3566" s="21">
        <v>0</v>
      </c>
      <c r="AF3566" s="20">
        <v>0</v>
      </c>
      <c r="AG3566" s="21">
        <v>0</v>
      </c>
      <c r="AH3566" s="21">
        <v>1</v>
      </c>
      <c r="AI3566" s="20">
        <v>1</v>
      </c>
      <c r="AJ3566" s="21">
        <v>12</v>
      </c>
      <c r="AK3566" s="21">
        <v>4</v>
      </c>
      <c r="AL3566" s="21">
        <v>0</v>
      </c>
      <c r="AM3566" s="20">
        <v>2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27</v>
      </c>
      <c r="AU3566" s="21">
        <v>7</v>
      </c>
      <c r="AV3566" s="20">
        <v>32</v>
      </c>
      <c r="AW3566" s="22"/>
      <c r="AX3566" s="14"/>
      <c r="AY3566" s="14" t="s">
        <v>60</v>
      </c>
    </row>
    <row r="3567" spans="1:51" ht="15.75" thickBot="1" x14ac:dyDescent="0.3">
      <c r="A3567" s="3">
        <v>22777</v>
      </c>
      <c r="B3567" s="4">
        <v>1962</v>
      </c>
      <c r="C3567" s="5" t="s">
        <v>370</v>
      </c>
      <c r="D3567" s="6" t="s">
        <v>52</v>
      </c>
      <c r="E3567" s="7" t="s">
        <v>89</v>
      </c>
      <c r="F3567" s="5" t="s">
        <v>131</v>
      </c>
      <c r="G3567" s="8" t="s">
        <v>55</v>
      </c>
      <c r="H3567" s="9" t="s">
        <v>283</v>
      </c>
      <c r="I3567" s="5" t="s">
        <v>84</v>
      </c>
      <c r="J3567" s="5" t="s">
        <v>83</v>
      </c>
      <c r="K3567" s="5" t="s">
        <v>15</v>
      </c>
      <c r="L3567" s="4">
        <v>25.155000000000001</v>
      </c>
      <c r="M3567" s="5" t="s">
        <v>99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7.1</v>
      </c>
      <c r="X3567" s="11">
        <v>6</v>
      </c>
      <c r="Y3567" s="11">
        <v>2</v>
      </c>
      <c r="Z3567" s="11">
        <v>2</v>
      </c>
      <c r="AA3567" s="11">
        <v>0</v>
      </c>
      <c r="AB3567" s="11">
        <v>4</v>
      </c>
      <c r="AC3567" s="10">
        <v>11</v>
      </c>
      <c r="AD3567" s="11">
        <v>1</v>
      </c>
      <c r="AE3567" s="11">
        <v>0</v>
      </c>
      <c r="AF3567" s="10">
        <v>0</v>
      </c>
      <c r="AG3567" s="11">
        <v>1</v>
      </c>
      <c r="AH3567" s="11">
        <v>1</v>
      </c>
      <c r="AI3567" s="10">
        <v>0</v>
      </c>
      <c r="AJ3567" s="11">
        <v>5</v>
      </c>
      <c r="AK3567" s="11">
        <v>4</v>
      </c>
      <c r="AL3567" s="11">
        <v>0</v>
      </c>
      <c r="AM3567" s="10">
        <v>1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16</v>
      </c>
      <c r="AU3567" s="11">
        <v>5</v>
      </c>
      <c r="AV3567" s="10">
        <v>5</v>
      </c>
      <c r="AW3567" s="12"/>
      <c r="AX3567" s="4"/>
      <c r="AY3567" s="4" t="s">
        <v>60</v>
      </c>
    </row>
    <row r="3568" spans="1:51" ht="15.75" thickBot="1" x14ac:dyDescent="0.3">
      <c r="A3568" s="13">
        <v>22777</v>
      </c>
      <c r="B3568" s="14">
        <v>1962</v>
      </c>
      <c r="C3568" s="15" t="s">
        <v>370</v>
      </c>
      <c r="D3568" s="16" t="s">
        <v>52</v>
      </c>
      <c r="E3568" s="17" t="s">
        <v>89</v>
      </c>
      <c r="F3568" s="15" t="s">
        <v>131</v>
      </c>
      <c r="G3568" s="18" t="s">
        <v>55</v>
      </c>
      <c r="H3568" s="19" t="s">
        <v>283</v>
      </c>
      <c r="I3568" s="15" t="s">
        <v>84</v>
      </c>
      <c r="J3568" s="15" t="s">
        <v>83</v>
      </c>
      <c r="K3568" s="15" t="s">
        <v>15</v>
      </c>
      <c r="L3568" s="14">
        <v>25.155000000000001</v>
      </c>
      <c r="M3568" s="15" t="s">
        <v>99</v>
      </c>
      <c r="N3568" s="20">
        <v>1</v>
      </c>
      <c r="O3568" s="21">
        <v>1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7.1</v>
      </c>
      <c r="X3568" s="21">
        <v>6</v>
      </c>
      <c r="Y3568" s="21">
        <v>2</v>
      </c>
      <c r="Z3568" s="21">
        <v>2</v>
      </c>
      <c r="AA3568" s="21">
        <v>0</v>
      </c>
      <c r="AB3568" s="21">
        <v>4</v>
      </c>
      <c r="AC3568" s="20">
        <v>11</v>
      </c>
      <c r="AD3568" s="21">
        <v>1</v>
      </c>
      <c r="AE3568" s="21">
        <v>0</v>
      </c>
      <c r="AF3568" s="20">
        <v>0</v>
      </c>
      <c r="AG3568" s="21">
        <v>1</v>
      </c>
      <c r="AH3568" s="21">
        <v>1</v>
      </c>
      <c r="AI3568" s="20">
        <v>0</v>
      </c>
      <c r="AJ3568" s="21">
        <v>5</v>
      </c>
      <c r="AK3568" s="21">
        <v>4</v>
      </c>
      <c r="AL3568" s="21">
        <v>0</v>
      </c>
      <c r="AM3568" s="20">
        <v>1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16</v>
      </c>
      <c r="AU3568" s="21">
        <v>5</v>
      </c>
      <c r="AV3568" s="20">
        <v>5</v>
      </c>
      <c r="AW3568" s="22"/>
      <c r="AX3568" s="14"/>
      <c r="AY3568" s="14" t="s">
        <v>60</v>
      </c>
    </row>
    <row r="3569" spans="1:51" ht="15.75" thickBot="1" x14ac:dyDescent="0.3">
      <c r="A3569" s="3">
        <v>22777</v>
      </c>
      <c r="B3569" s="4">
        <v>1962</v>
      </c>
      <c r="C3569" s="5" t="s">
        <v>370</v>
      </c>
      <c r="D3569" s="6" t="s">
        <v>52</v>
      </c>
      <c r="E3569" s="7" t="s">
        <v>93</v>
      </c>
      <c r="F3569" s="5" t="s">
        <v>131</v>
      </c>
      <c r="G3569" s="8" t="s">
        <v>55</v>
      </c>
      <c r="H3569" s="9" t="s">
        <v>82</v>
      </c>
      <c r="I3569" s="5" t="s">
        <v>83</v>
      </c>
      <c r="J3569" s="5" t="s">
        <v>84</v>
      </c>
      <c r="K3569" s="5" t="s">
        <v>15</v>
      </c>
      <c r="L3569" s="4">
        <v>25.093</v>
      </c>
      <c r="M3569" s="5" t="s">
        <v>85</v>
      </c>
      <c r="N3569" s="10">
        <v>1</v>
      </c>
      <c r="O3569" s="11">
        <v>0</v>
      </c>
      <c r="P3569" s="11">
        <v>1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4.2</v>
      </c>
      <c r="X3569" s="11">
        <v>8</v>
      </c>
      <c r="Y3569" s="11">
        <v>4</v>
      </c>
      <c r="Z3569" s="11">
        <v>4</v>
      </c>
      <c r="AA3569" s="11">
        <v>0</v>
      </c>
      <c r="AB3569" s="11">
        <v>2</v>
      </c>
      <c r="AC3569" s="10">
        <v>3</v>
      </c>
      <c r="AD3569" s="11">
        <v>0</v>
      </c>
      <c r="AE3569" s="11">
        <v>0</v>
      </c>
      <c r="AF3569" s="10">
        <v>0</v>
      </c>
      <c r="AG3569" s="11">
        <v>0</v>
      </c>
      <c r="AH3569" s="11">
        <v>2</v>
      </c>
      <c r="AI3569" s="10">
        <v>1</v>
      </c>
      <c r="AJ3569" s="11">
        <v>6</v>
      </c>
      <c r="AK3569" s="11">
        <v>6</v>
      </c>
      <c r="AL3569" s="11">
        <v>0</v>
      </c>
      <c r="AM3569" s="10">
        <v>0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20</v>
      </c>
      <c r="AU3569" s="11">
        <v>7</v>
      </c>
      <c r="AV3569" s="10">
        <v>119</v>
      </c>
      <c r="AW3569" s="12"/>
      <c r="AX3569" s="4"/>
      <c r="AY3569" s="4" t="s">
        <v>60</v>
      </c>
    </row>
    <row r="3570" spans="1:51" ht="15.75" thickBot="1" x14ac:dyDescent="0.3">
      <c r="A3570" s="13">
        <v>22777</v>
      </c>
      <c r="B3570" s="14">
        <v>1962</v>
      </c>
      <c r="C3570" s="15" t="s">
        <v>370</v>
      </c>
      <c r="D3570" s="16" t="s">
        <v>52</v>
      </c>
      <c r="E3570" s="17" t="s">
        <v>93</v>
      </c>
      <c r="F3570" s="15" t="s">
        <v>131</v>
      </c>
      <c r="G3570" s="18" t="s">
        <v>55</v>
      </c>
      <c r="H3570" s="19" t="s">
        <v>82</v>
      </c>
      <c r="I3570" s="15" t="s">
        <v>83</v>
      </c>
      <c r="J3570" s="15" t="s">
        <v>84</v>
      </c>
      <c r="K3570" s="15" t="s">
        <v>15</v>
      </c>
      <c r="L3570" s="14">
        <v>25.093</v>
      </c>
      <c r="M3570" s="15" t="s">
        <v>85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4.2</v>
      </c>
      <c r="X3570" s="21">
        <v>8</v>
      </c>
      <c r="Y3570" s="21">
        <v>4</v>
      </c>
      <c r="Z3570" s="21">
        <v>4</v>
      </c>
      <c r="AA3570" s="21">
        <v>0</v>
      </c>
      <c r="AB3570" s="21">
        <v>2</v>
      </c>
      <c r="AC3570" s="20">
        <v>3</v>
      </c>
      <c r="AD3570" s="21">
        <v>0</v>
      </c>
      <c r="AE3570" s="21">
        <v>0</v>
      </c>
      <c r="AF3570" s="20">
        <v>0</v>
      </c>
      <c r="AG3570" s="21">
        <v>0</v>
      </c>
      <c r="AH3570" s="21">
        <v>2</v>
      </c>
      <c r="AI3570" s="20">
        <v>1</v>
      </c>
      <c r="AJ3570" s="21">
        <v>6</v>
      </c>
      <c r="AK3570" s="21">
        <v>6</v>
      </c>
      <c r="AL3570" s="21">
        <v>0</v>
      </c>
      <c r="AM3570" s="20">
        <v>0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20</v>
      </c>
      <c r="AU3570" s="21">
        <v>7</v>
      </c>
      <c r="AV3570" s="20">
        <v>119</v>
      </c>
      <c r="AW3570" s="22"/>
      <c r="AX3570" s="14"/>
      <c r="AY3570" s="14" t="s">
        <v>60</v>
      </c>
    </row>
    <row r="3571" spans="1:51" ht="15.75" thickBot="1" x14ac:dyDescent="0.3">
      <c r="A3571" s="3">
        <v>22777</v>
      </c>
      <c r="B3571" s="4">
        <v>1962</v>
      </c>
      <c r="C3571" s="5" t="s">
        <v>370</v>
      </c>
      <c r="D3571" s="6" t="s">
        <v>52</v>
      </c>
      <c r="E3571" s="7" t="s">
        <v>186</v>
      </c>
      <c r="F3571" s="5" t="s">
        <v>131</v>
      </c>
      <c r="G3571" s="8" t="s">
        <v>55</v>
      </c>
      <c r="H3571" s="9" t="s">
        <v>134</v>
      </c>
      <c r="I3571" s="5" t="s">
        <v>92</v>
      </c>
      <c r="J3571" s="5" t="s">
        <v>91</v>
      </c>
      <c r="K3571" s="5" t="s">
        <v>24</v>
      </c>
      <c r="L3571" s="4">
        <v>28.111000000000001</v>
      </c>
      <c r="M3571" s="5" t="s">
        <v>135</v>
      </c>
      <c r="N3571" s="10">
        <v>1</v>
      </c>
      <c r="O3571" s="11">
        <v>0</v>
      </c>
      <c r="P3571" s="11">
        <v>1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8</v>
      </c>
      <c r="Y3571" s="11">
        <v>3</v>
      </c>
      <c r="Z3571" s="11">
        <v>3</v>
      </c>
      <c r="AA3571" s="11">
        <v>0</v>
      </c>
      <c r="AB3571" s="11">
        <v>2</v>
      </c>
      <c r="AC3571" s="10">
        <v>9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10</v>
      </c>
      <c r="AK3571" s="11">
        <v>2</v>
      </c>
      <c r="AL3571" s="11">
        <v>1</v>
      </c>
      <c r="AM3571" s="10">
        <v>0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19</v>
      </c>
      <c r="AU3571" s="11">
        <v>7</v>
      </c>
      <c r="AV3571" s="10">
        <v>288</v>
      </c>
      <c r="AW3571" s="12"/>
      <c r="AX3571" s="4"/>
      <c r="AY3571" s="4" t="s">
        <v>60</v>
      </c>
    </row>
    <row r="3572" spans="1:51" ht="15.75" thickBot="1" x14ac:dyDescent="0.3">
      <c r="A3572" s="13">
        <v>22777</v>
      </c>
      <c r="B3572" s="14">
        <v>1962</v>
      </c>
      <c r="C3572" s="15" t="s">
        <v>370</v>
      </c>
      <c r="D3572" s="16" t="s">
        <v>52</v>
      </c>
      <c r="E3572" s="17" t="s">
        <v>184</v>
      </c>
      <c r="F3572" s="15" t="s">
        <v>131</v>
      </c>
      <c r="G3572" s="18" t="s">
        <v>55</v>
      </c>
      <c r="H3572" s="19" t="s">
        <v>321</v>
      </c>
      <c r="I3572" s="15" t="s">
        <v>91</v>
      </c>
      <c r="J3572" s="15" t="s">
        <v>92</v>
      </c>
      <c r="K3572" s="15" t="s">
        <v>24</v>
      </c>
      <c r="L3572" s="14">
        <v>25.141999999999999</v>
      </c>
      <c r="M3572" s="15" t="s">
        <v>322</v>
      </c>
      <c r="N3572" s="20">
        <v>1</v>
      </c>
      <c r="O3572" s="21">
        <v>0</v>
      </c>
      <c r="P3572" s="21">
        <v>0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2.2000000000000002</v>
      </c>
      <c r="X3572" s="21">
        <v>5</v>
      </c>
      <c r="Y3572" s="21">
        <v>3</v>
      </c>
      <c r="Z3572" s="21">
        <v>3</v>
      </c>
      <c r="AA3572" s="21">
        <v>0</v>
      </c>
      <c r="AB3572" s="21">
        <v>1</v>
      </c>
      <c r="AC3572" s="20">
        <v>0</v>
      </c>
      <c r="AD3572" s="21">
        <v>2</v>
      </c>
      <c r="AE3572" s="21">
        <v>0</v>
      </c>
      <c r="AF3572" s="20">
        <v>1</v>
      </c>
      <c r="AG3572" s="21">
        <v>0</v>
      </c>
      <c r="AH3572" s="21">
        <v>2</v>
      </c>
      <c r="AI3572" s="20">
        <v>0</v>
      </c>
      <c r="AJ3572" s="21">
        <v>2</v>
      </c>
      <c r="AK3572" s="21">
        <v>4</v>
      </c>
      <c r="AL3572" s="21">
        <v>1</v>
      </c>
      <c r="AM3572" s="20">
        <v>0</v>
      </c>
      <c r="AN3572" s="21">
        <v>0</v>
      </c>
      <c r="AO3572" s="21">
        <v>0</v>
      </c>
      <c r="AP3572" s="21">
        <v>0</v>
      </c>
      <c r="AQ3572" s="21">
        <v>0</v>
      </c>
      <c r="AR3572" s="21">
        <v>0</v>
      </c>
      <c r="AS3572" s="21">
        <v>0</v>
      </c>
      <c r="AT3572" s="20">
        <v>12</v>
      </c>
      <c r="AU3572" s="21">
        <v>7</v>
      </c>
      <c r="AV3572" s="20">
        <v>9</v>
      </c>
      <c r="AW3572" s="22"/>
      <c r="AX3572" s="14"/>
      <c r="AY3572" s="14" t="s">
        <v>60</v>
      </c>
    </row>
    <row r="3573" spans="1:51" ht="15.75" thickBot="1" x14ac:dyDescent="0.3">
      <c r="A3573" s="3">
        <v>22777</v>
      </c>
      <c r="B3573" s="4">
        <v>1962</v>
      </c>
      <c r="C3573" s="5" t="s">
        <v>370</v>
      </c>
      <c r="D3573" s="6" t="s">
        <v>52</v>
      </c>
      <c r="E3573" s="7" t="s">
        <v>400</v>
      </c>
      <c r="F3573" s="5" t="s">
        <v>54</v>
      </c>
      <c r="G3573" s="8" t="s">
        <v>55</v>
      </c>
      <c r="H3573" s="9" t="s">
        <v>193</v>
      </c>
      <c r="I3573" s="5" t="s">
        <v>106</v>
      </c>
      <c r="J3573" s="5" t="s">
        <v>67</v>
      </c>
      <c r="K3573" s="5" t="s">
        <v>15</v>
      </c>
      <c r="L3573" s="4">
        <v>22.05</v>
      </c>
      <c r="M3573" s="5" t="s">
        <v>194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2</v>
      </c>
      <c r="X3573" s="11">
        <v>6</v>
      </c>
      <c r="Y3573" s="11">
        <v>6</v>
      </c>
      <c r="Z3573" s="11">
        <v>6</v>
      </c>
      <c r="AA3573" s="11">
        <v>1</v>
      </c>
      <c r="AB3573" s="11">
        <v>2</v>
      </c>
      <c r="AC3573" s="10">
        <v>0</v>
      </c>
      <c r="AD3573" s="11">
        <v>0</v>
      </c>
      <c r="AE3573" s="11">
        <v>0</v>
      </c>
      <c r="AF3573" s="10">
        <v>0</v>
      </c>
      <c r="AG3573" s="11">
        <v>0</v>
      </c>
      <c r="AH3573" s="11">
        <v>0</v>
      </c>
      <c r="AI3573" s="10">
        <v>0</v>
      </c>
      <c r="AJ3573" s="11">
        <v>7</v>
      </c>
      <c r="AK3573" s="11">
        <v>2</v>
      </c>
      <c r="AL3573" s="11">
        <v>0</v>
      </c>
      <c r="AM3573" s="10">
        <v>2</v>
      </c>
      <c r="AN3573" s="11">
        <v>0</v>
      </c>
      <c r="AO3573" s="11">
        <v>0</v>
      </c>
      <c r="AP3573" s="11">
        <v>0</v>
      </c>
      <c r="AQ3573" s="11">
        <v>0</v>
      </c>
      <c r="AR3573" s="11">
        <v>0</v>
      </c>
      <c r="AS3573" s="11">
        <v>0</v>
      </c>
      <c r="AT3573" s="10">
        <v>11</v>
      </c>
      <c r="AU3573" s="11">
        <v>7</v>
      </c>
      <c r="AV3573" s="10">
        <v>76</v>
      </c>
      <c r="AW3573" s="12"/>
      <c r="AX3573" s="4"/>
      <c r="AY3573" s="4" t="s">
        <v>60</v>
      </c>
    </row>
    <row r="3574" spans="1:51" ht="15.75" thickBot="1" x14ac:dyDescent="0.3">
      <c r="A3574" s="13">
        <v>22777</v>
      </c>
      <c r="B3574" s="14">
        <v>1962</v>
      </c>
      <c r="C3574" s="15" t="s">
        <v>370</v>
      </c>
      <c r="D3574" s="16" t="s">
        <v>52</v>
      </c>
      <c r="E3574" s="17" t="s">
        <v>401</v>
      </c>
      <c r="F3574" s="15" t="s">
        <v>54</v>
      </c>
      <c r="G3574" s="18" t="s">
        <v>55</v>
      </c>
      <c r="H3574" s="19" t="s">
        <v>207</v>
      </c>
      <c r="I3574" s="15" t="s">
        <v>67</v>
      </c>
      <c r="J3574" s="15" t="s">
        <v>106</v>
      </c>
      <c r="K3574" s="15" t="s">
        <v>24</v>
      </c>
      <c r="L3574" s="14">
        <v>23.137</v>
      </c>
      <c r="M3574" s="15" t="s">
        <v>208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1</v>
      </c>
      <c r="T3574" s="21">
        <v>0</v>
      </c>
      <c r="U3574" s="21">
        <v>0</v>
      </c>
      <c r="V3574" s="20">
        <v>0</v>
      </c>
      <c r="W3574" s="21">
        <v>9</v>
      </c>
      <c r="X3574" s="21">
        <v>8</v>
      </c>
      <c r="Y3574" s="21">
        <v>2</v>
      </c>
      <c r="Z3574" s="21">
        <v>2</v>
      </c>
      <c r="AA3574" s="21">
        <v>0</v>
      </c>
      <c r="AB3574" s="21">
        <v>4</v>
      </c>
      <c r="AC3574" s="20">
        <v>10</v>
      </c>
      <c r="AD3574" s="21">
        <v>0</v>
      </c>
      <c r="AE3574" s="21">
        <v>0</v>
      </c>
      <c r="AF3574" s="20">
        <v>0</v>
      </c>
      <c r="AG3574" s="21">
        <v>0</v>
      </c>
      <c r="AH3574" s="21">
        <v>1</v>
      </c>
      <c r="AI3574" s="20">
        <v>1</v>
      </c>
      <c r="AJ3574" s="21">
        <v>17</v>
      </c>
      <c r="AK3574" s="21">
        <v>5</v>
      </c>
      <c r="AL3574" s="21">
        <v>2</v>
      </c>
      <c r="AM3574" s="20">
        <v>2</v>
      </c>
      <c r="AN3574" s="21">
        <v>0</v>
      </c>
      <c r="AO3574" s="21">
        <v>0</v>
      </c>
      <c r="AP3574" s="21">
        <v>0</v>
      </c>
      <c r="AQ3574" s="21">
        <v>0</v>
      </c>
      <c r="AR3574" s="21">
        <v>0</v>
      </c>
      <c r="AS3574" s="21">
        <v>0</v>
      </c>
      <c r="AT3574" s="20">
        <v>26</v>
      </c>
      <c r="AU3574" s="21">
        <v>7</v>
      </c>
      <c r="AV3574" s="20">
        <v>7</v>
      </c>
      <c r="AW3574" s="22"/>
      <c r="AX3574" s="14"/>
      <c r="AY3574" s="14" t="s">
        <v>60</v>
      </c>
    </row>
    <row r="3575" spans="1:51" ht="15.75" thickBot="1" x14ac:dyDescent="0.3">
      <c r="A3575" s="3">
        <v>22777</v>
      </c>
      <c r="B3575" s="4">
        <v>1962</v>
      </c>
      <c r="C3575" s="5" t="s">
        <v>370</v>
      </c>
      <c r="D3575" s="6" t="s">
        <v>52</v>
      </c>
      <c r="E3575" s="7" t="s">
        <v>206</v>
      </c>
      <c r="F3575" s="5" t="s">
        <v>131</v>
      </c>
      <c r="G3575" s="8" t="s">
        <v>55</v>
      </c>
      <c r="H3575" s="9" t="s">
        <v>65</v>
      </c>
      <c r="I3575" s="5" t="s">
        <v>66</v>
      </c>
      <c r="J3575" s="5" t="s">
        <v>117</v>
      </c>
      <c r="K3575" s="5" t="s">
        <v>68</v>
      </c>
      <c r="L3575" s="4">
        <v>26.27</v>
      </c>
      <c r="M3575" s="5" t="s">
        <v>69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10</v>
      </c>
      <c r="X3575" s="11">
        <v>9</v>
      </c>
      <c r="Y3575" s="11">
        <v>2</v>
      </c>
      <c r="Z3575" s="11">
        <v>2</v>
      </c>
      <c r="AA3575" s="11">
        <v>0</v>
      </c>
      <c r="AB3575" s="11">
        <v>1</v>
      </c>
      <c r="AC3575" s="10">
        <v>7</v>
      </c>
      <c r="AD3575" s="11">
        <v>0</v>
      </c>
      <c r="AE3575" s="11">
        <v>0</v>
      </c>
      <c r="AF3575" s="10">
        <v>0</v>
      </c>
      <c r="AG3575" s="11">
        <v>0</v>
      </c>
      <c r="AH3575" s="11">
        <v>0</v>
      </c>
      <c r="AI3575" s="10">
        <v>0</v>
      </c>
      <c r="AJ3575" s="11">
        <v>11</v>
      </c>
      <c r="AK3575" s="11">
        <v>7</v>
      </c>
      <c r="AL3575" s="11">
        <v>5</v>
      </c>
      <c r="AM3575" s="10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0">
        <v>32</v>
      </c>
      <c r="AU3575" s="11">
        <v>8</v>
      </c>
      <c r="AV3575" s="10">
        <v>139</v>
      </c>
      <c r="AW3575" s="12"/>
      <c r="AX3575" s="4"/>
      <c r="AY3575" s="4" t="s">
        <v>60</v>
      </c>
    </row>
    <row r="3576" spans="1:51" ht="15.75" thickBot="1" x14ac:dyDescent="0.3">
      <c r="A3576" s="13">
        <v>22777</v>
      </c>
      <c r="B3576" s="14">
        <v>1962</v>
      </c>
      <c r="C3576" s="15" t="s">
        <v>370</v>
      </c>
      <c r="D3576" s="16" t="s">
        <v>52</v>
      </c>
      <c r="E3576" s="17" t="s">
        <v>209</v>
      </c>
      <c r="F3576" s="15" t="s">
        <v>131</v>
      </c>
      <c r="G3576" s="18" t="s">
        <v>55</v>
      </c>
      <c r="H3576" s="19" t="s">
        <v>294</v>
      </c>
      <c r="I3576" s="15" t="s">
        <v>117</v>
      </c>
      <c r="J3576" s="15" t="s">
        <v>66</v>
      </c>
      <c r="K3576" s="15" t="s">
        <v>24</v>
      </c>
      <c r="L3576" s="14">
        <v>23.361000000000001</v>
      </c>
      <c r="M3576" s="15" t="s">
        <v>295</v>
      </c>
      <c r="N3576" s="20">
        <v>1</v>
      </c>
      <c r="O3576" s="21">
        <v>0</v>
      </c>
      <c r="P3576" s="21">
        <v>1</v>
      </c>
      <c r="Q3576" s="21">
        <v>1</v>
      </c>
      <c r="R3576" s="21">
        <v>1</v>
      </c>
      <c r="S3576" s="21">
        <v>0</v>
      </c>
      <c r="T3576" s="21">
        <v>0</v>
      </c>
      <c r="U3576" s="21">
        <v>0</v>
      </c>
      <c r="V3576" s="20">
        <v>0</v>
      </c>
      <c r="W3576" s="21">
        <v>9.1</v>
      </c>
      <c r="X3576" s="21">
        <v>7</v>
      </c>
      <c r="Y3576" s="21">
        <v>3</v>
      </c>
      <c r="Z3576" s="21">
        <v>3</v>
      </c>
      <c r="AA3576" s="21">
        <v>0</v>
      </c>
      <c r="AB3576" s="21">
        <v>3</v>
      </c>
      <c r="AC3576" s="20">
        <v>5</v>
      </c>
      <c r="AD3576" s="21">
        <v>0</v>
      </c>
      <c r="AE3576" s="21">
        <v>0</v>
      </c>
      <c r="AF3576" s="20">
        <v>0</v>
      </c>
      <c r="AG3576" s="21">
        <v>1</v>
      </c>
      <c r="AH3576" s="21">
        <v>0</v>
      </c>
      <c r="AI3576" s="20">
        <v>0</v>
      </c>
      <c r="AJ3576" s="21">
        <v>14</v>
      </c>
      <c r="AK3576" s="21">
        <v>8</v>
      </c>
      <c r="AL3576" s="21">
        <v>0</v>
      </c>
      <c r="AM3576" s="20">
        <v>0</v>
      </c>
      <c r="AN3576" s="21">
        <v>0</v>
      </c>
      <c r="AO3576" s="21">
        <v>0</v>
      </c>
      <c r="AP3576" s="21">
        <v>0</v>
      </c>
      <c r="AQ3576" s="21">
        <v>0</v>
      </c>
      <c r="AR3576" s="21">
        <v>0</v>
      </c>
      <c r="AS3576" s="21">
        <v>0</v>
      </c>
      <c r="AT3576" s="20">
        <v>28</v>
      </c>
      <c r="AU3576" s="21">
        <v>5</v>
      </c>
      <c r="AV3576" s="20">
        <v>32</v>
      </c>
      <c r="AW3576" s="22"/>
      <c r="AX3576" s="14"/>
      <c r="AY3576" s="14" t="s">
        <v>60</v>
      </c>
    </row>
    <row r="3577" spans="1:51" ht="15.75" thickBot="1" x14ac:dyDescent="0.3">
      <c r="A3577" s="3">
        <v>22777</v>
      </c>
      <c r="B3577" s="4">
        <v>1962</v>
      </c>
      <c r="C3577" s="5" t="s">
        <v>370</v>
      </c>
      <c r="D3577" s="6" t="s">
        <v>52</v>
      </c>
      <c r="E3577" s="7" t="s">
        <v>365</v>
      </c>
      <c r="F3577" s="5" t="s">
        <v>131</v>
      </c>
      <c r="G3577" s="8" t="s">
        <v>55</v>
      </c>
      <c r="H3577" s="9" t="s">
        <v>210</v>
      </c>
      <c r="I3577" s="5" t="s">
        <v>105</v>
      </c>
      <c r="J3577" s="5" t="s">
        <v>123</v>
      </c>
      <c r="K3577" s="5" t="s">
        <v>24</v>
      </c>
      <c r="L3577" s="4">
        <v>28.033000000000001</v>
      </c>
      <c r="M3577" s="5" t="s">
        <v>80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1</v>
      </c>
      <c r="T3577" s="11">
        <v>1</v>
      </c>
      <c r="U3577" s="11">
        <v>0</v>
      </c>
      <c r="V3577" s="10">
        <v>0</v>
      </c>
      <c r="W3577" s="11">
        <v>9</v>
      </c>
      <c r="X3577" s="11">
        <v>6</v>
      </c>
      <c r="Y3577" s="11">
        <v>0</v>
      </c>
      <c r="Z3577" s="11">
        <v>0</v>
      </c>
      <c r="AA3577" s="11">
        <v>0</v>
      </c>
      <c r="AB3577" s="11">
        <v>3</v>
      </c>
      <c r="AC3577" s="10">
        <v>9</v>
      </c>
      <c r="AD3577" s="11">
        <v>0</v>
      </c>
      <c r="AE3577" s="11">
        <v>0</v>
      </c>
      <c r="AF3577" s="10">
        <v>0</v>
      </c>
      <c r="AG3577" s="11">
        <v>1</v>
      </c>
      <c r="AH3577" s="11">
        <v>1</v>
      </c>
      <c r="AI3577" s="10">
        <v>0</v>
      </c>
      <c r="AJ3577" s="11">
        <v>9</v>
      </c>
      <c r="AK3577" s="11">
        <v>8</v>
      </c>
      <c r="AL3577" s="11">
        <v>1</v>
      </c>
      <c r="AM3577" s="10">
        <v>0</v>
      </c>
      <c r="AN3577" s="11">
        <v>0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0">
        <v>22</v>
      </c>
      <c r="AU3577" s="11">
        <v>11</v>
      </c>
      <c r="AV3577" s="10">
        <v>270</v>
      </c>
      <c r="AW3577" s="12"/>
      <c r="AX3577" s="4"/>
      <c r="AY3577" s="4" t="s">
        <v>60</v>
      </c>
    </row>
    <row r="3578" spans="1:51" ht="15.75" thickBot="1" x14ac:dyDescent="0.3">
      <c r="A3578" s="13">
        <v>22777</v>
      </c>
      <c r="B3578" s="14">
        <v>1962</v>
      </c>
      <c r="C3578" s="15" t="s">
        <v>370</v>
      </c>
      <c r="D3578" s="16" t="s">
        <v>52</v>
      </c>
      <c r="E3578" s="17" t="s">
        <v>366</v>
      </c>
      <c r="F3578" s="15" t="s">
        <v>131</v>
      </c>
      <c r="G3578" s="18" t="s">
        <v>55</v>
      </c>
      <c r="H3578" s="19" t="s">
        <v>245</v>
      </c>
      <c r="I3578" s="15" t="s">
        <v>123</v>
      </c>
      <c r="J3578" s="15" t="s">
        <v>105</v>
      </c>
      <c r="K3578" s="15" t="s">
        <v>24</v>
      </c>
      <c r="L3578" s="14">
        <v>23.238</v>
      </c>
      <c r="M3578" s="15" t="s">
        <v>109</v>
      </c>
      <c r="N3578" s="20">
        <v>1</v>
      </c>
      <c r="O3578" s="21">
        <v>0</v>
      </c>
      <c r="P3578" s="21">
        <v>1</v>
      </c>
      <c r="Q3578" s="21">
        <v>1</v>
      </c>
      <c r="R3578" s="21">
        <v>0</v>
      </c>
      <c r="S3578" s="21">
        <v>0</v>
      </c>
      <c r="T3578" s="21">
        <v>0</v>
      </c>
      <c r="U3578" s="21">
        <v>0</v>
      </c>
      <c r="V3578" s="20">
        <v>0</v>
      </c>
      <c r="W3578" s="21">
        <v>1.1000000000000001</v>
      </c>
      <c r="X3578" s="21">
        <v>2</v>
      </c>
      <c r="Y3578" s="21">
        <v>3</v>
      </c>
      <c r="Z3578" s="21">
        <v>3</v>
      </c>
      <c r="AA3578" s="21">
        <v>0</v>
      </c>
      <c r="AB3578" s="21">
        <v>2</v>
      </c>
      <c r="AC3578" s="20">
        <v>0</v>
      </c>
      <c r="AD3578" s="21">
        <v>0</v>
      </c>
      <c r="AE3578" s="21">
        <v>0</v>
      </c>
      <c r="AF3578" s="20">
        <v>0</v>
      </c>
      <c r="AG3578" s="21">
        <v>0</v>
      </c>
      <c r="AH3578" s="21">
        <v>1</v>
      </c>
      <c r="AI3578" s="20">
        <v>0</v>
      </c>
      <c r="AJ3578" s="21">
        <v>3</v>
      </c>
      <c r="AK3578" s="21">
        <v>1</v>
      </c>
      <c r="AL3578" s="21">
        <v>0</v>
      </c>
      <c r="AM3578" s="20">
        <v>0</v>
      </c>
      <c r="AN3578" s="21">
        <v>0</v>
      </c>
      <c r="AO3578" s="21">
        <v>0</v>
      </c>
      <c r="AP3578" s="21">
        <v>0</v>
      </c>
      <c r="AQ3578" s="21">
        <v>0</v>
      </c>
      <c r="AR3578" s="21">
        <v>0</v>
      </c>
      <c r="AS3578" s="21">
        <v>0</v>
      </c>
      <c r="AT3578" s="20">
        <v>6</v>
      </c>
      <c r="AU3578" s="21">
        <v>5</v>
      </c>
      <c r="AV3578" s="20">
        <v>5</v>
      </c>
      <c r="AW3578" s="22"/>
      <c r="AX3578" s="14"/>
      <c r="AY3578" s="14" t="s">
        <v>60</v>
      </c>
    </row>
    <row r="3579" spans="1:51" ht="15.75" thickBot="1" x14ac:dyDescent="0.3">
      <c r="A3579" s="3">
        <v>22777</v>
      </c>
      <c r="B3579" s="4">
        <v>1962</v>
      </c>
      <c r="C3579" s="5" t="s">
        <v>370</v>
      </c>
      <c r="D3579" s="6" t="s">
        <v>52</v>
      </c>
      <c r="E3579" s="7" t="s">
        <v>192</v>
      </c>
      <c r="F3579" s="5" t="s">
        <v>131</v>
      </c>
      <c r="G3579" s="8" t="s">
        <v>55</v>
      </c>
      <c r="H3579" s="9" t="s">
        <v>240</v>
      </c>
      <c r="I3579" s="5" t="s">
        <v>154</v>
      </c>
      <c r="J3579" s="5" t="s">
        <v>124</v>
      </c>
      <c r="K3579" s="5" t="s">
        <v>15</v>
      </c>
      <c r="L3579" s="4">
        <v>26.138000000000002</v>
      </c>
      <c r="M3579" s="5" t="s">
        <v>160</v>
      </c>
      <c r="N3579" s="10">
        <v>1</v>
      </c>
      <c r="O3579" s="11">
        <v>0</v>
      </c>
      <c r="P3579" s="11">
        <v>1</v>
      </c>
      <c r="Q3579" s="11">
        <v>1</v>
      </c>
      <c r="R3579" s="11">
        <v>0</v>
      </c>
      <c r="S3579" s="11">
        <v>1</v>
      </c>
      <c r="T3579" s="11">
        <v>0</v>
      </c>
      <c r="U3579" s="11">
        <v>0</v>
      </c>
      <c r="V3579" s="10">
        <v>0</v>
      </c>
      <c r="W3579" s="11">
        <v>9</v>
      </c>
      <c r="X3579" s="11">
        <v>12</v>
      </c>
      <c r="Y3579" s="11">
        <v>6</v>
      </c>
      <c r="Z3579" s="11">
        <v>6</v>
      </c>
      <c r="AA3579" s="11">
        <v>0</v>
      </c>
      <c r="AB3579" s="11">
        <v>5</v>
      </c>
      <c r="AC3579" s="10">
        <v>8</v>
      </c>
      <c r="AD3579" s="11">
        <v>1</v>
      </c>
      <c r="AE3579" s="11">
        <v>0</v>
      </c>
      <c r="AF3579" s="10">
        <v>0</v>
      </c>
      <c r="AG3579" s="11">
        <v>2</v>
      </c>
      <c r="AH3579" s="11">
        <v>2</v>
      </c>
      <c r="AI3579" s="10">
        <v>0</v>
      </c>
      <c r="AJ3579" s="11">
        <v>13</v>
      </c>
      <c r="AK3579" s="11">
        <v>5</v>
      </c>
      <c r="AL3579" s="11">
        <v>2</v>
      </c>
      <c r="AM3579" s="10">
        <v>5</v>
      </c>
      <c r="AN3579" s="11">
        <v>0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0">
        <v>31</v>
      </c>
      <c r="AU3579" s="11">
        <v>7</v>
      </c>
      <c r="AV3579" s="10">
        <v>18</v>
      </c>
      <c r="AW3579" s="12"/>
      <c r="AX3579" s="4"/>
      <c r="AY3579" s="4" t="s">
        <v>60</v>
      </c>
    </row>
    <row r="3580" spans="1:51" ht="15.75" thickBot="1" x14ac:dyDescent="0.3">
      <c r="A3580" s="13">
        <v>22777</v>
      </c>
      <c r="B3580" s="14">
        <v>1962</v>
      </c>
      <c r="C3580" s="15" t="s">
        <v>370</v>
      </c>
      <c r="D3580" s="16" t="s">
        <v>52</v>
      </c>
      <c r="E3580" s="17" t="s">
        <v>195</v>
      </c>
      <c r="F3580" s="15" t="s">
        <v>131</v>
      </c>
      <c r="G3580" s="18" t="s">
        <v>55</v>
      </c>
      <c r="H3580" s="19" t="s">
        <v>260</v>
      </c>
      <c r="I3580" s="15" t="s">
        <v>124</v>
      </c>
      <c r="J3580" s="15" t="s">
        <v>154</v>
      </c>
      <c r="K3580" s="15" t="s">
        <v>24</v>
      </c>
      <c r="L3580" s="14">
        <v>28.315999999999999</v>
      </c>
      <c r="M3580" s="15" t="s">
        <v>99</v>
      </c>
      <c r="N3580" s="20">
        <v>1</v>
      </c>
      <c r="O3580" s="21">
        <v>1</v>
      </c>
      <c r="P3580" s="21">
        <v>0</v>
      </c>
      <c r="Q3580" s="21">
        <v>1</v>
      </c>
      <c r="R3580" s="21">
        <v>0</v>
      </c>
      <c r="S3580" s="21">
        <v>0</v>
      </c>
      <c r="T3580" s="21">
        <v>0</v>
      </c>
      <c r="U3580" s="21">
        <v>0</v>
      </c>
      <c r="V3580" s="20">
        <v>0</v>
      </c>
      <c r="W3580" s="21">
        <v>8.1</v>
      </c>
      <c r="X3580" s="21">
        <v>8</v>
      </c>
      <c r="Y3580" s="21">
        <v>5</v>
      </c>
      <c r="Z3580" s="21">
        <v>5</v>
      </c>
      <c r="AA3580" s="21">
        <v>1</v>
      </c>
      <c r="AB3580" s="21">
        <v>4</v>
      </c>
      <c r="AC3580" s="20">
        <v>3</v>
      </c>
      <c r="AD3580" s="21">
        <v>0</v>
      </c>
      <c r="AE3580" s="21">
        <v>0</v>
      </c>
      <c r="AF3580" s="20">
        <v>0</v>
      </c>
      <c r="AG3580" s="21">
        <v>3</v>
      </c>
      <c r="AH3580" s="21">
        <v>0</v>
      </c>
      <c r="AI3580" s="20">
        <v>1</v>
      </c>
      <c r="AJ3580" s="21">
        <v>8</v>
      </c>
      <c r="AK3580" s="21">
        <v>6</v>
      </c>
      <c r="AL3580" s="21">
        <v>3</v>
      </c>
      <c r="AM3580" s="20">
        <v>5</v>
      </c>
      <c r="AN3580" s="21">
        <v>0</v>
      </c>
      <c r="AO3580" s="21">
        <v>0</v>
      </c>
      <c r="AP3580" s="21">
        <v>0</v>
      </c>
      <c r="AQ3580" s="21">
        <v>0</v>
      </c>
      <c r="AR3580" s="21">
        <v>0</v>
      </c>
      <c r="AS3580" s="21">
        <v>0</v>
      </c>
      <c r="AT3580" s="20">
        <v>26</v>
      </c>
      <c r="AU3580" s="21">
        <v>8</v>
      </c>
      <c r="AV3580" s="20">
        <v>178</v>
      </c>
      <c r="AW3580" s="22"/>
      <c r="AX3580" s="14"/>
      <c r="AY3580" s="14" t="s">
        <v>60</v>
      </c>
    </row>
    <row r="3581" spans="1:51" ht="15.75" thickBot="1" x14ac:dyDescent="0.3">
      <c r="A3581" s="3">
        <v>22777</v>
      </c>
      <c r="B3581" s="4">
        <v>1962</v>
      </c>
      <c r="C3581" s="5" t="s">
        <v>370</v>
      </c>
      <c r="D3581" s="6" t="s">
        <v>52</v>
      </c>
      <c r="E3581" s="7" t="s">
        <v>192</v>
      </c>
      <c r="F3581" s="5" t="s">
        <v>131</v>
      </c>
      <c r="G3581" s="8" t="s">
        <v>55</v>
      </c>
      <c r="H3581" s="9" t="s">
        <v>317</v>
      </c>
      <c r="I3581" s="5" t="s">
        <v>153</v>
      </c>
      <c r="J3581" s="5" t="s">
        <v>112</v>
      </c>
      <c r="K3581" s="5" t="s">
        <v>15</v>
      </c>
      <c r="L3581" s="4">
        <v>21.135999999999999</v>
      </c>
      <c r="M3581" s="5" t="s">
        <v>205</v>
      </c>
      <c r="N3581" s="10">
        <v>1</v>
      </c>
      <c r="O3581" s="11">
        <v>0</v>
      </c>
      <c r="P3581" s="11">
        <v>1</v>
      </c>
      <c r="Q3581" s="11">
        <v>1</v>
      </c>
      <c r="R3581" s="11">
        <v>0</v>
      </c>
      <c r="S3581" s="11">
        <v>0</v>
      </c>
      <c r="T3581" s="11">
        <v>0</v>
      </c>
      <c r="U3581" s="11">
        <v>0</v>
      </c>
      <c r="V3581" s="10">
        <v>0</v>
      </c>
      <c r="W3581" s="11">
        <v>5.0999999999999996</v>
      </c>
      <c r="X3581" s="11">
        <v>9</v>
      </c>
      <c r="Y3581" s="11">
        <v>5</v>
      </c>
      <c r="Z3581" s="11">
        <v>5</v>
      </c>
      <c r="AA3581" s="11">
        <v>0</v>
      </c>
      <c r="AB3581" s="11">
        <v>3</v>
      </c>
      <c r="AC3581" s="10">
        <v>3</v>
      </c>
      <c r="AD3581" s="11">
        <v>0</v>
      </c>
      <c r="AE3581" s="11">
        <v>0</v>
      </c>
      <c r="AF3581" s="10">
        <v>1</v>
      </c>
      <c r="AG3581" s="11">
        <v>1</v>
      </c>
      <c r="AH3581" s="11">
        <v>1</v>
      </c>
      <c r="AI3581" s="10">
        <v>0</v>
      </c>
      <c r="AJ3581" s="11">
        <v>10</v>
      </c>
      <c r="AK3581" s="11">
        <v>3</v>
      </c>
      <c r="AL3581" s="11">
        <v>0</v>
      </c>
      <c r="AM3581" s="10">
        <v>6</v>
      </c>
      <c r="AN3581" s="11">
        <v>76</v>
      </c>
      <c r="AO3581" s="11">
        <v>41</v>
      </c>
      <c r="AP3581" s="11">
        <v>35</v>
      </c>
      <c r="AQ3581" s="11">
        <v>3</v>
      </c>
      <c r="AR3581" s="11">
        <v>9</v>
      </c>
      <c r="AS3581" s="11">
        <v>10</v>
      </c>
      <c r="AT3581" s="10">
        <v>18</v>
      </c>
      <c r="AU3581" s="11">
        <v>6</v>
      </c>
      <c r="AV3581" s="10">
        <v>63</v>
      </c>
      <c r="AW3581" s="12"/>
      <c r="AX3581" s="4"/>
      <c r="AY3581" s="4" t="s">
        <v>60</v>
      </c>
    </row>
    <row r="3582" spans="1:51" ht="15.75" thickBot="1" x14ac:dyDescent="0.3">
      <c r="A3582" s="13">
        <v>22777</v>
      </c>
      <c r="B3582" s="14">
        <v>1962</v>
      </c>
      <c r="C3582" s="15" t="s">
        <v>370</v>
      </c>
      <c r="D3582" s="16" t="s">
        <v>52</v>
      </c>
      <c r="E3582" s="17" t="s">
        <v>195</v>
      </c>
      <c r="F3582" s="15" t="s">
        <v>131</v>
      </c>
      <c r="G3582" s="18" t="s">
        <v>55</v>
      </c>
      <c r="H3582" s="19" t="s">
        <v>172</v>
      </c>
      <c r="I3582" s="15" t="s">
        <v>112</v>
      </c>
      <c r="J3582" s="15" t="s">
        <v>153</v>
      </c>
      <c r="K3582" s="15" t="s">
        <v>24</v>
      </c>
      <c r="L3582" s="14">
        <v>25.239000000000001</v>
      </c>
      <c r="M3582" s="15" t="s">
        <v>173</v>
      </c>
      <c r="N3582" s="20">
        <v>1</v>
      </c>
      <c r="O3582" s="21">
        <v>1</v>
      </c>
      <c r="P3582" s="21">
        <v>0</v>
      </c>
      <c r="Q3582" s="21">
        <v>1</v>
      </c>
      <c r="R3582" s="21">
        <v>0</v>
      </c>
      <c r="S3582" s="21">
        <v>0</v>
      </c>
      <c r="T3582" s="21">
        <v>0</v>
      </c>
      <c r="U3582" s="21">
        <v>0</v>
      </c>
      <c r="V3582" s="20">
        <v>0</v>
      </c>
      <c r="W3582" s="21">
        <v>5</v>
      </c>
      <c r="X3582" s="21">
        <v>5</v>
      </c>
      <c r="Y3582" s="21">
        <v>2</v>
      </c>
      <c r="Z3582" s="21">
        <v>2</v>
      </c>
      <c r="AA3582" s="21">
        <v>0</v>
      </c>
      <c r="AB3582" s="21">
        <v>1</v>
      </c>
      <c r="AC3582" s="20">
        <v>4</v>
      </c>
      <c r="AD3582" s="21">
        <v>1</v>
      </c>
      <c r="AE3582" s="21">
        <v>0</v>
      </c>
      <c r="AF3582" s="20">
        <v>0</v>
      </c>
      <c r="AG3582" s="21">
        <v>0</v>
      </c>
      <c r="AH3582" s="21">
        <v>1</v>
      </c>
      <c r="AI3582" s="20">
        <v>0</v>
      </c>
      <c r="AJ3582" s="21">
        <v>9</v>
      </c>
      <c r="AK3582" s="21">
        <v>5</v>
      </c>
      <c r="AL3582" s="21">
        <v>0</v>
      </c>
      <c r="AM3582" s="20">
        <v>2</v>
      </c>
      <c r="AN3582" s="21">
        <v>71</v>
      </c>
      <c r="AO3582" s="21">
        <v>38</v>
      </c>
      <c r="AP3582" s="21">
        <v>33</v>
      </c>
      <c r="AQ3582" s="21">
        <v>8</v>
      </c>
      <c r="AR3582" s="21">
        <v>5</v>
      </c>
      <c r="AS3582" s="21">
        <v>9</v>
      </c>
      <c r="AT3582" s="20">
        <v>16</v>
      </c>
      <c r="AU3582" s="21">
        <v>5</v>
      </c>
      <c r="AV3582" s="20">
        <v>145</v>
      </c>
      <c r="AW3582" s="22"/>
      <c r="AX3582" s="14"/>
      <c r="AY3582" s="14" t="s">
        <v>60</v>
      </c>
    </row>
    <row r="3583" spans="1:51" ht="15.75" thickBot="1" x14ac:dyDescent="0.3">
      <c r="A3583" s="3">
        <v>22778</v>
      </c>
      <c r="B3583" s="4">
        <v>1962</v>
      </c>
      <c r="C3583" s="5" t="s">
        <v>370</v>
      </c>
      <c r="D3583" s="6" t="s">
        <v>52</v>
      </c>
      <c r="E3583" s="7" t="s">
        <v>206</v>
      </c>
      <c r="F3583" s="5" t="s">
        <v>131</v>
      </c>
      <c r="G3583" s="8" t="s">
        <v>55</v>
      </c>
      <c r="H3583" s="9" t="s">
        <v>249</v>
      </c>
      <c r="I3583" s="5" t="s">
        <v>98</v>
      </c>
      <c r="J3583" s="5" t="s">
        <v>57</v>
      </c>
      <c r="K3583" s="5" t="s">
        <v>15</v>
      </c>
      <c r="L3583" s="4">
        <v>24.079000000000001</v>
      </c>
      <c r="M3583" s="5" t="s">
        <v>250</v>
      </c>
      <c r="N3583" s="10">
        <v>1</v>
      </c>
      <c r="O3583" s="11">
        <v>1</v>
      </c>
      <c r="P3583" s="11">
        <v>0</v>
      </c>
      <c r="Q3583" s="11">
        <v>1</v>
      </c>
      <c r="R3583" s="11">
        <v>1</v>
      </c>
      <c r="S3583" s="11">
        <v>1</v>
      </c>
      <c r="T3583" s="11">
        <v>0</v>
      </c>
      <c r="U3583" s="11">
        <v>0</v>
      </c>
      <c r="V3583" s="10">
        <v>0</v>
      </c>
      <c r="W3583" s="11">
        <v>9</v>
      </c>
      <c r="X3583" s="11">
        <v>6</v>
      </c>
      <c r="Y3583" s="11">
        <v>1</v>
      </c>
      <c r="Z3583" s="11">
        <v>1</v>
      </c>
      <c r="AA3583" s="11">
        <v>0</v>
      </c>
      <c r="AB3583" s="11">
        <v>2</v>
      </c>
      <c r="AC3583" s="10">
        <v>6</v>
      </c>
      <c r="AD3583" s="11">
        <v>0</v>
      </c>
      <c r="AE3583" s="11">
        <v>0</v>
      </c>
      <c r="AF3583" s="10">
        <v>0</v>
      </c>
      <c r="AG3583" s="11">
        <v>0</v>
      </c>
      <c r="AH3583" s="11">
        <v>1</v>
      </c>
      <c r="AI3583" s="10">
        <v>0</v>
      </c>
      <c r="AJ3583" s="11">
        <v>14</v>
      </c>
      <c r="AK3583" s="11">
        <v>7</v>
      </c>
      <c r="AL3583" s="11">
        <v>1</v>
      </c>
      <c r="AM3583" s="10">
        <v>0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27</v>
      </c>
      <c r="AU3583" s="11">
        <v>5</v>
      </c>
      <c r="AV3583" s="10">
        <v>78</v>
      </c>
      <c r="AW3583" s="12"/>
      <c r="AX3583" s="4"/>
      <c r="AY3583" s="4" t="s">
        <v>60</v>
      </c>
    </row>
    <row r="3584" spans="1:51" ht="15.75" thickBot="1" x14ac:dyDescent="0.3">
      <c r="A3584" s="13">
        <v>22778</v>
      </c>
      <c r="B3584" s="14">
        <v>1962</v>
      </c>
      <c r="C3584" s="15" t="s">
        <v>370</v>
      </c>
      <c r="D3584" s="16" t="s">
        <v>52</v>
      </c>
      <c r="E3584" s="17" t="s">
        <v>209</v>
      </c>
      <c r="F3584" s="15" t="s">
        <v>131</v>
      </c>
      <c r="G3584" s="18" t="s">
        <v>55</v>
      </c>
      <c r="H3584" s="19" t="s">
        <v>183</v>
      </c>
      <c r="I3584" s="15" t="s">
        <v>57</v>
      </c>
      <c r="J3584" s="15" t="s">
        <v>98</v>
      </c>
      <c r="K3584" s="15" t="s">
        <v>24</v>
      </c>
      <c r="L3584" s="14">
        <v>31.314</v>
      </c>
      <c r="M3584" s="15" t="s">
        <v>88</v>
      </c>
      <c r="N3584" s="20">
        <v>1</v>
      </c>
      <c r="O3584" s="21">
        <v>0</v>
      </c>
      <c r="P3584" s="21">
        <v>1</v>
      </c>
      <c r="Q3584" s="21">
        <v>1</v>
      </c>
      <c r="R3584" s="21">
        <v>1</v>
      </c>
      <c r="S3584" s="21">
        <v>1</v>
      </c>
      <c r="T3584" s="21">
        <v>0</v>
      </c>
      <c r="U3584" s="21">
        <v>0</v>
      </c>
      <c r="V3584" s="20">
        <v>0</v>
      </c>
      <c r="W3584" s="21">
        <v>8</v>
      </c>
      <c r="X3584" s="21">
        <v>5</v>
      </c>
      <c r="Y3584" s="21">
        <v>2</v>
      </c>
      <c r="Z3584" s="21">
        <v>2</v>
      </c>
      <c r="AA3584" s="21">
        <v>1</v>
      </c>
      <c r="AB3584" s="21">
        <v>4</v>
      </c>
      <c r="AC3584" s="20">
        <v>6</v>
      </c>
      <c r="AD3584" s="21">
        <v>0</v>
      </c>
      <c r="AE3584" s="21">
        <v>0</v>
      </c>
      <c r="AF3584" s="20">
        <v>1</v>
      </c>
      <c r="AG3584" s="21">
        <v>0</v>
      </c>
      <c r="AH3584" s="21">
        <v>0</v>
      </c>
      <c r="AI3584" s="20">
        <v>0</v>
      </c>
      <c r="AJ3584" s="21">
        <v>10</v>
      </c>
      <c r="AK3584" s="21">
        <v>9</v>
      </c>
      <c r="AL3584" s="21">
        <v>1</v>
      </c>
      <c r="AM3584" s="20">
        <v>0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23</v>
      </c>
      <c r="AU3584" s="21">
        <v>6</v>
      </c>
      <c r="AV3584" s="20">
        <v>116</v>
      </c>
      <c r="AW3584" s="22"/>
      <c r="AX3584" s="14"/>
      <c r="AY3584" s="14" t="s">
        <v>60</v>
      </c>
    </row>
    <row r="3585" spans="1:51" ht="15.75" thickBot="1" x14ac:dyDescent="0.3">
      <c r="A3585" s="3">
        <v>22778</v>
      </c>
      <c r="B3585" s="4">
        <v>1962</v>
      </c>
      <c r="C3585" s="5" t="s">
        <v>370</v>
      </c>
      <c r="D3585" s="6" t="s">
        <v>52</v>
      </c>
      <c r="E3585" s="7" t="s">
        <v>298</v>
      </c>
      <c r="F3585" s="5" t="s">
        <v>54</v>
      </c>
      <c r="G3585" s="8" t="s">
        <v>121</v>
      </c>
      <c r="H3585" s="9" t="s">
        <v>315</v>
      </c>
      <c r="I3585" s="5" t="s">
        <v>76</v>
      </c>
      <c r="J3585" s="5" t="s">
        <v>97</v>
      </c>
      <c r="K3585" s="5" t="s">
        <v>15</v>
      </c>
      <c r="L3585" s="4">
        <v>19.233000000000001</v>
      </c>
      <c r="M3585" s="5" t="s">
        <v>77</v>
      </c>
      <c r="N3585" s="10">
        <v>1</v>
      </c>
      <c r="O3585" s="11">
        <v>0</v>
      </c>
      <c r="P3585" s="11">
        <v>1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0.2</v>
      </c>
      <c r="X3585" s="11">
        <v>1</v>
      </c>
      <c r="Y3585" s="11">
        <v>2</v>
      </c>
      <c r="Z3585" s="11">
        <v>2</v>
      </c>
      <c r="AA3585" s="11">
        <v>0</v>
      </c>
      <c r="AB3585" s="11">
        <v>3</v>
      </c>
      <c r="AC3585" s="10">
        <v>0</v>
      </c>
      <c r="AD3585" s="11">
        <v>0</v>
      </c>
      <c r="AE3585" s="11">
        <v>0</v>
      </c>
      <c r="AF3585" s="10">
        <v>1</v>
      </c>
      <c r="AG3585" s="11">
        <v>0</v>
      </c>
      <c r="AH3585" s="11">
        <v>0</v>
      </c>
      <c r="AI3585" s="10">
        <v>0</v>
      </c>
      <c r="AJ3585" s="11">
        <v>1</v>
      </c>
      <c r="AK3585" s="11">
        <v>2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</v>
      </c>
      <c r="AU3585" s="11">
        <v>7</v>
      </c>
      <c r="AV3585" s="10">
        <v>8</v>
      </c>
      <c r="AW3585" s="12"/>
      <c r="AX3585" s="4"/>
      <c r="AY3585" s="4" t="s">
        <v>60</v>
      </c>
    </row>
    <row r="3586" spans="1:51" ht="15.75" thickBot="1" x14ac:dyDescent="0.3">
      <c r="A3586" s="13">
        <v>22778</v>
      </c>
      <c r="B3586" s="14">
        <v>1962</v>
      </c>
      <c r="C3586" s="15" t="s">
        <v>370</v>
      </c>
      <c r="D3586" s="16" t="s">
        <v>52</v>
      </c>
      <c r="E3586" s="17" t="s">
        <v>300</v>
      </c>
      <c r="F3586" s="15" t="s">
        <v>54</v>
      </c>
      <c r="G3586" s="18" t="s">
        <v>121</v>
      </c>
      <c r="H3586" s="19" t="s">
        <v>187</v>
      </c>
      <c r="I3586" s="15" t="s">
        <v>97</v>
      </c>
      <c r="J3586" s="15" t="s">
        <v>76</v>
      </c>
      <c r="K3586" s="15" t="s">
        <v>24</v>
      </c>
      <c r="L3586" s="14">
        <v>22.273</v>
      </c>
      <c r="M3586" s="15" t="s">
        <v>99</v>
      </c>
      <c r="N3586" s="20">
        <v>1</v>
      </c>
      <c r="O3586" s="21">
        <v>1</v>
      </c>
      <c r="P3586" s="21">
        <v>0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6.2</v>
      </c>
      <c r="X3586" s="21">
        <v>5</v>
      </c>
      <c r="Y3586" s="21">
        <v>6</v>
      </c>
      <c r="Z3586" s="21">
        <v>6</v>
      </c>
      <c r="AA3586" s="21">
        <v>0</v>
      </c>
      <c r="AB3586" s="21">
        <v>6</v>
      </c>
      <c r="AC3586" s="20">
        <v>4</v>
      </c>
      <c r="AD3586" s="21">
        <v>0</v>
      </c>
      <c r="AE3586" s="21">
        <v>0</v>
      </c>
      <c r="AF3586" s="20">
        <v>0</v>
      </c>
      <c r="AG3586" s="21">
        <v>0</v>
      </c>
      <c r="AH3586" s="21">
        <v>0</v>
      </c>
      <c r="AI3586" s="20">
        <v>0</v>
      </c>
      <c r="AJ3586" s="21">
        <v>5</v>
      </c>
      <c r="AK3586" s="21">
        <v>10</v>
      </c>
      <c r="AL3586" s="21">
        <v>0</v>
      </c>
      <c r="AM3586" s="20">
        <v>2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20</v>
      </c>
      <c r="AU3586" s="21">
        <v>6</v>
      </c>
      <c r="AV3586" s="20">
        <v>53</v>
      </c>
      <c r="AW3586" s="22"/>
      <c r="AX3586" s="14"/>
      <c r="AY3586" s="14" t="s">
        <v>60</v>
      </c>
    </row>
    <row r="3587" spans="1:51" ht="15.75" thickBot="1" x14ac:dyDescent="0.3">
      <c r="A3587" s="1" t="s">
        <v>0</v>
      </c>
      <c r="B3587" s="1" t="s">
        <v>1</v>
      </c>
      <c r="C3587" s="1" t="s">
        <v>2</v>
      </c>
      <c r="D3587" s="1" t="s">
        <v>3</v>
      </c>
      <c r="E3587" s="1" t="s">
        <v>4</v>
      </c>
      <c r="F3587" s="1" t="s">
        <v>5</v>
      </c>
      <c r="G3587" s="1" t="s">
        <v>6</v>
      </c>
      <c r="H3587" s="1" t="s">
        <v>7</v>
      </c>
      <c r="I3587" s="1" t="s">
        <v>8</v>
      </c>
      <c r="J3587" s="1" t="s">
        <v>9</v>
      </c>
      <c r="K3587" s="1" t="s">
        <v>10</v>
      </c>
      <c r="L3587" s="1" t="s">
        <v>11</v>
      </c>
      <c r="M3587" s="1" t="s">
        <v>12</v>
      </c>
      <c r="N3587" s="2" t="s">
        <v>13</v>
      </c>
      <c r="O3587" s="2" t="s">
        <v>14</v>
      </c>
      <c r="P3587" s="2" t="s">
        <v>15</v>
      </c>
      <c r="Q3587" s="2" t="s">
        <v>16</v>
      </c>
      <c r="R3587" s="2" t="s">
        <v>17</v>
      </c>
      <c r="S3587" s="2" t="s">
        <v>18</v>
      </c>
      <c r="T3587" s="2" t="s">
        <v>19</v>
      </c>
      <c r="U3587" s="2" t="s">
        <v>20</v>
      </c>
      <c r="V3587" s="2" t="s">
        <v>21</v>
      </c>
      <c r="W3587" s="2" t="s">
        <v>22</v>
      </c>
      <c r="X3587" s="2" t="s">
        <v>23</v>
      </c>
      <c r="Y3587" s="2" t="s">
        <v>24</v>
      </c>
      <c r="Z3587" s="2" t="s">
        <v>25</v>
      </c>
      <c r="AA3587" s="2" t="s">
        <v>26</v>
      </c>
      <c r="AB3587" s="2" t="s">
        <v>27</v>
      </c>
      <c r="AC3587" s="2" t="s">
        <v>28</v>
      </c>
      <c r="AD3587" s="2" t="s">
        <v>29</v>
      </c>
      <c r="AE3587" s="2" t="s">
        <v>30</v>
      </c>
      <c r="AF3587" s="2" t="s">
        <v>31</v>
      </c>
      <c r="AG3587" s="2" t="s">
        <v>32</v>
      </c>
      <c r="AH3587" s="2" t="s">
        <v>33</v>
      </c>
      <c r="AI3587" s="2" t="s">
        <v>34</v>
      </c>
      <c r="AJ3587" s="2" t="s">
        <v>35</v>
      </c>
      <c r="AK3587" s="2" t="s">
        <v>36</v>
      </c>
      <c r="AL3587" s="2" t="s">
        <v>37</v>
      </c>
      <c r="AM3587" s="2" t="s">
        <v>38</v>
      </c>
      <c r="AN3587" s="1" t="s">
        <v>39</v>
      </c>
      <c r="AO3587" s="1" t="s">
        <v>40</v>
      </c>
      <c r="AP3587" s="1" t="s">
        <v>41</v>
      </c>
      <c r="AQ3587" s="1" t="s">
        <v>42</v>
      </c>
      <c r="AR3587" s="1" t="s">
        <v>43</v>
      </c>
      <c r="AS3587" s="1" t="s">
        <v>44</v>
      </c>
      <c r="AT3587" s="1" t="s">
        <v>45</v>
      </c>
      <c r="AU3587" s="1" t="s">
        <v>46</v>
      </c>
      <c r="AV3587" s="1" t="s">
        <v>47</v>
      </c>
      <c r="AW3587" s="2" t="s">
        <v>48</v>
      </c>
      <c r="AX3587" s="1" t="s">
        <v>49</v>
      </c>
      <c r="AY3587" s="1" t="s">
        <v>50</v>
      </c>
    </row>
    <row r="3588" spans="1:51" ht="15.75" thickBot="1" x14ac:dyDescent="0.3">
      <c r="A3588" s="3">
        <v>22778</v>
      </c>
      <c r="B3588" s="4">
        <v>1962</v>
      </c>
      <c r="C3588" s="5" t="s">
        <v>370</v>
      </c>
      <c r="D3588" s="6" t="s">
        <v>52</v>
      </c>
      <c r="E3588" s="7" t="s">
        <v>251</v>
      </c>
      <c r="F3588" s="5" t="s">
        <v>54</v>
      </c>
      <c r="G3588" s="8" t="s">
        <v>55</v>
      </c>
      <c r="H3588" s="9" t="s">
        <v>62</v>
      </c>
      <c r="I3588" s="5" t="s">
        <v>58</v>
      </c>
      <c r="J3588" s="5" t="s">
        <v>75</v>
      </c>
      <c r="K3588" s="5" t="s">
        <v>15</v>
      </c>
      <c r="L3588" s="4">
        <v>33.121000000000002</v>
      </c>
      <c r="M3588" s="5" t="s">
        <v>63</v>
      </c>
      <c r="N3588" s="10">
        <v>1</v>
      </c>
      <c r="O3588" s="11">
        <v>0</v>
      </c>
      <c r="P3588" s="11">
        <v>1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6</v>
      </c>
      <c r="X3588" s="11">
        <v>6</v>
      </c>
      <c r="Y3588" s="11">
        <v>2</v>
      </c>
      <c r="Z3588" s="11">
        <v>2</v>
      </c>
      <c r="AA3588" s="11">
        <v>0</v>
      </c>
      <c r="AB3588" s="11">
        <v>1</v>
      </c>
      <c r="AC3588" s="10">
        <v>4</v>
      </c>
      <c r="AD3588" s="11">
        <v>0</v>
      </c>
      <c r="AE3588" s="11">
        <v>0</v>
      </c>
      <c r="AF3588" s="10">
        <v>0</v>
      </c>
      <c r="AG3588" s="11">
        <v>0</v>
      </c>
      <c r="AH3588" s="11">
        <v>2</v>
      </c>
      <c r="AI3588" s="10">
        <v>0</v>
      </c>
      <c r="AJ3588" s="11">
        <v>5</v>
      </c>
      <c r="AK3588" s="11">
        <v>9</v>
      </c>
      <c r="AL3588" s="11">
        <v>0</v>
      </c>
      <c r="AM3588" s="10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19</v>
      </c>
      <c r="AU3588" s="11">
        <v>6</v>
      </c>
      <c r="AV3588" s="10">
        <v>321</v>
      </c>
      <c r="AW3588" s="12"/>
      <c r="AX3588" s="4"/>
      <c r="AY3588" s="4" t="s">
        <v>60</v>
      </c>
    </row>
    <row r="3589" spans="1:51" ht="15.75" thickBot="1" x14ac:dyDescent="0.3">
      <c r="A3589" s="13">
        <v>22778</v>
      </c>
      <c r="B3589" s="14">
        <v>1962</v>
      </c>
      <c r="C3589" s="15" t="s">
        <v>370</v>
      </c>
      <c r="D3589" s="16" t="s">
        <v>52</v>
      </c>
      <c r="E3589" s="17" t="s">
        <v>248</v>
      </c>
      <c r="F3589" s="15" t="s">
        <v>54</v>
      </c>
      <c r="G3589" s="18" t="s">
        <v>55</v>
      </c>
      <c r="H3589" s="19" t="s">
        <v>218</v>
      </c>
      <c r="I3589" s="15" t="s">
        <v>75</v>
      </c>
      <c r="J3589" s="15" t="s">
        <v>58</v>
      </c>
      <c r="K3589" s="15" t="s">
        <v>24</v>
      </c>
      <c r="L3589" s="14">
        <v>31.183</v>
      </c>
      <c r="M3589" s="15" t="s">
        <v>219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6.1</v>
      </c>
      <c r="X3589" s="21">
        <v>4</v>
      </c>
      <c r="Y3589" s="21">
        <v>1</v>
      </c>
      <c r="Z3589" s="21">
        <v>1</v>
      </c>
      <c r="AA3589" s="21">
        <v>0</v>
      </c>
      <c r="AB3589" s="21">
        <v>2</v>
      </c>
      <c r="AC3589" s="20">
        <v>2</v>
      </c>
      <c r="AD3589" s="21">
        <v>0</v>
      </c>
      <c r="AE3589" s="21">
        <v>0</v>
      </c>
      <c r="AF3589" s="20">
        <v>0</v>
      </c>
      <c r="AG3589" s="21">
        <v>1</v>
      </c>
      <c r="AH3589" s="21">
        <v>1</v>
      </c>
      <c r="AI3589" s="20">
        <v>0</v>
      </c>
      <c r="AJ3589" s="21">
        <v>10</v>
      </c>
      <c r="AK3589" s="21">
        <v>7</v>
      </c>
      <c r="AL3589" s="21">
        <v>0</v>
      </c>
      <c r="AM3589" s="20">
        <v>0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21</v>
      </c>
      <c r="AU3589" s="21">
        <v>6</v>
      </c>
      <c r="AV3589" s="20">
        <v>226</v>
      </c>
      <c r="AW3589" s="22"/>
      <c r="AX3589" s="14"/>
      <c r="AY3589" s="14" t="s">
        <v>60</v>
      </c>
    </row>
    <row r="3590" spans="1:51" ht="15.75" thickBot="1" x14ac:dyDescent="0.3">
      <c r="A3590" s="3">
        <v>22778</v>
      </c>
      <c r="B3590" s="4">
        <v>1962</v>
      </c>
      <c r="C3590" s="5" t="s">
        <v>370</v>
      </c>
      <c r="D3590" s="6" t="s">
        <v>52</v>
      </c>
      <c r="E3590" s="7" t="s">
        <v>100</v>
      </c>
      <c r="F3590" s="5" t="s">
        <v>131</v>
      </c>
      <c r="G3590" s="8" t="s">
        <v>55</v>
      </c>
      <c r="H3590" s="9" t="s">
        <v>289</v>
      </c>
      <c r="I3590" s="5" t="s">
        <v>84</v>
      </c>
      <c r="J3590" s="5" t="s">
        <v>83</v>
      </c>
      <c r="K3590" s="5" t="s">
        <v>24</v>
      </c>
      <c r="L3590" s="4">
        <v>20.344999999999999</v>
      </c>
      <c r="M3590" s="5" t="s">
        <v>72</v>
      </c>
      <c r="N3590" s="10">
        <v>1</v>
      </c>
      <c r="O3590" s="11">
        <v>0</v>
      </c>
      <c r="P3590" s="11">
        <v>1</v>
      </c>
      <c r="Q3590" s="11">
        <v>1</v>
      </c>
      <c r="R3590" s="11">
        <v>0</v>
      </c>
      <c r="S3590" s="11">
        <v>0</v>
      </c>
      <c r="T3590" s="11">
        <v>0</v>
      </c>
      <c r="U3590" s="11">
        <v>0</v>
      </c>
      <c r="V3590" s="10">
        <v>0</v>
      </c>
      <c r="W3590" s="11">
        <v>3</v>
      </c>
      <c r="X3590" s="11">
        <v>3</v>
      </c>
      <c r="Y3590" s="11">
        <v>5</v>
      </c>
      <c r="Z3590" s="11">
        <v>5</v>
      </c>
      <c r="AA3590" s="11">
        <v>1</v>
      </c>
      <c r="AB3590" s="11">
        <v>3</v>
      </c>
      <c r="AC3590" s="10">
        <v>3</v>
      </c>
      <c r="AD3590" s="11">
        <v>0</v>
      </c>
      <c r="AE3590" s="11">
        <v>0</v>
      </c>
      <c r="AF3590" s="10">
        <v>1</v>
      </c>
      <c r="AG3590" s="11">
        <v>0</v>
      </c>
      <c r="AH3590" s="11">
        <v>2</v>
      </c>
      <c r="AI3590" s="10">
        <v>0</v>
      </c>
      <c r="AJ3590" s="11">
        <v>1</v>
      </c>
      <c r="AK3590" s="11">
        <v>5</v>
      </c>
      <c r="AL3590" s="11">
        <v>0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9</v>
      </c>
      <c r="AU3590" s="11">
        <v>7</v>
      </c>
      <c r="AV3590" s="10">
        <v>12</v>
      </c>
      <c r="AW3590" s="12"/>
      <c r="AX3590" s="4"/>
      <c r="AY3590" s="4" t="s">
        <v>60</v>
      </c>
    </row>
    <row r="3591" spans="1:51" ht="15.75" thickBot="1" x14ac:dyDescent="0.3">
      <c r="A3591" s="13">
        <v>22778</v>
      </c>
      <c r="B3591" s="14">
        <v>1962</v>
      </c>
      <c r="C3591" s="15" t="s">
        <v>370</v>
      </c>
      <c r="D3591" s="16" t="s">
        <v>52</v>
      </c>
      <c r="E3591" s="17" t="s">
        <v>100</v>
      </c>
      <c r="F3591" s="15" t="s">
        <v>131</v>
      </c>
      <c r="G3591" s="18" t="s">
        <v>55</v>
      </c>
      <c r="H3591" s="19" t="s">
        <v>289</v>
      </c>
      <c r="I3591" s="15" t="s">
        <v>84</v>
      </c>
      <c r="J3591" s="15" t="s">
        <v>83</v>
      </c>
      <c r="K3591" s="15" t="s">
        <v>24</v>
      </c>
      <c r="L3591" s="14">
        <v>20.344999999999999</v>
      </c>
      <c r="M3591" s="15" t="s">
        <v>72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3</v>
      </c>
      <c r="X3591" s="21">
        <v>3</v>
      </c>
      <c r="Y3591" s="21">
        <v>5</v>
      </c>
      <c r="Z3591" s="21">
        <v>5</v>
      </c>
      <c r="AA3591" s="21">
        <v>1</v>
      </c>
      <c r="AB3591" s="21">
        <v>3</v>
      </c>
      <c r="AC3591" s="20">
        <v>3</v>
      </c>
      <c r="AD3591" s="21">
        <v>0</v>
      </c>
      <c r="AE3591" s="21">
        <v>0</v>
      </c>
      <c r="AF3591" s="20">
        <v>1</v>
      </c>
      <c r="AG3591" s="21">
        <v>0</v>
      </c>
      <c r="AH3591" s="21">
        <v>2</v>
      </c>
      <c r="AI3591" s="20">
        <v>0</v>
      </c>
      <c r="AJ3591" s="21">
        <v>1</v>
      </c>
      <c r="AK3591" s="21">
        <v>5</v>
      </c>
      <c r="AL3591" s="21">
        <v>0</v>
      </c>
      <c r="AM3591" s="20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9</v>
      </c>
      <c r="AU3591" s="21">
        <v>7</v>
      </c>
      <c r="AV3591" s="20">
        <v>12</v>
      </c>
      <c r="AW3591" s="22"/>
      <c r="AX3591" s="14"/>
      <c r="AY3591" s="14" t="s">
        <v>60</v>
      </c>
    </row>
    <row r="3592" spans="1:51" ht="15.75" thickBot="1" x14ac:dyDescent="0.3">
      <c r="A3592" s="3">
        <v>22778</v>
      </c>
      <c r="B3592" s="4">
        <v>1962</v>
      </c>
      <c r="C3592" s="5" t="s">
        <v>370</v>
      </c>
      <c r="D3592" s="6" t="s">
        <v>52</v>
      </c>
      <c r="E3592" s="7" t="s">
        <v>95</v>
      </c>
      <c r="F3592" s="5" t="s">
        <v>131</v>
      </c>
      <c r="G3592" s="8" t="s">
        <v>55</v>
      </c>
      <c r="H3592" s="9" t="s">
        <v>159</v>
      </c>
      <c r="I3592" s="5" t="s">
        <v>83</v>
      </c>
      <c r="J3592" s="5" t="s">
        <v>84</v>
      </c>
      <c r="K3592" s="5" t="s">
        <v>24</v>
      </c>
      <c r="L3592" s="4">
        <v>24.271000000000001</v>
      </c>
      <c r="M3592" s="5" t="s">
        <v>160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6</v>
      </c>
      <c r="Y3592" s="11">
        <v>3</v>
      </c>
      <c r="Z3592" s="11">
        <v>3</v>
      </c>
      <c r="AA3592" s="11">
        <v>0</v>
      </c>
      <c r="AB3592" s="11">
        <v>4</v>
      </c>
      <c r="AC3592" s="10">
        <v>0</v>
      </c>
      <c r="AD3592" s="11">
        <v>0</v>
      </c>
      <c r="AE3592" s="11">
        <v>0</v>
      </c>
      <c r="AF3592" s="10">
        <v>0</v>
      </c>
      <c r="AG3592" s="11">
        <v>3</v>
      </c>
      <c r="AH3592" s="11">
        <v>0</v>
      </c>
      <c r="AI3592" s="10">
        <v>0</v>
      </c>
      <c r="AJ3592" s="11">
        <v>11</v>
      </c>
      <c r="AK3592" s="11">
        <v>4</v>
      </c>
      <c r="AL3592" s="11">
        <v>0</v>
      </c>
      <c r="AM3592" s="10">
        <v>0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21</v>
      </c>
      <c r="AU3592" s="11">
        <v>7</v>
      </c>
      <c r="AV3592" s="10">
        <v>12</v>
      </c>
      <c r="AW3592" s="12"/>
      <c r="AX3592" s="4"/>
      <c r="AY3592" s="4" t="s">
        <v>60</v>
      </c>
    </row>
    <row r="3593" spans="1:51" ht="15.75" thickBot="1" x14ac:dyDescent="0.3">
      <c r="A3593" s="13">
        <v>22778</v>
      </c>
      <c r="B3593" s="14">
        <v>1962</v>
      </c>
      <c r="C3593" s="15" t="s">
        <v>370</v>
      </c>
      <c r="D3593" s="16" t="s">
        <v>52</v>
      </c>
      <c r="E3593" s="17" t="s">
        <v>95</v>
      </c>
      <c r="F3593" s="15" t="s">
        <v>131</v>
      </c>
      <c r="G3593" s="18" t="s">
        <v>55</v>
      </c>
      <c r="H3593" s="19" t="s">
        <v>159</v>
      </c>
      <c r="I3593" s="15" t="s">
        <v>83</v>
      </c>
      <c r="J3593" s="15" t="s">
        <v>84</v>
      </c>
      <c r="K3593" s="15" t="s">
        <v>24</v>
      </c>
      <c r="L3593" s="14">
        <v>24.271000000000001</v>
      </c>
      <c r="M3593" s="15" t="s">
        <v>160</v>
      </c>
      <c r="N3593" s="20">
        <v>1</v>
      </c>
      <c r="O3593" s="21">
        <v>1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6</v>
      </c>
      <c r="X3593" s="21">
        <v>6</v>
      </c>
      <c r="Y3593" s="21">
        <v>3</v>
      </c>
      <c r="Z3593" s="21">
        <v>3</v>
      </c>
      <c r="AA3593" s="21">
        <v>0</v>
      </c>
      <c r="AB3593" s="21">
        <v>4</v>
      </c>
      <c r="AC3593" s="20">
        <v>0</v>
      </c>
      <c r="AD3593" s="21">
        <v>0</v>
      </c>
      <c r="AE3593" s="21">
        <v>0</v>
      </c>
      <c r="AF3593" s="20">
        <v>0</v>
      </c>
      <c r="AG3593" s="21">
        <v>3</v>
      </c>
      <c r="AH3593" s="21">
        <v>0</v>
      </c>
      <c r="AI3593" s="20">
        <v>0</v>
      </c>
      <c r="AJ3593" s="21">
        <v>11</v>
      </c>
      <c r="AK3593" s="21">
        <v>4</v>
      </c>
      <c r="AL3593" s="21">
        <v>0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21</v>
      </c>
      <c r="AU3593" s="21">
        <v>7</v>
      </c>
      <c r="AV3593" s="20">
        <v>12</v>
      </c>
      <c r="AW3593" s="22"/>
      <c r="AX3593" s="14"/>
      <c r="AY3593" s="14" t="s">
        <v>60</v>
      </c>
    </row>
    <row r="3594" spans="1:51" ht="15.75" thickBot="1" x14ac:dyDescent="0.3">
      <c r="A3594" s="3">
        <v>22778</v>
      </c>
      <c r="B3594" s="4">
        <v>1962</v>
      </c>
      <c r="C3594" s="5" t="s">
        <v>370</v>
      </c>
      <c r="D3594" s="6" t="s">
        <v>52</v>
      </c>
      <c r="E3594" s="7" t="s">
        <v>238</v>
      </c>
      <c r="F3594" s="5" t="s">
        <v>54</v>
      </c>
      <c r="G3594" s="8" t="s">
        <v>55</v>
      </c>
      <c r="H3594" s="9" t="s">
        <v>378</v>
      </c>
      <c r="I3594" s="5" t="s">
        <v>92</v>
      </c>
      <c r="J3594" s="5" t="s">
        <v>91</v>
      </c>
      <c r="K3594" s="5" t="s">
        <v>24</v>
      </c>
      <c r="L3594" s="4">
        <v>25.196999999999999</v>
      </c>
      <c r="M3594" s="5" t="s">
        <v>88</v>
      </c>
      <c r="N3594" s="10">
        <v>1</v>
      </c>
      <c r="O3594" s="11">
        <v>0</v>
      </c>
      <c r="P3594" s="11">
        <v>0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1.1000000000000001</v>
      </c>
      <c r="X3594" s="11">
        <v>4</v>
      </c>
      <c r="Y3594" s="11">
        <v>4</v>
      </c>
      <c r="Z3594" s="11">
        <v>4</v>
      </c>
      <c r="AA3594" s="11">
        <v>0</v>
      </c>
      <c r="AB3594" s="11">
        <v>1</v>
      </c>
      <c r="AC3594" s="10">
        <v>0</v>
      </c>
      <c r="AD3594" s="11">
        <v>0</v>
      </c>
      <c r="AE3594" s="11">
        <v>0</v>
      </c>
      <c r="AF3594" s="10">
        <v>0</v>
      </c>
      <c r="AG3594" s="11">
        <v>0</v>
      </c>
      <c r="AH3594" s="11">
        <v>0</v>
      </c>
      <c r="AI3594" s="10">
        <v>0</v>
      </c>
      <c r="AJ3594" s="11">
        <v>1</v>
      </c>
      <c r="AK3594" s="11">
        <v>2</v>
      </c>
      <c r="AL3594" s="11">
        <v>0</v>
      </c>
      <c r="AM3594" s="10">
        <v>1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8</v>
      </c>
      <c r="AU3594" s="11">
        <v>9</v>
      </c>
      <c r="AV3594" s="10">
        <v>16</v>
      </c>
      <c r="AW3594" s="12"/>
      <c r="AX3594" s="4"/>
      <c r="AY3594" s="4" t="s">
        <v>60</v>
      </c>
    </row>
    <row r="3595" spans="1:51" ht="15.75" thickBot="1" x14ac:dyDescent="0.3">
      <c r="A3595" s="13">
        <v>22778</v>
      </c>
      <c r="B3595" s="14">
        <v>1962</v>
      </c>
      <c r="C3595" s="15" t="s">
        <v>370</v>
      </c>
      <c r="D3595" s="16" t="s">
        <v>52</v>
      </c>
      <c r="E3595" s="17" t="s">
        <v>239</v>
      </c>
      <c r="F3595" s="15" t="s">
        <v>54</v>
      </c>
      <c r="G3595" s="18" t="s">
        <v>55</v>
      </c>
      <c r="H3595" s="19" t="s">
        <v>189</v>
      </c>
      <c r="I3595" s="15" t="s">
        <v>91</v>
      </c>
      <c r="J3595" s="15" t="s">
        <v>92</v>
      </c>
      <c r="K3595" s="15" t="s">
        <v>24</v>
      </c>
      <c r="L3595" s="14">
        <v>33.039000000000001</v>
      </c>
      <c r="M3595" s="15" t="s">
        <v>80</v>
      </c>
      <c r="N3595" s="20">
        <v>1</v>
      </c>
      <c r="O3595" s="21">
        <v>0</v>
      </c>
      <c r="P3595" s="21">
        <v>0</v>
      </c>
      <c r="Q3595" s="21">
        <v>1</v>
      </c>
      <c r="R3595" s="21">
        <v>0</v>
      </c>
      <c r="S3595" s="21">
        <v>0</v>
      </c>
      <c r="T3595" s="21">
        <v>0</v>
      </c>
      <c r="U3595" s="21">
        <v>0</v>
      </c>
      <c r="V3595" s="20">
        <v>0</v>
      </c>
      <c r="W3595" s="21">
        <v>3.2</v>
      </c>
      <c r="X3595" s="21">
        <v>5</v>
      </c>
      <c r="Y3595" s="21">
        <v>3</v>
      </c>
      <c r="Z3595" s="21">
        <v>3</v>
      </c>
      <c r="AA3595" s="21">
        <v>0</v>
      </c>
      <c r="AB3595" s="21">
        <v>3</v>
      </c>
      <c r="AC3595" s="20">
        <v>4</v>
      </c>
      <c r="AD3595" s="21">
        <v>0</v>
      </c>
      <c r="AE3595" s="21">
        <v>0</v>
      </c>
      <c r="AF3595" s="20">
        <v>0</v>
      </c>
      <c r="AG3595" s="21">
        <v>0</v>
      </c>
      <c r="AH3595" s="21">
        <v>0</v>
      </c>
      <c r="AI3595" s="20">
        <v>0</v>
      </c>
      <c r="AJ3595" s="21">
        <v>2</v>
      </c>
      <c r="AK3595" s="21">
        <v>4</v>
      </c>
      <c r="AL3595" s="21">
        <v>1</v>
      </c>
      <c r="AM3595" s="20">
        <v>0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10</v>
      </c>
      <c r="AU3595" s="21">
        <v>5</v>
      </c>
      <c r="AV3595" s="20">
        <v>284</v>
      </c>
      <c r="AW3595" s="22"/>
      <c r="AX3595" s="14"/>
      <c r="AY3595" s="14" t="s">
        <v>60</v>
      </c>
    </row>
    <row r="3596" spans="1:51" ht="15.75" thickBot="1" x14ac:dyDescent="0.3">
      <c r="A3596" s="3">
        <v>22778</v>
      </c>
      <c r="B3596" s="4">
        <v>1962</v>
      </c>
      <c r="C3596" s="5" t="s">
        <v>370</v>
      </c>
      <c r="D3596" s="6" t="s">
        <v>52</v>
      </c>
      <c r="E3596" s="7" t="s">
        <v>330</v>
      </c>
      <c r="F3596" s="5" t="s">
        <v>54</v>
      </c>
      <c r="G3596" s="8" t="s">
        <v>55</v>
      </c>
      <c r="H3596" s="9" t="s">
        <v>318</v>
      </c>
      <c r="I3596" s="5" t="s">
        <v>106</v>
      </c>
      <c r="J3596" s="5" t="s">
        <v>67</v>
      </c>
      <c r="K3596" s="5" t="s">
        <v>24</v>
      </c>
      <c r="L3596" s="4">
        <v>21.175000000000001</v>
      </c>
      <c r="M3596" s="5" t="s">
        <v>109</v>
      </c>
      <c r="N3596" s="10">
        <v>1</v>
      </c>
      <c r="O3596" s="11">
        <v>0</v>
      </c>
      <c r="P3596" s="11">
        <v>0</v>
      </c>
      <c r="Q3596" s="11">
        <v>1</v>
      </c>
      <c r="R3596" s="11">
        <v>0</v>
      </c>
      <c r="S3596" s="11">
        <v>0</v>
      </c>
      <c r="T3596" s="11">
        <v>0</v>
      </c>
      <c r="U3596" s="11">
        <v>0</v>
      </c>
      <c r="V3596" s="10">
        <v>0</v>
      </c>
      <c r="W3596" s="11">
        <v>3.1</v>
      </c>
      <c r="X3596" s="11">
        <v>8</v>
      </c>
      <c r="Y3596" s="11">
        <v>6</v>
      </c>
      <c r="Z3596" s="11">
        <v>6</v>
      </c>
      <c r="AA3596" s="11">
        <v>0</v>
      </c>
      <c r="AB3596" s="11">
        <v>1</v>
      </c>
      <c r="AC3596" s="10">
        <v>0</v>
      </c>
      <c r="AD3596" s="11">
        <v>0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10</v>
      </c>
      <c r="AK3596" s="11">
        <v>4</v>
      </c>
      <c r="AL3596" s="11">
        <v>1</v>
      </c>
      <c r="AM3596" s="10">
        <v>3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17</v>
      </c>
      <c r="AU3596" s="11">
        <v>7</v>
      </c>
      <c r="AV3596" s="10">
        <v>7</v>
      </c>
      <c r="AW3596" s="12"/>
      <c r="AX3596" s="4"/>
      <c r="AY3596" s="4" t="s">
        <v>60</v>
      </c>
    </row>
    <row r="3597" spans="1:51" ht="15.75" thickBot="1" x14ac:dyDescent="0.3">
      <c r="A3597" s="13">
        <v>22778</v>
      </c>
      <c r="B3597" s="14">
        <v>1962</v>
      </c>
      <c r="C3597" s="15" t="s">
        <v>370</v>
      </c>
      <c r="D3597" s="16" t="s">
        <v>52</v>
      </c>
      <c r="E3597" s="17" t="s">
        <v>328</v>
      </c>
      <c r="F3597" s="15" t="s">
        <v>54</v>
      </c>
      <c r="G3597" s="18" t="s">
        <v>55</v>
      </c>
      <c r="H3597" s="19" t="s">
        <v>262</v>
      </c>
      <c r="I3597" s="15" t="s">
        <v>67</v>
      </c>
      <c r="J3597" s="15" t="s">
        <v>106</v>
      </c>
      <c r="K3597" s="15" t="s">
        <v>68</v>
      </c>
      <c r="L3597" s="14">
        <v>36.161999999999999</v>
      </c>
      <c r="M3597" s="15" t="s">
        <v>219</v>
      </c>
      <c r="N3597" s="20">
        <v>1</v>
      </c>
      <c r="O3597" s="21">
        <v>0</v>
      </c>
      <c r="P3597" s="21">
        <v>0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2.2000000000000002</v>
      </c>
      <c r="X3597" s="21">
        <v>7</v>
      </c>
      <c r="Y3597" s="21">
        <v>2</v>
      </c>
      <c r="Z3597" s="21">
        <v>2</v>
      </c>
      <c r="AA3597" s="21">
        <v>0</v>
      </c>
      <c r="AB3597" s="21">
        <v>1</v>
      </c>
      <c r="AC3597" s="20">
        <v>1</v>
      </c>
      <c r="AD3597" s="21">
        <v>1</v>
      </c>
      <c r="AE3597" s="21">
        <v>0</v>
      </c>
      <c r="AF3597" s="20">
        <v>0</v>
      </c>
      <c r="AG3597" s="21">
        <v>0</v>
      </c>
      <c r="AH3597" s="21">
        <v>1</v>
      </c>
      <c r="AI3597" s="20">
        <v>1</v>
      </c>
      <c r="AJ3597" s="21">
        <v>7</v>
      </c>
      <c r="AK3597" s="21">
        <v>0</v>
      </c>
      <c r="AL3597" s="21">
        <v>1</v>
      </c>
      <c r="AM3597" s="20">
        <v>6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14</v>
      </c>
      <c r="AU3597" s="21">
        <v>5</v>
      </c>
      <c r="AV3597" s="20">
        <v>249</v>
      </c>
      <c r="AW3597" s="22"/>
      <c r="AX3597" s="14"/>
      <c r="AY3597" s="14" t="s">
        <v>60</v>
      </c>
    </row>
    <row r="3598" spans="1:51" ht="15.75" thickBot="1" x14ac:dyDescent="0.3">
      <c r="A3598" s="3">
        <v>22778</v>
      </c>
      <c r="B3598" s="4">
        <v>1962</v>
      </c>
      <c r="C3598" s="5" t="s">
        <v>370</v>
      </c>
      <c r="D3598" s="6" t="s">
        <v>52</v>
      </c>
      <c r="E3598" s="7" t="s">
        <v>271</v>
      </c>
      <c r="F3598" s="5" t="s">
        <v>131</v>
      </c>
      <c r="G3598" s="8" t="s">
        <v>55</v>
      </c>
      <c r="H3598" s="9" t="s">
        <v>214</v>
      </c>
      <c r="I3598" s="5" t="s">
        <v>66</v>
      </c>
      <c r="J3598" s="5" t="s">
        <v>117</v>
      </c>
      <c r="K3598" s="5" t="s">
        <v>68</v>
      </c>
      <c r="L3598" s="4">
        <v>25.122</v>
      </c>
      <c r="M3598" s="5" t="s">
        <v>88</v>
      </c>
      <c r="N3598" s="10">
        <v>1</v>
      </c>
      <c r="O3598" s="11">
        <v>1</v>
      </c>
      <c r="P3598" s="11">
        <v>0</v>
      </c>
      <c r="Q3598" s="11">
        <v>1</v>
      </c>
      <c r="R3598" s="11">
        <v>1</v>
      </c>
      <c r="S3598" s="11">
        <v>1</v>
      </c>
      <c r="T3598" s="11">
        <v>0</v>
      </c>
      <c r="U3598" s="11">
        <v>0</v>
      </c>
      <c r="V3598" s="10">
        <v>0</v>
      </c>
      <c r="W3598" s="11">
        <v>9</v>
      </c>
      <c r="X3598" s="11">
        <v>8</v>
      </c>
      <c r="Y3598" s="11">
        <v>2</v>
      </c>
      <c r="Z3598" s="11">
        <v>2</v>
      </c>
      <c r="AA3598" s="11">
        <v>0</v>
      </c>
      <c r="AB3598" s="11">
        <v>5</v>
      </c>
      <c r="AC3598" s="10">
        <v>7</v>
      </c>
      <c r="AD3598" s="11">
        <v>0</v>
      </c>
      <c r="AE3598" s="11">
        <v>1</v>
      </c>
      <c r="AF3598" s="10">
        <v>0</v>
      </c>
      <c r="AG3598" s="11">
        <v>1</v>
      </c>
      <c r="AH3598" s="11">
        <v>1</v>
      </c>
      <c r="AI3598" s="10">
        <v>0</v>
      </c>
      <c r="AJ3598" s="11">
        <v>9</v>
      </c>
      <c r="AK3598" s="11">
        <v>8</v>
      </c>
      <c r="AL3598" s="11">
        <v>1</v>
      </c>
      <c r="AM3598" s="10">
        <v>1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0">
        <v>27</v>
      </c>
      <c r="AU3598" s="11">
        <v>7</v>
      </c>
      <c r="AV3598" s="10">
        <v>108</v>
      </c>
      <c r="AW3598" s="12"/>
      <c r="AX3598" s="4"/>
      <c r="AY3598" s="4" t="s">
        <v>60</v>
      </c>
    </row>
    <row r="3599" spans="1:51" ht="15.75" thickBot="1" x14ac:dyDescent="0.3">
      <c r="A3599" s="13">
        <v>22778</v>
      </c>
      <c r="B3599" s="14">
        <v>1962</v>
      </c>
      <c r="C3599" s="15" t="s">
        <v>370</v>
      </c>
      <c r="D3599" s="16" t="s">
        <v>52</v>
      </c>
      <c r="E3599" s="17" t="s">
        <v>274</v>
      </c>
      <c r="F3599" s="15" t="s">
        <v>131</v>
      </c>
      <c r="G3599" s="18" t="s">
        <v>55</v>
      </c>
      <c r="H3599" s="19" t="s">
        <v>402</v>
      </c>
      <c r="I3599" s="15" t="s">
        <v>117</v>
      </c>
      <c r="J3599" s="15" t="s">
        <v>66</v>
      </c>
      <c r="K3599" s="15" t="s">
        <v>24</v>
      </c>
      <c r="L3599" s="14">
        <v>32.061</v>
      </c>
      <c r="M3599" s="15" t="s">
        <v>155</v>
      </c>
      <c r="N3599" s="20">
        <v>1</v>
      </c>
      <c r="O3599" s="21">
        <v>0</v>
      </c>
      <c r="P3599" s="21">
        <v>1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5</v>
      </c>
      <c r="X3599" s="21">
        <v>3</v>
      </c>
      <c r="Y3599" s="21">
        <v>3</v>
      </c>
      <c r="Z3599" s="21">
        <v>3</v>
      </c>
      <c r="AA3599" s="21">
        <v>1</v>
      </c>
      <c r="AB3599" s="21">
        <v>2</v>
      </c>
      <c r="AC3599" s="20">
        <v>1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0</v>
      </c>
      <c r="AJ3599" s="21">
        <v>6</v>
      </c>
      <c r="AK3599" s="21">
        <v>8</v>
      </c>
      <c r="AL3599" s="21">
        <v>0</v>
      </c>
      <c r="AM3599" s="20">
        <v>0</v>
      </c>
      <c r="AN3599" s="21">
        <v>0</v>
      </c>
      <c r="AO3599" s="21">
        <v>0</v>
      </c>
      <c r="AP3599" s="21">
        <v>0</v>
      </c>
      <c r="AQ3599" s="21">
        <v>0</v>
      </c>
      <c r="AR3599" s="21">
        <v>0</v>
      </c>
      <c r="AS3599" s="21">
        <v>0</v>
      </c>
      <c r="AT3599" s="20">
        <v>17</v>
      </c>
      <c r="AU3599" s="21">
        <v>2</v>
      </c>
      <c r="AV3599" s="20">
        <v>276</v>
      </c>
      <c r="AW3599" s="22"/>
      <c r="AX3599" s="14"/>
      <c r="AY3599" s="14" t="s">
        <v>60</v>
      </c>
    </row>
    <row r="3600" spans="1:51" ht="15.75" thickBot="1" x14ac:dyDescent="0.3">
      <c r="A3600" s="3">
        <v>22778</v>
      </c>
      <c r="B3600" s="4">
        <v>1962</v>
      </c>
      <c r="C3600" s="5" t="s">
        <v>370</v>
      </c>
      <c r="D3600" s="6" t="s">
        <v>52</v>
      </c>
      <c r="E3600" s="7" t="s">
        <v>403</v>
      </c>
      <c r="F3600" s="5" t="s">
        <v>131</v>
      </c>
      <c r="G3600" s="8" t="s">
        <v>55</v>
      </c>
      <c r="H3600" s="9" t="s">
        <v>137</v>
      </c>
      <c r="I3600" s="5" t="s">
        <v>105</v>
      </c>
      <c r="J3600" s="5" t="s">
        <v>123</v>
      </c>
      <c r="K3600" s="5" t="s">
        <v>24</v>
      </c>
      <c r="L3600" s="4">
        <v>29.260999999999999</v>
      </c>
      <c r="M3600" s="5" t="s">
        <v>77</v>
      </c>
      <c r="N3600" s="10">
        <v>1</v>
      </c>
      <c r="O3600" s="11">
        <v>0</v>
      </c>
      <c r="P3600" s="11">
        <v>1</v>
      </c>
      <c r="Q3600" s="11">
        <v>1</v>
      </c>
      <c r="R3600" s="11">
        <v>0</v>
      </c>
      <c r="S3600" s="11">
        <v>0</v>
      </c>
      <c r="T3600" s="11">
        <v>0</v>
      </c>
      <c r="U3600" s="11">
        <v>0</v>
      </c>
      <c r="V3600" s="10">
        <v>0</v>
      </c>
      <c r="W3600" s="11">
        <v>1.2</v>
      </c>
      <c r="X3600" s="11">
        <v>3</v>
      </c>
      <c r="Y3600" s="11">
        <v>2</v>
      </c>
      <c r="Z3600" s="11">
        <v>2</v>
      </c>
      <c r="AA3600" s="11">
        <v>0</v>
      </c>
      <c r="AB3600" s="11">
        <v>3</v>
      </c>
      <c r="AC3600" s="10">
        <v>1</v>
      </c>
      <c r="AD3600" s="11">
        <v>0</v>
      </c>
      <c r="AE3600" s="11">
        <v>0</v>
      </c>
      <c r="AF3600" s="10">
        <v>0</v>
      </c>
      <c r="AG3600" s="11">
        <v>0</v>
      </c>
      <c r="AH3600" s="11">
        <v>0</v>
      </c>
      <c r="AI3600" s="10">
        <v>0</v>
      </c>
      <c r="AJ3600" s="11">
        <v>2</v>
      </c>
      <c r="AK3600" s="11">
        <v>2</v>
      </c>
      <c r="AL3600" s="11">
        <v>0</v>
      </c>
      <c r="AM3600" s="10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0">
        <v>7</v>
      </c>
      <c r="AU3600" s="11">
        <v>8</v>
      </c>
      <c r="AV3600" s="10">
        <v>114</v>
      </c>
      <c r="AW3600" s="12"/>
      <c r="AX3600" s="4"/>
      <c r="AY3600" s="4" t="s">
        <v>60</v>
      </c>
    </row>
    <row r="3601" spans="1:51" ht="15.75" thickBot="1" x14ac:dyDescent="0.3">
      <c r="A3601" s="13">
        <v>22778</v>
      </c>
      <c r="B3601" s="14">
        <v>1962</v>
      </c>
      <c r="C3601" s="15" t="s">
        <v>370</v>
      </c>
      <c r="D3601" s="16" t="s">
        <v>52</v>
      </c>
      <c r="E3601" s="17" t="s">
        <v>404</v>
      </c>
      <c r="F3601" s="15" t="s">
        <v>131</v>
      </c>
      <c r="G3601" s="18" t="s">
        <v>55</v>
      </c>
      <c r="H3601" s="19" t="s">
        <v>122</v>
      </c>
      <c r="I3601" s="15" t="s">
        <v>123</v>
      </c>
      <c r="J3601" s="15" t="s">
        <v>105</v>
      </c>
      <c r="K3601" s="15" t="s">
        <v>24</v>
      </c>
      <c r="L3601" s="14">
        <v>24.204000000000001</v>
      </c>
      <c r="M3601" s="15" t="s">
        <v>125</v>
      </c>
      <c r="N3601" s="20">
        <v>1</v>
      </c>
      <c r="O3601" s="21">
        <v>1</v>
      </c>
      <c r="P3601" s="21">
        <v>0</v>
      </c>
      <c r="Q3601" s="21">
        <v>1</v>
      </c>
      <c r="R3601" s="21">
        <v>1</v>
      </c>
      <c r="S3601" s="21">
        <v>1</v>
      </c>
      <c r="T3601" s="21">
        <v>1</v>
      </c>
      <c r="U3601" s="21">
        <v>0</v>
      </c>
      <c r="V3601" s="20">
        <v>0</v>
      </c>
      <c r="W3601" s="21">
        <v>9</v>
      </c>
      <c r="X3601" s="21">
        <v>4</v>
      </c>
      <c r="Y3601" s="21">
        <v>0</v>
      </c>
      <c r="Z3601" s="21">
        <v>0</v>
      </c>
      <c r="AA3601" s="21">
        <v>0</v>
      </c>
      <c r="AB3601" s="21">
        <v>3</v>
      </c>
      <c r="AC3601" s="20">
        <v>4</v>
      </c>
      <c r="AD3601" s="21">
        <v>0</v>
      </c>
      <c r="AE3601" s="21">
        <v>0</v>
      </c>
      <c r="AF3601" s="20">
        <v>0</v>
      </c>
      <c r="AG3601" s="21">
        <v>0</v>
      </c>
      <c r="AH3601" s="21">
        <v>0</v>
      </c>
      <c r="AI3601" s="20">
        <v>0</v>
      </c>
      <c r="AJ3601" s="21">
        <v>7</v>
      </c>
      <c r="AK3601" s="21">
        <v>15</v>
      </c>
      <c r="AL3601" s="21">
        <v>1</v>
      </c>
      <c r="AM3601" s="20">
        <v>0</v>
      </c>
      <c r="AN3601" s="21">
        <v>0</v>
      </c>
      <c r="AO3601" s="21">
        <v>0</v>
      </c>
      <c r="AP3601" s="21">
        <v>0</v>
      </c>
      <c r="AQ3601" s="21">
        <v>0</v>
      </c>
      <c r="AR3601" s="21">
        <v>0</v>
      </c>
      <c r="AS3601" s="21">
        <v>0</v>
      </c>
      <c r="AT3601" s="20">
        <v>27</v>
      </c>
      <c r="AU3601" s="21">
        <v>8</v>
      </c>
      <c r="AV3601" s="20">
        <v>48</v>
      </c>
      <c r="AW3601" s="22"/>
      <c r="AX3601" s="14"/>
      <c r="AY3601" s="14" t="s">
        <v>60</v>
      </c>
    </row>
    <row r="3602" spans="1:51" ht="15.75" thickBot="1" x14ac:dyDescent="0.3">
      <c r="A3602" s="3">
        <v>22778</v>
      </c>
      <c r="B3602" s="4">
        <v>1962</v>
      </c>
      <c r="C3602" s="5" t="s">
        <v>370</v>
      </c>
      <c r="D3602" s="6" t="s">
        <v>52</v>
      </c>
      <c r="E3602" s="7" t="s">
        <v>206</v>
      </c>
      <c r="F3602" s="5" t="s">
        <v>54</v>
      </c>
      <c r="G3602" s="8" t="s">
        <v>55</v>
      </c>
      <c r="H3602" s="9" t="s">
        <v>157</v>
      </c>
      <c r="I3602" s="5" t="s">
        <v>154</v>
      </c>
      <c r="J3602" s="5" t="s">
        <v>124</v>
      </c>
      <c r="K3602" s="5" t="s">
        <v>24</v>
      </c>
      <c r="L3602" s="4">
        <v>32.084000000000003</v>
      </c>
      <c r="M3602" s="5" t="s">
        <v>109</v>
      </c>
      <c r="N3602" s="10">
        <v>1</v>
      </c>
      <c r="O3602" s="11">
        <v>0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5</v>
      </c>
      <c r="Y3602" s="11">
        <v>2</v>
      </c>
      <c r="Z3602" s="11">
        <v>2</v>
      </c>
      <c r="AA3602" s="11">
        <v>1</v>
      </c>
      <c r="AB3602" s="11">
        <v>0</v>
      </c>
      <c r="AC3602" s="10">
        <v>7</v>
      </c>
      <c r="AD3602" s="11">
        <v>0</v>
      </c>
      <c r="AE3602" s="11">
        <v>0</v>
      </c>
      <c r="AF3602" s="10">
        <v>0</v>
      </c>
      <c r="AG3602" s="11">
        <v>0</v>
      </c>
      <c r="AH3602" s="11">
        <v>0</v>
      </c>
      <c r="AI3602" s="10">
        <v>0</v>
      </c>
      <c r="AJ3602" s="11">
        <v>6</v>
      </c>
      <c r="AK3602" s="11">
        <v>6</v>
      </c>
      <c r="AL3602" s="11">
        <v>2</v>
      </c>
      <c r="AM3602" s="10">
        <v>2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0">
        <v>19</v>
      </c>
      <c r="AU3602" s="11">
        <v>8</v>
      </c>
      <c r="AV3602" s="10">
        <v>193</v>
      </c>
      <c r="AW3602" s="12"/>
      <c r="AX3602" s="4"/>
      <c r="AY3602" s="4" t="s">
        <v>60</v>
      </c>
    </row>
    <row r="3603" spans="1:51" ht="15.75" thickBot="1" x14ac:dyDescent="0.3">
      <c r="A3603" s="13">
        <v>22778</v>
      </c>
      <c r="B3603" s="14">
        <v>1962</v>
      </c>
      <c r="C3603" s="15" t="s">
        <v>370</v>
      </c>
      <c r="D3603" s="16" t="s">
        <v>52</v>
      </c>
      <c r="E3603" s="17" t="s">
        <v>209</v>
      </c>
      <c r="F3603" s="15" t="s">
        <v>54</v>
      </c>
      <c r="G3603" s="18" t="s">
        <v>55</v>
      </c>
      <c r="H3603" s="19" t="s">
        <v>126</v>
      </c>
      <c r="I3603" s="15" t="s">
        <v>124</v>
      </c>
      <c r="J3603" s="15" t="s">
        <v>154</v>
      </c>
      <c r="K3603" s="15" t="s">
        <v>15</v>
      </c>
      <c r="L3603" s="14">
        <v>41.018999999999998</v>
      </c>
      <c r="M3603" s="15" t="s">
        <v>99</v>
      </c>
      <c r="N3603" s="20">
        <v>1</v>
      </c>
      <c r="O3603" s="21">
        <v>0</v>
      </c>
      <c r="P3603" s="21">
        <v>1</v>
      </c>
      <c r="Q3603" s="21">
        <v>1</v>
      </c>
      <c r="R3603" s="21">
        <v>1</v>
      </c>
      <c r="S3603" s="21">
        <v>1</v>
      </c>
      <c r="T3603" s="21">
        <v>0</v>
      </c>
      <c r="U3603" s="21">
        <v>0</v>
      </c>
      <c r="V3603" s="20">
        <v>0</v>
      </c>
      <c r="W3603" s="21">
        <v>8.1999999999999993</v>
      </c>
      <c r="X3603" s="21">
        <v>10</v>
      </c>
      <c r="Y3603" s="21">
        <v>3</v>
      </c>
      <c r="Z3603" s="21">
        <v>3</v>
      </c>
      <c r="AA3603" s="21">
        <v>1</v>
      </c>
      <c r="AB3603" s="21">
        <v>0</v>
      </c>
      <c r="AC3603" s="20">
        <v>7</v>
      </c>
      <c r="AD3603" s="21">
        <v>0</v>
      </c>
      <c r="AE3603" s="21">
        <v>0</v>
      </c>
      <c r="AF3603" s="20">
        <v>0</v>
      </c>
      <c r="AG3603" s="21">
        <v>0</v>
      </c>
      <c r="AH3603" s="21">
        <v>1</v>
      </c>
      <c r="AI3603" s="20">
        <v>0</v>
      </c>
      <c r="AJ3603" s="21">
        <v>4</v>
      </c>
      <c r="AK3603" s="21">
        <v>4</v>
      </c>
      <c r="AL3603" s="21">
        <v>8</v>
      </c>
      <c r="AM3603" s="20">
        <v>9</v>
      </c>
      <c r="AN3603" s="21">
        <v>0</v>
      </c>
      <c r="AO3603" s="21">
        <v>0</v>
      </c>
      <c r="AP3603" s="21">
        <v>0</v>
      </c>
      <c r="AQ3603" s="21">
        <v>0</v>
      </c>
      <c r="AR3603" s="21">
        <v>0</v>
      </c>
      <c r="AS3603" s="21">
        <v>0</v>
      </c>
      <c r="AT3603" s="20">
        <v>29</v>
      </c>
      <c r="AU3603" s="21">
        <v>7</v>
      </c>
      <c r="AV3603" s="20">
        <v>427</v>
      </c>
      <c r="AW3603" s="22"/>
      <c r="AX3603" s="14"/>
      <c r="AY3603" s="14" t="s">
        <v>60</v>
      </c>
    </row>
    <row r="3604" spans="1:51" ht="15.75" thickBot="1" x14ac:dyDescent="0.3">
      <c r="A3604" s="3">
        <v>22778</v>
      </c>
      <c r="B3604" s="4">
        <v>1962</v>
      </c>
      <c r="C3604" s="5" t="s">
        <v>370</v>
      </c>
      <c r="D3604" s="6" t="s">
        <v>52</v>
      </c>
      <c r="E3604" s="7" t="s">
        <v>280</v>
      </c>
      <c r="F3604" s="5" t="s">
        <v>54</v>
      </c>
      <c r="G3604" s="8" t="s">
        <v>55</v>
      </c>
      <c r="H3604" s="9" t="s">
        <v>393</v>
      </c>
      <c r="I3604" s="5" t="s">
        <v>154</v>
      </c>
      <c r="J3604" s="5" t="s">
        <v>124</v>
      </c>
      <c r="K3604" s="5" t="s">
        <v>24</v>
      </c>
      <c r="L3604" s="4">
        <v>24.109000000000002</v>
      </c>
      <c r="M3604" s="5" t="s">
        <v>77</v>
      </c>
      <c r="N3604" s="10">
        <v>1</v>
      </c>
      <c r="O3604" s="11">
        <v>0</v>
      </c>
      <c r="P3604" s="11">
        <v>0</v>
      </c>
      <c r="Q3604" s="11">
        <v>1</v>
      </c>
      <c r="R3604" s="11">
        <v>0</v>
      </c>
      <c r="S3604" s="11">
        <v>0</v>
      </c>
      <c r="T3604" s="11">
        <v>0</v>
      </c>
      <c r="U3604" s="11">
        <v>0</v>
      </c>
      <c r="V3604" s="10">
        <v>0</v>
      </c>
      <c r="W3604" s="11">
        <v>5</v>
      </c>
      <c r="X3604" s="11">
        <v>5</v>
      </c>
      <c r="Y3604" s="11">
        <v>4</v>
      </c>
      <c r="Z3604" s="11">
        <v>4</v>
      </c>
      <c r="AA3604" s="11">
        <v>1</v>
      </c>
      <c r="AB3604" s="11">
        <v>2</v>
      </c>
      <c r="AC3604" s="10">
        <v>3</v>
      </c>
      <c r="AD3604" s="11">
        <v>0</v>
      </c>
      <c r="AE3604" s="11">
        <v>0</v>
      </c>
      <c r="AF3604" s="10">
        <v>0</v>
      </c>
      <c r="AG3604" s="11">
        <v>0</v>
      </c>
      <c r="AH3604" s="11">
        <v>0</v>
      </c>
      <c r="AI3604" s="10">
        <v>1</v>
      </c>
      <c r="AJ3604" s="11">
        <v>6</v>
      </c>
      <c r="AK3604" s="11">
        <v>4</v>
      </c>
      <c r="AL3604" s="11">
        <v>1</v>
      </c>
      <c r="AM3604" s="10">
        <v>3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0">
        <v>15</v>
      </c>
      <c r="AU3604" s="11">
        <v>8</v>
      </c>
      <c r="AV3604" s="10">
        <v>8</v>
      </c>
      <c r="AW3604" s="12"/>
      <c r="AX3604" s="4"/>
      <c r="AY3604" s="4" t="s">
        <v>60</v>
      </c>
    </row>
    <row r="3605" spans="1:51" ht="15.75" thickBot="1" x14ac:dyDescent="0.3">
      <c r="A3605" s="13">
        <v>22778</v>
      </c>
      <c r="B3605" s="14">
        <v>1962</v>
      </c>
      <c r="C3605" s="15" t="s">
        <v>370</v>
      </c>
      <c r="D3605" s="16" t="s">
        <v>52</v>
      </c>
      <c r="E3605" s="17" t="s">
        <v>278</v>
      </c>
      <c r="F3605" s="15" t="s">
        <v>54</v>
      </c>
      <c r="G3605" s="18" t="s">
        <v>55</v>
      </c>
      <c r="H3605" s="19" t="s">
        <v>149</v>
      </c>
      <c r="I3605" s="15" t="s">
        <v>124</v>
      </c>
      <c r="J3605" s="15" t="s">
        <v>154</v>
      </c>
      <c r="K3605" s="15" t="s">
        <v>24</v>
      </c>
      <c r="L3605" s="14">
        <v>30.341000000000001</v>
      </c>
      <c r="M3605" s="15" t="s">
        <v>150</v>
      </c>
      <c r="N3605" s="20">
        <v>1</v>
      </c>
      <c r="O3605" s="21">
        <v>0</v>
      </c>
      <c r="P3605" s="21">
        <v>0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0</v>
      </c>
      <c r="X3605" s="21">
        <v>2</v>
      </c>
      <c r="Y3605" s="21">
        <v>1</v>
      </c>
      <c r="Z3605" s="21">
        <v>1</v>
      </c>
      <c r="AA3605" s="21">
        <v>1</v>
      </c>
      <c r="AB3605" s="21">
        <v>1</v>
      </c>
      <c r="AC3605" s="20">
        <v>0</v>
      </c>
      <c r="AD3605" s="21">
        <v>0</v>
      </c>
      <c r="AE3605" s="21">
        <v>0</v>
      </c>
      <c r="AF3605" s="20">
        <v>0</v>
      </c>
      <c r="AG3605" s="21">
        <v>0</v>
      </c>
      <c r="AH3605" s="21">
        <v>0</v>
      </c>
      <c r="AI3605" s="20">
        <v>0</v>
      </c>
      <c r="AJ3605" s="21">
        <v>0</v>
      </c>
      <c r="AK3605" s="21">
        <v>0</v>
      </c>
      <c r="AL3605" s="21">
        <v>0</v>
      </c>
      <c r="AM3605" s="20">
        <v>1</v>
      </c>
      <c r="AN3605" s="21">
        <v>0</v>
      </c>
      <c r="AO3605" s="21">
        <v>0</v>
      </c>
      <c r="AP3605" s="21">
        <v>0</v>
      </c>
      <c r="AQ3605" s="21">
        <v>0</v>
      </c>
      <c r="AR3605" s="21">
        <v>0</v>
      </c>
      <c r="AS3605" s="21">
        <v>0</v>
      </c>
      <c r="AT3605" s="20">
        <v>2</v>
      </c>
      <c r="AU3605" s="21">
        <v>5</v>
      </c>
      <c r="AV3605" s="20">
        <v>103</v>
      </c>
      <c r="AW3605" s="22"/>
      <c r="AX3605" s="14"/>
      <c r="AY3605" s="14" t="s">
        <v>60</v>
      </c>
    </row>
    <row r="3606" spans="1:51" ht="15.75" thickBot="1" x14ac:dyDescent="0.3">
      <c r="A3606" s="3">
        <v>22778</v>
      </c>
      <c r="B3606" s="4">
        <v>1962</v>
      </c>
      <c r="C3606" s="5" t="s">
        <v>370</v>
      </c>
      <c r="D3606" s="6" t="s">
        <v>52</v>
      </c>
      <c r="E3606" s="7" t="s">
        <v>258</v>
      </c>
      <c r="F3606" s="5" t="s">
        <v>131</v>
      </c>
      <c r="G3606" s="8" t="s">
        <v>55</v>
      </c>
      <c r="H3606" s="9" t="s">
        <v>369</v>
      </c>
      <c r="I3606" s="5" t="s">
        <v>153</v>
      </c>
      <c r="J3606" s="5" t="s">
        <v>112</v>
      </c>
      <c r="K3606" s="5" t="s">
        <v>24</v>
      </c>
      <c r="L3606" s="4">
        <v>26.259</v>
      </c>
      <c r="M3606" s="5" t="s">
        <v>63</v>
      </c>
      <c r="N3606" s="10">
        <v>1</v>
      </c>
      <c r="O3606" s="11">
        <v>0</v>
      </c>
      <c r="P3606" s="11">
        <v>0</v>
      </c>
      <c r="Q3606" s="11">
        <v>1</v>
      </c>
      <c r="R3606" s="11">
        <v>0</v>
      </c>
      <c r="S3606" s="11">
        <v>0</v>
      </c>
      <c r="T3606" s="11">
        <v>0</v>
      </c>
      <c r="U3606" s="11">
        <v>0</v>
      </c>
      <c r="V3606" s="10">
        <v>0</v>
      </c>
      <c r="W3606" s="11">
        <v>5</v>
      </c>
      <c r="X3606" s="11">
        <v>6</v>
      </c>
      <c r="Y3606" s="11">
        <v>3</v>
      </c>
      <c r="Z3606" s="11">
        <v>3</v>
      </c>
      <c r="AA3606" s="11">
        <v>2</v>
      </c>
      <c r="AB3606" s="11">
        <v>2</v>
      </c>
      <c r="AC3606" s="10">
        <v>3</v>
      </c>
      <c r="AD3606" s="11">
        <v>0</v>
      </c>
      <c r="AE3606" s="11">
        <v>0</v>
      </c>
      <c r="AF3606" s="10">
        <v>0</v>
      </c>
      <c r="AG3606" s="11">
        <v>0</v>
      </c>
      <c r="AH3606" s="11">
        <v>1</v>
      </c>
      <c r="AI3606" s="10">
        <v>0</v>
      </c>
      <c r="AJ3606" s="11">
        <v>6</v>
      </c>
      <c r="AK3606" s="11">
        <v>7</v>
      </c>
      <c r="AL3606" s="11">
        <v>0</v>
      </c>
      <c r="AM3606" s="10">
        <v>4</v>
      </c>
      <c r="AN3606" s="11">
        <v>83</v>
      </c>
      <c r="AO3606" s="11">
        <v>51</v>
      </c>
      <c r="AP3606" s="11">
        <v>32</v>
      </c>
      <c r="AQ3606" s="11">
        <v>12</v>
      </c>
      <c r="AR3606" s="11">
        <v>8</v>
      </c>
      <c r="AS3606" s="11">
        <v>14</v>
      </c>
      <c r="AT3606" s="10">
        <v>17</v>
      </c>
      <c r="AU3606" s="11">
        <v>5</v>
      </c>
      <c r="AV3606" s="10">
        <v>119</v>
      </c>
      <c r="AW3606" s="12"/>
      <c r="AX3606" s="4"/>
      <c r="AY3606" s="4" t="s">
        <v>60</v>
      </c>
    </row>
    <row r="3607" spans="1:51" ht="15.75" thickBot="1" x14ac:dyDescent="0.3">
      <c r="A3607" s="13">
        <v>22778</v>
      </c>
      <c r="B3607" s="14">
        <v>1962</v>
      </c>
      <c r="C3607" s="15" t="s">
        <v>370</v>
      </c>
      <c r="D3607" s="16" t="s">
        <v>52</v>
      </c>
      <c r="E3607" s="17" t="s">
        <v>257</v>
      </c>
      <c r="F3607" s="15" t="s">
        <v>131</v>
      </c>
      <c r="G3607" s="18" t="s">
        <v>55</v>
      </c>
      <c r="H3607" s="19" t="s">
        <v>141</v>
      </c>
      <c r="I3607" s="15" t="s">
        <v>112</v>
      </c>
      <c r="J3607" s="15" t="s">
        <v>153</v>
      </c>
      <c r="K3607" s="15" t="s">
        <v>24</v>
      </c>
      <c r="L3607" s="14">
        <v>26.134</v>
      </c>
      <c r="M3607" s="15" t="s">
        <v>99</v>
      </c>
      <c r="N3607" s="20">
        <v>1</v>
      </c>
      <c r="O3607" s="21">
        <v>0</v>
      </c>
      <c r="P3607" s="21">
        <v>0</v>
      </c>
      <c r="Q3607" s="21">
        <v>1</v>
      </c>
      <c r="R3607" s="21">
        <v>1</v>
      </c>
      <c r="S3607" s="21">
        <v>0</v>
      </c>
      <c r="T3607" s="21">
        <v>0</v>
      </c>
      <c r="U3607" s="21">
        <v>0</v>
      </c>
      <c r="V3607" s="20">
        <v>0</v>
      </c>
      <c r="W3607" s="21">
        <v>6</v>
      </c>
      <c r="X3607" s="21">
        <v>9</v>
      </c>
      <c r="Y3607" s="21">
        <v>3</v>
      </c>
      <c r="Z3607" s="21">
        <v>3</v>
      </c>
      <c r="AA3607" s="21">
        <v>0</v>
      </c>
      <c r="AB3607" s="21">
        <v>0</v>
      </c>
      <c r="AC3607" s="20">
        <v>7</v>
      </c>
      <c r="AD3607" s="21">
        <v>0</v>
      </c>
      <c r="AE3607" s="21">
        <v>0</v>
      </c>
      <c r="AF3607" s="20">
        <v>0</v>
      </c>
      <c r="AG3607" s="21">
        <v>0</v>
      </c>
      <c r="AH3607" s="21">
        <v>1</v>
      </c>
      <c r="AI3607" s="20">
        <v>0</v>
      </c>
      <c r="AJ3607" s="21">
        <v>6</v>
      </c>
      <c r="AK3607" s="21">
        <v>8</v>
      </c>
      <c r="AL3607" s="21">
        <v>0</v>
      </c>
      <c r="AM3607" s="20">
        <v>7</v>
      </c>
      <c r="AN3607" s="21">
        <v>102</v>
      </c>
      <c r="AO3607" s="21">
        <v>72</v>
      </c>
      <c r="AP3607" s="21">
        <v>30</v>
      </c>
      <c r="AQ3607" s="21">
        <v>18</v>
      </c>
      <c r="AR3607" s="21">
        <v>18</v>
      </c>
      <c r="AS3607" s="21">
        <v>16</v>
      </c>
      <c r="AT3607" s="20">
        <v>20</v>
      </c>
      <c r="AU3607" s="21">
        <v>8</v>
      </c>
      <c r="AV3607" s="20">
        <v>221</v>
      </c>
      <c r="AW3607" s="22"/>
      <c r="AX3607" s="14"/>
      <c r="AY3607" s="14" t="s">
        <v>60</v>
      </c>
    </row>
    <row r="3608" spans="1:51" ht="15.75" thickBot="1" x14ac:dyDescent="0.3">
      <c r="A3608" s="3">
        <v>22779</v>
      </c>
      <c r="B3608" s="4">
        <v>1962</v>
      </c>
      <c r="C3608" s="5" t="s">
        <v>370</v>
      </c>
      <c r="D3608" s="6" t="s">
        <v>52</v>
      </c>
      <c r="E3608" s="7" t="s">
        <v>206</v>
      </c>
      <c r="F3608" s="5" t="s">
        <v>54</v>
      </c>
      <c r="G3608" s="8" t="s">
        <v>55</v>
      </c>
      <c r="H3608" s="9" t="s">
        <v>405</v>
      </c>
      <c r="I3608" s="5" t="s">
        <v>98</v>
      </c>
      <c r="J3608" s="5" t="s">
        <v>57</v>
      </c>
      <c r="K3608" s="5" t="s">
        <v>24</v>
      </c>
      <c r="L3608" s="4">
        <v>23.07</v>
      </c>
      <c r="M3608" s="5" t="s">
        <v>250</v>
      </c>
      <c r="N3608" s="10">
        <v>1</v>
      </c>
      <c r="O3608" s="11">
        <v>0</v>
      </c>
      <c r="P3608" s="11">
        <v>0</v>
      </c>
      <c r="Q3608" s="11">
        <v>1</v>
      </c>
      <c r="R3608" s="11">
        <v>1</v>
      </c>
      <c r="S3608" s="11">
        <v>0</v>
      </c>
      <c r="T3608" s="11">
        <v>0</v>
      </c>
      <c r="U3608" s="11">
        <v>0</v>
      </c>
      <c r="V3608" s="10">
        <v>0</v>
      </c>
      <c r="W3608" s="11">
        <v>7.2</v>
      </c>
      <c r="X3608" s="11">
        <v>6</v>
      </c>
      <c r="Y3608" s="11">
        <v>2</v>
      </c>
      <c r="Z3608" s="11">
        <v>2</v>
      </c>
      <c r="AA3608" s="11">
        <v>1</v>
      </c>
      <c r="AB3608" s="11">
        <v>1</v>
      </c>
      <c r="AC3608" s="10">
        <v>3</v>
      </c>
      <c r="AD3608" s="11">
        <v>0</v>
      </c>
      <c r="AE3608" s="11">
        <v>0</v>
      </c>
      <c r="AF3608" s="10">
        <v>0</v>
      </c>
      <c r="AG3608" s="11">
        <v>1</v>
      </c>
      <c r="AH3608" s="11">
        <v>0</v>
      </c>
      <c r="AI3608" s="10">
        <v>0</v>
      </c>
      <c r="AJ3608" s="11">
        <v>11</v>
      </c>
      <c r="AK3608" s="11">
        <v>7</v>
      </c>
      <c r="AL3608" s="11">
        <v>4</v>
      </c>
      <c r="AM3608" s="10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25</v>
      </c>
      <c r="AU3608" s="11">
        <v>1</v>
      </c>
      <c r="AV3608" s="10">
        <v>104</v>
      </c>
      <c r="AW3608" s="12"/>
      <c r="AX3608" s="4"/>
      <c r="AY3608" s="4" t="s">
        <v>60</v>
      </c>
    </row>
    <row r="3609" spans="1:51" ht="15.75" thickBot="1" x14ac:dyDescent="0.3">
      <c r="A3609" s="13">
        <v>22779</v>
      </c>
      <c r="B3609" s="14">
        <v>1962</v>
      </c>
      <c r="C3609" s="15" t="s">
        <v>370</v>
      </c>
      <c r="D3609" s="16" t="s">
        <v>52</v>
      </c>
      <c r="E3609" s="17" t="s">
        <v>209</v>
      </c>
      <c r="F3609" s="15" t="s">
        <v>54</v>
      </c>
      <c r="G3609" s="18" t="s">
        <v>55</v>
      </c>
      <c r="H3609" s="19" t="s">
        <v>394</v>
      </c>
      <c r="I3609" s="15" t="s">
        <v>57</v>
      </c>
      <c r="J3609" s="15" t="s">
        <v>98</v>
      </c>
      <c r="K3609" s="15" t="s">
        <v>15</v>
      </c>
      <c r="L3609" s="14">
        <v>30.271000000000001</v>
      </c>
      <c r="M3609" s="15" t="s">
        <v>250</v>
      </c>
      <c r="N3609" s="20">
        <v>1</v>
      </c>
      <c r="O3609" s="21">
        <v>0</v>
      </c>
      <c r="P3609" s="21">
        <v>0</v>
      </c>
      <c r="Q3609" s="21">
        <v>1</v>
      </c>
      <c r="R3609" s="21">
        <v>1</v>
      </c>
      <c r="S3609" s="21">
        <v>0</v>
      </c>
      <c r="T3609" s="21">
        <v>0</v>
      </c>
      <c r="U3609" s="21">
        <v>0</v>
      </c>
      <c r="V3609" s="20">
        <v>0</v>
      </c>
      <c r="W3609" s="21">
        <v>7</v>
      </c>
      <c r="X3609" s="21">
        <v>4</v>
      </c>
      <c r="Y3609" s="21">
        <v>2</v>
      </c>
      <c r="Z3609" s="21">
        <v>2</v>
      </c>
      <c r="AA3609" s="21">
        <v>1</v>
      </c>
      <c r="AB3609" s="21">
        <v>1</v>
      </c>
      <c r="AC3609" s="20">
        <v>3</v>
      </c>
      <c r="AD3609" s="21">
        <v>0</v>
      </c>
      <c r="AE3609" s="21">
        <v>0</v>
      </c>
      <c r="AF3609" s="20">
        <v>0</v>
      </c>
      <c r="AG3609" s="21">
        <v>0</v>
      </c>
      <c r="AH3609" s="21">
        <v>0</v>
      </c>
      <c r="AI3609" s="20">
        <v>0</v>
      </c>
      <c r="AJ3609" s="21">
        <v>5</v>
      </c>
      <c r="AK3609" s="21">
        <v>9</v>
      </c>
      <c r="AL3609" s="21">
        <v>3</v>
      </c>
      <c r="AM3609" s="20">
        <v>1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20</v>
      </c>
      <c r="AU3609" s="21">
        <v>3</v>
      </c>
      <c r="AV3609" s="20">
        <v>24</v>
      </c>
      <c r="AW3609" s="22"/>
      <c r="AX3609" s="14"/>
      <c r="AY3609" s="14" t="s">
        <v>60</v>
      </c>
    </row>
    <row r="3610" spans="1:51" ht="15.75" thickBot="1" x14ac:dyDescent="0.3">
      <c r="A3610" s="3">
        <v>22779</v>
      </c>
      <c r="B3610" s="4">
        <v>1962</v>
      </c>
      <c r="C3610" s="5" t="s">
        <v>370</v>
      </c>
      <c r="D3610" s="6" t="s">
        <v>52</v>
      </c>
      <c r="E3610" s="7" t="s">
        <v>220</v>
      </c>
      <c r="F3610" s="5" t="s">
        <v>54</v>
      </c>
      <c r="G3610" s="8" t="s">
        <v>121</v>
      </c>
      <c r="H3610" s="9" t="s">
        <v>79</v>
      </c>
      <c r="I3610" s="5" t="s">
        <v>76</v>
      </c>
      <c r="J3610" s="5" t="s">
        <v>97</v>
      </c>
      <c r="K3610" s="5" t="s">
        <v>15</v>
      </c>
      <c r="L3610" s="4">
        <v>34.158000000000001</v>
      </c>
      <c r="M3610" s="5" t="s">
        <v>80</v>
      </c>
      <c r="N3610" s="10">
        <v>1</v>
      </c>
      <c r="O3610" s="11">
        <v>1</v>
      </c>
      <c r="P3610" s="11">
        <v>0</v>
      </c>
      <c r="Q3610" s="11">
        <v>1</v>
      </c>
      <c r="R3610" s="11">
        <v>1</v>
      </c>
      <c r="S3610" s="11">
        <v>1</v>
      </c>
      <c r="T3610" s="11">
        <v>0</v>
      </c>
      <c r="U3610" s="11">
        <v>0</v>
      </c>
      <c r="V3610" s="10">
        <v>0</v>
      </c>
      <c r="W3610" s="11">
        <v>9</v>
      </c>
      <c r="X3610" s="11">
        <v>5</v>
      </c>
      <c r="Y3610" s="11">
        <v>3</v>
      </c>
      <c r="Z3610" s="11">
        <v>3</v>
      </c>
      <c r="AA3610" s="11">
        <v>3</v>
      </c>
      <c r="AB3610" s="11">
        <v>1</v>
      </c>
      <c r="AC3610" s="10">
        <v>0</v>
      </c>
      <c r="AD3610" s="11">
        <v>0</v>
      </c>
      <c r="AE3610" s="11">
        <v>0</v>
      </c>
      <c r="AF3610" s="10">
        <v>0</v>
      </c>
      <c r="AG3610" s="11">
        <v>0</v>
      </c>
      <c r="AH3610" s="11">
        <v>1</v>
      </c>
      <c r="AI3610" s="10">
        <v>0</v>
      </c>
      <c r="AJ3610" s="11">
        <v>12</v>
      </c>
      <c r="AK3610" s="11">
        <v>10</v>
      </c>
      <c r="AL3610" s="11">
        <v>1</v>
      </c>
      <c r="AM3610" s="10">
        <v>7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32</v>
      </c>
      <c r="AU3610" s="11">
        <v>7</v>
      </c>
      <c r="AV3610" s="10">
        <v>245</v>
      </c>
      <c r="AW3610" s="12"/>
      <c r="AX3610" s="4"/>
      <c r="AY3610" s="4" t="s">
        <v>60</v>
      </c>
    </row>
    <row r="3611" spans="1:51" ht="15.75" thickBot="1" x14ac:dyDescent="0.3">
      <c r="A3611" s="13">
        <v>22779</v>
      </c>
      <c r="B3611" s="14">
        <v>1962</v>
      </c>
      <c r="C3611" s="15" t="s">
        <v>370</v>
      </c>
      <c r="D3611" s="16" t="s">
        <v>52</v>
      </c>
      <c r="E3611" s="17" t="s">
        <v>222</v>
      </c>
      <c r="F3611" s="15" t="s">
        <v>54</v>
      </c>
      <c r="G3611" s="18" t="s">
        <v>121</v>
      </c>
      <c r="H3611" s="19" t="s">
        <v>96</v>
      </c>
      <c r="I3611" s="15" t="s">
        <v>97</v>
      </c>
      <c r="J3611" s="15" t="s">
        <v>76</v>
      </c>
      <c r="K3611" s="15" t="s">
        <v>15</v>
      </c>
      <c r="L3611" s="14">
        <v>33.204000000000001</v>
      </c>
      <c r="M3611" s="15" t="s">
        <v>99</v>
      </c>
      <c r="N3611" s="20">
        <v>1</v>
      </c>
      <c r="O3611" s="21">
        <v>0</v>
      </c>
      <c r="P3611" s="21">
        <v>1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7</v>
      </c>
      <c r="X3611" s="21">
        <v>9</v>
      </c>
      <c r="Y3611" s="21">
        <v>4</v>
      </c>
      <c r="Z3611" s="21">
        <v>4</v>
      </c>
      <c r="AA3611" s="21">
        <v>2</v>
      </c>
      <c r="AB3611" s="21">
        <v>4</v>
      </c>
      <c r="AC3611" s="20">
        <v>3</v>
      </c>
      <c r="AD3611" s="21">
        <v>0</v>
      </c>
      <c r="AE3611" s="21">
        <v>0</v>
      </c>
      <c r="AF3611" s="20">
        <v>0</v>
      </c>
      <c r="AG3611" s="21">
        <v>1</v>
      </c>
      <c r="AH3611" s="21">
        <v>3</v>
      </c>
      <c r="AI3611" s="20">
        <v>0</v>
      </c>
      <c r="AJ3611" s="21">
        <v>13</v>
      </c>
      <c r="AK3611" s="21">
        <v>5</v>
      </c>
      <c r="AL3611" s="21">
        <v>0</v>
      </c>
      <c r="AM3611" s="20">
        <v>1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26</v>
      </c>
      <c r="AU3611" s="21">
        <v>8</v>
      </c>
      <c r="AV3611" s="20">
        <v>322</v>
      </c>
      <c r="AW3611" s="22"/>
      <c r="AX3611" s="14"/>
      <c r="AY3611" s="14" t="s">
        <v>60</v>
      </c>
    </row>
    <row r="3612" spans="1:51" ht="15.75" thickBot="1" x14ac:dyDescent="0.3">
      <c r="A3612" s="3">
        <v>22779</v>
      </c>
      <c r="B3612" s="4">
        <v>1962</v>
      </c>
      <c r="C3612" s="5" t="s">
        <v>370</v>
      </c>
      <c r="D3612" s="6" t="s">
        <v>52</v>
      </c>
      <c r="E3612" s="7" t="s">
        <v>195</v>
      </c>
      <c r="F3612" s="5" t="s">
        <v>54</v>
      </c>
      <c r="G3612" s="8" t="s">
        <v>121</v>
      </c>
      <c r="H3612" s="9" t="s">
        <v>221</v>
      </c>
      <c r="I3612" s="5" t="s">
        <v>76</v>
      </c>
      <c r="J3612" s="5" t="s">
        <v>97</v>
      </c>
      <c r="K3612" s="5" t="s">
        <v>24</v>
      </c>
      <c r="L3612" s="4">
        <v>25.177</v>
      </c>
      <c r="M3612" s="5" t="s">
        <v>160</v>
      </c>
      <c r="N3612" s="10">
        <v>1</v>
      </c>
      <c r="O3612" s="11">
        <v>0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2.1</v>
      </c>
      <c r="X3612" s="11">
        <v>5</v>
      </c>
      <c r="Y3612" s="11">
        <v>4</v>
      </c>
      <c r="Z3612" s="11">
        <v>4</v>
      </c>
      <c r="AA3612" s="11">
        <v>0</v>
      </c>
      <c r="AB3612" s="11">
        <v>2</v>
      </c>
      <c r="AC3612" s="10">
        <v>1</v>
      </c>
      <c r="AD3612" s="11">
        <v>0</v>
      </c>
      <c r="AE3612" s="11">
        <v>0</v>
      </c>
      <c r="AF3612" s="10">
        <v>0</v>
      </c>
      <c r="AG3612" s="11">
        <v>1</v>
      </c>
      <c r="AH3612" s="11">
        <v>0</v>
      </c>
      <c r="AI3612" s="10">
        <v>0</v>
      </c>
      <c r="AJ3612" s="11">
        <v>6</v>
      </c>
      <c r="AK3612" s="11">
        <v>1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10</v>
      </c>
      <c r="AU3612" s="11">
        <v>8</v>
      </c>
      <c r="AV3612" s="10">
        <v>146</v>
      </c>
      <c r="AW3612" s="12"/>
      <c r="AX3612" s="4"/>
      <c r="AY3612" s="4" t="s">
        <v>60</v>
      </c>
    </row>
    <row r="3613" spans="1:51" ht="15.75" thickBot="1" x14ac:dyDescent="0.3">
      <c r="A3613" s="1" t="s">
        <v>0</v>
      </c>
      <c r="B3613" s="1" t="s">
        <v>1</v>
      </c>
      <c r="C3613" s="1" t="s">
        <v>2</v>
      </c>
      <c r="D3613" s="1" t="s">
        <v>3</v>
      </c>
      <c r="E3613" s="1" t="s">
        <v>4</v>
      </c>
      <c r="F3613" s="1" t="s">
        <v>5</v>
      </c>
      <c r="G3613" s="1" t="s">
        <v>6</v>
      </c>
      <c r="H3613" s="1" t="s">
        <v>7</v>
      </c>
      <c r="I3613" s="1" t="s">
        <v>8</v>
      </c>
      <c r="J3613" s="1" t="s">
        <v>9</v>
      </c>
      <c r="K3613" s="1" t="s">
        <v>10</v>
      </c>
      <c r="L3613" s="1" t="s">
        <v>11</v>
      </c>
      <c r="M3613" s="1" t="s">
        <v>12</v>
      </c>
      <c r="N3613" s="2" t="s">
        <v>13</v>
      </c>
      <c r="O3613" s="2" t="s">
        <v>14</v>
      </c>
      <c r="P3613" s="2" t="s">
        <v>15</v>
      </c>
      <c r="Q3613" s="2" t="s">
        <v>16</v>
      </c>
      <c r="R3613" s="2" t="s">
        <v>17</v>
      </c>
      <c r="S3613" s="2" t="s">
        <v>18</v>
      </c>
      <c r="T3613" s="2" t="s">
        <v>19</v>
      </c>
      <c r="U3613" s="2" t="s">
        <v>20</v>
      </c>
      <c r="V3613" s="2" t="s">
        <v>21</v>
      </c>
      <c r="W3613" s="2" t="s">
        <v>22</v>
      </c>
      <c r="X3613" s="2" t="s">
        <v>23</v>
      </c>
      <c r="Y3613" s="2" t="s">
        <v>24</v>
      </c>
      <c r="Z3613" s="2" t="s">
        <v>25</v>
      </c>
      <c r="AA3613" s="2" t="s">
        <v>26</v>
      </c>
      <c r="AB3613" s="2" t="s">
        <v>27</v>
      </c>
      <c r="AC3613" s="2" t="s">
        <v>28</v>
      </c>
      <c r="AD3613" s="2" t="s">
        <v>29</v>
      </c>
      <c r="AE3613" s="2" t="s">
        <v>30</v>
      </c>
      <c r="AF3613" s="2" t="s">
        <v>31</v>
      </c>
      <c r="AG3613" s="2" t="s">
        <v>32</v>
      </c>
      <c r="AH3613" s="2" t="s">
        <v>33</v>
      </c>
      <c r="AI3613" s="2" t="s">
        <v>34</v>
      </c>
      <c r="AJ3613" s="2" t="s">
        <v>35</v>
      </c>
      <c r="AK3613" s="2" t="s">
        <v>36</v>
      </c>
      <c r="AL3613" s="2" t="s">
        <v>37</v>
      </c>
      <c r="AM3613" s="2" t="s">
        <v>38</v>
      </c>
      <c r="AN3613" s="1" t="s">
        <v>39</v>
      </c>
      <c r="AO3613" s="1" t="s">
        <v>40</v>
      </c>
      <c r="AP3613" s="1" t="s">
        <v>41</v>
      </c>
      <c r="AQ3613" s="1" t="s">
        <v>42</v>
      </c>
      <c r="AR3613" s="1" t="s">
        <v>43</v>
      </c>
      <c r="AS3613" s="1" t="s">
        <v>44</v>
      </c>
      <c r="AT3613" s="1" t="s">
        <v>45</v>
      </c>
      <c r="AU3613" s="1" t="s">
        <v>46</v>
      </c>
      <c r="AV3613" s="1" t="s">
        <v>47</v>
      </c>
      <c r="AW3613" s="2" t="s">
        <v>48</v>
      </c>
      <c r="AX3613" s="1" t="s">
        <v>49</v>
      </c>
      <c r="AY3613" s="1" t="s">
        <v>50</v>
      </c>
    </row>
    <row r="3614" spans="1:51" ht="15.75" thickBot="1" x14ac:dyDescent="0.3">
      <c r="A3614" s="13">
        <v>22779</v>
      </c>
      <c r="B3614" s="14">
        <v>1962</v>
      </c>
      <c r="C3614" s="15" t="s">
        <v>370</v>
      </c>
      <c r="D3614" s="16" t="s">
        <v>52</v>
      </c>
      <c r="E3614" s="17" t="s">
        <v>192</v>
      </c>
      <c r="F3614" s="15" t="s">
        <v>54</v>
      </c>
      <c r="G3614" s="18" t="s">
        <v>121</v>
      </c>
      <c r="H3614" s="19" t="s">
        <v>391</v>
      </c>
      <c r="I3614" s="15" t="s">
        <v>97</v>
      </c>
      <c r="J3614" s="15" t="s">
        <v>76</v>
      </c>
      <c r="K3614" s="15" t="s">
        <v>24</v>
      </c>
      <c r="L3614" s="14">
        <v>23.065999999999999</v>
      </c>
      <c r="M3614" s="15" t="s">
        <v>322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3.1</v>
      </c>
      <c r="X3614" s="21">
        <v>6</v>
      </c>
      <c r="Y3614" s="21">
        <v>3</v>
      </c>
      <c r="Z3614" s="21">
        <v>3</v>
      </c>
      <c r="AA3614" s="21">
        <v>1</v>
      </c>
      <c r="AB3614" s="21">
        <v>3</v>
      </c>
      <c r="AC3614" s="20">
        <v>1</v>
      </c>
      <c r="AD3614" s="21">
        <v>0</v>
      </c>
      <c r="AE3614" s="21">
        <v>0</v>
      </c>
      <c r="AF3614" s="20">
        <v>0</v>
      </c>
      <c r="AG3614" s="21">
        <v>1</v>
      </c>
      <c r="AH3614" s="21">
        <v>0</v>
      </c>
      <c r="AI3614" s="20">
        <v>0</v>
      </c>
      <c r="AJ3614" s="21">
        <v>6</v>
      </c>
      <c r="AK3614" s="21">
        <v>4</v>
      </c>
      <c r="AL3614" s="21">
        <v>2</v>
      </c>
      <c r="AM3614" s="20">
        <v>0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14</v>
      </c>
      <c r="AU3614" s="21">
        <v>3</v>
      </c>
      <c r="AV3614" s="20">
        <v>3</v>
      </c>
      <c r="AW3614" s="22"/>
      <c r="AX3614" s="14"/>
      <c r="AY3614" s="14" t="s">
        <v>60</v>
      </c>
    </row>
    <row r="3615" spans="1:51" ht="15.75" thickBot="1" x14ac:dyDescent="0.3">
      <c r="A3615" s="3">
        <v>22779</v>
      </c>
      <c r="B3615" s="4">
        <v>1962</v>
      </c>
      <c r="C3615" s="5" t="s">
        <v>370</v>
      </c>
      <c r="D3615" s="6" t="s">
        <v>52</v>
      </c>
      <c r="E3615" s="7" t="s">
        <v>258</v>
      </c>
      <c r="F3615" s="5" t="s">
        <v>54</v>
      </c>
      <c r="G3615" s="8" t="s">
        <v>55</v>
      </c>
      <c r="H3615" s="9" t="s">
        <v>226</v>
      </c>
      <c r="I3615" s="5" t="s">
        <v>58</v>
      </c>
      <c r="J3615" s="5" t="s">
        <v>75</v>
      </c>
      <c r="K3615" s="5" t="s">
        <v>24</v>
      </c>
      <c r="L3615" s="4">
        <v>25.036999999999999</v>
      </c>
      <c r="M3615" s="5" t="s">
        <v>179</v>
      </c>
      <c r="N3615" s="10">
        <v>1</v>
      </c>
      <c r="O3615" s="11">
        <v>1</v>
      </c>
      <c r="P3615" s="11">
        <v>0</v>
      </c>
      <c r="Q3615" s="11">
        <v>1</v>
      </c>
      <c r="R3615" s="11">
        <v>1</v>
      </c>
      <c r="S3615" s="11">
        <v>0</v>
      </c>
      <c r="T3615" s="11">
        <v>0</v>
      </c>
      <c r="U3615" s="11">
        <v>0</v>
      </c>
      <c r="V3615" s="10">
        <v>0</v>
      </c>
      <c r="W3615" s="11">
        <v>7.1</v>
      </c>
      <c r="X3615" s="11">
        <v>10</v>
      </c>
      <c r="Y3615" s="11">
        <v>3</v>
      </c>
      <c r="Z3615" s="11">
        <v>3</v>
      </c>
      <c r="AA3615" s="11">
        <v>3</v>
      </c>
      <c r="AB3615" s="11">
        <v>1</v>
      </c>
      <c r="AC3615" s="10">
        <v>5</v>
      </c>
      <c r="AD3615" s="11">
        <v>0</v>
      </c>
      <c r="AE3615" s="11">
        <v>0</v>
      </c>
      <c r="AF3615" s="10">
        <v>0</v>
      </c>
      <c r="AG3615" s="11">
        <v>1</v>
      </c>
      <c r="AH3615" s="11">
        <v>0</v>
      </c>
      <c r="AI3615" s="10">
        <v>1</v>
      </c>
      <c r="AJ3615" s="11">
        <v>7</v>
      </c>
      <c r="AK3615" s="11">
        <v>10</v>
      </c>
      <c r="AL3615" s="11">
        <v>1</v>
      </c>
      <c r="AM3615" s="10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27</v>
      </c>
      <c r="AU3615" s="11">
        <v>7</v>
      </c>
      <c r="AV3615" s="10">
        <v>56</v>
      </c>
      <c r="AW3615" s="12"/>
      <c r="AX3615" s="4"/>
      <c r="AY3615" s="4" t="s">
        <v>60</v>
      </c>
    </row>
    <row r="3616" spans="1:51" ht="15.75" thickBot="1" x14ac:dyDescent="0.3">
      <c r="A3616" s="13">
        <v>22779</v>
      </c>
      <c r="B3616" s="14">
        <v>1962</v>
      </c>
      <c r="C3616" s="15" t="s">
        <v>370</v>
      </c>
      <c r="D3616" s="16" t="s">
        <v>52</v>
      </c>
      <c r="E3616" s="17" t="s">
        <v>257</v>
      </c>
      <c r="F3616" s="15" t="s">
        <v>54</v>
      </c>
      <c r="G3616" s="18" t="s">
        <v>55</v>
      </c>
      <c r="H3616" s="19" t="s">
        <v>252</v>
      </c>
      <c r="I3616" s="15" t="s">
        <v>75</v>
      </c>
      <c r="J3616" s="15" t="s">
        <v>58</v>
      </c>
      <c r="K3616" s="15" t="s">
        <v>24</v>
      </c>
      <c r="L3616" s="14">
        <v>26.067</v>
      </c>
      <c r="M3616" s="15" t="s">
        <v>72</v>
      </c>
      <c r="N3616" s="20">
        <v>1</v>
      </c>
      <c r="O3616" s="21">
        <v>0</v>
      </c>
      <c r="P3616" s="21">
        <v>1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2</v>
      </c>
      <c r="Y3616" s="21">
        <v>5</v>
      </c>
      <c r="Z3616" s="21">
        <v>5</v>
      </c>
      <c r="AA3616" s="21">
        <v>1</v>
      </c>
      <c r="AB3616" s="21">
        <v>7</v>
      </c>
      <c r="AC3616" s="20">
        <v>3</v>
      </c>
      <c r="AD3616" s="21">
        <v>0</v>
      </c>
      <c r="AE3616" s="21">
        <v>0</v>
      </c>
      <c r="AF3616" s="20">
        <v>1</v>
      </c>
      <c r="AG3616" s="21">
        <v>0</v>
      </c>
      <c r="AH3616" s="21">
        <v>1</v>
      </c>
      <c r="AI3616" s="20">
        <v>0</v>
      </c>
      <c r="AJ3616" s="21">
        <v>6</v>
      </c>
      <c r="AK3616" s="21">
        <v>5</v>
      </c>
      <c r="AL3616" s="21">
        <v>0</v>
      </c>
      <c r="AM3616" s="20">
        <v>1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14</v>
      </c>
      <c r="AU3616" s="21">
        <v>5</v>
      </c>
      <c r="AV3616" s="20">
        <v>22</v>
      </c>
      <c r="AW3616" s="22"/>
      <c r="AX3616" s="14"/>
      <c r="AY3616" s="14" t="s">
        <v>60</v>
      </c>
    </row>
    <row r="3617" spans="1:51" ht="15.75" thickBot="1" x14ac:dyDescent="0.3">
      <c r="A3617" s="3">
        <v>22779</v>
      </c>
      <c r="B3617" s="4">
        <v>1962</v>
      </c>
      <c r="C3617" s="5" t="s">
        <v>370</v>
      </c>
      <c r="D3617" s="6" t="s">
        <v>52</v>
      </c>
      <c r="E3617" s="7" t="s">
        <v>406</v>
      </c>
      <c r="F3617" s="5" t="s">
        <v>54</v>
      </c>
      <c r="G3617" s="8" t="s">
        <v>55</v>
      </c>
      <c r="H3617" s="9" t="s">
        <v>87</v>
      </c>
      <c r="I3617" s="5" t="s">
        <v>84</v>
      </c>
      <c r="J3617" s="5" t="s">
        <v>83</v>
      </c>
      <c r="K3617" s="5" t="s">
        <v>24</v>
      </c>
      <c r="L3617" s="4">
        <v>27.277000000000001</v>
      </c>
      <c r="M3617" s="5" t="s">
        <v>88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7</v>
      </c>
      <c r="X3617" s="11">
        <v>6</v>
      </c>
      <c r="Y3617" s="11">
        <v>4</v>
      </c>
      <c r="Z3617" s="11">
        <v>4</v>
      </c>
      <c r="AA3617" s="11">
        <v>0</v>
      </c>
      <c r="AB3617" s="11">
        <v>3</v>
      </c>
      <c r="AC3617" s="10">
        <v>3</v>
      </c>
      <c r="AD3617" s="11">
        <v>1</v>
      </c>
      <c r="AE3617" s="11">
        <v>0</v>
      </c>
      <c r="AF3617" s="10">
        <v>0</v>
      </c>
      <c r="AG3617" s="11">
        <v>0</v>
      </c>
      <c r="AH3617" s="11">
        <v>1</v>
      </c>
      <c r="AI3617" s="10">
        <v>0</v>
      </c>
      <c r="AJ3617" s="11">
        <v>17</v>
      </c>
      <c r="AK3617" s="11">
        <v>5</v>
      </c>
      <c r="AL3617" s="11">
        <v>0</v>
      </c>
      <c r="AM3617" s="10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26</v>
      </c>
      <c r="AU3617" s="11">
        <v>8</v>
      </c>
      <c r="AV3617" s="10">
        <v>91</v>
      </c>
      <c r="AW3617" s="12"/>
      <c r="AX3617" s="4"/>
      <c r="AY3617" s="4" t="s">
        <v>60</v>
      </c>
    </row>
    <row r="3618" spans="1:51" ht="15.75" thickBot="1" x14ac:dyDescent="0.3">
      <c r="A3618" s="13">
        <v>22779</v>
      </c>
      <c r="B3618" s="14">
        <v>1962</v>
      </c>
      <c r="C3618" s="15" t="s">
        <v>370</v>
      </c>
      <c r="D3618" s="16" t="s">
        <v>52</v>
      </c>
      <c r="E3618" s="17" t="s">
        <v>406</v>
      </c>
      <c r="F3618" s="15" t="s">
        <v>54</v>
      </c>
      <c r="G3618" s="18" t="s">
        <v>55</v>
      </c>
      <c r="H3618" s="19" t="s">
        <v>87</v>
      </c>
      <c r="I3618" s="15" t="s">
        <v>84</v>
      </c>
      <c r="J3618" s="15" t="s">
        <v>83</v>
      </c>
      <c r="K3618" s="15" t="s">
        <v>24</v>
      </c>
      <c r="L3618" s="14">
        <v>27.277000000000001</v>
      </c>
      <c r="M3618" s="15" t="s">
        <v>88</v>
      </c>
      <c r="N3618" s="20">
        <v>1</v>
      </c>
      <c r="O3618" s="21">
        <v>0</v>
      </c>
      <c r="P3618" s="21">
        <v>0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7</v>
      </c>
      <c r="X3618" s="21">
        <v>6</v>
      </c>
      <c r="Y3618" s="21">
        <v>4</v>
      </c>
      <c r="Z3618" s="21">
        <v>4</v>
      </c>
      <c r="AA3618" s="21">
        <v>0</v>
      </c>
      <c r="AB3618" s="21">
        <v>3</v>
      </c>
      <c r="AC3618" s="20">
        <v>3</v>
      </c>
      <c r="AD3618" s="21">
        <v>1</v>
      </c>
      <c r="AE3618" s="21">
        <v>0</v>
      </c>
      <c r="AF3618" s="20">
        <v>0</v>
      </c>
      <c r="AG3618" s="21">
        <v>0</v>
      </c>
      <c r="AH3618" s="21">
        <v>1</v>
      </c>
      <c r="AI3618" s="20">
        <v>0</v>
      </c>
      <c r="AJ3618" s="21">
        <v>17</v>
      </c>
      <c r="AK3618" s="21">
        <v>5</v>
      </c>
      <c r="AL3618" s="21">
        <v>0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26</v>
      </c>
      <c r="AU3618" s="21">
        <v>8</v>
      </c>
      <c r="AV3618" s="20">
        <v>91</v>
      </c>
      <c r="AW3618" s="22"/>
      <c r="AX3618" s="14"/>
      <c r="AY3618" s="14" t="s">
        <v>60</v>
      </c>
    </row>
    <row r="3619" spans="1:51" ht="15.75" thickBot="1" x14ac:dyDescent="0.3">
      <c r="A3619" s="3">
        <v>22779</v>
      </c>
      <c r="B3619" s="4">
        <v>1962</v>
      </c>
      <c r="C3619" s="5" t="s">
        <v>370</v>
      </c>
      <c r="D3619" s="6" t="s">
        <v>52</v>
      </c>
      <c r="E3619" s="7" t="s">
        <v>407</v>
      </c>
      <c r="F3619" s="5" t="s">
        <v>54</v>
      </c>
      <c r="G3619" s="8" t="s">
        <v>55</v>
      </c>
      <c r="H3619" s="9" t="s">
        <v>232</v>
      </c>
      <c r="I3619" s="5" t="s">
        <v>83</v>
      </c>
      <c r="J3619" s="5" t="s">
        <v>84</v>
      </c>
      <c r="K3619" s="5" t="s">
        <v>24</v>
      </c>
      <c r="L3619" s="4">
        <v>25.268999999999998</v>
      </c>
      <c r="M3619" s="5" t="s">
        <v>147</v>
      </c>
      <c r="N3619" s="10">
        <v>1</v>
      </c>
      <c r="O3619" s="11">
        <v>0</v>
      </c>
      <c r="P3619" s="11">
        <v>0</v>
      </c>
      <c r="Q3619" s="11">
        <v>1</v>
      </c>
      <c r="R3619" s="11">
        <v>0</v>
      </c>
      <c r="S3619" s="11">
        <v>0</v>
      </c>
      <c r="T3619" s="11">
        <v>0</v>
      </c>
      <c r="U3619" s="11">
        <v>0</v>
      </c>
      <c r="V3619" s="10">
        <v>0</v>
      </c>
      <c r="W3619" s="11">
        <v>6.1</v>
      </c>
      <c r="X3619" s="11">
        <v>6</v>
      </c>
      <c r="Y3619" s="11">
        <v>5</v>
      </c>
      <c r="Z3619" s="11">
        <v>5</v>
      </c>
      <c r="AA3619" s="11">
        <v>1</v>
      </c>
      <c r="AB3619" s="11">
        <v>3</v>
      </c>
      <c r="AC3619" s="10">
        <v>1</v>
      </c>
      <c r="AD3619" s="11">
        <v>0</v>
      </c>
      <c r="AE3619" s="11">
        <v>0</v>
      </c>
      <c r="AF3619" s="10">
        <v>0</v>
      </c>
      <c r="AG3619" s="11">
        <v>0</v>
      </c>
      <c r="AH3619" s="11">
        <v>0</v>
      </c>
      <c r="AI3619" s="10">
        <v>2</v>
      </c>
      <c r="AJ3619" s="11">
        <v>8</v>
      </c>
      <c r="AK3619" s="11">
        <v>11</v>
      </c>
      <c r="AL3619" s="11">
        <v>0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23</v>
      </c>
      <c r="AU3619" s="11">
        <v>7</v>
      </c>
      <c r="AV3619" s="10">
        <v>113</v>
      </c>
      <c r="AW3619" s="12"/>
      <c r="AX3619" s="4"/>
      <c r="AY3619" s="4" t="s">
        <v>60</v>
      </c>
    </row>
    <row r="3620" spans="1:51" ht="15.75" thickBot="1" x14ac:dyDescent="0.3">
      <c r="A3620" s="13">
        <v>22779</v>
      </c>
      <c r="B3620" s="14">
        <v>1962</v>
      </c>
      <c r="C3620" s="15" t="s">
        <v>370</v>
      </c>
      <c r="D3620" s="16" t="s">
        <v>52</v>
      </c>
      <c r="E3620" s="17" t="s">
        <v>407</v>
      </c>
      <c r="F3620" s="15" t="s">
        <v>54</v>
      </c>
      <c r="G3620" s="18" t="s">
        <v>55</v>
      </c>
      <c r="H3620" s="19" t="s">
        <v>232</v>
      </c>
      <c r="I3620" s="15" t="s">
        <v>83</v>
      </c>
      <c r="J3620" s="15" t="s">
        <v>84</v>
      </c>
      <c r="K3620" s="15" t="s">
        <v>24</v>
      </c>
      <c r="L3620" s="14">
        <v>25.268999999999998</v>
      </c>
      <c r="M3620" s="15" t="s">
        <v>147</v>
      </c>
      <c r="N3620" s="20">
        <v>1</v>
      </c>
      <c r="O3620" s="21">
        <v>0</v>
      </c>
      <c r="P3620" s="21">
        <v>0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6.1</v>
      </c>
      <c r="X3620" s="21">
        <v>6</v>
      </c>
      <c r="Y3620" s="21">
        <v>5</v>
      </c>
      <c r="Z3620" s="21">
        <v>5</v>
      </c>
      <c r="AA3620" s="21">
        <v>1</v>
      </c>
      <c r="AB3620" s="21">
        <v>3</v>
      </c>
      <c r="AC3620" s="20">
        <v>1</v>
      </c>
      <c r="AD3620" s="21">
        <v>0</v>
      </c>
      <c r="AE3620" s="21">
        <v>0</v>
      </c>
      <c r="AF3620" s="20">
        <v>0</v>
      </c>
      <c r="AG3620" s="21">
        <v>0</v>
      </c>
      <c r="AH3620" s="21">
        <v>0</v>
      </c>
      <c r="AI3620" s="20">
        <v>2</v>
      </c>
      <c r="AJ3620" s="21">
        <v>8</v>
      </c>
      <c r="AK3620" s="21">
        <v>11</v>
      </c>
      <c r="AL3620" s="21">
        <v>0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23</v>
      </c>
      <c r="AU3620" s="21">
        <v>7</v>
      </c>
      <c r="AV3620" s="20">
        <v>113</v>
      </c>
      <c r="AW3620" s="22"/>
      <c r="AX3620" s="14"/>
      <c r="AY3620" s="14" t="s">
        <v>60</v>
      </c>
    </row>
    <row r="3621" spans="1:51" ht="15.75" thickBot="1" x14ac:dyDescent="0.3">
      <c r="A3621" s="3">
        <v>22779</v>
      </c>
      <c r="B3621" s="4">
        <v>1962</v>
      </c>
      <c r="C3621" s="5" t="s">
        <v>370</v>
      </c>
      <c r="D3621" s="6" t="s">
        <v>52</v>
      </c>
      <c r="E3621" s="7" t="s">
        <v>291</v>
      </c>
      <c r="F3621" s="5" t="s">
        <v>54</v>
      </c>
      <c r="G3621" s="8" t="s">
        <v>55</v>
      </c>
      <c r="H3621" s="9" t="s">
        <v>408</v>
      </c>
      <c r="I3621" s="5" t="s">
        <v>92</v>
      </c>
      <c r="J3621" s="5" t="s">
        <v>91</v>
      </c>
      <c r="K3621" s="5" t="s">
        <v>24</v>
      </c>
      <c r="L3621" s="4">
        <v>21.117000000000001</v>
      </c>
      <c r="M3621" s="5" t="s">
        <v>77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1</v>
      </c>
      <c r="T3621" s="11">
        <v>0</v>
      </c>
      <c r="U3621" s="11">
        <v>0</v>
      </c>
      <c r="V3621" s="10">
        <v>0</v>
      </c>
      <c r="W3621" s="11">
        <v>9</v>
      </c>
      <c r="X3621" s="11">
        <v>8</v>
      </c>
      <c r="Y3621" s="11">
        <v>3</v>
      </c>
      <c r="Z3621" s="11">
        <v>3</v>
      </c>
      <c r="AA3621" s="11">
        <v>1</v>
      </c>
      <c r="AB3621" s="11">
        <v>3</v>
      </c>
      <c r="AC3621" s="10">
        <v>2</v>
      </c>
      <c r="AD3621" s="11">
        <v>0</v>
      </c>
      <c r="AE3621" s="11">
        <v>0</v>
      </c>
      <c r="AF3621" s="10">
        <v>0</v>
      </c>
      <c r="AG3621" s="11">
        <v>2</v>
      </c>
      <c r="AH3621" s="11">
        <v>0</v>
      </c>
      <c r="AI3621" s="10">
        <v>0</v>
      </c>
      <c r="AJ3621" s="11">
        <v>11</v>
      </c>
      <c r="AK3621" s="11">
        <v>10</v>
      </c>
      <c r="AL3621" s="11">
        <v>1</v>
      </c>
      <c r="AM3621" s="10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29</v>
      </c>
      <c r="AU3621" s="11">
        <v>9</v>
      </c>
      <c r="AV3621" s="10">
        <v>9</v>
      </c>
      <c r="AW3621" s="12"/>
      <c r="AX3621" s="4"/>
      <c r="AY3621" s="4" t="s">
        <v>60</v>
      </c>
    </row>
    <row r="3622" spans="1:51" ht="15.75" thickBot="1" x14ac:dyDescent="0.3">
      <c r="A3622" s="13">
        <v>22779</v>
      </c>
      <c r="B3622" s="14">
        <v>1962</v>
      </c>
      <c r="C3622" s="15" t="s">
        <v>370</v>
      </c>
      <c r="D3622" s="16" t="s">
        <v>52</v>
      </c>
      <c r="E3622" s="17" t="s">
        <v>290</v>
      </c>
      <c r="F3622" s="15" t="s">
        <v>54</v>
      </c>
      <c r="G3622" s="18" t="s">
        <v>55</v>
      </c>
      <c r="H3622" s="19" t="s">
        <v>164</v>
      </c>
      <c r="I3622" s="15" t="s">
        <v>91</v>
      </c>
      <c r="J3622" s="15" t="s">
        <v>92</v>
      </c>
      <c r="K3622" s="15" t="s">
        <v>24</v>
      </c>
      <c r="L3622" s="14">
        <v>23.111999999999998</v>
      </c>
      <c r="M3622" s="15" t="s">
        <v>165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5.0999999999999996</v>
      </c>
      <c r="X3622" s="21">
        <v>5</v>
      </c>
      <c r="Y3622" s="21">
        <v>5</v>
      </c>
      <c r="Z3622" s="21">
        <v>5</v>
      </c>
      <c r="AA3622" s="21">
        <v>1</v>
      </c>
      <c r="AB3622" s="21">
        <v>7</v>
      </c>
      <c r="AC3622" s="20">
        <v>0</v>
      </c>
      <c r="AD3622" s="21">
        <v>0</v>
      </c>
      <c r="AE3622" s="21">
        <v>0</v>
      </c>
      <c r="AF3622" s="20">
        <v>0</v>
      </c>
      <c r="AG3622" s="21">
        <v>0</v>
      </c>
      <c r="AH3622" s="21">
        <v>2</v>
      </c>
      <c r="AI3622" s="20">
        <v>0</v>
      </c>
      <c r="AJ3622" s="21">
        <v>8</v>
      </c>
      <c r="AK3622" s="21">
        <v>6</v>
      </c>
      <c r="AL3622" s="21">
        <v>1</v>
      </c>
      <c r="AM3622" s="20">
        <v>1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21</v>
      </c>
      <c r="AU3622" s="21">
        <v>7</v>
      </c>
      <c r="AV3622" s="20">
        <v>47</v>
      </c>
      <c r="AW3622" s="22"/>
      <c r="AX3622" s="14"/>
      <c r="AY3622" s="14" t="s">
        <v>60</v>
      </c>
    </row>
    <row r="3623" spans="1:51" ht="15.75" thickBot="1" x14ac:dyDescent="0.3">
      <c r="A3623" s="3">
        <v>22779</v>
      </c>
      <c r="B3623" s="4">
        <v>1962</v>
      </c>
      <c r="C3623" s="5" t="s">
        <v>370</v>
      </c>
      <c r="D3623" s="6" t="s">
        <v>52</v>
      </c>
      <c r="E3623" s="7" t="s">
        <v>280</v>
      </c>
      <c r="F3623" s="5" t="s">
        <v>54</v>
      </c>
      <c r="G3623" s="8" t="s">
        <v>55</v>
      </c>
      <c r="H3623" s="9" t="s">
        <v>108</v>
      </c>
      <c r="I3623" s="5" t="s">
        <v>106</v>
      </c>
      <c r="J3623" s="5" t="s">
        <v>67</v>
      </c>
      <c r="K3623" s="5" t="s">
        <v>24</v>
      </c>
      <c r="L3623" s="4">
        <v>26.158000000000001</v>
      </c>
      <c r="M3623" s="5" t="s">
        <v>109</v>
      </c>
      <c r="N3623" s="10">
        <v>1</v>
      </c>
      <c r="O3623" s="11">
        <v>0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7.2</v>
      </c>
      <c r="X3623" s="11">
        <v>7</v>
      </c>
      <c r="Y3623" s="11">
        <v>3</v>
      </c>
      <c r="Z3623" s="11">
        <v>3</v>
      </c>
      <c r="AA3623" s="11">
        <v>1</v>
      </c>
      <c r="AB3623" s="11">
        <v>2</v>
      </c>
      <c r="AC3623" s="10">
        <v>7</v>
      </c>
      <c r="AD3623" s="11">
        <v>1</v>
      </c>
      <c r="AE3623" s="11">
        <v>0</v>
      </c>
      <c r="AF3623" s="10">
        <v>0</v>
      </c>
      <c r="AG3623" s="11">
        <v>0</v>
      </c>
      <c r="AH3623" s="11">
        <v>2</v>
      </c>
      <c r="AI3623" s="10">
        <v>0</v>
      </c>
      <c r="AJ3623" s="11">
        <v>11</v>
      </c>
      <c r="AK3623" s="11">
        <v>4</v>
      </c>
      <c r="AL3623" s="11">
        <v>2</v>
      </c>
      <c r="AM3623" s="10">
        <v>5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23</v>
      </c>
      <c r="AU3623" s="11">
        <v>6</v>
      </c>
      <c r="AV3623" s="10">
        <v>149</v>
      </c>
      <c r="AW3623" s="12"/>
      <c r="AX3623" s="4"/>
      <c r="AY3623" s="4" t="s">
        <v>60</v>
      </c>
    </row>
    <row r="3624" spans="1:51" ht="15.75" thickBot="1" x14ac:dyDescent="0.3">
      <c r="A3624" s="13">
        <v>22779</v>
      </c>
      <c r="B3624" s="14">
        <v>1962</v>
      </c>
      <c r="C3624" s="15" t="s">
        <v>370</v>
      </c>
      <c r="D3624" s="16" t="s">
        <v>52</v>
      </c>
      <c r="E3624" s="17" t="s">
        <v>278</v>
      </c>
      <c r="F3624" s="15" t="s">
        <v>54</v>
      </c>
      <c r="G3624" s="18" t="s">
        <v>55</v>
      </c>
      <c r="H3624" s="19" t="s">
        <v>120</v>
      </c>
      <c r="I3624" s="15" t="s">
        <v>67</v>
      </c>
      <c r="J3624" s="15" t="s">
        <v>106</v>
      </c>
      <c r="K3624" s="15" t="s">
        <v>24</v>
      </c>
      <c r="L3624" s="14">
        <v>28.117000000000001</v>
      </c>
      <c r="M3624" s="15" t="s">
        <v>77</v>
      </c>
      <c r="N3624" s="20">
        <v>1</v>
      </c>
      <c r="O3624" s="21">
        <v>0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6</v>
      </c>
      <c r="X3624" s="21">
        <v>8</v>
      </c>
      <c r="Y3624" s="21">
        <v>3</v>
      </c>
      <c r="Z3624" s="21">
        <v>3</v>
      </c>
      <c r="AA3624" s="21">
        <v>1</v>
      </c>
      <c r="AB3624" s="21">
        <v>2</v>
      </c>
      <c r="AC3624" s="20">
        <v>3</v>
      </c>
      <c r="AD3624" s="21">
        <v>0</v>
      </c>
      <c r="AE3624" s="21">
        <v>0</v>
      </c>
      <c r="AF3624" s="20">
        <v>0</v>
      </c>
      <c r="AG3624" s="21">
        <v>0</v>
      </c>
      <c r="AH3624" s="21">
        <v>2</v>
      </c>
      <c r="AI3624" s="20">
        <v>0</v>
      </c>
      <c r="AJ3624" s="21">
        <v>6</v>
      </c>
      <c r="AK3624" s="21">
        <v>7</v>
      </c>
      <c r="AL3624" s="21">
        <v>2</v>
      </c>
      <c r="AM3624" s="20">
        <v>6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21</v>
      </c>
      <c r="AU3624" s="21">
        <v>5</v>
      </c>
      <c r="AV3624" s="20">
        <v>100</v>
      </c>
      <c r="AW3624" s="22"/>
      <c r="AX3624" s="14"/>
      <c r="AY3624" s="14" t="s">
        <v>60</v>
      </c>
    </row>
    <row r="3625" spans="1:51" ht="15.75" thickBot="1" x14ac:dyDescent="0.3">
      <c r="A3625" s="3">
        <v>22779</v>
      </c>
      <c r="B3625" s="4">
        <v>1962</v>
      </c>
      <c r="C3625" s="5" t="s">
        <v>370</v>
      </c>
      <c r="D3625" s="6" t="s">
        <v>52</v>
      </c>
      <c r="E3625" s="7" t="s">
        <v>195</v>
      </c>
      <c r="F3625" s="5" t="s">
        <v>54</v>
      </c>
      <c r="G3625" s="8" t="s">
        <v>55</v>
      </c>
      <c r="H3625" s="9" t="s">
        <v>409</v>
      </c>
      <c r="I3625" s="5" t="s">
        <v>106</v>
      </c>
      <c r="J3625" s="5" t="s">
        <v>67</v>
      </c>
      <c r="K3625" s="5" t="s">
        <v>15</v>
      </c>
      <c r="L3625" s="4">
        <v>24.177</v>
      </c>
      <c r="M3625" s="5" t="s">
        <v>63</v>
      </c>
      <c r="N3625" s="10">
        <v>1</v>
      </c>
      <c r="O3625" s="11">
        <v>0</v>
      </c>
      <c r="P3625" s="11">
        <v>0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1.2</v>
      </c>
      <c r="X3625" s="11">
        <v>5</v>
      </c>
      <c r="Y3625" s="11">
        <v>3</v>
      </c>
      <c r="Z3625" s="11">
        <v>3</v>
      </c>
      <c r="AA3625" s="11">
        <v>1</v>
      </c>
      <c r="AB3625" s="11">
        <v>2</v>
      </c>
      <c r="AC3625" s="10">
        <v>0</v>
      </c>
      <c r="AD3625" s="11">
        <v>0</v>
      </c>
      <c r="AE3625" s="11">
        <v>0</v>
      </c>
      <c r="AF3625" s="10">
        <v>0</v>
      </c>
      <c r="AG3625" s="11">
        <v>0</v>
      </c>
      <c r="AH3625" s="11">
        <v>3</v>
      </c>
      <c r="AI3625" s="10">
        <v>0</v>
      </c>
      <c r="AJ3625" s="11">
        <v>3</v>
      </c>
      <c r="AK3625" s="11">
        <v>2</v>
      </c>
      <c r="AL3625" s="11">
        <v>0</v>
      </c>
      <c r="AM3625" s="10">
        <v>4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9</v>
      </c>
      <c r="AU3625" s="11">
        <v>2</v>
      </c>
      <c r="AV3625" s="10">
        <v>43</v>
      </c>
      <c r="AW3625" s="12"/>
      <c r="AX3625" s="4"/>
      <c r="AY3625" s="4" t="s">
        <v>60</v>
      </c>
    </row>
    <row r="3626" spans="1:51" ht="15.75" thickBot="1" x14ac:dyDescent="0.3">
      <c r="A3626" s="13">
        <v>22779</v>
      </c>
      <c r="B3626" s="14">
        <v>1962</v>
      </c>
      <c r="C3626" s="15" t="s">
        <v>370</v>
      </c>
      <c r="D3626" s="16" t="s">
        <v>52</v>
      </c>
      <c r="E3626" s="17" t="s">
        <v>192</v>
      </c>
      <c r="F3626" s="15" t="s">
        <v>54</v>
      </c>
      <c r="G3626" s="18" t="s">
        <v>55</v>
      </c>
      <c r="H3626" s="19" t="s">
        <v>336</v>
      </c>
      <c r="I3626" s="15" t="s">
        <v>67</v>
      </c>
      <c r="J3626" s="15" t="s">
        <v>106</v>
      </c>
      <c r="K3626" s="15" t="s">
        <v>24</v>
      </c>
      <c r="L3626" s="14">
        <v>24.236000000000001</v>
      </c>
      <c r="M3626" s="15" t="s">
        <v>337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5</v>
      </c>
      <c r="X3626" s="21">
        <v>6</v>
      </c>
      <c r="Y3626" s="21">
        <v>5</v>
      </c>
      <c r="Z3626" s="21">
        <v>5</v>
      </c>
      <c r="AA3626" s="21">
        <v>2</v>
      </c>
      <c r="AB3626" s="21">
        <v>3</v>
      </c>
      <c r="AC3626" s="20">
        <v>1</v>
      </c>
      <c r="AD3626" s="21">
        <v>2</v>
      </c>
      <c r="AE3626" s="21">
        <v>0</v>
      </c>
      <c r="AF3626" s="20">
        <v>2</v>
      </c>
      <c r="AG3626" s="21">
        <v>2</v>
      </c>
      <c r="AH3626" s="21">
        <v>3</v>
      </c>
      <c r="AI3626" s="20">
        <v>0</v>
      </c>
      <c r="AJ3626" s="21">
        <v>10</v>
      </c>
      <c r="AK3626" s="21">
        <v>3</v>
      </c>
      <c r="AL3626" s="21">
        <v>0</v>
      </c>
      <c r="AM3626" s="20">
        <v>4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18</v>
      </c>
      <c r="AU3626" s="21">
        <v>7</v>
      </c>
      <c r="AV3626" s="20">
        <v>91</v>
      </c>
      <c r="AW3626" s="22"/>
      <c r="AX3626" s="14"/>
      <c r="AY3626" s="14" t="s">
        <v>60</v>
      </c>
    </row>
    <row r="3627" spans="1:51" ht="15.75" thickBot="1" x14ac:dyDescent="0.3">
      <c r="A3627" s="3">
        <v>22779</v>
      </c>
      <c r="B3627" s="4">
        <v>1962</v>
      </c>
      <c r="C3627" s="5" t="s">
        <v>370</v>
      </c>
      <c r="D3627" s="6" t="s">
        <v>52</v>
      </c>
      <c r="E3627" s="7" t="s">
        <v>220</v>
      </c>
      <c r="F3627" s="5" t="s">
        <v>54</v>
      </c>
      <c r="G3627" s="8" t="s">
        <v>55</v>
      </c>
      <c r="H3627" s="9" t="s">
        <v>114</v>
      </c>
      <c r="I3627" s="5" t="s">
        <v>66</v>
      </c>
      <c r="J3627" s="5" t="s">
        <v>117</v>
      </c>
      <c r="K3627" s="5" t="s">
        <v>24</v>
      </c>
      <c r="L3627" s="4">
        <v>32.302999999999997</v>
      </c>
      <c r="M3627" s="5" t="s">
        <v>77</v>
      </c>
      <c r="N3627" s="10">
        <v>1</v>
      </c>
      <c r="O3627" s="11">
        <v>1</v>
      </c>
      <c r="P3627" s="11">
        <v>0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7.2</v>
      </c>
      <c r="X3627" s="11">
        <v>9</v>
      </c>
      <c r="Y3627" s="11">
        <v>4</v>
      </c>
      <c r="Z3627" s="11">
        <v>4</v>
      </c>
      <c r="AA3627" s="11">
        <v>1</v>
      </c>
      <c r="AB3627" s="11">
        <v>2</v>
      </c>
      <c r="AC3627" s="10">
        <v>5</v>
      </c>
      <c r="AD3627" s="11">
        <v>0</v>
      </c>
      <c r="AE3627" s="11">
        <v>0</v>
      </c>
      <c r="AF3627" s="10">
        <v>0</v>
      </c>
      <c r="AG3627" s="11">
        <v>1</v>
      </c>
      <c r="AH3627" s="11">
        <v>1</v>
      </c>
      <c r="AI3627" s="10">
        <v>0</v>
      </c>
      <c r="AJ3627" s="11">
        <v>7</v>
      </c>
      <c r="AK3627" s="11">
        <v>6</v>
      </c>
      <c r="AL3627" s="11">
        <v>4</v>
      </c>
      <c r="AM3627" s="10">
        <v>0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26</v>
      </c>
      <c r="AU3627" s="11">
        <v>8</v>
      </c>
      <c r="AV3627" s="10">
        <v>235</v>
      </c>
      <c r="AW3627" s="12"/>
      <c r="AX3627" s="4"/>
      <c r="AY3627" s="4" t="s">
        <v>60</v>
      </c>
    </row>
    <row r="3628" spans="1:51" ht="15.75" thickBot="1" x14ac:dyDescent="0.3">
      <c r="A3628" s="13">
        <v>22779</v>
      </c>
      <c r="B3628" s="14">
        <v>1962</v>
      </c>
      <c r="C3628" s="15" t="s">
        <v>370</v>
      </c>
      <c r="D3628" s="16" t="s">
        <v>52</v>
      </c>
      <c r="E3628" s="17" t="s">
        <v>222</v>
      </c>
      <c r="F3628" s="15" t="s">
        <v>54</v>
      </c>
      <c r="G3628" s="18" t="s">
        <v>55</v>
      </c>
      <c r="H3628" s="19" t="s">
        <v>116</v>
      </c>
      <c r="I3628" s="15" t="s">
        <v>117</v>
      </c>
      <c r="J3628" s="15" t="s">
        <v>66</v>
      </c>
      <c r="K3628" s="15" t="s">
        <v>24</v>
      </c>
      <c r="L3628" s="14">
        <v>31.17</v>
      </c>
      <c r="M3628" s="15" t="s">
        <v>118</v>
      </c>
      <c r="N3628" s="20">
        <v>1</v>
      </c>
      <c r="O3628" s="21">
        <v>0</v>
      </c>
      <c r="P3628" s="21">
        <v>1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6</v>
      </c>
      <c r="X3628" s="21">
        <v>9</v>
      </c>
      <c r="Y3628" s="21">
        <v>5</v>
      </c>
      <c r="Z3628" s="21">
        <v>5</v>
      </c>
      <c r="AA3628" s="21">
        <v>2</v>
      </c>
      <c r="AB3628" s="21">
        <v>1</v>
      </c>
      <c r="AC3628" s="20">
        <v>3</v>
      </c>
      <c r="AD3628" s="21">
        <v>0</v>
      </c>
      <c r="AE3628" s="21">
        <v>0</v>
      </c>
      <c r="AF3628" s="20">
        <v>0</v>
      </c>
      <c r="AG3628" s="21">
        <v>1</v>
      </c>
      <c r="AH3628" s="21">
        <v>1</v>
      </c>
      <c r="AI3628" s="20">
        <v>1</v>
      </c>
      <c r="AJ3628" s="21">
        <v>8</v>
      </c>
      <c r="AK3628" s="21">
        <v>4</v>
      </c>
      <c r="AL3628" s="21">
        <v>2</v>
      </c>
      <c r="AM3628" s="20">
        <v>0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23</v>
      </c>
      <c r="AU3628" s="21">
        <v>8</v>
      </c>
      <c r="AV3628" s="20">
        <v>357</v>
      </c>
      <c r="AW3628" s="22"/>
      <c r="AX3628" s="14"/>
      <c r="AY3628" s="14" t="s">
        <v>60</v>
      </c>
    </row>
    <row r="3629" spans="1:51" ht="15.75" thickBot="1" x14ac:dyDescent="0.3">
      <c r="A3629" s="3">
        <v>22779</v>
      </c>
      <c r="B3629" s="4">
        <v>1962</v>
      </c>
      <c r="C3629" s="5" t="s">
        <v>370</v>
      </c>
      <c r="D3629" s="6" t="s">
        <v>52</v>
      </c>
      <c r="E3629" s="7" t="s">
        <v>213</v>
      </c>
      <c r="F3629" s="5" t="s">
        <v>54</v>
      </c>
      <c r="G3629" s="8" t="s">
        <v>55</v>
      </c>
      <c r="H3629" s="9" t="s">
        <v>242</v>
      </c>
      <c r="I3629" s="5" t="s">
        <v>105</v>
      </c>
      <c r="J3629" s="5" t="s">
        <v>123</v>
      </c>
      <c r="K3629" s="5" t="s">
        <v>24</v>
      </c>
      <c r="L3629" s="4">
        <v>28.331</v>
      </c>
      <c r="M3629" s="5" t="s">
        <v>243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6</v>
      </c>
      <c r="X3629" s="11">
        <v>7</v>
      </c>
      <c r="Y3629" s="11">
        <v>5</v>
      </c>
      <c r="Z3629" s="11">
        <v>5</v>
      </c>
      <c r="AA3629" s="11">
        <v>1</v>
      </c>
      <c r="AB3629" s="11">
        <v>2</v>
      </c>
      <c r="AC3629" s="10">
        <v>6</v>
      </c>
      <c r="AD3629" s="11">
        <v>1</v>
      </c>
      <c r="AE3629" s="11">
        <v>0</v>
      </c>
      <c r="AF3629" s="10">
        <v>0</v>
      </c>
      <c r="AG3629" s="11">
        <v>1</v>
      </c>
      <c r="AH3629" s="11">
        <v>1</v>
      </c>
      <c r="AI3629" s="10">
        <v>0</v>
      </c>
      <c r="AJ3629" s="11">
        <v>4</v>
      </c>
      <c r="AK3629" s="11">
        <v>7</v>
      </c>
      <c r="AL3629" s="11">
        <v>0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18</v>
      </c>
      <c r="AU3629" s="11">
        <v>7</v>
      </c>
      <c r="AV3629" s="10">
        <v>74</v>
      </c>
      <c r="AW3629" s="12"/>
      <c r="AX3629" s="4"/>
      <c r="AY3629" s="4" t="s">
        <v>60</v>
      </c>
    </row>
    <row r="3630" spans="1:51" ht="15.75" thickBot="1" x14ac:dyDescent="0.3">
      <c r="A3630" s="13">
        <v>22779</v>
      </c>
      <c r="B3630" s="14">
        <v>1962</v>
      </c>
      <c r="C3630" s="15" t="s">
        <v>370</v>
      </c>
      <c r="D3630" s="16" t="s">
        <v>52</v>
      </c>
      <c r="E3630" s="17" t="s">
        <v>211</v>
      </c>
      <c r="F3630" s="15" t="s">
        <v>54</v>
      </c>
      <c r="G3630" s="18" t="s">
        <v>55</v>
      </c>
      <c r="H3630" s="19" t="s">
        <v>176</v>
      </c>
      <c r="I3630" s="15" t="s">
        <v>123</v>
      </c>
      <c r="J3630" s="15" t="s">
        <v>105</v>
      </c>
      <c r="K3630" s="15" t="s">
        <v>24</v>
      </c>
      <c r="L3630" s="14">
        <v>32.36</v>
      </c>
      <c r="M3630" s="15" t="s">
        <v>80</v>
      </c>
      <c r="N3630" s="20">
        <v>1</v>
      </c>
      <c r="O3630" s="21">
        <v>1</v>
      </c>
      <c r="P3630" s="21">
        <v>0</v>
      </c>
      <c r="Q3630" s="21">
        <v>1</v>
      </c>
      <c r="R3630" s="21">
        <v>1</v>
      </c>
      <c r="S3630" s="21">
        <v>1</v>
      </c>
      <c r="T3630" s="21">
        <v>0</v>
      </c>
      <c r="U3630" s="21">
        <v>0</v>
      </c>
      <c r="V3630" s="20">
        <v>0</v>
      </c>
      <c r="W3630" s="21">
        <v>9</v>
      </c>
      <c r="X3630" s="21">
        <v>6</v>
      </c>
      <c r="Y3630" s="21">
        <v>2</v>
      </c>
      <c r="Z3630" s="21">
        <v>2</v>
      </c>
      <c r="AA3630" s="21">
        <v>0</v>
      </c>
      <c r="AB3630" s="21">
        <v>3</v>
      </c>
      <c r="AC3630" s="20">
        <v>2</v>
      </c>
      <c r="AD3630" s="21">
        <v>0</v>
      </c>
      <c r="AE3630" s="21">
        <v>0</v>
      </c>
      <c r="AF3630" s="20">
        <v>0</v>
      </c>
      <c r="AG3630" s="21">
        <v>2</v>
      </c>
      <c r="AH3630" s="21">
        <v>1</v>
      </c>
      <c r="AI3630" s="20">
        <v>0</v>
      </c>
      <c r="AJ3630" s="21">
        <v>13</v>
      </c>
      <c r="AK3630" s="21">
        <v>7</v>
      </c>
      <c r="AL3630" s="21">
        <v>0</v>
      </c>
      <c r="AM3630" s="20">
        <v>1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27</v>
      </c>
      <c r="AU3630" s="21">
        <v>7</v>
      </c>
      <c r="AV3630" s="20">
        <v>188</v>
      </c>
      <c r="AW3630" s="22"/>
      <c r="AX3630" s="14"/>
      <c r="AY3630" s="14" t="s">
        <v>60</v>
      </c>
    </row>
    <row r="3631" spans="1:51" ht="15.75" thickBot="1" x14ac:dyDescent="0.3">
      <c r="A3631" s="3">
        <v>22779</v>
      </c>
      <c r="B3631" s="4">
        <v>1962</v>
      </c>
      <c r="C3631" s="5" t="s">
        <v>370</v>
      </c>
      <c r="D3631" s="6" t="s">
        <v>52</v>
      </c>
      <c r="E3631" s="7" t="s">
        <v>209</v>
      </c>
      <c r="F3631" s="5" t="s">
        <v>54</v>
      </c>
      <c r="G3631" s="8" t="s">
        <v>55</v>
      </c>
      <c r="H3631" s="9" t="s">
        <v>277</v>
      </c>
      <c r="I3631" s="5" t="s">
        <v>154</v>
      </c>
      <c r="J3631" s="5" t="s">
        <v>124</v>
      </c>
      <c r="K3631" s="5" t="s">
        <v>15</v>
      </c>
      <c r="L3631" s="4">
        <v>25.175999999999998</v>
      </c>
      <c r="M3631" s="5" t="s">
        <v>88</v>
      </c>
      <c r="N3631" s="10">
        <v>1</v>
      </c>
      <c r="O3631" s="11">
        <v>0</v>
      </c>
      <c r="P3631" s="11">
        <v>1</v>
      </c>
      <c r="Q3631" s="11">
        <v>1</v>
      </c>
      <c r="R3631" s="11">
        <v>1</v>
      </c>
      <c r="S3631" s="11">
        <v>0</v>
      </c>
      <c r="T3631" s="11">
        <v>0</v>
      </c>
      <c r="U3631" s="11">
        <v>0</v>
      </c>
      <c r="V3631" s="10">
        <v>0</v>
      </c>
      <c r="W3631" s="11">
        <v>8</v>
      </c>
      <c r="X3631" s="11">
        <v>9</v>
      </c>
      <c r="Y3631" s="11">
        <v>3</v>
      </c>
      <c r="Z3631" s="11">
        <v>3</v>
      </c>
      <c r="AA3631" s="11">
        <v>2</v>
      </c>
      <c r="AB3631" s="11">
        <v>3</v>
      </c>
      <c r="AC3631" s="10">
        <v>7</v>
      </c>
      <c r="AD3631" s="11">
        <v>1</v>
      </c>
      <c r="AE3631" s="11">
        <v>0</v>
      </c>
      <c r="AF3631" s="10">
        <v>0</v>
      </c>
      <c r="AG3631" s="11">
        <v>2</v>
      </c>
      <c r="AH3631" s="11">
        <v>1</v>
      </c>
      <c r="AI3631" s="10">
        <v>0</v>
      </c>
      <c r="AJ3631" s="11">
        <v>12</v>
      </c>
      <c r="AK3631" s="11">
        <v>3</v>
      </c>
      <c r="AL3631" s="11">
        <v>1</v>
      </c>
      <c r="AM3631" s="10">
        <v>3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26</v>
      </c>
      <c r="AU3631" s="11">
        <v>6</v>
      </c>
      <c r="AV3631" s="10">
        <v>84</v>
      </c>
      <c r="AW3631" s="12"/>
      <c r="AX3631" s="4"/>
      <c r="AY3631" s="4" t="s">
        <v>60</v>
      </c>
    </row>
    <row r="3632" spans="1:51" ht="15.75" thickBot="1" x14ac:dyDescent="0.3">
      <c r="A3632" s="13">
        <v>22779</v>
      </c>
      <c r="B3632" s="14">
        <v>1962</v>
      </c>
      <c r="C3632" s="15" t="s">
        <v>370</v>
      </c>
      <c r="D3632" s="16" t="s">
        <v>52</v>
      </c>
      <c r="E3632" s="17" t="s">
        <v>206</v>
      </c>
      <c r="F3632" s="15" t="s">
        <v>54</v>
      </c>
      <c r="G3632" s="18" t="s">
        <v>55</v>
      </c>
      <c r="H3632" s="19" t="s">
        <v>410</v>
      </c>
      <c r="I3632" s="15" t="s">
        <v>124</v>
      </c>
      <c r="J3632" s="15" t="s">
        <v>154</v>
      </c>
      <c r="K3632" s="15" t="s">
        <v>24</v>
      </c>
      <c r="L3632" s="14">
        <v>24.202000000000002</v>
      </c>
      <c r="M3632" s="15" t="s">
        <v>256</v>
      </c>
      <c r="N3632" s="20">
        <v>1</v>
      </c>
      <c r="O3632" s="21">
        <v>1</v>
      </c>
      <c r="P3632" s="21">
        <v>0</v>
      </c>
      <c r="Q3632" s="21">
        <v>1</v>
      </c>
      <c r="R3632" s="21">
        <v>1</v>
      </c>
      <c r="S3632" s="21">
        <v>1</v>
      </c>
      <c r="T3632" s="21">
        <v>0</v>
      </c>
      <c r="U3632" s="21">
        <v>0</v>
      </c>
      <c r="V3632" s="20">
        <v>0</v>
      </c>
      <c r="W3632" s="21">
        <v>9</v>
      </c>
      <c r="X3632" s="21">
        <v>6</v>
      </c>
      <c r="Y3632" s="21">
        <v>2</v>
      </c>
      <c r="Z3632" s="21">
        <v>2</v>
      </c>
      <c r="AA3632" s="21">
        <v>0</v>
      </c>
      <c r="AB3632" s="21">
        <v>3</v>
      </c>
      <c r="AC3632" s="20">
        <v>7</v>
      </c>
      <c r="AD3632" s="21">
        <v>0</v>
      </c>
      <c r="AE3632" s="21">
        <v>0</v>
      </c>
      <c r="AF3632" s="20">
        <v>0</v>
      </c>
      <c r="AG3632" s="21">
        <v>1</v>
      </c>
      <c r="AH3632" s="21">
        <v>1</v>
      </c>
      <c r="AI3632" s="20">
        <v>0</v>
      </c>
      <c r="AJ3632" s="21">
        <v>9</v>
      </c>
      <c r="AK3632" s="21">
        <v>7</v>
      </c>
      <c r="AL3632" s="21">
        <v>3</v>
      </c>
      <c r="AM3632" s="20">
        <v>5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26</v>
      </c>
      <c r="AU3632" s="21">
        <v>6</v>
      </c>
      <c r="AV3632" s="20">
        <v>6</v>
      </c>
      <c r="AW3632" s="22"/>
      <c r="AX3632" s="14"/>
      <c r="AY3632" s="14" t="s">
        <v>60</v>
      </c>
    </row>
    <row r="3633" spans="1:51" ht="15.75" thickBot="1" x14ac:dyDescent="0.3">
      <c r="A3633" s="3">
        <v>22779</v>
      </c>
      <c r="B3633" s="4">
        <v>1962</v>
      </c>
      <c r="C3633" s="5" t="s">
        <v>370</v>
      </c>
      <c r="D3633" s="6" t="s">
        <v>52</v>
      </c>
      <c r="E3633" s="7" t="s">
        <v>201</v>
      </c>
      <c r="F3633" s="5" t="s">
        <v>54</v>
      </c>
      <c r="G3633" s="8" t="s">
        <v>55</v>
      </c>
      <c r="H3633" s="9" t="s">
        <v>152</v>
      </c>
      <c r="I3633" s="5" t="s">
        <v>153</v>
      </c>
      <c r="J3633" s="5" t="s">
        <v>112</v>
      </c>
      <c r="K3633" s="5" t="s">
        <v>24</v>
      </c>
      <c r="L3633" s="4">
        <v>30.346</v>
      </c>
      <c r="M3633" s="5" t="s">
        <v>155</v>
      </c>
      <c r="N3633" s="10">
        <v>1</v>
      </c>
      <c r="O3633" s="11">
        <v>0</v>
      </c>
      <c r="P3633" s="11">
        <v>1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7.1</v>
      </c>
      <c r="X3633" s="11">
        <v>4</v>
      </c>
      <c r="Y3633" s="11">
        <v>2</v>
      </c>
      <c r="Z3633" s="11">
        <v>2</v>
      </c>
      <c r="AA3633" s="11">
        <v>0</v>
      </c>
      <c r="AB3633" s="11">
        <v>4</v>
      </c>
      <c r="AC3633" s="10">
        <v>3</v>
      </c>
      <c r="AD3633" s="11">
        <v>0</v>
      </c>
      <c r="AE3633" s="11">
        <v>0</v>
      </c>
      <c r="AF3633" s="10">
        <v>0</v>
      </c>
      <c r="AG3633" s="11">
        <v>0</v>
      </c>
      <c r="AH3633" s="11">
        <v>1</v>
      </c>
      <c r="AI3633" s="10">
        <v>0</v>
      </c>
      <c r="AJ3633" s="11">
        <v>12</v>
      </c>
      <c r="AK3633" s="11">
        <v>9</v>
      </c>
      <c r="AL3633" s="11">
        <v>0</v>
      </c>
      <c r="AM3633" s="10">
        <v>3</v>
      </c>
      <c r="AN3633" s="11">
        <v>110</v>
      </c>
      <c r="AO3633" s="11">
        <v>64</v>
      </c>
      <c r="AP3633" s="11">
        <v>46</v>
      </c>
      <c r="AQ3633" s="11">
        <v>15</v>
      </c>
      <c r="AR3633" s="11">
        <v>9</v>
      </c>
      <c r="AS3633" s="11">
        <v>16</v>
      </c>
      <c r="AT3633" s="10">
        <v>22</v>
      </c>
      <c r="AU3633" s="11">
        <v>7</v>
      </c>
      <c r="AV3633" s="10">
        <v>292</v>
      </c>
      <c r="AW3633" s="12"/>
      <c r="AX3633" s="4"/>
      <c r="AY3633" s="4" t="s">
        <v>60</v>
      </c>
    </row>
    <row r="3634" spans="1:51" ht="15.75" thickBot="1" x14ac:dyDescent="0.3">
      <c r="A3634" s="13">
        <v>22779</v>
      </c>
      <c r="B3634" s="14">
        <v>1962</v>
      </c>
      <c r="C3634" s="15" t="s">
        <v>370</v>
      </c>
      <c r="D3634" s="16" t="s">
        <v>52</v>
      </c>
      <c r="E3634" s="17" t="s">
        <v>203</v>
      </c>
      <c r="F3634" s="15" t="s">
        <v>54</v>
      </c>
      <c r="G3634" s="18" t="s">
        <v>55</v>
      </c>
      <c r="H3634" s="19" t="s">
        <v>111</v>
      </c>
      <c r="I3634" s="15" t="s">
        <v>112</v>
      </c>
      <c r="J3634" s="15" t="s">
        <v>153</v>
      </c>
      <c r="K3634" s="15" t="s">
        <v>15</v>
      </c>
      <c r="L3634" s="14">
        <v>29.225000000000001</v>
      </c>
      <c r="M3634" s="15" t="s">
        <v>99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</v>
      </c>
      <c r="X3634" s="21">
        <v>7</v>
      </c>
      <c r="Y3634" s="21">
        <v>1</v>
      </c>
      <c r="Z3634" s="21">
        <v>1</v>
      </c>
      <c r="AA3634" s="21">
        <v>0</v>
      </c>
      <c r="AB3634" s="21">
        <v>5</v>
      </c>
      <c r="AC3634" s="20">
        <v>4</v>
      </c>
      <c r="AD3634" s="21">
        <v>0</v>
      </c>
      <c r="AE3634" s="21">
        <v>0</v>
      </c>
      <c r="AF3634" s="20">
        <v>0</v>
      </c>
      <c r="AG3634" s="21">
        <v>0</v>
      </c>
      <c r="AH3634" s="21">
        <v>4</v>
      </c>
      <c r="AI3634" s="20">
        <v>0</v>
      </c>
      <c r="AJ3634" s="21">
        <v>9</v>
      </c>
      <c r="AK3634" s="21">
        <v>8</v>
      </c>
      <c r="AL3634" s="21">
        <v>0</v>
      </c>
      <c r="AM3634" s="20">
        <v>5</v>
      </c>
      <c r="AN3634" s="21">
        <v>115</v>
      </c>
      <c r="AO3634" s="21">
        <v>63</v>
      </c>
      <c r="AP3634" s="21">
        <v>52</v>
      </c>
      <c r="AQ3634" s="21">
        <v>10</v>
      </c>
      <c r="AR3634" s="21">
        <v>12</v>
      </c>
      <c r="AS3634" s="21">
        <v>17</v>
      </c>
      <c r="AT3634" s="20">
        <v>24</v>
      </c>
      <c r="AU3634" s="21">
        <v>8</v>
      </c>
      <c r="AV3634" s="20">
        <v>264</v>
      </c>
      <c r="AW3634" s="22"/>
      <c r="AX3634" s="14"/>
      <c r="AY3634" s="14" t="s">
        <v>60</v>
      </c>
    </row>
    <row r="3635" spans="1:51" ht="15.75" thickBot="1" x14ac:dyDescent="0.3">
      <c r="A3635" s="3">
        <v>22781</v>
      </c>
      <c r="B3635" s="4">
        <v>1962</v>
      </c>
      <c r="C3635" s="5" t="s">
        <v>370</v>
      </c>
      <c r="D3635" s="6" t="s">
        <v>52</v>
      </c>
      <c r="E3635" s="7" t="s">
        <v>308</v>
      </c>
      <c r="F3635" s="5" t="s">
        <v>131</v>
      </c>
      <c r="G3635" s="8" t="s">
        <v>55</v>
      </c>
      <c r="H3635" s="9" t="s">
        <v>281</v>
      </c>
      <c r="I3635" s="5" t="s">
        <v>98</v>
      </c>
      <c r="J3635" s="5" t="s">
        <v>84</v>
      </c>
      <c r="K3635" s="5" t="s">
        <v>24</v>
      </c>
      <c r="L3635" s="4">
        <v>23.004000000000001</v>
      </c>
      <c r="M3635" s="5" t="s">
        <v>179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1</v>
      </c>
      <c r="T3635" s="11">
        <v>0</v>
      </c>
      <c r="U3635" s="11">
        <v>0</v>
      </c>
      <c r="V3635" s="10">
        <v>0</v>
      </c>
      <c r="W3635" s="11">
        <v>9</v>
      </c>
      <c r="X3635" s="11">
        <v>4</v>
      </c>
      <c r="Y3635" s="11">
        <v>1</v>
      </c>
      <c r="Z3635" s="11">
        <v>1</v>
      </c>
      <c r="AA3635" s="11">
        <v>1</v>
      </c>
      <c r="AB3635" s="11">
        <v>2</v>
      </c>
      <c r="AC3635" s="10">
        <v>10</v>
      </c>
      <c r="AD3635" s="11">
        <v>1</v>
      </c>
      <c r="AE3635" s="11">
        <v>0</v>
      </c>
      <c r="AF3635" s="10">
        <v>0</v>
      </c>
      <c r="AG3635" s="11">
        <v>0</v>
      </c>
      <c r="AH3635" s="11">
        <v>1</v>
      </c>
      <c r="AI3635" s="10">
        <v>0</v>
      </c>
      <c r="AJ3635" s="11">
        <v>5</v>
      </c>
      <c r="AK3635" s="11">
        <v>10</v>
      </c>
      <c r="AL3635" s="11">
        <v>0</v>
      </c>
      <c r="AM3635" s="10">
        <v>2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21</v>
      </c>
      <c r="AU3635" s="11">
        <v>7</v>
      </c>
      <c r="AV3635" s="10">
        <v>131</v>
      </c>
      <c r="AW3635" s="12"/>
      <c r="AX3635" s="4"/>
      <c r="AY3635" s="4" t="s">
        <v>60</v>
      </c>
    </row>
    <row r="3636" spans="1:51" ht="15.75" thickBot="1" x14ac:dyDescent="0.3">
      <c r="A3636" s="13">
        <v>22781</v>
      </c>
      <c r="B3636" s="14">
        <v>1962</v>
      </c>
      <c r="C3636" s="15" t="s">
        <v>370</v>
      </c>
      <c r="D3636" s="16" t="s">
        <v>52</v>
      </c>
      <c r="E3636" s="17" t="s">
        <v>307</v>
      </c>
      <c r="F3636" s="15" t="s">
        <v>131</v>
      </c>
      <c r="G3636" s="18" t="s">
        <v>55</v>
      </c>
      <c r="H3636" s="19" t="s">
        <v>354</v>
      </c>
      <c r="I3636" s="15" t="s">
        <v>84</v>
      </c>
      <c r="J3636" s="15" t="s">
        <v>98</v>
      </c>
      <c r="K3636" s="15" t="s">
        <v>24</v>
      </c>
      <c r="L3636" s="14">
        <v>27.125</v>
      </c>
      <c r="M3636" s="15" t="s">
        <v>355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0</v>
      </c>
      <c r="X3636" s="21">
        <v>2</v>
      </c>
      <c r="Y3636" s="21">
        <v>3</v>
      </c>
      <c r="Z3636" s="21">
        <v>3</v>
      </c>
      <c r="AA3636" s="21">
        <v>0</v>
      </c>
      <c r="AB3636" s="21">
        <v>1</v>
      </c>
      <c r="AC3636" s="20">
        <v>0</v>
      </c>
      <c r="AD3636" s="21">
        <v>0</v>
      </c>
      <c r="AE3636" s="21">
        <v>0</v>
      </c>
      <c r="AF3636" s="20">
        <v>0</v>
      </c>
      <c r="AG3636" s="21">
        <v>0</v>
      </c>
      <c r="AH3636" s="21">
        <v>1</v>
      </c>
      <c r="AI3636" s="20">
        <v>0</v>
      </c>
      <c r="AJ3636" s="21">
        <v>1</v>
      </c>
      <c r="AK3636" s="21">
        <v>0</v>
      </c>
      <c r="AL3636" s="21">
        <v>0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3</v>
      </c>
      <c r="AU3636" s="21">
        <v>4</v>
      </c>
      <c r="AV3636" s="20">
        <v>94</v>
      </c>
      <c r="AW3636" s="22"/>
      <c r="AX3636" s="14"/>
      <c r="AY3636" s="14" t="s">
        <v>60</v>
      </c>
    </row>
    <row r="3637" spans="1:51" ht="15.75" thickBot="1" x14ac:dyDescent="0.3">
      <c r="A3637" s="3">
        <v>22781</v>
      </c>
      <c r="B3637" s="4">
        <v>1962</v>
      </c>
      <c r="C3637" s="5" t="s">
        <v>370</v>
      </c>
      <c r="D3637" s="6" t="s">
        <v>52</v>
      </c>
      <c r="E3637" s="7" t="s">
        <v>411</v>
      </c>
      <c r="F3637" s="5" t="s">
        <v>131</v>
      </c>
      <c r="G3637" s="8" t="s">
        <v>55</v>
      </c>
      <c r="H3637" s="9" t="s">
        <v>127</v>
      </c>
      <c r="I3637" s="5" t="s">
        <v>75</v>
      </c>
      <c r="J3637" s="5" t="s">
        <v>97</v>
      </c>
      <c r="K3637" s="5" t="s">
        <v>24</v>
      </c>
      <c r="L3637" s="4">
        <v>25.277000000000001</v>
      </c>
      <c r="M3637" s="5" t="s">
        <v>80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6</v>
      </c>
      <c r="X3637" s="11">
        <v>9</v>
      </c>
      <c r="Y3637" s="11">
        <v>3</v>
      </c>
      <c r="Z3637" s="11">
        <v>3</v>
      </c>
      <c r="AA3637" s="11">
        <v>0</v>
      </c>
      <c r="AB3637" s="11">
        <v>2</v>
      </c>
      <c r="AC3637" s="10">
        <v>2</v>
      </c>
      <c r="AD3637" s="11">
        <v>1</v>
      </c>
      <c r="AE3637" s="11">
        <v>0</v>
      </c>
      <c r="AF3637" s="10">
        <v>0</v>
      </c>
      <c r="AG3637" s="11">
        <v>0</v>
      </c>
      <c r="AH3637" s="11">
        <v>1</v>
      </c>
      <c r="AI3637" s="10">
        <v>0</v>
      </c>
      <c r="AJ3637" s="11">
        <v>7</v>
      </c>
      <c r="AK3637" s="11">
        <v>9</v>
      </c>
      <c r="AL3637" s="11">
        <v>0</v>
      </c>
      <c r="AM3637" s="10">
        <v>1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25</v>
      </c>
      <c r="AU3637" s="11">
        <v>7</v>
      </c>
      <c r="AV3637" s="10">
        <v>117</v>
      </c>
      <c r="AW3637" s="12"/>
      <c r="AX3637" s="4"/>
      <c r="AY3637" s="4" t="s">
        <v>60</v>
      </c>
    </row>
    <row r="3638" spans="1:51" ht="15.75" thickBot="1" x14ac:dyDescent="0.3">
      <c r="A3638" s="13">
        <v>22781</v>
      </c>
      <c r="B3638" s="14">
        <v>1962</v>
      </c>
      <c r="C3638" s="15" t="s">
        <v>370</v>
      </c>
      <c r="D3638" s="16" t="s">
        <v>52</v>
      </c>
      <c r="E3638" s="17" t="s">
        <v>412</v>
      </c>
      <c r="F3638" s="15" t="s">
        <v>131</v>
      </c>
      <c r="G3638" s="18" t="s">
        <v>55</v>
      </c>
      <c r="H3638" s="19" t="s">
        <v>228</v>
      </c>
      <c r="I3638" s="15" t="s">
        <v>97</v>
      </c>
      <c r="J3638" s="15" t="s">
        <v>75</v>
      </c>
      <c r="K3638" s="15" t="s">
        <v>24</v>
      </c>
      <c r="L3638" s="14">
        <v>26.126999999999999</v>
      </c>
      <c r="M3638" s="15" t="s">
        <v>219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5.0999999999999996</v>
      </c>
      <c r="X3638" s="21">
        <v>5</v>
      </c>
      <c r="Y3638" s="21">
        <v>6</v>
      </c>
      <c r="Z3638" s="21">
        <v>6</v>
      </c>
      <c r="AA3638" s="21">
        <v>1</v>
      </c>
      <c r="AB3638" s="21">
        <v>2</v>
      </c>
      <c r="AC3638" s="20">
        <v>0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10</v>
      </c>
      <c r="AK3638" s="21">
        <v>4</v>
      </c>
      <c r="AL3638" s="21">
        <v>1</v>
      </c>
      <c r="AM3638" s="20">
        <v>2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19</v>
      </c>
      <c r="AU3638" s="21">
        <v>9</v>
      </c>
      <c r="AV3638" s="20">
        <v>175</v>
      </c>
      <c r="AW3638" s="22"/>
      <c r="AX3638" s="14"/>
      <c r="AY3638" s="14" t="s">
        <v>60</v>
      </c>
    </row>
    <row r="3639" spans="1:51" ht="15.75" thickBot="1" x14ac:dyDescent="0.3">
      <c r="A3639" s="1" t="s">
        <v>0</v>
      </c>
      <c r="B3639" s="1" t="s">
        <v>1</v>
      </c>
      <c r="C3639" s="1" t="s">
        <v>2</v>
      </c>
      <c r="D3639" s="1" t="s">
        <v>3</v>
      </c>
      <c r="E3639" s="1" t="s">
        <v>4</v>
      </c>
      <c r="F3639" s="1" t="s">
        <v>5</v>
      </c>
      <c r="G3639" s="1" t="s">
        <v>6</v>
      </c>
      <c r="H3639" s="1" t="s">
        <v>7</v>
      </c>
      <c r="I3639" s="1" t="s">
        <v>8</v>
      </c>
      <c r="J3639" s="1" t="s">
        <v>9</v>
      </c>
      <c r="K3639" s="1" t="s">
        <v>10</v>
      </c>
      <c r="L3639" s="1" t="s">
        <v>11</v>
      </c>
      <c r="M3639" s="1" t="s">
        <v>12</v>
      </c>
      <c r="N3639" s="2" t="s">
        <v>13</v>
      </c>
      <c r="O3639" s="2" t="s">
        <v>14</v>
      </c>
      <c r="P3639" s="2" t="s">
        <v>15</v>
      </c>
      <c r="Q3639" s="2" t="s">
        <v>16</v>
      </c>
      <c r="R3639" s="2" t="s">
        <v>17</v>
      </c>
      <c r="S3639" s="2" t="s">
        <v>18</v>
      </c>
      <c r="T3639" s="2" t="s">
        <v>19</v>
      </c>
      <c r="U3639" s="2" t="s">
        <v>20</v>
      </c>
      <c r="V3639" s="2" t="s">
        <v>21</v>
      </c>
      <c r="W3639" s="2" t="s">
        <v>22</v>
      </c>
      <c r="X3639" s="2" t="s">
        <v>23</v>
      </c>
      <c r="Y3639" s="2" t="s">
        <v>24</v>
      </c>
      <c r="Z3639" s="2" t="s">
        <v>25</v>
      </c>
      <c r="AA3639" s="2" t="s">
        <v>26</v>
      </c>
      <c r="AB3639" s="2" t="s">
        <v>27</v>
      </c>
      <c r="AC3639" s="2" t="s">
        <v>28</v>
      </c>
      <c r="AD3639" s="2" t="s">
        <v>29</v>
      </c>
      <c r="AE3639" s="2" t="s">
        <v>30</v>
      </c>
      <c r="AF3639" s="2" t="s">
        <v>31</v>
      </c>
      <c r="AG3639" s="2" t="s">
        <v>32</v>
      </c>
      <c r="AH3639" s="2" t="s">
        <v>33</v>
      </c>
      <c r="AI3639" s="2" t="s">
        <v>34</v>
      </c>
      <c r="AJ3639" s="2" t="s">
        <v>35</v>
      </c>
      <c r="AK3639" s="2" t="s">
        <v>36</v>
      </c>
      <c r="AL3639" s="2" t="s">
        <v>37</v>
      </c>
      <c r="AM3639" s="2" t="s">
        <v>38</v>
      </c>
      <c r="AN3639" s="1" t="s">
        <v>39</v>
      </c>
      <c r="AO3639" s="1" t="s">
        <v>40</v>
      </c>
      <c r="AP3639" s="1" t="s">
        <v>41</v>
      </c>
      <c r="AQ3639" s="1" t="s">
        <v>42</v>
      </c>
      <c r="AR3639" s="1" t="s">
        <v>43</v>
      </c>
      <c r="AS3639" s="1" t="s">
        <v>44</v>
      </c>
      <c r="AT3639" s="1" t="s">
        <v>45</v>
      </c>
      <c r="AU3639" s="1" t="s">
        <v>46</v>
      </c>
      <c r="AV3639" s="1" t="s">
        <v>47</v>
      </c>
      <c r="AW3639" s="2" t="s">
        <v>48</v>
      </c>
      <c r="AX3639" s="1" t="s">
        <v>49</v>
      </c>
      <c r="AY3639" s="1" t="s">
        <v>50</v>
      </c>
    </row>
    <row r="3640" spans="1:51" ht="15.75" thickBot="1" x14ac:dyDescent="0.3">
      <c r="A3640" s="3">
        <v>22781</v>
      </c>
      <c r="B3640" s="4">
        <v>1962</v>
      </c>
      <c r="C3640" s="5" t="s">
        <v>370</v>
      </c>
      <c r="D3640" s="6" t="s">
        <v>52</v>
      </c>
      <c r="E3640" s="7" t="s">
        <v>203</v>
      </c>
      <c r="F3640" s="5" t="s">
        <v>131</v>
      </c>
      <c r="G3640" s="8" t="s">
        <v>55</v>
      </c>
      <c r="H3640" s="9" t="s">
        <v>191</v>
      </c>
      <c r="I3640" s="5" t="s">
        <v>83</v>
      </c>
      <c r="J3640" s="5" t="s">
        <v>57</v>
      </c>
      <c r="K3640" s="5" t="s">
        <v>24</v>
      </c>
      <c r="L3640" s="4">
        <v>32.151000000000003</v>
      </c>
      <c r="M3640" s="5" t="s">
        <v>179</v>
      </c>
      <c r="N3640" s="10">
        <v>1</v>
      </c>
      <c r="O3640" s="11">
        <v>1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8</v>
      </c>
      <c r="X3640" s="11">
        <v>8</v>
      </c>
      <c r="Y3640" s="11">
        <v>3</v>
      </c>
      <c r="Z3640" s="11">
        <v>3</v>
      </c>
      <c r="AA3640" s="11">
        <v>1</v>
      </c>
      <c r="AB3640" s="11">
        <v>0</v>
      </c>
      <c r="AC3640" s="10">
        <v>4</v>
      </c>
      <c r="AD3640" s="11">
        <v>0</v>
      </c>
      <c r="AE3640" s="11">
        <v>0</v>
      </c>
      <c r="AF3640" s="10">
        <v>0</v>
      </c>
      <c r="AG3640" s="11">
        <v>2</v>
      </c>
      <c r="AH3640" s="11">
        <v>0</v>
      </c>
      <c r="AI3640" s="10">
        <v>0</v>
      </c>
      <c r="AJ3640" s="11">
        <v>12</v>
      </c>
      <c r="AK3640" s="11">
        <v>6</v>
      </c>
      <c r="AL3640" s="11">
        <v>0</v>
      </c>
      <c r="AM3640" s="10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26</v>
      </c>
      <c r="AU3640" s="11">
        <v>7</v>
      </c>
      <c r="AV3640" s="10">
        <v>271</v>
      </c>
      <c r="AW3640" s="12"/>
      <c r="AX3640" s="4"/>
      <c r="AY3640" s="4" t="s">
        <v>60</v>
      </c>
    </row>
    <row r="3641" spans="1:51" ht="15.75" thickBot="1" x14ac:dyDescent="0.3">
      <c r="A3641" s="13">
        <v>22781</v>
      </c>
      <c r="B3641" s="14">
        <v>1962</v>
      </c>
      <c r="C3641" s="15" t="s">
        <v>370</v>
      </c>
      <c r="D3641" s="16" t="s">
        <v>52</v>
      </c>
      <c r="E3641" s="17" t="s">
        <v>201</v>
      </c>
      <c r="F3641" s="15" t="s">
        <v>131</v>
      </c>
      <c r="G3641" s="18" t="s">
        <v>55</v>
      </c>
      <c r="H3641" s="19" t="s">
        <v>413</v>
      </c>
      <c r="I3641" s="15" t="s">
        <v>57</v>
      </c>
      <c r="J3641" s="15" t="s">
        <v>83</v>
      </c>
      <c r="K3641" s="15" t="s">
        <v>24</v>
      </c>
      <c r="L3641" s="14">
        <v>27.213000000000001</v>
      </c>
      <c r="M3641" s="15" t="s">
        <v>256</v>
      </c>
      <c r="N3641" s="20">
        <v>1</v>
      </c>
      <c r="O3641" s="21">
        <v>0</v>
      </c>
      <c r="P3641" s="21">
        <v>1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7.1</v>
      </c>
      <c r="X3641" s="21">
        <v>4</v>
      </c>
      <c r="Y3641" s="21">
        <v>3</v>
      </c>
      <c r="Z3641" s="21">
        <v>3</v>
      </c>
      <c r="AA3641" s="21">
        <v>1</v>
      </c>
      <c r="AB3641" s="21">
        <v>4</v>
      </c>
      <c r="AC3641" s="20">
        <v>6</v>
      </c>
      <c r="AD3641" s="21">
        <v>0</v>
      </c>
      <c r="AE3641" s="21">
        <v>0</v>
      </c>
      <c r="AF3641" s="20">
        <v>0</v>
      </c>
      <c r="AG3641" s="21">
        <v>1</v>
      </c>
      <c r="AH3641" s="21">
        <v>0</v>
      </c>
      <c r="AI3641" s="20">
        <v>0</v>
      </c>
      <c r="AJ3641" s="21">
        <v>8</v>
      </c>
      <c r="AK3641" s="21">
        <v>7</v>
      </c>
      <c r="AL3641" s="21">
        <v>0</v>
      </c>
      <c r="AM3641" s="20">
        <v>0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19</v>
      </c>
      <c r="AU3641" s="21">
        <v>6</v>
      </c>
      <c r="AV3641" s="20">
        <v>41</v>
      </c>
      <c r="AW3641" s="22"/>
      <c r="AX3641" s="14"/>
      <c r="AY3641" s="14" t="s">
        <v>60</v>
      </c>
    </row>
    <row r="3642" spans="1:51" ht="15.75" thickBot="1" x14ac:dyDescent="0.3">
      <c r="A3642" s="3">
        <v>22781</v>
      </c>
      <c r="B3642" s="4">
        <v>1962</v>
      </c>
      <c r="C3642" s="5" t="s">
        <v>370</v>
      </c>
      <c r="D3642" s="6" t="s">
        <v>52</v>
      </c>
      <c r="E3642" s="7" t="s">
        <v>257</v>
      </c>
      <c r="F3642" s="5" t="s">
        <v>131</v>
      </c>
      <c r="G3642" s="8" t="s">
        <v>121</v>
      </c>
      <c r="H3642" s="9" t="s">
        <v>377</v>
      </c>
      <c r="I3642" s="5" t="s">
        <v>76</v>
      </c>
      <c r="J3642" s="5" t="s">
        <v>91</v>
      </c>
      <c r="K3642" s="5" t="s">
        <v>68</v>
      </c>
      <c r="L3642" s="4">
        <v>26.198</v>
      </c>
      <c r="M3642" s="5" t="s">
        <v>109</v>
      </c>
      <c r="N3642" s="10">
        <v>1</v>
      </c>
      <c r="O3642" s="11">
        <v>0</v>
      </c>
      <c r="P3642" s="11">
        <v>0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4.0999999999999996</v>
      </c>
      <c r="X3642" s="11">
        <v>6</v>
      </c>
      <c r="Y3642" s="11">
        <v>4</v>
      </c>
      <c r="Z3642" s="11">
        <v>4</v>
      </c>
      <c r="AA3642" s="11">
        <v>2</v>
      </c>
      <c r="AB3642" s="11">
        <v>2</v>
      </c>
      <c r="AC3642" s="10">
        <v>2</v>
      </c>
      <c r="AD3642" s="11">
        <v>0</v>
      </c>
      <c r="AE3642" s="11">
        <v>0</v>
      </c>
      <c r="AF3642" s="10">
        <v>0</v>
      </c>
      <c r="AG3642" s="11">
        <v>0</v>
      </c>
      <c r="AH3642" s="11">
        <v>1</v>
      </c>
      <c r="AI3642" s="10">
        <v>0</v>
      </c>
      <c r="AJ3642" s="11">
        <v>7</v>
      </c>
      <c r="AK3642" s="11">
        <v>2</v>
      </c>
      <c r="AL3642" s="11">
        <v>2</v>
      </c>
      <c r="AM3642" s="10">
        <v>0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17</v>
      </c>
      <c r="AU3642" s="11">
        <v>7</v>
      </c>
      <c r="AV3642" s="10">
        <v>127</v>
      </c>
      <c r="AW3642" s="12"/>
      <c r="AX3642" s="4"/>
      <c r="AY3642" s="4" t="s">
        <v>60</v>
      </c>
    </row>
    <row r="3643" spans="1:51" ht="15.75" thickBot="1" x14ac:dyDescent="0.3">
      <c r="A3643" s="13">
        <v>22781</v>
      </c>
      <c r="B3643" s="14">
        <v>1962</v>
      </c>
      <c r="C3643" s="15" t="s">
        <v>370</v>
      </c>
      <c r="D3643" s="16" t="s">
        <v>52</v>
      </c>
      <c r="E3643" s="17" t="s">
        <v>258</v>
      </c>
      <c r="F3643" s="15" t="s">
        <v>131</v>
      </c>
      <c r="G3643" s="18" t="s">
        <v>121</v>
      </c>
      <c r="H3643" s="19" t="s">
        <v>90</v>
      </c>
      <c r="I3643" s="15" t="s">
        <v>91</v>
      </c>
      <c r="J3643" s="15" t="s">
        <v>76</v>
      </c>
      <c r="K3643" s="15" t="s">
        <v>68</v>
      </c>
      <c r="L3643" s="14">
        <v>25.35</v>
      </c>
      <c r="M3643" s="15" t="s">
        <v>77</v>
      </c>
      <c r="N3643" s="20">
        <v>1</v>
      </c>
      <c r="O3643" s="21">
        <v>0</v>
      </c>
      <c r="P3643" s="21">
        <v>0</v>
      </c>
      <c r="Q3643" s="21">
        <v>1</v>
      </c>
      <c r="R3643" s="21">
        <v>0</v>
      </c>
      <c r="S3643" s="21">
        <v>0</v>
      </c>
      <c r="T3643" s="21">
        <v>0</v>
      </c>
      <c r="U3643" s="21">
        <v>0</v>
      </c>
      <c r="V3643" s="20">
        <v>0</v>
      </c>
      <c r="W3643" s="21">
        <v>5</v>
      </c>
      <c r="X3643" s="21">
        <v>5</v>
      </c>
      <c r="Y3643" s="21">
        <v>3</v>
      </c>
      <c r="Z3643" s="21">
        <v>3</v>
      </c>
      <c r="AA3643" s="21">
        <v>3</v>
      </c>
      <c r="AB3643" s="21">
        <v>2</v>
      </c>
      <c r="AC3643" s="20">
        <v>4</v>
      </c>
      <c r="AD3643" s="21">
        <v>0</v>
      </c>
      <c r="AE3643" s="21">
        <v>0</v>
      </c>
      <c r="AF3643" s="20">
        <v>0</v>
      </c>
      <c r="AG3643" s="21">
        <v>2</v>
      </c>
      <c r="AH3643" s="21">
        <v>0</v>
      </c>
      <c r="AI3643" s="20">
        <v>0</v>
      </c>
      <c r="AJ3643" s="21">
        <v>7</v>
      </c>
      <c r="AK3643" s="21">
        <v>3</v>
      </c>
      <c r="AL3643" s="21">
        <v>0</v>
      </c>
      <c r="AM3643" s="20">
        <v>1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16</v>
      </c>
      <c r="AU3643" s="21">
        <v>8</v>
      </c>
      <c r="AV3643" s="20">
        <v>62</v>
      </c>
      <c r="AW3643" s="22"/>
      <c r="AX3643" s="14"/>
      <c r="AY3643" s="14" t="s">
        <v>60</v>
      </c>
    </row>
    <row r="3644" spans="1:51" ht="15.75" thickBot="1" x14ac:dyDescent="0.3">
      <c r="A3644" s="3">
        <v>22781</v>
      </c>
      <c r="B3644" s="4">
        <v>1962</v>
      </c>
      <c r="C3644" s="5" t="s">
        <v>370</v>
      </c>
      <c r="D3644" s="6" t="s">
        <v>52</v>
      </c>
      <c r="E3644" s="7" t="s">
        <v>93</v>
      </c>
      <c r="F3644" s="5" t="s">
        <v>131</v>
      </c>
      <c r="G3644" s="8" t="s">
        <v>55</v>
      </c>
      <c r="H3644" s="9" t="s">
        <v>185</v>
      </c>
      <c r="I3644" s="5" t="s">
        <v>58</v>
      </c>
      <c r="J3644" s="5" t="s">
        <v>92</v>
      </c>
      <c r="K3644" s="5" t="s">
        <v>24</v>
      </c>
      <c r="L3644" s="4">
        <v>32.034999999999997</v>
      </c>
      <c r="M3644" s="5" t="s">
        <v>59</v>
      </c>
      <c r="N3644" s="10">
        <v>1</v>
      </c>
      <c r="O3644" s="11">
        <v>0</v>
      </c>
      <c r="P3644" s="11">
        <v>1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8</v>
      </c>
      <c r="X3644" s="11">
        <v>9</v>
      </c>
      <c r="Y3644" s="11">
        <v>3</v>
      </c>
      <c r="Z3644" s="11">
        <v>3</v>
      </c>
      <c r="AA3644" s="11">
        <v>2</v>
      </c>
      <c r="AB3644" s="11">
        <v>1</v>
      </c>
      <c r="AC3644" s="10">
        <v>3</v>
      </c>
      <c r="AD3644" s="11">
        <v>0</v>
      </c>
      <c r="AE3644" s="11">
        <v>0</v>
      </c>
      <c r="AF3644" s="10">
        <v>0</v>
      </c>
      <c r="AG3644" s="11">
        <v>0</v>
      </c>
      <c r="AH3644" s="11">
        <v>0</v>
      </c>
      <c r="AI3644" s="10">
        <v>0</v>
      </c>
      <c r="AJ3644" s="11">
        <v>11</v>
      </c>
      <c r="AK3644" s="11">
        <v>7</v>
      </c>
      <c r="AL3644" s="11">
        <v>4</v>
      </c>
      <c r="AM3644" s="10">
        <v>1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28</v>
      </c>
      <c r="AU3644" s="11">
        <v>4</v>
      </c>
      <c r="AV3644" s="10">
        <v>269</v>
      </c>
      <c r="AW3644" s="12"/>
      <c r="AX3644" s="4"/>
      <c r="AY3644" s="4" t="s">
        <v>60</v>
      </c>
    </row>
    <row r="3645" spans="1:51" ht="15.75" thickBot="1" x14ac:dyDescent="0.3">
      <c r="A3645" s="13">
        <v>22781</v>
      </c>
      <c r="B3645" s="14">
        <v>1962</v>
      </c>
      <c r="C3645" s="15" t="s">
        <v>370</v>
      </c>
      <c r="D3645" s="16" t="s">
        <v>52</v>
      </c>
      <c r="E3645" s="17" t="s">
        <v>89</v>
      </c>
      <c r="F3645" s="15" t="s">
        <v>131</v>
      </c>
      <c r="G3645" s="18" t="s">
        <v>55</v>
      </c>
      <c r="H3645" s="19" t="s">
        <v>94</v>
      </c>
      <c r="I3645" s="15" t="s">
        <v>92</v>
      </c>
      <c r="J3645" s="15" t="s">
        <v>58</v>
      </c>
      <c r="K3645" s="15" t="s">
        <v>15</v>
      </c>
      <c r="L3645" s="14">
        <v>26.349</v>
      </c>
      <c r="M3645" s="15" t="s">
        <v>72</v>
      </c>
      <c r="N3645" s="20">
        <v>1</v>
      </c>
      <c r="O3645" s="21">
        <v>1</v>
      </c>
      <c r="P3645" s="21">
        <v>0</v>
      </c>
      <c r="Q3645" s="21">
        <v>1</v>
      </c>
      <c r="R3645" s="21">
        <v>1</v>
      </c>
      <c r="S3645" s="21">
        <v>0</v>
      </c>
      <c r="T3645" s="21">
        <v>0</v>
      </c>
      <c r="U3645" s="21">
        <v>0</v>
      </c>
      <c r="V3645" s="20">
        <v>0</v>
      </c>
      <c r="W3645" s="21">
        <v>7</v>
      </c>
      <c r="X3645" s="21">
        <v>5</v>
      </c>
      <c r="Y3645" s="21">
        <v>1</v>
      </c>
      <c r="Z3645" s="21">
        <v>1</v>
      </c>
      <c r="AA3645" s="21">
        <v>0</v>
      </c>
      <c r="AB3645" s="21">
        <v>2</v>
      </c>
      <c r="AC3645" s="20">
        <v>4</v>
      </c>
      <c r="AD3645" s="21">
        <v>0</v>
      </c>
      <c r="AE3645" s="21">
        <v>0</v>
      </c>
      <c r="AF3645" s="20">
        <v>0</v>
      </c>
      <c r="AG3645" s="21">
        <v>2</v>
      </c>
      <c r="AH3645" s="21">
        <v>1</v>
      </c>
      <c r="AI3645" s="20">
        <v>0</v>
      </c>
      <c r="AJ3645" s="21">
        <v>4</v>
      </c>
      <c r="AK3645" s="21">
        <v>7</v>
      </c>
      <c r="AL3645" s="21">
        <v>2</v>
      </c>
      <c r="AM3645" s="20">
        <v>2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20</v>
      </c>
      <c r="AU3645" s="21">
        <v>8</v>
      </c>
      <c r="AV3645" s="20">
        <v>82</v>
      </c>
      <c r="AW3645" s="22"/>
      <c r="AX3645" s="14"/>
      <c r="AY3645" s="14" t="s">
        <v>60</v>
      </c>
    </row>
    <row r="3646" spans="1:51" ht="15.75" thickBot="1" x14ac:dyDescent="0.3">
      <c r="A3646" s="3">
        <v>22781</v>
      </c>
      <c r="B3646" s="4">
        <v>1962</v>
      </c>
      <c r="C3646" s="5" t="s">
        <v>370</v>
      </c>
      <c r="D3646" s="6" t="s">
        <v>52</v>
      </c>
      <c r="E3646" s="7" t="s">
        <v>387</v>
      </c>
      <c r="F3646" s="5" t="s">
        <v>131</v>
      </c>
      <c r="G3646" s="8" t="s">
        <v>55</v>
      </c>
      <c r="H3646" s="9" t="s">
        <v>198</v>
      </c>
      <c r="I3646" s="5" t="s">
        <v>112</v>
      </c>
      <c r="J3646" s="5" t="s">
        <v>105</v>
      </c>
      <c r="K3646" s="5" t="s">
        <v>24</v>
      </c>
      <c r="L3646" s="4">
        <v>25.295999999999999</v>
      </c>
      <c r="M3646" s="5" t="s">
        <v>63</v>
      </c>
      <c r="N3646" s="10">
        <v>1</v>
      </c>
      <c r="O3646" s="11">
        <v>0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3.2</v>
      </c>
      <c r="X3646" s="11">
        <v>6</v>
      </c>
      <c r="Y3646" s="11">
        <v>4</v>
      </c>
      <c r="Z3646" s="11">
        <v>4</v>
      </c>
      <c r="AA3646" s="11">
        <v>0</v>
      </c>
      <c r="AB3646" s="11">
        <v>1</v>
      </c>
      <c r="AC3646" s="10">
        <v>2</v>
      </c>
      <c r="AD3646" s="11">
        <v>0</v>
      </c>
      <c r="AE3646" s="11">
        <v>0</v>
      </c>
      <c r="AF3646" s="10">
        <v>0</v>
      </c>
      <c r="AG3646" s="11">
        <v>0</v>
      </c>
      <c r="AH3646" s="11">
        <v>0</v>
      </c>
      <c r="AI3646" s="10">
        <v>0</v>
      </c>
      <c r="AJ3646" s="11">
        <v>5</v>
      </c>
      <c r="AK3646" s="11">
        <v>4</v>
      </c>
      <c r="AL3646" s="11">
        <v>0</v>
      </c>
      <c r="AM3646" s="10">
        <v>6</v>
      </c>
      <c r="AN3646" s="11">
        <v>60</v>
      </c>
      <c r="AO3646" s="11">
        <v>42</v>
      </c>
      <c r="AP3646" s="11">
        <v>18</v>
      </c>
      <c r="AQ3646" s="11">
        <v>13</v>
      </c>
      <c r="AR3646" s="11">
        <v>1</v>
      </c>
      <c r="AS3646" s="11">
        <v>13</v>
      </c>
      <c r="AT3646" s="10">
        <v>15</v>
      </c>
      <c r="AU3646" s="11">
        <v>9</v>
      </c>
      <c r="AV3646" s="10">
        <v>233</v>
      </c>
      <c r="AW3646" s="12"/>
      <c r="AX3646" s="4"/>
      <c r="AY3646" s="4" t="s">
        <v>60</v>
      </c>
    </row>
    <row r="3647" spans="1:51" ht="15.75" thickBot="1" x14ac:dyDescent="0.3">
      <c r="A3647" s="13">
        <v>22781</v>
      </c>
      <c r="B3647" s="14">
        <v>1962</v>
      </c>
      <c r="C3647" s="15" t="s">
        <v>370</v>
      </c>
      <c r="D3647" s="16" t="s">
        <v>52</v>
      </c>
      <c r="E3647" s="17" t="s">
        <v>387</v>
      </c>
      <c r="F3647" s="15" t="s">
        <v>131</v>
      </c>
      <c r="G3647" s="18" t="s">
        <v>55</v>
      </c>
      <c r="H3647" s="19" t="s">
        <v>198</v>
      </c>
      <c r="I3647" s="15" t="s">
        <v>112</v>
      </c>
      <c r="J3647" s="15" t="s">
        <v>105</v>
      </c>
      <c r="K3647" s="15" t="s">
        <v>24</v>
      </c>
      <c r="L3647" s="14">
        <v>25.295999999999999</v>
      </c>
      <c r="M3647" s="15" t="s">
        <v>63</v>
      </c>
      <c r="N3647" s="20">
        <v>1</v>
      </c>
      <c r="O3647" s="21">
        <v>0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3.2</v>
      </c>
      <c r="X3647" s="21">
        <v>6</v>
      </c>
      <c r="Y3647" s="21">
        <v>4</v>
      </c>
      <c r="Z3647" s="21">
        <v>4</v>
      </c>
      <c r="AA3647" s="21">
        <v>0</v>
      </c>
      <c r="AB3647" s="21">
        <v>1</v>
      </c>
      <c r="AC3647" s="20">
        <v>2</v>
      </c>
      <c r="AD3647" s="21">
        <v>0</v>
      </c>
      <c r="AE3647" s="21">
        <v>0</v>
      </c>
      <c r="AF3647" s="20">
        <v>0</v>
      </c>
      <c r="AG3647" s="21">
        <v>0</v>
      </c>
      <c r="AH3647" s="21">
        <v>0</v>
      </c>
      <c r="AI3647" s="20">
        <v>0</v>
      </c>
      <c r="AJ3647" s="21">
        <v>5</v>
      </c>
      <c r="AK3647" s="21">
        <v>4</v>
      </c>
      <c r="AL3647" s="21">
        <v>0</v>
      </c>
      <c r="AM3647" s="20">
        <v>6</v>
      </c>
      <c r="AN3647" s="21">
        <v>60</v>
      </c>
      <c r="AO3647" s="21">
        <v>42</v>
      </c>
      <c r="AP3647" s="21">
        <v>18</v>
      </c>
      <c r="AQ3647" s="21">
        <v>13</v>
      </c>
      <c r="AR3647" s="21">
        <v>1</v>
      </c>
      <c r="AS3647" s="21">
        <v>13</v>
      </c>
      <c r="AT3647" s="20">
        <v>15</v>
      </c>
      <c r="AU3647" s="21">
        <v>9</v>
      </c>
      <c r="AV3647" s="20">
        <v>233</v>
      </c>
      <c r="AW3647" s="22"/>
      <c r="AX3647" s="14"/>
      <c r="AY3647" s="14" t="s">
        <v>60</v>
      </c>
    </row>
    <row r="3648" spans="1:51" ht="15.75" thickBot="1" x14ac:dyDescent="0.3">
      <c r="A3648" s="3">
        <v>22781</v>
      </c>
      <c r="B3648" s="4">
        <v>1962</v>
      </c>
      <c r="C3648" s="5" t="s">
        <v>370</v>
      </c>
      <c r="D3648" s="6" t="s">
        <v>52</v>
      </c>
      <c r="E3648" s="7" t="s">
        <v>388</v>
      </c>
      <c r="F3648" s="5" t="s">
        <v>131</v>
      </c>
      <c r="G3648" s="8" t="s">
        <v>55</v>
      </c>
      <c r="H3648" s="9" t="s">
        <v>397</v>
      </c>
      <c r="I3648" s="5" t="s">
        <v>105</v>
      </c>
      <c r="J3648" s="5" t="s">
        <v>112</v>
      </c>
      <c r="K3648" s="5" t="s">
        <v>24</v>
      </c>
      <c r="L3648" s="4">
        <v>28.361999999999998</v>
      </c>
      <c r="M3648" s="5" t="s">
        <v>179</v>
      </c>
      <c r="N3648" s="10">
        <v>1</v>
      </c>
      <c r="O3648" s="11">
        <v>0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6.2</v>
      </c>
      <c r="X3648" s="11">
        <v>8</v>
      </c>
      <c r="Y3648" s="11">
        <v>6</v>
      </c>
      <c r="Z3648" s="11">
        <v>6</v>
      </c>
      <c r="AA3648" s="11">
        <v>0</v>
      </c>
      <c r="AB3648" s="11">
        <v>3</v>
      </c>
      <c r="AC3648" s="10">
        <v>5</v>
      </c>
      <c r="AD3648" s="11">
        <v>0</v>
      </c>
      <c r="AE3648" s="11">
        <v>0</v>
      </c>
      <c r="AF3648" s="10">
        <v>1</v>
      </c>
      <c r="AG3648" s="11">
        <v>0</v>
      </c>
      <c r="AH3648" s="11">
        <v>2</v>
      </c>
      <c r="AI3648" s="10">
        <v>1</v>
      </c>
      <c r="AJ3648" s="11">
        <v>10</v>
      </c>
      <c r="AK3648" s="11">
        <v>6</v>
      </c>
      <c r="AL3648" s="11">
        <v>0</v>
      </c>
      <c r="AM3648" s="10">
        <v>9</v>
      </c>
      <c r="AN3648" s="11">
        <v>126</v>
      </c>
      <c r="AO3648" s="11">
        <v>77</v>
      </c>
      <c r="AP3648" s="11">
        <v>49</v>
      </c>
      <c r="AQ3648" s="11">
        <v>25</v>
      </c>
      <c r="AR3648" s="11">
        <v>9</v>
      </c>
      <c r="AS3648" s="11">
        <v>18</v>
      </c>
      <c r="AT3648" s="10">
        <v>25</v>
      </c>
      <c r="AU3648" s="11">
        <v>6</v>
      </c>
      <c r="AV3648" s="10">
        <v>56</v>
      </c>
      <c r="AW3648" s="12"/>
      <c r="AX3648" s="4"/>
      <c r="AY3648" s="4" t="s">
        <v>60</v>
      </c>
    </row>
    <row r="3649" spans="1:51" ht="15.75" thickBot="1" x14ac:dyDescent="0.3">
      <c r="A3649" s="13">
        <v>22781</v>
      </c>
      <c r="B3649" s="14">
        <v>1962</v>
      </c>
      <c r="C3649" s="15" t="s">
        <v>370</v>
      </c>
      <c r="D3649" s="16" t="s">
        <v>52</v>
      </c>
      <c r="E3649" s="17" t="s">
        <v>388</v>
      </c>
      <c r="F3649" s="15" t="s">
        <v>131</v>
      </c>
      <c r="G3649" s="18" t="s">
        <v>55</v>
      </c>
      <c r="H3649" s="19" t="s">
        <v>397</v>
      </c>
      <c r="I3649" s="15" t="s">
        <v>105</v>
      </c>
      <c r="J3649" s="15" t="s">
        <v>112</v>
      </c>
      <c r="K3649" s="15" t="s">
        <v>24</v>
      </c>
      <c r="L3649" s="14">
        <v>28.361999999999998</v>
      </c>
      <c r="M3649" s="15" t="s">
        <v>179</v>
      </c>
      <c r="N3649" s="20">
        <v>1</v>
      </c>
      <c r="O3649" s="21">
        <v>0</v>
      </c>
      <c r="P3649" s="21">
        <v>0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6.2</v>
      </c>
      <c r="X3649" s="21">
        <v>8</v>
      </c>
      <c r="Y3649" s="21">
        <v>6</v>
      </c>
      <c r="Z3649" s="21">
        <v>6</v>
      </c>
      <c r="AA3649" s="21">
        <v>0</v>
      </c>
      <c r="AB3649" s="21">
        <v>3</v>
      </c>
      <c r="AC3649" s="20">
        <v>5</v>
      </c>
      <c r="AD3649" s="21">
        <v>0</v>
      </c>
      <c r="AE3649" s="21">
        <v>0</v>
      </c>
      <c r="AF3649" s="20">
        <v>1</v>
      </c>
      <c r="AG3649" s="21">
        <v>0</v>
      </c>
      <c r="AH3649" s="21">
        <v>2</v>
      </c>
      <c r="AI3649" s="20">
        <v>1</v>
      </c>
      <c r="AJ3649" s="21">
        <v>10</v>
      </c>
      <c r="AK3649" s="21">
        <v>6</v>
      </c>
      <c r="AL3649" s="21">
        <v>0</v>
      </c>
      <c r="AM3649" s="20">
        <v>9</v>
      </c>
      <c r="AN3649" s="21">
        <v>126</v>
      </c>
      <c r="AO3649" s="21">
        <v>77</v>
      </c>
      <c r="AP3649" s="21">
        <v>49</v>
      </c>
      <c r="AQ3649" s="21">
        <v>25</v>
      </c>
      <c r="AR3649" s="21">
        <v>9</v>
      </c>
      <c r="AS3649" s="21">
        <v>18</v>
      </c>
      <c r="AT3649" s="20">
        <v>25</v>
      </c>
      <c r="AU3649" s="21">
        <v>6</v>
      </c>
      <c r="AV3649" s="20">
        <v>56</v>
      </c>
      <c r="AW3649" s="22"/>
      <c r="AX3649" s="14"/>
      <c r="AY3649" s="14" t="s">
        <v>60</v>
      </c>
    </row>
    <row r="3650" spans="1:51" ht="15.75" thickBot="1" x14ac:dyDescent="0.3">
      <c r="A3650" s="3">
        <v>22781</v>
      </c>
      <c r="B3650" s="4">
        <v>1962</v>
      </c>
      <c r="C3650" s="5" t="s">
        <v>370</v>
      </c>
      <c r="D3650" s="6" t="s">
        <v>52</v>
      </c>
      <c r="E3650" s="7" t="s">
        <v>258</v>
      </c>
      <c r="F3650" s="5" t="s">
        <v>131</v>
      </c>
      <c r="G3650" s="8" t="s">
        <v>55</v>
      </c>
      <c r="H3650" s="9" t="s">
        <v>241</v>
      </c>
      <c r="I3650" s="5" t="s">
        <v>154</v>
      </c>
      <c r="J3650" s="5" t="s">
        <v>106</v>
      </c>
      <c r="K3650" s="5" t="s">
        <v>24</v>
      </c>
      <c r="L3650" s="4">
        <v>31.274999999999999</v>
      </c>
      <c r="M3650" s="5" t="s">
        <v>59</v>
      </c>
      <c r="N3650" s="10">
        <v>1</v>
      </c>
      <c r="O3650" s="11">
        <v>0</v>
      </c>
      <c r="P3650" s="11">
        <v>0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6</v>
      </c>
      <c r="X3650" s="11">
        <v>6</v>
      </c>
      <c r="Y3650" s="11">
        <v>3</v>
      </c>
      <c r="Z3650" s="11">
        <v>3</v>
      </c>
      <c r="AA3650" s="11">
        <v>3</v>
      </c>
      <c r="AB3650" s="11">
        <v>0</v>
      </c>
      <c r="AC3650" s="10">
        <v>2</v>
      </c>
      <c r="AD3650" s="11">
        <v>0</v>
      </c>
      <c r="AE3650" s="11">
        <v>0</v>
      </c>
      <c r="AF3650" s="10">
        <v>0</v>
      </c>
      <c r="AG3650" s="11">
        <v>0</v>
      </c>
      <c r="AH3650" s="11">
        <v>0</v>
      </c>
      <c r="AI3650" s="10">
        <v>0</v>
      </c>
      <c r="AJ3650" s="11">
        <v>7</v>
      </c>
      <c r="AK3650" s="11">
        <v>4</v>
      </c>
      <c r="AL3650" s="11">
        <v>3</v>
      </c>
      <c r="AM3650" s="10">
        <v>3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20</v>
      </c>
      <c r="AU3650" s="11">
        <v>6</v>
      </c>
      <c r="AV3650" s="10">
        <v>230</v>
      </c>
      <c r="AW3650" s="12"/>
      <c r="AX3650" s="4"/>
      <c r="AY3650" s="4" t="s">
        <v>60</v>
      </c>
    </row>
    <row r="3651" spans="1:51" ht="15.75" thickBot="1" x14ac:dyDescent="0.3">
      <c r="A3651" s="13">
        <v>22781</v>
      </c>
      <c r="B3651" s="14">
        <v>1962</v>
      </c>
      <c r="C3651" s="15" t="s">
        <v>370</v>
      </c>
      <c r="D3651" s="16" t="s">
        <v>52</v>
      </c>
      <c r="E3651" s="17" t="s">
        <v>257</v>
      </c>
      <c r="F3651" s="15" t="s">
        <v>131</v>
      </c>
      <c r="G3651" s="18" t="s">
        <v>55</v>
      </c>
      <c r="H3651" s="19" t="s">
        <v>178</v>
      </c>
      <c r="I3651" s="15" t="s">
        <v>106</v>
      </c>
      <c r="J3651" s="15" t="s">
        <v>154</v>
      </c>
      <c r="K3651" s="15" t="s">
        <v>24</v>
      </c>
      <c r="L3651" s="14">
        <v>33.276000000000003</v>
      </c>
      <c r="M3651" s="15" t="s">
        <v>179</v>
      </c>
      <c r="N3651" s="20">
        <v>1</v>
      </c>
      <c r="O3651" s="21">
        <v>0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6.1</v>
      </c>
      <c r="X3651" s="21">
        <v>7</v>
      </c>
      <c r="Y3651" s="21">
        <v>3</v>
      </c>
      <c r="Z3651" s="21">
        <v>3</v>
      </c>
      <c r="AA3651" s="21">
        <v>0</v>
      </c>
      <c r="AB3651" s="21">
        <v>8</v>
      </c>
      <c r="AC3651" s="20">
        <v>5</v>
      </c>
      <c r="AD3651" s="21">
        <v>1</v>
      </c>
      <c r="AE3651" s="21">
        <v>0</v>
      </c>
      <c r="AF3651" s="20">
        <v>0</v>
      </c>
      <c r="AG3651" s="21">
        <v>1</v>
      </c>
      <c r="AH3651" s="21">
        <v>1</v>
      </c>
      <c r="AI3651" s="20">
        <v>0</v>
      </c>
      <c r="AJ3651" s="21">
        <v>6</v>
      </c>
      <c r="AK3651" s="21">
        <v>6</v>
      </c>
      <c r="AL3651" s="21">
        <v>1</v>
      </c>
      <c r="AM3651" s="20">
        <v>2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19</v>
      </c>
      <c r="AU3651" s="21">
        <v>4</v>
      </c>
      <c r="AV3651" s="20">
        <v>257</v>
      </c>
      <c r="AW3651" s="22"/>
      <c r="AX3651" s="14"/>
      <c r="AY3651" s="14" t="s">
        <v>60</v>
      </c>
    </row>
    <row r="3652" spans="1:51" ht="15.75" thickBot="1" x14ac:dyDescent="0.3">
      <c r="A3652" s="3">
        <v>22781</v>
      </c>
      <c r="B3652" s="4">
        <v>1962</v>
      </c>
      <c r="C3652" s="5" t="s">
        <v>370</v>
      </c>
      <c r="D3652" s="6" t="s">
        <v>52</v>
      </c>
      <c r="E3652" s="7" t="s">
        <v>209</v>
      </c>
      <c r="F3652" s="5" t="s">
        <v>131</v>
      </c>
      <c r="G3652" s="8" t="s">
        <v>55</v>
      </c>
      <c r="H3652" s="9" t="s">
        <v>71</v>
      </c>
      <c r="I3652" s="5" t="s">
        <v>67</v>
      </c>
      <c r="J3652" s="5" t="s">
        <v>66</v>
      </c>
      <c r="K3652" s="5" t="s">
        <v>24</v>
      </c>
      <c r="L3652" s="4">
        <v>23.344999999999999</v>
      </c>
      <c r="M3652" s="5" t="s">
        <v>72</v>
      </c>
      <c r="N3652" s="10">
        <v>1</v>
      </c>
      <c r="O3652" s="11">
        <v>0</v>
      </c>
      <c r="P3652" s="11">
        <v>1</v>
      </c>
      <c r="Q3652" s="11">
        <v>1</v>
      </c>
      <c r="R3652" s="11">
        <v>1</v>
      </c>
      <c r="S3652" s="11">
        <v>0</v>
      </c>
      <c r="T3652" s="11">
        <v>0</v>
      </c>
      <c r="U3652" s="11">
        <v>0</v>
      </c>
      <c r="V3652" s="10">
        <v>0</v>
      </c>
      <c r="W3652" s="11">
        <v>8</v>
      </c>
      <c r="X3652" s="11">
        <v>8</v>
      </c>
      <c r="Y3652" s="11">
        <v>3</v>
      </c>
      <c r="Z3652" s="11">
        <v>3</v>
      </c>
      <c r="AA3652" s="11">
        <v>1</v>
      </c>
      <c r="AB3652" s="11">
        <v>0</v>
      </c>
      <c r="AC3652" s="10">
        <v>4</v>
      </c>
      <c r="AD3652" s="11">
        <v>1</v>
      </c>
      <c r="AE3652" s="11">
        <v>0</v>
      </c>
      <c r="AF3652" s="10">
        <v>0</v>
      </c>
      <c r="AG3652" s="11">
        <v>0</v>
      </c>
      <c r="AH3652" s="11">
        <v>3</v>
      </c>
      <c r="AI3652" s="10">
        <v>0</v>
      </c>
      <c r="AJ3652" s="11">
        <v>9</v>
      </c>
      <c r="AK3652" s="11">
        <v>7</v>
      </c>
      <c r="AL3652" s="11">
        <v>3</v>
      </c>
      <c r="AM3652" s="10">
        <v>2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28</v>
      </c>
      <c r="AU3652" s="11">
        <v>9</v>
      </c>
      <c r="AV3652" s="10">
        <v>59</v>
      </c>
      <c r="AW3652" s="12"/>
      <c r="AX3652" s="4"/>
      <c r="AY3652" s="4" t="s">
        <v>60</v>
      </c>
    </row>
    <row r="3653" spans="1:51" ht="15.75" thickBot="1" x14ac:dyDescent="0.3">
      <c r="A3653" s="13">
        <v>22781</v>
      </c>
      <c r="B3653" s="14">
        <v>1962</v>
      </c>
      <c r="C3653" s="15" t="s">
        <v>370</v>
      </c>
      <c r="D3653" s="16" t="s">
        <v>52</v>
      </c>
      <c r="E3653" s="17" t="s">
        <v>206</v>
      </c>
      <c r="F3653" s="15" t="s">
        <v>131</v>
      </c>
      <c r="G3653" s="18" t="s">
        <v>55</v>
      </c>
      <c r="H3653" s="19" t="s">
        <v>65</v>
      </c>
      <c r="I3653" s="15" t="s">
        <v>66</v>
      </c>
      <c r="J3653" s="15" t="s">
        <v>67</v>
      </c>
      <c r="K3653" s="15" t="s">
        <v>68</v>
      </c>
      <c r="L3653" s="14">
        <v>26.274000000000001</v>
      </c>
      <c r="M3653" s="15" t="s">
        <v>69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7.2</v>
      </c>
      <c r="X3653" s="21">
        <v>5</v>
      </c>
      <c r="Y3653" s="21">
        <v>2</v>
      </c>
      <c r="Z3653" s="21">
        <v>2</v>
      </c>
      <c r="AA3653" s="21">
        <v>0</v>
      </c>
      <c r="AB3653" s="21">
        <v>2</v>
      </c>
      <c r="AC3653" s="20">
        <v>3</v>
      </c>
      <c r="AD3653" s="21">
        <v>0</v>
      </c>
      <c r="AE3653" s="21">
        <v>0</v>
      </c>
      <c r="AF3653" s="20">
        <v>0</v>
      </c>
      <c r="AG3653" s="21">
        <v>2</v>
      </c>
      <c r="AH3653" s="21">
        <v>0</v>
      </c>
      <c r="AI3653" s="20">
        <v>1</v>
      </c>
      <c r="AJ3653" s="21">
        <v>11</v>
      </c>
      <c r="AK3653" s="21">
        <v>2</v>
      </c>
      <c r="AL3653" s="21">
        <v>5</v>
      </c>
      <c r="AM3653" s="20">
        <v>1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24</v>
      </c>
      <c r="AU3653" s="21">
        <v>9</v>
      </c>
      <c r="AV3653" s="20">
        <v>140</v>
      </c>
      <c r="AW3653" s="22"/>
      <c r="AX3653" s="14"/>
      <c r="AY3653" s="14" t="s">
        <v>60</v>
      </c>
    </row>
    <row r="3654" spans="1:51" ht="15.75" thickBot="1" x14ac:dyDescent="0.3">
      <c r="A3654" s="3">
        <v>22781</v>
      </c>
      <c r="B3654" s="4">
        <v>1962</v>
      </c>
      <c r="C3654" s="5" t="s">
        <v>370</v>
      </c>
      <c r="D3654" s="6" t="s">
        <v>52</v>
      </c>
      <c r="E3654" s="7" t="s">
        <v>238</v>
      </c>
      <c r="F3654" s="5" t="s">
        <v>131</v>
      </c>
      <c r="G3654" s="8" t="s">
        <v>55</v>
      </c>
      <c r="H3654" s="9" t="s">
        <v>356</v>
      </c>
      <c r="I3654" s="5" t="s">
        <v>117</v>
      </c>
      <c r="J3654" s="5" t="s">
        <v>124</v>
      </c>
      <c r="K3654" s="5" t="s">
        <v>24</v>
      </c>
      <c r="L3654" s="4">
        <v>26.306000000000001</v>
      </c>
      <c r="M3654" s="5" t="s">
        <v>200</v>
      </c>
      <c r="N3654" s="10">
        <v>1</v>
      </c>
      <c r="O3654" s="11">
        <v>0</v>
      </c>
      <c r="P3654" s="11">
        <v>0</v>
      </c>
      <c r="Q3654" s="11">
        <v>1</v>
      </c>
      <c r="R3654" s="11">
        <v>0</v>
      </c>
      <c r="S3654" s="11">
        <v>0</v>
      </c>
      <c r="T3654" s="11">
        <v>0</v>
      </c>
      <c r="U3654" s="11">
        <v>0</v>
      </c>
      <c r="V3654" s="10">
        <v>0</v>
      </c>
      <c r="W3654" s="11">
        <v>3.2</v>
      </c>
      <c r="X3654" s="11">
        <v>3</v>
      </c>
      <c r="Y3654" s="11">
        <v>4</v>
      </c>
      <c r="Z3654" s="11">
        <v>4</v>
      </c>
      <c r="AA3654" s="11">
        <v>1</v>
      </c>
      <c r="AB3654" s="11">
        <v>5</v>
      </c>
      <c r="AC3654" s="10">
        <v>4</v>
      </c>
      <c r="AD3654" s="11">
        <v>0</v>
      </c>
      <c r="AE3654" s="11">
        <v>0</v>
      </c>
      <c r="AF3654" s="10">
        <v>0</v>
      </c>
      <c r="AG3654" s="11">
        <v>2</v>
      </c>
      <c r="AH3654" s="11">
        <v>0</v>
      </c>
      <c r="AI3654" s="10">
        <v>0</v>
      </c>
      <c r="AJ3654" s="11">
        <v>3</v>
      </c>
      <c r="AK3654" s="11">
        <v>2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8</v>
      </c>
      <c r="AU3654" s="11">
        <v>7</v>
      </c>
      <c r="AV3654" s="10">
        <v>37</v>
      </c>
      <c r="AW3654" s="12"/>
      <c r="AX3654" s="4"/>
      <c r="AY3654" s="4" t="s">
        <v>60</v>
      </c>
    </row>
    <row r="3655" spans="1:51" ht="15.75" thickBot="1" x14ac:dyDescent="0.3">
      <c r="A3655" s="13">
        <v>22781</v>
      </c>
      <c r="B3655" s="14">
        <v>1962</v>
      </c>
      <c r="C3655" s="15" t="s">
        <v>370</v>
      </c>
      <c r="D3655" s="16" t="s">
        <v>52</v>
      </c>
      <c r="E3655" s="17" t="s">
        <v>239</v>
      </c>
      <c r="F3655" s="15" t="s">
        <v>131</v>
      </c>
      <c r="G3655" s="18" t="s">
        <v>55</v>
      </c>
      <c r="H3655" s="19" t="s">
        <v>334</v>
      </c>
      <c r="I3655" s="15" t="s">
        <v>124</v>
      </c>
      <c r="J3655" s="15" t="s">
        <v>117</v>
      </c>
      <c r="K3655" s="15" t="s">
        <v>24</v>
      </c>
      <c r="L3655" s="14">
        <v>26.359000000000002</v>
      </c>
      <c r="M3655" s="15" t="s">
        <v>335</v>
      </c>
      <c r="N3655" s="20">
        <v>1</v>
      </c>
      <c r="O3655" s="21">
        <v>0</v>
      </c>
      <c r="P3655" s="21">
        <v>0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5.2</v>
      </c>
      <c r="X3655" s="21">
        <v>7</v>
      </c>
      <c r="Y3655" s="21">
        <v>3</v>
      </c>
      <c r="Z3655" s="21">
        <v>3</v>
      </c>
      <c r="AA3655" s="21">
        <v>0</v>
      </c>
      <c r="AB3655" s="21">
        <v>2</v>
      </c>
      <c r="AC3655" s="20">
        <v>5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1</v>
      </c>
      <c r="AJ3655" s="21">
        <v>5</v>
      </c>
      <c r="AK3655" s="21">
        <v>4</v>
      </c>
      <c r="AL3655" s="21">
        <v>2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17</v>
      </c>
      <c r="AU3655" s="21">
        <v>7</v>
      </c>
      <c r="AV3655" s="20">
        <v>56</v>
      </c>
      <c r="AW3655" s="22"/>
      <c r="AX3655" s="14"/>
      <c r="AY3655" s="14" t="s">
        <v>60</v>
      </c>
    </row>
    <row r="3656" spans="1:51" ht="15.75" thickBot="1" x14ac:dyDescent="0.3">
      <c r="A3656" s="3">
        <v>22781</v>
      </c>
      <c r="B3656" s="4">
        <v>1962</v>
      </c>
      <c r="C3656" s="5" t="s">
        <v>370</v>
      </c>
      <c r="D3656" s="6" t="s">
        <v>52</v>
      </c>
      <c r="E3656" s="7" t="s">
        <v>113</v>
      </c>
      <c r="F3656" s="5" t="s">
        <v>131</v>
      </c>
      <c r="G3656" s="8" t="s">
        <v>121</v>
      </c>
      <c r="H3656" s="9" t="s">
        <v>212</v>
      </c>
      <c r="I3656" s="5" t="s">
        <v>123</v>
      </c>
      <c r="J3656" s="5" t="s">
        <v>153</v>
      </c>
      <c r="K3656" s="5" t="s">
        <v>15</v>
      </c>
      <c r="L3656" s="4">
        <v>35.042999999999999</v>
      </c>
      <c r="M3656" s="5" t="s">
        <v>179</v>
      </c>
      <c r="N3656" s="10">
        <v>1</v>
      </c>
      <c r="O3656" s="11">
        <v>1</v>
      </c>
      <c r="P3656" s="11">
        <v>0</v>
      </c>
      <c r="Q3656" s="11">
        <v>1</v>
      </c>
      <c r="R3656" s="11">
        <v>1</v>
      </c>
      <c r="S3656" s="11">
        <v>0</v>
      </c>
      <c r="T3656" s="11">
        <v>0</v>
      </c>
      <c r="U3656" s="11">
        <v>0</v>
      </c>
      <c r="V3656" s="10">
        <v>0</v>
      </c>
      <c r="W3656" s="11">
        <v>7</v>
      </c>
      <c r="X3656" s="11">
        <v>10</v>
      </c>
      <c r="Y3656" s="11">
        <v>3</v>
      </c>
      <c r="Z3656" s="11">
        <v>3</v>
      </c>
      <c r="AA3656" s="11">
        <v>1</v>
      </c>
      <c r="AB3656" s="11">
        <v>1</v>
      </c>
      <c r="AC3656" s="10">
        <v>2</v>
      </c>
      <c r="AD3656" s="11">
        <v>0</v>
      </c>
      <c r="AE3656" s="11">
        <v>0</v>
      </c>
      <c r="AF3656" s="10">
        <v>0</v>
      </c>
      <c r="AG3656" s="11">
        <v>1</v>
      </c>
      <c r="AH3656" s="11">
        <v>1</v>
      </c>
      <c r="AI3656" s="10">
        <v>0</v>
      </c>
      <c r="AJ3656" s="11">
        <v>9</v>
      </c>
      <c r="AK3656" s="11">
        <v>7</v>
      </c>
      <c r="AL3656" s="11">
        <v>0</v>
      </c>
      <c r="AM3656" s="10">
        <v>1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27</v>
      </c>
      <c r="AU3656" s="11">
        <v>5</v>
      </c>
      <c r="AV3656" s="10">
        <v>419</v>
      </c>
      <c r="AW3656" s="12"/>
      <c r="AX3656" s="4"/>
      <c r="AY3656" s="4" t="s">
        <v>60</v>
      </c>
    </row>
    <row r="3657" spans="1:51" ht="15.75" thickBot="1" x14ac:dyDescent="0.3">
      <c r="A3657" s="13">
        <v>22781</v>
      </c>
      <c r="B3657" s="14">
        <v>1962</v>
      </c>
      <c r="C3657" s="15" t="s">
        <v>370</v>
      </c>
      <c r="D3657" s="16" t="s">
        <v>52</v>
      </c>
      <c r="E3657" s="17" t="s">
        <v>110</v>
      </c>
      <c r="F3657" s="15" t="s">
        <v>131</v>
      </c>
      <c r="G3657" s="18" t="s">
        <v>121</v>
      </c>
      <c r="H3657" s="19" t="s">
        <v>237</v>
      </c>
      <c r="I3657" s="15" t="s">
        <v>153</v>
      </c>
      <c r="J3657" s="15" t="s">
        <v>123</v>
      </c>
      <c r="K3657" s="15" t="s">
        <v>15</v>
      </c>
      <c r="L3657" s="14">
        <v>32.360999999999997</v>
      </c>
      <c r="M3657" s="15" t="s">
        <v>77</v>
      </c>
      <c r="N3657" s="20">
        <v>1</v>
      </c>
      <c r="O3657" s="21">
        <v>0</v>
      </c>
      <c r="P3657" s="21">
        <v>1</v>
      </c>
      <c r="Q3657" s="21">
        <v>1</v>
      </c>
      <c r="R3657" s="21">
        <v>0</v>
      </c>
      <c r="S3657" s="21">
        <v>0</v>
      </c>
      <c r="T3657" s="21">
        <v>0</v>
      </c>
      <c r="U3657" s="21">
        <v>0</v>
      </c>
      <c r="V3657" s="20">
        <v>0</v>
      </c>
      <c r="W3657" s="21">
        <v>2.1</v>
      </c>
      <c r="X3657" s="21">
        <v>6</v>
      </c>
      <c r="Y3657" s="21">
        <v>5</v>
      </c>
      <c r="Z3657" s="21">
        <v>5</v>
      </c>
      <c r="AA3657" s="21">
        <v>0</v>
      </c>
      <c r="AB3657" s="21">
        <v>1</v>
      </c>
      <c r="AC3657" s="20">
        <v>1</v>
      </c>
      <c r="AD3657" s="21">
        <v>0</v>
      </c>
      <c r="AE3657" s="21">
        <v>0</v>
      </c>
      <c r="AF3657" s="20">
        <v>0</v>
      </c>
      <c r="AG3657" s="21">
        <v>0</v>
      </c>
      <c r="AH3657" s="21">
        <v>4</v>
      </c>
      <c r="AI3657" s="20">
        <v>0</v>
      </c>
      <c r="AJ3657" s="21">
        <v>2</v>
      </c>
      <c r="AK3657" s="21">
        <v>4</v>
      </c>
      <c r="AL3657" s="21">
        <v>0</v>
      </c>
      <c r="AM3657" s="20">
        <v>0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11</v>
      </c>
      <c r="AU3657" s="21">
        <v>6</v>
      </c>
      <c r="AV3657" s="20">
        <v>290</v>
      </c>
      <c r="AW3657" s="22"/>
      <c r="AX3657" s="14"/>
      <c r="AY3657" s="14" t="s">
        <v>60</v>
      </c>
    </row>
    <row r="3658" spans="1:51" ht="15.75" thickBot="1" x14ac:dyDescent="0.3">
      <c r="A3658" s="3">
        <v>22782</v>
      </c>
      <c r="B3658" s="4">
        <v>1962</v>
      </c>
      <c r="C3658" s="5" t="s">
        <v>370</v>
      </c>
      <c r="D3658" s="6" t="s">
        <v>52</v>
      </c>
      <c r="E3658" s="7" t="s">
        <v>148</v>
      </c>
      <c r="F3658" s="5" t="s">
        <v>54</v>
      </c>
      <c r="G3658" s="8" t="s">
        <v>55</v>
      </c>
      <c r="H3658" s="9" t="s">
        <v>216</v>
      </c>
      <c r="I3658" s="5" t="s">
        <v>98</v>
      </c>
      <c r="J3658" s="5" t="s">
        <v>84</v>
      </c>
      <c r="K3658" s="5" t="s">
        <v>24</v>
      </c>
      <c r="L3658" s="4">
        <v>24.09</v>
      </c>
      <c r="M3658" s="5" t="s">
        <v>63</v>
      </c>
      <c r="N3658" s="10">
        <v>1</v>
      </c>
      <c r="O3658" s="11">
        <v>0</v>
      </c>
      <c r="P3658" s="11">
        <v>1</v>
      </c>
      <c r="Q3658" s="11">
        <v>1</v>
      </c>
      <c r="R3658" s="11">
        <v>1</v>
      </c>
      <c r="S3658" s="11">
        <v>0</v>
      </c>
      <c r="T3658" s="11">
        <v>0</v>
      </c>
      <c r="U3658" s="11">
        <v>0</v>
      </c>
      <c r="V3658" s="10">
        <v>0</v>
      </c>
      <c r="W3658" s="11">
        <v>6</v>
      </c>
      <c r="X3658" s="11">
        <v>6</v>
      </c>
      <c r="Y3658" s="11">
        <v>3</v>
      </c>
      <c r="Z3658" s="11">
        <v>3</v>
      </c>
      <c r="AA3658" s="11">
        <v>2</v>
      </c>
      <c r="AB3658" s="11">
        <v>2</v>
      </c>
      <c r="AC3658" s="10">
        <v>7</v>
      </c>
      <c r="AD3658" s="11">
        <v>0</v>
      </c>
      <c r="AE3658" s="11">
        <v>0</v>
      </c>
      <c r="AF3658" s="10">
        <v>0</v>
      </c>
      <c r="AG3658" s="11">
        <v>0</v>
      </c>
      <c r="AH3658" s="11">
        <v>1</v>
      </c>
      <c r="AI3658" s="10">
        <v>0</v>
      </c>
      <c r="AJ3658" s="11">
        <v>4</v>
      </c>
      <c r="AK3658" s="11">
        <v>5</v>
      </c>
      <c r="AL3658" s="11">
        <v>1</v>
      </c>
      <c r="AM3658" s="10">
        <v>0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16</v>
      </c>
      <c r="AU3658" s="11">
        <v>7</v>
      </c>
      <c r="AV3658" s="10">
        <v>76</v>
      </c>
      <c r="AW3658" s="12"/>
      <c r="AX3658" s="4"/>
      <c r="AY3658" s="4" t="s">
        <v>60</v>
      </c>
    </row>
    <row r="3659" spans="1:51" ht="15.75" thickBot="1" x14ac:dyDescent="0.3">
      <c r="A3659" s="13">
        <v>22782</v>
      </c>
      <c r="B3659" s="14">
        <v>1962</v>
      </c>
      <c r="C3659" s="15" t="s">
        <v>370</v>
      </c>
      <c r="D3659" s="16" t="s">
        <v>52</v>
      </c>
      <c r="E3659" s="17" t="s">
        <v>145</v>
      </c>
      <c r="F3659" s="15" t="s">
        <v>54</v>
      </c>
      <c r="G3659" s="18" t="s">
        <v>55</v>
      </c>
      <c r="H3659" s="19" t="s">
        <v>162</v>
      </c>
      <c r="I3659" s="15" t="s">
        <v>84</v>
      </c>
      <c r="J3659" s="15" t="s">
        <v>98</v>
      </c>
      <c r="K3659" s="15" t="s">
        <v>24</v>
      </c>
      <c r="L3659" s="14">
        <v>26.277999999999999</v>
      </c>
      <c r="M3659" s="15" t="s">
        <v>59</v>
      </c>
      <c r="N3659" s="20">
        <v>1</v>
      </c>
      <c r="O3659" s="21">
        <v>1</v>
      </c>
      <c r="P3659" s="21">
        <v>0</v>
      </c>
      <c r="Q3659" s="21">
        <v>1</v>
      </c>
      <c r="R3659" s="21">
        <v>1</v>
      </c>
      <c r="S3659" s="21">
        <v>0</v>
      </c>
      <c r="T3659" s="21">
        <v>0</v>
      </c>
      <c r="U3659" s="21">
        <v>0</v>
      </c>
      <c r="V3659" s="20">
        <v>0</v>
      </c>
      <c r="W3659" s="21">
        <v>8</v>
      </c>
      <c r="X3659" s="21">
        <v>3</v>
      </c>
      <c r="Y3659" s="21">
        <v>1</v>
      </c>
      <c r="Z3659" s="21">
        <v>1</v>
      </c>
      <c r="AA3659" s="21">
        <v>0</v>
      </c>
      <c r="AB3659" s="21">
        <v>4</v>
      </c>
      <c r="AC3659" s="20">
        <v>7</v>
      </c>
      <c r="AD3659" s="21">
        <v>0</v>
      </c>
      <c r="AE3659" s="21">
        <v>0</v>
      </c>
      <c r="AF3659" s="20">
        <v>0</v>
      </c>
      <c r="AG3659" s="21">
        <v>0</v>
      </c>
      <c r="AH3659" s="21">
        <v>0</v>
      </c>
      <c r="AI3659" s="20">
        <v>0</v>
      </c>
      <c r="AJ3659" s="21">
        <v>13</v>
      </c>
      <c r="AK3659" s="21">
        <v>1</v>
      </c>
      <c r="AL3659" s="21">
        <v>0</v>
      </c>
      <c r="AM3659" s="20">
        <v>2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18</v>
      </c>
      <c r="AU3659" s="21">
        <v>8</v>
      </c>
      <c r="AV3659" s="20">
        <v>62</v>
      </c>
      <c r="AW3659" s="22"/>
      <c r="AX3659" s="14"/>
      <c r="AY3659" s="14" t="s">
        <v>60</v>
      </c>
    </row>
    <row r="3660" spans="1:51" ht="15.75" thickBot="1" x14ac:dyDescent="0.3">
      <c r="A3660" s="3">
        <v>22782</v>
      </c>
      <c r="B3660" s="4">
        <v>1962</v>
      </c>
      <c r="C3660" s="5" t="s">
        <v>370</v>
      </c>
      <c r="D3660" s="6" t="s">
        <v>52</v>
      </c>
      <c r="E3660" s="7" t="s">
        <v>328</v>
      </c>
      <c r="F3660" s="5" t="s">
        <v>131</v>
      </c>
      <c r="G3660" s="8" t="s">
        <v>55</v>
      </c>
      <c r="H3660" s="9" t="s">
        <v>74</v>
      </c>
      <c r="I3660" s="5" t="s">
        <v>75</v>
      </c>
      <c r="J3660" s="5" t="s">
        <v>97</v>
      </c>
      <c r="K3660" s="5" t="s">
        <v>24</v>
      </c>
      <c r="L3660" s="4">
        <v>26.074999999999999</v>
      </c>
      <c r="M3660" s="5" t="s">
        <v>77</v>
      </c>
      <c r="N3660" s="10">
        <v>1</v>
      </c>
      <c r="O3660" s="11">
        <v>0</v>
      </c>
      <c r="P3660" s="11">
        <v>0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3</v>
      </c>
      <c r="X3660" s="11">
        <v>6</v>
      </c>
      <c r="Y3660" s="11">
        <v>3</v>
      </c>
      <c r="Z3660" s="11">
        <v>3</v>
      </c>
      <c r="AA3660" s="11">
        <v>1</v>
      </c>
      <c r="AB3660" s="11">
        <v>4</v>
      </c>
      <c r="AC3660" s="10">
        <v>2</v>
      </c>
      <c r="AD3660" s="11">
        <v>0</v>
      </c>
      <c r="AE3660" s="11">
        <v>0</v>
      </c>
      <c r="AF3660" s="10">
        <v>0</v>
      </c>
      <c r="AG3660" s="11">
        <v>1</v>
      </c>
      <c r="AH3660" s="11">
        <v>1</v>
      </c>
      <c r="AI3660" s="10">
        <v>0</v>
      </c>
      <c r="AJ3660" s="11">
        <v>7</v>
      </c>
      <c r="AK3660" s="11">
        <v>0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12</v>
      </c>
      <c r="AU3660" s="11">
        <v>8</v>
      </c>
      <c r="AV3660" s="10">
        <v>33</v>
      </c>
      <c r="AW3660" s="12"/>
      <c r="AX3660" s="4"/>
      <c r="AY3660" s="4" t="s">
        <v>60</v>
      </c>
    </row>
    <row r="3661" spans="1:51" ht="15.75" thickBot="1" x14ac:dyDescent="0.3">
      <c r="A3661" s="13">
        <v>22782</v>
      </c>
      <c r="B3661" s="14">
        <v>1962</v>
      </c>
      <c r="C3661" s="15" t="s">
        <v>370</v>
      </c>
      <c r="D3661" s="16" t="s">
        <v>52</v>
      </c>
      <c r="E3661" s="17" t="s">
        <v>330</v>
      </c>
      <c r="F3661" s="15" t="s">
        <v>131</v>
      </c>
      <c r="G3661" s="18" t="s">
        <v>55</v>
      </c>
      <c r="H3661" s="19" t="s">
        <v>187</v>
      </c>
      <c r="I3661" s="15" t="s">
        <v>97</v>
      </c>
      <c r="J3661" s="15" t="s">
        <v>75</v>
      </c>
      <c r="K3661" s="15" t="s">
        <v>24</v>
      </c>
      <c r="L3661" s="14">
        <v>22.277000000000001</v>
      </c>
      <c r="M3661" s="15" t="s">
        <v>99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4.0999999999999996</v>
      </c>
      <c r="X3661" s="21">
        <v>7</v>
      </c>
      <c r="Y3661" s="21">
        <v>4</v>
      </c>
      <c r="Z3661" s="21">
        <v>4</v>
      </c>
      <c r="AA3661" s="21">
        <v>2</v>
      </c>
      <c r="AB3661" s="21">
        <v>4</v>
      </c>
      <c r="AC3661" s="20">
        <v>2</v>
      </c>
      <c r="AD3661" s="21">
        <v>0</v>
      </c>
      <c r="AE3661" s="21">
        <v>0</v>
      </c>
      <c r="AF3661" s="20">
        <v>0</v>
      </c>
      <c r="AG3661" s="21">
        <v>0</v>
      </c>
      <c r="AH3661" s="21">
        <v>1</v>
      </c>
      <c r="AI3661" s="20">
        <v>0</v>
      </c>
      <c r="AJ3661" s="21">
        <v>5</v>
      </c>
      <c r="AK3661" s="21">
        <v>6</v>
      </c>
      <c r="AL3661" s="21">
        <v>0</v>
      </c>
      <c r="AM3661" s="20">
        <v>1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17</v>
      </c>
      <c r="AU3661" s="21">
        <v>7</v>
      </c>
      <c r="AV3661" s="20">
        <v>54</v>
      </c>
      <c r="AW3661" s="22"/>
      <c r="AX3661" s="14"/>
      <c r="AY3661" s="14" t="s">
        <v>60</v>
      </c>
    </row>
    <row r="3662" spans="1:51" ht="15.75" thickBot="1" x14ac:dyDescent="0.3">
      <c r="A3662" s="3">
        <v>22782</v>
      </c>
      <c r="B3662" s="4">
        <v>1962</v>
      </c>
      <c r="C3662" s="5" t="s">
        <v>370</v>
      </c>
      <c r="D3662" s="6" t="s">
        <v>52</v>
      </c>
      <c r="E3662" s="7" t="s">
        <v>148</v>
      </c>
      <c r="F3662" s="5" t="s">
        <v>131</v>
      </c>
      <c r="G3662" s="8" t="s">
        <v>55</v>
      </c>
      <c r="H3662" s="9" t="s">
        <v>299</v>
      </c>
      <c r="I3662" s="5" t="s">
        <v>83</v>
      </c>
      <c r="J3662" s="5" t="s">
        <v>57</v>
      </c>
      <c r="K3662" s="5" t="s">
        <v>68</v>
      </c>
      <c r="L3662" s="4">
        <v>42.131</v>
      </c>
      <c r="M3662" s="5" t="s">
        <v>59</v>
      </c>
      <c r="N3662" s="10">
        <v>1</v>
      </c>
      <c r="O3662" s="11">
        <v>0</v>
      </c>
      <c r="P3662" s="11">
        <v>1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3</v>
      </c>
      <c r="X3662" s="11">
        <v>4</v>
      </c>
      <c r="Y3662" s="11">
        <v>3</v>
      </c>
      <c r="Z3662" s="11">
        <v>3</v>
      </c>
      <c r="AA3662" s="11">
        <v>0</v>
      </c>
      <c r="AB3662" s="11">
        <v>4</v>
      </c>
      <c r="AC3662" s="10">
        <v>2</v>
      </c>
      <c r="AD3662" s="11">
        <v>0</v>
      </c>
      <c r="AE3662" s="11">
        <v>0</v>
      </c>
      <c r="AF3662" s="10">
        <v>0</v>
      </c>
      <c r="AG3662" s="11">
        <v>1</v>
      </c>
      <c r="AH3662" s="11">
        <v>0</v>
      </c>
      <c r="AI3662" s="10">
        <v>0</v>
      </c>
      <c r="AJ3662" s="11">
        <v>2</v>
      </c>
      <c r="AK3662" s="11">
        <v>4</v>
      </c>
      <c r="AL3662" s="11">
        <v>0</v>
      </c>
      <c r="AM3662" s="10">
        <v>0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10</v>
      </c>
      <c r="AU3662" s="11">
        <v>5</v>
      </c>
      <c r="AV3662" s="10">
        <v>431</v>
      </c>
      <c r="AW3662" s="12"/>
      <c r="AX3662" s="4"/>
      <c r="AY3662" s="4" t="s">
        <v>60</v>
      </c>
    </row>
    <row r="3663" spans="1:51" ht="15.75" thickBot="1" x14ac:dyDescent="0.3">
      <c r="A3663" s="13">
        <v>22782</v>
      </c>
      <c r="B3663" s="14">
        <v>1962</v>
      </c>
      <c r="C3663" s="15" t="s">
        <v>370</v>
      </c>
      <c r="D3663" s="16" t="s">
        <v>52</v>
      </c>
      <c r="E3663" s="17" t="s">
        <v>145</v>
      </c>
      <c r="F3663" s="15" t="s">
        <v>131</v>
      </c>
      <c r="G3663" s="18" t="s">
        <v>55</v>
      </c>
      <c r="H3663" s="19" t="s">
        <v>390</v>
      </c>
      <c r="I3663" s="15" t="s">
        <v>57</v>
      </c>
      <c r="J3663" s="15" t="s">
        <v>83</v>
      </c>
      <c r="K3663" s="15" t="s">
        <v>24</v>
      </c>
      <c r="L3663" s="14">
        <v>28.245999999999999</v>
      </c>
      <c r="M3663" s="15" t="s">
        <v>302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1</v>
      </c>
      <c r="T3663" s="21">
        <v>0</v>
      </c>
      <c r="U3663" s="21">
        <v>0</v>
      </c>
      <c r="V3663" s="20">
        <v>0</v>
      </c>
      <c r="W3663" s="21">
        <v>9</v>
      </c>
      <c r="X3663" s="21">
        <v>4</v>
      </c>
      <c r="Y3663" s="21">
        <v>0</v>
      </c>
      <c r="Z3663" s="21">
        <v>0</v>
      </c>
      <c r="AA3663" s="21">
        <v>0</v>
      </c>
      <c r="AB3663" s="21">
        <v>4</v>
      </c>
      <c r="AC3663" s="20">
        <v>3</v>
      </c>
      <c r="AD3663" s="21">
        <v>0</v>
      </c>
      <c r="AE3663" s="21">
        <v>0</v>
      </c>
      <c r="AF3663" s="20">
        <v>0</v>
      </c>
      <c r="AG3663" s="21">
        <v>2</v>
      </c>
      <c r="AH3663" s="21">
        <v>0</v>
      </c>
      <c r="AI3663" s="20">
        <v>0</v>
      </c>
      <c r="AJ3663" s="21">
        <v>14</v>
      </c>
      <c r="AK3663" s="21">
        <v>9</v>
      </c>
      <c r="AL3663" s="21">
        <v>0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26</v>
      </c>
      <c r="AU3663" s="21">
        <v>7</v>
      </c>
      <c r="AV3663" s="20">
        <v>7</v>
      </c>
      <c r="AW3663" s="22"/>
      <c r="AX3663" s="14"/>
      <c r="AY3663" s="14" t="s">
        <v>60</v>
      </c>
    </row>
    <row r="3664" spans="1:51" ht="15.75" thickBot="1" x14ac:dyDescent="0.3">
      <c r="A3664" s="3">
        <v>22782</v>
      </c>
      <c r="B3664" s="4">
        <v>1962</v>
      </c>
      <c r="C3664" s="5" t="s">
        <v>370</v>
      </c>
      <c r="D3664" s="6" t="s">
        <v>52</v>
      </c>
      <c r="E3664" s="7" t="s">
        <v>414</v>
      </c>
      <c r="F3664" s="5" t="s">
        <v>54</v>
      </c>
      <c r="G3664" s="8" t="s">
        <v>121</v>
      </c>
      <c r="H3664" s="9" t="s">
        <v>384</v>
      </c>
      <c r="I3664" s="5" t="s">
        <v>76</v>
      </c>
      <c r="J3664" s="5" t="s">
        <v>91</v>
      </c>
      <c r="K3664" s="5" t="s">
        <v>24</v>
      </c>
      <c r="L3664" s="4">
        <v>26.277000000000001</v>
      </c>
      <c r="M3664" s="5" t="s">
        <v>243</v>
      </c>
      <c r="N3664" s="10">
        <v>1</v>
      </c>
      <c r="O3664" s="11">
        <v>0</v>
      </c>
      <c r="P3664" s="11">
        <v>0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</v>
      </c>
      <c r="X3664" s="11">
        <v>5</v>
      </c>
      <c r="Y3664" s="11">
        <v>6</v>
      </c>
      <c r="Z3664" s="11">
        <v>6</v>
      </c>
      <c r="AA3664" s="11">
        <v>0</v>
      </c>
      <c r="AB3664" s="11">
        <v>5</v>
      </c>
      <c r="AC3664" s="10">
        <v>3</v>
      </c>
      <c r="AD3664" s="11">
        <v>0</v>
      </c>
      <c r="AE3664" s="11">
        <v>0</v>
      </c>
      <c r="AF3664" s="10">
        <v>0</v>
      </c>
      <c r="AG3664" s="11">
        <v>0</v>
      </c>
      <c r="AH3664" s="11">
        <v>1</v>
      </c>
      <c r="AI3664" s="10">
        <v>0</v>
      </c>
      <c r="AJ3664" s="11">
        <v>6</v>
      </c>
      <c r="AK3664" s="11">
        <v>3</v>
      </c>
      <c r="AL3664" s="11">
        <v>1</v>
      </c>
      <c r="AM3664" s="10">
        <v>1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15</v>
      </c>
      <c r="AU3664" s="11">
        <v>5</v>
      </c>
      <c r="AV3664" s="10">
        <v>154</v>
      </c>
      <c r="AW3664" s="12"/>
      <c r="AX3664" s="4"/>
      <c r="AY3664" s="4" t="s">
        <v>60</v>
      </c>
    </row>
    <row r="3665" spans="1:51" ht="15.75" thickBot="1" x14ac:dyDescent="0.3">
      <c r="A3665" s="1" t="s">
        <v>0</v>
      </c>
      <c r="B3665" s="1" t="s">
        <v>1</v>
      </c>
      <c r="C3665" s="1" t="s">
        <v>2</v>
      </c>
      <c r="D3665" s="1" t="s">
        <v>3</v>
      </c>
      <c r="E3665" s="1" t="s">
        <v>4</v>
      </c>
      <c r="F3665" s="1" t="s">
        <v>5</v>
      </c>
      <c r="G3665" s="1" t="s">
        <v>6</v>
      </c>
      <c r="H3665" s="1" t="s">
        <v>7</v>
      </c>
      <c r="I3665" s="1" t="s">
        <v>8</v>
      </c>
      <c r="J3665" s="1" t="s">
        <v>9</v>
      </c>
      <c r="K3665" s="1" t="s">
        <v>10</v>
      </c>
      <c r="L3665" s="1" t="s">
        <v>11</v>
      </c>
      <c r="M3665" s="1" t="s">
        <v>12</v>
      </c>
      <c r="N3665" s="2" t="s">
        <v>13</v>
      </c>
      <c r="O3665" s="2" t="s">
        <v>14</v>
      </c>
      <c r="P3665" s="2" t="s">
        <v>15</v>
      </c>
      <c r="Q3665" s="2" t="s">
        <v>16</v>
      </c>
      <c r="R3665" s="2" t="s">
        <v>17</v>
      </c>
      <c r="S3665" s="2" t="s">
        <v>18</v>
      </c>
      <c r="T3665" s="2" t="s">
        <v>19</v>
      </c>
      <c r="U3665" s="2" t="s">
        <v>20</v>
      </c>
      <c r="V3665" s="2" t="s">
        <v>21</v>
      </c>
      <c r="W3665" s="2" t="s">
        <v>22</v>
      </c>
      <c r="X3665" s="2" t="s">
        <v>23</v>
      </c>
      <c r="Y3665" s="2" t="s">
        <v>24</v>
      </c>
      <c r="Z3665" s="2" t="s">
        <v>25</v>
      </c>
      <c r="AA3665" s="2" t="s">
        <v>26</v>
      </c>
      <c r="AB3665" s="2" t="s">
        <v>27</v>
      </c>
      <c r="AC3665" s="2" t="s">
        <v>28</v>
      </c>
      <c r="AD3665" s="2" t="s">
        <v>29</v>
      </c>
      <c r="AE3665" s="2" t="s">
        <v>30</v>
      </c>
      <c r="AF3665" s="2" t="s">
        <v>31</v>
      </c>
      <c r="AG3665" s="2" t="s">
        <v>32</v>
      </c>
      <c r="AH3665" s="2" t="s">
        <v>33</v>
      </c>
      <c r="AI3665" s="2" t="s">
        <v>34</v>
      </c>
      <c r="AJ3665" s="2" t="s">
        <v>35</v>
      </c>
      <c r="AK3665" s="2" t="s">
        <v>36</v>
      </c>
      <c r="AL3665" s="2" t="s">
        <v>37</v>
      </c>
      <c r="AM3665" s="2" t="s">
        <v>38</v>
      </c>
      <c r="AN3665" s="1" t="s">
        <v>39</v>
      </c>
      <c r="AO3665" s="1" t="s">
        <v>40</v>
      </c>
      <c r="AP3665" s="1" t="s">
        <v>41</v>
      </c>
      <c r="AQ3665" s="1" t="s">
        <v>42</v>
      </c>
      <c r="AR3665" s="1" t="s">
        <v>43</v>
      </c>
      <c r="AS3665" s="1" t="s">
        <v>44</v>
      </c>
      <c r="AT3665" s="1" t="s">
        <v>45</v>
      </c>
      <c r="AU3665" s="1" t="s">
        <v>46</v>
      </c>
      <c r="AV3665" s="1" t="s">
        <v>47</v>
      </c>
      <c r="AW3665" s="2" t="s">
        <v>48</v>
      </c>
      <c r="AX3665" s="1" t="s">
        <v>49</v>
      </c>
      <c r="AY3665" s="1" t="s">
        <v>50</v>
      </c>
    </row>
    <row r="3666" spans="1:51" ht="15.75" thickBot="1" x14ac:dyDescent="0.3">
      <c r="A3666" s="13">
        <v>22782</v>
      </c>
      <c r="B3666" s="14">
        <v>1962</v>
      </c>
      <c r="C3666" s="15" t="s">
        <v>370</v>
      </c>
      <c r="D3666" s="16" t="s">
        <v>52</v>
      </c>
      <c r="E3666" s="17" t="s">
        <v>415</v>
      </c>
      <c r="F3666" s="15" t="s">
        <v>54</v>
      </c>
      <c r="G3666" s="18" t="s">
        <v>121</v>
      </c>
      <c r="H3666" s="19" t="s">
        <v>230</v>
      </c>
      <c r="I3666" s="15" t="s">
        <v>91</v>
      </c>
      <c r="J3666" s="15" t="s">
        <v>76</v>
      </c>
      <c r="K3666" s="15" t="s">
        <v>68</v>
      </c>
      <c r="L3666" s="14">
        <v>23.093</v>
      </c>
      <c r="M3666" s="15" t="s">
        <v>219</v>
      </c>
      <c r="N3666" s="20">
        <v>1</v>
      </c>
      <c r="O3666" s="21">
        <v>0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3.1</v>
      </c>
      <c r="X3666" s="21">
        <v>4</v>
      </c>
      <c r="Y3666" s="21">
        <v>5</v>
      </c>
      <c r="Z3666" s="21">
        <v>5</v>
      </c>
      <c r="AA3666" s="21">
        <v>2</v>
      </c>
      <c r="AB3666" s="21">
        <v>4</v>
      </c>
      <c r="AC3666" s="20">
        <v>0</v>
      </c>
      <c r="AD3666" s="21">
        <v>0</v>
      </c>
      <c r="AE3666" s="21">
        <v>0</v>
      </c>
      <c r="AF3666" s="20">
        <v>0</v>
      </c>
      <c r="AG3666" s="21">
        <v>0</v>
      </c>
      <c r="AH3666" s="21">
        <v>1</v>
      </c>
      <c r="AI3666" s="20">
        <v>0</v>
      </c>
      <c r="AJ3666" s="21">
        <v>5</v>
      </c>
      <c r="AK3666" s="21">
        <v>3</v>
      </c>
      <c r="AL3666" s="21">
        <v>0</v>
      </c>
      <c r="AM3666" s="20">
        <v>2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13</v>
      </c>
      <c r="AU3666" s="21">
        <v>7</v>
      </c>
      <c r="AV3666" s="20">
        <v>121</v>
      </c>
      <c r="AW3666" s="22"/>
      <c r="AX3666" s="14"/>
      <c r="AY3666" s="14" t="s">
        <v>60</v>
      </c>
    </row>
    <row r="3667" spans="1:51" ht="15.75" thickBot="1" x14ac:dyDescent="0.3">
      <c r="A3667" s="3">
        <v>22782</v>
      </c>
      <c r="B3667" s="4">
        <v>1962</v>
      </c>
      <c r="C3667" s="5" t="s">
        <v>370</v>
      </c>
      <c r="D3667" s="6" t="s">
        <v>52</v>
      </c>
      <c r="E3667" s="7" t="s">
        <v>177</v>
      </c>
      <c r="F3667" s="5" t="s">
        <v>54</v>
      </c>
      <c r="G3667" s="8" t="s">
        <v>55</v>
      </c>
      <c r="H3667" s="9" t="s">
        <v>272</v>
      </c>
      <c r="I3667" s="5" t="s">
        <v>58</v>
      </c>
      <c r="J3667" s="5" t="s">
        <v>92</v>
      </c>
      <c r="K3667" s="5" t="s">
        <v>24</v>
      </c>
      <c r="L3667" s="4">
        <v>30.206</v>
      </c>
      <c r="M3667" s="5" t="s">
        <v>273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5</v>
      </c>
      <c r="X3667" s="11">
        <v>9</v>
      </c>
      <c r="Y3667" s="11">
        <v>6</v>
      </c>
      <c r="Z3667" s="11">
        <v>6</v>
      </c>
      <c r="AA3667" s="11">
        <v>0</v>
      </c>
      <c r="AB3667" s="11">
        <v>2</v>
      </c>
      <c r="AC3667" s="10">
        <v>6</v>
      </c>
      <c r="AD3667" s="11">
        <v>0</v>
      </c>
      <c r="AE3667" s="11">
        <v>0</v>
      </c>
      <c r="AF3667" s="10">
        <v>0</v>
      </c>
      <c r="AG3667" s="11">
        <v>1</v>
      </c>
      <c r="AH3667" s="11">
        <v>3</v>
      </c>
      <c r="AI3667" s="10">
        <v>0</v>
      </c>
      <c r="AJ3667" s="11">
        <v>6</v>
      </c>
      <c r="AK3667" s="11">
        <v>2</v>
      </c>
      <c r="AL3667" s="11">
        <v>0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16</v>
      </c>
      <c r="AU3667" s="11">
        <v>8</v>
      </c>
      <c r="AV3667" s="10">
        <v>232</v>
      </c>
      <c r="AW3667" s="12"/>
      <c r="AX3667" s="4"/>
      <c r="AY3667" s="4" t="s">
        <v>60</v>
      </c>
    </row>
    <row r="3668" spans="1:51" ht="15.75" thickBot="1" x14ac:dyDescent="0.3">
      <c r="A3668" s="13">
        <v>22782</v>
      </c>
      <c r="B3668" s="14">
        <v>1962</v>
      </c>
      <c r="C3668" s="15" t="s">
        <v>370</v>
      </c>
      <c r="D3668" s="16" t="s">
        <v>52</v>
      </c>
      <c r="E3668" s="17" t="s">
        <v>175</v>
      </c>
      <c r="F3668" s="15" t="s">
        <v>54</v>
      </c>
      <c r="G3668" s="18" t="s">
        <v>55</v>
      </c>
      <c r="H3668" s="19" t="s">
        <v>134</v>
      </c>
      <c r="I3668" s="15" t="s">
        <v>92</v>
      </c>
      <c r="J3668" s="15" t="s">
        <v>58</v>
      </c>
      <c r="K3668" s="15" t="s">
        <v>24</v>
      </c>
      <c r="L3668" s="14">
        <v>28.116</v>
      </c>
      <c r="M3668" s="15" t="s">
        <v>135</v>
      </c>
      <c r="N3668" s="20">
        <v>1</v>
      </c>
      <c r="O3668" s="21">
        <v>1</v>
      </c>
      <c r="P3668" s="21">
        <v>0</v>
      </c>
      <c r="Q3668" s="21">
        <v>1</v>
      </c>
      <c r="R3668" s="21">
        <v>0</v>
      </c>
      <c r="S3668" s="21">
        <v>1</v>
      </c>
      <c r="T3668" s="21">
        <v>0</v>
      </c>
      <c r="U3668" s="21">
        <v>0</v>
      </c>
      <c r="V3668" s="20">
        <v>0</v>
      </c>
      <c r="W3668" s="21">
        <v>9</v>
      </c>
      <c r="X3668" s="21">
        <v>8</v>
      </c>
      <c r="Y3668" s="21">
        <v>4</v>
      </c>
      <c r="Z3668" s="21">
        <v>4</v>
      </c>
      <c r="AA3668" s="21">
        <v>3</v>
      </c>
      <c r="AB3668" s="21">
        <v>1</v>
      </c>
      <c r="AC3668" s="20">
        <v>5</v>
      </c>
      <c r="AD3668" s="21">
        <v>0</v>
      </c>
      <c r="AE3668" s="21">
        <v>0</v>
      </c>
      <c r="AF3668" s="20">
        <v>0</v>
      </c>
      <c r="AG3668" s="21">
        <v>1</v>
      </c>
      <c r="AH3668" s="21">
        <v>0</v>
      </c>
      <c r="AI3668" s="20">
        <v>0</v>
      </c>
      <c r="AJ3668" s="21">
        <v>13</v>
      </c>
      <c r="AK3668" s="21">
        <v>8</v>
      </c>
      <c r="AL3668" s="21">
        <v>2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29</v>
      </c>
      <c r="AU3668" s="21">
        <v>8</v>
      </c>
      <c r="AV3668" s="20">
        <v>289</v>
      </c>
      <c r="AW3668" s="22"/>
      <c r="AX3668" s="14"/>
      <c r="AY3668" s="14" t="s">
        <v>60</v>
      </c>
    </row>
    <row r="3669" spans="1:51" ht="15.75" thickBot="1" x14ac:dyDescent="0.3">
      <c r="A3669" s="3">
        <v>22782</v>
      </c>
      <c r="B3669" s="4">
        <v>1962</v>
      </c>
      <c r="C3669" s="5" t="s">
        <v>370</v>
      </c>
      <c r="D3669" s="6" t="s">
        <v>52</v>
      </c>
      <c r="E3669" s="7" t="s">
        <v>182</v>
      </c>
      <c r="F3669" s="5" t="s">
        <v>131</v>
      </c>
      <c r="G3669" s="8" t="s">
        <v>55</v>
      </c>
      <c r="H3669" s="9" t="s">
        <v>286</v>
      </c>
      <c r="I3669" s="5" t="s">
        <v>112</v>
      </c>
      <c r="J3669" s="5" t="s">
        <v>105</v>
      </c>
      <c r="K3669" s="5" t="s">
        <v>24</v>
      </c>
      <c r="L3669" s="4">
        <v>19.09</v>
      </c>
      <c r="M3669" s="5" t="s">
        <v>88</v>
      </c>
      <c r="N3669" s="10">
        <v>1</v>
      </c>
      <c r="O3669" s="11">
        <v>1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8</v>
      </c>
      <c r="X3669" s="11">
        <v>11</v>
      </c>
      <c r="Y3669" s="11">
        <v>1</v>
      </c>
      <c r="Z3669" s="11">
        <v>1</v>
      </c>
      <c r="AA3669" s="11">
        <v>0</v>
      </c>
      <c r="AB3669" s="11">
        <v>2</v>
      </c>
      <c r="AC3669" s="10">
        <v>3</v>
      </c>
      <c r="AD3669" s="11">
        <v>1</v>
      </c>
      <c r="AE3669" s="11">
        <v>0</v>
      </c>
      <c r="AF3669" s="10">
        <v>0</v>
      </c>
      <c r="AG3669" s="11">
        <v>1</v>
      </c>
      <c r="AH3669" s="11">
        <v>2</v>
      </c>
      <c r="AI3669" s="10">
        <v>0</v>
      </c>
      <c r="AJ3669" s="11">
        <v>11</v>
      </c>
      <c r="AK3669" s="11">
        <v>11</v>
      </c>
      <c r="AL3669" s="11">
        <v>0</v>
      </c>
      <c r="AM3669" s="10">
        <v>9</v>
      </c>
      <c r="AN3669" s="11">
        <v>139</v>
      </c>
      <c r="AO3669" s="11">
        <v>85</v>
      </c>
      <c r="AP3669" s="11">
        <v>54</v>
      </c>
      <c r="AQ3669" s="11">
        <v>22</v>
      </c>
      <c r="AR3669" s="11">
        <v>10</v>
      </c>
      <c r="AS3669" s="11">
        <v>21</v>
      </c>
      <c r="AT3669" s="10">
        <v>31</v>
      </c>
      <c r="AU3669" s="11">
        <v>8</v>
      </c>
      <c r="AV3669" s="10">
        <v>8</v>
      </c>
      <c r="AW3669" s="12"/>
      <c r="AX3669" s="4"/>
      <c r="AY3669" s="4" t="s">
        <v>60</v>
      </c>
    </row>
    <row r="3670" spans="1:51" ht="15.75" thickBot="1" x14ac:dyDescent="0.3">
      <c r="A3670" s="13">
        <v>22782</v>
      </c>
      <c r="B3670" s="14">
        <v>1962</v>
      </c>
      <c r="C3670" s="15" t="s">
        <v>370</v>
      </c>
      <c r="D3670" s="16" t="s">
        <v>52</v>
      </c>
      <c r="E3670" s="17" t="s">
        <v>182</v>
      </c>
      <c r="F3670" s="15" t="s">
        <v>131</v>
      </c>
      <c r="G3670" s="18" t="s">
        <v>55</v>
      </c>
      <c r="H3670" s="19" t="s">
        <v>286</v>
      </c>
      <c r="I3670" s="15" t="s">
        <v>112</v>
      </c>
      <c r="J3670" s="15" t="s">
        <v>105</v>
      </c>
      <c r="K3670" s="15" t="s">
        <v>24</v>
      </c>
      <c r="L3670" s="14">
        <v>19.09</v>
      </c>
      <c r="M3670" s="15" t="s">
        <v>88</v>
      </c>
      <c r="N3670" s="20">
        <v>1</v>
      </c>
      <c r="O3670" s="21">
        <v>1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8</v>
      </c>
      <c r="X3670" s="21">
        <v>11</v>
      </c>
      <c r="Y3670" s="21">
        <v>1</v>
      </c>
      <c r="Z3670" s="21">
        <v>1</v>
      </c>
      <c r="AA3670" s="21">
        <v>0</v>
      </c>
      <c r="AB3670" s="21">
        <v>2</v>
      </c>
      <c r="AC3670" s="20">
        <v>3</v>
      </c>
      <c r="AD3670" s="21">
        <v>1</v>
      </c>
      <c r="AE3670" s="21">
        <v>0</v>
      </c>
      <c r="AF3670" s="20">
        <v>0</v>
      </c>
      <c r="AG3670" s="21">
        <v>1</v>
      </c>
      <c r="AH3670" s="21">
        <v>2</v>
      </c>
      <c r="AI3670" s="20">
        <v>0</v>
      </c>
      <c r="AJ3670" s="21">
        <v>11</v>
      </c>
      <c r="AK3670" s="21">
        <v>11</v>
      </c>
      <c r="AL3670" s="21">
        <v>0</v>
      </c>
      <c r="AM3670" s="20">
        <v>9</v>
      </c>
      <c r="AN3670" s="21">
        <v>139</v>
      </c>
      <c r="AO3670" s="21">
        <v>85</v>
      </c>
      <c r="AP3670" s="21">
        <v>54</v>
      </c>
      <c r="AQ3670" s="21">
        <v>22</v>
      </c>
      <c r="AR3670" s="21">
        <v>10</v>
      </c>
      <c r="AS3670" s="21">
        <v>21</v>
      </c>
      <c r="AT3670" s="20">
        <v>31</v>
      </c>
      <c r="AU3670" s="21">
        <v>8</v>
      </c>
      <c r="AV3670" s="20">
        <v>8</v>
      </c>
      <c r="AW3670" s="22"/>
      <c r="AX3670" s="14"/>
      <c r="AY3670" s="14" t="s">
        <v>60</v>
      </c>
    </row>
    <row r="3671" spans="1:51" ht="15.75" thickBot="1" x14ac:dyDescent="0.3">
      <c r="A3671" s="3">
        <v>22782</v>
      </c>
      <c r="B3671" s="4">
        <v>1962</v>
      </c>
      <c r="C3671" s="5" t="s">
        <v>370</v>
      </c>
      <c r="D3671" s="6" t="s">
        <v>52</v>
      </c>
      <c r="E3671" s="7" t="s">
        <v>180</v>
      </c>
      <c r="F3671" s="5" t="s">
        <v>131</v>
      </c>
      <c r="G3671" s="8" t="s">
        <v>55</v>
      </c>
      <c r="H3671" s="9" t="s">
        <v>210</v>
      </c>
      <c r="I3671" s="5" t="s">
        <v>105</v>
      </c>
      <c r="J3671" s="5" t="s">
        <v>112</v>
      </c>
      <c r="K3671" s="5" t="s">
        <v>24</v>
      </c>
      <c r="L3671" s="4">
        <v>28.038</v>
      </c>
      <c r="M3671" s="5" t="s">
        <v>80</v>
      </c>
      <c r="N3671" s="10">
        <v>1</v>
      </c>
      <c r="O3671" s="11">
        <v>0</v>
      </c>
      <c r="P3671" s="11">
        <v>1</v>
      </c>
      <c r="Q3671" s="11">
        <v>1</v>
      </c>
      <c r="R3671" s="11">
        <v>0</v>
      </c>
      <c r="S3671" s="11">
        <v>0</v>
      </c>
      <c r="T3671" s="11">
        <v>0</v>
      </c>
      <c r="U3671" s="11">
        <v>0</v>
      </c>
      <c r="V3671" s="10">
        <v>0</v>
      </c>
      <c r="W3671" s="11">
        <v>6</v>
      </c>
      <c r="X3671" s="11">
        <v>5</v>
      </c>
      <c r="Y3671" s="11">
        <v>4</v>
      </c>
      <c r="Z3671" s="11">
        <v>4</v>
      </c>
      <c r="AA3671" s="11">
        <v>0</v>
      </c>
      <c r="AB3671" s="11">
        <v>4</v>
      </c>
      <c r="AC3671" s="10">
        <v>6</v>
      </c>
      <c r="AD3671" s="11">
        <v>1</v>
      </c>
      <c r="AE3671" s="11">
        <v>0</v>
      </c>
      <c r="AF3671" s="10">
        <v>0</v>
      </c>
      <c r="AG3671" s="11">
        <v>0</v>
      </c>
      <c r="AH3671" s="11">
        <v>0</v>
      </c>
      <c r="AI3671" s="10">
        <v>0</v>
      </c>
      <c r="AJ3671" s="11">
        <v>5</v>
      </c>
      <c r="AK3671" s="11">
        <v>8</v>
      </c>
      <c r="AL3671" s="11">
        <v>0</v>
      </c>
      <c r="AM3671" s="10">
        <v>5</v>
      </c>
      <c r="AN3671" s="11">
        <v>128</v>
      </c>
      <c r="AO3671" s="11">
        <v>81</v>
      </c>
      <c r="AP3671" s="11">
        <v>47</v>
      </c>
      <c r="AQ3671" s="11">
        <v>32</v>
      </c>
      <c r="AR3671" s="11">
        <v>8</v>
      </c>
      <c r="AS3671" s="11">
        <v>23</v>
      </c>
      <c r="AT3671" s="10">
        <v>17</v>
      </c>
      <c r="AU3671" s="11">
        <v>12</v>
      </c>
      <c r="AV3671" s="10">
        <v>271</v>
      </c>
      <c r="AW3671" s="12"/>
      <c r="AX3671" s="4"/>
      <c r="AY3671" s="4" t="s">
        <v>60</v>
      </c>
    </row>
    <row r="3672" spans="1:51" ht="15.75" thickBot="1" x14ac:dyDescent="0.3">
      <c r="A3672" s="13">
        <v>22782</v>
      </c>
      <c r="B3672" s="14">
        <v>1962</v>
      </c>
      <c r="C3672" s="15" t="s">
        <v>370</v>
      </c>
      <c r="D3672" s="16" t="s">
        <v>52</v>
      </c>
      <c r="E3672" s="17" t="s">
        <v>180</v>
      </c>
      <c r="F3672" s="15" t="s">
        <v>131</v>
      </c>
      <c r="G3672" s="18" t="s">
        <v>55</v>
      </c>
      <c r="H3672" s="19" t="s">
        <v>210</v>
      </c>
      <c r="I3672" s="15" t="s">
        <v>105</v>
      </c>
      <c r="J3672" s="15" t="s">
        <v>112</v>
      </c>
      <c r="K3672" s="15" t="s">
        <v>24</v>
      </c>
      <c r="L3672" s="14">
        <v>28.038</v>
      </c>
      <c r="M3672" s="15" t="s">
        <v>80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6</v>
      </c>
      <c r="X3672" s="21">
        <v>5</v>
      </c>
      <c r="Y3672" s="21">
        <v>4</v>
      </c>
      <c r="Z3672" s="21">
        <v>4</v>
      </c>
      <c r="AA3672" s="21">
        <v>0</v>
      </c>
      <c r="AB3672" s="21">
        <v>4</v>
      </c>
      <c r="AC3672" s="20">
        <v>6</v>
      </c>
      <c r="AD3672" s="21">
        <v>1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5</v>
      </c>
      <c r="AK3672" s="21">
        <v>8</v>
      </c>
      <c r="AL3672" s="21">
        <v>0</v>
      </c>
      <c r="AM3672" s="20">
        <v>5</v>
      </c>
      <c r="AN3672" s="21">
        <v>128</v>
      </c>
      <c r="AO3672" s="21">
        <v>81</v>
      </c>
      <c r="AP3672" s="21">
        <v>47</v>
      </c>
      <c r="AQ3672" s="21">
        <v>32</v>
      </c>
      <c r="AR3672" s="21">
        <v>8</v>
      </c>
      <c r="AS3672" s="21">
        <v>23</v>
      </c>
      <c r="AT3672" s="20">
        <v>17</v>
      </c>
      <c r="AU3672" s="21">
        <v>12</v>
      </c>
      <c r="AV3672" s="20">
        <v>271</v>
      </c>
      <c r="AW3672" s="22"/>
      <c r="AX3672" s="14"/>
      <c r="AY3672" s="14" t="s">
        <v>60</v>
      </c>
    </row>
    <row r="3673" spans="1:51" ht="15.75" thickBot="1" x14ac:dyDescent="0.3">
      <c r="A3673" s="3">
        <v>22782</v>
      </c>
      <c r="B3673" s="4">
        <v>1962</v>
      </c>
      <c r="C3673" s="5" t="s">
        <v>370</v>
      </c>
      <c r="D3673" s="6" t="s">
        <v>52</v>
      </c>
      <c r="E3673" s="7" t="s">
        <v>258</v>
      </c>
      <c r="F3673" s="5" t="s">
        <v>54</v>
      </c>
      <c r="G3673" s="8" t="s">
        <v>55</v>
      </c>
      <c r="H3673" s="9" t="s">
        <v>240</v>
      </c>
      <c r="I3673" s="5" t="s">
        <v>154</v>
      </c>
      <c r="J3673" s="5" t="s">
        <v>106</v>
      </c>
      <c r="K3673" s="5" t="s">
        <v>15</v>
      </c>
      <c r="L3673" s="4">
        <v>26.143000000000001</v>
      </c>
      <c r="M3673" s="5" t="s">
        <v>160</v>
      </c>
      <c r="N3673" s="10">
        <v>1</v>
      </c>
      <c r="O3673" s="11">
        <v>0</v>
      </c>
      <c r="P3673" s="11">
        <v>0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2.1</v>
      </c>
      <c r="X3673" s="11">
        <v>5</v>
      </c>
      <c r="Y3673" s="11">
        <v>3</v>
      </c>
      <c r="Z3673" s="11">
        <v>3</v>
      </c>
      <c r="AA3673" s="11">
        <v>0</v>
      </c>
      <c r="AB3673" s="11">
        <v>0</v>
      </c>
      <c r="AC3673" s="10">
        <v>3</v>
      </c>
      <c r="AD3673" s="11">
        <v>0</v>
      </c>
      <c r="AE3673" s="11">
        <v>0</v>
      </c>
      <c r="AF3673" s="10">
        <v>0</v>
      </c>
      <c r="AG3673" s="11">
        <v>0</v>
      </c>
      <c r="AH3673" s="11">
        <v>1</v>
      </c>
      <c r="AI3673" s="10">
        <v>0</v>
      </c>
      <c r="AJ3673" s="11">
        <v>0</v>
      </c>
      <c r="AK3673" s="11">
        <v>3</v>
      </c>
      <c r="AL3673" s="11">
        <v>0</v>
      </c>
      <c r="AM3673" s="10">
        <v>4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7</v>
      </c>
      <c r="AU3673" s="11">
        <v>8</v>
      </c>
      <c r="AV3673" s="10">
        <v>19</v>
      </c>
      <c r="AW3673" s="12"/>
      <c r="AX3673" s="4"/>
      <c r="AY3673" s="4" t="s">
        <v>60</v>
      </c>
    </row>
    <row r="3674" spans="1:51" ht="15.75" thickBot="1" x14ac:dyDescent="0.3">
      <c r="A3674" s="13">
        <v>22782</v>
      </c>
      <c r="B3674" s="14">
        <v>1962</v>
      </c>
      <c r="C3674" s="15" t="s">
        <v>370</v>
      </c>
      <c r="D3674" s="16" t="s">
        <v>52</v>
      </c>
      <c r="E3674" s="17" t="s">
        <v>257</v>
      </c>
      <c r="F3674" s="15" t="s">
        <v>54</v>
      </c>
      <c r="G3674" s="18" t="s">
        <v>55</v>
      </c>
      <c r="H3674" s="19" t="s">
        <v>193</v>
      </c>
      <c r="I3674" s="15" t="s">
        <v>106</v>
      </c>
      <c r="J3674" s="15" t="s">
        <v>154</v>
      </c>
      <c r="K3674" s="15" t="s">
        <v>15</v>
      </c>
      <c r="L3674" s="14">
        <v>22.055</v>
      </c>
      <c r="M3674" s="15" t="s">
        <v>194</v>
      </c>
      <c r="N3674" s="20">
        <v>1</v>
      </c>
      <c r="O3674" s="21">
        <v>0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8</v>
      </c>
      <c r="X3674" s="21">
        <v>8</v>
      </c>
      <c r="Y3674" s="21">
        <v>5</v>
      </c>
      <c r="Z3674" s="21">
        <v>5</v>
      </c>
      <c r="AA3674" s="21">
        <v>2</v>
      </c>
      <c r="AB3674" s="21">
        <v>1</v>
      </c>
      <c r="AC3674" s="20">
        <v>2</v>
      </c>
      <c r="AD3674" s="21">
        <v>0</v>
      </c>
      <c r="AE3674" s="21">
        <v>0</v>
      </c>
      <c r="AF3674" s="20">
        <v>1</v>
      </c>
      <c r="AG3674" s="21">
        <v>1</v>
      </c>
      <c r="AH3674" s="21">
        <v>1</v>
      </c>
      <c r="AI3674" s="20">
        <v>0</v>
      </c>
      <c r="AJ3674" s="21">
        <v>11</v>
      </c>
      <c r="AK3674" s="21">
        <v>6</v>
      </c>
      <c r="AL3674" s="21">
        <v>1</v>
      </c>
      <c r="AM3674" s="20">
        <v>5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28</v>
      </c>
      <c r="AU3674" s="21">
        <v>9</v>
      </c>
      <c r="AV3674" s="20">
        <v>78</v>
      </c>
      <c r="AW3674" s="22"/>
      <c r="AX3674" s="14"/>
      <c r="AY3674" s="14" t="s">
        <v>60</v>
      </c>
    </row>
    <row r="3675" spans="1:51" ht="15.75" thickBot="1" x14ac:dyDescent="0.3">
      <c r="A3675" s="3">
        <v>22782</v>
      </c>
      <c r="B3675" s="4">
        <v>1962</v>
      </c>
      <c r="C3675" s="5" t="s">
        <v>370</v>
      </c>
      <c r="D3675" s="6" t="s">
        <v>52</v>
      </c>
      <c r="E3675" s="7" t="s">
        <v>257</v>
      </c>
      <c r="F3675" s="5" t="s">
        <v>131</v>
      </c>
      <c r="G3675" s="8" t="s">
        <v>55</v>
      </c>
      <c r="H3675" s="9" t="s">
        <v>207</v>
      </c>
      <c r="I3675" s="5" t="s">
        <v>67</v>
      </c>
      <c r="J3675" s="5" t="s">
        <v>66</v>
      </c>
      <c r="K3675" s="5" t="s">
        <v>24</v>
      </c>
      <c r="L3675" s="4">
        <v>23.141999999999999</v>
      </c>
      <c r="M3675" s="5" t="s">
        <v>208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7.2</v>
      </c>
      <c r="X3675" s="11">
        <v>8</v>
      </c>
      <c r="Y3675" s="11">
        <v>5</v>
      </c>
      <c r="Z3675" s="11">
        <v>5</v>
      </c>
      <c r="AA3675" s="11">
        <v>0</v>
      </c>
      <c r="AB3675" s="11">
        <v>6</v>
      </c>
      <c r="AC3675" s="10">
        <v>2</v>
      </c>
      <c r="AD3675" s="11">
        <v>1</v>
      </c>
      <c r="AE3675" s="11">
        <v>0</v>
      </c>
      <c r="AF3675" s="10">
        <v>0</v>
      </c>
      <c r="AG3675" s="11">
        <v>3</v>
      </c>
      <c r="AH3675" s="11">
        <v>2</v>
      </c>
      <c r="AI3675" s="10">
        <v>0</v>
      </c>
      <c r="AJ3675" s="11">
        <v>16</v>
      </c>
      <c r="AK3675" s="11">
        <v>4</v>
      </c>
      <c r="AL3675" s="11">
        <v>0</v>
      </c>
      <c r="AM3675" s="10">
        <v>2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25</v>
      </c>
      <c r="AU3675" s="11">
        <v>8</v>
      </c>
      <c r="AV3675" s="10">
        <v>8</v>
      </c>
      <c r="AW3675" s="12"/>
      <c r="AX3675" s="4"/>
      <c r="AY3675" s="4" t="s">
        <v>60</v>
      </c>
    </row>
    <row r="3676" spans="1:51" ht="15.75" thickBot="1" x14ac:dyDescent="0.3">
      <c r="A3676" s="13">
        <v>22782</v>
      </c>
      <c r="B3676" s="14">
        <v>1962</v>
      </c>
      <c r="C3676" s="15" t="s">
        <v>370</v>
      </c>
      <c r="D3676" s="16" t="s">
        <v>52</v>
      </c>
      <c r="E3676" s="17" t="s">
        <v>258</v>
      </c>
      <c r="F3676" s="15" t="s">
        <v>131</v>
      </c>
      <c r="G3676" s="18" t="s">
        <v>55</v>
      </c>
      <c r="H3676" s="19" t="s">
        <v>143</v>
      </c>
      <c r="I3676" s="15" t="s">
        <v>66</v>
      </c>
      <c r="J3676" s="15" t="s">
        <v>67</v>
      </c>
      <c r="K3676" s="15" t="s">
        <v>24</v>
      </c>
      <c r="L3676" s="14">
        <v>26.3</v>
      </c>
      <c r="M3676" s="15" t="s">
        <v>144</v>
      </c>
      <c r="N3676" s="20">
        <v>1</v>
      </c>
      <c r="O3676" s="21">
        <v>0</v>
      </c>
      <c r="P3676" s="21">
        <v>0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0">
        <v>0</v>
      </c>
      <c r="W3676" s="21">
        <v>4</v>
      </c>
      <c r="X3676" s="21">
        <v>4</v>
      </c>
      <c r="Y3676" s="21">
        <v>4</v>
      </c>
      <c r="Z3676" s="21">
        <v>4</v>
      </c>
      <c r="AA3676" s="21">
        <v>1</v>
      </c>
      <c r="AB3676" s="21">
        <v>4</v>
      </c>
      <c r="AC3676" s="20">
        <v>5</v>
      </c>
      <c r="AD3676" s="21">
        <v>1</v>
      </c>
      <c r="AE3676" s="21">
        <v>0</v>
      </c>
      <c r="AF3676" s="20">
        <v>1</v>
      </c>
      <c r="AG3676" s="21">
        <v>0</v>
      </c>
      <c r="AH3676" s="21">
        <v>1</v>
      </c>
      <c r="AI3676" s="20">
        <v>0</v>
      </c>
      <c r="AJ3676" s="21">
        <v>4</v>
      </c>
      <c r="AK3676" s="21">
        <v>1</v>
      </c>
      <c r="AL3676" s="21">
        <v>3</v>
      </c>
      <c r="AM3676" s="20">
        <v>0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11</v>
      </c>
      <c r="AU3676" s="21">
        <v>7</v>
      </c>
      <c r="AV3676" s="20">
        <v>144</v>
      </c>
      <c r="AW3676" s="22"/>
      <c r="AX3676" s="14"/>
      <c r="AY3676" s="14" t="s">
        <v>60</v>
      </c>
    </row>
    <row r="3677" spans="1:51" ht="15.75" thickBot="1" x14ac:dyDescent="0.3">
      <c r="A3677" s="3">
        <v>22782</v>
      </c>
      <c r="B3677" s="4">
        <v>1962</v>
      </c>
      <c r="C3677" s="5" t="s">
        <v>370</v>
      </c>
      <c r="D3677" s="6" t="s">
        <v>52</v>
      </c>
      <c r="E3677" s="7" t="s">
        <v>115</v>
      </c>
      <c r="F3677" s="5" t="s">
        <v>131</v>
      </c>
      <c r="G3677" s="8" t="s">
        <v>55</v>
      </c>
      <c r="H3677" s="9" t="s">
        <v>294</v>
      </c>
      <c r="I3677" s="5" t="s">
        <v>117</v>
      </c>
      <c r="J3677" s="5" t="s">
        <v>124</v>
      </c>
      <c r="K3677" s="5" t="s">
        <v>24</v>
      </c>
      <c r="L3677" s="4">
        <v>24.001000000000001</v>
      </c>
      <c r="M3677" s="5" t="s">
        <v>295</v>
      </c>
      <c r="N3677" s="10">
        <v>1</v>
      </c>
      <c r="O3677" s="11">
        <v>1</v>
      </c>
      <c r="P3677" s="11">
        <v>0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5.0999999999999996</v>
      </c>
      <c r="X3677" s="11">
        <v>4</v>
      </c>
      <c r="Y3677" s="11">
        <v>0</v>
      </c>
      <c r="Z3677" s="11">
        <v>0</v>
      </c>
      <c r="AA3677" s="11">
        <v>0</v>
      </c>
      <c r="AB3677" s="11">
        <v>5</v>
      </c>
      <c r="AC3677" s="10">
        <v>4</v>
      </c>
      <c r="AD3677" s="11">
        <v>0</v>
      </c>
      <c r="AE3677" s="11">
        <v>0</v>
      </c>
      <c r="AF3677" s="10">
        <v>2</v>
      </c>
      <c r="AG3677" s="11">
        <v>1</v>
      </c>
      <c r="AH3677" s="11">
        <v>2</v>
      </c>
      <c r="AI3677" s="10">
        <v>0</v>
      </c>
      <c r="AJ3677" s="11">
        <v>9</v>
      </c>
      <c r="AK3677" s="11">
        <v>2</v>
      </c>
      <c r="AL3677" s="11">
        <v>0</v>
      </c>
      <c r="AM3677" s="10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15</v>
      </c>
      <c r="AU3677" s="11">
        <v>6</v>
      </c>
      <c r="AV3677" s="10">
        <v>33</v>
      </c>
      <c r="AW3677" s="12"/>
      <c r="AX3677" s="4"/>
      <c r="AY3677" s="4" t="s">
        <v>60</v>
      </c>
    </row>
    <row r="3678" spans="1:51" ht="15.75" thickBot="1" x14ac:dyDescent="0.3">
      <c r="A3678" s="13">
        <v>22782</v>
      </c>
      <c r="B3678" s="14">
        <v>1962</v>
      </c>
      <c r="C3678" s="15" t="s">
        <v>370</v>
      </c>
      <c r="D3678" s="16" t="s">
        <v>52</v>
      </c>
      <c r="E3678" s="17" t="s">
        <v>119</v>
      </c>
      <c r="F3678" s="15" t="s">
        <v>131</v>
      </c>
      <c r="G3678" s="18" t="s">
        <v>55</v>
      </c>
      <c r="H3678" s="19" t="s">
        <v>255</v>
      </c>
      <c r="I3678" s="15" t="s">
        <v>124</v>
      </c>
      <c r="J3678" s="15" t="s">
        <v>117</v>
      </c>
      <c r="K3678" s="15" t="s">
        <v>24</v>
      </c>
      <c r="L3678" s="14">
        <v>23.015999999999998</v>
      </c>
      <c r="M3678" s="15" t="s">
        <v>256</v>
      </c>
      <c r="N3678" s="20">
        <v>1</v>
      </c>
      <c r="O3678" s="21">
        <v>0</v>
      </c>
      <c r="P3678" s="21">
        <v>1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0">
        <v>0</v>
      </c>
      <c r="W3678" s="21">
        <v>3.2</v>
      </c>
      <c r="X3678" s="21">
        <v>6</v>
      </c>
      <c r="Y3678" s="21">
        <v>4</v>
      </c>
      <c r="Z3678" s="21">
        <v>4</v>
      </c>
      <c r="AA3678" s="21">
        <v>1</v>
      </c>
      <c r="AB3678" s="21">
        <v>0</v>
      </c>
      <c r="AC3678" s="20">
        <v>2</v>
      </c>
      <c r="AD3678" s="21">
        <v>0</v>
      </c>
      <c r="AE3678" s="21">
        <v>0</v>
      </c>
      <c r="AF3678" s="20">
        <v>0</v>
      </c>
      <c r="AG3678" s="21">
        <v>0</v>
      </c>
      <c r="AH3678" s="21">
        <v>2</v>
      </c>
      <c r="AI3678" s="20">
        <v>1</v>
      </c>
      <c r="AJ3678" s="21">
        <v>5</v>
      </c>
      <c r="AK3678" s="21">
        <v>4</v>
      </c>
      <c r="AL3678" s="21">
        <v>0</v>
      </c>
      <c r="AM3678" s="20">
        <v>0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14</v>
      </c>
      <c r="AU3678" s="21">
        <v>8</v>
      </c>
      <c r="AV3678" s="20">
        <v>27</v>
      </c>
      <c r="AW3678" s="22"/>
      <c r="AX3678" s="14"/>
      <c r="AY3678" s="14" t="s">
        <v>60</v>
      </c>
    </row>
    <row r="3679" spans="1:51" ht="15.75" thickBot="1" x14ac:dyDescent="0.3">
      <c r="A3679" s="3">
        <v>22782</v>
      </c>
      <c r="B3679" s="4">
        <v>1962</v>
      </c>
      <c r="C3679" s="5" t="s">
        <v>370</v>
      </c>
      <c r="D3679" s="6" t="s">
        <v>52</v>
      </c>
      <c r="E3679" s="7" t="s">
        <v>211</v>
      </c>
      <c r="F3679" s="5" t="s">
        <v>54</v>
      </c>
      <c r="G3679" s="8" t="s">
        <v>121</v>
      </c>
      <c r="H3679" s="9" t="s">
        <v>122</v>
      </c>
      <c r="I3679" s="5" t="s">
        <v>123</v>
      </c>
      <c r="J3679" s="5" t="s">
        <v>153</v>
      </c>
      <c r="K3679" s="5" t="s">
        <v>24</v>
      </c>
      <c r="L3679" s="4">
        <v>24.207999999999998</v>
      </c>
      <c r="M3679" s="5" t="s">
        <v>125</v>
      </c>
      <c r="N3679" s="10">
        <v>1</v>
      </c>
      <c r="O3679" s="11">
        <v>1</v>
      </c>
      <c r="P3679" s="11">
        <v>0</v>
      </c>
      <c r="Q3679" s="11">
        <v>1</v>
      </c>
      <c r="R3679" s="11">
        <v>1</v>
      </c>
      <c r="S3679" s="11">
        <v>1</v>
      </c>
      <c r="T3679" s="11">
        <v>0</v>
      </c>
      <c r="U3679" s="11">
        <v>0</v>
      </c>
      <c r="V3679" s="10">
        <v>0</v>
      </c>
      <c r="W3679" s="11">
        <v>9</v>
      </c>
      <c r="X3679" s="11">
        <v>9</v>
      </c>
      <c r="Y3679" s="11">
        <v>2</v>
      </c>
      <c r="Z3679" s="11">
        <v>2</v>
      </c>
      <c r="AA3679" s="11">
        <v>1</v>
      </c>
      <c r="AB3679" s="11">
        <v>5</v>
      </c>
      <c r="AC3679" s="10">
        <v>2</v>
      </c>
      <c r="AD3679" s="11">
        <v>0</v>
      </c>
      <c r="AE3679" s="11">
        <v>0</v>
      </c>
      <c r="AF3679" s="10">
        <v>0</v>
      </c>
      <c r="AG3679" s="11">
        <v>3</v>
      </c>
      <c r="AH3679" s="11">
        <v>0</v>
      </c>
      <c r="AI3679" s="10">
        <v>0</v>
      </c>
      <c r="AJ3679" s="11">
        <v>10</v>
      </c>
      <c r="AK3679" s="11">
        <v>11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29</v>
      </c>
      <c r="AU3679" s="11">
        <v>9</v>
      </c>
      <c r="AV3679" s="10">
        <v>49</v>
      </c>
      <c r="AW3679" s="12"/>
      <c r="AX3679" s="4"/>
      <c r="AY3679" s="4" t="s">
        <v>60</v>
      </c>
    </row>
    <row r="3680" spans="1:51" ht="15.75" thickBot="1" x14ac:dyDescent="0.3">
      <c r="A3680" s="13">
        <v>22782</v>
      </c>
      <c r="B3680" s="14">
        <v>1962</v>
      </c>
      <c r="C3680" s="15" t="s">
        <v>370</v>
      </c>
      <c r="D3680" s="16" t="s">
        <v>52</v>
      </c>
      <c r="E3680" s="17" t="s">
        <v>213</v>
      </c>
      <c r="F3680" s="15" t="s">
        <v>54</v>
      </c>
      <c r="G3680" s="18" t="s">
        <v>121</v>
      </c>
      <c r="H3680" s="19" t="s">
        <v>369</v>
      </c>
      <c r="I3680" s="15" t="s">
        <v>153</v>
      </c>
      <c r="J3680" s="15" t="s">
        <v>123</v>
      </c>
      <c r="K3680" s="15" t="s">
        <v>24</v>
      </c>
      <c r="L3680" s="14">
        <v>26.263000000000002</v>
      </c>
      <c r="M3680" s="15" t="s">
        <v>63</v>
      </c>
      <c r="N3680" s="20">
        <v>1</v>
      </c>
      <c r="O3680" s="21">
        <v>0</v>
      </c>
      <c r="P3680" s="21">
        <v>0</v>
      </c>
      <c r="Q3680" s="21">
        <v>1</v>
      </c>
      <c r="R3680" s="21">
        <v>1</v>
      </c>
      <c r="S3680" s="21">
        <v>0</v>
      </c>
      <c r="T3680" s="21">
        <v>0</v>
      </c>
      <c r="U3680" s="21">
        <v>0</v>
      </c>
      <c r="V3680" s="20">
        <v>0</v>
      </c>
      <c r="W3680" s="21">
        <v>6</v>
      </c>
      <c r="X3680" s="21">
        <v>3</v>
      </c>
      <c r="Y3680" s="21">
        <v>2</v>
      </c>
      <c r="Z3680" s="21">
        <v>2</v>
      </c>
      <c r="AA3680" s="21">
        <v>1</v>
      </c>
      <c r="AB3680" s="21">
        <v>3</v>
      </c>
      <c r="AC3680" s="20">
        <v>4</v>
      </c>
      <c r="AD3680" s="21">
        <v>0</v>
      </c>
      <c r="AE3680" s="21">
        <v>0</v>
      </c>
      <c r="AF3680" s="20">
        <v>0</v>
      </c>
      <c r="AG3680" s="21">
        <v>0</v>
      </c>
      <c r="AH3680" s="21">
        <v>0</v>
      </c>
      <c r="AI3680" s="20">
        <v>0</v>
      </c>
      <c r="AJ3680" s="21">
        <v>5</v>
      </c>
      <c r="AK3680" s="21">
        <v>9</v>
      </c>
      <c r="AL3680" s="21">
        <v>0</v>
      </c>
      <c r="AM3680" s="20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16</v>
      </c>
      <c r="AU3680" s="21">
        <v>6</v>
      </c>
      <c r="AV3680" s="20">
        <v>120</v>
      </c>
      <c r="AW3680" s="22"/>
      <c r="AX3680" s="14"/>
      <c r="AY3680" s="14" t="s">
        <v>60</v>
      </c>
    </row>
    <row r="3681" spans="1:51" ht="15.75" thickBot="1" x14ac:dyDescent="0.3">
      <c r="A3681" s="3">
        <v>22783</v>
      </c>
      <c r="B3681" s="4">
        <v>1962</v>
      </c>
      <c r="C3681" s="5" t="s">
        <v>370</v>
      </c>
      <c r="D3681" s="6" t="s">
        <v>52</v>
      </c>
      <c r="E3681" s="7" t="s">
        <v>220</v>
      </c>
      <c r="F3681" s="5" t="s">
        <v>131</v>
      </c>
      <c r="G3681" s="8" t="s">
        <v>55</v>
      </c>
      <c r="H3681" s="9" t="s">
        <v>301</v>
      </c>
      <c r="I3681" s="5" t="s">
        <v>98</v>
      </c>
      <c r="J3681" s="5" t="s">
        <v>84</v>
      </c>
      <c r="K3681" s="5" t="s">
        <v>24</v>
      </c>
      <c r="L3681" s="4">
        <v>24.036000000000001</v>
      </c>
      <c r="M3681" s="5" t="s">
        <v>302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7.1</v>
      </c>
      <c r="X3681" s="11">
        <v>10</v>
      </c>
      <c r="Y3681" s="11">
        <v>1</v>
      </c>
      <c r="Z3681" s="11">
        <v>1</v>
      </c>
      <c r="AA3681" s="11">
        <v>0</v>
      </c>
      <c r="AB3681" s="11">
        <v>3</v>
      </c>
      <c r="AC3681" s="10">
        <v>8</v>
      </c>
      <c r="AD3681" s="11">
        <v>1</v>
      </c>
      <c r="AE3681" s="11">
        <v>0</v>
      </c>
      <c r="AF3681" s="10">
        <v>0</v>
      </c>
      <c r="AG3681" s="11">
        <v>0</v>
      </c>
      <c r="AH3681" s="11">
        <v>3</v>
      </c>
      <c r="AI3681" s="10">
        <v>0</v>
      </c>
      <c r="AJ3681" s="11">
        <v>9</v>
      </c>
      <c r="AK3681" s="11">
        <v>7</v>
      </c>
      <c r="AL3681" s="11">
        <v>0</v>
      </c>
      <c r="AM3681" s="10">
        <v>0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23</v>
      </c>
      <c r="AU3681" s="11">
        <v>6</v>
      </c>
      <c r="AV3681" s="10">
        <v>6</v>
      </c>
      <c r="AW3681" s="12"/>
      <c r="AX3681" s="4"/>
      <c r="AY3681" s="4" t="s">
        <v>60</v>
      </c>
    </row>
    <row r="3682" spans="1:51" ht="15.75" thickBot="1" x14ac:dyDescent="0.3">
      <c r="A3682" s="13">
        <v>22783</v>
      </c>
      <c r="B3682" s="14">
        <v>1962</v>
      </c>
      <c r="C3682" s="15" t="s">
        <v>370</v>
      </c>
      <c r="D3682" s="16" t="s">
        <v>52</v>
      </c>
      <c r="E3682" s="17" t="s">
        <v>222</v>
      </c>
      <c r="F3682" s="15" t="s">
        <v>131</v>
      </c>
      <c r="G3682" s="18" t="s">
        <v>55</v>
      </c>
      <c r="H3682" s="19" t="s">
        <v>283</v>
      </c>
      <c r="I3682" s="15" t="s">
        <v>84</v>
      </c>
      <c r="J3682" s="15" t="s">
        <v>98</v>
      </c>
      <c r="K3682" s="15" t="s">
        <v>15</v>
      </c>
      <c r="L3682" s="14">
        <v>25.161000000000001</v>
      </c>
      <c r="M3682" s="15" t="s">
        <v>99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2.2000000000000002</v>
      </c>
      <c r="X3682" s="21">
        <v>4</v>
      </c>
      <c r="Y3682" s="21">
        <v>6</v>
      </c>
      <c r="Z3682" s="21">
        <v>6</v>
      </c>
      <c r="AA3682" s="21">
        <v>2</v>
      </c>
      <c r="AB3682" s="21">
        <v>3</v>
      </c>
      <c r="AC3682" s="20">
        <v>3</v>
      </c>
      <c r="AD3682" s="21">
        <v>0</v>
      </c>
      <c r="AE3682" s="21">
        <v>0</v>
      </c>
      <c r="AF3682" s="20">
        <v>0</v>
      </c>
      <c r="AG3682" s="21">
        <v>0</v>
      </c>
      <c r="AH3682" s="21">
        <v>2</v>
      </c>
      <c r="AI3682" s="20">
        <v>0</v>
      </c>
      <c r="AJ3682" s="21">
        <v>3</v>
      </c>
      <c r="AK3682" s="21">
        <v>2</v>
      </c>
      <c r="AL3682" s="21">
        <v>0</v>
      </c>
      <c r="AM3682" s="20">
        <v>0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9</v>
      </c>
      <c r="AU3682" s="21">
        <v>6</v>
      </c>
      <c r="AV3682" s="20">
        <v>6</v>
      </c>
      <c r="AW3682" s="22"/>
      <c r="AX3682" s="14"/>
      <c r="AY3682" s="14" t="s">
        <v>60</v>
      </c>
    </row>
    <row r="3683" spans="1:51" ht="15.75" thickBot="1" x14ac:dyDescent="0.3">
      <c r="A3683" s="3">
        <v>22783</v>
      </c>
      <c r="B3683" s="4">
        <v>1962</v>
      </c>
      <c r="C3683" s="5" t="s">
        <v>370</v>
      </c>
      <c r="D3683" s="6" t="s">
        <v>52</v>
      </c>
      <c r="E3683" s="7" t="s">
        <v>86</v>
      </c>
      <c r="F3683" s="5" t="s">
        <v>54</v>
      </c>
      <c r="G3683" s="8" t="s">
        <v>55</v>
      </c>
      <c r="H3683" s="9" t="s">
        <v>218</v>
      </c>
      <c r="I3683" s="5" t="s">
        <v>75</v>
      </c>
      <c r="J3683" s="5" t="s">
        <v>97</v>
      </c>
      <c r="K3683" s="5" t="s">
        <v>24</v>
      </c>
      <c r="L3683" s="4">
        <v>31.187999999999999</v>
      </c>
      <c r="M3683" s="5" t="s">
        <v>219</v>
      </c>
      <c r="N3683" s="10">
        <v>1</v>
      </c>
      <c r="O3683" s="11">
        <v>0</v>
      </c>
      <c r="P3683" s="11">
        <v>1</v>
      </c>
      <c r="Q3683" s="11">
        <v>1</v>
      </c>
      <c r="R3683" s="11">
        <v>1</v>
      </c>
      <c r="S3683" s="11">
        <v>1</v>
      </c>
      <c r="T3683" s="11">
        <v>0</v>
      </c>
      <c r="U3683" s="11">
        <v>0</v>
      </c>
      <c r="V3683" s="10">
        <v>0</v>
      </c>
      <c r="W3683" s="11">
        <v>9</v>
      </c>
      <c r="X3683" s="11">
        <v>5</v>
      </c>
      <c r="Y3683" s="11">
        <v>1</v>
      </c>
      <c r="Z3683" s="11">
        <v>1</v>
      </c>
      <c r="AA3683" s="11">
        <v>0</v>
      </c>
      <c r="AB3683" s="11">
        <v>1</v>
      </c>
      <c r="AC3683" s="10">
        <v>6</v>
      </c>
      <c r="AD3683" s="11">
        <v>1</v>
      </c>
      <c r="AE3683" s="11">
        <v>0</v>
      </c>
      <c r="AF3683" s="10">
        <v>0</v>
      </c>
      <c r="AG3683" s="11">
        <v>0</v>
      </c>
      <c r="AH3683" s="11">
        <v>4</v>
      </c>
      <c r="AI3683" s="10">
        <v>0</v>
      </c>
      <c r="AJ3683" s="11">
        <v>10</v>
      </c>
      <c r="AK3683" s="11">
        <v>7</v>
      </c>
      <c r="AL3683" s="11">
        <v>2</v>
      </c>
      <c r="AM3683" s="10">
        <v>3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24</v>
      </c>
      <c r="AU3683" s="11">
        <v>7</v>
      </c>
      <c r="AV3683" s="10">
        <v>227</v>
      </c>
      <c r="AW3683" s="12"/>
      <c r="AX3683" s="4"/>
      <c r="AY3683" s="4" t="s">
        <v>60</v>
      </c>
    </row>
    <row r="3684" spans="1:51" ht="15.75" thickBot="1" x14ac:dyDescent="0.3">
      <c r="A3684" s="13">
        <v>22783</v>
      </c>
      <c r="B3684" s="14">
        <v>1962</v>
      </c>
      <c r="C3684" s="15" t="s">
        <v>370</v>
      </c>
      <c r="D3684" s="16" t="s">
        <v>52</v>
      </c>
      <c r="E3684" s="17" t="s">
        <v>81</v>
      </c>
      <c r="F3684" s="15" t="s">
        <v>54</v>
      </c>
      <c r="G3684" s="18" t="s">
        <v>55</v>
      </c>
      <c r="H3684" s="19" t="s">
        <v>416</v>
      </c>
      <c r="I3684" s="15" t="s">
        <v>97</v>
      </c>
      <c r="J3684" s="15" t="s">
        <v>75</v>
      </c>
      <c r="K3684" s="15" t="s">
        <v>24</v>
      </c>
      <c r="L3684" s="14">
        <v>31.24</v>
      </c>
      <c r="M3684" s="15" t="s">
        <v>88</v>
      </c>
      <c r="N3684" s="20">
        <v>1</v>
      </c>
      <c r="O3684" s="21">
        <v>0</v>
      </c>
      <c r="P3684" s="21">
        <v>0</v>
      </c>
      <c r="Q3684" s="21">
        <v>1</v>
      </c>
      <c r="R3684" s="21">
        <v>1</v>
      </c>
      <c r="S3684" s="21">
        <v>0</v>
      </c>
      <c r="T3684" s="21">
        <v>0</v>
      </c>
      <c r="U3684" s="21">
        <v>0</v>
      </c>
      <c r="V3684" s="20">
        <v>0</v>
      </c>
      <c r="W3684" s="21">
        <v>7</v>
      </c>
      <c r="X3684" s="21">
        <v>2</v>
      </c>
      <c r="Y3684" s="21">
        <v>1</v>
      </c>
      <c r="Z3684" s="21">
        <v>1</v>
      </c>
      <c r="AA3684" s="21">
        <v>0</v>
      </c>
      <c r="AB3684" s="21">
        <v>4</v>
      </c>
      <c r="AC3684" s="20">
        <v>2</v>
      </c>
      <c r="AD3684" s="21">
        <v>0</v>
      </c>
      <c r="AE3684" s="21">
        <v>0</v>
      </c>
      <c r="AF3684" s="20">
        <v>0</v>
      </c>
      <c r="AG3684" s="21">
        <v>1</v>
      </c>
      <c r="AH3684" s="21">
        <v>0</v>
      </c>
      <c r="AI3684" s="20">
        <v>0</v>
      </c>
      <c r="AJ3684" s="21">
        <v>8</v>
      </c>
      <c r="AK3684" s="21">
        <v>10</v>
      </c>
      <c r="AL3684" s="21">
        <v>1</v>
      </c>
      <c r="AM3684" s="20">
        <v>0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19</v>
      </c>
      <c r="AU3684" s="21">
        <v>4</v>
      </c>
      <c r="AV3684" s="20">
        <v>259</v>
      </c>
      <c r="AW3684" s="22"/>
      <c r="AX3684" s="14"/>
      <c r="AY3684" s="14" t="s">
        <v>60</v>
      </c>
    </row>
    <row r="3685" spans="1:51" ht="15.75" thickBot="1" x14ac:dyDescent="0.3">
      <c r="A3685" s="3">
        <v>22783</v>
      </c>
      <c r="B3685" s="4">
        <v>1962</v>
      </c>
      <c r="C3685" s="5" t="s">
        <v>370</v>
      </c>
      <c r="D3685" s="6" t="s">
        <v>52</v>
      </c>
      <c r="E3685" s="7" t="s">
        <v>238</v>
      </c>
      <c r="F3685" s="5" t="s">
        <v>131</v>
      </c>
      <c r="G3685" s="8" t="s">
        <v>55</v>
      </c>
      <c r="H3685" s="9" t="s">
        <v>141</v>
      </c>
      <c r="I3685" s="5" t="s">
        <v>112</v>
      </c>
      <c r="J3685" s="5" t="s">
        <v>105</v>
      </c>
      <c r="K3685" s="5" t="s">
        <v>24</v>
      </c>
      <c r="L3685" s="4">
        <v>26.138999999999999</v>
      </c>
      <c r="M3685" s="5" t="s">
        <v>99</v>
      </c>
      <c r="N3685" s="10">
        <v>1</v>
      </c>
      <c r="O3685" s="11">
        <v>0</v>
      </c>
      <c r="P3685" s="11">
        <v>0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6</v>
      </c>
      <c r="X3685" s="11">
        <v>8</v>
      </c>
      <c r="Y3685" s="11">
        <v>4</v>
      </c>
      <c r="Z3685" s="11">
        <v>4</v>
      </c>
      <c r="AA3685" s="11">
        <v>1</v>
      </c>
      <c r="AB3685" s="11">
        <v>1</v>
      </c>
      <c r="AC3685" s="10">
        <v>4</v>
      </c>
      <c r="AD3685" s="11">
        <v>0</v>
      </c>
      <c r="AE3685" s="11">
        <v>0</v>
      </c>
      <c r="AF3685" s="10">
        <v>1</v>
      </c>
      <c r="AG3685" s="11">
        <v>0</v>
      </c>
      <c r="AH3685" s="11">
        <v>0</v>
      </c>
      <c r="AI3685" s="10">
        <v>0</v>
      </c>
      <c r="AJ3685" s="11">
        <v>8</v>
      </c>
      <c r="AK3685" s="11">
        <v>9</v>
      </c>
      <c r="AL3685" s="11">
        <v>0</v>
      </c>
      <c r="AM3685" s="10">
        <v>5</v>
      </c>
      <c r="AN3685" s="11">
        <v>97</v>
      </c>
      <c r="AO3685" s="11">
        <v>59</v>
      </c>
      <c r="AP3685" s="11">
        <v>38</v>
      </c>
      <c r="AQ3685" s="11">
        <v>18</v>
      </c>
      <c r="AR3685" s="11">
        <v>3</v>
      </c>
      <c r="AS3685" s="11">
        <v>16</v>
      </c>
      <c r="AT3685" s="10">
        <v>21</v>
      </c>
      <c r="AU3685" s="11">
        <v>9</v>
      </c>
      <c r="AV3685" s="10">
        <v>222</v>
      </c>
      <c r="AW3685" s="12"/>
      <c r="AX3685" s="4"/>
      <c r="AY3685" s="4" t="s">
        <v>60</v>
      </c>
    </row>
    <row r="3686" spans="1:51" ht="15.75" thickBot="1" x14ac:dyDescent="0.3">
      <c r="A3686" s="13">
        <v>22783</v>
      </c>
      <c r="B3686" s="14">
        <v>1962</v>
      </c>
      <c r="C3686" s="15" t="s">
        <v>370</v>
      </c>
      <c r="D3686" s="16" t="s">
        <v>52</v>
      </c>
      <c r="E3686" s="17" t="s">
        <v>238</v>
      </c>
      <c r="F3686" s="15" t="s">
        <v>131</v>
      </c>
      <c r="G3686" s="18" t="s">
        <v>55</v>
      </c>
      <c r="H3686" s="19" t="s">
        <v>141</v>
      </c>
      <c r="I3686" s="15" t="s">
        <v>112</v>
      </c>
      <c r="J3686" s="15" t="s">
        <v>105</v>
      </c>
      <c r="K3686" s="15" t="s">
        <v>24</v>
      </c>
      <c r="L3686" s="14">
        <v>26.138999999999999</v>
      </c>
      <c r="M3686" s="15" t="s">
        <v>99</v>
      </c>
      <c r="N3686" s="20">
        <v>1</v>
      </c>
      <c r="O3686" s="21">
        <v>0</v>
      </c>
      <c r="P3686" s="21">
        <v>0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6</v>
      </c>
      <c r="X3686" s="21">
        <v>8</v>
      </c>
      <c r="Y3686" s="21">
        <v>4</v>
      </c>
      <c r="Z3686" s="21">
        <v>4</v>
      </c>
      <c r="AA3686" s="21">
        <v>1</v>
      </c>
      <c r="AB3686" s="21">
        <v>1</v>
      </c>
      <c r="AC3686" s="20">
        <v>4</v>
      </c>
      <c r="AD3686" s="21">
        <v>0</v>
      </c>
      <c r="AE3686" s="21">
        <v>0</v>
      </c>
      <c r="AF3686" s="20">
        <v>1</v>
      </c>
      <c r="AG3686" s="21">
        <v>0</v>
      </c>
      <c r="AH3686" s="21">
        <v>0</v>
      </c>
      <c r="AI3686" s="20">
        <v>0</v>
      </c>
      <c r="AJ3686" s="21">
        <v>8</v>
      </c>
      <c r="AK3686" s="21">
        <v>9</v>
      </c>
      <c r="AL3686" s="21">
        <v>0</v>
      </c>
      <c r="AM3686" s="20">
        <v>5</v>
      </c>
      <c r="AN3686" s="21">
        <v>97</v>
      </c>
      <c r="AO3686" s="21">
        <v>59</v>
      </c>
      <c r="AP3686" s="21">
        <v>38</v>
      </c>
      <c r="AQ3686" s="21">
        <v>18</v>
      </c>
      <c r="AR3686" s="21">
        <v>3</v>
      </c>
      <c r="AS3686" s="21">
        <v>16</v>
      </c>
      <c r="AT3686" s="20">
        <v>21</v>
      </c>
      <c r="AU3686" s="21">
        <v>9</v>
      </c>
      <c r="AV3686" s="20">
        <v>222</v>
      </c>
      <c r="AW3686" s="22"/>
      <c r="AX3686" s="14"/>
      <c r="AY3686" s="14" t="s">
        <v>60</v>
      </c>
    </row>
    <row r="3687" spans="1:51" ht="15.75" thickBot="1" x14ac:dyDescent="0.3">
      <c r="A3687" s="3">
        <v>22783</v>
      </c>
      <c r="B3687" s="4">
        <v>1962</v>
      </c>
      <c r="C3687" s="5" t="s">
        <v>370</v>
      </c>
      <c r="D3687" s="6" t="s">
        <v>52</v>
      </c>
      <c r="E3687" s="7" t="s">
        <v>239</v>
      </c>
      <c r="F3687" s="5" t="s">
        <v>131</v>
      </c>
      <c r="G3687" s="8" t="s">
        <v>55</v>
      </c>
      <c r="H3687" s="9" t="s">
        <v>392</v>
      </c>
      <c r="I3687" s="5" t="s">
        <v>105</v>
      </c>
      <c r="J3687" s="5" t="s">
        <v>112</v>
      </c>
      <c r="K3687" s="5" t="s">
        <v>15</v>
      </c>
      <c r="L3687" s="4">
        <v>26.058</v>
      </c>
      <c r="M3687" s="5" t="s">
        <v>306</v>
      </c>
      <c r="N3687" s="10">
        <v>1</v>
      </c>
      <c r="O3687" s="11">
        <v>0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8.1</v>
      </c>
      <c r="X3687" s="11">
        <v>5</v>
      </c>
      <c r="Y3687" s="11">
        <v>3</v>
      </c>
      <c r="Z3687" s="11">
        <v>3</v>
      </c>
      <c r="AA3687" s="11">
        <v>0</v>
      </c>
      <c r="AB3687" s="11">
        <v>2</v>
      </c>
      <c r="AC3687" s="10">
        <v>4</v>
      </c>
      <c r="AD3687" s="11">
        <v>0</v>
      </c>
      <c r="AE3687" s="11">
        <v>0</v>
      </c>
      <c r="AF3687" s="10">
        <v>0</v>
      </c>
      <c r="AG3687" s="11">
        <v>1</v>
      </c>
      <c r="AH3687" s="11">
        <v>1</v>
      </c>
      <c r="AI3687" s="10">
        <v>0</v>
      </c>
      <c r="AJ3687" s="11">
        <v>11</v>
      </c>
      <c r="AK3687" s="11">
        <v>5</v>
      </c>
      <c r="AL3687" s="11">
        <v>0</v>
      </c>
      <c r="AM3687" s="10">
        <v>8</v>
      </c>
      <c r="AN3687" s="11">
        <v>127</v>
      </c>
      <c r="AO3687" s="11">
        <v>80</v>
      </c>
      <c r="AP3687" s="11">
        <v>47</v>
      </c>
      <c r="AQ3687" s="11">
        <v>24</v>
      </c>
      <c r="AR3687" s="11">
        <v>4</v>
      </c>
      <c r="AS3687" s="11">
        <v>27</v>
      </c>
      <c r="AT3687" s="10">
        <v>24</v>
      </c>
      <c r="AU3687" s="11">
        <v>7</v>
      </c>
      <c r="AV3687" s="10">
        <v>36</v>
      </c>
      <c r="AW3687" s="12"/>
      <c r="AX3687" s="4"/>
      <c r="AY3687" s="4" t="s">
        <v>60</v>
      </c>
    </row>
    <row r="3688" spans="1:51" ht="15.75" thickBot="1" x14ac:dyDescent="0.3">
      <c r="A3688" s="13">
        <v>22783</v>
      </c>
      <c r="B3688" s="14">
        <v>1962</v>
      </c>
      <c r="C3688" s="15" t="s">
        <v>370</v>
      </c>
      <c r="D3688" s="16" t="s">
        <v>52</v>
      </c>
      <c r="E3688" s="17" t="s">
        <v>239</v>
      </c>
      <c r="F3688" s="15" t="s">
        <v>131</v>
      </c>
      <c r="G3688" s="18" t="s">
        <v>55</v>
      </c>
      <c r="H3688" s="19" t="s">
        <v>392</v>
      </c>
      <c r="I3688" s="15" t="s">
        <v>105</v>
      </c>
      <c r="J3688" s="15" t="s">
        <v>112</v>
      </c>
      <c r="K3688" s="15" t="s">
        <v>15</v>
      </c>
      <c r="L3688" s="14">
        <v>26.058</v>
      </c>
      <c r="M3688" s="15" t="s">
        <v>306</v>
      </c>
      <c r="N3688" s="20">
        <v>1</v>
      </c>
      <c r="O3688" s="21">
        <v>0</v>
      </c>
      <c r="P3688" s="21">
        <v>0</v>
      </c>
      <c r="Q3688" s="21">
        <v>1</v>
      </c>
      <c r="R3688" s="21">
        <v>1</v>
      </c>
      <c r="S3688" s="21">
        <v>0</v>
      </c>
      <c r="T3688" s="21">
        <v>0</v>
      </c>
      <c r="U3688" s="21">
        <v>0</v>
      </c>
      <c r="V3688" s="20">
        <v>0</v>
      </c>
      <c r="W3688" s="21">
        <v>8.1</v>
      </c>
      <c r="X3688" s="21">
        <v>5</v>
      </c>
      <c r="Y3688" s="21">
        <v>3</v>
      </c>
      <c r="Z3688" s="21">
        <v>3</v>
      </c>
      <c r="AA3688" s="21">
        <v>0</v>
      </c>
      <c r="AB3688" s="21">
        <v>2</v>
      </c>
      <c r="AC3688" s="20">
        <v>4</v>
      </c>
      <c r="AD3688" s="21">
        <v>0</v>
      </c>
      <c r="AE3688" s="21">
        <v>0</v>
      </c>
      <c r="AF3688" s="20">
        <v>0</v>
      </c>
      <c r="AG3688" s="21">
        <v>1</v>
      </c>
      <c r="AH3688" s="21">
        <v>1</v>
      </c>
      <c r="AI3688" s="20">
        <v>0</v>
      </c>
      <c r="AJ3688" s="21">
        <v>11</v>
      </c>
      <c r="AK3688" s="21">
        <v>5</v>
      </c>
      <c r="AL3688" s="21">
        <v>0</v>
      </c>
      <c r="AM3688" s="20">
        <v>8</v>
      </c>
      <c r="AN3688" s="21">
        <v>127</v>
      </c>
      <c r="AO3688" s="21">
        <v>80</v>
      </c>
      <c r="AP3688" s="21">
        <v>47</v>
      </c>
      <c r="AQ3688" s="21">
        <v>24</v>
      </c>
      <c r="AR3688" s="21">
        <v>4</v>
      </c>
      <c r="AS3688" s="21">
        <v>27</v>
      </c>
      <c r="AT3688" s="20">
        <v>24</v>
      </c>
      <c r="AU3688" s="21">
        <v>7</v>
      </c>
      <c r="AV3688" s="20">
        <v>36</v>
      </c>
      <c r="AW3688" s="22"/>
      <c r="AX3688" s="14"/>
      <c r="AY3688" s="14" t="s">
        <v>60</v>
      </c>
    </row>
    <row r="3689" spans="1:51" ht="15.75" thickBot="1" x14ac:dyDescent="0.3">
      <c r="A3689" s="3">
        <v>22783</v>
      </c>
      <c r="B3689" s="4">
        <v>1962</v>
      </c>
      <c r="C3689" s="5" t="s">
        <v>370</v>
      </c>
      <c r="D3689" s="6" t="s">
        <v>52</v>
      </c>
      <c r="E3689" s="7" t="s">
        <v>300</v>
      </c>
      <c r="F3689" s="5" t="s">
        <v>131</v>
      </c>
      <c r="G3689" s="8" t="s">
        <v>55</v>
      </c>
      <c r="H3689" s="9" t="s">
        <v>262</v>
      </c>
      <c r="I3689" s="5" t="s">
        <v>67</v>
      </c>
      <c r="J3689" s="5" t="s">
        <v>66</v>
      </c>
      <c r="K3689" s="5" t="s">
        <v>68</v>
      </c>
      <c r="L3689" s="4">
        <v>36.167000000000002</v>
      </c>
      <c r="M3689" s="5" t="s">
        <v>219</v>
      </c>
      <c r="N3689" s="10">
        <v>1</v>
      </c>
      <c r="O3689" s="11">
        <v>1</v>
      </c>
      <c r="P3689" s="11">
        <v>0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8</v>
      </c>
      <c r="X3689" s="11">
        <v>12</v>
      </c>
      <c r="Y3689" s="11">
        <v>4</v>
      </c>
      <c r="Z3689" s="11">
        <v>4</v>
      </c>
      <c r="AA3689" s="11">
        <v>0</v>
      </c>
      <c r="AB3689" s="11">
        <v>2</v>
      </c>
      <c r="AC3689" s="10">
        <v>3</v>
      </c>
      <c r="AD3689" s="11">
        <v>0</v>
      </c>
      <c r="AE3689" s="11">
        <v>0</v>
      </c>
      <c r="AF3689" s="10">
        <v>0</v>
      </c>
      <c r="AG3689" s="11">
        <v>0</v>
      </c>
      <c r="AH3689" s="11">
        <v>2</v>
      </c>
      <c r="AI3689" s="10">
        <v>0</v>
      </c>
      <c r="AJ3689" s="11">
        <v>11</v>
      </c>
      <c r="AK3689" s="11">
        <v>4</v>
      </c>
      <c r="AL3689" s="11">
        <v>2</v>
      </c>
      <c r="AM3689" s="10">
        <v>6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33</v>
      </c>
      <c r="AU3689" s="11">
        <v>6</v>
      </c>
      <c r="AV3689" s="10">
        <v>250</v>
      </c>
      <c r="AW3689" s="12"/>
      <c r="AX3689" s="4"/>
      <c r="AY3689" s="4" t="s">
        <v>60</v>
      </c>
    </row>
    <row r="3690" spans="1:51" ht="15.75" thickBot="1" x14ac:dyDescent="0.3">
      <c r="A3690" s="13">
        <v>22783</v>
      </c>
      <c r="B3690" s="14">
        <v>1962</v>
      </c>
      <c r="C3690" s="15" t="s">
        <v>370</v>
      </c>
      <c r="D3690" s="16" t="s">
        <v>52</v>
      </c>
      <c r="E3690" s="17" t="s">
        <v>298</v>
      </c>
      <c r="F3690" s="15" t="s">
        <v>131</v>
      </c>
      <c r="G3690" s="18" t="s">
        <v>55</v>
      </c>
      <c r="H3690" s="19" t="s">
        <v>214</v>
      </c>
      <c r="I3690" s="15" t="s">
        <v>66</v>
      </c>
      <c r="J3690" s="15" t="s">
        <v>67</v>
      </c>
      <c r="K3690" s="15" t="s">
        <v>68</v>
      </c>
      <c r="L3690" s="14">
        <v>25.126999999999999</v>
      </c>
      <c r="M3690" s="15" t="s">
        <v>88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4.0999999999999996</v>
      </c>
      <c r="X3690" s="21">
        <v>6</v>
      </c>
      <c r="Y3690" s="21">
        <v>7</v>
      </c>
      <c r="Z3690" s="21">
        <v>7</v>
      </c>
      <c r="AA3690" s="21">
        <v>2</v>
      </c>
      <c r="AB3690" s="21">
        <v>2</v>
      </c>
      <c r="AC3690" s="20">
        <v>4</v>
      </c>
      <c r="AD3690" s="21">
        <v>0</v>
      </c>
      <c r="AE3690" s="21">
        <v>0</v>
      </c>
      <c r="AF3690" s="20">
        <v>1</v>
      </c>
      <c r="AG3690" s="21">
        <v>0</v>
      </c>
      <c r="AH3690" s="21">
        <v>1</v>
      </c>
      <c r="AI3690" s="20">
        <v>1</v>
      </c>
      <c r="AJ3690" s="21">
        <v>4</v>
      </c>
      <c r="AK3690" s="21">
        <v>3</v>
      </c>
      <c r="AL3690" s="21">
        <v>3</v>
      </c>
      <c r="AM3690" s="20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15</v>
      </c>
      <c r="AU3690" s="21">
        <v>8</v>
      </c>
      <c r="AV3690" s="20">
        <v>109</v>
      </c>
      <c r="AW3690" s="22"/>
      <c r="AX3690" s="14"/>
      <c r="AY3690" s="14" t="s">
        <v>60</v>
      </c>
    </row>
    <row r="3691" spans="1:51" ht="15.75" thickBot="1" x14ac:dyDescent="0.3">
      <c r="A3691" s="1" t="s">
        <v>0</v>
      </c>
      <c r="B3691" s="1" t="s">
        <v>1</v>
      </c>
      <c r="C3691" s="1" t="s">
        <v>2</v>
      </c>
      <c r="D3691" s="1" t="s">
        <v>3</v>
      </c>
      <c r="E3691" s="1" t="s">
        <v>4</v>
      </c>
      <c r="F3691" s="1" t="s">
        <v>5</v>
      </c>
      <c r="G3691" s="1" t="s">
        <v>6</v>
      </c>
      <c r="H3691" s="1" t="s">
        <v>7</v>
      </c>
      <c r="I3691" s="1" t="s">
        <v>8</v>
      </c>
      <c r="J3691" s="1" t="s">
        <v>9</v>
      </c>
      <c r="K3691" s="1" t="s">
        <v>10</v>
      </c>
      <c r="L3691" s="1" t="s">
        <v>11</v>
      </c>
      <c r="M3691" s="1" t="s">
        <v>12</v>
      </c>
      <c r="N3691" s="2" t="s">
        <v>13</v>
      </c>
      <c r="O3691" s="2" t="s">
        <v>14</v>
      </c>
      <c r="P3691" s="2" t="s">
        <v>15</v>
      </c>
      <c r="Q3691" s="2" t="s">
        <v>16</v>
      </c>
      <c r="R3691" s="2" t="s">
        <v>17</v>
      </c>
      <c r="S3691" s="2" t="s">
        <v>18</v>
      </c>
      <c r="T3691" s="2" t="s">
        <v>19</v>
      </c>
      <c r="U3691" s="2" t="s">
        <v>20</v>
      </c>
      <c r="V3691" s="2" t="s">
        <v>21</v>
      </c>
      <c r="W3691" s="2" t="s">
        <v>22</v>
      </c>
      <c r="X3691" s="2" t="s">
        <v>23</v>
      </c>
      <c r="Y3691" s="2" t="s">
        <v>24</v>
      </c>
      <c r="Z3691" s="2" t="s">
        <v>25</v>
      </c>
      <c r="AA3691" s="2" t="s">
        <v>26</v>
      </c>
      <c r="AB3691" s="2" t="s">
        <v>27</v>
      </c>
      <c r="AC3691" s="2" t="s">
        <v>28</v>
      </c>
      <c r="AD3691" s="2" t="s">
        <v>29</v>
      </c>
      <c r="AE3691" s="2" t="s">
        <v>30</v>
      </c>
      <c r="AF3691" s="2" t="s">
        <v>31</v>
      </c>
      <c r="AG3691" s="2" t="s">
        <v>32</v>
      </c>
      <c r="AH3691" s="2" t="s">
        <v>33</v>
      </c>
      <c r="AI3691" s="2" t="s">
        <v>34</v>
      </c>
      <c r="AJ3691" s="2" t="s">
        <v>35</v>
      </c>
      <c r="AK3691" s="2" t="s">
        <v>36</v>
      </c>
      <c r="AL3691" s="2" t="s">
        <v>37</v>
      </c>
      <c r="AM3691" s="2" t="s">
        <v>38</v>
      </c>
      <c r="AN3691" s="1" t="s">
        <v>39</v>
      </c>
      <c r="AO3691" s="1" t="s">
        <v>40</v>
      </c>
      <c r="AP3691" s="1" t="s">
        <v>41</v>
      </c>
      <c r="AQ3691" s="1" t="s">
        <v>42</v>
      </c>
      <c r="AR3691" s="1" t="s">
        <v>43</v>
      </c>
      <c r="AS3691" s="1" t="s">
        <v>44</v>
      </c>
      <c r="AT3691" s="1" t="s">
        <v>45</v>
      </c>
      <c r="AU3691" s="1" t="s">
        <v>46</v>
      </c>
      <c r="AV3691" s="1" t="s">
        <v>47</v>
      </c>
      <c r="AW3691" s="2" t="s">
        <v>48</v>
      </c>
      <c r="AX3691" s="1" t="s">
        <v>49</v>
      </c>
      <c r="AY3691" s="1" t="s">
        <v>50</v>
      </c>
    </row>
    <row r="3692" spans="1:51" ht="15.75" thickBot="1" x14ac:dyDescent="0.3">
      <c r="A3692" s="3">
        <v>22783</v>
      </c>
      <c r="B3692" s="4">
        <v>1962</v>
      </c>
      <c r="C3692" s="5" t="s">
        <v>370</v>
      </c>
      <c r="D3692" s="6" t="s">
        <v>52</v>
      </c>
      <c r="E3692" s="7" t="s">
        <v>213</v>
      </c>
      <c r="F3692" s="5" t="s">
        <v>131</v>
      </c>
      <c r="G3692" s="8" t="s">
        <v>55</v>
      </c>
      <c r="H3692" s="9" t="s">
        <v>116</v>
      </c>
      <c r="I3692" s="5" t="s">
        <v>117</v>
      </c>
      <c r="J3692" s="5" t="s">
        <v>124</v>
      </c>
      <c r="K3692" s="5" t="s">
        <v>24</v>
      </c>
      <c r="L3692" s="4">
        <v>31.173999999999999</v>
      </c>
      <c r="M3692" s="5" t="s">
        <v>118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0.2</v>
      </c>
      <c r="X3692" s="11">
        <v>4</v>
      </c>
      <c r="Y3692" s="11">
        <v>3</v>
      </c>
      <c r="Z3692" s="11">
        <v>3</v>
      </c>
      <c r="AA3692" s="11">
        <v>0</v>
      </c>
      <c r="AB3692" s="11">
        <v>0</v>
      </c>
      <c r="AC3692" s="10">
        <v>0</v>
      </c>
      <c r="AD3692" s="11">
        <v>0</v>
      </c>
      <c r="AE3692" s="11">
        <v>0</v>
      </c>
      <c r="AF3692" s="10">
        <v>0</v>
      </c>
      <c r="AG3692" s="11">
        <v>0</v>
      </c>
      <c r="AH3692" s="11">
        <v>1</v>
      </c>
      <c r="AI3692" s="10">
        <v>0</v>
      </c>
      <c r="AJ3692" s="11">
        <v>2</v>
      </c>
      <c r="AK3692" s="11">
        <v>1</v>
      </c>
      <c r="AL3692" s="11">
        <v>0</v>
      </c>
      <c r="AM3692" s="10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7</v>
      </c>
      <c r="AU3692" s="11">
        <v>9</v>
      </c>
      <c r="AV3692" s="10">
        <v>358</v>
      </c>
      <c r="AW3692" s="12"/>
      <c r="AX3692" s="4"/>
      <c r="AY3692" s="4" t="s">
        <v>60</v>
      </c>
    </row>
    <row r="3693" spans="1:51" ht="15.75" thickBot="1" x14ac:dyDescent="0.3">
      <c r="A3693" s="13">
        <v>22783</v>
      </c>
      <c r="B3693" s="14">
        <v>1962</v>
      </c>
      <c r="C3693" s="15" t="s">
        <v>370</v>
      </c>
      <c r="D3693" s="16" t="s">
        <v>52</v>
      </c>
      <c r="E3693" s="17" t="s">
        <v>211</v>
      </c>
      <c r="F3693" s="15" t="s">
        <v>131</v>
      </c>
      <c r="G3693" s="18" t="s">
        <v>55</v>
      </c>
      <c r="H3693" s="19" t="s">
        <v>260</v>
      </c>
      <c r="I3693" s="15" t="s">
        <v>124</v>
      </c>
      <c r="J3693" s="15" t="s">
        <v>117</v>
      </c>
      <c r="K3693" s="15" t="s">
        <v>24</v>
      </c>
      <c r="L3693" s="14">
        <v>28.321999999999999</v>
      </c>
      <c r="M3693" s="15" t="s">
        <v>99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1</v>
      </c>
      <c r="T3693" s="21">
        <v>0</v>
      </c>
      <c r="U3693" s="21">
        <v>0</v>
      </c>
      <c r="V3693" s="20">
        <v>0</v>
      </c>
      <c r="W3693" s="21">
        <v>9</v>
      </c>
      <c r="X3693" s="21">
        <v>8</v>
      </c>
      <c r="Y3693" s="21">
        <v>2</v>
      </c>
      <c r="Z3693" s="21">
        <v>2</v>
      </c>
      <c r="AA3693" s="21">
        <v>1</v>
      </c>
      <c r="AB3693" s="21">
        <v>0</v>
      </c>
      <c r="AC3693" s="20">
        <v>5</v>
      </c>
      <c r="AD3693" s="21">
        <v>0</v>
      </c>
      <c r="AE3693" s="21">
        <v>0</v>
      </c>
      <c r="AF3693" s="20">
        <v>0</v>
      </c>
      <c r="AG3693" s="21">
        <v>3</v>
      </c>
      <c r="AH3693" s="21">
        <v>0</v>
      </c>
      <c r="AI3693" s="20">
        <v>0</v>
      </c>
      <c r="AJ3693" s="21">
        <v>12</v>
      </c>
      <c r="AK3693" s="21">
        <v>8</v>
      </c>
      <c r="AL3693" s="21">
        <v>0</v>
      </c>
      <c r="AM3693" s="20">
        <v>0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28</v>
      </c>
      <c r="AU3693" s="21">
        <v>9</v>
      </c>
      <c r="AV3693" s="20">
        <v>179</v>
      </c>
      <c r="AW3693" s="22"/>
      <c r="AX3693" s="14"/>
      <c r="AY3693" s="14" t="s">
        <v>60</v>
      </c>
    </row>
    <row r="3694" spans="1:51" ht="15.75" thickBot="1" x14ac:dyDescent="0.3">
      <c r="A3694" s="3">
        <v>22783</v>
      </c>
      <c r="B3694" s="4">
        <v>1962</v>
      </c>
      <c r="C3694" s="5" t="s">
        <v>370</v>
      </c>
      <c r="D3694" s="6" t="s">
        <v>52</v>
      </c>
      <c r="E3694" s="7" t="s">
        <v>158</v>
      </c>
      <c r="F3694" s="5" t="s">
        <v>54</v>
      </c>
      <c r="G3694" s="8" t="s">
        <v>121</v>
      </c>
      <c r="H3694" s="9" t="s">
        <v>146</v>
      </c>
      <c r="I3694" s="5" t="s">
        <v>123</v>
      </c>
      <c r="J3694" s="5" t="s">
        <v>153</v>
      </c>
      <c r="K3694" s="5" t="s">
        <v>68</v>
      </c>
      <c r="L3694" s="4">
        <v>30.097000000000001</v>
      </c>
      <c r="M3694" s="5" t="s">
        <v>147</v>
      </c>
      <c r="N3694" s="10">
        <v>1</v>
      </c>
      <c r="O3694" s="11">
        <v>0</v>
      </c>
      <c r="P3694" s="11">
        <v>1</v>
      </c>
      <c r="Q3694" s="11">
        <v>1</v>
      </c>
      <c r="R3694" s="11">
        <v>1</v>
      </c>
      <c r="S3694" s="11">
        <v>1</v>
      </c>
      <c r="T3694" s="11">
        <v>0</v>
      </c>
      <c r="U3694" s="11">
        <v>0</v>
      </c>
      <c r="V3694" s="10">
        <v>0</v>
      </c>
      <c r="W3694" s="11">
        <v>9</v>
      </c>
      <c r="X3694" s="11">
        <v>6</v>
      </c>
      <c r="Y3694" s="11">
        <v>0</v>
      </c>
      <c r="Z3694" s="11">
        <v>0</v>
      </c>
      <c r="AA3694" s="11">
        <v>0</v>
      </c>
      <c r="AB3694" s="11">
        <v>1</v>
      </c>
      <c r="AC3694" s="10">
        <v>6</v>
      </c>
      <c r="AD3694" s="11">
        <v>0</v>
      </c>
      <c r="AE3694" s="11">
        <v>0</v>
      </c>
      <c r="AF3694" s="10">
        <v>0</v>
      </c>
      <c r="AG3694" s="11">
        <v>1</v>
      </c>
      <c r="AH3694" s="11">
        <v>0</v>
      </c>
      <c r="AI3694" s="10">
        <v>0</v>
      </c>
      <c r="AJ3694" s="11">
        <v>9</v>
      </c>
      <c r="AK3694" s="11">
        <v>9</v>
      </c>
      <c r="AL3694" s="11">
        <v>2</v>
      </c>
      <c r="AM3694" s="10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24</v>
      </c>
      <c r="AU3694" s="11">
        <v>8</v>
      </c>
      <c r="AV3694" s="10">
        <v>222</v>
      </c>
      <c r="AW3694" s="12"/>
      <c r="AX3694" s="4"/>
      <c r="AY3694" s="4" t="s">
        <v>60</v>
      </c>
    </row>
    <row r="3695" spans="1:51" ht="15.75" thickBot="1" x14ac:dyDescent="0.3">
      <c r="A3695" s="13">
        <v>22783</v>
      </c>
      <c r="B3695" s="14">
        <v>1962</v>
      </c>
      <c r="C3695" s="15" t="s">
        <v>370</v>
      </c>
      <c r="D3695" s="16" t="s">
        <v>52</v>
      </c>
      <c r="E3695" s="17" t="s">
        <v>161</v>
      </c>
      <c r="F3695" s="15" t="s">
        <v>54</v>
      </c>
      <c r="G3695" s="18" t="s">
        <v>121</v>
      </c>
      <c r="H3695" s="19" t="s">
        <v>264</v>
      </c>
      <c r="I3695" s="15" t="s">
        <v>153</v>
      </c>
      <c r="J3695" s="15" t="s">
        <v>123</v>
      </c>
      <c r="K3695" s="15" t="s">
        <v>24</v>
      </c>
      <c r="L3695" s="14">
        <v>26.19</v>
      </c>
      <c r="M3695" s="15" t="s">
        <v>265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1</v>
      </c>
      <c r="T3695" s="21">
        <v>1</v>
      </c>
      <c r="U3695" s="21">
        <v>0</v>
      </c>
      <c r="V3695" s="20">
        <v>0</v>
      </c>
      <c r="W3695" s="21">
        <v>9</v>
      </c>
      <c r="X3695" s="21">
        <v>6</v>
      </c>
      <c r="Y3695" s="21">
        <v>0</v>
      </c>
      <c r="Z3695" s="21">
        <v>0</v>
      </c>
      <c r="AA3695" s="21">
        <v>0</v>
      </c>
      <c r="AB3695" s="21">
        <v>2</v>
      </c>
      <c r="AC3695" s="20">
        <v>10</v>
      </c>
      <c r="AD3695" s="21">
        <v>0</v>
      </c>
      <c r="AE3695" s="21">
        <v>0</v>
      </c>
      <c r="AF3695" s="20">
        <v>1</v>
      </c>
      <c r="AG3695" s="21">
        <v>1</v>
      </c>
      <c r="AH3695" s="21">
        <v>2</v>
      </c>
      <c r="AI3695" s="20">
        <v>0</v>
      </c>
      <c r="AJ3695" s="21">
        <v>6</v>
      </c>
      <c r="AK3695" s="21">
        <v>8</v>
      </c>
      <c r="AL3695" s="21">
        <v>0</v>
      </c>
      <c r="AM3695" s="20">
        <v>1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21</v>
      </c>
      <c r="AU3695" s="21">
        <v>8</v>
      </c>
      <c r="AV3695" s="20">
        <v>83</v>
      </c>
      <c r="AW3695" s="22"/>
      <c r="AX3695" s="14"/>
      <c r="AY3695" s="14" t="s">
        <v>60</v>
      </c>
    </row>
    <row r="3696" spans="1:51" ht="15.75" thickBot="1" x14ac:dyDescent="0.3">
      <c r="A3696" s="3">
        <v>22784</v>
      </c>
      <c r="B3696" s="4">
        <v>1962</v>
      </c>
      <c r="C3696" s="5" t="s">
        <v>370</v>
      </c>
      <c r="D3696" s="6" t="s">
        <v>52</v>
      </c>
      <c r="E3696" s="7" t="s">
        <v>177</v>
      </c>
      <c r="F3696" s="5" t="s">
        <v>131</v>
      </c>
      <c r="G3696" s="8" t="s">
        <v>55</v>
      </c>
      <c r="H3696" s="9" t="s">
        <v>252</v>
      </c>
      <c r="I3696" s="5" t="s">
        <v>75</v>
      </c>
      <c r="J3696" s="5" t="s">
        <v>84</v>
      </c>
      <c r="K3696" s="5" t="s">
        <v>24</v>
      </c>
      <c r="L3696" s="4">
        <v>26.071999999999999</v>
      </c>
      <c r="M3696" s="5" t="s">
        <v>72</v>
      </c>
      <c r="N3696" s="10">
        <v>1</v>
      </c>
      <c r="O3696" s="11">
        <v>0</v>
      </c>
      <c r="P3696" s="11">
        <v>1</v>
      </c>
      <c r="Q3696" s="11">
        <v>1</v>
      </c>
      <c r="R3696" s="11">
        <v>1</v>
      </c>
      <c r="S3696" s="11">
        <v>0</v>
      </c>
      <c r="T3696" s="11">
        <v>0</v>
      </c>
      <c r="U3696" s="11">
        <v>0</v>
      </c>
      <c r="V3696" s="10">
        <v>0</v>
      </c>
      <c r="W3696" s="11">
        <v>4</v>
      </c>
      <c r="X3696" s="11">
        <v>5</v>
      </c>
      <c r="Y3696" s="11">
        <v>5</v>
      </c>
      <c r="Z3696" s="11">
        <v>5</v>
      </c>
      <c r="AA3696" s="11">
        <v>0</v>
      </c>
      <c r="AB3696" s="11">
        <v>2</v>
      </c>
      <c r="AC3696" s="10">
        <v>2</v>
      </c>
      <c r="AD3696" s="11">
        <v>0</v>
      </c>
      <c r="AE3696" s="11">
        <v>1</v>
      </c>
      <c r="AF3696" s="10">
        <v>0</v>
      </c>
      <c r="AG3696" s="11">
        <v>1</v>
      </c>
      <c r="AH3696" s="11">
        <v>1</v>
      </c>
      <c r="AI3696" s="10">
        <v>0</v>
      </c>
      <c r="AJ3696" s="11">
        <v>4</v>
      </c>
      <c r="AK3696" s="11">
        <v>4</v>
      </c>
      <c r="AL3696" s="11">
        <v>0</v>
      </c>
      <c r="AM3696" s="10">
        <v>1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13</v>
      </c>
      <c r="AU3696" s="11">
        <v>6</v>
      </c>
      <c r="AV3696" s="10">
        <v>23</v>
      </c>
      <c r="AW3696" s="12"/>
      <c r="AX3696" s="4"/>
      <c r="AY3696" s="4" t="s">
        <v>60</v>
      </c>
    </row>
    <row r="3697" spans="1:51" ht="15.75" thickBot="1" x14ac:dyDescent="0.3">
      <c r="A3697" s="13">
        <v>22784</v>
      </c>
      <c r="B3697" s="14">
        <v>1962</v>
      </c>
      <c r="C3697" s="15" t="s">
        <v>370</v>
      </c>
      <c r="D3697" s="16" t="s">
        <v>52</v>
      </c>
      <c r="E3697" s="17" t="s">
        <v>175</v>
      </c>
      <c r="F3697" s="15" t="s">
        <v>131</v>
      </c>
      <c r="G3697" s="18" t="s">
        <v>55</v>
      </c>
      <c r="H3697" s="19" t="s">
        <v>87</v>
      </c>
      <c r="I3697" s="15" t="s">
        <v>84</v>
      </c>
      <c r="J3697" s="15" t="s">
        <v>75</v>
      </c>
      <c r="K3697" s="15" t="s">
        <v>24</v>
      </c>
      <c r="L3697" s="14">
        <v>27.282</v>
      </c>
      <c r="M3697" s="15" t="s">
        <v>88</v>
      </c>
      <c r="N3697" s="20">
        <v>1</v>
      </c>
      <c r="O3697" s="21">
        <v>0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1</v>
      </c>
      <c r="X3697" s="21">
        <v>7</v>
      </c>
      <c r="Y3697" s="21">
        <v>4</v>
      </c>
      <c r="Z3697" s="21">
        <v>4</v>
      </c>
      <c r="AA3697" s="21">
        <v>0</v>
      </c>
      <c r="AB3697" s="21">
        <v>1</v>
      </c>
      <c r="AC3697" s="20">
        <v>1</v>
      </c>
      <c r="AD3697" s="21">
        <v>0</v>
      </c>
      <c r="AE3697" s="21">
        <v>0</v>
      </c>
      <c r="AF3697" s="20">
        <v>0</v>
      </c>
      <c r="AG3697" s="21">
        <v>0</v>
      </c>
      <c r="AH3697" s="21">
        <v>2</v>
      </c>
      <c r="AI3697" s="20">
        <v>0</v>
      </c>
      <c r="AJ3697" s="21">
        <v>0</v>
      </c>
      <c r="AK3697" s="21">
        <v>1</v>
      </c>
      <c r="AL3697" s="21">
        <v>0</v>
      </c>
      <c r="AM3697" s="20">
        <v>0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8</v>
      </c>
      <c r="AU3697" s="21">
        <v>9</v>
      </c>
      <c r="AV3697" s="20">
        <v>92</v>
      </c>
      <c r="AW3697" s="22"/>
      <c r="AX3697" s="14"/>
      <c r="AY3697" s="14" t="s">
        <v>60</v>
      </c>
    </row>
    <row r="3698" spans="1:51" ht="15.75" thickBot="1" x14ac:dyDescent="0.3">
      <c r="A3698" s="3">
        <v>22784</v>
      </c>
      <c r="B3698" s="4">
        <v>1962</v>
      </c>
      <c r="C3698" s="5" t="s">
        <v>370</v>
      </c>
      <c r="D3698" s="6" t="s">
        <v>52</v>
      </c>
      <c r="E3698" s="7" t="s">
        <v>235</v>
      </c>
      <c r="F3698" s="5" t="s">
        <v>131</v>
      </c>
      <c r="G3698" s="8" t="s">
        <v>55</v>
      </c>
      <c r="H3698" s="9" t="s">
        <v>82</v>
      </c>
      <c r="I3698" s="5" t="s">
        <v>83</v>
      </c>
      <c r="J3698" s="5" t="s">
        <v>98</v>
      </c>
      <c r="K3698" s="5" t="s">
        <v>15</v>
      </c>
      <c r="L3698" s="4">
        <v>25.1</v>
      </c>
      <c r="M3698" s="5" t="s">
        <v>85</v>
      </c>
      <c r="N3698" s="10">
        <v>1</v>
      </c>
      <c r="O3698" s="11">
        <v>0</v>
      </c>
      <c r="P3698" s="11">
        <v>0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3.2</v>
      </c>
      <c r="X3698" s="11">
        <v>6</v>
      </c>
      <c r="Y3698" s="11">
        <v>3</v>
      </c>
      <c r="Z3698" s="11">
        <v>3</v>
      </c>
      <c r="AA3698" s="11">
        <v>0</v>
      </c>
      <c r="AB3698" s="11">
        <v>4</v>
      </c>
      <c r="AC3698" s="10">
        <v>0</v>
      </c>
      <c r="AD3698" s="11">
        <v>0</v>
      </c>
      <c r="AE3698" s="11">
        <v>0</v>
      </c>
      <c r="AF3698" s="10">
        <v>0</v>
      </c>
      <c r="AG3698" s="11">
        <v>1</v>
      </c>
      <c r="AH3698" s="11">
        <v>1</v>
      </c>
      <c r="AI3698" s="10">
        <v>0</v>
      </c>
      <c r="AJ3698" s="11">
        <v>4</v>
      </c>
      <c r="AK3698" s="11">
        <v>5</v>
      </c>
      <c r="AL3698" s="11">
        <v>0</v>
      </c>
      <c r="AM3698" s="10">
        <v>0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14</v>
      </c>
      <c r="AU3698" s="11">
        <v>8</v>
      </c>
      <c r="AV3698" s="10">
        <v>120</v>
      </c>
      <c r="AW3698" s="12"/>
      <c r="AX3698" s="4"/>
      <c r="AY3698" s="4" t="s">
        <v>60</v>
      </c>
    </row>
    <row r="3699" spans="1:51" ht="15.75" thickBot="1" x14ac:dyDescent="0.3">
      <c r="A3699" s="13">
        <v>22784</v>
      </c>
      <c r="B3699" s="14">
        <v>1962</v>
      </c>
      <c r="C3699" s="15" t="s">
        <v>370</v>
      </c>
      <c r="D3699" s="16" t="s">
        <v>52</v>
      </c>
      <c r="E3699" s="17" t="s">
        <v>236</v>
      </c>
      <c r="F3699" s="15" t="s">
        <v>131</v>
      </c>
      <c r="G3699" s="18" t="s">
        <v>55</v>
      </c>
      <c r="H3699" s="19" t="s">
        <v>405</v>
      </c>
      <c r="I3699" s="15" t="s">
        <v>98</v>
      </c>
      <c r="J3699" s="15" t="s">
        <v>83</v>
      </c>
      <c r="K3699" s="15" t="s">
        <v>24</v>
      </c>
      <c r="L3699" s="14">
        <v>23.074999999999999</v>
      </c>
      <c r="M3699" s="15" t="s">
        <v>250</v>
      </c>
      <c r="N3699" s="20">
        <v>1</v>
      </c>
      <c r="O3699" s="21">
        <v>0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8</v>
      </c>
      <c r="Y3699" s="21">
        <v>3</v>
      </c>
      <c r="Z3699" s="21">
        <v>3</v>
      </c>
      <c r="AA3699" s="21">
        <v>0</v>
      </c>
      <c r="AB3699" s="21">
        <v>2</v>
      </c>
      <c r="AC3699" s="20">
        <v>3</v>
      </c>
      <c r="AD3699" s="21">
        <v>0</v>
      </c>
      <c r="AE3699" s="21">
        <v>0</v>
      </c>
      <c r="AF3699" s="20">
        <v>0</v>
      </c>
      <c r="AG3699" s="21">
        <v>1</v>
      </c>
      <c r="AH3699" s="21">
        <v>2</v>
      </c>
      <c r="AI3699" s="20">
        <v>0</v>
      </c>
      <c r="AJ3699" s="21">
        <v>6</v>
      </c>
      <c r="AK3699" s="21">
        <v>9</v>
      </c>
      <c r="AL3699" s="21">
        <v>0</v>
      </c>
      <c r="AM3699" s="20">
        <v>2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25</v>
      </c>
      <c r="AU3699" s="21">
        <v>2</v>
      </c>
      <c r="AV3699" s="20">
        <v>105</v>
      </c>
      <c r="AW3699" s="22"/>
      <c r="AX3699" s="14"/>
      <c r="AY3699" s="14" t="s">
        <v>60</v>
      </c>
    </row>
    <row r="3700" spans="1:51" ht="15.75" thickBot="1" x14ac:dyDescent="0.3">
      <c r="A3700" s="3">
        <v>22784</v>
      </c>
      <c r="B3700" s="4">
        <v>1962</v>
      </c>
      <c r="C3700" s="5" t="s">
        <v>370</v>
      </c>
      <c r="D3700" s="6" t="s">
        <v>52</v>
      </c>
      <c r="E3700" s="7" t="s">
        <v>271</v>
      </c>
      <c r="F3700" s="5" t="s">
        <v>131</v>
      </c>
      <c r="G3700" s="8" t="s">
        <v>121</v>
      </c>
      <c r="H3700" s="9" t="s">
        <v>79</v>
      </c>
      <c r="I3700" s="5" t="s">
        <v>76</v>
      </c>
      <c r="J3700" s="5" t="s">
        <v>58</v>
      </c>
      <c r="K3700" s="5" t="s">
        <v>15</v>
      </c>
      <c r="L3700" s="4">
        <v>34.162999999999997</v>
      </c>
      <c r="M3700" s="5" t="s">
        <v>80</v>
      </c>
      <c r="N3700" s="10">
        <v>1</v>
      </c>
      <c r="O3700" s="11">
        <v>1</v>
      </c>
      <c r="P3700" s="11">
        <v>0</v>
      </c>
      <c r="Q3700" s="11">
        <v>1</v>
      </c>
      <c r="R3700" s="11">
        <v>1</v>
      </c>
      <c r="S3700" s="11">
        <v>1</v>
      </c>
      <c r="T3700" s="11">
        <v>0</v>
      </c>
      <c r="U3700" s="11">
        <v>0</v>
      </c>
      <c r="V3700" s="10">
        <v>0</v>
      </c>
      <c r="W3700" s="11">
        <v>9</v>
      </c>
      <c r="X3700" s="11">
        <v>5</v>
      </c>
      <c r="Y3700" s="11">
        <v>2</v>
      </c>
      <c r="Z3700" s="11">
        <v>2</v>
      </c>
      <c r="AA3700" s="11">
        <v>1</v>
      </c>
      <c r="AB3700" s="11">
        <v>1</v>
      </c>
      <c r="AC3700" s="10">
        <v>3</v>
      </c>
      <c r="AD3700" s="11">
        <v>0</v>
      </c>
      <c r="AE3700" s="11">
        <v>0</v>
      </c>
      <c r="AF3700" s="10">
        <v>0</v>
      </c>
      <c r="AG3700" s="11">
        <v>0</v>
      </c>
      <c r="AH3700" s="11">
        <v>1</v>
      </c>
      <c r="AI3700" s="10">
        <v>0</v>
      </c>
      <c r="AJ3700" s="11">
        <v>10</v>
      </c>
      <c r="AK3700" s="11">
        <v>9</v>
      </c>
      <c r="AL3700" s="11">
        <v>5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28</v>
      </c>
      <c r="AU3700" s="11">
        <v>8</v>
      </c>
      <c r="AV3700" s="10">
        <v>246</v>
      </c>
      <c r="AW3700" s="12"/>
      <c r="AX3700" s="4"/>
      <c r="AY3700" s="4" t="s">
        <v>60</v>
      </c>
    </row>
    <row r="3701" spans="1:51" ht="15.75" thickBot="1" x14ac:dyDescent="0.3">
      <c r="A3701" s="13">
        <v>22784</v>
      </c>
      <c r="B3701" s="14">
        <v>1962</v>
      </c>
      <c r="C3701" s="15" t="s">
        <v>370</v>
      </c>
      <c r="D3701" s="16" t="s">
        <v>52</v>
      </c>
      <c r="E3701" s="17" t="s">
        <v>274</v>
      </c>
      <c r="F3701" s="15" t="s">
        <v>131</v>
      </c>
      <c r="G3701" s="18" t="s">
        <v>121</v>
      </c>
      <c r="H3701" s="19" t="s">
        <v>389</v>
      </c>
      <c r="I3701" s="15" t="s">
        <v>58</v>
      </c>
      <c r="J3701" s="15" t="s">
        <v>76</v>
      </c>
      <c r="K3701" s="15" t="s">
        <v>24</v>
      </c>
      <c r="L3701" s="14">
        <v>31.183</v>
      </c>
      <c r="M3701" s="15" t="s">
        <v>77</v>
      </c>
      <c r="N3701" s="20">
        <v>1</v>
      </c>
      <c r="O3701" s="21">
        <v>0</v>
      </c>
      <c r="P3701" s="21">
        <v>1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4.2</v>
      </c>
      <c r="X3701" s="21">
        <v>6</v>
      </c>
      <c r="Y3701" s="21">
        <v>4</v>
      </c>
      <c r="Z3701" s="21">
        <v>4</v>
      </c>
      <c r="AA3701" s="21">
        <v>3</v>
      </c>
      <c r="AB3701" s="21">
        <v>2</v>
      </c>
      <c r="AC3701" s="20">
        <v>1</v>
      </c>
      <c r="AD3701" s="21">
        <v>0</v>
      </c>
      <c r="AE3701" s="21">
        <v>0</v>
      </c>
      <c r="AF3701" s="20">
        <v>0</v>
      </c>
      <c r="AG3701" s="21">
        <v>1</v>
      </c>
      <c r="AH3701" s="21">
        <v>1</v>
      </c>
      <c r="AI3701" s="20">
        <v>0</v>
      </c>
      <c r="AJ3701" s="21">
        <v>5</v>
      </c>
      <c r="AK3701" s="21">
        <v>6</v>
      </c>
      <c r="AL3701" s="21">
        <v>2</v>
      </c>
      <c r="AM3701" s="20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19</v>
      </c>
      <c r="AU3701" s="21">
        <v>5</v>
      </c>
      <c r="AV3701" s="20">
        <v>252</v>
      </c>
      <c r="AW3701" s="22"/>
      <c r="AX3701" s="14"/>
      <c r="AY3701" s="14" t="s">
        <v>60</v>
      </c>
    </row>
    <row r="3702" spans="1:51" ht="15.75" thickBot="1" x14ac:dyDescent="0.3">
      <c r="A3702" s="3">
        <v>22784</v>
      </c>
      <c r="B3702" s="4">
        <v>1962</v>
      </c>
      <c r="C3702" s="5" t="s">
        <v>370</v>
      </c>
      <c r="D3702" s="6" t="s">
        <v>52</v>
      </c>
      <c r="E3702" s="7" t="s">
        <v>201</v>
      </c>
      <c r="F3702" s="5" t="s">
        <v>131</v>
      </c>
      <c r="G3702" s="8" t="s">
        <v>55</v>
      </c>
      <c r="H3702" s="9" t="s">
        <v>96</v>
      </c>
      <c r="I3702" s="5" t="s">
        <v>97</v>
      </c>
      <c r="J3702" s="5" t="s">
        <v>92</v>
      </c>
      <c r="K3702" s="5" t="s">
        <v>15</v>
      </c>
      <c r="L3702" s="4">
        <v>33.209000000000003</v>
      </c>
      <c r="M3702" s="5" t="s">
        <v>99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8</v>
      </c>
      <c r="X3702" s="11">
        <v>11</v>
      </c>
      <c r="Y3702" s="11">
        <v>4</v>
      </c>
      <c r="Z3702" s="11">
        <v>4</v>
      </c>
      <c r="AA3702" s="11">
        <v>1</v>
      </c>
      <c r="AB3702" s="11">
        <v>1</v>
      </c>
      <c r="AC3702" s="10">
        <v>6</v>
      </c>
      <c r="AD3702" s="11">
        <v>0</v>
      </c>
      <c r="AE3702" s="11">
        <v>0</v>
      </c>
      <c r="AF3702" s="10">
        <v>0</v>
      </c>
      <c r="AG3702" s="11">
        <v>1</v>
      </c>
      <c r="AH3702" s="11">
        <v>3</v>
      </c>
      <c r="AI3702" s="10">
        <v>0</v>
      </c>
      <c r="AJ3702" s="11">
        <v>8</v>
      </c>
      <c r="AK3702" s="11">
        <v>8</v>
      </c>
      <c r="AL3702" s="11">
        <v>1</v>
      </c>
      <c r="AM3702" s="10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28</v>
      </c>
      <c r="AU3702" s="11">
        <v>9</v>
      </c>
      <c r="AV3702" s="10">
        <v>323</v>
      </c>
      <c r="AW3702" s="12"/>
      <c r="AX3702" s="4"/>
      <c r="AY3702" s="4" t="s">
        <v>60</v>
      </c>
    </row>
    <row r="3703" spans="1:51" ht="15.75" thickBot="1" x14ac:dyDescent="0.3">
      <c r="A3703" s="13">
        <v>22784</v>
      </c>
      <c r="B3703" s="14">
        <v>1962</v>
      </c>
      <c r="C3703" s="15" t="s">
        <v>370</v>
      </c>
      <c r="D3703" s="16" t="s">
        <v>52</v>
      </c>
      <c r="E3703" s="17" t="s">
        <v>203</v>
      </c>
      <c r="F3703" s="15" t="s">
        <v>131</v>
      </c>
      <c r="G3703" s="18" t="s">
        <v>55</v>
      </c>
      <c r="H3703" s="19" t="s">
        <v>167</v>
      </c>
      <c r="I3703" s="15" t="s">
        <v>92</v>
      </c>
      <c r="J3703" s="15" t="s">
        <v>97</v>
      </c>
      <c r="K3703" s="15" t="s">
        <v>24</v>
      </c>
      <c r="L3703" s="14">
        <v>28.081</v>
      </c>
      <c r="M3703" s="15" t="s">
        <v>168</v>
      </c>
      <c r="N3703" s="20">
        <v>1</v>
      </c>
      <c r="O3703" s="21">
        <v>1</v>
      </c>
      <c r="P3703" s="21">
        <v>0</v>
      </c>
      <c r="Q3703" s="21">
        <v>1</v>
      </c>
      <c r="R3703" s="21">
        <v>1</v>
      </c>
      <c r="S3703" s="21">
        <v>0</v>
      </c>
      <c r="T3703" s="21">
        <v>0</v>
      </c>
      <c r="U3703" s="21">
        <v>0</v>
      </c>
      <c r="V3703" s="20">
        <v>0</v>
      </c>
      <c r="W3703" s="21">
        <v>8.1999999999999993</v>
      </c>
      <c r="X3703" s="21">
        <v>7</v>
      </c>
      <c r="Y3703" s="21">
        <v>3</v>
      </c>
      <c r="Z3703" s="21">
        <v>3</v>
      </c>
      <c r="AA3703" s="21">
        <v>0</v>
      </c>
      <c r="AB3703" s="21">
        <v>4</v>
      </c>
      <c r="AC3703" s="20">
        <v>4</v>
      </c>
      <c r="AD3703" s="21">
        <v>1</v>
      </c>
      <c r="AE3703" s="21">
        <v>0</v>
      </c>
      <c r="AF3703" s="20">
        <v>2</v>
      </c>
      <c r="AG3703" s="21">
        <v>0</v>
      </c>
      <c r="AH3703" s="21">
        <v>0</v>
      </c>
      <c r="AI3703" s="20">
        <v>0</v>
      </c>
      <c r="AJ3703" s="21">
        <v>10</v>
      </c>
      <c r="AK3703" s="21">
        <v>12</v>
      </c>
      <c r="AL3703" s="21">
        <v>0</v>
      </c>
      <c r="AM3703" s="20">
        <v>1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29</v>
      </c>
      <c r="AU3703" s="21">
        <v>7</v>
      </c>
      <c r="AV3703" s="20">
        <v>100</v>
      </c>
      <c r="AW3703" s="22"/>
      <c r="AX3703" s="14"/>
      <c r="AY3703" s="14" t="s">
        <v>60</v>
      </c>
    </row>
    <row r="3704" spans="1:51" ht="15.75" thickBot="1" x14ac:dyDescent="0.3">
      <c r="A3704" s="3">
        <v>22784</v>
      </c>
      <c r="B3704" s="4">
        <v>1962</v>
      </c>
      <c r="C3704" s="5" t="s">
        <v>370</v>
      </c>
      <c r="D3704" s="6" t="s">
        <v>52</v>
      </c>
      <c r="E3704" s="7" t="s">
        <v>206</v>
      </c>
      <c r="F3704" s="5" t="s">
        <v>131</v>
      </c>
      <c r="G3704" s="8" t="s">
        <v>55</v>
      </c>
      <c r="H3704" s="9" t="s">
        <v>183</v>
      </c>
      <c r="I3704" s="5" t="s">
        <v>57</v>
      </c>
      <c r="J3704" s="5" t="s">
        <v>91</v>
      </c>
      <c r="K3704" s="5" t="s">
        <v>24</v>
      </c>
      <c r="L3704" s="4">
        <v>31.32</v>
      </c>
      <c r="M3704" s="5" t="s">
        <v>88</v>
      </c>
      <c r="N3704" s="10">
        <v>1</v>
      </c>
      <c r="O3704" s="11">
        <v>1</v>
      </c>
      <c r="P3704" s="11">
        <v>0</v>
      </c>
      <c r="Q3704" s="11">
        <v>1</v>
      </c>
      <c r="R3704" s="11">
        <v>1</v>
      </c>
      <c r="S3704" s="11">
        <v>1</v>
      </c>
      <c r="T3704" s="11">
        <v>0</v>
      </c>
      <c r="U3704" s="11">
        <v>0</v>
      </c>
      <c r="V3704" s="10">
        <v>0</v>
      </c>
      <c r="W3704" s="11">
        <v>9</v>
      </c>
      <c r="X3704" s="11">
        <v>7</v>
      </c>
      <c r="Y3704" s="11">
        <v>2</v>
      </c>
      <c r="Z3704" s="11">
        <v>2</v>
      </c>
      <c r="AA3704" s="11">
        <v>0</v>
      </c>
      <c r="AB3704" s="11">
        <v>1</v>
      </c>
      <c r="AC3704" s="10">
        <v>4</v>
      </c>
      <c r="AD3704" s="11">
        <v>0</v>
      </c>
      <c r="AE3704" s="11">
        <v>0</v>
      </c>
      <c r="AF3704" s="10">
        <v>0</v>
      </c>
      <c r="AG3704" s="11">
        <v>0</v>
      </c>
      <c r="AH3704" s="11">
        <v>4</v>
      </c>
      <c r="AI3704" s="10">
        <v>0</v>
      </c>
      <c r="AJ3704" s="11">
        <v>5</v>
      </c>
      <c r="AK3704" s="11">
        <v>9</v>
      </c>
      <c r="AL3704" s="11">
        <v>8</v>
      </c>
      <c r="AM3704" s="10">
        <v>2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30</v>
      </c>
      <c r="AU3704" s="11">
        <v>7</v>
      </c>
      <c r="AV3704" s="10">
        <v>117</v>
      </c>
      <c r="AW3704" s="12"/>
      <c r="AX3704" s="4"/>
      <c r="AY3704" s="4" t="s">
        <v>60</v>
      </c>
    </row>
    <row r="3705" spans="1:51" ht="15.75" thickBot="1" x14ac:dyDescent="0.3">
      <c r="A3705" s="13">
        <v>22784</v>
      </c>
      <c r="B3705" s="14">
        <v>1962</v>
      </c>
      <c r="C3705" s="15" t="s">
        <v>370</v>
      </c>
      <c r="D3705" s="16" t="s">
        <v>52</v>
      </c>
      <c r="E3705" s="17" t="s">
        <v>209</v>
      </c>
      <c r="F3705" s="15" t="s">
        <v>131</v>
      </c>
      <c r="G3705" s="18" t="s">
        <v>55</v>
      </c>
      <c r="H3705" s="19" t="s">
        <v>321</v>
      </c>
      <c r="I3705" s="15" t="s">
        <v>91</v>
      </c>
      <c r="J3705" s="15" t="s">
        <v>57</v>
      </c>
      <c r="K3705" s="15" t="s">
        <v>24</v>
      </c>
      <c r="L3705" s="14">
        <v>25.149000000000001</v>
      </c>
      <c r="M3705" s="15" t="s">
        <v>322</v>
      </c>
      <c r="N3705" s="20">
        <v>1</v>
      </c>
      <c r="O3705" s="21">
        <v>0</v>
      </c>
      <c r="P3705" s="21">
        <v>1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</v>
      </c>
      <c r="X3705" s="21">
        <v>4</v>
      </c>
      <c r="Y3705" s="21">
        <v>3</v>
      </c>
      <c r="Z3705" s="21">
        <v>3</v>
      </c>
      <c r="AA3705" s="21">
        <v>1</v>
      </c>
      <c r="AB3705" s="21">
        <v>5</v>
      </c>
      <c r="AC3705" s="20">
        <v>4</v>
      </c>
      <c r="AD3705" s="21">
        <v>0</v>
      </c>
      <c r="AE3705" s="21">
        <v>2</v>
      </c>
      <c r="AF3705" s="20">
        <v>0</v>
      </c>
      <c r="AG3705" s="21">
        <v>0</v>
      </c>
      <c r="AH3705" s="21">
        <v>0</v>
      </c>
      <c r="AI3705" s="20">
        <v>0</v>
      </c>
      <c r="AJ3705" s="21">
        <v>5</v>
      </c>
      <c r="AK3705" s="21">
        <v>9</v>
      </c>
      <c r="AL3705" s="21">
        <v>1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19</v>
      </c>
      <c r="AU3705" s="21">
        <v>9</v>
      </c>
      <c r="AV3705" s="20">
        <v>11</v>
      </c>
      <c r="AW3705" s="22"/>
      <c r="AX3705" s="14"/>
      <c r="AY3705" s="14" t="s">
        <v>60</v>
      </c>
    </row>
    <row r="3706" spans="1:51" ht="15.75" thickBot="1" x14ac:dyDescent="0.3">
      <c r="A3706" s="3">
        <v>22784</v>
      </c>
      <c r="B3706" s="4">
        <v>1962</v>
      </c>
      <c r="C3706" s="5" t="s">
        <v>370</v>
      </c>
      <c r="D3706" s="6" t="s">
        <v>52</v>
      </c>
      <c r="E3706" s="7" t="s">
        <v>253</v>
      </c>
      <c r="F3706" s="5" t="s">
        <v>131</v>
      </c>
      <c r="G3706" s="8" t="s">
        <v>55</v>
      </c>
      <c r="H3706" s="9" t="s">
        <v>111</v>
      </c>
      <c r="I3706" s="5" t="s">
        <v>112</v>
      </c>
      <c r="J3706" s="5" t="s">
        <v>153</v>
      </c>
      <c r="K3706" s="5" t="s">
        <v>15</v>
      </c>
      <c r="L3706" s="4">
        <v>29.23</v>
      </c>
      <c r="M3706" s="5" t="s">
        <v>99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0.2</v>
      </c>
      <c r="X3706" s="11">
        <v>2</v>
      </c>
      <c r="Y3706" s="11">
        <v>2</v>
      </c>
      <c r="Z3706" s="11">
        <v>2</v>
      </c>
      <c r="AA3706" s="11">
        <v>0</v>
      </c>
      <c r="AB3706" s="11">
        <v>0</v>
      </c>
      <c r="AC3706" s="10">
        <v>0</v>
      </c>
      <c r="AD3706" s="11">
        <v>0</v>
      </c>
      <c r="AE3706" s="11">
        <v>0</v>
      </c>
      <c r="AF3706" s="10">
        <v>0</v>
      </c>
      <c r="AG3706" s="11">
        <v>0</v>
      </c>
      <c r="AH3706" s="11">
        <v>0</v>
      </c>
      <c r="AI3706" s="10">
        <v>0</v>
      </c>
      <c r="AJ3706" s="11">
        <v>0</v>
      </c>
      <c r="AK3706" s="11">
        <v>2</v>
      </c>
      <c r="AL3706" s="11">
        <v>0</v>
      </c>
      <c r="AM3706" s="10">
        <v>1</v>
      </c>
      <c r="AN3706" s="11">
        <v>9</v>
      </c>
      <c r="AO3706" s="11">
        <v>7</v>
      </c>
      <c r="AP3706" s="11">
        <v>2</v>
      </c>
      <c r="AQ3706" s="11">
        <v>1</v>
      </c>
      <c r="AR3706" s="11">
        <v>0</v>
      </c>
      <c r="AS3706" s="11">
        <v>2</v>
      </c>
      <c r="AT3706" s="10">
        <v>4</v>
      </c>
      <c r="AU3706" s="11">
        <v>9</v>
      </c>
      <c r="AV3706" s="10">
        <v>265</v>
      </c>
      <c r="AW3706" s="12"/>
      <c r="AX3706" s="4"/>
      <c r="AY3706" s="4" t="s">
        <v>60</v>
      </c>
    </row>
    <row r="3707" spans="1:51" ht="15.75" thickBot="1" x14ac:dyDescent="0.3">
      <c r="A3707" s="13">
        <v>22784</v>
      </c>
      <c r="B3707" s="14">
        <v>1962</v>
      </c>
      <c r="C3707" s="15" t="s">
        <v>370</v>
      </c>
      <c r="D3707" s="16" t="s">
        <v>52</v>
      </c>
      <c r="E3707" s="17" t="s">
        <v>253</v>
      </c>
      <c r="F3707" s="15" t="s">
        <v>131</v>
      </c>
      <c r="G3707" s="18" t="s">
        <v>55</v>
      </c>
      <c r="H3707" s="19" t="s">
        <v>111</v>
      </c>
      <c r="I3707" s="15" t="s">
        <v>112</v>
      </c>
      <c r="J3707" s="15" t="s">
        <v>153</v>
      </c>
      <c r="K3707" s="15" t="s">
        <v>15</v>
      </c>
      <c r="L3707" s="14">
        <v>29.23</v>
      </c>
      <c r="M3707" s="15" t="s">
        <v>99</v>
      </c>
      <c r="N3707" s="20">
        <v>1</v>
      </c>
      <c r="O3707" s="21">
        <v>0</v>
      </c>
      <c r="P3707" s="21">
        <v>1</v>
      </c>
      <c r="Q3707" s="21">
        <v>1</v>
      </c>
      <c r="R3707" s="21">
        <v>0</v>
      </c>
      <c r="S3707" s="21">
        <v>0</v>
      </c>
      <c r="T3707" s="21">
        <v>0</v>
      </c>
      <c r="U3707" s="21">
        <v>0</v>
      </c>
      <c r="V3707" s="20">
        <v>0</v>
      </c>
      <c r="W3707" s="21">
        <v>0.2</v>
      </c>
      <c r="X3707" s="21">
        <v>2</v>
      </c>
      <c r="Y3707" s="21">
        <v>2</v>
      </c>
      <c r="Z3707" s="21">
        <v>2</v>
      </c>
      <c r="AA3707" s="21">
        <v>0</v>
      </c>
      <c r="AB3707" s="21">
        <v>0</v>
      </c>
      <c r="AC3707" s="20">
        <v>0</v>
      </c>
      <c r="AD3707" s="21">
        <v>0</v>
      </c>
      <c r="AE3707" s="21">
        <v>0</v>
      </c>
      <c r="AF3707" s="20">
        <v>0</v>
      </c>
      <c r="AG3707" s="21">
        <v>0</v>
      </c>
      <c r="AH3707" s="21">
        <v>0</v>
      </c>
      <c r="AI3707" s="20">
        <v>0</v>
      </c>
      <c r="AJ3707" s="21">
        <v>0</v>
      </c>
      <c r="AK3707" s="21">
        <v>2</v>
      </c>
      <c r="AL3707" s="21">
        <v>0</v>
      </c>
      <c r="AM3707" s="20">
        <v>1</v>
      </c>
      <c r="AN3707" s="21">
        <v>9</v>
      </c>
      <c r="AO3707" s="21">
        <v>7</v>
      </c>
      <c r="AP3707" s="21">
        <v>2</v>
      </c>
      <c r="AQ3707" s="21">
        <v>1</v>
      </c>
      <c r="AR3707" s="21">
        <v>0</v>
      </c>
      <c r="AS3707" s="21">
        <v>2</v>
      </c>
      <c r="AT3707" s="20">
        <v>4</v>
      </c>
      <c r="AU3707" s="21">
        <v>9</v>
      </c>
      <c r="AV3707" s="20">
        <v>265</v>
      </c>
      <c r="AW3707" s="22"/>
      <c r="AX3707" s="14"/>
      <c r="AY3707" s="14" t="s">
        <v>60</v>
      </c>
    </row>
    <row r="3708" spans="1:51" ht="15.75" thickBot="1" x14ac:dyDescent="0.3">
      <c r="A3708" s="3">
        <v>22784</v>
      </c>
      <c r="B3708" s="4">
        <v>1962</v>
      </c>
      <c r="C3708" s="5" t="s">
        <v>370</v>
      </c>
      <c r="D3708" s="6" t="s">
        <v>52</v>
      </c>
      <c r="E3708" s="7" t="s">
        <v>254</v>
      </c>
      <c r="F3708" s="5" t="s">
        <v>131</v>
      </c>
      <c r="G3708" s="8" t="s">
        <v>55</v>
      </c>
      <c r="H3708" s="9" t="s">
        <v>152</v>
      </c>
      <c r="I3708" s="5" t="s">
        <v>153</v>
      </c>
      <c r="J3708" s="5" t="s">
        <v>112</v>
      </c>
      <c r="K3708" s="5" t="s">
        <v>24</v>
      </c>
      <c r="L3708" s="4">
        <v>30.350999999999999</v>
      </c>
      <c r="M3708" s="5" t="s">
        <v>155</v>
      </c>
      <c r="N3708" s="10">
        <v>1</v>
      </c>
      <c r="O3708" s="11">
        <v>1</v>
      </c>
      <c r="P3708" s="11">
        <v>0</v>
      </c>
      <c r="Q3708" s="11">
        <v>1</v>
      </c>
      <c r="R3708" s="11">
        <v>1</v>
      </c>
      <c r="S3708" s="11">
        <v>1</v>
      </c>
      <c r="T3708" s="11">
        <v>0</v>
      </c>
      <c r="U3708" s="11">
        <v>0</v>
      </c>
      <c r="V3708" s="10">
        <v>0</v>
      </c>
      <c r="W3708" s="11">
        <v>9</v>
      </c>
      <c r="X3708" s="11">
        <v>9</v>
      </c>
      <c r="Y3708" s="11">
        <v>3</v>
      </c>
      <c r="Z3708" s="11">
        <v>3</v>
      </c>
      <c r="AA3708" s="11">
        <v>0</v>
      </c>
      <c r="AB3708" s="11">
        <v>0</v>
      </c>
      <c r="AC3708" s="10">
        <v>2</v>
      </c>
      <c r="AD3708" s="11">
        <v>1</v>
      </c>
      <c r="AE3708" s="11">
        <v>0</v>
      </c>
      <c r="AF3708" s="10">
        <v>0</v>
      </c>
      <c r="AG3708" s="11">
        <v>1</v>
      </c>
      <c r="AH3708" s="11">
        <v>0</v>
      </c>
      <c r="AI3708" s="10">
        <v>1</v>
      </c>
      <c r="AJ3708" s="11">
        <v>16</v>
      </c>
      <c r="AK3708" s="11">
        <v>9</v>
      </c>
      <c r="AL3708" s="11">
        <v>0</v>
      </c>
      <c r="AM3708" s="10">
        <v>9</v>
      </c>
      <c r="AN3708" s="11">
        <v>109</v>
      </c>
      <c r="AO3708" s="11">
        <v>75</v>
      </c>
      <c r="AP3708" s="11">
        <v>34</v>
      </c>
      <c r="AQ3708" s="11">
        <v>14</v>
      </c>
      <c r="AR3708" s="11">
        <v>9</v>
      </c>
      <c r="AS3708" s="11">
        <v>18</v>
      </c>
      <c r="AT3708" s="10">
        <v>34</v>
      </c>
      <c r="AU3708" s="11">
        <v>8</v>
      </c>
      <c r="AV3708" s="10">
        <v>293</v>
      </c>
      <c r="AW3708" s="12"/>
      <c r="AX3708" s="4"/>
      <c r="AY3708" s="4" t="s">
        <v>60</v>
      </c>
    </row>
    <row r="3709" spans="1:51" ht="15.75" thickBot="1" x14ac:dyDescent="0.3">
      <c r="A3709" s="13">
        <v>22784</v>
      </c>
      <c r="B3709" s="14">
        <v>1962</v>
      </c>
      <c r="C3709" s="15" t="s">
        <v>370</v>
      </c>
      <c r="D3709" s="16" t="s">
        <v>52</v>
      </c>
      <c r="E3709" s="17" t="s">
        <v>254</v>
      </c>
      <c r="F3709" s="15" t="s">
        <v>131</v>
      </c>
      <c r="G3709" s="18" t="s">
        <v>55</v>
      </c>
      <c r="H3709" s="19" t="s">
        <v>152</v>
      </c>
      <c r="I3709" s="15" t="s">
        <v>153</v>
      </c>
      <c r="J3709" s="15" t="s">
        <v>112</v>
      </c>
      <c r="K3709" s="15" t="s">
        <v>24</v>
      </c>
      <c r="L3709" s="14">
        <v>30.350999999999999</v>
      </c>
      <c r="M3709" s="15" t="s">
        <v>155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1</v>
      </c>
      <c r="T3709" s="21">
        <v>0</v>
      </c>
      <c r="U3709" s="21">
        <v>0</v>
      </c>
      <c r="V3709" s="20">
        <v>0</v>
      </c>
      <c r="W3709" s="21">
        <v>9</v>
      </c>
      <c r="X3709" s="21">
        <v>9</v>
      </c>
      <c r="Y3709" s="21">
        <v>3</v>
      </c>
      <c r="Z3709" s="21">
        <v>3</v>
      </c>
      <c r="AA3709" s="21">
        <v>0</v>
      </c>
      <c r="AB3709" s="21">
        <v>0</v>
      </c>
      <c r="AC3709" s="20">
        <v>2</v>
      </c>
      <c r="AD3709" s="21">
        <v>1</v>
      </c>
      <c r="AE3709" s="21">
        <v>0</v>
      </c>
      <c r="AF3709" s="20">
        <v>0</v>
      </c>
      <c r="AG3709" s="21">
        <v>1</v>
      </c>
      <c r="AH3709" s="21">
        <v>0</v>
      </c>
      <c r="AI3709" s="20">
        <v>1</v>
      </c>
      <c r="AJ3709" s="21">
        <v>16</v>
      </c>
      <c r="AK3709" s="21">
        <v>9</v>
      </c>
      <c r="AL3709" s="21">
        <v>0</v>
      </c>
      <c r="AM3709" s="20">
        <v>9</v>
      </c>
      <c r="AN3709" s="21">
        <v>109</v>
      </c>
      <c r="AO3709" s="21">
        <v>75</v>
      </c>
      <c r="AP3709" s="21">
        <v>34</v>
      </c>
      <c r="AQ3709" s="21">
        <v>14</v>
      </c>
      <c r="AR3709" s="21">
        <v>9</v>
      </c>
      <c r="AS3709" s="21">
        <v>18</v>
      </c>
      <c r="AT3709" s="20">
        <v>34</v>
      </c>
      <c r="AU3709" s="21">
        <v>8</v>
      </c>
      <c r="AV3709" s="20">
        <v>293</v>
      </c>
      <c r="AW3709" s="22"/>
      <c r="AX3709" s="14"/>
      <c r="AY3709" s="14" t="s">
        <v>60</v>
      </c>
    </row>
    <row r="3710" spans="1:51" ht="15.75" thickBot="1" x14ac:dyDescent="0.3">
      <c r="A3710" s="3">
        <v>22784</v>
      </c>
      <c r="B3710" s="4">
        <v>1962</v>
      </c>
      <c r="C3710" s="5" t="s">
        <v>370</v>
      </c>
      <c r="D3710" s="6" t="s">
        <v>52</v>
      </c>
      <c r="E3710" s="7" t="s">
        <v>182</v>
      </c>
      <c r="F3710" s="5" t="s">
        <v>131</v>
      </c>
      <c r="G3710" s="8" t="s">
        <v>55</v>
      </c>
      <c r="H3710" s="9" t="s">
        <v>126</v>
      </c>
      <c r="I3710" s="5" t="s">
        <v>124</v>
      </c>
      <c r="J3710" s="5" t="s">
        <v>154</v>
      </c>
      <c r="K3710" s="5" t="s">
        <v>15</v>
      </c>
      <c r="L3710" s="4">
        <v>41.024999999999999</v>
      </c>
      <c r="M3710" s="5" t="s">
        <v>99</v>
      </c>
      <c r="N3710" s="10">
        <v>1</v>
      </c>
      <c r="O3710" s="11">
        <v>1</v>
      </c>
      <c r="P3710" s="11">
        <v>0</v>
      </c>
      <c r="Q3710" s="11">
        <v>1</v>
      </c>
      <c r="R3710" s="11">
        <v>1</v>
      </c>
      <c r="S3710" s="11">
        <v>1</v>
      </c>
      <c r="T3710" s="11">
        <v>0</v>
      </c>
      <c r="U3710" s="11">
        <v>0</v>
      </c>
      <c r="V3710" s="10">
        <v>0</v>
      </c>
      <c r="W3710" s="11">
        <v>9</v>
      </c>
      <c r="X3710" s="11">
        <v>3</v>
      </c>
      <c r="Y3710" s="11">
        <v>2</v>
      </c>
      <c r="Z3710" s="11">
        <v>2</v>
      </c>
      <c r="AA3710" s="11">
        <v>2</v>
      </c>
      <c r="AB3710" s="11">
        <v>2</v>
      </c>
      <c r="AC3710" s="10">
        <v>3</v>
      </c>
      <c r="AD3710" s="11">
        <v>0</v>
      </c>
      <c r="AE3710" s="11">
        <v>0</v>
      </c>
      <c r="AF3710" s="10">
        <v>2</v>
      </c>
      <c r="AG3710" s="11">
        <v>1</v>
      </c>
      <c r="AH3710" s="11">
        <v>0</v>
      </c>
      <c r="AI3710" s="10">
        <v>0</v>
      </c>
      <c r="AJ3710" s="11">
        <v>12</v>
      </c>
      <c r="AK3710" s="11">
        <v>9</v>
      </c>
      <c r="AL3710" s="11">
        <v>0</v>
      </c>
      <c r="AM3710" s="10">
        <v>3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26</v>
      </c>
      <c r="AU3710" s="11">
        <v>8</v>
      </c>
      <c r="AV3710" s="10">
        <v>428</v>
      </c>
      <c r="AW3710" s="12"/>
      <c r="AX3710" s="4"/>
      <c r="AY3710" s="4" t="s">
        <v>60</v>
      </c>
    </row>
    <row r="3711" spans="1:51" ht="15.75" thickBot="1" x14ac:dyDescent="0.3">
      <c r="A3711" s="13">
        <v>22784</v>
      </c>
      <c r="B3711" s="14">
        <v>1962</v>
      </c>
      <c r="C3711" s="15" t="s">
        <v>370</v>
      </c>
      <c r="D3711" s="16" t="s">
        <v>52</v>
      </c>
      <c r="E3711" s="17" t="s">
        <v>180</v>
      </c>
      <c r="F3711" s="15" t="s">
        <v>131</v>
      </c>
      <c r="G3711" s="18" t="s">
        <v>55</v>
      </c>
      <c r="H3711" s="19" t="s">
        <v>157</v>
      </c>
      <c r="I3711" s="15" t="s">
        <v>154</v>
      </c>
      <c r="J3711" s="15" t="s">
        <v>124</v>
      </c>
      <c r="K3711" s="15" t="s">
        <v>24</v>
      </c>
      <c r="L3711" s="14">
        <v>32.090000000000003</v>
      </c>
      <c r="M3711" s="15" t="s">
        <v>109</v>
      </c>
      <c r="N3711" s="20">
        <v>1</v>
      </c>
      <c r="O3711" s="21">
        <v>0</v>
      </c>
      <c r="P3711" s="21">
        <v>1</v>
      </c>
      <c r="Q3711" s="21">
        <v>1</v>
      </c>
      <c r="R3711" s="21">
        <v>0</v>
      </c>
      <c r="S3711" s="21">
        <v>1</v>
      </c>
      <c r="T3711" s="21">
        <v>0</v>
      </c>
      <c r="U3711" s="21">
        <v>0</v>
      </c>
      <c r="V3711" s="20">
        <v>0</v>
      </c>
      <c r="W3711" s="21">
        <v>8</v>
      </c>
      <c r="X3711" s="21">
        <v>9</v>
      </c>
      <c r="Y3711" s="21">
        <v>4</v>
      </c>
      <c r="Z3711" s="21">
        <v>4</v>
      </c>
      <c r="AA3711" s="21">
        <v>3</v>
      </c>
      <c r="AB3711" s="21">
        <v>1</v>
      </c>
      <c r="AC3711" s="20">
        <v>8</v>
      </c>
      <c r="AD3711" s="21">
        <v>0</v>
      </c>
      <c r="AE3711" s="21">
        <v>0</v>
      </c>
      <c r="AF3711" s="20">
        <v>0</v>
      </c>
      <c r="AG3711" s="21">
        <v>0</v>
      </c>
      <c r="AH3711" s="21">
        <v>0</v>
      </c>
      <c r="AI3711" s="20">
        <v>0</v>
      </c>
      <c r="AJ3711" s="21">
        <v>9</v>
      </c>
      <c r="AK3711" s="21">
        <v>6</v>
      </c>
      <c r="AL3711" s="21">
        <v>1</v>
      </c>
      <c r="AM3711" s="20">
        <v>3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26</v>
      </c>
      <c r="AU3711" s="21">
        <v>10</v>
      </c>
      <c r="AV3711" s="20">
        <v>195</v>
      </c>
      <c r="AW3711" s="22"/>
      <c r="AX3711" s="14"/>
      <c r="AY3711" s="14" t="s">
        <v>60</v>
      </c>
    </row>
    <row r="3712" spans="1:51" ht="15.75" thickBot="1" x14ac:dyDescent="0.3">
      <c r="A3712" s="3">
        <v>22784</v>
      </c>
      <c r="B3712" s="4">
        <v>1962</v>
      </c>
      <c r="C3712" s="5" t="s">
        <v>370</v>
      </c>
      <c r="D3712" s="6" t="s">
        <v>52</v>
      </c>
      <c r="E3712" s="7" t="s">
        <v>417</v>
      </c>
      <c r="F3712" s="5" t="s">
        <v>131</v>
      </c>
      <c r="G3712" s="8" t="s">
        <v>55</v>
      </c>
      <c r="H3712" s="9" t="s">
        <v>418</v>
      </c>
      <c r="I3712" s="5" t="s">
        <v>67</v>
      </c>
      <c r="J3712" s="5" t="s">
        <v>106</v>
      </c>
      <c r="K3712" s="5" t="s">
        <v>15</v>
      </c>
      <c r="L3712" s="4">
        <v>22.225999999999999</v>
      </c>
      <c r="M3712" s="5" t="s">
        <v>63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2.2000000000000002</v>
      </c>
      <c r="X3712" s="11">
        <v>6</v>
      </c>
      <c r="Y3712" s="11">
        <v>3</v>
      </c>
      <c r="Z3712" s="11">
        <v>3</v>
      </c>
      <c r="AA3712" s="11">
        <v>2</v>
      </c>
      <c r="AB3712" s="11">
        <v>1</v>
      </c>
      <c r="AC3712" s="10">
        <v>3</v>
      </c>
      <c r="AD3712" s="11">
        <v>0</v>
      </c>
      <c r="AE3712" s="11">
        <v>0</v>
      </c>
      <c r="AF3712" s="10">
        <v>0</v>
      </c>
      <c r="AG3712" s="11">
        <v>0</v>
      </c>
      <c r="AH3712" s="11">
        <v>0</v>
      </c>
      <c r="AI3712" s="10">
        <v>0</v>
      </c>
      <c r="AJ3712" s="11">
        <v>5</v>
      </c>
      <c r="AK3712" s="11">
        <v>3</v>
      </c>
      <c r="AL3712" s="11">
        <v>1</v>
      </c>
      <c r="AM3712" s="10">
        <v>0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11</v>
      </c>
      <c r="AU3712" s="11">
        <v>2</v>
      </c>
      <c r="AV3712" s="10">
        <v>2</v>
      </c>
      <c r="AW3712" s="12"/>
      <c r="AX3712" s="4"/>
      <c r="AY3712" s="4" t="s">
        <v>60</v>
      </c>
    </row>
    <row r="3713" spans="1:51" ht="15.75" thickBot="1" x14ac:dyDescent="0.3">
      <c r="A3713" s="13">
        <v>22784</v>
      </c>
      <c r="B3713" s="14">
        <v>1962</v>
      </c>
      <c r="C3713" s="15" t="s">
        <v>370</v>
      </c>
      <c r="D3713" s="16" t="s">
        <v>52</v>
      </c>
      <c r="E3713" s="17" t="s">
        <v>419</v>
      </c>
      <c r="F3713" s="15" t="s">
        <v>131</v>
      </c>
      <c r="G3713" s="18" t="s">
        <v>55</v>
      </c>
      <c r="H3713" s="19" t="s">
        <v>108</v>
      </c>
      <c r="I3713" s="15" t="s">
        <v>106</v>
      </c>
      <c r="J3713" s="15" t="s">
        <v>67</v>
      </c>
      <c r="K3713" s="15" t="s">
        <v>24</v>
      </c>
      <c r="L3713" s="14">
        <v>26.163</v>
      </c>
      <c r="M3713" s="15" t="s">
        <v>109</v>
      </c>
      <c r="N3713" s="20">
        <v>1</v>
      </c>
      <c r="O3713" s="21">
        <v>0</v>
      </c>
      <c r="P3713" s="21">
        <v>0</v>
      </c>
      <c r="Q3713" s="21">
        <v>1</v>
      </c>
      <c r="R3713" s="21">
        <v>0</v>
      </c>
      <c r="S3713" s="21">
        <v>0</v>
      </c>
      <c r="T3713" s="21">
        <v>0</v>
      </c>
      <c r="U3713" s="21">
        <v>0</v>
      </c>
      <c r="V3713" s="20">
        <v>0</v>
      </c>
      <c r="W3713" s="21">
        <v>6.2</v>
      </c>
      <c r="X3713" s="21">
        <v>11</v>
      </c>
      <c r="Y3713" s="21">
        <v>8</v>
      </c>
      <c r="Z3713" s="21">
        <v>8</v>
      </c>
      <c r="AA3713" s="21">
        <v>1</v>
      </c>
      <c r="AB3713" s="21">
        <v>3</v>
      </c>
      <c r="AC3713" s="20">
        <v>5</v>
      </c>
      <c r="AD3713" s="21">
        <v>0</v>
      </c>
      <c r="AE3713" s="21">
        <v>0</v>
      </c>
      <c r="AF3713" s="20">
        <v>1</v>
      </c>
      <c r="AG3713" s="21">
        <v>0</v>
      </c>
      <c r="AH3713" s="21">
        <v>0</v>
      </c>
      <c r="AI3713" s="20">
        <v>0</v>
      </c>
      <c r="AJ3713" s="21">
        <v>10</v>
      </c>
      <c r="AK3713" s="21">
        <v>7</v>
      </c>
      <c r="AL3713" s="21">
        <v>0</v>
      </c>
      <c r="AM3713" s="20">
        <v>5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25</v>
      </c>
      <c r="AU3713" s="21">
        <v>7</v>
      </c>
      <c r="AV3713" s="20">
        <v>150</v>
      </c>
      <c r="AW3713" s="22"/>
      <c r="AX3713" s="14"/>
      <c r="AY3713" s="14" t="s">
        <v>60</v>
      </c>
    </row>
    <row r="3714" spans="1:51" ht="15.75" thickBot="1" x14ac:dyDescent="0.3">
      <c r="A3714" s="3">
        <v>22784</v>
      </c>
      <c r="B3714" s="4">
        <v>1962</v>
      </c>
      <c r="C3714" s="5" t="s">
        <v>370</v>
      </c>
      <c r="D3714" s="6" t="s">
        <v>52</v>
      </c>
      <c r="E3714" s="7" t="s">
        <v>61</v>
      </c>
      <c r="F3714" s="5" t="s">
        <v>131</v>
      </c>
      <c r="G3714" s="8" t="s">
        <v>55</v>
      </c>
      <c r="H3714" s="9" t="s">
        <v>420</v>
      </c>
      <c r="I3714" s="5" t="s">
        <v>117</v>
      </c>
      <c r="J3714" s="5" t="s">
        <v>66</v>
      </c>
      <c r="K3714" s="5" t="s">
        <v>15</v>
      </c>
      <c r="L3714" s="4">
        <v>36.241999999999997</v>
      </c>
      <c r="M3714" s="5" t="s">
        <v>72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6.1</v>
      </c>
      <c r="X3714" s="11">
        <v>7</v>
      </c>
      <c r="Y3714" s="11">
        <v>3</v>
      </c>
      <c r="Z3714" s="11">
        <v>3</v>
      </c>
      <c r="AA3714" s="11">
        <v>0</v>
      </c>
      <c r="AB3714" s="11">
        <v>3</v>
      </c>
      <c r="AC3714" s="10">
        <v>6</v>
      </c>
      <c r="AD3714" s="11">
        <v>0</v>
      </c>
      <c r="AE3714" s="11">
        <v>0</v>
      </c>
      <c r="AF3714" s="10">
        <v>0</v>
      </c>
      <c r="AG3714" s="11">
        <v>1</v>
      </c>
      <c r="AH3714" s="11">
        <v>1</v>
      </c>
      <c r="AI3714" s="10">
        <v>0</v>
      </c>
      <c r="AJ3714" s="11">
        <v>6</v>
      </c>
      <c r="AK3714" s="11">
        <v>7</v>
      </c>
      <c r="AL3714" s="11">
        <v>1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21</v>
      </c>
      <c r="AU3714" s="11">
        <v>6</v>
      </c>
      <c r="AV3714" s="10">
        <v>278</v>
      </c>
      <c r="AW3714" s="12"/>
      <c r="AX3714" s="4"/>
      <c r="AY3714" s="4" t="s">
        <v>60</v>
      </c>
    </row>
    <row r="3715" spans="1:51" ht="15.75" thickBot="1" x14ac:dyDescent="0.3">
      <c r="A3715" s="13">
        <v>22784</v>
      </c>
      <c r="B3715" s="14">
        <v>1962</v>
      </c>
      <c r="C3715" s="15" t="s">
        <v>370</v>
      </c>
      <c r="D3715" s="16" t="s">
        <v>52</v>
      </c>
      <c r="E3715" s="17" t="s">
        <v>53</v>
      </c>
      <c r="F3715" s="15" t="s">
        <v>131</v>
      </c>
      <c r="G3715" s="18" t="s">
        <v>55</v>
      </c>
      <c r="H3715" s="19" t="s">
        <v>114</v>
      </c>
      <c r="I3715" s="15" t="s">
        <v>66</v>
      </c>
      <c r="J3715" s="15" t="s">
        <v>117</v>
      </c>
      <c r="K3715" s="15" t="s">
        <v>24</v>
      </c>
      <c r="L3715" s="14">
        <v>32.308</v>
      </c>
      <c r="M3715" s="15" t="s">
        <v>77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1</v>
      </c>
      <c r="T3715" s="21">
        <v>0</v>
      </c>
      <c r="U3715" s="21">
        <v>0</v>
      </c>
      <c r="V3715" s="20">
        <v>0</v>
      </c>
      <c r="W3715" s="21">
        <v>9</v>
      </c>
      <c r="X3715" s="21">
        <v>6</v>
      </c>
      <c r="Y3715" s="21">
        <v>1</v>
      </c>
      <c r="Z3715" s="21">
        <v>1</v>
      </c>
      <c r="AA3715" s="21">
        <v>1</v>
      </c>
      <c r="AB3715" s="21">
        <v>4</v>
      </c>
      <c r="AC3715" s="20">
        <v>7</v>
      </c>
      <c r="AD3715" s="21">
        <v>0</v>
      </c>
      <c r="AE3715" s="21">
        <v>0</v>
      </c>
      <c r="AF3715" s="20">
        <v>0</v>
      </c>
      <c r="AG3715" s="21">
        <v>1</v>
      </c>
      <c r="AH3715" s="21">
        <v>0</v>
      </c>
      <c r="AI3715" s="20">
        <v>0</v>
      </c>
      <c r="AJ3715" s="21">
        <v>10</v>
      </c>
      <c r="AK3715" s="21">
        <v>5</v>
      </c>
      <c r="AL3715" s="21">
        <v>1</v>
      </c>
      <c r="AM3715" s="20">
        <v>2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24</v>
      </c>
      <c r="AU3715" s="21">
        <v>9</v>
      </c>
      <c r="AV3715" s="20">
        <v>236</v>
      </c>
      <c r="AW3715" s="22"/>
      <c r="AX3715" s="14"/>
      <c r="AY3715" s="14" t="s">
        <v>60</v>
      </c>
    </row>
    <row r="3716" spans="1:51" ht="15.75" thickBot="1" x14ac:dyDescent="0.3">
      <c r="A3716" s="3">
        <v>22784</v>
      </c>
      <c r="B3716" s="4">
        <v>1962</v>
      </c>
      <c r="C3716" s="5" t="s">
        <v>370</v>
      </c>
      <c r="D3716" s="6" t="s">
        <v>52</v>
      </c>
      <c r="E3716" s="7" t="s">
        <v>209</v>
      </c>
      <c r="F3716" s="5" t="s">
        <v>131</v>
      </c>
      <c r="G3716" s="8" t="s">
        <v>121</v>
      </c>
      <c r="H3716" s="9" t="s">
        <v>176</v>
      </c>
      <c r="I3716" s="5" t="s">
        <v>123</v>
      </c>
      <c r="J3716" s="5" t="s">
        <v>105</v>
      </c>
      <c r="K3716" s="5" t="s">
        <v>24</v>
      </c>
      <c r="L3716" s="4">
        <v>33</v>
      </c>
      <c r="M3716" s="5" t="s">
        <v>80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1</v>
      </c>
      <c r="T3716" s="11">
        <v>0</v>
      </c>
      <c r="U3716" s="11">
        <v>0</v>
      </c>
      <c r="V3716" s="10">
        <v>0</v>
      </c>
      <c r="W3716" s="11">
        <v>10</v>
      </c>
      <c r="X3716" s="11">
        <v>5</v>
      </c>
      <c r="Y3716" s="11">
        <v>2</v>
      </c>
      <c r="Z3716" s="11">
        <v>2</v>
      </c>
      <c r="AA3716" s="11">
        <v>1</v>
      </c>
      <c r="AB3716" s="11">
        <v>4</v>
      </c>
      <c r="AC3716" s="10">
        <v>6</v>
      </c>
      <c r="AD3716" s="11">
        <v>0</v>
      </c>
      <c r="AE3716" s="11">
        <v>0</v>
      </c>
      <c r="AF3716" s="10">
        <v>0</v>
      </c>
      <c r="AG3716" s="11">
        <v>0</v>
      </c>
      <c r="AH3716" s="11">
        <v>0</v>
      </c>
      <c r="AI3716" s="10">
        <v>0</v>
      </c>
      <c r="AJ3716" s="11">
        <v>15</v>
      </c>
      <c r="AK3716" s="11">
        <v>8</v>
      </c>
      <c r="AL3716" s="11">
        <v>0</v>
      </c>
      <c r="AM3716" s="10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26</v>
      </c>
      <c r="AU3716" s="11">
        <v>8</v>
      </c>
      <c r="AV3716" s="10">
        <v>189</v>
      </c>
      <c r="AW3716" s="12"/>
      <c r="AX3716" s="4"/>
      <c r="AY3716" s="4" t="s">
        <v>60</v>
      </c>
    </row>
    <row r="3717" spans="1:51" ht="15.75" thickBot="1" x14ac:dyDescent="0.3">
      <c r="A3717" s="1" t="s">
        <v>0</v>
      </c>
      <c r="B3717" s="1" t="s">
        <v>1</v>
      </c>
      <c r="C3717" s="1" t="s">
        <v>2</v>
      </c>
      <c r="D3717" s="1" t="s">
        <v>3</v>
      </c>
      <c r="E3717" s="1" t="s">
        <v>4</v>
      </c>
      <c r="F3717" s="1" t="s">
        <v>5</v>
      </c>
      <c r="G3717" s="1" t="s">
        <v>6</v>
      </c>
      <c r="H3717" s="1" t="s">
        <v>7</v>
      </c>
      <c r="I3717" s="1" t="s">
        <v>8</v>
      </c>
      <c r="J3717" s="1" t="s">
        <v>9</v>
      </c>
      <c r="K3717" s="1" t="s">
        <v>10</v>
      </c>
      <c r="L3717" s="1" t="s">
        <v>11</v>
      </c>
      <c r="M3717" s="1" t="s">
        <v>12</v>
      </c>
      <c r="N3717" s="2" t="s">
        <v>13</v>
      </c>
      <c r="O3717" s="2" t="s">
        <v>14</v>
      </c>
      <c r="P3717" s="2" t="s">
        <v>15</v>
      </c>
      <c r="Q3717" s="2" t="s">
        <v>16</v>
      </c>
      <c r="R3717" s="2" t="s">
        <v>17</v>
      </c>
      <c r="S3717" s="2" t="s">
        <v>18</v>
      </c>
      <c r="T3717" s="2" t="s">
        <v>19</v>
      </c>
      <c r="U3717" s="2" t="s">
        <v>20</v>
      </c>
      <c r="V3717" s="2" t="s">
        <v>21</v>
      </c>
      <c r="W3717" s="2" t="s">
        <v>22</v>
      </c>
      <c r="X3717" s="2" t="s">
        <v>23</v>
      </c>
      <c r="Y3717" s="2" t="s">
        <v>24</v>
      </c>
      <c r="Z3717" s="2" t="s">
        <v>25</v>
      </c>
      <c r="AA3717" s="2" t="s">
        <v>26</v>
      </c>
      <c r="AB3717" s="2" t="s">
        <v>27</v>
      </c>
      <c r="AC3717" s="2" t="s">
        <v>28</v>
      </c>
      <c r="AD3717" s="2" t="s">
        <v>29</v>
      </c>
      <c r="AE3717" s="2" t="s">
        <v>30</v>
      </c>
      <c r="AF3717" s="2" t="s">
        <v>31</v>
      </c>
      <c r="AG3717" s="2" t="s">
        <v>32</v>
      </c>
      <c r="AH3717" s="2" t="s">
        <v>33</v>
      </c>
      <c r="AI3717" s="2" t="s">
        <v>34</v>
      </c>
      <c r="AJ3717" s="2" t="s">
        <v>35</v>
      </c>
      <c r="AK3717" s="2" t="s">
        <v>36</v>
      </c>
      <c r="AL3717" s="2" t="s">
        <v>37</v>
      </c>
      <c r="AM3717" s="2" t="s">
        <v>38</v>
      </c>
      <c r="AN3717" s="1" t="s">
        <v>39</v>
      </c>
      <c r="AO3717" s="1" t="s">
        <v>40</v>
      </c>
      <c r="AP3717" s="1" t="s">
        <v>41</v>
      </c>
      <c r="AQ3717" s="1" t="s">
        <v>42</v>
      </c>
      <c r="AR3717" s="1" t="s">
        <v>43</v>
      </c>
      <c r="AS3717" s="1" t="s">
        <v>44</v>
      </c>
      <c r="AT3717" s="1" t="s">
        <v>45</v>
      </c>
      <c r="AU3717" s="1" t="s">
        <v>46</v>
      </c>
      <c r="AV3717" s="1" t="s">
        <v>47</v>
      </c>
      <c r="AW3717" s="2" t="s">
        <v>48</v>
      </c>
      <c r="AX3717" s="1" t="s">
        <v>49</v>
      </c>
      <c r="AY3717" s="1" t="s">
        <v>50</v>
      </c>
    </row>
    <row r="3718" spans="1:51" ht="15.75" thickBot="1" x14ac:dyDescent="0.3">
      <c r="A3718" s="13">
        <v>22784</v>
      </c>
      <c r="B3718" s="14">
        <v>1962</v>
      </c>
      <c r="C3718" s="15" t="s">
        <v>370</v>
      </c>
      <c r="D3718" s="16" t="s">
        <v>52</v>
      </c>
      <c r="E3718" s="17" t="s">
        <v>206</v>
      </c>
      <c r="F3718" s="15" t="s">
        <v>131</v>
      </c>
      <c r="G3718" s="18" t="s">
        <v>121</v>
      </c>
      <c r="H3718" s="19" t="s">
        <v>242</v>
      </c>
      <c r="I3718" s="15" t="s">
        <v>105</v>
      </c>
      <c r="J3718" s="15" t="s">
        <v>123</v>
      </c>
      <c r="K3718" s="15" t="s">
        <v>24</v>
      </c>
      <c r="L3718" s="14">
        <v>28.335999999999999</v>
      </c>
      <c r="M3718" s="15" t="s">
        <v>243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1</v>
      </c>
      <c r="T3718" s="21">
        <v>0</v>
      </c>
      <c r="U3718" s="21">
        <v>0</v>
      </c>
      <c r="V3718" s="20">
        <v>0</v>
      </c>
      <c r="W3718" s="21">
        <v>10</v>
      </c>
      <c r="X3718" s="21">
        <v>4</v>
      </c>
      <c r="Y3718" s="21">
        <v>2</v>
      </c>
      <c r="Z3718" s="21">
        <v>2</v>
      </c>
      <c r="AA3718" s="21">
        <v>1</v>
      </c>
      <c r="AB3718" s="21">
        <v>5</v>
      </c>
      <c r="AC3718" s="20">
        <v>8</v>
      </c>
      <c r="AD3718" s="21">
        <v>1</v>
      </c>
      <c r="AE3718" s="21">
        <v>0</v>
      </c>
      <c r="AF3718" s="20">
        <v>0</v>
      </c>
      <c r="AG3718" s="21">
        <v>0</v>
      </c>
      <c r="AH3718" s="21">
        <v>0</v>
      </c>
      <c r="AI3718" s="20">
        <v>0</v>
      </c>
      <c r="AJ3718" s="21">
        <v>11</v>
      </c>
      <c r="AK3718" s="21">
        <v>10</v>
      </c>
      <c r="AL3718" s="21">
        <v>0</v>
      </c>
      <c r="AM3718" s="20">
        <v>0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25</v>
      </c>
      <c r="AU3718" s="21">
        <v>8</v>
      </c>
      <c r="AV3718" s="20">
        <v>75</v>
      </c>
      <c r="AW3718" s="22"/>
      <c r="AX3718" s="14"/>
      <c r="AY3718" s="14" t="s">
        <v>60</v>
      </c>
    </row>
    <row r="3719" spans="1:51" ht="15.75" thickBot="1" x14ac:dyDescent="0.3">
      <c r="A3719" s="3">
        <v>22785</v>
      </c>
      <c r="B3719" s="4">
        <v>1962</v>
      </c>
      <c r="C3719" s="5" t="s">
        <v>370</v>
      </c>
      <c r="D3719" s="6" t="s">
        <v>52</v>
      </c>
      <c r="E3719" s="7" t="s">
        <v>257</v>
      </c>
      <c r="F3719" s="5" t="s">
        <v>54</v>
      </c>
      <c r="G3719" s="8" t="s">
        <v>55</v>
      </c>
      <c r="H3719" s="9" t="s">
        <v>382</v>
      </c>
      <c r="I3719" s="5" t="s">
        <v>75</v>
      </c>
      <c r="J3719" s="5" t="s">
        <v>84</v>
      </c>
      <c r="K3719" s="5" t="s">
        <v>24</v>
      </c>
      <c r="L3719" s="4">
        <v>27.228999999999999</v>
      </c>
      <c r="M3719" s="5" t="s">
        <v>383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5</v>
      </c>
      <c r="Y3719" s="11">
        <v>3</v>
      </c>
      <c r="Z3719" s="11">
        <v>3</v>
      </c>
      <c r="AA3719" s="11">
        <v>2</v>
      </c>
      <c r="AB3719" s="11">
        <v>3</v>
      </c>
      <c r="AC3719" s="10">
        <v>3</v>
      </c>
      <c r="AD3719" s="11">
        <v>1</v>
      </c>
      <c r="AE3719" s="11">
        <v>0</v>
      </c>
      <c r="AF3719" s="10">
        <v>0</v>
      </c>
      <c r="AG3719" s="11">
        <v>0</v>
      </c>
      <c r="AH3719" s="11">
        <v>0</v>
      </c>
      <c r="AI3719" s="10">
        <v>0</v>
      </c>
      <c r="AJ3719" s="11">
        <v>4</v>
      </c>
      <c r="AK3719" s="11">
        <v>10</v>
      </c>
      <c r="AL3719" s="11">
        <v>0</v>
      </c>
      <c r="AM3719" s="10">
        <v>1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20</v>
      </c>
      <c r="AU3719" s="11">
        <v>3</v>
      </c>
      <c r="AV3719" s="10">
        <v>25</v>
      </c>
      <c r="AW3719" s="12"/>
      <c r="AX3719" s="4"/>
      <c r="AY3719" s="4" t="s">
        <v>60</v>
      </c>
    </row>
    <row r="3720" spans="1:51" ht="15.75" thickBot="1" x14ac:dyDescent="0.3">
      <c r="A3720" s="13">
        <v>22785</v>
      </c>
      <c r="B3720" s="14">
        <v>1962</v>
      </c>
      <c r="C3720" s="15" t="s">
        <v>370</v>
      </c>
      <c r="D3720" s="16" t="s">
        <v>52</v>
      </c>
      <c r="E3720" s="17" t="s">
        <v>258</v>
      </c>
      <c r="F3720" s="15" t="s">
        <v>54</v>
      </c>
      <c r="G3720" s="18" t="s">
        <v>55</v>
      </c>
      <c r="H3720" s="19" t="s">
        <v>354</v>
      </c>
      <c r="I3720" s="15" t="s">
        <v>84</v>
      </c>
      <c r="J3720" s="15" t="s">
        <v>75</v>
      </c>
      <c r="K3720" s="15" t="s">
        <v>24</v>
      </c>
      <c r="L3720" s="14">
        <v>27.129000000000001</v>
      </c>
      <c r="M3720" s="15" t="s">
        <v>355</v>
      </c>
      <c r="N3720" s="20">
        <v>1</v>
      </c>
      <c r="O3720" s="21">
        <v>0</v>
      </c>
      <c r="P3720" s="21">
        <v>0</v>
      </c>
      <c r="Q3720" s="21">
        <v>1</v>
      </c>
      <c r="R3720" s="21">
        <v>0</v>
      </c>
      <c r="S3720" s="21">
        <v>0</v>
      </c>
      <c r="T3720" s="21">
        <v>0</v>
      </c>
      <c r="U3720" s="21">
        <v>0</v>
      </c>
      <c r="V3720" s="20">
        <v>0</v>
      </c>
      <c r="W3720" s="21">
        <v>5.0999999999999996</v>
      </c>
      <c r="X3720" s="21">
        <v>4</v>
      </c>
      <c r="Y3720" s="21">
        <v>4</v>
      </c>
      <c r="Z3720" s="21">
        <v>4</v>
      </c>
      <c r="AA3720" s="21">
        <v>1</v>
      </c>
      <c r="AB3720" s="21">
        <v>4</v>
      </c>
      <c r="AC3720" s="20">
        <v>0</v>
      </c>
      <c r="AD3720" s="21">
        <v>0</v>
      </c>
      <c r="AE3720" s="21">
        <v>0</v>
      </c>
      <c r="AF3720" s="20">
        <v>0</v>
      </c>
      <c r="AG3720" s="21">
        <v>1</v>
      </c>
      <c r="AH3720" s="21">
        <v>0</v>
      </c>
      <c r="AI3720" s="20">
        <v>1</v>
      </c>
      <c r="AJ3720" s="21">
        <v>11</v>
      </c>
      <c r="AK3720" s="21">
        <v>4</v>
      </c>
      <c r="AL3720" s="21">
        <v>0</v>
      </c>
      <c r="AM3720" s="20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18</v>
      </c>
      <c r="AU3720" s="21">
        <v>5</v>
      </c>
      <c r="AV3720" s="20">
        <v>95</v>
      </c>
      <c r="AW3720" s="22"/>
      <c r="AX3720" s="14"/>
      <c r="AY3720" s="14" t="s">
        <v>60</v>
      </c>
    </row>
    <row r="3721" spans="1:51" ht="15.75" thickBot="1" x14ac:dyDescent="0.3">
      <c r="A3721" s="3">
        <v>22785</v>
      </c>
      <c r="B3721" s="4">
        <v>1962</v>
      </c>
      <c r="C3721" s="5" t="s">
        <v>370</v>
      </c>
      <c r="D3721" s="6" t="s">
        <v>52</v>
      </c>
      <c r="E3721" s="7" t="s">
        <v>358</v>
      </c>
      <c r="F3721" s="5" t="s">
        <v>54</v>
      </c>
      <c r="G3721" s="8" t="s">
        <v>55</v>
      </c>
      <c r="H3721" s="9" t="s">
        <v>159</v>
      </c>
      <c r="I3721" s="5" t="s">
        <v>83</v>
      </c>
      <c r="J3721" s="5" t="s">
        <v>98</v>
      </c>
      <c r="K3721" s="5" t="s">
        <v>24</v>
      </c>
      <c r="L3721" s="4">
        <v>24.277999999999999</v>
      </c>
      <c r="M3721" s="5" t="s">
        <v>160</v>
      </c>
      <c r="N3721" s="10">
        <v>1</v>
      </c>
      <c r="O3721" s="11">
        <v>0</v>
      </c>
      <c r="P3721" s="11">
        <v>0</v>
      </c>
      <c r="Q3721" s="11">
        <v>1</v>
      </c>
      <c r="R3721" s="11">
        <v>0</v>
      </c>
      <c r="S3721" s="11">
        <v>0</v>
      </c>
      <c r="T3721" s="11">
        <v>0</v>
      </c>
      <c r="U3721" s="11">
        <v>0</v>
      </c>
      <c r="V3721" s="10">
        <v>0</v>
      </c>
      <c r="W3721" s="11">
        <v>0</v>
      </c>
      <c r="X3721" s="11">
        <v>5</v>
      </c>
      <c r="Y3721" s="11">
        <v>5</v>
      </c>
      <c r="Z3721" s="11">
        <v>5</v>
      </c>
      <c r="AA3721" s="11">
        <v>1</v>
      </c>
      <c r="AB3721" s="11">
        <v>0</v>
      </c>
      <c r="AC3721" s="10">
        <v>0</v>
      </c>
      <c r="AD3721" s="11">
        <v>0</v>
      </c>
      <c r="AE3721" s="11">
        <v>0</v>
      </c>
      <c r="AF3721" s="10">
        <v>0</v>
      </c>
      <c r="AG3721" s="11">
        <v>0</v>
      </c>
      <c r="AH3721" s="11">
        <v>0</v>
      </c>
      <c r="AI3721" s="10">
        <v>0</v>
      </c>
      <c r="AJ3721" s="11">
        <v>0</v>
      </c>
      <c r="AK3721" s="11">
        <v>0</v>
      </c>
      <c r="AL3721" s="11">
        <v>0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5</v>
      </c>
      <c r="AU3721" s="11">
        <v>8</v>
      </c>
      <c r="AV3721" s="10">
        <v>13</v>
      </c>
      <c r="AW3721" s="12"/>
      <c r="AX3721" s="4"/>
      <c r="AY3721" s="4" t="s">
        <v>60</v>
      </c>
    </row>
    <row r="3722" spans="1:51" ht="15.75" thickBot="1" x14ac:dyDescent="0.3">
      <c r="A3722" s="13">
        <v>22785</v>
      </c>
      <c r="B3722" s="14">
        <v>1962</v>
      </c>
      <c r="C3722" s="15" t="s">
        <v>370</v>
      </c>
      <c r="D3722" s="16" t="s">
        <v>52</v>
      </c>
      <c r="E3722" s="17" t="s">
        <v>359</v>
      </c>
      <c r="F3722" s="15" t="s">
        <v>54</v>
      </c>
      <c r="G3722" s="18" t="s">
        <v>55</v>
      </c>
      <c r="H3722" s="19" t="s">
        <v>249</v>
      </c>
      <c r="I3722" s="15" t="s">
        <v>98</v>
      </c>
      <c r="J3722" s="15" t="s">
        <v>83</v>
      </c>
      <c r="K3722" s="15" t="s">
        <v>15</v>
      </c>
      <c r="L3722" s="14">
        <v>24.085999999999999</v>
      </c>
      <c r="M3722" s="15" t="s">
        <v>250</v>
      </c>
      <c r="N3722" s="20">
        <v>1</v>
      </c>
      <c r="O3722" s="21">
        <v>0</v>
      </c>
      <c r="P3722" s="21">
        <v>0</v>
      </c>
      <c r="Q3722" s="21">
        <v>1</v>
      </c>
      <c r="R3722" s="21">
        <v>0</v>
      </c>
      <c r="S3722" s="21">
        <v>0</v>
      </c>
      <c r="T3722" s="21">
        <v>0</v>
      </c>
      <c r="U3722" s="21">
        <v>0</v>
      </c>
      <c r="V3722" s="20">
        <v>0</v>
      </c>
      <c r="W3722" s="21">
        <v>3</v>
      </c>
      <c r="X3722" s="21">
        <v>5</v>
      </c>
      <c r="Y3722" s="21">
        <v>1</v>
      </c>
      <c r="Z3722" s="21">
        <v>1</v>
      </c>
      <c r="AA3722" s="21">
        <v>0</v>
      </c>
      <c r="AB3722" s="21">
        <v>5</v>
      </c>
      <c r="AC3722" s="20">
        <v>2</v>
      </c>
      <c r="AD3722" s="21">
        <v>0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6</v>
      </c>
      <c r="AK3722" s="21">
        <v>3</v>
      </c>
      <c r="AL3722" s="21">
        <v>0</v>
      </c>
      <c r="AM3722" s="20">
        <v>1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15</v>
      </c>
      <c r="AU3722" s="21">
        <v>6</v>
      </c>
      <c r="AV3722" s="20">
        <v>79</v>
      </c>
      <c r="AW3722" s="22"/>
      <c r="AX3722" s="14"/>
      <c r="AY3722" s="14" t="s">
        <v>60</v>
      </c>
    </row>
    <row r="3723" spans="1:51" ht="15.75" thickBot="1" x14ac:dyDescent="0.3">
      <c r="A3723" s="3">
        <v>22785</v>
      </c>
      <c r="B3723" s="4">
        <v>1962</v>
      </c>
      <c r="C3723" s="5" t="s">
        <v>370</v>
      </c>
      <c r="D3723" s="6" t="s">
        <v>52</v>
      </c>
      <c r="E3723" s="7" t="s">
        <v>311</v>
      </c>
      <c r="F3723" s="5" t="s">
        <v>54</v>
      </c>
      <c r="G3723" s="8" t="s">
        <v>121</v>
      </c>
      <c r="H3723" s="9" t="s">
        <v>377</v>
      </c>
      <c r="I3723" s="5" t="s">
        <v>76</v>
      </c>
      <c r="J3723" s="5" t="s">
        <v>58</v>
      </c>
      <c r="K3723" s="5" t="s">
        <v>68</v>
      </c>
      <c r="L3723" s="4">
        <v>26.202000000000002</v>
      </c>
      <c r="M3723" s="5" t="s">
        <v>109</v>
      </c>
      <c r="N3723" s="10">
        <v>1</v>
      </c>
      <c r="O3723" s="11">
        <v>0</v>
      </c>
      <c r="P3723" s="11">
        <v>1</v>
      </c>
      <c r="Q3723" s="11">
        <v>1</v>
      </c>
      <c r="R3723" s="11">
        <v>1</v>
      </c>
      <c r="S3723" s="11">
        <v>0</v>
      </c>
      <c r="T3723" s="11">
        <v>0</v>
      </c>
      <c r="U3723" s="11">
        <v>0</v>
      </c>
      <c r="V3723" s="10">
        <v>0</v>
      </c>
      <c r="W3723" s="11">
        <v>1.2</v>
      </c>
      <c r="X3723" s="11">
        <v>6</v>
      </c>
      <c r="Y3723" s="11">
        <v>4</v>
      </c>
      <c r="Z3723" s="11">
        <v>4</v>
      </c>
      <c r="AA3723" s="11">
        <v>1</v>
      </c>
      <c r="AB3723" s="11">
        <v>0</v>
      </c>
      <c r="AC3723" s="10">
        <v>0</v>
      </c>
      <c r="AD3723" s="11">
        <v>0</v>
      </c>
      <c r="AE3723" s="11">
        <v>1</v>
      </c>
      <c r="AF3723" s="10">
        <v>0</v>
      </c>
      <c r="AG3723" s="11">
        <v>0</v>
      </c>
      <c r="AH3723" s="11">
        <v>2</v>
      </c>
      <c r="AI3723" s="10">
        <v>0</v>
      </c>
      <c r="AJ3723" s="11">
        <v>3</v>
      </c>
      <c r="AK3723" s="11">
        <v>0</v>
      </c>
      <c r="AL3723" s="11">
        <v>1</v>
      </c>
      <c r="AM3723" s="10">
        <v>1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10</v>
      </c>
      <c r="AU3723" s="11">
        <v>8</v>
      </c>
      <c r="AV3723" s="10">
        <v>128</v>
      </c>
      <c r="AW3723" s="12"/>
      <c r="AX3723" s="4"/>
      <c r="AY3723" s="4" t="s">
        <v>60</v>
      </c>
    </row>
    <row r="3724" spans="1:51" ht="15.75" thickBot="1" x14ac:dyDescent="0.3">
      <c r="A3724" s="13">
        <v>22785</v>
      </c>
      <c r="B3724" s="14">
        <v>1962</v>
      </c>
      <c r="C3724" s="15" t="s">
        <v>370</v>
      </c>
      <c r="D3724" s="16" t="s">
        <v>52</v>
      </c>
      <c r="E3724" s="17" t="s">
        <v>314</v>
      </c>
      <c r="F3724" s="15" t="s">
        <v>54</v>
      </c>
      <c r="G3724" s="18" t="s">
        <v>121</v>
      </c>
      <c r="H3724" s="19" t="s">
        <v>62</v>
      </c>
      <c r="I3724" s="15" t="s">
        <v>58</v>
      </c>
      <c r="J3724" s="15" t="s">
        <v>76</v>
      </c>
      <c r="K3724" s="15" t="s">
        <v>15</v>
      </c>
      <c r="L3724" s="14">
        <v>33.128</v>
      </c>
      <c r="M3724" s="15" t="s">
        <v>63</v>
      </c>
      <c r="N3724" s="20">
        <v>1</v>
      </c>
      <c r="O3724" s="21">
        <v>1</v>
      </c>
      <c r="P3724" s="21">
        <v>0</v>
      </c>
      <c r="Q3724" s="21">
        <v>1</v>
      </c>
      <c r="R3724" s="21">
        <v>1</v>
      </c>
      <c r="S3724" s="21">
        <v>0</v>
      </c>
      <c r="T3724" s="21">
        <v>0</v>
      </c>
      <c r="U3724" s="21">
        <v>0</v>
      </c>
      <c r="V3724" s="20">
        <v>0</v>
      </c>
      <c r="W3724" s="21">
        <v>7.1</v>
      </c>
      <c r="X3724" s="21">
        <v>7</v>
      </c>
      <c r="Y3724" s="21">
        <v>3</v>
      </c>
      <c r="Z3724" s="21">
        <v>3</v>
      </c>
      <c r="AA3724" s="21">
        <v>2</v>
      </c>
      <c r="AB3724" s="21">
        <v>1</v>
      </c>
      <c r="AC3724" s="20">
        <v>7</v>
      </c>
      <c r="AD3724" s="21">
        <v>0</v>
      </c>
      <c r="AE3724" s="21">
        <v>0</v>
      </c>
      <c r="AF3724" s="20">
        <v>0</v>
      </c>
      <c r="AG3724" s="21">
        <v>0</v>
      </c>
      <c r="AH3724" s="21">
        <v>0</v>
      </c>
      <c r="AI3724" s="20">
        <v>0</v>
      </c>
      <c r="AJ3724" s="21">
        <v>6</v>
      </c>
      <c r="AK3724" s="21">
        <v>8</v>
      </c>
      <c r="AL3724" s="21">
        <v>2</v>
      </c>
      <c r="AM3724" s="20">
        <v>0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23</v>
      </c>
      <c r="AU3724" s="21">
        <v>7</v>
      </c>
      <c r="AV3724" s="20">
        <v>322</v>
      </c>
      <c r="AW3724" s="22"/>
      <c r="AX3724" s="14"/>
      <c r="AY3724" s="14" t="s">
        <v>60</v>
      </c>
    </row>
    <row r="3725" spans="1:51" ht="15.75" thickBot="1" x14ac:dyDescent="0.3">
      <c r="A3725" s="3">
        <v>22785</v>
      </c>
      <c r="B3725" s="4">
        <v>1962</v>
      </c>
      <c r="C3725" s="5" t="s">
        <v>370</v>
      </c>
      <c r="D3725" s="6" t="s">
        <v>52</v>
      </c>
      <c r="E3725" s="7" t="s">
        <v>81</v>
      </c>
      <c r="F3725" s="5" t="s">
        <v>54</v>
      </c>
      <c r="G3725" s="8" t="s">
        <v>55</v>
      </c>
      <c r="H3725" s="9" t="s">
        <v>228</v>
      </c>
      <c r="I3725" s="5" t="s">
        <v>97</v>
      </c>
      <c r="J3725" s="5" t="s">
        <v>92</v>
      </c>
      <c r="K3725" s="5" t="s">
        <v>24</v>
      </c>
      <c r="L3725" s="4">
        <v>26.131</v>
      </c>
      <c r="M3725" s="5" t="s">
        <v>219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1</v>
      </c>
      <c r="T3725" s="11">
        <v>0</v>
      </c>
      <c r="U3725" s="11">
        <v>0</v>
      </c>
      <c r="V3725" s="10">
        <v>0</v>
      </c>
      <c r="W3725" s="11">
        <v>9</v>
      </c>
      <c r="X3725" s="11">
        <v>3</v>
      </c>
      <c r="Y3725" s="11">
        <v>1</v>
      </c>
      <c r="Z3725" s="11">
        <v>1</v>
      </c>
      <c r="AA3725" s="11">
        <v>1</v>
      </c>
      <c r="AB3725" s="11">
        <v>0</v>
      </c>
      <c r="AC3725" s="10">
        <v>7</v>
      </c>
      <c r="AD3725" s="11">
        <v>0</v>
      </c>
      <c r="AE3725" s="11">
        <v>0</v>
      </c>
      <c r="AF3725" s="10">
        <v>0</v>
      </c>
      <c r="AG3725" s="11">
        <v>1</v>
      </c>
      <c r="AH3725" s="11">
        <v>0</v>
      </c>
      <c r="AI3725" s="10">
        <v>0</v>
      </c>
      <c r="AJ3725" s="11">
        <v>12</v>
      </c>
      <c r="AK3725" s="11">
        <v>7</v>
      </c>
      <c r="AL3725" s="11">
        <v>0</v>
      </c>
      <c r="AM3725" s="10">
        <v>1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23</v>
      </c>
      <c r="AU3725" s="11">
        <v>10</v>
      </c>
      <c r="AV3725" s="10">
        <v>176</v>
      </c>
      <c r="AW3725" s="12"/>
      <c r="AX3725" s="4"/>
      <c r="AY3725" s="4" t="s">
        <v>60</v>
      </c>
    </row>
    <row r="3726" spans="1:51" ht="15.75" thickBot="1" x14ac:dyDescent="0.3">
      <c r="A3726" s="13">
        <v>22785</v>
      </c>
      <c r="B3726" s="14">
        <v>1962</v>
      </c>
      <c r="C3726" s="15" t="s">
        <v>370</v>
      </c>
      <c r="D3726" s="16" t="s">
        <v>52</v>
      </c>
      <c r="E3726" s="17" t="s">
        <v>86</v>
      </c>
      <c r="F3726" s="15" t="s">
        <v>54</v>
      </c>
      <c r="G3726" s="18" t="s">
        <v>55</v>
      </c>
      <c r="H3726" s="19" t="s">
        <v>408</v>
      </c>
      <c r="I3726" s="15" t="s">
        <v>92</v>
      </c>
      <c r="J3726" s="15" t="s">
        <v>97</v>
      </c>
      <c r="K3726" s="15" t="s">
        <v>24</v>
      </c>
      <c r="L3726" s="14">
        <v>21.123000000000001</v>
      </c>
      <c r="M3726" s="15" t="s">
        <v>77</v>
      </c>
      <c r="N3726" s="20">
        <v>1</v>
      </c>
      <c r="O3726" s="21">
        <v>0</v>
      </c>
      <c r="P3726" s="21">
        <v>1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7</v>
      </c>
      <c r="X3726" s="21">
        <v>6</v>
      </c>
      <c r="Y3726" s="21">
        <v>2</v>
      </c>
      <c r="Z3726" s="21">
        <v>2</v>
      </c>
      <c r="AA3726" s="21">
        <v>0</v>
      </c>
      <c r="AB3726" s="21">
        <v>3</v>
      </c>
      <c r="AC3726" s="20">
        <v>3</v>
      </c>
      <c r="AD3726" s="21">
        <v>1</v>
      </c>
      <c r="AE3726" s="21">
        <v>0</v>
      </c>
      <c r="AF3726" s="20">
        <v>0</v>
      </c>
      <c r="AG3726" s="21">
        <v>0</v>
      </c>
      <c r="AH3726" s="21">
        <v>2</v>
      </c>
      <c r="AI3726" s="20">
        <v>0</v>
      </c>
      <c r="AJ3726" s="21">
        <v>11</v>
      </c>
      <c r="AK3726" s="21">
        <v>6</v>
      </c>
      <c r="AL3726" s="21">
        <v>0</v>
      </c>
      <c r="AM3726" s="20">
        <v>2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24</v>
      </c>
      <c r="AU3726" s="21">
        <v>10</v>
      </c>
      <c r="AV3726" s="20">
        <v>10</v>
      </c>
      <c r="AW3726" s="22"/>
      <c r="AX3726" s="14"/>
      <c r="AY3726" s="14" t="s">
        <v>60</v>
      </c>
    </row>
    <row r="3727" spans="1:51" ht="15.75" thickBot="1" x14ac:dyDescent="0.3">
      <c r="A3727" s="3">
        <v>22785</v>
      </c>
      <c r="B3727" s="4">
        <v>1962</v>
      </c>
      <c r="C3727" s="5" t="s">
        <v>370</v>
      </c>
      <c r="D3727" s="6" t="s">
        <v>52</v>
      </c>
      <c r="E3727" s="7" t="s">
        <v>177</v>
      </c>
      <c r="F3727" s="5" t="s">
        <v>54</v>
      </c>
      <c r="G3727" s="8" t="s">
        <v>55</v>
      </c>
      <c r="H3727" s="9" t="s">
        <v>394</v>
      </c>
      <c r="I3727" s="5" t="s">
        <v>57</v>
      </c>
      <c r="J3727" s="5" t="s">
        <v>91</v>
      </c>
      <c r="K3727" s="5" t="s">
        <v>15</v>
      </c>
      <c r="L3727" s="4">
        <v>30.277000000000001</v>
      </c>
      <c r="M3727" s="5" t="s">
        <v>250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7.1</v>
      </c>
      <c r="X3727" s="11">
        <v>9</v>
      </c>
      <c r="Y3727" s="11">
        <v>4</v>
      </c>
      <c r="Z3727" s="11">
        <v>4</v>
      </c>
      <c r="AA3727" s="11">
        <v>2</v>
      </c>
      <c r="AB3727" s="11">
        <v>2</v>
      </c>
      <c r="AC3727" s="10">
        <v>3</v>
      </c>
      <c r="AD3727" s="11">
        <v>0</v>
      </c>
      <c r="AE3727" s="11">
        <v>0</v>
      </c>
      <c r="AF3727" s="10">
        <v>0</v>
      </c>
      <c r="AG3727" s="11">
        <v>0</v>
      </c>
      <c r="AH3727" s="11">
        <v>0</v>
      </c>
      <c r="AI3727" s="10">
        <v>0</v>
      </c>
      <c r="AJ3727" s="11">
        <v>12</v>
      </c>
      <c r="AK3727" s="11">
        <v>9</v>
      </c>
      <c r="AL3727" s="11">
        <v>0</v>
      </c>
      <c r="AM3727" s="10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27</v>
      </c>
      <c r="AU3727" s="11">
        <v>4</v>
      </c>
      <c r="AV3727" s="10">
        <v>25</v>
      </c>
      <c r="AW3727" s="12"/>
      <c r="AX3727" s="4"/>
      <c r="AY3727" s="4" t="s">
        <v>60</v>
      </c>
    </row>
    <row r="3728" spans="1:51" ht="15.75" thickBot="1" x14ac:dyDescent="0.3">
      <c r="A3728" s="13">
        <v>22785</v>
      </c>
      <c r="B3728" s="14">
        <v>1962</v>
      </c>
      <c r="C3728" s="15" t="s">
        <v>370</v>
      </c>
      <c r="D3728" s="16" t="s">
        <v>52</v>
      </c>
      <c r="E3728" s="17" t="s">
        <v>175</v>
      </c>
      <c r="F3728" s="15" t="s">
        <v>54</v>
      </c>
      <c r="G3728" s="18" t="s">
        <v>55</v>
      </c>
      <c r="H3728" s="19" t="s">
        <v>189</v>
      </c>
      <c r="I3728" s="15" t="s">
        <v>91</v>
      </c>
      <c r="J3728" s="15" t="s">
        <v>57</v>
      </c>
      <c r="K3728" s="15" t="s">
        <v>24</v>
      </c>
      <c r="L3728" s="14">
        <v>33.045999999999999</v>
      </c>
      <c r="M3728" s="15" t="s">
        <v>80</v>
      </c>
      <c r="N3728" s="20">
        <v>1</v>
      </c>
      <c r="O3728" s="21">
        <v>0</v>
      </c>
      <c r="P3728" s="21">
        <v>0</v>
      </c>
      <c r="Q3728" s="21">
        <v>1</v>
      </c>
      <c r="R3728" s="21">
        <v>0</v>
      </c>
      <c r="S3728" s="21">
        <v>0</v>
      </c>
      <c r="T3728" s="21">
        <v>0</v>
      </c>
      <c r="U3728" s="21">
        <v>0</v>
      </c>
      <c r="V3728" s="20">
        <v>0</v>
      </c>
      <c r="W3728" s="21">
        <v>2.2000000000000002</v>
      </c>
      <c r="X3728" s="21">
        <v>6</v>
      </c>
      <c r="Y3728" s="21">
        <v>3</v>
      </c>
      <c r="Z3728" s="21">
        <v>3</v>
      </c>
      <c r="AA3728" s="21">
        <v>0</v>
      </c>
      <c r="AB3728" s="21">
        <v>1</v>
      </c>
      <c r="AC3728" s="20">
        <v>1</v>
      </c>
      <c r="AD3728" s="21">
        <v>0</v>
      </c>
      <c r="AE3728" s="21">
        <v>0</v>
      </c>
      <c r="AF3728" s="20">
        <v>0</v>
      </c>
      <c r="AG3728" s="21">
        <v>0</v>
      </c>
      <c r="AH3728" s="21">
        <v>2</v>
      </c>
      <c r="AI3728" s="20">
        <v>0</v>
      </c>
      <c r="AJ3728" s="21">
        <v>4</v>
      </c>
      <c r="AK3728" s="21">
        <v>2</v>
      </c>
      <c r="AL3728" s="21">
        <v>0</v>
      </c>
      <c r="AM3728" s="20">
        <v>0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12</v>
      </c>
      <c r="AU3728" s="21">
        <v>6</v>
      </c>
      <c r="AV3728" s="20">
        <v>285</v>
      </c>
      <c r="AW3728" s="22"/>
      <c r="AX3728" s="14"/>
      <c r="AY3728" s="14" t="s">
        <v>60</v>
      </c>
    </row>
    <row r="3729" spans="1:51" ht="15.75" thickBot="1" x14ac:dyDescent="0.3">
      <c r="A3729" s="3">
        <v>22785</v>
      </c>
      <c r="B3729" s="4">
        <v>1962</v>
      </c>
      <c r="C3729" s="5" t="s">
        <v>370</v>
      </c>
      <c r="D3729" s="6" t="s">
        <v>52</v>
      </c>
      <c r="E3729" s="7" t="s">
        <v>421</v>
      </c>
      <c r="F3729" s="5" t="s">
        <v>131</v>
      </c>
      <c r="G3729" s="8" t="s">
        <v>55</v>
      </c>
      <c r="H3729" s="9" t="s">
        <v>198</v>
      </c>
      <c r="I3729" s="5" t="s">
        <v>112</v>
      </c>
      <c r="J3729" s="5" t="s">
        <v>153</v>
      </c>
      <c r="K3729" s="5" t="s">
        <v>24</v>
      </c>
      <c r="L3729" s="4">
        <v>25.3</v>
      </c>
      <c r="M3729" s="5" t="s">
        <v>63</v>
      </c>
      <c r="N3729" s="10">
        <v>1</v>
      </c>
      <c r="O3729" s="11">
        <v>0</v>
      </c>
      <c r="P3729" s="11">
        <v>1</v>
      </c>
      <c r="Q3729" s="11">
        <v>1</v>
      </c>
      <c r="R3729" s="11">
        <v>0</v>
      </c>
      <c r="S3729" s="11">
        <v>0</v>
      </c>
      <c r="T3729" s="11">
        <v>0</v>
      </c>
      <c r="U3729" s="11">
        <v>0</v>
      </c>
      <c r="V3729" s="10">
        <v>0</v>
      </c>
      <c r="W3729" s="11">
        <v>4.2</v>
      </c>
      <c r="X3729" s="11">
        <v>7</v>
      </c>
      <c r="Y3729" s="11">
        <v>3</v>
      </c>
      <c r="Z3729" s="11">
        <v>3</v>
      </c>
      <c r="AA3729" s="11">
        <v>0</v>
      </c>
      <c r="AB3729" s="11">
        <v>2</v>
      </c>
      <c r="AC3729" s="10">
        <v>3</v>
      </c>
      <c r="AD3729" s="11">
        <v>0</v>
      </c>
      <c r="AE3729" s="11">
        <v>0</v>
      </c>
      <c r="AF3729" s="10">
        <v>1</v>
      </c>
      <c r="AG3729" s="11">
        <v>0</v>
      </c>
      <c r="AH3729" s="11">
        <v>0</v>
      </c>
      <c r="AI3729" s="10">
        <v>0</v>
      </c>
      <c r="AJ3729" s="11">
        <v>9</v>
      </c>
      <c r="AK3729" s="11">
        <v>4</v>
      </c>
      <c r="AL3729" s="11">
        <v>0</v>
      </c>
      <c r="AM3729" s="10">
        <v>6</v>
      </c>
      <c r="AN3729" s="11">
        <v>79</v>
      </c>
      <c r="AO3729" s="11">
        <v>53</v>
      </c>
      <c r="AP3729" s="11">
        <v>26</v>
      </c>
      <c r="AQ3729" s="11">
        <v>15</v>
      </c>
      <c r="AR3729" s="11">
        <v>6</v>
      </c>
      <c r="AS3729" s="11">
        <v>13</v>
      </c>
      <c r="AT3729" s="10">
        <v>18</v>
      </c>
      <c r="AU3729" s="11">
        <v>10</v>
      </c>
      <c r="AV3729" s="10">
        <v>234</v>
      </c>
      <c r="AW3729" s="12"/>
      <c r="AX3729" s="4"/>
      <c r="AY3729" s="4" t="s">
        <v>60</v>
      </c>
    </row>
    <row r="3730" spans="1:51" ht="15.75" thickBot="1" x14ac:dyDescent="0.3">
      <c r="A3730" s="13">
        <v>22785</v>
      </c>
      <c r="B3730" s="14">
        <v>1962</v>
      </c>
      <c r="C3730" s="15" t="s">
        <v>370</v>
      </c>
      <c r="D3730" s="16" t="s">
        <v>52</v>
      </c>
      <c r="E3730" s="17" t="s">
        <v>421</v>
      </c>
      <c r="F3730" s="15" t="s">
        <v>131</v>
      </c>
      <c r="G3730" s="18" t="s">
        <v>55</v>
      </c>
      <c r="H3730" s="19" t="s">
        <v>198</v>
      </c>
      <c r="I3730" s="15" t="s">
        <v>112</v>
      </c>
      <c r="J3730" s="15" t="s">
        <v>153</v>
      </c>
      <c r="K3730" s="15" t="s">
        <v>24</v>
      </c>
      <c r="L3730" s="14">
        <v>25.3</v>
      </c>
      <c r="M3730" s="15" t="s">
        <v>63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4.2</v>
      </c>
      <c r="X3730" s="21">
        <v>7</v>
      </c>
      <c r="Y3730" s="21">
        <v>3</v>
      </c>
      <c r="Z3730" s="21">
        <v>3</v>
      </c>
      <c r="AA3730" s="21">
        <v>0</v>
      </c>
      <c r="AB3730" s="21">
        <v>2</v>
      </c>
      <c r="AC3730" s="20">
        <v>3</v>
      </c>
      <c r="AD3730" s="21">
        <v>0</v>
      </c>
      <c r="AE3730" s="21">
        <v>0</v>
      </c>
      <c r="AF3730" s="20">
        <v>1</v>
      </c>
      <c r="AG3730" s="21">
        <v>0</v>
      </c>
      <c r="AH3730" s="21">
        <v>0</v>
      </c>
      <c r="AI3730" s="20">
        <v>0</v>
      </c>
      <c r="AJ3730" s="21">
        <v>9</v>
      </c>
      <c r="AK3730" s="21">
        <v>4</v>
      </c>
      <c r="AL3730" s="21">
        <v>0</v>
      </c>
      <c r="AM3730" s="20">
        <v>6</v>
      </c>
      <c r="AN3730" s="21">
        <v>79</v>
      </c>
      <c r="AO3730" s="21">
        <v>53</v>
      </c>
      <c r="AP3730" s="21">
        <v>26</v>
      </c>
      <c r="AQ3730" s="21">
        <v>15</v>
      </c>
      <c r="AR3730" s="21">
        <v>6</v>
      </c>
      <c r="AS3730" s="21">
        <v>13</v>
      </c>
      <c r="AT3730" s="20">
        <v>18</v>
      </c>
      <c r="AU3730" s="21">
        <v>10</v>
      </c>
      <c r="AV3730" s="20">
        <v>234</v>
      </c>
      <c r="AW3730" s="22"/>
      <c r="AX3730" s="14"/>
      <c r="AY3730" s="14" t="s">
        <v>60</v>
      </c>
    </row>
    <row r="3731" spans="1:51" ht="15.75" thickBot="1" x14ac:dyDescent="0.3">
      <c r="A3731" s="3">
        <v>22785</v>
      </c>
      <c r="B3731" s="4">
        <v>1962</v>
      </c>
      <c r="C3731" s="5" t="s">
        <v>370</v>
      </c>
      <c r="D3731" s="6" t="s">
        <v>52</v>
      </c>
      <c r="E3731" s="7" t="s">
        <v>422</v>
      </c>
      <c r="F3731" s="5" t="s">
        <v>131</v>
      </c>
      <c r="G3731" s="8" t="s">
        <v>55</v>
      </c>
      <c r="H3731" s="9" t="s">
        <v>317</v>
      </c>
      <c r="I3731" s="5" t="s">
        <v>153</v>
      </c>
      <c r="J3731" s="5" t="s">
        <v>112</v>
      </c>
      <c r="K3731" s="5" t="s">
        <v>15</v>
      </c>
      <c r="L3731" s="4">
        <v>21.143999999999998</v>
      </c>
      <c r="M3731" s="5" t="s">
        <v>205</v>
      </c>
      <c r="N3731" s="10">
        <v>1</v>
      </c>
      <c r="O3731" s="11">
        <v>1</v>
      </c>
      <c r="P3731" s="11">
        <v>0</v>
      </c>
      <c r="Q3731" s="11">
        <v>1</v>
      </c>
      <c r="R3731" s="11">
        <v>1</v>
      </c>
      <c r="S3731" s="11">
        <v>1</v>
      </c>
      <c r="T3731" s="11">
        <v>0</v>
      </c>
      <c r="U3731" s="11">
        <v>0</v>
      </c>
      <c r="V3731" s="10">
        <v>0</v>
      </c>
      <c r="W3731" s="11">
        <v>9</v>
      </c>
      <c r="X3731" s="11">
        <v>6</v>
      </c>
      <c r="Y3731" s="11">
        <v>1</v>
      </c>
      <c r="Z3731" s="11">
        <v>1</v>
      </c>
      <c r="AA3731" s="11">
        <v>0</v>
      </c>
      <c r="AB3731" s="11">
        <v>5</v>
      </c>
      <c r="AC3731" s="10">
        <v>2</v>
      </c>
      <c r="AD3731" s="11">
        <v>0</v>
      </c>
      <c r="AE3731" s="11">
        <v>1</v>
      </c>
      <c r="AF3731" s="10">
        <v>0</v>
      </c>
      <c r="AG3731" s="11">
        <v>2</v>
      </c>
      <c r="AH3731" s="11">
        <v>0</v>
      </c>
      <c r="AI3731" s="10">
        <v>0</v>
      </c>
      <c r="AJ3731" s="11">
        <v>14</v>
      </c>
      <c r="AK3731" s="11">
        <v>10</v>
      </c>
      <c r="AL3731" s="11">
        <v>0</v>
      </c>
      <c r="AM3731" s="10">
        <v>3</v>
      </c>
      <c r="AN3731" s="11">
        <v>120</v>
      </c>
      <c r="AO3731" s="11">
        <v>72</v>
      </c>
      <c r="AP3731" s="11">
        <v>48</v>
      </c>
      <c r="AQ3731" s="11">
        <v>17</v>
      </c>
      <c r="AR3731" s="11">
        <v>4</v>
      </c>
      <c r="AS3731" s="11">
        <v>22</v>
      </c>
      <c r="AT3731" s="10">
        <v>29</v>
      </c>
      <c r="AU3731" s="11">
        <v>7</v>
      </c>
      <c r="AV3731" s="10">
        <v>64</v>
      </c>
      <c r="AW3731" s="12"/>
      <c r="AX3731" s="4"/>
      <c r="AY3731" s="4" t="s">
        <v>60</v>
      </c>
    </row>
    <row r="3732" spans="1:51" ht="15.75" thickBot="1" x14ac:dyDescent="0.3">
      <c r="A3732" s="13">
        <v>22785</v>
      </c>
      <c r="B3732" s="14">
        <v>1962</v>
      </c>
      <c r="C3732" s="15" t="s">
        <v>370</v>
      </c>
      <c r="D3732" s="16" t="s">
        <v>52</v>
      </c>
      <c r="E3732" s="17" t="s">
        <v>422</v>
      </c>
      <c r="F3732" s="15" t="s">
        <v>131</v>
      </c>
      <c r="G3732" s="18" t="s">
        <v>55</v>
      </c>
      <c r="H3732" s="19" t="s">
        <v>317</v>
      </c>
      <c r="I3732" s="15" t="s">
        <v>153</v>
      </c>
      <c r="J3732" s="15" t="s">
        <v>112</v>
      </c>
      <c r="K3732" s="15" t="s">
        <v>15</v>
      </c>
      <c r="L3732" s="14">
        <v>21.143999999999998</v>
      </c>
      <c r="M3732" s="15" t="s">
        <v>205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1</v>
      </c>
      <c r="T3732" s="21">
        <v>0</v>
      </c>
      <c r="U3732" s="21">
        <v>0</v>
      </c>
      <c r="V3732" s="20">
        <v>0</v>
      </c>
      <c r="W3732" s="21">
        <v>9</v>
      </c>
      <c r="X3732" s="21">
        <v>6</v>
      </c>
      <c r="Y3732" s="21">
        <v>1</v>
      </c>
      <c r="Z3732" s="21">
        <v>1</v>
      </c>
      <c r="AA3732" s="21">
        <v>0</v>
      </c>
      <c r="AB3732" s="21">
        <v>5</v>
      </c>
      <c r="AC3732" s="20">
        <v>2</v>
      </c>
      <c r="AD3732" s="21">
        <v>0</v>
      </c>
      <c r="AE3732" s="21">
        <v>1</v>
      </c>
      <c r="AF3732" s="20">
        <v>0</v>
      </c>
      <c r="AG3732" s="21">
        <v>2</v>
      </c>
      <c r="AH3732" s="21">
        <v>0</v>
      </c>
      <c r="AI3732" s="20">
        <v>0</v>
      </c>
      <c r="AJ3732" s="21">
        <v>14</v>
      </c>
      <c r="AK3732" s="21">
        <v>10</v>
      </c>
      <c r="AL3732" s="21">
        <v>0</v>
      </c>
      <c r="AM3732" s="20">
        <v>3</v>
      </c>
      <c r="AN3732" s="21">
        <v>120</v>
      </c>
      <c r="AO3732" s="21">
        <v>72</v>
      </c>
      <c r="AP3732" s="21">
        <v>48</v>
      </c>
      <c r="AQ3732" s="21">
        <v>17</v>
      </c>
      <c r="AR3732" s="21">
        <v>4</v>
      </c>
      <c r="AS3732" s="21">
        <v>22</v>
      </c>
      <c r="AT3732" s="20">
        <v>29</v>
      </c>
      <c r="AU3732" s="21">
        <v>7</v>
      </c>
      <c r="AV3732" s="20">
        <v>64</v>
      </c>
      <c r="AW3732" s="22"/>
      <c r="AX3732" s="14"/>
      <c r="AY3732" s="14" t="s">
        <v>60</v>
      </c>
    </row>
    <row r="3733" spans="1:51" ht="15.75" thickBot="1" x14ac:dyDescent="0.3">
      <c r="A3733" s="3">
        <v>22785</v>
      </c>
      <c r="B3733" s="4">
        <v>1962</v>
      </c>
      <c r="C3733" s="5" t="s">
        <v>370</v>
      </c>
      <c r="D3733" s="6" t="s">
        <v>52</v>
      </c>
      <c r="E3733" s="7" t="s">
        <v>257</v>
      </c>
      <c r="F3733" s="5" t="s">
        <v>54</v>
      </c>
      <c r="G3733" s="8" t="s">
        <v>55</v>
      </c>
      <c r="H3733" s="9" t="s">
        <v>410</v>
      </c>
      <c r="I3733" s="5" t="s">
        <v>124</v>
      </c>
      <c r="J3733" s="5" t="s">
        <v>154</v>
      </c>
      <c r="K3733" s="5" t="s">
        <v>24</v>
      </c>
      <c r="L3733" s="4">
        <v>24.207999999999998</v>
      </c>
      <c r="M3733" s="5" t="s">
        <v>256</v>
      </c>
      <c r="N3733" s="10">
        <v>1</v>
      </c>
      <c r="O3733" s="11">
        <v>0</v>
      </c>
      <c r="P3733" s="11">
        <v>0</v>
      </c>
      <c r="Q3733" s="11">
        <v>1</v>
      </c>
      <c r="R3733" s="11">
        <v>0</v>
      </c>
      <c r="S3733" s="11">
        <v>0</v>
      </c>
      <c r="T3733" s="11">
        <v>0</v>
      </c>
      <c r="U3733" s="11">
        <v>0</v>
      </c>
      <c r="V3733" s="10">
        <v>0</v>
      </c>
      <c r="W3733" s="11">
        <v>7.1</v>
      </c>
      <c r="X3733" s="11">
        <v>9</v>
      </c>
      <c r="Y3733" s="11">
        <v>4</v>
      </c>
      <c r="Z3733" s="11">
        <v>4</v>
      </c>
      <c r="AA3733" s="11">
        <v>1</v>
      </c>
      <c r="AB3733" s="11">
        <v>2</v>
      </c>
      <c r="AC3733" s="10">
        <v>4</v>
      </c>
      <c r="AD3733" s="11">
        <v>0</v>
      </c>
      <c r="AE3733" s="11">
        <v>0</v>
      </c>
      <c r="AF3733" s="10">
        <v>0</v>
      </c>
      <c r="AG3733" s="11">
        <v>1</v>
      </c>
      <c r="AH3733" s="11">
        <v>1</v>
      </c>
      <c r="AI3733" s="10">
        <v>1</v>
      </c>
      <c r="AJ3733" s="11">
        <v>13</v>
      </c>
      <c r="AK3733" s="11">
        <v>5</v>
      </c>
      <c r="AL3733" s="11">
        <v>1</v>
      </c>
      <c r="AM3733" s="10">
        <v>2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28</v>
      </c>
      <c r="AU3733" s="11">
        <v>7</v>
      </c>
      <c r="AV3733" s="10">
        <v>7</v>
      </c>
      <c r="AW3733" s="12"/>
      <c r="AX3733" s="4"/>
      <c r="AY3733" s="4" t="s">
        <v>60</v>
      </c>
    </row>
    <row r="3734" spans="1:51" ht="15.75" thickBot="1" x14ac:dyDescent="0.3">
      <c r="A3734" s="13">
        <v>22785</v>
      </c>
      <c r="B3734" s="14">
        <v>1962</v>
      </c>
      <c r="C3734" s="15" t="s">
        <v>370</v>
      </c>
      <c r="D3734" s="16" t="s">
        <v>52</v>
      </c>
      <c r="E3734" s="17" t="s">
        <v>258</v>
      </c>
      <c r="F3734" s="15" t="s">
        <v>54</v>
      </c>
      <c r="G3734" s="18" t="s">
        <v>55</v>
      </c>
      <c r="H3734" s="19" t="s">
        <v>277</v>
      </c>
      <c r="I3734" s="15" t="s">
        <v>154</v>
      </c>
      <c r="J3734" s="15" t="s">
        <v>124</v>
      </c>
      <c r="K3734" s="15" t="s">
        <v>15</v>
      </c>
      <c r="L3734" s="14">
        <v>25.181999999999999</v>
      </c>
      <c r="M3734" s="15" t="s">
        <v>88</v>
      </c>
      <c r="N3734" s="20">
        <v>1</v>
      </c>
      <c r="O3734" s="21">
        <v>0</v>
      </c>
      <c r="P3734" s="21">
        <v>0</v>
      </c>
      <c r="Q3734" s="21">
        <v>1</v>
      </c>
      <c r="R3734" s="21">
        <v>0</v>
      </c>
      <c r="S3734" s="21">
        <v>0</v>
      </c>
      <c r="T3734" s="21">
        <v>0</v>
      </c>
      <c r="U3734" s="21">
        <v>0</v>
      </c>
      <c r="V3734" s="20">
        <v>0</v>
      </c>
      <c r="W3734" s="21">
        <v>3</v>
      </c>
      <c r="X3734" s="21">
        <v>5</v>
      </c>
      <c r="Y3734" s="21">
        <v>5</v>
      </c>
      <c r="Z3734" s="21">
        <v>5</v>
      </c>
      <c r="AA3734" s="21">
        <v>0</v>
      </c>
      <c r="AB3734" s="21">
        <v>1</v>
      </c>
      <c r="AC3734" s="20">
        <v>4</v>
      </c>
      <c r="AD3734" s="21">
        <v>0</v>
      </c>
      <c r="AE3734" s="21">
        <v>0</v>
      </c>
      <c r="AF3734" s="20">
        <v>0</v>
      </c>
      <c r="AG3734" s="21">
        <v>0</v>
      </c>
      <c r="AH3734" s="21">
        <v>2</v>
      </c>
      <c r="AI3734" s="20">
        <v>0</v>
      </c>
      <c r="AJ3734" s="21">
        <v>4</v>
      </c>
      <c r="AK3734" s="21">
        <v>2</v>
      </c>
      <c r="AL3734" s="21">
        <v>0</v>
      </c>
      <c r="AM3734" s="20">
        <v>2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10</v>
      </c>
      <c r="AU3734" s="21">
        <v>8</v>
      </c>
      <c r="AV3734" s="20">
        <v>86</v>
      </c>
      <c r="AW3734" s="22"/>
      <c r="AX3734" s="14"/>
      <c r="AY3734" s="14" t="s">
        <v>60</v>
      </c>
    </row>
    <row r="3735" spans="1:51" ht="15.75" thickBot="1" x14ac:dyDescent="0.3">
      <c r="A3735" s="3">
        <v>22785</v>
      </c>
      <c r="B3735" s="4">
        <v>1962</v>
      </c>
      <c r="C3735" s="5" t="s">
        <v>370</v>
      </c>
      <c r="D3735" s="6" t="s">
        <v>52</v>
      </c>
      <c r="E3735" s="7" t="s">
        <v>310</v>
      </c>
      <c r="F3735" s="5" t="s">
        <v>54</v>
      </c>
      <c r="G3735" s="8" t="s">
        <v>55</v>
      </c>
      <c r="H3735" s="9" t="s">
        <v>71</v>
      </c>
      <c r="I3735" s="5" t="s">
        <v>67</v>
      </c>
      <c r="J3735" s="5" t="s">
        <v>106</v>
      </c>
      <c r="K3735" s="5" t="s">
        <v>24</v>
      </c>
      <c r="L3735" s="4">
        <v>23.349</v>
      </c>
      <c r="M3735" s="5" t="s">
        <v>72</v>
      </c>
      <c r="N3735" s="10">
        <v>1</v>
      </c>
      <c r="O3735" s="11">
        <v>1</v>
      </c>
      <c r="P3735" s="11">
        <v>0</v>
      </c>
      <c r="Q3735" s="11">
        <v>1</v>
      </c>
      <c r="R3735" s="11">
        <v>0</v>
      </c>
      <c r="S3735" s="11">
        <v>1</v>
      </c>
      <c r="T3735" s="11">
        <v>0</v>
      </c>
      <c r="U3735" s="11">
        <v>0</v>
      </c>
      <c r="V3735" s="10">
        <v>0</v>
      </c>
      <c r="W3735" s="11">
        <v>9</v>
      </c>
      <c r="X3735" s="11">
        <v>8</v>
      </c>
      <c r="Y3735" s="11">
        <v>5</v>
      </c>
      <c r="Z3735" s="11">
        <v>5</v>
      </c>
      <c r="AA3735" s="11">
        <v>1</v>
      </c>
      <c r="AB3735" s="11">
        <v>5</v>
      </c>
      <c r="AC3735" s="10">
        <v>8</v>
      </c>
      <c r="AD3735" s="11">
        <v>1</v>
      </c>
      <c r="AE3735" s="11">
        <v>0</v>
      </c>
      <c r="AF3735" s="10">
        <v>0</v>
      </c>
      <c r="AG3735" s="11">
        <v>0</v>
      </c>
      <c r="AH3735" s="11">
        <v>4</v>
      </c>
      <c r="AI3735" s="10">
        <v>0</v>
      </c>
      <c r="AJ3735" s="11">
        <v>5</v>
      </c>
      <c r="AK3735" s="11">
        <v>8</v>
      </c>
      <c r="AL3735" s="11">
        <v>6</v>
      </c>
      <c r="AM3735" s="10">
        <v>4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25</v>
      </c>
      <c r="AU3735" s="11">
        <v>10</v>
      </c>
      <c r="AV3735" s="10">
        <v>60</v>
      </c>
      <c r="AW3735" s="12"/>
      <c r="AX3735" s="4"/>
      <c r="AY3735" s="4" t="s">
        <v>60</v>
      </c>
    </row>
    <row r="3736" spans="1:51" ht="15.75" thickBot="1" x14ac:dyDescent="0.3">
      <c r="A3736" s="13">
        <v>22785</v>
      </c>
      <c r="B3736" s="14">
        <v>1962</v>
      </c>
      <c r="C3736" s="15" t="s">
        <v>370</v>
      </c>
      <c r="D3736" s="16" t="s">
        <v>52</v>
      </c>
      <c r="E3736" s="17" t="s">
        <v>309</v>
      </c>
      <c r="F3736" s="15" t="s">
        <v>54</v>
      </c>
      <c r="G3736" s="18" t="s">
        <v>55</v>
      </c>
      <c r="H3736" s="19" t="s">
        <v>139</v>
      </c>
      <c r="I3736" s="15" t="s">
        <v>106</v>
      </c>
      <c r="J3736" s="15" t="s">
        <v>67</v>
      </c>
      <c r="K3736" s="15" t="s">
        <v>24</v>
      </c>
      <c r="L3736" s="14">
        <v>26.024999999999999</v>
      </c>
      <c r="M3736" s="15" t="s">
        <v>88</v>
      </c>
      <c r="N3736" s="20">
        <v>1</v>
      </c>
      <c r="O3736" s="21">
        <v>0</v>
      </c>
      <c r="P3736" s="21">
        <v>1</v>
      </c>
      <c r="Q3736" s="21">
        <v>1</v>
      </c>
      <c r="R3736" s="21">
        <v>0</v>
      </c>
      <c r="S3736" s="21">
        <v>0</v>
      </c>
      <c r="T3736" s="21">
        <v>0</v>
      </c>
      <c r="U3736" s="21">
        <v>0</v>
      </c>
      <c r="V3736" s="20">
        <v>0</v>
      </c>
      <c r="W3736" s="21">
        <v>3.1</v>
      </c>
      <c r="X3736" s="21">
        <v>7</v>
      </c>
      <c r="Y3736" s="21">
        <v>4</v>
      </c>
      <c r="Z3736" s="21">
        <v>4</v>
      </c>
      <c r="AA3736" s="21">
        <v>1</v>
      </c>
      <c r="AB3736" s="21">
        <v>1</v>
      </c>
      <c r="AC3736" s="20">
        <v>1</v>
      </c>
      <c r="AD3736" s="21">
        <v>1</v>
      </c>
      <c r="AE3736" s="21">
        <v>0</v>
      </c>
      <c r="AF3736" s="20">
        <v>0</v>
      </c>
      <c r="AG3736" s="21">
        <v>0</v>
      </c>
      <c r="AH3736" s="21">
        <v>0</v>
      </c>
      <c r="AI3736" s="20">
        <v>0</v>
      </c>
      <c r="AJ3736" s="21">
        <v>6</v>
      </c>
      <c r="AK3736" s="21">
        <v>4</v>
      </c>
      <c r="AL3736" s="21">
        <v>0</v>
      </c>
      <c r="AM3736" s="20">
        <v>5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16</v>
      </c>
      <c r="AU3736" s="21">
        <v>13</v>
      </c>
      <c r="AV3736" s="20">
        <v>194</v>
      </c>
      <c r="AW3736" s="22"/>
      <c r="AX3736" s="14"/>
      <c r="AY3736" s="14" t="s">
        <v>60</v>
      </c>
    </row>
    <row r="3737" spans="1:51" ht="15.75" thickBot="1" x14ac:dyDescent="0.3">
      <c r="A3737" s="3">
        <v>22785</v>
      </c>
      <c r="B3737" s="4">
        <v>1962</v>
      </c>
      <c r="C3737" s="5" t="s">
        <v>370</v>
      </c>
      <c r="D3737" s="6" t="s">
        <v>52</v>
      </c>
      <c r="E3737" s="7" t="s">
        <v>324</v>
      </c>
      <c r="F3737" s="5" t="s">
        <v>54</v>
      </c>
      <c r="G3737" s="8" t="s">
        <v>121</v>
      </c>
      <c r="H3737" s="9" t="s">
        <v>279</v>
      </c>
      <c r="I3737" s="5" t="s">
        <v>123</v>
      </c>
      <c r="J3737" s="5" t="s">
        <v>105</v>
      </c>
      <c r="K3737" s="5" t="s">
        <v>15</v>
      </c>
      <c r="L3737" s="4">
        <v>23.231999999999999</v>
      </c>
      <c r="M3737" s="5" t="s">
        <v>63</v>
      </c>
      <c r="N3737" s="10">
        <v>1</v>
      </c>
      <c r="O3737" s="11">
        <v>1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8</v>
      </c>
      <c r="X3737" s="11">
        <v>9</v>
      </c>
      <c r="Y3737" s="11">
        <v>2</v>
      </c>
      <c r="Z3737" s="11">
        <v>2</v>
      </c>
      <c r="AA3737" s="11">
        <v>0</v>
      </c>
      <c r="AB3737" s="11">
        <v>2</v>
      </c>
      <c r="AC3737" s="10">
        <v>5</v>
      </c>
      <c r="AD3737" s="11">
        <v>0</v>
      </c>
      <c r="AE3737" s="11">
        <v>0</v>
      </c>
      <c r="AF3737" s="10">
        <v>0</v>
      </c>
      <c r="AG3737" s="11">
        <v>0</v>
      </c>
      <c r="AH3737" s="11">
        <v>1</v>
      </c>
      <c r="AI3737" s="10">
        <v>1</v>
      </c>
      <c r="AJ3737" s="11">
        <v>11</v>
      </c>
      <c r="AK3737" s="11">
        <v>11</v>
      </c>
      <c r="AL3737" s="11">
        <v>0</v>
      </c>
      <c r="AM3737" s="10">
        <v>0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30</v>
      </c>
      <c r="AU3737" s="11">
        <v>6</v>
      </c>
      <c r="AV3737" s="10">
        <v>198</v>
      </c>
      <c r="AW3737" s="12"/>
      <c r="AX3737" s="4"/>
      <c r="AY3737" s="4" t="s">
        <v>60</v>
      </c>
    </row>
    <row r="3738" spans="1:51" ht="15.75" thickBot="1" x14ac:dyDescent="0.3">
      <c r="A3738" s="13">
        <v>22785</v>
      </c>
      <c r="B3738" s="14">
        <v>1962</v>
      </c>
      <c r="C3738" s="15" t="s">
        <v>370</v>
      </c>
      <c r="D3738" s="16" t="s">
        <v>52</v>
      </c>
      <c r="E3738" s="17" t="s">
        <v>323</v>
      </c>
      <c r="F3738" s="15" t="s">
        <v>54</v>
      </c>
      <c r="G3738" s="18" t="s">
        <v>121</v>
      </c>
      <c r="H3738" s="19" t="s">
        <v>234</v>
      </c>
      <c r="I3738" s="15" t="s">
        <v>105</v>
      </c>
      <c r="J3738" s="15" t="s">
        <v>123</v>
      </c>
      <c r="K3738" s="15" t="s">
        <v>24</v>
      </c>
      <c r="L3738" s="14">
        <v>28.190999999999999</v>
      </c>
      <c r="M3738" s="15" t="s">
        <v>63</v>
      </c>
      <c r="N3738" s="20">
        <v>1</v>
      </c>
      <c r="O3738" s="21">
        <v>0</v>
      </c>
      <c r="P3738" s="21">
        <v>1</v>
      </c>
      <c r="Q3738" s="21">
        <v>1</v>
      </c>
      <c r="R3738" s="21">
        <v>0</v>
      </c>
      <c r="S3738" s="21">
        <v>0</v>
      </c>
      <c r="T3738" s="21">
        <v>0</v>
      </c>
      <c r="U3738" s="21">
        <v>0</v>
      </c>
      <c r="V3738" s="20">
        <v>0</v>
      </c>
      <c r="W3738" s="21">
        <v>2.1</v>
      </c>
      <c r="X3738" s="21">
        <v>5</v>
      </c>
      <c r="Y3738" s="21">
        <v>4</v>
      </c>
      <c r="Z3738" s="21">
        <v>4</v>
      </c>
      <c r="AA3738" s="21">
        <v>0</v>
      </c>
      <c r="AB3738" s="21">
        <v>1</v>
      </c>
      <c r="AC3738" s="20">
        <v>1</v>
      </c>
      <c r="AD3738" s="21">
        <v>0</v>
      </c>
      <c r="AE3738" s="21">
        <v>0</v>
      </c>
      <c r="AF3738" s="20">
        <v>1</v>
      </c>
      <c r="AG3738" s="21">
        <v>1</v>
      </c>
      <c r="AH3738" s="21">
        <v>1</v>
      </c>
      <c r="AI3738" s="20">
        <v>0</v>
      </c>
      <c r="AJ3738" s="21">
        <v>5</v>
      </c>
      <c r="AK3738" s="21">
        <v>0</v>
      </c>
      <c r="AL3738" s="21">
        <v>0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9</v>
      </c>
      <c r="AU3738" s="21">
        <v>6</v>
      </c>
      <c r="AV3738" s="20">
        <v>57</v>
      </c>
      <c r="AW3738" s="22"/>
      <c r="AX3738" s="14"/>
      <c r="AY3738" s="14" t="s">
        <v>60</v>
      </c>
    </row>
    <row r="3739" spans="1:51" ht="15.75" thickBot="1" x14ac:dyDescent="0.3">
      <c r="A3739" s="3">
        <v>22786</v>
      </c>
      <c r="B3739" s="4">
        <v>1962</v>
      </c>
      <c r="C3739" s="5" t="s">
        <v>370</v>
      </c>
      <c r="D3739" s="6" t="s">
        <v>52</v>
      </c>
      <c r="E3739" s="7" t="s">
        <v>186</v>
      </c>
      <c r="F3739" s="5" t="s">
        <v>54</v>
      </c>
      <c r="G3739" s="8" t="s">
        <v>55</v>
      </c>
      <c r="H3739" s="9" t="s">
        <v>127</v>
      </c>
      <c r="I3739" s="5" t="s">
        <v>75</v>
      </c>
      <c r="J3739" s="5" t="s">
        <v>84</v>
      </c>
      <c r="K3739" s="5" t="s">
        <v>24</v>
      </c>
      <c r="L3739" s="4">
        <v>25.282</v>
      </c>
      <c r="M3739" s="5" t="s">
        <v>80</v>
      </c>
      <c r="N3739" s="10">
        <v>1</v>
      </c>
      <c r="O3739" s="11">
        <v>0</v>
      </c>
      <c r="P3739" s="11">
        <v>1</v>
      </c>
      <c r="Q3739" s="11">
        <v>1</v>
      </c>
      <c r="R3739" s="11">
        <v>0</v>
      </c>
      <c r="S3739" s="11">
        <v>0</v>
      </c>
      <c r="T3739" s="11">
        <v>0</v>
      </c>
      <c r="U3739" s="11">
        <v>0</v>
      </c>
      <c r="V3739" s="10">
        <v>0</v>
      </c>
      <c r="W3739" s="11">
        <v>5</v>
      </c>
      <c r="X3739" s="11">
        <v>7</v>
      </c>
      <c r="Y3739" s="11">
        <v>3</v>
      </c>
      <c r="Z3739" s="11">
        <v>3</v>
      </c>
      <c r="AA3739" s="11">
        <v>0</v>
      </c>
      <c r="AB3739" s="11">
        <v>4</v>
      </c>
      <c r="AC3739" s="10">
        <v>4</v>
      </c>
      <c r="AD3739" s="11">
        <v>0</v>
      </c>
      <c r="AE3739" s="11">
        <v>0</v>
      </c>
      <c r="AF3739" s="10">
        <v>0</v>
      </c>
      <c r="AG3739" s="11">
        <v>0</v>
      </c>
      <c r="AH3739" s="11">
        <v>1</v>
      </c>
      <c r="AI3739" s="10">
        <v>0</v>
      </c>
      <c r="AJ3739" s="11">
        <v>6</v>
      </c>
      <c r="AK3739" s="11">
        <v>3</v>
      </c>
      <c r="AL3739" s="11">
        <v>1</v>
      </c>
      <c r="AM3739" s="10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14</v>
      </c>
      <c r="AU3739" s="11">
        <v>8</v>
      </c>
      <c r="AV3739" s="10">
        <v>118</v>
      </c>
      <c r="AW3739" s="12"/>
      <c r="AX3739" s="4"/>
      <c r="AY3739" s="4" t="s">
        <v>60</v>
      </c>
    </row>
    <row r="3740" spans="1:51" ht="15.75" thickBot="1" x14ac:dyDescent="0.3">
      <c r="A3740" s="13">
        <v>22786</v>
      </c>
      <c r="B3740" s="14">
        <v>1962</v>
      </c>
      <c r="C3740" s="15" t="s">
        <v>370</v>
      </c>
      <c r="D3740" s="16" t="s">
        <v>52</v>
      </c>
      <c r="E3740" s="17" t="s">
        <v>184</v>
      </c>
      <c r="F3740" s="15" t="s">
        <v>54</v>
      </c>
      <c r="G3740" s="18" t="s">
        <v>55</v>
      </c>
      <c r="H3740" s="19" t="s">
        <v>162</v>
      </c>
      <c r="I3740" s="15" t="s">
        <v>84</v>
      </c>
      <c r="J3740" s="15" t="s">
        <v>75</v>
      </c>
      <c r="K3740" s="15" t="s">
        <v>24</v>
      </c>
      <c r="L3740" s="14">
        <v>26.282</v>
      </c>
      <c r="M3740" s="15" t="s">
        <v>59</v>
      </c>
      <c r="N3740" s="20">
        <v>1</v>
      </c>
      <c r="O3740" s="21">
        <v>1</v>
      </c>
      <c r="P3740" s="21">
        <v>0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6</v>
      </c>
      <c r="X3740" s="21">
        <v>4</v>
      </c>
      <c r="Y3740" s="21">
        <v>2</v>
      </c>
      <c r="Z3740" s="21">
        <v>2</v>
      </c>
      <c r="AA3740" s="21">
        <v>2</v>
      </c>
      <c r="AB3740" s="21">
        <v>5</v>
      </c>
      <c r="AC3740" s="20">
        <v>8</v>
      </c>
      <c r="AD3740" s="21">
        <v>0</v>
      </c>
      <c r="AE3740" s="21">
        <v>0</v>
      </c>
      <c r="AF3740" s="20">
        <v>0</v>
      </c>
      <c r="AG3740" s="21">
        <v>0</v>
      </c>
      <c r="AH3740" s="21">
        <v>1</v>
      </c>
      <c r="AI3740" s="20">
        <v>0</v>
      </c>
      <c r="AJ3740" s="21">
        <v>8</v>
      </c>
      <c r="AK3740" s="21">
        <v>1</v>
      </c>
      <c r="AL3740" s="21">
        <v>2</v>
      </c>
      <c r="AM3740" s="20">
        <v>0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14</v>
      </c>
      <c r="AU3740" s="21">
        <v>9</v>
      </c>
      <c r="AV3740" s="20">
        <v>63</v>
      </c>
      <c r="AW3740" s="22"/>
      <c r="AX3740" s="14"/>
      <c r="AY3740" s="14" t="s">
        <v>60</v>
      </c>
    </row>
    <row r="3741" spans="1:51" ht="15.75" thickBot="1" x14ac:dyDescent="0.3">
      <c r="A3741" s="3">
        <v>22786</v>
      </c>
      <c r="B3741" s="4">
        <v>1962</v>
      </c>
      <c r="C3741" s="5" t="s">
        <v>370</v>
      </c>
      <c r="D3741" s="6" t="s">
        <v>52</v>
      </c>
      <c r="E3741" s="7" t="s">
        <v>158</v>
      </c>
      <c r="F3741" s="5" t="s">
        <v>54</v>
      </c>
      <c r="G3741" s="8" t="s">
        <v>55</v>
      </c>
      <c r="H3741" s="9" t="s">
        <v>74</v>
      </c>
      <c r="I3741" s="5" t="s">
        <v>75</v>
      </c>
      <c r="J3741" s="5" t="s">
        <v>84</v>
      </c>
      <c r="K3741" s="5" t="s">
        <v>24</v>
      </c>
      <c r="L3741" s="4">
        <v>26.079000000000001</v>
      </c>
      <c r="M3741" s="5" t="s">
        <v>77</v>
      </c>
      <c r="N3741" s="10">
        <v>1</v>
      </c>
      <c r="O3741" s="11">
        <v>0</v>
      </c>
      <c r="P3741" s="11">
        <v>1</v>
      </c>
      <c r="Q3741" s="11">
        <v>1</v>
      </c>
      <c r="R3741" s="11">
        <v>1</v>
      </c>
      <c r="S3741" s="11">
        <v>1</v>
      </c>
      <c r="T3741" s="11">
        <v>0</v>
      </c>
      <c r="U3741" s="11">
        <v>0</v>
      </c>
      <c r="V3741" s="10">
        <v>0</v>
      </c>
      <c r="W3741" s="11">
        <v>9</v>
      </c>
      <c r="X3741" s="11">
        <v>5</v>
      </c>
      <c r="Y3741" s="11">
        <v>1</v>
      </c>
      <c r="Z3741" s="11">
        <v>1</v>
      </c>
      <c r="AA3741" s="11">
        <v>0</v>
      </c>
      <c r="AB3741" s="11">
        <v>4</v>
      </c>
      <c r="AC3741" s="10">
        <v>6</v>
      </c>
      <c r="AD3741" s="11">
        <v>0</v>
      </c>
      <c r="AE3741" s="11">
        <v>0</v>
      </c>
      <c r="AF3741" s="10">
        <v>0</v>
      </c>
      <c r="AG3741" s="11">
        <v>0</v>
      </c>
      <c r="AH3741" s="11">
        <v>0</v>
      </c>
      <c r="AI3741" s="10">
        <v>0</v>
      </c>
      <c r="AJ3741" s="11">
        <v>8</v>
      </c>
      <c r="AK3741" s="11">
        <v>12</v>
      </c>
      <c r="AL3741" s="11">
        <v>0</v>
      </c>
      <c r="AM3741" s="10">
        <v>1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25</v>
      </c>
      <c r="AU3741" s="11">
        <v>9</v>
      </c>
      <c r="AV3741" s="10">
        <v>34</v>
      </c>
      <c r="AW3741" s="12"/>
      <c r="AX3741" s="4"/>
      <c r="AY3741" s="4" t="s">
        <v>60</v>
      </c>
    </row>
    <row r="3742" spans="1:51" ht="15.75" thickBot="1" x14ac:dyDescent="0.3">
      <c r="A3742" s="13">
        <v>22786</v>
      </c>
      <c r="B3742" s="14">
        <v>1962</v>
      </c>
      <c r="C3742" s="15" t="s">
        <v>370</v>
      </c>
      <c r="D3742" s="16" t="s">
        <v>52</v>
      </c>
      <c r="E3742" s="17" t="s">
        <v>161</v>
      </c>
      <c r="F3742" s="15" t="s">
        <v>54</v>
      </c>
      <c r="G3742" s="18" t="s">
        <v>55</v>
      </c>
      <c r="H3742" s="19" t="s">
        <v>283</v>
      </c>
      <c r="I3742" s="15" t="s">
        <v>84</v>
      </c>
      <c r="J3742" s="15" t="s">
        <v>75</v>
      </c>
      <c r="K3742" s="15" t="s">
        <v>15</v>
      </c>
      <c r="L3742" s="14">
        <v>25.164000000000001</v>
      </c>
      <c r="M3742" s="15" t="s">
        <v>99</v>
      </c>
      <c r="N3742" s="20">
        <v>1</v>
      </c>
      <c r="O3742" s="21">
        <v>1</v>
      </c>
      <c r="P3742" s="21">
        <v>0</v>
      </c>
      <c r="Q3742" s="21">
        <v>1</v>
      </c>
      <c r="R3742" s="21">
        <v>1</v>
      </c>
      <c r="S3742" s="21">
        <v>1</v>
      </c>
      <c r="T3742" s="21">
        <v>1</v>
      </c>
      <c r="U3742" s="21">
        <v>0</v>
      </c>
      <c r="V3742" s="20">
        <v>0</v>
      </c>
      <c r="W3742" s="21">
        <v>9</v>
      </c>
      <c r="X3742" s="21">
        <v>2</v>
      </c>
      <c r="Y3742" s="21">
        <v>0</v>
      </c>
      <c r="Z3742" s="21">
        <v>0</v>
      </c>
      <c r="AA3742" s="21">
        <v>0</v>
      </c>
      <c r="AB3742" s="21">
        <v>6</v>
      </c>
      <c r="AC3742" s="20">
        <v>3</v>
      </c>
      <c r="AD3742" s="21">
        <v>0</v>
      </c>
      <c r="AE3742" s="21">
        <v>0</v>
      </c>
      <c r="AF3742" s="20">
        <v>2</v>
      </c>
      <c r="AG3742" s="21">
        <v>1</v>
      </c>
      <c r="AH3742" s="21">
        <v>1</v>
      </c>
      <c r="AI3742" s="20">
        <v>0</v>
      </c>
      <c r="AJ3742" s="21">
        <v>17</v>
      </c>
      <c r="AK3742" s="21">
        <v>6</v>
      </c>
      <c r="AL3742" s="21">
        <v>0</v>
      </c>
      <c r="AM3742" s="20">
        <v>1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25</v>
      </c>
      <c r="AU3742" s="21">
        <v>7</v>
      </c>
      <c r="AV3742" s="20">
        <v>7</v>
      </c>
      <c r="AW3742" s="22"/>
      <c r="AX3742" s="14"/>
      <c r="AY3742" s="14" t="s">
        <v>60</v>
      </c>
    </row>
    <row r="3743" spans="1:51" ht="15.75" thickBot="1" x14ac:dyDescent="0.3">
      <c r="A3743" s="1" t="s">
        <v>0</v>
      </c>
      <c r="B3743" s="1" t="s">
        <v>1</v>
      </c>
      <c r="C3743" s="1" t="s">
        <v>2</v>
      </c>
      <c r="D3743" s="1" t="s">
        <v>3</v>
      </c>
      <c r="E3743" s="1" t="s">
        <v>4</v>
      </c>
      <c r="F3743" s="1" t="s">
        <v>5</v>
      </c>
      <c r="G3743" s="1" t="s">
        <v>6</v>
      </c>
      <c r="H3743" s="1" t="s">
        <v>7</v>
      </c>
      <c r="I3743" s="1" t="s">
        <v>8</v>
      </c>
      <c r="J3743" s="1" t="s">
        <v>9</v>
      </c>
      <c r="K3743" s="1" t="s">
        <v>10</v>
      </c>
      <c r="L3743" s="1" t="s">
        <v>11</v>
      </c>
      <c r="M3743" s="1" t="s">
        <v>12</v>
      </c>
      <c r="N3743" s="2" t="s">
        <v>13</v>
      </c>
      <c r="O3743" s="2" t="s">
        <v>14</v>
      </c>
      <c r="P3743" s="2" t="s">
        <v>15</v>
      </c>
      <c r="Q3743" s="2" t="s">
        <v>16</v>
      </c>
      <c r="R3743" s="2" t="s">
        <v>17</v>
      </c>
      <c r="S3743" s="2" t="s">
        <v>18</v>
      </c>
      <c r="T3743" s="2" t="s">
        <v>19</v>
      </c>
      <c r="U3743" s="2" t="s">
        <v>20</v>
      </c>
      <c r="V3743" s="2" t="s">
        <v>21</v>
      </c>
      <c r="W3743" s="2" t="s">
        <v>22</v>
      </c>
      <c r="X3743" s="2" t="s">
        <v>23</v>
      </c>
      <c r="Y3743" s="2" t="s">
        <v>24</v>
      </c>
      <c r="Z3743" s="2" t="s">
        <v>25</v>
      </c>
      <c r="AA3743" s="2" t="s">
        <v>26</v>
      </c>
      <c r="AB3743" s="2" t="s">
        <v>27</v>
      </c>
      <c r="AC3743" s="2" t="s">
        <v>28</v>
      </c>
      <c r="AD3743" s="2" t="s">
        <v>29</v>
      </c>
      <c r="AE3743" s="2" t="s">
        <v>30</v>
      </c>
      <c r="AF3743" s="2" t="s">
        <v>31</v>
      </c>
      <c r="AG3743" s="2" t="s">
        <v>32</v>
      </c>
      <c r="AH3743" s="2" t="s">
        <v>33</v>
      </c>
      <c r="AI3743" s="2" t="s">
        <v>34</v>
      </c>
      <c r="AJ3743" s="2" t="s">
        <v>35</v>
      </c>
      <c r="AK3743" s="2" t="s">
        <v>36</v>
      </c>
      <c r="AL3743" s="2" t="s">
        <v>37</v>
      </c>
      <c r="AM3743" s="2" t="s">
        <v>38</v>
      </c>
      <c r="AN3743" s="1" t="s">
        <v>39</v>
      </c>
      <c r="AO3743" s="1" t="s">
        <v>40</v>
      </c>
      <c r="AP3743" s="1" t="s">
        <v>41</v>
      </c>
      <c r="AQ3743" s="1" t="s">
        <v>42</v>
      </c>
      <c r="AR3743" s="1" t="s">
        <v>43</v>
      </c>
      <c r="AS3743" s="1" t="s">
        <v>44</v>
      </c>
      <c r="AT3743" s="1" t="s">
        <v>45</v>
      </c>
      <c r="AU3743" s="1" t="s">
        <v>46</v>
      </c>
      <c r="AV3743" s="1" t="s">
        <v>47</v>
      </c>
      <c r="AW3743" s="2" t="s">
        <v>48</v>
      </c>
      <c r="AX3743" s="1" t="s">
        <v>49</v>
      </c>
      <c r="AY3743" s="1" t="s">
        <v>50</v>
      </c>
    </row>
    <row r="3744" spans="1:51" ht="15.75" thickBot="1" x14ac:dyDescent="0.3">
      <c r="A3744" s="3">
        <v>22786</v>
      </c>
      <c r="B3744" s="4">
        <v>1962</v>
      </c>
      <c r="C3744" s="5" t="s">
        <v>370</v>
      </c>
      <c r="D3744" s="6" t="s">
        <v>52</v>
      </c>
      <c r="E3744" s="7" t="s">
        <v>254</v>
      </c>
      <c r="F3744" s="5" t="s">
        <v>54</v>
      </c>
      <c r="G3744" s="8" t="s">
        <v>55</v>
      </c>
      <c r="H3744" s="9" t="s">
        <v>232</v>
      </c>
      <c r="I3744" s="5" t="s">
        <v>83</v>
      </c>
      <c r="J3744" s="5" t="s">
        <v>98</v>
      </c>
      <c r="K3744" s="5" t="s">
        <v>24</v>
      </c>
      <c r="L3744" s="4">
        <v>25.276</v>
      </c>
      <c r="M3744" s="5" t="s">
        <v>147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1</v>
      </c>
      <c r="T3744" s="11">
        <v>0</v>
      </c>
      <c r="U3744" s="11">
        <v>0</v>
      </c>
      <c r="V3744" s="10">
        <v>0</v>
      </c>
      <c r="W3744" s="11">
        <v>9</v>
      </c>
      <c r="X3744" s="11">
        <v>9</v>
      </c>
      <c r="Y3744" s="11">
        <v>3</v>
      </c>
      <c r="Z3744" s="11">
        <v>3</v>
      </c>
      <c r="AA3744" s="11">
        <v>1</v>
      </c>
      <c r="AB3744" s="11">
        <v>3</v>
      </c>
      <c r="AC3744" s="10">
        <v>2</v>
      </c>
      <c r="AD3744" s="11">
        <v>0</v>
      </c>
      <c r="AE3744" s="11">
        <v>0</v>
      </c>
      <c r="AF3744" s="10">
        <v>0</v>
      </c>
      <c r="AG3744" s="11">
        <v>0</v>
      </c>
      <c r="AH3744" s="11">
        <v>1</v>
      </c>
      <c r="AI3744" s="10">
        <v>0</v>
      </c>
      <c r="AJ3744" s="11">
        <v>14</v>
      </c>
      <c r="AK3744" s="11">
        <v>11</v>
      </c>
      <c r="AL3744" s="11">
        <v>0</v>
      </c>
      <c r="AM3744" s="10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34</v>
      </c>
      <c r="AU3744" s="11">
        <v>8</v>
      </c>
      <c r="AV3744" s="10">
        <v>114</v>
      </c>
      <c r="AW3744" s="12"/>
      <c r="AX3744" s="4"/>
      <c r="AY3744" s="4" t="s">
        <v>60</v>
      </c>
    </row>
    <row r="3745" spans="1:51" ht="15.75" thickBot="1" x14ac:dyDescent="0.3">
      <c r="A3745" s="13">
        <v>22786</v>
      </c>
      <c r="B3745" s="14">
        <v>1962</v>
      </c>
      <c r="C3745" s="15" t="s">
        <v>370</v>
      </c>
      <c r="D3745" s="16" t="s">
        <v>52</v>
      </c>
      <c r="E3745" s="17" t="s">
        <v>253</v>
      </c>
      <c r="F3745" s="15" t="s">
        <v>54</v>
      </c>
      <c r="G3745" s="18" t="s">
        <v>55</v>
      </c>
      <c r="H3745" s="19" t="s">
        <v>281</v>
      </c>
      <c r="I3745" s="15" t="s">
        <v>98</v>
      </c>
      <c r="J3745" s="15" t="s">
        <v>83</v>
      </c>
      <c r="K3745" s="15" t="s">
        <v>24</v>
      </c>
      <c r="L3745" s="14">
        <v>23.009</v>
      </c>
      <c r="M3745" s="15" t="s">
        <v>179</v>
      </c>
      <c r="N3745" s="20">
        <v>1</v>
      </c>
      <c r="O3745" s="21">
        <v>0</v>
      </c>
      <c r="P3745" s="21">
        <v>1</v>
      </c>
      <c r="Q3745" s="21">
        <v>1</v>
      </c>
      <c r="R3745" s="21">
        <v>0</v>
      </c>
      <c r="S3745" s="21">
        <v>0</v>
      </c>
      <c r="T3745" s="21">
        <v>0</v>
      </c>
      <c r="U3745" s="21">
        <v>0</v>
      </c>
      <c r="V3745" s="20">
        <v>0</v>
      </c>
      <c r="W3745" s="21">
        <v>1.2</v>
      </c>
      <c r="X3745" s="21">
        <v>5</v>
      </c>
      <c r="Y3745" s="21">
        <v>4</v>
      </c>
      <c r="Z3745" s="21">
        <v>4</v>
      </c>
      <c r="AA3745" s="21">
        <v>1</v>
      </c>
      <c r="AB3745" s="21">
        <v>0</v>
      </c>
      <c r="AC3745" s="20">
        <v>2</v>
      </c>
      <c r="AD3745" s="21">
        <v>0</v>
      </c>
      <c r="AE3745" s="21">
        <v>0</v>
      </c>
      <c r="AF3745" s="20">
        <v>0</v>
      </c>
      <c r="AG3745" s="21">
        <v>0</v>
      </c>
      <c r="AH3745" s="21">
        <v>2</v>
      </c>
      <c r="AI3745" s="20">
        <v>1</v>
      </c>
      <c r="AJ3745" s="21">
        <v>1</v>
      </c>
      <c r="AK3745" s="21">
        <v>2</v>
      </c>
      <c r="AL3745" s="21">
        <v>0</v>
      </c>
      <c r="AM3745" s="20">
        <v>0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8</v>
      </c>
      <c r="AU3745" s="21">
        <v>8</v>
      </c>
      <c r="AV3745" s="20">
        <v>132</v>
      </c>
      <c r="AW3745" s="22"/>
      <c r="AX3745" s="14"/>
      <c r="AY3745" s="14" t="s">
        <v>60</v>
      </c>
    </row>
    <row r="3746" spans="1:51" ht="15.75" thickBot="1" x14ac:dyDescent="0.3">
      <c r="A3746" s="3">
        <v>22786</v>
      </c>
      <c r="B3746" s="4">
        <v>1962</v>
      </c>
      <c r="C3746" s="5" t="s">
        <v>370</v>
      </c>
      <c r="D3746" s="6" t="s">
        <v>52</v>
      </c>
      <c r="E3746" s="7" t="s">
        <v>254</v>
      </c>
      <c r="F3746" s="5" t="s">
        <v>54</v>
      </c>
      <c r="G3746" s="8" t="s">
        <v>55</v>
      </c>
      <c r="H3746" s="9" t="s">
        <v>191</v>
      </c>
      <c r="I3746" s="5" t="s">
        <v>83</v>
      </c>
      <c r="J3746" s="5" t="s">
        <v>98</v>
      </c>
      <c r="K3746" s="5" t="s">
        <v>24</v>
      </c>
      <c r="L3746" s="4">
        <v>32.155999999999999</v>
      </c>
      <c r="M3746" s="5" t="s">
        <v>179</v>
      </c>
      <c r="N3746" s="10">
        <v>1</v>
      </c>
      <c r="O3746" s="11">
        <v>1</v>
      </c>
      <c r="P3746" s="11">
        <v>0</v>
      </c>
      <c r="Q3746" s="11">
        <v>1</v>
      </c>
      <c r="R3746" s="11">
        <v>1</v>
      </c>
      <c r="S3746" s="11">
        <v>0</v>
      </c>
      <c r="T3746" s="11">
        <v>0</v>
      </c>
      <c r="U3746" s="11">
        <v>0</v>
      </c>
      <c r="V3746" s="10">
        <v>0</v>
      </c>
      <c r="W3746" s="11">
        <v>7.1</v>
      </c>
      <c r="X3746" s="11">
        <v>6</v>
      </c>
      <c r="Y3746" s="11">
        <v>3</v>
      </c>
      <c r="Z3746" s="11">
        <v>3</v>
      </c>
      <c r="AA3746" s="11">
        <v>0</v>
      </c>
      <c r="AB3746" s="11">
        <v>3</v>
      </c>
      <c r="AC3746" s="10">
        <v>7</v>
      </c>
      <c r="AD3746" s="11">
        <v>0</v>
      </c>
      <c r="AE3746" s="11">
        <v>0</v>
      </c>
      <c r="AF3746" s="10">
        <v>0</v>
      </c>
      <c r="AG3746" s="11">
        <v>1</v>
      </c>
      <c r="AH3746" s="11">
        <v>0</v>
      </c>
      <c r="AI3746" s="10">
        <v>0</v>
      </c>
      <c r="AJ3746" s="11">
        <v>8</v>
      </c>
      <c r="AK3746" s="11">
        <v>4</v>
      </c>
      <c r="AL3746" s="11">
        <v>0</v>
      </c>
      <c r="AM3746" s="10">
        <v>2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20</v>
      </c>
      <c r="AU3746" s="11">
        <v>8</v>
      </c>
      <c r="AV3746" s="10">
        <v>272</v>
      </c>
      <c r="AW3746" s="12"/>
      <c r="AX3746" s="4"/>
      <c r="AY3746" s="4" t="s">
        <v>60</v>
      </c>
    </row>
    <row r="3747" spans="1:51" ht="15.75" thickBot="1" x14ac:dyDescent="0.3">
      <c r="A3747" s="13">
        <v>22786</v>
      </c>
      <c r="B3747" s="14">
        <v>1962</v>
      </c>
      <c r="C3747" s="15" t="s">
        <v>370</v>
      </c>
      <c r="D3747" s="16" t="s">
        <v>52</v>
      </c>
      <c r="E3747" s="17" t="s">
        <v>253</v>
      </c>
      <c r="F3747" s="15" t="s">
        <v>54</v>
      </c>
      <c r="G3747" s="18" t="s">
        <v>55</v>
      </c>
      <c r="H3747" s="19" t="s">
        <v>216</v>
      </c>
      <c r="I3747" s="15" t="s">
        <v>98</v>
      </c>
      <c r="J3747" s="15" t="s">
        <v>83</v>
      </c>
      <c r="K3747" s="15" t="s">
        <v>24</v>
      </c>
      <c r="L3747" s="14">
        <v>24.094000000000001</v>
      </c>
      <c r="M3747" s="15" t="s">
        <v>63</v>
      </c>
      <c r="N3747" s="20">
        <v>1</v>
      </c>
      <c r="O3747" s="21">
        <v>0</v>
      </c>
      <c r="P3747" s="21">
        <v>1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4</v>
      </c>
      <c r="X3747" s="21">
        <v>7</v>
      </c>
      <c r="Y3747" s="21">
        <v>6</v>
      </c>
      <c r="Z3747" s="21">
        <v>6</v>
      </c>
      <c r="AA3747" s="21">
        <v>1</v>
      </c>
      <c r="AB3747" s="21">
        <v>5</v>
      </c>
      <c r="AC3747" s="20">
        <v>3</v>
      </c>
      <c r="AD3747" s="21">
        <v>1</v>
      </c>
      <c r="AE3747" s="21">
        <v>0</v>
      </c>
      <c r="AF3747" s="20">
        <v>0</v>
      </c>
      <c r="AG3747" s="21">
        <v>1</v>
      </c>
      <c r="AH3747" s="21">
        <v>1</v>
      </c>
      <c r="AI3747" s="20">
        <v>0</v>
      </c>
      <c r="AJ3747" s="21">
        <v>6</v>
      </c>
      <c r="AK3747" s="21">
        <v>3</v>
      </c>
      <c r="AL3747" s="21">
        <v>0</v>
      </c>
      <c r="AM3747" s="20">
        <v>0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15</v>
      </c>
      <c r="AU3747" s="21">
        <v>8</v>
      </c>
      <c r="AV3747" s="20">
        <v>77</v>
      </c>
      <c r="AW3747" s="22"/>
      <c r="AX3747" s="14"/>
      <c r="AY3747" s="14" t="s">
        <v>60</v>
      </c>
    </row>
    <row r="3748" spans="1:51" ht="15.75" thickBot="1" x14ac:dyDescent="0.3">
      <c r="A3748" s="3">
        <v>22786</v>
      </c>
      <c r="B3748" s="4">
        <v>1962</v>
      </c>
      <c r="C3748" s="5" t="s">
        <v>370</v>
      </c>
      <c r="D3748" s="6" t="s">
        <v>52</v>
      </c>
      <c r="E3748" s="7" t="s">
        <v>95</v>
      </c>
      <c r="F3748" s="5" t="s">
        <v>131</v>
      </c>
      <c r="G3748" s="8" t="s">
        <v>121</v>
      </c>
      <c r="H3748" s="9" t="s">
        <v>331</v>
      </c>
      <c r="I3748" s="5" t="s">
        <v>76</v>
      </c>
      <c r="J3748" s="5" t="s">
        <v>58</v>
      </c>
      <c r="K3748" s="5" t="s">
        <v>68</v>
      </c>
      <c r="L3748" s="4">
        <v>27.021999999999998</v>
      </c>
      <c r="M3748" s="5" t="s">
        <v>135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5</v>
      </c>
      <c r="X3748" s="11">
        <v>3</v>
      </c>
      <c r="Y3748" s="11">
        <v>2</v>
      </c>
      <c r="Z3748" s="11">
        <v>2</v>
      </c>
      <c r="AA3748" s="11">
        <v>0</v>
      </c>
      <c r="AB3748" s="11">
        <v>2</v>
      </c>
      <c r="AC3748" s="10">
        <v>3</v>
      </c>
      <c r="AD3748" s="11">
        <v>0</v>
      </c>
      <c r="AE3748" s="11">
        <v>0</v>
      </c>
      <c r="AF3748" s="10">
        <v>0</v>
      </c>
      <c r="AG3748" s="11">
        <v>0</v>
      </c>
      <c r="AH3748" s="11">
        <v>1</v>
      </c>
      <c r="AI3748" s="10">
        <v>0</v>
      </c>
      <c r="AJ3748" s="11">
        <v>6</v>
      </c>
      <c r="AK3748" s="11">
        <v>4</v>
      </c>
      <c r="AL3748" s="11">
        <v>1</v>
      </c>
      <c r="AM3748" s="10">
        <v>1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15</v>
      </c>
      <c r="AU3748" s="11">
        <v>5</v>
      </c>
      <c r="AV3748" s="10">
        <v>294</v>
      </c>
      <c r="AW3748" s="12"/>
      <c r="AX3748" s="4"/>
      <c r="AY3748" s="4" t="s">
        <v>60</v>
      </c>
    </row>
    <row r="3749" spans="1:51" ht="15.75" thickBot="1" x14ac:dyDescent="0.3">
      <c r="A3749" s="13">
        <v>22786</v>
      </c>
      <c r="B3749" s="14">
        <v>1962</v>
      </c>
      <c r="C3749" s="15" t="s">
        <v>370</v>
      </c>
      <c r="D3749" s="16" t="s">
        <v>52</v>
      </c>
      <c r="E3749" s="17" t="s">
        <v>100</v>
      </c>
      <c r="F3749" s="15" t="s">
        <v>131</v>
      </c>
      <c r="G3749" s="18" t="s">
        <v>121</v>
      </c>
      <c r="H3749" s="19" t="s">
        <v>226</v>
      </c>
      <c r="I3749" s="15" t="s">
        <v>58</v>
      </c>
      <c r="J3749" s="15" t="s">
        <v>76</v>
      </c>
      <c r="K3749" s="15" t="s">
        <v>24</v>
      </c>
      <c r="L3749" s="14">
        <v>25.044</v>
      </c>
      <c r="M3749" s="15" t="s">
        <v>179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5</v>
      </c>
      <c r="X3749" s="21">
        <v>8</v>
      </c>
      <c r="Y3749" s="21">
        <v>5</v>
      </c>
      <c r="Z3749" s="21">
        <v>5</v>
      </c>
      <c r="AA3749" s="21">
        <v>3</v>
      </c>
      <c r="AB3749" s="21">
        <v>2</v>
      </c>
      <c r="AC3749" s="20">
        <v>3</v>
      </c>
      <c r="AD3749" s="21">
        <v>0</v>
      </c>
      <c r="AE3749" s="21">
        <v>0</v>
      </c>
      <c r="AF3749" s="20">
        <v>0</v>
      </c>
      <c r="AG3749" s="21">
        <v>0</v>
      </c>
      <c r="AH3749" s="21">
        <v>0</v>
      </c>
      <c r="AI3749" s="20">
        <v>0</v>
      </c>
      <c r="AJ3749" s="21">
        <v>2</v>
      </c>
      <c r="AK3749" s="21">
        <v>8</v>
      </c>
      <c r="AL3749" s="21">
        <v>2</v>
      </c>
      <c r="AM3749" s="20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20</v>
      </c>
      <c r="AU3749" s="21">
        <v>8</v>
      </c>
      <c r="AV3749" s="20">
        <v>57</v>
      </c>
      <c r="AW3749" s="22"/>
      <c r="AX3749" s="14"/>
      <c r="AY3749" s="14" t="s">
        <v>60</v>
      </c>
    </row>
    <row r="3750" spans="1:51" ht="15.75" thickBot="1" x14ac:dyDescent="0.3">
      <c r="A3750" s="3">
        <v>22786</v>
      </c>
      <c r="B3750" s="4">
        <v>1962</v>
      </c>
      <c r="C3750" s="5" t="s">
        <v>370</v>
      </c>
      <c r="D3750" s="6" t="s">
        <v>52</v>
      </c>
      <c r="E3750" s="7" t="s">
        <v>303</v>
      </c>
      <c r="F3750" s="5" t="s">
        <v>131</v>
      </c>
      <c r="G3750" s="8" t="s">
        <v>121</v>
      </c>
      <c r="H3750" s="9" t="s">
        <v>315</v>
      </c>
      <c r="I3750" s="5" t="s">
        <v>76</v>
      </c>
      <c r="J3750" s="5" t="s">
        <v>58</v>
      </c>
      <c r="K3750" s="5" t="s">
        <v>15</v>
      </c>
      <c r="L3750" s="4">
        <v>19.241</v>
      </c>
      <c r="M3750" s="5" t="s">
        <v>77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5.2</v>
      </c>
      <c r="X3750" s="11">
        <v>7</v>
      </c>
      <c r="Y3750" s="11">
        <v>5</v>
      </c>
      <c r="Z3750" s="11">
        <v>5</v>
      </c>
      <c r="AA3750" s="11">
        <v>2</v>
      </c>
      <c r="AB3750" s="11">
        <v>7</v>
      </c>
      <c r="AC3750" s="10">
        <v>6</v>
      </c>
      <c r="AD3750" s="11">
        <v>1</v>
      </c>
      <c r="AE3750" s="11">
        <v>0</v>
      </c>
      <c r="AF3750" s="10">
        <v>0</v>
      </c>
      <c r="AG3750" s="11">
        <v>1</v>
      </c>
      <c r="AH3750" s="11">
        <v>1</v>
      </c>
      <c r="AI3750" s="10">
        <v>0</v>
      </c>
      <c r="AJ3750" s="11">
        <v>8</v>
      </c>
      <c r="AK3750" s="11">
        <v>2</v>
      </c>
      <c r="AL3750" s="11">
        <v>1</v>
      </c>
      <c r="AM3750" s="10">
        <v>1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19</v>
      </c>
      <c r="AU3750" s="11">
        <v>9</v>
      </c>
      <c r="AV3750" s="10">
        <v>10</v>
      </c>
      <c r="AW3750" s="12"/>
      <c r="AX3750" s="4"/>
      <c r="AY3750" s="4" t="s">
        <v>60</v>
      </c>
    </row>
    <row r="3751" spans="1:51" ht="15.75" thickBot="1" x14ac:dyDescent="0.3">
      <c r="A3751" s="13">
        <v>22786</v>
      </c>
      <c r="B3751" s="14">
        <v>1962</v>
      </c>
      <c r="C3751" s="15" t="s">
        <v>370</v>
      </c>
      <c r="D3751" s="16" t="s">
        <v>52</v>
      </c>
      <c r="E3751" s="17" t="s">
        <v>304</v>
      </c>
      <c r="F3751" s="15" t="s">
        <v>131</v>
      </c>
      <c r="G3751" s="18" t="s">
        <v>121</v>
      </c>
      <c r="H3751" s="19" t="s">
        <v>185</v>
      </c>
      <c r="I3751" s="15" t="s">
        <v>58</v>
      </c>
      <c r="J3751" s="15" t="s">
        <v>76</v>
      </c>
      <c r="K3751" s="15" t="s">
        <v>24</v>
      </c>
      <c r="L3751" s="14">
        <v>32.04</v>
      </c>
      <c r="M3751" s="15" t="s">
        <v>59</v>
      </c>
      <c r="N3751" s="20">
        <v>1</v>
      </c>
      <c r="O3751" s="21">
        <v>0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2</v>
      </c>
      <c r="X3751" s="21">
        <v>3</v>
      </c>
      <c r="Y3751" s="21">
        <v>4</v>
      </c>
      <c r="Z3751" s="21">
        <v>4</v>
      </c>
      <c r="AA3751" s="21">
        <v>3</v>
      </c>
      <c r="AB3751" s="21">
        <v>1</v>
      </c>
      <c r="AC3751" s="20">
        <v>3</v>
      </c>
      <c r="AD3751" s="21">
        <v>0</v>
      </c>
      <c r="AE3751" s="21">
        <v>0</v>
      </c>
      <c r="AF3751" s="20">
        <v>1</v>
      </c>
      <c r="AG3751" s="21">
        <v>0</v>
      </c>
      <c r="AH3751" s="21">
        <v>0</v>
      </c>
      <c r="AI3751" s="20">
        <v>0</v>
      </c>
      <c r="AJ3751" s="21">
        <v>2</v>
      </c>
      <c r="AK3751" s="21">
        <v>1</v>
      </c>
      <c r="AL3751" s="21">
        <v>1</v>
      </c>
      <c r="AM3751" s="20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7</v>
      </c>
      <c r="AU3751" s="21">
        <v>5</v>
      </c>
      <c r="AV3751" s="20">
        <v>270</v>
      </c>
      <c r="AW3751" s="22"/>
      <c r="AX3751" s="14"/>
      <c r="AY3751" s="14" t="s">
        <v>60</v>
      </c>
    </row>
    <row r="3752" spans="1:51" ht="15.75" thickBot="1" x14ac:dyDescent="0.3">
      <c r="A3752" s="3">
        <v>22786</v>
      </c>
      <c r="B3752" s="4">
        <v>1962</v>
      </c>
      <c r="C3752" s="5" t="s">
        <v>370</v>
      </c>
      <c r="D3752" s="6" t="s">
        <v>52</v>
      </c>
      <c r="E3752" s="7" t="s">
        <v>203</v>
      </c>
      <c r="F3752" s="5" t="s">
        <v>54</v>
      </c>
      <c r="G3752" s="8" t="s">
        <v>55</v>
      </c>
      <c r="H3752" s="9" t="s">
        <v>187</v>
      </c>
      <c r="I3752" s="5" t="s">
        <v>97</v>
      </c>
      <c r="J3752" s="5" t="s">
        <v>92</v>
      </c>
      <c r="K3752" s="5" t="s">
        <v>24</v>
      </c>
      <c r="L3752" s="4">
        <v>22.280999999999999</v>
      </c>
      <c r="M3752" s="5" t="s">
        <v>99</v>
      </c>
      <c r="N3752" s="10">
        <v>1</v>
      </c>
      <c r="O3752" s="11">
        <v>0</v>
      </c>
      <c r="P3752" s="11">
        <v>0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7.1</v>
      </c>
      <c r="X3752" s="11">
        <v>7</v>
      </c>
      <c r="Y3752" s="11">
        <v>2</v>
      </c>
      <c r="Z3752" s="11">
        <v>2</v>
      </c>
      <c r="AA3752" s="11">
        <v>1</v>
      </c>
      <c r="AB3752" s="11">
        <v>4</v>
      </c>
      <c r="AC3752" s="10">
        <v>2</v>
      </c>
      <c r="AD3752" s="11">
        <v>0</v>
      </c>
      <c r="AE3752" s="11">
        <v>0</v>
      </c>
      <c r="AF3752" s="10">
        <v>0</v>
      </c>
      <c r="AG3752" s="11">
        <v>0</v>
      </c>
      <c r="AH3752" s="11">
        <v>0</v>
      </c>
      <c r="AI3752" s="10">
        <v>0</v>
      </c>
      <c r="AJ3752" s="11">
        <v>8</v>
      </c>
      <c r="AK3752" s="11">
        <v>8</v>
      </c>
      <c r="AL3752" s="11">
        <v>0</v>
      </c>
      <c r="AM3752" s="10">
        <v>4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25</v>
      </c>
      <c r="AU3752" s="11">
        <v>8</v>
      </c>
      <c r="AV3752" s="10">
        <v>55</v>
      </c>
      <c r="AW3752" s="12"/>
      <c r="AX3752" s="4"/>
      <c r="AY3752" s="4" t="s">
        <v>60</v>
      </c>
    </row>
    <row r="3753" spans="1:51" ht="15.75" thickBot="1" x14ac:dyDescent="0.3">
      <c r="A3753" s="13">
        <v>22786</v>
      </c>
      <c r="B3753" s="14">
        <v>1962</v>
      </c>
      <c r="C3753" s="15" t="s">
        <v>370</v>
      </c>
      <c r="D3753" s="16" t="s">
        <v>52</v>
      </c>
      <c r="E3753" s="17" t="s">
        <v>201</v>
      </c>
      <c r="F3753" s="15" t="s">
        <v>54</v>
      </c>
      <c r="G3753" s="18" t="s">
        <v>55</v>
      </c>
      <c r="H3753" s="19" t="s">
        <v>94</v>
      </c>
      <c r="I3753" s="15" t="s">
        <v>92</v>
      </c>
      <c r="J3753" s="15" t="s">
        <v>97</v>
      </c>
      <c r="K3753" s="15" t="s">
        <v>15</v>
      </c>
      <c r="L3753" s="14">
        <v>26.353999999999999</v>
      </c>
      <c r="M3753" s="15" t="s">
        <v>72</v>
      </c>
      <c r="N3753" s="20">
        <v>1</v>
      </c>
      <c r="O3753" s="21">
        <v>0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6</v>
      </c>
      <c r="X3753" s="21">
        <v>7</v>
      </c>
      <c r="Y3753" s="21">
        <v>3</v>
      </c>
      <c r="Z3753" s="21">
        <v>3</v>
      </c>
      <c r="AA3753" s="21">
        <v>1</v>
      </c>
      <c r="AB3753" s="21">
        <v>0</v>
      </c>
      <c r="AC3753" s="20">
        <v>2</v>
      </c>
      <c r="AD3753" s="21">
        <v>0</v>
      </c>
      <c r="AE3753" s="21">
        <v>0</v>
      </c>
      <c r="AF3753" s="20">
        <v>0</v>
      </c>
      <c r="AG3753" s="21">
        <v>0</v>
      </c>
      <c r="AH3753" s="21">
        <v>4</v>
      </c>
      <c r="AI3753" s="20">
        <v>0</v>
      </c>
      <c r="AJ3753" s="21">
        <v>7</v>
      </c>
      <c r="AK3753" s="21">
        <v>8</v>
      </c>
      <c r="AL3753" s="21">
        <v>0</v>
      </c>
      <c r="AM3753" s="20">
        <v>1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22</v>
      </c>
      <c r="AU3753" s="21">
        <v>9</v>
      </c>
      <c r="AV3753" s="20">
        <v>83</v>
      </c>
      <c r="AW3753" s="22"/>
      <c r="AX3753" s="14"/>
      <c r="AY3753" s="14" t="s">
        <v>60</v>
      </c>
    </row>
    <row r="3754" spans="1:51" ht="15.75" thickBot="1" x14ac:dyDescent="0.3">
      <c r="A3754" s="3">
        <v>22786</v>
      </c>
      <c r="B3754" s="4">
        <v>1962</v>
      </c>
      <c r="C3754" s="5" t="s">
        <v>370</v>
      </c>
      <c r="D3754" s="6" t="s">
        <v>52</v>
      </c>
      <c r="E3754" s="7" t="s">
        <v>93</v>
      </c>
      <c r="F3754" s="5" t="s">
        <v>54</v>
      </c>
      <c r="G3754" s="8" t="s">
        <v>55</v>
      </c>
      <c r="H3754" s="9" t="s">
        <v>379</v>
      </c>
      <c r="I3754" s="5" t="s">
        <v>97</v>
      </c>
      <c r="J3754" s="5" t="s">
        <v>92</v>
      </c>
      <c r="K3754" s="5" t="s">
        <v>24</v>
      </c>
      <c r="L3754" s="4">
        <v>25.154</v>
      </c>
      <c r="M3754" s="5" t="s">
        <v>69</v>
      </c>
      <c r="N3754" s="10">
        <v>1</v>
      </c>
      <c r="O3754" s="11">
        <v>0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7</v>
      </c>
      <c r="X3754" s="11">
        <v>4</v>
      </c>
      <c r="Y3754" s="11">
        <v>1</v>
      </c>
      <c r="Z3754" s="11">
        <v>1</v>
      </c>
      <c r="AA3754" s="11">
        <v>0</v>
      </c>
      <c r="AB3754" s="11">
        <v>2</v>
      </c>
      <c r="AC3754" s="10">
        <v>5</v>
      </c>
      <c r="AD3754" s="11">
        <v>0</v>
      </c>
      <c r="AE3754" s="11">
        <v>0</v>
      </c>
      <c r="AF3754" s="10">
        <v>0</v>
      </c>
      <c r="AG3754" s="11">
        <v>0</v>
      </c>
      <c r="AH3754" s="11">
        <v>0</v>
      </c>
      <c r="AI3754" s="10">
        <v>0</v>
      </c>
      <c r="AJ3754" s="11">
        <v>12</v>
      </c>
      <c r="AK3754" s="11">
        <v>6</v>
      </c>
      <c r="AL3754" s="11">
        <v>0</v>
      </c>
      <c r="AM3754" s="10">
        <v>1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19</v>
      </c>
      <c r="AU3754" s="11">
        <v>7</v>
      </c>
      <c r="AV3754" s="10">
        <v>42</v>
      </c>
      <c r="AW3754" s="12"/>
      <c r="AX3754" s="4"/>
      <c r="AY3754" s="4" t="s">
        <v>60</v>
      </c>
    </row>
    <row r="3755" spans="1:51" ht="15.75" thickBot="1" x14ac:dyDescent="0.3">
      <c r="A3755" s="13">
        <v>22786</v>
      </c>
      <c r="B3755" s="14">
        <v>1962</v>
      </c>
      <c r="C3755" s="15" t="s">
        <v>370</v>
      </c>
      <c r="D3755" s="16" t="s">
        <v>52</v>
      </c>
      <c r="E3755" s="17" t="s">
        <v>89</v>
      </c>
      <c r="F3755" s="15" t="s">
        <v>54</v>
      </c>
      <c r="G3755" s="18" t="s">
        <v>55</v>
      </c>
      <c r="H3755" s="19" t="s">
        <v>233</v>
      </c>
      <c r="I3755" s="15" t="s">
        <v>92</v>
      </c>
      <c r="J3755" s="15" t="s">
        <v>97</v>
      </c>
      <c r="K3755" s="15" t="s">
        <v>15</v>
      </c>
      <c r="L3755" s="14">
        <v>23.193999999999999</v>
      </c>
      <c r="M3755" s="15" t="s">
        <v>179</v>
      </c>
      <c r="N3755" s="20">
        <v>1</v>
      </c>
      <c r="O3755" s="21">
        <v>0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9.1</v>
      </c>
      <c r="X3755" s="21">
        <v>4</v>
      </c>
      <c r="Y3755" s="21">
        <v>1</v>
      </c>
      <c r="Z3755" s="21">
        <v>1</v>
      </c>
      <c r="AA3755" s="21">
        <v>0</v>
      </c>
      <c r="AB3755" s="21">
        <v>7</v>
      </c>
      <c r="AC3755" s="20">
        <v>7</v>
      </c>
      <c r="AD3755" s="21">
        <v>1</v>
      </c>
      <c r="AE3755" s="21">
        <v>0</v>
      </c>
      <c r="AF3755" s="20">
        <v>3</v>
      </c>
      <c r="AG3755" s="21">
        <v>4</v>
      </c>
      <c r="AH3755" s="21">
        <v>1</v>
      </c>
      <c r="AI3755" s="20">
        <v>0</v>
      </c>
      <c r="AJ3755" s="21">
        <v>15</v>
      </c>
      <c r="AK3755" s="21">
        <v>2</v>
      </c>
      <c r="AL3755" s="21">
        <v>1</v>
      </c>
      <c r="AM3755" s="20">
        <v>1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17</v>
      </c>
      <c r="AU3755" s="21">
        <v>8</v>
      </c>
      <c r="AV3755" s="20">
        <v>60</v>
      </c>
      <c r="AW3755" s="22"/>
      <c r="AX3755" s="14"/>
      <c r="AY3755" s="14" t="s">
        <v>60</v>
      </c>
    </row>
    <row r="3756" spans="1:51" ht="15.75" thickBot="1" x14ac:dyDescent="0.3">
      <c r="A3756" s="3">
        <v>22786</v>
      </c>
      <c r="B3756" s="4">
        <v>1962</v>
      </c>
      <c r="C3756" s="5" t="s">
        <v>370</v>
      </c>
      <c r="D3756" s="6" t="s">
        <v>52</v>
      </c>
      <c r="E3756" s="7" t="s">
        <v>158</v>
      </c>
      <c r="F3756" s="5" t="s">
        <v>54</v>
      </c>
      <c r="G3756" s="8" t="s">
        <v>55</v>
      </c>
      <c r="H3756" s="9" t="s">
        <v>223</v>
      </c>
      <c r="I3756" s="5" t="s">
        <v>57</v>
      </c>
      <c r="J3756" s="5" t="s">
        <v>91</v>
      </c>
      <c r="K3756" s="5" t="s">
        <v>15</v>
      </c>
      <c r="L3756" s="4">
        <v>22.285</v>
      </c>
      <c r="M3756" s="5" t="s">
        <v>224</v>
      </c>
      <c r="N3756" s="10">
        <v>1</v>
      </c>
      <c r="O3756" s="11">
        <v>0</v>
      </c>
      <c r="P3756" s="11">
        <v>1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8.1999999999999993</v>
      </c>
      <c r="X3756" s="11">
        <v>5</v>
      </c>
      <c r="Y3756" s="11">
        <v>1</v>
      </c>
      <c r="Z3756" s="11">
        <v>1</v>
      </c>
      <c r="AA3756" s="11">
        <v>1</v>
      </c>
      <c r="AB3756" s="11">
        <v>4</v>
      </c>
      <c r="AC3756" s="10">
        <v>0</v>
      </c>
      <c r="AD3756" s="11">
        <v>1</v>
      </c>
      <c r="AE3756" s="11">
        <v>0</v>
      </c>
      <c r="AF3756" s="10">
        <v>0</v>
      </c>
      <c r="AG3756" s="11">
        <v>1</v>
      </c>
      <c r="AH3756" s="11">
        <v>1</v>
      </c>
      <c r="AI3756" s="10">
        <v>0</v>
      </c>
      <c r="AJ3756" s="11">
        <v>19</v>
      </c>
      <c r="AK3756" s="11">
        <v>6</v>
      </c>
      <c r="AL3756" s="11">
        <v>1</v>
      </c>
      <c r="AM3756" s="10">
        <v>1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30</v>
      </c>
      <c r="AU3756" s="11">
        <v>4</v>
      </c>
      <c r="AV3756" s="10">
        <v>33</v>
      </c>
      <c r="AW3756" s="12"/>
      <c r="AX3756" s="4"/>
      <c r="AY3756" s="4" t="s">
        <v>60</v>
      </c>
    </row>
    <row r="3757" spans="1:51" ht="15.75" thickBot="1" x14ac:dyDescent="0.3">
      <c r="A3757" s="13">
        <v>22786</v>
      </c>
      <c r="B3757" s="14">
        <v>1962</v>
      </c>
      <c r="C3757" s="15" t="s">
        <v>370</v>
      </c>
      <c r="D3757" s="16" t="s">
        <v>52</v>
      </c>
      <c r="E3757" s="17" t="s">
        <v>161</v>
      </c>
      <c r="F3757" s="15" t="s">
        <v>54</v>
      </c>
      <c r="G3757" s="18" t="s">
        <v>55</v>
      </c>
      <c r="H3757" s="19" t="s">
        <v>90</v>
      </c>
      <c r="I3757" s="15" t="s">
        <v>91</v>
      </c>
      <c r="J3757" s="15" t="s">
        <v>57</v>
      </c>
      <c r="K3757" s="15" t="s">
        <v>68</v>
      </c>
      <c r="L3757" s="14">
        <v>25.355</v>
      </c>
      <c r="M3757" s="15" t="s">
        <v>77</v>
      </c>
      <c r="N3757" s="20">
        <v>1</v>
      </c>
      <c r="O3757" s="21">
        <v>1</v>
      </c>
      <c r="P3757" s="21">
        <v>0</v>
      </c>
      <c r="Q3757" s="21">
        <v>1</v>
      </c>
      <c r="R3757" s="21">
        <v>1</v>
      </c>
      <c r="S3757" s="21">
        <v>1</v>
      </c>
      <c r="T3757" s="21">
        <v>1</v>
      </c>
      <c r="U3757" s="21">
        <v>0</v>
      </c>
      <c r="V3757" s="20">
        <v>0</v>
      </c>
      <c r="W3757" s="21">
        <v>9</v>
      </c>
      <c r="X3757" s="21">
        <v>5</v>
      </c>
      <c r="Y3757" s="21">
        <v>0</v>
      </c>
      <c r="Z3757" s="21">
        <v>0</v>
      </c>
      <c r="AA3757" s="21">
        <v>0</v>
      </c>
      <c r="AB3757" s="21">
        <v>0</v>
      </c>
      <c r="AC3757" s="20">
        <v>2</v>
      </c>
      <c r="AD3757" s="21">
        <v>1</v>
      </c>
      <c r="AE3757" s="21">
        <v>0</v>
      </c>
      <c r="AF3757" s="20">
        <v>0</v>
      </c>
      <c r="AG3757" s="21">
        <v>1</v>
      </c>
      <c r="AH3757" s="21">
        <v>0</v>
      </c>
      <c r="AI3757" s="20">
        <v>0</v>
      </c>
      <c r="AJ3757" s="21">
        <v>17</v>
      </c>
      <c r="AK3757" s="21">
        <v>4</v>
      </c>
      <c r="AL3757" s="21">
        <v>1</v>
      </c>
      <c r="AM3757" s="20">
        <v>1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28</v>
      </c>
      <c r="AU3757" s="21">
        <v>9</v>
      </c>
      <c r="AV3757" s="20">
        <v>63</v>
      </c>
      <c r="AW3757" s="22"/>
      <c r="AX3757" s="14"/>
      <c r="AY3757" s="14" t="s">
        <v>60</v>
      </c>
    </row>
    <row r="3758" spans="1:51" ht="15.75" thickBot="1" x14ac:dyDescent="0.3">
      <c r="A3758" s="3">
        <v>22786</v>
      </c>
      <c r="B3758" s="4">
        <v>1962</v>
      </c>
      <c r="C3758" s="5" t="s">
        <v>370</v>
      </c>
      <c r="D3758" s="6" t="s">
        <v>52</v>
      </c>
      <c r="E3758" s="7" t="s">
        <v>310</v>
      </c>
      <c r="F3758" s="5" t="s">
        <v>54</v>
      </c>
      <c r="G3758" s="8" t="s">
        <v>55</v>
      </c>
      <c r="H3758" s="9" t="s">
        <v>413</v>
      </c>
      <c r="I3758" s="5" t="s">
        <v>57</v>
      </c>
      <c r="J3758" s="5" t="s">
        <v>91</v>
      </c>
      <c r="K3758" s="5" t="s">
        <v>24</v>
      </c>
      <c r="L3758" s="4">
        <v>27.218</v>
      </c>
      <c r="M3758" s="5" t="s">
        <v>256</v>
      </c>
      <c r="N3758" s="10">
        <v>1</v>
      </c>
      <c r="O3758" s="11">
        <v>1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5.2</v>
      </c>
      <c r="X3758" s="11">
        <v>6</v>
      </c>
      <c r="Y3758" s="11">
        <v>3</v>
      </c>
      <c r="Z3758" s="11">
        <v>3</v>
      </c>
      <c r="AA3758" s="11">
        <v>0</v>
      </c>
      <c r="AB3758" s="11">
        <v>3</v>
      </c>
      <c r="AC3758" s="10">
        <v>2</v>
      </c>
      <c r="AD3758" s="11">
        <v>0</v>
      </c>
      <c r="AE3758" s="11">
        <v>0</v>
      </c>
      <c r="AF3758" s="10">
        <v>0</v>
      </c>
      <c r="AG3758" s="11">
        <v>1</v>
      </c>
      <c r="AH3758" s="11">
        <v>0</v>
      </c>
      <c r="AI3758" s="10">
        <v>1</v>
      </c>
      <c r="AJ3758" s="11">
        <v>8</v>
      </c>
      <c r="AK3758" s="11">
        <v>5</v>
      </c>
      <c r="AL3758" s="11">
        <v>2</v>
      </c>
      <c r="AM3758" s="10">
        <v>1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20</v>
      </c>
      <c r="AU3758" s="11">
        <v>7</v>
      </c>
      <c r="AV3758" s="10">
        <v>42</v>
      </c>
      <c r="AW3758" s="12"/>
      <c r="AX3758" s="4"/>
      <c r="AY3758" s="4" t="s">
        <v>60</v>
      </c>
    </row>
    <row r="3759" spans="1:51" ht="15.75" thickBot="1" x14ac:dyDescent="0.3">
      <c r="A3759" s="13">
        <v>22786</v>
      </c>
      <c r="B3759" s="14">
        <v>1962</v>
      </c>
      <c r="C3759" s="15" t="s">
        <v>370</v>
      </c>
      <c r="D3759" s="16" t="s">
        <v>52</v>
      </c>
      <c r="E3759" s="17" t="s">
        <v>309</v>
      </c>
      <c r="F3759" s="15" t="s">
        <v>54</v>
      </c>
      <c r="G3759" s="18" t="s">
        <v>55</v>
      </c>
      <c r="H3759" s="19" t="s">
        <v>423</v>
      </c>
      <c r="I3759" s="15" t="s">
        <v>91</v>
      </c>
      <c r="J3759" s="15" t="s">
        <v>57</v>
      </c>
      <c r="K3759" s="15" t="s">
        <v>24</v>
      </c>
      <c r="L3759" s="14">
        <v>29.36</v>
      </c>
      <c r="M3759" s="15" t="s">
        <v>77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2</v>
      </c>
      <c r="X3759" s="21">
        <v>6</v>
      </c>
      <c r="Y3759" s="21">
        <v>5</v>
      </c>
      <c r="Z3759" s="21">
        <v>5</v>
      </c>
      <c r="AA3759" s="21">
        <v>1</v>
      </c>
      <c r="AB3759" s="21">
        <v>0</v>
      </c>
      <c r="AC3759" s="20">
        <v>1</v>
      </c>
      <c r="AD3759" s="21">
        <v>0</v>
      </c>
      <c r="AE3759" s="21">
        <v>0</v>
      </c>
      <c r="AF3759" s="20">
        <v>0</v>
      </c>
      <c r="AG3759" s="21">
        <v>0</v>
      </c>
      <c r="AH3759" s="21">
        <v>2</v>
      </c>
      <c r="AI3759" s="20">
        <v>0</v>
      </c>
      <c r="AJ3759" s="21">
        <v>2</v>
      </c>
      <c r="AK3759" s="21">
        <v>2</v>
      </c>
      <c r="AL3759" s="21">
        <v>1</v>
      </c>
      <c r="AM3759" s="20">
        <v>0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10</v>
      </c>
      <c r="AU3759" s="21">
        <v>5</v>
      </c>
      <c r="AV3759" s="20">
        <v>44</v>
      </c>
      <c r="AW3759" s="22"/>
      <c r="AX3759" s="14"/>
      <c r="AY3759" s="14" t="s">
        <v>60</v>
      </c>
    </row>
    <row r="3760" spans="1:51" ht="15.75" thickBot="1" x14ac:dyDescent="0.3">
      <c r="A3760" s="3">
        <v>22786</v>
      </c>
      <c r="B3760" s="4">
        <v>1962</v>
      </c>
      <c r="C3760" s="5" t="s">
        <v>370</v>
      </c>
      <c r="D3760" s="6" t="s">
        <v>52</v>
      </c>
      <c r="E3760" s="7" t="s">
        <v>201</v>
      </c>
      <c r="F3760" s="5" t="s">
        <v>54</v>
      </c>
      <c r="G3760" s="8" t="s">
        <v>55</v>
      </c>
      <c r="H3760" s="9" t="s">
        <v>286</v>
      </c>
      <c r="I3760" s="5" t="s">
        <v>112</v>
      </c>
      <c r="J3760" s="5" t="s">
        <v>153</v>
      </c>
      <c r="K3760" s="5" t="s">
        <v>24</v>
      </c>
      <c r="L3760" s="4">
        <v>19.094000000000001</v>
      </c>
      <c r="M3760" s="5" t="s">
        <v>88</v>
      </c>
      <c r="N3760" s="10">
        <v>1</v>
      </c>
      <c r="O3760" s="11">
        <v>0</v>
      </c>
      <c r="P3760" s="11">
        <v>1</v>
      </c>
      <c r="Q3760" s="11">
        <v>1</v>
      </c>
      <c r="R3760" s="11">
        <v>0</v>
      </c>
      <c r="S3760" s="11">
        <v>0</v>
      </c>
      <c r="T3760" s="11">
        <v>0</v>
      </c>
      <c r="U3760" s="11">
        <v>0</v>
      </c>
      <c r="V3760" s="10">
        <v>0</v>
      </c>
      <c r="W3760" s="11">
        <v>5</v>
      </c>
      <c r="X3760" s="11">
        <v>6</v>
      </c>
      <c r="Y3760" s="11">
        <v>2</v>
      </c>
      <c r="Z3760" s="11">
        <v>2</v>
      </c>
      <c r="AA3760" s="11">
        <v>0</v>
      </c>
      <c r="AB3760" s="11">
        <v>2</v>
      </c>
      <c r="AC3760" s="10">
        <v>1</v>
      </c>
      <c r="AD3760" s="11">
        <v>1</v>
      </c>
      <c r="AE3760" s="11">
        <v>0</v>
      </c>
      <c r="AF3760" s="10">
        <v>0</v>
      </c>
      <c r="AG3760" s="11">
        <v>0</v>
      </c>
      <c r="AH3760" s="11">
        <v>0</v>
      </c>
      <c r="AI3760" s="10">
        <v>0</v>
      </c>
      <c r="AJ3760" s="11">
        <v>5</v>
      </c>
      <c r="AK3760" s="11">
        <v>9</v>
      </c>
      <c r="AL3760" s="11">
        <v>0</v>
      </c>
      <c r="AM3760" s="10">
        <v>3</v>
      </c>
      <c r="AN3760" s="11">
        <v>72</v>
      </c>
      <c r="AO3760" s="11">
        <v>44</v>
      </c>
      <c r="AP3760" s="11">
        <v>28</v>
      </c>
      <c r="AQ3760" s="11">
        <v>5</v>
      </c>
      <c r="AR3760" s="11">
        <v>4</v>
      </c>
      <c r="AS3760" s="11">
        <v>16</v>
      </c>
      <c r="AT3760" s="10">
        <v>19</v>
      </c>
      <c r="AU3760" s="11">
        <v>9</v>
      </c>
      <c r="AV3760" s="10">
        <v>9</v>
      </c>
      <c r="AW3760" s="12"/>
      <c r="AX3760" s="4"/>
      <c r="AY3760" s="4" t="s">
        <v>60</v>
      </c>
    </row>
    <row r="3761" spans="1:51" ht="15.75" thickBot="1" x14ac:dyDescent="0.3">
      <c r="A3761" s="13">
        <v>22786</v>
      </c>
      <c r="B3761" s="14">
        <v>1962</v>
      </c>
      <c r="C3761" s="15" t="s">
        <v>370</v>
      </c>
      <c r="D3761" s="16" t="s">
        <v>52</v>
      </c>
      <c r="E3761" s="17" t="s">
        <v>201</v>
      </c>
      <c r="F3761" s="15" t="s">
        <v>54</v>
      </c>
      <c r="G3761" s="18" t="s">
        <v>55</v>
      </c>
      <c r="H3761" s="19" t="s">
        <v>286</v>
      </c>
      <c r="I3761" s="15" t="s">
        <v>112</v>
      </c>
      <c r="J3761" s="15" t="s">
        <v>153</v>
      </c>
      <c r="K3761" s="15" t="s">
        <v>24</v>
      </c>
      <c r="L3761" s="14">
        <v>19.094000000000001</v>
      </c>
      <c r="M3761" s="15" t="s">
        <v>88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0</v>
      </c>
      <c r="T3761" s="21">
        <v>0</v>
      </c>
      <c r="U3761" s="21">
        <v>0</v>
      </c>
      <c r="V3761" s="20">
        <v>0</v>
      </c>
      <c r="W3761" s="21">
        <v>5</v>
      </c>
      <c r="X3761" s="21">
        <v>6</v>
      </c>
      <c r="Y3761" s="21">
        <v>2</v>
      </c>
      <c r="Z3761" s="21">
        <v>2</v>
      </c>
      <c r="AA3761" s="21">
        <v>0</v>
      </c>
      <c r="AB3761" s="21">
        <v>2</v>
      </c>
      <c r="AC3761" s="20">
        <v>1</v>
      </c>
      <c r="AD3761" s="21">
        <v>1</v>
      </c>
      <c r="AE3761" s="21">
        <v>0</v>
      </c>
      <c r="AF3761" s="20">
        <v>0</v>
      </c>
      <c r="AG3761" s="21">
        <v>0</v>
      </c>
      <c r="AH3761" s="21">
        <v>0</v>
      </c>
      <c r="AI3761" s="20">
        <v>0</v>
      </c>
      <c r="AJ3761" s="21">
        <v>5</v>
      </c>
      <c r="AK3761" s="21">
        <v>9</v>
      </c>
      <c r="AL3761" s="21">
        <v>0</v>
      </c>
      <c r="AM3761" s="20">
        <v>3</v>
      </c>
      <c r="AN3761" s="21">
        <v>72</v>
      </c>
      <c r="AO3761" s="21">
        <v>44</v>
      </c>
      <c r="AP3761" s="21">
        <v>28</v>
      </c>
      <c r="AQ3761" s="21">
        <v>5</v>
      </c>
      <c r="AR3761" s="21">
        <v>4</v>
      </c>
      <c r="AS3761" s="21">
        <v>16</v>
      </c>
      <c r="AT3761" s="20">
        <v>19</v>
      </c>
      <c r="AU3761" s="21">
        <v>9</v>
      </c>
      <c r="AV3761" s="20">
        <v>9</v>
      </c>
      <c r="AW3761" s="22"/>
      <c r="AX3761" s="14"/>
      <c r="AY3761" s="14" t="s">
        <v>60</v>
      </c>
    </row>
    <row r="3762" spans="1:51" ht="15.75" thickBot="1" x14ac:dyDescent="0.3">
      <c r="A3762" s="3">
        <v>22786</v>
      </c>
      <c r="B3762" s="4">
        <v>1962</v>
      </c>
      <c r="C3762" s="5" t="s">
        <v>370</v>
      </c>
      <c r="D3762" s="6" t="s">
        <v>52</v>
      </c>
      <c r="E3762" s="7" t="s">
        <v>203</v>
      </c>
      <c r="F3762" s="5" t="s">
        <v>54</v>
      </c>
      <c r="G3762" s="8" t="s">
        <v>55</v>
      </c>
      <c r="H3762" s="9" t="s">
        <v>237</v>
      </c>
      <c r="I3762" s="5" t="s">
        <v>153</v>
      </c>
      <c r="J3762" s="5" t="s">
        <v>112</v>
      </c>
      <c r="K3762" s="5" t="s">
        <v>15</v>
      </c>
      <c r="L3762" s="4">
        <v>33.000999999999998</v>
      </c>
      <c r="M3762" s="5" t="s">
        <v>77</v>
      </c>
      <c r="N3762" s="10">
        <v>1</v>
      </c>
      <c r="O3762" s="11">
        <v>1</v>
      </c>
      <c r="P3762" s="11">
        <v>0</v>
      </c>
      <c r="Q3762" s="11">
        <v>1</v>
      </c>
      <c r="R3762" s="11">
        <v>1</v>
      </c>
      <c r="S3762" s="11">
        <v>1</v>
      </c>
      <c r="T3762" s="11">
        <v>0</v>
      </c>
      <c r="U3762" s="11">
        <v>0</v>
      </c>
      <c r="V3762" s="10">
        <v>0</v>
      </c>
      <c r="W3762" s="11">
        <v>9</v>
      </c>
      <c r="X3762" s="11">
        <v>8</v>
      </c>
      <c r="Y3762" s="11">
        <v>0</v>
      </c>
      <c r="Z3762" s="11">
        <v>0</v>
      </c>
      <c r="AA3762" s="11">
        <v>0</v>
      </c>
      <c r="AB3762" s="11">
        <v>3</v>
      </c>
      <c r="AC3762" s="10">
        <v>5</v>
      </c>
      <c r="AD3762" s="11">
        <v>0</v>
      </c>
      <c r="AE3762" s="11">
        <v>0</v>
      </c>
      <c r="AF3762" s="10">
        <v>0</v>
      </c>
      <c r="AG3762" s="11">
        <v>2</v>
      </c>
      <c r="AH3762" s="11">
        <v>1</v>
      </c>
      <c r="AI3762" s="10">
        <v>0</v>
      </c>
      <c r="AJ3762" s="11">
        <v>11</v>
      </c>
      <c r="AK3762" s="11">
        <v>12</v>
      </c>
      <c r="AL3762" s="11">
        <v>1</v>
      </c>
      <c r="AM3762" s="10">
        <v>6</v>
      </c>
      <c r="AN3762" s="11">
        <v>125</v>
      </c>
      <c r="AO3762" s="11">
        <v>73</v>
      </c>
      <c r="AP3762" s="11">
        <v>52</v>
      </c>
      <c r="AQ3762" s="11">
        <v>18</v>
      </c>
      <c r="AR3762" s="11">
        <v>6</v>
      </c>
      <c r="AS3762" s="11">
        <v>20</v>
      </c>
      <c r="AT3762" s="10">
        <v>29</v>
      </c>
      <c r="AU3762" s="11">
        <v>7</v>
      </c>
      <c r="AV3762" s="10">
        <v>291</v>
      </c>
      <c r="AW3762" s="12"/>
      <c r="AX3762" s="4"/>
      <c r="AY3762" s="4" t="s">
        <v>60</v>
      </c>
    </row>
    <row r="3763" spans="1:51" ht="15.75" thickBot="1" x14ac:dyDescent="0.3">
      <c r="A3763" s="13">
        <v>22786</v>
      </c>
      <c r="B3763" s="14">
        <v>1962</v>
      </c>
      <c r="C3763" s="15" t="s">
        <v>370</v>
      </c>
      <c r="D3763" s="16" t="s">
        <v>52</v>
      </c>
      <c r="E3763" s="17" t="s">
        <v>203</v>
      </c>
      <c r="F3763" s="15" t="s">
        <v>54</v>
      </c>
      <c r="G3763" s="18" t="s">
        <v>55</v>
      </c>
      <c r="H3763" s="19" t="s">
        <v>237</v>
      </c>
      <c r="I3763" s="15" t="s">
        <v>153</v>
      </c>
      <c r="J3763" s="15" t="s">
        <v>112</v>
      </c>
      <c r="K3763" s="15" t="s">
        <v>15</v>
      </c>
      <c r="L3763" s="14">
        <v>33.000999999999998</v>
      </c>
      <c r="M3763" s="15" t="s">
        <v>77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1</v>
      </c>
      <c r="T3763" s="21">
        <v>0</v>
      </c>
      <c r="U3763" s="21">
        <v>0</v>
      </c>
      <c r="V3763" s="20">
        <v>0</v>
      </c>
      <c r="W3763" s="21">
        <v>9</v>
      </c>
      <c r="X3763" s="21">
        <v>8</v>
      </c>
      <c r="Y3763" s="21">
        <v>0</v>
      </c>
      <c r="Z3763" s="21">
        <v>0</v>
      </c>
      <c r="AA3763" s="21">
        <v>0</v>
      </c>
      <c r="AB3763" s="21">
        <v>3</v>
      </c>
      <c r="AC3763" s="20">
        <v>5</v>
      </c>
      <c r="AD3763" s="21">
        <v>0</v>
      </c>
      <c r="AE3763" s="21">
        <v>0</v>
      </c>
      <c r="AF3763" s="20">
        <v>0</v>
      </c>
      <c r="AG3763" s="21">
        <v>2</v>
      </c>
      <c r="AH3763" s="21">
        <v>1</v>
      </c>
      <c r="AI3763" s="20">
        <v>0</v>
      </c>
      <c r="AJ3763" s="21">
        <v>11</v>
      </c>
      <c r="AK3763" s="21">
        <v>12</v>
      </c>
      <c r="AL3763" s="21">
        <v>1</v>
      </c>
      <c r="AM3763" s="20">
        <v>6</v>
      </c>
      <c r="AN3763" s="21">
        <v>125</v>
      </c>
      <c r="AO3763" s="21">
        <v>73</v>
      </c>
      <c r="AP3763" s="21">
        <v>52</v>
      </c>
      <c r="AQ3763" s="21">
        <v>18</v>
      </c>
      <c r="AR3763" s="21">
        <v>6</v>
      </c>
      <c r="AS3763" s="21">
        <v>20</v>
      </c>
      <c r="AT3763" s="20">
        <v>29</v>
      </c>
      <c r="AU3763" s="21">
        <v>7</v>
      </c>
      <c r="AV3763" s="20">
        <v>291</v>
      </c>
      <c r="AW3763" s="22"/>
      <c r="AX3763" s="14"/>
      <c r="AY3763" s="14" t="s">
        <v>60</v>
      </c>
    </row>
    <row r="3764" spans="1:51" ht="15.75" thickBot="1" x14ac:dyDescent="0.3">
      <c r="A3764" s="3">
        <v>22786</v>
      </c>
      <c r="B3764" s="4">
        <v>1962</v>
      </c>
      <c r="C3764" s="5" t="s">
        <v>370</v>
      </c>
      <c r="D3764" s="6" t="s">
        <v>52</v>
      </c>
      <c r="E3764" s="7" t="s">
        <v>100</v>
      </c>
      <c r="F3764" s="5" t="s">
        <v>54</v>
      </c>
      <c r="G3764" s="8" t="s">
        <v>55</v>
      </c>
      <c r="H3764" s="9" t="s">
        <v>170</v>
      </c>
      <c r="I3764" s="5" t="s">
        <v>124</v>
      </c>
      <c r="J3764" s="5" t="s">
        <v>154</v>
      </c>
      <c r="K3764" s="5" t="s">
        <v>15</v>
      </c>
      <c r="L3764" s="4">
        <v>25.129000000000001</v>
      </c>
      <c r="M3764" s="5" t="s">
        <v>109</v>
      </c>
      <c r="N3764" s="10">
        <v>1</v>
      </c>
      <c r="O3764" s="11">
        <v>0</v>
      </c>
      <c r="P3764" s="11">
        <v>0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8.1</v>
      </c>
      <c r="X3764" s="11">
        <v>10</v>
      </c>
      <c r="Y3764" s="11">
        <v>5</v>
      </c>
      <c r="Z3764" s="11">
        <v>5</v>
      </c>
      <c r="AA3764" s="11">
        <v>0</v>
      </c>
      <c r="AB3764" s="11">
        <v>3</v>
      </c>
      <c r="AC3764" s="10">
        <v>3</v>
      </c>
      <c r="AD3764" s="11">
        <v>0</v>
      </c>
      <c r="AE3764" s="11">
        <v>0</v>
      </c>
      <c r="AF3764" s="10">
        <v>0</v>
      </c>
      <c r="AG3764" s="11">
        <v>1</v>
      </c>
      <c r="AH3764" s="11">
        <v>4</v>
      </c>
      <c r="AI3764" s="10">
        <v>0</v>
      </c>
      <c r="AJ3764" s="11">
        <v>11</v>
      </c>
      <c r="AK3764" s="11">
        <v>7</v>
      </c>
      <c r="AL3764" s="11">
        <v>2</v>
      </c>
      <c r="AM3764" s="10">
        <v>6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31</v>
      </c>
      <c r="AU3764" s="11">
        <v>8</v>
      </c>
      <c r="AV3764" s="10">
        <v>39</v>
      </c>
      <c r="AW3764" s="12"/>
      <c r="AX3764" s="4"/>
      <c r="AY3764" s="4" t="s">
        <v>60</v>
      </c>
    </row>
    <row r="3765" spans="1:51" ht="15.75" thickBot="1" x14ac:dyDescent="0.3">
      <c r="A3765" s="13">
        <v>22786</v>
      </c>
      <c r="B3765" s="14">
        <v>1962</v>
      </c>
      <c r="C3765" s="15" t="s">
        <v>370</v>
      </c>
      <c r="D3765" s="16" t="s">
        <v>52</v>
      </c>
      <c r="E3765" s="17" t="s">
        <v>95</v>
      </c>
      <c r="F3765" s="15" t="s">
        <v>54</v>
      </c>
      <c r="G3765" s="18" t="s">
        <v>55</v>
      </c>
      <c r="H3765" s="19" t="s">
        <v>305</v>
      </c>
      <c r="I3765" s="15" t="s">
        <v>154</v>
      </c>
      <c r="J3765" s="15" t="s">
        <v>124</v>
      </c>
      <c r="K3765" s="15" t="s">
        <v>24</v>
      </c>
      <c r="L3765" s="14">
        <v>23.091000000000001</v>
      </c>
      <c r="M3765" s="15" t="s">
        <v>306</v>
      </c>
      <c r="N3765" s="20">
        <v>1</v>
      </c>
      <c r="O3765" s="21">
        <v>0</v>
      </c>
      <c r="P3765" s="21">
        <v>0</v>
      </c>
      <c r="Q3765" s="21">
        <v>1</v>
      </c>
      <c r="R3765" s="21">
        <v>1</v>
      </c>
      <c r="S3765" s="21">
        <v>0</v>
      </c>
      <c r="T3765" s="21">
        <v>0</v>
      </c>
      <c r="U3765" s="21">
        <v>0</v>
      </c>
      <c r="V3765" s="20">
        <v>0</v>
      </c>
      <c r="W3765" s="21">
        <v>6</v>
      </c>
      <c r="X3765" s="21">
        <v>8</v>
      </c>
      <c r="Y3765" s="21">
        <v>5</v>
      </c>
      <c r="Z3765" s="21">
        <v>5</v>
      </c>
      <c r="AA3765" s="21">
        <v>1</v>
      </c>
      <c r="AB3765" s="21">
        <v>2</v>
      </c>
      <c r="AC3765" s="20">
        <v>4</v>
      </c>
      <c r="AD3765" s="21">
        <v>0</v>
      </c>
      <c r="AE3765" s="21">
        <v>1</v>
      </c>
      <c r="AF3765" s="20">
        <v>1</v>
      </c>
      <c r="AG3765" s="21">
        <v>0</v>
      </c>
      <c r="AH3765" s="21">
        <v>0</v>
      </c>
      <c r="AI3765" s="20">
        <v>0</v>
      </c>
      <c r="AJ3765" s="21">
        <v>7</v>
      </c>
      <c r="AK3765" s="21">
        <v>4</v>
      </c>
      <c r="AL3765" s="21">
        <v>2</v>
      </c>
      <c r="AM3765" s="20">
        <v>1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21</v>
      </c>
      <c r="AU3765" s="21">
        <v>7</v>
      </c>
      <c r="AV3765" s="20">
        <v>71</v>
      </c>
      <c r="AW3765" s="22"/>
      <c r="AX3765" s="14"/>
      <c r="AY3765" s="14" t="s">
        <v>60</v>
      </c>
    </row>
    <row r="3766" spans="1:51" ht="15.75" thickBot="1" x14ac:dyDescent="0.3">
      <c r="A3766" s="3">
        <v>22786</v>
      </c>
      <c r="B3766" s="4">
        <v>1962</v>
      </c>
      <c r="C3766" s="5" t="s">
        <v>370</v>
      </c>
      <c r="D3766" s="6" t="s">
        <v>52</v>
      </c>
      <c r="E3766" s="7" t="s">
        <v>298</v>
      </c>
      <c r="F3766" s="5" t="s">
        <v>54</v>
      </c>
      <c r="G3766" s="8" t="s">
        <v>55</v>
      </c>
      <c r="H3766" s="9" t="s">
        <v>424</v>
      </c>
      <c r="I3766" s="5" t="s">
        <v>124</v>
      </c>
      <c r="J3766" s="5" t="s">
        <v>154</v>
      </c>
      <c r="K3766" s="5" t="s">
        <v>24</v>
      </c>
      <c r="L3766" s="4">
        <v>21.28</v>
      </c>
      <c r="M3766" s="5" t="s">
        <v>109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6.2</v>
      </c>
      <c r="X3766" s="11">
        <v>8</v>
      </c>
      <c r="Y3766" s="11">
        <v>7</v>
      </c>
      <c r="Z3766" s="11">
        <v>7</v>
      </c>
      <c r="AA3766" s="11">
        <v>1</v>
      </c>
      <c r="AB3766" s="11">
        <v>2</v>
      </c>
      <c r="AC3766" s="10">
        <v>3</v>
      </c>
      <c r="AD3766" s="11">
        <v>0</v>
      </c>
      <c r="AE3766" s="11">
        <v>0</v>
      </c>
      <c r="AF3766" s="10">
        <v>0</v>
      </c>
      <c r="AG3766" s="11">
        <v>0</v>
      </c>
      <c r="AH3766" s="11">
        <v>2</v>
      </c>
      <c r="AI3766" s="10">
        <v>0</v>
      </c>
      <c r="AJ3766" s="11">
        <v>12</v>
      </c>
      <c r="AK3766" s="11">
        <v>5</v>
      </c>
      <c r="AL3766" s="11">
        <v>0</v>
      </c>
      <c r="AM3766" s="10">
        <v>2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23</v>
      </c>
      <c r="AU3766" s="11">
        <v>6</v>
      </c>
      <c r="AV3766" s="10">
        <v>25</v>
      </c>
      <c r="AW3766" s="12"/>
      <c r="AX3766" s="4"/>
      <c r="AY3766" s="4" t="s">
        <v>60</v>
      </c>
    </row>
    <row r="3767" spans="1:51" ht="15.75" thickBot="1" x14ac:dyDescent="0.3">
      <c r="A3767" s="13">
        <v>22786</v>
      </c>
      <c r="B3767" s="14">
        <v>1962</v>
      </c>
      <c r="C3767" s="15" t="s">
        <v>370</v>
      </c>
      <c r="D3767" s="16" t="s">
        <v>52</v>
      </c>
      <c r="E3767" s="17" t="s">
        <v>300</v>
      </c>
      <c r="F3767" s="15" t="s">
        <v>54</v>
      </c>
      <c r="G3767" s="18" t="s">
        <v>55</v>
      </c>
      <c r="H3767" s="19" t="s">
        <v>240</v>
      </c>
      <c r="I3767" s="15" t="s">
        <v>154</v>
      </c>
      <c r="J3767" s="15" t="s">
        <v>124</v>
      </c>
      <c r="K3767" s="15" t="s">
        <v>15</v>
      </c>
      <c r="L3767" s="14">
        <v>26.146999999999998</v>
      </c>
      <c r="M3767" s="15" t="s">
        <v>160</v>
      </c>
      <c r="N3767" s="20">
        <v>1</v>
      </c>
      <c r="O3767" s="21">
        <v>1</v>
      </c>
      <c r="P3767" s="21">
        <v>0</v>
      </c>
      <c r="Q3767" s="21">
        <v>1</v>
      </c>
      <c r="R3767" s="21">
        <v>0</v>
      </c>
      <c r="S3767" s="21">
        <v>0</v>
      </c>
      <c r="T3767" s="21">
        <v>0</v>
      </c>
      <c r="U3767" s="21">
        <v>0</v>
      </c>
      <c r="V3767" s="20">
        <v>0</v>
      </c>
      <c r="W3767" s="21">
        <v>7</v>
      </c>
      <c r="X3767" s="21">
        <v>6</v>
      </c>
      <c r="Y3767" s="21">
        <v>4</v>
      </c>
      <c r="Z3767" s="21">
        <v>4</v>
      </c>
      <c r="AA3767" s="21">
        <v>1</v>
      </c>
      <c r="AB3767" s="21">
        <v>2</v>
      </c>
      <c r="AC3767" s="20">
        <v>2</v>
      </c>
      <c r="AD3767" s="21">
        <v>0</v>
      </c>
      <c r="AE3767" s="21">
        <v>0</v>
      </c>
      <c r="AF3767" s="20">
        <v>0</v>
      </c>
      <c r="AG3767" s="21">
        <v>1</v>
      </c>
      <c r="AH3767" s="21">
        <v>0</v>
      </c>
      <c r="AI3767" s="20">
        <v>0</v>
      </c>
      <c r="AJ3767" s="21">
        <v>11</v>
      </c>
      <c r="AK3767" s="21">
        <v>3</v>
      </c>
      <c r="AL3767" s="21">
        <v>3</v>
      </c>
      <c r="AM3767" s="20">
        <v>3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24</v>
      </c>
      <c r="AU3767" s="21">
        <v>9</v>
      </c>
      <c r="AV3767" s="20">
        <v>20</v>
      </c>
      <c r="AW3767" s="22"/>
      <c r="AX3767" s="14"/>
      <c r="AY3767" s="14" t="s">
        <v>60</v>
      </c>
    </row>
    <row r="3768" spans="1:51" ht="15.75" thickBot="1" x14ac:dyDescent="0.3">
      <c r="A3768" s="3">
        <v>22786</v>
      </c>
      <c r="B3768" s="4">
        <v>1962</v>
      </c>
      <c r="C3768" s="5" t="s">
        <v>370</v>
      </c>
      <c r="D3768" s="6" t="s">
        <v>52</v>
      </c>
      <c r="E3768" s="7" t="s">
        <v>222</v>
      </c>
      <c r="F3768" s="5" t="s">
        <v>54</v>
      </c>
      <c r="G3768" s="8" t="s">
        <v>55</v>
      </c>
      <c r="H3768" s="9" t="s">
        <v>120</v>
      </c>
      <c r="I3768" s="5" t="s">
        <v>67</v>
      </c>
      <c r="J3768" s="5" t="s">
        <v>106</v>
      </c>
      <c r="K3768" s="5" t="s">
        <v>24</v>
      </c>
      <c r="L3768" s="4">
        <v>28.123999999999999</v>
      </c>
      <c r="M3768" s="5" t="s">
        <v>77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1.1000000000000001</v>
      </c>
      <c r="X3768" s="11">
        <v>6</v>
      </c>
      <c r="Y3768" s="11">
        <v>4</v>
      </c>
      <c r="Z3768" s="11">
        <v>4</v>
      </c>
      <c r="AA3768" s="11">
        <v>1</v>
      </c>
      <c r="AB3768" s="11">
        <v>0</v>
      </c>
      <c r="AC3768" s="10">
        <v>0</v>
      </c>
      <c r="AD3768" s="11">
        <v>0</v>
      </c>
      <c r="AE3768" s="11">
        <v>0</v>
      </c>
      <c r="AF3768" s="10">
        <v>0</v>
      </c>
      <c r="AG3768" s="11">
        <v>0</v>
      </c>
      <c r="AH3768" s="11">
        <v>0</v>
      </c>
      <c r="AI3768" s="10">
        <v>0</v>
      </c>
      <c r="AJ3768" s="11">
        <v>5</v>
      </c>
      <c r="AK3768" s="11">
        <v>0</v>
      </c>
      <c r="AL3768" s="11">
        <v>1</v>
      </c>
      <c r="AM3768" s="10">
        <v>4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10</v>
      </c>
      <c r="AU3768" s="11">
        <v>6</v>
      </c>
      <c r="AV3768" s="10">
        <v>101</v>
      </c>
      <c r="AW3768" s="12"/>
      <c r="AX3768" s="4"/>
      <c r="AY3768" s="4" t="s">
        <v>60</v>
      </c>
    </row>
    <row r="3769" spans="1:51" ht="15.75" thickBot="1" x14ac:dyDescent="0.3">
      <c r="A3769" s="1" t="s">
        <v>0</v>
      </c>
      <c r="B3769" s="1" t="s">
        <v>1</v>
      </c>
      <c r="C3769" s="1" t="s">
        <v>2</v>
      </c>
      <c r="D3769" s="1" t="s">
        <v>3</v>
      </c>
      <c r="E3769" s="1" t="s">
        <v>4</v>
      </c>
      <c r="F3769" s="1" t="s">
        <v>5</v>
      </c>
      <c r="G3769" s="1" t="s">
        <v>6</v>
      </c>
      <c r="H3769" s="1" t="s">
        <v>7</v>
      </c>
      <c r="I3769" s="1" t="s">
        <v>8</v>
      </c>
      <c r="J3769" s="1" t="s">
        <v>9</v>
      </c>
      <c r="K3769" s="1" t="s">
        <v>10</v>
      </c>
      <c r="L3769" s="1" t="s">
        <v>11</v>
      </c>
      <c r="M3769" s="1" t="s">
        <v>12</v>
      </c>
      <c r="N3769" s="2" t="s">
        <v>13</v>
      </c>
      <c r="O3769" s="2" t="s">
        <v>14</v>
      </c>
      <c r="P3769" s="2" t="s">
        <v>15</v>
      </c>
      <c r="Q3769" s="2" t="s">
        <v>16</v>
      </c>
      <c r="R3769" s="2" t="s">
        <v>17</v>
      </c>
      <c r="S3769" s="2" t="s">
        <v>18</v>
      </c>
      <c r="T3769" s="2" t="s">
        <v>19</v>
      </c>
      <c r="U3769" s="2" t="s">
        <v>20</v>
      </c>
      <c r="V3769" s="2" t="s">
        <v>21</v>
      </c>
      <c r="W3769" s="2" t="s">
        <v>22</v>
      </c>
      <c r="X3769" s="2" t="s">
        <v>23</v>
      </c>
      <c r="Y3769" s="2" t="s">
        <v>24</v>
      </c>
      <c r="Z3769" s="2" t="s">
        <v>25</v>
      </c>
      <c r="AA3769" s="2" t="s">
        <v>26</v>
      </c>
      <c r="AB3769" s="2" t="s">
        <v>27</v>
      </c>
      <c r="AC3769" s="2" t="s">
        <v>28</v>
      </c>
      <c r="AD3769" s="2" t="s">
        <v>29</v>
      </c>
      <c r="AE3769" s="2" t="s">
        <v>30</v>
      </c>
      <c r="AF3769" s="2" t="s">
        <v>31</v>
      </c>
      <c r="AG3769" s="2" t="s">
        <v>32</v>
      </c>
      <c r="AH3769" s="2" t="s">
        <v>33</v>
      </c>
      <c r="AI3769" s="2" t="s">
        <v>34</v>
      </c>
      <c r="AJ3769" s="2" t="s">
        <v>35</v>
      </c>
      <c r="AK3769" s="2" t="s">
        <v>36</v>
      </c>
      <c r="AL3769" s="2" t="s">
        <v>37</v>
      </c>
      <c r="AM3769" s="2" t="s">
        <v>38</v>
      </c>
      <c r="AN3769" s="1" t="s">
        <v>39</v>
      </c>
      <c r="AO3769" s="1" t="s">
        <v>40</v>
      </c>
      <c r="AP3769" s="1" t="s">
        <v>41</v>
      </c>
      <c r="AQ3769" s="1" t="s">
        <v>42</v>
      </c>
      <c r="AR3769" s="1" t="s">
        <v>43</v>
      </c>
      <c r="AS3769" s="1" t="s">
        <v>44</v>
      </c>
      <c r="AT3769" s="1" t="s">
        <v>45</v>
      </c>
      <c r="AU3769" s="1" t="s">
        <v>46</v>
      </c>
      <c r="AV3769" s="1" t="s">
        <v>47</v>
      </c>
      <c r="AW3769" s="2" t="s">
        <v>48</v>
      </c>
      <c r="AX3769" s="1" t="s">
        <v>49</v>
      </c>
      <c r="AY3769" s="1" t="s">
        <v>50</v>
      </c>
    </row>
    <row r="3770" spans="1:51" ht="15.75" thickBot="1" x14ac:dyDescent="0.3">
      <c r="A3770" s="13">
        <v>22786</v>
      </c>
      <c r="B3770" s="14">
        <v>1962</v>
      </c>
      <c r="C3770" s="15" t="s">
        <v>370</v>
      </c>
      <c r="D3770" s="16" t="s">
        <v>52</v>
      </c>
      <c r="E3770" s="17" t="s">
        <v>220</v>
      </c>
      <c r="F3770" s="15" t="s">
        <v>54</v>
      </c>
      <c r="G3770" s="18" t="s">
        <v>55</v>
      </c>
      <c r="H3770" s="19" t="s">
        <v>318</v>
      </c>
      <c r="I3770" s="15" t="s">
        <v>106</v>
      </c>
      <c r="J3770" s="15" t="s">
        <v>67</v>
      </c>
      <c r="K3770" s="15" t="s">
        <v>24</v>
      </c>
      <c r="L3770" s="14">
        <v>21.183</v>
      </c>
      <c r="M3770" s="15" t="s">
        <v>109</v>
      </c>
      <c r="N3770" s="20">
        <v>1</v>
      </c>
      <c r="O3770" s="21">
        <v>1</v>
      </c>
      <c r="P3770" s="21">
        <v>0</v>
      </c>
      <c r="Q3770" s="21">
        <v>1</v>
      </c>
      <c r="R3770" s="21">
        <v>0</v>
      </c>
      <c r="S3770" s="21">
        <v>0</v>
      </c>
      <c r="T3770" s="21">
        <v>0</v>
      </c>
      <c r="U3770" s="21">
        <v>0</v>
      </c>
      <c r="V3770" s="20">
        <v>0</v>
      </c>
      <c r="W3770" s="21">
        <v>7.2</v>
      </c>
      <c r="X3770" s="21">
        <v>7</v>
      </c>
      <c r="Y3770" s="21">
        <v>4</v>
      </c>
      <c r="Z3770" s="21">
        <v>4</v>
      </c>
      <c r="AA3770" s="21">
        <v>3</v>
      </c>
      <c r="AB3770" s="21">
        <v>4</v>
      </c>
      <c r="AC3770" s="20">
        <v>4</v>
      </c>
      <c r="AD3770" s="21">
        <v>0</v>
      </c>
      <c r="AE3770" s="21">
        <v>0</v>
      </c>
      <c r="AF3770" s="20">
        <v>0</v>
      </c>
      <c r="AG3770" s="21">
        <v>0</v>
      </c>
      <c r="AH3770" s="21">
        <v>1</v>
      </c>
      <c r="AI3770" s="20">
        <v>0</v>
      </c>
      <c r="AJ3770" s="21">
        <v>5</v>
      </c>
      <c r="AK3770" s="21">
        <v>8</v>
      </c>
      <c r="AL3770" s="21">
        <v>3</v>
      </c>
      <c r="AM3770" s="20">
        <v>6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25</v>
      </c>
      <c r="AU3770" s="21">
        <v>9</v>
      </c>
      <c r="AV3770" s="20">
        <v>9</v>
      </c>
      <c r="AW3770" s="22"/>
      <c r="AX3770" s="14"/>
      <c r="AY3770" s="14" t="s">
        <v>60</v>
      </c>
    </row>
    <row r="3771" spans="1:51" ht="15.75" thickBot="1" x14ac:dyDescent="0.3">
      <c r="A3771" s="3">
        <v>22786</v>
      </c>
      <c r="B3771" s="4">
        <v>1962</v>
      </c>
      <c r="C3771" s="5" t="s">
        <v>370</v>
      </c>
      <c r="D3771" s="6" t="s">
        <v>52</v>
      </c>
      <c r="E3771" s="7" t="s">
        <v>107</v>
      </c>
      <c r="F3771" s="5" t="s">
        <v>54</v>
      </c>
      <c r="G3771" s="8" t="s">
        <v>55</v>
      </c>
      <c r="H3771" s="9" t="s">
        <v>207</v>
      </c>
      <c r="I3771" s="5" t="s">
        <v>67</v>
      </c>
      <c r="J3771" s="5" t="s">
        <v>106</v>
      </c>
      <c r="K3771" s="5" t="s">
        <v>24</v>
      </c>
      <c r="L3771" s="4">
        <v>23.146000000000001</v>
      </c>
      <c r="M3771" s="5" t="s">
        <v>208</v>
      </c>
      <c r="N3771" s="10">
        <v>1</v>
      </c>
      <c r="O3771" s="11">
        <v>0</v>
      </c>
      <c r="P3771" s="11">
        <v>1</v>
      </c>
      <c r="Q3771" s="11">
        <v>1</v>
      </c>
      <c r="R3771" s="11">
        <v>0</v>
      </c>
      <c r="S3771" s="11">
        <v>0</v>
      </c>
      <c r="T3771" s="11">
        <v>0</v>
      </c>
      <c r="U3771" s="11">
        <v>0</v>
      </c>
      <c r="V3771" s="10">
        <v>0</v>
      </c>
      <c r="W3771" s="11">
        <v>4</v>
      </c>
      <c r="X3771" s="11">
        <v>8</v>
      </c>
      <c r="Y3771" s="11">
        <v>6</v>
      </c>
      <c r="Z3771" s="11">
        <v>6</v>
      </c>
      <c r="AA3771" s="11">
        <v>2</v>
      </c>
      <c r="AB3771" s="11">
        <v>3</v>
      </c>
      <c r="AC3771" s="10">
        <v>3</v>
      </c>
      <c r="AD3771" s="11">
        <v>0</v>
      </c>
      <c r="AE3771" s="11">
        <v>0</v>
      </c>
      <c r="AF3771" s="10">
        <v>0</v>
      </c>
      <c r="AG3771" s="11">
        <v>1</v>
      </c>
      <c r="AH3771" s="11">
        <v>0</v>
      </c>
      <c r="AI3771" s="10">
        <v>0</v>
      </c>
      <c r="AJ3771" s="11">
        <v>9</v>
      </c>
      <c r="AK3771" s="11">
        <v>1</v>
      </c>
      <c r="AL3771" s="11">
        <v>1</v>
      </c>
      <c r="AM3771" s="10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15</v>
      </c>
      <c r="AU3771" s="11">
        <v>9</v>
      </c>
      <c r="AV3771" s="10">
        <v>9</v>
      </c>
      <c r="AW3771" s="12"/>
      <c r="AX3771" s="4"/>
      <c r="AY3771" s="4" t="s">
        <v>60</v>
      </c>
    </row>
    <row r="3772" spans="1:51" ht="15.75" thickBot="1" x14ac:dyDescent="0.3">
      <c r="A3772" s="13">
        <v>22786</v>
      </c>
      <c r="B3772" s="14">
        <v>1962</v>
      </c>
      <c r="C3772" s="15" t="s">
        <v>370</v>
      </c>
      <c r="D3772" s="16" t="s">
        <v>52</v>
      </c>
      <c r="E3772" s="17" t="s">
        <v>103</v>
      </c>
      <c r="F3772" s="15" t="s">
        <v>54</v>
      </c>
      <c r="G3772" s="18" t="s">
        <v>55</v>
      </c>
      <c r="H3772" s="19" t="s">
        <v>178</v>
      </c>
      <c r="I3772" s="15" t="s">
        <v>106</v>
      </c>
      <c r="J3772" s="15" t="s">
        <v>67</v>
      </c>
      <c r="K3772" s="15" t="s">
        <v>24</v>
      </c>
      <c r="L3772" s="14">
        <v>33.280999999999999</v>
      </c>
      <c r="M3772" s="15" t="s">
        <v>179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1</v>
      </c>
      <c r="T3772" s="21">
        <v>0</v>
      </c>
      <c r="U3772" s="21">
        <v>0</v>
      </c>
      <c r="V3772" s="20">
        <v>0</v>
      </c>
      <c r="W3772" s="21">
        <v>9</v>
      </c>
      <c r="X3772" s="21">
        <v>4</v>
      </c>
      <c r="Y3772" s="21">
        <v>2</v>
      </c>
      <c r="Z3772" s="21">
        <v>2</v>
      </c>
      <c r="AA3772" s="21">
        <v>0</v>
      </c>
      <c r="AB3772" s="21">
        <v>3</v>
      </c>
      <c r="AC3772" s="20">
        <v>3</v>
      </c>
      <c r="AD3772" s="21">
        <v>0</v>
      </c>
      <c r="AE3772" s="21">
        <v>0</v>
      </c>
      <c r="AF3772" s="20">
        <v>0</v>
      </c>
      <c r="AG3772" s="21">
        <v>1</v>
      </c>
      <c r="AH3772" s="21">
        <v>0</v>
      </c>
      <c r="AI3772" s="20">
        <v>0</v>
      </c>
      <c r="AJ3772" s="21">
        <v>9</v>
      </c>
      <c r="AK3772" s="21">
        <v>8</v>
      </c>
      <c r="AL3772" s="21">
        <v>5</v>
      </c>
      <c r="AM3772" s="20">
        <v>3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27</v>
      </c>
      <c r="AU3772" s="21">
        <v>5</v>
      </c>
      <c r="AV3772" s="20">
        <v>258</v>
      </c>
      <c r="AW3772" s="22"/>
      <c r="AX3772" s="14"/>
      <c r="AY3772" s="14" t="s">
        <v>60</v>
      </c>
    </row>
    <row r="3773" spans="1:51" ht="15.75" thickBot="1" x14ac:dyDescent="0.3">
      <c r="A3773" s="3">
        <v>22786</v>
      </c>
      <c r="B3773" s="4">
        <v>1962</v>
      </c>
      <c r="C3773" s="5" t="s">
        <v>370</v>
      </c>
      <c r="D3773" s="6" t="s">
        <v>52</v>
      </c>
      <c r="E3773" s="7" t="s">
        <v>372</v>
      </c>
      <c r="F3773" s="5" t="s">
        <v>54</v>
      </c>
      <c r="G3773" s="8" t="s">
        <v>55</v>
      </c>
      <c r="H3773" s="9" t="s">
        <v>402</v>
      </c>
      <c r="I3773" s="5" t="s">
        <v>117</v>
      </c>
      <c r="J3773" s="5" t="s">
        <v>66</v>
      </c>
      <c r="K3773" s="5" t="s">
        <v>24</v>
      </c>
      <c r="L3773" s="4">
        <v>32.069000000000003</v>
      </c>
      <c r="M3773" s="5" t="s">
        <v>155</v>
      </c>
      <c r="N3773" s="10">
        <v>1</v>
      </c>
      <c r="O3773" s="11">
        <v>1</v>
      </c>
      <c r="P3773" s="11">
        <v>0</v>
      </c>
      <c r="Q3773" s="11">
        <v>1</v>
      </c>
      <c r="R3773" s="11">
        <v>1</v>
      </c>
      <c r="S3773" s="11">
        <v>1</v>
      </c>
      <c r="T3773" s="11">
        <v>0</v>
      </c>
      <c r="U3773" s="11">
        <v>0</v>
      </c>
      <c r="V3773" s="10">
        <v>0</v>
      </c>
      <c r="W3773" s="11">
        <v>9</v>
      </c>
      <c r="X3773" s="11">
        <v>10</v>
      </c>
      <c r="Y3773" s="11">
        <v>1</v>
      </c>
      <c r="Z3773" s="11">
        <v>1</v>
      </c>
      <c r="AA3773" s="11">
        <v>0</v>
      </c>
      <c r="AB3773" s="11">
        <v>1</v>
      </c>
      <c r="AC3773" s="10">
        <v>4</v>
      </c>
      <c r="AD3773" s="11">
        <v>0</v>
      </c>
      <c r="AE3773" s="11">
        <v>0</v>
      </c>
      <c r="AF3773" s="10">
        <v>0</v>
      </c>
      <c r="AG3773" s="11">
        <v>2</v>
      </c>
      <c r="AH3773" s="11">
        <v>1</v>
      </c>
      <c r="AI3773" s="10">
        <v>1</v>
      </c>
      <c r="AJ3773" s="11">
        <v>14</v>
      </c>
      <c r="AK3773" s="11">
        <v>8</v>
      </c>
      <c r="AL3773" s="11">
        <v>0</v>
      </c>
      <c r="AM3773" s="10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32</v>
      </c>
      <c r="AU3773" s="11">
        <v>3</v>
      </c>
      <c r="AV3773" s="10">
        <v>277</v>
      </c>
      <c r="AW3773" s="12"/>
      <c r="AX3773" s="4"/>
      <c r="AY3773" s="4" t="s">
        <v>60</v>
      </c>
    </row>
    <row r="3774" spans="1:51" ht="15.75" thickBot="1" x14ac:dyDescent="0.3">
      <c r="A3774" s="13">
        <v>22786</v>
      </c>
      <c r="B3774" s="14">
        <v>1962</v>
      </c>
      <c r="C3774" s="15" t="s">
        <v>370</v>
      </c>
      <c r="D3774" s="16" t="s">
        <v>52</v>
      </c>
      <c r="E3774" s="17" t="s">
        <v>371</v>
      </c>
      <c r="F3774" s="15" t="s">
        <v>54</v>
      </c>
      <c r="G3774" s="18" t="s">
        <v>55</v>
      </c>
      <c r="H3774" s="19" t="s">
        <v>65</v>
      </c>
      <c r="I3774" s="15" t="s">
        <v>66</v>
      </c>
      <c r="J3774" s="15" t="s">
        <v>117</v>
      </c>
      <c r="K3774" s="15" t="s">
        <v>68</v>
      </c>
      <c r="L3774" s="14">
        <v>26.279</v>
      </c>
      <c r="M3774" s="15" t="s">
        <v>69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3</v>
      </c>
      <c r="X3774" s="21">
        <v>6</v>
      </c>
      <c r="Y3774" s="21">
        <v>4</v>
      </c>
      <c r="Z3774" s="21">
        <v>4</v>
      </c>
      <c r="AA3774" s="21">
        <v>0</v>
      </c>
      <c r="AB3774" s="21">
        <v>1</v>
      </c>
      <c r="AC3774" s="20">
        <v>2</v>
      </c>
      <c r="AD3774" s="21">
        <v>0</v>
      </c>
      <c r="AE3774" s="21">
        <v>0</v>
      </c>
      <c r="AF3774" s="20">
        <v>0</v>
      </c>
      <c r="AG3774" s="21">
        <v>1</v>
      </c>
      <c r="AH3774" s="21">
        <v>1</v>
      </c>
      <c r="AI3774" s="20">
        <v>0</v>
      </c>
      <c r="AJ3774" s="21">
        <v>4</v>
      </c>
      <c r="AK3774" s="21">
        <v>3</v>
      </c>
      <c r="AL3774" s="21">
        <v>0</v>
      </c>
      <c r="AM3774" s="20">
        <v>0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12</v>
      </c>
      <c r="AU3774" s="21">
        <v>10</v>
      </c>
      <c r="AV3774" s="20">
        <v>141</v>
      </c>
      <c r="AW3774" s="22"/>
      <c r="AX3774" s="14"/>
      <c r="AY3774" s="14" t="s">
        <v>60</v>
      </c>
    </row>
    <row r="3775" spans="1:51" ht="15.75" thickBot="1" x14ac:dyDescent="0.3">
      <c r="A3775" s="3">
        <v>22786</v>
      </c>
      <c r="B3775" s="4">
        <v>1962</v>
      </c>
      <c r="C3775" s="5" t="s">
        <v>370</v>
      </c>
      <c r="D3775" s="6" t="s">
        <v>52</v>
      </c>
      <c r="E3775" s="7" t="s">
        <v>257</v>
      </c>
      <c r="F3775" s="5" t="s">
        <v>54</v>
      </c>
      <c r="G3775" s="8" t="s">
        <v>121</v>
      </c>
      <c r="H3775" s="9" t="s">
        <v>122</v>
      </c>
      <c r="I3775" s="5" t="s">
        <v>123</v>
      </c>
      <c r="J3775" s="5" t="s">
        <v>105</v>
      </c>
      <c r="K3775" s="5" t="s">
        <v>24</v>
      </c>
      <c r="L3775" s="4">
        <v>24.212</v>
      </c>
      <c r="M3775" s="5" t="s">
        <v>125</v>
      </c>
      <c r="N3775" s="10">
        <v>1</v>
      </c>
      <c r="O3775" s="11">
        <v>0</v>
      </c>
      <c r="P3775" s="11">
        <v>1</v>
      </c>
      <c r="Q3775" s="11">
        <v>1</v>
      </c>
      <c r="R3775" s="11">
        <v>0</v>
      </c>
      <c r="S3775" s="11">
        <v>0</v>
      </c>
      <c r="T3775" s="11">
        <v>0</v>
      </c>
      <c r="U3775" s="11">
        <v>0</v>
      </c>
      <c r="V3775" s="10">
        <v>0</v>
      </c>
      <c r="W3775" s="11">
        <v>7</v>
      </c>
      <c r="X3775" s="11">
        <v>11</v>
      </c>
      <c r="Y3775" s="11">
        <v>5</v>
      </c>
      <c r="Z3775" s="11">
        <v>5</v>
      </c>
      <c r="AA3775" s="11">
        <v>0</v>
      </c>
      <c r="AB3775" s="11">
        <v>3</v>
      </c>
      <c r="AC3775" s="10">
        <v>1</v>
      </c>
      <c r="AD3775" s="11">
        <v>0</v>
      </c>
      <c r="AE3775" s="11">
        <v>0</v>
      </c>
      <c r="AF3775" s="10">
        <v>0</v>
      </c>
      <c r="AG3775" s="11">
        <v>0</v>
      </c>
      <c r="AH3775" s="11">
        <v>0</v>
      </c>
      <c r="AI3775" s="10">
        <v>0</v>
      </c>
      <c r="AJ3775" s="11">
        <v>12</v>
      </c>
      <c r="AK3775" s="11">
        <v>10</v>
      </c>
      <c r="AL3775" s="11">
        <v>0</v>
      </c>
      <c r="AM3775" s="10">
        <v>0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31</v>
      </c>
      <c r="AU3775" s="11">
        <v>10</v>
      </c>
      <c r="AV3775" s="10">
        <v>50</v>
      </c>
      <c r="AW3775" s="12"/>
      <c r="AX3775" s="4"/>
      <c r="AY3775" s="4" t="s">
        <v>60</v>
      </c>
    </row>
    <row r="3776" spans="1:51" ht="15.75" thickBot="1" x14ac:dyDescent="0.3">
      <c r="A3776" s="13">
        <v>22786</v>
      </c>
      <c r="B3776" s="14">
        <v>1962</v>
      </c>
      <c r="C3776" s="15" t="s">
        <v>370</v>
      </c>
      <c r="D3776" s="16" t="s">
        <v>52</v>
      </c>
      <c r="E3776" s="17" t="s">
        <v>258</v>
      </c>
      <c r="F3776" s="15" t="s">
        <v>54</v>
      </c>
      <c r="G3776" s="18" t="s">
        <v>121</v>
      </c>
      <c r="H3776" s="19" t="s">
        <v>397</v>
      </c>
      <c r="I3776" s="15" t="s">
        <v>105</v>
      </c>
      <c r="J3776" s="15" t="s">
        <v>123</v>
      </c>
      <c r="K3776" s="15" t="s">
        <v>24</v>
      </c>
      <c r="L3776" s="14">
        <v>29.001999999999999</v>
      </c>
      <c r="M3776" s="15" t="s">
        <v>179</v>
      </c>
      <c r="N3776" s="20">
        <v>1</v>
      </c>
      <c r="O3776" s="21">
        <v>1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8.1</v>
      </c>
      <c r="X3776" s="21">
        <v>6</v>
      </c>
      <c r="Y3776" s="21">
        <v>3</v>
      </c>
      <c r="Z3776" s="21">
        <v>3</v>
      </c>
      <c r="AA3776" s="21">
        <v>1</v>
      </c>
      <c r="AB3776" s="21">
        <v>6</v>
      </c>
      <c r="AC3776" s="20">
        <v>5</v>
      </c>
      <c r="AD3776" s="21">
        <v>1</v>
      </c>
      <c r="AE3776" s="21">
        <v>0</v>
      </c>
      <c r="AF3776" s="20">
        <v>0</v>
      </c>
      <c r="AG3776" s="21">
        <v>2</v>
      </c>
      <c r="AH3776" s="21">
        <v>1</v>
      </c>
      <c r="AI3776" s="20">
        <v>0</v>
      </c>
      <c r="AJ3776" s="21">
        <v>13</v>
      </c>
      <c r="AK3776" s="21">
        <v>6</v>
      </c>
      <c r="AL3776" s="21">
        <v>0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23</v>
      </c>
      <c r="AU3776" s="21">
        <v>7</v>
      </c>
      <c r="AV3776" s="20">
        <v>57</v>
      </c>
      <c r="AW3776" s="22"/>
      <c r="AX3776" s="14"/>
      <c r="AY3776" s="14" t="s">
        <v>60</v>
      </c>
    </row>
    <row r="3777" spans="1:51" ht="15.75" thickBot="1" x14ac:dyDescent="0.3">
      <c r="A3777" s="3">
        <v>22786</v>
      </c>
      <c r="B3777" s="4">
        <v>1962</v>
      </c>
      <c r="C3777" s="5" t="s">
        <v>370</v>
      </c>
      <c r="D3777" s="6" t="s">
        <v>52</v>
      </c>
      <c r="E3777" s="7" t="s">
        <v>236</v>
      </c>
      <c r="F3777" s="5" t="s">
        <v>54</v>
      </c>
      <c r="G3777" s="8" t="s">
        <v>121</v>
      </c>
      <c r="H3777" s="9" t="s">
        <v>212</v>
      </c>
      <c r="I3777" s="5" t="s">
        <v>123</v>
      </c>
      <c r="J3777" s="5" t="s">
        <v>105</v>
      </c>
      <c r="K3777" s="5" t="s">
        <v>15</v>
      </c>
      <c r="L3777" s="4">
        <v>35.048000000000002</v>
      </c>
      <c r="M3777" s="5" t="s">
        <v>179</v>
      </c>
      <c r="N3777" s="10">
        <v>1</v>
      </c>
      <c r="O3777" s="11">
        <v>1</v>
      </c>
      <c r="P3777" s="11">
        <v>0</v>
      </c>
      <c r="Q3777" s="11">
        <v>1</v>
      </c>
      <c r="R3777" s="11">
        <v>0</v>
      </c>
      <c r="S3777" s="11">
        <v>1</v>
      </c>
      <c r="T3777" s="11">
        <v>0</v>
      </c>
      <c r="U3777" s="11">
        <v>0</v>
      </c>
      <c r="V3777" s="10">
        <v>0</v>
      </c>
      <c r="W3777" s="11">
        <v>9</v>
      </c>
      <c r="X3777" s="11">
        <v>7</v>
      </c>
      <c r="Y3777" s="11">
        <v>4</v>
      </c>
      <c r="Z3777" s="11">
        <v>4</v>
      </c>
      <c r="AA3777" s="11">
        <v>1</v>
      </c>
      <c r="AB3777" s="11">
        <v>1</v>
      </c>
      <c r="AC3777" s="10">
        <v>3</v>
      </c>
      <c r="AD3777" s="11">
        <v>0</v>
      </c>
      <c r="AE3777" s="11">
        <v>0</v>
      </c>
      <c r="AF3777" s="10">
        <v>0</v>
      </c>
      <c r="AG3777" s="11">
        <v>0</v>
      </c>
      <c r="AH3777" s="11">
        <v>2</v>
      </c>
      <c r="AI3777" s="10">
        <v>0</v>
      </c>
      <c r="AJ3777" s="11">
        <v>10</v>
      </c>
      <c r="AK3777" s="11">
        <v>11</v>
      </c>
      <c r="AL3777" s="11">
        <v>2</v>
      </c>
      <c r="AM3777" s="10">
        <v>1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31</v>
      </c>
      <c r="AU3777" s="11">
        <v>6</v>
      </c>
      <c r="AV3777" s="10">
        <v>420</v>
      </c>
      <c r="AW3777" s="12"/>
      <c r="AX3777" s="4"/>
      <c r="AY3777" s="4" t="s">
        <v>60</v>
      </c>
    </row>
    <row r="3778" spans="1:51" ht="15.75" thickBot="1" x14ac:dyDescent="0.3">
      <c r="A3778" s="13">
        <v>22786</v>
      </c>
      <c r="B3778" s="14">
        <v>1962</v>
      </c>
      <c r="C3778" s="15" t="s">
        <v>370</v>
      </c>
      <c r="D3778" s="16" t="s">
        <v>52</v>
      </c>
      <c r="E3778" s="17" t="s">
        <v>235</v>
      </c>
      <c r="F3778" s="15" t="s">
        <v>54</v>
      </c>
      <c r="G3778" s="18" t="s">
        <v>121</v>
      </c>
      <c r="H3778" s="19" t="s">
        <v>137</v>
      </c>
      <c r="I3778" s="15" t="s">
        <v>105</v>
      </c>
      <c r="J3778" s="15" t="s">
        <v>123</v>
      </c>
      <c r="K3778" s="15" t="s">
        <v>24</v>
      </c>
      <c r="L3778" s="14">
        <v>29.268999999999998</v>
      </c>
      <c r="M3778" s="15" t="s">
        <v>77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0.2</v>
      </c>
      <c r="X3778" s="21">
        <v>2</v>
      </c>
      <c r="Y3778" s="21">
        <v>5</v>
      </c>
      <c r="Z3778" s="21">
        <v>5</v>
      </c>
      <c r="AA3778" s="21">
        <v>0</v>
      </c>
      <c r="AB3778" s="21">
        <v>3</v>
      </c>
      <c r="AC3778" s="20">
        <v>0</v>
      </c>
      <c r="AD3778" s="21">
        <v>0</v>
      </c>
      <c r="AE3778" s="21">
        <v>0</v>
      </c>
      <c r="AF3778" s="20">
        <v>0</v>
      </c>
      <c r="AG3778" s="21">
        <v>0</v>
      </c>
      <c r="AH3778" s="21">
        <v>0</v>
      </c>
      <c r="AI3778" s="20">
        <v>0</v>
      </c>
      <c r="AJ3778" s="21">
        <v>1</v>
      </c>
      <c r="AK3778" s="21">
        <v>1</v>
      </c>
      <c r="AL3778" s="21">
        <v>0</v>
      </c>
      <c r="AM3778" s="20">
        <v>0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4</v>
      </c>
      <c r="AU3778" s="21">
        <v>9</v>
      </c>
      <c r="AV3778" s="20">
        <v>115</v>
      </c>
      <c r="AW3778" s="22"/>
      <c r="AX3778" s="14"/>
      <c r="AY3778" s="14" t="s">
        <v>60</v>
      </c>
    </row>
    <row r="3779" spans="1:51" ht="15.75" thickBot="1" x14ac:dyDescent="0.3">
      <c r="A3779" s="3">
        <v>22787</v>
      </c>
      <c r="B3779" s="4">
        <v>1962</v>
      </c>
      <c r="C3779" s="5" t="s">
        <v>370</v>
      </c>
      <c r="D3779" s="6" t="s">
        <v>52</v>
      </c>
      <c r="E3779" s="7" t="s">
        <v>425</v>
      </c>
      <c r="F3779" s="5" t="s">
        <v>131</v>
      </c>
      <c r="G3779" s="8" t="s">
        <v>55</v>
      </c>
      <c r="H3779" s="9" t="s">
        <v>218</v>
      </c>
      <c r="I3779" s="5" t="s">
        <v>75</v>
      </c>
      <c r="J3779" s="5" t="s">
        <v>91</v>
      </c>
      <c r="K3779" s="5" t="s">
        <v>24</v>
      </c>
      <c r="L3779" s="4">
        <v>31.192</v>
      </c>
      <c r="M3779" s="5" t="s">
        <v>219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5.2</v>
      </c>
      <c r="X3779" s="11">
        <v>10</v>
      </c>
      <c r="Y3779" s="11">
        <v>6</v>
      </c>
      <c r="Z3779" s="11">
        <v>6</v>
      </c>
      <c r="AA3779" s="11">
        <v>1</v>
      </c>
      <c r="AB3779" s="11">
        <v>0</v>
      </c>
      <c r="AC3779" s="10">
        <v>4</v>
      </c>
      <c r="AD3779" s="11">
        <v>1</v>
      </c>
      <c r="AE3779" s="11">
        <v>0</v>
      </c>
      <c r="AF3779" s="10">
        <v>0</v>
      </c>
      <c r="AG3779" s="11">
        <v>0</v>
      </c>
      <c r="AH3779" s="11">
        <v>2</v>
      </c>
      <c r="AI3779" s="10">
        <v>0</v>
      </c>
      <c r="AJ3779" s="11">
        <v>10</v>
      </c>
      <c r="AK3779" s="11">
        <v>4</v>
      </c>
      <c r="AL3779" s="11">
        <v>0</v>
      </c>
      <c r="AM3779" s="10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24</v>
      </c>
      <c r="AU3779" s="11">
        <v>8</v>
      </c>
      <c r="AV3779" s="10">
        <v>228</v>
      </c>
      <c r="AW3779" s="12"/>
      <c r="AX3779" s="4"/>
      <c r="AY3779" s="4" t="s">
        <v>60</v>
      </c>
    </row>
    <row r="3780" spans="1:51" ht="15.75" thickBot="1" x14ac:dyDescent="0.3">
      <c r="A3780" s="13">
        <v>22787</v>
      </c>
      <c r="B3780" s="14">
        <v>1962</v>
      </c>
      <c r="C3780" s="15" t="s">
        <v>370</v>
      </c>
      <c r="D3780" s="16" t="s">
        <v>52</v>
      </c>
      <c r="E3780" s="17" t="s">
        <v>426</v>
      </c>
      <c r="F3780" s="15" t="s">
        <v>131</v>
      </c>
      <c r="G3780" s="18" t="s">
        <v>55</v>
      </c>
      <c r="H3780" s="19" t="s">
        <v>230</v>
      </c>
      <c r="I3780" s="15" t="s">
        <v>91</v>
      </c>
      <c r="J3780" s="15" t="s">
        <v>75</v>
      </c>
      <c r="K3780" s="15" t="s">
        <v>68</v>
      </c>
      <c r="L3780" s="14">
        <v>23.097999999999999</v>
      </c>
      <c r="M3780" s="15" t="s">
        <v>219</v>
      </c>
      <c r="N3780" s="20">
        <v>1</v>
      </c>
      <c r="O3780" s="21">
        <v>1</v>
      </c>
      <c r="P3780" s="21">
        <v>0</v>
      </c>
      <c r="Q3780" s="21">
        <v>1</v>
      </c>
      <c r="R3780" s="21">
        <v>0</v>
      </c>
      <c r="S3780" s="21">
        <v>1</v>
      </c>
      <c r="T3780" s="21">
        <v>0</v>
      </c>
      <c r="U3780" s="21">
        <v>0</v>
      </c>
      <c r="V3780" s="20">
        <v>0</v>
      </c>
      <c r="W3780" s="21">
        <v>9</v>
      </c>
      <c r="X3780" s="21">
        <v>12</v>
      </c>
      <c r="Y3780" s="21">
        <v>4</v>
      </c>
      <c r="Z3780" s="21">
        <v>4</v>
      </c>
      <c r="AA3780" s="21">
        <v>1</v>
      </c>
      <c r="AB3780" s="21">
        <v>4</v>
      </c>
      <c r="AC3780" s="20">
        <v>5</v>
      </c>
      <c r="AD3780" s="21">
        <v>0</v>
      </c>
      <c r="AE3780" s="21">
        <v>0</v>
      </c>
      <c r="AF3780" s="20">
        <v>1</v>
      </c>
      <c r="AG3780" s="21">
        <v>2</v>
      </c>
      <c r="AH3780" s="21">
        <v>0</v>
      </c>
      <c r="AI3780" s="20">
        <v>0</v>
      </c>
      <c r="AJ3780" s="21">
        <v>7</v>
      </c>
      <c r="AK3780" s="21">
        <v>10</v>
      </c>
      <c r="AL3780" s="21">
        <v>0</v>
      </c>
      <c r="AM3780" s="20">
        <v>2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30</v>
      </c>
      <c r="AU3780" s="21">
        <v>8</v>
      </c>
      <c r="AV3780" s="20">
        <v>122</v>
      </c>
      <c r="AW3780" s="22"/>
      <c r="AX3780" s="14"/>
      <c r="AY3780" s="14" t="s">
        <v>60</v>
      </c>
    </row>
    <row r="3781" spans="1:51" ht="15.75" thickBot="1" x14ac:dyDescent="0.3">
      <c r="A3781" s="3">
        <v>22787</v>
      </c>
      <c r="B3781" s="4">
        <v>1962</v>
      </c>
      <c r="C3781" s="5" t="s">
        <v>370</v>
      </c>
      <c r="D3781" s="6" t="s">
        <v>52</v>
      </c>
      <c r="E3781" s="7" t="s">
        <v>231</v>
      </c>
      <c r="F3781" s="5" t="s">
        <v>131</v>
      </c>
      <c r="G3781" s="8" t="s">
        <v>55</v>
      </c>
      <c r="H3781" s="9" t="s">
        <v>299</v>
      </c>
      <c r="I3781" s="5" t="s">
        <v>83</v>
      </c>
      <c r="J3781" s="5" t="s">
        <v>58</v>
      </c>
      <c r="K3781" s="5" t="s">
        <v>68</v>
      </c>
      <c r="L3781" s="4">
        <v>42.136000000000003</v>
      </c>
      <c r="M3781" s="5" t="s">
        <v>59</v>
      </c>
      <c r="N3781" s="10">
        <v>1</v>
      </c>
      <c r="O3781" s="11">
        <v>0</v>
      </c>
      <c r="P3781" s="11">
        <v>1</v>
      </c>
      <c r="Q3781" s="11">
        <v>1</v>
      </c>
      <c r="R3781" s="11">
        <v>0</v>
      </c>
      <c r="S3781" s="11">
        <v>0</v>
      </c>
      <c r="T3781" s="11">
        <v>0</v>
      </c>
      <c r="U3781" s="11">
        <v>0</v>
      </c>
      <c r="V3781" s="10">
        <v>0</v>
      </c>
      <c r="W3781" s="11">
        <v>0.2</v>
      </c>
      <c r="X3781" s="11">
        <v>5</v>
      </c>
      <c r="Y3781" s="11">
        <v>5</v>
      </c>
      <c r="Z3781" s="11">
        <v>5</v>
      </c>
      <c r="AA3781" s="11">
        <v>2</v>
      </c>
      <c r="AB3781" s="11">
        <v>1</v>
      </c>
      <c r="AC3781" s="10">
        <v>0</v>
      </c>
      <c r="AD3781" s="11">
        <v>0</v>
      </c>
      <c r="AE3781" s="11">
        <v>0</v>
      </c>
      <c r="AF3781" s="10">
        <v>0</v>
      </c>
      <c r="AG3781" s="11">
        <v>0</v>
      </c>
      <c r="AH3781" s="11">
        <v>1</v>
      </c>
      <c r="AI3781" s="10">
        <v>0</v>
      </c>
      <c r="AJ3781" s="11">
        <v>0</v>
      </c>
      <c r="AK3781" s="11">
        <v>1</v>
      </c>
      <c r="AL3781" s="11">
        <v>0</v>
      </c>
      <c r="AM3781" s="10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6</v>
      </c>
      <c r="AU3781" s="11">
        <v>6</v>
      </c>
      <c r="AV3781" s="10">
        <v>432</v>
      </c>
      <c r="AW3781" s="12"/>
      <c r="AX3781" s="4"/>
      <c r="AY3781" s="4" t="s">
        <v>60</v>
      </c>
    </row>
    <row r="3782" spans="1:51" ht="15.75" thickBot="1" x14ac:dyDescent="0.3">
      <c r="A3782" s="13">
        <v>22787</v>
      </c>
      <c r="B3782" s="14">
        <v>1962</v>
      </c>
      <c r="C3782" s="15" t="s">
        <v>370</v>
      </c>
      <c r="D3782" s="16" t="s">
        <v>52</v>
      </c>
      <c r="E3782" s="17" t="s">
        <v>229</v>
      </c>
      <c r="F3782" s="15" t="s">
        <v>131</v>
      </c>
      <c r="G3782" s="18" t="s">
        <v>55</v>
      </c>
      <c r="H3782" s="19" t="s">
        <v>389</v>
      </c>
      <c r="I3782" s="15" t="s">
        <v>58</v>
      </c>
      <c r="J3782" s="15" t="s">
        <v>83</v>
      </c>
      <c r="K3782" s="15" t="s">
        <v>24</v>
      </c>
      <c r="L3782" s="14">
        <v>31.186</v>
      </c>
      <c r="M3782" s="15" t="s">
        <v>77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7.2</v>
      </c>
      <c r="X3782" s="21">
        <v>6</v>
      </c>
      <c r="Y3782" s="21">
        <v>2</v>
      </c>
      <c r="Z3782" s="21">
        <v>2</v>
      </c>
      <c r="AA3782" s="21">
        <v>1</v>
      </c>
      <c r="AB3782" s="21">
        <v>8</v>
      </c>
      <c r="AC3782" s="20">
        <v>3</v>
      </c>
      <c r="AD3782" s="21">
        <v>0</v>
      </c>
      <c r="AE3782" s="21">
        <v>1</v>
      </c>
      <c r="AF3782" s="20">
        <v>0</v>
      </c>
      <c r="AG3782" s="21">
        <v>1</v>
      </c>
      <c r="AH3782" s="21">
        <v>0</v>
      </c>
      <c r="AI3782" s="20">
        <v>0</v>
      </c>
      <c r="AJ3782" s="21">
        <v>10</v>
      </c>
      <c r="AK3782" s="21">
        <v>10</v>
      </c>
      <c r="AL3782" s="21">
        <v>0</v>
      </c>
      <c r="AM3782" s="20">
        <v>0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26</v>
      </c>
      <c r="AU3782" s="21">
        <v>6</v>
      </c>
      <c r="AV3782" s="20">
        <v>253</v>
      </c>
      <c r="AW3782" s="22"/>
      <c r="AX3782" s="14"/>
      <c r="AY3782" s="14" t="s">
        <v>60</v>
      </c>
    </row>
    <row r="3783" spans="1:51" ht="15.75" thickBot="1" x14ac:dyDescent="0.3">
      <c r="A3783" s="3">
        <v>22787</v>
      </c>
      <c r="B3783" s="4">
        <v>1962</v>
      </c>
      <c r="C3783" s="5" t="s">
        <v>370</v>
      </c>
      <c r="D3783" s="6" t="s">
        <v>52</v>
      </c>
      <c r="E3783" s="7" t="s">
        <v>387</v>
      </c>
      <c r="F3783" s="5" t="s">
        <v>131</v>
      </c>
      <c r="G3783" s="8" t="s">
        <v>121</v>
      </c>
      <c r="H3783" s="9" t="s">
        <v>384</v>
      </c>
      <c r="I3783" s="5" t="s">
        <v>76</v>
      </c>
      <c r="J3783" s="5" t="s">
        <v>98</v>
      </c>
      <c r="K3783" s="5" t="s">
        <v>24</v>
      </c>
      <c r="L3783" s="4">
        <v>26.282</v>
      </c>
      <c r="M3783" s="5" t="s">
        <v>243</v>
      </c>
      <c r="N3783" s="10">
        <v>1</v>
      </c>
      <c r="O3783" s="11">
        <v>0</v>
      </c>
      <c r="P3783" s="11">
        <v>0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5.0999999999999996</v>
      </c>
      <c r="X3783" s="11">
        <v>10</v>
      </c>
      <c r="Y3783" s="11">
        <v>6</v>
      </c>
      <c r="Z3783" s="11">
        <v>6</v>
      </c>
      <c r="AA3783" s="11">
        <v>3</v>
      </c>
      <c r="AB3783" s="11">
        <v>4</v>
      </c>
      <c r="AC3783" s="10">
        <v>2</v>
      </c>
      <c r="AD3783" s="11">
        <v>0</v>
      </c>
      <c r="AE3783" s="11">
        <v>0</v>
      </c>
      <c r="AF3783" s="10">
        <v>0</v>
      </c>
      <c r="AG3783" s="11">
        <v>0</v>
      </c>
      <c r="AH3783" s="11">
        <v>0</v>
      </c>
      <c r="AI3783" s="10">
        <v>0</v>
      </c>
      <c r="AJ3783" s="11">
        <v>7</v>
      </c>
      <c r="AK3783" s="11">
        <v>5</v>
      </c>
      <c r="AL3783" s="11">
        <v>0</v>
      </c>
      <c r="AM3783" s="10">
        <v>0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22</v>
      </c>
      <c r="AU3783" s="11">
        <v>6</v>
      </c>
      <c r="AV3783" s="10">
        <v>155</v>
      </c>
      <c r="AW3783" s="12"/>
      <c r="AX3783" s="4"/>
      <c r="AY3783" s="4" t="s">
        <v>60</v>
      </c>
    </row>
    <row r="3784" spans="1:51" ht="15.75" thickBot="1" x14ac:dyDescent="0.3">
      <c r="A3784" s="13">
        <v>22787</v>
      </c>
      <c r="B3784" s="14">
        <v>1962</v>
      </c>
      <c r="C3784" s="15" t="s">
        <v>370</v>
      </c>
      <c r="D3784" s="16" t="s">
        <v>52</v>
      </c>
      <c r="E3784" s="17" t="s">
        <v>388</v>
      </c>
      <c r="F3784" s="15" t="s">
        <v>131</v>
      </c>
      <c r="G3784" s="18" t="s">
        <v>121</v>
      </c>
      <c r="H3784" s="19" t="s">
        <v>268</v>
      </c>
      <c r="I3784" s="15" t="s">
        <v>98</v>
      </c>
      <c r="J3784" s="15" t="s">
        <v>76</v>
      </c>
      <c r="K3784" s="15" t="s">
        <v>24</v>
      </c>
      <c r="L3784" s="14">
        <v>37.161000000000001</v>
      </c>
      <c r="M3784" s="15" t="s">
        <v>109</v>
      </c>
      <c r="N3784" s="20">
        <v>1</v>
      </c>
      <c r="O3784" s="21">
        <v>0</v>
      </c>
      <c r="P3784" s="21">
        <v>0</v>
      </c>
      <c r="Q3784" s="21">
        <v>1</v>
      </c>
      <c r="R3784" s="21">
        <v>0</v>
      </c>
      <c r="S3784" s="21">
        <v>0</v>
      </c>
      <c r="T3784" s="21">
        <v>0</v>
      </c>
      <c r="U3784" s="21">
        <v>0</v>
      </c>
      <c r="V3784" s="20">
        <v>0</v>
      </c>
      <c r="W3784" s="21">
        <v>2.1</v>
      </c>
      <c r="X3784" s="21">
        <v>5</v>
      </c>
      <c r="Y3784" s="21">
        <v>7</v>
      </c>
      <c r="Z3784" s="21">
        <v>7</v>
      </c>
      <c r="AA3784" s="21">
        <v>2</v>
      </c>
      <c r="AB3784" s="21">
        <v>3</v>
      </c>
      <c r="AC3784" s="20">
        <v>1</v>
      </c>
      <c r="AD3784" s="21">
        <v>0</v>
      </c>
      <c r="AE3784" s="21">
        <v>0</v>
      </c>
      <c r="AF3784" s="20">
        <v>0</v>
      </c>
      <c r="AG3784" s="21">
        <v>0</v>
      </c>
      <c r="AH3784" s="21">
        <v>2</v>
      </c>
      <c r="AI3784" s="20">
        <v>0</v>
      </c>
      <c r="AJ3784" s="21">
        <v>1</v>
      </c>
      <c r="AK3784" s="21">
        <v>5</v>
      </c>
      <c r="AL3784" s="21">
        <v>0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11</v>
      </c>
      <c r="AU3784" s="21">
        <v>6</v>
      </c>
      <c r="AV3784" s="20">
        <v>287</v>
      </c>
      <c r="AW3784" s="22"/>
      <c r="AX3784" s="14"/>
      <c r="AY3784" s="14" t="s">
        <v>60</v>
      </c>
    </row>
    <row r="3785" spans="1:51" ht="15.75" thickBot="1" x14ac:dyDescent="0.3">
      <c r="A3785" s="3">
        <v>22787</v>
      </c>
      <c r="B3785" s="4">
        <v>1962</v>
      </c>
      <c r="C3785" s="5" t="s">
        <v>370</v>
      </c>
      <c r="D3785" s="6" t="s">
        <v>52</v>
      </c>
      <c r="E3785" s="7" t="s">
        <v>186</v>
      </c>
      <c r="F3785" s="5" t="s">
        <v>131</v>
      </c>
      <c r="G3785" s="8" t="s">
        <v>55</v>
      </c>
      <c r="H3785" s="9" t="s">
        <v>390</v>
      </c>
      <c r="I3785" s="5" t="s">
        <v>57</v>
      </c>
      <c r="J3785" s="5" t="s">
        <v>92</v>
      </c>
      <c r="K3785" s="5" t="s">
        <v>24</v>
      </c>
      <c r="L3785" s="4">
        <v>28.251000000000001</v>
      </c>
      <c r="M3785" s="5" t="s">
        <v>302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6.2</v>
      </c>
      <c r="X3785" s="11">
        <v>8</v>
      </c>
      <c r="Y3785" s="11">
        <v>4</v>
      </c>
      <c r="Z3785" s="11">
        <v>4</v>
      </c>
      <c r="AA3785" s="11">
        <v>1</v>
      </c>
      <c r="AB3785" s="11">
        <v>2</v>
      </c>
      <c r="AC3785" s="10">
        <v>5</v>
      </c>
      <c r="AD3785" s="11">
        <v>0</v>
      </c>
      <c r="AE3785" s="11">
        <v>0</v>
      </c>
      <c r="AF3785" s="10">
        <v>1</v>
      </c>
      <c r="AG3785" s="11">
        <v>0</v>
      </c>
      <c r="AH3785" s="11">
        <v>2</v>
      </c>
      <c r="AI3785" s="10">
        <v>0</v>
      </c>
      <c r="AJ3785" s="11">
        <v>8</v>
      </c>
      <c r="AK3785" s="11">
        <v>4</v>
      </c>
      <c r="AL3785" s="11">
        <v>1</v>
      </c>
      <c r="AM3785" s="10">
        <v>3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21</v>
      </c>
      <c r="AU3785" s="11">
        <v>8</v>
      </c>
      <c r="AV3785" s="10">
        <v>8</v>
      </c>
      <c r="AW3785" s="12"/>
      <c r="AX3785" s="4"/>
      <c r="AY3785" s="4" t="s">
        <v>60</v>
      </c>
    </row>
    <row r="3786" spans="1:51" ht="15.75" thickBot="1" x14ac:dyDescent="0.3">
      <c r="A3786" s="13">
        <v>22787</v>
      </c>
      <c r="B3786" s="14">
        <v>1962</v>
      </c>
      <c r="C3786" s="15" t="s">
        <v>370</v>
      </c>
      <c r="D3786" s="16" t="s">
        <v>52</v>
      </c>
      <c r="E3786" s="17" t="s">
        <v>184</v>
      </c>
      <c r="F3786" s="15" t="s">
        <v>131</v>
      </c>
      <c r="G3786" s="18" t="s">
        <v>55</v>
      </c>
      <c r="H3786" s="19" t="s">
        <v>134</v>
      </c>
      <c r="I3786" s="15" t="s">
        <v>92</v>
      </c>
      <c r="J3786" s="15" t="s">
        <v>57</v>
      </c>
      <c r="K3786" s="15" t="s">
        <v>24</v>
      </c>
      <c r="L3786" s="14">
        <v>28.120999999999999</v>
      </c>
      <c r="M3786" s="15" t="s">
        <v>135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1</v>
      </c>
      <c r="T3786" s="21">
        <v>0</v>
      </c>
      <c r="U3786" s="21">
        <v>0</v>
      </c>
      <c r="V3786" s="20">
        <v>0</v>
      </c>
      <c r="W3786" s="21">
        <v>9</v>
      </c>
      <c r="X3786" s="21">
        <v>8</v>
      </c>
      <c r="Y3786" s="21">
        <v>3</v>
      </c>
      <c r="Z3786" s="21">
        <v>3</v>
      </c>
      <c r="AA3786" s="21">
        <v>1</v>
      </c>
      <c r="AB3786" s="21">
        <v>3</v>
      </c>
      <c r="AC3786" s="20">
        <v>6</v>
      </c>
      <c r="AD3786" s="21">
        <v>0</v>
      </c>
      <c r="AE3786" s="21">
        <v>0</v>
      </c>
      <c r="AF3786" s="20">
        <v>0</v>
      </c>
      <c r="AG3786" s="21">
        <v>3</v>
      </c>
      <c r="AH3786" s="21">
        <v>0</v>
      </c>
      <c r="AI3786" s="20">
        <v>1</v>
      </c>
      <c r="AJ3786" s="21">
        <v>12</v>
      </c>
      <c r="AK3786" s="21">
        <v>6</v>
      </c>
      <c r="AL3786" s="21">
        <v>0</v>
      </c>
      <c r="AM3786" s="20">
        <v>0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25</v>
      </c>
      <c r="AU3786" s="21">
        <v>9</v>
      </c>
      <c r="AV3786" s="20">
        <v>290</v>
      </c>
      <c r="AW3786" s="22"/>
      <c r="AX3786" s="14"/>
      <c r="AY3786" s="14" t="s">
        <v>60</v>
      </c>
    </row>
    <row r="3787" spans="1:51" ht="15.75" thickBot="1" x14ac:dyDescent="0.3">
      <c r="A3787" s="3">
        <v>22787</v>
      </c>
      <c r="B3787" s="4">
        <v>1962</v>
      </c>
      <c r="C3787" s="5" t="s">
        <v>370</v>
      </c>
      <c r="D3787" s="6" t="s">
        <v>52</v>
      </c>
      <c r="E3787" s="7" t="s">
        <v>206</v>
      </c>
      <c r="F3787" s="5" t="s">
        <v>131</v>
      </c>
      <c r="G3787" s="8" t="s">
        <v>55</v>
      </c>
      <c r="H3787" s="9" t="s">
        <v>392</v>
      </c>
      <c r="I3787" s="5" t="s">
        <v>105</v>
      </c>
      <c r="J3787" s="5" t="s">
        <v>154</v>
      </c>
      <c r="K3787" s="5" t="s">
        <v>15</v>
      </c>
      <c r="L3787" s="4">
        <v>26.062000000000001</v>
      </c>
      <c r="M3787" s="5" t="s">
        <v>306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1</v>
      </c>
      <c r="T3787" s="11">
        <v>0</v>
      </c>
      <c r="U3787" s="11">
        <v>0</v>
      </c>
      <c r="V3787" s="10">
        <v>0</v>
      </c>
      <c r="W3787" s="11">
        <v>9</v>
      </c>
      <c r="X3787" s="11">
        <v>7</v>
      </c>
      <c r="Y3787" s="11">
        <v>1</v>
      </c>
      <c r="Z3787" s="11">
        <v>1</v>
      </c>
      <c r="AA3787" s="11">
        <v>0</v>
      </c>
      <c r="AB3787" s="11">
        <v>4</v>
      </c>
      <c r="AC3787" s="10">
        <v>7</v>
      </c>
      <c r="AD3787" s="11">
        <v>1</v>
      </c>
      <c r="AE3787" s="11">
        <v>0</v>
      </c>
      <c r="AF3787" s="10">
        <v>0</v>
      </c>
      <c r="AG3787" s="11">
        <v>1</v>
      </c>
      <c r="AH3787" s="11">
        <v>1</v>
      </c>
      <c r="AI3787" s="10">
        <v>0</v>
      </c>
      <c r="AJ3787" s="11">
        <v>6</v>
      </c>
      <c r="AK3787" s="11">
        <v>9</v>
      </c>
      <c r="AL3787" s="11">
        <v>3</v>
      </c>
      <c r="AM3787" s="10">
        <v>3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26</v>
      </c>
      <c r="AU3787" s="11">
        <v>8</v>
      </c>
      <c r="AV3787" s="10">
        <v>37</v>
      </c>
      <c r="AW3787" s="12"/>
      <c r="AX3787" s="4"/>
      <c r="AY3787" s="4" t="s">
        <v>60</v>
      </c>
    </row>
    <row r="3788" spans="1:51" ht="15.75" thickBot="1" x14ac:dyDescent="0.3">
      <c r="A3788" s="13">
        <v>22787</v>
      </c>
      <c r="B3788" s="14">
        <v>1962</v>
      </c>
      <c r="C3788" s="15" t="s">
        <v>370</v>
      </c>
      <c r="D3788" s="16" t="s">
        <v>52</v>
      </c>
      <c r="E3788" s="17" t="s">
        <v>209</v>
      </c>
      <c r="F3788" s="15" t="s">
        <v>131</v>
      </c>
      <c r="G3788" s="18" t="s">
        <v>55</v>
      </c>
      <c r="H3788" s="19" t="s">
        <v>427</v>
      </c>
      <c r="I3788" s="15" t="s">
        <v>154</v>
      </c>
      <c r="J3788" s="15" t="s">
        <v>105</v>
      </c>
      <c r="K3788" s="15" t="s">
        <v>24</v>
      </c>
      <c r="L3788" s="14">
        <v>34.25</v>
      </c>
      <c r="M3788" s="15" t="s">
        <v>313</v>
      </c>
      <c r="N3788" s="20">
        <v>1</v>
      </c>
      <c r="O3788" s="21">
        <v>0</v>
      </c>
      <c r="P3788" s="21">
        <v>0</v>
      </c>
      <c r="Q3788" s="21">
        <v>1</v>
      </c>
      <c r="R3788" s="21">
        <v>0</v>
      </c>
      <c r="S3788" s="21">
        <v>0</v>
      </c>
      <c r="T3788" s="21">
        <v>0</v>
      </c>
      <c r="U3788" s="21">
        <v>0</v>
      </c>
      <c r="V3788" s="20">
        <v>0</v>
      </c>
      <c r="W3788" s="21">
        <v>2.2000000000000002</v>
      </c>
      <c r="X3788" s="21">
        <v>4</v>
      </c>
      <c r="Y3788" s="21">
        <v>2</v>
      </c>
      <c r="Z3788" s="21">
        <v>2</v>
      </c>
      <c r="AA3788" s="21">
        <v>0</v>
      </c>
      <c r="AB3788" s="21">
        <v>0</v>
      </c>
      <c r="AC3788" s="20">
        <v>0</v>
      </c>
      <c r="AD3788" s="21">
        <v>0</v>
      </c>
      <c r="AE3788" s="21">
        <v>0</v>
      </c>
      <c r="AF3788" s="20">
        <v>0</v>
      </c>
      <c r="AG3788" s="21">
        <v>0</v>
      </c>
      <c r="AH3788" s="21">
        <v>0</v>
      </c>
      <c r="AI3788" s="20">
        <v>1</v>
      </c>
      <c r="AJ3788" s="21">
        <v>5</v>
      </c>
      <c r="AK3788" s="21">
        <v>4</v>
      </c>
      <c r="AL3788" s="21">
        <v>1</v>
      </c>
      <c r="AM3788" s="20">
        <v>0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12</v>
      </c>
      <c r="AU3788" s="21">
        <v>8</v>
      </c>
      <c r="AV3788" s="20">
        <v>165</v>
      </c>
      <c r="AW3788" s="22"/>
      <c r="AX3788" s="14"/>
      <c r="AY3788" s="14" t="s">
        <v>60</v>
      </c>
    </row>
    <row r="3789" spans="1:51" ht="15.75" thickBot="1" x14ac:dyDescent="0.3">
      <c r="A3789" s="3">
        <v>22787</v>
      </c>
      <c r="B3789" s="4">
        <v>1962</v>
      </c>
      <c r="C3789" s="5" t="s">
        <v>370</v>
      </c>
      <c r="D3789" s="6" t="s">
        <v>52</v>
      </c>
      <c r="E3789" s="7" t="s">
        <v>422</v>
      </c>
      <c r="F3789" s="5" t="s">
        <v>131</v>
      </c>
      <c r="G3789" s="8" t="s">
        <v>55</v>
      </c>
      <c r="H3789" s="9" t="s">
        <v>141</v>
      </c>
      <c r="I3789" s="5" t="s">
        <v>112</v>
      </c>
      <c r="J3789" s="5" t="s">
        <v>123</v>
      </c>
      <c r="K3789" s="5" t="s">
        <v>24</v>
      </c>
      <c r="L3789" s="4">
        <v>26.143000000000001</v>
      </c>
      <c r="M3789" s="5" t="s">
        <v>99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1</v>
      </c>
      <c r="T3789" s="11">
        <v>0</v>
      </c>
      <c r="U3789" s="11">
        <v>0</v>
      </c>
      <c r="V3789" s="10">
        <v>0</v>
      </c>
      <c r="W3789" s="11">
        <v>9</v>
      </c>
      <c r="X3789" s="11">
        <v>5</v>
      </c>
      <c r="Y3789" s="11">
        <v>1</v>
      </c>
      <c r="Z3789" s="11">
        <v>1</v>
      </c>
      <c r="AA3789" s="11">
        <v>1</v>
      </c>
      <c r="AB3789" s="11">
        <v>1</v>
      </c>
      <c r="AC3789" s="10">
        <v>10</v>
      </c>
      <c r="AD3789" s="11">
        <v>0</v>
      </c>
      <c r="AE3789" s="11">
        <v>0</v>
      </c>
      <c r="AF3789" s="10">
        <v>0</v>
      </c>
      <c r="AG3789" s="11">
        <v>1</v>
      </c>
      <c r="AH3789" s="11">
        <v>0</v>
      </c>
      <c r="AI3789" s="10">
        <v>0</v>
      </c>
      <c r="AJ3789" s="11">
        <v>6</v>
      </c>
      <c r="AK3789" s="11">
        <v>10</v>
      </c>
      <c r="AL3789" s="11">
        <v>0</v>
      </c>
      <c r="AM3789" s="10">
        <v>5</v>
      </c>
      <c r="AN3789" s="11">
        <v>127</v>
      </c>
      <c r="AO3789" s="11">
        <v>89</v>
      </c>
      <c r="AP3789" s="11">
        <v>38</v>
      </c>
      <c r="AQ3789" s="11">
        <v>24</v>
      </c>
      <c r="AR3789" s="11">
        <v>18</v>
      </c>
      <c r="AS3789" s="11">
        <v>25</v>
      </c>
      <c r="AT3789" s="10">
        <v>22</v>
      </c>
      <c r="AU3789" s="11">
        <v>10</v>
      </c>
      <c r="AV3789" s="10">
        <v>223</v>
      </c>
      <c r="AW3789" s="12"/>
      <c r="AX3789" s="4"/>
      <c r="AY3789" s="4" t="s">
        <v>60</v>
      </c>
    </row>
    <row r="3790" spans="1:51" ht="15.75" thickBot="1" x14ac:dyDescent="0.3">
      <c r="A3790" s="13">
        <v>22787</v>
      </c>
      <c r="B3790" s="14">
        <v>1962</v>
      </c>
      <c r="C3790" s="15" t="s">
        <v>370</v>
      </c>
      <c r="D3790" s="16" t="s">
        <v>52</v>
      </c>
      <c r="E3790" s="17" t="s">
        <v>422</v>
      </c>
      <c r="F3790" s="15" t="s">
        <v>131</v>
      </c>
      <c r="G3790" s="18" t="s">
        <v>55</v>
      </c>
      <c r="H3790" s="19" t="s">
        <v>141</v>
      </c>
      <c r="I3790" s="15" t="s">
        <v>112</v>
      </c>
      <c r="J3790" s="15" t="s">
        <v>123</v>
      </c>
      <c r="K3790" s="15" t="s">
        <v>24</v>
      </c>
      <c r="L3790" s="14">
        <v>26.143000000000001</v>
      </c>
      <c r="M3790" s="15" t="s">
        <v>99</v>
      </c>
      <c r="N3790" s="20">
        <v>1</v>
      </c>
      <c r="O3790" s="21">
        <v>1</v>
      </c>
      <c r="P3790" s="21">
        <v>0</v>
      </c>
      <c r="Q3790" s="21">
        <v>1</v>
      </c>
      <c r="R3790" s="21">
        <v>1</v>
      </c>
      <c r="S3790" s="21">
        <v>1</v>
      </c>
      <c r="T3790" s="21">
        <v>0</v>
      </c>
      <c r="U3790" s="21">
        <v>0</v>
      </c>
      <c r="V3790" s="20">
        <v>0</v>
      </c>
      <c r="W3790" s="21">
        <v>9</v>
      </c>
      <c r="X3790" s="21">
        <v>5</v>
      </c>
      <c r="Y3790" s="21">
        <v>1</v>
      </c>
      <c r="Z3790" s="21">
        <v>1</v>
      </c>
      <c r="AA3790" s="21">
        <v>1</v>
      </c>
      <c r="AB3790" s="21">
        <v>1</v>
      </c>
      <c r="AC3790" s="20">
        <v>10</v>
      </c>
      <c r="AD3790" s="21">
        <v>0</v>
      </c>
      <c r="AE3790" s="21">
        <v>0</v>
      </c>
      <c r="AF3790" s="20">
        <v>0</v>
      </c>
      <c r="AG3790" s="21">
        <v>1</v>
      </c>
      <c r="AH3790" s="21">
        <v>0</v>
      </c>
      <c r="AI3790" s="20">
        <v>0</v>
      </c>
      <c r="AJ3790" s="21">
        <v>6</v>
      </c>
      <c r="AK3790" s="21">
        <v>10</v>
      </c>
      <c r="AL3790" s="21">
        <v>0</v>
      </c>
      <c r="AM3790" s="20">
        <v>5</v>
      </c>
      <c r="AN3790" s="21">
        <v>127</v>
      </c>
      <c r="AO3790" s="21">
        <v>89</v>
      </c>
      <c r="AP3790" s="21">
        <v>38</v>
      </c>
      <c r="AQ3790" s="21">
        <v>24</v>
      </c>
      <c r="AR3790" s="21">
        <v>18</v>
      </c>
      <c r="AS3790" s="21">
        <v>25</v>
      </c>
      <c r="AT3790" s="20">
        <v>22</v>
      </c>
      <c r="AU3790" s="21">
        <v>10</v>
      </c>
      <c r="AV3790" s="20">
        <v>223</v>
      </c>
      <c r="AW3790" s="22"/>
      <c r="AX3790" s="14"/>
      <c r="AY3790" s="14" t="s">
        <v>60</v>
      </c>
    </row>
    <row r="3791" spans="1:51" ht="15.75" thickBot="1" x14ac:dyDescent="0.3">
      <c r="A3791" s="3">
        <v>22787</v>
      </c>
      <c r="B3791" s="4">
        <v>1962</v>
      </c>
      <c r="C3791" s="5" t="s">
        <v>370</v>
      </c>
      <c r="D3791" s="6" t="s">
        <v>52</v>
      </c>
      <c r="E3791" s="7" t="s">
        <v>421</v>
      </c>
      <c r="F3791" s="5" t="s">
        <v>131</v>
      </c>
      <c r="G3791" s="8" t="s">
        <v>55</v>
      </c>
      <c r="H3791" s="9" t="s">
        <v>146</v>
      </c>
      <c r="I3791" s="5" t="s">
        <v>123</v>
      </c>
      <c r="J3791" s="5" t="s">
        <v>112</v>
      </c>
      <c r="K3791" s="5" t="s">
        <v>68</v>
      </c>
      <c r="L3791" s="4">
        <v>30.100999999999999</v>
      </c>
      <c r="M3791" s="5" t="s">
        <v>147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6</v>
      </c>
      <c r="X3791" s="11">
        <v>4</v>
      </c>
      <c r="Y3791" s="11">
        <v>2</v>
      </c>
      <c r="Z3791" s="11">
        <v>2</v>
      </c>
      <c r="AA3791" s="11">
        <v>1</v>
      </c>
      <c r="AB3791" s="11">
        <v>2</v>
      </c>
      <c r="AC3791" s="10">
        <v>6</v>
      </c>
      <c r="AD3791" s="11">
        <v>0</v>
      </c>
      <c r="AE3791" s="11">
        <v>0</v>
      </c>
      <c r="AF3791" s="10">
        <v>0</v>
      </c>
      <c r="AG3791" s="11">
        <v>2</v>
      </c>
      <c r="AH3791" s="11">
        <v>2</v>
      </c>
      <c r="AI3791" s="10">
        <v>0</v>
      </c>
      <c r="AJ3791" s="11">
        <v>6</v>
      </c>
      <c r="AK3791" s="11">
        <v>3</v>
      </c>
      <c r="AL3791" s="11">
        <v>0</v>
      </c>
      <c r="AM3791" s="10">
        <v>6</v>
      </c>
      <c r="AN3791" s="11">
        <v>90</v>
      </c>
      <c r="AO3791" s="11">
        <v>57</v>
      </c>
      <c r="AP3791" s="11">
        <v>33</v>
      </c>
      <c r="AQ3791" s="11">
        <v>20</v>
      </c>
      <c r="AR3791" s="11">
        <v>10</v>
      </c>
      <c r="AS3791" s="11">
        <v>12</v>
      </c>
      <c r="AT3791" s="10">
        <v>15</v>
      </c>
      <c r="AU3791" s="11">
        <v>9</v>
      </c>
      <c r="AV3791" s="10">
        <v>223</v>
      </c>
      <c r="AW3791" s="12"/>
      <c r="AX3791" s="4"/>
      <c r="AY3791" s="4" t="s">
        <v>60</v>
      </c>
    </row>
    <row r="3792" spans="1:51" ht="15.75" thickBot="1" x14ac:dyDescent="0.3">
      <c r="A3792" s="13">
        <v>22787</v>
      </c>
      <c r="B3792" s="14">
        <v>1962</v>
      </c>
      <c r="C3792" s="15" t="s">
        <v>370</v>
      </c>
      <c r="D3792" s="16" t="s">
        <v>52</v>
      </c>
      <c r="E3792" s="17" t="s">
        <v>421</v>
      </c>
      <c r="F3792" s="15" t="s">
        <v>131</v>
      </c>
      <c r="G3792" s="18" t="s">
        <v>55</v>
      </c>
      <c r="H3792" s="19" t="s">
        <v>146</v>
      </c>
      <c r="I3792" s="15" t="s">
        <v>123</v>
      </c>
      <c r="J3792" s="15" t="s">
        <v>112</v>
      </c>
      <c r="K3792" s="15" t="s">
        <v>68</v>
      </c>
      <c r="L3792" s="14">
        <v>30.100999999999999</v>
      </c>
      <c r="M3792" s="15" t="s">
        <v>147</v>
      </c>
      <c r="N3792" s="20">
        <v>1</v>
      </c>
      <c r="O3792" s="21">
        <v>0</v>
      </c>
      <c r="P3792" s="21">
        <v>1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6</v>
      </c>
      <c r="X3792" s="21">
        <v>4</v>
      </c>
      <c r="Y3792" s="21">
        <v>2</v>
      </c>
      <c r="Z3792" s="21">
        <v>2</v>
      </c>
      <c r="AA3792" s="21">
        <v>1</v>
      </c>
      <c r="AB3792" s="21">
        <v>2</v>
      </c>
      <c r="AC3792" s="20">
        <v>6</v>
      </c>
      <c r="AD3792" s="21">
        <v>0</v>
      </c>
      <c r="AE3792" s="21">
        <v>0</v>
      </c>
      <c r="AF3792" s="20">
        <v>0</v>
      </c>
      <c r="AG3792" s="21">
        <v>2</v>
      </c>
      <c r="AH3792" s="21">
        <v>2</v>
      </c>
      <c r="AI3792" s="20">
        <v>0</v>
      </c>
      <c r="AJ3792" s="21">
        <v>6</v>
      </c>
      <c r="AK3792" s="21">
        <v>3</v>
      </c>
      <c r="AL3792" s="21">
        <v>0</v>
      </c>
      <c r="AM3792" s="20">
        <v>6</v>
      </c>
      <c r="AN3792" s="21">
        <v>90</v>
      </c>
      <c r="AO3792" s="21">
        <v>57</v>
      </c>
      <c r="AP3792" s="21">
        <v>33</v>
      </c>
      <c r="AQ3792" s="21">
        <v>20</v>
      </c>
      <c r="AR3792" s="21">
        <v>10</v>
      </c>
      <c r="AS3792" s="21">
        <v>12</v>
      </c>
      <c r="AT3792" s="20">
        <v>15</v>
      </c>
      <c r="AU3792" s="21">
        <v>9</v>
      </c>
      <c r="AV3792" s="20">
        <v>223</v>
      </c>
      <c r="AW3792" s="22"/>
      <c r="AX3792" s="14"/>
      <c r="AY3792" s="14" t="s">
        <v>60</v>
      </c>
    </row>
    <row r="3793" spans="1:51" ht="15.75" thickBot="1" x14ac:dyDescent="0.3">
      <c r="A3793" s="3">
        <v>22787</v>
      </c>
      <c r="B3793" s="4">
        <v>1962</v>
      </c>
      <c r="C3793" s="5" t="s">
        <v>370</v>
      </c>
      <c r="D3793" s="6" t="s">
        <v>52</v>
      </c>
      <c r="E3793" s="7" t="s">
        <v>175</v>
      </c>
      <c r="F3793" s="5" t="s">
        <v>131</v>
      </c>
      <c r="G3793" s="8" t="s">
        <v>55</v>
      </c>
      <c r="H3793" s="9" t="s">
        <v>356</v>
      </c>
      <c r="I3793" s="5" t="s">
        <v>117</v>
      </c>
      <c r="J3793" s="5" t="s">
        <v>106</v>
      </c>
      <c r="K3793" s="5" t="s">
        <v>24</v>
      </c>
      <c r="L3793" s="4">
        <v>26.312000000000001</v>
      </c>
      <c r="M3793" s="5" t="s">
        <v>200</v>
      </c>
      <c r="N3793" s="10">
        <v>1</v>
      </c>
      <c r="O3793" s="11">
        <v>0</v>
      </c>
      <c r="P3793" s="11">
        <v>0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2.2000000000000002</v>
      </c>
      <c r="X3793" s="11">
        <v>5</v>
      </c>
      <c r="Y3793" s="11">
        <v>4</v>
      </c>
      <c r="Z3793" s="11">
        <v>4</v>
      </c>
      <c r="AA3793" s="11">
        <v>0</v>
      </c>
      <c r="AB3793" s="11">
        <v>3</v>
      </c>
      <c r="AC3793" s="10">
        <v>2</v>
      </c>
      <c r="AD3793" s="11">
        <v>2</v>
      </c>
      <c r="AE3793" s="11">
        <v>0</v>
      </c>
      <c r="AF3793" s="10">
        <v>0</v>
      </c>
      <c r="AG3793" s="11">
        <v>0</v>
      </c>
      <c r="AH3793" s="11">
        <v>1</v>
      </c>
      <c r="AI3793" s="10">
        <v>0</v>
      </c>
      <c r="AJ3793" s="11">
        <v>3</v>
      </c>
      <c r="AK3793" s="11">
        <v>2</v>
      </c>
      <c r="AL3793" s="11">
        <v>0</v>
      </c>
      <c r="AM3793" s="10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9</v>
      </c>
      <c r="AU3793" s="11">
        <v>8</v>
      </c>
      <c r="AV3793" s="10">
        <v>38</v>
      </c>
      <c r="AW3793" s="12"/>
      <c r="AX3793" s="4"/>
      <c r="AY3793" s="4" t="s">
        <v>60</v>
      </c>
    </row>
    <row r="3794" spans="1:51" ht="15.75" thickBot="1" x14ac:dyDescent="0.3">
      <c r="A3794" s="13">
        <v>22787</v>
      </c>
      <c r="B3794" s="14">
        <v>1962</v>
      </c>
      <c r="C3794" s="15" t="s">
        <v>370</v>
      </c>
      <c r="D3794" s="16" t="s">
        <v>52</v>
      </c>
      <c r="E3794" s="17" t="s">
        <v>177</v>
      </c>
      <c r="F3794" s="15" t="s">
        <v>131</v>
      </c>
      <c r="G3794" s="18" t="s">
        <v>55</v>
      </c>
      <c r="H3794" s="19" t="s">
        <v>193</v>
      </c>
      <c r="I3794" s="15" t="s">
        <v>106</v>
      </c>
      <c r="J3794" s="15" t="s">
        <v>117</v>
      </c>
      <c r="K3794" s="15" t="s">
        <v>15</v>
      </c>
      <c r="L3794" s="14">
        <v>22.06</v>
      </c>
      <c r="M3794" s="15" t="s">
        <v>194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6</v>
      </c>
      <c r="X3794" s="21">
        <v>9</v>
      </c>
      <c r="Y3794" s="21">
        <v>6</v>
      </c>
      <c r="Z3794" s="21">
        <v>6</v>
      </c>
      <c r="AA3794" s="21">
        <v>0</v>
      </c>
      <c r="AB3794" s="21">
        <v>3</v>
      </c>
      <c r="AC3794" s="20">
        <v>1</v>
      </c>
      <c r="AD3794" s="21">
        <v>1</v>
      </c>
      <c r="AE3794" s="21">
        <v>0</v>
      </c>
      <c r="AF3794" s="20">
        <v>0</v>
      </c>
      <c r="AG3794" s="21">
        <v>2</v>
      </c>
      <c r="AH3794" s="21">
        <v>2</v>
      </c>
      <c r="AI3794" s="20">
        <v>0</v>
      </c>
      <c r="AJ3794" s="21">
        <v>11</v>
      </c>
      <c r="AK3794" s="21">
        <v>4</v>
      </c>
      <c r="AL3794" s="21">
        <v>0</v>
      </c>
      <c r="AM3794" s="20">
        <v>0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24</v>
      </c>
      <c r="AU3794" s="21">
        <v>11</v>
      </c>
      <c r="AV3794" s="20">
        <v>80</v>
      </c>
      <c r="AW3794" s="22"/>
      <c r="AX3794" s="14"/>
      <c r="AY3794" s="14" t="s">
        <v>60</v>
      </c>
    </row>
    <row r="3795" spans="1:51" ht="15.75" thickBot="1" x14ac:dyDescent="0.3">
      <c r="A3795" s="1" t="s">
        <v>0</v>
      </c>
      <c r="B3795" s="1" t="s">
        <v>1</v>
      </c>
      <c r="C3795" s="1" t="s">
        <v>2</v>
      </c>
      <c r="D3795" s="1" t="s">
        <v>3</v>
      </c>
      <c r="E3795" s="1" t="s">
        <v>4</v>
      </c>
      <c r="F3795" s="1" t="s">
        <v>5</v>
      </c>
      <c r="G3795" s="1" t="s">
        <v>6</v>
      </c>
      <c r="H3795" s="1" t="s">
        <v>7</v>
      </c>
      <c r="I3795" s="1" t="s">
        <v>8</v>
      </c>
      <c r="J3795" s="1" t="s">
        <v>9</v>
      </c>
      <c r="K3795" s="1" t="s">
        <v>10</v>
      </c>
      <c r="L3795" s="1" t="s">
        <v>11</v>
      </c>
      <c r="M3795" s="1" t="s">
        <v>12</v>
      </c>
      <c r="N3795" s="2" t="s">
        <v>13</v>
      </c>
      <c r="O3795" s="2" t="s">
        <v>14</v>
      </c>
      <c r="P3795" s="2" t="s">
        <v>15</v>
      </c>
      <c r="Q3795" s="2" t="s">
        <v>16</v>
      </c>
      <c r="R3795" s="2" t="s">
        <v>17</v>
      </c>
      <c r="S3795" s="2" t="s">
        <v>18</v>
      </c>
      <c r="T3795" s="2" t="s">
        <v>19</v>
      </c>
      <c r="U3795" s="2" t="s">
        <v>20</v>
      </c>
      <c r="V3795" s="2" t="s">
        <v>21</v>
      </c>
      <c r="W3795" s="2" t="s">
        <v>22</v>
      </c>
      <c r="X3795" s="2" t="s">
        <v>23</v>
      </c>
      <c r="Y3795" s="2" t="s">
        <v>24</v>
      </c>
      <c r="Z3795" s="2" t="s">
        <v>25</v>
      </c>
      <c r="AA3795" s="2" t="s">
        <v>26</v>
      </c>
      <c r="AB3795" s="2" t="s">
        <v>27</v>
      </c>
      <c r="AC3795" s="2" t="s">
        <v>28</v>
      </c>
      <c r="AD3795" s="2" t="s">
        <v>29</v>
      </c>
      <c r="AE3795" s="2" t="s">
        <v>30</v>
      </c>
      <c r="AF3795" s="2" t="s">
        <v>31</v>
      </c>
      <c r="AG3795" s="2" t="s">
        <v>32</v>
      </c>
      <c r="AH3795" s="2" t="s">
        <v>33</v>
      </c>
      <c r="AI3795" s="2" t="s">
        <v>34</v>
      </c>
      <c r="AJ3795" s="2" t="s">
        <v>35</v>
      </c>
      <c r="AK3795" s="2" t="s">
        <v>36</v>
      </c>
      <c r="AL3795" s="2" t="s">
        <v>37</v>
      </c>
      <c r="AM3795" s="2" t="s">
        <v>38</v>
      </c>
      <c r="AN3795" s="1" t="s">
        <v>39</v>
      </c>
      <c r="AO3795" s="1" t="s">
        <v>40</v>
      </c>
      <c r="AP3795" s="1" t="s">
        <v>41</v>
      </c>
      <c r="AQ3795" s="1" t="s">
        <v>42</v>
      </c>
      <c r="AR3795" s="1" t="s">
        <v>43</v>
      </c>
      <c r="AS3795" s="1" t="s">
        <v>44</v>
      </c>
      <c r="AT3795" s="1" t="s">
        <v>45</v>
      </c>
      <c r="AU3795" s="1" t="s">
        <v>46</v>
      </c>
      <c r="AV3795" s="1" t="s">
        <v>47</v>
      </c>
      <c r="AW3795" s="2" t="s">
        <v>48</v>
      </c>
      <c r="AX3795" s="1" t="s">
        <v>49</v>
      </c>
      <c r="AY3795" s="1" t="s">
        <v>50</v>
      </c>
    </row>
    <row r="3796" spans="1:51" ht="15.75" thickBot="1" x14ac:dyDescent="0.3">
      <c r="A3796" s="3">
        <v>22787</v>
      </c>
      <c r="B3796" s="4">
        <v>1962</v>
      </c>
      <c r="C3796" s="5" t="s">
        <v>370</v>
      </c>
      <c r="D3796" s="6" t="s">
        <v>52</v>
      </c>
      <c r="E3796" s="7" t="s">
        <v>53</v>
      </c>
      <c r="F3796" s="5" t="s">
        <v>131</v>
      </c>
      <c r="G3796" s="8" t="s">
        <v>55</v>
      </c>
      <c r="H3796" s="9" t="s">
        <v>369</v>
      </c>
      <c r="I3796" s="5" t="s">
        <v>153</v>
      </c>
      <c r="J3796" s="5" t="s">
        <v>67</v>
      </c>
      <c r="K3796" s="5" t="s">
        <v>24</v>
      </c>
      <c r="L3796" s="4">
        <v>26.268000000000001</v>
      </c>
      <c r="M3796" s="5" t="s">
        <v>63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1.2</v>
      </c>
      <c r="X3796" s="11">
        <v>3</v>
      </c>
      <c r="Y3796" s="11">
        <v>1</v>
      </c>
      <c r="Z3796" s="11">
        <v>1</v>
      </c>
      <c r="AA3796" s="11">
        <v>1</v>
      </c>
      <c r="AB3796" s="11">
        <v>1</v>
      </c>
      <c r="AC3796" s="10">
        <v>0</v>
      </c>
      <c r="AD3796" s="11">
        <v>0</v>
      </c>
      <c r="AE3796" s="11">
        <v>0</v>
      </c>
      <c r="AF3796" s="10">
        <v>0</v>
      </c>
      <c r="AG3796" s="11">
        <v>0</v>
      </c>
      <c r="AH3796" s="11">
        <v>0</v>
      </c>
      <c r="AI3796" s="10">
        <v>0</v>
      </c>
      <c r="AJ3796" s="11">
        <v>1</v>
      </c>
      <c r="AK3796" s="11">
        <v>2</v>
      </c>
      <c r="AL3796" s="11">
        <v>0</v>
      </c>
      <c r="AM3796" s="10">
        <v>1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7</v>
      </c>
      <c r="AU3796" s="11">
        <v>7</v>
      </c>
      <c r="AV3796" s="10">
        <v>121</v>
      </c>
      <c r="AW3796" s="12"/>
      <c r="AX3796" s="4"/>
      <c r="AY3796" s="4" t="s">
        <v>60</v>
      </c>
    </row>
    <row r="3797" spans="1:51" ht="15.75" thickBot="1" x14ac:dyDescent="0.3">
      <c r="A3797" s="13">
        <v>22787</v>
      </c>
      <c r="B3797" s="14">
        <v>1962</v>
      </c>
      <c r="C3797" s="15" t="s">
        <v>370</v>
      </c>
      <c r="D3797" s="16" t="s">
        <v>52</v>
      </c>
      <c r="E3797" s="17" t="s">
        <v>61</v>
      </c>
      <c r="F3797" s="15" t="s">
        <v>131</v>
      </c>
      <c r="G3797" s="18" t="s">
        <v>55</v>
      </c>
      <c r="H3797" s="19" t="s">
        <v>418</v>
      </c>
      <c r="I3797" s="15" t="s">
        <v>67</v>
      </c>
      <c r="J3797" s="15" t="s">
        <v>153</v>
      </c>
      <c r="K3797" s="15" t="s">
        <v>15</v>
      </c>
      <c r="L3797" s="14">
        <v>22.228999999999999</v>
      </c>
      <c r="M3797" s="15" t="s">
        <v>63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5.2</v>
      </c>
      <c r="X3797" s="21">
        <v>5</v>
      </c>
      <c r="Y3797" s="21">
        <v>4</v>
      </c>
      <c r="Z3797" s="21">
        <v>4</v>
      </c>
      <c r="AA3797" s="21">
        <v>1</v>
      </c>
      <c r="AB3797" s="21">
        <v>5</v>
      </c>
      <c r="AC3797" s="20">
        <v>4</v>
      </c>
      <c r="AD3797" s="21">
        <v>0</v>
      </c>
      <c r="AE3797" s="21">
        <v>0</v>
      </c>
      <c r="AF3797" s="20">
        <v>1</v>
      </c>
      <c r="AG3797" s="21">
        <v>0</v>
      </c>
      <c r="AH3797" s="21">
        <v>0</v>
      </c>
      <c r="AI3797" s="20">
        <v>0</v>
      </c>
      <c r="AJ3797" s="21">
        <v>8</v>
      </c>
      <c r="AK3797" s="21">
        <v>3</v>
      </c>
      <c r="AL3797" s="21">
        <v>1</v>
      </c>
      <c r="AM3797" s="20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16</v>
      </c>
      <c r="AU3797" s="21">
        <v>3</v>
      </c>
      <c r="AV3797" s="20">
        <v>3</v>
      </c>
      <c r="AW3797" s="22"/>
      <c r="AX3797" s="14"/>
      <c r="AY3797" s="14" t="s">
        <v>60</v>
      </c>
    </row>
    <row r="3798" spans="1:51" ht="15.75" thickBot="1" x14ac:dyDescent="0.3">
      <c r="A3798" s="3">
        <v>22788</v>
      </c>
      <c r="B3798" s="4">
        <v>1962</v>
      </c>
      <c r="C3798" s="5" t="s">
        <v>370</v>
      </c>
      <c r="D3798" s="6" t="s">
        <v>52</v>
      </c>
      <c r="E3798" s="7" t="s">
        <v>251</v>
      </c>
      <c r="F3798" s="5" t="s">
        <v>54</v>
      </c>
      <c r="G3798" s="8" t="s">
        <v>55</v>
      </c>
      <c r="H3798" s="9" t="s">
        <v>252</v>
      </c>
      <c r="I3798" s="5" t="s">
        <v>75</v>
      </c>
      <c r="J3798" s="5" t="s">
        <v>91</v>
      </c>
      <c r="K3798" s="5" t="s">
        <v>24</v>
      </c>
      <c r="L3798" s="4">
        <v>26.076000000000001</v>
      </c>
      <c r="M3798" s="5" t="s">
        <v>72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5.2</v>
      </c>
      <c r="X3798" s="11">
        <v>7</v>
      </c>
      <c r="Y3798" s="11">
        <v>5</v>
      </c>
      <c r="Z3798" s="11">
        <v>5</v>
      </c>
      <c r="AA3798" s="11">
        <v>1</v>
      </c>
      <c r="AB3798" s="11">
        <v>5</v>
      </c>
      <c r="AC3798" s="10">
        <v>2</v>
      </c>
      <c r="AD3798" s="11">
        <v>0</v>
      </c>
      <c r="AE3798" s="11">
        <v>0</v>
      </c>
      <c r="AF3798" s="10">
        <v>0</v>
      </c>
      <c r="AG3798" s="11">
        <v>0</v>
      </c>
      <c r="AH3798" s="11">
        <v>2</v>
      </c>
      <c r="AI3798" s="10">
        <v>0</v>
      </c>
      <c r="AJ3798" s="11">
        <v>8</v>
      </c>
      <c r="AK3798" s="11">
        <v>6</v>
      </c>
      <c r="AL3798" s="11">
        <v>0</v>
      </c>
      <c r="AM3798" s="10">
        <v>1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21</v>
      </c>
      <c r="AU3798" s="11">
        <v>7</v>
      </c>
      <c r="AV3798" s="10">
        <v>24</v>
      </c>
      <c r="AW3798" s="12"/>
      <c r="AX3798" s="4"/>
      <c r="AY3798" s="4" t="s">
        <v>60</v>
      </c>
    </row>
    <row r="3799" spans="1:51" ht="15.75" thickBot="1" x14ac:dyDescent="0.3">
      <c r="A3799" s="13">
        <v>22788</v>
      </c>
      <c r="B3799" s="14">
        <v>1962</v>
      </c>
      <c r="C3799" s="15" t="s">
        <v>370</v>
      </c>
      <c r="D3799" s="16" t="s">
        <v>52</v>
      </c>
      <c r="E3799" s="17" t="s">
        <v>248</v>
      </c>
      <c r="F3799" s="15" t="s">
        <v>54</v>
      </c>
      <c r="G3799" s="18" t="s">
        <v>55</v>
      </c>
      <c r="H3799" s="19" t="s">
        <v>428</v>
      </c>
      <c r="I3799" s="15" t="s">
        <v>91</v>
      </c>
      <c r="J3799" s="15" t="s">
        <v>75</v>
      </c>
      <c r="K3799" s="15" t="s">
        <v>24</v>
      </c>
      <c r="L3799" s="14">
        <v>26.238</v>
      </c>
      <c r="M3799" s="15" t="s">
        <v>77</v>
      </c>
      <c r="N3799" s="20">
        <v>1</v>
      </c>
      <c r="O3799" s="21">
        <v>1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8</v>
      </c>
      <c r="X3799" s="21">
        <v>5</v>
      </c>
      <c r="Y3799" s="21">
        <v>1</v>
      </c>
      <c r="Z3799" s="21">
        <v>1</v>
      </c>
      <c r="AA3799" s="21">
        <v>1</v>
      </c>
      <c r="AB3799" s="21">
        <v>0</v>
      </c>
      <c r="AC3799" s="20">
        <v>4</v>
      </c>
      <c r="AD3799" s="21">
        <v>0</v>
      </c>
      <c r="AE3799" s="21">
        <v>0</v>
      </c>
      <c r="AF3799" s="20">
        <v>0</v>
      </c>
      <c r="AG3799" s="21">
        <v>1</v>
      </c>
      <c r="AH3799" s="21">
        <v>0</v>
      </c>
      <c r="AI3799" s="20">
        <v>0</v>
      </c>
      <c r="AJ3799" s="21">
        <v>15</v>
      </c>
      <c r="AK3799" s="21">
        <v>5</v>
      </c>
      <c r="AL3799" s="21">
        <v>0</v>
      </c>
      <c r="AM3799" s="20">
        <v>0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24</v>
      </c>
      <c r="AU3799" s="21">
        <v>10</v>
      </c>
      <c r="AV3799" s="20">
        <v>32</v>
      </c>
      <c r="AW3799" s="22"/>
      <c r="AX3799" s="14"/>
      <c r="AY3799" s="14" t="s">
        <v>60</v>
      </c>
    </row>
    <row r="3800" spans="1:51" ht="15.75" thickBot="1" x14ac:dyDescent="0.3">
      <c r="A3800" s="3">
        <v>22788</v>
      </c>
      <c r="B3800" s="4">
        <v>1962</v>
      </c>
      <c r="C3800" s="5" t="s">
        <v>370</v>
      </c>
      <c r="D3800" s="6" t="s">
        <v>52</v>
      </c>
      <c r="E3800" s="7" t="s">
        <v>61</v>
      </c>
      <c r="F3800" s="5" t="s">
        <v>131</v>
      </c>
      <c r="G3800" s="8" t="s">
        <v>121</v>
      </c>
      <c r="H3800" s="9" t="s">
        <v>377</v>
      </c>
      <c r="I3800" s="5" t="s">
        <v>76</v>
      </c>
      <c r="J3800" s="5" t="s">
        <v>98</v>
      </c>
      <c r="K3800" s="5" t="s">
        <v>68</v>
      </c>
      <c r="L3800" s="4">
        <v>26.204999999999998</v>
      </c>
      <c r="M3800" s="5" t="s">
        <v>109</v>
      </c>
      <c r="N3800" s="10">
        <v>1</v>
      </c>
      <c r="O3800" s="11">
        <v>0</v>
      </c>
      <c r="P3800" s="11">
        <v>1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7</v>
      </c>
      <c r="X3800" s="11">
        <v>6</v>
      </c>
      <c r="Y3800" s="11">
        <v>3</v>
      </c>
      <c r="Z3800" s="11">
        <v>3</v>
      </c>
      <c r="AA3800" s="11">
        <v>2</v>
      </c>
      <c r="AB3800" s="11">
        <v>1</v>
      </c>
      <c r="AC3800" s="10">
        <v>4</v>
      </c>
      <c r="AD3800" s="11">
        <v>0</v>
      </c>
      <c r="AE3800" s="11">
        <v>0</v>
      </c>
      <c r="AF3800" s="10">
        <v>0</v>
      </c>
      <c r="AG3800" s="11">
        <v>0</v>
      </c>
      <c r="AH3800" s="11">
        <v>0</v>
      </c>
      <c r="AI3800" s="10">
        <v>0</v>
      </c>
      <c r="AJ3800" s="11">
        <v>7</v>
      </c>
      <c r="AK3800" s="11">
        <v>7</v>
      </c>
      <c r="AL3800" s="11">
        <v>2</v>
      </c>
      <c r="AM3800" s="10">
        <v>1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23</v>
      </c>
      <c r="AU3800" s="11">
        <v>9</v>
      </c>
      <c r="AV3800" s="10">
        <v>129</v>
      </c>
      <c r="AW3800" s="12"/>
      <c r="AX3800" s="4"/>
      <c r="AY3800" s="4" t="s">
        <v>60</v>
      </c>
    </row>
    <row r="3801" spans="1:51" ht="15.75" thickBot="1" x14ac:dyDescent="0.3">
      <c r="A3801" s="13">
        <v>22788</v>
      </c>
      <c r="B3801" s="14">
        <v>1962</v>
      </c>
      <c r="C3801" s="15" t="s">
        <v>370</v>
      </c>
      <c r="D3801" s="16" t="s">
        <v>52</v>
      </c>
      <c r="E3801" s="17" t="s">
        <v>53</v>
      </c>
      <c r="F3801" s="15" t="s">
        <v>131</v>
      </c>
      <c r="G3801" s="18" t="s">
        <v>121</v>
      </c>
      <c r="H3801" s="19" t="s">
        <v>281</v>
      </c>
      <c r="I3801" s="15" t="s">
        <v>98</v>
      </c>
      <c r="J3801" s="15" t="s">
        <v>76</v>
      </c>
      <c r="K3801" s="15" t="s">
        <v>24</v>
      </c>
      <c r="L3801" s="14">
        <v>23.010999999999999</v>
      </c>
      <c r="M3801" s="15" t="s">
        <v>179</v>
      </c>
      <c r="N3801" s="20">
        <v>1</v>
      </c>
      <c r="O3801" s="21">
        <v>1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6.1</v>
      </c>
      <c r="X3801" s="21">
        <v>4</v>
      </c>
      <c r="Y3801" s="21">
        <v>1</v>
      </c>
      <c r="Z3801" s="21">
        <v>1</v>
      </c>
      <c r="AA3801" s="21">
        <v>0</v>
      </c>
      <c r="AB3801" s="21">
        <v>3</v>
      </c>
      <c r="AC3801" s="20">
        <v>4</v>
      </c>
      <c r="AD3801" s="21">
        <v>0</v>
      </c>
      <c r="AE3801" s="21">
        <v>0</v>
      </c>
      <c r="AF3801" s="20">
        <v>0</v>
      </c>
      <c r="AG3801" s="21">
        <v>1</v>
      </c>
      <c r="AH3801" s="21">
        <v>2</v>
      </c>
      <c r="AI3801" s="20">
        <v>0</v>
      </c>
      <c r="AJ3801" s="21">
        <v>8</v>
      </c>
      <c r="AK3801" s="21">
        <v>3</v>
      </c>
      <c r="AL3801" s="21">
        <v>3</v>
      </c>
      <c r="AM3801" s="20">
        <v>0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18</v>
      </c>
      <c r="AU3801" s="21">
        <v>9</v>
      </c>
      <c r="AV3801" s="20">
        <v>133</v>
      </c>
      <c r="AW3801" s="22"/>
      <c r="AX3801" s="14"/>
      <c r="AY3801" s="14" t="s">
        <v>60</v>
      </c>
    </row>
    <row r="3802" spans="1:51" ht="15.75" thickBot="1" x14ac:dyDescent="0.3">
      <c r="A3802" s="3">
        <v>22788</v>
      </c>
      <c r="B3802" s="4">
        <v>1962</v>
      </c>
      <c r="C3802" s="5" t="s">
        <v>370</v>
      </c>
      <c r="D3802" s="6" t="s">
        <v>52</v>
      </c>
      <c r="E3802" s="7" t="s">
        <v>81</v>
      </c>
      <c r="F3802" s="5" t="s">
        <v>131</v>
      </c>
      <c r="G3802" s="8" t="s">
        <v>55</v>
      </c>
      <c r="H3802" s="9" t="s">
        <v>96</v>
      </c>
      <c r="I3802" s="5" t="s">
        <v>97</v>
      </c>
      <c r="J3802" s="5" t="s">
        <v>84</v>
      </c>
      <c r="K3802" s="5" t="s">
        <v>15</v>
      </c>
      <c r="L3802" s="4">
        <v>33.213000000000001</v>
      </c>
      <c r="M3802" s="5" t="s">
        <v>99</v>
      </c>
      <c r="N3802" s="10">
        <v>1</v>
      </c>
      <c r="O3802" s="11">
        <v>0</v>
      </c>
      <c r="P3802" s="11">
        <v>0</v>
      </c>
      <c r="Q3802" s="11">
        <v>1</v>
      </c>
      <c r="R3802" s="11">
        <v>1</v>
      </c>
      <c r="S3802" s="11">
        <v>0</v>
      </c>
      <c r="T3802" s="11">
        <v>0</v>
      </c>
      <c r="U3802" s="11">
        <v>0</v>
      </c>
      <c r="V3802" s="10">
        <v>0</v>
      </c>
      <c r="W3802" s="11">
        <v>7</v>
      </c>
      <c r="X3802" s="11">
        <v>0</v>
      </c>
      <c r="Y3802" s="11">
        <v>1</v>
      </c>
      <c r="Z3802" s="11">
        <v>1</v>
      </c>
      <c r="AA3802" s="11">
        <v>0</v>
      </c>
      <c r="AB3802" s="11">
        <v>3</v>
      </c>
      <c r="AC3802" s="10">
        <v>0</v>
      </c>
      <c r="AD3802" s="11">
        <v>0</v>
      </c>
      <c r="AE3802" s="11">
        <v>0</v>
      </c>
      <c r="AF3802" s="10">
        <v>0</v>
      </c>
      <c r="AG3802" s="11">
        <v>0</v>
      </c>
      <c r="AH3802" s="11">
        <v>0</v>
      </c>
      <c r="AI3802" s="10">
        <v>0</v>
      </c>
      <c r="AJ3802" s="11">
        <v>14</v>
      </c>
      <c r="AK3802" s="11">
        <v>6</v>
      </c>
      <c r="AL3802" s="11">
        <v>0</v>
      </c>
      <c r="AM3802" s="10">
        <v>1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20</v>
      </c>
      <c r="AU3802" s="11">
        <v>10</v>
      </c>
      <c r="AV3802" s="10">
        <v>324</v>
      </c>
      <c r="AW3802" s="12"/>
      <c r="AX3802" s="4"/>
      <c r="AY3802" s="4" t="s">
        <v>60</v>
      </c>
    </row>
    <row r="3803" spans="1:51" ht="15.75" thickBot="1" x14ac:dyDescent="0.3">
      <c r="A3803" s="13">
        <v>22788</v>
      </c>
      <c r="B3803" s="14">
        <v>1962</v>
      </c>
      <c r="C3803" s="15" t="s">
        <v>370</v>
      </c>
      <c r="D3803" s="16" t="s">
        <v>52</v>
      </c>
      <c r="E3803" s="17" t="s">
        <v>86</v>
      </c>
      <c r="F3803" s="15" t="s">
        <v>131</v>
      </c>
      <c r="G3803" s="18" t="s">
        <v>55</v>
      </c>
      <c r="H3803" s="19" t="s">
        <v>289</v>
      </c>
      <c r="I3803" s="15" t="s">
        <v>84</v>
      </c>
      <c r="J3803" s="15" t="s">
        <v>97</v>
      </c>
      <c r="K3803" s="15" t="s">
        <v>24</v>
      </c>
      <c r="L3803" s="14">
        <v>20.355</v>
      </c>
      <c r="M3803" s="15" t="s">
        <v>72</v>
      </c>
      <c r="N3803" s="20">
        <v>1</v>
      </c>
      <c r="O3803" s="21">
        <v>0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6</v>
      </c>
      <c r="X3803" s="21">
        <v>4</v>
      </c>
      <c r="Y3803" s="21">
        <v>1</v>
      </c>
      <c r="Z3803" s="21">
        <v>1</v>
      </c>
      <c r="AA3803" s="21">
        <v>0</v>
      </c>
      <c r="AB3803" s="21">
        <v>4</v>
      </c>
      <c r="AC3803" s="20">
        <v>4</v>
      </c>
      <c r="AD3803" s="21">
        <v>0</v>
      </c>
      <c r="AE3803" s="21">
        <v>0</v>
      </c>
      <c r="AF3803" s="20">
        <v>0</v>
      </c>
      <c r="AG3803" s="21">
        <v>1</v>
      </c>
      <c r="AH3803" s="21">
        <v>0</v>
      </c>
      <c r="AI3803" s="20">
        <v>0</v>
      </c>
      <c r="AJ3803" s="21">
        <v>9</v>
      </c>
      <c r="AK3803" s="21">
        <v>6</v>
      </c>
      <c r="AL3803" s="21">
        <v>0</v>
      </c>
      <c r="AM3803" s="20">
        <v>1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16</v>
      </c>
      <c r="AU3803" s="21">
        <v>11</v>
      </c>
      <c r="AV3803" s="20">
        <v>16</v>
      </c>
      <c r="AW3803" s="22"/>
      <c r="AX3803" s="14"/>
      <c r="AY3803" s="14" t="s">
        <v>60</v>
      </c>
    </row>
    <row r="3804" spans="1:51" ht="15.75" thickBot="1" x14ac:dyDescent="0.3">
      <c r="A3804" s="3">
        <v>22788</v>
      </c>
      <c r="B3804" s="4">
        <v>1962</v>
      </c>
      <c r="C3804" s="5" t="s">
        <v>370</v>
      </c>
      <c r="D3804" s="6" t="s">
        <v>52</v>
      </c>
      <c r="E3804" s="7" t="s">
        <v>257</v>
      </c>
      <c r="F3804" s="5" t="s">
        <v>131</v>
      </c>
      <c r="G3804" s="8" t="s">
        <v>55</v>
      </c>
      <c r="H3804" s="9" t="s">
        <v>282</v>
      </c>
      <c r="I3804" s="5" t="s">
        <v>57</v>
      </c>
      <c r="J3804" s="5" t="s">
        <v>92</v>
      </c>
      <c r="K3804" s="5" t="s">
        <v>24</v>
      </c>
      <c r="L3804" s="4">
        <v>29.016999999999999</v>
      </c>
      <c r="M3804" s="5" t="s">
        <v>224</v>
      </c>
      <c r="N3804" s="10">
        <v>1</v>
      </c>
      <c r="O3804" s="11">
        <v>0</v>
      </c>
      <c r="P3804" s="11">
        <v>1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2</v>
      </c>
      <c r="X3804" s="11">
        <v>5</v>
      </c>
      <c r="Y3804" s="11">
        <v>5</v>
      </c>
      <c r="Z3804" s="11">
        <v>5</v>
      </c>
      <c r="AA3804" s="11">
        <v>1</v>
      </c>
      <c r="AB3804" s="11">
        <v>3</v>
      </c>
      <c r="AC3804" s="10">
        <v>0</v>
      </c>
      <c r="AD3804" s="11">
        <v>0</v>
      </c>
      <c r="AE3804" s="11">
        <v>0</v>
      </c>
      <c r="AF3804" s="10">
        <v>0</v>
      </c>
      <c r="AG3804" s="11">
        <v>0</v>
      </c>
      <c r="AH3804" s="11">
        <v>1</v>
      </c>
      <c r="AI3804" s="10">
        <v>0</v>
      </c>
      <c r="AJ3804" s="11">
        <v>3</v>
      </c>
      <c r="AK3804" s="11">
        <v>2</v>
      </c>
      <c r="AL3804" s="11">
        <v>1</v>
      </c>
      <c r="AM3804" s="10">
        <v>1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11</v>
      </c>
      <c r="AU3804" s="11">
        <v>8</v>
      </c>
      <c r="AV3804" s="10">
        <v>41</v>
      </c>
      <c r="AW3804" s="12"/>
      <c r="AX3804" s="4"/>
      <c r="AY3804" s="4" t="s">
        <v>60</v>
      </c>
    </row>
    <row r="3805" spans="1:51" ht="15.75" thickBot="1" x14ac:dyDescent="0.3">
      <c r="A3805" s="13">
        <v>22788</v>
      </c>
      <c r="B3805" s="14">
        <v>1962</v>
      </c>
      <c r="C3805" s="15" t="s">
        <v>370</v>
      </c>
      <c r="D3805" s="16" t="s">
        <v>52</v>
      </c>
      <c r="E3805" s="17" t="s">
        <v>258</v>
      </c>
      <c r="F3805" s="15" t="s">
        <v>131</v>
      </c>
      <c r="G3805" s="18" t="s">
        <v>55</v>
      </c>
      <c r="H3805" s="19" t="s">
        <v>429</v>
      </c>
      <c r="I3805" s="15" t="s">
        <v>92</v>
      </c>
      <c r="J3805" s="15" t="s">
        <v>57</v>
      </c>
      <c r="K3805" s="15" t="s">
        <v>24</v>
      </c>
      <c r="L3805" s="14">
        <v>30.128</v>
      </c>
      <c r="M3805" s="15" t="s">
        <v>335</v>
      </c>
      <c r="N3805" s="20">
        <v>1</v>
      </c>
      <c r="O3805" s="21">
        <v>0</v>
      </c>
      <c r="P3805" s="21">
        <v>0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4.0999999999999996</v>
      </c>
      <c r="X3805" s="21">
        <v>5</v>
      </c>
      <c r="Y3805" s="21">
        <v>3</v>
      </c>
      <c r="Z3805" s="21">
        <v>3</v>
      </c>
      <c r="AA3805" s="21">
        <v>0</v>
      </c>
      <c r="AB3805" s="21">
        <v>4</v>
      </c>
      <c r="AC3805" s="20">
        <v>1</v>
      </c>
      <c r="AD3805" s="21">
        <v>0</v>
      </c>
      <c r="AE3805" s="21">
        <v>0</v>
      </c>
      <c r="AF3805" s="20">
        <v>0</v>
      </c>
      <c r="AG3805" s="21">
        <v>1</v>
      </c>
      <c r="AH3805" s="21">
        <v>1</v>
      </c>
      <c r="AI3805" s="20">
        <v>0</v>
      </c>
      <c r="AJ3805" s="21">
        <v>6</v>
      </c>
      <c r="AK3805" s="21">
        <v>5</v>
      </c>
      <c r="AL3805" s="21">
        <v>0</v>
      </c>
      <c r="AM3805" s="20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16</v>
      </c>
      <c r="AU3805" s="21">
        <v>5</v>
      </c>
      <c r="AV3805" s="20">
        <v>22</v>
      </c>
      <c r="AW3805" s="22"/>
      <c r="AX3805" s="14"/>
      <c r="AY3805" s="14" t="s">
        <v>60</v>
      </c>
    </row>
    <row r="3806" spans="1:51" ht="15.75" thickBot="1" x14ac:dyDescent="0.3">
      <c r="A3806" s="3">
        <v>22788</v>
      </c>
      <c r="B3806" s="4">
        <v>1962</v>
      </c>
      <c r="C3806" s="5" t="s">
        <v>370</v>
      </c>
      <c r="D3806" s="6" t="s">
        <v>52</v>
      </c>
      <c r="E3806" s="7" t="s">
        <v>206</v>
      </c>
      <c r="F3806" s="5" t="s">
        <v>131</v>
      </c>
      <c r="G3806" s="8" t="s">
        <v>55</v>
      </c>
      <c r="H3806" s="9" t="s">
        <v>210</v>
      </c>
      <c r="I3806" s="5" t="s">
        <v>105</v>
      </c>
      <c r="J3806" s="5" t="s">
        <v>154</v>
      </c>
      <c r="K3806" s="5" t="s">
        <v>24</v>
      </c>
      <c r="L3806" s="4">
        <v>28.044</v>
      </c>
      <c r="M3806" s="5" t="s">
        <v>80</v>
      </c>
      <c r="N3806" s="10">
        <v>1</v>
      </c>
      <c r="O3806" s="11">
        <v>1</v>
      </c>
      <c r="P3806" s="11">
        <v>0</v>
      </c>
      <c r="Q3806" s="11">
        <v>1</v>
      </c>
      <c r="R3806" s="11">
        <v>1</v>
      </c>
      <c r="S3806" s="11">
        <v>1</v>
      </c>
      <c r="T3806" s="11">
        <v>0</v>
      </c>
      <c r="U3806" s="11">
        <v>0</v>
      </c>
      <c r="V3806" s="10">
        <v>0</v>
      </c>
      <c r="W3806" s="11">
        <v>9</v>
      </c>
      <c r="X3806" s="11">
        <v>10</v>
      </c>
      <c r="Y3806" s="11">
        <v>2</v>
      </c>
      <c r="Z3806" s="11">
        <v>2</v>
      </c>
      <c r="AA3806" s="11">
        <v>0</v>
      </c>
      <c r="AB3806" s="11">
        <v>2</v>
      </c>
      <c r="AC3806" s="10">
        <v>6</v>
      </c>
      <c r="AD3806" s="11">
        <v>0</v>
      </c>
      <c r="AE3806" s="11">
        <v>0</v>
      </c>
      <c r="AF3806" s="10">
        <v>0</v>
      </c>
      <c r="AG3806" s="11">
        <v>0</v>
      </c>
      <c r="AH3806" s="11">
        <v>2</v>
      </c>
      <c r="AI3806" s="10">
        <v>0</v>
      </c>
      <c r="AJ3806" s="11">
        <v>5</v>
      </c>
      <c r="AK3806" s="11">
        <v>11</v>
      </c>
      <c r="AL3806" s="11">
        <v>2</v>
      </c>
      <c r="AM3806" s="10">
        <v>3</v>
      </c>
      <c r="AN3806" s="11">
        <v>0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0">
        <v>29</v>
      </c>
      <c r="AU3806" s="11">
        <v>14</v>
      </c>
      <c r="AV3806" s="10">
        <v>273</v>
      </c>
      <c r="AW3806" s="12"/>
      <c r="AX3806" s="4"/>
      <c r="AY3806" s="4" t="s">
        <v>60</v>
      </c>
    </row>
    <row r="3807" spans="1:51" ht="15.75" thickBot="1" x14ac:dyDescent="0.3">
      <c r="A3807" s="13">
        <v>22788</v>
      </c>
      <c r="B3807" s="14">
        <v>1962</v>
      </c>
      <c r="C3807" s="15" t="s">
        <v>370</v>
      </c>
      <c r="D3807" s="16" t="s">
        <v>52</v>
      </c>
      <c r="E3807" s="17" t="s">
        <v>209</v>
      </c>
      <c r="F3807" s="15" t="s">
        <v>131</v>
      </c>
      <c r="G3807" s="18" t="s">
        <v>55</v>
      </c>
      <c r="H3807" s="19" t="s">
        <v>277</v>
      </c>
      <c r="I3807" s="15" t="s">
        <v>154</v>
      </c>
      <c r="J3807" s="15" t="s">
        <v>105</v>
      </c>
      <c r="K3807" s="15" t="s">
        <v>15</v>
      </c>
      <c r="L3807" s="14">
        <v>25.184999999999999</v>
      </c>
      <c r="M3807" s="15" t="s">
        <v>88</v>
      </c>
      <c r="N3807" s="20">
        <v>1</v>
      </c>
      <c r="O3807" s="21">
        <v>0</v>
      </c>
      <c r="P3807" s="21">
        <v>1</v>
      </c>
      <c r="Q3807" s="21">
        <v>1</v>
      </c>
      <c r="R3807" s="21">
        <v>1</v>
      </c>
      <c r="S3807" s="21">
        <v>1</v>
      </c>
      <c r="T3807" s="21">
        <v>0</v>
      </c>
      <c r="U3807" s="21">
        <v>0</v>
      </c>
      <c r="V3807" s="20">
        <v>0</v>
      </c>
      <c r="W3807" s="21">
        <v>8</v>
      </c>
      <c r="X3807" s="21">
        <v>7</v>
      </c>
      <c r="Y3807" s="21">
        <v>3</v>
      </c>
      <c r="Z3807" s="21">
        <v>3</v>
      </c>
      <c r="AA3807" s="21">
        <v>1</v>
      </c>
      <c r="AB3807" s="21">
        <v>2</v>
      </c>
      <c r="AC3807" s="20">
        <v>6</v>
      </c>
      <c r="AD3807" s="21">
        <v>0</v>
      </c>
      <c r="AE3807" s="21">
        <v>0</v>
      </c>
      <c r="AF3807" s="20">
        <v>0</v>
      </c>
      <c r="AG3807" s="21">
        <v>1</v>
      </c>
      <c r="AH3807" s="21">
        <v>0</v>
      </c>
      <c r="AI3807" s="20">
        <v>1</v>
      </c>
      <c r="AJ3807" s="21">
        <v>10</v>
      </c>
      <c r="AK3807" s="21">
        <v>5</v>
      </c>
      <c r="AL3807" s="21">
        <v>2</v>
      </c>
      <c r="AM3807" s="20">
        <v>2</v>
      </c>
      <c r="AN3807" s="21">
        <v>0</v>
      </c>
      <c r="AO3807" s="21">
        <v>0</v>
      </c>
      <c r="AP3807" s="21">
        <v>0</v>
      </c>
      <c r="AQ3807" s="21">
        <v>0</v>
      </c>
      <c r="AR3807" s="21">
        <v>0</v>
      </c>
      <c r="AS3807" s="21">
        <v>0</v>
      </c>
      <c r="AT3807" s="20">
        <v>24</v>
      </c>
      <c r="AU3807" s="21">
        <v>9</v>
      </c>
      <c r="AV3807" s="20">
        <v>87</v>
      </c>
      <c r="AW3807" s="22"/>
      <c r="AX3807" s="14"/>
      <c r="AY3807" s="14" t="s">
        <v>60</v>
      </c>
    </row>
    <row r="3808" spans="1:51" ht="15.75" thickBot="1" x14ac:dyDescent="0.3">
      <c r="A3808" s="3">
        <v>22788</v>
      </c>
      <c r="B3808" s="4">
        <v>1962</v>
      </c>
      <c r="C3808" s="5" t="s">
        <v>370</v>
      </c>
      <c r="D3808" s="6" t="s">
        <v>52</v>
      </c>
      <c r="E3808" s="7" t="s">
        <v>248</v>
      </c>
      <c r="F3808" s="5" t="s">
        <v>131</v>
      </c>
      <c r="G3808" s="8" t="s">
        <v>55</v>
      </c>
      <c r="H3808" s="9" t="s">
        <v>172</v>
      </c>
      <c r="I3808" s="5" t="s">
        <v>112</v>
      </c>
      <c r="J3808" s="5" t="s">
        <v>123</v>
      </c>
      <c r="K3808" s="5" t="s">
        <v>24</v>
      </c>
      <c r="L3808" s="4">
        <v>25.25</v>
      </c>
      <c r="M3808" s="5" t="s">
        <v>173</v>
      </c>
      <c r="N3808" s="10">
        <v>1</v>
      </c>
      <c r="O3808" s="11">
        <v>1</v>
      </c>
      <c r="P3808" s="11">
        <v>0</v>
      </c>
      <c r="Q3808" s="11">
        <v>1</v>
      </c>
      <c r="R3808" s="11">
        <v>1</v>
      </c>
      <c r="S3808" s="11">
        <v>0</v>
      </c>
      <c r="T3808" s="11">
        <v>0</v>
      </c>
      <c r="U3808" s="11">
        <v>0</v>
      </c>
      <c r="V3808" s="10">
        <v>0</v>
      </c>
      <c r="W3808" s="11">
        <v>8</v>
      </c>
      <c r="X3808" s="11">
        <v>5</v>
      </c>
      <c r="Y3808" s="11">
        <v>1</v>
      </c>
      <c r="Z3808" s="11">
        <v>1</v>
      </c>
      <c r="AA3808" s="11">
        <v>0</v>
      </c>
      <c r="AB3808" s="11">
        <v>4</v>
      </c>
      <c r="AC3808" s="10">
        <v>5</v>
      </c>
      <c r="AD3808" s="11">
        <v>0</v>
      </c>
      <c r="AE3808" s="11">
        <v>1</v>
      </c>
      <c r="AF3808" s="10">
        <v>0</v>
      </c>
      <c r="AG3808" s="11">
        <v>0</v>
      </c>
      <c r="AH3808" s="11">
        <v>1</v>
      </c>
      <c r="AI3808" s="10">
        <v>0</v>
      </c>
      <c r="AJ3808" s="11">
        <v>6</v>
      </c>
      <c r="AK3808" s="11">
        <v>10</v>
      </c>
      <c r="AL3808" s="11">
        <v>0</v>
      </c>
      <c r="AM3808" s="10">
        <v>6</v>
      </c>
      <c r="AN3808" s="11">
        <v>104</v>
      </c>
      <c r="AO3808" s="11">
        <v>60</v>
      </c>
      <c r="AP3808" s="11">
        <v>44</v>
      </c>
      <c r="AQ3808" s="11">
        <v>8</v>
      </c>
      <c r="AR3808" s="11">
        <v>12</v>
      </c>
      <c r="AS3808" s="11">
        <v>17</v>
      </c>
      <c r="AT3808" s="10">
        <v>23</v>
      </c>
      <c r="AU3808" s="11">
        <v>9</v>
      </c>
      <c r="AV3808" s="10">
        <v>149</v>
      </c>
      <c r="AW3808" s="12"/>
      <c r="AX3808" s="4"/>
      <c r="AY3808" s="4" t="s">
        <v>60</v>
      </c>
    </row>
    <row r="3809" spans="1:51" ht="15.75" thickBot="1" x14ac:dyDescent="0.3">
      <c r="A3809" s="13">
        <v>22788</v>
      </c>
      <c r="B3809" s="14">
        <v>1962</v>
      </c>
      <c r="C3809" s="15" t="s">
        <v>370</v>
      </c>
      <c r="D3809" s="16" t="s">
        <v>52</v>
      </c>
      <c r="E3809" s="17" t="s">
        <v>248</v>
      </c>
      <c r="F3809" s="15" t="s">
        <v>131</v>
      </c>
      <c r="G3809" s="18" t="s">
        <v>55</v>
      </c>
      <c r="H3809" s="19" t="s">
        <v>172</v>
      </c>
      <c r="I3809" s="15" t="s">
        <v>112</v>
      </c>
      <c r="J3809" s="15" t="s">
        <v>123</v>
      </c>
      <c r="K3809" s="15" t="s">
        <v>24</v>
      </c>
      <c r="L3809" s="14">
        <v>25.25</v>
      </c>
      <c r="M3809" s="15" t="s">
        <v>173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8</v>
      </c>
      <c r="X3809" s="21">
        <v>5</v>
      </c>
      <c r="Y3809" s="21">
        <v>1</v>
      </c>
      <c r="Z3809" s="21">
        <v>1</v>
      </c>
      <c r="AA3809" s="21">
        <v>0</v>
      </c>
      <c r="AB3809" s="21">
        <v>4</v>
      </c>
      <c r="AC3809" s="20">
        <v>5</v>
      </c>
      <c r="AD3809" s="21">
        <v>0</v>
      </c>
      <c r="AE3809" s="21">
        <v>1</v>
      </c>
      <c r="AF3809" s="20">
        <v>0</v>
      </c>
      <c r="AG3809" s="21">
        <v>0</v>
      </c>
      <c r="AH3809" s="21">
        <v>1</v>
      </c>
      <c r="AI3809" s="20">
        <v>0</v>
      </c>
      <c r="AJ3809" s="21">
        <v>6</v>
      </c>
      <c r="AK3809" s="21">
        <v>10</v>
      </c>
      <c r="AL3809" s="21">
        <v>0</v>
      </c>
      <c r="AM3809" s="20">
        <v>6</v>
      </c>
      <c r="AN3809" s="21">
        <v>104</v>
      </c>
      <c r="AO3809" s="21">
        <v>60</v>
      </c>
      <c r="AP3809" s="21">
        <v>44</v>
      </c>
      <c r="AQ3809" s="21">
        <v>8</v>
      </c>
      <c r="AR3809" s="21">
        <v>12</v>
      </c>
      <c r="AS3809" s="21">
        <v>17</v>
      </c>
      <c r="AT3809" s="20">
        <v>23</v>
      </c>
      <c r="AU3809" s="21">
        <v>9</v>
      </c>
      <c r="AV3809" s="20">
        <v>149</v>
      </c>
      <c r="AW3809" s="22"/>
      <c r="AX3809" s="14"/>
      <c r="AY3809" s="14" t="s">
        <v>60</v>
      </c>
    </row>
    <row r="3810" spans="1:51" ht="15.75" thickBot="1" x14ac:dyDescent="0.3">
      <c r="A3810" s="3">
        <v>22788</v>
      </c>
      <c r="B3810" s="4">
        <v>1962</v>
      </c>
      <c r="C3810" s="5" t="s">
        <v>370</v>
      </c>
      <c r="D3810" s="6" t="s">
        <v>52</v>
      </c>
      <c r="E3810" s="7" t="s">
        <v>251</v>
      </c>
      <c r="F3810" s="5" t="s">
        <v>131</v>
      </c>
      <c r="G3810" s="8" t="s">
        <v>55</v>
      </c>
      <c r="H3810" s="9" t="s">
        <v>176</v>
      </c>
      <c r="I3810" s="5" t="s">
        <v>123</v>
      </c>
      <c r="J3810" s="5" t="s">
        <v>112</v>
      </c>
      <c r="K3810" s="5" t="s">
        <v>24</v>
      </c>
      <c r="L3810" s="4">
        <v>33.003999999999998</v>
      </c>
      <c r="M3810" s="5" t="s">
        <v>80</v>
      </c>
      <c r="N3810" s="10">
        <v>1</v>
      </c>
      <c r="O3810" s="11">
        <v>0</v>
      </c>
      <c r="P3810" s="11">
        <v>1</v>
      </c>
      <c r="Q3810" s="11">
        <v>1</v>
      </c>
      <c r="R3810" s="11">
        <v>1</v>
      </c>
      <c r="S3810" s="11">
        <v>0</v>
      </c>
      <c r="T3810" s="11">
        <v>0</v>
      </c>
      <c r="U3810" s="11">
        <v>0</v>
      </c>
      <c r="V3810" s="10">
        <v>0</v>
      </c>
      <c r="W3810" s="11">
        <v>6</v>
      </c>
      <c r="X3810" s="11">
        <v>5</v>
      </c>
      <c r="Y3810" s="11">
        <v>3</v>
      </c>
      <c r="Z3810" s="11">
        <v>3</v>
      </c>
      <c r="AA3810" s="11">
        <v>1</v>
      </c>
      <c r="AB3810" s="11">
        <v>3</v>
      </c>
      <c r="AC3810" s="10">
        <v>2</v>
      </c>
      <c r="AD3810" s="11">
        <v>0</v>
      </c>
      <c r="AE3810" s="11">
        <v>0</v>
      </c>
      <c r="AF3810" s="10">
        <v>0</v>
      </c>
      <c r="AG3810" s="11">
        <v>1</v>
      </c>
      <c r="AH3810" s="11">
        <v>0</v>
      </c>
      <c r="AI3810" s="10">
        <v>0</v>
      </c>
      <c r="AJ3810" s="11">
        <v>10</v>
      </c>
      <c r="AK3810" s="11">
        <v>5</v>
      </c>
      <c r="AL3810" s="11">
        <v>0</v>
      </c>
      <c r="AM3810" s="10">
        <v>2</v>
      </c>
      <c r="AN3810" s="11">
        <v>87</v>
      </c>
      <c r="AO3810" s="11">
        <v>50</v>
      </c>
      <c r="AP3810" s="11">
        <v>37</v>
      </c>
      <c r="AQ3810" s="11">
        <v>12</v>
      </c>
      <c r="AR3810" s="11">
        <v>3</v>
      </c>
      <c r="AS3810" s="11">
        <v>16</v>
      </c>
      <c r="AT3810" s="10">
        <v>18</v>
      </c>
      <c r="AU3810" s="11">
        <v>9</v>
      </c>
      <c r="AV3810" s="10">
        <v>190</v>
      </c>
      <c r="AW3810" s="12"/>
      <c r="AX3810" s="4"/>
      <c r="AY3810" s="4" t="s">
        <v>60</v>
      </c>
    </row>
    <row r="3811" spans="1:51" ht="15.75" thickBot="1" x14ac:dyDescent="0.3">
      <c r="A3811" s="13">
        <v>22788</v>
      </c>
      <c r="B3811" s="14">
        <v>1962</v>
      </c>
      <c r="C3811" s="15" t="s">
        <v>370</v>
      </c>
      <c r="D3811" s="16" t="s">
        <v>52</v>
      </c>
      <c r="E3811" s="17" t="s">
        <v>251</v>
      </c>
      <c r="F3811" s="15" t="s">
        <v>131</v>
      </c>
      <c r="G3811" s="18" t="s">
        <v>55</v>
      </c>
      <c r="H3811" s="19" t="s">
        <v>176</v>
      </c>
      <c r="I3811" s="15" t="s">
        <v>123</v>
      </c>
      <c r="J3811" s="15" t="s">
        <v>112</v>
      </c>
      <c r="K3811" s="15" t="s">
        <v>24</v>
      </c>
      <c r="L3811" s="14">
        <v>33.003999999999998</v>
      </c>
      <c r="M3811" s="15" t="s">
        <v>80</v>
      </c>
      <c r="N3811" s="20">
        <v>1</v>
      </c>
      <c r="O3811" s="21">
        <v>0</v>
      </c>
      <c r="P3811" s="21">
        <v>1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6</v>
      </c>
      <c r="X3811" s="21">
        <v>5</v>
      </c>
      <c r="Y3811" s="21">
        <v>3</v>
      </c>
      <c r="Z3811" s="21">
        <v>3</v>
      </c>
      <c r="AA3811" s="21">
        <v>1</v>
      </c>
      <c r="AB3811" s="21">
        <v>3</v>
      </c>
      <c r="AC3811" s="20">
        <v>2</v>
      </c>
      <c r="AD3811" s="21">
        <v>0</v>
      </c>
      <c r="AE3811" s="21">
        <v>0</v>
      </c>
      <c r="AF3811" s="20">
        <v>0</v>
      </c>
      <c r="AG3811" s="21">
        <v>1</v>
      </c>
      <c r="AH3811" s="21">
        <v>0</v>
      </c>
      <c r="AI3811" s="20">
        <v>0</v>
      </c>
      <c r="AJ3811" s="21">
        <v>10</v>
      </c>
      <c r="AK3811" s="21">
        <v>5</v>
      </c>
      <c r="AL3811" s="21">
        <v>0</v>
      </c>
      <c r="AM3811" s="20">
        <v>2</v>
      </c>
      <c r="AN3811" s="21">
        <v>87</v>
      </c>
      <c r="AO3811" s="21">
        <v>50</v>
      </c>
      <c r="AP3811" s="21">
        <v>37</v>
      </c>
      <c r="AQ3811" s="21">
        <v>12</v>
      </c>
      <c r="AR3811" s="21">
        <v>3</v>
      </c>
      <c r="AS3811" s="21">
        <v>16</v>
      </c>
      <c r="AT3811" s="20">
        <v>18</v>
      </c>
      <c r="AU3811" s="21">
        <v>9</v>
      </c>
      <c r="AV3811" s="20">
        <v>190</v>
      </c>
      <c r="AW3811" s="22"/>
      <c r="AX3811" s="14"/>
      <c r="AY3811" s="14" t="s">
        <v>60</v>
      </c>
    </row>
    <row r="3812" spans="1:51" ht="15.75" thickBot="1" x14ac:dyDescent="0.3">
      <c r="A3812" s="3">
        <v>22788</v>
      </c>
      <c r="B3812" s="4">
        <v>1962</v>
      </c>
      <c r="C3812" s="5" t="s">
        <v>370</v>
      </c>
      <c r="D3812" s="6" t="s">
        <v>52</v>
      </c>
      <c r="E3812" s="7" t="s">
        <v>209</v>
      </c>
      <c r="F3812" s="5" t="s">
        <v>131</v>
      </c>
      <c r="G3812" s="8" t="s">
        <v>55</v>
      </c>
      <c r="H3812" s="9" t="s">
        <v>260</v>
      </c>
      <c r="I3812" s="5" t="s">
        <v>124</v>
      </c>
      <c r="J3812" s="5" t="s">
        <v>66</v>
      </c>
      <c r="K3812" s="5" t="s">
        <v>24</v>
      </c>
      <c r="L3812" s="4">
        <v>28.327000000000002</v>
      </c>
      <c r="M3812" s="5" t="s">
        <v>99</v>
      </c>
      <c r="N3812" s="10">
        <v>1</v>
      </c>
      <c r="O3812" s="11">
        <v>0</v>
      </c>
      <c r="P3812" s="11">
        <v>1</v>
      </c>
      <c r="Q3812" s="11">
        <v>1</v>
      </c>
      <c r="R3812" s="11">
        <v>1</v>
      </c>
      <c r="S3812" s="11">
        <v>0</v>
      </c>
      <c r="T3812" s="11">
        <v>0</v>
      </c>
      <c r="U3812" s="11">
        <v>0</v>
      </c>
      <c r="V3812" s="10">
        <v>0</v>
      </c>
      <c r="W3812" s="11">
        <v>10.199999999999999</v>
      </c>
      <c r="X3812" s="11">
        <v>14</v>
      </c>
      <c r="Y3812" s="11">
        <v>3</v>
      </c>
      <c r="Z3812" s="11">
        <v>3</v>
      </c>
      <c r="AA3812" s="11">
        <v>1</v>
      </c>
      <c r="AB3812" s="11">
        <v>2</v>
      </c>
      <c r="AC3812" s="10">
        <v>9</v>
      </c>
      <c r="AD3812" s="11">
        <v>0</v>
      </c>
      <c r="AE3812" s="11">
        <v>0</v>
      </c>
      <c r="AF3812" s="10">
        <v>1</v>
      </c>
      <c r="AG3812" s="11">
        <v>1</v>
      </c>
      <c r="AH3812" s="11">
        <v>1</v>
      </c>
      <c r="AI3812" s="10">
        <v>0</v>
      </c>
      <c r="AJ3812" s="11">
        <v>14</v>
      </c>
      <c r="AK3812" s="11">
        <v>4</v>
      </c>
      <c r="AL3812" s="11">
        <v>1</v>
      </c>
      <c r="AM3812" s="10">
        <v>2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33</v>
      </c>
      <c r="AU3812" s="11">
        <v>10</v>
      </c>
      <c r="AV3812" s="10">
        <v>180</v>
      </c>
      <c r="AW3812" s="12"/>
      <c r="AX3812" s="4"/>
      <c r="AY3812" s="4" t="s">
        <v>60</v>
      </c>
    </row>
    <row r="3813" spans="1:51" ht="15.75" thickBot="1" x14ac:dyDescent="0.3">
      <c r="A3813" s="13">
        <v>22788</v>
      </c>
      <c r="B3813" s="14">
        <v>1962</v>
      </c>
      <c r="C3813" s="15" t="s">
        <v>370</v>
      </c>
      <c r="D3813" s="16" t="s">
        <v>52</v>
      </c>
      <c r="E3813" s="17" t="s">
        <v>206</v>
      </c>
      <c r="F3813" s="15" t="s">
        <v>131</v>
      </c>
      <c r="G3813" s="18" t="s">
        <v>55</v>
      </c>
      <c r="H3813" s="19" t="s">
        <v>214</v>
      </c>
      <c r="I3813" s="15" t="s">
        <v>66</v>
      </c>
      <c r="J3813" s="15" t="s">
        <v>124</v>
      </c>
      <c r="K3813" s="15" t="s">
        <v>68</v>
      </c>
      <c r="L3813" s="14">
        <v>25.132000000000001</v>
      </c>
      <c r="M3813" s="15" t="s">
        <v>88</v>
      </c>
      <c r="N3813" s="20">
        <v>1</v>
      </c>
      <c r="O3813" s="21">
        <v>1</v>
      </c>
      <c r="P3813" s="21">
        <v>0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10</v>
      </c>
      <c r="X3813" s="21">
        <v>8</v>
      </c>
      <c r="Y3813" s="21">
        <v>1</v>
      </c>
      <c r="Z3813" s="21">
        <v>1</v>
      </c>
      <c r="AA3813" s="21">
        <v>0</v>
      </c>
      <c r="AB3813" s="21">
        <v>5</v>
      </c>
      <c r="AC3813" s="20">
        <v>8</v>
      </c>
      <c r="AD3813" s="21">
        <v>0</v>
      </c>
      <c r="AE3813" s="21">
        <v>0</v>
      </c>
      <c r="AF3813" s="20">
        <v>0</v>
      </c>
      <c r="AG3813" s="21">
        <v>0</v>
      </c>
      <c r="AH3813" s="21">
        <v>0</v>
      </c>
      <c r="AI3813" s="20">
        <v>0</v>
      </c>
      <c r="AJ3813" s="21">
        <v>12</v>
      </c>
      <c r="AK3813" s="21">
        <v>4</v>
      </c>
      <c r="AL3813" s="21">
        <v>0</v>
      </c>
      <c r="AM3813" s="20">
        <v>5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29</v>
      </c>
      <c r="AU3813" s="21">
        <v>9</v>
      </c>
      <c r="AV3813" s="20">
        <v>110</v>
      </c>
      <c r="AW3813" s="22"/>
      <c r="AX3813" s="14"/>
      <c r="AY3813" s="14" t="s">
        <v>60</v>
      </c>
    </row>
    <row r="3814" spans="1:51" ht="15.75" thickBot="1" x14ac:dyDescent="0.3">
      <c r="A3814" s="3">
        <v>22788</v>
      </c>
      <c r="B3814" s="4">
        <v>1962</v>
      </c>
      <c r="C3814" s="5" t="s">
        <v>370</v>
      </c>
      <c r="D3814" s="6" t="s">
        <v>52</v>
      </c>
      <c r="E3814" s="7" t="s">
        <v>148</v>
      </c>
      <c r="F3814" s="5" t="s">
        <v>131</v>
      </c>
      <c r="G3814" s="8" t="s">
        <v>55</v>
      </c>
      <c r="H3814" s="9" t="s">
        <v>116</v>
      </c>
      <c r="I3814" s="5" t="s">
        <v>117</v>
      </c>
      <c r="J3814" s="5" t="s">
        <v>106</v>
      </c>
      <c r="K3814" s="5" t="s">
        <v>24</v>
      </c>
      <c r="L3814" s="4">
        <v>31.178999999999998</v>
      </c>
      <c r="M3814" s="5" t="s">
        <v>118</v>
      </c>
      <c r="N3814" s="10">
        <v>1</v>
      </c>
      <c r="O3814" s="11">
        <v>0</v>
      </c>
      <c r="P3814" s="11">
        <v>1</v>
      </c>
      <c r="Q3814" s="11">
        <v>1</v>
      </c>
      <c r="R3814" s="11">
        <v>0</v>
      </c>
      <c r="S3814" s="11">
        <v>0</v>
      </c>
      <c r="T3814" s="11">
        <v>0</v>
      </c>
      <c r="U3814" s="11">
        <v>0</v>
      </c>
      <c r="V3814" s="10">
        <v>0</v>
      </c>
      <c r="W3814" s="11">
        <v>4.2</v>
      </c>
      <c r="X3814" s="11">
        <v>8</v>
      </c>
      <c r="Y3814" s="11">
        <v>3</v>
      </c>
      <c r="Z3814" s="11">
        <v>3</v>
      </c>
      <c r="AA3814" s="11">
        <v>1</v>
      </c>
      <c r="AB3814" s="11">
        <v>2</v>
      </c>
      <c r="AC3814" s="10">
        <v>3</v>
      </c>
      <c r="AD3814" s="11">
        <v>0</v>
      </c>
      <c r="AE3814" s="11">
        <v>0</v>
      </c>
      <c r="AF3814" s="10">
        <v>0</v>
      </c>
      <c r="AG3814" s="11">
        <v>0</v>
      </c>
      <c r="AH3814" s="11">
        <v>0</v>
      </c>
      <c r="AI3814" s="10">
        <v>0</v>
      </c>
      <c r="AJ3814" s="11">
        <v>6</v>
      </c>
      <c r="AK3814" s="11">
        <v>2</v>
      </c>
      <c r="AL3814" s="11">
        <v>1</v>
      </c>
      <c r="AM3814" s="10">
        <v>1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18</v>
      </c>
      <c r="AU3814" s="11">
        <v>10</v>
      </c>
      <c r="AV3814" s="10">
        <v>359</v>
      </c>
      <c r="AW3814" s="12"/>
      <c r="AX3814" s="4"/>
      <c r="AY3814" s="4" t="s">
        <v>60</v>
      </c>
    </row>
    <row r="3815" spans="1:51" ht="15.75" thickBot="1" x14ac:dyDescent="0.3">
      <c r="A3815" s="13">
        <v>22788</v>
      </c>
      <c r="B3815" s="14">
        <v>1962</v>
      </c>
      <c r="C3815" s="15" t="s">
        <v>370</v>
      </c>
      <c r="D3815" s="16" t="s">
        <v>52</v>
      </c>
      <c r="E3815" s="17" t="s">
        <v>145</v>
      </c>
      <c r="F3815" s="15" t="s">
        <v>131</v>
      </c>
      <c r="G3815" s="18" t="s">
        <v>55</v>
      </c>
      <c r="H3815" s="19" t="s">
        <v>108</v>
      </c>
      <c r="I3815" s="15" t="s">
        <v>106</v>
      </c>
      <c r="J3815" s="15" t="s">
        <v>117</v>
      </c>
      <c r="K3815" s="15" t="s">
        <v>24</v>
      </c>
      <c r="L3815" s="14">
        <v>26.167000000000002</v>
      </c>
      <c r="M3815" s="15" t="s">
        <v>109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0">
        <v>0</v>
      </c>
      <c r="W3815" s="21">
        <v>9</v>
      </c>
      <c r="X3815" s="21">
        <v>8</v>
      </c>
      <c r="Y3815" s="21">
        <v>1</v>
      </c>
      <c r="Z3815" s="21">
        <v>1</v>
      </c>
      <c r="AA3815" s="21">
        <v>0</v>
      </c>
      <c r="AB3815" s="21">
        <v>0</v>
      </c>
      <c r="AC3815" s="20">
        <v>3</v>
      </c>
      <c r="AD3815" s="21">
        <v>1</v>
      </c>
      <c r="AE3815" s="21">
        <v>0</v>
      </c>
      <c r="AF3815" s="20">
        <v>0</v>
      </c>
      <c r="AG3815" s="21">
        <v>0</v>
      </c>
      <c r="AH3815" s="21">
        <v>1</v>
      </c>
      <c r="AI3815" s="20">
        <v>1</v>
      </c>
      <c r="AJ3815" s="21">
        <v>20</v>
      </c>
      <c r="AK3815" s="21">
        <v>3</v>
      </c>
      <c r="AL3815" s="21">
        <v>1</v>
      </c>
      <c r="AM3815" s="20">
        <v>1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32</v>
      </c>
      <c r="AU3815" s="21">
        <v>8</v>
      </c>
      <c r="AV3815" s="20">
        <v>151</v>
      </c>
      <c r="AW3815" s="22"/>
      <c r="AX3815" s="14"/>
      <c r="AY3815" s="14" t="s">
        <v>60</v>
      </c>
    </row>
    <row r="3816" spans="1:51" ht="15.75" thickBot="1" x14ac:dyDescent="0.3">
      <c r="A3816" s="3">
        <v>22788</v>
      </c>
      <c r="B3816" s="4">
        <v>1962</v>
      </c>
      <c r="C3816" s="5" t="s">
        <v>370</v>
      </c>
      <c r="D3816" s="6" t="s">
        <v>52</v>
      </c>
      <c r="E3816" s="7" t="s">
        <v>140</v>
      </c>
      <c r="F3816" s="5" t="s">
        <v>131</v>
      </c>
      <c r="G3816" s="8" t="s">
        <v>55</v>
      </c>
      <c r="H3816" s="9" t="s">
        <v>264</v>
      </c>
      <c r="I3816" s="5" t="s">
        <v>153</v>
      </c>
      <c r="J3816" s="5" t="s">
        <v>67</v>
      </c>
      <c r="K3816" s="5" t="s">
        <v>24</v>
      </c>
      <c r="L3816" s="4">
        <v>26.195</v>
      </c>
      <c r="M3816" s="5" t="s">
        <v>265</v>
      </c>
      <c r="N3816" s="10">
        <v>1</v>
      </c>
      <c r="O3816" s="11">
        <v>1</v>
      </c>
      <c r="P3816" s="11">
        <v>0</v>
      </c>
      <c r="Q3816" s="11">
        <v>1</v>
      </c>
      <c r="R3816" s="11">
        <v>1</v>
      </c>
      <c r="S3816" s="11">
        <v>1</v>
      </c>
      <c r="T3816" s="11">
        <v>0</v>
      </c>
      <c r="U3816" s="11">
        <v>0</v>
      </c>
      <c r="V3816" s="10">
        <v>0</v>
      </c>
      <c r="W3816" s="11">
        <v>9</v>
      </c>
      <c r="X3816" s="11">
        <v>4</v>
      </c>
      <c r="Y3816" s="11">
        <v>2</v>
      </c>
      <c r="Z3816" s="11">
        <v>2</v>
      </c>
      <c r="AA3816" s="11">
        <v>1</v>
      </c>
      <c r="AB3816" s="11">
        <v>2</v>
      </c>
      <c r="AC3816" s="10">
        <v>9</v>
      </c>
      <c r="AD3816" s="11">
        <v>0</v>
      </c>
      <c r="AE3816" s="11">
        <v>0</v>
      </c>
      <c r="AF3816" s="10">
        <v>0</v>
      </c>
      <c r="AG3816" s="11">
        <v>2</v>
      </c>
      <c r="AH3816" s="11">
        <v>0</v>
      </c>
      <c r="AI3816" s="10">
        <v>0</v>
      </c>
      <c r="AJ3816" s="11">
        <v>6</v>
      </c>
      <c r="AK3816" s="11">
        <v>7</v>
      </c>
      <c r="AL3816" s="11">
        <v>1</v>
      </c>
      <c r="AM3816" s="10">
        <v>2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20</v>
      </c>
      <c r="AU3816" s="11">
        <v>9</v>
      </c>
      <c r="AV3816" s="10">
        <v>84</v>
      </c>
      <c r="AW3816" s="12"/>
      <c r="AX3816" s="4"/>
      <c r="AY3816" s="4" t="s">
        <v>60</v>
      </c>
    </row>
    <row r="3817" spans="1:51" ht="15.75" thickBot="1" x14ac:dyDescent="0.3">
      <c r="A3817" s="13">
        <v>22788</v>
      </c>
      <c r="B3817" s="14">
        <v>1962</v>
      </c>
      <c r="C3817" s="15" t="s">
        <v>370</v>
      </c>
      <c r="D3817" s="16" t="s">
        <v>52</v>
      </c>
      <c r="E3817" s="17" t="s">
        <v>142</v>
      </c>
      <c r="F3817" s="15" t="s">
        <v>131</v>
      </c>
      <c r="G3817" s="18" t="s">
        <v>55</v>
      </c>
      <c r="H3817" s="19" t="s">
        <v>363</v>
      </c>
      <c r="I3817" s="15" t="s">
        <v>67</v>
      </c>
      <c r="J3817" s="15" t="s">
        <v>153</v>
      </c>
      <c r="K3817" s="15" t="s">
        <v>24</v>
      </c>
      <c r="L3817" s="14">
        <v>20.338000000000001</v>
      </c>
      <c r="M3817" s="15" t="s">
        <v>364</v>
      </c>
      <c r="N3817" s="20">
        <v>1</v>
      </c>
      <c r="O3817" s="21">
        <v>0</v>
      </c>
      <c r="P3817" s="21">
        <v>1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6</v>
      </c>
      <c r="Y3817" s="21">
        <v>1</v>
      </c>
      <c r="Z3817" s="21">
        <v>1</v>
      </c>
      <c r="AA3817" s="21">
        <v>0</v>
      </c>
      <c r="AB3817" s="21">
        <v>3</v>
      </c>
      <c r="AC3817" s="20">
        <v>1</v>
      </c>
      <c r="AD3817" s="21">
        <v>1</v>
      </c>
      <c r="AE3817" s="21">
        <v>0</v>
      </c>
      <c r="AF3817" s="20">
        <v>1</v>
      </c>
      <c r="AG3817" s="21">
        <v>0</v>
      </c>
      <c r="AH3817" s="21">
        <v>0</v>
      </c>
      <c r="AI3817" s="20">
        <v>0</v>
      </c>
      <c r="AJ3817" s="21">
        <v>12</v>
      </c>
      <c r="AK3817" s="21">
        <v>4</v>
      </c>
      <c r="AL3817" s="21">
        <v>3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24</v>
      </c>
      <c r="AU3817" s="21">
        <v>7</v>
      </c>
      <c r="AV3817" s="20">
        <v>12</v>
      </c>
      <c r="AW3817" s="22"/>
      <c r="AX3817" s="14"/>
      <c r="AY3817" s="14" t="s">
        <v>60</v>
      </c>
    </row>
    <row r="3818" spans="1:51" ht="15.75" thickBot="1" x14ac:dyDescent="0.3">
      <c r="A3818" s="3">
        <v>22789</v>
      </c>
      <c r="B3818" s="4">
        <v>1962</v>
      </c>
      <c r="C3818" s="5" t="s">
        <v>370</v>
      </c>
      <c r="D3818" s="6" t="s">
        <v>52</v>
      </c>
      <c r="E3818" s="7" t="s">
        <v>362</v>
      </c>
      <c r="F3818" s="5" t="s">
        <v>131</v>
      </c>
      <c r="G3818" s="8" t="s">
        <v>55</v>
      </c>
      <c r="H3818" s="9" t="s">
        <v>382</v>
      </c>
      <c r="I3818" s="5" t="s">
        <v>75</v>
      </c>
      <c r="J3818" s="5" t="s">
        <v>92</v>
      </c>
      <c r="K3818" s="5" t="s">
        <v>24</v>
      </c>
      <c r="L3818" s="4">
        <v>27.233000000000001</v>
      </c>
      <c r="M3818" s="5" t="s">
        <v>383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6.2</v>
      </c>
      <c r="X3818" s="11">
        <v>5</v>
      </c>
      <c r="Y3818" s="11">
        <v>1</v>
      </c>
      <c r="Z3818" s="11">
        <v>1</v>
      </c>
      <c r="AA3818" s="11">
        <v>1</v>
      </c>
      <c r="AB3818" s="11">
        <v>3</v>
      </c>
      <c r="AC3818" s="10">
        <v>7</v>
      </c>
      <c r="AD3818" s="11">
        <v>1</v>
      </c>
      <c r="AE3818" s="11">
        <v>0</v>
      </c>
      <c r="AF3818" s="10">
        <v>0</v>
      </c>
      <c r="AG3818" s="11">
        <v>1</v>
      </c>
      <c r="AH3818" s="11">
        <v>1</v>
      </c>
      <c r="AI3818" s="10">
        <v>0</v>
      </c>
      <c r="AJ3818" s="11">
        <v>8</v>
      </c>
      <c r="AK3818" s="11">
        <v>4</v>
      </c>
      <c r="AL3818" s="11">
        <v>2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18</v>
      </c>
      <c r="AU3818" s="11">
        <v>4</v>
      </c>
      <c r="AV3818" s="10">
        <v>26</v>
      </c>
      <c r="AW3818" s="12"/>
      <c r="AX3818" s="4"/>
      <c r="AY3818" s="4" t="s">
        <v>60</v>
      </c>
    </row>
    <row r="3819" spans="1:51" ht="15.75" thickBot="1" x14ac:dyDescent="0.3">
      <c r="A3819" s="13">
        <v>22789</v>
      </c>
      <c r="B3819" s="14">
        <v>1962</v>
      </c>
      <c r="C3819" s="15" t="s">
        <v>370</v>
      </c>
      <c r="D3819" s="16" t="s">
        <v>52</v>
      </c>
      <c r="E3819" s="17" t="s">
        <v>361</v>
      </c>
      <c r="F3819" s="15" t="s">
        <v>131</v>
      </c>
      <c r="G3819" s="18" t="s">
        <v>55</v>
      </c>
      <c r="H3819" s="19" t="s">
        <v>167</v>
      </c>
      <c r="I3819" s="15" t="s">
        <v>92</v>
      </c>
      <c r="J3819" s="15" t="s">
        <v>75</v>
      </c>
      <c r="K3819" s="15" t="s">
        <v>24</v>
      </c>
      <c r="L3819" s="14">
        <v>28.085999999999999</v>
      </c>
      <c r="M3819" s="15" t="s">
        <v>168</v>
      </c>
      <c r="N3819" s="20">
        <v>1</v>
      </c>
      <c r="O3819" s="21">
        <v>0</v>
      </c>
      <c r="P3819" s="21">
        <v>1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4</v>
      </c>
      <c r="X3819" s="21">
        <v>6</v>
      </c>
      <c r="Y3819" s="21">
        <v>4</v>
      </c>
      <c r="Z3819" s="21">
        <v>4</v>
      </c>
      <c r="AA3819" s="21">
        <v>2</v>
      </c>
      <c r="AB3819" s="21">
        <v>2</v>
      </c>
      <c r="AC3819" s="20">
        <v>3</v>
      </c>
      <c r="AD3819" s="21">
        <v>0</v>
      </c>
      <c r="AE3819" s="21">
        <v>0</v>
      </c>
      <c r="AF3819" s="20">
        <v>0</v>
      </c>
      <c r="AG3819" s="21">
        <v>0</v>
      </c>
      <c r="AH3819" s="21">
        <v>2</v>
      </c>
      <c r="AI3819" s="20">
        <v>0</v>
      </c>
      <c r="AJ3819" s="21">
        <v>6</v>
      </c>
      <c r="AK3819" s="21">
        <v>1</v>
      </c>
      <c r="AL3819" s="21">
        <v>1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14</v>
      </c>
      <c r="AU3819" s="21">
        <v>8</v>
      </c>
      <c r="AV3819" s="20">
        <v>101</v>
      </c>
      <c r="AW3819" s="22"/>
      <c r="AX3819" s="14"/>
      <c r="AY3819" s="14" t="s">
        <v>60</v>
      </c>
    </row>
    <row r="3820" spans="1:51" ht="15.75" thickBot="1" x14ac:dyDescent="0.3">
      <c r="A3820" s="3">
        <v>22789</v>
      </c>
      <c r="B3820" s="4">
        <v>1962</v>
      </c>
      <c r="C3820" s="5" t="s">
        <v>370</v>
      </c>
      <c r="D3820" s="6" t="s">
        <v>52</v>
      </c>
      <c r="E3820" s="7" t="s">
        <v>239</v>
      </c>
      <c r="F3820" s="5" t="s">
        <v>131</v>
      </c>
      <c r="G3820" s="8" t="s">
        <v>55</v>
      </c>
      <c r="H3820" s="9" t="s">
        <v>82</v>
      </c>
      <c r="I3820" s="5" t="s">
        <v>83</v>
      </c>
      <c r="J3820" s="5" t="s">
        <v>76</v>
      </c>
      <c r="K3820" s="5" t="s">
        <v>15</v>
      </c>
      <c r="L3820" s="4">
        <v>25.105</v>
      </c>
      <c r="M3820" s="5" t="s">
        <v>85</v>
      </c>
      <c r="N3820" s="10">
        <v>1</v>
      </c>
      <c r="O3820" s="11">
        <v>0</v>
      </c>
      <c r="P3820" s="11">
        <v>0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3.2</v>
      </c>
      <c r="X3820" s="11">
        <v>6</v>
      </c>
      <c r="Y3820" s="11">
        <v>1</v>
      </c>
      <c r="Z3820" s="11">
        <v>1</v>
      </c>
      <c r="AA3820" s="11">
        <v>0</v>
      </c>
      <c r="AB3820" s="11">
        <v>4</v>
      </c>
      <c r="AC3820" s="10">
        <v>3</v>
      </c>
      <c r="AD3820" s="11">
        <v>1</v>
      </c>
      <c r="AE3820" s="11">
        <v>0</v>
      </c>
      <c r="AF3820" s="10">
        <v>0</v>
      </c>
      <c r="AG3820" s="11">
        <v>1</v>
      </c>
      <c r="AH3820" s="11">
        <v>1</v>
      </c>
      <c r="AI3820" s="10">
        <v>0</v>
      </c>
      <c r="AJ3820" s="11">
        <v>4</v>
      </c>
      <c r="AK3820" s="11">
        <v>2</v>
      </c>
      <c r="AL3820" s="11">
        <v>0</v>
      </c>
      <c r="AM3820" s="10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12</v>
      </c>
      <c r="AU3820" s="11">
        <v>9</v>
      </c>
      <c r="AV3820" s="10">
        <v>121</v>
      </c>
      <c r="AW3820" s="12"/>
      <c r="AX3820" s="4"/>
      <c r="AY3820" s="4" t="s">
        <v>60</v>
      </c>
    </row>
    <row r="3821" spans="1:51" ht="15.75" thickBot="1" x14ac:dyDescent="0.3">
      <c r="A3821" s="1" t="s">
        <v>0</v>
      </c>
      <c r="B3821" s="1" t="s">
        <v>1</v>
      </c>
      <c r="C3821" s="1" t="s">
        <v>2</v>
      </c>
      <c r="D3821" s="1" t="s">
        <v>3</v>
      </c>
      <c r="E3821" s="1" t="s">
        <v>4</v>
      </c>
      <c r="F3821" s="1" t="s">
        <v>5</v>
      </c>
      <c r="G3821" s="1" t="s">
        <v>6</v>
      </c>
      <c r="H3821" s="1" t="s">
        <v>7</v>
      </c>
      <c r="I3821" s="1" t="s">
        <v>8</v>
      </c>
      <c r="J3821" s="1" t="s">
        <v>9</v>
      </c>
      <c r="K3821" s="1" t="s">
        <v>10</v>
      </c>
      <c r="L3821" s="1" t="s">
        <v>11</v>
      </c>
      <c r="M3821" s="1" t="s">
        <v>12</v>
      </c>
      <c r="N3821" s="2" t="s">
        <v>13</v>
      </c>
      <c r="O3821" s="2" t="s">
        <v>14</v>
      </c>
      <c r="P3821" s="2" t="s">
        <v>15</v>
      </c>
      <c r="Q3821" s="2" t="s">
        <v>16</v>
      </c>
      <c r="R3821" s="2" t="s">
        <v>17</v>
      </c>
      <c r="S3821" s="2" t="s">
        <v>18</v>
      </c>
      <c r="T3821" s="2" t="s">
        <v>19</v>
      </c>
      <c r="U3821" s="2" t="s">
        <v>20</v>
      </c>
      <c r="V3821" s="2" t="s">
        <v>21</v>
      </c>
      <c r="W3821" s="2" t="s">
        <v>22</v>
      </c>
      <c r="X3821" s="2" t="s">
        <v>23</v>
      </c>
      <c r="Y3821" s="2" t="s">
        <v>24</v>
      </c>
      <c r="Z3821" s="2" t="s">
        <v>25</v>
      </c>
      <c r="AA3821" s="2" t="s">
        <v>26</v>
      </c>
      <c r="AB3821" s="2" t="s">
        <v>27</v>
      </c>
      <c r="AC3821" s="2" t="s">
        <v>28</v>
      </c>
      <c r="AD3821" s="2" t="s">
        <v>29</v>
      </c>
      <c r="AE3821" s="2" t="s">
        <v>30</v>
      </c>
      <c r="AF3821" s="2" t="s">
        <v>31</v>
      </c>
      <c r="AG3821" s="2" t="s">
        <v>32</v>
      </c>
      <c r="AH3821" s="2" t="s">
        <v>33</v>
      </c>
      <c r="AI3821" s="2" t="s">
        <v>34</v>
      </c>
      <c r="AJ3821" s="2" t="s">
        <v>35</v>
      </c>
      <c r="AK3821" s="2" t="s">
        <v>36</v>
      </c>
      <c r="AL3821" s="2" t="s">
        <v>37</v>
      </c>
      <c r="AM3821" s="2" t="s">
        <v>38</v>
      </c>
      <c r="AN3821" s="1" t="s">
        <v>39</v>
      </c>
      <c r="AO3821" s="1" t="s">
        <v>40</v>
      </c>
      <c r="AP3821" s="1" t="s">
        <v>41</v>
      </c>
      <c r="AQ3821" s="1" t="s">
        <v>42</v>
      </c>
      <c r="AR3821" s="1" t="s">
        <v>43</v>
      </c>
      <c r="AS3821" s="1" t="s">
        <v>44</v>
      </c>
      <c r="AT3821" s="1" t="s">
        <v>45</v>
      </c>
      <c r="AU3821" s="1" t="s">
        <v>46</v>
      </c>
      <c r="AV3821" s="1" t="s">
        <v>47</v>
      </c>
      <c r="AW3821" s="2" t="s">
        <v>48</v>
      </c>
      <c r="AX3821" s="1" t="s">
        <v>49</v>
      </c>
      <c r="AY3821" s="1" t="s">
        <v>50</v>
      </c>
    </row>
    <row r="3822" spans="1:51" ht="15.75" thickBot="1" x14ac:dyDescent="0.3">
      <c r="A3822" s="13">
        <v>22789</v>
      </c>
      <c r="B3822" s="14">
        <v>1962</v>
      </c>
      <c r="C3822" s="15" t="s">
        <v>370</v>
      </c>
      <c r="D3822" s="16" t="s">
        <v>52</v>
      </c>
      <c r="E3822" s="17" t="s">
        <v>238</v>
      </c>
      <c r="F3822" s="15" t="s">
        <v>131</v>
      </c>
      <c r="G3822" s="18" t="s">
        <v>55</v>
      </c>
      <c r="H3822" s="19" t="s">
        <v>79</v>
      </c>
      <c r="I3822" s="15" t="s">
        <v>76</v>
      </c>
      <c r="J3822" s="15" t="s">
        <v>83</v>
      </c>
      <c r="K3822" s="15" t="s">
        <v>15</v>
      </c>
      <c r="L3822" s="14">
        <v>34.167999999999999</v>
      </c>
      <c r="M3822" s="15" t="s">
        <v>80</v>
      </c>
      <c r="N3822" s="20">
        <v>1</v>
      </c>
      <c r="O3822" s="21">
        <v>1</v>
      </c>
      <c r="P3822" s="21">
        <v>0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0">
        <v>0</v>
      </c>
      <c r="W3822" s="21">
        <v>8.1999999999999993</v>
      </c>
      <c r="X3822" s="21">
        <v>10</v>
      </c>
      <c r="Y3822" s="21">
        <v>4</v>
      </c>
      <c r="Z3822" s="21">
        <v>4</v>
      </c>
      <c r="AA3822" s="21">
        <v>1</v>
      </c>
      <c r="AB3822" s="21">
        <v>3</v>
      </c>
      <c r="AC3822" s="20">
        <v>2</v>
      </c>
      <c r="AD3822" s="21">
        <v>0</v>
      </c>
      <c r="AE3822" s="21">
        <v>0</v>
      </c>
      <c r="AF3822" s="20">
        <v>0</v>
      </c>
      <c r="AG3822" s="21">
        <v>1</v>
      </c>
      <c r="AH3822" s="21">
        <v>1</v>
      </c>
      <c r="AI3822" s="20">
        <v>1</v>
      </c>
      <c r="AJ3822" s="21">
        <v>14</v>
      </c>
      <c r="AK3822" s="21">
        <v>8</v>
      </c>
      <c r="AL3822" s="21">
        <v>0</v>
      </c>
      <c r="AM3822" s="20">
        <v>1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33</v>
      </c>
      <c r="AU3822" s="21">
        <v>9</v>
      </c>
      <c r="AV3822" s="20">
        <v>247</v>
      </c>
      <c r="AW3822" s="22"/>
      <c r="AX3822" s="14"/>
      <c r="AY3822" s="14" t="s">
        <v>60</v>
      </c>
    </row>
    <row r="3823" spans="1:51" ht="15.75" thickBot="1" x14ac:dyDescent="0.3">
      <c r="A3823" s="3">
        <v>22789</v>
      </c>
      <c r="B3823" s="4">
        <v>1962</v>
      </c>
      <c r="C3823" s="5" t="s">
        <v>370</v>
      </c>
      <c r="D3823" s="6" t="s">
        <v>52</v>
      </c>
      <c r="E3823" s="7" t="s">
        <v>430</v>
      </c>
      <c r="F3823" s="5" t="s">
        <v>54</v>
      </c>
      <c r="G3823" s="8" t="s">
        <v>55</v>
      </c>
      <c r="H3823" s="9" t="s">
        <v>228</v>
      </c>
      <c r="I3823" s="5" t="s">
        <v>97</v>
      </c>
      <c r="J3823" s="5" t="s">
        <v>91</v>
      </c>
      <c r="K3823" s="5" t="s">
        <v>24</v>
      </c>
      <c r="L3823" s="4">
        <v>26.135000000000002</v>
      </c>
      <c r="M3823" s="5" t="s">
        <v>219</v>
      </c>
      <c r="N3823" s="10">
        <v>1</v>
      </c>
      <c r="O3823" s="11">
        <v>0</v>
      </c>
      <c r="P3823" s="11">
        <v>0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5</v>
      </c>
      <c r="X3823" s="11">
        <v>8</v>
      </c>
      <c r="Y3823" s="11">
        <v>4</v>
      </c>
      <c r="Z3823" s="11">
        <v>4</v>
      </c>
      <c r="AA3823" s="11">
        <v>2</v>
      </c>
      <c r="AB3823" s="11">
        <v>1</v>
      </c>
      <c r="AC3823" s="10">
        <v>2</v>
      </c>
      <c r="AD3823" s="11">
        <v>0</v>
      </c>
      <c r="AE3823" s="11">
        <v>0</v>
      </c>
      <c r="AF3823" s="10">
        <v>0</v>
      </c>
      <c r="AG3823" s="11">
        <v>0</v>
      </c>
      <c r="AH3823" s="11">
        <v>1</v>
      </c>
      <c r="AI3823" s="10">
        <v>0</v>
      </c>
      <c r="AJ3823" s="11">
        <v>9</v>
      </c>
      <c r="AK3823" s="11">
        <v>4</v>
      </c>
      <c r="AL3823" s="11">
        <v>1</v>
      </c>
      <c r="AM3823" s="10">
        <v>1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21</v>
      </c>
      <c r="AU3823" s="11">
        <v>11</v>
      </c>
      <c r="AV3823" s="10">
        <v>177</v>
      </c>
      <c r="AW3823" s="12"/>
      <c r="AX3823" s="4"/>
      <c r="AY3823" s="4" t="s">
        <v>60</v>
      </c>
    </row>
    <row r="3824" spans="1:51" ht="15.75" thickBot="1" x14ac:dyDescent="0.3">
      <c r="A3824" s="13">
        <v>22789</v>
      </c>
      <c r="B3824" s="14">
        <v>1962</v>
      </c>
      <c r="C3824" s="15" t="s">
        <v>370</v>
      </c>
      <c r="D3824" s="16" t="s">
        <v>52</v>
      </c>
      <c r="E3824" s="17" t="s">
        <v>431</v>
      </c>
      <c r="F3824" s="15" t="s">
        <v>54</v>
      </c>
      <c r="G3824" s="18" t="s">
        <v>55</v>
      </c>
      <c r="H3824" s="19" t="s">
        <v>321</v>
      </c>
      <c r="I3824" s="15" t="s">
        <v>91</v>
      </c>
      <c r="J3824" s="15" t="s">
        <v>97</v>
      </c>
      <c r="K3824" s="15" t="s">
        <v>24</v>
      </c>
      <c r="L3824" s="14">
        <v>25.154</v>
      </c>
      <c r="M3824" s="15" t="s">
        <v>322</v>
      </c>
      <c r="N3824" s="20">
        <v>1</v>
      </c>
      <c r="O3824" s="21">
        <v>0</v>
      </c>
      <c r="P3824" s="21">
        <v>0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0">
        <v>0</v>
      </c>
      <c r="W3824" s="21">
        <v>7</v>
      </c>
      <c r="X3824" s="21">
        <v>5</v>
      </c>
      <c r="Y3824" s="21">
        <v>5</v>
      </c>
      <c r="Z3824" s="21">
        <v>5</v>
      </c>
      <c r="AA3824" s="21">
        <v>3</v>
      </c>
      <c r="AB3824" s="21">
        <v>3</v>
      </c>
      <c r="AC3824" s="20">
        <v>4</v>
      </c>
      <c r="AD3824" s="21">
        <v>0</v>
      </c>
      <c r="AE3824" s="21">
        <v>0</v>
      </c>
      <c r="AF3824" s="20">
        <v>1</v>
      </c>
      <c r="AG3824" s="21">
        <v>0</v>
      </c>
      <c r="AH3824" s="21">
        <v>0</v>
      </c>
      <c r="AI3824" s="20">
        <v>0</v>
      </c>
      <c r="AJ3824" s="21">
        <v>11</v>
      </c>
      <c r="AK3824" s="21">
        <v>6</v>
      </c>
      <c r="AL3824" s="21">
        <v>1</v>
      </c>
      <c r="AM3824" s="20">
        <v>1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22</v>
      </c>
      <c r="AU3824" s="21">
        <v>10</v>
      </c>
      <c r="AV3824" s="20">
        <v>12</v>
      </c>
      <c r="AW3824" s="22"/>
      <c r="AX3824" s="14"/>
      <c r="AY3824" s="14" t="s">
        <v>60</v>
      </c>
    </row>
    <row r="3825" spans="1:51" ht="15.75" thickBot="1" x14ac:dyDescent="0.3">
      <c r="A3825" s="3">
        <v>22789</v>
      </c>
      <c r="B3825" s="4">
        <v>1962</v>
      </c>
      <c r="C3825" s="5" t="s">
        <v>370</v>
      </c>
      <c r="D3825" s="6" t="s">
        <v>52</v>
      </c>
      <c r="E3825" s="7" t="s">
        <v>211</v>
      </c>
      <c r="F3825" s="5" t="s">
        <v>131</v>
      </c>
      <c r="G3825" s="8" t="s">
        <v>55</v>
      </c>
      <c r="H3825" s="9" t="s">
        <v>183</v>
      </c>
      <c r="I3825" s="5" t="s">
        <v>57</v>
      </c>
      <c r="J3825" s="5" t="s">
        <v>84</v>
      </c>
      <c r="K3825" s="5" t="s">
        <v>24</v>
      </c>
      <c r="L3825" s="4">
        <v>31.324999999999999</v>
      </c>
      <c r="M3825" s="5" t="s">
        <v>88</v>
      </c>
      <c r="N3825" s="10">
        <v>1</v>
      </c>
      <c r="O3825" s="11">
        <v>1</v>
      </c>
      <c r="P3825" s="11">
        <v>0</v>
      </c>
      <c r="Q3825" s="11">
        <v>1</v>
      </c>
      <c r="R3825" s="11">
        <v>1</v>
      </c>
      <c r="S3825" s="11">
        <v>1</v>
      </c>
      <c r="T3825" s="11">
        <v>0</v>
      </c>
      <c r="U3825" s="11">
        <v>0</v>
      </c>
      <c r="V3825" s="10">
        <v>0</v>
      </c>
      <c r="W3825" s="11">
        <v>9</v>
      </c>
      <c r="X3825" s="11">
        <v>9</v>
      </c>
      <c r="Y3825" s="11">
        <v>2</v>
      </c>
      <c r="Z3825" s="11">
        <v>2</v>
      </c>
      <c r="AA3825" s="11">
        <v>1</v>
      </c>
      <c r="AB3825" s="11">
        <v>3</v>
      </c>
      <c r="AC3825" s="10">
        <v>9</v>
      </c>
      <c r="AD3825" s="11">
        <v>0</v>
      </c>
      <c r="AE3825" s="11">
        <v>0</v>
      </c>
      <c r="AF3825" s="10">
        <v>0</v>
      </c>
      <c r="AG3825" s="11">
        <v>2</v>
      </c>
      <c r="AH3825" s="11">
        <v>0</v>
      </c>
      <c r="AI3825" s="10">
        <v>0</v>
      </c>
      <c r="AJ3825" s="11">
        <v>8</v>
      </c>
      <c r="AK3825" s="11">
        <v>6</v>
      </c>
      <c r="AL3825" s="11">
        <v>3</v>
      </c>
      <c r="AM3825" s="10">
        <v>1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24</v>
      </c>
      <c r="AU3825" s="11">
        <v>8</v>
      </c>
      <c r="AV3825" s="10">
        <v>118</v>
      </c>
      <c r="AW3825" s="12"/>
      <c r="AX3825" s="4"/>
      <c r="AY3825" s="4" t="s">
        <v>60</v>
      </c>
    </row>
    <row r="3826" spans="1:51" ht="15.75" thickBot="1" x14ac:dyDescent="0.3">
      <c r="A3826" s="13">
        <v>22789</v>
      </c>
      <c r="B3826" s="14">
        <v>1962</v>
      </c>
      <c r="C3826" s="15" t="s">
        <v>370</v>
      </c>
      <c r="D3826" s="16" t="s">
        <v>52</v>
      </c>
      <c r="E3826" s="17" t="s">
        <v>213</v>
      </c>
      <c r="F3826" s="15" t="s">
        <v>131</v>
      </c>
      <c r="G3826" s="18" t="s">
        <v>55</v>
      </c>
      <c r="H3826" s="19" t="s">
        <v>354</v>
      </c>
      <c r="I3826" s="15" t="s">
        <v>84</v>
      </c>
      <c r="J3826" s="15" t="s">
        <v>57</v>
      </c>
      <c r="K3826" s="15" t="s">
        <v>24</v>
      </c>
      <c r="L3826" s="14">
        <v>27.132999999999999</v>
      </c>
      <c r="M3826" s="15" t="s">
        <v>355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2</v>
      </c>
      <c r="X3826" s="21">
        <v>5</v>
      </c>
      <c r="Y3826" s="21">
        <v>3</v>
      </c>
      <c r="Z3826" s="21">
        <v>3</v>
      </c>
      <c r="AA3826" s="21">
        <v>0</v>
      </c>
      <c r="AB3826" s="21">
        <v>3</v>
      </c>
      <c r="AC3826" s="20">
        <v>0</v>
      </c>
      <c r="AD3826" s="21">
        <v>1</v>
      </c>
      <c r="AE3826" s="21">
        <v>0</v>
      </c>
      <c r="AF3826" s="20">
        <v>0</v>
      </c>
      <c r="AG3826" s="21">
        <v>0</v>
      </c>
      <c r="AH3826" s="21">
        <v>2</v>
      </c>
      <c r="AI3826" s="20">
        <v>1</v>
      </c>
      <c r="AJ3826" s="21">
        <v>6</v>
      </c>
      <c r="AK3826" s="21">
        <v>3</v>
      </c>
      <c r="AL3826" s="21">
        <v>1</v>
      </c>
      <c r="AM3826" s="20">
        <v>0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13</v>
      </c>
      <c r="AU3826" s="21">
        <v>6</v>
      </c>
      <c r="AV3826" s="20">
        <v>96</v>
      </c>
      <c r="AW3826" s="22"/>
      <c r="AX3826" s="14"/>
      <c r="AY3826" s="14" t="s">
        <v>60</v>
      </c>
    </row>
    <row r="3827" spans="1:51" ht="15.75" thickBot="1" x14ac:dyDescent="0.3">
      <c r="A3827" s="3">
        <v>22789</v>
      </c>
      <c r="B3827" s="4">
        <v>1962</v>
      </c>
      <c r="C3827" s="5" t="s">
        <v>370</v>
      </c>
      <c r="D3827" s="6" t="s">
        <v>52</v>
      </c>
      <c r="E3827" s="7" t="s">
        <v>136</v>
      </c>
      <c r="F3827" s="5" t="s">
        <v>131</v>
      </c>
      <c r="G3827" s="8" t="s">
        <v>55</v>
      </c>
      <c r="H3827" s="9" t="s">
        <v>242</v>
      </c>
      <c r="I3827" s="5" t="s">
        <v>105</v>
      </c>
      <c r="J3827" s="5" t="s">
        <v>66</v>
      </c>
      <c r="K3827" s="5" t="s">
        <v>24</v>
      </c>
      <c r="L3827" s="4">
        <v>28.341000000000001</v>
      </c>
      <c r="M3827" s="5" t="s">
        <v>243</v>
      </c>
      <c r="N3827" s="10">
        <v>1</v>
      </c>
      <c r="O3827" s="11">
        <v>1</v>
      </c>
      <c r="P3827" s="11">
        <v>0</v>
      </c>
      <c r="Q3827" s="11">
        <v>1</v>
      </c>
      <c r="R3827" s="11">
        <v>1</v>
      </c>
      <c r="S3827" s="11">
        <v>1</v>
      </c>
      <c r="T3827" s="11">
        <v>1</v>
      </c>
      <c r="U3827" s="11">
        <v>0</v>
      </c>
      <c r="V3827" s="10">
        <v>0</v>
      </c>
      <c r="W3827" s="11">
        <v>9</v>
      </c>
      <c r="X3827" s="11">
        <v>5</v>
      </c>
      <c r="Y3827" s="11">
        <v>0</v>
      </c>
      <c r="Z3827" s="11">
        <v>0</v>
      </c>
      <c r="AA3827" s="11">
        <v>0</v>
      </c>
      <c r="AB3827" s="11">
        <v>2</v>
      </c>
      <c r="AC3827" s="10">
        <v>6</v>
      </c>
      <c r="AD3827" s="11">
        <v>0</v>
      </c>
      <c r="AE3827" s="11">
        <v>0</v>
      </c>
      <c r="AF3827" s="10">
        <v>0</v>
      </c>
      <c r="AG3827" s="11">
        <v>0</v>
      </c>
      <c r="AH3827" s="11">
        <v>2</v>
      </c>
      <c r="AI3827" s="10">
        <v>1</v>
      </c>
      <c r="AJ3827" s="11">
        <v>16</v>
      </c>
      <c r="AK3827" s="11">
        <v>6</v>
      </c>
      <c r="AL3827" s="11">
        <v>1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28</v>
      </c>
      <c r="AU3827" s="11">
        <v>9</v>
      </c>
      <c r="AV3827" s="10">
        <v>76</v>
      </c>
      <c r="AW3827" s="12"/>
      <c r="AX3827" s="4"/>
      <c r="AY3827" s="4" t="s">
        <v>60</v>
      </c>
    </row>
    <row r="3828" spans="1:51" ht="15.75" thickBot="1" x14ac:dyDescent="0.3">
      <c r="A3828" s="13">
        <v>22789</v>
      </c>
      <c r="B3828" s="14">
        <v>1962</v>
      </c>
      <c r="C3828" s="15" t="s">
        <v>370</v>
      </c>
      <c r="D3828" s="16" t="s">
        <v>52</v>
      </c>
      <c r="E3828" s="17" t="s">
        <v>138</v>
      </c>
      <c r="F3828" s="15" t="s">
        <v>131</v>
      </c>
      <c r="G3828" s="18" t="s">
        <v>55</v>
      </c>
      <c r="H3828" s="19" t="s">
        <v>114</v>
      </c>
      <c r="I3828" s="15" t="s">
        <v>66</v>
      </c>
      <c r="J3828" s="15" t="s">
        <v>105</v>
      </c>
      <c r="K3828" s="15" t="s">
        <v>24</v>
      </c>
      <c r="L3828" s="14">
        <v>32.313000000000002</v>
      </c>
      <c r="M3828" s="15" t="s">
        <v>77</v>
      </c>
      <c r="N3828" s="20">
        <v>1</v>
      </c>
      <c r="O3828" s="21">
        <v>0</v>
      </c>
      <c r="P3828" s="21">
        <v>1</v>
      </c>
      <c r="Q3828" s="21">
        <v>1</v>
      </c>
      <c r="R3828" s="21">
        <v>1</v>
      </c>
      <c r="S3828" s="21">
        <v>1</v>
      </c>
      <c r="T3828" s="21">
        <v>0</v>
      </c>
      <c r="U3828" s="21">
        <v>0</v>
      </c>
      <c r="V3828" s="20">
        <v>0</v>
      </c>
      <c r="W3828" s="21">
        <v>8</v>
      </c>
      <c r="X3828" s="21">
        <v>8</v>
      </c>
      <c r="Y3828" s="21">
        <v>2</v>
      </c>
      <c r="Z3828" s="21">
        <v>2</v>
      </c>
      <c r="AA3828" s="21">
        <v>0</v>
      </c>
      <c r="AB3828" s="21">
        <v>1</v>
      </c>
      <c r="AC3828" s="20">
        <v>3</v>
      </c>
      <c r="AD3828" s="21">
        <v>0</v>
      </c>
      <c r="AE3828" s="21">
        <v>0</v>
      </c>
      <c r="AF3828" s="20">
        <v>0</v>
      </c>
      <c r="AG3828" s="21">
        <v>0</v>
      </c>
      <c r="AH3828" s="21">
        <v>3</v>
      </c>
      <c r="AI3828" s="20">
        <v>0</v>
      </c>
      <c r="AJ3828" s="21">
        <v>6</v>
      </c>
      <c r="AK3828" s="21">
        <v>9</v>
      </c>
      <c r="AL3828" s="21">
        <v>3</v>
      </c>
      <c r="AM3828" s="20">
        <v>0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26</v>
      </c>
      <c r="AU3828" s="21">
        <v>10</v>
      </c>
      <c r="AV3828" s="20">
        <v>237</v>
      </c>
      <c r="AW3828" s="22"/>
      <c r="AX3828" s="14"/>
      <c r="AY3828" s="14" t="s">
        <v>60</v>
      </c>
    </row>
    <row r="3829" spans="1:51" ht="15.75" thickBot="1" x14ac:dyDescent="0.3">
      <c r="A3829" s="3">
        <v>22789</v>
      </c>
      <c r="B3829" s="4">
        <v>1962</v>
      </c>
      <c r="C3829" s="5" t="s">
        <v>370</v>
      </c>
      <c r="D3829" s="6" t="s">
        <v>52</v>
      </c>
      <c r="E3829" s="7" t="s">
        <v>145</v>
      </c>
      <c r="F3829" s="5" t="s">
        <v>131</v>
      </c>
      <c r="G3829" s="8" t="s">
        <v>55</v>
      </c>
      <c r="H3829" s="9" t="s">
        <v>198</v>
      </c>
      <c r="I3829" s="5" t="s">
        <v>112</v>
      </c>
      <c r="J3829" s="5" t="s">
        <v>154</v>
      </c>
      <c r="K3829" s="5" t="s">
        <v>24</v>
      </c>
      <c r="L3829" s="4">
        <v>25.303999999999998</v>
      </c>
      <c r="M3829" s="5" t="s">
        <v>63</v>
      </c>
      <c r="N3829" s="10">
        <v>1</v>
      </c>
      <c r="O3829" s="11">
        <v>1</v>
      </c>
      <c r="P3829" s="11">
        <v>0</v>
      </c>
      <c r="Q3829" s="11">
        <v>1</v>
      </c>
      <c r="R3829" s="11">
        <v>1</v>
      </c>
      <c r="S3829" s="11">
        <v>1</v>
      </c>
      <c r="T3829" s="11">
        <v>0</v>
      </c>
      <c r="U3829" s="11">
        <v>0</v>
      </c>
      <c r="V3829" s="10">
        <v>0</v>
      </c>
      <c r="W3829" s="11">
        <v>9</v>
      </c>
      <c r="X3829" s="11">
        <v>4</v>
      </c>
      <c r="Y3829" s="11">
        <v>1</v>
      </c>
      <c r="Z3829" s="11">
        <v>1</v>
      </c>
      <c r="AA3829" s="11">
        <v>0</v>
      </c>
      <c r="AB3829" s="11">
        <v>1</v>
      </c>
      <c r="AC3829" s="10">
        <v>7</v>
      </c>
      <c r="AD3829" s="11">
        <v>0</v>
      </c>
      <c r="AE3829" s="11">
        <v>0</v>
      </c>
      <c r="AF3829" s="10">
        <v>0</v>
      </c>
      <c r="AG3829" s="11">
        <v>2</v>
      </c>
      <c r="AH3829" s="11">
        <v>0</v>
      </c>
      <c r="AI3829" s="10">
        <v>1</v>
      </c>
      <c r="AJ3829" s="11">
        <v>11</v>
      </c>
      <c r="AK3829" s="11">
        <v>8</v>
      </c>
      <c r="AL3829" s="11">
        <v>0</v>
      </c>
      <c r="AM3829" s="10">
        <v>3</v>
      </c>
      <c r="AN3829" s="11">
        <v>106</v>
      </c>
      <c r="AO3829" s="11">
        <v>71</v>
      </c>
      <c r="AP3829" s="11">
        <v>35</v>
      </c>
      <c r="AQ3829" s="11">
        <v>22</v>
      </c>
      <c r="AR3829" s="11">
        <v>7</v>
      </c>
      <c r="AS3829" s="11">
        <v>20</v>
      </c>
      <c r="AT3829" s="10">
        <v>22</v>
      </c>
      <c r="AU3829" s="11">
        <v>11</v>
      </c>
      <c r="AV3829" s="10">
        <v>235</v>
      </c>
      <c r="AW3829" s="12"/>
      <c r="AX3829" s="4"/>
      <c r="AY3829" s="4" t="s">
        <v>60</v>
      </c>
    </row>
    <row r="3830" spans="1:51" ht="15.75" thickBot="1" x14ac:dyDescent="0.3">
      <c r="A3830" s="13">
        <v>22789</v>
      </c>
      <c r="B3830" s="14">
        <v>1962</v>
      </c>
      <c r="C3830" s="15" t="s">
        <v>370</v>
      </c>
      <c r="D3830" s="16" t="s">
        <v>52</v>
      </c>
      <c r="E3830" s="17" t="s">
        <v>145</v>
      </c>
      <c r="F3830" s="15" t="s">
        <v>131</v>
      </c>
      <c r="G3830" s="18" t="s">
        <v>55</v>
      </c>
      <c r="H3830" s="19" t="s">
        <v>198</v>
      </c>
      <c r="I3830" s="15" t="s">
        <v>112</v>
      </c>
      <c r="J3830" s="15" t="s">
        <v>154</v>
      </c>
      <c r="K3830" s="15" t="s">
        <v>24</v>
      </c>
      <c r="L3830" s="14">
        <v>25.303999999999998</v>
      </c>
      <c r="M3830" s="15" t="s">
        <v>63</v>
      </c>
      <c r="N3830" s="20">
        <v>1</v>
      </c>
      <c r="O3830" s="21">
        <v>1</v>
      </c>
      <c r="P3830" s="21">
        <v>0</v>
      </c>
      <c r="Q3830" s="21">
        <v>1</v>
      </c>
      <c r="R3830" s="21">
        <v>1</v>
      </c>
      <c r="S3830" s="21">
        <v>1</v>
      </c>
      <c r="T3830" s="21">
        <v>0</v>
      </c>
      <c r="U3830" s="21">
        <v>0</v>
      </c>
      <c r="V3830" s="20">
        <v>0</v>
      </c>
      <c r="W3830" s="21">
        <v>9</v>
      </c>
      <c r="X3830" s="21">
        <v>4</v>
      </c>
      <c r="Y3830" s="21">
        <v>1</v>
      </c>
      <c r="Z3830" s="21">
        <v>1</v>
      </c>
      <c r="AA3830" s="21">
        <v>0</v>
      </c>
      <c r="AB3830" s="21">
        <v>1</v>
      </c>
      <c r="AC3830" s="20">
        <v>7</v>
      </c>
      <c r="AD3830" s="21">
        <v>0</v>
      </c>
      <c r="AE3830" s="21">
        <v>0</v>
      </c>
      <c r="AF3830" s="20">
        <v>0</v>
      </c>
      <c r="AG3830" s="21">
        <v>2</v>
      </c>
      <c r="AH3830" s="21">
        <v>0</v>
      </c>
      <c r="AI3830" s="20">
        <v>1</v>
      </c>
      <c r="AJ3830" s="21">
        <v>11</v>
      </c>
      <c r="AK3830" s="21">
        <v>8</v>
      </c>
      <c r="AL3830" s="21">
        <v>0</v>
      </c>
      <c r="AM3830" s="20">
        <v>3</v>
      </c>
      <c r="AN3830" s="21">
        <v>106</v>
      </c>
      <c r="AO3830" s="21">
        <v>71</v>
      </c>
      <c r="AP3830" s="21">
        <v>35</v>
      </c>
      <c r="AQ3830" s="21">
        <v>22</v>
      </c>
      <c r="AR3830" s="21">
        <v>7</v>
      </c>
      <c r="AS3830" s="21">
        <v>20</v>
      </c>
      <c r="AT3830" s="20">
        <v>22</v>
      </c>
      <c r="AU3830" s="21">
        <v>11</v>
      </c>
      <c r="AV3830" s="20">
        <v>235</v>
      </c>
      <c r="AW3830" s="22"/>
      <c r="AX3830" s="14"/>
      <c r="AY3830" s="14" t="s">
        <v>60</v>
      </c>
    </row>
    <row r="3831" spans="1:51" ht="15.75" thickBot="1" x14ac:dyDescent="0.3">
      <c r="A3831" s="3">
        <v>22789</v>
      </c>
      <c r="B3831" s="4">
        <v>1962</v>
      </c>
      <c r="C3831" s="5" t="s">
        <v>370</v>
      </c>
      <c r="D3831" s="6" t="s">
        <v>52</v>
      </c>
      <c r="E3831" s="7" t="s">
        <v>148</v>
      </c>
      <c r="F3831" s="5" t="s">
        <v>131</v>
      </c>
      <c r="G3831" s="8" t="s">
        <v>55</v>
      </c>
      <c r="H3831" s="9" t="s">
        <v>157</v>
      </c>
      <c r="I3831" s="5" t="s">
        <v>154</v>
      </c>
      <c r="J3831" s="5" t="s">
        <v>112</v>
      </c>
      <c r="K3831" s="5" t="s">
        <v>24</v>
      </c>
      <c r="L3831" s="4">
        <v>32.094999999999999</v>
      </c>
      <c r="M3831" s="5" t="s">
        <v>109</v>
      </c>
      <c r="N3831" s="10">
        <v>1</v>
      </c>
      <c r="O3831" s="11">
        <v>0</v>
      </c>
      <c r="P3831" s="11">
        <v>1</v>
      </c>
      <c r="Q3831" s="11">
        <v>1</v>
      </c>
      <c r="R3831" s="11">
        <v>1</v>
      </c>
      <c r="S3831" s="11">
        <v>1</v>
      </c>
      <c r="T3831" s="11">
        <v>0</v>
      </c>
      <c r="U3831" s="11">
        <v>0</v>
      </c>
      <c r="V3831" s="10">
        <v>0</v>
      </c>
      <c r="W3831" s="11">
        <v>8</v>
      </c>
      <c r="X3831" s="11">
        <v>11</v>
      </c>
      <c r="Y3831" s="11">
        <v>3</v>
      </c>
      <c r="Z3831" s="11">
        <v>3</v>
      </c>
      <c r="AA3831" s="11">
        <v>0</v>
      </c>
      <c r="AB3831" s="11">
        <v>2</v>
      </c>
      <c r="AC3831" s="10">
        <v>0</v>
      </c>
      <c r="AD3831" s="11">
        <v>1</v>
      </c>
      <c r="AE3831" s="11">
        <v>1</v>
      </c>
      <c r="AF3831" s="10">
        <v>0</v>
      </c>
      <c r="AG3831" s="11">
        <v>1</v>
      </c>
      <c r="AH3831" s="11">
        <v>2</v>
      </c>
      <c r="AI3831" s="10">
        <v>0</v>
      </c>
      <c r="AJ3831" s="11">
        <v>17</v>
      </c>
      <c r="AK3831" s="11">
        <v>7</v>
      </c>
      <c r="AL3831" s="11">
        <v>1</v>
      </c>
      <c r="AM3831" s="10">
        <v>7</v>
      </c>
      <c r="AN3831" s="11">
        <v>106</v>
      </c>
      <c r="AO3831" s="11">
        <v>66</v>
      </c>
      <c r="AP3831" s="11">
        <v>40</v>
      </c>
      <c r="AQ3831" s="11">
        <v>13</v>
      </c>
      <c r="AR3831" s="11">
        <v>5</v>
      </c>
      <c r="AS3831" s="11">
        <v>16</v>
      </c>
      <c r="AT3831" s="10">
        <v>31</v>
      </c>
      <c r="AU3831" s="11">
        <v>12</v>
      </c>
      <c r="AV3831" s="10">
        <v>197</v>
      </c>
      <c r="AW3831" s="12"/>
      <c r="AX3831" s="4"/>
      <c r="AY3831" s="4" t="s">
        <v>60</v>
      </c>
    </row>
    <row r="3832" spans="1:51" ht="15.75" thickBot="1" x14ac:dyDescent="0.3">
      <c r="A3832" s="13">
        <v>22789</v>
      </c>
      <c r="B3832" s="14">
        <v>1962</v>
      </c>
      <c r="C3832" s="15" t="s">
        <v>370</v>
      </c>
      <c r="D3832" s="16" t="s">
        <v>52</v>
      </c>
      <c r="E3832" s="17" t="s">
        <v>148</v>
      </c>
      <c r="F3832" s="15" t="s">
        <v>131</v>
      </c>
      <c r="G3832" s="18" t="s">
        <v>55</v>
      </c>
      <c r="H3832" s="19" t="s">
        <v>157</v>
      </c>
      <c r="I3832" s="15" t="s">
        <v>154</v>
      </c>
      <c r="J3832" s="15" t="s">
        <v>112</v>
      </c>
      <c r="K3832" s="15" t="s">
        <v>24</v>
      </c>
      <c r="L3832" s="14">
        <v>32.094999999999999</v>
      </c>
      <c r="M3832" s="15" t="s">
        <v>109</v>
      </c>
      <c r="N3832" s="20">
        <v>1</v>
      </c>
      <c r="O3832" s="21">
        <v>0</v>
      </c>
      <c r="P3832" s="21">
        <v>1</v>
      </c>
      <c r="Q3832" s="21">
        <v>1</v>
      </c>
      <c r="R3832" s="21">
        <v>1</v>
      </c>
      <c r="S3832" s="21">
        <v>1</v>
      </c>
      <c r="T3832" s="21">
        <v>0</v>
      </c>
      <c r="U3832" s="21">
        <v>0</v>
      </c>
      <c r="V3832" s="20">
        <v>0</v>
      </c>
      <c r="W3832" s="21">
        <v>8</v>
      </c>
      <c r="X3832" s="21">
        <v>11</v>
      </c>
      <c r="Y3832" s="21">
        <v>3</v>
      </c>
      <c r="Z3832" s="21">
        <v>3</v>
      </c>
      <c r="AA3832" s="21">
        <v>0</v>
      </c>
      <c r="AB3832" s="21">
        <v>2</v>
      </c>
      <c r="AC3832" s="20">
        <v>0</v>
      </c>
      <c r="AD3832" s="21">
        <v>1</v>
      </c>
      <c r="AE3832" s="21">
        <v>1</v>
      </c>
      <c r="AF3832" s="20">
        <v>0</v>
      </c>
      <c r="AG3832" s="21">
        <v>1</v>
      </c>
      <c r="AH3832" s="21">
        <v>2</v>
      </c>
      <c r="AI3832" s="20">
        <v>0</v>
      </c>
      <c r="AJ3832" s="21">
        <v>17</v>
      </c>
      <c r="AK3832" s="21">
        <v>7</v>
      </c>
      <c r="AL3832" s="21">
        <v>1</v>
      </c>
      <c r="AM3832" s="20">
        <v>7</v>
      </c>
      <c r="AN3832" s="21">
        <v>106</v>
      </c>
      <c r="AO3832" s="21">
        <v>66</v>
      </c>
      <c r="AP3832" s="21">
        <v>40</v>
      </c>
      <c r="AQ3832" s="21">
        <v>13</v>
      </c>
      <c r="AR3832" s="21">
        <v>5</v>
      </c>
      <c r="AS3832" s="21">
        <v>16</v>
      </c>
      <c r="AT3832" s="20">
        <v>31</v>
      </c>
      <c r="AU3832" s="21">
        <v>12</v>
      </c>
      <c r="AV3832" s="20">
        <v>197</v>
      </c>
      <c r="AW3832" s="22"/>
      <c r="AX3832" s="14"/>
      <c r="AY3832" s="14" t="s">
        <v>60</v>
      </c>
    </row>
    <row r="3833" spans="1:51" ht="15.75" thickBot="1" x14ac:dyDescent="0.3">
      <c r="A3833" s="3">
        <v>22789</v>
      </c>
      <c r="B3833" s="4">
        <v>1962</v>
      </c>
      <c r="C3833" s="5" t="s">
        <v>370</v>
      </c>
      <c r="D3833" s="6" t="s">
        <v>52</v>
      </c>
      <c r="E3833" s="7" t="s">
        <v>89</v>
      </c>
      <c r="F3833" s="5" t="s">
        <v>131</v>
      </c>
      <c r="G3833" s="8" t="s">
        <v>55</v>
      </c>
      <c r="H3833" s="9" t="s">
        <v>126</v>
      </c>
      <c r="I3833" s="5" t="s">
        <v>124</v>
      </c>
      <c r="J3833" s="5" t="s">
        <v>106</v>
      </c>
      <c r="K3833" s="5" t="s">
        <v>15</v>
      </c>
      <c r="L3833" s="4">
        <v>41.03</v>
      </c>
      <c r="M3833" s="5" t="s">
        <v>99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1</v>
      </c>
      <c r="T3833" s="11">
        <v>0</v>
      </c>
      <c r="U3833" s="11">
        <v>0</v>
      </c>
      <c r="V3833" s="10">
        <v>0</v>
      </c>
      <c r="W3833" s="11">
        <v>9</v>
      </c>
      <c r="X3833" s="11">
        <v>5</v>
      </c>
      <c r="Y3833" s="11">
        <v>2</v>
      </c>
      <c r="Z3833" s="11">
        <v>2</v>
      </c>
      <c r="AA3833" s="11">
        <v>0</v>
      </c>
      <c r="AB3833" s="11">
        <v>3</v>
      </c>
      <c r="AC3833" s="10">
        <v>5</v>
      </c>
      <c r="AD3833" s="11">
        <v>0</v>
      </c>
      <c r="AE3833" s="11">
        <v>0</v>
      </c>
      <c r="AF3833" s="10">
        <v>0</v>
      </c>
      <c r="AG3833" s="11">
        <v>0</v>
      </c>
      <c r="AH3833" s="11">
        <v>1</v>
      </c>
      <c r="AI3833" s="10">
        <v>0</v>
      </c>
      <c r="AJ3833" s="11">
        <v>10</v>
      </c>
      <c r="AK3833" s="11">
        <v>12</v>
      </c>
      <c r="AL3833" s="11">
        <v>0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24</v>
      </c>
      <c r="AU3833" s="11">
        <v>9</v>
      </c>
      <c r="AV3833" s="10">
        <v>429</v>
      </c>
      <c r="AW3833" s="12"/>
      <c r="AX3833" s="4"/>
      <c r="AY3833" s="4" t="s">
        <v>60</v>
      </c>
    </row>
    <row r="3834" spans="1:51" ht="15.75" thickBot="1" x14ac:dyDescent="0.3">
      <c r="A3834" s="13">
        <v>22789</v>
      </c>
      <c r="B3834" s="14">
        <v>1962</v>
      </c>
      <c r="C3834" s="15" t="s">
        <v>370</v>
      </c>
      <c r="D3834" s="16" t="s">
        <v>52</v>
      </c>
      <c r="E3834" s="17" t="s">
        <v>93</v>
      </c>
      <c r="F3834" s="15" t="s">
        <v>131</v>
      </c>
      <c r="G3834" s="18" t="s">
        <v>55</v>
      </c>
      <c r="H3834" s="19" t="s">
        <v>139</v>
      </c>
      <c r="I3834" s="15" t="s">
        <v>106</v>
      </c>
      <c r="J3834" s="15" t="s">
        <v>124</v>
      </c>
      <c r="K3834" s="15" t="s">
        <v>24</v>
      </c>
      <c r="L3834" s="14">
        <v>26.029</v>
      </c>
      <c r="M3834" s="15" t="s">
        <v>88</v>
      </c>
      <c r="N3834" s="20">
        <v>1</v>
      </c>
      <c r="O3834" s="21">
        <v>0</v>
      </c>
      <c r="P3834" s="21">
        <v>1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6</v>
      </c>
      <c r="X3834" s="21">
        <v>5</v>
      </c>
      <c r="Y3834" s="21">
        <v>2</v>
      </c>
      <c r="Z3834" s="21">
        <v>2</v>
      </c>
      <c r="AA3834" s="21">
        <v>1</v>
      </c>
      <c r="AB3834" s="21">
        <v>2</v>
      </c>
      <c r="AC3834" s="20">
        <v>5</v>
      </c>
      <c r="AD3834" s="21">
        <v>0</v>
      </c>
      <c r="AE3834" s="21">
        <v>0</v>
      </c>
      <c r="AF3834" s="20">
        <v>0</v>
      </c>
      <c r="AG3834" s="21">
        <v>1</v>
      </c>
      <c r="AH3834" s="21">
        <v>0</v>
      </c>
      <c r="AI3834" s="20">
        <v>1</v>
      </c>
      <c r="AJ3834" s="21">
        <v>10</v>
      </c>
      <c r="AK3834" s="21">
        <v>3</v>
      </c>
      <c r="AL3834" s="21">
        <v>0</v>
      </c>
      <c r="AM3834" s="20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17</v>
      </c>
      <c r="AU3834" s="21">
        <v>14</v>
      </c>
      <c r="AV3834" s="20">
        <v>195</v>
      </c>
      <c r="AW3834" s="22"/>
      <c r="AX3834" s="14"/>
      <c r="AY3834" s="14" t="s">
        <v>60</v>
      </c>
    </row>
    <row r="3835" spans="1:51" ht="15.75" thickBot="1" x14ac:dyDescent="0.3">
      <c r="A3835" s="3">
        <v>22789</v>
      </c>
      <c r="B3835" s="4">
        <v>1962</v>
      </c>
      <c r="C3835" s="5" t="s">
        <v>370</v>
      </c>
      <c r="D3835" s="6" t="s">
        <v>52</v>
      </c>
      <c r="E3835" s="7" t="s">
        <v>388</v>
      </c>
      <c r="F3835" s="5" t="s">
        <v>131</v>
      </c>
      <c r="G3835" s="8" t="s">
        <v>121</v>
      </c>
      <c r="H3835" s="9" t="s">
        <v>279</v>
      </c>
      <c r="I3835" s="5" t="s">
        <v>123</v>
      </c>
      <c r="J3835" s="5" t="s">
        <v>67</v>
      </c>
      <c r="K3835" s="5" t="s">
        <v>15</v>
      </c>
      <c r="L3835" s="4">
        <v>23.236000000000001</v>
      </c>
      <c r="M3835" s="5" t="s">
        <v>63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4.0999999999999996</v>
      </c>
      <c r="X3835" s="11">
        <v>6</v>
      </c>
      <c r="Y3835" s="11">
        <v>4</v>
      </c>
      <c r="Z3835" s="11">
        <v>4</v>
      </c>
      <c r="AA3835" s="11">
        <v>0</v>
      </c>
      <c r="AB3835" s="11">
        <v>0</v>
      </c>
      <c r="AC3835" s="10">
        <v>2</v>
      </c>
      <c r="AD3835" s="11">
        <v>0</v>
      </c>
      <c r="AE3835" s="11">
        <v>0</v>
      </c>
      <c r="AF3835" s="10">
        <v>0</v>
      </c>
      <c r="AG3835" s="11">
        <v>0</v>
      </c>
      <c r="AH3835" s="11">
        <v>1</v>
      </c>
      <c r="AI3835" s="10">
        <v>0</v>
      </c>
      <c r="AJ3835" s="11">
        <v>6</v>
      </c>
      <c r="AK3835" s="11">
        <v>5</v>
      </c>
      <c r="AL3835" s="11">
        <v>2</v>
      </c>
      <c r="AM3835" s="10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18</v>
      </c>
      <c r="AU3835" s="11">
        <v>7</v>
      </c>
      <c r="AV3835" s="10">
        <v>199</v>
      </c>
      <c r="AW3835" s="12"/>
      <c r="AX3835" s="4"/>
      <c r="AY3835" s="4" t="s">
        <v>60</v>
      </c>
    </row>
    <row r="3836" spans="1:51" ht="15.75" thickBot="1" x14ac:dyDescent="0.3">
      <c r="A3836" s="13">
        <v>22789</v>
      </c>
      <c r="B3836" s="14">
        <v>1962</v>
      </c>
      <c r="C3836" s="15" t="s">
        <v>370</v>
      </c>
      <c r="D3836" s="16" t="s">
        <v>52</v>
      </c>
      <c r="E3836" s="17" t="s">
        <v>387</v>
      </c>
      <c r="F3836" s="15" t="s">
        <v>131</v>
      </c>
      <c r="G3836" s="18" t="s">
        <v>121</v>
      </c>
      <c r="H3836" s="19" t="s">
        <v>71</v>
      </c>
      <c r="I3836" s="15" t="s">
        <v>67</v>
      </c>
      <c r="J3836" s="15" t="s">
        <v>123</v>
      </c>
      <c r="K3836" s="15" t="s">
        <v>24</v>
      </c>
      <c r="L3836" s="14">
        <v>23.353000000000002</v>
      </c>
      <c r="M3836" s="15" t="s">
        <v>72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</v>
      </c>
      <c r="X3836" s="21">
        <v>4</v>
      </c>
      <c r="Y3836" s="21">
        <v>2</v>
      </c>
      <c r="Z3836" s="21">
        <v>2</v>
      </c>
      <c r="AA3836" s="21">
        <v>1</v>
      </c>
      <c r="AB3836" s="21">
        <v>3</v>
      </c>
      <c r="AC3836" s="20">
        <v>5</v>
      </c>
      <c r="AD3836" s="21">
        <v>0</v>
      </c>
      <c r="AE3836" s="21">
        <v>0</v>
      </c>
      <c r="AF3836" s="20">
        <v>0</v>
      </c>
      <c r="AG3836" s="21">
        <v>0</v>
      </c>
      <c r="AH3836" s="21">
        <v>0</v>
      </c>
      <c r="AI3836" s="20">
        <v>0</v>
      </c>
      <c r="AJ3836" s="21">
        <v>4</v>
      </c>
      <c r="AK3836" s="21">
        <v>9</v>
      </c>
      <c r="AL3836" s="21">
        <v>0</v>
      </c>
      <c r="AM3836" s="20">
        <v>0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17</v>
      </c>
      <c r="AU3836" s="21">
        <v>11</v>
      </c>
      <c r="AV3836" s="20">
        <v>61</v>
      </c>
      <c r="AW3836" s="22"/>
      <c r="AX3836" s="14"/>
      <c r="AY3836" s="14" t="s">
        <v>60</v>
      </c>
    </row>
    <row r="3837" spans="1:51" ht="15.75" thickBot="1" x14ac:dyDescent="0.3">
      <c r="A3837" s="3">
        <v>22789</v>
      </c>
      <c r="B3837" s="4">
        <v>1962</v>
      </c>
      <c r="C3837" s="5" t="s">
        <v>370</v>
      </c>
      <c r="D3837" s="6" t="s">
        <v>52</v>
      </c>
      <c r="E3837" s="7" t="s">
        <v>110</v>
      </c>
      <c r="F3837" s="5" t="s">
        <v>131</v>
      </c>
      <c r="G3837" s="8" t="s">
        <v>55</v>
      </c>
      <c r="H3837" s="9" t="s">
        <v>152</v>
      </c>
      <c r="I3837" s="5" t="s">
        <v>153</v>
      </c>
      <c r="J3837" s="5" t="s">
        <v>117</v>
      </c>
      <c r="K3837" s="5" t="s">
        <v>24</v>
      </c>
      <c r="L3837" s="4">
        <v>30.356000000000002</v>
      </c>
      <c r="M3837" s="5" t="s">
        <v>155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1</v>
      </c>
      <c r="X3837" s="11">
        <v>6</v>
      </c>
      <c r="Y3837" s="11">
        <v>5</v>
      </c>
      <c r="Z3837" s="11">
        <v>5</v>
      </c>
      <c r="AA3837" s="11">
        <v>0</v>
      </c>
      <c r="AB3837" s="11">
        <v>1</v>
      </c>
      <c r="AC3837" s="10">
        <v>0</v>
      </c>
      <c r="AD3837" s="11">
        <v>0</v>
      </c>
      <c r="AE3837" s="11">
        <v>0</v>
      </c>
      <c r="AF3837" s="10">
        <v>0</v>
      </c>
      <c r="AG3837" s="11">
        <v>0</v>
      </c>
      <c r="AH3837" s="11">
        <v>3</v>
      </c>
      <c r="AI3837" s="10">
        <v>1</v>
      </c>
      <c r="AJ3837" s="11">
        <v>2</v>
      </c>
      <c r="AK3837" s="11">
        <v>1</v>
      </c>
      <c r="AL3837" s="11">
        <v>0</v>
      </c>
      <c r="AM3837" s="10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9</v>
      </c>
      <c r="AU3837" s="11">
        <v>9</v>
      </c>
      <c r="AV3837" s="10">
        <v>294</v>
      </c>
      <c r="AW3837" s="12"/>
      <c r="AX3837" s="4"/>
      <c r="AY3837" s="4" t="s">
        <v>60</v>
      </c>
    </row>
    <row r="3838" spans="1:51" ht="15.75" thickBot="1" x14ac:dyDescent="0.3">
      <c r="A3838" s="13">
        <v>22789</v>
      </c>
      <c r="B3838" s="14">
        <v>1962</v>
      </c>
      <c r="C3838" s="15" t="s">
        <v>370</v>
      </c>
      <c r="D3838" s="16" t="s">
        <v>52</v>
      </c>
      <c r="E3838" s="17" t="s">
        <v>113</v>
      </c>
      <c r="F3838" s="15" t="s">
        <v>131</v>
      </c>
      <c r="G3838" s="18" t="s">
        <v>55</v>
      </c>
      <c r="H3838" s="19" t="s">
        <v>420</v>
      </c>
      <c r="I3838" s="15" t="s">
        <v>117</v>
      </c>
      <c r="J3838" s="15" t="s">
        <v>153</v>
      </c>
      <c r="K3838" s="15" t="s">
        <v>15</v>
      </c>
      <c r="L3838" s="14">
        <v>36.247</v>
      </c>
      <c r="M3838" s="15" t="s">
        <v>72</v>
      </c>
      <c r="N3838" s="20">
        <v>1</v>
      </c>
      <c r="O3838" s="21">
        <v>1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5</v>
      </c>
      <c r="Y3838" s="21">
        <v>1</v>
      </c>
      <c r="Z3838" s="21">
        <v>1</v>
      </c>
      <c r="AA3838" s="21">
        <v>0</v>
      </c>
      <c r="AB3838" s="21">
        <v>4</v>
      </c>
      <c r="AC3838" s="20">
        <v>2</v>
      </c>
      <c r="AD3838" s="21">
        <v>0</v>
      </c>
      <c r="AE3838" s="21">
        <v>0</v>
      </c>
      <c r="AF3838" s="20">
        <v>0</v>
      </c>
      <c r="AG3838" s="21">
        <v>1</v>
      </c>
      <c r="AH3838" s="21">
        <v>4</v>
      </c>
      <c r="AI3838" s="20">
        <v>0</v>
      </c>
      <c r="AJ3838" s="21">
        <v>8</v>
      </c>
      <c r="AK3838" s="21">
        <v>6</v>
      </c>
      <c r="AL3838" s="21">
        <v>1</v>
      </c>
      <c r="AM3838" s="20">
        <v>1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21</v>
      </c>
      <c r="AU3838" s="21">
        <v>7</v>
      </c>
      <c r="AV3838" s="20">
        <v>279</v>
      </c>
      <c r="AW3838" s="22"/>
      <c r="AX3838" s="14"/>
      <c r="AY3838" s="14" t="s">
        <v>60</v>
      </c>
    </row>
    <row r="3839" spans="1:51" ht="15.75" thickBot="1" x14ac:dyDescent="0.3">
      <c r="A3839" s="3">
        <v>22790</v>
      </c>
      <c r="B3839" s="4">
        <v>1962</v>
      </c>
      <c r="C3839" s="5" t="s">
        <v>370</v>
      </c>
      <c r="D3839" s="6" t="s">
        <v>52</v>
      </c>
      <c r="E3839" s="7" t="s">
        <v>239</v>
      </c>
      <c r="F3839" s="5" t="s">
        <v>131</v>
      </c>
      <c r="G3839" s="8" t="s">
        <v>55</v>
      </c>
      <c r="H3839" s="9" t="s">
        <v>405</v>
      </c>
      <c r="I3839" s="5" t="s">
        <v>98</v>
      </c>
      <c r="J3839" s="5" t="s">
        <v>58</v>
      </c>
      <c r="K3839" s="5" t="s">
        <v>24</v>
      </c>
      <c r="L3839" s="4">
        <v>23.081</v>
      </c>
      <c r="M3839" s="5" t="s">
        <v>250</v>
      </c>
      <c r="N3839" s="10">
        <v>1</v>
      </c>
      <c r="O3839" s="11">
        <v>0</v>
      </c>
      <c r="P3839" s="11">
        <v>0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5</v>
      </c>
      <c r="X3839" s="11">
        <v>6</v>
      </c>
      <c r="Y3839" s="11">
        <v>3</v>
      </c>
      <c r="Z3839" s="11">
        <v>3</v>
      </c>
      <c r="AA3839" s="11">
        <v>2</v>
      </c>
      <c r="AB3839" s="11">
        <v>3</v>
      </c>
      <c r="AC3839" s="10">
        <v>6</v>
      </c>
      <c r="AD3839" s="11">
        <v>1</v>
      </c>
      <c r="AE3839" s="11">
        <v>0</v>
      </c>
      <c r="AF3839" s="10">
        <v>0</v>
      </c>
      <c r="AG3839" s="11">
        <v>0</v>
      </c>
      <c r="AH3839" s="11">
        <v>2</v>
      </c>
      <c r="AI3839" s="10">
        <v>0</v>
      </c>
      <c r="AJ3839" s="11">
        <v>3</v>
      </c>
      <c r="AK3839" s="11">
        <v>3</v>
      </c>
      <c r="AL3839" s="11">
        <v>0</v>
      </c>
      <c r="AM3839" s="10">
        <v>3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15</v>
      </c>
      <c r="AU3839" s="11">
        <v>3</v>
      </c>
      <c r="AV3839" s="10">
        <v>106</v>
      </c>
      <c r="AW3839" s="12"/>
      <c r="AX3839" s="4"/>
      <c r="AY3839" s="4" t="s">
        <v>60</v>
      </c>
    </row>
    <row r="3840" spans="1:51" ht="15.75" thickBot="1" x14ac:dyDescent="0.3">
      <c r="A3840" s="13">
        <v>22790</v>
      </c>
      <c r="B3840" s="14">
        <v>1962</v>
      </c>
      <c r="C3840" s="15" t="s">
        <v>370</v>
      </c>
      <c r="D3840" s="16" t="s">
        <v>52</v>
      </c>
      <c r="E3840" s="17" t="s">
        <v>238</v>
      </c>
      <c r="F3840" s="15" t="s">
        <v>131</v>
      </c>
      <c r="G3840" s="18" t="s">
        <v>55</v>
      </c>
      <c r="H3840" s="19" t="s">
        <v>272</v>
      </c>
      <c r="I3840" s="15" t="s">
        <v>58</v>
      </c>
      <c r="J3840" s="15" t="s">
        <v>98</v>
      </c>
      <c r="K3840" s="15" t="s">
        <v>24</v>
      </c>
      <c r="L3840" s="14">
        <v>30.213999999999999</v>
      </c>
      <c r="M3840" s="15" t="s">
        <v>273</v>
      </c>
      <c r="N3840" s="20">
        <v>1</v>
      </c>
      <c r="O3840" s="21">
        <v>0</v>
      </c>
      <c r="P3840" s="21">
        <v>0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9</v>
      </c>
      <c r="X3840" s="21">
        <v>10</v>
      </c>
      <c r="Y3840" s="21">
        <v>4</v>
      </c>
      <c r="Z3840" s="21">
        <v>4</v>
      </c>
      <c r="AA3840" s="21">
        <v>0</v>
      </c>
      <c r="AB3840" s="21">
        <v>2</v>
      </c>
      <c r="AC3840" s="20">
        <v>8</v>
      </c>
      <c r="AD3840" s="21">
        <v>0</v>
      </c>
      <c r="AE3840" s="21">
        <v>0</v>
      </c>
      <c r="AF3840" s="20">
        <v>0</v>
      </c>
      <c r="AG3840" s="21">
        <v>0</v>
      </c>
      <c r="AH3840" s="21">
        <v>0</v>
      </c>
      <c r="AI3840" s="20">
        <v>0</v>
      </c>
      <c r="AJ3840" s="21">
        <v>6</v>
      </c>
      <c r="AK3840" s="21">
        <v>11</v>
      </c>
      <c r="AL3840" s="21">
        <v>0</v>
      </c>
      <c r="AM3840" s="20">
        <v>2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28</v>
      </c>
      <c r="AU3840" s="21">
        <v>11</v>
      </c>
      <c r="AV3840" s="20">
        <v>235</v>
      </c>
      <c r="AW3840" s="22"/>
      <c r="AX3840" s="14"/>
      <c r="AY3840" s="14" t="s">
        <v>60</v>
      </c>
    </row>
    <row r="3841" spans="1:51" ht="15.75" thickBot="1" x14ac:dyDescent="0.3">
      <c r="A3841" s="3">
        <v>22790</v>
      </c>
      <c r="B3841" s="4">
        <v>1962</v>
      </c>
      <c r="C3841" s="5" t="s">
        <v>370</v>
      </c>
      <c r="D3841" s="6" t="s">
        <v>52</v>
      </c>
      <c r="E3841" s="7" t="s">
        <v>310</v>
      </c>
      <c r="F3841" s="5" t="s">
        <v>54</v>
      </c>
      <c r="G3841" s="8" t="s">
        <v>55</v>
      </c>
      <c r="H3841" s="9" t="s">
        <v>74</v>
      </c>
      <c r="I3841" s="5" t="s">
        <v>75</v>
      </c>
      <c r="J3841" s="5" t="s">
        <v>92</v>
      </c>
      <c r="K3841" s="5" t="s">
        <v>24</v>
      </c>
      <c r="L3841" s="4">
        <v>26.082999999999998</v>
      </c>
      <c r="M3841" s="5" t="s">
        <v>77</v>
      </c>
      <c r="N3841" s="10">
        <v>1</v>
      </c>
      <c r="O3841" s="11">
        <v>0</v>
      </c>
      <c r="P3841" s="11">
        <v>0</v>
      </c>
      <c r="Q3841" s="11">
        <v>1</v>
      </c>
      <c r="R3841" s="11">
        <v>0</v>
      </c>
      <c r="S3841" s="11">
        <v>0</v>
      </c>
      <c r="T3841" s="11">
        <v>0</v>
      </c>
      <c r="U3841" s="11">
        <v>0</v>
      </c>
      <c r="V3841" s="10">
        <v>0</v>
      </c>
      <c r="W3841" s="11">
        <v>1</v>
      </c>
      <c r="X3841" s="11">
        <v>0</v>
      </c>
      <c r="Y3841" s="11">
        <v>0</v>
      </c>
      <c r="Z3841" s="11">
        <v>0</v>
      </c>
      <c r="AA3841" s="11">
        <v>0</v>
      </c>
      <c r="AB3841" s="11">
        <v>2</v>
      </c>
      <c r="AC3841" s="10">
        <v>0</v>
      </c>
      <c r="AD3841" s="11">
        <v>0</v>
      </c>
      <c r="AE3841" s="11">
        <v>0</v>
      </c>
      <c r="AF3841" s="10">
        <v>0</v>
      </c>
      <c r="AG3841" s="11">
        <v>0</v>
      </c>
      <c r="AH3841" s="11">
        <v>0</v>
      </c>
      <c r="AI3841" s="10">
        <v>0</v>
      </c>
      <c r="AJ3841" s="11">
        <v>1</v>
      </c>
      <c r="AK3841" s="11">
        <v>1</v>
      </c>
      <c r="AL3841" s="11">
        <v>0</v>
      </c>
      <c r="AM3841" s="10">
        <v>1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3</v>
      </c>
      <c r="AU3841" s="11">
        <v>10</v>
      </c>
      <c r="AV3841" s="10">
        <v>35</v>
      </c>
      <c r="AW3841" s="12"/>
      <c r="AX3841" s="4"/>
      <c r="AY3841" s="4" t="s">
        <v>60</v>
      </c>
    </row>
    <row r="3842" spans="1:51" ht="15.75" thickBot="1" x14ac:dyDescent="0.3">
      <c r="A3842" s="13">
        <v>22790</v>
      </c>
      <c r="B3842" s="14">
        <v>1962</v>
      </c>
      <c r="C3842" s="15" t="s">
        <v>370</v>
      </c>
      <c r="D3842" s="16" t="s">
        <v>52</v>
      </c>
      <c r="E3842" s="17" t="s">
        <v>309</v>
      </c>
      <c r="F3842" s="15" t="s">
        <v>54</v>
      </c>
      <c r="G3842" s="18" t="s">
        <v>55</v>
      </c>
      <c r="H3842" s="19" t="s">
        <v>408</v>
      </c>
      <c r="I3842" s="15" t="s">
        <v>92</v>
      </c>
      <c r="J3842" s="15" t="s">
        <v>75</v>
      </c>
      <c r="K3842" s="15" t="s">
        <v>24</v>
      </c>
      <c r="L3842" s="14">
        <v>21.128</v>
      </c>
      <c r="M3842" s="15" t="s">
        <v>77</v>
      </c>
      <c r="N3842" s="20">
        <v>1</v>
      </c>
      <c r="O3842" s="21">
        <v>0</v>
      </c>
      <c r="P3842" s="21">
        <v>1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0">
        <v>0</v>
      </c>
      <c r="W3842" s="21">
        <v>4.0999999999999996</v>
      </c>
      <c r="X3842" s="21">
        <v>6</v>
      </c>
      <c r="Y3842" s="21">
        <v>5</v>
      </c>
      <c r="Z3842" s="21">
        <v>5</v>
      </c>
      <c r="AA3842" s="21">
        <v>0</v>
      </c>
      <c r="AB3842" s="21">
        <v>4</v>
      </c>
      <c r="AC3842" s="20">
        <v>3</v>
      </c>
      <c r="AD3842" s="21">
        <v>1</v>
      </c>
      <c r="AE3842" s="21">
        <v>0</v>
      </c>
      <c r="AF3842" s="20">
        <v>1</v>
      </c>
      <c r="AG3842" s="21">
        <v>0</v>
      </c>
      <c r="AH3842" s="21">
        <v>2</v>
      </c>
      <c r="AI3842" s="20">
        <v>0</v>
      </c>
      <c r="AJ3842" s="21">
        <v>9</v>
      </c>
      <c r="AK3842" s="21">
        <v>2</v>
      </c>
      <c r="AL3842" s="21">
        <v>0</v>
      </c>
      <c r="AM3842" s="20">
        <v>0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17</v>
      </c>
      <c r="AU3842" s="21">
        <v>11</v>
      </c>
      <c r="AV3842" s="20">
        <v>11</v>
      </c>
      <c r="AW3842" s="22"/>
      <c r="AX3842" s="14"/>
      <c r="AY3842" s="14" t="s">
        <v>60</v>
      </c>
    </row>
    <row r="3843" spans="1:51" ht="15.75" thickBot="1" x14ac:dyDescent="0.3">
      <c r="A3843" s="3">
        <v>22790</v>
      </c>
      <c r="B3843" s="4">
        <v>1962</v>
      </c>
      <c r="C3843" s="5" t="s">
        <v>370</v>
      </c>
      <c r="D3843" s="6" t="s">
        <v>52</v>
      </c>
      <c r="E3843" s="7" t="s">
        <v>293</v>
      </c>
      <c r="F3843" s="5" t="s">
        <v>54</v>
      </c>
      <c r="G3843" s="8" t="s">
        <v>55</v>
      </c>
      <c r="H3843" s="9" t="s">
        <v>360</v>
      </c>
      <c r="I3843" s="5" t="s">
        <v>97</v>
      </c>
      <c r="J3843" s="5" t="s">
        <v>91</v>
      </c>
      <c r="K3843" s="5" t="s">
        <v>15</v>
      </c>
      <c r="L3843" s="4">
        <v>29.228999999999999</v>
      </c>
      <c r="M3843" s="5" t="s">
        <v>63</v>
      </c>
      <c r="N3843" s="10">
        <v>1</v>
      </c>
      <c r="O3843" s="11">
        <v>1</v>
      </c>
      <c r="P3843" s="11">
        <v>0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5.0999999999999996</v>
      </c>
      <c r="X3843" s="11">
        <v>8</v>
      </c>
      <c r="Y3843" s="11">
        <v>2</v>
      </c>
      <c r="Z3843" s="11">
        <v>2</v>
      </c>
      <c r="AA3843" s="11">
        <v>1</v>
      </c>
      <c r="AB3843" s="11">
        <v>1</v>
      </c>
      <c r="AC3843" s="10">
        <v>2</v>
      </c>
      <c r="AD3843" s="11">
        <v>0</v>
      </c>
      <c r="AE3843" s="11">
        <v>0</v>
      </c>
      <c r="AF3843" s="10">
        <v>0</v>
      </c>
      <c r="AG3843" s="11">
        <v>0</v>
      </c>
      <c r="AH3843" s="11">
        <v>2</v>
      </c>
      <c r="AI3843" s="10">
        <v>0</v>
      </c>
      <c r="AJ3843" s="11">
        <v>12</v>
      </c>
      <c r="AK3843" s="11">
        <v>5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24</v>
      </c>
      <c r="AU3843" s="11">
        <v>7</v>
      </c>
      <c r="AV3843" s="10">
        <v>198</v>
      </c>
      <c r="AW3843" s="12"/>
      <c r="AX3843" s="4"/>
      <c r="AY3843" s="4" t="s">
        <v>60</v>
      </c>
    </row>
    <row r="3844" spans="1:51" ht="15.75" thickBot="1" x14ac:dyDescent="0.3">
      <c r="A3844" s="13">
        <v>22790</v>
      </c>
      <c r="B3844" s="14">
        <v>1962</v>
      </c>
      <c r="C3844" s="15" t="s">
        <v>370</v>
      </c>
      <c r="D3844" s="16" t="s">
        <v>52</v>
      </c>
      <c r="E3844" s="17" t="s">
        <v>292</v>
      </c>
      <c r="F3844" s="15" t="s">
        <v>54</v>
      </c>
      <c r="G3844" s="18" t="s">
        <v>55</v>
      </c>
      <c r="H3844" s="19" t="s">
        <v>90</v>
      </c>
      <c r="I3844" s="15" t="s">
        <v>91</v>
      </c>
      <c r="J3844" s="15" t="s">
        <v>97</v>
      </c>
      <c r="K3844" s="15" t="s">
        <v>68</v>
      </c>
      <c r="L3844" s="14">
        <v>25.359000000000002</v>
      </c>
      <c r="M3844" s="15" t="s">
        <v>77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4</v>
      </c>
      <c r="X3844" s="21">
        <v>3</v>
      </c>
      <c r="Y3844" s="21">
        <v>4</v>
      </c>
      <c r="Z3844" s="21">
        <v>4</v>
      </c>
      <c r="AA3844" s="21">
        <v>0</v>
      </c>
      <c r="AB3844" s="21">
        <v>3</v>
      </c>
      <c r="AC3844" s="20">
        <v>1</v>
      </c>
      <c r="AD3844" s="21">
        <v>0</v>
      </c>
      <c r="AE3844" s="21">
        <v>0</v>
      </c>
      <c r="AF3844" s="20">
        <v>0</v>
      </c>
      <c r="AG3844" s="21">
        <v>0</v>
      </c>
      <c r="AH3844" s="21">
        <v>0</v>
      </c>
      <c r="AI3844" s="20">
        <v>1</v>
      </c>
      <c r="AJ3844" s="21">
        <v>6</v>
      </c>
      <c r="AK3844" s="21">
        <v>6</v>
      </c>
      <c r="AL3844" s="21">
        <v>1</v>
      </c>
      <c r="AM3844" s="20">
        <v>1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13</v>
      </c>
      <c r="AU3844" s="21">
        <v>10</v>
      </c>
      <c r="AV3844" s="20">
        <v>64</v>
      </c>
      <c r="AW3844" s="22"/>
      <c r="AX3844" s="14"/>
      <c r="AY3844" s="14" t="s">
        <v>60</v>
      </c>
    </row>
    <row r="3845" spans="1:51" ht="15.75" thickBot="1" x14ac:dyDescent="0.3">
      <c r="A3845" s="3">
        <v>22790</v>
      </c>
      <c r="B3845" s="4">
        <v>1962</v>
      </c>
      <c r="C3845" s="5" t="s">
        <v>370</v>
      </c>
      <c r="D3845" s="6" t="s">
        <v>52</v>
      </c>
      <c r="E3845" s="7" t="s">
        <v>235</v>
      </c>
      <c r="F3845" s="5" t="s">
        <v>131</v>
      </c>
      <c r="G3845" s="8" t="s">
        <v>55</v>
      </c>
      <c r="H3845" s="9" t="s">
        <v>394</v>
      </c>
      <c r="I3845" s="5" t="s">
        <v>57</v>
      </c>
      <c r="J3845" s="5" t="s">
        <v>84</v>
      </c>
      <c r="K3845" s="5" t="s">
        <v>15</v>
      </c>
      <c r="L3845" s="4">
        <v>30.282</v>
      </c>
      <c r="M3845" s="5" t="s">
        <v>250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7</v>
      </c>
      <c r="X3845" s="11">
        <v>9</v>
      </c>
      <c r="Y3845" s="11">
        <v>3</v>
      </c>
      <c r="Z3845" s="11">
        <v>3</v>
      </c>
      <c r="AA3845" s="11">
        <v>0</v>
      </c>
      <c r="AB3845" s="11">
        <v>4</v>
      </c>
      <c r="AC3845" s="10">
        <v>1</v>
      </c>
      <c r="AD3845" s="11">
        <v>0</v>
      </c>
      <c r="AE3845" s="11">
        <v>0</v>
      </c>
      <c r="AF3845" s="10">
        <v>1</v>
      </c>
      <c r="AG3845" s="11">
        <v>1</v>
      </c>
      <c r="AH3845" s="11">
        <v>2</v>
      </c>
      <c r="AI3845" s="10">
        <v>0</v>
      </c>
      <c r="AJ3845" s="11">
        <v>8</v>
      </c>
      <c r="AK3845" s="11">
        <v>8</v>
      </c>
      <c r="AL3845" s="11">
        <v>4</v>
      </c>
      <c r="AM3845" s="10">
        <v>1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28</v>
      </c>
      <c r="AU3845" s="11">
        <v>5</v>
      </c>
      <c r="AV3845" s="10">
        <v>26</v>
      </c>
      <c r="AW3845" s="12"/>
      <c r="AX3845" s="4"/>
      <c r="AY3845" s="4" t="s">
        <v>60</v>
      </c>
    </row>
    <row r="3846" spans="1:51" ht="15.75" thickBot="1" x14ac:dyDescent="0.3">
      <c r="A3846" s="13">
        <v>22790</v>
      </c>
      <c r="B3846" s="14">
        <v>1962</v>
      </c>
      <c r="C3846" s="15" t="s">
        <v>370</v>
      </c>
      <c r="D3846" s="16" t="s">
        <v>52</v>
      </c>
      <c r="E3846" s="17" t="s">
        <v>236</v>
      </c>
      <c r="F3846" s="15" t="s">
        <v>131</v>
      </c>
      <c r="G3846" s="18" t="s">
        <v>55</v>
      </c>
      <c r="H3846" s="19" t="s">
        <v>283</v>
      </c>
      <c r="I3846" s="15" t="s">
        <v>84</v>
      </c>
      <c r="J3846" s="15" t="s">
        <v>57</v>
      </c>
      <c r="K3846" s="15" t="s">
        <v>15</v>
      </c>
      <c r="L3846" s="14">
        <v>25.167999999999999</v>
      </c>
      <c r="M3846" s="15" t="s">
        <v>99</v>
      </c>
      <c r="N3846" s="20">
        <v>1</v>
      </c>
      <c r="O3846" s="21">
        <v>0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</v>
      </c>
      <c r="X3846" s="21">
        <v>6</v>
      </c>
      <c r="Y3846" s="21">
        <v>1</v>
      </c>
      <c r="Z3846" s="21">
        <v>1</v>
      </c>
      <c r="AA3846" s="21">
        <v>0</v>
      </c>
      <c r="AB3846" s="21">
        <v>1</v>
      </c>
      <c r="AC3846" s="20">
        <v>3</v>
      </c>
      <c r="AD3846" s="21">
        <v>0</v>
      </c>
      <c r="AE3846" s="21">
        <v>0</v>
      </c>
      <c r="AF3846" s="20">
        <v>1</v>
      </c>
      <c r="AG3846" s="21">
        <v>1</v>
      </c>
      <c r="AH3846" s="21">
        <v>0</v>
      </c>
      <c r="AI3846" s="20">
        <v>0</v>
      </c>
      <c r="AJ3846" s="21">
        <v>9</v>
      </c>
      <c r="AK3846" s="21">
        <v>1</v>
      </c>
      <c r="AL3846" s="21">
        <v>2</v>
      </c>
      <c r="AM3846" s="20">
        <v>1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16</v>
      </c>
      <c r="AU3846" s="21">
        <v>8</v>
      </c>
      <c r="AV3846" s="20">
        <v>8</v>
      </c>
      <c r="AW3846" s="22"/>
      <c r="AX3846" s="14"/>
      <c r="AY3846" s="14" t="s">
        <v>60</v>
      </c>
    </row>
    <row r="3847" spans="1:51" ht="15.75" thickBot="1" x14ac:dyDescent="0.3">
      <c r="A3847" s="1" t="s">
        <v>0</v>
      </c>
      <c r="B3847" s="1" t="s">
        <v>1</v>
      </c>
      <c r="C3847" s="1" t="s">
        <v>2</v>
      </c>
      <c r="D3847" s="1" t="s">
        <v>3</v>
      </c>
      <c r="E3847" s="1" t="s">
        <v>4</v>
      </c>
      <c r="F3847" s="1" t="s">
        <v>5</v>
      </c>
      <c r="G3847" s="1" t="s">
        <v>6</v>
      </c>
      <c r="H3847" s="1" t="s">
        <v>7</v>
      </c>
      <c r="I3847" s="1" t="s">
        <v>8</v>
      </c>
      <c r="J3847" s="1" t="s">
        <v>9</v>
      </c>
      <c r="K3847" s="1" t="s">
        <v>10</v>
      </c>
      <c r="L3847" s="1" t="s">
        <v>11</v>
      </c>
      <c r="M3847" s="1" t="s">
        <v>12</v>
      </c>
      <c r="N3847" s="2" t="s">
        <v>13</v>
      </c>
      <c r="O3847" s="2" t="s">
        <v>14</v>
      </c>
      <c r="P3847" s="2" t="s">
        <v>15</v>
      </c>
      <c r="Q3847" s="2" t="s">
        <v>16</v>
      </c>
      <c r="R3847" s="2" t="s">
        <v>17</v>
      </c>
      <c r="S3847" s="2" t="s">
        <v>18</v>
      </c>
      <c r="T3847" s="2" t="s">
        <v>19</v>
      </c>
      <c r="U3847" s="2" t="s">
        <v>20</v>
      </c>
      <c r="V3847" s="2" t="s">
        <v>21</v>
      </c>
      <c r="W3847" s="2" t="s">
        <v>22</v>
      </c>
      <c r="X3847" s="2" t="s">
        <v>23</v>
      </c>
      <c r="Y3847" s="2" t="s">
        <v>24</v>
      </c>
      <c r="Z3847" s="2" t="s">
        <v>25</v>
      </c>
      <c r="AA3847" s="2" t="s">
        <v>26</v>
      </c>
      <c r="AB3847" s="2" t="s">
        <v>27</v>
      </c>
      <c r="AC3847" s="2" t="s">
        <v>28</v>
      </c>
      <c r="AD3847" s="2" t="s">
        <v>29</v>
      </c>
      <c r="AE3847" s="2" t="s">
        <v>30</v>
      </c>
      <c r="AF3847" s="2" t="s">
        <v>31</v>
      </c>
      <c r="AG3847" s="2" t="s">
        <v>32</v>
      </c>
      <c r="AH3847" s="2" t="s">
        <v>33</v>
      </c>
      <c r="AI3847" s="2" t="s">
        <v>34</v>
      </c>
      <c r="AJ3847" s="2" t="s">
        <v>35</v>
      </c>
      <c r="AK3847" s="2" t="s">
        <v>36</v>
      </c>
      <c r="AL3847" s="2" t="s">
        <v>37</v>
      </c>
      <c r="AM3847" s="2" t="s">
        <v>38</v>
      </c>
      <c r="AN3847" s="1" t="s">
        <v>39</v>
      </c>
      <c r="AO3847" s="1" t="s">
        <v>40</v>
      </c>
      <c r="AP3847" s="1" t="s">
        <v>41</v>
      </c>
      <c r="AQ3847" s="1" t="s">
        <v>42</v>
      </c>
      <c r="AR3847" s="1" t="s">
        <v>43</v>
      </c>
      <c r="AS3847" s="1" t="s">
        <v>44</v>
      </c>
      <c r="AT3847" s="1" t="s">
        <v>45</v>
      </c>
      <c r="AU3847" s="1" t="s">
        <v>46</v>
      </c>
      <c r="AV3847" s="1" t="s">
        <v>47</v>
      </c>
      <c r="AW3847" s="2" t="s">
        <v>48</v>
      </c>
      <c r="AX3847" s="1" t="s">
        <v>49</v>
      </c>
      <c r="AY3847" s="1" t="s">
        <v>50</v>
      </c>
    </row>
    <row r="3848" spans="1:51" ht="15.75" thickBot="1" x14ac:dyDescent="0.3">
      <c r="A3848" s="3">
        <v>22790</v>
      </c>
      <c r="B3848" s="4">
        <v>1962</v>
      </c>
      <c r="C3848" s="5" t="s">
        <v>370</v>
      </c>
      <c r="D3848" s="6" t="s">
        <v>52</v>
      </c>
      <c r="E3848" s="7" t="s">
        <v>270</v>
      </c>
      <c r="F3848" s="5" t="s">
        <v>131</v>
      </c>
      <c r="G3848" s="8" t="s">
        <v>55</v>
      </c>
      <c r="H3848" s="9" t="s">
        <v>234</v>
      </c>
      <c r="I3848" s="5" t="s">
        <v>105</v>
      </c>
      <c r="J3848" s="5" t="s">
        <v>66</v>
      </c>
      <c r="K3848" s="5" t="s">
        <v>24</v>
      </c>
      <c r="L3848" s="4">
        <v>28.196000000000002</v>
      </c>
      <c r="M3848" s="5" t="s">
        <v>63</v>
      </c>
      <c r="N3848" s="10">
        <v>1</v>
      </c>
      <c r="O3848" s="11">
        <v>0</v>
      </c>
      <c r="P3848" s="11">
        <v>1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4.0999999999999996</v>
      </c>
      <c r="X3848" s="11">
        <v>6</v>
      </c>
      <c r="Y3848" s="11">
        <v>2</v>
      </c>
      <c r="Z3848" s="11">
        <v>2</v>
      </c>
      <c r="AA3848" s="11">
        <v>1</v>
      </c>
      <c r="AB3848" s="11">
        <v>1</v>
      </c>
      <c r="AC3848" s="10">
        <v>4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0</v>
      </c>
      <c r="AJ3848" s="11">
        <v>7</v>
      </c>
      <c r="AK3848" s="11">
        <v>0</v>
      </c>
      <c r="AL3848" s="11">
        <v>1</v>
      </c>
      <c r="AM3848" s="10">
        <v>1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14</v>
      </c>
      <c r="AU3848" s="11">
        <v>7</v>
      </c>
      <c r="AV3848" s="10">
        <v>58</v>
      </c>
      <c r="AW3848" s="12"/>
      <c r="AX3848" s="4"/>
      <c r="AY3848" s="4" t="s">
        <v>60</v>
      </c>
    </row>
    <row r="3849" spans="1:51" ht="15.75" thickBot="1" x14ac:dyDescent="0.3">
      <c r="A3849" s="13">
        <v>22790</v>
      </c>
      <c r="B3849" s="14">
        <v>1962</v>
      </c>
      <c r="C3849" s="15" t="s">
        <v>370</v>
      </c>
      <c r="D3849" s="16" t="s">
        <v>52</v>
      </c>
      <c r="E3849" s="17" t="s">
        <v>269</v>
      </c>
      <c r="F3849" s="15" t="s">
        <v>131</v>
      </c>
      <c r="G3849" s="18" t="s">
        <v>55</v>
      </c>
      <c r="H3849" s="19" t="s">
        <v>65</v>
      </c>
      <c r="I3849" s="15" t="s">
        <v>66</v>
      </c>
      <c r="J3849" s="15" t="s">
        <v>105</v>
      </c>
      <c r="K3849" s="15" t="s">
        <v>68</v>
      </c>
      <c r="L3849" s="14">
        <v>26.283000000000001</v>
      </c>
      <c r="M3849" s="15" t="s">
        <v>69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1</v>
      </c>
      <c r="T3849" s="21">
        <v>1</v>
      </c>
      <c r="U3849" s="21">
        <v>0</v>
      </c>
      <c r="V3849" s="20">
        <v>0</v>
      </c>
      <c r="W3849" s="21">
        <v>9</v>
      </c>
      <c r="X3849" s="21">
        <v>6</v>
      </c>
      <c r="Y3849" s="21">
        <v>0</v>
      </c>
      <c r="Z3849" s="21">
        <v>0</v>
      </c>
      <c r="AA3849" s="21">
        <v>0</v>
      </c>
      <c r="AB3849" s="21">
        <v>4</v>
      </c>
      <c r="AC3849" s="20">
        <v>5</v>
      </c>
      <c r="AD3849" s="21">
        <v>0</v>
      </c>
      <c r="AE3849" s="21">
        <v>0</v>
      </c>
      <c r="AF3849" s="20">
        <v>0</v>
      </c>
      <c r="AG3849" s="21">
        <v>3</v>
      </c>
      <c r="AH3849" s="21">
        <v>0</v>
      </c>
      <c r="AI3849" s="20">
        <v>1</v>
      </c>
      <c r="AJ3849" s="21">
        <v>12</v>
      </c>
      <c r="AK3849" s="21">
        <v>4</v>
      </c>
      <c r="AL3849" s="21">
        <v>2</v>
      </c>
      <c r="AM3849" s="20">
        <v>0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24</v>
      </c>
      <c r="AU3849" s="21">
        <v>11</v>
      </c>
      <c r="AV3849" s="20">
        <v>142</v>
      </c>
      <c r="AW3849" s="22"/>
      <c r="AX3849" s="14"/>
      <c r="AY3849" s="14" t="s">
        <v>60</v>
      </c>
    </row>
    <row r="3850" spans="1:51" ht="15.75" thickBot="1" x14ac:dyDescent="0.3">
      <c r="A3850" s="3">
        <v>22790</v>
      </c>
      <c r="B3850" s="4">
        <v>1962</v>
      </c>
      <c r="C3850" s="5" t="s">
        <v>370</v>
      </c>
      <c r="D3850" s="6" t="s">
        <v>52</v>
      </c>
      <c r="E3850" s="7" t="s">
        <v>89</v>
      </c>
      <c r="F3850" s="5" t="s">
        <v>131</v>
      </c>
      <c r="G3850" s="8" t="s">
        <v>55</v>
      </c>
      <c r="H3850" s="9" t="s">
        <v>111</v>
      </c>
      <c r="I3850" s="5" t="s">
        <v>112</v>
      </c>
      <c r="J3850" s="5" t="s">
        <v>154</v>
      </c>
      <c r="K3850" s="5" t="s">
        <v>15</v>
      </c>
      <c r="L3850" s="4">
        <v>29.236000000000001</v>
      </c>
      <c r="M3850" s="5" t="s">
        <v>99</v>
      </c>
      <c r="N3850" s="10">
        <v>1</v>
      </c>
      <c r="O3850" s="11">
        <v>0</v>
      </c>
      <c r="P3850" s="11">
        <v>0</v>
      </c>
      <c r="Q3850" s="11">
        <v>1</v>
      </c>
      <c r="R3850" s="11">
        <v>1</v>
      </c>
      <c r="S3850" s="11">
        <v>0</v>
      </c>
      <c r="T3850" s="11">
        <v>0</v>
      </c>
      <c r="U3850" s="11">
        <v>0</v>
      </c>
      <c r="V3850" s="10">
        <v>0</v>
      </c>
      <c r="W3850" s="11">
        <v>7</v>
      </c>
      <c r="X3850" s="11">
        <v>4</v>
      </c>
      <c r="Y3850" s="11">
        <v>0</v>
      </c>
      <c r="Z3850" s="11">
        <v>0</v>
      </c>
      <c r="AA3850" s="11">
        <v>1</v>
      </c>
      <c r="AB3850" s="11">
        <v>1</v>
      </c>
      <c r="AC3850" s="10">
        <v>5</v>
      </c>
      <c r="AD3850" s="11">
        <v>0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9</v>
      </c>
      <c r="AK3850" s="11">
        <v>7</v>
      </c>
      <c r="AL3850" s="11">
        <v>0</v>
      </c>
      <c r="AM3850" s="10">
        <v>4</v>
      </c>
      <c r="AN3850" s="11">
        <v>84</v>
      </c>
      <c r="AO3850" s="11">
        <v>56</v>
      </c>
      <c r="AP3850" s="11">
        <v>28</v>
      </c>
      <c r="AQ3850" s="11">
        <v>9</v>
      </c>
      <c r="AR3850" s="11">
        <v>6</v>
      </c>
      <c r="AS3850" s="11">
        <v>21</v>
      </c>
      <c r="AT3850" s="10">
        <v>20</v>
      </c>
      <c r="AU3850" s="11">
        <v>10</v>
      </c>
      <c r="AV3850" s="10">
        <v>266</v>
      </c>
      <c r="AW3850" s="12"/>
      <c r="AX3850" s="4"/>
      <c r="AY3850" s="4" t="s">
        <v>60</v>
      </c>
    </row>
    <row r="3851" spans="1:51" ht="15.75" thickBot="1" x14ac:dyDescent="0.3">
      <c r="A3851" s="13">
        <v>22790</v>
      </c>
      <c r="B3851" s="14">
        <v>1962</v>
      </c>
      <c r="C3851" s="15" t="s">
        <v>370</v>
      </c>
      <c r="D3851" s="16" t="s">
        <v>52</v>
      </c>
      <c r="E3851" s="17" t="s">
        <v>89</v>
      </c>
      <c r="F3851" s="15" t="s">
        <v>131</v>
      </c>
      <c r="G3851" s="18" t="s">
        <v>55</v>
      </c>
      <c r="H3851" s="19" t="s">
        <v>111</v>
      </c>
      <c r="I3851" s="15" t="s">
        <v>112</v>
      </c>
      <c r="J3851" s="15" t="s">
        <v>154</v>
      </c>
      <c r="K3851" s="15" t="s">
        <v>15</v>
      </c>
      <c r="L3851" s="14">
        <v>29.236000000000001</v>
      </c>
      <c r="M3851" s="15" t="s">
        <v>99</v>
      </c>
      <c r="N3851" s="20">
        <v>1</v>
      </c>
      <c r="O3851" s="21">
        <v>0</v>
      </c>
      <c r="P3851" s="21">
        <v>0</v>
      </c>
      <c r="Q3851" s="21">
        <v>1</v>
      </c>
      <c r="R3851" s="21">
        <v>1</v>
      </c>
      <c r="S3851" s="21">
        <v>0</v>
      </c>
      <c r="T3851" s="21">
        <v>0</v>
      </c>
      <c r="U3851" s="21">
        <v>0</v>
      </c>
      <c r="V3851" s="20">
        <v>0</v>
      </c>
      <c r="W3851" s="21">
        <v>7</v>
      </c>
      <c r="X3851" s="21">
        <v>4</v>
      </c>
      <c r="Y3851" s="21">
        <v>0</v>
      </c>
      <c r="Z3851" s="21">
        <v>0</v>
      </c>
      <c r="AA3851" s="21">
        <v>1</v>
      </c>
      <c r="AB3851" s="21">
        <v>1</v>
      </c>
      <c r="AC3851" s="20">
        <v>5</v>
      </c>
      <c r="AD3851" s="21">
        <v>0</v>
      </c>
      <c r="AE3851" s="21">
        <v>0</v>
      </c>
      <c r="AF3851" s="20">
        <v>0</v>
      </c>
      <c r="AG3851" s="21">
        <v>0</v>
      </c>
      <c r="AH3851" s="21">
        <v>0</v>
      </c>
      <c r="AI3851" s="20">
        <v>0</v>
      </c>
      <c r="AJ3851" s="21">
        <v>9</v>
      </c>
      <c r="AK3851" s="21">
        <v>7</v>
      </c>
      <c r="AL3851" s="21">
        <v>0</v>
      </c>
      <c r="AM3851" s="20">
        <v>4</v>
      </c>
      <c r="AN3851" s="21">
        <v>84</v>
      </c>
      <c r="AO3851" s="21">
        <v>56</v>
      </c>
      <c r="AP3851" s="21">
        <v>28</v>
      </c>
      <c r="AQ3851" s="21">
        <v>9</v>
      </c>
      <c r="AR3851" s="21">
        <v>6</v>
      </c>
      <c r="AS3851" s="21">
        <v>21</v>
      </c>
      <c r="AT3851" s="20">
        <v>20</v>
      </c>
      <c r="AU3851" s="21">
        <v>10</v>
      </c>
      <c r="AV3851" s="20">
        <v>266</v>
      </c>
      <c r="AW3851" s="22"/>
      <c r="AX3851" s="14"/>
      <c r="AY3851" s="14" t="s">
        <v>60</v>
      </c>
    </row>
    <row r="3852" spans="1:51" ht="15.75" thickBot="1" x14ac:dyDescent="0.3">
      <c r="A3852" s="3">
        <v>22790</v>
      </c>
      <c r="B3852" s="4">
        <v>1962</v>
      </c>
      <c r="C3852" s="5" t="s">
        <v>370</v>
      </c>
      <c r="D3852" s="6" t="s">
        <v>52</v>
      </c>
      <c r="E3852" s="7" t="s">
        <v>93</v>
      </c>
      <c r="F3852" s="5" t="s">
        <v>131</v>
      </c>
      <c r="G3852" s="8" t="s">
        <v>55</v>
      </c>
      <c r="H3852" s="9" t="s">
        <v>305</v>
      </c>
      <c r="I3852" s="5" t="s">
        <v>154</v>
      </c>
      <c r="J3852" s="5" t="s">
        <v>112</v>
      </c>
      <c r="K3852" s="5" t="s">
        <v>24</v>
      </c>
      <c r="L3852" s="4">
        <v>23.094999999999999</v>
      </c>
      <c r="M3852" s="5" t="s">
        <v>306</v>
      </c>
      <c r="N3852" s="10">
        <v>1</v>
      </c>
      <c r="O3852" s="11">
        <v>0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6.2</v>
      </c>
      <c r="X3852" s="11">
        <v>5</v>
      </c>
      <c r="Y3852" s="11">
        <v>1</v>
      </c>
      <c r="Z3852" s="11">
        <v>1</v>
      </c>
      <c r="AA3852" s="11">
        <v>1</v>
      </c>
      <c r="AB3852" s="11">
        <v>3</v>
      </c>
      <c r="AC3852" s="10">
        <v>3</v>
      </c>
      <c r="AD3852" s="11">
        <v>0</v>
      </c>
      <c r="AE3852" s="11">
        <v>0</v>
      </c>
      <c r="AF3852" s="10">
        <v>0</v>
      </c>
      <c r="AG3852" s="11">
        <v>0</v>
      </c>
      <c r="AH3852" s="11">
        <v>0</v>
      </c>
      <c r="AI3852" s="10">
        <v>0</v>
      </c>
      <c r="AJ3852" s="11">
        <v>10</v>
      </c>
      <c r="AK3852" s="11">
        <v>5</v>
      </c>
      <c r="AL3852" s="11">
        <v>0</v>
      </c>
      <c r="AM3852" s="10">
        <v>4</v>
      </c>
      <c r="AN3852" s="11">
        <v>90</v>
      </c>
      <c r="AO3852" s="11">
        <v>56</v>
      </c>
      <c r="AP3852" s="11">
        <v>34</v>
      </c>
      <c r="AQ3852" s="11">
        <v>14</v>
      </c>
      <c r="AR3852" s="11">
        <v>5</v>
      </c>
      <c r="AS3852" s="11">
        <v>16</v>
      </c>
      <c r="AT3852" s="10">
        <v>20</v>
      </c>
      <c r="AU3852" s="11">
        <v>8</v>
      </c>
      <c r="AV3852" s="10">
        <v>72</v>
      </c>
      <c r="AW3852" s="12"/>
      <c r="AX3852" s="4"/>
      <c r="AY3852" s="4" t="s">
        <v>60</v>
      </c>
    </row>
    <row r="3853" spans="1:51" ht="15.75" thickBot="1" x14ac:dyDescent="0.3">
      <c r="A3853" s="13">
        <v>22790</v>
      </c>
      <c r="B3853" s="14">
        <v>1962</v>
      </c>
      <c r="C3853" s="15" t="s">
        <v>370</v>
      </c>
      <c r="D3853" s="16" t="s">
        <v>52</v>
      </c>
      <c r="E3853" s="17" t="s">
        <v>93</v>
      </c>
      <c r="F3853" s="15" t="s">
        <v>131</v>
      </c>
      <c r="G3853" s="18" t="s">
        <v>55</v>
      </c>
      <c r="H3853" s="19" t="s">
        <v>305</v>
      </c>
      <c r="I3853" s="15" t="s">
        <v>154</v>
      </c>
      <c r="J3853" s="15" t="s">
        <v>112</v>
      </c>
      <c r="K3853" s="15" t="s">
        <v>24</v>
      </c>
      <c r="L3853" s="14">
        <v>23.094999999999999</v>
      </c>
      <c r="M3853" s="15" t="s">
        <v>306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6.2</v>
      </c>
      <c r="X3853" s="21">
        <v>5</v>
      </c>
      <c r="Y3853" s="21">
        <v>1</v>
      </c>
      <c r="Z3853" s="21">
        <v>1</v>
      </c>
      <c r="AA3853" s="21">
        <v>1</v>
      </c>
      <c r="AB3853" s="21">
        <v>3</v>
      </c>
      <c r="AC3853" s="20">
        <v>3</v>
      </c>
      <c r="AD3853" s="21">
        <v>0</v>
      </c>
      <c r="AE3853" s="21">
        <v>0</v>
      </c>
      <c r="AF3853" s="20">
        <v>0</v>
      </c>
      <c r="AG3853" s="21">
        <v>0</v>
      </c>
      <c r="AH3853" s="21">
        <v>0</v>
      </c>
      <c r="AI3853" s="20">
        <v>0</v>
      </c>
      <c r="AJ3853" s="21">
        <v>10</v>
      </c>
      <c r="AK3853" s="21">
        <v>5</v>
      </c>
      <c r="AL3853" s="21">
        <v>0</v>
      </c>
      <c r="AM3853" s="20">
        <v>4</v>
      </c>
      <c r="AN3853" s="21">
        <v>90</v>
      </c>
      <c r="AO3853" s="21">
        <v>56</v>
      </c>
      <c r="AP3853" s="21">
        <v>34</v>
      </c>
      <c r="AQ3853" s="21">
        <v>14</v>
      </c>
      <c r="AR3853" s="21">
        <v>5</v>
      </c>
      <c r="AS3853" s="21">
        <v>16</v>
      </c>
      <c r="AT3853" s="20">
        <v>20</v>
      </c>
      <c r="AU3853" s="21">
        <v>8</v>
      </c>
      <c r="AV3853" s="20">
        <v>72</v>
      </c>
      <c r="AW3853" s="22"/>
      <c r="AX3853" s="14"/>
      <c r="AY3853" s="14" t="s">
        <v>60</v>
      </c>
    </row>
    <row r="3854" spans="1:51" ht="15.75" thickBot="1" x14ac:dyDescent="0.3">
      <c r="A3854" s="3">
        <v>22790</v>
      </c>
      <c r="B3854" s="4">
        <v>1962</v>
      </c>
      <c r="C3854" s="5" t="s">
        <v>370</v>
      </c>
      <c r="D3854" s="6" t="s">
        <v>52</v>
      </c>
      <c r="E3854" s="7" t="s">
        <v>201</v>
      </c>
      <c r="F3854" s="5" t="s">
        <v>131</v>
      </c>
      <c r="G3854" s="8" t="s">
        <v>55</v>
      </c>
      <c r="H3854" s="9" t="s">
        <v>255</v>
      </c>
      <c r="I3854" s="5" t="s">
        <v>124</v>
      </c>
      <c r="J3854" s="5" t="s">
        <v>106</v>
      </c>
      <c r="K3854" s="5" t="s">
        <v>24</v>
      </c>
      <c r="L3854" s="4">
        <v>23.024000000000001</v>
      </c>
      <c r="M3854" s="5" t="s">
        <v>256</v>
      </c>
      <c r="N3854" s="10">
        <v>1</v>
      </c>
      <c r="O3854" s="11">
        <v>0</v>
      </c>
      <c r="P3854" s="11">
        <v>1</v>
      </c>
      <c r="Q3854" s="11">
        <v>1</v>
      </c>
      <c r="R3854" s="11">
        <v>1</v>
      </c>
      <c r="S3854" s="11">
        <v>1</v>
      </c>
      <c r="T3854" s="11">
        <v>0</v>
      </c>
      <c r="U3854" s="11">
        <v>0</v>
      </c>
      <c r="V3854" s="10">
        <v>0</v>
      </c>
      <c r="W3854" s="11">
        <v>9</v>
      </c>
      <c r="X3854" s="11">
        <v>8</v>
      </c>
      <c r="Y3854" s="11">
        <v>3</v>
      </c>
      <c r="Z3854" s="11">
        <v>3</v>
      </c>
      <c r="AA3854" s="11">
        <v>0</v>
      </c>
      <c r="AB3854" s="11">
        <v>4</v>
      </c>
      <c r="AC3854" s="10">
        <v>7</v>
      </c>
      <c r="AD3854" s="11">
        <v>1</v>
      </c>
      <c r="AE3854" s="11">
        <v>0</v>
      </c>
      <c r="AF3854" s="10">
        <v>0</v>
      </c>
      <c r="AG3854" s="11">
        <v>2</v>
      </c>
      <c r="AH3854" s="11">
        <v>1</v>
      </c>
      <c r="AI3854" s="10">
        <v>1</v>
      </c>
      <c r="AJ3854" s="11">
        <v>12</v>
      </c>
      <c r="AK3854" s="11">
        <v>7</v>
      </c>
      <c r="AL3854" s="11">
        <v>0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27</v>
      </c>
      <c r="AU3854" s="11">
        <v>10</v>
      </c>
      <c r="AV3854" s="10">
        <v>29</v>
      </c>
      <c r="AW3854" s="12"/>
      <c r="AX3854" s="4"/>
      <c r="AY3854" s="4" t="s">
        <v>60</v>
      </c>
    </row>
    <row r="3855" spans="1:51" ht="15.75" thickBot="1" x14ac:dyDescent="0.3">
      <c r="A3855" s="13">
        <v>22790</v>
      </c>
      <c r="B3855" s="14">
        <v>1962</v>
      </c>
      <c r="C3855" s="15" t="s">
        <v>370</v>
      </c>
      <c r="D3855" s="16" t="s">
        <v>52</v>
      </c>
      <c r="E3855" s="17" t="s">
        <v>203</v>
      </c>
      <c r="F3855" s="15" t="s">
        <v>131</v>
      </c>
      <c r="G3855" s="18" t="s">
        <v>55</v>
      </c>
      <c r="H3855" s="19" t="s">
        <v>178</v>
      </c>
      <c r="I3855" s="15" t="s">
        <v>106</v>
      </c>
      <c r="J3855" s="15" t="s">
        <v>124</v>
      </c>
      <c r="K3855" s="15" t="s">
        <v>24</v>
      </c>
      <c r="L3855" s="14">
        <v>33.284999999999997</v>
      </c>
      <c r="M3855" s="15" t="s">
        <v>179</v>
      </c>
      <c r="N3855" s="20">
        <v>1</v>
      </c>
      <c r="O3855" s="21">
        <v>1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8</v>
      </c>
      <c r="X3855" s="21">
        <v>6</v>
      </c>
      <c r="Y3855" s="21">
        <v>2</v>
      </c>
      <c r="Z3855" s="21">
        <v>2</v>
      </c>
      <c r="AA3855" s="21">
        <v>1</v>
      </c>
      <c r="AB3855" s="21">
        <v>4</v>
      </c>
      <c r="AC3855" s="20">
        <v>3</v>
      </c>
      <c r="AD3855" s="21">
        <v>0</v>
      </c>
      <c r="AE3855" s="21">
        <v>0</v>
      </c>
      <c r="AF3855" s="20">
        <v>0</v>
      </c>
      <c r="AG3855" s="21">
        <v>0</v>
      </c>
      <c r="AH3855" s="21">
        <v>2</v>
      </c>
      <c r="AI3855" s="20">
        <v>0</v>
      </c>
      <c r="AJ3855" s="21">
        <v>10</v>
      </c>
      <c r="AK3855" s="21">
        <v>8</v>
      </c>
      <c r="AL3855" s="21">
        <v>3</v>
      </c>
      <c r="AM3855" s="20">
        <v>0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26</v>
      </c>
      <c r="AU3855" s="21">
        <v>6</v>
      </c>
      <c r="AV3855" s="20">
        <v>259</v>
      </c>
      <c r="AW3855" s="22"/>
      <c r="AX3855" s="14"/>
      <c r="AY3855" s="14" t="s">
        <v>60</v>
      </c>
    </row>
    <row r="3856" spans="1:51" ht="15.75" thickBot="1" x14ac:dyDescent="0.3">
      <c r="A3856" s="3">
        <v>22790</v>
      </c>
      <c r="B3856" s="4">
        <v>1962</v>
      </c>
      <c r="C3856" s="5" t="s">
        <v>370</v>
      </c>
      <c r="D3856" s="6" t="s">
        <v>52</v>
      </c>
      <c r="E3856" s="7" t="s">
        <v>236</v>
      </c>
      <c r="F3856" s="5" t="s">
        <v>54</v>
      </c>
      <c r="G3856" s="8" t="s">
        <v>121</v>
      </c>
      <c r="H3856" s="9" t="s">
        <v>122</v>
      </c>
      <c r="I3856" s="5" t="s">
        <v>123</v>
      </c>
      <c r="J3856" s="5" t="s">
        <v>67</v>
      </c>
      <c r="K3856" s="5" t="s">
        <v>24</v>
      </c>
      <c r="L3856" s="4">
        <v>24.216000000000001</v>
      </c>
      <c r="M3856" s="5" t="s">
        <v>125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3.2</v>
      </c>
      <c r="X3856" s="11">
        <v>3</v>
      </c>
      <c r="Y3856" s="11">
        <v>0</v>
      </c>
      <c r="Z3856" s="11">
        <v>0</v>
      </c>
      <c r="AA3856" s="11">
        <v>0</v>
      </c>
      <c r="AB3856" s="11">
        <v>6</v>
      </c>
      <c r="AC3856" s="10">
        <v>3</v>
      </c>
      <c r="AD3856" s="11">
        <v>0</v>
      </c>
      <c r="AE3856" s="11">
        <v>0</v>
      </c>
      <c r="AF3856" s="10">
        <v>0</v>
      </c>
      <c r="AG3856" s="11">
        <v>1</v>
      </c>
      <c r="AH3856" s="11">
        <v>0</v>
      </c>
      <c r="AI3856" s="10">
        <v>0</v>
      </c>
      <c r="AJ3856" s="11">
        <v>2</v>
      </c>
      <c r="AK3856" s="11">
        <v>5</v>
      </c>
      <c r="AL3856" s="11">
        <v>0</v>
      </c>
      <c r="AM3856" s="10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10</v>
      </c>
      <c r="AU3856" s="11">
        <v>11</v>
      </c>
      <c r="AV3856" s="10">
        <v>51</v>
      </c>
      <c r="AW3856" s="12"/>
      <c r="AX3856" s="4"/>
      <c r="AY3856" s="4" t="s">
        <v>60</v>
      </c>
    </row>
    <row r="3857" spans="1:51" ht="15.75" thickBot="1" x14ac:dyDescent="0.3">
      <c r="A3857" s="13">
        <v>22790</v>
      </c>
      <c r="B3857" s="14">
        <v>1962</v>
      </c>
      <c r="C3857" s="15" t="s">
        <v>370</v>
      </c>
      <c r="D3857" s="16" t="s">
        <v>52</v>
      </c>
      <c r="E3857" s="17" t="s">
        <v>235</v>
      </c>
      <c r="F3857" s="15" t="s">
        <v>54</v>
      </c>
      <c r="G3857" s="18" t="s">
        <v>121</v>
      </c>
      <c r="H3857" s="19" t="s">
        <v>262</v>
      </c>
      <c r="I3857" s="15" t="s">
        <v>67</v>
      </c>
      <c r="J3857" s="15" t="s">
        <v>123</v>
      </c>
      <c r="K3857" s="15" t="s">
        <v>68</v>
      </c>
      <c r="L3857" s="14">
        <v>36.173999999999999</v>
      </c>
      <c r="M3857" s="15" t="s">
        <v>219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6.2</v>
      </c>
      <c r="X3857" s="21">
        <v>8</v>
      </c>
      <c r="Y3857" s="21">
        <v>6</v>
      </c>
      <c r="Z3857" s="21">
        <v>6</v>
      </c>
      <c r="AA3857" s="21">
        <v>3</v>
      </c>
      <c r="AB3857" s="21">
        <v>3</v>
      </c>
      <c r="AC3857" s="20">
        <v>6</v>
      </c>
      <c r="AD3857" s="21">
        <v>0</v>
      </c>
      <c r="AE3857" s="21">
        <v>0</v>
      </c>
      <c r="AF3857" s="20">
        <v>0</v>
      </c>
      <c r="AG3857" s="21">
        <v>0</v>
      </c>
      <c r="AH3857" s="21">
        <v>1</v>
      </c>
      <c r="AI3857" s="20">
        <v>0</v>
      </c>
      <c r="AJ3857" s="21">
        <v>7</v>
      </c>
      <c r="AK3857" s="21">
        <v>7</v>
      </c>
      <c r="AL3857" s="21">
        <v>0</v>
      </c>
      <c r="AM3857" s="20">
        <v>0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21</v>
      </c>
      <c r="AU3857" s="21">
        <v>8</v>
      </c>
      <c r="AV3857" s="20">
        <v>252</v>
      </c>
      <c r="AW3857" s="22"/>
      <c r="AX3857" s="14"/>
      <c r="AY3857" s="14" t="s">
        <v>60</v>
      </c>
    </row>
    <row r="3858" spans="1:51" ht="15.75" thickBot="1" x14ac:dyDescent="0.3">
      <c r="A3858" s="3">
        <v>22790</v>
      </c>
      <c r="B3858" s="4">
        <v>1962</v>
      </c>
      <c r="C3858" s="5" t="s">
        <v>370</v>
      </c>
      <c r="D3858" s="6" t="s">
        <v>52</v>
      </c>
      <c r="E3858" s="7" t="s">
        <v>180</v>
      </c>
      <c r="F3858" s="5" t="s">
        <v>131</v>
      </c>
      <c r="G3858" s="8" t="s">
        <v>55</v>
      </c>
      <c r="H3858" s="9" t="s">
        <v>317</v>
      </c>
      <c r="I3858" s="5" t="s">
        <v>153</v>
      </c>
      <c r="J3858" s="5" t="s">
        <v>117</v>
      </c>
      <c r="K3858" s="5" t="s">
        <v>15</v>
      </c>
      <c r="L3858" s="4">
        <v>21.149000000000001</v>
      </c>
      <c r="M3858" s="5" t="s">
        <v>205</v>
      </c>
      <c r="N3858" s="10">
        <v>1</v>
      </c>
      <c r="O3858" s="11">
        <v>0</v>
      </c>
      <c r="P3858" s="11">
        <v>1</v>
      </c>
      <c r="Q3858" s="11">
        <v>1</v>
      </c>
      <c r="R3858" s="11">
        <v>0</v>
      </c>
      <c r="S3858" s="11">
        <v>0</v>
      </c>
      <c r="T3858" s="11">
        <v>0</v>
      </c>
      <c r="U3858" s="11">
        <v>0</v>
      </c>
      <c r="V3858" s="10">
        <v>0</v>
      </c>
      <c r="W3858" s="11">
        <v>3</v>
      </c>
      <c r="X3858" s="11">
        <v>5</v>
      </c>
      <c r="Y3858" s="11">
        <v>3</v>
      </c>
      <c r="Z3858" s="11">
        <v>3</v>
      </c>
      <c r="AA3858" s="11">
        <v>0</v>
      </c>
      <c r="AB3858" s="11">
        <v>1</v>
      </c>
      <c r="AC3858" s="10">
        <v>3</v>
      </c>
      <c r="AD3858" s="11">
        <v>0</v>
      </c>
      <c r="AE3858" s="11">
        <v>0</v>
      </c>
      <c r="AF3858" s="10">
        <v>0</v>
      </c>
      <c r="AG3858" s="11">
        <v>0</v>
      </c>
      <c r="AH3858" s="11">
        <v>2</v>
      </c>
      <c r="AI3858" s="10">
        <v>1</v>
      </c>
      <c r="AJ3858" s="11">
        <v>1</v>
      </c>
      <c r="AK3858" s="11">
        <v>4</v>
      </c>
      <c r="AL3858" s="11">
        <v>0</v>
      </c>
      <c r="AM3858" s="10">
        <v>1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10</v>
      </c>
      <c r="AU3858" s="11">
        <v>8</v>
      </c>
      <c r="AV3858" s="10">
        <v>65</v>
      </c>
      <c r="AW3858" s="12"/>
      <c r="AX3858" s="4"/>
      <c r="AY3858" s="4" t="s">
        <v>60</v>
      </c>
    </row>
    <row r="3859" spans="1:51" ht="15.75" thickBot="1" x14ac:dyDescent="0.3">
      <c r="A3859" s="13">
        <v>22790</v>
      </c>
      <c r="B3859" s="14">
        <v>1962</v>
      </c>
      <c r="C3859" s="15" t="s">
        <v>370</v>
      </c>
      <c r="D3859" s="16" t="s">
        <v>52</v>
      </c>
      <c r="E3859" s="17" t="s">
        <v>182</v>
      </c>
      <c r="F3859" s="15" t="s">
        <v>131</v>
      </c>
      <c r="G3859" s="18" t="s">
        <v>55</v>
      </c>
      <c r="H3859" s="19" t="s">
        <v>294</v>
      </c>
      <c r="I3859" s="15" t="s">
        <v>117</v>
      </c>
      <c r="J3859" s="15" t="s">
        <v>153</v>
      </c>
      <c r="K3859" s="15" t="s">
        <v>24</v>
      </c>
      <c r="L3859" s="14">
        <v>24.009</v>
      </c>
      <c r="M3859" s="15" t="s">
        <v>295</v>
      </c>
      <c r="N3859" s="20">
        <v>1</v>
      </c>
      <c r="O3859" s="21">
        <v>1</v>
      </c>
      <c r="P3859" s="21">
        <v>0</v>
      </c>
      <c r="Q3859" s="21">
        <v>1</v>
      </c>
      <c r="R3859" s="21">
        <v>1</v>
      </c>
      <c r="S3859" s="21">
        <v>0</v>
      </c>
      <c r="T3859" s="21">
        <v>0</v>
      </c>
      <c r="U3859" s="21">
        <v>0</v>
      </c>
      <c r="V3859" s="20">
        <v>0</v>
      </c>
      <c r="W3859" s="21">
        <v>8</v>
      </c>
      <c r="X3859" s="21">
        <v>6</v>
      </c>
      <c r="Y3859" s="21">
        <v>2</v>
      </c>
      <c r="Z3859" s="21">
        <v>2</v>
      </c>
      <c r="AA3859" s="21">
        <v>0</v>
      </c>
      <c r="AB3859" s="21">
        <v>4</v>
      </c>
      <c r="AC3859" s="20">
        <v>5</v>
      </c>
      <c r="AD3859" s="21">
        <v>0</v>
      </c>
      <c r="AE3859" s="21">
        <v>0</v>
      </c>
      <c r="AF3859" s="20">
        <v>0</v>
      </c>
      <c r="AG3859" s="21">
        <v>1</v>
      </c>
      <c r="AH3859" s="21">
        <v>1</v>
      </c>
      <c r="AI3859" s="20">
        <v>0</v>
      </c>
      <c r="AJ3859" s="21">
        <v>13</v>
      </c>
      <c r="AK3859" s="21">
        <v>3</v>
      </c>
      <c r="AL3859" s="21">
        <v>1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24</v>
      </c>
      <c r="AU3859" s="21">
        <v>7</v>
      </c>
      <c r="AV3859" s="20">
        <v>34</v>
      </c>
      <c r="AW3859" s="22"/>
      <c r="AX3859" s="14"/>
      <c r="AY3859" s="14" t="s">
        <v>60</v>
      </c>
    </row>
    <row r="3860" spans="1:51" ht="15.75" thickBot="1" x14ac:dyDescent="0.3">
      <c r="A3860" s="3">
        <v>22791</v>
      </c>
      <c r="B3860" s="4">
        <v>1962</v>
      </c>
      <c r="C3860" s="5" t="s">
        <v>370</v>
      </c>
      <c r="D3860" s="6" t="s">
        <v>52</v>
      </c>
      <c r="E3860" s="7" t="s">
        <v>163</v>
      </c>
      <c r="F3860" s="5" t="s">
        <v>131</v>
      </c>
      <c r="G3860" s="8" t="s">
        <v>55</v>
      </c>
      <c r="H3860" s="9" t="s">
        <v>127</v>
      </c>
      <c r="I3860" s="5" t="s">
        <v>75</v>
      </c>
      <c r="J3860" s="5" t="s">
        <v>98</v>
      </c>
      <c r="K3860" s="5" t="s">
        <v>24</v>
      </c>
      <c r="L3860" s="4">
        <v>25.286999999999999</v>
      </c>
      <c r="M3860" s="5" t="s">
        <v>80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7</v>
      </c>
      <c r="X3860" s="11">
        <v>9</v>
      </c>
      <c r="Y3860" s="11">
        <v>4</v>
      </c>
      <c r="Z3860" s="11">
        <v>4</v>
      </c>
      <c r="AA3860" s="11">
        <v>1</v>
      </c>
      <c r="AB3860" s="11">
        <v>3</v>
      </c>
      <c r="AC3860" s="10">
        <v>3</v>
      </c>
      <c r="AD3860" s="11">
        <v>0</v>
      </c>
      <c r="AE3860" s="11">
        <v>0</v>
      </c>
      <c r="AF3860" s="10">
        <v>0</v>
      </c>
      <c r="AG3860" s="11">
        <v>1</v>
      </c>
      <c r="AH3860" s="11">
        <v>1</v>
      </c>
      <c r="AI3860" s="10">
        <v>1</v>
      </c>
      <c r="AJ3860" s="11">
        <v>6</v>
      </c>
      <c r="AK3860" s="11">
        <v>10</v>
      </c>
      <c r="AL3860" s="11">
        <v>0</v>
      </c>
      <c r="AM3860" s="10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0">
        <v>24</v>
      </c>
      <c r="AU3860" s="11">
        <v>9</v>
      </c>
      <c r="AV3860" s="10">
        <v>119</v>
      </c>
      <c r="AW3860" s="12"/>
      <c r="AX3860" s="4"/>
      <c r="AY3860" s="4" t="s">
        <v>60</v>
      </c>
    </row>
    <row r="3861" spans="1:51" ht="15.75" thickBot="1" x14ac:dyDescent="0.3">
      <c r="A3861" s="13">
        <v>22791</v>
      </c>
      <c r="B3861" s="14">
        <v>1962</v>
      </c>
      <c r="C3861" s="15" t="s">
        <v>370</v>
      </c>
      <c r="D3861" s="16" t="s">
        <v>52</v>
      </c>
      <c r="E3861" s="17" t="s">
        <v>166</v>
      </c>
      <c r="F3861" s="15" t="s">
        <v>131</v>
      </c>
      <c r="G3861" s="18" t="s">
        <v>55</v>
      </c>
      <c r="H3861" s="19" t="s">
        <v>216</v>
      </c>
      <c r="I3861" s="15" t="s">
        <v>98</v>
      </c>
      <c r="J3861" s="15" t="s">
        <v>75</v>
      </c>
      <c r="K3861" s="15" t="s">
        <v>24</v>
      </c>
      <c r="L3861" s="14">
        <v>24.099</v>
      </c>
      <c r="M3861" s="15" t="s">
        <v>63</v>
      </c>
      <c r="N3861" s="20">
        <v>1</v>
      </c>
      <c r="O3861" s="21">
        <v>1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6.2</v>
      </c>
      <c r="X3861" s="21">
        <v>9</v>
      </c>
      <c r="Y3861" s="21">
        <v>3</v>
      </c>
      <c r="Z3861" s="21">
        <v>3</v>
      </c>
      <c r="AA3861" s="21">
        <v>0</v>
      </c>
      <c r="AB3861" s="21">
        <v>3</v>
      </c>
      <c r="AC3861" s="20">
        <v>5</v>
      </c>
      <c r="AD3861" s="21">
        <v>0</v>
      </c>
      <c r="AE3861" s="21">
        <v>0</v>
      </c>
      <c r="AF3861" s="20">
        <v>0</v>
      </c>
      <c r="AG3861" s="21">
        <v>0</v>
      </c>
      <c r="AH3861" s="21">
        <v>1</v>
      </c>
      <c r="AI3861" s="20">
        <v>1</v>
      </c>
      <c r="AJ3861" s="21">
        <v>2</v>
      </c>
      <c r="AK3861" s="21">
        <v>13</v>
      </c>
      <c r="AL3861" s="21">
        <v>0</v>
      </c>
      <c r="AM3861" s="20">
        <v>0</v>
      </c>
      <c r="AN3861" s="21">
        <v>0</v>
      </c>
      <c r="AO3861" s="21">
        <v>0</v>
      </c>
      <c r="AP3861" s="21">
        <v>0</v>
      </c>
      <c r="AQ3861" s="21">
        <v>0</v>
      </c>
      <c r="AR3861" s="21">
        <v>0</v>
      </c>
      <c r="AS3861" s="21">
        <v>0</v>
      </c>
      <c r="AT3861" s="20">
        <v>24</v>
      </c>
      <c r="AU3861" s="21">
        <v>9</v>
      </c>
      <c r="AV3861" s="20">
        <v>78</v>
      </c>
      <c r="AW3861" s="22"/>
      <c r="AX3861" s="14"/>
      <c r="AY3861" s="14" t="s">
        <v>60</v>
      </c>
    </row>
    <row r="3862" spans="1:51" ht="15.75" thickBot="1" x14ac:dyDescent="0.3">
      <c r="A3862" s="3">
        <v>22791</v>
      </c>
      <c r="B3862" s="4">
        <v>1962</v>
      </c>
      <c r="C3862" s="5" t="s">
        <v>370</v>
      </c>
      <c r="D3862" s="6" t="s">
        <v>52</v>
      </c>
      <c r="E3862" s="7" t="s">
        <v>238</v>
      </c>
      <c r="F3862" s="5" t="s">
        <v>131</v>
      </c>
      <c r="G3862" s="8" t="s">
        <v>55</v>
      </c>
      <c r="H3862" s="9" t="s">
        <v>159</v>
      </c>
      <c r="I3862" s="5" t="s">
        <v>83</v>
      </c>
      <c r="J3862" s="5" t="s">
        <v>92</v>
      </c>
      <c r="K3862" s="5" t="s">
        <v>24</v>
      </c>
      <c r="L3862" s="4">
        <v>24.283999999999999</v>
      </c>
      <c r="M3862" s="5" t="s">
        <v>160</v>
      </c>
      <c r="N3862" s="10">
        <v>1</v>
      </c>
      <c r="O3862" s="11">
        <v>1</v>
      </c>
      <c r="P3862" s="11">
        <v>0</v>
      </c>
      <c r="Q3862" s="11">
        <v>1</v>
      </c>
      <c r="R3862" s="11">
        <v>0</v>
      </c>
      <c r="S3862" s="11">
        <v>1</v>
      </c>
      <c r="T3862" s="11">
        <v>0</v>
      </c>
      <c r="U3862" s="11">
        <v>0</v>
      </c>
      <c r="V3862" s="10">
        <v>0</v>
      </c>
      <c r="W3862" s="11">
        <v>9</v>
      </c>
      <c r="X3862" s="11">
        <v>10</v>
      </c>
      <c r="Y3862" s="11">
        <v>4</v>
      </c>
      <c r="Z3862" s="11">
        <v>4</v>
      </c>
      <c r="AA3862" s="11">
        <v>0</v>
      </c>
      <c r="AB3862" s="11">
        <v>2</v>
      </c>
      <c r="AC3862" s="10">
        <v>4</v>
      </c>
      <c r="AD3862" s="11">
        <v>0</v>
      </c>
      <c r="AE3862" s="11">
        <v>0</v>
      </c>
      <c r="AF3862" s="10">
        <v>0</v>
      </c>
      <c r="AG3862" s="11">
        <v>0</v>
      </c>
      <c r="AH3862" s="11">
        <v>4</v>
      </c>
      <c r="AI3862" s="10">
        <v>0</v>
      </c>
      <c r="AJ3862" s="11">
        <v>14</v>
      </c>
      <c r="AK3862" s="11">
        <v>7</v>
      </c>
      <c r="AL3862" s="11">
        <v>0</v>
      </c>
      <c r="AM3862" s="10">
        <v>1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31</v>
      </c>
      <c r="AU3862" s="11">
        <v>9</v>
      </c>
      <c r="AV3862" s="10">
        <v>14</v>
      </c>
      <c r="AW3862" s="12"/>
      <c r="AX3862" s="4"/>
      <c r="AY3862" s="4" t="s">
        <v>60</v>
      </c>
    </row>
    <row r="3863" spans="1:51" ht="15.75" thickBot="1" x14ac:dyDescent="0.3">
      <c r="A3863" s="13">
        <v>22791</v>
      </c>
      <c r="B3863" s="14">
        <v>1962</v>
      </c>
      <c r="C3863" s="15" t="s">
        <v>370</v>
      </c>
      <c r="D3863" s="16" t="s">
        <v>52</v>
      </c>
      <c r="E3863" s="17" t="s">
        <v>239</v>
      </c>
      <c r="F3863" s="15" t="s">
        <v>131</v>
      </c>
      <c r="G3863" s="18" t="s">
        <v>55</v>
      </c>
      <c r="H3863" s="19" t="s">
        <v>94</v>
      </c>
      <c r="I3863" s="15" t="s">
        <v>92</v>
      </c>
      <c r="J3863" s="15" t="s">
        <v>83</v>
      </c>
      <c r="K3863" s="15" t="s">
        <v>15</v>
      </c>
      <c r="L3863" s="14">
        <v>26.359000000000002</v>
      </c>
      <c r="M3863" s="15" t="s">
        <v>72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2</v>
      </c>
      <c r="X3863" s="21">
        <v>7</v>
      </c>
      <c r="Y3863" s="21">
        <v>5</v>
      </c>
      <c r="Z3863" s="21">
        <v>5</v>
      </c>
      <c r="AA3863" s="21">
        <v>0</v>
      </c>
      <c r="AB3863" s="21">
        <v>0</v>
      </c>
      <c r="AC3863" s="20">
        <v>1</v>
      </c>
      <c r="AD3863" s="21">
        <v>0</v>
      </c>
      <c r="AE3863" s="21">
        <v>0</v>
      </c>
      <c r="AF3863" s="20">
        <v>0</v>
      </c>
      <c r="AG3863" s="21">
        <v>0</v>
      </c>
      <c r="AH3863" s="21">
        <v>0</v>
      </c>
      <c r="AI3863" s="20">
        <v>3</v>
      </c>
      <c r="AJ3863" s="21">
        <v>4</v>
      </c>
      <c r="AK3863" s="21">
        <v>1</v>
      </c>
      <c r="AL3863" s="21">
        <v>0</v>
      </c>
      <c r="AM3863" s="20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12</v>
      </c>
      <c r="AU3863" s="21">
        <v>10</v>
      </c>
      <c r="AV3863" s="20">
        <v>84</v>
      </c>
      <c r="AW3863" s="22"/>
      <c r="AX3863" s="14"/>
      <c r="AY3863" s="14" t="s">
        <v>60</v>
      </c>
    </row>
    <row r="3864" spans="1:51" ht="15.75" thickBot="1" x14ac:dyDescent="0.3">
      <c r="A3864" s="3">
        <v>22791</v>
      </c>
      <c r="B3864" s="4">
        <v>1962</v>
      </c>
      <c r="C3864" s="5" t="s">
        <v>370</v>
      </c>
      <c r="D3864" s="6" t="s">
        <v>52</v>
      </c>
      <c r="E3864" s="7" t="s">
        <v>239</v>
      </c>
      <c r="F3864" s="5" t="s">
        <v>131</v>
      </c>
      <c r="G3864" s="8" t="s">
        <v>55</v>
      </c>
      <c r="H3864" s="9" t="s">
        <v>164</v>
      </c>
      <c r="I3864" s="5" t="s">
        <v>91</v>
      </c>
      <c r="J3864" s="5" t="s">
        <v>84</v>
      </c>
      <c r="K3864" s="5" t="s">
        <v>24</v>
      </c>
      <c r="L3864" s="4">
        <v>23.123999999999999</v>
      </c>
      <c r="M3864" s="5" t="s">
        <v>165</v>
      </c>
      <c r="N3864" s="10">
        <v>1</v>
      </c>
      <c r="O3864" s="11">
        <v>0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3.2</v>
      </c>
      <c r="X3864" s="11">
        <v>6</v>
      </c>
      <c r="Y3864" s="11">
        <v>1</v>
      </c>
      <c r="Z3864" s="11">
        <v>1</v>
      </c>
      <c r="AA3864" s="11">
        <v>0</v>
      </c>
      <c r="AB3864" s="11">
        <v>5</v>
      </c>
      <c r="AC3864" s="10">
        <v>4</v>
      </c>
      <c r="AD3864" s="11">
        <v>0</v>
      </c>
      <c r="AE3864" s="11">
        <v>0</v>
      </c>
      <c r="AF3864" s="10">
        <v>0</v>
      </c>
      <c r="AG3864" s="11">
        <v>0</v>
      </c>
      <c r="AH3864" s="11">
        <v>0</v>
      </c>
      <c r="AI3864" s="10">
        <v>0</v>
      </c>
      <c r="AJ3864" s="11">
        <v>2</v>
      </c>
      <c r="AK3864" s="11">
        <v>3</v>
      </c>
      <c r="AL3864" s="11">
        <v>0</v>
      </c>
      <c r="AM3864" s="10">
        <v>1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12</v>
      </c>
      <c r="AU3864" s="11">
        <v>9</v>
      </c>
      <c r="AV3864" s="10">
        <v>49</v>
      </c>
      <c r="AW3864" s="12"/>
      <c r="AX3864" s="4"/>
      <c r="AY3864" s="4" t="s">
        <v>60</v>
      </c>
    </row>
    <row r="3865" spans="1:51" ht="15.75" thickBot="1" x14ac:dyDescent="0.3">
      <c r="A3865" s="13">
        <v>22791</v>
      </c>
      <c r="B3865" s="14">
        <v>1962</v>
      </c>
      <c r="C3865" s="15" t="s">
        <v>370</v>
      </c>
      <c r="D3865" s="16" t="s">
        <v>52</v>
      </c>
      <c r="E3865" s="17" t="s">
        <v>238</v>
      </c>
      <c r="F3865" s="15" t="s">
        <v>131</v>
      </c>
      <c r="G3865" s="18" t="s">
        <v>55</v>
      </c>
      <c r="H3865" s="19" t="s">
        <v>162</v>
      </c>
      <c r="I3865" s="15" t="s">
        <v>84</v>
      </c>
      <c r="J3865" s="15" t="s">
        <v>91</v>
      </c>
      <c r="K3865" s="15" t="s">
        <v>24</v>
      </c>
      <c r="L3865" s="14">
        <v>26.286999999999999</v>
      </c>
      <c r="M3865" s="15" t="s">
        <v>59</v>
      </c>
      <c r="N3865" s="20">
        <v>1</v>
      </c>
      <c r="O3865" s="21">
        <v>0</v>
      </c>
      <c r="P3865" s="21">
        <v>0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5</v>
      </c>
      <c r="X3865" s="21">
        <v>9</v>
      </c>
      <c r="Y3865" s="21">
        <v>3</v>
      </c>
      <c r="Z3865" s="21">
        <v>3</v>
      </c>
      <c r="AA3865" s="21">
        <v>1</v>
      </c>
      <c r="AB3865" s="21">
        <v>0</v>
      </c>
      <c r="AC3865" s="20">
        <v>4</v>
      </c>
      <c r="AD3865" s="21">
        <v>0</v>
      </c>
      <c r="AE3865" s="21">
        <v>0</v>
      </c>
      <c r="AF3865" s="20">
        <v>0</v>
      </c>
      <c r="AG3865" s="21">
        <v>0</v>
      </c>
      <c r="AH3865" s="21">
        <v>3</v>
      </c>
      <c r="AI3865" s="20">
        <v>0</v>
      </c>
      <c r="AJ3865" s="21">
        <v>7</v>
      </c>
      <c r="AK3865" s="21">
        <v>5</v>
      </c>
      <c r="AL3865" s="21">
        <v>0</v>
      </c>
      <c r="AM3865" s="20">
        <v>0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20</v>
      </c>
      <c r="AU3865" s="21">
        <v>10</v>
      </c>
      <c r="AV3865" s="20">
        <v>64</v>
      </c>
      <c r="AW3865" s="22"/>
      <c r="AX3865" s="14"/>
      <c r="AY3865" s="14" t="s">
        <v>60</v>
      </c>
    </row>
    <row r="3866" spans="1:51" ht="15.75" thickBot="1" x14ac:dyDescent="0.3">
      <c r="A3866" s="3">
        <v>22791</v>
      </c>
      <c r="B3866" s="4">
        <v>1962</v>
      </c>
      <c r="C3866" s="5" t="s">
        <v>370</v>
      </c>
      <c r="D3866" s="6" t="s">
        <v>52</v>
      </c>
      <c r="E3866" s="7" t="s">
        <v>239</v>
      </c>
      <c r="F3866" s="5" t="s">
        <v>131</v>
      </c>
      <c r="G3866" s="8" t="s">
        <v>55</v>
      </c>
      <c r="H3866" s="9" t="s">
        <v>187</v>
      </c>
      <c r="I3866" s="5" t="s">
        <v>97</v>
      </c>
      <c r="J3866" s="5" t="s">
        <v>58</v>
      </c>
      <c r="K3866" s="5" t="s">
        <v>24</v>
      </c>
      <c r="L3866" s="4">
        <v>22.286000000000001</v>
      </c>
      <c r="M3866" s="5" t="s">
        <v>99</v>
      </c>
      <c r="N3866" s="10">
        <v>1</v>
      </c>
      <c r="O3866" s="11">
        <v>0</v>
      </c>
      <c r="P3866" s="11">
        <v>1</v>
      </c>
      <c r="Q3866" s="11">
        <v>1</v>
      </c>
      <c r="R3866" s="11">
        <v>1</v>
      </c>
      <c r="S3866" s="11">
        <v>0</v>
      </c>
      <c r="T3866" s="11">
        <v>0</v>
      </c>
      <c r="U3866" s="11">
        <v>0</v>
      </c>
      <c r="V3866" s="10">
        <v>0</v>
      </c>
      <c r="W3866" s="11">
        <v>8</v>
      </c>
      <c r="X3866" s="11">
        <v>5</v>
      </c>
      <c r="Y3866" s="11">
        <v>1</v>
      </c>
      <c r="Z3866" s="11">
        <v>1</v>
      </c>
      <c r="AA3866" s="11">
        <v>2</v>
      </c>
      <c r="AB3866" s="11">
        <v>2</v>
      </c>
      <c r="AC3866" s="10">
        <v>4</v>
      </c>
      <c r="AD3866" s="11">
        <v>0</v>
      </c>
      <c r="AE3866" s="11">
        <v>0</v>
      </c>
      <c r="AF3866" s="10">
        <v>0</v>
      </c>
      <c r="AG3866" s="11">
        <v>0</v>
      </c>
      <c r="AH3866" s="11">
        <v>1</v>
      </c>
      <c r="AI3866" s="10">
        <v>0</v>
      </c>
      <c r="AJ3866" s="11">
        <v>13</v>
      </c>
      <c r="AK3866" s="11">
        <v>6</v>
      </c>
      <c r="AL3866" s="11">
        <v>1</v>
      </c>
      <c r="AM3866" s="10">
        <v>1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25</v>
      </c>
      <c r="AU3866" s="11">
        <v>9</v>
      </c>
      <c r="AV3866" s="10">
        <v>56</v>
      </c>
      <c r="AW3866" s="12"/>
      <c r="AX3866" s="4"/>
      <c r="AY3866" s="4" t="s">
        <v>60</v>
      </c>
    </row>
    <row r="3867" spans="1:51" ht="15.75" thickBot="1" x14ac:dyDescent="0.3">
      <c r="A3867" s="13">
        <v>22791</v>
      </c>
      <c r="B3867" s="14">
        <v>1962</v>
      </c>
      <c r="C3867" s="15" t="s">
        <v>370</v>
      </c>
      <c r="D3867" s="16" t="s">
        <v>52</v>
      </c>
      <c r="E3867" s="17" t="s">
        <v>238</v>
      </c>
      <c r="F3867" s="15" t="s">
        <v>131</v>
      </c>
      <c r="G3867" s="18" t="s">
        <v>55</v>
      </c>
      <c r="H3867" s="19" t="s">
        <v>62</v>
      </c>
      <c r="I3867" s="15" t="s">
        <v>58</v>
      </c>
      <c r="J3867" s="15" t="s">
        <v>97</v>
      </c>
      <c r="K3867" s="15" t="s">
        <v>15</v>
      </c>
      <c r="L3867" s="14">
        <v>33.134</v>
      </c>
      <c r="M3867" s="15" t="s">
        <v>63</v>
      </c>
      <c r="N3867" s="20">
        <v>1</v>
      </c>
      <c r="O3867" s="21">
        <v>1</v>
      </c>
      <c r="P3867" s="21">
        <v>0</v>
      </c>
      <c r="Q3867" s="21">
        <v>1</v>
      </c>
      <c r="R3867" s="21">
        <v>1</v>
      </c>
      <c r="S3867" s="21">
        <v>1</v>
      </c>
      <c r="T3867" s="21">
        <v>0</v>
      </c>
      <c r="U3867" s="21">
        <v>0</v>
      </c>
      <c r="V3867" s="20">
        <v>0</v>
      </c>
      <c r="W3867" s="21">
        <v>9</v>
      </c>
      <c r="X3867" s="21">
        <v>11</v>
      </c>
      <c r="Y3867" s="21">
        <v>3</v>
      </c>
      <c r="Z3867" s="21">
        <v>3</v>
      </c>
      <c r="AA3867" s="21">
        <v>0</v>
      </c>
      <c r="AB3867" s="21">
        <v>1</v>
      </c>
      <c r="AC3867" s="20">
        <v>5</v>
      </c>
      <c r="AD3867" s="21">
        <v>0</v>
      </c>
      <c r="AE3867" s="21">
        <v>0</v>
      </c>
      <c r="AF3867" s="20">
        <v>0</v>
      </c>
      <c r="AG3867" s="21">
        <v>1</v>
      </c>
      <c r="AH3867" s="21">
        <v>1</v>
      </c>
      <c r="AI3867" s="20">
        <v>0</v>
      </c>
      <c r="AJ3867" s="21">
        <v>15</v>
      </c>
      <c r="AK3867" s="21">
        <v>10</v>
      </c>
      <c r="AL3867" s="21">
        <v>0</v>
      </c>
      <c r="AM3867" s="20">
        <v>3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35</v>
      </c>
      <c r="AU3867" s="21">
        <v>8</v>
      </c>
      <c r="AV3867" s="20">
        <v>323</v>
      </c>
      <c r="AW3867" s="22"/>
      <c r="AX3867" s="14"/>
      <c r="AY3867" s="14" t="s">
        <v>60</v>
      </c>
    </row>
    <row r="3868" spans="1:51" ht="15.75" thickBot="1" x14ac:dyDescent="0.3">
      <c r="A3868" s="3">
        <v>22791</v>
      </c>
      <c r="B3868" s="4">
        <v>1962</v>
      </c>
      <c r="C3868" s="5" t="s">
        <v>370</v>
      </c>
      <c r="D3868" s="6" t="s">
        <v>52</v>
      </c>
      <c r="E3868" s="7" t="s">
        <v>86</v>
      </c>
      <c r="F3868" s="5" t="s">
        <v>131</v>
      </c>
      <c r="G3868" s="8" t="s">
        <v>55</v>
      </c>
      <c r="H3868" s="9" t="s">
        <v>223</v>
      </c>
      <c r="I3868" s="5" t="s">
        <v>57</v>
      </c>
      <c r="J3868" s="5" t="s">
        <v>76</v>
      </c>
      <c r="K3868" s="5" t="s">
        <v>15</v>
      </c>
      <c r="L3868" s="4">
        <v>22.29</v>
      </c>
      <c r="M3868" s="5" t="s">
        <v>224</v>
      </c>
      <c r="N3868" s="10">
        <v>1</v>
      </c>
      <c r="O3868" s="11">
        <v>0</v>
      </c>
      <c r="P3868" s="11">
        <v>1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8</v>
      </c>
      <c r="X3868" s="11">
        <v>8</v>
      </c>
      <c r="Y3868" s="11">
        <v>2</v>
      </c>
      <c r="Z3868" s="11">
        <v>2</v>
      </c>
      <c r="AA3868" s="11">
        <v>1</v>
      </c>
      <c r="AB3868" s="11">
        <v>3</v>
      </c>
      <c r="AC3868" s="10">
        <v>1</v>
      </c>
      <c r="AD3868" s="11">
        <v>0</v>
      </c>
      <c r="AE3868" s="11">
        <v>0</v>
      </c>
      <c r="AF3868" s="10">
        <v>0</v>
      </c>
      <c r="AG3868" s="11">
        <v>3</v>
      </c>
      <c r="AH3868" s="11">
        <v>1</v>
      </c>
      <c r="AI3868" s="10">
        <v>0</v>
      </c>
      <c r="AJ3868" s="11">
        <v>12</v>
      </c>
      <c r="AK3868" s="11">
        <v>5</v>
      </c>
      <c r="AL3868" s="11">
        <v>2</v>
      </c>
      <c r="AM3868" s="10">
        <v>1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27</v>
      </c>
      <c r="AU3868" s="11">
        <v>5</v>
      </c>
      <c r="AV3868" s="10">
        <v>34</v>
      </c>
      <c r="AW3868" s="12"/>
      <c r="AX3868" s="4"/>
      <c r="AY3868" s="4" t="s">
        <v>60</v>
      </c>
    </row>
    <row r="3869" spans="1:51" ht="15.75" thickBot="1" x14ac:dyDescent="0.3">
      <c r="A3869" s="13">
        <v>22791</v>
      </c>
      <c r="B3869" s="14">
        <v>1962</v>
      </c>
      <c r="C3869" s="15" t="s">
        <v>370</v>
      </c>
      <c r="D3869" s="16" t="s">
        <v>52</v>
      </c>
      <c r="E3869" s="17" t="s">
        <v>81</v>
      </c>
      <c r="F3869" s="15" t="s">
        <v>131</v>
      </c>
      <c r="G3869" s="18" t="s">
        <v>55</v>
      </c>
      <c r="H3869" s="19" t="s">
        <v>331</v>
      </c>
      <c r="I3869" s="15" t="s">
        <v>76</v>
      </c>
      <c r="J3869" s="15" t="s">
        <v>57</v>
      </c>
      <c r="K3869" s="15" t="s">
        <v>68</v>
      </c>
      <c r="L3869" s="14">
        <v>27.027000000000001</v>
      </c>
      <c r="M3869" s="15" t="s">
        <v>135</v>
      </c>
      <c r="N3869" s="20">
        <v>1</v>
      </c>
      <c r="O3869" s="21">
        <v>1</v>
      </c>
      <c r="P3869" s="21">
        <v>0</v>
      </c>
      <c r="Q3869" s="21">
        <v>1</v>
      </c>
      <c r="R3869" s="21">
        <v>1</v>
      </c>
      <c r="S3869" s="21">
        <v>0</v>
      </c>
      <c r="T3869" s="21">
        <v>0</v>
      </c>
      <c r="U3869" s="21">
        <v>0</v>
      </c>
      <c r="V3869" s="20">
        <v>0</v>
      </c>
      <c r="W3869" s="21">
        <v>8</v>
      </c>
      <c r="X3869" s="21">
        <v>5</v>
      </c>
      <c r="Y3869" s="21">
        <v>1</v>
      </c>
      <c r="Z3869" s="21">
        <v>1</v>
      </c>
      <c r="AA3869" s="21">
        <v>1</v>
      </c>
      <c r="AB3869" s="21">
        <v>1</v>
      </c>
      <c r="AC3869" s="20">
        <v>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0</v>
      </c>
      <c r="AI3869" s="20">
        <v>0</v>
      </c>
      <c r="AJ3869" s="21">
        <v>7</v>
      </c>
      <c r="AK3869" s="21">
        <v>10</v>
      </c>
      <c r="AL3869" s="21">
        <v>4</v>
      </c>
      <c r="AM3869" s="20">
        <v>1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25</v>
      </c>
      <c r="AU3869" s="21">
        <v>7</v>
      </c>
      <c r="AV3869" s="20">
        <v>296</v>
      </c>
      <c r="AW3869" s="22"/>
      <c r="AX3869" s="14"/>
      <c r="AY3869" s="14" t="s">
        <v>60</v>
      </c>
    </row>
    <row r="3870" spans="1:51" ht="15.75" thickBot="1" x14ac:dyDescent="0.3">
      <c r="A3870" s="3">
        <v>22791</v>
      </c>
      <c r="B3870" s="4">
        <v>1962</v>
      </c>
      <c r="C3870" s="5" t="s">
        <v>370</v>
      </c>
      <c r="D3870" s="6" t="s">
        <v>52</v>
      </c>
      <c r="E3870" s="7" t="s">
        <v>81</v>
      </c>
      <c r="F3870" s="5" t="s">
        <v>131</v>
      </c>
      <c r="G3870" s="8" t="s">
        <v>55</v>
      </c>
      <c r="H3870" s="9" t="s">
        <v>143</v>
      </c>
      <c r="I3870" s="5" t="s">
        <v>66</v>
      </c>
      <c r="J3870" s="5" t="s">
        <v>106</v>
      </c>
      <c r="K3870" s="5" t="s">
        <v>24</v>
      </c>
      <c r="L3870" s="4">
        <v>26.309000000000001</v>
      </c>
      <c r="M3870" s="5" t="s">
        <v>144</v>
      </c>
      <c r="N3870" s="10">
        <v>1</v>
      </c>
      <c r="O3870" s="11">
        <v>1</v>
      </c>
      <c r="P3870" s="11">
        <v>0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8.1</v>
      </c>
      <c r="X3870" s="11">
        <v>5</v>
      </c>
      <c r="Y3870" s="11">
        <v>1</v>
      </c>
      <c r="Z3870" s="11">
        <v>1</v>
      </c>
      <c r="AA3870" s="11">
        <v>1</v>
      </c>
      <c r="AB3870" s="11">
        <v>1</v>
      </c>
      <c r="AC3870" s="10">
        <v>4</v>
      </c>
      <c r="AD3870" s="11">
        <v>0</v>
      </c>
      <c r="AE3870" s="11">
        <v>0</v>
      </c>
      <c r="AF3870" s="10">
        <v>1</v>
      </c>
      <c r="AG3870" s="11">
        <v>0</v>
      </c>
      <c r="AH3870" s="11">
        <v>1</v>
      </c>
      <c r="AI3870" s="10">
        <v>0</v>
      </c>
      <c r="AJ3870" s="11">
        <v>6</v>
      </c>
      <c r="AK3870" s="11">
        <v>13</v>
      </c>
      <c r="AL3870" s="11">
        <v>1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25</v>
      </c>
      <c r="AU3870" s="11">
        <v>8</v>
      </c>
      <c r="AV3870" s="10">
        <v>145</v>
      </c>
      <c r="AW3870" s="12"/>
      <c r="AX3870" s="4"/>
      <c r="AY3870" s="4" t="s">
        <v>60</v>
      </c>
    </row>
    <row r="3871" spans="1:51" ht="15.75" thickBot="1" x14ac:dyDescent="0.3">
      <c r="A3871" s="13">
        <v>22791</v>
      </c>
      <c r="B3871" s="14">
        <v>1962</v>
      </c>
      <c r="C3871" s="15" t="s">
        <v>370</v>
      </c>
      <c r="D3871" s="16" t="s">
        <v>52</v>
      </c>
      <c r="E3871" s="17" t="s">
        <v>86</v>
      </c>
      <c r="F3871" s="15" t="s">
        <v>131</v>
      </c>
      <c r="G3871" s="18" t="s">
        <v>55</v>
      </c>
      <c r="H3871" s="19" t="s">
        <v>318</v>
      </c>
      <c r="I3871" s="15" t="s">
        <v>106</v>
      </c>
      <c r="J3871" s="15" t="s">
        <v>66</v>
      </c>
      <c r="K3871" s="15" t="s">
        <v>24</v>
      </c>
      <c r="L3871" s="14">
        <v>21.187999999999999</v>
      </c>
      <c r="M3871" s="15" t="s">
        <v>109</v>
      </c>
      <c r="N3871" s="20">
        <v>1</v>
      </c>
      <c r="O3871" s="21">
        <v>0</v>
      </c>
      <c r="P3871" s="21">
        <v>1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7</v>
      </c>
      <c r="X3871" s="21">
        <v>2</v>
      </c>
      <c r="Y3871" s="21">
        <v>2</v>
      </c>
      <c r="Z3871" s="21">
        <v>2</v>
      </c>
      <c r="AA3871" s="21">
        <v>0</v>
      </c>
      <c r="AB3871" s="21">
        <v>4</v>
      </c>
      <c r="AC3871" s="20">
        <v>5</v>
      </c>
      <c r="AD3871" s="21">
        <v>0</v>
      </c>
      <c r="AE3871" s="21">
        <v>1</v>
      </c>
      <c r="AF3871" s="20">
        <v>0</v>
      </c>
      <c r="AG3871" s="21">
        <v>0</v>
      </c>
      <c r="AH3871" s="21">
        <v>1</v>
      </c>
      <c r="AI3871" s="20">
        <v>0</v>
      </c>
      <c r="AJ3871" s="21">
        <v>6</v>
      </c>
      <c r="AK3871" s="21">
        <v>9</v>
      </c>
      <c r="AL3871" s="21">
        <v>1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18</v>
      </c>
      <c r="AU3871" s="21">
        <v>10</v>
      </c>
      <c r="AV3871" s="20">
        <v>10</v>
      </c>
      <c r="AW3871" s="22"/>
      <c r="AX3871" s="14"/>
      <c r="AY3871" s="14" t="s">
        <v>60</v>
      </c>
    </row>
    <row r="3872" spans="1:51" ht="15.75" thickBot="1" x14ac:dyDescent="0.3">
      <c r="A3872" s="3">
        <v>22791</v>
      </c>
      <c r="B3872" s="4">
        <v>1962</v>
      </c>
      <c r="C3872" s="5" t="s">
        <v>370</v>
      </c>
      <c r="D3872" s="6" t="s">
        <v>52</v>
      </c>
      <c r="E3872" s="7" t="s">
        <v>201</v>
      </c>
      <c r="F3872" s="5" t="s">
        <v>131</v>
      </c>
      <c r="G3872" s="8" t="s">
        <v>55</v>
      </c>
      <c r="H3872" s="9" t="s">
        <v>397</v>
      </c>
      <c r="I3872" s="5" t="s">
        <v>105</v>
      </c>
      <c r="J3872" s="5" t="s">
        <v>117</v>
      </c>
      <c r="K3872" s="5" t="s">
        <v>24</v>
      </c>
      <c r="L3872" s="4">
        <v>29.007000000000001</v>
      </c>
      <c r="M3872" s="5" t="s">
        <v>179</v>
      </c>
      <c r="N3872" s="10">
        <v>1</v>
      </c>
      <c r="O3872" s="11">
        <v>0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7.1</v>
      </c>
      <c r="X3872" s="11">
        <v>4</v>
      </c>
      <c r="Y3872" s="11">
        <v>3</v>
      </c>
      <c r="Z3872" s="11">
        <v>3</v>
      </c>
      <c r="AA3872" s="11">
        <v>0</v>
      </c>
      <c r="AB3872" s="11">
        <v>5</v>
      </c>
      <c r="AC3872" s="10">
        <v>3</v>
      </c>
      <c r="AD3872" s="11">
        <v>1</v>
      </c>
      <c r="AE3872" s="11">
        <v>0</v>
      </c>
      <c r="AF3872" s="10">
        <v>0</v>
      </c>
      <c r="AG3872" s="11">
        <v>1</v>
      </c>
      <c r="AH3872" s="11">
        <v>0</v>
      </c>
      <c r="AI3872" s="10">
        <v>1</v>
      </c>
      <c r="AJ3872" s="11">
        <v>9</v>
      </c>
      <c r="AK3872" s="11">
        <v>4</v>
      </c>
      <c r="AL3872" s="11">
        <v>2</v>
      </c>
      <c r="AM3872" s="10">
        <v>1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20</v>
      </c>
      <c r="AU3872" s="11">
        <v>8</v>
      </c>
      <c r="AV3872" s="10">
        <v>58</v>
      </c>
      <c r="AW3872" s="12"/>
      <c r="AX3872" s="4"/>
      <c r="AY3872" s="4" t="s">
        <v>60</v>
      </c>
    </row>
    <row r="3873" spans="1:51" ht="15.75" thickBot="1" x14ac:dyDescent="0.3">
      <c r="A3873" s="1" t="s">
        <v>0</v>
      </c>
      <c r="B3873" s="1" t="s">
        <v>1</v>
      </c>
      <c r="C3873" s="1" t="s">
        <v>2</v>
      </c>
      <c r="D3873" s="1" t="s">
        <v>3</v>
      </c>
      <c r="E3873" s="1" t="s">
        <v>4</v>
      </c>
      <c r="F3873" s="1" t="s">
        <v>5</v>
      </c>
      <c r="G3873" s="1" t="s">
        <v>6</v>
      </c>
      <c r="H3873" s="1" t="s">
        <v>7</v>
      </c>
      <c r="I3873" s="1" t="s">
        <v>8</v>
      </c>
      <c r="J3873" s="1" t="s">
        <v>9</v>
      </c>
      <c r="K3873" s="1" t="s">
        <v>10</v>
      </c>
      <c r="L3873" s="1" t="s">
        <v>11</v>
      </c>
      <c r="M3873" s="1" t="s">
        <v>12</v>
      </c>
      <c r="N3873" s="2" t="s">
        <v>13</v>
      </c>
      <c r="O3873" s="2" t="s">
        <v>14</v>
      </c>
      <c r="P3873" s="2" t="s">
        <v>15</v>
      </c>
      <c r="Q3873" s="2" t="s">
        <v>16</v>
      </c>
      <c r="R3873" s="2" t="s">
        <v>17</v>
      </c>
      <c r="S3873" s="2" t="s">
        <v>18</v>
      </c>
      <c r="T3873" s="2" t="s">
        <v>19</v>
      </c>
      <c r="U3873" s="2" t="s">
        <v>20</v>
      </c>
      <c r="V3873" s="2" t="s">
        <v>21</v>
      </c>
      <c r="W3873" s="2" t="s">
        <v>22</v>
      </c>
      <c r="X3873" s="2" t="s">
        <v>23</v>
      </c>
      <c r="Y3873" s="2" t="s">
        <v>24</v>
      </c>
      <c r="Z3873" s="2" t="s">
        <v>25</v>
      </c>
      <c r="AA3873" s="2" t="s">
        <v>26</v>
      </c>
      <c r="AB3873" s="2" t="s">
        <v>27</v>
      </c>
      <c r="AC3873" s="2" t="s">
        <v>28</v>
      </c>
      <c r="AD3873" s="2" t="s">
        <v>29</v>
      </c>
      <c r="AE3873" s="2" t="s">
        <v>30</v>
      </c>
      <c r="AF3873" s="2" t="s">
        <v>31</v>
      </c>
      <c r="AG3873" s="2" t="s">
        <v>32</v>
      </c>
      <c r="AH3873" s="2" t="s">
        <v>33</v>
      </c>
      <c r="AI3873" s="2" t="s">
        <v>34</v>
      </c>
      <c r="AJ3873" s="2" t="s">
        <v>35</v>
      </c>
      <c r="AK3873" s="2" t="s">
        <v>36</v>
      </c>
      <c r="AL3873" s="2" t="s">
        <v>37</v>
      </c>
      <c r="AM3873" s="2" t="s">
        <v>38</v>
      </c>
      <c r="AN3873" s="1" t="s">
        <v>39</v>
      </c>
      <c r="AO3873" s="1" t="s">
        <v>40</v>
      </c>
      <c r="AP3873" s="1" t="s">
        <v>41</v>
      </c>
      <c r="AQ3873" s="1" t="s">
        <v>42</v>
      </c>
      <c r="AR3873" s="1" t="s">
        <v>43</v>
      </c>
      <c r="AS3873" s="1" t="s">
        <v>44</v>
      </c>
      <c r="AT3873" s="1" t="s">
        <v>45</v>
      </c>
      <c r="AU3873" s="1" t="s">
        <v>46</v>
      </c>
      <c r="AV3873" s="1" t="s">
        <v>47</v>
      </c>
      <c r="AW3873" s="2" t="s">
        <v>48</v>
      </c>
      <c r="AX3873" s="1" t="s">
        <v>49</v>
      </c>
      <c r="AY3873" s="1" t="s">
        <v>50</v>
      </c>
    </row>
    <row r="3874" spans="1:51" ht="15.75" thickBot="1" x14ac:dyDescent="0.3">
      <c r="A3874" s="13">
        <v>22791</v>
      </c>
      <c r="B3874" s="14">
        <v>1962</v>
      </c>
      <c r="C3874" s="15" t="s">
        <v>370</v>
      </c>
      <c r="D3874" s="16" t="s">
        <v>52</v>
      </c>
      <c r="E3874" s="17" t="s">
        <v>203</v>
      </c>
      <c r="F3874" s="15" t="s">
        <v>131</v>
      </c>
      <c r="G3874" s="18" t="s">
        <v>55</v>
      </c>
      <c r="H3874" s="19" t="s">
        <v>356</v>
      </c>
      <c r="I3874" s="15" t="s">
        <v>117</v>
      </c>
      <c r="J3874" s="15" t="s">
        <v>105</v>
      </c>
      <c r="K3874" s="15" t="s">
        <v>24</v>
      </c>
      <c r="L3874" s="14">
        <v>26.315999999999999</v>
      </c>
      <c r="M3874" s="15" t="s">
        <v>200</v>
      </c>
      <c r="N3874" s="20">
        <v>1</v>
      </c>
      <c r="O3874" s="21">
        <v>0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6.1</v>
      </c>
      <c r="X3874" s="21">
        <v>6</v>
      </c>
      <c r="Y3874" s="21">
        <v>3</v>
      </c>
      <c r="Z3874" s="21">
        <v>3</v>
      </c>
      <c r="AA3874" s="21">
        <v>1</v>
      </c>
      <c r="AB3874" s="21">
        <v>4</v>
      </c>
      <c r="AC3874" s="20">
        <v>5</v>
      </c>
      <c r="AD3874" s="21">
        <v>0</v>
      </c>
      <c r="AE3874" s="21">
        <v>0</v>
      </c>
      <c r="AF3874" s="20">
        <v>0</v>
      </c>
      <c r="AG3874" s="21">
        <v>1</v>
      </c>
      <c r="AH3874" s="21">
        <v>0</v>
      </c>
      <c r="AI3874" s="20">
        <v>0</v>
      </c>
      <c r="AJ3874" s="21">
        <v>8</v>
      </c>
      <c r="AK3874" s="21">
        <v>3</v>
      </c>
      <c r="AL3874" s="21">
        <v>0</v>
      </c>
      <c r="AM3874" s="20">
        <v>2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19</v>
      </c>
      <c r="AU3874" s="21">
        <v>9</v>
      </c>
      <c r="AV3874" s="20">
        <v>39</v>
      </c>
      <c r="AW3874" s="22"/>
      <c r="AX3874" s="14"/>
      <c r="AY3874" s="14" t="s">
        <v>60</v>
      </c>
    </row>
    <row r="3875" spans="1:51" ht="15.75" thickBot="1" x14ac:dyDescent="0.3">
      <c r="A3875" s="3">
        <v>22791</v>
      </c>
      <c r="B3875" s="4">
        <v>1962</v>
      </c>
      <c r="C3875" s="5" t="s">
        <v>370</v>
      </c>
      <c r="D3875" s="6" t="s">
        <v>52</v>
      </c>
      <c r="E3875" s="7" t="s">
        <v>432</v>
      </c>
      <c r="F3875" s="5" t="s">
        <v>131</v>
      </c>
      <c r="G3875" s="8" t="s">
        <v>55</v>
      </c>
      <c r="H3875" s="9" t="s">
        <v>286</v>
      </c>
      <c r="I3875" s="5" t="s">
        <v>112</v>
      </c>
      <c r="J3875" s="5" t="s">
        <v>154</v>
      </c>
      <c r="K3875" s="5" t="s">
        <v>24</v>
      </c>
      <c r="L3875" s="4">
        <v>19.099</v>
      </c>
      <c r="M3875" s="5" t="s">
        <v>88</v>
      </c>
      <c r="N3875" s="10">
        <v>1</v>
      </c>
      <c r="O3875" s="11">
        <v>1</v>
      </c>
      <c r="P3875" s="11">
        <v>0</v>
      </c>
      <c r="Q3875" s="11">
        <v>1</v>
      </c>
      <c r="R3875" s="11">
        <v>0</v>
      </c>
      <c r="S3875" s="11">
        <v>0</v>
      </c>
      <c r="T3875" s="11">
        <v>0</v>
      </c>
      <c r="U3875" s="11">
        <v>0</v>
      </c>
      <c r="V3875" s="10">
        <v>0</v>
      </c>
      <c r="W3875" s="11">
        <v>8</v>
      </c>
      <c r="X3875" s="11">
        <v>10</v>
      </c>
      <c r="Y3875" s="11">
        <v>5</v>
      </c>
      <c r="Z3875" s="11">
        <v>5</v>
      </c>
      <c r="AA3875" s="11">
        <v>2</v>
      </c>
      <c r="AB3875" s="11">
        <v>6</v>
      </c>
      <c r="AC3875" s="10">
        <v>6</v>
      </c>
      <c r="AD3875" s="11">
        <v>0</v>
      </c>
      <c r="AE3875" s="11">
        <v>0</v>
      </c>
      <c r="AF3875" s="10">
        <v>0</v>
      </c>
      <c r="AG3875" s="11">
        <v>2</v>
      </c>
      <c r="AH3875" s="11">
        <v>1</v>
      </c>
      <c r="AI3875" s="10">
        <v>2</v>
      </c>
      <c r="AJ3875" s="11">
        <v>8</v>
      </c>
      <c r="AK3875" s="11">
        <v>11</v>
      </c>
      <c r="AL3875" s="11">
        <v>0</v>
      </c>
      <c r="AM3875" s="10">
        <v>7</v>
      </c>
      <c r="AN3875" s="11">
        <v>133</v>
      </c>
      <c r="AO3875" s="11">
        <v>79</v>
      </c>
      <c r="AP3875" s="11">
        <v>54</v>
      </c>
      <c r="AQ3875" s="11">
        <v>20</v>
      </c>
      <c r="AR3875" s="11">
        <v>11</v>
      </c>
      <c r="AS3875" s="11">
        <v>22</v>
      </c>
      <c r="AT3875" s="10">
        <v>26</v>
      </c>
      <c r="AU3875" s="11">
        <v>10</v>
      </c>
      <c r="AV3875" s="10">
        <v>10</v>
      </c>
      <c r="AW3875" s="12"/>
      <c r="AX3875" s="4"/>
      <c r="AY3875" s="4" t="s">
        <v>60</v>
      </c>
    </row>
    <row r="3876" spans="1:51" ht="15.75" thickBot="1" x14ac:dyDescent="0.3">
      <c r="A3876" s="13">
        <v>22791</v>
      </c>
      <c r="B3876" s="14">
        <v>1962</v>
      </c>
      <c r="C3876" s="15" t="s">
        <v>370</v>
      </c>
      <c r="D3876" s="16" t="s">
        <v>52</v>
      </c>
      <c r="E3876" s="17" t="s">
        <v>432</v>
      </c>
      <c r="F3876" s="15" t="s">
        <v>131</v>
      </c>
      <c r="G3876" s="18" t="s">
        <v>55</v>
      </c>
      <c r="H3876" s="19" t="s">
        <v>286</v>
      </c>
      <c r="I3876" s="15" t="s">
        <v>112</v>
      </c>
      <c r="J3876" s="15" t="s">
        <v>154</v>
      </c>
      <c r="K3876" s="15" t="s">
        <v>24</v>
      </c>
      <c r="L3876" s="14">
        <v>19.099</v>
      </c>
      <c r="M3876" s="15" t="s">
        <v>88</v>
      </c>
      <c r="N3876" s="20">
        <v>1</v>
      </c>
      <c r="O3876" s="21">
        <v>1</v>
      </c>
      <c r="P3876" s="21">
        <v>0</v>
      </c>
      <c r="Q3876" s="21">
        <v>1</v>
      </c>
      <c r="R3876" s="21">
        <v>0</v>
      </c>
      <c r="S3876" s="21">
        <v>0</v>
      </c>
      <c r="T3876" s="21">
        <v>0</v>
      </c>
      <c r="U3876" s="21">
        <v>0</v>
      </c>
      <c r="V3876" s="20">
        <v>0</v>
      </c>
      <c r="W3876" s="21">
        <v>8</v>
      </c>
      <c r="X3876" s="21">
        <v>10</v>
      </c>
      <c r="Y3876" s="21">
        <v>5</v>
      </c>
      <c r="Z3876" s="21">
        <v>5</v>
      </c>
      <c r="AA3876" s="21">
        <v>2</v>
      </c>
      <c r="AB3876" s="21">
        <v>6</v>
      </c>
      <c r="AC3876" s="20">
        <v>6</v>
      </c>
      <c r="AD3876" s="21">
        <v>0</v>
      </c>
      <c r="AE3876" s="21">
        <v>0</v>
      </c>
      <c r="AF3876" s="20">
        <v>0</v>
      </c>
      <c r="AG3876" s="21">
        <v>2</v>
      </c>
      <c r="AH3876" s="21">
        <v>1</v>
      </c>
      <c r="AI3876" s="20">
        <v>2</v>
      </c>
      <c r="AJ3876" s="21">
        <v>8</v>
      </c>
      <c r="AK3876" s="21">
        <v>11</v>
      </c>
      <c r="AL3876" s="21">
        <v>0</v>
      </c>
      <c r="AM3876" s="20">
        <v>7</v>
      </c>
      <c r="AN3876" s="21">
        <v>133</v>
      </c>
      <c r="AO3876" s="21">
        <v>79</v>
      </c>
      <c r="AP3876" s="21">
        <v>54</v>
      </c>
      <c r="AQ3876" s="21">
        <v>20</v>
      </c>
      <c r="AR3876" s="21">
        <v>11</v>
      </c>
      <c r="AS3876" s="21">
        <v>22</v>
      </c>
      <c r="AT3876" s="20">
        <v>26</v>
      </c>
      <c r="AU3876" s="21">
        <v>10</v>
      </c>
      <c r="AV3876" s="20">
        <v>10</v>
      </c>
      <c r="AW3876" s="22"/>
      <c r="AX3876" s="14"/>
      <c r="AY3876" s="14" t="s">
        <v>60</v>
      </c>
    </row>
    <row r="3877" spans="1:51" ht="15.75" thickBot="1" x14ac:dyDescent="0.3">
      <c r="A3877" s="3">
        <v>22791</v>
      </c>
      <c r="B3877" s="4">
        <v>1962</v>
      </c>
      <c r="C3877" s="5" t="s">
        <v>370</v>
      </c>
      <c r="D3877" s="6" t="s">
        <v>52</v>
      </c>
      <c r="E3877" s="7" t="s">
        <v>433</v>
      </c>
      <c r="F3877" s="5" t="s">
        <v>131</v>
      </c>
      <c r="G3877" s="8" t="s">
        <v>55</v>
      </c>
      <c r="H3877" s="9" t="s">
        <v>240</v>
      </c>
      <c r="I3877" s="5" t="s">
        <v>154</v>
      </c>
      <c r="J3877" s="5" t="s">
        <v>112</v>
      </c>
      <c r="K3877" s="5" t="s">
        <v>15</v>
      </c>
      <c r="L3877" s="4">
        <v>26.152000000000001</v>
      </c>
      <c r="M3877" s="5" t="s">
        <v>160</v>
      </c>
      <c r="N3877" s="10">
        <v>1</v>
      </c>
      <c r="O3877" s="11">
        <v>0</v>
      </c>
      <c r="P3877" s="11">
        <v>1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2.1</v>
      </c>
      <c r="X3877" s="11">
        <v>5</v>
      </c>
      <c r="Y3877" s="11">
        <v>5</v>
      </c>
      <c r="Z3877" s="11">
        <v>5</v>
      </c>
      <c r="AA3877" s="11">
        <v>0</v>
      </c>
      <c r="AB3877" s="11">
        <v>1</v>
      </c>
      <c r="AC3877" s="10">
        <v>2</v>
      </c>
      <c r="AD3877" s="11">
        <v>0</v>
      </c>
      <c r="AE3877" s="11">
        <v>0</v>
      </c>
      <c r="AF3877" s="10">
        <v>0</v>
      </c>
      <c r="AG3877" s="11">
        <v>0</v>
      </c>
      <c r="AH3877" s="11">
        <v>0</v>
      </c>
      <c r="AI3877" s="10">
        <v>1</v>
      </c>
      <c r="AJ3877" s="11">
        <v>5</v>
      </c>
      <c r="AK3877" s="11">
        <v>1</v>
      </c>
      <c r="AL3877" s="11">
        <v>0</v>
      </c>
      <c r="AM3877" s="10">
        <v>4</v>
      </c>
      <c r="AN3877" s="11">
        <v>65</v>
      </c>
      <c r="AO3877" s="11">
        <v>36</v>
      </c>
      <c r="AP3877" s="11">
        <v>29</v>
      </c>
      <c r="AQ3877" s="11">
        <v>13</v>
      </c>
      <c r="AR3877" s="11">
        <v>8</v>
      </c>
      <c r="AS3877" s="11">
        <v>5</v>
      </c>
      <c r="AT3877" s="10">
        <v>10</v>
      </c>
      <c r="AU3877" s="11">
        <v>10</v>
      </c>
      <c r="AV3877" s="10">
        <v>21</v>
      </c>
      <c r="AW3877" s="12"/>
      <c r="AX3877" s="4"/>
      <c r="AY3877" s="4" t="s">
        <v>60</v>
      </c>
    </row>
    <row r="3878" spans="1:51" ht="15.75" thickBot="1" x14ac:dyDescent="0.3">
      <c r="A3878" s="13">
        <v>22791</v>
      </c>
      <c r="B3878" s="14">
        <v>1962</v>
      </c>
      <c r="C3878" s="15" t="s">
        <v>370</v>
      </c>
      <c r="D3878" s="16" t="s">
        <v>52</v>
      </c>
      <c r="E3878" s="17" t="s">
        <v>433</v>
      </c>
      <c r="F3878" s="15" t="s">
        <v>131</v>
      </c>
      <c r="G3878" s="18" t="s">
        <v>55</v>
      </c>
      <c r="H3878" s="19" t="s">
        <v>240</v>
      </c>
      <c r="I3878" s="15" t="s">
        <v>154</v>
      </c>
      <c r="J3878" s="15" t="s">
        <v>112</v>
      </c>
      <c r="K3878" s="15" t="s">
        <v>15</v>
      </c>
      <c r="L3878" s="14">
        <v>26.152000000000001</v>
      </c>
      <c r="M3878" s="15" t="s">
        <v>160</v>
      </c>
      <c r="N3878" s="20">
        <v>1</v>
      </c>
      <c r="O3878" s="21">
        <v>0</v>
      </c>
      <c r="P3878" s="21">
        <v>1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2.1</v>
      </c>
      <c r="X3878" s="21">
        <v>5</v>
      </c>
      <c r="Y3878" s="21">
        <v>5</v>
      </c>
      <c r="Z3878" s="21">
        <v>5</v>
      </c>
      <c r="AA3878" s="21">
        <v>0</v>
      </c>
      <c r="AB3878" s="21">
        <v>1</v>
      </c>
      <c r="AC3878" s="20">
        <v>2</v>
      </c>
      <c r="AD3878" s="21">
        <v>0</v>
      </c>
      <c r="AE3878" s="21">
        <v>0</v>
      </c>
      <c r="AF3878" s="20">
        <v>0</v>
      </c>
      <c r="AG3878" s="21">
        <v>0</v>
      </c>
      <c r="AH3878" s="21">
        <v>0</v>
      </c>
      <c r="AI3878" s="20">
        <v>1</v>
      </c>
      <c r="AJ3878" s="21">
        <v>5</v>
      </c>
      <c r="AK3878" s="21">
        <v>1</v>
      </c>
      <c r="AL3878" s="21">
        <v>0</v>
      </c>
      <c r="AM3878" s="20">
        <v>4</v>
      </c>
      <c r="AN3878" s="21">
        <v>65</v>
      </c>
      <c r="AO3878" s="21">
        <v>36</v>
      </c>
      <c r="AP3878" s="21">
        <v>29</v>
      </c>
      <c r="AQ3878" s="21">
        <v>13</v>
      </c>
      <c r="AR3878" s="21">
        <v>8</v>
      </c>
      <c r="AS3878" s="21">
        <v>5</v>
      </c>
      <c r="AT3878" s="20">
        <v>10</v>
      </c>
      <c r="AU3878" s="21">
        <v>10</v>
      </c>
      <c r="AV3878" s="20">
        <v>21</v>
      </c>
      <c r="AW3878" s="22"/>
      <c r="AX3878" s="14"/>
      <c r="AY3878" s="14" t="s">
        <v>60</v>
      </c>
    </row>
    <row r="3879" spans="1:51" ht="15.75" thickBot="1" x14ac:dyDescent="0.3">
      <c r="A3879" s="3">
        <v>22791</v>
      </c>
      <c r="B3879" s="4">
        <v>1962</v>
      </c>
      <c r="C3879" s="5" t="s">
        <v>370</v>
      </c>
      <c r="D3879" s="6" t="s">
        <v>52</v>
      </c>
      <c r="E3879" s="7" t="s">
        <v>387</v>
      </c>
      <c r="F3879" s="5" t="s">
        <v>131</v>
      </c>
      <c r="G3879" s="8" t="s">
        <v>121</v>
      </c>
      <c r="H3879" s="9" t="s">
        <v>212</v>
      </c>
      <c r="I3879" s="5" t="s">
        <v>123</v>
      </c>
      <c r="J3879" s="5" t="s">
        <v>67</v>
      </c>
      <c r="K3879" s="5" t="s">
        <v>15</v>
      </c>
      <c r="L3879" s="4">
        <v>35.052999999999997</v>
      </c>
      <c r="M3879" s="5" t="s">
        <v>179</v>
      </c>
      <c r="N3879" s="10">
        <v>1</v>
      </c>
      <c r="O3879" s="11">
        <v>1</v>
      </c>
      <c r="P3879" s="11">
        <v>0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8.1</v>
      </c>
      <c r="X3879" s="11">
        <v>11</v>
      </c>
      <c r="Y3879" s="11">
        <v>7</v>
      </c>
      <c r="Z3879" s="11">
        <v>7</v>
      </c>
      <c r="AA3879" s="11">
        <v>2</v>
      </c>
      <c r="AB3879" s="11">
        <v>2</v>
      </c>
      <c r="AC3879" s="10">
        <v>8</v>
      </c>
      <c r="AD3879" s="11">
        <v>1</v>
      </c>
      <c r="AE3879" s="11">
        <v>0</v>
      </c>
      <c r="AF3879" s="10">
        <v>0</v>
      </c>
      <c r="AG3879" s="11">
        <v>0</v>
      </c>
      <c r="AH3879" s="11">
        <v>1</v>
      </c>
      <c r="AI3879" s="10">
        <v>1</v>
      </c>
      <c r="AJ3879" s="11">
        <v>6</v>
      </c>
      <c r="AK3879" s="11">
        <v>11</v>
      </c>
      <c r="AL3879" s="11">
        <v>0</v>
      </c>
      <c r="AM3879" s="10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27</v>
      </c>
      <c r="AU3879" s="11">
        <v>7</v>
      </c>
      <c r="AV3879" s="10">
        <v>421</v>
      </c>
      <c r="AW3879" s="12"/>
      <c r="AX3879" s="4"/>
      <c r="AY3879" s="4" t="s">
        <v>60</v>
      </c>
    </row>
    <row r="3880" spans="1:51" ht="15.75" thickBot="1" x14ac:dyDescent="0.3">
      <c r="A3880" s="13">
        <v>22791</v>
      </c>
      <c r="B3880" s="14">
        <v>1962</v>
      </c>
      <c r="C3880" s="15" t="s">
        <v>370</v>
      </c>
      <c r="D3880" s="16" t="s">
        <v>52</v>
      </c>
      <c r="E3880" s="17" t="s">
        <v>388</v>
      </c>
      <c r="F3880" s="15" t="s">
        <v>131</v>
      </c>
      <c r="G3880" s="18" t="s">
        <v>121</v>
      </c>
      <c r="H3880" s="19" t="s">
        <v>207</v>
      </c>
      <c r="I3880" s="15" t="s">
        <v>67</v>
      </c>
      <c r="J3880" s="15" t="s">
        <v>123</v>
      </c>
      <c r="K3880" s="15" t="s">
        <v>24</v>
      </c>
      <c r="L3880" s="14">
        <v>23.151</v>
      </c>
      <c r="M3880" s="15" t="s">
        <v>208</v>
      </c>
      <c r="N3880" s="20">
        <v>1</v>
      </c>
      <c r="O3880" s="21">
        <v>0</v>
      </c>
      <c r="P3880" s="21">
        <v>1</v>
      </c>
      <c r="Q3880" s="21">
        <v>1</v>
      </c>
      <c r="R3880" s="21">
        <v>0</v>
      </c>
      <c r="S3880" s="21">
        <v>0</v>
      </c>
      <c r="T3880" s="21">
        <v>0</v>
      </c>
      <c r="U3880" s="21">
        <v>0</v>
      </c>
      <c r="V3880" s="20">
        <v>0</v>
      </c>
      <c r="W3880" s="21">
        <v>4.0999999999999996</v>
      </c>
      <c r="X3880" s="21">
        <v>3</v>
      </c>
      <c r="Y3880" s="21">
        <v>6</v>
      </c>
      <c r="Z3880" s="21">
        <v>6</v>
      </c>
      <c r="AA3880" s="21">
        <v>2</v>
      </c>
      <c r="AB3880" s="21">
        <v>5</v>
      </c>
      <c r="AC3880" s="20">
        <v>6</v>
      </c>
      <c r="AD3880" s="21">
        <v>2</v>
      </c>
      <c r="AE3880" s="21">
        <v>0</v>
      </c>
      <c r="AF3880" s="20">
        <v>0</v>
      </c>
      <c r="AG3880" s="21">
        <v>0</v>
      </c>
      <c r="AH3880" s="21">
        <v>1</v>
      </c>
      <c r="AI3880" s="20">
        <v>0</v>
      </c>
      <c r="AJ3880" s="21">
        <v>1</v>
      </c>
      <c r="AK3880" s="21">
        <v>7</v>
      </c>
      <c r="AL3880" s="21">
        <v>0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10</v>
      </c>
      <c r="AU3880" s="21">
        <v>10</v>
      </c>
      <c r="AV3880" s="20">
        <v>10</v>
      </c>
      <c r="AW3880" s="22"/>
      <c r="AX3880" s="14"/>
      <c r="AY3880" s="14" t="s">
        <v>60</v>
      </c>
    </row>
    <row r="3881" spans="1:51" ht="15.75" thickBot="1" x14ac:dyDescent="0.3">
      <c r="A3881" s="3">
        <v>22791</v>
      </c>
      <c r="B3881" s="4">
        <v>1962</v>
      </c>
      <c r="C3881" s="5" t="s">
        <v>370</v>
      </c>
      <c r="D3881" s="6" t="s">
        <v>52</v>
      </c>
      <c r="E3881" s="7" t="s">
        <v>417</v>
      </c>
      <c r="F3881" s="5" t="s">
        <v>131</v>
      </c>
      <c r="G3881" s="8" t="s">
        <v>55</v>
      </c>
      <c r="H3881" s="9" t="s">
        <v>237</v>
      </c>
      <c r="I3881" s="5" t="s">
        <v>153</v>
      </c>
      <c r="J3881" s="5" t="s">
        <v>124</v>
      </c>
      <c r="K3881" s="5" t="s">
        <v>15</v>
      </c>
      <c r="L3881" s="4">
        <v>33.006</v>
      </c>
      <c r="M3881" s="5" t="s">
        <v>77</v>
      </c>
      <c r="N3881" s="10">
        <v>1</v>
      </c>
      <c r="O3881" s="11">
        <v>0</v>
      </c>
      <c r="P3881" s="11">
        <v>0</v>
      </c>
      <c r="Q3881" s="11">
        <v>1</v>
      </c>
      <c r="R3881" s="11">
        <v>0</v>
      </c>
      <c r="S3881" s="11">
        <v>0</v>
      </c>
      <c r="T3881" s="11">
        <v>0</v>
      </c>
      <c r="U3881" s="11">
        <v>0</v>
      </c>
      <c r="V3881" s="10">
        <v>0</v>
      </c>
      <c r="W3881" s="11">
        <v>6</v>
      </c>
      <c r="X3881" s="11">
        <v>10</v>
      </c>
      <c r="Y3881" s="11">
        <v>5</v>
      </c>
      <c r="Z3881" s="11">
        <v>5</v>
      </c>
      <c r="AA3881" s="11">
        <v>3</v>
      </c>
      <c r="AB3881" s="11">
        <v>2</v>
      </c>
      <c r="AC3881" s="10">
        <v>4</v>
      </c>
      <c r="AD3881" s="11">
        <v>0</v>
      </c>
      <c r="AE3881" s="11">
        <v>0</v>
      </c>
      <c r="AF3881" s="10">
        <v>0</v>
      </c>
      <c r="AG3881" s="11">
        <v>2</v>
      </c>
      <c r="AH3881" s="11">
        <v>1</v>
      </c>
      <c r="AI3881" s="10">
        <v>1</v>
      </c>
      <c r="AJ3881" s="11">
        <v>8</v>
      </c>
      <c r="AK3881" s="11">
        <v>3</v>
      </c>
      <c r="AL3881" s="11">
        <v>1</v>
      </c>
      <c r="AM3881" s="10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22</v>
      </c>
      <c r="AU3881" s="11">
        <v>8</v>
      </c>
      <c r="AV3881" s="10">
        <v>292</v>
      </c>
      <c r="AW3881" s="12"/>
      <c r="AX3881" s="4"/>
      <c r="AY3881" s="4" t="s">
        <v>60</v>
      </c>
    </row>
    <row r="3882" spans="1:51" ht="15.75" thickBot="1" x14ac:dyDescent="0.3">
      <c r="A3882" s="13">
        <v>22791</v>
      </c>
      <c r="B3882" s="14">
        <v>1962</v>
      </c>
      <c r="C3882" s="15" t="s">
        <v>370</v>
      </c>
      <c r="D3882" s="16" t="s">
        <v>52</v>
      </c>
      <c r="E3882" s="17" t="s">
        <v>419</v>
      </c>
      <c r="F3882" s="15" t="s">
        <v>131</v>
      </c>
      <c r="G3882" s="18" t="s">
        <v>55</v>
      </c>
      <c r="H3882" s="19" t="s">
        <v>170</v>
      </c>
      <c r="I3882" s="15" t="s">
        <v>124</v>
      </c>
      <c r="J3882" s="15" t="s">
        <v>153</v>
      </c>
      <c r="K3882" s="15" t="s">
        <v>15</v>
      </c>
      <c r="L3882" s="14">
        <v>25.134</v>
      </c>
      <c r="M3882" s="15" t="s">
        <v>109</v>
      </c>
      <c r="N3882" s="20">
        <v>1</v>
      </c>
      <c r="O3882" s="21">
        <v>0</v>
      </c>
      <c r="P3882" s="21">
        <v>0</v>
      </c>
      <c r="Q3882" s="21">
        <v>1</v>
      </c>
      <c r="R3882" s="21">
        <v>0</v>
      </c>
      <c r="S3882" s="21">
        <v>0</v>
      </c>
      <c r="T3882" s="21">
        <v>0</v>
      </c>
      <c r="U3882" s="21">
        <v>0</v>
      </c>
      <c r="V3882" s="20">
        <v>0</v>
      </c>
      <c r="W3882" s="21">
        <v>1.1000000000000001</v>
      </c>
      <c r="X3882" s="21">
        <v>3</v>
      </c>
      <c r="Y3882" s="21">
        <v>3</v>
      </c>
      <c r="Z3882" s="21">
        <v>3</v>
      </c>
      <c r="AA3882" s="21">
        <v>1</v>
      </c>
      <c r="AB3882" s="21">
        <v>1</v>
      </c>
      <c r="AC3882" s="20">
        <v>1</v>
      </c>
      <c r="AD3882" s="21">
        <v>0</v>
      </c>
      <c r="AE3882" s="21">
        <v>0</v>
      </c>
      <c r="AF3882" s="20">
        <v>0</v>
      </c>
      <c r="AG3882" s="21">
        <v>0</v>
      </c>
      <c r="AH3882" s="21">
        <v>1</v>
      </c>
      <c r="AI3882" s="20">
        <v>0</v>
      </c>
      <c r="AJ3882" s="21">
        <v>2</v>
      </c>
      <c r="AK3882" s="21">
        <v>1</v>
      </c>
      <c r="AL3882" s="21">
        <v>0</v>
      </c>
      <c r="AM3882" s="20">
        <v>0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6</v>
      </c>
      <c r="AU3882" s="21">
        <v>9</v>
      </c>
      <c r="AV3882" s="20">
        <v>40</v>
      </c>
      <c r="AW3882" s="22"/>
      <c r="AX3882" s="14"/>
      <c r="AY3882" s="14" t="s">
        <v>60</v>
      </c>
    </row>
    <row r="3883" spans="1:51" ht="15.75" thickBot="1" x14ac:dyDescent="0.3">
      <c r="A3883" s="3">
        <v>22792</v>
      </c>
      <c r="B3883" s="4">
        <v>1962</v>
      </c>
      <c r="C3883" s="5" t="s">
        <v>370</v>
      </c>
      <c r="D3883" s="6" t="s">
        <v>52</v>
      </c>
      <c r="E3883" s="7" t="s">
        <v>263</v>
      </c>
      <c r="F3883" s="5" t="s">
        <v>54</v>
      </c>
      <c r="G3883" s="8" t="s">
        <v>55</v>
      </c>
      <c r="H3883" s="9" t="s">
        <v>218</v>
      </c>
      <c r="I3883" s="5" t="s">
        <v>75</v>
      </c>
      <c r="J3883" s="5" t="s">
        <v>98</v>
      </c>
      <c r="K3883" s="5" t="s">
        <v>24</v>
      </c>
      <c r="L3883" s="4">
        <v>31.196999999999999</v>
      </c>
      <c r="M3883" s="5" t="s">
        <v>219</v>
      </c>
      <c r="N3883" s="10">
        <v>1</v>
      </c>
      <c r="O3883" s="11">
        <v>1</v>
      </c>
      <c r="P3883" s="11">
        <v>0</v>
      </c>
      <c r="Q3883" s="11">
        <v>1</v>
      </c>
      <c r="R3883" s="11">
        <v>0</v>
      </c>
      <c r="S3883" s="11">
        <v>1</v>
      </c>
      <c r="T3883" s="11">
        <v>0</v>
      </c>
      <c r="U3883" s="11">
        <v>0</v>
      </c>
      <c r="V3883" s="10">
        <v>0</v>
      </c>
      <c r="W3883" s="11">
        <v>9</v>
      </c>
      <c r="X3883" s="11">
        <v>12</v>
      </c>
      <c r="Y3883" s="11">
        <v>6</v>
      </c>
      <c r="Z3883" s="11">
        <v>6</v>
      </c>
      <c r="AA3883" s="11">
        <v>2</v>
      </c>
      <c r="AB3883" s="11">
        <v>1</v>
      </c>
      <c r="AC3883" s="10">
        <v>5</v>
      </c>
      <c r="AD3883" s="11">
        <v>0</v>
      </c>
      <c r="AE3883" s="11">
        <v>0</v>
      </c>
      <c r="AF3883" s="10">
        <v>1</v>
      </c>
      <c r="AG3883" s="11">
        <v>1</v>
      </c>
      <c r="AH3883" s="11">
        <v>2</v>
      </c>
      <c r="AI3883" s="10">
        <v>0</v>
      </c>
      <c r="AJ3883" s="11">
        <v>10</v>
      </c>
      <c r="AK3883" s="11">
        <v>11</v>
      </c>
      <c r="AL3883" s="11">
        <v>0</v>
      </c>
      <c r="AM3883" s="10">
        <v>1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31</v>
      </c>
      <c r="AU3883" s="11">
        <v>9</v>
      </c>
      <c r="AV3883" s="10">
        <v>229</v>
      </c>
      <c r="AW3883" s="12"/>
      <c r="AX3883" s="4"/>
      <c r="AY3883" s="4" t="s">
        <v>60</v>
      </c>
    </row>
    <row r="3884" spans="1:51" ht="15.75" thickBot="1" x14ac:dyDescent="0.3">
      <c r="A3884" s="13">
        <v>22792</v>
      </c>
      <c r="B3884" s="14">
        <v>1962</v>
      </c>
      <c r="C3884" s="15" t="s">
        <v>370</v>
      </c>
      <c r="D3884" s="16" t="s">
        <v>52</v>
      </c>
      <c r="E3884" s="17" t="s">
        <v>261</v>
      </c>
      <c r="F3884" s="15" t="s">
        <v>54</v>
      </c>
      <c r="G3884" s="18" t="s">
        <v>55</v>
      </c>
      <c r="H3884" s="19" t="s">
        <v>249</v>
      </c>
      <c r="I3884" s="15" t="s">
        <v>98</v>
      </c>
      <c r="J3884" s="15" t="s">
        <v>75</v>
      </c>
      <c r="K3884" s="15" t="s">
        <v>15</v>
      </c>
      <c r="L3884" s="14">
        <v>24.093</v>
      </c>
      <c r="M3884" s="15" t="s">
        <v>250</v>
      </c>
      <c r="N3884" s="20">
        <v>1</v>
      </c>
      <c r="O3884" s="21">
        <v>0</v>
      </c>
      <c r="P3884" s="21">
        <v>1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5</v>
      </c>
      <c r="X3884" s="21">
        <v>9</v>
      </c>
      <c r="Y3884" s="21">
        <v>8</v>
      </c>
      <c r="Z3884" s="21">
        <v>8</v>
      </c>
      <c r="AA3884" s="21">
        <v>3</v>
      </c>
      <c r="AB3884" s="21">
        <v>1</v>
      </c>
      <c r="AC3884" s="20">
        <v>2</v>
      </c>
      <c r="AD3884" s="21">
        <v>0</v>
      </c>
      <c r="AE3884" s="21">
        <v>0</v>
      </c>
      <c r="AF3884" s="20">
        <v>0</v>
      </c>
      <c r="AG3884" s="21">
        <v>1</v>
      </c>
      <c r="AH3884" s="21">
        <v>3</v>
      </c>
      <c r="AI3884" s="20">
        <v>0</v>
      </c>
      <c r="AJ3884" s="21">
        <v>9</v>
      </c>
      <c r="AK3884" s="21">
        <v>3</v>
      </c>
      <c r="AL3884" s="21">
        <v>0</v>
      </c>
      <c r="AM3884" s="20">
        <v>0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21</v>
      </c>
      <c r="AU3884" s="21">
        <v>8</v>
      </c>
      <c r="AV3884" s="20">
        <v>81</v>
      </c>
      <c r="AW3884" s="22"/>
      <c r="AX3884" s="14"/>
      <c r="AY3884" s="14" t="s">
        <v>60</v>
      </c>
    </row>
    <row r="3885" spans="1:51" ht="15.75" thickBot="1" x14ac:dyDescent="0.3">
      <c r="A3885" s="3">
        <v>22792</v>
      </c>
      <c r="B3885" s="4">
        <v>1962</v>
      </c>
      <c r="C3885" s="5" t="s">
        <v>370</v>
      </c>
      <c r="D3885" s="6" t="s">
        <v>52</v>
      </c>
      <c r="E3885" s="7" t="s">
        <v>61</v>
      </c>
      <c r="F3885" s="5" t="s">
        <v>54</v>
      </c>
      <c r="G3885" s="8" t="s">
        <v>55</v>
      </c>
      <c r="H3885" s="9" t="s">
        <v>232</v>
      </c>
      <c r="I3885" s="5" t="s">
        <v>83</v>
      </c>
      <c r="J3885" s="5" t="s">
        <v>92</v>
      </c>
      <c r="K3885" s="5" t="s">
        <v>24</v>
      </c>
      <c r="L3885" s="4">
        <v>25.282</v>
      </c>
      <c r="M3885" s="5" t="s">
        <v>147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4</v>
      </c>
      <c r="X3885" s="11">
        <v>9</v>
      </c>
      <c r="Y3885" s="11">
        <v>4</v>
      </c>
      <c r="Z3885" s="11">
        <v>4</v>
      </c>
      <c r="AA3885" s="11">
        <v>1</v>
      </c>
      <c r="AB3885" s="11">
        <v>1</v>
      </c>
      <c r="AC3885" s="10">
        <v>1</v>
      </c>
      <c r="AD3885" s="11">
        <v>0</v>
      </c>
      <c r="AE3885" s="11">
        <v>0</v>
      </c>
      <c r="AF3885" s="10">
        <v>0</v>
      </c>
      <c r="AG3885" s="11">
        <v>0</v>
      </c>
      <c r="AH3885" s="11">
        <v>0</v>
      </c>
      <c r="AI3885" s="10">
        <v>0</v>
      </c>
      <c r="AJ3885" s="11">
        <v>8</v>
      </c>
      <c r="AK3885" s="11">
        <v>3</v>
      </c>
      <c r="AL3885" s="11">
        <v>0</v>
      </c>
      <c r="AM3885" s="10">
        <v>1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20</v>
      </c>
      <c r="AU3885" s="11">
        <v>9</v>
      </c>
      <c r="AV3885" s="10">
        <v>115</v>
      </c>
      <c r="AW3885" s="12"/>
      <c r="AX3885" s="4"/>
      <c r="AY3885" s="4" t="s">
        <v>60</v>
      </c>
    </row>
    <row r="3886" spans="1:51" ht="15.75" thickBot="1" x14ac:dyDescent="0.3">
      <c r="A3886" s="13">
        <v>22792</v>
      </c>
      <c r="B3886" s="14">
        <v>1962</v>
      </c>
      <c r="C3886" s="15" t="s">
        <v>370</v>
      </c>
      <c r="D3886" s="16" t="s">
        <v>52</v>
      </c>
      <c r="E3886" s="17" t="s">
        <v>53</v>
      </c>
      <c r="F3886" s="15" t="s">
        <v>54</v>
      </c>
      <c r="G3886" s="18" t="s">
        <v>55</v>
      </c>
      <c r="H3886" s="19" t="s">
        <v>134</v>
      </c>
      <c r="I3886" s="15" t="s">
        <v>92</v>
      </c>
      <c r="J3886" s="15" t="s">
        <v>83</v>
      </c>
      <c r="K3886" s="15" t="s">
        <v>24</v>
      </c>
      <c r="L3886" s="14">
        <v>28.126000000000001</v>
      </c>
      <c r="M3886" s="15" t="s">
        <v>135</v>
      </c>
      <c r="N3886" s="20">
        <v>1</v>
      </c>
      <c r="O3886" s="21">
        <v>1</v>
      </c>
      <c r="P3886" s="21">
        <v>0</v>
      </c>
      <c r="Q3886" s="21">
        <v>1</v>
      </c>
      <c r="R3886" s="21">
        <v>1</v>
      </c>
      <c r="S3886" s="21">
        <v>1</v>
      </c>
      <c r="T3886" s="21">
        <v>0</v>
      </c>
      <c r="U3886" s="21">
        <v>0</v>
      </c>
      <c r="V3886" s="20">
        <v>0</v>
      </c>
      <c r="W3886" s="21">
        <v>9</v>
      </c>
      <c r="X3886" s="21">
        <v>11</v>
      </c>
      <c r="Y3886" s="21">
        <v>1</v>
      </c>
      <c r="Z3886" s="21">
        <v>1</v>
      </c>
      <c r="AA3886" s="21">
        <v>0</v>
      </c>
      <c r="AB3886" s="21">
        <v>1</v>
      </c>
      <c r="AC3886" s="20">
        <v>5</v>
      </c>
      <c r="AD3886" s="21">
        <v>0</v>
      </c>
      <c r="AE3886" s="21">
        <v>0</v>
      </c>
      <c r="AF3886" s="20">
        <v>0</v>
      </c>
      <c r="AG3886" s="21">
        <v>2</v>
      </c>
      <c r="AH3886" s="21">
        <v>2</v>
      </c>
      <c r="AI3886" s="20">
        <v>0</v>
      </c>
      <c r="AJ3886" s="21">
        <v>14</v>
      </c>
      <c r="AK3886" s="21">
        <v>4</v>
      </c>
      <c r="AL3886" s="21">
        <v>0</v>
      </c>
      <c r="AM3886" s="20">
        <v>2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31</v>
      </c>
      <c r="AU3886" s="21">
        <v>10</v>
      </c>
      <c r="AV3886" s="20">
        <v>291</v>
      </c>
      <c r="AW3886" s="22"/>
      <c r="AX3886" s="14"/>
      <c r="AY3886" s="14" t="s">
        <v>60</v>
      </c>
    </row>
    <row r="3887" spans="1:51" ht="15.75" thickBot="1" x14ac:dyDescent="0.3">
      <c r="A3887" s="3">
        <v>22792</v>
      </c>
      <c r="B3887" s="4">
        <v>1962</v>
      </c>
      <c r="C3887" s="5" t="s">
        <v>370</v>
      </c>
      <c r="D3887" s="6" t="s">
        <v>52</v>
      </c>
      <c r="E3887" s="7" t="s">
        <v>280</v>
      </c>
      <c r="F3887" s="5" t="s">
        <v>131</v>
      </c>
      <c r="G3887" s="8" t="s">
        <v>55</v>
      </c>
      <c r="H3887" s="9" t="s">
        <v>230</v>
      </c>
      <c r="I3887" s="5" t="s">
        <v>91</v>
      </c>
      <c r="J3887" s="5" t="s">
        <v>84</v>
      </c>
      <c r="K3887" s="5" t="s">
        <v>68</v>
      </c>
      <c r="L3887" s="4">
        <v>23.103000000000002</v>
      </c>
      <c r="M3887" s="5" t="s">
        <v>219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6.2</v>
      </c>
      <c r="X3887" s="11">
        <v>8</v>
      </c>
      <c r="Y3887" s="11">
        <v>6</v>
      </c>
      <c r="Z3887" s="11">
        <v>6</v>
      </c>
      <c r="AA3887" s="11">
        <v>2</v>
      </c>
      <c r="AB3887" s="11">
        <v>3</v>
      </c>
      <c r="AC3887" s="10">
        <v>6</v>
      </c>
      <c r="AD3887" s="11">
        <v>0</v>
      </c>
      <c r="AE3887" s="11">
        <v>0</v>
      </c>
      <c r="AF3887" s="10">
        <v>0</v>
      </c>
      <c r="AG3887" s="11">
        <v>0</v>
      </c>
      <c r="AH3887" s="11">
        <v>1</v>
      </c>
      <c r="AI3887" s="10">
        <v>0</v>
      </c>
      <c r="AJ3887" s="11">
        <v>14</v>
      </c>
      <c r="AK3887" s="11">
        <v>0</v>
      </c>
      <c r="AL3887" s="11">
        <v>0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22</v>
      </c>
      <c r="AU3887" s="11">
        <v>9</v>
      </c>
      <c r="AV3887" s="10">
        <v>123</v>
      </c>
      <c r="AW3887" s="12"/>
      <c r="AX3887" s="4"/>
      <c r="AY3887" s="4" t="s">
        <v>60</v>
      </c>
    </row>
    <row r="3888" spans="1:51" ht="15.75" thickBot="1" x14ac:dyDescent="0.3">
      <c r="A3888" s="13">
        <v>22792</v>
      </c>
      <c r="B3888" s="14">
        <v>1962</v>
      </c>
      <c r="C3888" s="15" t="s">
        <v>370</v>
      </c>
      <c r="D3888" s="16" t="s">
        <v>52</v>
      </c>
      <c r="E3888" s="17" t="s">
        <v>278</v>
      </c>
      <c r="F3888" s="15" t="s">
        <v>131</v>
      </c>
      <c r="G3888" s="18" t="s">
        <v>55</v>
      </c>
      <c r="H3888" s="19" t="s">
        <v>289</v>
      </c>
      <c r="I3888" s="15" t="s">
        <v>84</v>
      </c>
      <c r="J3888" s="15" t="s">
        <v>91</v>
      </c>
      <c r="K3888" s="15" t="s">
        <v>24</v>
      </c>
      <c r="L3888" s="14">
        <v>20.359000000000002</v>
      </c>
      <c r="M3888" s="15" t="s">
        <v>72</v>
      </c>
      <c r="N3888" s="20">
        <v>1</v>
      </c>
      <c r="O3888" s="21">
        <v>0</v>
      </c>
      <c r="P3888" s="21">
        <v>0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2.1</v>
      </c>
      <c r="X3888" s="21">
        <v>5</v>
      </c>
      <c r="Y3888" s="21">
        <v>5</v>
      </c>
      <c r="Z3888" s="21">
        <v>5</v>
      </c>
      <c r="AA3888" s="21">
        <v>1</v>
      </c>
      <c r="AB3888" s="21">
        <v>3</v>
      </c>
      <c r="AC3888" s="20">
        <v>0</v>
      </c>
      <c r="AD3888" s="21">
        <v>0</v>
      </c>
      <c r="AE3888" s="21">
        <v>0</v>
      </c>
      <c r="AF3888" s="20">
        <v>1</v>
      </c>
      <c r="AG3888" s="21">
        <v>0</v>
      </c>
      <c r="AH3888" s="21">
        <v>0</v>
      </c>
      <c r="AI3888" s="20">
        <v>0</v>
      </c>
      <c r="AJ3888" s="21">
        <v>6</v>
      </c>
      <c r="AK3888" s="21">
        <v>1</v>
      </c>
      <c r="AL3888" s="21">
        <v>0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11</v>
      </c>
      <c r="AU3888" s="21">
        <v>12</v>
      </c>
      <c r="AV3888" s="20">
        <v>17</v>
      </c>
      <c r="AW3888" s="22"/>
      <c r="AX3888" s="14"/>
      <c r="AY3888" s="14" t="s">
        <v>60</v>
      </c>
    </row>
    <row r="3889" spans="1:51" ht="15.75" thickBot="1" x14ac:dyDescent="0.3">
      <c r="A3889" s="3">
        <v>22792</v>
      </c>
      <c r="B3889" s="4">
        <v>1962</v>
      </c>
      <c r="C3889" s="5" t="s">
        <v>370</v>
      </c>
      <c r="D3889" s="6" t="s">
        <v>52</v>
      </c>
      <c r="E3889" s="7" t="s">
        <v>86</v>
      </c>
      <c r="F3889" s="5" t="s">
        <v>54</v>
      </c>
      <c r="G3889" s="8" t="s">
        <v>55</v>
      </c>
      <c r="H3889" s="9" t="s">
        <v>379</v>
      </c>
      <c r="I3889" s="5" t="s">
        <v>97</v>
      </c>
      <c r="J3889" s="5" t="s">
        <v>58</v>
      </c>
      <c r="K3889" s="5" t="s">
        <v>24</v>
      </c>
      <c r="L3889" s="4">
        <v>25.16</v>
      </c>
      <c r="M3889" s="5" t="s">
        <v>69</v>
      </c>
      <c r="N3889" s="10">
        <v>1</v>
      </c>
      <c r="O3889" s="11">
        <v>0</v>
      </c>
      <c r="P3889" s="11">
        <v>1</v>
      </c>
      <c r="Q3889" s="11">
        <v>1</v>
      </c>
      <c r="R3889" s="11">
        <v>1</v>
      </c>
      <c r="S3889" s="11">
        <v>1</v>
      </c>
      <c r="T3889" s="11">
        <v>0</v>
      </c>
      <c r="U3889" s="11">
        <v>0</v>
      </c>
      <c r="V3889" s="10">
        <v>0</v>
      </c>
      <c r="W3889" s="11">
        <v>9</v>
      </c>
      <c r="X3889" s="11">
        <v>6</v>
      </c>
      <c r="Y3889" s="11">
        <v>2</v>
      </c>
      <c r="Z3889" s="11">
        <v>2</v>
      </c>
      <c r="AA3889" s="11">
        <v>0</v>
      </c>
      <c r="AB3889" s="11">
        <v>1</v>
      </c>
      <c r="AC3889" s="10">
        <v>5</v>
      </c>
      <c r="AD3889" s="11">
        <v>0</v>
      </c>
      <c r="AE3889" s="11">
        <v>0</v>
      </c>
      <c r="AF3889" s="10">
        <v>0</v>
      </c>
      <c r="AG3889" s="11">
        <v>1</v>
      </c>
      <c r="AH3889" s="11">
        <v>2</v>
      </c>
      <c r="AI3889" s="10">
        <v>1</v>
      </c>
      <c r="AJ3889" s="11">
        <v>8</v>
      </c>
      <c r="AK3889" s="11">
        <v>14</v>
      </c>
      <c r="AL3889" s="11">
        <v>0</v>
      </c>
      <c r="AM3889" s="10">
        <v>1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26</v>
      </c>
      <c r="AU3889" s="11">
        <v>9</v>
      </c>
      <c r="AV3889" s="10">
        <v>44</v>
      </c>
      <c r="AW3889" s="12"/>
      <c r="AX3889" s="4"/>
      <c r="AY3889" s="4" t="s">
        <v>60</v>
      </c>
    </row>
    <row r="3890" spans="1:51" ht="15.75" thickBot="1" x14ac:dyDescent="0.3">
      <c r="A3890" s="13">
        <v>22792</v>
      </c>
      <c r="B3890" s="14">
        <v>1962</v>
      </c>
      <c r="C3890" s="15" t="s">
        <v>370</v>
      </c>
      <c r="D3890" s="16" t="s">
        <v>52</v>
      </c>
      <c r="E3890" s="17" t="s">
        <v>81</v>
      </c>
      <c r="F3890" s="15" t="s">
        <v>54</v>
      </c>
      <c r="G3890" s="18" t="s">
        <v>55</v>
      </c>
      <c r="H3890" s="19" t="s">
        <v>434</v>
      </c>
      <c r="I3890" s="15" t="s">
        <v>58</v>
      </c>
      <c r="J3890" s="15" t="s">
        <v>97</v>
      </c>
      <c r="K3890" s="15" t="s">
        <v>68</v>
      </c>
      <c r="L3890" s="14">
        <v>31.114999999999998</v>
      </c>
      <c r="M3890" s="15" t="s">
        <v>63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1</v>
      </c>
      <c r="T3890" s="21">
        <v>0</v>
      </c>
      <c r="U3890" s="21">
        <v>0</v>
      </c>
      <c r="V3890" s="20">
        <v>0</v>
      </c>
      <c r="W3890" s="21">
        <v>9</v>
      </c>
      <c r="X3890" s="21">
        <v>5</v>
      </c>
      <c r="Y3890" s="21">
        <v>1</v>
      </c>
      <c r="Z3890" s="21">
        <v>1</v>
      </c>
      <c r="AA3890" s="21">
        <v>1</v>
      </c>
      <c r="AB3890" s="21">
        <v>1</v>
      </c>
      <c r="AC3890" s="20">
        <v>4</v>
      </c>
      <c r="AD3890" s="21">
        <v>0</v>
      </c>
      <c r="AE3890" s="21">
        <v>0</v>
      </c>
      <c r="AF3890" s="20">
        <v>0</v>
      </c>
      <c r="AG3890" s="21">
        <v>2</v>
      </c>
      <c r="AH3890" s="21">
        <v>0</v>
      </c>
      <c r="AI3890" s="20">
        <v>0</v>
      </c>
      <c r="AJ3890" s="21">
        <v>12</v>
      </c>
      <c r="AK3890" s="21">
        <v>9</v>
      </c>
      <c r="AL3890" s="21">
        <v>1</v>
      </c>
      <c r="AM3890" s="20">
        <v>1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27</v>
      </c>
      <c r="AU3890" s="21">
        <v>11</v>
      </c>
      <c r="AV3890" s="20">
        <v>170</v>
      </c>
      <c r="AW3890" s="22"/>
      <c r="AX3890" s="14"/>
      <c r="AY3890" s="14" t="s">
        <v>60</v>
      </c>
    </row>
    <row r="3891" spans="1:51" ht="15.75" thickBot="1" x14ac:dyDescent="0.3">
      <c r="A3891" s="3">
        <v>22792</v>
      </c>
      <c r="B3891" s="4">
        <v>1962</v>
      </c>
      <c r="C3891" s="5" t="s">
        <v>370</v>
      </c>
      <c r="D3891" s="6" t="s">
        <v>52</v>
      </c>
      <c r="E3891" s="7" t="s">
        <v>304</v>
      </c>
      <c r="F3891" s="5" t="s">
        <v>131</v>
      </c>
      <c r="G3891" s="8" t="s">
        <v>55</v>
      </c>
      <c r="H3891" s="9" t="s">
        <v>390</v>
      </c>
      <c r="I3891" s="5" t="s">
        <v>57</v>
      </c>
      <c r="J3891" s="5" t="s">
        <v>76</v>
      </c>
      <c r="K3891" s="5" t="s">
        <v>24</v>
      </c>
      <c r="L3891" s="4">
        <v>28.256</v>
      </c>
      <c r="M3891" s="5" t="s">
        <v>302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3.2</v>
      </c>
      <c r="X3891" s="11">
        <v>8</v>
      </c>
      <c r="Y3891" s="11">
        <v>6</v>
      </c>
      <c r="Z3891" s="11">
        <v>6</v>
      </c>
      <c r="AA3891" s="11">
        <v>2</v>
      </c>
      <c r="AB3891" s="11">
        <v>2</v>
      </c>
      <c r="AC3891" s="10">
        <v>1</v>
      </c>
      <c r="AD3891" s="11">
        <v>0</v>
      </c>
      <c r="AE3891" s="11">
        <v>0</v>
      </c>
      <c r="AF3891" s="10">
        <v>0</v>
      </c>
      <c r="AG3891" s="11">
        <v>0</v>
      </c>
      <c r="AH3891" s="11">
        <v>1</v>
      </c>
      <c r="AI3891" s="10">
        <v>0</v>
      </c>
      <c r="AJ3891" s="11">
        <v>5</v>
      </c>
      <c r="AK3891" s="11">
        <v>4</v>
      </c>
      <c r="AL3891" s="11">
        <v>1</v>
      </c>
      <c r="AM3891" s="10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0">
        <v>16</v>
      </c>
      <c r="AU3891" s="11">
        <v>9</v>
      </c>
      <c r="AV3891" s="10">
        <v>9</v>
      </c>
      <c r="AW3891" s="12"/>
      <c r="AX3891" s="4"/>
      <c r="AY3891" s="4" t="s">
        <v>60</v>
      </c>
    </row>
    <row r="3892" spans="1:51" ht="15.75" thickBot="1" x14ac:dyDescent="0.3">
      <c r="A3892" s="13">
        <v>22792</v>
      </c>
      <c r="B3892" s="14">
        <v>1962</v>
      </c>
      <c r="C3892" s="15" t="s">
        <v>370</v>
      </c>
      <c r="D3892" s="16" t="s">
        <v>52</v>
      </c>
      <c r="E3892" s="17" t="s">
        <v>303</v>
      </c>
      <c r="F3892" s="15" t="s">
        <v>131</v>
      </c>
      <c r="G3892" s="18" t="s">
        <v>55</v>
      </c>
      <c r="H3892" s="19" t="s">
        <v>384</v>
      </c>
      <c r="I3892" s="15" t="s">
        <v>76</v>
      </c>
      <c r="J3892" s="15" t="s">
        <v>57</v>
      </c>
      <c r="K3892" s="15" t="s">
        <v>24</v>
      </c>
      <c r="L3892" s="14">
        <v>26.286999999999999</v>
      </c>
      <c r="M3892" s="15" t="s">
        <v>243</v>
      </c>
      <c r="N3892" s="20">
        <v>1</v>
      </c>
      <c r="O3892" s="21">
        <v>0</v>
      </c>
      <c r="P3892" s="21">
        <v>0</v>
      </c>
      <c r="Q3892" s="21">
        <v>1</v>
      </c>
      <c r="R3892" s="21">
        <v>0</v>
      </c>
      <c r="S3892" s="21">
        <v>0</v>
      </c>
      <c r="T3892" s="21">
        <v>0</v>
      </c>
      <c r="U3892" s="21">
        <v>0</v>
      </c>
      <c r="V3892" s="20">
        <v>0</v>
      </c>
      <c r="W3892" s="21">
        <v>4.0999999999999996</v>
      </c>
      <c r="X3892" s="21">
        <v>5</v>
      </c>
      <c r="Y3892" s="21">
        <v>6</v>
      </c>
      <c r="Z3892" s="21">
        <v>6</v>
      </c>
      <c r="AA3892" s="21">
        <v>1</v>
      </c>
      <c r="AB3892" s="21">
        <v>3</v>
      </c>
      <c r="AC3892" s="20">
        <v>0</v>
      </c>
      <c r="AD3892" s="21">
        <v>0</v>
      </c>
      <c r="AE3892" s="21">
        <v>0</v>
      </c>
      <c r="AF3892" s="20">
        <v>0</v>
      </c>
      <c r="AG3892" s="21">
        <v>0</v>
      </c>
      <c r="AH3892" s="21">
        <v>0</v>
      </c>
      <c r="AI3892" s="20">
        <v>1</v>
      </c>
      <c r="AJ3892" s="21">
        <v>5</v>
      </c>
      <c r="AK3892" s="21">
        <v>4</v>
      </c>
      <c r="AL3892" s="21">
        <v>3</v>
      </c>
      <c r="AM3892" s="20">
        <v>1</v>
      </c>
      <c r="AN3892" s="21">
        <v>0</v>
      </c>
      <c r="AO3892" s="21">
        <v>0</v>
      </c>
      <c r="AP3892" s="21">
        <v>0</v>
      </c>
      <c r="AQ3892" s="21">
        <v>0</v>
      </c>
      <c r="AR3892" s="21">
        <v>0</v>
      </c>
      <c r="AS3892" s="21">
        <v>0</v>
      </c>
      <c r="AT3892" s="20">
        <v>17</v>
      </c>
      <c r="AU3892" s="21">
        <v>7</v>
      </c>
      <c r="AV3892" s="20">
        <v>156</v>
      </c>
      <c r="AW3892" s="22"/>
      <c r="AX3892" s="14"/>
      <c r="AY3892" s="14" t="s">
        <v>60</v>
      </c>
    </row>
    <row r="3893" spans="1:51" ht="15.75" thickBot="1" x14ac:dyDescent="0.3">
      <c r="A3893" s="3">
        <v>22792</v>
      </c>
      <c r="B3893" s="4">
        <v>1962</v>
      </c>
      <c r="C3893" s="5" t="s">
        <v>370</v>
      </c>
      <c r="D3893" s="6" t="s">
        <v>52</v>
      </c>
      <c r="E3893" s="7" t="s">
        <v>359</v>
      </c>
      <c r="F3893" s="5" t="s">
        <v>54</v>
      </c>
      <c r="G3893" s="8" t="s">
        <v>55</v>
      </c>
      <c r="H3893" s="9" t="s">
        <v>214</v>
      </c>
      <c r="I3893" s="5" t="s">
        <v>66</v>
      </c>
      <c r="J3893" s="5" t="s">
        <v>106</v>
      </c>
      <c r="K3893" s="5" t="s">
        <v>68</v>
      </c>
      <c r="L3893" s="4">
        <v>25.135999999999999</v>
      </c>
      <c r="M3893" s="5" t="s">
        <v>88</v>
      </c>
      <c r="N3893" s="10">
        <v>1</v>
      </c>
      <c r="O3893" s="11">
        <v>0</v>
      </c>
      <c r="P3893" s="11">
        <v>0</v>
      </c>
      <c r="Q3893" s="11">
        <v>1</v>
      </c>
      <c r="R3893" s="11">
        <v>0</v>
      </c>
      <c r="S3893" s="11">
        <v>0</v>
      </c>
      <c r="T3893" s="11">
        <v>0</v>
      </c>
      <c r="U3893" s="11">
        <v>0</v>
      </c>
      <c r="V3893" s="10">
        <v>0</v>
      </c>
      <c r="W3893" s="11">
        <v>3</v>
      </c>
      <c r="X3893" s="11">
        <v>6</v>
      </c>
      <c r="Y3893" s="11">
        <v>3</v>
      </c>
      <c r="Z3893" s="11">
        <v>3</v>
      </c>
      <c r="AA3893" s="11">
        <v>0</v>
      </c>
      <c r="AB3893" s="11">
        <v>2</v>
      </c>
      <c r="AC3893" s="10">
        <v>1</v>
      </c>
      <c r="AD3893" s="11">
        <v>0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4</v>
      </c>
      <c r="AK3893" s="11">
        <v>2</v>
      </c>
      <c r="AL3893" s="11">
        <v>1</v>
      </c>
      <c r="AM3893" s="10">
        <v>1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11</v>
      </c>
      <c r="AU3893" s="11">
        <v>10</v>
      </c>
      <c r="AV3893" s="10">
        <v>111</v>
      </c>
      <c r="AW3893" s="12"/>
      <c r="AX3893" s="4"/>
      <c r="AY3893" s="4" t="s">
        <v>60</v>
      </c>
    </row>
    <row r="3894" spans="1:51" ht="15.75" thickBot="1" x14ac:dyDescent="0.3">
      <c r="A3894" s="13">
        <v>22792</v>
      </c>
      <c r="B3894" s="14">
        <v>1962</v>
      </c>
      <c r="C3894" s="15" t="s">
        <v>370</v>
      </c>
      <c r="D3894" s="16" t="s">
        <v>52</v>
      </c>
      <c r="E3894" s="17" t="s">
        <v>358</v>
      </c>
      <c r="F3894" s="15" t="s">
        <v>54</v>
      </c>
      <c r="G3894" s="18" t="s">
        <v>55</v>
      </c>
      <c r="H3894" s="19" t="s">
        <v>193</v>
      </c>
      <c r="I3894" s="15" t="s">
        <v>106</v>
      </c>
      <c r="J3894" s="15" t="s">
        <v>66</v>
      </c>
      <c r="K3894" s="15" t="s">
        <v>15</v>
      </c>
      <c r="L3894" s="14">
        <v>22.065000000000001</v>
      </c>
      <c r="M3894" s="15" t="s">
        <v>194</v>
      </c>
      <c r="N3894" s="20">
        <v>1</v>
      </c>
      <c r="O3894" s="21">
        <v>0</v>
      </c>
      <c r="P3894" s="21">
        <v>1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</v>
      </c>
      <c r="X3894" s="21">
        <v>3</v>
      </c>
      <c r="Y3894" s="21">
        <v>0</v>
      </c>
      <c r="Z3894" s="21">
        <v>0</v>
      </c>
      <c r="AA3894" s="21">
        <v>1</v>
      </c>
      <c r="AB3894" s="21">
        <v>5</v>
      </c>
      <c r="AC3894" s="20">
        <v>2</v>
      </c>
      <c r="AD3894" s="21">
        <v>2</v>
      </c>
      <c r="AE3894" s="21">
        <v>0</v>
      </c>
      <c r="AF3894" s="20">
        <v>0</v>
      </c>
      <c r="AG3894" s="21">
        <v>1</v>
      </c>
      <c r="AH3894" s="21">
        <v>0</v>
      </c>
      <c r="AI3894" s="20">
        <v>0</v>
      </c>
      <c r="AJ3894" s="21">
        <v>13</v>
      </c>
      <c r="AK3894" s="21">
        <v>2</v>
      </c>
      <c r="AL3894" s="21">
        <v>0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18</v>
      </c>
      <c r="AU3894" s="21">
        <v>12</v>
      </c>
      <c r="AV3894" s="20">
        <v>81</v>
      </c>
      <c r="AW3894" s="22"/>
      <c r="AX3894" s="14"/>
      <c r="AY3894" s="14" t="s">
        <v>60</v>
      </c>
    </row>
    <row r="3895" spans="1:51" ht="15.75" thickBot="1" x14ac:dyDescent="0.3">
      <c r="A3895" s="3">
        <v>22792</v>
      </c>
      <c r="B3895" s="4">
        <v>1962</v>
      </c>
      <c r="C3895" s="5" t="s">
        <v>370</v>
      </c>
      <c r="D3895" s="6" t="s">
        <v>52</v>
      </c>
      <c r="E3895" s="7" t="s">
        <v>136</v>
      </c>
      <c r="F3895" s="5" t="s">
        <v>131</v>
      </c>
      <c r="G3895" s="8" t="s">
        <v>55</v>
      </c>
      <c r="H3895" s="9" t="s">
        <v>392</v>
      </c>
      <c r="I3895" s="5" t="s">
        <v>105</v>
      </c>
      <c r="J3895" s="5" t="s">
        <v>117</v>
      </c>
      <c r="K3895" s="5" t="s">
        <v>15</v>
      </c>
      <c r="L3895" s="4">
        <v>26.067</v>
      </c>
      <c r="M3895" s="5" t="s">
        <v>306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1</v>
      </c>
      <c r="T3895" s="11">
        <v>1</v>
      </c>
      <c r="U3895" s="11">
        <v>0</v>
      </c>
      <c r="V3895" s="10">
        <v>0</v>
      </c>
      <c r="W3895" s="11">
        <v>9</v>
      </c>
      <c r="X3895" s="11">
        <v>3</v>
      </c>
      <c r="Y3895" s="11">
        <v>0</v>
      </c>
      <c r="Z3895" s="11">
        <v>0</v>
      </c>
      <c r="AA3895" s="11">
        <v>0</v>
      </c>
      <c r="AB3895" s="11">
        <v>0</v>
      </c>
      <c r="AC3895" s="10">
        <v>6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15</v>
      </c>
      <c r="AK3895" s="11">
        <v>2</v>
      </c>
      <c r="AL3895" s="11">
        <v>3</v>
      </c>
      <c r="AM3895" s="10">
        <v>1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24</v>
      </c>
      <c r="AU3895" s="11">
        <v>9</v>
      </c>
      <c r="AV3895" s="10">
        <v>38</v>
      </c>
      <c r="AW3895" s="12"/>
      <c r="AX3895" s="4"/>
      <c r="AY3895" s="4" t="s">
        <v>60</v>
      </c>
    </row>
    <row r="3896" spans="1:51" ht="15.75" thickBot="1" x14ac:dyDescent="0.3">
      <c r="A3896" s="13">
        <v>22792</v>
      </c>
      <c r="B3896" s="14">
        <v>1962</v>
      </c>
      <c r="C3896" s="15" t="s">
        <v>370</v>
      </c>
      <c r="D3896" s="16" t="s">
        <v>52</v>
      </c>
      <c r="E3896" s="17" t="s">
        <v>138</v>
      </c>
      <c r="F3896" s="15" t="s">
        <v>131</v>
      </c>
      <c r="G3896" s="18" t="s">
        <v>55</v>
      </c>
      <c r="H3896" s="19" t="s">
        <v>116</v>
      </c>
      <c r="I3896" s="15" t="s">
        <v>117</v>
      </c>
      <c r="J3896" s="15" t="s">
        <v>105</v>
      </c>
      <c r="K3896" s="15" t="s">
        <v>24</v>
      </c>
      <c r="L3896" s="14">
        <v>31.183</v>
      </c>
      <c r="M3896" s="15" t="s">
        <v>118</v>
      </c>
      <c r="N3896" s="20">
        <v>1</v>
      </c>
      <c r="O3896" s="21">
        <v>0</v>
      </c>
      <c r="P3896" s="21">
        <v>1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</v>
      </c>
      <c r="X3896" s="21">
        <v>7</v>
      </c>
      <c r="Y3896" s="21">
        <v>2</v>
      </c>
      <c r="Z3896" s="21">
        <v>2</v>
      </c>
      <c r="AA3896" s="21">
        <v>0</v>
      </c>
      <c r="AB3896" s="21">
        <v>3</v>
      </c>
      <c r="AC3896" s="20">
        <v>2</v>
      </c>
      <c r="AD3896" s="21">
        <v>0</v>
      </c>
      <c r="AE3896" s="21">
        <v>0</v>
      </c>
      <c r="AF3896" s="20">
        <v>1</v>
      </c>
      <c r="AG3896" s="21">
        <v>2</v>
      </c>
      <c r="AH3896" s="21">
        <v>0</v>
      </c>
      <c r="AI3896" s="20">
        <v>0</v>
      </c>
      <c r="AJ3896" s="21">
        <v>9</v>
      </c>
      <c r="AK3896" s="21">
        <v>8</v>
      </c>
      <c r="AL3896" s="21">
        <v>0</v>
      </c>
      <c r="AM3896" s="20">
        <v>0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24</v>
      </c>
      <c r="AU3896" s="21">
        <v>11</v>
      </c>
      <c r="AV3896" s="20">
        <v>360</v>
      </c>
      <c r="AW3896" s="22"/>
      <c r="AX3896" s="14"/>
      <c r="AY3896" s="14" t="s">
        <v>60</v>
      </c>
    </row>
    <row r="3897" spans="1:51" ht="15.75" thickBot="1" x14ac:dyDescent="0.3">
      <c r="A3897" s="3">
        <v>22792</v>
      </c>
      <c r="B3897" s="4">
        <v>1962</v>
      </c>
      <c r="C3897" s="5" t="s">
        <v>370</v>
      </c>
      <c r="D3897" s="6" t="s">
        <v>52</v>
      </c>
      <c r="E3897" s="7" t="s">
        <v>113</v>
      </c>
      <c r="F3897" s="5" t="s">
        <v>54</v>
      </c>
      <c r="G3897" s="8" t="s">
        <v>55</v>
      </c>
      <c r="H3897" s="9" t="s">
        <v>141</v>
      </c>
      <c r="I3897" s="5" t="s">
        <v>112</v>
      </c>
      <c r="J3897" s="5" t="s">
        <v>67</v>
      </c>
      <c r="K3897" s="5" t="s">
        <v>24</v>
      </c>
      <c r="L3897" s="4">
        <v>26.148</v>
      </c>
      <c r="M3897" s="5" t="s">
        <v>99</v>
      </c>
      <c r="N3897" s="10">
        <v>1</v>
      </c>
      <c r="O3897" s="11">
        <v>1</v>
      </c>
      <c r="P3897" s="11">
        <v>0</v>
      </c>
      <c r="Q3897" s="11">
        <v>1</v>
      </c>
      <c r="R3897" s="11">
        <v>1</v>
      </c>
      <c r="S3897" s="11">
        <v>1</v>
      </c>
      <c r="T3897" s="11">
        <v>0</v>
      </c>
      <c r="U3897" s="11">
        <v>0</v>
      </c>
      <c r="V3897" s="10">
        <v>0</v>
      </c>
      <c r="W3897" s="11">
        <v>9</v>
      </c>
      <c r="X3897" s="11">
        <v>5</v>
      </c>
      <c r="Y3897" s="11">
        <v>2</v>
      </c>
      <c r="Z3897" s="11">
        <v>2</v>
      </c>
      <c r="AA3897" s="11">
        <v>1</v>
      </c>
      <c r="AB3897" s="11">
        <v>2</v>
      </c>
      <c r="AC3897" s="10">
        <v>16</v>
      </c>
      <c r="AD3897" s="11">
        <v>0</v>
      </c>
      <c r="AE3897" s="11">
        <v>0</v>
      </c>
      <c r="AF3897" s="10">
        <v>0</v>
      </c>
      <c r="AG3897" s="11">
        <v>0</v>
      </c>
      <c r="AH3897" s="11">
        <v>2</v>
      </c>
      <c r="AI3897" s="10">
        <v>0</v>
      </c>
      <c r="AJ3897" s="11">
        <v>6</v>
      </c>
      <c r="AK3897" s="11">
        <v>5</v>
      </c>
      <c r="AL3897" s="11">
        <v>0</v>
      </c>
      <c r="AM3897" s="10">
        <v>5</v>
      </c>
      <c r="AN3897" s="11">
        <v>132</v>
      </c>
      <c r="AO3897" s="11">
        <v>89</v>
      </c>
      <c r="AP3897" s="11">
        <v>43</v>
      </c>
      <c r="AQ3897" s="11">
        <v>19</v>
      </c>
      <c r="AR3897" s="11">
        <v>31</v>
      </c>
      <c r="AS3897" s="11">
        <v>22</v>
      </c>
      <c r="AT3897" s="10">
        <v>17</v>
      </c>
      <c r="AU3897" s="11">
        <v>11</v>
      </c>
      <c r="AV3897" s="10">
        <v>224</v>
      </c>
      <c r="AW3897" s="12"/>
      <c r="AX3897" s="4"/>
      <c r="AY3897" s="4" t="s">
        <v>60</v>
      </c>
    </row>
    <row r="3898" spans="1:51" ht="15.75" thickBot="1" x14ac:dyDescent="0.3">
      <c r="A3898" s="13">
        <v>22792</v>
      </c>
      <c r="B3898" s="14">
        <v>1962</v>
      </c>
      <c r="C3898" s="15" t="s">
        <v>370</v>
      </c>
      <c r="D3898" s="16" t="s">
        <v>52</v>
      </c>
      <c r="E3898" s="17" t="s">
        <v>113</v>
      </c>
      <c r="F3898" s="15" t="s">
        <v>54</v>
      </c>
      <c r="G3898" s="18" t="s">
        <v>55</v>
      </c>
      <c r="H3898" s="19" t="s">
        <v>141</v>
      </c>
      <c r="I3898" s="15" t="s">
        <v>112</v>
      </c>
      <c r="J3898" s="15" t="s">
        <v>67</v>
      </c>
      <c r="K3898" s="15" t="s">
        <v>24</v>
      </c>
      <c r="L3898" s="14">
        <v>26.148</v>
      </c>
      <c r="M3898" s="15" t="s">
        <v>99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1</v>
      </c>
      <c r="T3898" s="21">
        <v>0</v>
      </c>
      <c r="U3898" s="21">
        <v>0</v>
      </c>
      <c r="V3898" s="20">
        <v>0</v>
      </c>
      <c r="W3898" s="21">
        <v>9</v>
      </c>
      <c r="X3898" s="21">
        <v>5</v>
      </c>
      <c r="Y3898" s="21">
        <v>2</v>
      </c>
      <c r="Z3898" s="21">
        <v>2</v>
      </c>
      <c r="AA3898" s="21">
        <v>1</v>
      </c>
      <c r="AB3898" s="21">
        <v>2</v>
      </c>
      <c r="AC3898" s="20">
        <v>16</v>
      </c>
      <c r="AD3898" s="21">
        <v>0</v>
      </c>
      <c r="AE3898" s="21">
        <v>0</v>
      </c>
      <c r="AF3898" s="20">
        <v>0</v>
      </c>
      <c r="AG3898" s="21">
        <v>0</v>
      </c>
      <c r="AH3898" s="21">
        <v>2</v>
      </c>
      <c r="AI3898" s="20">
        <v>0</v>
      </c>
      <c r="AJ3898" s="21">
        <v>6</v>
      </c>
      <c r="AK3898" s="21">
        <v>5</v>
      </c>
      <c r="AL3898" s="21">
        <v>0</v>
      </c>
      <c r="AM3898" s="20">
        <v>5</v>
      </c>
      <c r="AN3898" s="21">
        <v>132</v>
      </c>
      <c r="AO3898" s="21">
        <v>89</v>
      </c>
      <c r="AP3898" s="21">
        <v>43</v>
      </c>
      <c r="AQ3898" s="21">
        <v>19</v>
      </c>
      <c r="AR3898" s="21">
        <v>31</v>
      </c>
      <c r="AS3898" s="21">
        <v>22</v>
      </c>
      <c r="AT3898" s="20">
        <v>17</v>
      </c>
      <c r="AU3898" s="21">
        <v>11</v>
      </c>
      <c r="AV3898" s="20">
        <v>224</v>
      </c>
      <c r="AW3898" s="22"/>
      <c r="AX3898" s="14"/>
      <c r="AY3898" s="14" t="s">
        <v>60</v>
      </c>
    </row>
    <row r="3899" spans="1:51" ht="15.75" thickBot="1" x14ac:dyDescent="0.3">
      <c r="A3899" s="1" t="s">
        <v>0</v>
      </c>
      <c r="B3899" s="1" t="s">
        <v>1</v>
      </c>
      <c r="C3899" s="1" t="s">
        <v>2</v>
      </c>
      <c r="D3899" s="1" t="s">
        <v>3</v>
      </c>
      <c r="E3899" s="1" t="s">
        <v>4</v>
      </c>
      <c r="F3899" s="1" t="s">
        <v>5</v>
      </c>
      <c r="G3899" s="1" t="s">
        <v>6</v>
      </c>
      <c r="H3899" s="1" t="s">
        <v>7</v>
      </c>
      <c r="I3899" s="1" t="s">
        <v>8</v>
      </c>
      <c r="J3899" s="1" t="s">
        <v>9</v>
      </c>
      <c r="K3899" s="1" t="s">
        <v>10</v>
      </c>
      <c r="L3899" s="1" t="s">
        <v>11</v>
      </c>
      <c r="M3899" s="1" t="s">
        <v>12</v>
      </c>
      <c r="N3899" s="2" t="s">
        <v>13</v>
      </c>
      <c r="O3899" s="2" t="s">
        <v>14</v>
      </c>
      <c r="P3899" s="2" t="s">
        <v>15</v>
      </c>
      <c r="Q3899" s="2" t="s">
        <v>16</v>
      </c>
      <c r="R3899" s="2" t="s">
        <v>17</v>
      </c>
      <c r="S3899" s="2" t="s">
        <v>18</v>
      </c>
      <c r="T3899" s="2" t="s">
        <v>19</v>
      </c>
      <c r="U3899" s="2" t="s">
        <v>20</v>
      </c>
      <c r="V3899" s="2" t="s">
        <v>21</v>
      </c>
      <c r="W3899" s="2" t="s">
        <v>22</v>
      </c>
      <c r="X3899" s="2" t="s">
        <v>23</v>
      </c>
      <c r="Y3899" s="2" t="s">
        <v>24</v>
      </c>
      <c r="Z3899" s="2" t="s">
        <v>25</v>
      </c>
      <c r="AA3899" s="2" t="s">
        <v>26</v>
      </c>
      <c r="AB3899" s="2" t="s">
        <v>27</v>
      </c>
      <c r="AC3899" s="2" t="s">
        <v>28</v>
      </c>
      <c r="AD3899" s="2" t="s">
        <v>29</v>
      </c>
      <c r="AE3899" s="2" t="s">
        <v>30</v>
      </c>
      <c r="AF3899" s="2" t="s">
        <v>31</v>
      </c>
      <c r="AG3899" s="2" t="s">
        <v>32</v>
      </c>
      <c r="AH3899" s="2" t="s">
        <v>33</v>
      </c>
      <c r="AI3899" s="2" t="s">
        <v>34</v>
      </c>
      <c r="AJ3899" s="2" t="s">
        <v>35</v>
      </c>
      <c r="AK3899" s="2" t="s">
        <v>36</v>
      </c>
      <c r="AL3899" s="2" t="s">
        <v>37</v>
      </c>
      <c r="AM3899" s="2" t="s">
        <v>38</v>
      </c>
      <c r="AN3899" s="1" t="s">
        <v>39</v>
      </c>
      <c r="AO3899" s="1" t="s">
        <v>40</v>
      </c>
      <c r="AP3899" s="1" t="s">
        <v>41</v>
      </c>
      <c r="AQ3899" s="1" t="s">
        <v>42</v>
      </c>
      <c r="AR3899" s="1" t="s">
        <v>43</v>
      </c>
      <c r="AS3899" s="1" t="s">
        <v>44</v>
      </c>
      <c r="AT3899" s="1" t="s">
        <v>45</v>
      </c>
      <c r="AU3899" s="1" t="s">
        <v>46</v>
      </c>
      <c r="AV3899" s="1" t="s">
        <v>47</v>
      </c>
      <c r="AW3899" s="2" t="s">
        <v>48</v>
      </c>
      <c r="AX3899" s="1" t="s">
        <v>49</v>
      </c>
      <c r="AY3899" s="1" t="s">
        <v>50</v>
      </c>
    </row>
    <row r="3900" spans="1:51" ht="15.75" thickBot="1" x14ac:dyDescent="0.3">
      <c r="A3900" s="3">
        <v>22792</v>
      </c>
      <c r="B3900" s="4">
        <v>1962</v>
      </c>
      <c r="C3900" s="5" t="s">
        <v>370</v>
      </c>
      <c r="D3900" s="6" t="s">
        <v>52</v>
      </c>
      <c r="E3900" s="7" t="s">
        <v>110</v>
      </c>
      <c r="F3900" s="5" t="s">
        <v>54</v>
      </c>
      <c r="G3900" s="8" t="s">
        <v>55</v>
      </c>
      <c r="H3900" s="9" t="s">
        <v>418</v>
      </c>
      <c r="I3900" s="5" t="s">
        <v>67</v>
      </c>
      <c r="J3900" s="5" t="s">
        <v>112</v>
      </c>
      <c r="K3900" s="5" t="s">
        <v>15</v>
      </c>
      <c r="L3900" s="4">
        <v>22.234000000000002</v>
      </c>
      <c r="M3900" s="5" t="s">
        <v>63</v>
      </c>
      <c r="N3900" s="10">
        <v>1</v>
      </c>
      <c r="O3900" s="11">
        <v>0</v>
      </c>
      <c r="P3900" s="11">
        <v>0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2.1</v>
      </c>
      <c r="X3900" s="11">
        <v>3</v>
      </c>
      <c r="Y3900" s="11">
        <v>3</v>
      </c>
      <c r="Z3900" s="11">
        <v>3</v>
      </c>
      <c r="AA3900" s="11">
        <v>0</v>
      </c>
      <c r="AB3900" s="11">
        <v>6</v>
      </c>
      <c r="AC3900" s="10">
        <v>2</v>
      </c>
      <c r="AD3900" s="11">
        <v>0</v>
      </c>
      <c r="AE3900" s="11">
        <v>0</v>
      </c>
      <c r="AF3900" s="10">
        <v>1</v>
      </c>
      <c r="AG3900" s="11">
        <v>0</v>
      </c>
      <c r="AH3900" s="11">
        <v>1</v>
      </c>
      <c r="AI3900" s="10">
        <v>0</v>
      </c>
      <c r="AJ3900" s="11">
        <v>6</v>
      </c>
      <c r="AK3900" s="11">
        <v>1</v>
      </c>
      <c r="AL3900" s="11">
        <v>0</v>
      </c>
      <c r="AM3900" s="10">
        <v>1</v>
      </c>
      <c r="AN3900" s="11">
        <v>79</v>
      </c>
      <c r="AO3900" s="11">
        <v>35</v>
      </c>
      <c r="AP3900" s="11">
        <v>44</v>
      </c>
      <c r="AQ3900" s="11">
        <v>8</v>
      </c>
      <c r="AR3900" s="11">
        <v>5</v>
      </c>
      <c r="AS3900" s="11">
        <v>14</v>
      </c>
      <c r="AT3900" s="10">
        <v>8</v>
      </c>
      <c r="AU3900" s="11">
        <v>4</v>
      </c>
      <c r="AV3900" s="10">
        <v>4</v>
      </c>
      <c r="AW3900" s="12"/>
      <c r="AX3900" s="4"/>
      <c r="AY3900" s="4" t="s">
        <v>60</v>
      </c>
    </row>
    <row r="3901" spans="1:51" ht="15.75" thickBot="1" x14ac:dyDescent="0.3">
      <c r="A3901" s="13">
        <v>22792</v>
      </c>
      <c r="B3901" s="14">
        <v>1962</v>
      </c>
      <c r="C3901" s="15" t="s">
        <v>370</v>
      </c>
      <c r="D3901" s="16" t="s">
        <v>52</v>
      </c>
      <c r="E3901" s="17" t="s">
        <v>110</v>
      </c>
      <c r="F3901" s="15" t="s">
        <v>54</v>
      </c>
      <c r="G3901" s="18" t="s">
        <v>55</v>
      </c>
      <c r="H3901" s="19" t="s">
        <v>418</v>
      </c>
      <c r="I3901" s="15" t="s">
        <v>67</v>
      </c>
      <c r="J3901" s="15" t="s">
        <v>112</v>
      </c>
      <c r="K3901" s="15" t="s">
        <v>15</v>
      </c>
      <c r="L3901" s="14">
        <v>22.234000000000002</v>
      </c>
      <c r="M3901" s="15" t="s">
        <v>63</v>
      </c>
      <c r="N3901" s="20">
        <v>1</v>
      </c>
      <c r="O3901" s="21">
        <v>0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2.1</v>
      </c>
      <c r="X3901" s="21">
        <v>3</v>
      </c>
      <c r="Y3901" s="21">
        <v>3</v>
      </c>
      <c r="Z3901" s="21">
        <v>3</v>
      </c>
      <c r="AA3901" s="21">
        <v>0</v>
      </c>
      <c r="AB3901" s="21">
        <v>6</v>
      </c>
      <c r="AC3901" s="20">
        <v>2</v>
      </c>
      <c r="AD3901" s="21">
        <v>0</v>
      </c>
      <c r="AE3901" s="21">
        <v>0</v>
      </c>
      <c r="AF3901" s="20">
        <v>1</v>
      </c>
      <c r="AG3901" s="21">
        <v>0</v>
      </c>
      <c r="AH3901" s="21">
        <v>1</v>
      </c>
      <c r="AI3901" s="20">
        <v>0</v>
      </c>
      <c r="AJ3901" s="21">
        <v>6</v>
      </c>
      <c r="AK3901" s="21">
        <v>1</v>
      </c>
      <c r="AL3901" s="21">
        <v>0</v>
      </c>
      <c r="AM3901" s="20">
        <v>1</v>
      </c>
      <c r="AN3901" s="21">
        <v>79</v>
      </c>
      <c r="AO3901" s="21">
        <v>35</v>
      </c>
      <c r="AP3901" s="21">
        <v>44</v>
      </c>
      <c r="AQ3901" s="21">
        <v>8</v>
      </c>
      <c r="AR3901" s="21">
        <v>5</v>
      </c>
      <c r="AS3901" s="21">
        <v>14</v>
      </c>
      <c r="AT3901" s="20">
        <v>8</v>
      </c>
      <c r="AU3901" s="21">
        <v>4</v>
      </c>
      <c r="AV3901" s="20">
        <v>4</v>
      </c>
      <c r="AW3901" s="22"/>
      <c r="AX3901" s="14"/>
      <c r="AY3901" s="14" t="s">
        <v>60</v>
      </c>
    </row>
    <row r="3902" spans="1:51" ht="15.75" thickBot="1" x14ac:dyDescent="0.3">
      <c r="A3902" s="3">
        <v>22792</v>
      </c>
      <c r="B3902" s="4">
        <v>1962</v>
      </c>
      <c r="C3902" s="5" t="s">
        <v>370</v>
      </c>
      <c r="D3902" s="6" t="s">
        <v>52</v>
      </c>
      <c r="E3902" s="7" t="s">
        <v>95</v>
      </c>
      <c r="F3902" s="5" t="s">
        <v>54</v>
      </c>
      <c r="G3902" s="8" t="s">
        <v>121</v>
      </c>
      <c r="H3902" s="9" t="s">
        <v>146</v>
      </c>
      <c r="I3902" s="5" t="s">
        <v>123</v>
      </c>
      <c r="J3902" s="5" t="s">
        <v>154</v>
      </c>
      <c r="K3902" s="5" t="s">
        <v>68</v>
      </c>
      <c r="L3902" s="4">
        <v>30.106000000000002</v>
      </c>
      <c r="M3902" s="5" t="s">
        <v>147</v>
      </c>
      <c r="N3902" s="10">
        <v>1</v>
      </c>
      <c r="O3902" s="11">
        <v>0</v>
      </c>
      <c r="P3902" s="11">
        <v>0</v>
      </c>
      <c r="Q3902" s="11">
        <v>1</v>
      </c>
      <c r="R3902" s="11">
        <v>0</v>
      </c>
      <c r="S3902" s="11">
        <v>0</v>
      </c>
      <c r="T3902" s="11">
        <v>0</v>
      </c>
      <c r="U3902" s="11">
        <v>0</v>
      </c>
      <c r="V3902" s="10">
        <v>0</v>
      </c>
      <c r="W3902" s="11">
        <v>3</v>
      </c>
      <c r="X3902" s="11">
        <v>7</v>
      </c>
      <c r="Y3902" s="11">
        <v>3</v>
      </c>
      <c r="Z3902" s="11">
        <v>3</v>
      </c>
      <c r="AA3902" s="11">
        <v>0</v>
      </c>
      <c r="AB3902" s="11">
        <v>0</v>
      </c>
      <c r="AC3902" s="10">
        <v>4</v>
      </c>
      <c r="AD3902" s="11">
        <v>0</v>
      </c>
      <c r="AE3902" s="11">
        <v>0</v>
      </c>
      <c r="AF3902" s="10">
        <v>0</v>
      </c>
      <c r="AG3902" s="11">
        <v>0</v>
      </c>
      <c r="AH3902" s="11">
        <v>1</v>
      </c>
      <c r="AI3902" s="10">
        <v>0</v>
      </c>
      <c r="AJ3902" s="11">
        <v>2</v>
      </c>
      <c r="AK3902" s="11">
        <v>3</v>
      </c>
      <c r="AL3902" s="11">
        <v>0</v>
      </c>
      <c r="AM3902" s="10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12</v>
      </c>
      <c r="AU3902" s="11">
        <v>10</v>
      </c>
      <c r="AV3902" s="10">
        <v>224</v>
      </c>
      <c r="AW3902" s="12"/>
      <c r="AX3902" s="4"/>
      <c r="AY3902" s="4" t="s">
        <v>60</v>
      </c>
    </row>
    <row r="3903" spans="1:51" ht="15.75" thickBot="1" x14ac:dyDescent="0.3">
      <c r="A3903" s="13">
        <v>22792</v>
      </c>
      <c r="B3903" s="14">
        <v>1962</v>
      </c>
      <c r="C3903" s="15" t="s">
        <v>370</v>
      </c>
      <c r="D3903" s="16" t="s">
        <v>52</v>
      </c>
      <c r="E3903" s="17" t="s">
        <v>100</v>
      </c>
      <c r="F3903" s="15" t="s">
        <v>54</v>
      </c>
      <c r="G3903" s="18" t="s">
        <v>121</v>
      </c>
      <c r="H3903" s="19" t="s">
        <v>277</v>
      </c>
      <c r="I3903" s="15" t="s">
        <v>154</v>
      </c>
      <c r="J3903" s="15" t="s">
        <v>123</v>
      </c>
      <c r="K3903" s="15" t="s">
        <v>15</v>
      </c>
      <c r="L3903" s="14">
        <v>25.189</v>
      </c>
      <c r="M3903" s="15" t="s">
        <v>88</v>
      </c>
      <c r="N3903" s="20">
        <v>1</v>
      </c>
      <c r="O3903" s="21">
        <v>0</v>
      </c>
      <c r="P3903" s="21">
        <v>1</v>
      </c>
      <c r="Q3903" s="21">
        <v>1</v>
      </c>
      <c r="R3903" s="21">
        <v>0</v>
      </c>
      <c r="S3903" s="21">
        <v>1</v>
      </c>
      <c r="T3903" s="21">
        <v>0</v>
      </c>
      <c r="U3903" s="21">
        <v>0</v>
      </c>
      <c r="V3903" s="20">
        <v>0</v>
      </c>
      <c r="W3903" s="21">
        <v>9.1</v>
      </c>
      <c r="X3903" s="21">
        <v>10</v>
      </c>
      <c r="Y3903" s="21">
        <v>6</v>
      </c>
      <c r="Z3903" s="21">
        <v>6</v>
      </c>
      <c r="AA3903" s="21">
        <v>2</v>
      </c>
      <c r="AB3903" s="21">
        <v>1</v>
      </c>
      <c r="AC3903" s="20">
        <v>1</v>
      </c>
      <c r="AD3903" s="21">
        <v>0</v>
      </c>
      <c r="AE3903" s="21">
        <v>0</v>
      </c>
      <c r="AF3903" s="20">
        <v>0</v>
      </c>
      <c r="AG3903" s="21">
        <v>0</v>
      </c>
      <c r="AH3903" s="21">
        <v>1</v>
      </c>
      <c r="AI3903" s="20">
        <v>1</v>
      </c>
      <c r="AJ3903" s="21">
        <v>19</v>
      </c>
      <c r="AK3903" s="21">
        <v>8</v>
      </c>
      <c r="AL3903" s="21">
        <v>0</v>
      </c>
      <c r="AM3903" s="20">
        <v>0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36</v>
      </c>
      <c r="AU3903" s="21">
        <v>10</v>
      </c>
      <c r="AV3903" s="20">
        <v>88</v>
      </c>
      <c r="AW3903" s="22"/>
      <c r="AX3903" s="14"/>
      <c r="AY3903" s="14" t="s">
        <v>60</v>
      </c>
    </row>
    <row r="3904" spans="1:51" ht="15.75" thickBot="1" x14ac:dyDescent="0.3">
      <c r="A3904" s="3">
        <v>22792</v>
      </c>
      <c r="B3904" s="4">
        <v>1962</v>
      </c>
      <c r="C3904" s="5" t="s">
        <v>370</v>
      </c>
      <c r="D3904" s="6" t="s">
        <v>52</v>
      </c>
      <c r="E3904" s="7" t="s">
        <v>203</v>
      </c>
      <c r="F3904" s="5" t="s">
        <v>131</v>
      </c>
      <c r="G3904" s="8" t="s">
        <v>55</v>
      </c>
      <c r="H3904" s="9" t="s">
        <v>152</v>
      </c>
      <c r="I3904" s="5" t="s">
        <v>153</v>
      </c>
      <c r="J3904" s="5" t="s">
        <v>124</v>
      </c>
      <c r="K3904" s="5" t="s">
        <v>24</v>
      </c>
      <c r="L3904" s="4">
        <v>30.359000000000002</v>
      </c>
      <c r="M3904" s="5" t="s">
        <v>155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8.1</v>
      </c>
      <c r="X3904" s="11">
        <v>10</v>
      </c>
      <c r="Y3904" s="11">
        <v>3</v>
      </c>
      <c r="Z3904" s="11">
        <v>3</v>
      </c>
      <c r="AA3904" s="11">
        <v>1</v>
      </c>
      <c r="AB3904" s="11">
        <v>3</v>
      </c>
      <c r="AC3904" s="10">
        <v>3</v>
      </c>
      <c r="AD3904" s="11">
        <v>0</v>
      </c>
      <c r="AE3904" s="11">
        <v>0</v>
      </c>
      <c r="AF3904" s="10">
        <v>0</v>
      </c>
      <c r="AG3904" s="11">
        <v>1</v>
      </c>
      <c r="AH3904" s="11">
        <v>2</v>
      </c>
      <c r="AI3904" s="10">
        <v>0</v>
      </c>
      <c r="AJ3904" s="11">
        <v>10</v>
      </c>
      <c r="AK3904" s="11">
        <v>8</v>
      </c>
      <c r="AL3904" s="11">
        <v>0</v>
      </c>
      <c r="AM3904" s="10">
        <v>2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0">
        <v>30</v>
      </c>
      <c r="AU3904" s="11">
        <v>10</v>
      </c>
      <c r="AV3904" s="10">
        <v>295</v>
      </c>
      <c r="AW3904" s="12"/>
      <c r="AX3904" s="4"/>
      <c r="AY3904" s="4" t="s">
        <v>60</v>
      </c>
    </row>
    <row r="3905" spans="1:51" ht="15.75" thickBot="1" x14ac:dyDescent="0.3">
      <c r="A3905" s="13">
        <v>22792</v>
      </c>
      <c r="B3905" s="14">
        <v>1962</v>
      </c>
      <c r="C3905" s="15" t="s">
        <v>370</v>
      </c>
      <c r="D3905" s="16" t="s">
        <v>52</v>
      </c>
      <c r="E3905" s="17" t="s">
        <v>201</v>
      </c>
      <c r="F3905" s="15" t="s">
        <v>131</v>
      </c>
      <c r="G3905" s="18" t="s">
        <v>55</v>
      </c>
      <c r="H3905" s="19" t="s">
        <v>149</v>
      </c>
      <c r="I3905" s="15" t="s">
        <v>124</v>
      </c>
      <c r="J3905" s="15" t="s">
        <v>153</v>
      </c>
      <c r="K3905" s="15" t="s">
        <v>24</v>
      </c>
      <c r="L3905" s="14">
        <v>30.355</v>
      </c>
      <c r="M3905" s="15" t="s">
        <v>150</v>
      </c>
      <c r="N3905" s="20">
        <v>1</v>
      </c>
      <c r="O3905" s="21">
        <v>0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6</v>
      </c>
      <c r="X3905" s="21">
        <v>8</v>
      </c>
      <c r="Y3905" s="21">
        <v>3</v>
      </c>
      <c r="Z3905" s="21">
        <v>3</v>
      </c>
      <c r="AA3905" s="21">
        <v>1</v>
      </c>
      <c r="AB3905" s="21">
        <v>2</v>
      </c>
      <c r="AC3905" s="20">
        <v>2</v>
      </c>
      <c r="AD3905" s="21">
        <v>0</v>
      </c>
      <c r="AE3905" s="21">
        <v>0</v>
      </c>
      <c r="AF3905" s="20">
        <v>0</v>
      </c>
      <c r="AG3905" s="21">
        <v>0</v>
      </c>
      <c r="AH3905" s="21">
        <v>1</v>
      </c>
      <c r="AI3905" s="20">
        <v>0</v>
      </c>
      <c r="AJ3905" s="21">
        <v>9</v>
      </c>
      <c r="AK3905" s="21">
        <v>4</v>
      </c>
      <c r="AL3905" s="21">
        <v>1</v>
      </c>
      <c r="AM3905" s="20">
        <v>1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23</v>
      </c>
      <c r="AU3905" s="21">
        <v>7</v>
      </c>
      <c r="AV3905" s="20">
        <v>105</v>
      </c>
      <c r="AW3905" s="22"/>
      <c r="AX3905" s="14"/>
      <c r="AY3905" s="14" t="s">
        <v>60</v>
      </c>
    </row>
    <row r="3906" spans="1:51" ht="15.75" thickBot="1" x14ac:dyDescent="0.3">
      <c r="A3906" s="3">
        <v>22793</v>
      </c>
      <c r="B3906" s="4">
        <v>1962</v>
      </c>
      <c r="C3906" s="5" t="s">
        <v>370</v>
      </c>
      <c r="D3906" s="6" t="s">
        <v>52</v>
      </c>
      <c r="E3906" s="7" t="s">
        <v>93</v>
      </c>
      <c r="F3906" s="5" t="s">
        <v>54</v>
      </c>
      <c r="G3906" s="8" t="s">
        <v>55</v>
      </c>
      <c r="H3906" s="9" t="s">
        <v>435</v>
      </c>
      <c r="I3906" s="5" t="s">
        <v>75</v>
      </c>
      <c r="J3906" s="5" t="s">
        <v>98</v>
      </c>
      <c r="K3906" s="5" t="s">
        <v>24</v>
      </c>
      <c r="L3906" s="4">
        <v>32.197000000000003</v>
      </c>
      <c r="M3906" s="5" t="s">
        <v>179</v>
      </c>
      <c r="N3906" s="10">
        <v>1</v>
      </c>
      <c r="O3906" s="11">
        <v>0</v>
      </c>
      <c r="P3906" s="11">
        <v>0</v>
      </c>
      <c r="Q3906" s="11">
        <v>1</v>
      </c>
      <c r="R3906" s="11">
        <v>1</v>
      </c>
      <c r="S3906" s="11">
        <v>0</v>
      </c>
      <c r="T3906" s="11">
        <v>0</v>
      </c>
      <c r="U3906" s="11">
        <v>0</v>
      </c>
      <c r="V3906" s="10">
        <v>0</v>
      </c>
      <c r="W3906" s="11">
        <v>8</v>
      </c>
      <c r="X3906" s="11">
        <v>10</v>
      </c>
      <c r="Y3906" s="11">
        <v>2</v>
      </c>
      <c r="Z3906" s="11">
        <v>2</v>
      </c>
      <c r="AA3906" s="11">
        <v>1</v>
      </c>
      <c r="AB3906" s="11">
        <v>3</v>
      </c>
      <c r="AC3906" s="10">
        <v>3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0</v>
      </c>
      <c r="AJ3906" s="11">
        <v>9</v>
      </c>
      <c r="AK3906" s="11">
        <v>11</v>
      </c>
      <c r="AL3906" s="11">
        <v>0</v>
      </c>
      <c r="AM3906" s="10">
        <v>1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31</v>
      </c>
      <c r="AU3906" s="11">
        <v>4</v>
      </c>
      <c r="AV3906" s="10">
        <v>299</v>
      </c>
      <c r="AW3906" s="12"/>
      <c r="AX3906" s="4"/>
      <c r="AY3906" s="4" t="s">
        <v>60</v>
      </c>
    </row>
    <row r="3907" spans="1:51" ht="15.75" thickBot="1" x14ac:dyDescent="0.3">
      <c r="A3907" s="13">
        <v>22793</v>
      </c>
      <c r="B3907" s="14">
        <v>1962</v>
      </c>
      <c r="C3907" s="15" t="s">
        <v>370</v>
      </c>
      <c r="D3907" s="16" t="s">
        <v>52</v>
      </c>
      <c r="E3907" s="17" t="s">
        <v>89</v>
      </c>
      <c r="F3907" s="15" t="s">
        <v>54</v>
      </c>
      <c r="G3907" s="18" t="s">
        <v>55</v>
      </c>
      <c r="H3907" s="19" t="s">
        <v>436</v>
      </c>
      <c r="I3907" s="15" t="s">
        <v>98</v>
      </c>
      <c r="J3907" s="15" t="s">
        <v>75</v>
      </c>
      <c r="K3907" s="15" t="s">
        <v>68</v>
      </c>
      <c r="L3907" s="14">
        <v>35.238999999999997</v>
      </c>
      <c r="M3907" s="15" t="s">
        <v>88</v>
      </c>
      <c r="N3907" s="20">
        <v>1</v>
      </c>
      <c r="O3907" s="21">
        <v>0</v>
      </c>
      <c r="P3907" s="21">
        <v>0</v>
      </c>
      <c r="Q3907" s="21">
        <v>1</v>
      </c>
      <c r="R3907" s="21">
        <v>1</v>
      </c>
      <c r="S3907" s="21">
        <v>0</v>
      </c>
      <c r="T3907" s="21">
        <v>0</v>
      </c>
      <c r="U3907" s="21">
        <v>0</v>
      </c>
      <c r="V3907" s="20">
        <v>0</v>
      </c>
      <c r="W3907" s="21">
        <v>7.2</v>
      </c>
      <c r="X3907" s="21">
        <v>8</v>
      </c>
      <c r="Y3907" s="21">
        <v>2</v>
      </c>
      <c r="Z3907" s="21">
        <v>2</v>
      </c>
      <c r="AA3907" s="21">
        <v>0</v>
      </c>
      <c r="AB3907" s="21">
        <v>3</v>
      </c>
      <c r="AC3907" s="20">
        <v>5</v>
      </c>
      <c r="AD3907" s="21">
        <v>0</v>
      </c>
      <c r="AE3907" s="21">
        <v>0</v>
      </c>
      <c r="AF3907" s="20">
        <v>2</v>
      </c>
      <c r="AG3907" s="21">
        <v>0</v>
      </c>
      <c r="AH3907" s="21">
        <v>4</v>
      </c>
      <c r="AI3907" s="20">
        <v>0</v>
      </c>
      <c r="AJ3907" s="21">
        <v>6</v>
      </c>
      <c r="AK3907" s="21">
        <v>9</v>
      </c>
      <c r="AL3907" s="21">
        <v>0</v>
      </c>
      <c r="AM3907" s="20">
        <v>3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26</v>
      </c>
      <c r="AU3907" s="21">
        <v>2</v>
      </c>
      <c r="AV3907" s="20">
        <v>437</v>
      </c>
      <c r="AW3907" s="22"/>
      <c r="AX3907" s="14"/>
      <c r="AY3907" s="14" t="s">
        <v>60</v>
      </c>
    </row>
    <row r="3908" spans="1:51" ht="15.75" thickBot="1" x14ac:dyDescent="0.3">
      <c r="A3908" s="3">
        <v>22793</v>
      </c>
      <c r="B3908" s="4">
        <v>1962</v>
      </c>
      <c r="C3908" s="5" t="s">
        <v>370</v>
      </c>
      <c r="D3908" s="6" t="s">
        <v>52</v>
      </c>
      <c r="E3908" s="7" t="s">
        <v>239</v>
      </c>
      <c r="F3908" s="5" t="s">
        <v>54</v>
      </c>
      <c r="G3908" s="8" t="s">
        <v>55</v>
      </c>
      <c r="H3908" s="9" t="s">
        <v>191</v>
      </c>
      <c r="I3908" s="5" t="s">
        <v>83</v>
      </c>
      <c r="J3908" s="5" t="s">
        <v>92</v>
      </c>
      <c r="K3908" s="5" t="s">
        <v>24</v>
      </c>
      <c r="L3908" s="4">
        <v>32.162999999999997</v>
      </c>
      <c r="M3908" s="5" t="s">
        <v>179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9</v>
      </c>
      <c r="Y3908" s="11">
        <v>5</v>
      </c>
      <c r="Z3908" s="11">
        <v>5</v>
      </c>
      <c r="AA3908" s="11">
        <v>1</v>
      </c>
      <c r="AB3908" s="11">
        <v>0</v>
      </c>
      <c r="AC3908" s="10">
        <v>3</v>
      </c>
      <c r="AD3908" s="11">
        <v>1</v>
      </c>
      <c r="AE3908" s="11">
        <v>0</v>
      </c>
      <c r="AF3908" s="10">
        <v>0</v>
      </c>
      <c r="AG3908" s="11">
        <v>1</v>
      </c>
      <c r="AH3908" s="11">
        <v>2</v>
      </c>
      <c r="AI3908" s="10">
        <v>0</v>
      </c>
      <c r="AJ3908" s="11">
        <v>6</v>
      </c>
      <c r="AK3908" s="11">
        <v>10</v>
      </c>
      <c r="AL3908" s="11">
        <v>0</v>
      </c>
      <c r="AM3908" s="10">
        <v>1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25</v>
      </c>
      <c r="AU3908" s="11">
        <v>9</v>
      </c>
      <c r="AV3908" s="10">
        <v>273</v>
      </c>
      <c r="AW3908" s="12"/>
      <c r="AX3908" s="4"/>
      <c r="AY3908" s="4" t="s">
        <v>60</v>
      </c>
    </row>
    <row r="3909" spans="1:51" ht="15.75" thickBot="1" x14ac:dyDescent="0.3">
      <c r="A3909" s="13">
        <v>22793</v>
      </c>
      <c r="B3909" s="14">
        <v>1962</v>
      </c>
      <c r="C3909" s="15" t="s">
        <v>370</v>
      </c>
      <c r="D3909" s="16" t="s">
        <v>52</v>
      </c>
      <c r="E3909" s="17" t="s">
        <v>238</v>
      </c>
      <c r="F3909" s="15" t="s">
        <v>54</v>
      </c>
      <c r="G3909" s="18" t="s">
        <v>55</v>
      </c>
      <c r="H3909" s="19" t="s">
        <v>233</v>
      </c>
      <c r="I3909" s="15" t="s">
        <v>92</v>
      </c>
      <c r="J3909" s="15" t="s">
        <v>83</v>
      </c>
      <c r="K3909" s="15" t="s">
        <v>15</v>
      </c>
      <c r="L3909" s="14">
        <v>23.201000000000001</v>
      </c>
      <c r="M3909" s="15" t="s">
        <v>179</v>
      </c>
      <c r="N3909" s="20">
        <v>1</v>
      </c>
      <c r="O3909" s="21">
        <v>1</v>
      </c>
      <c r="P3909" s="21">
        <v>0</v>
      </c>
      <c r="Q3909" s="21">
        <v>1</v>
      </c>
      <c r="R3909" s="21">
        <v>0</v>
      </c>
      <c r="S3909" s="21">
        <v>1</v>
      </c>
      <c r="T3909" s="21">
        <v>0</v>
      </c>
      <c r="U3909" s="21">
        <v>0</v>
      </c>
      <c r="V3909" s="20">
        <v>0</v>
      </c>
      <c r="W3909" s="21">
        <v>9</v>
      </c>
      <c r="X3909" s="21">
        <v>11</v>
      </c>
      <c r="Y3909" s="21">
        <v>4</v>
      </c>
      <c r="Z3909" s="21">
        <v>4</v>
      </c>
      <c r="AA3909" s="21">
        <v>0</v>
      </c>
      <c r="AB3909" s="21">
        <v>2</v>
      </c>
      <c r="AC3909" s="20">
        <v>4</v>
      </c>
      <c r="AD3909" s="21">
        <v>0</v>
      </c>
      <c r="AE3909" s="21">
        <v>0</v>
      </c>
      <c r="AF3909" s="20">
        <v>0</v>
      </c>
      <c r="AG3909" s="21">
        <v>1</v>
      </c>
      <c r="AH3909" s="21">
        <v>3</v>
      </c>
      <c r="AI3909" s="20">
        <v>0</v>
      </c>
      <c r="AJ3909" s="21">
        <v>16</v>
      </c>
      <c r="AK3909" s="21">
        <v>6</v>
      </c>
      <c r="AL3909" s="21">
        <v>0</v>
      </c>
      <c r="AM3909" s="20">
        <v>0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32</v>
      </c>
      <c r="AU3909" s="21">
        <v>10</v>
      </c>
      <c r="AV3909" s="20">
        <v>62</v>
      </c>
      <c r="AW3909" s="22"/>
      <c r="AX3909" s="14"/>
      <c r="AY3909" s="14" t="s">
        <v>60</v>
      </c>
    </row>
    <row r="3910" spans="1:51" ht="15.75" thickBot="1" x14ac:dyDescent="0.3">
      <c r="A3910" s="3">
        <v>22793</v>
      </c>
      <c r="B3910" s="4">
        <v>1962</v>
      </c>
      <c r="C3910" s="5" t="s">
        <v>370</v>
      </c>
      <c r="D3910" s="6" t="s">
        <v>52</v>
      </c>
      <c r="E3910" s="7" t="s">
        <v>303</v>
      </c>
      <c r="F3910" s="5" t="s">
        <v>54</v>
      </c>
      <c r="G3910" s="8" t="s">
        <v>55</v>
      </c>
      <c r="H3910" s="9" t="s">
        <v>82</v>
      </c>
      <c r="I3910" s="5" t="s">
        <v>83</v>
      </c>
      <c r="J3910" s="5" t="s">
        <v>92</v>
      </c>
      <c r="K3910" s="5" t="s">
        <v>15</v>
      </c>
      <c r="L3910" s="4">
        <v>25.109000000000002</v>
      </c>
      <c r="M3910" s="5" t="s">
        <v>85</v>
      </c>
      <c r="N3910" s="10">
        <v>1</v>
      </c>
      <c r="O3910" s="11">
        <v>0</v>
      </c>
      <c r="P3910" s="11">
        <v>0</v>
      </c>
      <c r="Q3910" s="11">
        <v>1</v>
      </c>
      <c r="R3910" s="11">
        <v>0</v>
      </c>
      <c r="S3910" s="11">
        <v>0</v>
      </c>
      <c r="T3910" s="11">
        <v>0</v>
      </c>
      <c r="U3910" s="11">
        <v>0</v>
      </c>
      <c r="V3910" s="10">
        <v>0</v>
      </c>
      <c r="W3910" s="11">
        <v>2</v>
      </c>
      <c r="X3910" s="11">
        <v>4</v>
      </c>
      <c r="Y3910" s="11">
        <v>3</v>
      </c>
      <c r="Z3910" s="11">
        <v>3</v>
      </c>
      <c r="AA3910" s="11">
        <v>0</v>
      </c>
      <c r="AB3910" s="11">
        <v>3</v>
      </c>
      <c r="AC3910" s="10">
        <v>1</v>
      </c>
      <c r="AD3910" s="11">
        <v>0</v>
      </c>
      <c r="AE3910" s="11">
        <v>0</v>
      </c>
      <c r="AF3910" s="10">
        <v>1</v>
      </c>
      <c r="AG3910" s="11">
        <v>0</v>
      </c>
      <c r="AH3910" s="11">
        <v>1</v>
      </c>
      <c r="AI3910" s="10">
        <v>0</v>
      </c>
      <c r="AJ3910" s="11">
        <v>2</v>
      </c>
      <c r="AK3910" s="11">
        <v>2</v>
      </c>
      <c r="AL3910" s="11">
        <v>0</v>
      </c>
      <c r="AM3910" s="10">
        <v>0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8</v>
      </c>
      <c r="AU3910" s="11">
        <v>10</v>
      </c>
      <c r="AV3910" s="10">
        <v>122</v>
      </c>
      <c r="AW3910" s="12"/>
      <c r="AX3910" s="4"/>
      <c r="AY3910" s="4" t="s">
        <v>60</v>
      </c>
    </row>
    <row r="3911" spans="1:51" ht="15.75" thickBot="1" x14ac:dyDescent="0.3">
      <c r="A3911" s="13">
        <v>22793</v>
      </c>
      <c r="B3911" s="14">
        <v>1962</v>
      </c>
      <c r="C3911" s="15" t="s">
        <v>370</v>
      </c>
      <c r="D3911" s="16" t="s">
        <v>52</v>
      </c>
      <c r="E3911" s="17" t="s">
        <v>304</v>
      </c>
      <c r="F3911" s="15" t="s">
        <v>54</v>
      </c>
      <c r="G3911" s="18" t="s">
        <v>55</v>
      </c>
      <c r="H3911" s="19" t="s">
        <v>167</v>
      </c>
      <c r="I3911" s="15" t="s">
        <v>92</v>
      </c>
      <c r="J3911" s="15" t="s">
        <v>83</v>
      </c>
      <c r="K3911" s="15" t="s">
        <v>24</v>
      </c>
      <c r="L3911" s="14">
        <v>28.09</v>
      </c>
      <c r="M3911" s="15" t="s">
        <v>168</v>
      </c>
      <c r="N3911" s="20">
        <v>1</v>
      </c>
      <c r="O3911" s="21">
        <v>0</v>
      </c>
      <c r="P3911" s="21">
        <v>0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3</v>
      </c>
      <c r="X3911" s="21">
        <v>1</v>
      </c>
      <c r="Y3911" s="21">
        <v>4</v>
      </c>
      <c r="Z3911" s="21">
        <v>4</v>
      </c>
      <c r="AA3911" s="21">
        <v>0</v>
      </c>
      <c r="AB3911" s="21">
        <v>2</v>
      </c>
      <c r="AC3911" s="20">
        <v>3</v>
      </c>
      <c r="AD3911" s="21">
        <v>0</v>
      </c>
      <c r="AE3911" s="21">
        <v>0</v>
      </c>
      <c r="AF3911" s="20">
        <v>2</v>
      </c>
      <c r="AG3911" s="21">
        <v>0</v>
      </c>
      <c r="AH3911" s="21">
        <v>0</v>
      </c>
      <c r="AI3911" s="20">
        <v>0</v>
      </c>
      <c r="AJ3911" s="21">
        <v>1</v>
      </c>
      <c r="AK3911" s="21">
        <v>5</v>
      </c>
      <c r="AL3911" s="21">
        <v>0</v>
      </c>
      <c r="AM3911" s="20">
        <v>0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7</v>
      </c>
      <c r="AU3911" s="21">
        <v>9</v>
      </c>
      <c r="AV3911" s="20">
        <v>102</v>
      </c>
      <c r="AW3911" s="22"/>
      <c r="AX3911" s="14"/>
      <c r="AY3911" s="14" t="s">
        <v>60</v>
      </c>
    </row>
    <row r="3912" spans="1:51" ht="15.75" thickBot="1" x14ac:dyDescent="0.3">
      <c r="A3912" s="3">
        <v>22793</v>
      </c>
      <c r="B3912" s="4">
        <v>1962</v>
      </c>
      <c r="C3912" s="5" t="s">
        <v>370</v>
      </c>
      <c r="D3912" s="6" t="s">
        <v>52</v>
      </c>
      <c r="E3912" s="7" t="s">
        <v>206</v>
      </c>
      <c r="F3912" s="5" t="s">
        <v>54</v>
      </c>
      <c r="G3912" s="8" t="s">
        <v>55</v>
      </c>
      <c r="H3912" s="9" t="s">
        <v>428</v>
      </c>
      <c r="I3912" s="5" t="s">
        <v>91</v>
      </c>
      <c r="J3912" s="5" t="s">
        <v>84</v>
      </c>
      <c r="K3912" s="5" t="s">
        <v>24</v>
      </c>
      <c r="L3912" s="4">
        <v>26.242999999999999</v>
      </c>
      <c r="M3912" s="5" t="s">
        <v>77</v>
      </c>
      <c r="N3912" s="10">
        <v>1</v>
      </c>
      <c r="O3912" s="11">
        <v>1</v>
      </c>
      <c r="P3912" s="11">
        <v>0</v>
      </c>
      <c r="Q3912" s="11">
        <v>1</v>
      </c>
      <c r="R3912" s="11">
        <v>1</v>
      </c>
      <c r="S3912" s="11">
        <v>1</v>
      </c>
      <c r="T3912" s="11">
        <v>0</v>
      </c>
      <c r="U3912" s="11">
        <v>0</v>
      </c>
      <c r="V3912" s="10">
        <v>0</v>
      </c>
      <c r="W3912" s="11">
        <v>9</v>
      </c>
      <c r="X3912" s="11">
        <v>6</v>
      </c>
      <c r="Y3912" s="11">
        <v>2</v>
      </c>
      <c r="Z3912" s="11">
        <v>2</v>
      </c>
      <c r="AA3912" s="11">
        <v>0</v>
      </c>
      <c r="AB3912" s="11">
        <v>2</v>
      </c>
      <c r="AC3912" s="10">
        <v>7</v>
      </c>
      <c r="AD3912" s="11">
        <v>0</v>
      </c>
      <c r="AE3912" s="11">
        <v>0</v>
      </c>
      <c r="AF3912" s="10">
        <v>1</v>
      </c>
      <c r="AG3912" s="11">
        <v>1</v>
      </c>
      <c r="AH3912" s="11">
        <v>1</v>
      </c>
      <c r="AI3912" s="10">
        <v>0</v>
      </c>
      <c r="AJ3912" s="11">
        <v>11</v>
      </c>
      <c r="AK3912" s="11">
        <v>8</v>
      </c>
      <c r="AL3912" s="11">
        <v>0</v>
      </c>
      <c r="AM3912" s="10">
        <v>0</v>
      </c>
      <c r="AN3912" s="11">
        <v>0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0">
        <v>24</v>
      </c>
      <c r="AU3912" s="11">
        <v>11</v>
      </c>
      <c r="AV3912" s="10">
        <v>33</v>
      </c>
      <c r="AW3912" s="12"/>
      <c r="AX3912" s="4"/>
      <c r="AY3912" s="4" t="s">
        <v>60</v>
      </c>
    </row>
    <row r="3913" spans="1:51" ht="15.75" thickBot="1" x14ac:dyDescent="0.3">
      <c r="A3913" s="13">
        <v>22793</v>
      </c>
      <c r="B3913" s="14">
        <v>1962</v>
      </c>
      <c r="C3913" s="15" t="s">
        <v>370</v>
      </c>
      <c r="D3913" s="16" t="s">
        <v>52</v>
      </c>
      <c r="E3913" s="17" t="s">
        <v>209</v>
      </c>
      <c r="F3913" s="15" t="s">
        <v>54</v>
      </c>
      <c r="G3913" s="18" t="s">
        <v>55</v>
      </c>
      <c r="H3913" s="19" t="s">
        <v>437</v>
      </c>
      <c r="I3913" s="15" t="s">
        <v>84</v>
      </c>
      <c r="J3913" s="15" t="s">
        <v>91</v>
      </c>
      <c r="K3913" s="15" t="s">
        <v>24</v>
      </c>
      <c r="L3913" s="14">
        <v>23.207999999999998</v>
      </c>
      <c r="M3913" s="15" t="s">
        <v>306</v>
      </c>
      <c r="N3913" s="20">
        <v>1</v>
      </c>
      <c r="O3913" s="21">
        <v>0</v>
      </c>
      <c r="P3913" s="21">
        <v>0</v>
      </c>
      <c r="Q3913" s="21">
        <v>1</v>
      </c>
      <c r="R3913" s="21">
        <v>0</v>
      </c>
      <c r="S3913" s="21">
        <v>0</v>
      </c>
      <c r="T3913" s="21">
        <v>0</v>
      </c>
      <c r="U3913" s="21">
        <v>0</v>
      </c>
      <c r="V3913" s="20">
        <v>0</v>
      </c>
      <c r="W3913" s="21">
        <v>3.1</v>
      </c>
      <c r="X3913" s="21">
        <v>4</v>
      </c>
      <c r="Y3913" s="21">
        <v>1</v>
      </c>
      <c r="Z3913" s="21">
        <v>1</v>
      </c>
      <c r="AA3913" s="21">
        <v>0</v>
      </c>
      <c r="AB3913" s="21">
        <v>0</v>
      </c>
      <c r="AC3913" s="20">
        <v>1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1</v>
      </c>
      <c r="AK3913" s="21">
        <v>8</v>
      </c>
      <c r="AL3913" s="21">
        <v>0</v>
      </c>
      <c r="AM3913" s="20">
        <v>0</v>
      </c>
      <c r="AN3913" s="21">
        <v>0</v>
      </c>
      <c r="AO3913" s="21">
        <v>0</v>
      </c>
      <c r="AP3913" s="21">
        <v>0</v>
      </c>
      <c r="AQ3913" s="21">
        <v>0</v>
      </c>
      <c r="AR3913" s="21">
        <v>0</v>
      </c>
      <c r="AS3913" s="21">
        <v>0</v>
      </c>
      <c r="AT3913" s="20">
        <v>13</v>
      </c>
      <c r="AU3913" s="21">
        <v>12</v>
      </c>
      <c r="AV3913" s="20">
        <v>63</v>
      </c>
      <c r="AW3913" s="22"/>
      <c r="AX3913" s="14"/>
      <c r="AY3913" s="14" t="s">
        <v>60</v>
      </c>
    </row>
    <row r="3914" spans="1:51" ht="15.75" thickBot="1" x14ac:dyDescent="0.3">
      <c r="A3914" s="3">
        <v>22793</v>
      </c>
      <c r="B3914" s="4">
        <v>1962</v>
      </c>
      <c r="C3914" s="5" t="s">
        <v>370</v>
      </c>
      <c r="D3914" s="6" t="s">
        <v>52</v>
      </c>
      <c r="E3914" s="7" t="s">
        <v>53</v>
      </c>
      <c r="F3914" s="5" t="s">
        <v>54</v>
      </c>
      <c r="G3914" s="8" t="s">
        <v>55</v>
      </c>
      <c r="H3914" s="9" t="s">
        <v>228</v>
      </c>
      <c r="I3914" s="5" t="s">
        <v>97</v>
      </c>
      <c r="J3914" s="5" t="s">
        <v>58</v>
      </c>
      <c r="K3914" s="5" t="s">
        <v>24</v>
      </c>
      <c r="L3914" s="4">
        <v>26.138999999999999</v>
      </c>
      <c r="M3914" s="5" t="s">
        <v>219</v>
      </c>
      <c r="N3914" s="10">
        <v>1</v>
      </c>
      <c r="O3914" s="11">
        <v>0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8</v>
      </c>
      <c r="X3914" s="11">
        <v>4</v>
      </c>
      <c r="Y3914" s="11">
        <v>1</v>
      </c>
      <c r="Z3914" s="11">
        <v>1</v>
      </c>
      <c r="AA3914" s="11">
        <v>0</v>
      </c>
      <c r="AB3914" s="11">
        <v>1</v>
      </c>
      <c r="AC3914" s="10">
        <v>4</v>
      </c>
      <c r="AD3914" s="11">
        <v>0</v>
      </c>
      <c r="AE3914" s="11">
        <v>0</v>
      </c>
      <c r="AF3914" s="10">
        <v>0</v>
      </c>
      <c r="AG3914" s="11">
        <v>1</v>
      </c>
      <c r="AH3914" s="11">
        <v>0</v>
      </c>
      <c r="AI3914" s="10">
        <v>0</v>
      </c>
      <c r="AJ3914" s="11">
        <v>10</v>
      </c>
      <c r="AK3914" s="11">
        <v>10</v>
      </c>
      <c r="AL3914" s="11">
        <v>0</v>
      </c>
      <c r="AM3914" s="10">
        <v>1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22</v>
      </c>
      <c r="AU3914" s="11">
        <v>12</v>
      </c>
      <c r="AV3914" s="10">
        <v>178</v>
      </c>
      <c r="AW3914" s="12"/>
      <c r="AX3914" s="4"/>
      <c r="AY3914" s="4" t="s">
        <v>60</v>
      </c>
    </row>
    <row r="3915" spans="1:51" ht="15.75" thickBot="1" x14ac:dyDescent="0.3">
      <c r="A3915" s="13">
        <v>22793</v>
      </c>
      <c r="B3915" s="14">
        <v>1962</v>
      </c>
      <c r="C3915" s="15" t="s">
        <v>370</v>
      </c>
      <c r="D3915" s="16" t="s">
        <v>52</v>
      </c>
      <c r="E3915" s="17" t="s">
        <v>61</v>
      </c>
      <c r="F3915" s="15" t="s">
        <v>54</v>
      </c>
      <c r="G3915" s="18" t="s">
        <v>55</v>
      </c>
      <c r="H3915" s="19" t="s">
        <v>185</v>
      </c>
      <c r="I3915" s="15" t="s">
        <v>58</v>
      </c>
      <c r="J3915" s="15" t="s">
        <v>97</v>
      </c>
      <c r="K3915" s="15" t="s">
        <v>24</v>
      </c>
      <c r="L3915" s="14">
        <v>32.046999999999997</v>
      </c>
      <c r="M3915" s="15" t="s">
        <v>59</v>
      </c>
      <c r="N3915" s="20">
        <v>1</v>
      </c>
      <c r="O3915" s="21">
        <v>0</v>
      </c>
      <c r="P3915" s="21">
        <v>0</v>
      </c>
      <c r="Q3915" s="21">
        <v>1</v>
      </c>
      <c r="R3915" s="21">
        <v>1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5</v>
      </c>
      <c r="Y3915" s="21">
        <v>0</v>
      </c>
      <c r="Z3915" s="21">
        <v>0</v>
      </c>
      <c r="AA3915" s="21">
        <v>0</v>
      </c>
      <c r="AB3915" s="21">
        <v>2</v>
      </c>
      <c r="AC3915" s="20">
        <v>1</v>
      </c>
      <c r="AD3915" s="21">
        <v>1</v>
      </c>
      <c r="AE3915" s="21">
        <v>0</v>
      </c>
      <c r="AF3915" s="20">
        <v>0</v>
      </c>
      <c r="AG3915" s="21">
        <v>1</v>
      </c>
      <c r="AH3915" s="21">
        <v>0</v>
      </c>
      <c r="AI3915" s="20">
        <v>0</v>
      </c>
      <c r="AJ3915" s="21">
        <v>5</v>
      </c>
      <c r="AK3915" s="21">
        <v>8</v>
      </c>
      <c r="AL3915" s="21">
        <v>0</v>
      </c>
      <c r="AM3915" s="20">
        <v>4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21</v>
      </c>
      <c r="AU3915" s="21">
        <v>6</v>
      </c>
      <c r="AV3915" s="20">
        <v>271</v>
      </c>
      <c r="AW3915" s="22"/>
      <c r="AX3915" s="14"/>
      <c r="AY3915" s="14" t="s">
        <v>60</v>
      </c>
    </row>
    <row r="3916" spans="1:51" ht="15.75" thickBot="1" x14ac:dyDescent="0.3">
      <c r="A3916" s="3">
        <v>22793</v>
      </c>
      <c r="B3916" s="4">
        <v>1962</v>
      </c>
      <c r="C3916" s="5" t="s">
        <v>370</v>
      </c>
      <c r="D3916" s="6" t="s">
        <v>52</v>
      </c>
      <c r="E3916" s="7" t="s">
        <v>251</v>
      </c>
      <c r="F3916" s="5" t="s">
        <v>131</v>
      </c>
      <c r="G3916" s="8" t="s">
        <v>55</v>
      </c>
      <c r="H3916" s="9" t="s">
        <v>416</v>
      </c>
      <c r="I3916" s="5" t="s">
        <v>97</v>
      </c>
      <c r="J3916" s="5" t="s">
        <v>58</v>
      </c>
      <c r="K3916" s="5" t="s">
        <v>24</v>
      </c>
      <c r="L3916" s="4">
        <v>31.25</v>
      </c>
      <c r="M3916" s="5" t="s">
        <v>88</v>
      </c>
      <c r="N3916" s="10">
        <v>1</v>
      </c>
      <c r="O3916" s="11">
        <v>0</v>
      </c>
      <c r="P3916" s="11">
        <v>1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7</v>
      </c>
      <c r="X3916" s="11">
        <v>4</v>
      </c>
      <c r="Y3916" s="11">
        <v>2</v>
      </c>
      <c r="Z3916" s="11">
        <v>2</v>
      </c>
      <c r="AA3916" s="11">
        <v>0</v>
      </c>
      <c r="AB3916" s="11">
        <v>2</v>
      </c>
      <c r="AC3916" s="10">
        <v>3</v>
      </c>
      <c r="AD3916" s="11">
        <v>0</v>
      </c>
      <c r="AE3916" s="11">
        <v>0</v>
      </c>
      <c r="AF3916" s="10">
        <v>1</v>
      </c>
      <c r="AG3916" s="11">
        <v>0</v>
      </c>
      <c r="AH3916" s="11">
        <v>1</v>
      </c>
      <c r="AI3916" s="10">
        <v>1</v>
      </c>
      <c r="AJ3916" s="11">
        <v>7</v>
      </c>
      <c r="AK3916" s="11">
        <v>8</v>
      </c>
      <c r="AL3916" s="11">
        <v>2</v>
      </c>
      <c r="AM3916" s="10">
        <v>0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20</v>
      </c>
      <c r="AU3916" s="11">
        <v>7</v>
      </c>
      <c r="AV3916" s="10">
        <v>262</v>
      </c>
      <c r="AW3916" s="12"/>
      <c r="AX3916" s="4"/>
      <c r="AY3916" s="4" t="s">
        <v>60</v>
      </c>
    </row>
    <row r="3917" spans="1:51" ht="15.75" thickBot="1" x14ac:dyDescent="0.3">
      <c r="A3917" s="13">
        <v>22793</v>
      </c>
      <c r="B3917" s="14">
        <v>1962</v>
      </c>
      <c r="C3917" s="15" t="s">
        <v>370</v>
      </c>
      <c r="D3917" s="16" t="s">
        <v>52</v>
      </c>
      <c r="E3917" s="17" t="s">
        <v>248</v>
      </c>
      <c r="F3917" s="15" t="s">
        <v>131</v>
      </c>
      <c r="G3917" s="18" t="s">
        <v>55</v>
      </c>
      <c r="H3917" s="19" t="s">
        <v>389</v>
      </c>
      <c r="I3917" s="15" t="s">
        <v>58</v>
      </c>
      <c r="J3917" s="15" t="s">
        <v>97</v>
      </c>
      <c r="K3917" s="15" t="s">
        <v>24</v>
      </c>
      <c r="L3917" s="14">
        <v>31.192</v>
      </c>
      <c r="M3917" s="15" t="s">
        <v>77</v>
      </c>
      <c r="N3917" s="20">
        <v>1</v>
      </c>
      <c r="O3917" s="21">
        <v>1</v>
      </c>
      <c r="P3917" s="21">
        <v>0</v>
      </c>
      <c r="Q3917" s="21">
        <v>1</v>
      </c>
      <c r="R3917" s="21">
        <v>1</v>
      </c>
      <c r="S3917" s="21">
        <v>1</v>
      </c>
      <c r="T3917" s="21">
        <v>0</v>
      </c>
      <c r="U3917" s="21">
        <v>0</v>
      </c>
      <c r="V3917" s="20">
        <v>0</v>
      </c>
      <c r="W3917" s="21">
        <v>9</v>
      </c>
      <c r="X3917" s="21">
        <v>6</v>
      </c>
      <c r="Y3917" s="21">
        <v>1</v>
      </c>
      <c r="Z3917" s="21">
        <v>1</v>
      </c>
      <c r="AA3917" s="21">
        <v>0</v>
      </c>
      <c r="AB3917" s="21">
        <v>5</v>
      </c>
      <c r="AC3917" s="20">
        <v>7</v>
      </c>
      <c r="AD3917" s="21">
        <v>1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7</v>
      </c>
      <c r="AK3917" s="21">
        <v>11</v>
      </c>
      <c r="AL3917" s="21">
        <v>1</v>
      </c>
      <c r="AM3917" s="20">
        <v>2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27</v>
      </c>
      <c r="AU3917" s="21">
        <v>7</v>
      </c>
      <c r="AV3917" s="20">
        <v>254</v>
      </c>
      <c r="AW3917" s="22"/>
      <c r="AX3917" s="14"/>
      <c r="AY3917" s="14" t="s">
        <v>60</v>
      </c>
    </row>
    <row r="3918" spans="1:51" ht="15.75" thickBot="1" x14ac:dyDescent="0.3">
      <c r="A3918" s="3">
        <v>22793</v>
      </c>
      <c r="B3918" s="4">
        <v>1962</v>
      </c>
      <c r="C3918" s="5" t="s">
        <v>370</v>
      </c>
      <c r="D3918" s="6" t="s">
        <v>52</v>
      </c>
      <c r="E3918" s="7" t="s">
        <v>186</v>
      </c>
      <c r="F3918" s="5" t="s">
        <v>54</v>
      </c>
      <c r="G3918" s="8" t="s">
        <v>55</v>
      </c>
      <c r="H3918" s="9" t="s">
        <v>56</v>
      </c>
      <c r="I3918" s="5" t="s">
        <v>57</v>
      </c>
      <c r="J3918" s="5" t="s">
        <v>76</v>
      </c>
      <c r="K3918" s="5" t="s">
        <v>15</v>
      </c>
      <c r="L3918" s="4">
        <v>29.344000000000001</v>
      </c>
      <c r="M3918" s="5" t="s">
        <v>59</v>
      </c>
      <c r="N3918" s="10">
        <v>1</v>
      </c>
      <c r="O3918" s="11">
        <v>0</v>
      </c>
      <c r="P3918" s="11">
        <v>1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0.2</v>
      </c>
      <c r="X3918" s="11">
        <v>3</v>
      </c>
      <c r="Y3918" s="11">
        <v>2</v>
      </c>
      <c r="Z3918" s="11">
        <v>2</v>
      </c>
      <c r="AA3918" s="11">
        <v>0</v>
      </c>
      <c r="AB3918" s="11">
        <v>2</v>
      </c>
      <c r="AC3918" s="10">
        <v>0</v>
      </c>
      <c r="AD3918" s="11">
        <v>0</v>
      </c>
      <c r="AE3918" s="11">
        <v>0</v>
      </c>
      <c r="AF3918" s="10">
        <v>0</v>
      </c>
      <c r="AG3918" s="11">
        <v>0</v>
      </c>
      <c r="AH3918" s="11">
        <v>2</v>
      </c>
      <c r="AI3918" s="10">
        <v>0</v>
      </c>
      <c r="AJ3918" s="11">
        <v>1</v>
      </c>
      <c r="AK3918" s="11">
        <v>1</v>
      </c>
      <c r="AL3918" s="11">
        <v>0</v>
      </c>
      <c r="AM3918" s="10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5</v>
      </c>
      <c r="AU3918" s="11">
        <v>11</v>
      </c>
      <c r="AV3918" s="10">
        <v>94</v>
      </c>
      <c r="AW3918" s="12"/>
      <c r="AX3918" s="4"/>
      <c r="AY3918" s="4" t="s">
        <v>60</v>
      </c>
    </row>
    <row r="3919" spans="1:51" ht="15.75" thickBot="1" x14ac:dyDescent="0.3">
      <c r="A3919" s="13">
        <v>22793</v>
      </c>
      <c r="B3919" s="14">
        <v>1962</v>
      </c>
      <c r="C3919" s="15" t="s">
        <v>370</v>
      </c>
      <c r="D3919" s="16" t="s">
        <v>52</v>
      </c>
      <c r="E3919" s="17" t="s">
        <v>184</v>
      </c>
      <c r="F3919" s="15" t="s">
        <v>54</v>
      </c>
      <c r="G3919" s="18" t="s">
        <v>55</v>
      </c>
      <c r="H3919" s="19" t="s">
        <v>377</v>
      </c>
      <c r="I3919" s="15" t="s">
        <v>76</v>
      </c>
      <c r="J3919" s="15" t="s">
        <v>57</v>
      </c>
      <c r="K3919" s="15" t="s">
        <v>68</v>
      </c>
      <c r="L3919" s="14">
        <v>26.21</v>
      </c>
      <c r="M3919" s="15" t="s">
        <v>109</v>
      </c>
      <c r="N3919" s="20">
        <v>1</v>
      </c>
      <c r="O3919" s="21">
        <v>1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8</v>
      </c>
      <c r="Y3919" s="21">
        <v>3</v>
      </c>
      <c r="Z3919" s="21">
        <v>3</v>
      </c>
      <c r="AA3919" s="21">
        <v>1</v>
      </c>
      <c r="AB3919" s="21">
        <v>2</v>
      </c>
      <c r="AC3919" s="20">
        <v>3</v>
      </c>
      <c r="AD3919" s="21">
        <v>0</v>
      </c>
      <c r="AE3919" s="21">
        <v>0</v>
      </c>
      <c r="AF3919" s="20">
        <v>0</v>
      </c>
      <c r="AG3919" s="21">
        <v>1</v>
      </c>
      <c r="AH3919" s="21">
        <v>1</v>
      </c>
      <c r="AI3919" s="20">
        <v>0</v>
      </c>
      <c r="AJ3919" s="21">
        <v>6</v>
      </c>
      <c r="AK3919" s="21">
        <v>9</v>
      </c>
      <c r="AL3919" s="21">
        <v>0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22</v>
      </c>
      <c r="AU3919" s="21">
        <v>10</v>
      </c>
      <c r="AV3919" s="20">
        <v>130</v>
      </c>
      <c r="AW3919" s="22"/>
      <c r="AX3919" s="14"/>
      <c r="AY3919" s="14" t="s">
        <v>60</v>
      </c>
    </row>
    <row r="3920" spans="1:51" ht="15.75" thickBot="1" x14ac:dyDescent="0.3">
      <c r="A3920" s="3">
        <v>22793</v>
      </c>
      <c r="B3920" s="4">
        <v>1962</v>
      </c>
      <c r="C3920" s="5" t="s">
        <v>370</v>
      </c>
      <c r="D3920" s="6" t="s">
        <v>52</v>
      </c>
      <c r="E3920" s="7" t="s">
        <v>438</v>
      </c>
      <c r="F3920" s="5" t="s">
        <v>54</v>
      </c>
      <c r="G3920" s="8" t="s">
        <v>55</v>
      </c>
      <c r="H3920" s="9" t="s">
        <v>114</v>
      </c>
      <c r="I3920" s="5" t="s">
        <v>66</v>
      </c>
      <c r="J3920" s="5" t="s">
        <v>106</v>
      </c>
      <c r="K3920" s="5" t="s">
        <v>24</v>
      </c>
      <c r="L3920" s="4">
        <v>32.317</v>
      </c>
      <c r="M3920" s="5" t="s">
        <v>77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1</v>
      </c>
      <c r="T3920" s="11">
        <v>1</v>
      </c>
      <c r="U3920" s="11">
        <v>0</v>
      </c>
      <c r="V3920" s="10">
        <v>0</v>
      </c>
      <c r="W3920" s="11">
        <v>9</v>
      </c>
      <c r="X3920" s="11">
        <v>4</v>
      </c>
      <c r="Y3920" s="11">
        <v>0</v>
      </c>
      <c r="Z3920" s="11">
        <v>0</v>
      </c>
      <c r="AA3920" s="11">
        <v>0</v>
      </c>
      <c r="AB3920" s="11">
        <v>1</v>
      </c>
      <c r="AC3920" s="10">
        <v>7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7</v>
      </c>
      <c r="AK3920" s="11">
        <v>12</v>
      </c>
      <c r="AL3920" s="11">
        <v>1</v>
      </c>
      <c r="AM3920" s="10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24</v>
      </c>
      <c r="AU3920" s="11">
        <v>11</v>
      </c>
      <c r="AV3920" s="10">
        <v>238</v>
      </c>
      <c r="AW3920" s="12"/>
      <c r="AX3920" s="4"/>
      <c r="AY3920" s="4" t="s">
        <v>60</v>
      </c>
    </row>
    <row r="3921" spans="1:51" ht="15.75" thickBot="1" x14ac:dyDescent="0.3">
      <c r="A3921" s="13">
        <v>22793</v>
      </c>
      <c r="B3921" s="14">
        <v>1962</v>
      </c>
      <c r="C3921" s="15" t="s">
        <v>370</v>
      </c>
      <c r="D3921" s="16" t="s">
        <v>52</v>
      </c>
      <c r="E3921" s="17" t="s">
        <v>439</v>
      </c>
      <c r="F3921" s="15" t="s">
        <v>54</v>
      </c>
      <c r="G3921" s="18" t="s">
        <v>55</v>
      </c>
      <c r="H3921" s="19" t="s">
        <v>108</v>
      </c>
      <c r="I3921" s="15" t="s">
        <v>106</v>
      </c>
      <c r="J3921" s="15" t="s">
        <v>66</v>
      </c>
      <c r="K3921" s="15" t="s">
        <v>24</v>
      </c>
      <c r="L3921" s="14">
        <v>26.172000000000001</v>
      </c>
      <c r="M3921" s="15" t="s">
        <v>109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4</v>
      </c>
      <c r="X3921" s="21">
        <v>7</v>
      </c>
      <c r="Y3921" s="21">
        <v>7</v>
      </c>
      <c r="Z3921" s="21">
        <v>7</v>
      </c>
      <c r="AA3921" s="21">
        <v>2</v>
      </c>
      <c r="AB3921" s="21">
        <v>2</v>
      </c>
      <c r="AC3921" s="20">
        <v>3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5</v>
      </c>
      <c r="AK3921" s="21">
        <v>5</v>
      </c>
      <c r="AL3921" s="21">
        <v>0</v>
      </c>
      <c r="AM3921" s="20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17</v>
      </c>
      <c r="AU3921" s="21">
        <v>9</v>
      </c>
      <c r="AV3921" s="20">
        <v>152</v>
      </c>
      <c r="AW3921" s="22"/>
      <c r="AX3921" s="14"/>
      <c r="AY3921" s="14" t="s">
        <v>60</v>
      </c>
    </row>
    <row r="3922" spans="1:51" ht="15.75" thickBot="1" x14ac:dyDescent="0.3">
      <c r="A3922" s="3">
        <v>22793</v>
      </c>
      <c r="B3922" s="4">
        <v>1962</v>
      </c>
      <c r="C3922" s="5" t="s">
        <v>370</v>
      </c>
      <c r="D3922" s="6" t="s">
        <v>52</v>
      </c>
      <c r="E3922" s="7" t="s">
        <v>213</v>
      </c>
      <c r="F3922" s="5" t="s">
        <v>54</v>
      </c>
      <c r="G3922" s="8" t="s">
        <v>55</v>
      </c>
      <c r="H3922" s="9" t="s">
        <v>242</v>
      </c>
      <c r="I3922" s="5" t="s">
        <v>105</v>
      </c>
      <c r="J3922" s="5" t="s">
        <v>117</v>
      </c>
      <c r="K3922" s="5" t="s">
        <v>24</v>
      </c>
      <c r="L3922" s="4">
        <v>28.344999999999999</v>
      </c>
      <c r="M3922" s="5" t="s">
        <v>243</v>
      </c>
      <c r="N3922" s="10">
        <v>1</v>
      </c>
      <c r="O3922" s="11">
        <v>0</v>
      </c>
      <c r="P3922" s="11">
        <v>1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6</v>
      </c>
      <c r="X3922" s="11">
        <v>7</v>
      </c>
      <c r="Y3922" s="11">
        <v>2</v>
      </c>
      <c r="Z3922" s="11">
        <v>2</v>
      </c>
      <c r="AA3922" s="11">
        <v>0</v>
      </c>
      <c r="AB3922" s="11">
        <v>0</v>
      </c>
      <c r="AC3922" s="10">
        <v>5</v>
      </c>
      <c r="AD3922" s="11">
        <v>0</v>
      </c>
      <c r="AE3922" s="11">
        <v>0</v>
      </c>
      <c r="AF3922" s="10">
        <v>0</v>
      </c>
      <c r="AG3922" s="11">
        <v>0</v>
      </c>
      <c r="AH3922" s="11">
        <v>0</v>
      </c>
      <c r="AI3922" s="10">
        <v>0</v>
      </c>
      <c r="AJ3922" s="11">
        <v>5</v>
      </c>
      <c r="AK3922" s="11">
        <v>3</v>
      </c>
      <c r="AL3922" s="11">
        <v>6</v>
      </c>
      <c r="AM3922" s="10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21</v>
      </c>
      <c r="AU3922" s="11">
        <v>10</v>
      </c>
      <c r="AV3922" s="10">
        <v>77</v>
      </c>
      <c r="AW3922" s="12"/>
      <c r="AX3922" s="4"/>
      <c r="AY3922" s="4" t="s">
        <v>60</v>
      </c>
    </row>
    <row r="3923" spans="1:51" ht="15.75" thickBot="1" x14ac:dyDescent="0.3">
      <c r="A3923" s="13">
        <v>22793</v>
      </c>
      <c r="B3923" s="14">
        <v>1962</v>
      </c>
      <c r="C3923" s="15" t="s">
        <v>370</v>
      </c>
      <c r="D3923" s="16" t="s">
        <v>52</v>
      </c>
      <c r="E3923" s="17" t="s">
        <v>211</v>
      </c>
      <c r="F3923" s="15" t="s">
        <v>54</v>
      </c>
      <c r="G3923" s="18" t="s">
        <v>55</v>
      </c>
      <c r="H3923" s="19" t="s">
        <v>402</v>
      </c>
      <c r="I3923" s="15" t="s">
        <v>117</v>
      </c>
      <c r="J3923" s="15" t="s">
        <v>105</v>
      </c>
      <c r="K3923" s="15" t="s">
        <v>24</v>
      </c>
      <c r="L3923" s="14">
        <v>32.076000000000001</v>
      </c>
      <c r="M3923" s="15" t="s">
        <v>155</v>
      </c>
      <c r="N3923" s="20">
        <v>1</v>
      </c>
      <c r="O3923" s="21">
        <v>1</v>
      </c>
      <c r="P3923" s="21">
        <v>0</v>
      </c>
      <c r="Q3923" s="21">
        <v>1</v>
      </c>
      <c r="R3923" s="21">
        <v>1</v>
      </c>
      <c r="S3923" s="21">
        <v>1</v>
      </c>
      <c r="T3923" s="21">
        <v>0</v>
      </c>
      <c r="U3923" s="21">
        <v>0</v>
      </c>
      <c r="V3923" s="20">
        <v>0</v>
      </c>
      <c r="W3923" s="21">
        <v>9</v>
      </c>
      <c r="X3923" s="21">
        <v>8</v>
      </c>
      <c r="Y3923" s="21">
        <v>1</v>
      </c>
      <c r="Z3923" s="21">
        <v>1</v>
      </c>
      <c r="AA3923" s="21">
        <v>0</v>
      </c>
      <c r="AB3923" s="21">
        <v>0</v>
      </c>
      <c r="AC3923" s="20">
        <v>5</v>
      </c>
      <c r="AD3923" s="21">
        <v>1</v>
      </c>
      <c r="AE3923" s="21">
        <v>0</v>
      </c>
      <c r="AF3923" s="20">
        <v>0</v>
      </c>
      <c r="AG3923" s="21">
        <v>1</v>
      </c>
      <c r="AH3923" s="21">
        <v>2</v>
      </c>
      <c r="AI3923" s="20">
        <v>0</v>
      </c>
      <c r="AJ3923" s="21">
        <v>10</v>
      </c>
      <c r="AK3923" s="21">
        <v>7</v>
      </c>
      <c r="AL3923" s="21">
        <v>3</v>
      </c>
      <c r="AM3923" s="20">
        <v>1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28</v>
      </c>
      <c r="AU3923" s="21">
        <v>4</v>
      </c>
      <c r="AV3923" s="20">
        <v>278</v>
      </c>
      <c r="AW3923" s="22"/>
      <c r="AX3923" s="14"/>
      <c r="AY3923" s="14" t="s">
        <v>60</v>
      </c>
    </row>
    <row r="3924" spans="1:51" ht="15.75" thickBot="1" x14ac:dyDescent="0.3">
      <c r="A3924" s="3">
        <v>22793</v>
      </c>
      <c r="B3924" s="4">
        <v>1962</v>
      </c>
      <c r="C3924" s="5" t="s">
        <v>370</v>
      </c>
      <c r="D3924" s="6" t="s">
        <v>52</v>
      </c>
      <c r="E3924" s="7" t="s">
        <v>182</v>
      </c>
      <c r="F3924" s="5" t="s">
        <v>54</v>
      </c>
      <c r="G3924" s="8" t="s">
        <v>55</v>
      </c>
      <c r="H3924" s="9" t="s">
        <v>172</v>
      </c>
      <c r="I3924" s="5" t="s">
        <v>112</v>
      </c>
      <c r="J3924" s="5" t="s">
        <v>67</v>
      </c>
      <c r="K3924" s="5" t="s">
        <v>24</v>
      </c>
      <c r="L3924" s="4">
        <v>25.254999999999999</v>
      </c>
      <c r="M3924" s="5" t="s">
        <v>173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8.1999999999999993</v>
      </c>
      <c r="X3924" s="11">
        <v>6</v>
      </c>
      <c r="Y3924" s="11">
        <v>2</v>
      </c>
      <c r="Z3924" s="11">
        <v>2</v>
      </c>
      <c r="AA3924" s="11">
        <v>0</v>
      </c>
      <c r="AB3924" s="11">
        <v>5</v>
      </c>
      <c r="AC3924" s="10">
        <v>4</v>
      </c>
      <c r="AD3924" s="11">
        <v>1</v>
      </c>
      <c r="AE3924" s="11">
        <v>0</v>
      </c>
      <c r="AF3924" s="10">
        <v>0</v>
      </c>
      <c r="AG3924" s="11">
        <v>1</v>
      </c>
      <c r="AH3924" s="11">
        <v>2</v>
      </c>
      <c r="AI3924" s="10">
        <v>0</v>
      </c>
      <c r="AJ3924" s="11">
        <v>15</v>
      </c>
      <c r="AK3924" s="11">
        <v>9</v>
      </c>
      <c r="AL3924" s="11">
        <v>0</v>
      </c>
      <c r="AM3924" s="10">
        <v>4</v>
      </c>
      <c r="AN3924" s="11">
        <v>132</v>
      </c>
      <c r="AO3924" s="11">
        <v>77</v>
      </c>
      <c r="AP3924" s="11">
        <v>55</v>
      </c>
      <c r="AQ3924" s="11">
        <v>17</v>
      </c>
      <c r="AR3924" s="11">
        <v>7</v>
      </c>
      <c r="AS3924" s="11">
        <v>25</v>
      </c>
      <c r="AT3924" s="10">
        <v>28</v>
      </c>
      <c r="AU3924" s="11">
        <v>10</v>
      </c>
      <c r="AV3924" s="10">
        <v>150</v>
      </c>
      <c r="AW3924" s="12"/>
      <c r="AX3924" s="4"/>
      <c r="AY3924" s="4" t="s">
        <v>60</v>
      </c>
    </row>
    <row r="3925" spans="1:51" ht="15.75" thickBot="1" x14ac:dyDescent="0.3">
      <c r="A3925" s="1" t="s">
        <v>0</v>
      </c>
      <c r="B3925" s="1" t="s">
        <v>1</v>
      </c>
      <c r="C3925" s="1" t="s">
        <v>2</v>
      </c>
      <c r="D3925" s="1" t="s">
        <v>3</v>
      </c>
      <c r="E3925" s="1" t="s">
        <v>4</v>
      </c>
      <c r="F3925" s="1" t="s">
        <v>5</v>
      </c>
      <c r="G3925" s="1" t="s">
        <v>6</v>
      </c>
      <c r="H3925" s="1" t="s">
        <v>7</v>
      </c>
      <c r="I3925" s="1" t="s">
        <v>8</v>
      </c>
      <c r="J3925" s="1" t="s">
        <v>9</v>
      </c>
      <c r="K3925" s="1" t="s">
        <v>10</v>
      </c>
      <c r="L3925" s="1" t="s">
        <v>11</v>
      </c>
      <c r="M3925" s="1" t="s">
        <v>12</v>
      </c>
      <c r="N3925" s="2" t="s">
        <v>13</v>
      </c>
      <c r="O3925" s="2" t="s">
        <v>14</v>
      </c>
      <c r="P3925" s="2" t="s">
        <v>15</v>
      </c>
      <c r="Q3925" s="2" t="s">
        <v>16</v>
      </c>
      <c r="R3925" s="2" t="s">
        <v>17</v>
      </c>
      <c r="S3925" s="2" t="s">
        <v>18</v>
      </c>
      <c r="T3925" s="2" t="s">
        <v>19</v>
      </c>
      <c r="U3925" s="2" t="s">
        <v>20</v>
      </c>
      <c r="V3925" s="2" t="s">
        <v>21</v>
      </c>
      <c r="W3925" s="2" t="s">
        <v>22</v>
      </c>
      <c r="X3925" s="2" t="s">
        <v>23</v>
      </c>
      <c r="Y3925" s="2" t="s">
        <v>24</v>
      </c>
      <c r="Z3925" s="2" t="s">
        <v>25</v>
      </c>
      <c r="AA3925" s="2" t="s">
        <v>26</v>
      </c>
      <c r="AB3925" s="2" t="s">
        <v>27</v>
      </c>
      <c r="AC3925" s="2" t="s">
        <v>28</v>
      </c>
      <c r="AD3925" s="2" t="s">
        <v>29</v>
      </c>
      <c r="AE3925" s="2" t="s">
        <v>30</v>
      </c>
      <c r="AF3925" s="2" t="s">
        <v>31</v>
      </c>
      <c r="AG3925" s="2" t="s">
        <v>32</v>
      </c>
      <c r="AH3925" s="2" t="s">
        <v>33</v>
      </c>
      <c r="AI3925" s="2" t="s">
        <v>34</v>
      </c>
      <c r="AJ3925" s="2" t="s">
        <v>35</v>
      </c>
      <c r="AK3925" s="2" t="s">
        <v>36</v>
      </c>
      <c r="AL3925" s="2" t="s">
        <v>37</v>
      </c>
      <c r="AM3925" s="2" t="s">
        <v>38</v>
      </c>
      <c r="AN3925" s="1" t="s">
        <v>39</v>
      </c>
      <c r="AO3925" s="1" t="s">
        <v>40</v>
      </c>
      <c r="AP3925" s="1" t="s">
        <v>41</v>
      </c>
      <c r="AQ3925" s="1" t="s">
        <v>42</v>
      </c>
      <c r="AR3925" s="1" t="s">
        <v>43</v>
      </c>
      <c r="AS3925" s="1" t="s">
        <v>44</v>
      </c>
      <c r="AT3925" s="1" t="s">
        <v>45</v>
      </c>
      <c r="AU3925" s="1" t="s">
        <v>46</v>
      </c>
      <c r="AV3925" s="1" t="s">
        <v>47</v>
      </c>
      <c r="AW3925" s="2" t="s">
        <v>48</v>
      </c>
      <c r="AX3925" s="1" t="s">
        <v>49</v>
      </c>
      <c r="AY3925" s="1" t="s">
        <v>50</v>
      </c>
    </row>
    <row r="3926" spans="1:51" ht="15.75" thickBot="1" x14ac:dyDescent="0.3">
      <c r="A3926" s="13">
        <v>22793</v>
      </c>
      <c r="B3926" s="14">
        <v>1962</v>
      </c>
      <c r="C3926" s="15" t="s">
        <v>370</v>
      </c>
      <c r="D3926" s="16" t="s">
        <v>52</v>
      </c>
      <c r="E3926" s="17" t="s">
        <v>182</v>
      </c>
      <c r="F3926" s="15" t="s">
        <v>54</v>
      </c>
      <c r="G3926" s="18" t="s">
        <v>55</v>
      </c>
      <c r="H3926" s="19" t="s">
        <v>172</v>
      </c>
      <c r="I3926" s="15" t="s">
        <v>112</v>
      </c>
      <c r="J3926" s="15" t="s">
        <v>67</v>
      </c>
      <c r="K3926" s="15" t="s">
        <v>24</v>
      </c>
      <c r="L3926" s="14">
        <v>25.254999999999999</v>
      </c>
      <c r="M3926" s="15" t="s">
        <v>173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8.1999999999999993</v>
      </c>
      <c r="X3926" s="21">
        <v>6</v>
      </c>
      <c r="Y3926" s="21">
        <v>2</v>
      </c>
      <c r="Z3926" s="21">
        <v>2</v>
      </c>
      <c r="AA3926" s="21">
        <v>0</v>
      </c>
      <c r="AB3926" s="21">
        <v>5</v>
      </c>
      <c r="AC3926" s="20">
        <v>4</v>
      </c>
      <c r="AD3926" s="21">
        <v>1</v>
      </c>
      <c r="AE3926" s="21">
        <v>0</v>
      </c>
      <c r="AF3926" s="20">
        <v>0</v>
      </c>
      <c r="AG3926" s="21">
        <v>1</v>
      </c>
      <c r="AH3926" s="21">
        <v>2</v>
      </c>
      <c r="AI3926" s="20">
        <v>0</v>
      </c>
      <c r="AJ3926" s="21">
        <v>15</v>
      </c>
      <c r="AK3926" s="21">
        <v>9</v>
      </c>
      <c r="AL3926" s="21">
        <v>0</v>
      </c>
      <c r="AM3926" s="20">
        <v>4</v>
      </c>
      <c r="AN3926" s="21">
        <v>132</v>
      </c>
      <c r="AO3926" s="21">
        <v>77</v>
      </c>
      <c r="AP3926" s="21">
        <v>55</v>
      </c>
      <c r="AQ3926" s="21">
        <v>17</v>
      </c>
      <c r="AR3926" s="21">
        <v>7</v>
      </c>
      <c r="AS3926" s="21">
        <v>25</v>
      </c>
      <c r="AT3926" s="20">
        <v>28</v>
      </c>
      <c r="AU3926" s="21">
        <v>10</v>
      </c>
      <c r="AV3926" s="20">
        <v>150</v>
      </c>
      <c r="AW3926" s="22"/>
      <c r="AX3926" s="14"/>
      <c r="AY3926" s="14" t="s">
        <v>60</v>
      </c>
    </row>
    <row r="3927" spans="1:51" ht="15.75" thickBot="1" x14ac:dyDescent="0.3">
      <c r="A3927" s="3">
        <v>22793</v>
      </c>
      <c r="B3927" s="4">
        <v>1962</v>
      </c>
      <c r="C3927" s="5" t="s">
        <v>370</v>
      </c>
      <c r="D3927" s="6" t="s">
        <v>52</v>
      </c>
      <c r="E3927" s="7" t="s">
        <v>180</v>
      </c>
      <c r="F3927" s="5" t="s">
        <v>54</v>
      </c>
      <c r="G3927" s="8" t="s">
        <v>55</v>
      </c>
      <c r="H3927" s="9" t="s">
        <v>363</v>
      </c>
      <c r="I3927" s="5" t="s">
        <v>67</v>
      </c>
      <c r="J3927" s="5" t="s">
        <v>112</v>
      </c>
      <c r="K3927" s="5" t="s">
        <v>24</v>
      </c>
      <c r="L3927" s="4">
        <v>20.343</v>
      </c>
      <c r="M3927" s="5" t="s">
        <v>364</v>
      </c>
      <c r="N3927" s="10">
        <v>1</v>
      </c>
      <c r="O3927" s="11">
        <v>0</v>
      </c>
      <c r="P3927" s="11">
        <v>1</v>
      </c>
      <c r="Q3927" s="11">
        <v>1</v>
      </c>
      <c r="R3927" s="11">
        <v>0</v>
      </c>
      <c r="S3927" s="11">
        <v>0</v>
      </c>
      <c r="T3927" s="11">
        <v>0</v>
      </c>
      <c r="U3927" s="11">
        <v>0</v>
      </c>
      <c r="V3927" s="10">
        <v>0</v>
      </c>
      <c r="W3927" s="11">
        <v>5.0999999999999996</v>
      </c>
      <c r="X3927" s="11">
        <v>8</v>
      </c>
      <c r="Y3927" s="11">
        <v>4</v>
      </c>
      <c r="Z3927" s="11">
        <v>4</v>
      </c>
      <c r="AA3927" s="11">
        <v>1</v>
      </c>
      <c r="AB3927" s="11">
        <v>1</v>
      </c>
      <c r="AC3927" s="10">
        <v>4</v>
      </c>
      <c r="AD3927" s="11">
        <v>1</v>
      </c>
      <c r="AE3927" s="11">
        <v>0</v>
      </c>
      <c r="AF3927" s="10">
        <v>1</v>
      </c>
      <c r="AG3927" s="11">
        <v>1</v>
      </c>
      <c r="AH3927" s="11">
        <v>0</v>
      </c>
      <c r="AI3927" s="10">
        <v>1</v>
      </c>
      <c r="AJ3927" s="11">
        <v>7</v>
      </c>
      <c r="AK3927" s="11">
        <v>5</v>
      </c>
      <c r="AL3927" s="11">
        <v>0</v>
      </c>
      <c r="AM3927" s="10">
        <v>5</v>
      </c>
      <c r="AN3927" s="11">
        <v>80</v>
      </c>
      <c r="AO3927" s="11">
        <v>50</v>
      </c>
      <c r="AP3927" s="11">
        <v>30</v>
      </c>
      <c r="AQ3927" s="11">
        <v>9</v>
      </c>
      <c r="AR3927" s="11">
        <v>3</v>
      </c>
      <c r="AS3927" s="11">
        <v>20</v>
      </c>
      <c r="AT3927" s="10">
        <v>17</v>
      </c>
      <c r="AU3927" s="11">
        <v>8</v>
      </c>
      <c r="AV3927" s="10">
        <v>13</v>
      </c>
      <c r="AW3927" s="12"/>
      <c r="AX3927" s="4"/>
      <c r="AY3927" s="4" t="s">
        <v>60</v>
      </c>
    </row>
    <row r="3928" spans="1:51" ht="15.75" thickBot="1" x14ac:dyDescent="0.3">
      <c r="A3928" s="13">
        <v>22793</v>
      </c>
      <c r="B3928" s="14">
        <v>1962</v>
      </c>
      <c r="C3928" s="15" t="s">
        <v>370</v>
      </c>
      <c r="D3928" s="16" t="s">
        <v>52</v>
      </c>
      <c r="E3928" s="17" t="s">
        <v>180</v>
      </c>
      <c r="F3928" s="15" t="s">
        <v>54</v>
      </c>
      <c r="G3928" s="18" t="s">
        <v>55</v>
      </c>
      <c r="H3928" s="19" t="s">
        <v>363</v>
      </c>
      <c r="I3928" s="15" t="s">
        <v>67</v>
      </c>
      <c r="J3928" s="15" t="s">
        <v>112</v>
      </c>
      <c r="K3928" s="15" t="s">
        <v>24</v>
      </c>
      <c r="L3928" s="14">
        <v>20.343</v>
      </c>
      <c r="M3928" s="15" t="s">
        <v>364</v>
      </c>
      <c r="N3928" s="20">
        <v>1</v>
      </c>
      <c r="O3928" s="21">
        <v>0</v>
      </c>
      <c r="P3928" s="21">
        <v>1</v>
      </c>
      <c r="Q3928" s="21">
        <v>1</v>
      </c>
      <c r="R3928" s="21">
        <v>0</v>
      </c>
      <c r="S3928" s="21">
        <v>0</v>
      </c>
      <c r="T3928" s="21">
        <v>0</v>
      </c>
      <c r="U3928" s="21">
        <v>0</v>
      </c>
      <c r="V3928" s="20">
        <v>0</v>
      </c>
      <c r="W3928" s="21">
        <v>5.0999999999999996</v>
      </c>
      <c r="X3928" s="21">
        <v>8</v>
      </c>
      <c r="Y3928" s="21">
        <v>4</v>
      </c>
      <c r="Z3928" s="21">
        <v>4</v>
      </c>
      <c r="AA3928" s="21">
        <v>1</v>
      </c>
      <c r="AB3928" s="21">
        <v>1</v>
      </c>
      <c r="AC3928" s="20">
        <v>4</v>
      </c>
      <c r="AD3928" s="21">
        <v>1</v>
      </c>
      <c r="AE3928" s="21">
        <v>0</v>
      </c>
      <c r="AF3928" s="20">
        <v>1</v>
      </c>
      <c r="AG3928" s="21">
        <v>1</v>
      </c>
      <c r="AH3928" s="21">
        <v>0</v>
      </c>
      <c r="AI3928" s="20">
        <v>1</v>
      </c>
      <c r="AJ3928" s="21">
        <v>7</v>
      </c>
      <c r="AK3928" s="21">
        <v>5</v>
      </c>
      <c r="AL3928" s="21">
        <v>0</v>
      </c>
      <c r="AM3928" s="20">
        <v>5</v>
      </c>
      <c r="AN3928" s="21">
        <v>80</v>
      </c>
      <c r="AO3928" s="21">
        <v>50</v>
      </c>
      <c r="AP3928" s="21">
        <v>30</v>
      </c>
      <c r="AQ3928" s="21">
        <v>9</v>
      </c>
      <c r="AR3928" s="21">
        <v>3</v>
      </c>
      <c r="AS3928" s="21">
        <v>20</v>
      </c>
      <c r="AT3928" s="20">
        <v>17</v>
      </c>
      <c r="AU3928" s="21">
        <v>8</v>
      </c>
      <c r="AV3928" s="20">
        <v>13</v>
      </c>
      <c r="AW3928" s="22"/>
      <c r="AX3928" s="14"/>
      <c r="AY3928" s="14" t="s">
        <v>60</v>
      </c>
    </row>
    <row r="3929" spans="1:51" ht="15.75" thickBot="1" x14ac:dyDescent="0.3">
      <c r="A3929" s="3">
        <v>22793</v>
      </c>
      <c r="B3929" s="4">
        <v>1962</v>
      </c>
      <c r="C3929" s="5" t="s">
        <v>370</v>
      </c>
      <c r="D3929" s="6" t="s">
        <v>52</v>
      </c>
      <c r="E3929" s="7" t="s">
        <v>81</v>
      </c>
      <c r="F3929" s="5" t="s">
        <v>54</v>
      </c>
      <c r="G3929" s="8" t="s">
        <v>55</v>
      </c>
      <c r="H3929" s="9" t="s">
        <v>198</v>
      </c>
      <c r="I3929" s="5" t="s">
        <v>112</v>
      </c>
      <c r="J3929" s="5" t="s">
        <v>67</v>
      </c>
      <c r="K3929" s="5" t="s">
        <v>24</v>
      </c>
      <c r="L3929" s="4">
        <v>25.308</v>
      </c>
      <c r="M3929" s="5" t="s">
        <v>63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1</v>
      </c>
      <c r="T3929" s="11">
        <v>0</v>
      </c>
      <c r="U3929" s="11">
        <v>0</v>
      </c>
      <c r="V3929" s="10">
        <v>0</v>
      </c>
      <c r="W3929" s="11">
        <v>9</v>
      </c>
      <c r="X3929" s="11">
        <v>8</v>
      </c>
      <c r="Y3929" s="11">
        <v>1</v>
      </c>
      <c r="Z3929" s="11">
        <v>1</v>
      </c>
      <c r="AA3929" s="11">
        <v>0</v>
      </c>
      <c r="AB3929" s="11">
        <v>2</v>
      </c>
      <c r="AC3929" s="10">
        <v>5</v>
      </c>
      <c r="AD3929" s="11">
        <v>0</v>
      </c>
      <c r="AE3929" s="11">
        <v>0</v>
      </c>
      <c r="AF3929" s="10">
        <v>0</v>
      </c>
      <c r="AG3929" s="11">
        <v>0</v>
      </c>
      <c r="AH3929" s="11">
        <v>2</v>
      </c>
      <c r="AI3929" s="10">
        <v>0</v>
      </c>
      <c r="AJ3929" s="11">
        <v>16</v>
      </c>
      <c r="AK3929" s="11">
        <v>10</v>
      </c>
      <c r="AL3929" s="11">
        <v>0</v>
      </c>
      <c r="AM3929" s="10">
        <v>4</v>
      </c>
      <c r="AN3929" s="11">
        <v>152</v>
      </c>
      <c r="AO3929" s="11">
        <v>95</v>
      </c>
      <c r="AP3929" s="11">
        <v>57</v>
      </c>
      <c r="AQ3929" s="11">
        <v>37</v>
      </c>
      <c r="AR3929" s="11">
        <v>9</v>
      </c>
      <c r="AS3929" s="11">
        <v>19</v>
      </c>
      <c r="AT3929" s="10">
        <v>29</v>
      </c>
      <c r="AU3929" s="11">
        <v>12</v>
      </c>
      <c r="AV3929" s="10">
        <v>236</v>
      </c>
      <c r="AW3929" s="12"/>
      <c r="AX3929" s="4"/>
      <c r="AY3929" s="4" t="s">
        <v>60</v>
      </c>
    </row>
    <row r="3930" spans="1:51" ht="15.75" thickBot="1" x14ac:dyDescent="0.3">
      <c r="A3930" s="13">
        <v>22793</v>
      </c>
      <c r="B3930" s="14">
        <v>1962</v>
      </c>
      <c r="C3930" s="15" t="s">
        <v>370</v>
      </c>
      <c r="D3930" s="16" t="s">
        <v>52</v>
      </c>
      <c r="E3930" s="17" t="s">
        <v>81</v>
      </c>
      <c r="F3930" s="15" t="s">
        <v>54</v>
      </c>
      <c r="G3930" s="18" t="s">
        <v>55</v>
      </c>
      <c r="H3930" s="19" t="s">
        <v>198</v>
      </c>
      <c r="I3930" s="15" t="s">
        <v>112</v>
      </c>
      <c r="J3930" s="15" t="s">
        <v>67</v>
      </c>
      <c r="K3930" s="15" t="s">
        <v>24</v>
      </c>
      <c r="L3930" s="14">
        <v>25.308</v>
      </c>
      <c r="M3930" s="15" t="s">
        <v>63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1</v>
      </c>
      <c r="T3930" s="21">
        <v>0</v>
      </c>
      <c r="U3930" s="21">
        <v>0</v>
      </c>
      <c r="V3930" s="20">
        <v>0</v>
      </c>
      <c r="W3930" s="21">
        <v>9</v>
      </c>
      <c r="X3930" s="21">
        <v>8</v>
      </c>
      <c r="Y3930" s="21">
        <v>1</v>
      </c>
      <c r="Z3930" s="21">
        <v>1</v>
      </c>
      <c r="AA3930" s="21">
        <v>0</v>
      </c>
      <c r="AB3930" s="21">
        <v>2</v>
      </c>
      <c r="AC3930" s="20">
        <v>5</v>
      </c>
      <c r="AD3930" s="21">
        <v>0</v>
      </c>
      <c r="AE3930" s="21">
        <v>0</v>
      </c>
      <c r="AF3930" s="20">
        <v>0</v>
      </c>
      <c r="AG3930" s="21">
        <v>0</v>
      </c>
      <c r="AH3930" s="21">
        <v>2</v>
      </c>
      <c r="AI3930" s="20">
        <v>0</v>
      </c>
      <c r="AJ3930" s="21">
        <v>16</v>
      </c>
      <c r="AK3930" s="21">
        <v>10</v>
      </c>
      <c r="AL3930" s="21">
        <v>0</v>
      </c>
      <c r="AM3930" s="20">
        <v>4</v>
      </c>
      <c r="AN3930" s="21">
        <v>152</v>
      </c>
      <c r="AO3930" s="21">
        <v>95</v>
      </c>
      <c r="AP3930" s="21">
        <v>57</v>
      </c>
      <c r="AQ3930" s="21">
        <v>37</v>
      </c>
      <c r="AR3930" s="21">
        <v>9</v>
      </c>
      <c r="AS3930" s="21">
        <v>19</v>
      </c>
      <c r="AT3930" s="20">
        <v>29</v>
      </c>
      <c r="AU3930" s="21">
        <v>12</v>
      </c>
      <c r="AV3930" s="20">
        <v>236</v>
      </c>
      <c r="AW3930" s="22"/>
      <c r="AX3930" s="14"/>
      <c r="AY3930" s="14" t="s">
        <v>60</v>
      </c>
    </row>
    <row r="3931" spans="1:51" ht="15.75" thickBot="1" x14ac:dyDescent="0.3">
      <c r="A3931" s="3">
        <v>22793</v>
      </c>
      <c r="B3931" s="4">
        <v>1962</v>
      </c>
      <c r="C3931" s="5" t="s">
        <v>370</v>
      </c>
      <c r="D3931" s="6" t="s">
        <v>52</v>
      </c>
      <c r="E3931" s="7" t="s">
        <v>86</v>
      </c>
      <c r="F3931" s="5" t="s">
        <v>54</v>
      </c>
      <c r="G3931" s="8" t="s">
        <v>55</v>
      </c>
      <c r="H3931" s="9" t="s">
        <v>71</v>
      </c>
      <c r="I3931" s="5" t="s">
        <v>67</v>
      </c>
      <c r="J3931" s="5" t="s">
        <v>112</v>
      </c>
      <c r="K3931" s="5" t="s">
        <v>24</v>
      </c>
      <c r="L3931" s="4">
        <v>23.356999999999999</v>
      </c>
      <c r="M3931" s="5" t="s">
        <v>72</v>
      </c>
      <c r="N3931" s="10">
        <v>1</v>
      </c>
      <c r="O3931" s="11">
        <v>0</v>
      </c>
      <c r="P3931" s="11">
        <v>1</v>
      </c>
      <c r="Q3931" s="11">
        <v>1</v>
      </c>
      <c r="R3931" s="11">
        <v>1</v>
      </c>
      <c r="S3931" s="11">
        <v>1</v>
      </c>
      <c r="T3931" s="11">
        <v>0</v>
      </c>
      <c r="U3931" s="11">
        <v>0</v>
      </c>
      <c r="V3931" s="10">
        <v>0</v>
      </c>
      <c r="W3931" s="11">
        <v>8.1999999999999993</v>
      </c>
      <c r="X3931" s="11">
        <v>7</v>
      </c>
      <c r="Y3931" s="11">
        <v>2</v>
      </c>
      <c r="Z3931" s="11">
        <v>2</v>
      </c>
      <c r="AA3931" s="11">
        <v>0</v>
      </c>
      <c r="AB3931" s="11">
        <v>1</v>
      </c>
      <c r="AC3931" s="10">
        <v>5</v>
      </c>
      <c r="AD3931" s="11">
        <v>0</v>
      </c>
      <c r="AE3931" s="11">
        <v>0</v>
      </c>
      <c r="AF3931" s="10">
        <v>0</v>
      </c>
      <c r="AG3931" s="11">
        <v>0</v>
      </c>
      <c r="AH3931" s="11">
        <v>0</v>
      </c>
      <c r="AI3931" s="10">
        <v>0</v>
      </c>
      <c r="AJ3931" s="11">
        <v>11</v>
      </c>
      <c r="AK3931" s="11">
        <v>12</v>
      </c>
      <c r="AL3931" s="11">
        <v>0</v>
      </c>
      <c r="AM3931" s="10">
        <v>6</v>
      </c>
      <c r="AN3931" s="11">
        <v>115</v>
      </c>
      <c r="AO3931" s="11">
        <v>84</v>
      </c>
      <c r="AP3931" s="11">
        <v>31</v>
      </c>
      <c r="AQ3931" s="11">
        <v>32</v>
      </c>
      <c r="AR3931" s="11">
        <v>8</v>
      </c>
      <c r="AS3931" s="11">
        <v>16</v>
      </c>
      <c r="AT3931" s="10">
        <v>27</v>
      </c>
      <c r="AU3931" s="11">
        <v>12</v>
      </c>
      <c r="AV3931" s="10">
        <v>62</v>
      </c>
      <c r="AW3931" s="12"/>
      <c r="AX3931" s="4"/>
      <c r="AY3931" s="4" t="s">
        <v>60</v>
      </c>
    </row>
    <row r="3932" spans="1:51" ht="15.75" thickBot="1" x14ac:dyDescent="0.3">
      <c r="A3932" s="13">
        <v>22793</v>
      </c>
      <c r="B3932" s="14">
        <v>1962</v>
      </c>
      <c r="C3932" s="15" t="s">
        <v>370</v>
      </c>
      <c r="D3932" s="16" t="s">
        <v>52</v>
      </c>
      <c r="E3932" s="17" t="s">
        <v>86</v>
      </c>
      <c r="F3932" s="15" t="s">
        <v>54</v>
      </c>
      <c r="G3932" s="18" t="s">
        <v>55</v>
      </c>
      <c r="H3932" s="19" t="s">
        <v>71</v>
      </c>
      <c r="I3932" s="15" t="s">
        <v>67</v>
      </c>
      <c r="J3932" s="15" t="s">
        <v>112</v>
      </c>
      <c r="K3932" s="15" t="s">
        <v>24</v>
      </c>
      <c r="L3932" s="14">
        <v>23.356999999999999</v>
      </c>
      <c r="M3932" s="15" t="s">
        <v>72</v>
      </c>
      <c r="N3932" s="20">
        <v>1</v>
      </c>
      <c r="O3932" s="21">
        <v>0</v>
      </c>
      <c r="P3932" s="21">
        <v>1</v>
      </c>
      <c r="Q3932" s="21">
        <v>1</v>
      </c>
      <c r="R3932" s="21">
        <v>1</v>
      </c>
      <c r="S3932" s="21">
        <v>1</v>
      </c>
      <c r="T3932" s="21">
        <v>0</v>
      </c>
      <c r="U3932" s="21">
        <v>0</v>
      </c>
      <c r="V3932" s="20">
        <v>0</v>
      </c>
      <c r="W3932" s="21">
        <v>8.1999999999999993</v>
      </c>
      <c r="X3932" s="21">
        <v>7</v>
      </c>
      <c r="Y3932" s="21">
        <v>2</v>
      </c>
      <c r="Z3932" s="21">
        <v>2</v>
      </c>
      <c r="AA3932" s="21">
        <v>0</v>
      </c>
      <c r="AB3932" s="21">
        <v>1</v>
      </c>
      <c r="AC3932" s="20">
        <v>5</v>
      </c>
      <c r="AD3932" s="21">
        <v>0</v>
      </c>
      <c r="AE3932" s="21">
        <v>0</v>
      </c>
      <c r="AF3932" s="20">
        <v>0</v>
      </c>
      <c r="AG3932" s="21">
        <v>0</v>
      </c>
      <c r="AH3932" s="21">
        <v>0</v>
      </c>
      <c r="AI3932" s="20">
        <v>0</v>
      </c>
      <c r="AJ3932" s="21">
        <v>11</v>
      </c>
      <c r="AK3932" s="21">
        <v>12</v>
      </c>
      <c r="AL3932" s="21">
        <v>0</v>
      </c>
      <c r="AM3932" s="20">
        <v>6</v>
      </c>
      <c r="AN3932" s="21">
        <v>115</v>
      </c>
      <c r="AO3932" s="21">
        <v>84</v>
      </c>
      <c r="AP3932" s="21">
        <v>31</v>
      </c>
      <c r="AQ3932" s="21">
        <v>32</v>
      </c>
      <c r="AR3932" s="21">
        <v>8</v>
      </c>
      <c r="AS3932" s="21">
        <v>16</v>
      </c>
      <c r="AT3932" s="20">
        <v>27</v>
      </c>
      <c r="AU3932" s="21">
        <v>12</v>
      </c>
      <c r="AV3932" s="20">
        <v>62</v>
      </c>
      <c r="AW3932" s="22"/>
      <c r="AX3932" s="14"/>
      <c r="AY3932" s="14" t="s">
        <v>60</v>
      </c>
    </row>
    <row r="3933" spans="1:51" ht="15.75" thickBot="1" x14ac:dyDescent="0.3">
      <c r="A3933" s="3">
        <v>22793</v>
      </c>
      <c r="B3933" s="4">
        <v>1962</v>
      </c>
      <c r="C3933" s="5" t="s">
        <v>370</v>
      </c>
      <c r="D3933" s="6" t="s">
        <v>52</v>
      </c>
      <c r="E3933" s="7" t="s">
        <v>308</v>
      </c>
      <c r="F3933" s="5" t="s">
        <v>54</v>
      </c>
      <c r="G3933" s="8" t="s">
        <v>121</v>
      </c>
      <c r="H3933" s="9" t="s">
        <v>176</v>
      </c>
      <c r="I3933" s="5" t="s">
        <v>123</v>
      </c>
      <c r="J3933" s="5" t="s">
        <v>154</v>
      </c>
      <c r="K3933" s="5" t="s">
        <v>24</v>
      </c>
      <c r="L3933" s="4">
        <v>33.009</v>
      </c>
      <c r="M3933" s="5" t="s">
        <v>80</v>
      </c>
      <c r="N3933" s="10">
        <v>1</v>
      </c>
      <c r="O3933" s="11">
        <v>1</v>
      </c>
      <c r="P3933" s="11">
        <v>0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7</v>
      </c>
      <c r="X3933" s="11">
        <v>4</v>
      </c>
      <c r="Y3933" s="11">
        <v>1</v>
      </c>
      <c r="Z3933" s="11">
        <v>1</v>
      </c>
      <c r="AA3933" s="11">
        <v>0</v>
      </c>
      <c r="AB3933" s="11">
        <v>1</v>
      </c>
      <c r="AC3933" s="10">
        <v>9</v>
      </c>
      <c r="AD3933" s="11">
        <v>1</v>
      </c>
      <c r="AE3933" s="11">
        <v>0</v>
      </c>
      <c r="AF3933" s="10">
        <v>0</v>
      </c>
      <c r="AG3933" s="11">
        <v>0</v>
      </c>
      <c r="AH3933" s="11">
        <v>1</v>
      </c>
      <c r="AI3933" s="10">
        <v>0</v>
      </c>
      <c r="AJ3933" s="11">
        <v>6</v>
      </c>
      <c r="AK3933" s="11">
        <v>7</v>
      </c>
      <c r="AL3933" s="11">
        <v>0</v>
      </c>
      <c r="AM3933" s="10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16</v>
      </c>
      <c r="AU3933" s="11">
        <v>10</v>
      </c>
      <c r="AV3933" s="10">
        <v>191</v>
      </c>
      <c r="AW3933" s="12"/>
      <c r="AX3933" s="4"/>
      <c r="AY3933" s="4" t="s">
        <v>60</v>
      </c>
    </row>
    <row r="3934" spans="1:51" ht="15.75" thickBot="1" x14ac:dyDescent="0.3">
      <c r="A3934" s="13">
        <v>22793</v>
      </c>
      <c r="B3934" s="14">
        <v>1962</v>
      </c>
      <c r="C3934" s="15" t="s">
        <v>370</v>
      </c>
      <c r="D3934" s="16" t="s">
        <v>52</v>
      </c>
      <c r="E3934" s="17" t="s">
        <v>307</v>
      </c>
      <c r="F3934" s="15" t="s">
        <v>54</v>
      </c>
      <c r="G3934" s="18" t="s">
        <v>121</v>
      </c>
      <c r="H3934" s="19" t="s">
        <v>157</v>
      </c>
      <c r="I3934" s="15" t="s">
        <v>154</v>
      </c>
      <c r="J3934" s="15" t="s">
        <v>123</v>
      </c>
      <c r="K3934" s="15" t="s">
        <v>24</v>
      </c>
      <c r="L3934" s="14">
        <v>32.098999999999997</v>
      </c>
      <c r="M3934" s="15" t="s">
        <v>109</v>
      </c>
      <c r="N3934" s="20">
        <v>1</v>
      </c>
      <c r="O3934" s="21">
        <v>0</v>
      </c>
      <c r="P3934" s="21">
        <v>1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7</v>
      </c>
      <c r="X3934" s="21">
        <v>9</v>
      </c>
      <c r="Y3934" s="21">
        <v>2</v>
      </c>
      <c r="Z3934" s="21">
        <v>2</v>
      </c>
      <c r="AA3934" s="21">
        <v>0</v>
      </c>
      <c r="AB3934" s="21">
        <v>2</v>
      </c>
      <c r="AC3934" s="20">
        <v>0</v>
      </c>
      <c r="AD3934" s="21">
        <v>0</v>
      </c>
      <c r="AE3934" s="21">
        <v>0</v>
      </c>
      <c r="AF3934" s="20">
        <v>1</v>
      </c>
      <c r="AG3934" s="21">
        <v>0</v>
      </c>
      <c r="AH3934" s="21">
        <v>0</v>
      </c>
      <c r="AI3934" s="20">
        <v>0</v>
      </c>
      <c r="AJ3934" s="21">
        <v>11</v>
      </c>
      <c r="AK3934" s="21">
        <v>9</v>
      </c>
      <c r="AL3934" s="21">
        <v>1</v>
      </c>
      <c r="AM3934" s="20">
        <v>0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27</v>
      </c>
      <c r="AU3934" s="21">
        <v>13</v>
      </c>
      <c r="AV3934" s="20">
        <v>198</v>
      </c>
      <c r="AW3934" s="22"/>
      <c r="AX3934" s="14"/>
      <c r="AY3934" s="14" t="s">
        <v>60</v>
      </c>
    </row>
    <row r="3935" spans="1:51" ht="15.75" thickBot="1" x14ac:dyDescent="0.3">
      <c r="A3935" s="3">
        <v>22793</v>
      </c>
      <c r="B3935" s="4">
        <v>1962</v>
      </c>
      <c r="C3935" s="5" t="s">
        <v>370</v>
      </c>
      <c r="D3935" s="6" t="s">
        <v>52</v>
      </c>
      <c r="E3935" s="7" t="s">
        <v>258</v>
      </c>
      <c r="F3935" s="5" t="s">
        <v>54</v>
      </c>
      <c r="G3935" s="8" t="s">
        <v>121</v>
      </c>
      <c r="H3935" s="9" t="s">
        <v>279</v>
      </c>
      <c r="I3935" s="5" t="s">
        <v>123</v>
      </c>
      <c r="J3935" s="5" t="s">
        <v>154</v>
      </c>
      <c r="K3935" s="5" t="s">
        <v>15</v>
      </c>
      <c r="L3935" s="4">
        <v>23.24</v>
      </c>
      <c r="M3935" s="5" t="s">
        <v>63</v>
      </c>
      <c r="N3935" s="10">
        <v>1</v>
      </c>
      <c r="O3935" s="11">
        <v>0</v>
      </c>
      <c r="P3935" s="11">
        <v>0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5</v>
      </c>
      <c r="X3935" s="11">
        <v>4</v>
      </c>
      <c r="Y3935" s="11">
        <v>4</v>
      </c>
      <c r="Z3935" s="11">
        <v>4</v>
      </c>
      <c r="AA3935" s="11">
        <v>1</v>
      </c>
      <c r="AB3935" s="11">
        <v>2</v>
      </c>
      <c r="AC3935" s="10">
        <v>1</v>
      </c>
      <c r="AD3935" s="11">
        <v>0</v>
      </c>
      <c r="AE3935" s="11">
        <v>0</v>
      </c>
      <c r="AF3935" s="10">
        <v>0</v>
      </c>
      <c r="AG3935" s="11">
        <v>0</v>
      </c>
      <c r="AH3935" s="11">
        <v>0</v>
      </c>
      <c r="AI3935" s="10">
        <v>1</v>
      </c>
      <c r="AJ3935" s="11">
        <v>8</v>
      </c>
      <c r="AK3935" s="11">
        <v>5</v>
      </c>
      <c r="AL3935" s="11">
        <v>0</v>
      </c>
      <c r="AM3935" s="10">
        <v>0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16</v>
      </c>
      <c r="AU3935" s="11">
        <v>8</v>
      </c>
      <c r="AV3935" s="10">
        <v>200</v>
      </c>
      <c r="AW3935" s="12"/>
      <c r="AX3935" s="4"/>
      <c r="AY3935" s="4" t="s">
        <v>60</v>
      </c>
    </row>
    <row r="3936" spans="1:51" ht="15.75" thickBot="1" x14ac:dyDescent="0.3">
      <c r="A3936" s="13">
        <v>22793</v>
      </c>
      <c r="B3936" s="14">
        <v>1962</v>
      </c>
      <c r="C3936" s="15" t="s">
        <v>370</v>
      </c>
      <c r="D3936" s="16" t="s">
        <v>52</v>
      </c>
      <c r="E3936" s="17" t="s">
        <v>257</v>
      </c>
      <c r="F3936" s="15" t="s">
        <v>54</v>
      </c>
      <c r="G3936" s="18" t="s">
        <v>121</v>
      </c>
      <c r="H3936" s="19" t="s">
        <v>240</v>
      </c>
      <c r="I3936" s="15" t="s">
        <v>154</v>
      </c>
      <c r="J3936" s="15" t="s">
        <v>123</v>
      </c>
      <c r="K3936" s="15" t="s">
        <v>15</v>
      </c>
      <c r="L3936" s="14">
        <v>26.154</v>
      </c>
      <c r="M3936" s="15" t="s">
        <v>160</v>
      </c>
      <c r="N3936" s="20">
        <v>1</v>
      </c>
      <c r="O3936" s="21">
        <v>0</v>
      </c>
      <c r="P3936" s="21">
        <v>0</v>
      </c>
      <c r="Q3936" s="21">
        <v>1</v>
      </c>
      <c r="R3936" s="21">
        <v>1</v>
      </c>
      <c r="S3936" s="21">
        <v>0</v>
      </c>
      <c r="T3936" s="21">
        <v>0</v>
      </c>
      <c r="U3936" s="21">
        <v>0</v>
      </c>
      <c r="V3936" s="20">
        <v>0</v>
      </c>
      <c r="W3936" s="21">
        <v>7</v>
      </c>
      <c r="X3936" s="21">
        <v>7</v>
      </c>
      <c r="Y3936" s="21">
        <v>3</v>
      </c>
      <c r="Z3936" s="21">
        <v>3</v>
      </c>
      <c r="AA3936" s="21">
        <v>0</v>
      </c>
      <c r="AB3936" s="21">
        <v>0</v>
      </c>
      <c r="AC3936" s="20">
        <v>4</v>
      </c>
      <c r="AD3936" s="21">
        <v>0</v>
      </c>
      <c r="AE3936" s="21">
        <v>0</v>
      </c>
      <c r="AF3936" s="20">
        <v>0</v>
      </c>
      <c r="AG3936" s="21">
        <v>0</v>
      </c>
      <c r="AH3936" s="21">
        <v>2</v>
      </c>
      <c r="AI3936" s="20">
        <v>0</v>
      </c>
      <c r="AJ3936" s="21">
        <v>11</v>
      </c>
      <c r="AK3936" s="21">
        <v>6</v>
      </c>
      <c r="AL3936" s="21">
        <v>0</v>
      </c>
      <c r="AM3936" s="20">
        <v>0</v>
      </c>
      <c r="AN3936" s="21">
        <v>0</v>
      </c>
      <c r="AO3936" s="21">
        <v>0</v>
      </c>
      <c r="AP3936" s="21">
        <v>0</v>
      </c>
      <c r="AQ3936" s="21">
        <v>0</v>
      </c>
      <c r="AR3936" s="21">
        <v>0</v>
      </c>
      <c r="AS3936" s="21">
        <v>0</v>
      </c>
      <c r="AT3936" s="20">
        <v>24</v>
      </c>
      <c r="AU3936" s="21">
        <v>11</v>
      </c>
      <c r="AV3936" s="20">
        <v>22</v>
      </c>
      <c r="AW3936" s="22"/>
      <c r="AX3936" s="14"/>
      <c r="AY3936" s="14" t="s">
        <v>60</v>
      </c>
    </row>
    <row r="3937" spans="1:51" ht="15.75" thickBot="1" x14ac:dyDescent="0.3">
      <c r="A3937" s="3">
        <v>22793</v>
      </c>
      <c r="B3937" s="4">
        <v>1962</v>
      </c>
      <c r="C3937" s="5" t="s">
        <v>370</v>
      </c>
      <c r="D3937" s="6" t="s">
        <v>52</v>
      </c>
      <c r="E3937" s="7" t="s">
        <v>201</v>
      </c>
      <c r="F3937" s="5" t="s">
        <v>54</v>
      </c>
      <c r="G3937" s="8" t="s">
        <v>55</v>
      </c>
      <c r="H3937" s="9" t="s">
        <v>264</v>
      </c>
      <c r="I3937" s="5" t="s">
        <v>153</v>
      </c>
      <c r="J3937" s="5" t="s">
        <v>124</v>
      </c>
      <c r="K3937" s="5" t="s">
        <v>24</v>
      </c>
      <c r="L3937" s="4">
        <v>26.2</v>
      </c>
      <c r="M3937" s="5" t="s">
        <v>265</v>
      </c>
      <c r="N3937" s="10">
        <v>1</v>
      </c>
      <c r="O3937" s="11">
        <v>0</v>
      </c>
      <c r="P3937" s="11">
        <v>1</v>
      </c>
      <c r="Q3937" s="11">
        <v>1</v>
      </c>
      <c r="R3937" s="11">
        <v>0</v>
      </c>
      <c r="S3937" s="11">
        <v>0</v>
      </c>
      <c r="T3937" s="11">
        <v>0</v>
      </c>
      <c r="U3937" s="11">
        <v>0</v>
      </c>
      <c r="V3937" s="10">
        <v>0</v>
      </c>
      <c r="W3937" s="11">
        <v>8</v>
      </c>
      <c r="X3937" s="11">
        <v>7</v>
      </c>
      <c r="Y3937" s="11">
        <v>4</v>
      </c>
      <c r="Z3937" s="11">
        <v>4</v>
      </c>
      <c r="AA3937" s="11">
        <v>0</v>
      </c>
      <c r="AB3937" s="11">
        <v>3</v>
      </c>
      <c r="AC3937" s="10">
        <v>4</v>
      </c>
      <c r="AD3937" s="11">
        <v>1</v>
      </c>
      <c r="AE3937" s="11">
        <v>0</v>
      </c>
      <c r="AF3937" s="10">
        <v>1</v>
      </c>
      <c r="AG3937" s="11">
        <v>0</v>
      </c>
      <c r="AH3937" s="11">
        <v>2</v>
      </c>
      <c r="AI3937" s="10">
        <v>0</v>
      </c>
      <c r="AJ3937" s="11">
        <v>6</v>
      </c>
      <c r="AK3937" s="11">
        <v>9</v>
      </c>
      <c r="AL3937" s="11">
        <v>2</v>
      </c>
      <c r="AM3937" s="10">
        <v>3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27</v>
      </c>
      <c r="AU3937" s="11">
        <v>10</v>
      </c>
      <c r="AV3937" s="10">
        <v>85</v>
      </c>
      <c r="AW3937" s="12"/>
      <c r="AX3937" s="4"/>
      <c r="AY3937" s="4" t="s">
        <v>60</v>
      </c>
    </row>
    <row r="3938" spans="1:51" ht="15.75" thickBot="1" x14ac:dyDescent="0.3">
      <c r="A3938" s="13">
        <v>22793</v>
      </c>
      <c r="B3938" s="14">
        <v>1962</v>
      </c>
      <c r="C3938" s="15" t="s">
        <v>370</v>
      </c>
      <c r="D3938" s="16" t="s">
        <v>52</v>
      </c>
      <c r="E3938" s="17" t="s">
        <v>203</v>
      </c>
      <c r="F3938" s="15" t="s">
        <v>54</v>
      </c>
      <c r="G3938" s="18" t="s">
        <v>55</v>
      </c>
      <c r="H3938" s="19" t="s">
        <v>260</v>
      </c>
      <c r="I3938" s="15" t="s">
        <v>124</v>
      </c>
      <c r="J3938" s="15" t="s">
        <v>153</v>
      </c>
      <c r="K3938" s="15" t="s">
        <v>24</v>
      </c>
      <c r="L3938" s="14">
        <v>28.332000000000001</v>
      </c>
      <c r="M3938" s="15" t="s">
        <v>99</v>
      </c>
      <c r="N3938" s="20">
        <v>1</v>
      </c>
      <c r="O3938" s="21">
        <v>1</v>
      </c>
      <c r="P3938" s="21">
        <v>0</v>
      </c>
      <c r="Q3938" s="21">
        <v>1</v>
      </c>
      <c r="R3938" s="21">
        <v>1</v>
      </c>
      <c r="S3938" s="21">
        <v>1</v>
      </c>
      <c r="T3938" s="21">
        <v>0</v>
      </c>
      <c r="U3938" s="21">
        <v>0</v>
      </c>
      <c r="V3938" s="20">
        <v>0</v>
      </c>
      <c r="W3938" s="21">
        <v>9</v>
      </c>
      <c r="X3938" s="21">
        <v>6</v>
      </c>
      <c r="Y3938" s="21">
        <v>1</v>
      </c>
      <c r="Z3938" s="21">
        <v>1</v>
      </c>
      <c r="AA3938" s="21">
        <v>0</v>
      </c>
      <c r="AB3938" s="21">
        <v>2</v>
      </c>
      <c r="AC3938" s="20">
        <v>4</v>
      </c>
      <c r="AD3938" s="21">
        <v>0</v>
      </c>
      <c r="AE3938" s="21">
        <v>0</v>
      </c>
      <c r="AF3938" s="20">
        <v>0</v>
      </c>
      <c r="AG3938" s="21">
        <v>3</v>
      </c>
      <c r="AH3938" s="21">
        <v>1</v>
      </c>
      <c r="AI3938" s="20">
        <v>1</v>
      </c>
      <c r="AJ3938" s="21">
        <v>12</v>
      </c>
      <c r="AK3938" s="21">
        <v>7</v>
      </c>
      <c r="AL3938" s="21">
        <v>0</v>
      </c>
      <c r="AM3938" s="20">
        <v>2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27</v>
      </c>
      <c r="AU3938" s="21">
        <v>12</v>
      </c>
      <c r="AV3938" s="20">
        <v>182</v>
      </c>
      <c r="AW3938" s="22"/>
      <c r="AX3938" s="14"/>
      <c r="AY3938" s="14" t="s">
        <v>60</v>
      </c>
    </row>
    <row r="3939" spans="1:51" ht="15.75" thickBot="1" x14ac:dyDescent="0.3">
      <c r="A3939" s="3">
        <v>22794</v>
      </c>
      <c r="B3939" s="4">
        <v>1962</v>
      </c>
      <c r="C3939" s="5" t="s">
        <v>370</v>
      </c>
      <c r="D3939" s="6" t="s">
        <v>52</v>
      </c>
      <c r="E3939" s="7" t="s">
        <v>138</v>
      </c>
      <c r="F3939" s="5" t="s">
        <v>131</v>
      </c>
      <c r="G3939" s="8" t="s">
        <v>121</v>
      </c>
      <c r="H3939" s="9" t="s">
        <v>79</v>
      </c>
      <c r="I3939" s="5" t="s">
        <v>76</v>
      </c>
      <c r="J3939" s="5" t="s">
        <v>83</v>
      </c>
      <c r="K3939" s="5" t="s">
        <v>15</v>
      </c>
      <c r="L3939" s="4">
        <v>34.173000000000002</v>
      </c>
      <c r="M3939" s="5" t="s">
        <v>80</v>
      </c>
      <c r="N3939" s="10">
        <v>1</v>
      </c>
      <c r="O3939" s="11">
        <v>0</v>
      </c>
      <c r="P3939" s="11">
        <v>1</v>
      </c>
      <c r="Q3939" s="11">
        <v>1</v>
      </c>
      <c r="R3939" s="11">
        <v>1</v>
      </c>
      <c r="S3939" s="11">
        <v>1</v>
      </c>
      <c r="T3939" s="11">
        <v>0</v>
      </c>
      <c r="U3939" s="11">
        <v>0</v>
      </c>
      <c r="V3939" s="10">
        <v>0</v>
      </c>
      <c r="W3939" s="11">
        <v>9</v>
      </c>
      <c r="X3939" s="11">
        <v>8</v>
      </c>
      <c r="Y3939" s="11">
        <v>2</v>
      </c>
      <c r="Z3939" s="11">
        <v>2</v>
      </c>
      <c r="AA3939" s="11">
        <v>0</v>
      </c>
      <c r="AB3939" s="11">
        <v>2</v>
      </c>
      <c r="AC3939" s="10">
        <v>4</v>
      </c>
      <c r="AD3939" s="11">
        <v>0</v>
      </c>
      <c r="AE3939" s="11">
        <v>0</v>
      </c>
      <c r="AF3939" s="10">
        <v>0</v>
      </c>
      <c r="AG3939" s="11">
        <v>2</v>
      </c>
      <c r="AH3939" s="11">
        <v>1</v>
      </c>
      <c r="AI3939" s="10">
        <v>0</v>
      </c>
      <c r="AJ3939" s="11">
        <v>12</v>
      </c>
      <c r="AK3939" s="11">
        <v>8</v>
      </c>
      <c r="AL3939" s="11">
        <v>0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27</v>
      </c>
      <c r="AU3939" s="11">
        <v>10</v>
      </c>
      <c r="AV3939" s="10">
        <v>248</v>
      </c>
      <c r="AW3939" s="12"/>
      <c r="AX3939" s="4"/>
      <c r="AY3939" s="4" t="s">
        <v>60</v>
      </c>
    </row>
    <row r="3940" spans="1:51" ht="15.75" thickBot="1" x14ac:dyDescent="0.3">
      <c r="A3940" s="13">
        <v>22794</v>
      </c>
      <c r="B3940" s="14">
        <v>1962</v>
      </c>
      <c r="C3940" s="15" t="s">
        <v>370</v>
      </c>
      <c r="D3940" s="16" t="s">
        <v>52</v>
      </c>
      <c r="E3940" s="17" t="s">
        <v>136</v>
      </c>
      <c r="F3940" s="15" t="s">
        <v>131</v>
      </c>
      <c r="G3940" s="18" t="s">
        <v>121</v>
      </c>
      <c r="H3940" s="19" t="s">
        <v>299</v>
      </c>
      <c r="I3940" s="15" t="s">
        <v>83</v>
      </c>
      <c r="J3940" s="15" t="s">
        <v>76</v>
      </c>
      <c r="K3940" s="15" t="s">
        <v>68</v>
      </c>
      <c r="L3940" s="14">
        <v>42.143000000000001</v>
      </c>
      <c r="M3940" s="15" t="s">
        <v>59</v>
      </c>
      <c r="N3940" s="20">
        <v>1</v>
      </c>
      <c r="O3940" s="21">
        <v>1</v>
      </c>
      <c r="P3940" s="21">
        <v>0</v>
      </c>
      <c r="Q3940" s="21">
        <v>1</v>
      </c>
      <c r="R3940" s="21">
        <v>1</v>
      </c>
      <c r="S3940" s="21">
        <v>1</v>
      </c>
      <c r="T3940" s="21">
        <v>1</v>
      </c>
      <c r="U3940" s="21">
        <v>0</v>
      </c>
      <c r="V3940" s="20">
        <v>0</v>
      </c>
      <c r="W3940" s="21">
        <v>9</v>
      </c>
      <c r="X3940" s="21">
        <v>3</v>
      </c>
      <c r="Y3940" s="21">
        <v>0</v>
      </c>
      <c r="Z3940" s="21">
        <v>0</v>
      </c>
      <c r="AA3940" s="21">
        <v>0</v>
      </c>
      <c r="AB3940" s="21">
        <v>0</v>
      </c>
      <c r="AC3940" s="20">
        <v>6</v>
      </c>
      <c r="AD3940" s="21">
        <v>0</v>
      </c>
      <c r="AE3940" s="21">
        <v>0</v>
      </c>
      <c r="AF3940" s="20">
        <v>0</v>
      </c>
      <c r="AG3940" s="21">
        <v>1</v>
      </c>
      <c r="AH3940" s="21">
        <v>0</v>
      </c>
      <c r="AI3940" s="20">
        <v>0</v>
      </c>
      <c r="AJ3940" s="21">
        <v>8</v>
      </c>
      <c r="AK3940" s="21">
        <v>9</v>
      </c>
      <c r="AL3940" s="21">
        <v>4</v>
      </c>
      <c r="AM3940" s="20">
        <v>0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23</v>
      </c>
      <c r="AU3940" s="21">
        <v>7</v>
      </c>
      <c r="AV3940" s="20">
        <v>433</v>
      </c>
      <c r="AW3940" s="22"/>
      <c r="AX3940" s="14"/>
      <c r="AY3940" s="14" t="s">
        <v>60</v>
      </c>
    </row>
    <row r="3941" spans="1:51" ht="15.75" thickBot="1" x14ac:dyDescent="0.3">
      <c r="A3941" s="3">
        <v>22794</v>
      </c>
      <c r="B3941" s="4">
        <v>1962</v>
      </c>
      <c r="C3941" s="5" t="s">
        <v>370</v>
      </c>
      <c r="D3941" s="6" t="s">
        <v>52</v>
      </c>
      <c r="E3941" s="7" t="s">
        <v>248</v>
      </c>
      <c r="F3941" s="5" t="s">
        <v>131</v>
      </c>
      <c r="G3941" s="8" t="s">
        <v>55</v>
      </c>
      <c r="H3941" s="9" t="s">
        <v>272</v>
      </c>
      <c r="I3941" s="5" t="s">
        <v>58</v>
      </c>
      <c r="J3941" s="5" t="s">
        <v>98</v>
      </c>
      <c r="K3941" s="5" t="s">
        <v>24</v>
      </c>
      <c r="L3941" s="4">
        <v>30.218</v>
      </c>
      <c r="M3941" s="5" t="s">
        <v>273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1</v>
      </c>
      <c r="T3941" s="11">
        <v>0</v>
      </c>
      <c r="U3941" s="11">
        <v>0</v>
      </c>
      <c r="V3941" s="10">
        <v>0</v>
      </c>
      <c r="W3941" s="11">
        <v>9</v>
      </c>
      <c r="X3941" s="11">
        <v>3</v>
      </c>
      <c r="Y3941" s="11">
        <v>1</v>
      </c>
      <c r="Z3941" s="11">
        <v>1</v>
      </c>
      <c r="AA3941" s="11">
        <v>1</v>
      </c>
      <c r="AB3941" s="11">
        <v>1</v>
      </c>
      <c r="AC3941" s="10">
        <v>4</v>
      </c>
      <c r="AD3941" s="11">
        <v>0</v>
      </c>
      <c r="AE3941" s="11">
        <v>0</v>
      </c>
      <c r="AF3941" s="10">
        <v>0</v>
      </c>
      <c r="AG3941" s="11">
        <v>0</v>
      </c>
      <c r="AH3941" s="11">
        <v>0</v>
      </c>
      <c r="AI3941" s="10">
        <v>0</v>
      </c>
      <c r="AJ3941" s="11">
        <v>14</v>
      </c>
      <c r="AK3941" s="11">
        <v>10</v>
      </c>
      <c r="AL3941" s="11">
        <v>0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27</v>
      </c>
      <c r="AU3941" s="11">
        <v>12</v>
      </c>
      <c r="AV3941" s="10">
        <v>236</v>
      </c>
      <c r="AW3941" s="12"/>
      <c r="AX3941" s="4"/>
      <c r="AY3941" s="4" t="s">
        <v>60</v>
      </c>
    </row>
    <row r="3942" spans="1:51" ht="15.75" thickBot="1" x14ac:dyDescent="0.3">
      <c r="A3942" s="13">
        <v>22794</v>
      </c>
      <c r="B3942" s="14">
        <v>1962</v>
      </c>
      <c r="C3942" s="15" t="s">
        <v>370</v>
      </c>
      <c r="D3942" s="16" t="s">
        <v>52</v>
      </c>
      <c r="E3942" s="17" t="s">
        <v>251</v>
      </c>
      <c r="F3942" s="15" t="s">
        <v>131</v>
      </c>
      <c r="G3942" s="18" t="s">
        <v>55</v>
      </c>
      <c r="H3942" s="19" t="s">
        <v>281</v>
      </c>
      <c r="I3942" s="15" t="s">
        <v>98</v>
      </c>
      <c r="J3942" s="15" t="s">
        <v>58</v>
      </c>
      <c r="K3942" s="15" t="s">
        <v>24</v>
      </c>
      <c r="L3942" s="14">
        <v>23.016999999999999</v>
      </c>
      <c r="M3942" s="15" t="s">
        <v>179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3.1</v>
      </c>
      <c r="X3942" s="21">
        <v>5</v>
      </c>
      <c r="Y3942" s="21">
        <v>5</v>
      </c>
      <c r="Z3942" s="21">
        <v>5</v>
      </c>
      <c r="AA3942" s="21">
        <v>2</v>
      </c>
      <c r="AB3942" s="21">
        <v>4</v>
      </c>
      <c r="AC3942" s="20">
        <v>3</v>
      </c>
      <c r="AD3942" s="21">
        <v>0</v>
      </c>
      <c r="AE3942" s="21">
        <v>0</v>
      </c>
      <c r="AF3942" s="20">
        <v>0</v>
      </c>
      <c r="AG3942" s="21">
        <v>0</v>
      </c>
      <c r="AH3942" s="21">
        <v>1</v>
      </c>
      <c r="AI3942" s="20">
        <v>1</v>
      </c>
      <c r="AJ3942" s="21">
        <v>3</v>
      </c>
      <c r="AK3942" s="21">
        <v>2</v>
      </c>
      <c r="AL3942" s="21">
        <v>0</v>
      </c>
      <c r="AM3942" s="20">
        <v>1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11</v>
      </c>
      <c r="AU3942" s="21">
        <v>10</v>
      </c>
      <c r="AV3942" s="20">
        <v>134</v>
      </c>
      <c r="AW3942" s="22"/>
      <c r="AX3942" s="14"/>
      <c r="AY3942" s="14" t="s">
        <v>60</v>
      </c>
    </row>
    <row r="3943" spans="1:51" ht="15.75" thickBot="1" x14ac:dyDescent="0.3">
      <c r="A3943" s="3">
        <v>22794</v>
      </c>
      <c r="B3943" s="4">
        <v>1962</v>
      </c>
      <c r="C3943" s="5" t="s">
        <v>370</v>
      </c>
      <c r="D3943" s="6" t="s">
        <v>52</v>
      </c>
      <c r="E3943" s="7" t="s">
        <v>220</v>
      </c>
      <c r="F3943" s="5" t="s">
        <v>131</v>
      </c>
      <c r="G3943" s="8" t="s">
        <v>55</v>
      </c>
      <c r="H3943" s="9" t="s">
        <v>283</v>
      </c>
      <c r="I3943" s="5" t="s">
        <v>84</v>
      </c>
      <c r="J3943" s="5" t="s">
        <v>57</v>
      </c>
      <c r="K3943" s="5" t="s">
        <v>15</v>
      </c>
      <c r="L3943" s="4">
        <v>25.172000000000001</v>
      </c>
      <c r="M3943" s="5" t="s">
        <v>99</v>
      </c>
      <c r="N3943" s="10">
        <v>1</v>
      </c>
      <c r="O3943" s="11">
        <v>0</v>
      </c>
      <c r="P3943" s="11">
        <v>0</v>
      </c>
      <c r="Q3943" s="11">
        <v>1</v>
      </c>
      <c r="R3943" s="11">
        <v>1</v>
      </c>
      <c r="S3943" s="11">
        <v>0</v>
      </c>
      <c r="T3943" s="11">
        <v>0</v>
      </c>
      <c r="U3943" s="11">
        <v>0</v>
      </c>
      <c r="V3943" s="10">
        <v>0</v>
      </c>
      <c r="W3943" s="11">
        <v>6.1</v>
      </c>
      <c r="X3943" s="11">
        <v>7</v>
      </c>
      <c r="Y3943" s="11">
        <v>1</v>
      </c>
      <c r="Z3943" s="11">
        <v>1</v>
      </c>
      <c r="AA3943" s="11">
        <v>0</v>
      </c>
      <c r="AB3943" s="11">
        <v>2</v>
      </c>
      <c r="AC3943" s="10">
        <v>7</v>
      </c>
      <c r="AD3943" s="11">
        <v>0</v>
      </c>
      <c r="AE3943" s="11">
        <v>0</v>
      </c>
      <c r="AF3943" s="10">
        <v>0</v>
      </c>
      <c r="AG3943" s="11">
        <v>0</v>
      </c>
      <c r="AH3943" s="11">
        <v>3</v>
      </c>
      <c r="AI3943" s="10">
        <v>1</v>
      </c>
      <c r="AJ3943" s="11">
        <v>6</v>
      </c>
      <c r="AK3943" s="11">
        <v>4</v>
      </c>
      <c r="AL3943" s="11">
        <v>3</v>
      </c>
      <c r="AM3943" s="10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19</v>
      </c>
      <c r="AU3943" s="11">
        <v>9</v>
      </c>
      <c r="AV3943" s="10">
        <v>9</v>
      </c>
      <c r="AW3943" s="12"/>
      <c r="AX3943" s="4"/>
      <c r="AY3943" s="4" t="s">
        <v>60</v>
      </c>
    </row>
    <row r="3944" spans="1:51" ht="15.75" thickBot="1" x14ac:dyDescent="0.3">
      <c r="A3944" s="13">
        <v>22794</v>
      </c>
      <c r="B3944" s="14">
        <v>1962</v>
      </c>
      <c r="C3944" s="15" t="s">
        <v>370</v>
      </c>
      <c r="D3944" s="16" t="s">
        <v>52</v>
      </c>
      <c r="E3944" s="17" t="s">
        <v>220</v>
      </c>
      <c r="F3944" s="15" t="s">
        <v>131</v>
      </c>
      <c r="G3944" s="18" t="s">
        <v>55</v>
      </c>
      <c r="H3944" s="19" t="s">
        <v>283</v>
      </c>
      <c r="I3944" s="15" t="s">
        <v>84</v>
      </c>
      <c r="J3944" s="15" t="s">
        <v>57</v>
      </c>
      <c r="K3944" s="15" t="s">
        <v>15</v>
      </c>
      <c r="L3944" s="14">
        <v>25.172000000000001</v>
      </c>
      <c r="M3944" s="15" t="s">
        <v>99</v>
      </c>
      <c r="N3944" s="20">
        <v>1</v>
      </c>
      <c r="O3944" s="21">
        <v>0</v>
      </c>
      <c r="P3944" s="21">
        <v>0</v>
      </c>
      <c r="Q3944" s="21">
        <v>1</v>
      </c>
      <c r="R3944" s="21">
        <v>1</v>
      </c>
      <c r="S3944" s="21">
        <v>0</v>
      </c>
      <c r="T3944" s="21">
        <v>0</v>
      </c>
      <c r="U3944" s="21">
        <v>0</v>
      </c>
      <c r="V3944" s="20">
        <v>0</v>
      </c>
      <c r="W3944" s="21">
        <v>6.1</v>
      </c>
      <c r="X3944" s="21">
        <v>7</v>
      </c>
      <c r="Y3944" s="21">
        <v>1</v>
      </c>
      <c r="Z3944" s="21">
        <v>1</v>
      </c>
      <c r="AA3944" s="21">
        <v>0</v>
      </c>
      <c r="AB3944" s="21">
        <v>2</v>
      </c>
      <c r="AC3944" s="20">
        <v>7</v>
      </c>
      <c r="AD3944" s="21">
        <v>0</v>
      </c>
      <c r="AE3944" s="21">
        <v>0</v>
      </c>
      <c r="AF3944" s="20">
        <v>0</v>
      </c>
      <c r="AG3944" s="21">
        <v>0</v>
      </c>
      <c r="AH3944" s="21">
        <v>3</v>
      </c>
      <c r="AI3944" s="20">
        <v>1</v>
      </c>
      <c r="AJ3944" s="21">
        <v>6</v>
      </c>
      <c r="AK3944" s="21">
        <v>4</v>
      </c>
      <c r="AL3944" s="21">
        <v>3</v>
      </c>
      <c r="AM3944" s="20">
        <v>0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19</v>
      </c>
      <c r="AU3944" s="21">
        <v>9</v>
      </c>
      <c r="AV3944" s="20">
        <v>9</v>
      </c>
      <c r="AW3944" s="22"/>
      <c r="AX3944" s="14"/>
      <c r="AY3944" s="14" t="s">
        <v>60</v>
      </c>
    </row>
    <row r="3945" spans="1:51" ht="15.75" thickBot="1" x14ac:dyDescent="0.3">
      <c r="A3945" s="3">
        <v>22794</v>
      </c>
      <c r="B3945" s="4">
        <v>1962</v>
      </c>
      <c r="C3945" s="5" t="s">
        <v>370</v>
      </c>
      <c r="D3945" s="6" t="s">
        <v>52</v>
      </c>
      <c r="E3945" s="7" t="s">
        <v>222</v>
      </c>
      <c r="F3945" s="5" t="s">
        <v>131</v>
      </c>
      <c r="G3945" s="8" t="s">
        <v>55</v>
      </c>
      <c r="H3945" s="9" t="s">
        <v>183</v>
      </c>
      <c r="I3945" s="5" t="s">
        <v>57</v>
      </c>
      <c r="J3945" s="5" t="s">
        <v>84</v>
      </c>
      <c r="K3945" s="5" t="s">
        <v>24</v>
      </c>
      <c r="L3945" s="4">
        <v>31.33</v>
      </c>
      <c r="M3945" s="5" t="s">
        <v>88</v>
      </c>
      <c r="N3945" s="10">
        <v>1</v>
      </c>
      <c r="O3945" s="11">
        <v>0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6</v>
      </c>
      <c r="X3945" s="11">
        <v>4</v>
      </c>
      <c r="Y3945" s="11">
        <v>2</v>
      </c>
      <c r="Z3945" s="11">
        <v>2</v>
      </c>
      <c r="AA3945" s="11">
        <v>1</v>
      </c>
      <c r="AB3945" s="11">
        <v>2</v>
      </c>
      <c r="AC3945" s="10">
        <v>3</v>
      </c>
      <c r="AD3945" s="11">
        <v>0</v>
      </c>
      <c r="AE3945" s="11">
        <v>0</v>
      </c>
      <c r="AF3945" s="10">
        <v>0</v>
      </c>
      <c r="AG3945" s="11">
        <v>0</v>
      </c>
      <c r="AH3945" s="11">
        <v>1</v>
      </c>
      <c r="AI3945" s="10">
        <v>0</v>
      </c>
      <c r="AJ3945" s="11">
        <v>6</v>
      </c>
      <c r="AK3945" s="11">
        <v>6</v>
      </c>
      <c r="AL3945" s="11">
        <v>3</v>
      </c>
      <c r="AM3945" s="10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19</v>
      </c>
      <c r="AU3945" s="11">
        <v>9</v>
      </c>
      <c r="AV3945" s="10">
        <v>119</v>
      </c>
      <c r="AW3945" s="12"/>
      <c r="AX3945" s="4"/>
      <c r="AY3945" s="4" t="s">
        <v>60</v>
      </c>
    </row>
    <row r="3946" spans="1:51" ht="15.75" thickBot="1" x14ac:dyDescent="0.3">
      <c r="A3946" s="13">
        <v>22794</v>
      </c>
      <c r="B3946" s="14">
        <v>1962</v>
      </c>
      <c r="C3946" s="15" t="s">
        <v>370</v>
      </c>
      <c r="D3946" s="16" t="s">
        <v>52</v>
      </c>
      <c r="E3946" s="17" t="s">
        <v>222</v>
      </c>
      <c r="F3946" s="15" t="s">
        <v>131</v>
      </c>
      <c r="G3946" s="18" t="s">
        <v>55</v>
      </c>
      <c r="H3946" s="19" t="s">
        <v>183</v>
      </c>
      <c r="I3946" s="15" t="s">
        <v>57</v>
      </c>
      <c r="J3946" s="15" t="s">
        <v>84</v>
      </c>
      <c r="K3946" s="15" t="s">
        <v>24</v>
      </c>
      <c r="L3946" s="14">
        <v>31.33</v>
      </c>
      <c r="M3946" s="15" t="s">
        <v>88</v>
      </c>
      <c r="N3946" s="20">
        <v>1</v>
      </c>
      <c r="O3946" s="21">
        <v>0</v>
      </c>
      <c r="P3946" s="21">
        <v>0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6</v>
      </c>
      <c r="X3946" s="21">
        <v>4</v>
      </c>
      <c r="Y3946" s="21">
        <v>2</v>
      </c>
      <c r="Z3946" s="21">
        <v>2</v>
      </c>
      <c r="AA3946" s="21">
        <v>1</v>
      </c>
      <c r="AB3946" s="21">
        <v>2</v>
      </c>
      <c r="AC3946" s="20">
        <v>3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6</v>
      </c>
      <c r="AK3946" s="21">
        <v>6</v>
      </c>
      <c r="AL3946" s="21">
        <v>3</v>
      </c>
      <c r="AM3946" s="20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19</v>
      </c>
      <c r="AU3946" s="21">
        <v>9</v>
      </c>
      <c r="AV3946" s="20">
        <v>119</v>
      </c>
      <c r="AW3946" s="22"/>
      <c r="AX3946" s="14"/>
      <c r="AY3946" s="14" t="s">
        <v>60</v>
      </c>
    </row>
    <row r="3947" spans="1:51" ht="15.75" thickBot="1" x14ac:dyDescent="0.3">
      <c r="A3947" s="3">
        <v>22794</v>
      </c>
      <c r="B3947" s="4">
        <v>1962</v>
      </c>
      <c r="C3947" s="5" t="s">
        <v>370</v>
      </c>
      <c r="D3947" s="6" t="s">
        <v>52</v>
      </c>
      <c r="E3947" s="7" t="s">
        <v>217</v>
      </c>
      <c r="F3947" s="5" t="s">
        <v>131</v>
      </c>
      <c r="G3947" s="8" t="s">
        <v>55</v>
      </c>
      <c r="H3947" s="9" t="s">
        <v>94</v>
      </c>
      <c r="I3947" s="5" t="s">
        <v>92</v>
      </c>
      <c r="J3947" s="5" t="s">
        <v>75</v>
      </c>
      <c r="K3947" s="5" t="s">
        <v>15</v>
      </c>
      <c r="L3947" s="4">
        <v>26.361999999999998</v>
      </c>
      <c r="M3947" s="5" t="s">
        <v>72</v>
      </c>
      <c r="N3947" s="10">
        <v>1</v>
      </c>
      <c r="O3947" s="11">
        <v>0</v>
      </c>
      <c r="P3947" s="11">
        <v>1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2.2000000000000002</v>
      </c>
      <c r="X3947" s="11">
        <v>4</v>
      </c>
      <c r="Y3947" s="11">
        <v>3</v>
      </c>
      <c r="Z3947" s="11">
        <v>3</v>
      </c>
      <c r="AA3947" s="11">
        <v>0</v>
      </c>
      <c r="AB3947" s="11">
        <v>2</v>
      </c>
      <c r="AC3947" s="10">
        <v>1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0</v>
      </c>
      <c r="AJ3947" s="11">
        <v>4</v>
      </c>
      <c r="AK3947" s="11">
        <v>2</v>
      </c>
      <c r="AL3947" s="11">
        <v>1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10</v>
      </c>
      <c r="AU3947" s="11">
        <v>11</v>
      </c>
      <c r="AV3947" s="10">
        <v>85</v>
      </c>
      <c r="AW3947" s="12"/>
      <c r="AX3947" s="4"/>
      <c r="AY3947" s="4" t="s">
        <v>60</v>
      </c>
    </row>
    <row r="3948" spans="1:51" ht="15.75" thickBot="1" x14ac:dyDescent="0.3">
      <c r="A3948" s="13">
        <v>22794</v>
      </c>
      <c r="B3948" s="14">
        <v>1962</v>
      </c>
      <c r="C3948" s="15" t="s">
        <v>370</v>
      </c>
      <c r="D3948" s="16" t="s">
        <v>52</v>
      </c>
      <c r="E3948" s="17" t="s">
        <v>215</v>
      </c>
      <c r="F3948" s="15" t="s">
        <v>131</v>
      </c>
      <c r="G3948" s="18" t="s">
        <v>55</v>
      </c>
      <c r="H3948" s="19" t="s">
        <v>382</v>
      </c>
      <c r="I3948" s="15" t="s">
        <v>75</v>
      </c>
      <c r="J3948" s="15" t="s">
        <v>92</v>
      </c>
      <c r="K3948" s="15" t="s">
        <v>24</v>
      </c>
      <c r="L3948" s="14">
        <v>27.238</v>
      </c>
      <c r="M3948" s="15" t="s">
        <v>383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7.1</v>
      </c>
      <c r="X3948" s="21">
        <v>2</v>
      </c>
      <c r="Y3948" s="21">
        <v>0</v>
      </c>
      <c r="Z3948" s="21">
        <v>0</v>
      </c>
      <c r="AA3948" s="21">
        <v>0</v>
      </c>
      <c r="AB3948" s="21">
        <v>6</v>
      </c>
      <c r="AC3948" s="20">
        <v>2</v>
      </c>
      <c r="AD3948" s="21">
        <v>1</v>
      </c>
      <c r="AE3948" s="21">
        <v>0</v>
      </c>
      <c r="AF3948" s="20">
        <v>0</v>
      </c>
      <c r="AG3948" s="21">
        <v>1</v>
      </c>
      <c r="AH3948" s="21">
        <v>0</v>
      </c>
      <c r="AI3948" s="20">
        <v>0</v>
      </c>
      <c r="AJ3948" s="21">
        <v>11</v>
      </c>
      <c r="AK3948" s="21">
        <v>6</v>
      </c>
      <c r="AL3948" s="21">
        <v>2</v>
      </c>
      <c r="AM3948" s="20">
        <v>0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20</v>
      </c>
      <c r="AU3948" s="21">
        <v>5</v>
      </c>
      <c r="AV3948" s="20">
        <v>27</v>
      </c>
      <c r="AW3948" s="22"/>
      <c r="AX3948" s="14"/>
      <c r="AY3948" s="14" t="s">
        <v>60</v>
      </c>
    </row>
    <row r="3949" spans="1:51" ht="15.75" thickBot="1" x14ac:dyDescent="0.3">
      <c r="A3949" s="3">
        <v>22794</v>
      </c>
      <c r="B3949" s="4">
        <v>1962</v>
      </c>
      <c r="C3949" s="5" t="s">
        <v>370</v>
      </c>
      <c r="D3949" s="6" t="s">
        <v>52</v>
      </c>
      <c r="E3949" s="7" t="s">
        <v>81</v>
      </c>
      <c r="F3949" s="5" t="s">
        <v>54</v>
      </c>
      <c r="G3949" s="8" t="s">
        <v>55</v>
      </c>
      <c r="H3949" s="9" t="s">
        <v>139</v>
      </c>
      <c r="I3949" s="5" t="s">
        <v>106</v>
      </c>
      <c r="J3949" s="5" t="s">
        <v>124</v>
      </c>
      <c r="K3949" s="5" t="s">
        <v>24</v>
      </c>
      <c r="L3949" s="4">
        <v>26.033999999999999</v>
      </c>
      <c r="M3949" s="5" t="s">
        <v>88</v>
      </c>
      <c r="N3949" s="10">
        <v>1</v>
      </c>
      <c r="O3949" s="11">
        <v>1</v>
      </c>
      <c r="P3949" s="11">
        <v>0</v>
      </c>
      <c r="Q3949" s="11">
        <v>1</v>
      </c>
      <c r="R3949" s="11">
        <v>1</v>
      </c>
      <c r="S3949" s="11">
        <v>1</v>
      </c>
      <c r="T3949" s="11">
        <v>0</v>
      </c>
      <c r="U3949" s="11">
        <v>0</v>
      </c>
      <c r="V3949" s="10">
        <v>0</v>
      </c>
      <c r="W3949" s="11">
        <v>9</v>
      </c>
      <c r="X3949" s="11">
        <v>4</v>
      </c>
      <c r="Y3949" s="11">
        <v>1</v>
      </c>
      <c r="Z3949" s="11">
        <v>1</v>
      </c>
      <c r="AA3949" s="11">
        <v>1</v>
      </c>
      <c r="AB3949" s="11">
        <v>3</v>
      </c>
      <c r="AC3949" s="10">
        <v>5</v>
      </c>
      <c r="AD3949" s="11">
        <v>0</v>
      </c>
      <c r="AE3949" s="11">
        <v>0</v>
      </c>
      <c r="AF3949" s="10">
        <v>0</v>
      </c>
      <c r="AG3949" s="11">
        <v>1</v>
      </c>
      <c r="AH3949" s="11">
        <v>1</v>
      </c>
      <c r="AI3949" s="10">
        <v>0</v>
      </c>
      <c r="AJ3949" s="11">
        <v>11</v>
      </c>
      <c r="AK3949" s="11">
        <v>7</v>
      </c>
      <c r="AL3949" s="11">
        <v>1</v>
      </c>
      <c r="AM3949" s="10">
        <v>3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26</v>
      </c>
      <c r="AU3949" s="11">
        <v>15</v>
      </c>
      <c r="AV3949" s="10">
        <v>196</v>
      </c>
      <c r="AW3949" s="12"/>
      <c r="AX3949" s="4"/>
      <c r="AY3949" s="4" t="s">
        <v>60</v>
      </c>
    </row>
    <row r="3950" spans="1:51" ht="15.75" thickBot="1" x14ac:dyDescent="0.3">
      <c r="A3950" s="13">
        <v>22794</v>
      </c>
      <c r="B3950" s="14">
        <v>1962</v>
      </c>
      <c r="C3950" s="15" t="s">
        <v>370</v>
      </c>
      <c r="D3950" s="16" t="s">
        <v>52</v>
      </c>
      <c r="E3950" s="17" t="s">
        <v>86</v>
      </c>
      <c r="F3950" s="15" t="s">
        <v>54</v>
      </c>
      <c r="G3950" s="18" t="s">
        <v>55</v>
      </c>
      <c r="H3950" s="19" t="s">
        <v>126</v>
      </c>
      <c r="I3950" s="15" t="s">
        <v>124</v>
      </c>
      <c r="J3950" s="15" t="s">
        <v>106</v>
      </c>
      <c r="K3950" s="15" t="s">
        <v>15</v>
      </c>
      <c r="L3950" s="14">
        <v>41.034999999999997</v>
      </c>
      <c r="M3950" s="15" t="s">
        <v>99</v>
      </c>
      <c r="N3950" s="20">
        <v>1</v>
      </c>
      <c r="O3950" s="21">
        <v>0</v>
      </c>
      <c r="P3950" s="21">
        <v>1</v>
      </c>
      <c r="Q3950" s="21">
        <v>1</v>
      </c>
      <c r="R3950" s="21">
        <v>1</v>
      </c>
      <c r="S3950" s="21">
        <v>1</v>
      </c>
      <c r="T3950" s="21">
        <v>0</v>
      </c>
      <c r="U3950" s="21">
        <v>0</v>
      </c>
      <c r="V3950" s="20">
        <v>0</v>
      </c>
      <c r="W3950" s="21">
        <v>8</v>
      </c>
      <c r="X3950" s="21">
        <v>4</v>
      </c>
      <c r="Y3950" s="21">
        <v>2</v>
      </c>
      <c r="Z3950" s="21">
        <v>2</v>
      </c>
      <c r="AA3950" s="21">
        <v>0</v>
      </c>
      <c r="AB3950" s="21">
        <v>2</v>
      </c>
      <c r="AC3950" s="20">
        <v>6</v>
      </c>
      <c r="AD3950" s="21">
        <v>0</v>
      </c>
      <c r="AE3950" s="21">
        <v>0</v>
      </c>
      <c r="AF3950" s="20">
        <v>0</v>
      </c>
      <c r="AG3950" s="21">
        <v>0</v>
      </c>
      <c r="AH3950" s="21">
        <v>1</v>
      </c>
      <c r="AI3950" s="20">
        <v>0</v>
      </c>
      <c r="AJ3950" s="21">
        <v>10</v>
      </c>
      <c r="AK3950" s="21">
        <v>6</v>
      </c>
      <c r="AL3950" s="21">
        <v>0</v>
      </c>
      <c r="AM3950" s="20">
        <v>1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20</v>
      </c>
      <c r="AU3950" s="21">
        <v>10</v>
      </c>
      <c r="AV3950" s="20">
        <v>430</v>
      </c>
      <c r="AW3950" s="22"/>
      <c r="AX3950" s="14"/>
      <c r="AY3950" s="14" t="s">
        <v>60</v>
      </c>
    </row>
    <row r="3951" spans="1:51" ht="15.75" thickBot="1" x14ac:dyDescent="0.3">
      <c r="A3951" s="1" t="s">
        <v>0</v>
      </c>
      <c r="B3951" s="1" t="s">
        <v>1</v>
      </c>
      <c r="C3951" s="1" t="s">
        <v>2</v>
      </c>
      <c r="D3951" s="1" t="s">
        <v>3</v>
      </c>
      <c r="E3951" s="1" t="s">
        <v>4</v>
      </c>
      <c r="F3951" s="1" t="s">
        <v>5</v>
      </c>
      <c r="G3951" s="1" t="s">
        <v>6</v>
      </c>
      <c r="H3951" s="1" t="s">
        <v>7</v>
      </c>
      <c r="I3951" s="1" t="s">
        <v>8</v>
      </c>
      <c r="J3951" s="1" t="s">
        <v>9</v>
      </c>
      <c r="K3951" s="1" t="s">
        <v>10</v>
      </c>
      <c r="L3951" s="1" t="s">
        <v>11</v>
      </c>
      <c r="M3951" s="1" t="s">
        <v>12</v>
      </c>
      <c r="N3951" s="2" t="s">
        <v>13</v>
      </c>
      <c r="O3951" s="2" t="s">
        <v>14</v>
      </c>
      <c r="P3951" s="2" t="s">
        <v>15</v>
      </c>
      <c r="Q3951" s="2" t="s">
        <v>16</v>
      </c>
      <c r="R3951" s="2" t="s">
        <v>17</v>
      </c>
      <c r="S3951" s="2" t="s">
        <v>18</v>
      </c>
      <c r="T3951" s="2" t="s">
        <v>19</v>
      </c>
      <c r="U3951" s="2" t="s">
        <v>20</v>
      </c>
      <c r="V3951" s="2" t="s">
        <v>21</v>
      </c>
      <c r="W3951" s="2" t="s">
        <v>22</v>
      </c>
      <c r="X3951" s="2" t="s">
        <v>23</v>
      </c>
      <c r="Y3951" s="2" t="s">
        <v>24</v>
      </c>
      <c r="Z3951" s="2" t="s">
        <v>25</v>
      </c>
      <c r="AA3951" s="2" t="s">
        <v>26</v>
      </c>
      <c r="AB3951" s="2" t="s">
        <v>27</v>
      </c>
      <c r="AC3951" s="2" t="s">
        <v>28</v>
      </c>
      <c r="AD3951" s="2" t="s">
        <v>29</v>
      </c>
      <c r="AE3951" s="2" t="s">
        <v>30</v>
      </c>
      <c r="AF3951" s="2" t="s">
        <v>31</v>
      </c>
      <c r="AG3951" s="2" t="s">
        <v>32</v>
      </c>
      <c r="AH3951" s="2" t="s">
        <v>33</v>
      </c>
      <c r="AI3951" s="2" t="s">
        <v>34</v>
      </c>
      <c r="AJ3951" s="2" t="s">
        <v>35</v>
      </c>
      <c r="AK3951" s="2" t="s">
        <v>36</v>
      </c>
      <c r="AL3951" s="2" t="s">
        <v>37</v>
      </c>
      <c r="AM3951" s="2" t="s">
        <v>38</v>
      </c>
      <c r="AN3951" s="1" t="s">
        <v>39</v>
      </c>
      <c r="AO3951" s="1" t="s">
        <v>40</v>
      </c>
      <c r="AP3951" s="1" t="s">
        <v>41</v>
      </c>
      <c r="AQ3951" s="1" t="s">
        <v>42</v>
      </c>
      <c r="AR3951" s="1" t="s">
        <v>43</v>
      </c>
      <c r="AS3951" s="1" t="s">
        <v>44</v>
      </c>
      <c r="AT3951" s="1" t="s">
        <v>45</v>
      </c>
      <c r="AU3951" s="1" t="s">
        <v>46</v>
      </c>
      <c r="AV3951" s="1" t="s">
        <v>47</v>
      </c>
      <c r="AW3951" s="2" t="s">
        <v>48</v>
      </c>
      <c r="AX3951" s="1" t="s">
        <v>49</v>
      </c>
      <c r="AY3951" s="1" t="s">
        <v>50</v>
      </c>
    </row>
    <row r="3952" spans="1:51" ht="15.75" thickBot="1" x14ac:dyDescent="0.3">
      <c r="A3952" s="3">
        <v>22794</v>
      </c>
      <c r="B3952" s="4">
        <v>1962</v>
      </c>
      <c r="C3952" s="5" t="s">
        <v>370</v>
      </c>
      <c r="D3952" s="6" t="s">
        <v>52</v>
      </c>
      <c r="E3952" s="7" t="s">
        <v>300</v>
      </c>
      <c r="F3952" s="5" t="s">
        <v>131</v>
      </c>
      <c r="G3952" s="8" t="s">
        <v>55</v>
      </c>
      <c r="H3952" s="9" t="s">
        <v>65</v>
      </c>
      <c r="I3952" s="5" t="s">
        <v>66</v>
      </c>
      <c r="J3952" s="5" t="s">
        <v>105</v>
      </c>
      <c r="K3952" s="5" t="s">
        <v>68</v>
      </c>
      <c r="L3952" s="4">
        <v>26.286999999999999</v>
      </c>
      <c r="M3952" s="5" t="s">
        <v>69</v>
      </c>
      <c r="N3952" s="10">
        <v>1</v>
      </c>
      <c r="O3952" s="11">
        <v>1</v>
      </c>
      <c r="P3952" s="11">
        <v>0</v>
      </c>
      <c r="Q3952" s="11">
        <v>1</v>
      </c>
      <c r="R3952" s="11">
        <v>0</v>
      </c>
      <c r="S3952" s="11">
        <v>1</v>
      </c>
      <c r="T3952" s="11">
        <v>0</v>
      </c>
      <c r="U3952" s="11">
        <v>0</v>
      </c>
      <c r="V3952" s="10">
        <v>0</v>
      </c>
      <c r="W3952" s="11">
        <v>9</v>
      </c>
      <c r="X3952" s="11">
        <v>11</v>
      </c>
      <c r="Y3952" s="11">
        <v>6</v>
      </c>
      <c r="Z3952" s="11">
        <v>6</v>
      </c>
      <c r="AA3952" s="11">
        <v>1</v>
      </c>
      <c r="AB3952" s="11">
        <v>1</v>
      </c>
      <c r="AC3952" s="10">
        <v>3</v>
      </c>
      <c r="AD3952" s="11">
        <v>0</v>
      </c>
      <c r="AE3952" s="11">
        <v>0</v>
      </c>
      <c r="AF3952" s="10">
        <v>1</v>
      </c>
      <c r="AG3952" s="11">
        <v>1</v>
      </c>
      <c r="AH3952" s="11">
        <v>2</v>
      </c>
      <c r="AI3952" s="10">
        <v>0</v>
      </c>
      <c r="AJ3952" s="11">
        <v>9</v>
      </c>
      <c r="AK3952" s="11">
        <v>9</v>
      </c>
      <c r="AL3952" s="11">
        <v>4</v>
      </c>
      <c r="AM3952" s="10">
        <v>2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35</v>
      </c>
      <c r="AU3952" s="11">
        <v>12</v>
      </c>
      <c r="AV3952" s="10">
        <v>143</v>
      </c>
      <c r="AW3952" s="12"/>
      <c r="AX3952" s="4"/>
      <c r="AY3952" s="4" t="s">
        <v>60</v>
      </c>
    </row>
    <row r="3953" spans="1:51" ht="15.75" thickBot="1" x14ac:dyDescent="0.3">
      <c r="A3953" s="13">
        <v>22794</v>
      </c>
      <c r="B3953" s="14">
        <v>1962</v>
      </c>
      <c r="C3953" s="15" t="s">
        <v>370</v>
      </c>
      <c r="D3953" s="16" t="s">
        <v>52</v>
      </c>
      <c r="E3953" s="17" t="s">
        <v>298</v>
      </c>
      <c r="F3953" s="15" t="s">
        <v>131</v>
      </c>
      <c r="G3953" s="18" t="s">
        <v>55</v>
      </c>
      <c r="H3953" s="19" t="s">
        <v>210</v>
      </c>
      <c r="I3953" s="15" t="s">
        <v>105</v>
      </c>
      <c r="J3953" s="15" t="s">
        <v>66</v>
      </c>
      <c r="K3953" s="15" t="s">
        <v>24</v>
      </c>
      <c r="L3953" s="14">
        <v>28.05</v>
      </c>
      <c r="M3953" s="15" t="s">
        <v>80</v>
      </c>
      <c r="N3953" s="20">
        <v>1</v>
      </c>
      <c r="O3953" s="21">
        <v>0</v>
      </c>
      <c r="P3953" s="21">
        <v>1</v>
      </c>
      <c r="Q3953" s="21">
        <v>1</v>
      </c>
      <c r="R3953" s="21">
        <v>0</v>
      </c>
      <c r="S3953" s="21">
        <v>0</v>
      </c>
      <c r="T3953" s="21">
        <v>0</v>
      </c>
      <c r="U3953" s="21">
        <v>0</v>
      </c>
      <c r="V3953" s="20">
        <v>0</v>
      </c>
      <c r="W3953" s="21">
        <v>1.1000000000000001</v>
      </c>
      <c r="X3953" s="21">
        <v>6</v>
      </c>
      <c r="Y3953" s="21">
        <v>3</v>
      </c>
      <c r="Z3953" s="21">
        <v>3</v>
      </c>
      <c r="AA3953" s="21">
        <v>1</v>
      </c>
      <c r="AB3953" s="21">
        <v>0</v>
      </c>
      <c r="AC3953" s="20">
        <v>1</v>
      </c>
      <c r="AD3953" s="21">
        <v>0</v>
      </c>
      <c r="AE3953" s="21">
        <v>0</v>
      </c>
      <c r="AF3953" s="20">
        <v>0</v>
      </c>
      <c r="AG3953" s="21">
        <v>0</v>
      </c>
      <c r="AH3953" s="21">
        <v>3</v>
      </c>
      <c r="AI3953" s="20">
        <v>0</v>
      </c>
      <c r="AJ3953" s="21">
        <v>0</v>
      </c>
      <c r="AK3953" s="21">
        <v>2</v>
      </c>
      <c r="AL3953" s="21">
        <v>1</v>
      </c>
      <c r="AM3953" s="20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9</v>
      </c>
      <c r="AU3953" s="21">
        <v>16</v>
      </c>
      <c r="AV3953" s="20">
        <v>275</v>
      </c>
      <c r="AW3953" s="22"/>
      <c r="AX3953" s="14"/>
      <c r="AY3953" s="14" t="s">
        <v>60</v>
      </c>
    </row>
    <row r="3954" spans="1:51" ht="15.75" thickBot="1" x14ac:dyDescent="0.3">
      <c r="A3954" s="3">
        <v>22794</v>
      </c>
      <c r="B3954" s="4">
        <v>1962</v>
      </c>
      <c r="C3954" s="5" t="s">
        <v>370</v>
      </c>
      <c r="D3954" s="6" t="s">
        <v>52</v>
      </c>
      <c r="E3954" s="7" t="s">
        <v>145</v>
      </c>
      <c r="F3954" s="5" t="s">
        <v>131</v>
      </c>
      <c r="G3954" s="8" t="s">
        <v>55</v>
      </c>
      <c r="H3954" s="9" t="s">
        <v>420</v>
      </c>
      <c r="I3954" s="5" t="s">
        <v>117</v>
      </c>
      <c r="J3954" s="5" t="s">
        <v>153</v>
      </c>
      <c r="K3954" s="5" t="s">
        <v>15</v>
      </c>
      <c r="L3954" s="4">
        <v>36.252000000000002</v>
      </c>
      <c r="M3954" s="5" t="s">
        <v>72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1</v>
      </c>
      <c r="T3954" s="11">
        <v>0</v>
      </c>
      <c r="U3954" s="11">
        <v>0</v>
      </c>
      <c r="V3954" s="10">
        <v>0</v>
      </c>
      <c r="W3954" s="11">
        <v>9</v>
      </c>
      <c r="X3954" s="11">
        <v>6</v>
      </c>
      <c r="Y3954" s="11">
        <v>1</v>
      </c>
      <c r="Z3954" s="11">
        <v>1</v>
      </c>
      <c r="AA3954" s="11">
        <v>0</v>
      </c>
      <c r="AB3954" s="11">
        <v>2</v>
      </c>
      <c r="AC3954" s="10">
        <v>6</v>
      </c>
      <c r="AD3954" s="11">
        <v>0</v>
      </c>
      <c r="AE3954" s="11">
        <v>0</v>
      </c>
      <c r="AF3954" s="10">
        <v>0</v>
      </c>
      <c r="AG3954" s="11">
        <v>0</v>
      </c>
      <c r="AH3954" s="11">
        <v>1</v>
      </c>
      <c r="AI3954" s="10">
        <v>0</v>
      </c>
      <c r="AJ3954" s="11">
        <v>11</v>
      </c>
      <c r="AK3954" s="11">
        <v>9</v>
      </c>
      <c r="AL3954" s="11">
        <v>0</v>
      </c>
      <c r="AM3954" s="10">
        <v>1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27</v>
      </c>
      <c r="AU3954" s="11">
        <v>8</v>
      </c>
      <c r="AV3954" s="10">
        <v>280</v>
      </c>
      <c r="AW3954" s="12"/>
      <c r="AX3954" s="4"/>
      <c r="AY3954" s="4" t="s">
        <v>60</v>
      </c>
    </row>
    <row r="3955" spans="1:51" ht="15.75" thickBot="1" x14ac:dyDescent="0.3">
      <c r="A3955" s="13">
        <v>22794</v>
      </c>
      <c r="B3955" s="14">
        <v>1962</v>
      </c>
      <c r="C3955" s="15" t="s">
        <v>370</v>
      </c>
      <c r="D3955" s="16" t="s">
        <v>52</v>
      </c>
      <c r="E3955" s="17" t="s">
        <v>148</v>
      </c>
      <c r="F3955" s="15" t="s">
        <v>131</v>
      </c>
      <c r="G3955" s="18" t="s">
        <v>55</v>
      </c>
      <c r="H3955" s="19" t="s">
        <v>369</v>
      </c>
      <c r="I3955" s="15" t="s">
        <v>153</v>
      </c>
      <c r="J3955" s="15" t="s">
        <v>117</v>
      </c>
      <c r="K3955" s="15" t="s">
        <v>24</v>
      </c>
      <c r="L3955" s="14">
        <v>26.274999999999999</v>
      </c>
      <c r="M3955" s="15" t="s">
        <v>63</v>
      </c>
      <c r="N3955" s="20">
        <v>1</v>
      </c>
      <c r="O3955" s="21">
        <v>0</v>
      </c>
      <c r="P3955" s="21">
        <v>1</v>
      </c>
      <c r="Q3955" s="21">
        <v>1</v>
      </c>
      <c r="R3955" s="21">
        <v>1</v>
      </c>
      <c r="S3955" s="21">
        <v>0</v>
      </c>
      <c r="T3955" s="21">
        <v>0</v>
      </c>
      <c r="U3955" s="21">
        <v>0</v>
      </c>
      <c r="V3955" s="20">
        <v>0</v>
      </c>
      <c r="W3955" s="21">
        <v>6.2</v>
      </c>
      <c r="X3955" s="21">
        <v>9</v>
      </c>
      <c r="Y3955" s="21">
        <v>1</v>
      </c>
      <c r="Z3955" s="21">
        <v>1</v>
      </c>
      <c r="AA3955" s="21">
        <v>0</v>
      </c>
      <c r="AB3955" s="21">
        <v>4</v>
      </c>
      <c r="AC3955" s="20">
        <v>3</v>
      </c>
      <c r="AD3955" s="21">
        <v>0</v>
      </c>
      <c r="AE3955" s="21">
        <v>0</v>
      </c>
      <c r="AF3955" s="20">
        <v>0</v>
      </c>
      <c r="AG3955" s="21">
        <v>2</v>
      </c>
      <c r="AH3955" s="21">
        <v>0</v>
      </c>
      <c r="AI3955" s="20">
        <v>1</v>
      </c>
      <c r="AJ3955" s="21">
        <v>9</v>
      </c>
      <c r="AK3955" s="21">
        <v>6</v>
      </c>
      <c r="AL3955" s="21">
        <v>0</v>
      </c>
      <c r="AM3955" s="20">
        <v>1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25</v>
      </c>
      <c r="AU3955" s="21">
        <v>9</v>
      </c>
      <c r="AV3955" s="20">
        <v>123</v>
      </c>
      <c r="AW3955" s="22"/>
      <c r="AX3955" s="14"/>
      <c r="AY3955" s="14" t="s">
        <v>60</v>
      </c>
    </row>
    <row r="3956" spans="1:51" ht="15.75" thickBot="1" x14ac:dyDescent="0.3">
      <c r="A3956" s="3">
        <v>22795</v>
      </c>
      <c r="B3956" s="4">
        <v>1962</v>
      </c>
      <c r="C3956" s="5" t="s">
        <v>370</v>
      </c>
      <c r="D3956" s="6" t="s">
        <v>52</v>
      </c>
      <c r="E3956" s="7" t="s">
        <v>70</v>
      </c>
      <c r="F3956" s="5" t="s">
        <v>54</v>
      </c>
      <c r="G3956" s="8" t="s">
        <v>55</v>
      </c>
      <c r="H3956" s="9" t="s">
        <v>62</v>
      </c>
      <c r="I3956" s="5" t="s">
        <v>58</v>
      </c>
      <c r="J3956" s="5" t="s">
        <v>98</v>
      </c>
      <c r="K3956" s="5" t="s">
        <v>15</v>
      </c>
      <c r="L3956" s="4">
        <v>33.137999999999998</v>
      </c>
      <c r="M3956" s="5" t="s">
        <v>63</v>
      </c>
      <c r="N3956" s="10">
        <v>1</v>
      </c>
      <c r="O3956" s="11">
        <v>1</v>
      </c>
      <c r="P3956" s="11">
        <v>0</v>
      </c>
      <c r="Q3956" s="11">
        <v>1</v>
      </c>
      <c r="R3956" s="11">
        <v>0</v>
      </c>
      <c r="S3956" s="11">
        <v>1</v>
      </c>
      <c r="T3956" s="11">
        <v>0</v>
      </c>
      <c r="U3956" s="11">
        <v>0</v>
      </c>
      <c r="V3956" s="10">
        <v>0</v>
      </c>
      <c r="W3956" s="11">
        <v>9</v>
      </c>
      <c r="X3956" s="11">
        <v>7</v>
      </c>
      <c r="Y3956" s="11">
        <v>4</v>
      </c>
      <c r="Z3956" s="11">
        <v>4</v>
      </c>
      <c r="AA3956" s="11">
        <v>3</v>
      </c>
      <c r="AB3956" s="11">
        <v>1</v>
      </c>
      <c r="AC3956" s="10">
        <v>4</v>
      </c>
      <c r="AD3956" s="11">
        <v>0</v>
      </c>
      <c r="AE3956" s="11">
        <v>0</v>
      </c>
      <c r="AF3956" s="10">
        <v>0</v>
      </c>
      <c r="AG3956" s="11">
        <v>2</v>
      </c>
      <c r="AH3956" s="11">
        <v>0</v>
      </c>
      <c r="AI3956" s="10">
        <v>0</v>
      </c>
      <c r="AJ3956" s="11">
        <v>13</v>
      </c>
      <c r="AK3956" s="11">
        <v>10</v>
      </c>
      <c r="AL3956" s="11">
        <v>0</v>
      </c>
      <c r="AM3956" s="10">
        <v>0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30</v>
      </c>
      <c r="AU3956" s="11">
        <v>9</v>
      </c>
      <c r="AV3956" s="10">
        <v>324</v>
      </c>
      <c r="AW3956" s="12"/>
      <c r="AX3956" s="4"/>
      <c r="AY3956" s="4" t="s">
        <v>60</v>
      </c>
    </row>
    <row r="3957" spans="1:51" ht="15.75" thickBot="1" x14ac:dyDescent="0.3">
      <c r="A3957" s="13">
        <v>22795</v>
      </c>
      <c r="B3957" s="14">
        <v>1962</v>
      </c>
      <c r="C3957" s="15" t="s">
        <v>370</v>
      </c>
      <c r="D3957" s="16" t="s">
        <v>52</v>
      </c>
      <c r="E3957" s="17" t="s">
        <v>64</v>
      </c>
      <c r="F3957" s="15" t="s">
        <v>54</v>
      </c>
      <c r="G3957" s="18" t="s">
        <v>55</v>
      </c>
      <c r="H3957" s="19" t="s">
        <v>405</v>
      </c>
      <c r="I3957" s="15" t="s">
        <v>98</v>
      </c>
      <c r="J3957" s="15" t="s">
        <v>58</v>
      </c>
      <c r="K3957" s="15" t="s">
        <v>24</v>
      </c>
      <c r="L3957" s="14">
        <v>23.085999999999999</v>
      </c>
      <c r="M3957" s="15" t="s">
        <v>250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3</v>
      </c>
      <c r="X3957" s="21">
        <v>8</v>
      </c>
      <c r="Y3957" s="21">
        <v>8</v>
      </c>
      <c r="Z3957" s="21">
        <v>8</v>
      </c>
      <c r="AA3957" s="21">
        <v>2</v>
      </c>
      <c r="AB3957" s="21">
        <v>3</v>
      </c>
      <c r="AC3957" s="20">
        <v>3</v>
      </c>
      <c r="AD3957" s="21">
        <v>0</v>
      </c>
      <c r="AE3957" s="21">
        <v>0</v>
      </c>
      <c r="AF3957" s="20">
        <v>0</v>
      </c>
      <c r="AG3957" s="21">
        <v>1</v>
      </c>
      <c r="AH3957" s="21">
        <v>1</v>
      </c>
      <c r="AI3957" s="20">
        <v>0</v>
      </c>
      <c r="AJ3957" s="21">
        <v>3</v>
      </c>
      <c r="AK3957" s="21">
        <v>1</v>
      </c>
      <c r="AL3957" s="21">
        <v>0</v>
      </c>
      <c r="AM3957" s="20">
        <v>1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13</v>
      </c>
      <c r="AU3957" s="21">
        <v>4</v>
      </c>
      <c r="AV3957" s="20">
        <v>107</v>
      </c>
      <c r="AW3957" s="22"/>
      <c r="AX3957" s="14"/>
      <c r="AY3957" s="14" t="s">
        <v>60</v>
      </c>
    </row>
    <row r="3958" spans="1:51" ht="15.75" thickBot="1" x14ac:dyDescent="0.3">
      <c r="A3958" s="3">
        <v>22795</v>
      </c>
      <c r="B3958" s="4">
        <v>1962</v>
      </c>
      <c r="C3958" s="5" t="s">
        <v>370</v>
      </c>
      <c r="D3958" s="6" t="s">
        <v>52</v>
      </c>
      <c r="E3958" s="7" t="s">
        <v>81</v>
      </c>
      <c r="F3958" s="5" t="s">
        <v>54</v>
      </c>
      <c r="G3958" s="8" t="s">
        <v>55</v>
      </c>
      <c r="H3958" s="9" t="s">
        <v>132</v>
      </c>
      <c r="I3958" s="5" t="s">
        <v>91</v>
      </c>
      <c r="J3958" s="5" t="s">
        <v>97</v>
      </c>
      <c r="K3958" s="5" t="s">
        <v>24</v>
      </c>
      <c r="L3958" s="4">
        <v>27.04</v>
      </c>
      <c r="M3958" s="5" t="s">
        <v>88</v>
      </c>
      <c r="N3958" s="10">
        <v>1</v>
      </c>
      <c r="O3958" s="11">
        <v>1</v>
      </c>
      <c r="P3958" s="11">
        <v>0</v>
      </c>
      <c r="Q3958" s="11">
        <v>1</v>
      </c>
      <c r="R3958" s="11">
        <v>1</v>
      </c>
      <c r="S3958" s="11">
        <v>0</v>
      </c>
      <c r="T3958" s="11">
        <v>0</v>
      </c>
      <c r="U3958" s="11">
        <v>0</v>
      </c>
      <c r="V3958" s="10">
        <v>0</v>
      </c>
      <c r="W3958" s="11">
        <v>7</v>
      </c>
      <c r="X3958" s="11">
        <v>4</v>
      </c>
      <c r="Y3958" s="11">
        <v>1</v>
      </c>
      <c r="Z3958" s="11">
        <v>1</v>
      </c>
      <c r="AA3958" s="11">
        <v>0</v>
      </c>
      <c r="AB3958" s="11">
        <v>3</v>
      </c>
      <c r="AC3958" s="10">
        <v>4</v>
      </c>
      <c r="AD3958" s="11">
        <v>0</v>
      </c>
      <c r="AE3958" s="11">
        <v>0</v>
      </c>
      <c r="AF3958" s="10">
        <v>1</v>
      </c>
      <c r="AG3958" s="11">
        <v>0</v>
      </c>
      <c r="AH3958" s="11">
        <v>0</v>
      </c>
      <c r="AI3958" s="10">
        <v>0</v>
      </c>
      <c r="AJ3958" s="11">
        <v>9</v>
      </c>
      <c r="AK3958" s="11">
        <v>8</v>
      </c>
      <c r="AL3958" s="11">
        <v>0</v>
      </c>
      <c r="AM3958" s="10">
        <v>1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21</v>
      </c>
      <c r="AU3958" s="11">
        <v>15</v>
      </c>
      <c r="AV3958" s="10">
        <v>20</v>
      </c>
      <c r="AW3958" s="12"/>
      <c r="AX3958" s="4"/>
      <c r="AY3958" s="4" t="s">
        <v>60</v>
      </c>
    </row>
    <row r="3959" spans="1:51" ht="15.75" thickBot="1" x14ac:dyDescent="0.3">
      <c r="A3959" s="13">
        <v>22795</v>
      </c>
      <c r="B3959" s="14">
        <v>1962</v>
      </c>
      <c r="C3959" s="15" t="s">
        <v>370</v>
      </c>
      <c r="D3959" s="16" t="s">
        <v>52</v>
      </c>
      <c r="E3959" s="17" t="s">
        <v>86</v>
      </c>
      <c r="F3959" s="15" t="s">
        <v>54</v>
      </c>
      <c r="G3959" s="18" t="s">
        <v>55</v>
      </c>
      <c r="H3959" s="19" t="s">
        <v>391</v>
      </c>
      <c r="I3959" s="15" t="s">
        <v>97</v>
      </c>
      <c r="J3959" s="15" t="s">
        <v>91</v>
      </c>
      <c r="K3959" s="15" t="s">
        <v>24</v>
      </c>
      <c r="L3959" s="14">
        <v>23.082000000000001</v>
      </c>
      <c r="M3959" s="15" t="s">
        <v>322</v>
      </c>
      <c r="N3959" s="20">
        <v>1</v>
      </c>
      <c r="O3959" s="21">
        <v>0</v>
      </c>
      <c r="P3959" s="21">
        <v>1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6</v>
      </c>
      <c r="Y3959" s="21">
        <v>1</v>
      </c>
      <c r="Z3959" s="21">
        <v>1</v>
      </c>
      <c r="AA3959" s="21">
        <v>0</v>
      </c>
      <c r="AB3959" s="21">
        <v>2</v>
      </c>
      <c r="AC3959" s="20">
        <v>3</v>
      </c>
      <c r="AD3959" s="21">
        <v>0</v>
      </c>
      <c r="AE3959" s="21">
        <v>0</v>
      </c>
      <c r="AF3959" s="20">
        <v>0</v>
      </c>
      <c r="AG3959" s="21">
        <v>0</v>
      </c>
      <c r="AH3959" s="21">
        <v>2</v>
      </c>
      <c r="AI3959" s="20">
        <v>0</v>
      </c>
      <c r="AJ3959" s="21">
        <v>7</v>
      </c>
      <c r="AK3959" s="21">
        <v>7</v>
      </c>
      <c r="AL3959" s="21">
        <v>1</v>
      </c>
      <c r="AM3959" s="20">
        <v>2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21</v>
      </c>
      <c r="AU3959" s="21">
        <v>7</v>
      </c>
      <c r="AV3959" s="20">
        <v>7</v>
      </c>
      <c r="AW3959" s="22"/>
      <c r="AX3959" s="14"/>
      <c r="AY3959" s="14" t="s">
        <v>60</v>
      </c>
    </row>
    <row r="3960" spans="1:51" ht="15.75" thickBot="1" x14ac:dyDescent="0.3">
      <c r="A3960" s="3">
        <v>22795</v>
      </c>
      <c r="B3960" s="4">
        <v>1962</v>
      </c>
      <c r="C3960" s="5" t="s">
        <v>370</v>
      </c>
      <c r="D3960" s="6" t="s">
        <v>52</v>
      </c>
      <c r="E3960" s="7" t="s">
        <v>100</v>
      </c>
      <c r="F3960" s="5" t="s">
        <v>54</v>
      </c>
      <c r="G3960" s="8" t="s">
        <v>55</v>
      </c>
      <c r="H3960" s="9" t="s">
        <v>162</v>
      </c>
      <c r="I3960" s="5" t="s">
        <v>84</v>
      </c>
      <c r="J3960" s="5" t="s">
        <v>57</v>
      </c>
      <c r="K3960" s="5" t="s">
        <v>24</v>
      </c>
      <c r="L3960" s="4">
        <v>26.291</v>
      </c>
      <c r="M3960" s="5" t="s">
        <v>59</v>
      </c>
      <c r="N3960" s="10">
        <v>1</v>
      </c>
      <c r="O3960" s="11">
        <v>0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3.1</v>
      </c>
      <c r="X3960" s="11">
        <v>6</v>
      </c>
      <c r="Y3960" s="11">
        <v>6</v>
      </c>
      <c r="Z3960" s="11">
        <v>6</v>
      </c>
      <c r="AA3960" s="11">
        <v>0</v>
      </c>
      <c r="AB3960" s="11">
        <v>5</v>
      </c>
      <c r="AC3960" s="10">
        <v>3</v>
      </c>
      <c r="AD3960" s="11">
        <v>1</v>
      </c>
      <c r="AE3960" s="11">
        <v>0</v>
      </c>
      <c r="AF3960" s="10">
        <v>0</v>
      </c>
      <c r="AG3960" s="11">
        <v>0</v>
      </c>
      <c r="AH3960" s="11">
        <v>1</v>
      </c>
      <c r="AI3960" s="10">
        <v>1</v>
      </c>
      <c r="AJ3960" s="11">
        <v>8</v>
      </c>
      <c r="AK3960" s="11">
        <v>1</v>
      </c>
      <c r="AL3960" s="11">
        <v>0</v>
      </c>
      <c r="AM3960" s="10">
        <v>0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11</v>
      </c>
      <c r="AU3960" s="11">
        <v>11</v>
      </c>
      <c r="AV3960" s="10">
        <v>65</v>
      </c>
      <c r="AW3960" s="12"/>
      <c r="AX3960" s="4"/>
      <c r="AY3960" s="4" t="s">
        <v>60</v>
      </c>
    </row>
    <row r="3961" spans="1:51" ht="15.75" thickBot="1" x14ac:dyDescent="0.3">
      <c r="A3961" s="13">
        <v>22795</v>
      </c>
      <c r="B3961" s="14">
        <v>1962</v>
      </c>
      <c r="C3961" s="15" t="s">
        <v>370</v>
      </c>
      <c r="D3961" s="16" t="s">
        <v>52</v>
      </c>
      <c r="E3961" s="17" t="s">
        <v>100</v>
      </c>
      <c r="F3961" s="15" t="s">
        <v>54</v>
      </c>
      <c r="G3961" s="18" t="s">
        <v>55</v>
      </c>
      <c r="H3961" s="19" t="s">
        <v>162</v>
      </c>
      <c r="I3961" s="15" t="s">
        <v>84</v>
      </c>
      <c r="J3961" s="15" t="s">
        <v>57</v>
      </c>
      <c r="K3961" s="15" t="s">
        <v>24</v>
      </c>
      <c r="L3961" s="14">
        <v>26.291</v>
      </c>
      <c r="M3961" s="15" t="s">
        <v>59</v>
      </c>
      <c r="N3961" s="20">
        <v>1</v>
      </c>
      <c r="O3961" s="21">
        <v>0</v>
      </c>
      <c r="P3961" s="21">
        <v>0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3.1</v>
      </c>
      <c r="X3961" s="21">
        <v>6</v>
      </c>
      <c r="Y3961" s="21">
        <v>6</v>
      </c>
      <c r="Z3961" s="21">
        <v>6</v>
      </c>
      <c r="AA3961" s="21">
        <v>0</v>
      </c>
      <c r="AB3961" s="21">
        <v>5</v>
      </c>
      <c r="AC3961" s="20">
        <v>3</v>
      </c>
      <c r="AD3961" s="21">
        <v>1</v>
      </c>
      <c r="AE3961" s="21">
        <v>0</v>
      </c>
      <c r="AF3961" s="20">
        <v>0</v>
      </c>
      <c r="AG3961" s="21">
        <v>0</v>
      </c>
      <c r="AH3961" s="21">
        <v>1</v>
      </c>
      <c r="AI3961" s="20">
        <v>1</v>
      </c>
      <c r="AJ3961" s="21">
        <v>8</v>
      </c>
      <c r="AK3961" s="21">
        <v>1</v>
      </c>
      <c r="AL3961" s="21">
        <v>0</v>
      </c>
      <c r="AM3961" s="20">
        <v>0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11</v>
      </c>
      <c r="AU3961" s="21">
        <v>11</v>
      </c>
      <c r="AV3961" s="20">
        <v>65</v>
      </c>
      <c r="AW3961" s="22"/>
      <c r="AX3961" s="14"/>
      <c r="AY3961" s="14" t="s">
        <v>60</v>
      </c>
    </row>
    <row r="3962" spans="1:51" ht="15.75" thickBot="1" x14ac:dyDescent="0.3">
      <c r="A3962" s="3">
        <v>22795</v>
      </c>
      <c r="B3962" s="4">
        <v>1962</v>
      </c>
      <c r="C3962" s="5" t="s">
        <v>370</v>
      </c>
      <c r="D3962" s="6" t="s">
        <v>52</v>
      </c>
      <c r="E3962" s="7" t="s">
        <v>95</v>
      </c>
      <c r="F3962" s="5" t="s">
        <v>54</v>
      </c>
      <c r="G3962" s="8" t="s">
        <v>55</v>
      </c>
      <c r="H3962" s="9" t="s">
        <v>394</v>
      </c>
      <c r="I3962" s="5" t="s">
        <v>57</v>
      </c>
      <c r="J3962" s="5" t="s">
        <v>84</v>
      </c>
      <c r="K3962" s="5" t="s">
        <v>15</v>
      </c>
      <c r="L3962" s="4">
        <v>30.286999999999999</v>
      </c>
      <c r="M3962" s="5" t="s">
        <v>250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8.1</v>
      </c>
      <c r="X3962" s="11">
        <v>11</v>
      </c>
      <c r="Y3962" s="11">
        <v>5</v>
      </c>
      <c r="Z3962" s="11">
        <v>5</v>
      </c>
      <c r="AA3962" s="11">
        <v>0</v>
      </c>
      <c r="AB3962" s="11">
        <v>1</v>
      </c>
      <c r="AC3962" s="10">
        <v>0</v>
      </c>
      <c r="AD3962" s="11">
        <v>0</v>
      </c>
      <c r="AE3962" s="11">
        <v>0</v>
      </c>
      <c r="AF3962" s="10">
        <v>0</v>
      </c>
      <c r="AG3962" s="11">
        <v>3</v>
      </c>
      <c r="AH3962" s="11">
        <v>2</v>
      </c>
      <c r="AI3962" s="10">
        <v>0</v>
      </c>
      <c r="AJ3962" s="11">
        <v>9</v>
      </c>
      <c r="AK3962" s="11">
        <v>9</v>
      </c>
      <c r="AL3962" s="11">
        <v>4</v>
      </c>
      <c r="AM3962" s="10">
        <v>1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32</v>
      </c>
      <c r="AU3962" s="11">
        <v>6</v>
      </c>
      <c r="AV3962" s="10">
        <v>27</v>
      </c>
      <c r="AW3962" s="12"/>
      <c r="AX3962" s="4"/>
      <c r="AY3962" s="4" t="s">
        <v>60</v>
      </c>
    </row>
    <row r="3963" spans="1:51" ht="15.75" thickBot="1" x14ac:dyDescent="0.3">
      <c r="A3963" s="13">
        <v>22795</v>
      </c>
      <c r="B3963" s="14">
        <v>1962</v>
      </c>
      <c r="C3963" s="15" t="s">
        <v>370</v>
      </c>
      <c r="D3963" s="16" t="s">
        <v>52</v>
      </c>
      <c r="E3963" s="17" t="s">
        <v>95</v>
      </c>
      <c r="F3963" s="15" t="s">
        <v>54</v>
      </c>
      <c r="G3963" s="18" t="s">
        <v>55</v>
      </c>
      <c r="H3963" s="19" t="s">
        <v>394</v>
      </c>
      <c r="I3963" s="15" t="s">
        <v>57</v>
      </c>
      <c r="J3963" s="15" t="s">
        <v>84</v>
      </c>
      <c r="K3963" s="15" t="s">
        <v>15</v>
      </c>
      <c r="L3963" s="14">
        <v>30.286999999999999</v>
      </c>
      <c r="M3963" s="15" t="s">
        <v>250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8.1</v>
      </c>
      <c r="X3963" s="21">
        <v>11</v>
      </c>
      <c r="Y3963" s="21">
        <v>5</v>
      </c>
      <c r="Z3963" s="21">
        <v>5</v>
      </c>
      <c r="AA3963" s="21">
        <v>0</v>
      </c>
      <c r="AB3963" s="21">
        <v>1</v>
      </c>
      <c r="AC3963" s="20">
        <v>0</v>
      </c>
      <c r="AD3963" s="21">
        <v>0</v>
      </c>
      <c r="AE3963" s="21">
        <v>0</v>
      </c>
      <c r="AF3963" s="20">
        <v>0</v>
      </c>
      <c r="AG3963" s="21">
        <v>3</v>
      </c>
      <c r="AH3963" s="21">
        <v>2</v>
      </c>
      <c r="AI3963" s="20">
        <v>0</v>
      </c>
      <c r="AJ3963" s="21">
        <v>9</v>
      </c>
      <c r="AK3963" s="21">
        <v>9</v>
      </c>
      <c r="AL3963" s="21">
        <v>4</v>
      </c>
      <c r="AM3963" s="20">
        <v>1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32</v>
      </c>
      <c r="AU3963" s="21">
        <v>6</v>
      </c>
      <c r="AV3963" s="20">
        <v>27</v>
      </c>
      <c r="AW3963" s="22"/>
      <c r="AX3963" s="14"/>
      <c r="AY3963" s="14" t="s">
        <v>60</v>
      </c>
    </row>
    <row r="3964" spans="1:51" ht="15.75" thickBot="1" x14ac:dyDescent="0.3">
      <c r="A3964" s="3">
        <v>22795</v>
      </c>
      <c r="B3964" s="4">
        <v>1962</v>
      </c>
      <c r="C3964" s="5" t="s">
        <v>370</v>
      </c>
      <c r="D3964" s="6" t="s">
        <v>52</v>
      </c>
      <c r="E3964" s="7" t="s">
        <v>192</v>
      </c>
      <c r="F3964" s="5" t="s">
        <v>54</v>
      </c>
      <c r="G3964" s="8" t="s">
        <v>55</v>
      </c>
      <c r="H3964" s="9" t="s">
        <v>378</v>
      </c>
      <c r="I3964" s="5" t="s">
        <v>92</v>
      </c>
      <c r="J3964" s="5" t="s">
        <v>75</v>
      </c>
      <c r="K3964" s="5" t="s">
        <v>24</v>
      </c>
      <c r="L3964" s="4">
        <v>25.213999999999999</v>
      </c>
      <c r="M3964" s="5" t="s">
        <v>88</v>
      </c>
      <c r="N3964" s="10">
        <v>1</v>
      </c>
      <c r="O3964" s="11">
        <v>0</v>
      </c>
      <c r="P3964" s="11">
        <v>0</v>
      </c>
      <c r="Q3964" s="11">
        <v>1</v>
      </c>
      <c r="R3964" s="11">
        <v>0</v>
      </c>
      <c r="S3964" s="11">
        <v>0</v>
      </c>
      <c r="T3964" s="11">
        <v>0</v>
      </c>
      <c r="U3964" s="11">
        <v>0</v>
      </c>
      <c r="V3964" s="10">
        <v>0</v>
      </c>
      <c r="W3964" s="11">
        <v>1</v>
      </c>
      <c r="X3964" s="11">
        <v>3</v>
      </c>
      <c r="Y3964" s="11">
        <v>3</v>
      </c>
      <c r="Z3964" s="11">
        <v>3</v>
      </c>
      <c r="AA3964" s="11">
        <v>2</v>
      </c>
      <c r="AB3964" s="11">
        <v>2</v>
      </c>
      <c r="AC3964" s="10">
        <v>0</v>
      </c>
      <c r="AD3964" s="11">
        <v>0</v>
      </c>
      <c r="AE3964" s="11">
        <v>0</v>
      </c>
      <c r="AF3964" s="10">
        <v>0</v>
      </c>
      <c r="AG3964" s="11">
        <v>0</v>
      </c>
      <c r="AH3964" s="11">
        <v>0</v>
      </c>
      <c r="AI3964" s="10">
        <v>0</v>
      </c>
      <c r="AJ3964" s="11">
        <v>1</v>
      </c>
      <c r="AK3964" s="11">
        <v>0</v>
      </c>
      <c r="AL3964" s="11">
        <v>1</v>
      </c>
      <c r="AM3964" s="10">
        <v>2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7</v>
      </c>
      <c r="AU3964" s="11">
        <v>15</v>
      </c>
      <c r="AV3964" s="10">
        <v>22</v>
      </c>
      <c r="AW3964" s="12"/>
      <c r="AX3964" s="4"/>
      <c r="AY3964" s="4" t="s">
        <v>60</v>
      </c>
    </row>
    <row r="3965" spans="1:51" ht="15.75" thickBot="1" x14ac:dyDescent="0.3">
      <c r="A3965" s="13">
        <v>22795</v>
      </c>
      <c r="B3965" s="14">
        <v>1962</v>
      </c>
      <c r="C3965" s="15" t="s">
        <v>370</v>
      </c>
      <c r="D3965" s="16" t="s">
        <v>52</v>
      </c>
      <c r="E3965" s="17" t="s">
        <v>195</v>
      </c>
      <c r="F3965" s="15" t="s">
        <v>54</v>
      </c>
      <c r="G3965" s="18" t="s">
        <v>55</v>
      </c>
      <c r="H3965" s="19" t="s">
        <v>74</v>
      </c>
      <c r="I3965" s="15" t="s">
        <v>75</v>
      </c>
      <c r="J3965" s="15" t="s">
        <v>92</v>
      </c>
      <c r="K3965" s="15" t="s">
        <v>24</v>
      </c>
      <c r="L3965" s="14">
        <v>26.088000000000001</v>
      </c>
      <c r="M3965" s="15" t="s">
        <v>77</v>
      </c>
      <c r="N3965" s="20">
        <v>1</v>
      </c>
      <c r="O3965" s="21">
        <v>0</v>
      </c>
      <c r="P3965" s="21">
        <v>0</v>
      </c>
      <c r="Q3965" s="21">
        <v>1</v>
      </c>
      <c r="R3965" s="21">
        <v>0</v>
      </c>
      <c r="S3965" s="21">
        <v>0</v>
      </c>
      <c r="T3965" s="21">
        <v>0</v>
      </c>
      <c r="U3965" s="21">
        <v>0</v>
      </c>
      <c r="V3965" s="20">
        <v>0</v>
      </c>
      <c r="W3965" s="21">
        <v>1.2</v>
      </c>
      <c r="X3965" s="21">
        <v>3</v>
      </c>
      <c r="Y3965" s="21">
        <v>3</v>
      </c>
      <c r="Z3965" s="21">
        <v>3</v>
      </c>
      <c r="AA3965" s="21">
        <v>0</v>
      </c>
      <c r="AB3965" s="21">
        <v>4</v>
      </c>
      <c r="AC3965" s="20">
        <v>1</v>
      </c>
      <c r="AD3965" s="21">
        <v>0</v>
      </c>
      <c r="AE3965" s="21">
        <v>0</v>
      </c>
      <c r="AF3965" s="20">
        <v>0</v>
      </c>
      <c r="AG3965" s="21">
        <v>0</v>
      </c>
      <c r="AH3965" s="21">
        <v>0</v>
      </c>
      <c r="AI3965" s="20">
        <v>0</v>
      </c>
      <c r="AJ3965" s="21">
        <v>3</v>
      </c>
      <c r="AK3965" s="21">
        <v>0</v>
      </c>
      <c r="AL3965" s="21">
        <v>1</v>
      </c>
      <c r="AM3965" s="20">
        <v>0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7</v>
      </c>
      <c r="AU3965" s="21">
        <v>11</v>
      </c>
      <c r="AV3965" s="20">
        <v>36</v>
      </c>
      <c r="AW3965" s="22"/>
      <c r="AX3965" s="14"/>
      <c r="AY3965" s="14" t="s">
        <v>60</v>
      </c>
    </row>
    <row r="3966" spans="1:51" ht="15.75" thickBot="1" x14ac:dyDescent="0.3">
      <c r="A3966" s="3">
        <v>22795</v>
      </c>
      <c r="B3966" s="4">
        <v>1962</v>
      </c>
      <c r="C3966" s="5" t="s">
        <v>370</v>
      </c>
      <c r="D3966" s="6" t="s">
        <v>52</v>
      </c>
      <c r="E3966" s="7" t="s">
        <v>95</v>
      </c>
      <c r="F3966" s="5" t="s">
        <v>131</v>
      </c>
      <c r="G3966" s="8" t="s">
        <v>55</v>
      </c>
      <c r="H3966" s="9" t="s">
        <v>294</v>
      </c>
      <c r="I3966" s="5" t="s">
        <v>117</v>
      </c>
      <c r="J3966" s="5" t="s">
        <v>153</v>
      </c>
      <c r="K3966" s="5" t="s">
        <v>24</v>
      </c>
      <c r="L3966" s="4">
        <v>24.013999999999999</v>
      </c>
      <c r="M3966" s="5" t="s">
        <v>295</v>
      </c>
      <c r="N3966" s="10">
        <v>1</v>
      </c>
      <c r="O3966" s="11">
        <v>0</v>
      </c>
      <c r="P3966" s="11">
        <v>0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4.2</v>
      </c>
      <c r="X3966" s="11">
        <v>10</v>
      </c>
      <c r="Y3966" s="11">
        <v>3</v>
      </c>
      <c r="Z3966" s="11">
        <v>3</v>
      </c>
      <c r="AA3966" s="11">
        <v>0</v>
      </c>
      <c r="AB3966" s="11">
        <v>2</v>
      </c>
      <c r="AC3966" s="10">
        <v>0</v>
      </c>
      <c r="AD3966" s="11">
        <v>0</v>
      </c>
      <c r="AE3966" s="11">
        <v>0</v>
      </c>
      <c r="AF3966" s="10">
        <v>0</v>
      </c>
      <c r="AG3966" s="11">
        <v>2</v>
      </c>
      <c r="AH3966" s="11">
        <v>0</v>
      </c>
      <c r="AI3966" s="10">
        <v>0</v>
      </c>
      <c r="AJ3966" s="11">
        <v>5</v>
      </c>
      <c r="AK3966" s="11">
        <v>6</v>
      </c>
      <c r="AL3966" s="11">
        <v>0</v>
      </c>
      <c r="AM3966" s="10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21</v>
      </c>
      <c r="AU3966" s="11">
        <v>8</v>
      </c>
      <c r="AV3966" s="10">
        <v>35</v>
      </c>
      <c r="AW3966" s="12"/>
      <c r="AX3966" s="4"/>
      <c r="AY3966" s="4" t="s">
        <v>60</v>
      </c>
    </row>
    <row r="3967" spans="1:51" ht="15.75" thickBot="1" x14ac:dyDescent="0.3">
      <c r="A3967" s="13">
        <v>22795</v>
      </c>
      <c r="B3967" s="14">
        <v>1962</v>
      </c>
      <c r="C3967" s="15" t="s">
        <v>370</v>
      </c>
      <c r="D3967" s="16" t="s">
        <v>52</v>
      </c>
      <c r="E3967" s="17" t="s">
        <v>100</v>
      </c>
      <c r="F3967" s="15" t="s">
        <v>131</v>
      </c>
      <c r="G3967" s="18" t="s">
        <v>55</v>
      </c>
      <c r="H3967" s="19" t="s">
        <v>317</v>
      </c>
      <c r="I3967" s="15" t="s">
        <v>153</v>
      </c>
      <c r="J3967" s="15" t="s">
        <v>117</v>
      </c>
      <c r="K3967" s="15" t="s">
        <v>15</v>
      </c>
      <c r="L3967" s="14">
        <v>21.154</v>
      </c>
      <c r="M3967" s="15" t="s">
        <v>205</v>
      </c>
      <c r="N3967" s="20">
        <v>1</v>
      </c>
      <c r="O3967" s="21">
        <v>0</v>
      </c>
      <c r="P3967" s="21">
        <v>0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7.2</v>
      </c>
      <c r="X3967" s="21">
        <v>12</v>
      </c>
      <c r="Y3967" s="21">
        <v>5</v>
      </c>
      <c r="Z3967" s="21">
        <v>5</v>
      </c>
      <c r="AA3967" s="21">
        <v>0</v>
      </c>
      <c r="AB3967" s="21">
        <v>3</v>
      </c>
      <c r="AC3967" s="20">
        <v>7</v>
      </c>
      <c r="AD3967" s="21">
        <v>0</v>
      </c>
      <c r="AE3967" s="21">
        <v>0</v>
      </c>
      <c r="AF3967" s="20">
        <v>0</v>
      </c>
      <c r="AG3967" s="21">
        <v>0</v>
      </c>
      <c r="AH3967" s="21">
        <v>2</v>
      </c>
      <c r="AI3967" s="20">
        <v>0</v>
      </c>
      <c r="AJ3967" s="21">
        <v>10</v>
      </c>
      <c r="AK3967" s="21">
        <v>6</v>
      </c>
      <c r="AL3967" s="21">
        <v>0</v>
      </c>
      <c r="AM3967" s="20">
        <v>0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26</v>
      </c>
      <c r="AU3967" s="21">
        <v>9</v>
      </c>
      <c r="AV3967" s="20">
        <v>66</v>
      </c>
      <c r="AW3967" s="22"/>
      <c r="AX3967" s="14"/>
      <c r="AY3967" s="14" t="s">
        <v>60</v>
      </c>
    </row>
    <row r="3968" spans="1:51" ht="15.75" thickBot="1" x14ac:dyDescent="0.3">
      <c r="A3968" s="3">
        <v>22796</v>
      </c>
      <c r="B3968" s="4">
        <v>1962</v>
      </c>
      <c r="C3968" s="5" t="s">
        <v>370</v>
      </c>
      <c r="D3968" s="6" t="s">
        <v>52</v>
      </c>
      <c r="E3968" s="7" t="s">
        <v>366</v>
      </c>
      <c r="F3968" s="5" t="s">
        <v>54</v>
      </c>
      <c r="G3968" s="8" t="s">
        <v>55</v>
      </c>
      <c r="H3968" s="9" t="s">
        <v>216</v>
      </c>
      <c r="I3968" s="5" t="s">
        <v>98</v>
      </c>
      <c r="J3968" s="5" t="s">
        <v>76</v>
      </c>
      <c r="K3968" s="5" t="s">
        <v>24</v>
      </c>
      <c r="L3968" s="4">
        <v>24.103999999999999</v>
      </c>
      <c r="M3968" s="5" t="s">
        <v>63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1</v>
      </c>
      <c r="T3968" s="11">
        <v>0</v>
      </c>
      <c r="U3968" s="11">
        <v>0</v>
      </c>
      <c r="V3968" s="10">
        <v>0</v>
      </c>
      <c r="W3968" s="11">
        <v>9</v>
      </c>
      <c r="X3968" s="11">
        <v>9</v>
      </c>
      <c r="Y3968" s="11">
        <v>7</v>
      </c>
      <c r="Z3968" s="11">
        <v>7</v>
      </c>
      <c r="AA3968" s="11">
        <v>3</v>
      </c>
      <c r="AB3968" s="11">
        <v>3</v>
      </c>
      <c r="AC3968" s="10">
        <v>9</v>
      </c>
      <c r="AD3968" s="11">
        <v>0</v>
      </c>
      <c r="AE3968" s="11">
        <v>0</v>
      </c>
      <c r="AF3968" s="10">
        <v>0</v>
      </c>
      <c r="AG3968" s="11">
        <v>1</v>
      </c>
      <c r="AH3968" s="11">
        <v>2</v>
      </c>
      <c r="AI3968" s="10">
        <v>0</v>
      </c>
      <c r="AJ3968" s="11">
        <v>7</v>
      </c>
      <c r="AK3968" s="11">
        <v>7</v>
      </c>
      <c r="AL3968" s="11">
        <v>3</v>
      </c>
      <c r="AM3968" s="10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0">
        <v>26</v>
      </c>
      <c r="AU3968" s="11">
        <v>10</v>
      </c>
      <c r="AV3968" s="10">
        <v>79</v>
      </c>
      <c r="AW3968" s="12"/>
      <c r="AX3968" s="4"/>
      <c r="AY3968" s="4" t="s">
        <v>60</v>
      </c>
    </row>
    <row r="3969" spans="1:51" ht="15.75" thickBot="1" x14ac:dyDescent="0.3">
      <c r="A3969" s="13">
        <v>22796</v>
      </c>
      <c r="B3969" s="14">
        <v>1962</v>
      </c>
      <c r="C3969" s="15" t="s">
        <v>370</v>
      </c>
      <c r="D3969" s="16" t="s">
        <v>52</v>
      </c>
      <c r="E3969" s="17" t="s">
        <v>365</v>
      </c>
      <c r="F3969" s="15" t="s">
        <v>54</v>
      </c>
      <c r="G3969" s="18" t="s">
        <v>55</v>
      </c>
      <c r="H3969" s="19" t="s">
        <v>331</v>
      </c>
      <c r="I3969" s="15" t="s">
        <v>76</v>
      </c>
      <c r="J3969" s="15" t="s">
        <v>98</v>
      </c>
      <c r="K3969" s="15" t="s">
        <v>68</v>
      </c>
      <c r="L3969" s="14">
        <v>27.032</v>
      </c>
      <c r="M3969" s="15" t="s">
        <v>135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1</v>
      </c>
      <c r="T3969" s="21">
        <v>1</v>
      </c>
      <c r="U3969" s="21">
        <v>0</v>
      </c>
      <c r="V3969" s="20">
        <v>0</v>
      </c>
      <c r="W3969" s="21">
        <v>9</v>
      </c>
      <c r="X3969" s="21">
        <v>3</v>
      </c>
      <c r="Y3969" s="21">
        <v>0</v>
      </c>
      <c r="Z3969" s="21">
        <v>0</v>
      </c>
      <c r="AA3969" s="21">
        <v>0</v>
      </c>
      <c r="AB3969" s="21">
        <v>2</v>
      </c>
      <c r="AC3969" s="20">
        <v>1</v>
      </c>
      <c r="AD3969" s="21">
        <v>0</v>
      </c>
      <c r="AE3969" s="21">
        <v>0</v>
      </c>
      <c r="AF3969" s="20">
        <v>0</v>
      </c>
      <c r="AG3969" s="21">
        <v>2</v>
      </c>
      <c r="AH3969" s="21">
        <v>0</v>
      </c>
      <c r="AI3969" s="20">
        <v>0</v>
      </c>
      <c r="AJ3969" s="21">
        <v>10</v>
      </c>
      <c r="AK3969" s="21">
        <v>12</v>
      </c>
      <c r="AL3969" s="21">
        <v>1</v>
      </c>
      <c r="AM3969" s="20">
        <v>1</v>
      </c>
      <c r="AN3969" s="21">
        <v>0</v>
      </c>
      <c r="AO3969" s="21">
        <v>0</v>
      </c>
      <c r="AP3969" s="21">
        <v>0</v>
      </c>
      <c r="AQ3969" s="21">
        <v>0</v>
      </c>
      <c r="AR3969" s="21">
        <v>0</v>
      </c>
      <c r="AS3969" s="21">
        <v>0</v>
      </c>
      <c r="AT3969" s="20">
        <v>27</v>
      </c>
      <c r="AU3969" s="21">
        <v>8</v>
      </c>
      <c r="AV3969" s="20">
        <v>297</v>
      </c>
      <c r="AW3969" s="22"/>
      <c r="AX3969" s="14"/>
      <c r="AY3969" s="14" t="s">
        <v>60</v>
      </c>
    </row>
    <row r="3970" spans="1:51" ht="15.75" thickBot="1" x14ac:dyDescent="0.3">
      <c r="A3970" s="3">
        <v>22796</v>
      </c>
      <c r="B3970" s="4">
        <v>1962</v>
      </c>
      <c r="C3970" s="5" t="s">
        <v>370</v>
      </c>
      <c r="D3970" s="6" t="s">
        <v>52</v>
      </c>
      <c r="E3970" s="7" t="s">
        <v>365</v>
      </c>
      <c r="F3970" s="5" t="s">
        <v>54</v>
      </c>
      <c r="G3970" s="8" t="s">
        <v>55</v>
      </c>
      <c r="H3970" s="9" t="s">
        <v>268</v>
      </c>
      <c r="I3970" s="5" t="s">
        <v>98</v>
      </c>
      <c r="J3970" s="5" t="s">
        <v>76</v>
      </c>
      <c r="K3970" s="5" t="s">
        <v>24</v>
      </c>
      <c r="L3970" s="4">
        <v>37.17</v>
      </c>
      <c r="M3970" s="5" t="s">
        <v>109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0</v>
      </c>
      <c r="T3970" s="11">
        <v>0</v>
      </c>
      <c r="U3970" s="11">
        <v>0</v>
      </c>
      <c r="V3970" s="10">
        <v>0</v>
      </c>
      <c r="W3970" s="11">
        <v>7.2</v>
      </c>
      <c r="X3970" s="11">
        <v>5</v>
      </c>
      <c r="Y3970" s="11">
        <v>0</v>
      </c>
      <c r="Z3970" s="11">
        <v>0</v>
      </c>
      <c r="AA3970" s="11">
        <v>0</v>
      </c>
      <c r="AB3970" s="11">
        <v>2</v>
      </c>
      <c r="AC3970" s="10">
        <v>4</v>
      </c>
      <c r="AD3970" s="11">
        <v>0</v>
      </c>
      <c r="AE3970" s="11">
        <v>0</v>
      </c>
      <c r="AF3970" s="10">
        <v>2</v>
      </c>
      <c r="AG3970" s="11">
        <v>1</v>
      </c>
      <c r="AH3970" s="11">
        <v>2</v>
      </c>
      <c r="AI3970" s="10">
        <v>0</v>
      </c>
      <c r="AJ3970" s="11">
        <v>9</v>
      </c>
      <c r="AK3970" s="11">
        <v>4</v>
      </c>
      <c r="AL3970" s="11">
        <v>6</v>
      </c>
      <c r="AM3970" s="10">
        <v>0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24</v>
      </c>
      <c r="AU3970" s="11">
        <v>8</v>
      </c>
      <c r="AV3970" s="10">
        <v>289</v>
      </c>
      <c r="AW3970" s="12"/>
      <c r="AX3970" s="4"/>
      <c r="AY3970" s="4" t="s">
        <v>60</v>
      </c>
    </row>
    <row r="3971" spans="1:51" ht="15.75" thickBot="1" x14ac:dyDescent="0.3">
      <c r="A3971" s="13">
        <v>22796</v>
      </c>
      <c r="B3971" s="14">
        <v>1962</v>
      </c>
      <c r="C3971" s="15" t="s">
        <v>370</v>
      </c>
      <c r="D3971" s="16" t="s">
        <v>52</v>
      </c>
      <c r="E3971" s="17" t="s">
        <v>366</v>
      </c>
      <c r="F3971" s="15" t="s">
        <v>54</v>
      </c>
      <c r="G3971" s="18" t="s">
        <v>55</v>
      </c>
      <c r="H3971" s="19" t="s">
        <v>181</v>
      </c>
      <c r="I3971" s="15" t="s">
        <v>76</v>
      </c>
      <c r="J3971" s="15" t="s">
        <v>98</v>
      </c>
      <c r="K3971" s="15" t="s">
        <v>24</v>
      </c>
      <c r="L3971" s="14">
        <v>26.009</v>
      </c>
      <c r="M3971" s="15" t="s">
        <v>63</v>
      </c>
      <c r="N3971" s="20">
        <v>1</v>
      </c>
      <c r="O3971" s="21">
        <v>0</v>
      </c>
      <c r="P3971" s="21">
        <v>1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6</v>
      </c>
      <c r="X3971" s="21">
        <v>7</v>
      </c>
      <c r="Y3971" s="21">
        <v>3</v>
      </c>
      <c r="Z3971" s="21">
        <v>3</v>
      </c>
      <c r="AA3971" s="21">
        <v>2</v>
      </c>
      <c r="AB3971" s="21">
        <v>1</v>
      </c>
      <c r="AC3971" s="20">
        <v>4</v>
      </c>
      <c r="AD3971" s="21">
        <v>0</v>
      </c>
      <c r="AE3971" s="21">
        <v>0</v>
      </c>
      <c r="AF3971" s="20">
        <v>0</v>
      </c>
      <c r="AG3971" s="21">
        <v>0</v>
      </c>
      <c r="AH3971" s="21">
        <v>1</v>
      </c>
      <c r="AI3971" s="20">
        <v>0</v>
      </c>
      <c r="AJ3971" s="21">
        <v>3</v>
      </c>
      <c r="AK3971" s="21">
        <v>6</v>
      </c>
      <c r="AL3971" s="21">
        <v>4</v>
      </c>
      <c r="AM3971" s="20">
        <v>0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20</v>
      </c>
      <c r="AU3971" s="21">
        <v>18</v>
      </c>
      <c r="AV3971" s="20">
        <v>151</v>
      </c>
      <c r="AW3971" s="22"/>
      <c r="AX3971" s="14"/>
      <c r="AY3971" s="14" t="s">
        <v>60</v>
      </c>
    </row>
    <row r="3972" spans="1:51" ht="15.75" thickBot="1" x14ac:dyDescent="0.3">
      <c r="A3972" s="3">
        <v>22796</v>
      </c>
      <c r="B3972" s="4">
        <v>1962</v>
      </c>
      <c r="C3972" s="5" t="s">
        <v>370</v>
      </c>
      <c r="D3972" s="6" t="s">
        <v>52</v>
      </c>
      <c r="E3972" s="7" t="s">
        <v>229</v>
      </c>
      <c r="F3972" s="5" t="s">
        <v>54</v>
      </c>
      <c r="G3972" s="8" t="s">
        <v>55</v>
      </c>
      <c r="H3972" s="9" t="s">
        <v>226</v>
      </c>
      <c r="I3972" s="5" t="s">
        <v>58</v>
      </c>
      <c r="J3972" s="5" t="s">
        <v>83</v>
      </c>
      <c r="K3972" s="5" t="s">
        <v>24</v>
      </c>
      <c r="L3972" s="4">
        <v>25.053999999999998</v>
      </c>
      <c r="M3972" s="5" t="s">
        <v>179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1</v>
      </c>
      <c r="T3972" s="11">
        <v>0</v>
      </c>
      <c r="U3972" s="11">
        <v>0</v>
      </c>
      <c r="V3972" s="10">
        <v>0</v>
      </c>
      <c r="W3972" s="11">
        <v>9</v>
      </c>
      <c r="X3972" s="11">
        <v>8</v>
      </c>
      <c r="Y3972" s="11">
        <v>1</v>
      </c>
      <c r="Z3972" s="11">
        <v>1</v>
      </c>
      <c r="AA3972" s="11">
        <v>0</v>
      </c>
      <c r="AB3972" s="11">
        <v>3</v>
      </c>
      <c r="AC3972" s="10">
        <v>6</v>
      </c>
      <c r="AD3972" s="11">
        <v>0</v>
      </c>
      <c r="AE3972" s="11">
        <v>0</v>
      </c>
      <c r="AF3972" s="10">
        <v>0</v>
      </c>
      <c r="AG3972" s="11">
        <v>0</v>
      </c>
      <c r="AH3972" s="11">
        <v>1</v>
      </c>
      <c r="AI3972" s="10">
        <v>1</v>
      </c>
      <c r="AJ3972" s="11">
        <v>8</v>
      </c>
      <c r="AK3972" s="11">
        <v>13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28</v>
      </c>
      <c r="AU3972" s="11">
        <v>9</v>
      </c>
      <c r="AV3972" s="10">
        <v>58</v>
      </c>
      <c r="AW3972" s="12"/>
      <c r="AX3972" s="4"/>
      <c r="AY3972" s="4" t="s">
        <v>60</v>
      </c>
    </row>
    <row r="3973" spans="1:51" ht="15.75" thickBot="1" x14ac:dyDescent="0.3">
      <c r="A3973" s="13">
        <v>22796</v>
      </c>
      <c r="B3973" s="14">
        <v>1962</v>
      </c>
      <c r="C3973" s="15" t="s">
        <v>370</v>
      </c>
      <c r="D3973" s="16" t="s">
        <v>52</v>
      </c>
      <c r="E3973" s="17" t="s">
        <v>231</v>
      </c>
      <c r="F3973" s="15" t="s">
        <v>54</v>
      </c>
      <c r="G3973" s="18" t="s">
        <v>55</v>
      </c>
      <c r="H3973" s="19" t="s">
        <v>232</v>
      </c>
      <c r="I3973" s="15" t="s">
        <v>83</v>
      </c>
      <c r="J3973" s="15" t="s">
        <v>58</v>
      </c>
      <c r="K3973" s="15" t="s">
        <v>24</v>
      </c>
      <c r="L3973" s="14">
        <v>25.286000000000001</v>
      </c>
      <c r="M3973" s="15" t="s">
        <v>147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3.2</v>
      </c>
      <c r="X3973" s="21">
        <v>7</v>
      </c>
      <c r="Y3973" s="21">
        <v>3</v>
      </c>
      <c r="Z3973" s="21">
        <v>3</v>
      </c>
      <c r="AA3973" s="21">
        <v>1</v>
      </c>
      <c r="AB3973" s="21">
        <v>1</v>
      </c>
      <c r="AC3973" s="20">
        <v>3</v>
      </c>
      <c r="AD3973" s="21">
        <v>0</v>
      </c>
      <c r="AE3973" s="21">
        <v>0</v>
      </c>
      <c r="AF3973" s="20">
        <v>0</v>
      </c>
      <c r="AG3973" s="21">
        <v>0</v>
      </c>
      <c r="AH3973" s="21">
        <v>0</v>
      </c>
      <c r="AI3973" s="20">
        <v>0</v>
      </c>
      <c r="AJ3973" s="21">
        <v>3</v>
      </c>
      <c r="AK3973" s="21">
        <v>5</v>
      </c>
      <c r="AL3973" s="21">
        <v>0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14</v>
      </c>
      <c r="AU3973" s="21">
        <v>10</v>
      </c>
      <c r="AV3973" s="20">
        <v>116</v>
      </c>
      <c r="AW3973" s="22"/>
      <c r="AX3973" s="14"/>
      <c r="AY3973" s="14" t="s">
        <v>60</v>
      </c>
    </row>
    <row r="3974" spans="1:51" ht="15.75" thickBot="1" x14ac:dyDescent="0.3">
      <c r="A3974" s="3">
        <v>22796</v>
      </c>
      <c r="B3974" s="4">
        <v>1962</v>
      </c>
      <c r="C3974" s="5" t="s">
        <v>370</v>
      </c>
      <c r="D3974" s="6" t="s">
        <v>52</v>
      </c>
      <c r="E3974" s="7" t="s">
        <v>110</v>
      </c>
      <c r="F3974" s="5" t="s">
        <v>54</v>
      </c>
      <c r="G3974" s="8" t="s">
        <v>55</v>
      </c>
      <c r="H3974" s="9" t="s">
        <v>440</v>
      </c>
      <c r="I3974" s="5" t="s">
        <v>58</v>
      </c>
      <c r="J3974" s="5" t="s">
        <v>83</v>
      </c>
      <c r="K3974" s="5" t="s">
        <v>24</v>
      </c>
      <c r="L3974" s="4">
        <v>36.167000000000002</v>
      </c>
      <c r="M3974" s="5" t="s">
        <v>72</v>
      </c>
      <c r="N3974" s="10">
        <v>1</v>
      </c>
      <c r="O3974" s="11">
        <v>0</v>
      </c>
      <c r="P3974" s="11">
        <v>1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4.2</v>
      </c>
      <c r="X3974" s="11">
        <v>8</v>
      </c>
      <c r="Y3974" s="11">
        <v>4</v>
      </c>
      <c r="Z3974" s="11">
        <v>4</v>
      </c>
      <c r="AA3974" s="11">
        <v>0</v>
      </c>
      <c r="AB3974" s="11">
        <v>4</v>
      </c>
      <c r="AC3974" s="10">
        <v>3</v>
      </c>
      <c r="AD3974" s="11">
        <v>1</v>
      </c>
      <c r="AE3974" s="11">
        <v>0</v>
      </c>
      <c r="AF3974" s="10">
        <v>0</v>
      </c>
      <c r="AG3974" s="11">
        <v>0</v>
      </c>
      <c r="AH3974" s="11">
        <v>2</v>
      </c>
      <c r="AI3974" s="10">
        <v>0</v>
      </c>
      <c r="AJ3974" s="11">
        <v>6</v>
      </c>
      <c r="AK3974" s="11">
        <v>5</v>
      </c>
      <c r="AL3974" s="11">
        <v>0</v>
      </c>
      <c r="AM3974" s="10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16</v>
      </c>
      <c r="AU3974" s="11">
        <v>8</v>
      </c>
      <c r="AV3974" s="10">
        <v>268</v>
      </c>
      <c r="AW3974" s="12"/>
      <c r="AX3974" s="4"/>
      <c r="AY3974" s="4" t="s">
        <v>60</v>
      </c>
    </row>
    <row r="3975" spans="1:51" ht="15.75" thickBot="1" x14ac:dyDescent="0.3">
      <c r="A3975" s="13">
        <v>22796</v>
      </c>
      <c r="B3975" s="14">
        <v>1962</v>
      </c>
      <c r="C3975" s="15" t="s">
        <v>370</v>
      </c>
      <c r="D3975" s="16" t="s">
        <v>52</v>
      </c>
      <c r="E3975" s="17" t="s">
        <v>113</v>
      </c>
      <c r="F3975" s="15" t="s">
        <v>54</v>
      </c>
      <c r="G3975" s="18" t="s">
        <v>55</v>
      </c>
      <c r="H3975" s="19" t="s">
        <v>159</v>
      </c>
      <c r="I3975" s="15" t="s">
        <v>83</v>
      </c>
      <c r="J3975" s="15" t="s">
        <v>58</v>
      </c>
      <c r="K3975" s="15" t="s">
        <v>24</v>
      </c>
      <c r="L3975" s="14">
        <v>24.289000000000001</v>
      </c>
      <c r="M3975" s="15" t="s">
        <v>160</v>
      </c>
      <c r="N3975" s="20">
        <v>1</v>
      </c>
      <c r="O3975" s="21">
        <v>1</v>
      </c>
      <c r="P3975" s="21">
        <v>0</v>
      </c>
      <c r="Q3975" s="21">
        <v>1</v>
      </c>
      <c r="R3975" s="21">
        <v>1</v>
      </c>
      <c r="S3975" s="21">
        <v>1</v>
      </c>
      <c r="T3975" s="21">
        <v>0</v>
      </c>
      <c r="U3975" s="21">
        <v>0</v>
      </c>
      <c r="V3975" s="20">
        <v>0</v>
      </c>
      <c r="W3975" s="21">
        <v>9</v>
      </c>
      <c r="X3975" s="21">
        <v>6</v>
      </c>
      <c r="Y3975" s="21">
        <v>3</v>
      </c>
      <c r="Z3975" s="21">
        <v>3</v>
      </c>
      <c r="AA3975" s="21">
        <v>0</v>
      </c>
      <c r="AB3975" s="21">
        <v>4</v>
      </c>
      <c r="AC3975" s="20">
        <v>7</v>
      </c>
      <c r="AD3975" s="21">
        <v>1</v>
      </c>
      <c r="AE3975" s="21">
        <v>0</v>
      </c>
      <c r="AF3975" s="20">
        <v>0</v>
      </c>
      <c r="AG3975" s="21">
        <v>0</v>
      </c>
      <c r="AH3975" s="21">
        <v>3</v>
      </c>
      <c r="AI3975" s="20">
        <v>0</v>
      </c>
      <c r="AJ3975" s="21">
        <v>13</v>
      </c>
      <c r="AK3975" s="21">
        <v>6</v>
      </c>
      <c r="AL3975" s="21">
        <v>0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25</v>
      </c>
      <c r="AU3975" s="21">
        <v>10</v>
      </c>
      <c r="AV3975" s="20">
        <v>15</v>
      </c>
      <c r="AW3975" s="22"/>
      <c r="AX3975" s="14"/>
      <c r="AY3975" s="14" t="s">
        <v>60</v>
      </c>
    </row>
    <row r="3976" spans="1:51" ht="15.75" thickBot="1" x14ac:dyDescent="0.3">
      <c r="A3976" s="3">
        <v>22796</v>
      </c>
      <c r="B3976" s="4">
        <v>1962</v>
      </c>
      <c r="C3976" s="5" t="s">
        <v>370</v>
      </c>
      <c r="D3976" s="6" t="s">
        <v>52</v>
      </c>
      <c r="E3976" s="7" t="s">
        <v>130</v>
      </c>
      <c r="F3976" s="5" t="s">
        <v>54</v>
      </c>
      <c r="G3976" s="8" t="s">
        <v>55</v>
      </c>
      <c r="H3976" s="9" t="s">
        <v>90</v>
      </c>
      <c r="I3976" s="5" t="s">
        <v>91</v>
      </c>
      <c r="J3976" s="5" t="s">
        <v>57</v>
      </c>
      <c r="K3976" s="5" t="s">
        <v>68</v>
      </c>
      <c r="L3976" s="4">
        <v>26</v>
      </c>
      <c r="M3976" s="5" t="s">
        <v>77</v>
      </c>
      <c r="N3976" s="10">
        <v>1</v>
      </c>
      <c r="O3976" s="11">
        <v>0</v>
      </c>
      <c r="P3976" s="11">
        <v>1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0.2</v>
      </c>
      <c r="X3976" s="11">
        <v>3</v>
      </c>
      <c r="Y3976" s="11">
        <v>4</v>
      </c>
      <c r="Z3976" s="11">
        <v>4</v>
      </c>
      <c r="AA3976" s="11">
        <v>1</v>
      </c>
      <c r="AB3976" s="11">
        <v>2</v>
      </c>
      <c r="AC3976" s="10">
        <v>1</v>
      </c>
      <c r="AD3976" s="11">
        <v>0</v>
      </c>
      <c r="AE3976" s="11">
        <v>0</v>
      </c>
      <c r="AF3976" s="10">
        <v>0</v>
      </c>
      <c r="AG3976" s="11">
        <v>0</v>
      </c>
      <c r="AH3976" s="11">
        <v>1</v>
      </c>
      <c r="AI3976" s="10">
        <v>0</v>
      </c>
      <c r="AJ3976" s="11">
        <v>1</v>
      </c>
      <c r="AK3976" s="11">
        <v>0</v>
      </c>
      <c r="AL3976" s="11">
        <v>0</v>
      </c>
      <c r="AM3976" s="10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3</v>
      </c>
      <c r="AU3976" s="11">
        <v>11</v>
      </c>
      <c r="AV3976" s="10">
        <v>65</v>
      </c>
      <c r="AW3976" s="12"/>
      <c r="AX3976" s="4"/>
      <c r="AY3976" s="4" t="s">
        <v>60</v>
      </c>
    </row>
    <row r="3977" spans="1:51" ht="15.75" thickBot="1" x14ac:dyDescent="0.3">
      <c r="A3977" s="1" t="s">
        <v>0</v>
      </c>
      <c r="B3977" s="1" t="s">
        <v>1</v>
      </c>
      <c r="C3977" s="1" t="s">
        <v>2</v>
      </c>
      <c r="D3977" s="1" t="s">
        <v>3</v>
      </c>
      <c r="E3977" s="1" t="s">
        <v>4</v>
      </c>
      <c r="F3977" s="1" t="s">
        <v>5</v>
      </c>
      <c r="G3977" s="1" t="s">
        <v>6</v>
      </c>
      <c r="H3977" s="1" t="s">
        <v>7</v>
      </c>
      <c r="I3977" s="1" t="s">
        <v>8</v>
      </c>
      <c r="J3977" s="1" t="s">
        <v>9</v>
      </c>
      <c r="K3977" s="1" t="s">
        <v>10</v>
      </c>
      <c r="L3977" s="1" t="s">
        <v>11</v>
      </c>
      <c r="M3977" s="1" t="s">
        <v>12</v>
      </c>
      <c r="N3977" s="2" t="s">
        <v>13</v>
      </c>
      <c r="O3977" s="2" t="s">
        <v>14</v>
      </c>
      <c r="P3977" s="2" t="s">
        <v>15</v>
      </c>
      <c r="Q3977" s="2" t="s">
        <v>16</v>
      </c>
      <c r="R3977" s="2" t="s">
        <v>17</v>
      </c>
      <c r="S3977" s="2" t="s">
        <v>18</v>
      </c>
      <c r="T3977" s="2" t="s">
        <v>19</v>
      </c>
      <c r="U3977" s="2" t="s">
        <v>20</v>
      </c>
      <c r="V3977" s="2" t="s">
        <v>21</v>
      </c>
      <c r="W3977" s="2" t="s">
        <v>22</v>
      </c>
      <c r="X3977" s="2" t="s">
        <v>23</v>
      </c>
      <c r="Y3977" s="2" t="s">
        <v>24</v>
      </c>
      <c r="Z3977" s="2" t="s">
        <v>25</v>
      </c>
      <c r="AA3977" s="2" t="s">
        <v>26</v>
      </c>
      <c r="AB3977" s="2" t="s">
        <v>27</v>
      </c>
      <c r="AC3977" s="2" t="s">
        <v>28</v>
      </c>
      <c r="AD3977" s="2" t="s">
        <v>29</v>
      </c>
      <c r="AE3977" s="2" t="s">
        <v>30</v>
      </c>
      <c r="AF3977" s="2" t="s">
        <v>31</v>
      </c>
      <c r="AG3977" s="2" t="s">
        <v>32</v>
      </c>
      <c r="AH3977" s="2" t="s">
        <v>33</v>
      </c>
      <c r="AI3977" s="2" t="s">
        <v>34</v>
      </c>
      <c r="AJ3977" s="2" t="s">
        <v>35</v>
      </c>
      <c r="AK3977" s="2" t="s">
        <v>36</v>
      </c>
      <c r="AL3977" s="2" t="s">
        <v>37</v>
      </c>
      <c r="AM3977" s="2" t="s">
        <v>38</v>
      </c>
      <c r="AN3977" s="1" t="s">
        <v>39</v>
      </c>
      <c r="AO3977" s="1" t="s">
        <v>40</v>
      </c>
      <c r="AP3977" s="1" t="s">
        <v>41</v>
      </c>
      <c r="AQ3977" s="1" t="s">
        <v>42</v>
      </c>
      <c r="AR3977" s="1" t="s">
        <v>43</v>
      </c>
      <c r="AS3977" s="1" t="s">
        <v>44</v>
      </c>
      <c r="AT3977" s="1" t="s">
        <v>45</v>
      </c>
      <c r="AU3977" s="1" t="s">
        <v>46</v>
      </c>
      <c r="AV3977" s="1" t="s">
        <v>47</v>
      </c>
      <c r="AW3977" s="2" t="s">
        <v>48</v>
      </c>
      <c r="AX3977" s="1" t="s">
        <v>49</v>
      </c>
      <c r="AY3977" s="1" t="s">
        <v>50</v>
      </c>
    </row>
    <row r="3978" spans="1:51" ht="15.75" thickBot="1" x14ac:dyDescent="0.3">
      <c r="A3978" s="13">
        <v>22796</v>
      </c>
      <c r="B3978" s="14">
        <v>1962</v>
      </c>
      <c r="C3978" s="15" t="s">
        <v>370</v>
      </c>
      <c r="D3978" s="16" t="s">
        <v>52</v>
      </c>
      <c r="E3978" s="17" t="s">
        <v>133</v>
      </c>
      <c r="F3978" s="15" t="s">
        <v>54</v>
      </c>
      <c r="G3978" s="18" t="s">
        <v>55</v>
      </c>
      <c r="H3978" s="19" t="s">
        <v>223</v>
      </c>
      <c r="I3978" s="15" t="s">
        <v>57</v>
      </c>
      <c r="J3978" s="15" t="s">
        <v>91</v>
      </c>
      <c r="K3978" s="15" t="s">
        <v>15</v>
      </c>
      <c r="L3978" s="14">
        <v>22.295000000000002</v>
      </c>
      <c r="M3978" s="15" t="s">
        <v>224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1</v>
      </c>
      <c r="T3978" s="21">
        <v>1</v>
      </c>
      <c r="U3978" s="21">
        <v>0</v>
      </c>
      <c r="V3978" s="20">
        <v>0</v>
      </c>
      <c r="W3978" s="21">
        <v>9</v>
      </c>
      <c r="X3978" s="21">
        <v>6</v>
      </c>
      <c r="Y3978" s="21">
        <v>0</v>
      </c>
      <c r="Z3978" s="21">
        <v>0</v>
      </c>
      <c r="AA3978" s="21">
        <v>0</v>
      </c>
      <c r="AB3978" s="21">
        <v>1</v>
      </c>
      <c r="AC3978" s="20">
        <v>6</v>
      </c>
      <c r="AD3978" s="21">
        <v>0</v>
      </c>
      <c r="AE3978" s="21">
        <v>0</v>
      </c>
      <c r="AF3978" s="20">
        <v>1</v>
      </c>
      <c r="AG3978" s="21">
        <v>1</v>
      </c>
      <c r="AH3978" s="21">
        <v>1</v>
      </c>
      <c r="AI3978" s="20">
        <v>0</v>
      </c>
      <c r="AJ3978" s="21">
        <v>11</v>
      </c>
      <c r="AK3978" s="21">
        <v>9</v>
      </c>
      <c r="AL3978" s="21">
        <v>0</v>
      </c>
      <c r="AM3978" s="20">
        <v>1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26</v>
      </c>
      <c r="AU3978" s="21">
        <v>6</v>
      </c>
      <c r="AV3978" s="20">
        <v>35</v>
      </c>
      <c r="AW3978" s="22"/>
      <c r="AX3978" s="14"/>
      <c r="AY3978" s="14" t="s">
        <v>60</v>
      </c>
    </row>
    <row r="3979" spans="1:51" ht="15.75" thickBot="1" x14ac:dyDescent="0.3">
      <c r="A3979" s="3">
        <v>22796</v>
      </c>
      <c r="B3979" s="4">
        <v>1962</v>
      </c>
      <c r="C3979" s="5" t="s">
        <v>370</v>
      </c>
      <c r="D3979" s="6" t="s">
        <v>52</v>
      </c>
      <c r="E3979" s="7" t="s">
        <v>182</v>
      </c>
      <c r="F3979" s="5" t="s">
        <v>54</v>
      </c>
      <c r="G3979" s="8" t="s">
        <v>55</v>
      </c>
      <c r="H3979" s="9" t="s">
        <v>164</v>
      </c>
      <c r="I3979" s="5" t="s">
        <v>91</v>
      </c>
      <c r="J3979" s="5" t="s">
        <v>57</v>
      </c>
      <c r="K3979" s="5" t="s">
        <v>24</v>
      </c>
      <c r="L3979" s="4">
        <v>23.129000000000001</v>
      </c>
      <c r="M3979" s="5" t="s">
        <v>165</v>
      </c>
      <c r="N3979" s="10">
        <v>1</v>
      </c>
      <c r="O3979" s="11">
        <v>1</v>
      </c>
      <c r="P3979" s="11">
        <v>0</v>
      </c>
      <c r="Q3979" s="11">
        <v>1</v>
      </c>
      <c r="R3979" s="11">
        <v>1</v>
      </c>
      <c r="S3979" s="11">
        <v>0</v>
      </c>
      <c r="T3979" s="11">
        <v>0</v>
      </c>
      <c r="U3979" s="11">
        <v>0</v>
      </c>
      <c r="V3979" s="10">
        <v>0</v>
      </c>
      <c r="W3979" s="11">
        <v>7</v>
      </c>
      <c r="X3979" s="11">
        <v>7</v>
      </c>
      <c r="Y3979" s="11">
        <v>2</v>
      </c>
      <c r="Z3979" s="11">
        <v>2</v>
      </c>
      <c r="AA3979" s="11">
        <v>0</v>
      </c>
      <c r="AB3979" s="11">
        <v>2</v>
      </c>
      <c r="AC3979" s="10">
        <v>2</v>
      </c>
      <c r="AD3979" s="11">
        <v>1</v>
      </c>
      <c r="AE3979" s="11">
        <v>0</v>
      </c>
      <c r="AF3979" s="10">
        <v>0</v>
      </c>
      <c r="AG3979" s="11">
        <v>1</v>
      </c>
      <c r="AH3979" s="11">
        <v>2</v>
      </c>
      <c r="AI3979" s="10">
        <v>0</v>
      </c>
      <c r="AJ3979" s="11">
        <v>9</v>
      </c>
      <c r="AK3979" s="11">
        <v>6</v>
      </c>
      <c r="AL3979" s="11">
        <v>2</v>
      </c>
      <c r="AM3979" s="10">
        <v>1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22</v>
      </c>
      <c r="AU3979" s="11">
        <v>10</v>
      </c>
      <c r="AV3979" s="10">
        <v>50</v>
      </c>
      <c r="AW3979" s="12"/>
      <c r="AX3979" s="4"/>
      <c r="AY3979" s="4" t="s">
        <v>60</v>
      </c>
    </row>
    <row r="3980" spans="1:51" ht="15.75" thickBot="1" x14ac:dyDescent="0.3">
      <c r="A3980" s="13">
        <v>22796</v>
      </c>
      <c r="B3980" s="14">
        <v>1962</v>
      </c>
      <c r="C3980" s="15" t="s">
        <v>370</v>
      </c>
      <c r="D3980" s="16" t="s">
        <v>52</v>
      </c>
      <c r="E3980" s="17" t="s">
        <v>180</v>
      </c>
      <c r="F3980" s="15" t="s">
        <v>54</v>
      </c>
      <c r="G3980" s="18" t="s">
        <v>55</v>
      </c>
      <c r="H3980" s="19" t="s">
        <v>413</v>
      </c>
      <c r="I3980" s="15" t="s">
        <v>57</v>
      </c>
      <c r="J3980" s="15" t="s">
        <v>91</v>
      </c>
      <c r="K3980" s="15" t="s">
        <v>24</v>
      </c>
      <c r="L3980" s="14">
        <v>27.228000000000002</v>
      </c>
      <c r="M3980" s="15" t="s">
        <v>256</v>
      </c>
      <c r="N3980" s="20">
        <v>1</v>
      </c>
      <c r="O3980" s="21">
        <v>0</v>
      </c>
      <c r="P3980" s="21">
        <v>0</v>
      </c>
      <c r="Q3980" s="21">
        <v>1</v>
      </c>
      <c r="R3980" s="21">
        <v>1</v>
      </c>
      <c r="S3980" s="21">
        <v>0</v>
      </c>
      <c r="T3980" s="21">
        <v>0</v>
      </c>
      <c r="U3980" s="21">
        <v>0</v>
      </c>
      <c r="V3980" s="20">
        <v>0</v>
      </c>
      <c r="W3980" s="21">
        <v>6</v>
      </c>
      <c r="X3980" s="21">
        <v>3</v>
      </c>
      <c r="Y3980" s="21">
        <v>2</v>
      </c>
      <c r="Z3980" s="21">
        <v>2</v>
      </c>
      <c r="AA3980" s="21">
        <v>0</v>
      </c>
      <c r="AB3980" s="21">
        <v>6</v>
      </c>
      <c r="AC3980" s="20">
        <v>6</v>
      </c>
      <c r="AD3980" s="21">
        <v>0</v>
      </c>
      <c r="AE3980" s="21">
        <v>0</v>
      </c>
      <c r="AF3980" s="20">
        <v>0</v>
      </c>
      <c r="AG3980" s="21">
        <v>0</v>
      </c>
      <c r="AH3980" s="21">
        <v>0</v>
      </c>
      <c r="AI3980" s="20">
        <v>1</v>
      </c>
      <c r="AJ3980" s="21">
        <v>2</v>
      </c>
      <c r="AK3980" s="21">
        <v>6</v>
      </c>
      <c r="AL3980" s="21">
        <v>3</v>
      </c>
      <c r="AM3980" s="20">
        <v>0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14</v>
      </c>
      <c r="AU3980" s="21">
        <v>9</v>
      </c>
      <c r="AV3980" s="20">
        <v>44</v>
      </c>
      <c r="AW3980" s="22"/>
      <c r="AX3980" s="14"/>
      <c r="AY3980" s="14" t="s">
        <v>60</v>
      </c>
    </row>
    <row r="3981" spans="1:51" ht="15.75" thickBot="1" x14ac:dyDescent="0.3">
      <c r="A3981" s="3">
        <v>22796</v>
      </c>
      <c r="B3981" s="4">
        <v>1962</v>
      </c>
      <c r="C3981" s="5" t="s">
        <v>370</v>
      </c>
      <c r="D3981" s="6" t="s">
        <v>52</v>
      </c>
      <c r="E3981" s="7" t="s">
        <v>426</v>
      </c>
      <c r="F3981" s="5" t="s">
        <v>131</v>
      </c>
      <c r="G3981" s="8" t="s">
        <v>55</v>
      </c>
      <c r="H3981" s="9" t="s">
        <v>289</v>
      </c>
      <c r="I3981" s="5" t="s">
        <v>84</v>
      </c>
      <c r="J3981" s="5" t="s">
        <v>75</v>
      </c>
      <c r="K3981" s="5" t="s">
        <v>24</v>
      </c>
      <c r="L3981" s="4">
        <v>20.363</v>
      </c>
      <c r="M3981" s="5" t="s">
        <v>72</v>
      </c>
      <c r="N3981" s="10">
        <v>1</v>
      </c>
      <c r="O3981" s="11">
        <v>1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</v>
      </c>
      <c r="X3981" s="11">
        <v>9</v>
      </c>
      <c r="Y3981" s="11">
        <v>1</v>
      </c>
      <c r="Z3981" s="11">
        <v>1</v>
      </c>
      <c r="AA3981" s="11">
        <v>0</v>
      </c>
      <c r="AB3981" s="11">
        <v>1</v>
      </c>
      <c r="AC3981" s="10">
        <v>3</v>
      </c>
      <c r="AD3981" s="11">
        <v>0</v>
      </c>
      <c r="AE3981" s="11">
        <v>0</v>
      </c>
      <c r="AF3981" s="10">
        <v>0</v>
      </c>
      <c r="AG3981" s="11">
        <v>1</v>
      </c>
      <c r="AH3981" s="11">
        <v>0</v>
      </c>
      <c r="AI3981" s="10">
        <v>0</v>
      </c>
      <c r="AJ3981" s="11">
        <v>9</v>
      </c>
      <c r="AK3981" s="11">
        <v>7</v>
      </c>
      <c r="AL3981" s="11">
        <v>1</v>
      </c>
      <c r="AM3981" s="10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21</v>
      </c>
      <c r="AU3981" s="11">
        <v>13</v>
      </c>
      <c r="AV3981" s="10">
        <v>18</v>
      </c>
      <c r="AW3981" s="12"/>
      <c r="AX3981" s="4"/>
      <c r="AY3981" s="4" t="s">
        <v>60</v>
      </c>
    </row>
    <row r="3982" spans="1:51" ht="15.75" thickBot="1" x14ac:dyDescent="0.3">
      <c r="A3982" s="13">
        <v>22796</v>
      </c>
      <c r="B3982" s="14">
        <v>1962</v>
      </c>
      <c r="C3982" s="15" t="s">
        <v>370</v>
      </c>
      <c r="D3982" s="16" t="s">
        <v>52</v>
      </c>
      <c r="E3982" s="17" t="s">
        <v>426</v>
      </c>
      <c r="F3982" s="15" t="s">
        <v>131</v>
      </c>
      <c r="G3982" s="18" t="s">
        <v>55</v>
      </c>
      <c r="H3982" s="19" t="s">
        <v>289</v>
      </c>
      <c r="I3982" s="15" t="s">
        <v>84</v>
      </c>
      <c r="J3982" s="15" t="s">
        <v>75</v>
      </c>
      <c r="K3982" s="15" t="s">
        <v>24</v>
      </c>
      <c r="L3982" s="14">
        <v>20.363</v>
      </c>
      <c r="M3982" s="15" t="s">
        <v>72</v>
      </c>
      <c r="N3982" s="20">
        <v>1</v>
      </c>
      <c r="O3982" s="21">
        <v>1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5</v>
      </c>
      <c r="X3982" s="21">
        <v>9</v>
      </c>
      <c r="Y3982" s="21">
        <v>1</v>
      </c>
      <c r="Z3982" s="21">
        <v>1</v>
      </c>
      <c r="AA3982" s="21">
        <v>0</v>
      </c>
      <c r="AB3982" s="21">
        <v>1</v>
      </c>
      <c r="AC3982" s="20">
        <v>3</v>
      </c>
      <c r="AD3982" s="21">
        <v>0</v>
      </c>
      <c r="AE3982" s="21">
        <v>0</v>
      </c>
      <c r="AF3982" s="20">
        <v>0</v>
      </c>
      <c r="AG3982" s="21">
        <v>1</v>
      </c>
      <c r="AH3982" s="21">
        <v>0</v>
      </c>
      <c r="AI3982" s="20">
        <v>0</v>
      </c>
      <c r="AJ3982" s="21">
        <v>9</v>
      </c>
      <c r="AK3982" s="21">
        <v>7</v>
      </c>
      <c r="AL3982" s="21">
        <v>1</v>
      </c>
      <c r="AM3982" s="20">
        <v>0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21</v>
      </c>
      <c r="AU3982" s="21">
        <v>13</v>
      </c>
      <c r="AV3982" s="20">
        <v>18</v>
      </c>
      <c r="AW3982" s="22"/>
      <c r="AX3982" s="14"/>
      <c r="AY3982" s="14" t="s">
        <v>60</v>
      </c>
    </row>
    <row r="3983" spans="1:51" ht="15.75" thickBot="1" x14ac:dyDescent="0.3">
      <c r="A3983" s="3">
        <v>22796</v>
      </c>
      <c r="B3983" s="4">
        <v>1962</v>
      </c>
      <c r="C3983" s="5" t="s">
        <v>370</v>
      </c>
      <c r="D3983" s="6" t="s">
        <v>52</v>
      </c>
      <c r="E3983" s="7" t="s">
        <v>425</v>
      </c>
      <c r="F3983" s="5" t="s">
        <v>131</v>
      </c>
      <c r="G3983" s="8" t="s">
        <v>55</v>
      </c>
      <c r="H3983" s="9" t="s">
        <v>127</v>
      </c>
      <c r="I3983" s="5" t="s">
        <v>75</v>
      </c>
      <c r="J3983" s="5" t="s">
        <v>84</v>
      </c>
      <c r="K3983" s="5" t="s">
        <v>24</v>
      </c>
      <c r="L3983" s="4">
        <v>25.292000000000002</v>
      </c>
      <c r="M3983" s="5" t="s">
        <v>80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1.1000000000000001</v>
      </c>
      <c r="X3983" s="11">
        <v>5</v>
      </c>
      <c r="Y3983" s="11">
        <v>5</v>
      </c>
      <c r="Z3983" s="11">
        <v>5</v>
      </c>
      <c r="AA3983" s="11">
        <v>1</v>
      </c>
      <c r="AB3983" s="11">
        <v>2</v>
      </c>
      <c r="AC3983" s="10">
        <v>0</v>
      </c>
      <c r="AD3983" s="11">
        <v>0</v>
      </c>
      <c r="AE3983" s="11">
        <v>0</v>
      </c>
      <c r="AF3983" s="10">
        <v>0</v>
      </c>
      <c r="AG3983" s="11">
        <v>0</v>
      </c>
      <c r="AH3983" s="11">
        <v>0</v>
      </c>
      <c r="AI3983" s="10">
        <v>0</v>
      </c>
      <c r="AJ3983" s="11">
        <v>1</v>
      </c>
      <c r="AK3983" s="11">
        <v>3</v>
      </c>
      <c r="AL3983" s="11">
        <v>0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8</v>
      </c>
      <c r="AU3983" s="11">
        <v>10</v>
      </c>
      <c r="AV3983" s="10">
        <v>120</v>
      </c>
      <c r="AW3983" s="12"/>
      <c r="AX3983" s="4"/>
      <c r="AY3983" s="4" t="s">
        <v>60</v>
      </c>
    </row>
    <row r="3984" spans="1:51" ht="15.75" thickBot="1" x14ac:dyDescent="0.3">
      <c r="A3984" s="13">
        <v>22796</v>
      </c>
      <c r="B3984" s="14">
        <v>1962</v>
      </c>
      <c r="C3984" s="15" t="s">
        <v>370</v>
      </c>
      <c r="D3984" s="16" t="s">
        <v>52</v>
      </c>
      <c r="E3984" s="17" t="s">
        <v>425</v>
      </c>
      <c r="F3984" s="15" t="s">
        <v>131</v>
      </c>
      <c r="G3984" s="18" t="s">
        <v>55</v>
      </c>
      <c r="H3984" s="19" t="s">
        <v>127</v>
      </c>
      <c r="I3984" s="15" t="s">
        <v>75</v>
      </c>
      <c r="J3984" s="15" t="s">
        <v>84</v>
      </c>
      <c r="K3984" s="15" t="s">
        <v>24</v>
      </c>
      <c r="L3984" s="14">
        <v>25.292000000000002</v>
      </c>
      <c r="M3984" s="15" t="s">
        <v>80</v>
      </c>
      <c r="N3984" s="20">
        <v>1</v>
      </c>
      <c r="O3984" s="21">
        <v>0</v>
      </c>
      <c r="P3984" s="21">
        <v>1</v>
      </c>
      <c r="Q3984" s="21">
        <v>1</v>
      </c>
      <c r="R3984" s="21">
        <v>0</v>
      </c>
      <c r="S3984" s="21">
        <v>0</v>
      </c>
      <c r="T3984" s="21">
        <v>0</v>
      </c>
      <c r="U3984" s="21">
        <v>0</v>
      </c>
      <c r="V3984" s="20">
        <v>0</v>
      </c>
      <c r="W3984" s="21">
        <v>1.1000000000000001</v>
      </c>
      <c r="X3984" s="21">
        <v>5</v>
      </c>
      <c r="Y3984" s="21">
        <v>5</v>
      </c>
      <c r="Z3984" s="21">
        <v>5</v>
      </c>
      <c r="AA3984" s="21">
        <v>1</v>
      </c>
      <c r="AB3984" s="21">
        <v>2</v>
      </c>
      <c r="AC3984" s="20">
        <v>0</v>
      </c>
      <c r="AD3984" s="21">
        <v>0</v>
      </c>
      <c r="AE3984" s="21">
        <v>0</v>
      </c>
      <c r="AF3984" s="20">
        <v>0</v>
      </c>
      <c r="AG3984" s="21">
        <v>0</v>
      </c>
      <c r="AH3984" s="21">
        <v>0</v>
      </c>
      <c r="AI3984" s="20">
        <v>0</v>
      </c>
      <c r="AJ3984" s="21">
        <v>1</v>
      </c>
      <c r="AK3984" s="21">
        <v>3</v>
      </c>
      <c r="AL3984" s="21">
        <v>0</v>
      </c>
      <c r="AM3984" s="20">
        <v>0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8</v>
      </c>
      <c r="AU3984" s="21">
        <v>10</v>
      </c>
      <c r="AV3984" s="20">
        <v>120</v>
      </c>
      <c r="AW3984" s="22"/>
      <c r="AX3984" s="14"/>
      <c r="AY3984" s="14" t="s">
        <v>60</v>
      </c>
    </row>
    <row r="3985" spans="1:51" ht="15.75" thickBot="1" x14ac:dyDescent="0.3">
      <c r="A3985" s="3">
        <v>22796</v>
      </c>
      <c r="B3985" s="4">
        <v>1962</v>
      </c>
      <c r="C3985" s="5" t="s">
        <v>370</v>
      </c>
      <c r="D3985" s="6" t="s">
        <v>52</v>
      </c>
      <c r="E3985" s="7" t="s">
        <v>78</v>
      </c>
      <c r="F3985" s="5" t="s">
        <v>131</v>
      </c>
      <c r="G3985" s="8" t="s">
        <v>55</v>
      </c>
      <c r="H3985" s="9" t="s">
        <v>441</v>
      </c>
      <c r="I3985" s="5" t="s">
        <v>84</v>
      </c>
      <c r="J3985" s="5" t="s">
        <v>75</v>
      </c>
      <c r="K3985" s="5" t="s">
        <v>24</v>
      </c>
      <c r="L3985" s="4">
        <v>33.097000000000001</v>
      </c>
      <c r="M3985" s="5" t="s">
        <v>102</v>
      </c>
      <c r="N3985" s="10">
        <v>1</v>
      </c>
      <c r="O3985" s="11">
        <v>0</v>
      </c>
      <c r="P3985" s="11">
        <v>0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3</v>
      </c>
      <c r="X3985" s="11">
        <v>1</v>
      </c>
      <c r="Y3985" s="11">
        <v>0</v>
      </c>
      <c r="Z3985" s="11">
        <v>0</v>
      </c>
      <c r="AA3985" s="11">
        <v>0</v>
      </c>
      <c r="AB3985" s="11">
        <v>1</v>
      </c>
      <c r="AC3985" s="10">
        <v>4</v>
      </c>
      <c r="AD3985" s="11">
        <v>0</v>
      </c>
      <c r="AE3985" s="11">
        <v>0</v>
      </c>
      <c r="AF3985" s="10">
        <v>1</v>
      </c>
      <c r="AG3985" s="11">
        <v>0</v>
      </c>
      <c r="AH3985" s="11">
        <v>0</v>
      </c>
      <c r="AI3985" s="10">
        <v>0</v>
      </c>
      <c r="AJ3985" s="11">
        <v>2</v>
      </c>
      <c r="AK3985" s="11">
        <v>4</v>
      </c>
      <c r="AL3985" s="11">
        <v>0</v>
      </c>
      <c r="AM3985" s="10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7</v>
      </c>
      <c r="AU3985" s="11">
        <v>18</v>
      </c>
      <c r="AV3985" s="10">
        <v>203</v>
      </c>
      <c r="AW3985" s="12"/>
      <c r="AX3985" s="4"/>
      <c r="AY3985" s="4" t="s">
        <v>60</v>
      </c>
    </row>
    <row r="3986" spans="1:51" ht="15.75" thickBot="1" x14ac:dyDescent="0.3">
      <c r="A3986" s="13">
        <v>22796</v>
      </c>
      <c r="B3986" s="14">
        <v>1962</v>
      </c>
      <c r="C3986" s="15" t="s">
        <v>370</v>
      </c>
      <c r="D3986" s="16" t="s">
        <v>52</v>
      </c>
      <c r="E3986" s="17" t="s">
        <v>78</v>
      </c>
      <c r="F3986" s="15" t="s">
        <v>131</v>
      </c>
      <c r="G3986" s="18" t="s">
        <v>55</v>
      </c>
      <c r="H3986" s="19" t="s">
        <v>441</v>
      </c>
      <c r="I3986" s="15" t="s">
        <v>84</v>
      </c>
      <c r="J3986" s="15" t="s">
        <v>75</v>
      </c>
      <c r="K3986" s="15" t="s">
        <v>24</v>
      </c>
      <c r="L3986" s="14">
        <v>33.097000000000001</v>
      </c>
      <c r="M3986" s="15" t="s">
        <v>102</v>
      </c>
      <c r="N3986" s="20">
        <v>1</v>
      </c>
      <c r="O3986" s="21">
        <v>0</v>
      </c>
      <c r="P3986" s="21">
        <v>0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3</v>
      </c>
      <c r="X3986" s="21">
        <v>1</v>
      </c>
      <c r="Y3986" s="21">
        <v>0</v>
      </c>
      <c r="Z3986" s="21">
        <v>0</v>
      </c>
      <c r="AA3986" s="21">
        <v>0</v>
      </c>
      <c r="AB3986" s="21">
        <v>1</v>
      </c>
      <c r="AC3986" s="20">
        <v>4</v>
      </c>
      <c r="AD3986" s="21">
        <v>0</v>
      </c>
      <c r="AE3986" s="21">
        <v>0</v>
      </c>
      <c r="AF3986" s="20">
        <v>1</v>
      </c>
      <c r="AG3986" s="21">
        <v>0</v>
      </c>
      <c r="AH3986" s="21">
        <v>0</v>
      </c>
      <c r="AI3986" s="20">
        <v>0</v>
      </c>
      <c r="AJ3986" s="21">
        <v>2</v>
      </c>
      <c r="AK3986" s="21">
        <v>4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7</v>
      </c>
      <c r="AU3986" s="21">
        <v>18</v>
      </c>
      <c r="AV3986" s="20">
        <v>203</v>
      </c>
      <c r="AW3986" s="22"/>
      <c r="AX3986" s="14"/>
      <c r="AY3986" s="14" t="s">
        <v>60</v>
      </c>
    </row>
    <row r="3987" spans="1:51" ht="15.75" thickBot="1" x14ac:dyDescent="0.3">
      <c r="A3987" s="3">
        <v>22796</v>
      </c>
      <c r="B3987" s="4">
        <v>1962</v>
      </c>
      <c r="C3987" s="5" t="s">
        <v>370</v>
      </c>
      <c r="D3987" s="6" t="s">
        <v>52</v>
      </c>
      <c r="E3987" s="7" t="s">
        <v>73</v>
      </c>
      <c r="F3987" s="5" t="s">
        <v>131</v>
      </c>
      <c r="G3987" s="8" t="s">
        <v>55</v>
      </c>
      <c r="H3987" s="9" t="s">
        <v>218</v>
      </c>
      <c r="I3987" s="5" t="s">
        <v>75</v>
      </c>
      <c r="J3987" s="5" t="s">
        <v>84</v>
      </c>
      <c r="K3987" s="5" t="s">
        <v>24</v>
      </c>
      <c r="L3987" s="4">
        <v>31.201000000000001</v>
      </c>
      <c r="M3987" s="5" t="s">
        <v>219</v>
      </c>
      <c r="N3987" s="10">
        <v>1</v>
      </c>
      <c r="O3987" s="11">
        <v>0</v>
      </c>
      <c r="P3987" s="11">
        <v>1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7</v>
      </c>
      <c r="X3987" s="11">
        <v>9</v>
      </c>
      <c r="Y3987" s="11">
        <v>1</v>
      </c>
      <c r="Z3987" s="11">
        <v>1</v>
      </c>
      <c r="AA3987" s="11">
        <v>0</v>
      </c>
      <c r="AB3987" s="11">
        <v>2</v>
      </c>
      <c r="AC3987" s="10">
        <v>4</v>
      </c>
      <c r="AD3987" s="11">
        <v>0</v>
      </c>
      <c r="AE3987" s="11">
        <v>0</v>
      </c>
      <c r="AF3987" s="10">
        <v>1</v>
      </c>
      <c r="AG3987" s="11">
        <v>0</v>
      </c>
      <c r="AH3987" s="11">
        <v>0</v>
      </c>
      <c r="AI3987" s="10">
        <v>0</v>
      </c>
      <c r="AJ3987" s="11">
        <v>6</v>
      </c>
      <c r="AK3987" s="11">
        <v>11</v>
      </c>
      <c r="AL3987" s="11">
        <v>0</v>
      </c>
      <c r="AM3987" s="10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25</v>
      </c>
      <c r="AU3987" s="11">
        <v>10</v>
      </c>
      <c r="AV3987" s="10">
        <v>230</v>
      </c>
      <c r="AW3987" s="12"/>
      <c r="AX3987" s="4"/>
      <c r="AY3987" s="4" t="s">
        <v>60</v>
      </c>
    </row>
    <row r="3988" spans="1:51" ht="15.75" thickBot="1" x14ac:dyDescent="0.3">
      <c r="A3988" s="13">
        <v>22796</v>
      </c>
      <c r="B3988" s="14">
        <v>1962</v>
      </c>
      <c r="C3988" s="15" t="s">
        <v>370</v>
      </c>
      <c r="D3988" s="16" t="s">
        <v>52</v>
      </c>
      <c r="E3988" s="17" t="s">
        <v>73</v>
      </c>
      <c r="F3988" s="15" t="s">
        <v>131</v>
      </c>
      <c r="G3988" s="18" t="s">
        <v>55</v>
      </c>
      <c r="H3988" s="19" t="s">
        <v>218</v>
      </c>
      <c r="I3988" s="15" t="s">
        <v>75</v>
      </c>
      <c r="J3988" s="15" t="s">
        <v>84</v>
      </c>
      <c r="K3988" s="15" t="s">
        <v>24</v>
      </c>
      <c r="L3988" s="14">
        <v>31.201000000000001</v>
      </c>
      <c r="M3988" s="15" t="s">
        <v>219</v>
      </c>
      <c r="N3988" s="20">
        <v>1</v>
      </c>
      <c r="O3988" s="21">
        <v>0</v>
      </c>
      <c r="P3988" s="21">
        <v>1</v>
      </c>
      <c r="Q3988" s="21">
        <v>1</v>
      </c>
      <c r="R3988" s="21">
        <v>1</v>
      </c>
      <c r="S3988" s="21">
        <v>0</v>
      </c>
      <c r="T3988" s="21">
        <v>0</v>
      </c>
      <c r="U3988" s="21">
        <v>0</v>
      </c>
      <c r="V3988" s="20">
        <v>0</v>
      </c>
      <c r="W3988" s="21">
        <v>7</v>
      </c>
      <c r="X3988" s="21">
        <v>9</v>
      </c>
      <c r="Y3988" s="21">
        <v>1</v>
      </c>
      <c r="Z3988" s="21">
        <v>1</v>
      </c>
      <c r="AA3988" s="21">
        <v>0</v>
      </c>
      <c r="AB3988" s="21">
        <v>2</v>
      </c>
      <c r="AC3988" s="20">
        <v>4</v>
      </c>
      <c r="AD3988" s="21">
        <v>0</v>
      </c>
      <c r="AE3988" s="21">
        <v>0</v>
      </c>
      <c r="AF3988" s="20">
        <v>1</v>
      </c>
      <c r="AG3988" s="21">
        <v>0</v>
      </c>
      <c r="AH3988" s="21">
        <v>0</v>
      </c>
      <c r="AI3988" s="20">
        <v>0</v>
      </c>
      <c r="AJ3988" s="21">
        <v>6</v>
      </c>
      <c r="AK3988" s="21">
        <v>11</v>
      </c>
      <c r="AL3988" s="21">
        <v>0</v>
      </c>
      <c r="AM3988" s="20">
        <v>0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25</v>
      </c>
      <c r="AU3988" s="21">
        <v>10</v>
      </c>
      <c r="AV3988" s="20">
        <v>230</v>
      </c>
      <c r="AW3988" s="22"/>
      <c r="AX3988" s="14"/>
      <c r="AY3988" s="14" t="s">
        <v>60</v>
      </c>
    </row>
    <row r="3989" spans="1:51" ht="15.75" thickBot="1" x14ac:dyDescent="0.3">
      <c r="A3989" s="3">
        <v>22796</v>
      </c>
      <c r="B3989" s="4">
        <v>1962</v>
      </c>
      <c r="C3989" s="5" t="s">
        <v>370</v>
      </c>
      <c r="D3989" s="6" t="s">
        <v>52</v>
      </c>
      <c r="E3989" s="7" t="s">
        <v>380</v>
      </c>
      <c r="F3989" s="5" t="s">
        <v>54</v>
      </c>
      <c r="G3989" s="8" t="s">
        <v>55</v>
      </c>
      <c r="H3989" s="9" t="s">
        <v>408</v>
      </c>
      <c r="I3989" s="5" t="s">
        <v>92</v>
      </c>
      <c r="J3989" s="5" t="s">
        <v>97</v>
      </c>
      <c r="K3989" s="5" t="s">
        <v>24</v>
      </c>
      <c r="L3989" s="4">
        <v>21.134</v>
      </c>
      <c r="M3989" s="5" t="s">
        <v>77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</v>
      </c>
      <c r="X3989" s="11">
        <v>6</v>
      </c>
      <c r="Y3989" s="11">
        <v>4</v>
      </c>
      <c r="Z3989" s="11">
        <v>4</v>
      </c>
      <c r="AA3989" s="11">
        <v>1</v>
      </c>
      <c r="AB3989" s="11">
        <v>2</v>
      </c>
      <c r="AC3989" s="10">
        <v>2</v>
      </c>
      <c r="AD3989" s="11">
        <v>0</v>
      </c>
      <c r="AE3989" s="11">
        <v>0</v>
      </c>
      <c r="AF3989" s="10">
        <v>0</v>
      </c>
      <c r="AG3989" s="11">
        <v>0</v>
      </c>
      <c r="AH3989" s="11">
        <v>0</v>
      </c>
      <c r="AI3989" s="10">
        <v>0</v>
      </c>
      <c r="AJ3989" s="11">
        <v>8</v>
      </c>
      <c r="AK3989" s="11">
        <v>6</v>
      </c>
      <c r="AL3989" s="11">
        <v>1</v>
      </c>
      <c r="AM3989" s="10">
        <v>0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18</v>
      </c>
      <c r="AU3989" s="11">
        <v>13</v>
      </c>
      <c r="AV3989" s="10">
        <v>13</v>
      </c>
      <c r="AW3989" s="12"/>
      <c r="AX3989" s="4"/>
      <c r="AY3989" s="4" t="s">
        <v>60</v>
      </c>
    </row>
    <row r="3990" spans="1:51" ht="15.75" thickBot="1" x14ac:dyDescent="0.3">
      <c r="A3990" s="13">
        <v>22796</v>
      </c>
      <c r="B3990" s="14">
        <v>1962</v>
      </c>
      <c r="C3990" s="15" t="s">
        <v>370</v>
      </c>
      <c r="D3990" s="16" t="s">
        <v>52</v>
      </c>
      <c r="E3990" s="17" t="s">
        <v>381</v>
      </c>
      <c r="F3990" s="15" t="s">
        <v>54</v>
      </c>
      <c r="G3990" s="18" t="s">
        <v>55</v>
      </c>
      <c r="H3990" s="19" t="s">
        <v>187</v>
      </c>
      <c r="I3990" s="15" t="s">
        <v>97</v>
      </c>
      <c r="J3990" s="15" t="s">
        <v>92</v>
      </c>
      <c r="K3990" s="15" t="s">
        <v>24</v>
      </c>
      <c r="L3990" s="14">
        <v>22.291</v>
      </c>
      <c r="M3990" s="15" t="s">
        <v>99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1</v>
      </c>
      <c r="T3990" s="21">
        <v>0</v>
      </c>
      <c r="U3990" s="21">
        <v>0</v>
      </c>
      <c r="V3990" s="20">
        <v>0</v>
      </c>
      <c r="W3990" s="21">
        <v>9</v>
      </c>
      <c r="X3990" s="21">
        <v>7</v>
      </c>
      <c r="Y3990" s="21">
        <v>1</v>
      </c>
      <c r="Z3990" s="21">
        <v>1</v>
      </c>
      <c r="AA3990" s="21">
        <v>0</v>
      </c>
      <c r="AB3990" s="21">
        <v>0</v>
      </c>
      <c r="AC3990" s="20">
        <v>5</v>
      </c>
      <c r="AD3990" s="21">
        <v>0</v>
      </c>
      <c r="AE3990" s="21">
        <v>0</v>
      </c>
      <c r="AF3990" s="20">
        <v>0</v>
      </c>
      <c r="AG3990" s="21">
        <v>1</v>
      </c>
      <c r="AH3990" s="21">
        <v>0</v>
      </c>
      <c r="AI3990" s="20">
        <v>0</v>
      </c>
      <c r="AJ3990" s="21">
        <v>9</v>
      </c>
      <c r="AK3990" s="21">
        <v>12</v>
      </c>
      <c r="AL3990" s="21">
        <v>1</v>
      </c>
      <c r="AM3990" s="20">
        <v>0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28</v>
      </c>
      <c r="AU3990" s="21">
        <v>10</v>
      </c>
      <c r="AV3990" s="20">
        <v>57</v>
      </c>
      <c r="AW3990" s="22"/>
      <c r="AX3990" s="14"/>
      <c r="AY3990" s="14" t="s">
        <v>60</v>
      </c>
    </row>
    <row r="3991" spans="1:51" ht="15.75" thickBot="1" x14ac:dyDescent="0.3">
      <c r="A3991" s="3">
        <v>22796</v>
      </c>
      <c r="B3991" s="4">
        <v>1962</v>
      </c>
      <c r="C3991" s="5" t="s">
        <v>370</v>
      </c>
      <c r="D3991" s="6" t="s">
        <v>52</v>
      </c>
      <c r="E3991" s="7" t="s">
        <v>238</v>
      </c>
      <c r="F3991" s="5" t="s">
        <v>131</v>
      </c>
      <c r="G3991" s="8" t="s">
        <v>55</v>
      </c>
      <c r="H3991" s="9" t="s">
        <v>134</v>
      </c>
      <c r="I3991" s="5" t="s">
        <v>92</v>
      </c>
      <c r="J3991" s="5" t="s">
        <v>97</v>
      </c>
      <c r="K3991" s="5" t="s">
        <v>24</v>
      </c>
      <c r="L3991" s="4">
        <v>28.13</v>
      </c>
      <c r="M3991" s="5" t="s">
        <v>135</v>
      </c>
      <c r="N3991" s="10">
        <v>1</v>
      </c>
      <c r="O3991" s="11">
        <v>0</v>
      </c>
      <c r="P3991" s="11">
        <v>0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9</v>
      </c>
      <c r="X3991" s="11">
        <v>8</v>
      </c>
      <c r="Y3991" s="11">
        <v>4</v>
      </c>
      <c r="Z3991" s="11">
        <v>4</v>
      </c>
      <c r="AA3991" s="11">
        <v>2</v>
      </c>
      <c r="AB3991" s="11">
        <v>4</v>
      </c>
      <c r="AC3991" s="10">
        <v>9</v>
      </c>
      <c r="AD3991" s="11">
        <v>0</v>
      </c>
      <c r="AE3991" s="11">
        <v>0</v>
      </c>
      <c r="AF3991" s="10">
        <v>0</v>
      </c>
      <c r="AG3991" s="11">
        <v>2</v>
      </c>
      <c r="AH3991" s="11">
        <v>1</v>
      </c>
      <c r="AI3991" s="10">
        <v>0</v>
      </c>
      <c r="AJ3991" s="11">
        <v>10</v>
      </c>
      <c r="AK3991" s="11">
        <v>3</v>
      </c>
      <c r="AL3991" s="11">
        <v>2</v>
      </c>
      <c r="AM3991" s="10">
        <v>1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23</v>
      </c>
      <c r="AU3991" s="11">
        <v>11</v>
      </c>
      <c r="AV3991" s="10">
        <v>292</v>
      </c>
      <c r="AW3991" s="12"/>
      <c r="AX3991" s="4"/>
      <c r="AY3991" s="4" t="s">
        <v>60</v>
      </c>
    </row>
    <row r="3992" spans="1:51" ht="15.75" thickBot="1" x14ac:dyDescent="0.3">
      <c r="A3992" s="13">
        <v>22796</v>
      </c>
      <c r="B3992" s="14">
        <v>1962</v>
      </c>
      <c r="C3992" s="15" t="s">
        <v>370</v>
      </c>
      <c r="D3992" s="16" t="s">
        <v>52</v>
      </c>
      <c r="E3992" s="17" t="s">
        <v>239</v>
      </c>
      <c r="F3992" s="15" t="s">
        <v>131</v>
      </c>
      <c r="G3992" s="18" t="s">
        <v>55</v>
      </c>
      <c r="H3992" s="19" t="s">
        <v>379</v>
      </c>
      <c r="I3992" s="15" t="s">
        <v>97</v>
      </c>
      <c r="J3992" s="15" t="s">
        <v>92</v>
      </c>
      <c r="K3992" s="15" t="s">
        <v>24</v>
      </c>
      <c r="L3992" s="14">
        <v>25.164000000000001</v>
      </c>
      <c r="M3992" s="15" t="s">
        <v>69</v>
      </c>
      <c r="N3992" s="20">
        <v>1</v>
      </c>
      <c r="O3992" s="21">
        <v>0</v>
      </c>
      <c r="P3992" s="21">
        <v>0</v>
      </c>
      <c r="Q3992" s="21">
        <v>1</v>
      </c>
      <c r="R3992" s="21">
        <v>1</v>
      </c>
      <c r="S3992" s="21">
        <v>0</v>
      </c>
      <c r="T3992" s="21">
        <v>0</v>
      </c>
      <c r="U3992" s="21">
        <v>0</v>
      </c>
      <c r="V3992" s="20">
        <v>0</v>
      </c>
      <c r="W3992" s="21">
        <v>6</v>
      </c>
      <c r="X3992" s="21">
        <v>5</v>
      </c>
      <c r="Y3992" s="21">
        <v>3</v>
      </c>
      <c r="Z3992" s="21">
        <v>3</v>
      </c>
      <c r="AA3992" s="21">
        <v>0</v>
      </c>
      <c r="AB3992" s="21">
        <v>2</v>
      </c>
      <c r="AC3992" s="20">
        <v>0</v>
      </c>
      <c r="AD3992" s="21">
        <v>0</v>
      </c>
      <c r="AE3992" s="21">
        <v>0</v>
      </c>
      <c r="AF3992" s="20">
        <v>0</v>
      </c>
      <c r="AG3992" s="21">
        <v>1</v>
      </c>
      <c r="AH3992" s="21">
        <v>0</v>
      </c>
      <c r="AI3992" s="20">
        <v>0</v>
      </c>
      <c r="AJ3992" s="21">
        <v>10</v>
      </c>
      <c r="AK3992" s="21">
        <v>8</v>
      </c>
      <c r="AL3992" s="21">
        <v>1</v>
      </c>
      <c r="AM3992" s="20">
        <v>1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22</v>
      </c>
      <c r="AU3992" s="21">
        <v>10</v>
      </c>
      <c r="AV3992" s="20">
        <v>45</v>
      </c>
      <c r="AW3992" s="22"/>
      <c r="AX3992" s="14"/>
      <c r="AY3992" s="14" t="s">
        <v>60</v>
      </c>
    </row>
    <row r="3993" spans="1:51" ht="15.75" thickBot="1" x14ac:dyDescent="0.3">
      <c r="A3993" s="3">
        <v>22796</v>
      </c>
      <c r="B3993" s="4">
        <v>1962</v>
      </c>
      <c r="C3993" s="5" t="s">
        <v>370</v>
      </c>
      <c r="D3993" s="6" t="s">
        <v>52</v>
      </c>
      <c r="E3993" s="7" t="s">
        <v>303</v>
      </c>
      <c r="F3993" s="5" t="s">
        <v>54</v>
      </c>
      <c r="G3993" s="8" t="s">
        <v>55</v>
      </c>
      <c r="H3993" s="9" t="s">
        <v>318</v>
      </c>
      <c r="I3993" s="5" t="s">
        <v>106</v>
      </c>
      <c r="J3993" s="5" t="s">
        <v>105</v>
      </c>
      <c r="K3993" s="5" t="s">
        <v>24</v>
      </c>
      <c r="L3993" s="4">
        <v>21.193000000000001</v>
      </c>
      <c r="M3993" s="5" t="s">
        <v>109</v>
      </c>
      <c r="N3993" s="10">
        <v>1</v>
      </c>
      <c r="O3993" s="11">
        <v>0</v>
      </c>
      <c r="P3993" s="11">
        <v>0</v>
      </c>
      <c r="Q3993" s="11">
        <v>1</v>
      </c>
      <c r="R3993" s="11">
        <v>0</v>
      </c>
      <c r="S3993" s="11">
        <v>0</v>
      </c>
      <c r="T3993" s="11">
        <v>0</v>
      </c>
      <c r="U3993" s="11">
        <v>0</v>
      </c>
      <c r="V3993" s="10">
        <v>0</v>
      </c>
      <c r="W3993" s="11">
        <v>3</v>
      </c>
      <c r="X3993" s="11">
        <v>2</v>
      </c>
      <c r="Y3993" s="11">
        <v>3</v>
      </c>
      <c r="Z3993" s="11">
        <v>3</v>
      </c>
      <c r="AA3993" s="11">
        <v>1</v>
      </c>
      <c r="AB3993" s="11">
        <v>3</v>
      </c>
      <c r="AC3993" s="10">
        <v>0</v>
      </c>
      <c r="AD3993" s="11">
        <v>0</v>
      </c>
      <c r="AE3993" s="11">
        <v>0</v>
      </c>
      <c r="AF3993" s="10">
        <v>0</v>
      </c>
      <c r="AG3993" s="11">
        <v>0</v>
      </c>
      <c r="AH3993" s="11">
        <v>0</v>
      </c>
      <c r="AI3993" s="10">
        <v>0</v>
      </c>
      <c r="AJ3993" s="11">
        <v>9</v>
      </c>
      <c r="AK3993" s="11">
        <v>0</v>
      </c>
      <c r="AL3993" s="11">
        <v>0</v>
      </c>
      <c r="AM3993" s="10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0">
        <v>11</v>
      </c>
      <c r="AU3993" s="11">
        <v>11</v>
      </c>
      <c r="AV3993" s="10">
        <v>11</v>
      </c>
      <c r="AW3993" s="12"/>
      <c r="AX3993" s="4"/>
      <c r="AY3993" s="4" t="s">
        <v>60</v>
      </c>
    </row>
    <row r="3994" spans="1:51" ht="15.75" thickBot="1" x14ac:dyDescent="0.3">
      <c r="A3994" s="13">
        <v>22796</v>
      </c>
      <c r="B3994" s="14">
        <v>1962</v>
      </c>
      <c r="C3994" s="15" t="s">
        <v>370</v>
      </c>
      <c r="D3994" s="16" t="s">
        <v>52</v>
      </c>
      <c r="E3994" s="17" t="s">
        <v>304</v>
      </c>
      <c r="F3994" s="15" t="s">
        <v>54</v>
      </c>
      <c r="G3994" s="18" t="s">
        <v>55</v>
      </c>
      <c r="H3994" s="19" t="s">
        <v>169</v>
      </c>
      <c r="I3994" s="15" t="s">
        <v>105</v>
      </c>
      <c r="J3994" s="15" t="s">
        <v>106</v>
      </c>
      <c r="K3994" s="15" t="s">
        <v>15</v>
      </c>
      <c r="L3994" s="14">
        <v>31.271000000000001</v>
      </c>
      <c r="M3994" s="15" t="s">
        <v>88</v>
      </c>
      <c r="N3994" s="20">
        <v>1</v>
      </c>
      <c r="O3994" s="21">
        <v>0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0">
        <v>0</v>
      </c>
      <c r="W3994" s="21">
        <v>2.2000000000000002</v>
      </c>
      <c r="X3994" s="21">
        <v>4</v>
      </c>
      <c r="Y3994" s="21">
        <v>0</v>
      </c>
      <c r="Z3994" s="21">
        <v>0</v>
      </c>
      <c r="AA3994" s="21">
        <v>0</v>
      </c>
      <c r="AB3994" s="21">
        <v>1</v>
      </c>
      <c r="AC3994" s="20">
        <v>2</v>
      </c>
      <c r="AD3994" s="21">
        <v>0</v>
      </c>
      <c r="AE3994" s="21">
        <v>0</v>
      </c>
      <c r="AF3994" s="20">
        <v>0</v>
      </c>
      <c r="AG3994" s="21">
        <v>0</v>
      </c>
      <c r="AH3994" s="21">
        <v>0</v>
      </c>
      <c r="AI3994" s="20">
        <v>1</v>
      </c>
      <c r="AJ3994" s="21">
        <v>5</v>
      </c>
      <c r="AK3994" s="21">
        <v>2</v>
      </c>
      <c r="AL3994" s="21">
        <v>1</v>
      </c>
      <c r="AM3994" s="20">
        <v>0</v>
      </c>
      <c r="AN3994" s="21">
        <v>0</v>
      </c>
      <c r="AO3994" s="21">
        <v>0</v>
      </c>
      <c r="AP3994" s="21">
        <v>0</v>
      </c>
      <c r="AQ3994" s="21">
        <v>0</v>
      </c>
      <c r="AR3994" s="21">
        <v>0</v>
      </c>
      <c r="AS3994" s="21">
        <v>0</v>
      </c>
      <c r="AT3994" s="20">
        <v>11</v>
      </c>
      <c r="AU3994" s="21">
        <v>9</v>
      </c>
      <c r="AV3994" s="20">
        <v>161</v>
      </c>
      <c r="AW3994" s="22"/>
      <c r="AX3994" s="14"/>
      <c r="AY3994" s="14" t="s">
        <v>60</v>
      </c>
    </row>
    <row r="3995" spans="1:51" ht="15.75" thickBot="1" x14ac:dyDescent="0.3">
      <c r="A3995" s="3">
        <v>22796</v>
      </c>
      <c r="B3995" s="4">
        <v>1962</v>
      </c>
      <c r="C3995" s="5" t="s">
        <v>370</v>
      </c>
      <c r="D3995" s="6" t="s">
        <v>52</v>
      </c>
      <c r="E3995" s="7" t="s">
        <v>203</v>
      </c>
      <c r="F3995" s="5" t="s">
        <v>54</v>
      </c>
      <c r="G3995" s="8" t="s">
        <v>55</v>
      </c>
      <c r="H3995" s="9" t="s">
        <v>334</v>
      </c>
      <c r="I3995" s="5" t="s">
        <v>124</v>
      </c>
      <c r="J3995" s="5" t="s">
        <v>66</v>
      </c>
      <c r="K3995" s="5" t="s">
        <v>24</v>
      </c>
      <c r="L3995" s="4">
        <v>27.007999999999999</v>
      </c>
      <c r="M3995" s="5" t="s">
        <v>335</v>
      </c>
      <c r="N3995" s="10">
        <v>1</v>
      </c>
      <c r="O3995" s="11">
        <v>1</v>
      </c>
      <c r="P3995" s="11">
        <v>0</v>
      </c>
      <c r="Q3995" s="11">
        <v>1</v>
      </c>
      <c r="R3995" s="11">
        <v>1</v>
      </c>
      <c r="S3995" s="11">
        <v>1</v>
      </c>
      <c r="T3995" s="11">
        <v>0</v>
      </c>
      <c r="U3995" s="11">
        <v>0</v>
      </c>
      <c r="V3995" s="10">
        <v>0</v>
      </c>
      <c r="W3995" s="11">
        <v>9</v>
      </c>
      <c r="X3995" s="11">
        <v>6</v>
      </c>
      <c r="Y3995" s="11">
        <v>3</v>
      </c>
      <c r="Z3995" s="11">
        <v>3</v>
      </c>
      <c r="AA3995" s="11">
        <v>1</v>
      </c>
      <c r="AB3995" s="11">
        <v>5</v>
      </c>
      <c r="AC3995" s="10">
        <v>4</v>
      </c>
      <c r="AD3995" s="11">
        <v>0</v>
      </c>
      <c r="AE3995" s="11">
        <v>0</v>
      </c>
      <c r="AF3995" s="10">
        <v>1</v>
      </c>
      <c r="AG3995" s="11">
        <v>0</v>
      </c>
      <c r="AH3995" s="11">
        <v>1</v>
      </c>
      <c r="AI3995" s="10">
        <v>0</v>
      </c>
      <c r="AJ3995" s="11">
        <v>14</v>
      </c>
      <c r="AK3995" s="11">
        <v>7</v>
      </c>
      <c r="AL3995" s="11">
        <v>1</v>
      </c>
      <c r="AM3995" s="10">
        <v>1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27</v>
      </c>
      <c r="AU3995" s="11">
        <v>9</v>
      </c>
      <c r="AV3995" s="10">
        <v>58</v>
      </c>
      <c r="AW3995" s="12"/>
      <c r="AX3995" s="4"/>
      <c r="AY3995" s="4" t="s">
        <v>60</v>
      </c>
    </row>
    <row r="3996" spans="1:51" ht="15.75" thickBot="1" x14ac:dyDescent="0.3">
      <c r="A3996" s="13">
        <v>22796</v>
      </c>
      <c r="B3996" s="14">
        <v>1962</v>
      </c>
      <c r="C3996" s="15" t="s">
        <v>370</v>
      </c>
      <c r="D3996" s="16" t="s">
        <v>52</v>
      </c>
      <c r="E3996" s="17" t="s">
        <v>201</v>
      </c>
      <c r="F3996" s="15" t="s">
        <v>54</v>
      </c>
      <c r="G3996" s="18" t="s">
        <v>55</v>
      </c>
      <c r="H3996" s="19" t="s">
        <v>214</v>
      </c>
      <c r="I3996" s="15" t="s">
        <v>66</v>
      </c>
      <c r="J3996" s="15" t="s">
        <v>124</v>
      </c>
      <c r="K3996" s="15" t="s">
        <v>68</v>
      </c>
      <c r="L3996" s="14">
        <v>25.14</v>
      </c>
      <c r="M3996" s="15" t="s">
        <v>88</v>
      </c>
      <c r="N3996" s="20">
        <v>1</v>
      </c>
      <c r="O3996" s="21">
        <v>0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8</v>
      </c>
      <c r="X3996" s="21">
        <v>6</v>
      </c>
      <c r="Y3996" s="21">
        <v>3</v>
      </c>
      <c r="Z3996" s="21">
        <v>3</v>
      </c>
      <c r="AA3996" s="21">
        <v>0</v>
      </c>
      <c r="AB3996" s="21">
        <v>6</v>
      </c>
      <c r="AC3996" s="20">
        <v>7</v>
      </c>
      <c r="AD3996" s="21">
        <v>0</v>
      </c>
      <c r="AE3996" s="21">
        <v>0</v>
      </c>
      <c r="AF3996" s="20">
        <v>2</v>
      </c>
      <c r="AG3996" s="21">
        <v>2</v>
      </c>
      <c r="AH3996" s="21">
        <v>2</v>
      </c>
      <c r="AI3996" s="20">
        <v>0</v>
      </c>
      <c r="AJ3996" s="21">
        <v>4</v>
      </c>
      <c r="AK3996" s="21">
        <v>9</v>
      </c>
      <c r="AL3996" s="21">
        <v>2</v>
      </c>
      <c r="AM3996" s="20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21</v>
      </c>
      <c r="AU3996" s="21">
        <v>11</v>
      </c>
      <c r="AV3996" s="20">
        <v>112</v>
      </c>
      <c r="AW3996" s="22"/>
      <c r="AX3996" s="14"/>
      <c r="AY3996" s="14" t="s">
        <v>60</v>
      </c>
    </row>
    <row r="3997" spans="1:51" ht="15.75" thickBot="1" x14ac:dyDescent="0.3">
      <c r="A3997" s="3">
        <v>22796</v>
      </c>
      <c r="B3997" s="4">
        <v>1962</v>
      </c>
      <c r="C3997" s="5" t="s">
        <v>370</v>
      </c>
      <c r="D3997" s="6" t="s">
        <v>52</v>
      </c>
      <c r="E3997" s="7" t="s">
        <v>201</v>
      </c>
      <c r="F3997" s="5" t="s">
        <v>54</v>
      </c>
      <c r="G3997" s="8" t="s">
        <v>55</v>
      </c>
      <c r="H3997" s="9" t="s">
        <v>170</v>
      </c>
      <c r="I3997" s="5" t="s">
        <v>124</v>
      </c>
      <c r="J3997" s="5" t="s">
        <v>66</v>
      </c>
      <c r="K3997" s="5" t="s">
        <v>15</v>
      </c>
      <c r="L3997" s="4">
        <v>25.138999999999999</v>
      </c>
      <c r="M3997" s="5" t="s">
        <v>109</v>
      </c>
      <c r="N3997" s="10">
        <v>1</v>
      </c>
      <c r="O3997" s="11">
        <v>0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7</v>
      </c>
      <c r="X3997" s="11">
        <v>5</v>
      </c>
      <c r="Y3997" s="11">
        <v>1</v>
      </c>
      <c r="Z3997" s="11">
        <v>1</v>
      </c>
      <c r="AA3997" s="11">
        <v>1</v>
      </c>
      <c r="AB3997" s="11">
        <v>4</v>
      </c>
      <c r="AC3997" s="10">
        <v>8</v>
      </c>
      <c r="AD3997" s="11">
        <v>0</v>
      </c>
      <c r="AE3997" s="11">
        <v>0</v>
      </c>
      <c r="AF3997" s="10">
        <v>0</v>
      </c>
      <c r="AG3997" s="11">
        <v>0</v>
      </c>
      <c r="AH3997" s="11">
        <v>1</v>
      </c>
      <c r="AI3997" s="10">
        <v>0</v>
      </c>
      <c r="AJ3997" s="11">
        <v>5</v>
      </c>
      <c r="AK3997" s="11">
        <v>7</v>
      </c>
      <c r="AL3997" s="11">
        <v>1</v>
      </c>
      <c r="AM3997" s="10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18</v>
      </c>
      <c r="AU3997" s="11">
        <v>10</v>
      </c>
      <c r="AV3997" s="10">
        <v>41</v>
      </c>
      <c r="AW3997" s="12"/>
      <c r="AX3997" s="4"/>
      <c r="AY3997" s="4" t="s">
        <v>60</v>
      </c>
    </row>
    <row r="3998" spans="1:51" ht="15.75" thickBot="1" x14ac:dyDescent="0.3">
      <c r="A3998" s="13">
        <v>22796</v>
      </c>
      <c r="B3998" s="14">
        <v>1962</v>
      </c>
      <c r="C3998" s="15" t="s">
        <v>370</v>
      </c>
      <c r="D3998" s="16" t="s">
        <v>52</v>
      </c>
      <c r="E3998" s="17" t="s">
        <v>203</v>
      </c>
      <c r="F3998" s="15" t="s">
        <v>54</v>
      </c>
      <c r="G3998" s="18" t="s">
        <v>55</v>
      </c>
      <c r="H3998" s="19" t="s">
        <v>143</v>
      </c>
      <c r="I3998" s="15" t="s">
        <v>66</v>
      </c>
      <c r="J3998" s="15" t="s">
        <v>124</v>
      </c>
      <c r="K3998" s="15" t="s">
        <v>24</v>
      </c>
      <c r="L3998" s="14">
        <v>26.314</v>
      </c>
      <c r="M3998" s="15" t="s">
        <v>144</v>
      </c>
      <c r="N3998" s="20">
        <v>1</v>
      </c>
      <c r="O3998" s="21">
        <v>0</v>
      </c>
      <c r="P3998" s="21">
        <v>0</v>
      </c>
      <c r="Q3998" s="21">
        <v>1</v>
      </c>
      <c r="R3998" s="21">
        <v>1</v>
      </c>
      <c r="S3998" s="21">
        <v>0</v>
      </c>
      <c r="T3998" s="21">
        <v>0</v>
      </c>
      <c r="U3998" s="21">
        <v>0</v>
      </c>
      <c r="V3998" s="20">
        <v>0</v>
      </c>
      <c r="W3998" s="21">
        <v>8.1</v>
      </c>
      <c r="X3998" s="21">
        <v>7</v>
      </c>
      <c r="Y3998" s="21">
        <v>2</v>
      </c>
      <c r="Z3998" s="21">
        <v>2</v>
      </c>
      <c r="AA3998" s="21">
        <v>1</v>
      </c>
      <c r="AB3998" s="21">
        <v>1</v>
      </c>
      <c r="AC3998" s="20">
        <v>4</v>
      </c>
      <c r="AD3998" s="21">
        <v>0</v>
      </c>
      <c r="AE3998" s="21">
        <v>0</v>
      </c>
      <c r="AF3998" s="20">
        <v>0</v>
      </c>
      <c r="AG3998" s="21">
        <v>1</v>
      </c>
      <c r="AH3998" s="21">
        <v>1</v>
      </c>
      <c r="AI3998" s="20">
        <v>0</v>
      </c>
      <c r="AJ3998" s="21">
        <v>11</v>
      </c>
      <c r="AK3998" s="21">
        <v>9</v>
      </c>
      <c r="AL3998" s="21">
        <v>0</v>
      </c>
      <c r="AM3998" s="20">
        <v>1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26</v>
      </c>
      <c r="AU3998" s="21">
        <v>9</v>
      </c>
      <c r="AV3998" s="20">
        <v>146</v>
      </c>
      <c r="AW3998" s="22"/>
      <c r="AX3998" s="14"/>
      <c r="AY3998" s="14" t="s">
        <v>60</v>
      </c>
    </row>
    <row r="3999" spans="1:51" ht="15.75" thickBot="1" x14ac:dyDescent="0.3">
      <c r="A3999" s="3">
        <v>22796</v>
      </c>
      <c r="B3999" s="4">
        <v>1962</v>
      </c>
      <c r="C3999" s="5" t="s">
        <v>370</v>
      </c>
      <c r="D3999" s="6" t="s">
        <v>52</v>
      </c>
      <c r="E3999" s="7" t="s">
        <v>246</v>
      </c>
      <c r="F3999" s="5" t="s">
        <v>54</v>
      </c>
      <c r="G3999" s="8" t="s">
        <v>55</v>
      </c>
      <c r="H3999" s="9" t="s">
        <v>277</v>
      </c>
      <c r="I3999" s="5" t="s">
        <v>154</v>
      </c>
      <c r="J3999" s="5" t="s">
        <v>112</v>
      </c>
      <c r="K3999" s="5" t="s">
        <v>15</v>
      </c>
      <c r="L3999" s="4">
        <v>25.193000000000001</v>
      </c>
      <c r="M3999" s="5" t="s">
        <v>88</v>
      </c>
      <c r="N3999" s="10">
        <v>1</v>
      </c>
      <c r="O3999" s="11">
        <v>0</v>
      </c>
      <c r="P3999" s="11">
        <v>1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2</v>
      </c>
      <c r="X3999" s="11">
        <v>5</v>
      </c>
      <c r="Y3999" s="11">
        <v>5</v>
      </c>
      <c r="Z3999" s="11">
        <v>5</v>
      </c>
      <c r="AA3999" s="11">
        <v>1</v>
      </c>
      <c r="AB3999" s="11">
        <v>2</v>
      </c>
      <c r="AC3999" s="10">
        <v>0</v>
      </c>
      <c r="AD3999" s="11">
        <v>0</v>
      </c>
      <c r="AE3999" s="11">
        <v>0</v>
      </c>
      <c r="AF3999" s="10">
        <v>0</v>
      </c>
      <c r="AG3999" s="11">
        <v>0</v>
      </c>
      <c r="AH3999" s="11">
        <v>1</v>
      </c>
      <c r="AI3999" s="10">
        <v>1</v>
      </c>
      <c r="AJ3999" s="11">
        <v>6</v>
      </c>
      <c r="AK3999" s="11">
        <v>3</v>
      </c>
      <c r="AL3999" s="11">
        <v>0</v>
      </c>
      <c r="AM3999" s="10">
        <v>2</v>
      </c>
      <c r="AN3999" s="11">
        <v>39</v>
      </c>
      <c r="AO3999" s="11">
        <v>22</v>
      </c>
      <c r="AP3999" s="11">
        <v>17</v>
      </c>
      <c r="AQ3999" s="11">
        <v>4</v>
      </c>
      <c r="AR3999" s="11">
        <v>1</v>
      </c>
      <c r="AS3999" s="11">
        <v>6</v>
      </c>
      <c r="AT3999" s="10">
        <v>11</v>
      </c>
      <c r="AU3999" s="11">
        <v>11</v>
      </c>
      <c r="AV3999" s="10">
        <v>89</v>
      </c>
      <c r="AW3999" s="12"/>
      <c r="AX3999" s="4"/>
      <c r="AY3999" s="4" t="s">
        <v>60</v>
      </c>
    </row>
    <row r="4000" spans="1:51" ht="15.75" thickBot="1" x14ac:dyDescent="0.3">
      <c r="A4000" s="13">
        <v>22796</v>
      </c>
      <c r="B4000" s="14">
        <v>1962</v>
      </c>
      <c r="C4000" s="15" t="s">
        <v>370</v>
      </c>
      <c r="D4000" s="16" t="s">
        <v>52</v>
      </c>
      <c r="E4000" s="17" t="s">
        <v>244</v>
      </c>
      <c r="F4000" s="15" t="s">
        <v>54</v>
      </c>
      <c r="G4000" s="18" t="s">
        <v>55</v>
      </c>
      <c r="H4000" s="19" t="s">
        <v>141</v>
      </c>
      <c r="I4000" s="15" t="s">
        <v>112</v>
      </c>
      <c r="J4000" s="15" t="s">
        <v>154</v>
      </c>
      <c r="K4000" s="15" t="s">
        <v>24</v>
      </c>
      <c r="L4000" s="14">
        <v>26.152000000000001</v>
      </c>
      <c r="M4000" s="15" t="s">
        <v>99</v>
      </c>
      <c r="N4000" s="20">
        <v>1</v>
      </c>
      <c r="O4000" s="21">
        <v>1</v>
      </c>
      <c r="P4000" s="21">
        <v>0</v>
      </c>
      <c r="Q4000" s="21">
        <v>1</v>
      </c>
      <c r="R4000" s="21">
        <v>0</v>
      </c>
      <c r="S4000" s="21">
        <v>1</v>
      </c>
      <c r="T4000" s="21">
        <v>0</v>
      </c>
      <c r="U4000" s="21">
        <v>0</v>
      </c>
      <c r="V4000" s="20">
        <v>0</v>
      </c>
      <c r="W4000" s="21">
        <v>9</v>
      </c>
      <c r="X4000" s="21">
        <v>13</v>
      </c>
      <c r="Y4000" s="21">
        <v>6</v>
      </c>
      <c r="Z4000" s="21">
        <v>6</v>
      </c>
      <c r="AA4000" s="21">
        <v>1</v>
      </c>
      <c r="AB4000" s="21">
        <v>3</v>
      </c>
      <c r="AC4000" s="20">
        <v>10</v>
      </c>
      <c r="AD4000" s="21">
        <v>1</v>
      </c>
      <c r="AE4000" s="21">
        <v>0</v>
      </c>
      <c r="AF4000" s="20">
        <v>0</v>
      </c>
      <c r="AG4000" s="21">
        <v>0</v>
      </c>
      <c r="AH4000" s="21">
        <v>2</v>
      </c>
      <c r="AI4000" s="20">
        <v>0</v>
      </c>
      <c r="AJ4000" s="21">
        <v>5</v>
      </c>
      <c r="AK4000" s="21">
        <v>15</v>
      </c>
      <c r="AL4000" s="21">
        <v>0</v>
      </c>
      <c r="AM4000" s="20">
        <v>10</v>
      </c>
      <c r="AN4000" s="21">
        <v>159</v>
      </c>
      <c r="AO4000" s="21">
        <v>99</v>
      </c>
      <c r="AP4000" s="21">
        <v>60</v>
      </c>
      <c r="AQ4000" s="21">
        <v>21</v>
      </c>
      <c r="AR4000" s="21">
        <v>14</v>
      </c>
      <c r="AS4000" s="21">
        <v>34</v>
      </c>
      <c r="AT4000" s="20">
        <v>30</v>
      </c>
      <c r="AU4000" s="21">
        <v>12</v>
      </c>
      <c r="AV4000" s="20">
        <v>225</v>
      </c>
      <c r="AW4000" s="22"/>
      <c r="AX4000" s="14"/>
      <c r="AY4000" s="14" t="s">
        <v>60</v>
      </c>
    </row>
    <row r="4001" spans="1:51" ht="15.75" thickBot="1" x14ac:dyDescent="0.3">
      <c r="A4001" s="3">
        <v>22796</v>
      </c>
      <c r="B4001" s="4">
        <v>1962</v>
      </c>
      <c r="C4001" s="5" t="s">
        <v>370</v>
      </c>
      <c r="D4001" s="6" t="s">
        <v>52</v>
      </c>
      <c r="E4001" s="7" t="s">
        <v>257</v>
      </c>
      <c r="F4001" s="5" t="s">
        <v>54</v>
      </c>
      <c r="G4001" s="8" t="s">
        <v>55</v>
      </c>
      <c r="H4001" s="9" t="s">
        <v>305</v>
      </c>
      <c r="I4001" s="5" t="s">
        <v>154</v>
      </c>
      <c r="J4001" s="5" t="s">
        <v>112</v>
      </c>
      <c r="K4001" s="5" t="s">
        <v>24</v>
      </c>
      <c r="L4001" s="4">
        <v>23.100999999999999</v>
      </c>
      <c r="M4001" s="5" t="s">
        <v>306</v>
      </c>
      <c r="N4001" s="10">
        <v>1</v>
      </c>
      <c r="O4001" s="11">
        <v>0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7</v>
      </c>
      <c r="X4001" s="11">
        <v>4</v>
      </c>
      <c r="Y4001" s="11">
        <v>2</v>
      </c>
      <c r="Z4001" s="11">
        <v>2</v>
      </c>
      <c r="AA4001" s="11">
        <v>2</v>
      </c>
      <c r="AB4001" s="11">
        <v>2</v>
      </c>
      <c r="AC4001" s="10">
        <v>3</v>
      </c>
      <c r="AD4001" s="11">
        <v>0</v>
      </c>
      <c r="AE4001" s="11">
        <v>0</v>
      </c>
      <c r="AF4001" s="10">
        <v>0</v>
      </c>
      <c r="AG4001" s="11">
        <v>0</v>
      </c>
      <c r="AH4001" s="11">
        <v>0</v>
      </c>
      <c r="AI4001" s="10">
        <v>0</v>
      </c>
      <c r="AJ4001" s="11">
        <v>11</v>
      </c>
      <c r="AK4001" s="11">
        <v>5</v>
      </c>
      <c r="AL4001" s="11">
        <v>0</v>
      </c>
      <c r="AM4001" s="10">
        <v>5</v>
      </c>
      <c r="AN4001" s="11">
        <v>95</v>
      </c>
      <c r="AO4001" s="11">
        <v>59</v>
      </c>
      <c r="AP4001" s="11">
        <v>36</v>
      </c>
      <c r="AQ4001" s="11">
        <v>16</v>
      </c>
      <c r="AR4001" s="11">
        <v>6</v>
      </c>
      <c r="AS4001" s="11">
        <v>16</v>
      </c>
      <c r="AT4001" s="10">
        <v>21</v>
      </c>
      <c r="AU4001" s="11">
        <v>10</v>
      </c>
      <c r="AV4001" s="10">
        <v>74</v>
      </c>
      <c r="AW4001" s="12"/>
      <c r="AX4001" s="4"/>
      <c r="AY4001" s="4" t="s">
        <v>60</v>
      </c>
    </row>
    <row r="4002" spans="1:51" ht="15.75" thickBot="1" x14ac:dyDescent="0.3">
      <c r="A4002" s="13">
        <v>22796</v>
      </c>
      <c r="B4002" s="14">
        <v>1962</v>
      </c>
      <c r="C4002" s="15" t="s">
        <v>370</v>
      </c>
      <c r="D4002" s="16" t="s">
        <v>52</v>
      </c>
      <c r="E4002" s="17" t="s">
        <v>258</v>
      </c>
      <c r="F4002" s="15" t="s">
        <v>54</v>
      </c>
      <c r="G4002" s="18" t="s">
        <v>55</v>
      </c>
      <c r="H4002" s="19" t="s">
        <v>111</v>
      </c>
      <c r="I4002" s="15" t="s">
        <v>112</v>
      </c>
      <c r="J4002" s="15" t="s">
        <v>154</v>
      </c>
      <c r="K4002" s="15" t="s">
        <v>15</v>
      </c>
      <c r="L4002" s="14">
        <v>29.242000000000001</v>
      </c>
      <c r="M4002" s="15" t="s">
        <v>99</v>
      </c>
      <c r="N4002" s="20">
        <v>1</v>
      </c>
      <c r="O4002" s="21">
        <v>0</v>
      </c>
      <c r="P4002" s="21">
        <v>0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6</v>
      </c>
      <c r="X4002" s="21">
        <v>5</v>
      </c>
      <c r="Y4002" s="21">
        <v>5</v>
      </c>
      <c r="Z4002" s="21">
        <v>5</v>
      </c>
      <c r="AA4002" s="21">
        <v>3</v>
      </c>
      <c r="AB4002" s="21">
        <v>3</v>
      </c>
      <c r="AC4002" s="20">
        <v>4</v>
      </c>
      <c r="AD4002" s="21">
        <v>0</v>
      </c>
      <c r="AE4002" s="21">
        <v>0</v>
      </c>
      <c r="AF4002" s="20">
        <v>0</v>
      </c>
      <c r="AG4002" s="21">
        <v>0</v>
      </c>
      <c r="AH4002" s="21">
        <v>0</v>
      </c>
      <c r="AI4002" s="20">
        <v>1</v>
      </c>
      <c r="AJ4002" s="21">
        <v>8</v>
      </c>
      <c r="AK4002" s="21">
        <v>6</v>
      </c>
      <c r="AL4002" s="21">
        <v>0</v>
      </c>
      <c r="AM4002" s="20">
        <v>5</v>
      </c>
      <c r="AN4002" s="21">
        <v>99</v>
      </c>
      <c r="AO4002" s="21">
        <v>59</v>
      </c>
      <c r="AP4002" s="21">
        <v>40</v>
      </c>
      <c r="AQ4002" s="21">
        <v>16</v>
      </c>
      <c r="AR4002" s="21">
        <v>9</v>
      </c>
      <c r="AS4002" s="21">
        <v>15</v>
      </c>
      <c r="AT4002" s="20">
        <v>19</v>
      </c>
      <c r="AU4002" s="21">
        <v>11</v>
      </c>
      <c r="AV4002" s="20">
        <v>267</v>
      </c>
      <c r="AW4002" s="22"/>
      <c r="AX4002" s="14"/>
      <c r="AY4002" s="14" t="s">
        <v>60</v>
      </c>
    </row>
    <row r="4003" spans="1:51" ht="15.75" thickBot="1" x14ac:dyDescent="0.3">
      <c r="A4003" s="1" t="s">
        <v>0</v>
      </c>
      <c r="B4003" s="1" t="s">
        <v>1</v>
      </c>
      <c r="C4003" s="1" t="s">
        <v>2</v>
      </c>
      <c r="D4003" s="1" t="s">
        <v>3</v>
      </c>
      <c r="E4003" s="1" t="s">
        <v>4</v>
      </c>
      <c r="F4003" s="1" t="s">
        <v>5</v>
      </c>
      <c r="G4003" s="1" t="s">
        <v>6</v>
      </c>
      <c r="H4003" s="1" t="s">
        <v>7</v>
      </c>
      <c r="I4003" s="1" t="s">
        <v>8</v>
      </c>
      <c r="J4003" s="1" t="s">
        <v>9</v>
      </c>
      <c r="K4003" s="1" t="s">
        <v>10</v>
      </c>
      <c r="L4003" s="1" t="s">
        <v>11</v>
      </c>
      <c r="M4003" s="1" t="s">
        <v>12</v>
      </c>
      <c r="N4003" s="2" t="s">
        <v>13</v>
      </c>
      <c r="O4003" s="2" t="s">
        <v>14</v>
      </c>
      <c r="P4003" s="2" t="s">
        <v>15</v>
      </c>
      <c r="Q4003" s="2" t="s">
        <v>16</v>
      </c>
      <c r="R4003" s="2" t="s">
        <v>17</v>
      </c>
      <c r="S4003" s="2" t="s">
        <v>18</v>
      </c>
      <c r="T4003" s="2" t="s">
        <v>19</v>
      </c>
      <c r="U4003" s="2" t="s">
        <v>20</v>
      </c>
      <c r="V4003" s="2" t="s">
        <v>21</v>
      </c>
      <c r="W4003" s="2" t="s">
        <v>22</v>
      </c>
      <c r="X4003" s="2" t="s">
        <v>23</v>
      </c>
      <c r="Y4003" s="2" t="s">
        <v>24</v>
      </c>
      <c r="Z4003" s="2" t="s">
        <v>25</v>
      </c>
      <c r="AA4003" s="2" t="s">
        <v>26</v>
      </c>
      <c r="AB4003" s="2" t="s">
        <v>27</v>
      </c>
      <c r="AC4003" s="2" t="s">
        <v>28</v>
      </c>
      <c r="AD4003" s="2" t="s">
        <v>29</v>
      </c>
      <c r="AE4003" s="2" t="s">
        <v>30</v>
      </c>
      <c r="AF4003" s="2" t="s">
        <v>31</v>
      </c>
      <c r="AG4003" s="2" t="s">
        <v>32</v>
      </c>
      <c r="AH4003" s="2" t="s">
        <v>33</v>
      </c>
      <c r="AI4003" s="2" t="s">
        <v>34</v>
      </c>
      <c r="AJ4003" s="2" t="s">
        <v>35</v>
      </c>
      <c r="AK4003" s="2" t="s">
        <v>36</v>
      </c>
      <c r="AL4003" s="2" t="s">
        <v>37</v>
      </c>
      <c r="AM4003" s="2" t="s">
        <v>38</v>
      </c>
      <c r="AN4003" s="1" t="s">
        <v>39</v>
      </c>
      <c r="AO4003" s="1" t="s">
        <v>40</v>
      </c>
      <c r="AP4003" s="1" t="s">
        <v>41</v>
      </c>
      <c r="AQ4003" s="1" t="s">
        <v>42</v>
      </c>
      <c r="AR4003" s="1" t="s">
        <v>43</v>
      </c>
      <c r="AS4003" s="1" t="s">
        <v>44</v>
      </c>
      <c r="AT4003" s="1" t="s">
        <v>45</v>
      </c>
      <c r="AU4003" s="1" t="s">
        <v>46</v>
      </c>
      <c r="AV4003" s="1" t="s">
        <v>47</v>
      </c>
      <c r="AW4003" s="2" t="s">
        <v>48</v>
      </c>
      <c r="AX4003" s="1" t="s">
        <v>49</v>
      </c>
      <c r="AY4003" s="1" t="s">
        <v>50</v>
      </c>
    </row>
    <row r="4004" spans="1:51" ht="15.75" thickBot="1" x14ac:dyDescent="0.3">
      <c r="A4004" s="3">
        <v>22796</v>
      </c>
      <c r="B4004" s="4">
        <v>1962</v>
      </c>
      <c r="C4004" s="5" t="s">
        <v>370</v>
      </c>
      <c r="D4004" s="6" t="s">
        <v>52</v>
      </c>
      <c r="E4004" s="7" t="s">
        <v>201</v>
      </c>
      <c r="F4004" s="5" t="s">
        <v>54</v>
      </c>
      <c r="G4004" s="8" t="s">
        <v>55</v>
      </c>
      <c r="H4004" s="9" t="s">
        <v>262</v>
      </c>
      <c r="I4004" s="5" t="s">
        <v>67</v>
      </c>
      <c r="J4004" s="5" t="s">
        <v>123</v>
      </c>
      <c r="K4004" s="5" t="s">
        <v>68</v>
      </c>
      <c r="L4004" s="4">
        <v>36.18</v>
      </c>
      <c r="M4004" s="5" t="s">
        <v>219</v>
      </c>
      <c r="N4004" s="10">
        <v>1</v>
      </c>
      <c r="O4004" s="11">
        <v>0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8</v>
      </c>
      <c r="X4004" s="11">
        <v>12</v>
      </c>
      <c r="Y4004" s="11">
        <v>2</v>
      </c>
      <c r="Z4004" s="11">
        <v>2</v>
      </c>
      <c r="AA4004" s="11">
        <v>1</v>
      </c>
      <c r="AB4004" s="11">
        <v>1</v>
      </c>
      <c r="AC4004" s="10">
        <v>1</v>
      </c>
      <c r="AD4004" s="11">
        <v>0</v>
      </c>
      <c r="AE4004" s="11">
        <v>0</v>
      </c>
      <c r="AF4004" s="10">
        <v>0</v>
      </c>
      <c r="AG4004" s="11">
        <v>2</v>
      </c>
      <c r="AH4004" s="11">
        <v>2</v>
      </c>
      <c r="AI4004" s="10">
        <v>0</v>
      </c>
      <c r="AJ4004" s="11">
        <v>12</v>
      </c>
      <c r="AK4004" s="11">
        <v>10</v>
      </c>
      <c r="AL4004" s="11">
        <v>0</v>
      </c>
      <c r="AM4004" s="10">
        <v>0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32</v>
      </c>
      <c r="AU4004" s="11">
        <v>9</v>
      </c>
      <c r="AV4004" s="10">
        <v>253</v>
      </c>
      <c r="AW4004" s="12"/>
      <c r="AX4004" s="4"/>
      <c r="AY4004" s="4" t="s">
        <v>60</v>
      </c>
    </row>
    <row r="4005" spans="1:51" ht="15.75" thickBot="1" x14ac:dyDescent="0.3">
      <c r="A4005" s="13">
        <v>22796</v>
      </c>
      <c r="B4005" s="14">
        <v>1962</v>
      </c>
      <c r="C4005" s="15" t="s">
        <v>370</v>
      </c>
      <c r="D4005" s="16" t="s">
        <v>52</v>
      </c>
      <c r="E4005" s="17" t="s">
        <v>203</v>
      </c>
      <c r="F4005" s="15" t="s">
        <v>54</v>
      </c>
      <c r="G4005" s="18" t="s">
        <v>55</v>
      </c>
      <c r="H4005" s="19" t="s">
        <v>122</v>
      </c>
      <c r="I4005" s="15" t="s">
        <v>123</v>
      </c>
      <c r="J4005" s="15" t="s">
        <v>67</v>
      </c>
      <c r="K4005" s="15" t="s">
        <v>24</v>
      </c>
      <c r="L4005" s="14">
        <v>24.222000000000001</v>
      </c>
      <c r="M4005" s="15" t="s">
        <v>125</v>
      </c>
      <c r="N4005" s="20">
        <v>1</v>
      </c>
      <c r="O4005" s="21">
        <v>0</v>
      </c>
      <c r="P4005" s="21">
        <v>0</v>
      </c>
      <c r="Q4005" s="21">
        <v>1</v>
      </c>
      <c r="R4005" s="21">
        <v>1</v>
      </c>
      <c r="S4005" s="21">
        <v>0</v>
      </c>
      <c r="T4005" s="21">
        <v>0</v>
      </c>
      <c r="U4005" s="21">
        <v>0</v>
      </c>
      <c r="V4005" s="20">
        <v>0</v>
      </c>
      <c r="W4005" s="21">
        <v>9</v>
      </c>
      <c r="X4005" s="21">
        <v>9</v>
      </c>
      <c r="Y4005" s="21">
        <v>3</v>
      </c>
      <c r="Z4005" s="21">
        <v>3</v>
      </c>
      <c r="AA4005" s="21">
        <v>1</v>
      </c>
      <c r="AB4005" s="21">
        <v>2</v>
      </c>
      <c r="AC4005" s="20">
        <v>3</v>
      </c>
      <c r="AD4005" s="21">
        <v>1</v>
      </c>
      <c r="AE4005" s="21">
        <v>0</v>
      </c>
      <c r="AF4005" s="20">
        <v>0</v>
      </c>
      <c r="AG4005" s="21">
        <v>1</v>
      </c>
      <c r="AH4005" s="21">
        <v>1</v>
      </c>
      <c r="AI4005" s="20">
        <v>0</v>
      </c>
      <c r="AJ4005" s="21">
        <v>8</v>
      </c>
      <c r="AK4005" s="21">
        <v>13</v>
      </c>
      <c r="AL4005" s="21">
        <v>0</v>
      </c>
      <c r="AM4005" s="20">
        <v>1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30</v>
      </c>
      <c r="AU4005" s="21">
        <v>12</v>
      </c>
      <c r="AV4005" s="20">
        <v>52</v>
      </c>
      <c r="AW4005" s="22"/>
      <c r="AX4005" s="14"/>
      <c r="AY4005" s="14" t="s">
        <v>60</v>
      </c>
    </row>
    <row r="4006" spans="1:51" ht="15.75" thickBot="1" x14ac:dyDescent="0.3">
      <c r="A4006" s="3">
        <v>22796</v>
      </c>
      <c r="B4006" s="4">
        <v>1962</v>
      </c>
      <c r="C4006" s="5" t="s">
        <v>370</v>
      </c>
      <c r="D4006" s="6" t="s">
        <v>52</v>
      </c>
      <c r="E4006" s="7" t="s">
        <v>180</v>
      </c>
      <c r="F4006" s="5" t="s">
        <v>54</v>
      </c>
      <c r="G4006" s="8" t="s">
        <v>55</v>
      </c>
      <c r="H4006" s="9" t="s">
        <v>207</v>
      </c>
      <c r="I4006" s="5" t="s">
        <v>67</v>
      </c>
      <c r="J4006" s="5" t="s">
        <v>123</v>
      </c>
      <c r="K4006" s="5" t="s">
        <v>24</v>
      </c>
      <c r="L4006" s="4">
        <v>23.155999999999999</v>
      </c>
      <c r="M4006" s="5" t="s">
        <v>208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1.2</v>
      </c>
      <c r="X4006" s="11">
        <v>6</v>
      </c>
      <c r="Y4006" s="11">
        <v>4</v>
      </c>
      <c r="Z4006" s="11">
        <v>4</v>
      </c>
      <c r="AA4006" s="11">
        <v>1</v>
      </c>
      <c r="AB4006" s="11">
        <v>1</v>
      </c>
      <c r="AC4006" s="10">
        <v>0</v>
      </c>
      <c r="AD4006" s="11">
        <v>2</v>
      </c>
      <c r="AE4006" s="11">
        <v>0</v>
      </c>
      <c r="AF4006" s="10">
        <v>0</v>
      </c>
      <c r="AG4006" s="11">
        <v>0</v>
      </c>
      <c r="AH4006" s="11">
        <v>2</v>
      </c>
      <c r="AI4006" s="10">
        <v>1</v>
      </c>
      <c r="AJ4006" s="11">
        <v>2</v>
      </c>
      <c r="AK4006" s="11">
        <v>2</v>
      </c>
      <c r="AL4006" s="11">
        <v>0</v>
      </c>
      <c r="AM4006" s="10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10</v>
      </c>
      <c r="AU4006" s="11">
        <v>11</v>
      </c>
      <c r="AV4006" s="10">
        <v>11</v>
      </c>
      <c r="AW4006" s="12"/>
      <c r="AX4006" s="4"/>
      <c r="AY4006" s="4" t="s">
        <v>60</v>
      </c>
    </row>
    <row r="4007" spans="1:51" ht="15.75" thickBot="1" x14ac:dyDescent="0.3">
      <c r="A4007" s="13">
        <v>22796</v>
      </c>
      <c r="B4007" s="14">
        <v>1962</v>
      </c>
      <c r="C4007" s="15" t="s">
        <v>370</v>
      </c>
      <c r="D4007" s="16" t="s">
        <v>52</v>
      </c>
      <c r="E4007" s="17" t="s">
        <v>182</v>
      </c>
      <c r="F4007" s="15" t="s">
        <v>54</v>
      </c>
      <c r="G4007" s="18" t="s">
        <v>55</v>
      </c>
      <c r="H4007" s="19" t="s">
        <v>279</v>
      </c>
      <c r="I4007" s="15" t="s">
        <v>123</v>
      </c>
      <c r="J4007" s="15" t="s">
        <v>67</v>
      </c>
      <c r="K4007" s="15" t="s">
        <v>15</v>
      </c>
      <c r="L4007" s="14">
        <v>23.242999999999999</v>
      </c>
      <c r="M4007" s="15" t="s">
        <v>63</v>
      </c>
      <c r="N4007" s="20">
        <v>1</v>
      </c>
      <c r="O4007" s="21">
        <v>1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6</v>
      </c>
      <c r="X4007" s="21">
        <v>4</v>
      </c>
      <c r="Y4007" s="21">
        <v>2</v>
      </c>
      <c r="Z4007" s="21">
        <v>2</v>
      </c>
      <c r="AA4007" s="21">
        <v>1</v>
      </c>
      <c r="AB4007" s="21">
        <v>3</v>
      </c>
      <c r="AC4007" s="20">
        <v>3</v>
      </c>
      <c r="AD4007" s="21">
        <v>0</v>
      </c>
      <c r="AE4007" s="21">
        <v>0</v>
      </c>
      <c r="AF4007" s="20">
        <v>0</v>
      </c>
      <c r="AG4007" s="21">
        <v>0</v>
      </c>
      <c r="AH4007" s="21">
        <v>1</v>
      </c>
      <c r="AI4007" s="20">
        <v>0</v>
      </c>
      <c r="AJ4007" s="21">
        <v>4</v>
      </c>
      <c r="AK4007" s="21">
        <v>11</v>
      </c>
      <c r="AL4007" s="21">
        <v>0</v>
      </c>
      <c r="AM4007" s="20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19</v>
      </c>
      <c r="AU4007" s="21">
        <v>9</v>
      </c>
      <c r="AV4007" s="20">
        <v>201</v>
      </c>
      <c r="AW4007" s="22"/>
      <c r="AX4007" s="14"/>
      <c r="AY4007" s="14" t="s">
        <v>60</v>
      </c>
    </row>
    <row r="4008" spans="1:51" ht="15.75" thickBot="1" x14ac:dyDescent="0.3">
      <c r="A4008" s="3">
        <v>22796</v>
      </c>
      <c r="B4008" s="4">
        <v>1962</v>
      </c>
      <c r="C4008" s="5" t="s">
        <v>370</v>
      </c>
      <c r="D4008" s="6" t="s">
        <v>52</v>
      </c>
      <c r="E4008" s="7" t="s">
        <v>145</v>
      </c>
      <c r="F4008" s="5" t="s">
        <v>54</v>
      </c>
      <c r="G4008" s="8" t="s">
        <v>55</v>
      </c>
      <c r="H4008" s="9" t="s">
        <v>356</v>
      </c>
      <c r="I4008" s="5" t="s">
        <v>117</v>
      </c>
      <c r="J4008" s="5" t="s">
        <v>153</v>
      </c>
      <c r="K4008" s="5" t="s">
        <v>24</v>
      </c>
      <c r="L4008" s="4">
        <v>26.321000000000002</v>
      </c>
      <c r="M4008" s="5" t="s">
        <v>200</v>
      </c>
      <c r="N4008" s="10">
        <v>1</v>
      </c>
      <c r="O4008" s="11">
        <v>1</v>
      </c>
      <c r="P4008" s="11">
        <v>0</v>
      </c>
      <c r="Q4008" s="11">
        <v>1</v>
      </c>
      <c r="R4008" s="11">
        <v>1</v>
      </c>
      <c r="S4008" s="11">
        <v>0</v>
      </c>
      <c r="T4008" s="11">
        <v>0</v>
      </c>
      <c r="U4008" s="11">
        <v>0</v>
      </c>
      <c r="V4008" s="10">
        <v>0</v>
      </c>
      <c r="W4008" s="11">
        <v>6.2</v>
      </c>
      <c r="X4008" s="11">
        <v>6</v>
      </c>
      <c r="Y4008" s="11">
        <v>1</v>
      </c>
      <c r="Z4008" s="11">
        <v>1</v>
      </c>
      <c r="AA4008" s="11">
        <v>0</v>
      </c>
      <c r="AB4008" s="11">
        <v>2</v>
      </c>
      <c r="AC4008" s="10">
        <v>5</v>
      </c>
      <c r="AD4008" s="11">
        <v>1</v>
      </c>
      <c r="AE4008" s="11">
        <v>0</v>
      </c>
      <c r="AF4008" s="10">
        <v>1</v>
      </c>
      <c r="AG4008" s="11">
        <v>1</v>
      </c>
      <c r="AH4008" s="11">
        <v>0</v>
      </c>
      <c r="AI4008" s="10">
        <v>0</v>
      </c>
      <c r="AJ4008" s="11">
        <v>9</v>
      </c>
      <c r="AK4008" s="11">
        <v>5</v>
      </c>
      <c r="AL4008" s="11">
        <v>0</v>
      </c>
      <c r="AM4008" s="10">
        <v>0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0">
        <v>20</v>
      </c>
      <c r="AU4008" s="11">
        <v>10</v>
      </c>
      <c r="AV4008" s="10">
        <v>40</v>
      </c>
      <c r="AW4008" s="12"/>
      <c r="AX4008" s="4"/>
      <c r="AY4008" s="4" t="s">
        <v>60</v>
      </c>
    </row>
    <row r="4009" spans="1:51" ht="15.75" thickBot="1" x14ac:dyDescent="0.3">
      <c r="A4009" s="13">
        <v>22796</v>
      </c>
      <c r="B4009" s="14">
        <v>1962</v>
      </c>
      <c r="C4009" s="15" t="s">
        <v>370</v>
      </c>
      <c r="D4009" s="16" t="s">
        <v>52</v>
      </c>
      <c r="E4009" s="17" t="s">
        <v>148</v>
      </c>
      <c r="F4009" s="15" t="s">
        <v>54</v>
      </c>
      <c r="G4009" s="18" t="s">
        <v>55</v>
      </c>
      <c r="H4009" s="19" t="s">
        <v>196</v>
      </c>
      <c r="I4009" s="15" t="s">
        <v>153</v>
      </c>
      <c r="J4009" s="15" t="s">
        <v>117</v>
      </c>
      <c r="K4009" s="15" t="s">
        <v>24</v>
      </c>
      <c r="L4009" s="14">
        <v>23.364000000000001</v>
      </c>
      <c r="M4009" s="15" t="s">
        <v>197</v>
      </c>
      <c r="N4009" s="20">
        <v>1</v>
      </c>
      <c r="O4009" s="21">
        <v>0</v>
      </c>
      <c r="P4009" s="21">
        <v>1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0">
        <v>0</v>
      </c>
      <c r="W4009" s="21">
        <v>4</v>
      </c>
      <c r="X4009" s="21">
        <v>5</v>
      </c>
      <c r="Y4009" s="21">
        <v>3</v>
      </c>
      <c r="Z4009" s="21">
        <v>3</v>
      </c>
      <c r="AA4009" s="21">
        <v>1</v>
      </c>
      <c r="AB4009" s="21">
        <v>2</v>
      </c>
      <c r="AC4009" s="20">
        <v>2</v>
      </c>
      <c r="AD4009" s="21">
        <v>0</v>
      </c>
      <c r="AE4009" s="21">
        <v>0</v>
      </c>
      <c r="AF4009" s="20">
        <v>0</v>
      </c>
      <c r="AG4009" s="21">
        <v>1</v>
      </c>
      <c r="AH4009" s="21">
        <v>1</v>
      </c>
      <c r="AI4009" s="20">
        <v>1</v>
      </c>
      <c r="AJ4009" s="21">
        <v>5</v>
      </c>
      <c r="AK4009" s="21">
        <v>4</v>
      </c>
      <c r="AL4009" s="21">
        <v>0</v>
      </c>
      <c r="AM4009" s="20">
        <v>0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14</v>
      </c>
      <c r="AU4009" s="21">
        <v>11</v>
      </c>
      <c r="AV4009" s="20">
        <v>14</v>
      </c>
      <c r="AW4009" s="22"/>
      <c r="AX4009" s="14"/>
      <c r="AY4009" s="14" t="s">
        <v>60</v>
      </c>
    </row>
    <row r="4010" spans="1:51" ht="15.75" thickBot="1" x14ac:dyDescent="0.3">
      <c r="A4010" s="3">
        <v>22797</v>
      </c>
      <c r="B4010" s="4">
        <v>1962</v>
      </c>
      <c r="C4010" s="5" t="s">
        <v>370</v>
      </c>
      <c r="D4010" s="6" t="s">
        <v>52</v>
      </c>
      <c r="E4010" s="7" t="s">
        <v>201</v>
      </c>
      <c r="F4010" s="5" t="s">
        <v>131</v>
      </c>
      <c r="G4010" s="8" t="s">
        <v>55</v>
      </c>
      <c r="H4010" s="9" t="s">
        <v>436</v>
      </c>
      <c r="I4010" s="5" t="s">
        <v>98</v>
      </c>
      <c r="J4010" s="5" t="s">
        <v>76</v>
      </c>
      <c r="K4010" s="5" t="s">
        <v>68</v>
      </c>
      <c r="L4010" s="4">
        <v>35.243000000000002</v>
      </c>
      <c r="M4010" s="5" t="s">
        <v>88</v>
      </c>
      <c r="N4010" s="10">
        <v>1</v>
      </c>
      <c r="O4010" s="11">
        <v>0</v>
      </c>
      <c r="P4010" s="11">
        <v>1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5.2</v>
      </c>
      <c r="X4010" s="11">
        <v>7</v>
      </c>
      <c r="Y4010" s="11">
        <v>3</v>
      </c>
      <c r="Z4010" s="11">
        <v>3</v>
      </c>
      <c r="AA4010" s="11">
        <v>0</v>
      </c>
      <c r="AB4010" s="11">
        <v>1</v>
      </c>
      <c r="AC4010" s="10">
        <v>4</v>
      </c>
      <c r="AD4010" s="11">
        <v>0</v>
      </c>
      <c r="AE4010" s="11">
        <v>0</v>
      </c>
      <c r="AF4010" s="10">
        <v>0</v>
      </c>
      <c r="AG4010" s="11">
        <v>1</v>
      </c>
      <c r="AH4010" s="11">
        <v>2</v>
      </c>
      <c r="AI4010" s="10">
        <v>1</v>
      </c>
      <c r="AJ4010" s="11">
        <v>5</v>
      </c>
      <c r="AK4010" s="11">
        <v>7</v>
      </c>
      <c r="AL4010" s="11">
        <v>0</v>
      </c>
      <c r="AM4010" s="10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18</v>
      </c>
      <c r="AU4010" s="11">
        <v>3</v>
      </c>
      <c r="AV4010" s="10">
        <v>438</v>
      </c>
      <c r="AW4010" s="12"/>
      <c r="AX4010" s="4"/>
      <c r="AY4010" s="4" t="s">
        <v>60</v>
      </c>
    </row>
    <row r="4011" spans="1:51" ht="15.75" thickBot="1" x14ac:dyDescent="0.3">
      <c r="A4011" s="13">
        <v>22797</v>
      </c>
      <c r="B4011" s="14">
        <v>1962</v>
      </c>
      <c r="C4011" s="15" t="s">
        <v>370</v>
      </c>
      <c r="D4011" s="16" t="s">
        <v>52</v>
      </c>
      <c r="E4011" s="17" t="s">
        <v>203</v>
      </c>
      <c r="F4011" s="15" t="s">
        <v>131</v>
      </c>
      <c r="G4011" s="18" t="s">
        <v>55</v>
      </c>
      <c r="H4011" s="19" t="s">
        <v>384</v>
      </c>
      <c r="I4011" s="15" t="s">
        <v>76</v>
      </c>
      <c r="J4011" s="15" t="s">
        <v>98</v>
      </c>
      <c r="K4011" s="15" t="s">
        <v>24</v>
      </c>
      <c r="L4011" s="14">
        <v>26.292000000000002</v>
      </c>
      <c r="M4011" s="15" t="s">
        <v>243</v>
      </c>
      <c r="N4011" s="20">
        <v>1</v>
      </c>
      <c r="O4011" s="21">
        <v>1</v>
      </c>
      <c r="P4011" s="21">
        <v>0</v>
      </c>
      <c r="Q4011" s="21">
        <v>1</v>
      </c>
      <c r="R4011" s="21">
        <v>1</v>
      </c>
      <c r="S4011" s="21">
        <v>0</v>
      </c>
      <c r="T4011" s="21">
        <v>0</v>
      </c>
      <c r="U4011" s="21">
        <v>0</v>
      </c>
      <c r="V4011" s="20">
        <v>0</v>
      </c>
      <c r="W4011" s="21">
        <v>7.2</v>
      </c>
      <c r="X4011" s="21">
        <v>4</v>
      </c>
      <c r="Y4011" s="21">
        <v>3</v>
      </c>
      <c r="Z4011" s="21">
        <v>3</v>
      </c>
      <c r="AA4011" s="21">
        <v>1</v>
      </c>
      <c r="AB4011" s="21">
        <v>6</v>
      </c>
      <c r="AC4011" s="20">
        <v>3</v>
      </c>
      <c r="AD4011" s="21">
        <v>0</v>
      </c>
      <c r="AE4011" s="21">
        <v>0</v>
      </c>
      <c r="AF4011" s="20">
        <v>0</v>
      </c>
      <c r="AG4011" s="21">
        <v>1</v>
      </c>
      <c r="AH4011" s="21">
        <v>1</v>
      </c>
      <c r="AI4011" s="20">
        <v>1</v>
      </c>
      <c r="AJ4011" s="21">
        <v>11</v>
      </c>
      <c r="AK4011" s="21">
        <v>6</v>
      </c>
      <c r="AL4011" s="21">
        <v>2</v>
      </c>
      <c r="AM4011" s="20">
        <v>1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21</v>
      </c>
      <c r="AU4011" s="21">
        <v>8</v>
      </c>
      <c r="AV4011" s="20">
        <v>157</v>
      </c>
      <c r="AW4011" s="22"/>
      <c r="AX4011" s="14"/>
      <c r="AY4011" s="14" t="s">
        <v>60</v>
      </c>
    </row>
    <row r="4012" spans="1:51" ht="15.75" thickBot="1" x14ac:dyDescent="0.3">
      <c r="A4012" s="3">
        <v>22797</v>
      </c>
      <c r="B4012" s="4">
        <v>1962</v>
      </c>
      <c r="C4012" s="5" t="s">
        <v>370</v>
      </c>
      <c r="D4012" s="6" t="s">
        <v>52</v>
      </c>
      <c r="E4012" s="7" t="s">
        <v>442</v>
      </c>
      <c r="F4012" s="5" t="s">
        <v>54</v>
      </c>
      <c r="G4012" s="8" t="s">
        <v>55</v>
      </c>
      <c r="H4012" s="9" t="s">
        <v>389</v>
      </c>
      <c r="I4012" s="5" t="s">
        <v>58</v>
      </c>
      <c r="J4012" s="5" t="s">
        <v>83</v>
      </c>
      <c r="K4012" s="5" t="s">
        <v>24</v>
      </c>
      <c r="L4012" s="4">
        <v>31.196000000000002</v>
      </c>
      <c r="M4012" s="5" t="s">
        <v>77</v>
      </c>
      <c r="N4012" s="10">
        <v>1</v>
      </c>
      <c r="O4012" s="11">
        <v>1</v>
      </c>
      <c r="P4012" s="11">
        <v>0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6.2</v>
      </c>
      <c r="X4012" s="11">
        <v>6</v>
      </c>
      <c r="Y4012" s="11">
        <v>4</v>
      </c>
      <c r="Z4012" s="11">
        <v>4</v>
      </c>
      <c r="AA4012" s="11">
        <v>1</v>
      </c>
      <c r="AB4012" s="11">
        <v>7</v>
      </c>
      <c r="AC4012" s="10">
        <v>3</v>
      </c>
      <c r="AD4012" s="11">
        <v>0</v>
      </c>
      <c r="AE4012" s="11">
        <v>0</v>
      </c>
      <c r="AF4012" s="10">
        <v>0</v>
      </c>
      <c r="AG4012" s="11">
        <v>0</v>
      </c>
      <c r="AH4012" s="11">
        <v>2</v>
      </c>
      <c r="AI4012" s="10">
        <v>1</v>
      </c>
      <c r="AJ4012" s="11">
        <v>3</v>
      </c>
      <c r="AK4012" s="11">
        <v>14</v>
      </c>
      <c r="AL4012" s="11">
        <v>0</v>
      </c>
      <c r="AM4012" s="10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23</v>
      </c>
      <c r="AU4012" s="11">
        <v>8</v>
      </c>
      <c r="AV4012" s="10">
        <v>255</v>
      </c>
      <c r="AW4012" s="12"/>
      <c r="AX4012" s="4"/>
      <c r="AY4012" s="4" t="s">
        <v>60</v>
      </c>
    </row>
    <row r="4013" spans="1:51" ht="15.75" thickBot="1" x14ac:dyDescent="0.3">
      <c r="A4013" s="13">
        <v>22797</v>
      </c>
      <c r="B4013" s="14">
        <v>1962</v>
      </c>
      <c r="C4013" s="15" t="s">
        <v>370</v>
      </c>
      <c r="D4013" s="16" t="s">
        <v>52</v>
      </c>
      <c r="E4013" s="17" t="s">
        <v>443</v>
      </c>
      <c r="F4013" s="15" t="s">
        <v>54</v>
      </c>
      <c r="G4013" s="18" t="s">
        <v>55</v>
      </c>
      <c r="H4013" s="19" t="s">
        <v>444</v>
      </c>
      <c r="I4013" s="15" t="s">
        <v>83</v>
      </c>
      <c r="J4013" s="15" t="s">
        <v>58</v>
      </c>
      <c r="K4013" s="15" t="s">
        <v>24</v>
      </c>
      <c r="L4013" s="14">
        <v>30.091000000000001</v>
      </c>
      <c r="M4013" s="15" t="s">
        <v>99</v>
      </c>
      <c r="N4013" s="20">
        <v>1</v>
      </c>
      <c r="O4013" s="21">
        <v>0</v>
      </c>
      <c r="P4013" s="21">
        <v>1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</v>
      </c>
      <c r="X4013" s="21">
        <v>4</v>
      </c>
      <c r="Y4013" s="21">
        <v>3</v>
      </c>
      <c r="Z4013" s="21">
        <v>3</v>
      </c>
      <c r="AA4013" s="21">
        <v>1</v>
      </c>
      <c r="AB4013" s="21">
        <v>2</v>
      </c>
      <c r="AC4013" s="20">
        <v>3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11</v>
      </c>
      <c r="AK4013" s="21">
        <v>2</v>
      </c>
      <c r="AL4013" s="21">
        <v>0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16</v>
      </c>
      <c r="AU4013" s="21">
        <v>13</v>
      </c>
      <c r="AV4013" s="20">
        <v>29</v>
      </c>
      <c r="AW4013" s="22"/>
      <c r="AX4013" s="14"/>
      <c r="AY4013" s="14" t="s">
        <v>60</v>
      </c>
    </row>
    <row r="4014" spans="1:51" ht="15.75" thickBot="1" x14ac:dyDescent="0.3">
      <c r="A4014" s="3">
        <v>22797</v>
      </c>
      <c r="B4014" s="4">
        <v>1962</v>
      </c>
      <c r="C4014" s="5" t="s">
        <v>370</v>
      </c>
      <c r="D4014" s="6" t="s">
        <v>52</v>
      </c>
      <c r="E4014" s="7" t="s">
        <v>161</v>
      </c>
      <c r="F4014" s="5" t="s">
        <v>131</v>
      </c>
      <c r="G4014" s="8" t="s">
        <v>55</v>
      </c>
      <c r="H4014" s="9" t="s">
        <v>230</v>
      </c>
      <c r="I4014" s="5" t="s">
        <v>91</v>
      </c>
      <c r="J4014" s="5" t="s">
        <v>57</v>
      </c>
      <c r="K4014" s="5" t="s">
        <v>68</v>
      </c>
      <c r="L4014" s="4">
        <v>23.108000000000001</v>
      </c>
      <c r="M4014" s="5" t="s">
        <v>219</v>
      </c>
      <c r="N4014" s="10">
        <v>1</v>
      </c>
      <c r="O4014" s="11">
        <v>1</v>
      </c>
      <c r="P4014" s="11">
        <v>0</v>
      </c>
      <c r="Q4014" s="11">
        <v>1</v>
      </c>
      <c r="R4014" s="11">
        <v>1</v>
      </c>
      <c r="S4014" s="11">
        <v>1</v>
      </c>
      <c r="T4014" s="11">
        <v>1</v>
      </c>
      <c r="U4014" s="11">
        <v>0</v>
      </c>
      <c r="V4014" s="10">
        <v>0</v>
      </c>
      <c r="W4014" s="11">
        <v>9</v>
      </c>
      <c r="X4014" s="11">
        <v>6</v>
      </c>
      <c r="Y4014" s="11">
        <v>0</v>
      </c>
      <c r="Z4014" s="11">
        <v>0</v>
      </c>
      <c r="AA4014" s="11">
        <v>0</v>
      </c>
      <c r="AB4014" s="11">
        <v>6</v>
      </c>
      <c r="AC4014" s="10">
        <v>3</v>
      </c>
      <c r="AD4014" s="11">
        <v>0</v>
      </c>
      <c r="AE4014" s="11">
        <v>0</v>
      </c>
      <c r="AF4014" s="10">
        <v>0</v>
      </c>
      <c r="AG4014" s="11">
        <v>2</v>
      </c>
      <c r="AH4014" s="11">
        <v>2</v>
      </c>
      <c r="AI4014" s="10">
        <v>0</v>
      </c>
      <c r="AJ4014" s="11">
        <v>8</v>
      </c>
      <c r="AK4014" s="11">
        <v>10</v>
      </c>
      <c r="AL4014" s="11">
        <v>3</v>
      </c>
      <c r="AM4014" s="10">
        <v>0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25</v>
      </c>
      <c r="AU4014" s="11">
        <v>10</v>
      </c>
      <c r="AV4014" s="10">
        <v>124</v>
      </c>
      <c r="AW4014" s="12"/>
      <c r="AX4014" s="4"/>
      <c r="AY4014" s="4" t="s">
        <v>60</v>
      </c>
    </row>
    <row r="4015" spans="1:51" ht="15.75" thickBot="1" x14ac:dyDescent="0.3">
      <c r="A4015" s="13">
        <v>22797</v>
      </c>
      <c r="B4015" s="14">
        <v>1962</v>
      </c>
      <c r="C4015" s="15" t="s">
        <v>370</v>
      </c>
      <c r="D4015" s="16" t="s">
        <v>52</v>
      </c>
      <c r="E4015" s="17" t="s">
        <v>158</v>
      </c>
      <c r="F4015" s="15" t="s">
        <v>131</v>
      </c>
      <c r="G4015" s="18" t="s">
        <v>55</v>
      </c>
      <c r="H4015" s="19" t="s">
        <v>395</v>
      </c>
      <c r="I4015" s="15" t="s">
        <v>57</v>
      </c>
      <c r="J4015" s="15" t="s">
        <v>91</v>
      </c>
      <c r="K4015" s="15" t="s">
        <v>15</v>
      </c>
      <c r="L4015" s="14">
        <v>26.183</v>
      </c>
      <c r="M4015" s="15" t="s">
        <v>273</v>
      </c>
      <c r="N4015" s="20">
        <v>1</v>
      </c>
      <c r="O4015" s="21">
        <v>0</v>
      </c>
      <c r="P4015" s="21">
        <v>1</v>
      </c>
      <c r="Q4015" s="21">
        <v>1</v>
      </c>
      <c r="R4015" s="21">
        <v>1</v>
      </c>
      <c r="S4015" s="21">
        <v>1</v>
      </c>
      <c r="T4015" s="21">
        <v>0</v>
      </c>
      <c r="U4015" s="21">
        <v>0</v>
      </c>
      <c r="V4015" s="20">
        <v>0</v>
      </c>
      <c r="W4015" s="21">
        <v>8.1999999999999993</v>
      </c>
      <c r="X4015" s="21">
        <v>7</v>
      </c>
      <c r="Y4015" s="21">
        <v>0</v>
      </c>
      <c r="Z4015" s="21">
        <v>0</v>
      </c>
      <c r="AA4015" s="21">
        <v>0</v>
      </c>
      <c r="AB4015" s="21">
        <v>2</v>
      </c>
      <c r="AC4015" s="20">
        <v>5</v>
      </c>
      <c r="AD4015" s="21">
        <v>0</v>
      </c>
      <c r="AE4015" s="21">
        <v>0</v>
      </c>
      <c r="AF4015" s="20">
        <v>1</v>
      </c>
      <c r="AG4015" s="21">
        <v>0</v>
      </c>
      <c r="AH4015" s="21">
        <v>0</v>
      </c>
      <c r="AI4015" s="20">
        <v>0</v>
      </c>
      <c r="AJ4015" s="21">
        <v>9</v>
      </c>
      <c r="AK4015" s="21">
        <v>6</v>
      </c>
      <c r="AL4015" s="21">
        <v>5</v>
      </c>
      <c r="AM4015" s="20">
        <v>2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25</v>
      </c>
      <c r="AU4015" s="21">
        <v>8</v>
      </c>
      <c r="AV4015" s="20">
        <v>10</v>
      </c>
      <c r="AW4015" s="22"/>
      <c r="AX4015" s="14"/>
      <c r="AY4015" s="14" t="s">
        <v>60</v>
      </c>
    </row>
    <row r="4016" spans="1:51" ht="15.75" thickBot="1" x14ac:dyDescent="0.3">
      <c r="A4016" s="3">
        <v>22797</v>
      </c>
      <c r="B4016" s="4">
        <v>1962</v>
      </c>
      <c r="C4016" s="5" t="s">
        <v>370</v>
      </c>
      <c r="D4016" s="6" t="s">
        <v>52</v>
      </c>
      <c r="E4016" s="7" t="s">
        <v>275</v>
      </c>
      <c r="F4016" s="5" t="s">
        <v>54</v>
      </c>
      <c r="G4016" s="8" t="s">
        <v>55</v>
      </c>
      <c r="H4016" s="9" t="s">
        <v>193</v>
      </c>
      <c r="I4016" s="5" t="s">
        <v>106</v>
      </c>
      <c r="J4016" s="5" t="s">
        <v>105</v>
      </c>
      <c r="K4016" s="5" t="s">
        <v>15</v>
      </c>
      <c r="L4016" s="4">
        <v>22.07</v>
      </c>
      <c r="M4016" s="5" t="s">
        <v>194</v>
      </c>
      <c r="N4016" s="10">
        <v>1</v>
      </c>
      <c r="O4016" s="11">
        <v>0</v>
      </c>
      <c r="P4016" s="11">
        <v>0</v>
      </c>
      <c r="Q4016" s="11">
        <v>1</v>
      </c>
      <c r="R4016" s="11">
        <v>0</v>
      </c>
      <c r="S4016" s="11">
        <v>0</v>
      </c>
      <c r="T4016" s="11">
        <v>0</v>
      </c>
      <c r="U4016" s="11">
        <v>0</v>
      </c>
      <c r="V4016" s="10">
        <v>0</v>
      </c>
      <c r="W4016" s="11">
        <v>4</v>
      </c>
      <c r="X4016" s="11">
        <v>4</v>
      </c>
      <c r="Y4016" s="11">
        <v>5</v>
      </c>
      <c r="Z4016" s="11">
        <v>5</v>
      </c>
      <c r="AA4016" s="11">
        <v>1</v>
      </c>
      <c r="AB4016" s="11">
        <v>2</v>
      </c>
      <c r="AC4016" s="10">
        <v>5</v>
      </c>
      <c r="AD4016" s="11">
        <v>0</v>
      </c>
      <c r="AE4016" s="11">
        <v>0</v>
      </c>
      <c r="AF4016" s="10">
        <v>1</v>
      </c>
      <c r="AG4016" s="11">
        <v>0</v>
      </c>
      <c r="AH4016" s="11">
        <v>1</v>
      </c>
      <c r="AI4016" s="10">
        <v>1</v>
      </c>
      <c r="AJ4016" s="11">
        <v>7</v>
      </c>
      <c r="AK4016" s="11">
        <v>0</v>
      </c>
      <c r="AL4016" s="11">
        <v>0</v>
      </c>
      <c r="AM4016" s="10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0">
        <v>11</v>
      </c>
      <c r="AU4016" s="11">
        <v>13</v>
      </c>
      <c r="AV4016" s="10">
        <v>82</v>
      </c>
      <c r="AW4016" s="12"/>
      <c r="AX4016" s="4"/>
      <c r="AY4016" s="4" t="s">
        <v>60</v>
      </c>
    </row>
    <row r="4017" spans="1:51" ht="15.75" thickBot="1" x14ac:dyDescent="0.3">
      <c r="A4017" s="13">
        <v>22797</v>
      </c>
      <c r="B4017" s="14">
        <v>1962</v>
      </c>
      <c r="C4017" s="15" t="s">
        <v>370</v>
      </c>
      <c r="D4017" s="16" t="s">
        <v>52</v>
      </c>
      <c r="E4017" s="17" t="s">
        <v>276</v>
      </c>
      <c r="F4017" s="15" t="s">
        <v>54</v>
      </c>
      <c r="G4017" s="18" t="s">
        <v>55</v>
      </c>
      <c r="H4017" s="19" t="s">
        <v>397</v>
      </c>
      <c r="I4017" s="15" t="s">
        <v>105</v>
      </c>
      <c r="J4017" s="15" t="s">
        <v>106</v>
      </c>
      <c r="K4017" s="15" t="s">
        <v>24</v>
      </c>
      <c r="L4017" s="14">
        <v>29.013000000000002</v>
      </c>
      <c r="M4017" s="15" t="s">
        <v>179</v>
      </c>
      <c r="N4017" s="20">
        <v>1</v>
      </c>
      <c r="O4017" s="21">
        <v>0</v>
      </c>
      <c r="P4017" s="21">
        <v>0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6.1</v>
      </c>
      <c r="X4017" s="21">
        <v>6</v>
      </c>
      <c r="Y4017" s="21">
        <v>6</v>
      </c>
      <c r="Z4017" s="21">
        <v>6</v>
      </c>
      <c r="AA4017" s="21">
        <v>3</v>
      </c>
      <c r="AB4017" s="21">
        <v>2</v>
      </c>
      <c r="AC4017" s="20">
        <v>3</v>
      </c>
      <c r="AD4017" s="21">
        <v>0</v>
      </c>
      <c r="AE4017" s="21">
        <v>0</v>
      </c>
      <c r="AF4017" s="20">
        <v>3</v>
      </c>
      <c r="AG4017" s="21">
        <v>1</v>
      </c>
      <c r="AH4017" s="21">
        <v>1</v>
      </c>
      <c r="AI4017" s="20">
        <v>0</v>
      </c>
      <c r="AJ4017" s="21">
        <v>12</v>
      </c>
      <c r="AK4017" s="21">
        <v>3</v>
      </c>
      <c r="AL4017" s="21">
        <v>0</v>
      </c>
      <c r="AM4017" s="20">
        <v>1</v>
      </c>
      <c r="AN4017" s="21">
        <v>0</v>
      </c>
      <c r="AO4017" s="21">
        <v>0</v>
      </c>
      <c r="AP4017" s="21">
        <v>0</v>
      </c>
      <c r="AQ4017" s="21">
        <v>0</v>
      </c>
      <c r="AR4017" s="21">
        <v>0</v>
      </c>
      <c r="AS4017" s="21">
        <v>0</v>
      </c>
      <c r="AT4017" s="20">
        <v>21</v>
      </c>
      <c r="AU4017" s="21">
        <v>9</v>
      </c>
      <c r="AV4017" s="20">
        <v>59</v>
      </c>
      <c r="AW4017" s="22"/>
      <c r="AX4017" s="14"/>
      <c r="AY4017" s="14" t="s">
        <v>60</v>
      </c>
    </row>
    <row r="4018" spans="1:51" ht="15.75" thickBot="1" x14ac:dyDescent="0.3">
      <c r="A4018" s="3">
        <v>22797</v>
      </c>
      <c r="B4018" s="4">
        <v>1962</v>
      </c>
      <c r="C4018" s="5" t="s">
        <v>370</v>
      </c>
      <c r="D4018" s="6" t="s">
        <v>52</v>
      </c>
      <c r="E4018" s="7" t="s">
        <v>235</v>
      </c>
      <c r="F4018" s="5" t="s">
        <v>54</v>
      </c>
      <c r="G4018" s="8" t="s">
        <v>55</v>
      </c>
      <c r="H4018" s="9" t="s">
        <v>149</v>
      </c>
      <c r="I4018" s="5" t="s">
        <v>124</v>
      </c>
      <c r="J4018" s="5" t="s">
        <v>66</v>
      </c>
      <c r="K4018" s="5" t="s">
        <v>24</v>
      </c>
      <c r="L4018" s="4">
        <v>30.36</v>
      </c>
      <c r="M4018" s="5" t="s">
        <v>150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7</v>
      </c>
      <c r="X4018" s="11">
        <v>10</v>
      </c>
      <c r="Y4018" s="11">
        <v>5</v>
      </c>
      <c r="Z4018" s="11">
        <v>5</v>
      </c>
      <c r="AA4018" s="11">
        <v>1</v>
      </c>
      <c r="AB4018" s="11">
        <v>0</v>
      </c>
      <c r="AC4018" s="10">
        <v>4</v>
      </c>
      <c r="AD4018" s="11">
        <v>0</v>
      </c>
      <c r="AE4018" s="11">
        <v>0</v>
      </c>
      <c r="AF4018" s="10">
        <v>0</v>
      </c>
      <c r="AG4018" s="11">
        <v>0</v>
      </c>
      <c r="AH4018" s="11">
        <v>1</v>
      </c>
      <c r="AI4018" s="10">
        <v>1</v>
      </c>
      <c r="AJ4018" s="11">
        <v>6</v>
      </c>
      <c r="AK4018" s="11">
        <v>11</v>
      </c>
      <c r="AL4018" s="11">
        <v>0</v>
      </c>
      <c r="AM4018" s="10">
        <v>1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0">
        <v>27</v>
      </c>
      <c r="AU4018" s="11">
        <v>8</v>
      </c>
      <c r="AV4018" s="10">
        <v>106</v>
      </c>
      <c r="AW4018" s="12"/>
      <c r="AX4018" s="4"/>
      <c r="AY4018" s="4" t="s">
        <v>60</v>
      </c>
    </row>
    <row r="4019" spans="1:51" ht="15.75" thickBot="1" x14ac:dyDescent="0.3">
      <c r="A4019" s="13">
        <v>22797</v>
      </c>
      <c r="B4019" s="14">
        <v>1962</v>
      </c>
      <c r="C4019" s="15" t="s">
        <v>370</v>
      </c>
      <c r="D4019" s="16" t="s">
        <v>52</v>
      </c>
      <c r="E4019" s="17" t="s">
        <v>236</v>
      </c>
      <c r="F4019" s="15" t="s">
        <v>54</v>
      </c>
      <c r="G4019" s="18" t="s">
        <v>55</v>
      </c>
      <c r="H4019" s="19" t="s">
        <v>114</v>
      </c>
      <c r="I4019" s="15" t="s">
        <v>66</v>
      </c>
      <c r="J4019" s="15" t="s">
        <v>124</v>
      </c>
      <c r="K4019" s="15" t="s">
        <v>24</v>
      </c>
      <c r="L4019" s="14">
        <v>32.320999999999998</v>
      </c>
      <c r="M4019" s="15" t="s">
        <v>77</v>
      </c>
      <c r="N4019" s="20">
        <v>1</v>
      </c>
      <c r="O4019" s="21">
        <v>1</v>
      </c>
      <c r="P4019" s="21">
        <v>0</v>
      </c>
      <c r="Q4019" s="21">
        <v>1</v>
      </c>
      <c r="R4019" s="21">
        <v>1</v>
      </c>
      <c r="S4019" s="21">
        <v>1</v>
      </c>
      <c r="T4019" s="21">
        <v>0</v>
      </c>
      <c r="U4019" s="21">
        <v>0</v>
      </c>
      <c r="V4019" s="20">
        <v>0</v>
      </c>
      <c r="W4019" s="21">
        <v>9</v>
      </c>
      <c r="X4019" s="21">
        <v>7</v>
      </c>
      <c r="Y4019" s="21">
        <v>3</v>
      </c>
      <c r="Z4019" s="21">
        <v>3</v>
      </c>
      <c r="AA4019" s="21">
        <v>1</v>
      </c>
      <c r="AB4019" s="21">
        <v>2</v>
      </c>
      <c r="AC4019" s="20">
        <v>5</v>
      </c>
      <c r="AD4019" s="21">
        <v>1</v>
      </c>
      <c r="AE4019" s="21">
        <v>0</v>
      </c>
      <c r="AF4019" s="20">
        <v>0</v>
      </c>
      <c r="AG4019" s="21">
        <v>1</v>
      </c>
      <c r="AH4019" s="21">
        <v>2</v>
      </c>
      <c r="AI4019" s="20">
        <v>0</v>
      </c>
      <c r="AJ4019" s="21">
        <v>8</v>
      </c>
      <c r="AK4019" s="21">
        <v>13</v>
      </c>
      <c r="AL4019" s="21">
        <v>1</v>
      </c>
      <c r="AM4019" s="20">
        <v>0</v>
      </c>
      <c r="AN4019" s="21">
        <v>0</v>
      </c>
      <c r="AO4019" s="21">
        <v>0</v>
      </c>
      <c r="AP4019" s="21">
        <v>0</v>
      </c>
      <c r="AQ4019" s="21">
        <v>0</v>
      </c>
      <c r="AR4019" s="21">
        <v>0</v>
      </c>
      <c r="AS4019" s="21">
        <v>0</v>
      </c>
      <c r="AT4019" s="20">
        <v>29</v>
      </c>
      <c r="AU4019" s="21">
        <v>12</v>
      </c>
      <c r="AV4019" s="20">
        <v>239</v>
      </c>
      <c r="AW4019" s="22"/>
      <c r="AX4019" s="14"/>
      <c r="AY4019" s="14" t="s">
        <v>60</v>
      </c>
    </row>
    <row r="4020" spans="1:51" ht="15.75" thickBot="1" x14ac:dyDescent="0.3">
      <c r="A4020" s="3">
        <v>22797</v>
      </c>
      <c r="B4020" s="4">
        <v>1962</v>
      </c>
      <c r="C4020" s="5" t="s">
        <v>370</v>
      </c>
      <c r="D4020" s="6" t="s">
        <v>52</v>
      </c>
      <c r="E4020" s="7" t="s">
        <v>110</v>
      </c>
      <c r="F4020" s="5" t="s">
        <v>131</v>
      </c>
      <c r="G4020" s="8" t="s">
        <v>55</v>
      </c>
      <c r="H4020" s="9" t="s">
        <v>240</v>
      </c>
      <c r="I4020" s="5" t="s">
        <v>154</v>
      </c>
      <c r="J4020" s="5" t="s">
        <v>112</v>
      </c>
      <c r="K4020" s="5" t="s">
        <v>15</v>
      </c>
      <c r="L4020" s="4">
        <v>26.158000000000001</v>
      </c>
      <c r="M4020" s="5" t="s">
        <v>160</v>
      </c>
      <c r="N4020" s="10">
        <v>1</v>
      </c>
      <c r="O4020" s="11">
        <v>0</v>
      </c>
      <c r="P4020" s="11">
        <v>1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8</v>
      </c>
      <c r="X4020" s="11">
        <v>9</v>
      </c>
      <c r="Y4020" s="11">
        <v>6</v>
      </c>
      <c r="Z4020" s="11">
        <v>6</v>
      </c>
      <c r="AA4020" s="11">
        <v>1</v>
      </c>
      <c r="AB4020" s="11">
        <v>2</v>
      </c>
      <c r="AC4020" s="10">
        <v>6</v>
      </c>
      <c r="AD4020" s="11">
        <v>2</v>
      </c>
      <c r="AE4020" s="11">
        <v>0</v>
      </c>
      <c r="AF4020" s="10">
        <v>0</v>
      </c>
      <c r="AG4020" s="11">
        <v>0</v>
      </c>
      <c r="AH4020" s="11">
        <v>0</v>
      </c>
      <c r="AI4020" s="10">
        <v>1</v>
      </c>
      <c r="AJ4020" s="11">
        <v>18</v>
      </c>
      <c r="AK4020" s="11">
        <v>3</v>
      </c>
      <c r="AL4020" s="11">
        <v>0</v>
      </c>
      <c r="AM4020" s="10">
        <v>5</v>
      </c>
      <c r="AN4020" s="11">
        <v>110</v>
      </c>
      <c r="AO4020" s="11">
        <v>72</v>
      </c>
      <c r="AP4020" s="11">
        <v>38</v>
      </c>
      <c r="AQ4020" s="11">
        <v>13</v>
      </c>
      <c r="AR4020" s="11">
        <v>18</v>
      </c>
      <c r="AS4020" s="11">
        <v>14</v>
      </c>
      <c r="AT4020" s="10">
        <v>23</v>
      </c>
      <c r="AU4020" s="11">
        <v>12</v>
      </c>
      <c r="AV4020" s="10">
        <v>23</v>
      </c>
      <c r="AW4020" s="12"/>
      <c r="AX4020" s="4"/>
      <c r="AY4020" s="4" t="s">
        <v>60</v>
      </c>
    </row>
    <row r="4021" spans="1:51" ht="15.75" thickBot="1" x14ac:dyDescent="0.3">
      <c r="A4021" s="13">
        <v>22797</v>
      </c>
      <c r="B4021" s="14">
        <v>1962</v>
      </c>
      <c r="C4021" s="15" t="s">
        <v>370</v>
      </c>
      <c r="D4021" s="16" t="s">
        <v>52</v>
      </c>
      <c r="E4021" s="17" t="s">
        <v>113</v>
      </c>
      <c r="F4021" s="15" t="s">
        <v>131</v>
      </c>
      <c r="G4021" s="18" t="s">
        <v>55</v>
      </c>
      <c r="H4021" s="19" t="s">
        <v>286</v>
      </c>
      <c r="I4021" s="15" t="s">
        <v>112</v>
      </c>
      <c r="J4021" s="15" t="s">
        <v>154</v>
      </c>
      <c r="K4021" s="15" t="s">
        <v>24</v>
      </c>
      <c r="L4021" s="14">
        <v>19.105</v>
      </c>
      <c r="M4021" s="15" t="s">
        <v>88</v>
      </c>
      <c r="N4021" s="20">
        <v>1</v>
      </c>
      <c r="O4021" s="21">
        <v>0</v>
      </c>
      <c r="P4021" s="21">
        <v>0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3</v>
      </c>
      <c r="X4021" s="21">
        <v>2</v>
      </c>
      <c r="Y4021" s="21">
        <v>2</v>
      </c>
      <c r="Z4021" s="21">
        <v>2</v>
      </c>
      <c r="AA4021" s="21">
        <v>0</v>
      </c>
      <c r="AB4021" s="21">
        <v>2</v>
      </c>
      <c r="AC4021" s="20">
        <v>0</v>
      </c>
      <c r="AD4021" s="21">
        <v>1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4</v>
      </c>
      <c r="AK4021" s="21">
        <v>6</v>
      </c>
      <c r="AL4021" s="21">
        <v>0</v>
      </c>
      <c r="AM4021" s="20">
        <v>0</v>
      </c>
      <c r="AN4021" s="21">
        <v>37</v>
      </c>
      <c r="AO4021" s="21">
        <v>22</v>
      </c>
      <c r="AP4021" s="21">
        <v>15</v>
      </c>
      <c r="AQ4021" s="21">
        <v>9</v>
      </c>
      <c r="AR4021" s="21">
        <v>1</v>
      </c>
      <c r="AS4021" s="21">
        <v>2</v>
      </c>
      <c r="AT4021" s="20">
        <v>9</v>
      </c>
      <c r="AU4021" s="21">
        <v>11</v>
      </c>
      <c r="AV4021" s="20">
        <v>11</v>
      </c>
      <c r="AW4021" s="22"/>
      <c r="AX4021" s="14"/>
      <c r="AY4021" s="14" t="s">
        <v>60</v>
      </c>
    </row>
    <row r="4022" spans="1:51" ht="15.75" thickBot="1" x14ac:dyDescent="0.3">
      <c r="A4022" s="3">
        <v>22797</v>
      </c>
      <c r="B4022" s="4">
        <v>1962</v>
      </c>
      <c r="C4022" s="5" t="s">
        <v>370</v>
      </c>
      <c r="D4022" s="6" t="s">
        <v>52</v>
      </c>
      <c r="E4022" s="7" t="s">
        <v>81</v>
      </c>
      <c r="F4022" s="5" t="s">
        <v>131</v>
      </c>
      <c r="G4022" s="8" t="s">
        <v>55</v>
      </c>
      <c r="H4022" s="9" t="s">
        <v>71</v>
      </c>
      <c r="I4022" s="5" t="s">
        <v>67</v>
      </c>
      <c r="J4022" s="5" t="s">
        <v>123</v>
      </c>
      <c r="K4022" s="5" t="s">
        <v>24</v>
      </c>
      <c r="L4022" s="4">
        <v>23.361000000000001</v>
      </c>
      <c r="M4022" s="5" t="s">
        <v>72</v>
      </c>
      <c r="N4022" s="10">
        <v>1</v>
      </c>
      <c r="O4022" s="11">
        <v>1</v>
      </c>
      <c r="P4022" s="11">
        <v>0</v>
      </c>
      <c r="Q4022" s="11">
        <v>1</v>
      </c>
      <c r="R4022" s="11">
        <v>1</v>
      </c>
      <c r="S4022" s="11">
        <v>1</v>
      </c>
      <c r="T4022" s="11">
        <v>0</v>
      </c>
      <c r="U4022" s="11">
        <v>0</v>
      </c>
      <c r="V4022" s="10">
        <v>0</v>
      </c>
      <c r="W4022" s="11">
        <v>9</v>
      </c>
      <c r="X4022" s="11">
        <v>6</v>
      </c>
      <c r="Y4022" s="11">
        <v>1</v>
      </c>
      <c r="Z4022" s="11">
        <v>1</v>
      </c>
      <c r="AA4022" s="11">
        <v>0</v>
      </c>
      <c r="AB4022" s="11">
        <v>2</v>
      </c>
      <c r="AC4022" s="10">
        <v>3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1</v>
      </c>
      <c r="AJ4022" s="11">
        <v>4</v>
      </c>
      <c r="AK4022" s="11">
        <v>21</v>
      </c>
      <c r="AL4022" s="11">
        <v>0</v>
      </c>
      <c r="AM4022" s="10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29</v>
      </c>
      <c r="AU4022" s="11">
        <v>13</v>
      </c>
      <c r="AV4022" s="10">
        <v>63</v>
      </c>
      <c r="AW4022" s="12"/>
      <c r="AX4022" s="4"/>
      <c r="AY4022" s="4" t="s">
        <v>60</v>
      </c>
    </row>
    <row r="4023" spans="1:51" ht="15.75" thickBot="1" x14ac:dyDescent="0.3">
      <c r="A4023" s="13">
        <v>22797</v>
      </c>
      <c r="B4023" s="14">
        <v>1962</v>
      </c>
      <c r="C4023" s="15" t="s">
        <v>370</v>
      </c>
      <c r="D4023" s="16" t="s">
        <v>52</v>
      </c>
      <c r="E4023" s="17" t="s">
        <v>86</v>
      </c>
      <c r="F4023" s="15" t="s">
        <v>131</v>
      </c>
      <c r="G4023" s="18" t="s">
        <v>55</v>
      </c>
      <c r="H4023" s="19" t="s">
        <v>146</v>
      </c>
      <c r="I4023" s="15" t="s">
        <v>123</v>
      </c>
      <c r="J4023" s="15" t="s">
        <v>67</v>
      </c>
      <c r="K4023" s="15" t="s">
        <v>68</v>
      </c>
      <c r="L4023" s="14">
        <v>30.111000000000001</v>
      </c>
      <c r="M4023" s="15" t="s">
        <v>147</v>
      </c>
      <c r="N4023" s="20">
        <v>1</v>
      </c>
      <c r="O4023" s="21">
        <v>0</v>
      </c>
      <c r="P4023" s="21">
        <v>1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</v>
      </c>
      <c r="X4023" s="21">
        <v>6</v>
      </c>
      <c r="Y4023" s="21">
        <v>2</v>
      </c>
      <c r="Z4023" s="21">
        <v>2</v>
      </c>
      <c r="AA4023" s="21">
        <v>0</v>
      </c>
      <c r="AB4023" s="21">
        <v>0</v>
      </c>
      <c r="AC4023" s="20">
        <v>5</v>
      </c>
      <c r="AD4023" s="21">
        <v>0</v>
      </c>
      <c r="AE4023" s="21">
        <v>0</v>
      </c>
      <c r="AF4023" s="20">
        <v>0</v>
      </c>
      <c r="AG4023" s="21">
        <v>0</v>
      </c>
      <c r="AH4023" s="21">
        <v>2</v>
      </c>
      <c r="AI4023" s="20">
        <v>0</v>
      </c>
      <c r="AJ4023" s="21">
        <v>8</v>
      </c>
      <c r="AK4023" s="21">
        <v>8</v>
      </c>
      <c r="AL4023" s="21">
        <v>0</v>
      </c>
      <c r="AM4023" s="20">
        <v>0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22</v>
      </c>
      <c r="AU4023" s="21">
        <v>11</v>
      </c>
      <c r="AV4023" s="20">
        <v>225</v>
      </c>
      <c r="AW4023" s="22"/>
      <c r="AX4023" s="14"/>
      <c r="AY4023" s="14" t="s">
        <v>60</v>
      </c>
    </row>
    <row r="4024" spans="1:51" ht="15.75" thickBot="1" x14ac:dyDescent="0.3">
      <c r="A4024" s="3">
        <v>22797</v>
      </c>
      <c r="B4024" s="4">
        <v>1962</v>
      </c>
      <c r="C4024" s="5" t="s">
        <v>370</v>
      </c>
      <c r="D4024" s="6" t="s">
        <v>52</v>
      </c>
      <c r="E4024" s="7" t="s">
        <v>238</v>
      </c>
      <c r="F4024" s="5" t="s">
        <v>131</v>
      </c>
      <c r="G4024" s="8" t="s">
        <v>55</v>
      </c>
      <c r="H4024" s="9" t="s">
        <v>116</v>
      </c>
      <c r="I4024" s="5" t="s">
        <v>117</v>
      </c>
      <c r="J4024" s="5" t="s">
        <v>153</v>
      </c>
      <c r="K4024" s="5" t="s">
        <v>24</v>
      </c>
      <c r="L4024" s="4">
        <v>31.187999999999999</v>
      </c>
      <c r="M4024" s="5" t="s">
        <v>118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0</v>
      </c>
      <c r="T4024" s="11">
        <v>0</v>
      </c>
      <c r="U4024" s="11">
        <v>0</v>
      </c>
      <c r="V4024" s="10">
        <v>0</v>
      </c>
      <c r="W4024" s="11">
        <v>8</v>
      </c>
      <c r="X4024" s="11">
        <v>9</v>
      </c>
      <c r="Y4024" s="11">
        <v>2</v>
      </c>
      <c r="Z4024" s="11">
        <v>2</v>
      </c>
      <c r="AA4024" s="11">
        <v>0</v>
      </c>
      <c r="AB4024" s="11">
        <v>1</v>
      </c>
      <c r="AC4024" s="10">
        <v>4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0</v>
      </c>
      <c r="AJ4024" s="11">
        <v>6</v>
      </c>
      <c r="AK4024" s="11">
        <v>14</v>
      </c>
      <c r="AL4024" s="11">
        <v>0</v>
      </c>
      <c r="AM4024" s="10">
        <v>1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28</v>
      </c>
      <c r="AU4024" s="11">
        <v>12</v>
      </c>
      <c r="AV4024" s="10">
        <v>361</v>
      </c>
      <c r="AW4024" s="12"/>
      <c r="AX4024" s="4"/>
      <c r="AY4024" s="4" t="s">
        <v>60</v>
      </c>
    </row>
    <row r="4025" spans="1:51" ht="15.75" thickBot="1" x14ac:dyDescent="0.3">
      <c r="A4025" s="13">
        <v>22797</v>
      </c>
      <c r="B4025" s="14">
        <v>1962</v>
      </c>
      <c r="C4025" s="15" t="s">
        <v>370</v>
      </c>
      <c r="D4025" s="16" t="s">
        <v>52</v>
      </c>
      <c r="E4025" s="17" t="s">
        <v>239</v>
      </c>
      <c r="F4025" s="15" t="s">
        <v>131</v>
      </c>
      <c r="G4025" s="18" t="s">
        <v>55</v>
      </c>
      <c r="H4025" s="19" t="s">
        <v>237</v>
      </c>
      <c r="I4025" s="15" t="s">
        <v>153</v>
      </c>
      <c r="J4025" s="15" t="s">
        <v>117</v>
      </c>
      <c r="K4025" s="15" t="s">
        <v>15</v>
      </c>
      <c r="L4025" s="14">
        <v>33.012</v>
      </c>
      <c r="M4025" s="15" t="s">
        <v>77</v>
      </c>
      <c r="N4025" s="20">
        <v>1</v>
      </c>
      <c r="O4025" s="21">
        <v>0</v>
      </c>
      <c r="P4025" s="21">
        <v>1</v>
      </c>
      <c r="Q4025" s="21">
        <v>1</v>
      </c>
      <c r="R4025" s="21">
        <v>0</v>
      </c>
      <c r="S4025" s="21">
        <v>0</v>
      </c>
      <c r="T4025" s="21">
        <v>0</v>
      </c>
      <c r="U4025" s="21">
        <v>0</v>
      </c>
      <c r="V4025" s="20">
        <v>0</v>
      </c>
      <c r="W4025" s="21">
        <v>1.2</v>
      </c>
      <c r="X4025" s="21">
        <v>6</v>
      </c>
      <c r="Y4025" s="21">
        <v>3</v>
      </c>
      <c r="Z4025" s="21">
        <v>3</v>
      </c>
      <c r="AA4025" s="21">
        <v>0</v>
      </c>
      <c r="AB4025" s="21">
        <v>0</v>
      </c>
      <c r="AC4025" s="20">
        <v>0</v>
      </c>
      <c r="AD4025" s="21">
        <v>0</v>
      </c>
      <c r="AE4025" s="21">
        <v>0</v>
      </c>
      <c r="AF4025" s="20">
        <v>0</v>
      </c>
      <c r="AG4025" s="21">
        <v>0</v>
      </c>
      <c r="AH4025" s="21">
        <v>2</v>
      </c>
      <c r="AI4025" s="20">
        <v>1</v>
      </c>
      <c r="AJ4025" s="21">
        <v>0</v>
      </c>
      <c r="AK4025" s="21">
        <v>5</v>
      </c>
      <c r="AL4025" s="21">
        <v>0</v>
      </c>
      <c r="AM4025" s="20">
        <v>0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10</v>
      </c>
      <c r="AU4025" s="21">
        <v>9</v>
      </c>
      <c r="AV4025" s="20">
        <v>293</v>
      </c>
      <c r="AW4025" s="22"/>
      <c r="AX4025" s="14"/>
      <c r="AY4025" s="14" t="s">
        <v>60</v>
      </c>
    </row>
    <row r="4026" spans="1:51" ht="15.75" thickBot="1" x14ac:dyDescent="0.3">
      <c r="A4026" s="1" t="s">
        <v>0</v>
      </c>
      <c r="B4026" s="1" t="s">
        <v>1</v>
      </c>
      <c r="C4026" s="1" t="s">
        <v>2</v>
      </c>
      <c r="D4026" s="1" t="s">
        <v>3</v>
      </c>
      <c r="E4026" s="1" t="s">
        <v>4</v>
      </c>
      <c r="F4026" s="1" t="s">
        <v>5</v>
      </c>
      <c r="G4026" s="1" t="s">
        <v>6</v>
      </c>
      <c r="H4026" s="1" t="s">
        <v>7</v>
      </c>
      <c r="I4026" s="1" t="s">
        <v>8</v>
      </c>
      <c r="J4026" s="1" t="s">
        <v>9</v>
      </c>
      <c r="K4026" s="1" t="s">
        <v>10</v>
      </c>
      <c r="L4026" s="1" t="s">
        <v>11</v>
      </c>
      <c r="M4026" s="1" t="s">
        <v>12</v>
      </c>
      <c r="N4026" s="2" t="s">
        <v>13</v>
      </c>
      <c r="O4026" s="2" t="s">
        <v>14</v>
      </c>
      <c r="P4026" s="2" t="s">
        <v>15</v>
      </c>
      <c r="Q4026" s="2" t="s">
        <v>16</v>
      </c>
      <c r="R4026" s="2" t="s">
        <v>17</v>
      </c>
      <c r="S4026" s="2" t="s">
        <v>18</v>
      </c>
      <c r="T4026" s="2" t="s">
        <v>19</v>
      </c>
      <c r="U4026" s="2" t="s">
        <v>20</v>
      </c>
      <c r="V4026" s="2" t="s">
        <v>21</v>
      </c>
      <c r="W4026" s="2" t="s">
        <v>22</v>
      </c>
      <c r="X4026" s="2" t="s">
        <v>23</v>
      </c>
      <c r="Y4026" s="2" t="s">
        <v>24</v>
      </c>
      <c r="Z4026" s="2" t="s">
        <v>25</v>
      </c>
      <c r="AA4026" s="2" t="s">
        <v>26</v>
      </c>
      <c r="AB4026" s="2" t="s">
        <v>27</v>
      </c>
      <c r="AC4026" s="2" t="s">
        <v>28</v>
      </c>
      <c r="AD4026" s="2" t="s">
        <v>29</v>
      </c>
      <c r="AE4026" s="2" t="s">
        <v>30</v>
      </c>
      <c r="AF4026" s="2" t="s">
        <v>31</v>
      </c>
      <c r="AG4026" s="2" t="s">
        <v>32</v>
      </c>
      <c r="AH4026" s="2" t="s">
        <v>33</v>
      </c>
      <c r="AI4026" s="2" t="s">
        <v>34</v>
      </c>
      <c r="AJ4026" s="2" t="s">
        <v>35</v>
      </c>
      <c r="AK4026" s="2" t="s">
        <v>36</v>
      </c>
      <c r="AL4026" s="2" t="s">
        <v>37</v>
      </c>
      <c r="AM4026" s="2" t="s">
        <v>38</v>
      </c>
      <c r="AN4026" s="1" t="s">
        <v>39</v>
      </c>
      <c r="AO4026" s="1" t="s">
        <v>40</v>
      </c>
      <c r="AP4026" s="1" t="s">
        <v>41</v>
      </c>
      <c r="AQ4026" s="1" t="s">
        <v>42</v>
      </c>
      <c r="AR4026" s="1" t="s">
        <v>43</v>
      </c>
      <c r="AS4026" s="1" t="s">
        <v>44</v>
      </c>
      <c r="AT4026" s="1" t="s">
        <v>45</v>
      </c>
      <c r="AU4026" s="1" t="s">
        <v>46</v>
      </c>
      <c r="AV4026" s="1" t="s">
        <v>47</v>
      </c>
      <c r="AW4026" s="2" t="s">
        <v>48</v>
      </c>
      <c r="AX4026" s="1" t="s">
        <v>49</v>
      </c>
      <c r="AY4026" s="1" t="s">
        <v>50</v>
      </c>
    </row>
    <row r="4027" spans="1:51" ht="15.75" thickBot="1" x14ac:dyDescent="0.3">
      <c r="A4027" s="3">
        <v>22798</v>
      </c>
      <c r="B4027" s="4">
        <v>1962</v>
      </c>
      <c r="C4027" s="5" t="s">
        <v>445</v>
      </c>
      <c r="D4027" s="6" t="s">
        <v>52</v>
      </c>
      <c r="E4027" s="7" t="s">
        <v>209</v>
      </c>
      <c r="F4027" s="5" t="s">
        <v>131</v>
      </c>
      <c r="G4027" s="8" t="s">
        <v>55</v>
      </c>
      <c r="H4027" s="9" t="s">
        <v>281</v>
      </c>
      <c r="I4027" s="5" t="s">
        <v>98</v>
      </c>
      <c r="J4027" s="5" t="s">
        <v>83</v>
      </c>
      <c r="K4027" s="5" t="s">
        <v>24</v>
      </c>
      <c r="L4027" s="4">
        <v>23.021000000000001</v>
      </c>
      <c r="M4027" s="5" t="s">
        <v>179</v>
      </c>
      <c r="N4027" s="10">
        <v>1</v>
      </c>
      <c r="O4027" s="11">
        <v>0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8</v>
      </c>
      <c r="X4027" s="11">
        <v>4</v>
      </c>
      <c r="Y4027" s="11">
        <v>2</v>
      </c>
      <c r="Z4027" s="11">
        <v>2</v>
      </c>
      <c r="AA4027" s="11">
        <v>0</v>
      </c>
      <c r="AB4027" s="11">
        <v>5</v>
      </c>
      <c r="AC4027" s="10">
        <v>3</v>
      </c>
      <c r="AD4027" s="11">
        <v>0</v>
      </c>
      <c r="AE4027" s="11">
        <v>0</v>
      </c>
      <c r="AF4027" s="10">
        <v>0</v>
      </c>
      <c r="AG4027" s="11">
        <v>0</v>
      </c>
      <c r="AH4027" s="11">
        <v>1</v>
      </c>
      <c r="AI4027" s="10">
        <v>0</v>
      </c>
      <c r="AJ4027" s="11">
        <v>7</v>
      </c>
      <c r="AK4027" s="11">
        <v>14</v>
      </c>
      <c r="AL4027" s="11">
        <v>0</v>
      </c>
      <c r="AM4027" s="10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25</v>
      </c>
      <c r="AU4027" s="11">
        <v>11</v>
      </c>
      <c r="AV4027" s="10">
        <v>135</v>
      </c>
      <c r="AW4027" s="12"/>
      <c r="AX4027" s="4"/>
      <c r="AY4027" s="4" t="s">
        <v>60</v>
      </c>
    </row>
    <row r="4028" spans="1:51" ht="15.75" thickBot="1" x14ac:dyDescent="0.3">
      <c r="A4028" s="13">
        <v>22798</v>
      </c>
      <c r="B4028" s="14">
        <v>1962</v>
      </c>
      <c r="C4028" s="15" t="s">
        <v>445</v>
      </c>
      <c r="D4028" s="16" t="s">
        <v>52</v>
      </c>
      <c r="E4028" s="17" t="s">
        <v>206</v>
      </c>
      <c r="F4028" s="15" t="s">
        <v>131</v>
      </c>
      <c r="G4028" s="18" t="s">
        <v>55</v>
      </c>
      <c r="H4028" s="19" t="s">
        <v>191</v>
      </c>
      <c r="I4028" s="15" t="s">
        <v>83</v>
      </c>
      <c r="J4028" s="15" t="s">
        <v>98</v>
      </c>
      <c r="K4028" s="15" t="s">
        <v>24</v>
      </c>
      <c r="L4028" s="14">
        <v>32.167999999999999</v>
      </c>
      <c r="M4028" s="15" t="s">
        <v>179</v>
      </c>
      <c r="N4028" s="20">
        <v>1</v>
      </c>
      <c r="O4028" s="21">
        <v>0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8</v>
      </c>
      <c r="X4028" s="21">
        <v>6</v>
      </c>
      <c r="Y4028" s="21">
        <v>2</v>
      </c>
      <c r="Z4028" s="21">
        <v>2</v>
      </c>
      <c r="AA4028" s="21">
        <v>0</v>
      </c>
      <c r="AB4028" s="21">
        <v>1</v>
      </c>
      <c r="AC4028" s="20">
        <v>5</v>
      </c>
      <c r="AD4028" s="21">
        <v>0</v>
      </c>
      <c r="AE4028" s="21">
        <v>0</v>
      </c>
      <c r="AF4028" s="20">
        <v>0</v>
      </c>
      <c r="AG4028" s="21">
        <v>0</v>
      </c>
      <c r="AH4028" s="21">
        <v>2</v>
      </c>
      <c r="AI4028" s="20">
        <v>0</v>
      </c>
      <c r="AJ4028" s="21">
        <v>12</v>
      </c>
      <c r="AK4028" s="21">
        <v>6</v>
      </c>
      <c r="AL4028" s="21">
        <v>0</v>
      </c>
      <c r="AM4028" s="20">
        <v>1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25</v>
      </c>
      <c r="AU4028" s="21">
        <v>10</v>
      </c>
      <c r="AV4028" s="20">
        <v>274</v>
      </c>
      <c r="AW4028" s="22"/>
      <c r="AX4028" s="14"/>
      <c r="AY4028" s="14" t="s">
        <v>60</v>
      </c>
    </row>
    <row r="4029" spans="1:51" ht="15.75" thickBot="1" x14ac:dyDescent="0.3">
      <c r="A4029" s="3">
        <v>22798</v>
      </c>
      <c r="B4029" s="4">
        <v>1962</v>
      </c>
      <c r="C4029" s="5" t="s">
        <v>445</v>
      </c>
      <c r="D4029" s="6" t="s">
        <v>52</v>
      </c>
      <c r="E4029" s="7" t="s">
        <v>307</v>
      </c>
      <c r="F4029" s="5" t="s">
        <v>131</v>
      </c>
      <c r="G4029" s="8" t="s">
        <v>55</v>
      </c>
      <c r="H4029" s="9" t="s">
        <v>185</v>
      </c>
      <c r="I4029" s="5" t="s">
        <v>58</v>
      </c>
      <c r="J4029" s="5" t="s">
        <v>76</v>
      </c>
      <c r="K4029" s="5" t="s">
        <v>24</v>
      </c>
      <c r="L4029" s="4">
        <v>32.052</v>
      </c>
      <c r="M4029" s="5" t="s">
        <v>59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7.1</v>
      </c>
      <c r="X4029" s="11">
        <v>10</v>
      </c>
      <c r="Y4029" s="11">
        <v>5</v>
      </c>
      <c r="Z4029" s="11">
        <v>5</v>
      </c>
      <c r="AA4029" s="11">
        <v>0</v>
      </c>
      <c r="AB4029" s="11">
        <v>1</v>
      </c>
      <c r="AC4029" s="10">
        <v>7</v>
      </c>
      <c r="AD4029" s="11">
        <v>0</v>
      </c>
      <c r="AE4029" s="11">
        <v>0</v>
      </c>
      <c r="AF4029" s="10">
        <v>2</v>
      </c>
      <c r="AG4029" s="11">
        <v>0</v>
      </c>
      <c r="AH4029" s="11">
        <v>1</v>
      </c>
      <c r="AI4029" s="10">
        <v>0</v>
      </c>
      <c r="AJ4029" s="11">
        <v>9</v>
      </c>
      <c r="AK4029" s="11">
        <v>6</v>
      </c>
      <c r="AL4029" s="11">
        <v>1</v>
      </c>
      <c r="AM4029" s="10">
        <v>0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25</v>
      </c>
      <c r="AU4029" s="11">
        <v>7</v>
      </c>
      <c r="AV4029" s="10">
        <v>272</v>
      </c>
      <c r="AW4029" s="12"/>
      <c r="AX4029" s="4"/>
      <c r="AY4029" s="4" t="s">
        <v>60</v>
      </c>
    </row>
    <row r="4030" spans="1:51" ht="15.75" thickBot="1" x14ac:dyDescent="0.3">
      <c r="A4030" s="13">
        <v>22798</v>
      </c>
      <c r="B4030" s="14">
        <v>1962</v>
      </c>
      <c r="C4030" s="15" t="s">
        <v>445</v>
      </c>
      <c r="D4030" s="16" t="s">
        <v>52</v>
      </c>
      <c r="E4030" s="17" t="s">
        <v>308</v>
      </c>
      <c r="F4030" s="15" t="s">
        <v>131</v>
      </c>
      <c r="G4030" s="18" t="s">
        <v>55</v>
      </c>
      <c r="H4030" s="19" t="s">
        <v>377</v>
      </c>
      <c r="I4030" s="15" t="s">
        <v>76</v>
      </c>
      <c r="J4030" s="15" t="s">
        <v>58</v>
      </c>
      <c r="K4030" s="15" t="s">
        <v>68</v>
      </c>
      <c r="L4030" s="14">
        <v>26.215</v>
      </c>
      <c r="M4030" s="15" t="s">
        <v>109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1</v>
      </c>
      <c r="T4030" s="21">
        <v>0</v>
      </c>
      <c r="U4030" s="21">
        <v>0</v>
      </c>
      <c r="V4030" s="20">
        <v>0</v>
      </c>
      <c r="W4030" s="21">
        <v>9</v>
      </c>
      <c r="X4030" s="21">
        <v>4</v>
      </c>
      <c r="Y4030" s="21">
        <v>1</v>
      </c>
      <c r="Z4030" s="21">
        <v>1</v>
      </c>
      <c r="AA4030" s="21">
        <v>1</v>
      </c>
      <c r="AB4030" s="21">
        <v>1</v>
      </c>
      <c r="AC4030" s="20">
        <v>4</v>
      </c>
      <c r="AD4030" s="21">
        <v>0</v>
      </c>
      <c r="AE4030" s="21">
        <v>0</v>
      </c>
      <c r="AF4030" s="20">
        <v>0</v>
      </c>
      <c r="AG4030" s="21">
        <v>0</v>
      </c>
      <c r="AH4030" s="21">
        <v>0</v>
      </c>
      <c r="AI4030" s="20">
        <v>0</v>
      </c>
      <c r="AJ4030" s="21">
        <v>12</v>
      </c>
      <c r="AK4030" s="21">
        <v>8</v>
      </c>
      <c r="AL4030" s="21">
        <v>3</v>
      </c>
      <c r="AM4030" s="20">
        <v>0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27</v>
      </c>
      <c r="AU4030" s="21">
        <v>11</v>
      </c>
      <c r="AV4030" s="20">
        <v>131</v>
      </c>
      <c r="AW4030" s="22"/>
      <c r="AX4030" s="14"/>
      <c r="AY4030" s="14" t="s">
        <v>60</v>
      </c>
    </row>
    <row r="4031" spans="1:51" ht="15.75" thickBot="1" x14ac:dyDescent="0.3">
      <c r="A4031" s="3">
        <v>22798</v>
      </c>
      <c r="B4031" s="4">
        <v>1962</v>
      </c>
      <c r="C4031" s="5" t="s">
        <v>445</v>
      </c>
      <c r="D4031" s="6" t="s">
        <v>52</v>
      </c>
      <c r="E4031" s="7" t="s">
        <v>271</v>
      </c>
      <c r="F4031" s="5" t="s">
        <v>131</v>
      </c>
      <c r="G4031" s="8" t="s">
        <v>55</v>
      </c>
      <c r="H4031" s="9" t="s">
        <v>428</v>
      </c>
      <c r="I4031" s="5" t="s">
        <v>91</v>
      </c>
      <c r="J4031" s="5" t="s">
        <v>75</v>
      </c>
      <c r="K4031" s="5" t="s">
        <v>24</v>
      </c>
      <c r="L4031" s="4">
        <v>26.248000000000001</v>
      </c>
      <c r="M4031" s="5" t="s">
        <v>77</v>
      </c>
      <c r="N4031" s="10">
        <v>1</v>
      </c>
      <c r="O4031" s="11">
        <v>1</v>
      </c>
      <c r="P4031" s="11">
        <v>0</v>
      </c>
      <c r="Q4031" s="11">
        <v>1</v>
      </c>
      <c r="R4031" s="11">
        <v>1</v>
      </c>
      <c r="S4031" s="11">
        <v>1</v>
      </c>
      <c r="T4031" s="11">
        <v>0</v>
      </c>
      <c r="U4031" s="11">
        <v>0</v>
      </c>
      <c r="V4031" s="10">
        <v>0</v>
      </c>
      <c r="W4031" s="11">
        <v>9</v>
      </c>
      <c r="X4031" s="11">
        <v>8</v>
      </c>
      <c r="Y4031" s="11">
        <v>2</v>
      </c>
      <c r="Z4031" s="11">
        <v>2</v>
      </c>
      <c r="AA4031" s="11">
        <v>1</v>
      </c>
      <c r="AB4031" s="11">
        <v>2</v>
      </c>
      <c r="AC4031" s="10">
        <v>7</v>
      </c>
      <c r="AD4031" s="11">
        <v>0</v>
      </c>
      <c r="AE4031" s="11">
        <v>0</v>
      </c>
      <c r="AF4031" s="10">
        <v>1</v>
      </c>
      <c r="AG4031" s="11">
        <v>0</v>
      </c>
      <c r="AH4031" s="11">
        <v>2</v>
      </c>
      <c r="AI4031" s="10">
        <v>1</v>
      </c>
      <c r="AJ4031" s="11">
        <v>14</v>
      </c>
      <c r="AK4031" s="11">
        <v>4</v>
      </c>
      <c r="AL4031" s="11">
        <v>0</v>
      </c>
      <c r="AM4031" s="10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26</v>
      </c>
      <c r="AU4031" s="11">
        <v>12</v>
      </c>
      <c r="AV4031" s="10">
        <v>34</v>
      </c>
      <c r="AW4031" s="12"/>
      <c r="AX4031" s="4"/>
      <c r="AY4031" s="4" t="s">
        <v>60</v>
      </c>
    </row>
    <row r="4032" spans="1:51" ht="15.75" thickBot="1" x14ac:dyDescent="0.3">
      <c r="A4032" s="13">
        <v>22798</v>
      </c>
      <c r="B4032" s="14">
        <v>1962</v>
      </c>
      <c r="C4032" s="15" t="s">
        <v>445</v>
      </c>
      <c r="D4032" s="16" t="s">
        <v>52</v>
      </c>
      <c r="E4032" s="17" t="s">
        <v>274</v>
      </c>
      <c r="F4032" s="15" t="s">
        <v>131</v>
      </c>
      <c r="G4032" s="18" t="s">
        <v>55</v>
      </c>
      <c r="H4032" s="19" t="s">
        <v>74</v>
      </c>
      <c r="I4032" s="15" t="s">
        <v>75</v>
      </c>
      <c r="J4032" s="15" t="s">
        <v>91</v>
      </c>
      <c r="K4032" s="15" t="s">
        <v>24</v>
      </c>
      <c r="L4032" s="14">
        <v>26.091000000000001</v>
      </c>
      <c r="M4032" s="15" t="s">
        <v>77</v>
      </c>
      <c r="N4032" s="20">
        <v>1</v>
      </c>
      <c r="O4032" s="21">
        <v>0</v>
      </c>
      <c r="P4032" s="21">
        <v>1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3</v>
      </c>
      <c r="X4032" s="21">
        <v>3</v>
      </c>
      <c r="Y4032" s="21">
        <v>4</v>
      </c>
      <c r="Z4032" s="21">
        <v>4</v>
      </c>
      <c r="AA4032" s="21">
        <v>0</v>
      </c>
      <c r="AB4032" s="21">
        <v>4</v>
      </c>
      <c r="AC4032" s="20">
        <v>2</v>
      </c>
      <c r="AD4032" s="21">
        <v>0</v>
      </c>
      <c r="AE4032" s="21">
        <v>0</v>
      </c>
      <c r="AF4032" s="20">
        <v>2</v>
      </c>
      <c r="AG4032" s="21">
        <v>1</v>
      </c>
      <c r="AH4032" s="21">
        <v>0</v>
      </c>
      <c r="AI4032" s="20">
        <v>1</v>
      </c>
      <c r="AJ4032" s="21">
        <v>6</v>
      </c>
      <c r="AK4032" s="21">
        <v>0</v>
      </c>
      <c r="AL4032" s="21">
        <v>0</v>
      </c>
      <c r="AM4032" s="20">
        <v>0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9</v>
      </c>
      <c r="AU4032" s="21">
        <v>12</v>
      </c>
      <c r="AV4032" s="20">
        <v>37</v>
      </c>
      <c r="AW4032" s="22"/>
      <c r="AX4032" s="14"/>
      <c r="AY4032" s="14" t="s">
        <v>60</v>
      </c>
    </row>
    <row r="4033" spans="1:51" ht="15.75" thickBot="1" x14ac:dyDescent="0.3">
      <c r="A4033" s="3">
        <v>22798</v>
      </c>
      <c r="B4033" s="4">
        <v>1962</v>
      </c>
      <c r="C4033" s="5" t="s">
        <v>445</v>
      </c>
      <c r="D4033" s="6" t="s">
        <v>52</v>
      </c>
      <c r="E4033" s="7" t="s">
        <v>142</v>
      </c>
      <c r="F4033" s="5" t="s">
        <v>131</v>
      </c>
      <c r="G4033" s="8" t="s">
        <v>55</v>
      </c>
      <c r="H4033" s="9" t="s">
        <v>283</v>
      </c>
      <c r="I4033" s="5" t="s">
        <v>84</v>
      </c>
      <c r="J4033" s="5" t="s">
        <v>97</v>
      </c>
      <c r="K4033" s="5" t="s">
        <v>15</v>
      </c>
      <c r="L4033" s="4">
        <v>25.175999999999998</v>
      </c>
      <c r="M4033" s="5" t="s">
        <v>99</v>
      </c>
      <c r="N4033" s="10">
        <v>1</v>
      </c>
      <c r="O4033" s="11">
        <v>0</v>
      </c>
      <c r="P4033" s="11">
        <v>1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8</v>
      </c>
      <c r="X4033" s="11">
        <v>10</v>
      </c>
      <c r="Y4033" s="11">
        <v>4</v>
      </c>
      <c r="Z4033" s="11">
        <v>4</v>
      </c>
      <c r="AA4033" s="11">
        <v>0</v>
      </c>
      <c r="AB4033" s="11">
        <v>2</v>
      </c>
      <c r="AC4033" s="10">
        <v>5</v>
      </c>
      <c r="AD4033" s="11">
        <v>2</v>
      </c>
      <c r="AE4033" s="11">
        <v>0</v>
      </c>
      <c r="AF4033" s="10">
        <v>2</v>
      </c>
      <c r="AG4033" s="11">
        <v>0</v>
      </c>
      <c r="AH4033" s="11">
        <v>1</v>
      </c>
      <c r="AI4033" s="10">
        <v>0</v>
      </c>
      <c r="AJ4033" s="11">
        <v>17</v>
      </c>
      <c r="AK4033" s="11">
        <v>4</v>
      </c>
      <c r="AL4033" s="11">
        <v>0</v>
      </c>
      <c r="AM4033" s="10">
        <v>2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28</v>
      </c>
      <c r="AU4033" s="11">
        <v>10</v>
      </c>
      <c r="AV4033" s="10">
        <v>10</v>
      </c>
      <c r="AW4033" s="12"/>
      <c r="AX4033" s="4"/>
      <c r="AY4033" s="4" t="s">
        <v>60</v>
      </c>
    </row>
    <row r="4034" spans="1:51" ht="15.75" thickBot="1" x14ac:dyDescent="0.3">
      <c r="A4034" s="13">
        <v>22798</v>
      </c>
      <c r="B4034" s="14">
        <v>1962</v>
      </c>
      <c r="C4034" s="15" t="s">
        <v>445</v>
      </c>
      <c r="D4034" s="16" t="s">
        <v>52</v>
      </c>
      <c r="E4034" s="17" t="s">
        <v>142</v>
      </c>
      <c r="F4034" s="15" t="s">
        <v>131</v>
      </c>
      <c r="G4034" s="18" t="s">
        <v>55</v>
      </c>
      <c r="H4034" s="19" t="s">
        <v>283</v>
      </c>
      <c r="I4034" s="15" t="s">
        <v>84</v>
      </c>
      <c r="J4034" s="15" t="s">
        <v>97</v>
      </c>
      <c r="K4034" s="15" t="s">
        <v>15</v>
      </c>
      <c r="L4034" s="14">
        <v>25.175999999999998</v>
      </c>
      <c r="M4034" s="15" t="s">
        <v>99</v>
      </c>
      <c r="N4034" s="20">
        <v>1</v>
      </c>
      <c r="O4034" s="21">
        <v>0</v>
      </c>
      <c r="P4034" s="21">
        <v>1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8</v>
      </c>
      <c r="X4034" s="21">
        <v>10</v>
      </c>
      <c r="Y4034" s="21">
        <v>4</v>
      </c>
      <c r="Z4034" s="21">
        <v>4</v>
      </c>
      <c r="AA4034" s="21">
        <v>0</v>
      </c>
      <c r="AB4034" s="21">
        <v>2</v>
      </c>
      <c r="AC4034" s="20">
        <v>5</v>
      </c>
      <c r="AD4034" s="21">
        <v>2</v>
      </c>
      <c r="AE4034" s="21">
        <v>0</v>
      </c>
      <c r="AF4034" s="20">
        <v>2</v>
      </c>
      <c r="AG4034" s="21">
        <v>0</v>
      </c>
      <c r="AH4034" s="21">
        <v>1</v>
      </c>
      <c r="AI4034" s="20">
        <v>0</v>
      </c>
      <c r="AJ4034" s="21">
        <v>17</v>
      </c>
      <c r="AK4034" s="21">
        <v>4</v>
      </c>
      <c r="AL4034" s="21">
        <v>0</v>
      </c>
      <c r="AM4034" s="20">
        <v>2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28</v>
      </c>
      <c r="AU4034" s="21">
        <v>10</v>
      </c>
      <c r="AV4034" s="20">
        <v>10</v>
      </c>
      <c r="AW4034" s="22"/>
      <c r="AX4034" s="14"/>
      <c r="AY4034" s="14" t="s">
        <v>60</v>
      </c>
    </row>
    <row r="4035" spans="1:51" ht="15.75" thickBot="1" x14ac:dyDescent="0.3">
      <c r="A4035" s="3">
        <v>22798</v>
      </c>
      <c r="B4035" s="4">
        <v>1962</v>
      </c>
      <c r="C4035" s="5" t="s">
        <v>445</v>
      </c>
      <c r="D4035" s="6" t="s">
        <v>52</v>
      </c>
      <c r="E4035" s="7" t="s">
        <v>140</v>
      </c>
      <c r="F4035" s="5" t="s">
        <v>131</v>
      </c>
      <c r="G4035" s="8" t="s">
        <v>55</v>
      </c>
      <c r="H4035" s="9" t="s">
        <v>228</v>
      </c>
      <c r="I4035" s="5" t="s">
        <v>97</v>
      </c>
      <c r="J4035" s="5" t="s">
        <v>84</v>
      </c>
      <c r="K4035" s="5" t="s">
        <v>24</v>
      </c>
      <c r="L4035" s="4">
        <v>26.143999999999998</v>
      </c>
      <c r="M4035" s="5" t="s">
        <v>219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1</v>
      </c>
      <c r="T4035" s="11">
        <v>0</v>
      </c>
      <c r="U4035" s="11">
        <v>0</v>
      </c>
      <c r="V4035" s="10">
        <v>0</v>
      </c>
      <c r="W4035" s="11">
        <v>9</v>
      </c>
      <c r="X4035" s="11">
        <v>4</v>
      </c>
      <c r="Y4035" s="11">
        <v>1</v>
      </c>
      <c r="Z4035" s="11">
        <v>1</v>
      </c>
      <c r="AA4035" s="11">
        <v>1</v>
      </c>
      <c r="AB4035" s="11">
        <v>2</v>
      </c>
      <c r="AC4035" s="10">
        <v>8</v>
      </c>
      <c r="AD4035" s="11">
        <v>0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9</v>
      </c>
      <c r="AK4035" s="11">
        <v>7</v>
      </c>
      <c r="AL4035" s="11">
        <v>0</v>
      </c>
      <c r="AM4035" s="10">
        <v>3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22</v>
      </c>
      <c r="AU4035" s="11">
        <v>13</v>
      </c>
      <c r="AV4035" s="10">
        <v>179</v>
      </c>
      <c r="AW4035" s="12"/>
      <c r="AX4035" s="4"/>
      <c r="AY4035" s="4" t="s">
        <v>60</v>
      </c>
    </row>
    <row r="4036" spans="1:51" ht="15.75" thickBot="1" x14ac:dyDescent="0.3">
      <c r="A4036" s="13">
        <v>22798</v>
      </c>
      <c r="B4036" s="14">
        <v>1962</v>
      </c>
      <c r="C4036" s="15" t="s">
        <v>445</v>
      </c>
      <c r="D4036" s="16" t="s">
        <v>52</v>
      </c>
      <c r="E4036" s="17" t="s">
        <v>140</v>
      </c>
      <c r="F4036" s="15" t="s">
        <v>131</v>
      </c>
      <c r="G4036" s="18" t="s">
        <v>55</v>
      </c>
      <c r="H4036" s="19" t="s">
        <v>228</v>
      </c>
      <c r="I4036" s="15" t="s">
        <v>97</v>
      </c>
      <c r="J4036" s="15" t="s">
        <v>84</v>
      </c>
      <c r="K4036" s="15" t="s">
        <v>24</v>
      </c>
      <c r="L4036" s="14">
        <v>26.143999999999998</v>
      </c>
      <c r="M4036" s="15" t="s">
        <v>219</v>
      </c>
      <c r="N4036" s="20">
        <v>1</v>
      </c>
      <c r="O4036" s="21">
        <v>1</v>
      </c>
      <c r="P4036" s="21">
        <v>0</v>
      </c>
      <c r="Q4036" s="21">
        <v>1</v>
      </c>
      <c r="R4036" s="21">
        <v>1</v>
      </c>
      <c r="S4036" s="21">
        <v>1</v>
      </c>
      <c r="T4036" s="21">
        <v>0</v>
      </c>
      <c r="U4036" s="21">
        <v>0</v>
      </c>
      <c r="V4036" s="20">
        <v>0</v>
      </c>
      <c r="W4036" s="21">
        <v>9</v>
      </c>
      <c r="X4036" s="21">
        <v>4</v>
      </c>
      <c r="Y4036" s="21">
        <v>1</v>
      </c>
      <c r="Z4036" s="21">
        <v>1</v>
      </c>
      <c r="AA4036" s="21">
        <v>1</v>
      </c>
      <c r="AB4036" s="21">
        <v>2</v>
      </c>
      <c r="AC4036" s="20">
        <v>8</v>
      </c>
      <c r="AD4036" s="21">
        <v>0</v>
      </c>
      <c r="AE4036" s="21">
        <v>0</v>
      </c>
      <c r="AF4036" s="20">
        <v>0</v>
      </c>
      <c r="AG4036" s="21">
        <v>0</v>
      </c>
      <c r="AH4036" s="21">
        <v>1</v>
      </c>
      <c r="AI4036" s="20">
        <v>0</v>
      </c>
      <c r="AJ4036" s="21">
        <v>9</v>
      </c>
      <c r="AK4036" s="21">
        <v>7</v>
      </c>
      <c r="AL4036" s="21">
        <v>0</v>
      </c>
      <c r="AM4036" s="20">
        <v>3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22</v>
      </c>
      <c r="AU4036" s="21">
        <v>13</v>
      </c>
      <c r="AV4036" s="20">
        <v>179</v>
      </c>
      <c r="AW4036" s="22"/>
      <c r="AX4036" s="14"/>
      <c r="AY4036" s="14" t="s">
        <v>60</v>
      </c>
    </row>
    <row r="4037" spans="1:51" ht="15.75" thickBot="1" x14ac:dyDescent="0.3">
      <c r="A4037" s="3">
        <v>22798</v>
      </c>
      <c r="B4037" s="4">
        <v>1962</v>
      </c>
      <c r="C4037" s="5" t="s">
        <v>445</v>
      </c>
      <c r="D4037" s="6" t="s">
        <v>52</v>
      </c>
      <c r="E4037" s="7" t="s">
        <v>201</v>
      </c>
      <c r="F4037" s="5" t="s">
        <v>131</v>
      </c>
      <c r="G4037" s="8" t="s">
        <v>55</v>
      </c>
      <c r="H4037" s="9" t="s">
        <v>233</v>
      </c>
      <c r="I4037" s="5" t="s">
        <v>92</v>
      </c>
      <c r="J4037" s="5" t="s">
        <v>57</v>
      </c>
      <c r="K4037" s="5" t="s">
        <v>15</v>
      </c>
      <c r="L4037" s="4">
        <v>23.206</v>
      </c>
      <c r="M4037" s="5" t="s">
        <v>179</v>
      </c>
      <c r="N4037" s="10">
        <v>1</v>
      </c>
      <c r="O4037" s="11">
        <v>0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6.1</v>
      </c>
      <c r="X4037" s="11">
        <v>6</v>
      </c>
      <c r="Y4037" s="11">
        <v>3</v>
      </c>
      <c r="Z4037" s="11">
        <v>3</v>
      </c>
      <c r="AA4037" s="11">
        <v>1</v>
      </c>
      <c r="AB4037" s="11">
        <v>2</v>
      </c>
      <c r="AC4037" s="10">
        <v>5</v>
      </c>
      <c r="AD4037" s="11">
        <v>0</v>
      </c>
      <c r="AE4037" s="11">
        <v>0</v>
      </c>
      <c r="AF4037" s="10">
        <v>1</v>
      </c>
      <c r="AG4037" s="11">
        <v>1</v>
      </c>
      <c r="AH4037" s="11">
        <v>1</v>
      </c>
      <c r="AI4037" s="10">
        <v>0</v>
      </c>
      <c r="AJ4037" s="11">
        <v>10</v>
      </c>
      <c r="AK4037" s="11">
        <v>2</v>
      </c>
      <c r="AL4037" s="11">
        <v>0</v>
      </c>
      <c r="AM4037" s="10">
        <v>1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18</v>
      </c>
      <c r="AU4037" s="11">
        <v>12</v>
      </c>
      <c r="AV4037" s="10">
        <v>64</v>
      </c>
      <c r="AW4037" s="12"/>
      <c r="AX4037" s="4"/>
      <c r="AY4037" s="4" t="s">
        <v>60</v>
      </c>
    </row>
    <row r="4038" spans="1:51" ht="15.75" thickBot="1" x14ac:dyDescent="0.3">
      <c r="A4038" s="13">
        <v>22798</v>
      </c>
      <c r="B4038" s="14">
        <v>1962</v>
      </c>
      <c r="C4038" s="15" t="s">
        <v>445</v>
      </c>
      <c r="D4038" s="16" t="s">
        <v>52</v>
      </c>
      <c r="E4038" s="17" t="s">
        <v>203</v>
      </c>
      <c r="F4038" s="15" t="s">
        <v>131</v>
      </c>
      <c r="G4038" s="18" t="s">
        <v>55</v>
      </c>
      <c r="H4038" s="19" t="s">
        <v>390</v>
      </c>
      <c r="I4038" s="15" t="s">
        <v>57</v>
      </c>
      <c r="J4038" s="15" t="s">
        <v>92</v>
      </c>
      <c r="K4038" s="15" t="s">
        <v>24</v>
      </c>
      <c r="L4038" s="14">
        <v>28.262</v>
      </c>
      <c r="M4038" s="15" t="s">
        <v>302</v>
      </c>
      <c r="N4038" s="20">
        <v>1</v>
      </c>
      <c r="O4038" s="21">
        <v>0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7.1</v>
      </c>
      <c r="X4038" s="21">
        <v>4</v>
      </c>
      <c r="Y4038" s="21">
        <v>3</v>
      </c>
      <c r="Z4038" s="21">
        <v>3</v>
      </c>
      <c r="AA4038" s="21">
        <v>0</v>
      </c>
      <c r="AB4038" s="21">
        <v>8</v>
      </c>
      <c r="AC4038" s="20">
        <v>5</v>
      </c>
      <c r="AD4038" s="21">
        <v>0</v>
      </c>
      <c r="AE4038" s="21">
        <v>0</v>
      </c>
      <c r="AF4038" s="20">
        <v>0</v>
      </c>
      <c r="AG4038" s="21">
        <v>0</v>
      </c>
      <c r="AH4038" s="21">
        <v>0</v>
      </c>
      <c r="AI4038" s="20">
        <v>0</v>
      </c>
      <c r="AJ4038" s="21">
        <v>4</v>
      </c>
      <c r="AK4038" s="21">
        <v>10</v>
      </c>
      <c r="AL4038" s="21">
        <v>2</v>
      </c>
      <c r="AM4038" s="20">
        <v>0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20</v>
      </c>
      <c r="AU4038" s="21">
        <v>10</v>
      </c>
      <c r="AV4038" s="20">
        <v>10</v>
      </c>
      <c r="AW4038" s="22"/>
      <c r="AX4038" s="14"/>
      <c r="AY4038" s="14" t="s">
        <v>60</v>
      </c>
    </row>
    <row r="4039" spans="1:51" ht="15.75" thickBot="1" x14ac:dyDescent="0.3">
      <c r="A4039" s="3">
        <v>22798</v>
      </c>
      <c r="B4039" s="4">
        <v>1962</v>
      </c>
      <c r="C4039" s="5" t="s">
        <v>445</v>
      </c>
      <c r="D4039" s="6" t="s">
        <v>52</v>
      </c>
      <c r="E4039" s="7" t="s">
        <v>180</v>
      </c>
      <c r="F4039" s="5" t="s">
        <v>54</v>
      </c>
      <c r="G4039" s="8" t="s">
        <v>55</v>
      </c>
      <c r="H4039" s="9" t="s">
        <v>108</v>
      </c>
      <c r="I4039" s="5" t="s">
        <v>106</v>
      </c>
      <c r="J4039" s="5" t="s">
        <v>66</v>
      </c>
      <c r="K4039" s="5" t="s">
        <v>24</v>
      </c>
      <c r="L4039" s="4">
        <v>26.177</v>
      </c>
      <c r="M4039" s="5" t="s">
        <v>109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7</v>
      </c>
      <c r="X4039" s="11">
        <v>8</v>
      </c>
      <c r="Y4039" s="11">
        <v>5</v>
      </c>
      <c r="Z4039" s="11">
        <v>5</v>
      </c>
      <c r="AA4039" s="11">
        <v>1</v>
      </c>
      <c r="AB4039" s="11">
        <v>2</v>
      </c>
      <c r="AC4039" s="10">
        <v>3</v>
      </c>
      <c r="AD4039" s="11">
        <v>0</v>
      </c>
      <c r="AE4039" s="11">
        <v>0</v>
      </c>
      <c r="AF4039" s="10">
        <v>0</v>
      </c>
      <c r="AG4039" s="11">
        <v>0</v>
      </c>
      <c r="AH4039" s="11">
        <v>1</v>
      </c>
      <c r="AI4039" s="10">
        <v>1</v>
      </c>
      <c r="AJ4039" s="11">
        <v>11</v>
      </c>
      <c r="AK4039" s="11">
        <v>5</v>
      </c>
      <c r="AL4039" s="11">
        <v>0</v>
      </c>
      <c r="AM4039" s="10">
        <v>2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25</v>
      </c>
      <c r="AU4039" s="11">
        <v>10</v>
      </c>
      <c r="AV4039" s="10">
        <v>153</v>
      </c>
      <c r="AW4039" s="12"/>
      <c r="AX4039" s="4"/>
      <c r="AY4039" s="4" t="s">
        <v>60</v>
      </c>
    </row>
    <row r="4040" spans="1:51" ht="15.75" thickBot="1" x14ac:dyDescent="0.3">
      <c r="A4040" s="13">
        <v>22798</v>
      </c>
      <c r="B4040" s="14">
        <v>1962</v>
      </c>
      <c r="C4040" s="15" t="s">
        <v>445</v>
      </c>
      <c r="D4040" s="16" t="s">
        <v>52</v>
      </c>
      <c r="E4040" s="17" t="s">
        <v>182</v>
      </c>
      <c r="F4040" s="15" t="s">
        <v>54</v>
      </c>
      <c r="G4040" s="18" t="s">
        <v>55</v>
      </c>
      <c r="H4040" s="19" t="s">
        <v>65</v>
      </c>
      <c r="I4040" s="15" t="s">
        <v>66</v>
      </c>
      <c r="J4040" s="15" t="s">
        <v>106</v>
      </c>
      <c r="K4040" s="15" t="s">
        <v>68</v>
      </c>
      <c r="L4040" s="14">
        <v>26.291</v>
      </c>
      <c r="M4040" s="15" t="s">
        <v>69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1</v>
      </c>
      <c r="T4040" s="21">
        <v>0</v>
      </c>
      <c r="U4040" s="21">
        <v>0</v>
      </c>
      <c r="V4040" s="20">
        <v>0</v>
      </c>
      <c r="W4040" s="21">
        <v>9</v>
      </c>
      <c r="X4040" s="21">
        <v>7</v>
      </c>
      <c r="Y4040" s="21">
        <v>2</v>
      </c>
      <c r="Z4040" s="21">
        <v>2</v>
      </c>
      <c r="AA4040" s="21">
        <v>1</v>
      </c>
      <c r="AB4040" s="21">
        <v>4</v>
      </c>
      <c r="AC4040" s="20">
        <v>6</v>
      </c>
      <c r="AD4040" s="21">
        <v>0</v>
      </c>
      <c r="AE4040" s="21">
        <v>0</v>
      </c>
      <c r="AF4040" s="20">
        <v>0</v>
      </c>
      <c r="AG4040" s="21">
        <v>0</v>
      </c>
      <c r="AH4040" s="21">
        <v>1</v>
      </c>
      <c r="AI4040" s="20">
        <v>0</v>
      </c>
      <c r="AJ4040" s="21">
        <v>8</v>
      </c>
      <c r="AK4040" s="21">
        <v>7</v>
      </c>
      <c r="AL4040" s="21">
        <v>3</v>
      </c>
      <c r="AM4040" s="20">
        <v>3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27</v>
      </c>
      <c r="AU4040" s="21">
        <v>13</v>
      </c>
      <c r="AV4040" s="20">
        <v>144</v>
      </c>
      <c r="AW4040" s="22"/>
      <c r="AX4040" s="14"/>
      <c r="AY4040" s="14" t="s">
        <v>60</v>
      </c>
    </row>
    <row r="4041" spans="1:51" ht="15.75" thickBot="1" x14ac:dyDescent="0.3">
      <c r="A4041" s="3">
        <v>22798</v>
      </c>
      <c r="B4041" s="4">
        <v>1962</v>
      </c>
      <c r="C4041" s="5" t="s">
        <v>445</v>
      </c>
      <c r="D4041" s="6" t="s">
        <v>52</v>
      </c>
      <c r="E4041" s="7" t="s">
        <v>365</v>
      </c>
      <c r="F4041" s="5" t="s">
        <v>131</v>
      </c>
      <c r="G4041" s="8" t="s">
        <v>55</v>
      </c>
      <c r="H4041" s="9" t="s">
        <v>260</v>
      </c>
      <c r="I4041" s="5" t="s">
        <v>124</v>
      </c>
      <c r="J4041" s="5" t="s">
        <v>153</v>
      </c>
      <c r="K4041" s="5" t="s">
        <v>24</v>
      </c>
      <c r="L4041" s="4">
        <v>28.337</v>
      </c>
      <c r="M4041" s="5" t="s">
        <v>99</v>
      </c>
      <c r="N4041" s="10">
        <v>1</v>
      </c>
      <c r="O4041" s="11">
        <v>1</v>
      </c>
      <c r="P4041" s="11">
        <v>0</v>
      </c>
      <c r="Q4041" s="11">
        <v>1</v>
      </c>
      <c r="R4041" s="11">
        <v>1</v>
      </c>
      <c r="S4041" s="11">
        <v>1</v>
      </c>
      <c r="T4041" s="11">
        <v>1</v>
      </c>
      <c r="U4041" s="11">
        <v>0</v>
      </c>
      <c r="V4041" s="10">
        <v>0</v>
      </c>
      <c r="W4041" s="11">
        <v>9</v>
      </c>
      <c r="X4041" s="11">
        <v>5</v>
      </c>
      <c r="Y4041" s="11">
        <v>0</v>
      </c>
      <c r="Z4041" s="11">
        <v>0</v>
      </c>
      <c r="AA4041" s="11">
        <v>0</v>
      </c>
      <c r="AB4041" s="11">
        <v>0</v>
      </c>
      <c r="AC4041" s="10">
        <v>5</v>
      </c>
      <c r="AD4041" s="11">
        <v>0</v>
      </c>
      <c r="AE4041" s="11">
        <v>0</v>
      </c>
      <c r="AF4041" s="10">
        <v>0</v>
      </c>
      <c r="AG4041" s="11">
        <v>2</v>
      </c>
      <c r="AH4041" s="11">
        <v>1</v>
      </c>
      <c r="AI4041" s="10">
        <v>0</v>
      </c>
      <c r="AJ4041" s="11">
        <v>13</v>
      </c>
      <c r="AK4041" s="11">
        <v>6</v>
      </c>
      <c r="AL4041" s="11">
        <v>0</v>
      </c>
      <c r="AM4041" s="10">
        <v>1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25</v>
      </c>
      <c r="AU4041" s="11">
        <v>13</v>
      </c>
      <c r="AV4041" s="10">
        <v>183</v>
      </c>
      <c r="AW4041" s="12"/>
      <c r="AX4041" s="4"/>
      <c r="AY4041" s="4" t="s">
        <v>60</v>
      </c>
    </row>
    <row r="4042" spans="1:51" ht="15.75" thickBot="1" x14ac:dyDescent="0.3">
      <c r="A4042" s="13">
        <v>22798</v>
      </c>
      <c r="B4042" s="14">
        <v>1962</v>
      </c>
      <c r="C4042" s="15" t="s">
        <v>445</v>
      </c>
      <c r="D4042" s="16" t="s">
        <v>52</v>
      </c>
      <c r="E4042" s="17" t="s">
        <v>366</v>
      </c>
      <c r="F4042" s="15" t="s">
        <v>131</v>
      </c>
      <c r="G4042" s="18" t="s">
        <v>55</v>
      </c>
      <c r="H4042" s="19" t="s">
        <v>152</v>
      </c>
      <c r="I4042" s="15" t="s">
        <v>153</v>
      </c>
      <c r="J4042" s="15" t="s">
        <v>124</v>
      </c>
      <c r="K4042" s="15" t="s">
        <v>24</v>
      </c>
      <c r="L4042" s="14">
        <v>30.364999999999998</v>
      </c>
      <c r="M4042" s="15" t="s">
        <v>155</v>
      </c>
      <c r="N4042" s="20">
        <v>1</v>
      </c>
      <c r="O4042" s="21">
        <v>0</v>
      </c>
      <c r="P4042" s="21">
        <v>1</v>
      </c>
      <c r="Q4042" s="21">
        <v>1</v>
      </c>
      <c r="R4042" s="21">
        <v>0</v>
      </c>
      <c r="S4042" s="21">
        <v>0</v>
      </c>
      <c r="T4042" s="21">
        <v>0</v>
      </c>
      <c r="U4042" s="21">
        <v>0</v>
      </c>
      <c r="V4042" s="20">
        <v>0</v>
      </c>
      <c r="W4042" s="21">
        <v>4</v>
      </c>
      <c r="X4042" s="21">
        <v>8</v>
      </c>
      <c r="Y4042" s="21">
        <v>4</v>
      </c>
      <c r="Z4042" s="21">
        <v>4</v>
      </c>
      <c r="AA4042" s="21">
        <v>0</v>
      </c>
      <c r="AB4042" s="21">
        <v>2</v>
      </c>
      <c r="AC4042" s="20">
        <v>3</v>
      </c>
      <c r="AD4042" s="21">
        <v>0</v>
      </c>
      <c r="AE4042" s="21">
        <v>0</v>
      </c>
      <c r="AF4042" s="20">
        <v>0</v>
      </c>
      <c r="AG4042" s="21">
        <v>1</v>
      </c>
      <c r="AH4042" s="21">
        <v>0</v>
      </c>
      <c r="AI4042" s="20">
        <v>2</v>
      </c>
      <c r="AJ4042" s="21">
        <v>3</v>
      </c>
      <c r="AK4042" s="21">
        <v>5</v>
      </c>
      <c r="AL4042" s="21">
        <v>0</v>
      </c>
      <c r="AM4042" s="20">
        <v>1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17</v>
      </c>
      <c r="AU4042" s="21">
        <v>11</v>
      </c>
      <c r="AV4042" s="20">
        <v>296</v>
      </c>
      <c r="AW4042" s="22"/>
      <c r="AX4042" s="14"/>
      <c r="AY4042" s="14" t="s">
        <v>60</v>
      </c>
    </row>
    <row r="4043" spans="1:51" ht="15.75" thickBot="1" x14ac:dyDescent="0.3">
      <c r="A4043" s="3">
        <v>22798</v>
      </c>
      <c r="B4043" s="4">
        <v>1962</v>
      </c>
      <c r="C4043" s="5" t="s">
        <v>445</v>
      </c>
      <c r="D4043" s="6" t="s">
        <v>52</v>
      </c>
      <c r="E4043" s="7" t="s">
        <v>298</v>
      </c>
      <c r="F4043" s="5" t="s">
        <v>131</v>
      </c>
      <c r="G4043" s="8" t="s">
        <v>55</v>
      </c>
      <c r="H4043" s="9" t="s">
        <v>157</v>
      </c>
      <c r="I4043" s="5" t="s">
        <v>154</v>
      </c>
      <c r="J4043" s="5" t="s">
        <v>123</v>
      </c>
      <c r="K4043" s="5" t="s">
        <v>24</v>
      </c>
      <c r="L4043" s="4">
        <v>32.103999999999999</v>
      </c>
      <c r="M4043" s="5" t="s">
        <v>109</v>
      </c>
      <c r="N4043" s="10">
        <v>1</v>
      </c>
      <c r="O4043" s="11">
        <v>0</v>
      </c>
      <c r="P4043" s="11">
        <v>1</v>
      </c>
      <c r="Q4043" s="11">
        <v>1</v>
      </c>
      <c r="R4043" s="11">
        <v>0</v>
      </c>
      <c r="S4043" s="11">
        <v>0</v>
      </c>
      <c r="T4043" s="11">
        <v>0</v>
      </c>
      <c r="U4043" s="11">
        <v>0</v>
      </c>
      <c r="V4043" s="10">
        <v>0</v>
      </c>
      <c r="W4043" s="11">
        <v>5</v>
      </c>
      <c r="X4043" s="11">
        <v>7</v>
      </c>
      <c r="Y4043" s="11">
        <v>4</v>
      </c>
      <c r="Z4043" s="11">
        <v>4</v>
      </c>
      <c r="AA4043" s="11">
        <v>3</v>
      </c>
      <c r="AB4043" s="11">
        <v>1</v>
      </c>
      <c r="AC4043" s="10">
        <v>1</v>
      </c>
      <c r="AD4043" s="11">
        <v>0</v>
      </c>
      <c r="AE4043" s="11">
        <v>0</v>
      </c>
      <c r="AF4043" s="10">
        <v>0</v>
      </c>
      <c r="AG4043" s="11">
        <v>0</v>
      </c>
      <c r="AH4043" s="11">
        <v>0</v>
      </c>
      <c r="AI4043" s="10">
        <v>0</v>
      </c>
      <c r="AJ4043" s="11">
        <v>8</v>
      </c>
      <c r="AK4043" s="11">
        <v>5</v>
      </c>
      <c r="AL4043" s="11">
        <v>0</v>
      </c>
      <c r="AM4043" s="10">
        <v>1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21</v>
      </c>
      <c r="AU4043" s="11">
        <v>14</v>
      </c>
      <c r="AV4043" s="10">
        <v>199</v>
      </c>
      <c r="AW4043" s="12"/>
      <c r="AX4043" s="4"/>
      <c r="AY4043" s="4" t="s">
        <v>60</v>
      </c>
    </row>
    <row r="4044" spans="1:51" ht="15.75" thickBot="1" x14ac:dyDescent="0.3">
      <c r="A4044" s="13">
        <v>22798</v>
      </c>
      <c r="B4044" s="14">
        <v>1962</v>
      </c>
      <c r="C4044" s="15" t="s">
        <v>445</v>
      </c>
      <c r="D4044" s="16" t="s">
        <v>52</v>
      </c>
      <c r="E4044" s="17" t="s">
        <v>300</v>
      </c>
      <c r="F4044" s="15" t="s">
        <v>131</v>
      </c>
      <c r="G4044" s="18" t="s">
        <v>55</v>
      </c>
      <c r="H4044" s="19" t="s">
        <v>212</v>
      </c>
      <c r="I4044" s="15" t="s">
        <v>123</v>
      </c>
      <c r="J4044" s="15" t="s">
        <v>154</v>
      </c>
      <c r="K4044" s="15" t="s">
        <v>15</v>
      </c>
      <c r="L4044" s="14">
        <v>35.06</v>
      </c>
      <c r="M4044" s="15" t="s">
        <v>179</v>
      </c>
      <c r="N4044" s="20">
        <v>1</v>
      </c>
      <c r="O4044" s="21">
        <v>1</v>
      </c>
      <c r="P4044" s="21">
        <v>0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7.1</v>
      </c>
      <c r="X4044" s="21">
        <v>7</v>
      </c>
      <c r="Y4044" s="21">
        <v>4</v>
      </c>
      <c r="Z4044" s="21">
        <v>4</v>
      </c>
      <c r="AA4044" s="21">
        <v>1</v>
      </c>
      <c r="AB4044" s="21">
        <v>1</v>
      </c>
      <c r="AC4044" s="20">
        <v>2</v>
      </c>
      <c r="AD4044" s="21">
        <v>0</v>
      </c>
      <c r="AE4044" s="21">
        <v>0</v>
      </c>
      <c r="AF4044" s="20">
        <v>0</v>
      </c>
      <c r="AG4044" s="21">
        <v>1</v>
      </c>
      <c r="AH4044" s="21">
        <v>2</v>
      </c>
      <c r="AI4044" s="20">
        <v>1</v>
      </c>
      <c r="AJ4044" s="21">
        <v>9</v>
      </c>
      <c r="AK4044" s="21">
        <v>12</v>
      </c>
      <c r="AL4044" s="21">
        <v>0</v>
      </c>
      <c r="AM4044" s="20">
        <v>0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28</v>
      </c>
      <c r="AU4044" s="21">
        <v>8</v>
      </c>
      <c r="AV4044" s="20">
        <v>422</v>
      </c>
      <c r="AW4044" s="22"/>
      <c r="AX4044" s="14"/>
      <c r="AY4044" s="14" t="s">
        <v>60</v>
      </c>
    </row>
    <row r="4045" spans="1:51" ht="15.75" thickBot="1" x14ac:dyDescent="0.3">
      <c r="A4045" s="3">
        <v>22798</v>
      </c>
      <c r="B4045" s="4">
        <v>1962</v>
      </c>
      <c r="C4045" s="5" t="s">
        <v>445</v>
      </c>
      <c r="D4045" s="6" t="s">
        <v>52</v>
      </c>
      <c r="E4045" s="7" t="s">
        <v>156</v>
      </c>
      <c r="F4045" s="5" t="s">
        <v>131</v>
      </c>
      <c r="G4045" s="8" t="s">
        <v>55</v>
      </c>
      <c r="H4045" s="9" t="s">
        <v>363</v>
      </c>
      <c r="I4045" s="5" t="s">
        <v>67</v>
      </c>
      <c r="J4045" s="5" t="s">
        <v>112</v>
      </c>
      <c r="K4045" s="5" t="s">
        <v>24</v>
      </c>
      <c r="L4045" s="4">
        <v>20.347999999999999</v>
      </c>
      <c r="M4045" s="5" t="s">
        <v>364</v>
      </c>
      <c r="N4045" s="10">
        <v>1</v>
      </c>
      <c r="O4045" s="11">
        <v>0</v>
      </c>
      <c r="P4045" s="11">
        <v>1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3.1</v>
      </c>
      <c r="X4045" s="11">
        <v>7</v>
      </c>
      <c r="Y4045" s="11">
        <v>5</v>
      </c>
      <c r="Z4045" s="11">
        <v>5</v>
      </c>
      <c r="AA4045" s="11">
        <v>1</v>
      </c>
      <c r="AB4045" s="11">
        <v>1</v>
      </c>
      <c r="AC4045" s="10">
        <v>3</v>
      </c>
      <c r="AD4045" s="11">
        <v>0</v>
      </c>
      <c r="AE4045" s="11">
        <v>0</v>
      </c>
      <c r="AF4045" s="10">
        <v>0</v>
      </c>
      <c r="AG4045" s="11">
        <v>1</v>
      </c>
      <c r="AH4045" s="11">
        <v>1</v>
      </c>
      <c r="AI4045" s="10">
        <v>3</v>
      </c>
      <c r="AJ4045" s="11">
        <v>4</v>
      </c>
      <c r="AK4045" s="11">
        <v>4</v>
      </c>
      <c r="AL4045" s="11">
        <v>0</v>
      </c>
      <c r="AM4045" s="10">
        <v>5</v>
      </c>
      <c r="AN4045" s="11">
        <v>55</v>
      </c>
      <c r="AO4045" s="11">
        <v>36</v>
      </c>
      <c r="AP4045" s="11">
        <v>19</v>
      </c>
      <c r="AQ4045" s="11">
        <v>10</v>
      </c>
      <c r="AR4045" s="11">
        <v>4</v>
      </c>
      <c r="AS4045" s="11">
        <v>9</v>
      </c>
      <c r="AT4045" s="10">
        <v>12</v>
      </c>
      <c r="AU4045" s="11">
        <v>9</v>
      </c>
      <c r="AV4045" s="10">
        <v>14</v>
      </c>
      <c r="AW4045" s="12"/>
      <c r="AX4045" s="4"/>
      <c r="AY4045" s="4" t="s">
        <v>60</v>
      </c>
    </row>
    <row r="4046" spans="1:51" ht="15.75" thickBot="1" x14ac:dyDescent="0.3">
      <c r="A4046" s="13">
        <v>22798</v>
      </c>
      <c r="B4046" s="14">
        <v>1962</v>
      </c>
      <c r="C4046" s="15" t="s">
        <v>445</v>
      </c>
      <c r="D4046" s="16" t="s">
        <v>52</v>
      </c>
      <c r="E4046" s="17" t="s">
        <v>151</v>
      </c>
      <c r="F4046" s="15" t="s">
        <v>131</v>
      </c>
      <c r="G4046" s="18" t="s">
        <v>55</v>
      </c>
      <c r="H4046" s="19" t="s">
        <v>172</v>
      </c>
      <c r="I4046" s="15" t="s">
        <v>112</v>
      </c>
      <c r="J4046" s="15" t="s">
        <v>67</v>
      </c>
      <c r="K4046" s="15" t="s">
        <v>24</v>
      </c>
      <c r="L4046" s="14">
        <v>25.26</v>
      </c>
      <c r="M4046" s="15" t="s">
        <v>173</v>
      </c>
      <c r="N4046" s="20">
        <v>1</v>
      </c>
      <c r="O4046" s="21">
        <v>1</v>
      </c>
      <c r="P4046" s="21">
        <v>0</v>
      </c>
      <c r="Q4046" s="21">
        <v>1</v>
      </c>
      <c r="R4046" s="21">
        <v>0</v>
      </c>
      <c r="S4046" s="21">
        <v>0</v>
      </c>
      <c r="T4046" s="21">
        <v>0</v>
      </c>
      <c r="U4046" s="21">
        <v>0</v>
      </c>
      <c r="V4046" s="20">
        <v>0</v>
      </c>
      <c r="W4046" s="21">
        <v>5</v>
      </c>
      <c r="X4046" s="21">
        <v>6</v>
      </c>
      <c r="Y4046" s="21">
        <v>3</v>
      </c>
      <c r="Z4046" s="21">
        <v>3</v>
      </c>
      <c r="AA4046" s="21">
        <v>2</v>
      </c>
      <c r="AB4046" s="21">
        <v>0</v>
      </c>
      <c r="AC4046" s="20">
        <v>1</v>
      </c>
      <c r="AD4046" s="21">
        <v>0</v>
      </c>
      <c r="AE4046" s="21">
        <v>0</v>
      </c>
      <c r="AF4046" s="20">
        <v>0</v>
      </c>
      <c r="AG4046" s="21">
        <v>1</v>
      </c>
      <c r="AH4046" s="21">
        <v>0</v>
      </c>
      <c r="AI4046" s="20">
        <v>0</v>
      </c>
      <c r="AJ4046" s="21">
        <v>6</v>
      </c>
      <c r="AK4046" s="21">
        <v>7</v>
      </c>
      <c r="AL4046" s="21">
        <v>0</v>
      </c>
      <c r="AM4046" s="20">
        <v>5</v>
      </c>
      <c r="AN4046" s="21">
        <v>64</v>
      </c>
      <c r="AO4046" s="21">
        <v>42</v>
      </c>
      <c r="AP4046" s="21">
        <v>22</v>
      </c>
      <c r="AQ4046" s="21">
        <v>8</v>
      </c>
      <c r="AR4046" s="21">
        <v>4</v>
      </c>
      <c r="AS4046" s="21">
        <v>11</v>
      </c>
      <c r="AT4046" s="20">
        <v>18</v>
      </c>
      <c r="AU4046" s="21">
        <v>11</v>
      </c>
      <c r="AV4046" s="20">
        <v>151</v>
      </c>
      <c r="AW4046" s="22"/>
      <c r="AX4046" s="14"/>
      <c r="AY4046" s="14" t="s">
        <v>60</v>
      </c>
    </row>
    <row r="4047" spans="1:51" ht="15.75" thickBot="1" x14ac:dyDescent="0.3">
      <c r="A4047" s="3">
        <v>22798</v>
      </c>
      <c r="B4047" s="4">
        <v>1962</v>
      </c>
      <c r="C4047" s="5" t="s">
        <v>445</v>
      </c>
      <c r="D4047" s="6" t="s">
        <v>52</v>
      </c>
      <c r="E4047" s="7" t="s">
        <v>192</v>
      </c>
      <c r="F4047" s="5" t="s">
        <v>131</v>
      </c>
      <c r="G4047" s="8" t="s">
        <v>55</v>
      </c>
      <c r="H4047" s="9" t="s">
        <v>120</v>
      </c>
      <c r="I4047" s="5" t="s">
        <v>67</v>
      </c>
      <c r="J4047" s="5" t="s">
        <v>112</v>
      </c>
      <c r="K4047" s="5" t="s">
        <v>24</v>
      </c>
      <c r="L4047" s="4">
        <v>28.135999999999999</v>
      </c>
      <c r="M4047" s="5" t="s">
        <v>77</v>
      </c>
      <c r="N4047" s="10">
        <v>1</v>
      </c>
      <c r="O4047" s="11">
        <v>0</v>
      </c>
      <c r="P4047" s="11">
        <v>0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1</v>
      </c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0">
        <v>0</v>
      </c>
      <c r="AD4047" s="11">
        <v>0</v>
      </c>
      <c r="AE4047" s="11">
        <v>0</v>
      </c>
      <c r="AF4047" s="10">
        <v>0</v>
      </c>
      <c r="AG4047" s="11">
        <v>0</v>
      </c>
      <c r="AH4047" s="11">
        <v>0</v>
      </c>
      <c r="AI4047" s="10">
        <v>0</v>
      </c>
      <c r="AJ4047" s="11">
        <v>1</v>
      </c>
      <c r="AK4047" s="11">
        <v>1</v>
      </c>
      <c r="AL4047" s="11">
        <v>0</v>
      </c>
      <c r="AM4047" s="10">
        <v>1</v>
      </c>
      <c r="AN4047" s="11">
        <v>7</v>
      </c>
      <c r="AO4047" s="11">
        <v>6</v>
      </c>
      <c r="AP4047" s="11">
        <v>1</v>
      </c>
      <c r="AQ4047" s="11">
        <v>1</v>
      </c>
      <c r="AR4047" s="11">
        <v>0</v>
      </c>
      <c r="AS4047" s="11">
        <v>2</v>
      </c>
      <c r="AT4047" s="10">
        <v>3</v>
      </c>
      <c r="AU4047" s="11">
        <v>8</v>
      </c>
      <c r="AV4047" s="10">
        <v>103</v>
      </c>
      <c r="AW4047" s="12"/>
      <c r="AX4047" s="4"/>
      <c r="AY4047" s="4" t="s">
        <v>60</v>
      </c>
    </row>
    <row r="4048" spans="1:51" ht="15.75" thickBot="1" x14ac:dyDescent="0.3">
      <c r="A4048" s="13">
        <v>22798</v>
      </c>
      <c r="B4048" s="14">
        <v>1962</v>
      </c>
      <c r="C4048" s="15" t="s">
        <v>445</v>
      </c>
      <c r="D4048" s="16" t="s">
        <v>52</v>
      </c>
      <c r="E4048" s="17" t="s">
        <v>195</v>
      </c>
      <c r="F4048" s="15" t="s">
        <v>131</v>
      </c>
      <c r="G4048" s="18" t="s">
        <v>55</v>
      </c>
      <c r="H4048" s="19" t="s">
        <v>198</v>
      </c>
      <c r="I4048" s="15" t="s">
        <v>112</v>
      </c>
      <c r="J4048" s="15" t="s">
        <v>67</v>
      </c>
      <c r="K4048" s="15" t="s">
        <v>24</v>
      </c>
      <c r="L4048" s="14">
        <v>25.312999999999999</v>
      </c>
      <c r="M4048" s="15" t="s">
        <v>63</v>
      </c>
      <c r="N4048" s="20">
        <v>1</v>
      </c>
      <c r="O4048" s="21">
        <v>1</v>
      </c>
      <c r="P4048" s="21">
        <v>0</v>
      </c>
      <c r="Q4048" s="21">
        <v>1</v>
      </c>
      <c r="R4048" s="21">
        <v>0</v>
      </c>
      <c r="S4048" s="21">
        <v>0</v>
      </c>
      <c r="T4048" s="21">
        <v>0</v>
      </c>
      <c r="U4048" s="21">
        <v>0</v>
      </c>
      <c r="V4048" s="20">
        <v>0</v>
      </c>
      <c r="W4048" s="21">
        <v>7.1</v>
      </c>
      <c r="X4048" s="21">
        <v>10</v>
      </c>
      <c r="Y4048" s="21">
        <v>5</v>
      </c>
      <c r="Z4048" s="21">
        <v>5</v>
      </c>
      <c r="AA4048" s="21">
        <v>2</v>
      </c>
      <c r="AB4048" s="21">
        <v>3</v>
      </c>
      <c r="AC4048" s="20">
        <v>7</v>
      </c>
      <c r="AD4048" s="21">
        <v>1</v>
      </c>
      <c r="AE4048" s="21">
        <v>0</v>
      </c>
      <c r="AF4048" s="20">
        <v>0</v>
      </c>
      <c r="AG4048" s="21">
        <v>1</v>
      </c>
      <c r="AH4048" s="21">
        <v>2</v>
      </c>
      <c r="AI4048" s="20">
        <v>0</v>
      </c>
      <c r="AJ4048" s="21">
        <v>8</v>
      </c>
      <c r="AK4048" s="21">
        <v>8</v>
      </c>
      <c r="AL4048" s="21">
        <v>0</v>
      </c>
      <c r="AM4048" s="20">
        <v>7</v>
      </c>
      <c r="AN4048" s="21">
        <v>122</v>
      </c>
      <c r="AO4048" s="21">
        <v>75</v>
      </c>
      <c r="AP4048" s="21">
        <v>47</v>
      </c>
      <c r="AQ4048" s="21">
        <v>21</v>
      </c>
      <c r="AR4048" s="21">
        <v>10</v>
      </c>
      <c r="AS4048" s="21">
        <v>20</v>
      </c>
      <c r="AT4048" s="20">
        <v>24</v>
      </c>
      <c r="AU4048" s="21">
        <v>13</v>
      </c>
      <c r="AV4048" s="20">
        <v>237</v>
      </c>
      <c r="AW4048" s="22"/>
      <c r="AX4048" s="14"/>
      <c r="AY4048" s="14" t="s">
        <v>60</v>
      </c>
    </row>
    <row r="4049" spans="1:51" ht="15.75" thickBot="1" x14ac:dyDescent="0.3">
      <c r="A4049" s="3">
        <v>22798</v>
      </c>
      <c r="B4049" s="4">
        <v>1962</v>
      </c>
      <c r="C4049" s="5" t="s">
        <v>445</v>
      </c>
      <c r="D4049" s="6" t="s">
        <v>52</v>
      </c>
      <c r="E4049" s="7" t="s">
        <v>175</v>
      </c>
      <c r="F4049" s="5" t="s">
        <v>131</v>
      </c>
      <c r="G4049" s="8" t="s">
        <v>55</v>
      </c>
      <c r="H4049" s="9" t="s">
        <v>446</v>
      </c>
      <c r="I4049" s="5" t="s">
        <v>117</v>
      </c>
      <c r="J4049" s="5" t="s">
        <v>105</v>
      </c>
      <c r="K4049" s="5" t="s">
        <v>24</v>
      </c>
      <c r="L4049" s="4">
        <v>27.052</v>
      </c>
      <c r="M4049" s="5" t="s">
        <v>165</v>
      </c>
      <c r="N4049" s="10">
        <v>1</v>
      </c>
      <c r="O4049" s="11">
        <v>0</v>
      </c>
      <c r="P4049" s="11">
        <v>0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4</v>
      </c>
      <c r="X4049" s="11">
        <v>7</v>
      </c>
      <c r="Y4049" s="11">
        <v>3</v>
      </c>
      <c r="Z4049" s="11">
        <v>3</v>
      </c>
      <c r="AA4049" s="11">
        <v>0</v>
      </c>
      <c r="AB4049" s="11">
        <v>3</v>
      </c>
      <c r="AC4049" s="10">
        <v>2</v>
      </c>
      <c r="AD4049" s="11">
        <v>0</v>
      </c>
      <c r="AE4049" s="11">
        <v>0</v>
      </c>
      <c r="AF4049" s="10">
        <v>0</v>
      </c>
      <c r="AG4049" s="11">
        <v>0</v>
      </c>
      <c r="AH4049" s="11">
        <v>0</v>
      </c>
      <c r="AI4049" s="10">
        <v>0</v>
      </c>
      <c r="AJ4049" s="11">
        <v>5</v>
      </c>
      <c r="AK4049" s="11">
        <v>2</v>
      </c>
      <c r="AL4049" s="11">
        <v>0</v>
      </c>
      <c r="AM4049" s="10">
        <v>2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16</v>
      </c>
      <c r="AU4049" s="11">
        <v>1</v>
      </c>
      <c r="AV4049" s="10">
        <v>58</v>
      </c>
      <c r="AW4049" s="12"/>
      <c r="AX4049" s="4"/>
      <c r="AY4049" s="4" t="s">
        <v>60</v>
      </c>
    </row>
    <row r="4050" spans="1:51" ht="15.75" thickBot="1" x14ac:dyDescent="0.3">
      <c r="A4050" s="13">
        <v>22798</v>
      </c>
      <c r="B4050" s="14">
        <v>1962</v>
      </c>
      <c r="C4050" s="15" t="s">
        <v>445</v>
      </c>
      <c r="D4050" s="16" t="s">
        <v>52</v>
      </c>
      <c r="E4050" s="17" t="s">
        <v>177</v>
      </c>
      <c r="F4050" s="15" t="s">
        <v>131</v>
      </c>
      <c r="G4050" s="18" t="s">
        <v>55</v>
      </c>
      <c r="H4050" s="19" t="s">
        <v>392</v>
      </c>
      <c r="I4050" s="15" t="s">
        <v>105</v>
      </c>
      <c r="J4050" s="15" t="s">
        <v>117</v>
      </c>
      <c r="K4050" s="15" t="s">
        <v>15</v>
      </c>
      <c r="L4050" s="14">
        <v>26.073</v>
      </c>
      <c r="M4050" s="15" t="s">
        <v>306</v>
      </c>
      <c r="N4050" s="20">
        <v>1</v>
      </c>
      <c r="O4050" s="21">
        <v>0</v>
      </c>
      <c r="P4050" s="21">
        <v>1</v>
      </c>
      <c r="Q4050" s="21">
        <v>1</v>
      </c>
      <c r="R4050" s="21">
        <v>0</v>
      </c>
      <c r="S4050" s="21">
        <v>0</v>
      </c>
      <c r="T4050" s="21">
        <v>0</v>
      </c>
      <c r="U4050" s="21">
        <v>0</v>
      </c>
      <c r="V4050" s="20">
        <v>0</v>
      </c>
      <c r="W4050" s="21">
        <v>2.2000000000000002</v>
      </c>
      <c r="X4050" s="21">
        <v>6</v>
      </c>
      <c r="Y4050" s="21">
        <v>4</v>
      </c>
      <c r="Z4050" s="21">
        <v>4</v>
      </c>
      <c r="AA4050" s="21">
        <v>1</v>
      </c>
      <c r="AB4050" s="21">
        <v>2</v>
      </c>
      <c r="AC4050" s="20">
        <v>0</v>
      </c>
      <c r="AD4050" s="21">
        <v>0</v>
      </c>
      <c r="AE4050" s="21">
        <v>0</v>
      </c>
      <c r="AF4050" s="20">
        <v>0</v>
      </c>
      <c r="AG4050" s="21">
        <v>0</v>
      </c>
      <c r="AH4050" s="21">
        <v>1</v>
      </c>
      <c r="AI4050" s="20">
        <v>0</v>
      </c>
      <c r="AJ4050" s="21">
        <v>3</v>
      </c>
      <c r="AK4050" s="21">
        <v>5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14</v>
      </c>
      <c r="AU4050" s="21">
        <v>10</v>
      </c>
      <c r="AV4050" s="20">
        <v>39</v>
      </c>
      <c r="AW4050" s="22"/>
      <c r="AX4050" s="14"/>
      <c r="AY4050" s="14" t="s">
        <v>60</v>
      </c>
    </row>
    <row r="4051" spans="1:51" ht="15.75" thickBot="1" x14ac:dyDescent="0.3">
      <c r="A4051" s="3">
        <v>22799</v>
      </c>
      <c r="B4051" s="4">
        <v>1962</v>
      </c>
      <c r="C4051" s="5" t="s">
        <v>445</v>
      </c>
      <c r="D4051" s="6" t="s">
        <v>52</v>
      </c>
      <c r="E4051" s="7" t="s">
        <v>323</v>
      </c>
      <c r="F4051" s="5" t="s">
        <v>54</v>
      </c>
      <c r="G4051" s="8" t="s">
        <v>55</v>
      </c>
      <c r="H4051" s="9" t="s">
        <v>249</v>
      </c>
      <c r="I4051" s="5" t="s">
        <v>98</v>
      </c>
      <c r="J4051" s="5" t="s">
        <v>83</v>
      </c>
      <c r="K4051" s="5" t="s">
        <v>15</v>
      </c>
      <c r="L4051" s="4">
        <v>24.1</v>
      </c>
      <c r="M4051" s="5" t="s">
        <v>250</v>
      </c>
      <c r="N4051" s="10">
        <v>1</v>
      </c>
      <c r="O4051" s="11">
        <v>0</v>
      </c>
      <c r="P4051" s="11">
        <v>1</v>
      </c>
      <c r="Q4051" s="11">
        <v>1</v>
      </c>
      <c r="R4051" s="11">
        <v>0</v>
      </c>
      <c r="S4051" s="11">
        <v>0</v>
      </c>
      <c r="T4051" s="11">
        <v>0</v>
      </c>
      <c r="U4051" s="11">
        <v>0</v>
      </c>
      <c r="V4051" s="10">
        <v>0</v>
      </c>
      <c r="W4051" s="11">
        <v>4.0999999999999996</v>
      </c>
      <c r="X4051" s="11">
        <v>8</v>
      </c>
      <c r="Y4051" s="11">
        <v>6</v>
      </c>
      <c r="Z4051" s="11">
        <v>6</v>
      </c>
      <c r="AA4051" s="11">
        <v>1</v>
      </c>
      <c r="AB4051" s="11">
        <v>2</v>
      </c>
      <c r="AC4051" s="10">
        <v>0</v>
      </c>
      <c r="AD4051" s="11">
        <v>0</v>
      </c>
      <c r="AE4051" s="11">
        <v>0</v>
      </c>
      <c r="AF4051" s="10">
        <v>0</v>
      </c>
      <c r="AG4051" s="11">
        <v>0</v>
      </c>
      <c r="AH4051" s="11">
        <v>1</v>
      </c>
      <c r="AI4051" s="10">
        <v>0</v>
      </c>
      <c r="AJ4051" s="11">
        <v>9</v>
      </c>
      <c r="AK4051" s="11">
        <v>4</v>
      </c>
      <c r="AL4051" s="11">
        <v>0</v>
      </c>
      <c r="AM4051" s="10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20</v>
      </c>
      <c r="AU4051" s="11">
        <v>10</v>
      </c>
      <c r="AV4051" s="10">
        <v>83</v>
      </c>
      <c r="AW4051" s="12"/>
      <c r="AX4051" s="4"/>
      <c r="AY4051" s="4" t="s">
        <v>60</v>
      </c>
    </row>
    <row r="4052" spans="1:51" ht="15.75" thickBot="1" x14ac:dyDescent="0.3">
      <c r="A4052" s="1" t="s">
        <v>0</v>
      </c>
      <c r="B4052" s="1" t="s">
        <v>1</v>
      </c>
      <c r="C4052" s="1" t="s">
        <v>2</v>
      </c>
      <c r="D4052" s="1" t="s">
        <v>3</v>
      </c>
      <c r="E4052" s="1" t="s">
        <v>4</v>
      </c>
      <c r="F4052" s="1" t="s">
        <v>5</v>
      </c>
      <c r="G4052" s="1" t="s">
        <v>6</v>
      </c>
      <c r="H4052" s="1" t="s">
        <v>7</v>
      </c>
      <c r="I4052" s="1" t="s">
        <v>8</v>
      </c>
      <c r="J4052" s="1" t="s">
        <v>9</v>
      </c>
      <c r="K4052" s="1" t="s">
        <v>10</v>
      </c>
      <c r="L4052" s="1" t="s">
        <v>11</v>
      </c>
      <c r="M4052" s="1" t="s">
        <v>12</v>
      </c>
      <c r="N4052" s="2" t="s">
        <v>13</v>
      </c>
      <c r="O4052" s="2" t="s">
        <v>14</v>
      </c>
      <c r="P4052" s="2" t="s">
        <v>15</v>
      </c>
      <c r="Q4052" s="2" t="s">
        <v>16</v>
      </c>
      <c r="R4052" s="2" t="s">
        <v>17</v>
      </c>
      <c r="S4052" s="2" t="s">
        <v>18</v>
      </c>
      <c r="T4052" s="2" t="s">
        <v>19</v>
      </c>
      <c r="U4052" s="2" t="s">
        <v>20</v>
      </c>
      <c r="V4052" s="2" t="s">
        <v>21</v>
      </c>
      <c r="W4052" s="2" t="s">
        <v>22</v>
      </c>
      <c r="X4052" s="2" t="s">
        <v>23</v>
      </c>
      <c r="Y4052" s="2" t="s">
        <v>24</v>
      </c>
      <c r="Z4052" s="2" t="s">
        <v>25</v>
      </c>
      <c r="AA4052" s="2" t="s">
        <v>26</v>
      </c>
      <c r="AB4052" s="2" t="s">
        <v>27</v>
      </c>
      <c r="AC4052" s="2" t="s">
        <v>28</v>
      </c>
      <c r="AD4052" s="2" t="s">
        <v>29</v>
      </c>
      <c r="AE4052" s="2" t="s">
        <v>30</v>
      </c>
      <c r="AF4052" s="2" t="s">
        <v>31</v>
      </c>
      <c r="AG4052" s="2" t="s">
        <v>32</v>
      </c>
      <c r="AH4052" s="2" t="s">
        <v>33</v>
      </c>
      <c r="AI4052" s="2" t="s">
        <v>34</v>
      </c>
      <c r="AJ4052" s="2" t="s">
        <v>35</v>
      </c>
      <c r="AK4052" s="2" t="s">
        <v>36</v>
      </c>
      <c r="AL4052" s="2" t="s">
        <v>37</v>
      </c>
      <c r="AM4052" s="2" t="s">
        <v>38</v>
      </c>
      <c r="AN4052" s="1" t="s">
        <v>39</v>
      </c>
      <c r="AO4052" s="1" t="s">
        <v>40</v>
      </c>
      <c r="AP4052" s="1" t="s">
        <v>41</v>
      </c>
      <c r="AQ4052" s="1" t="s">
        <v>42</v>
      </c>
      <c r="AR4052" s="1" t="s">
        <v>43</v>
      </c>
      <c r="AS4052" s="1" t="s">
        <v>44</v>
      </c>
      <c r="AT4052" s="1" t="s">
        <v>45</v>
      </c>
      <c r="AU4052" s="1" t="s">
        <v>46</v>
      </c>
      <c r="AV4052" s="1" t="s">
        <v>47</v>
      </c>
      <c r="AW4052" s="2" t="s">
        <v>48</v>
      </c>
      <c r="AX4052" s="1" t="s">
        <v>49</v>
      </c>
      <c r="AY4052" s="1" t="s">
        <v>50</v>
      </c>
    </row>
    <row r="4053" spans="1:51" ht="15.75" thickBot="1" x14ac:dyDescent="0.3">
      <c r="A4053" s="13">
        <v>22799</v>
      </c>
      <c r="B4053" s="14">
        <v>1962</v>
      </c>
      <c r="C4053" s="15" t="s">
        <v>445</v>
      </c>
      <c r="D4053" s="16" t="s">
        <v>52</v>
      </c>
      <c r="E4053" s="17" t="s">
        <v>324</v>
      </c>
      <c r="F4053" s="15" t="s">
        <v>54</v>
      </c>
      <c r="G4053" s="18" t="s">
        <v>55</v>
      </c>
      <c r="H4053" s="19" t="s">
        <v>82</v>
      </c>
      <c r="I4053" s="15" t="s">
        <v>83</v>
      </c>
      <c r="J4053" s="15" t="s">
        <v>98</v>
      </c>
      <c r="K4053" s="15" t="s">
        <v>15</v>
      </c>
      <c r="L4053" s="14">
        <v>25.114999999999998</v>
      </c>
      <c r="M4053" s="15" t="s">
        <v>85</v>
      </c>
      <c r="N4053" s="20">
        <v>1</v>
      </c>
      <c r="O4053" s="21">
        <v>1</v>
      </c>
      <c r="P4053" s="21">
        <v>0</v>
      </c>
      <c r="Q4053" s="21">
        <v>1</v>
      </c>
      <c r="R4053" s="21">
        <v>1</v>
      </c>
      <c r="S4053" s="21">
        <v>1</v>
      </c>
      <c r="T4053" s="21">
        <v>0</v>
      </c>
      <c r="U4053" s="21">
        <v>0</v>
      </c>
      <c r="V4053" s="20">
        <v>0</v>
      </c>
      <c r="W4053" s="21">
        <v>9</v>
      </c>
      <c r="X4053" s="21">
        <v>7</v>
      </c>
      <c r="Y4053" s="21">
        <v>2</v>
      </c>
      <c r="Z4053" s="21">
        <v>2</v>
      </c>
      <c r="AA4053" s="21">
        <v>0</v>
      </c>
      <c r="AB4053" s="21">
        <v>4</v>
      </c>
      <c r="AC4053" s="20">
        <v>10</v>
      </c>
      <c r="AD4053" s="21">
        <v>0</v>
      </c>
      <c r="AE4053" s="21">
        <v>0</v>
      </c>
      <c r="AF4053" s="20">
        <v>0</v>
      </c>
      <c r="AG4053" s="21">
        <v>1</v>
      </c>
      <c r="AH4053" s="21">
        <v>1</v>
      </c>
      <c r="AI4053" s="20">
        <v>0</v>
      </c>
      <c r="AJ4053" s="21">
        <v>6</v>
      </c>
      <c r="AK4053" s="21">
        <v>12</v>
      </c>
      <c r="AL4053" s="21">
        <v>0</v>
      </c>
      <c r="AM4053" s="20">
        <v>0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23</v>
      </c>
      <c r="AU4053" s="21">
        <v>11</v>
      </c>
      <c r="AV4053" s="20">
        <v>123</v>
      </c>
      <c r="AW4053" s="22"/>
      <c r="AX4053" s="14"/>
      <c r="AY4053" s="14" t="s">
        <v>60</v>
      </c>
    </row>
    <row r="4054" spans="1:51" ht="15.75" thickBot="1" x14ac:dyDescent="0.3">
      <c r="A4054" s="3">
        <v>22799</v>
      </c>
      <c r="B4054" s="4">
        <v>1962</v>
      </c>
      <c r="C4054" s="5" t="s">
        <v>445</v>
      </c>
      <c r="D4054" s="6" t="s">
        <v>52</v>
      </c>
      <c r="E4054" s="7" t="s">
        <v>151</v>
      </c>
      <c r="F4054" s="5" t="s">
        <v>131</v>
      </c>
      <c r="G4054" s="8" t="s">
        <v>55</v>
      </c>
      <c r="H4054" s="9" t="s">
        <v>405</v>
      </c>
      <c r="I4054" s="5" t="s">
        <v>98</v>
      </c>
      <c r="J4054" s="5" t="s">
        <v>83</v>
      </c>
      <c r="K4054" s="5" t="s">
        <v>24</v>
      </c>
      <c r="L4054" s="4">
        <v>23.09</v>
      </c>
      <c r="M4054" s="5" t="s">
        <v>250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1</v>
      </c>
      <c r="T4054" s="11">
        <v>0</v>
      </c>
      <c r="U4054" s="11">
        <v>0</v>
      </c>
      <c r="V4054" s="10">
        <v>0</v>
      </c>
      <c r="W4054" s="11">
        <v>9</v>
      </c>
      <c r="X4054" s="11">
        <v>5</v>
      </c>
      <c r="Y4054" s="11">
        <v>3</v>
      </c>
      <c r="Z4054" s="11">
        <v>3</v>
      </c>
      <c r="AA4054" s="11">
        <v>0</v>
      </c>
      <c r="AB4054" s="11">
        <v>4</v>
      </c>
      <c r="AC4054" s="10">
        <v>2</v>
      </c>
      <c r="AD4054" s="11">
        <v>1</v>
      </c>
      <c r="AE4054" s="11">
        <v>0</v>
      </c>
      <c r="AF4054" s="10">
        <v>0</v>
      </c>
      <c r="AG4054" s="11">
        <v>1</v>
      </c>
      <c r="AH4054" s="11">
        <v>3</v>
      </c>
      <c r="AI4054" s="10">
        <v>0</v>
      </c>
      <c r="AJ4054" s="11">
        <v>10</v>
      </c>
      <c r="AK4054" s="11">
        <v>13</v>
      </c>
      <c r="AL4054" s="11">
        <v>0</v>
      </c>
      <c r="AM4054" s="10">
        <v>2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30</v>
      </c>
      <c r="AU4054" s="11">
        <v>5</v>
      </c>
      <c r="AV4054" s="10">
        <v>108</v>
      </c>
      <c r="AW4054" s="12"/>
      <c r="AX4054" s="4"/>
      <c r="AY4054" s="4" t="s">
        <v>60</v>
      </c>
    </row>
    <row r="4055" spans="1:51" ht="15.75" thickBot="1" x14ac:dyDescent="0.3">
      <c r="A4055" s="13">
        <v>22799</v>
      </c>
      <c r="B4055" s="14">
        <v>1962</v>
      </c>
      <c r="C4055" s="15" t="s">
        <v>445</v>
      </c>
      <c r="D4055" s="16" t="s">
        <v>52</v>
      </c>
      <c r="E4055" s="17" t="s">
        <v>156</v>
      </c>
      <c r="F4055" s="15" t="s">
        <v>131</v>
      </c>
      <c r="G4055" s="18" t="s">
        <v>55</v>
      </c>
      <c r="H4055" s="19" t="s">
        <v>299</v>
      </c>
      <c r="I4055" s="15" t="s">
        <v>83</v>
      </c>
      <c r="J4055" s="15" t="s">
        <v>98</v>
      </c>
      <c r="K4055" s="15" t="s">
        <v>68</v>
      </c>
      <c r="L4055" s="14">
        <v>42.148000000000003</v>
      </c>
      <c r="M4055" s="15" t="s">
        <v>59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0</v>
      </c>
      <c r="T4055" s="21">
        <v>0</v>
      </c>
      <c r="U4055" s="21">
        <v>0</v>
      </c>
      <c r="V4055" s="20">
        <v>0</v>
      </c>
      <c r="W4055" s="21">
        <v>2.1</v>
      </c>
      <c r="X4055" s="21">
        <v>7</v>
      </c>
      <c r="Y4055" s="21">
        <v>6</v>
      </c>
      <c r="Z4055" s="21">
        <v>6</v>
      </c>
      <c r="AA4055" s="21">
        <v>1</v>
      </c>
      <c r="AB4055" s="21">
        <v>2</v>
      </c>
      <c r="AC4055" s="20">
        <v>0</v>
      </c>
      <c r="AD4055" s="21">
        <v>0</v>
      </c>
      <c r="AE4055" s="21">
        <v>0</v>
      </c>
      <c r="AF4055" s="20">
        <v>0</v>
      </c>
      <c r="AG4055" s="21">
        <v>0</v>
      </c>
      <c r="AH4055" s="21">
        <v>2</v>
      </c>
      <c r="AI4055" s="20">
        <v>0</v>
      </c>
      <c r="AJ4055" s="21">
        <v>4</v>
      </c>
      <c r="AK4055" s="21">
        <v>2</v>
      </c>
      <c r="AL4055" s="21">
        <v>0</v>
      </c>
      <c r="AM4055" s="20">
        <v>1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13</v>
      </c>
      <c r="AU4055" s="21">
        <v>8</v>
      </c>
      <c r="AV4055" s="20">
        <v>434</v>
      </c>
      <c r="AW4055" s="22"/>
      <c r="AX4055" s="14"/>
      <c r="AY4055" s="14" t="s">
        <v>60</v>
      </c>
    </row>
    <row r="4056" spans="1:51" ht="15.75" thickBot="1" x14ac:dyDescent="0.3">
      <c r="A4056" s="3">
        <v>22799</v>
      </c>
      <c r="B4056" s="4">
        <v>1962</v>
      </c>
      <c r="C4056" s="5" t="s">
        <v>445</v>
      </c>
      <c r="D4056" s="6" t="s">
        <v>52</v>
      </c>
      <c r="E4056" s="7" t="s">
        <v>184</v>
      </c>
      <c r="F4056" s="5" t="s">
        <v>54</v>
      </c>
      <c r="G4056" s="8" t="s">
        <v>55</v>
      </c>
      <c r="H4056" s="9" t="s">
        <v>272</v>
      </c>
      <c r="I4056" s="5" t="s">
        <v>58</v>
      </c>
      <c r="J4056" s="5" t="s">
        <v>76</v>
      </c>
      <c r="K4056" s="5" t="s">
        <v>24</v>
      </c>
      <c r="L4056" s="4">
        <v>30.222999999999999</v>
      </c>
      <c r="M4056" s="5" t="s">
        <v>273</v>
      </c>
      <c r="N4056" s="10">
        <v>1</v>
      </c>
      <c r="O4056" s="11">
        <v>0</v>
      </c>
      <c r="P4056" s="11">
        <v>0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3</v>
      </c>
      <c r="X4056" s="11">
        <v>3</v>
      </c>
      <c r="Y4056" s="11">
        <v>1</v>
      </c>
      <c r="Z4056" s="11">
        <v>1</v>
      </c>
      <c r="AA4056" s="11">
        <v>1</v>
      </c>
      <c r="AB4056" s="11">
        <v>0</v>
      </c>
      <c r="AC4056" s="10">
        <v>1</v>
      </c>
      <c r="AD4056" s="11">
        <v>0</v>
      </c>
      <c r="AE4056" s="11">
        <v>0</v>
      </c>
      <c r="AF4056" s="10">
        <v>0</v>
      </c>
      <c r="AG4056" s="11">
        <v>0</v>
      </c>
      <c r="AH4056" s="11">
        <v>0</v>
      </c>
      <c r="AI4056" s="10">
        <v>0</v>
      </c>
      <c r="AJ4056" s="11">
        <v>1</v>
      </c>
      <c r="AK4056" s="11">
        <v>7</v>
      </c>
      <c r="AL4056" s="11">
        <v>0</v>
      </c>
      <c r="AM4056" s="10">
        <v>0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11</v>
      </c>
      <c r="AU4056" s="11">
        <v>13</v>
      </c>
      <c r="AV4056" s="10">
        <v>237</v>
      </c>
      <c r="AW4056" s="12"/>
      <c r="AX4056" s="4"/>
      <c r="AY4056" s="4" t="s">
        <v>60</v>
      </c>
    </row>
    <row r="4057" spans="1:51" ht="15.75" thickBot="1" x14ac:dyDescent="0.3">
      <c r="A4057" s="13">
        <v>22799</v>
      </c>
      <c r="B4057" s="14">
        <v>1962</v>
      </c>
      <c r="C4057" s="15" t="s">
        <v>445</v>
      </c>
      <c r="D4057" s="16" t="s">
        <v>52</v>
      </c>
      <c r="E4057" s="17" t="s">
        <v>186</v>
      </c>
      <c r="F4057" s="15" t="s">
        <v>54</v>
      </c>
      <c r="G4057" s="18" t="s">
        <v>55</v>
      </c>
      <c r="H4057" s="19" t="s">
        <v>79</v>
      </c>
      <c r="I4057" s="15" t="s">
        <v>76</v>
      </c>
      <c r="J4057" s="15" t="s">
        <v>58</v>
      </c>
      <c r="K4057" s="15" t="s">
        <v>15</v>
      </c>
      <c r="L4057" s="14">
        <v>34.177999999999997</v>
      </c>
      <c r="M4057" s="15" t="s">
        <v>80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6</v>
      </c>
      <c r="X4057" s="21">
        <v>9</v>
      </c>
      <c r="Y4057" s="21">
        <v>4</v>
      </c>
      <c r="Z4057" s="21">
        <v>4</v>
      </c>
      <c r="AA4057" s="21">
        <v>2</v>
      </c>
      <c r="AB4057" s="21">
        <v>1</v>
      </c>
      <c r="AC4057" s="20">
        <v>4</v>
      </c>
      <c r="AD4057" s="21">
        <v>0</v>
      </c>
      <c r="AE4057" s="21">
        <v>0</v>
      </c>
      <c r="AF4057" s="20">
        <v>0</v>
      </c>
      <c r="AG4057" s="21">
        <v>2</v>
      </c>
      <c r="AH4057" s="21">
        <v>3</v>
      </c>
      <c r="AI4057" s="20">
        <v>0</v>
      </c>
      <c r="AJ4057" s="21">
        <v>8</v>
      </c>
      <c r="AK4057" s="21">
        <v>5</v>
      </c>
      <c r="AL4057" s="21">
        <v>0</v>
      </c>
      <c r="AM4057" s="20">
        <v>0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22</v>
      </c>
      <c r="AU4057" s="21">
        <v>11</v>
      </c>
      <c r="AV4057" s="20">
        <v>249</v>
      </c>
      <c r="AW4057" s="22"/>
      <c r="AX4057" s="14"/>
      <c r="AY4057" s="14" t="s">
        <v>60</v>
      </c>
    </row>
    <row r="4058" spans="1:51" ht="15.75" thickBot="1" x14ac:dyDescent="0.3">
      <c r="A4058" s="3">
        <v>22799</v>
      </c>
      <c r="B4058" s="4">
        <v>1962</v>
      </c>
      <c r="C4058" s="5" t="s">
        <v>445</v>
      </c>
      <c r="D4058" s="6" t="s">
        <v>52</v>
      </c>
      <c r="E4058" s="7" t="s">
        <v>180</v>
      </c>
      <c r="F4058" s="5" t="s">
        <v>131</v>
      </c>
      <c r="G4058" s="8" t="s">
        <v>55</v>
      </c>
      <c r="H4058" s="9" t="s">
        <v>90</v>
      </c>
      <c r="I4058" s="5" t="s">
        <v>91</v>
      </c>
      <c r="J4058" s="5" t="s">
        <v>75</v>
      </c>
      <c r="K4058" s="5" t="s">
        <v>68</v>
      </c>
      <c r="L4058" s="4">
        <v>26.003</v>
      </c>
      <c r="M4058" s="5" t="s">
        <v>77</v>
      </c>
      <c r="N4058" s="10">
        <v>1</v>
      </c>
      <c r="O4058" s="11">
        <v>0</v>
      </c>
      <c r="P4058" s="11">
        <v>1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7.2</v>
      </c>
      <c r="X4058" s="11">
        <v>3</v>
      </c>
      <c r="Y4058" s="11">
        <v>0</v>
      </c>
      <c r="Z4058" s="11">
        <v>0</v>
      </c>
      <c r="AA4058" s="11">
        <v>0</v>
      </c>
      <c r="AB4058" s="11">
        <v>3</v>
      </c>
      <c r="AC4058" s="10">
        <v>9</v>
      </c>
      <c r="AD4058" s="11">
        <v>0</v>
      </c>
      <c r="AE4058" s="11">
        <v>0</v>
      </c>
      <c r="AF4058" s="10">
        <v>0</v>
      </c>
      <c r="AG4058" s="11">
        <v>1</v>
      </c>
      <c r="AH4058" s="11">
        <v>0</v>
      </c>
      <c r="AI4058" s="10">
        <v>0</v>
      </c>
      <c r="AJ4058" s="11">
        <v>13</v>
      </c>
      <c r="AK4058" s="11">
        <v>3</v>
      </c>
      <c r="AL4058" s="11">
        <v>0</v>
      </c>
      <c r="AM4058" s="10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17</v>
      </c>
      <c r="AU4058" s="11">
        <v>12</v>
      </c>
      <c r="AV4058" s="10">
        <v>66</v>
      </c>
      <c r="AW4058" s="12"/>
      <c r="AX4058" s="4"/>
      <c r="AY4058" s="4" t="s">
        <v>60</v>
      </c>
    </row>
    <row r="4059" spans="1:51" ht="15.75" thickBot="1" x14ac:dyDescent="0.3">
      <c r="A4059" s="13">
        <v>22799</v>
      </c>
      <c r="B4059" s="14">
        <v>1962</v>
      </c>
      <c r="C4059" s="15" t="s">
        <v>445</v>
      </c>
      <c r="D4059" s="16" t="s">
        <v>52</v>
      </c>
      <c r="E4059" s="17" t="s">
        <v>182</v>
      </c>
      <c r="F4059" s="15" t="s">
        <v>131</v>
      </c>
      <c r="G4059" s="18" t="s">
        <v>55</v>
      </c>
      <c r="H4059" s="19" t="s">
        <v>382</v>
      </c>
      <c r="I4059" s="15" t="s">
        <v>75</v>
      </c>
      <c r="J4059" s="15" t="s">
        <v>91</v>
      </c>
      <c r="K4059" s="15" t="s">
        <v>24</v>
      </c>
      <c r="L4059" s="14">
        <v>27.242999999999999</v>
      </c>
      <c r="M4059" s="15" t="s">
        <v>383</v>
      </c>
      <c r="N4059" s="20">
        <v>1</v>
      </c>
      <c r="O4059" s="21">
        <v>1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7</v>
      </c>
      <c r="X4059" s="21">
        <v>5</v>
      </c>
      <c r="Y4059" s="21">
        <v>1</v>
      </c>
      <c r="Z4059" s="21">
        <v>1</v>
      </c>
      <c r="AA4059" s="21">
        <v>0</v>
      </c>
      <c r="AB4059" s="21">
        <v>5</v>
      </c>
      <c r="AC4059" s="20">
        <v>3</v>
      </c>
      <c r="AD4059" s="21">
        <v>1</v>
      </c>
      <c r="AE4059" s="21">
        <v>0</v>
      </c>
      <c r="AF4059" s="20">
        <v>1</v>
      </c>
      <c r="AG4059" s="21">
        <v>0</v>
      </c>
      <c r="AH4059" s="21">
        <v>0</v>
      </c>
      <c r="AI4059" s="20">
        <v>0</v>
      </c>
      <c r="AJ4059" s="21">
        <v>10</v>
      </c>
      <c r="AK4059" s="21">
        <v>6</v>
      </c>
      <c r="AL4059" s="21">
        <v>0</v>
      </c>
      <c r="AM4059" s="20">
        <v>1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22</v>
      </c>
      <c r="AU4059" s="21">
        <v>6</v>
      </c>
      <c r="AV4059" s="20">
        <v>28</v>
      </c>
      <c r="AW4059" s="22"/>
      <c r="AX4059" s="14"/>
      <c r="AY4059" s="14" t="s">
        <v>60</v>
      </c>
    </row>
    <row r="4060" spans="1:51" ht="15.75" thickBot="1" x14ac:dyDescent="0.3">
      <c r="A4060" s="3">
        <v>22799</v>
      </c>
      <c r="B4060" s="4">
        <v>1962</v>
      </c>
      <c r="C4060" s="5" t="s">
        <v>445</v>
      </c>
      <c r="D4060" s="6" t="s">
        <v>52</v>
      </c>
      <c r="E4060" s="7" t="s">
        <v>362</v>
      </c>
      <c r="F4060" s="5" t="s">
        <v>131</v>
      </c>
      <c r="G4060" s="8" t="s">
        <v>55</v>
      </c>
      <c r="H4060" s="9" t="s">
        <v>162</v>
      </c>
      <c r="I4060" s="5" t="s">
        <v>84</v>
      </c>
      <c r="J4060" s="5" t="s">
        <v>97</v>
      </c>
      <c r="K4060" s="5" t="s">
        <v>24</v>
      </c>
      <c r="L4060" s="4">
        <v>26.295000000000002</v>
      </c>
      <c r="M4060" s="5" t="s">
        <v>59</v>
      </c>
      <c r="N4060" s="10">
        <v>1</v>
      </c>
      <c r="O4060" s="11">
        <v>1</v>
      </c>
      <c r="P4060" s="11">
        <v>0</v>
      </c>
      <c r="Q4060" s="11">
        <v>1</v>
      </c>
      <c r="R4060" s="11">
        <v>1</v>
      </c>
      <c r="S4060" s="11">
        <v>1</v>
      </c>
      <c r="T4060" s="11">
        <v>0</v>
      </c>
      <c r="U4060" s="11">
        <v>0</v>
      </c>
      <c r="V4060" s="10">
        <v>0</v>
      </c>
      <c r="W4060" s="11">
        <v>9</v>
      </c>
      <c r="X4060" s="11">
        <v>4</v>
      </c>
      <c r="Y4060" s="11">
        <v>0</v>
      </c>
      <c r="Z4060" s="11">
        <v>0</v>
      </c>
      <c r="AA4060" s="11">
        <v>0</v>
      </c>
      <c r="AB4060" s="11">
        <v>1</v>
      </c>
      <c r="AC4060" s="10">
        <v>4</v>
      </c>
      <c r="AD4060" s="11">
        <v>0</v>
      </c>
      <c r="AE4060" s="11">
        <v>0</v>
      </c>
      <c r="AF4060" s="10">
        <v>1</v>
      </c>
      <c r="AG4060" s="11">
        <v>1</v>
      </c>
      <c r="AH4060" s="11">
        <v>1</v>
      </c>
      <c r="AI4060" s="10">
        <v>0</v>
      </c>
      <c r="AJ4060" s="11">
        <v>17</v>
      </c>
      <c r="AK4060" s="11">
        <v>4</v>
      </c>
      <c r="AL4060" s="11">
        <v>0</v>
      </c>
      <c r="AM4060" s="10">
        <v>1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26</v>
      </c>
      <c r="AU4060" s="11">
        <v>12</v>
      </c>
      <c r="AV4060" s="10">
        <v>66</v>
      </c>
      <c r="AW4060" s="12"/>
      <c r="AX4060" s="4"/>
      <c r="AY4060" s="4" t="s">
        <v>60</v>
      </c>
    </row>
    <row r="4061" spans="1:51" ht="15.75" thickBot="1" x14ac:dyDescent="0.3">
      <c r="A4061" s="13">
        <v>22799</v>
      </c>
      <c r="B4061" s="14">
        <v>1962</v>
      </c>
      <c r="C4061" s="15" t="s">
        <v>445</v>
      </c>
      <c r="D4061" s="16" t="s">
        <v>52</v>
      </c>
      <c r="E4061" s="17" t="s">
        <v>362</v>
      </c>
      <c r="F4061" s="15" t="s">
        <v>131</v>
      </c>
      <c r="G4061" s="18" t="s">
        <v>55</v>
      </c>
      <c r="H4061" s="19" t="s">
        <v>162</v>
      </c>
      <c r="I4061" s="15" t="s">
        <v>84</v>
      </c>
      <c r="J4061" s="15" t="s">
        <v>97</v>
      </c>
      <c r="K4061" s="15" t="s">
        <v>24</v>
      </c>
      <c r="L4061" s="14">
        <v>26.295000000000002</v>
      </c>
      <c r="M4061" s="15" t="s">
        <v>59</v>
      </c>
      <c r="N4061" s="20">
        <v>1</v>
      </c>
      <c r="O4061" s="21">
        <v>1</v>
      </c>
      <c r="P4061" s="21">
        <v>0</v>
      </c>
      <c r="Q4061" s="21">
        <v>1</v>
      </c>
      <c r="R4061" s="21">
        <v>1</v>
      </c>
      <c r="S4061" s="21">
        <v>1</v>
      </c>
      <c r="T4061" s="21">
        <v>0</v>
      </c>
      <c r="U4061" s="21">
        <v>0</v>
      </c>
      <c r="V4061" s="20">
        <v>0</v>
      </c>
      <c r="W4061" s="21">
        <v>9</v>
      </c>
      <c r="X4061" s="21">
        <v>4</v>
      </c>
      <c r="Y4061" s="21">
        <v>0</v>
      </c>
      <c r="Z4061" s="21">
        <v>0</v>
      </c>
      <c r="AA4061" s="21">
        <v>0</v>
      </c>
      <c r="AB4061" s="21">
        <v>1</v>
      </c>
      <c r="AC4061" s="20">
        <v>4</v>
      </c>
      <c r="AD4061" s="21">
        <v>0</v>
      </c>
      <c r="AE4061" s="21">
        <v>0</v>
      </c>
      <c r="AF4061" s="20">
        <v>1</v>
      </c>
      <c r="AG4061" s="21">
        <v>1</v>
      </c>
      <c r="AH4061" s="21">
        <v>1</v>
      </c>
      <c r="AI4061" s="20">
        <v>0</v>
      </c>
      <c r="AJ4061" s="21">
        <v>17</v>
      </c>
      <c r="AK4061" s="21">
        <v>4</v>
      </c>
      <c r="AL4061" s="21">
        <v>0</v>
      </c>
      <c r="AM4061" s="20">
        <v>1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26</v>
      </c>
      <c r="AU4061" s="21">
        <v>12</v>
      </c>
      <c r="AV4061" s="20">
        <v>66</v>
      </c>
      <c r="AW4061" s="22"/>
      <c r="AX4061" s="14"/>
      <c r="AY4061" s="14" t="s">
        <v>60</v>
      </c>
    </row>
    <row r="4062" spans="1:51" ht="15.75" thickBot="1" x14ac:dyDescent="0.3">
      <c r="A4062" s="3">
        <v>22799</v>
      </c>
      <c r="B4062" s="4">
        <v>1962</v>
      </c>
      <c r="C4062" s="5" t="s">
        <v>445</v>
      </c>
      <c r="D4062" s="6" t="s">
        <v>52</v>
      </c>
      <c r="E4062" s="7" t="s">
        <v>361</v>
      </c>
      <c r="F4062" s="5" t="s">
        <v>131</v>
      </c>
      <c r="G4062" s="8" t="s">
        <v>55</v>
      </c>
      <c r="H4062" s="9" t="s">
        <v>96</v>
      </c>
      <c r="I4062" s="5" t="s">
        <v>97</v>
      </c>
      <c r="J4062" s="5" t="s">
        <v>84</v>
      </c>
      <c r="K4062" s="5" t="s">
        <v>15</v>
      </c>
      <c r="L4062" s="4">
        <v>33.223999999999997</v>
      </c>
      <c r="M4062" s="5" t="s">
        <v>99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7</v>
      </c>
      <c r="X4062" s="11">
        <v>5</v>
      </c>
      <c r="Y4062" s="11">
        <v>4</v>
      </c>
      <c r="Z4062" s="11">
        <v>4</v>
      </c>
      <c r="AA4062" s="11">
        <v>0</v>
      </c>
      <c r="AB4062" s="11">
        <v>3</v>
      </c>
      <c r="AC4062" s="10">
        <v>5</v>
      </c>
      <c r="AD4062" s="11">
        <v>2</v>
      </c>
      <c r="AE4062" s="11">
        <v>0</v>
      </c>
      <c r="AF4062" s="10">
        <v>0</v>
      </c>
      <c r="AG4062" s="11">
        <v>1</v>
      </c>
      <c r="AH4062" s="11">
        <v>0</v>
      </c>
      <c r="AI4062" s="10">
        <v>1</v>
      </c>
      <c r="AJ4062" s="11">
        <v>10</v>
      </c>
      <c r="AK4062" s="11">
        <v>4</v>
      </c>
      <c r="AL4062" s="11">
        <v>0</v>
      </c>
      <c r="AM4062" s="10">
        <v>1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19</v>
      </c>
      <c r="AU4062" s="11">
        <v>11</v>
      </c>
      <c r="AV4062" s="10">
        <v>325</v>
      </c>
      <c r="AW4062" s="12"/>
      <c r="AX4062" s="4"/>
      <c r="AY4062" s="4" t="s">
        <v>60</v>
      </c>
    </row>
    <row r="4063" spans="1:51" ht="15.75" thickBot="1" x14ac:dyDescent="0.3">
      <c r="A4063" s="13">
        <v>22799</v>
      </c>
      <c r="B4063" s="14">
        <v>1962</v>
      </c>
      <c r="C4063" s="15" t="s">
        <v>445</v>
      </c>
      <c r="D4063" s="16" t="s">
        <v>52</v>
      </c>
      <c r="E4063" s="17" t="s">
        <v>361</v>
      </c>
      <c r="F4063" s="15" t="s">
        <v>131</v>
      </c>
      <c r="G4063" s="18" t="s">
        <v>55</v>
      </c>
      <c r="H4063" s="19" t="s">
        <v>96</v>
      </c>
      <c r="I4063" s="15" t="s">
        <v>97</v>
      </c>
      <c r="J4063" s="15" t="s">
        <v>84</v>
      </c>
      <c r="K4063" s="15" t="s">
        <v>15</v>
      </c>
      <c r="L4063" s="14">
        <v>33.223999999999997</v>
      </c>
      <c r="M4063" s="15" t="s">
        <v>99</v>
      </c>
      <c r="N4063" s="20">
        <v>1</v>
      </c>
      <c r="O4063" s="21">
        <v>0</v>
      </c>
      <c r="P4063" s="21">
        <v>1</v>
      </c>
      <c r="Q4063" s="21">
        <v>1</v>
      </c>
      <c r="R4063" s="21">
        <v>0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5</v>
      </c>
      <c r="Y4063" s="21">
        <v>4</v>
      </c>
      <c r="Z4063" s="21">
        <v>4</v>
      </c>
      <c r="AA4063" s="21">
        <v>0</v>
      </c>
      <c r="AB4063" s="21">
        <v>3</v>
      </c>
      <c r="AC4063" s="20">
        <v>5</v>
      </c>
      <c r="AD4063" s="21">
        <v>2</v>
      </c>
      <c r="AE4063" s="21">
        <v>0</v>
      </c>
      <c r="AF4063" s="20">
        <v>0</v>
      </c>
      <c r="AG4063" s="21">
        <v>1</v>
      </c>
      <c r="AH4063" s="21">
        <v>0</v>
      </c>
      <c r="AI4063" s="20">
        <v>1</v>
      </c>
      <c r="AJ4063" s="21">
        <v>10</v>
      </c>
      <c r="AK4063" s="21">
        <v>4</v>
      </c>
      <c r="AL4063" s="21">
        <v>0</v>
      </c>
      <c r="AM4063" s="20">
        <v>1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19</v>
      </c>
      <c r="AU4063" s="21">
        <v>11</v>
      </c>
      <c r="AV4063" s="20">
        <v>325</v>
      </c>
      <c r="AW4063" s="22"/>
      <c r="AX4063" s="14"/>
      <c r="AY4063" s="14" t="s">
        <v>60</v>
      </c>
    </row>
    <row r="4064" spans="1:51" ht="15.75" thickBot="1" x14ac:dyDescent="0.3">
      <c r="A4064" s="3">
        <v>22799</v>
      </c>
      <c r="B4064" s="4">
        <v>1962</v>
      </c>
      <c r="C4064" s="5" t="s">
        <v>445</v>
      </c>
      <c r="D4064" s="6" t="s">
        <v>52</v>
      </c>
      <c r="E4064" s="7" t="s">
        <v>271</v>
      </c>
      <c r="F4064" s="5" t="s">
        <v>54</v>
      </c>
      <c r="G4064" s="8" t="s">
        <v>55</v>
      </c>
      <c r="H4064" s="9" t="s">
        <v>408</v>
      </c>
      <c r="I4064" s="5" t="s">
        <v>92</v>
      </c>
      <c r="J4064" s="5" t="s">
        <v>57</v>
      </c>
      <c r="K4064" s="5" t="s">
        <v>24</v>
      </c>
      <c r="L4064" s="4">
        <v>21.137</v>
      </c>
      <c r="M4064" s="5" t="s">
        <v>77</v>
      </c>
      <c r="N4064" s="10">
        <v>1</v>
      </c>
      <c r="O4064" s="11">
        <v>1</v>
      </c>
      <c r="P4064" s="11">
        <v>0</v>
      </c>
      <c r="Q4064" s="11">
        <v>1</v>
      </c>
      <c r="R4064" s="11">
        <v>1</v>
      </c>
      <c r="S4064" s="11">
        <v>1</v>
      </c>
      <c r="T4064" s="11">
        <v>0</v>
      </c>
      <c r="U4064" s="11">
        <v>0</v>
      </c>
      <c r="V4064" s="10">
        <v>0</v>
      </c>
      <c r="W4064" s="11">
        <v>9</v>
      </c>
      <c r="X4064" s="11">
        <v>9</v>
      </c>
      <c r="Y4064" s="11">
        <v>2</v>
      </c>
      <c r="Z4064" s="11">
        <v>2</v>
      </c>
      <c r="AA4064" s="11">
        <v>1</v>
      </c>
      <c r="AB4064" s="11">
        <v>2</v>
      </c>
      <c r="AC4064" s="10">
        <v>1</v>
      </c>
      <c r="AD4064" s="11">
        <v>0</v>
      </c>
      <c r="AE4064" s="11">
        <v>0</v>
      </c>
      <c r="AF4064" s="10">
        <v>0</v>
      </c>
      <c r="AG4064" s="11">
        <v>2</v>
      </c>
      <c r="AH4064" s="11">
        <v>1</v>
      </c>
      <c r="AI4064" s="10">
        <v>0</v>
      </c>
      <c r="AJ4064" s="11">
        <v>19</v>
      </c>
      <c r="AK4064" s="11">
        <v>5</v>
      </c>
      <c r="AL4064" s="11">
        <v>0</v>
      </c>
      <c r="AM4064" s="10">
        <v>1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34</v>
      </c>
      <c r="AU4064" s="11">
        <v>14</v>
      </c>
      <c r="AV4064" s="10">
        <v>14</v>
      </c>
      <c r="AW4064" s="12"/>
      <c r="AX4064" s="4"/>
      <c r="AY4064" s="4" t="s">
        <v>60</v>
      </c>
    </row>
    <row r="4065" spans="1:51" ht="15.75" thickBot="1" x14ac:dyDescent="0.3">
      <c r="A4065" s="13">
        <v>22799</v>
      </c>
      <c r="B4065" s="14">
        <v>1962</v>
      </c>
      <c r="C4065" s="15" t="s">
        <v>445</v>
      </c>
      <c r="D4065" s="16" t="s">
        <v>52</v>
      </c>
      <c r="E4065" s="17" t="s">
        <v>274</v>
      </c>
      <c r="F4065" s="15" t="s">
        <v>54</v>
      </c>
      <c r="G4065" s="18" t="s">
        <v>55</v>
      </c>
      <c r="H4065" s="19" t="s">
        <v>183</v>
      </c>
      <c r="I4065" s="15" t="s">
        <v>57</v>
      </c>
      <c r="J4065" s="15" t="s">
        <v>92</v>
      </c>
      <c r="K4065" s="15" t="s">
        <v>24</v>
      </c>
      <c r="L4065" s="14">
        <v>31.335000000000001</v>
      </c>
      <c r="M4065" s="15" t="s">
        <v>88</v>
      </c>
      <c r="N4065" s="20">
        <v>1</v>
      </c>
      <c r="O4065" s="21">
        <v>0</v>
      </c>
      <c r="P4065" s="21">
        <v>1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1</v>
      </c>
      <c r="X4065" s="21">
        <v>3</v>
      </c>
      <c r="Y4065" s="21">
        <v>4</v>
      </c>
      <c r="Z4065" s="21">
        <v>4</v>
      </c>
      <c r="AA4065" s="21">
        <v>0</v>
      </c>
      <c r="AB4065" s="21">
        <v>2</v>
      </c>
      <c r="AC4065" s="20">
        <v>0</v>
      </c>
      <c r="AD4065" s="21">
        <v>0</v>
      </c>
      <c r="AE4065" s="21">
        <v>0</v>
      </c>
      <c r="AF4065" s="20">
        <v>0</v>
      </c>
      <c r="AG4065" s="21">
        <v>0</v>
      </c>
      <c r="AH4065" s="21">
        <v>1</v>
      </c>
      <c r="AI4065" s="20">
        <v>0</v>
      </c>
      <c r="AJ4065" s="21">
        <v>1</v>
      </c>
      <c r="AK4065" s="21">
        <v>1</v>
      </c>
      <c r="AL4065" s="21">
        <v>0</v>
      </c>
      <c r="AM4065" s="20">
        <v>2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6</v>
      </c>
      <c r="AU4065" s="21">
        <v>11</v>
      </c>
      <c r="AV4065" s="20">
        <v>121</v>
      </c>
      <c r="AW4065" s="22"/>
      <c r="AX4065" s="14"/>
      <c r="AY4065" s="14" t="s">
        <v>60</v>
      </c>
    </row>
    <row r="4066" spans="1:51" ht="15.75" thickBot="1" x14ac:dyDescent="0.3">
      <c r="A4066" s="3">
        <v>22799</v>
      </c>
      <c r="B4066" s="4">
        <v>1962</v>
      </c>
      <c r="C4066" s="5" t="s">
        <v>445</v>
      </c>
      <c r="D4066" s="6" t="s">
        <v>52</v>
      </c>
      <c r="E4066" s="7" t="s">
        <v>209</v>
      </c>
      <c r="F4066" s="5" t="s">
        <v>54</v>
      </c>
      <c r="G4066" s="8" t="s">
        <v>55</v>
      </c>
      <c r="H4066" s="9" t="s">
        <v>139</v>
      </c>
      <c r="I4066" s="5" t="s">
        <v>106</v>
      </c>
      <c r="J4066" s="5" t="s">
        <v>66</v>
      </c>
      <c r="K4066" s="5" t="s">
        <v>24</v>
      </c>
      <c r="L4066" s="4">
        <v>26.039000000000001</v>
      </c>
      <c r="M4066" s="5" t="s">
        <v>88</v>
      </c>
      <c r="N4066" s="10">
        <v>1</v>
      </c>
      <c r="O4066" s="11">
        <v>0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8.1999999999999993</v>
      </c>
      <c r="X4066" s="11">
        <v>7</v>
      </c>
      <c r="Y4066" s="11">
        <v>2</v>
      </c>
      <c r="Z4066" s="11">
        <v>2</v>
      </c>
      <c r="AA4066" s="11">
        <v>0</v>
      </c>
      <c r="AB4066" s="11">
        <v>1</v>
      </c>
      <c r="AC4066" s="10">
        <v>3</v>
      </c>
      <c r="AD4066" s="11">
        <v>0</v>
      </c>
      <c r="AE4066" s="11">
        <v>0</v>
      </c>
      <c r="AF4066" s="10">
        <v>0</v>
      </c>
      <c r="AG4066" s="11">
        <v>2</v>
      </c>
      <c r="AH4066" s="11">
        <v>2</v>
      </c>
      <c r="AI4066" s="10">
        <v>0</v>
      </c>
      <c r="AJ4066" s="11">
        <v>11</v>
      </c>
      <c r="AK4066" s="11">
        <v>6</v>
      </c>
      <c r="AL4066" s="11">
        <v>1</v>
      </c>
      <c r="AM4066" s="10">
        <v>2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27</v>
      </c>
      <c r="AU4066" s="11">
        <v>17</v>
      </c>
      <c r="AV4066" s="10">
        <v>198</v>
      </c>
      <c r="AW4066" s="12"/>
      <c r="AX4066" s="4"/>
      <c r="AY4066" s="4" t="s">
        <v>60</v>
      </c>
    </row>
    <row r="4067" spans="1:51" ht="15.75" thickBot="1" x14ac:dyDescent="0.3">
      <c r="A4067" s="13">
        <v>22799</v>
      </c>
      <c r="B4067" s="14">
        <v>1962</v>
      </c>
      <c r="C4067" s="15" t="s">
        <v>445</v>
      </c>
      <c r="D4067" s="16" t="s">
        <v>52</v>
      </c>
      <c r="E4067" s="17" t="s">
        <v>206</v>
      </c>
      <c r="F4067" s="15" t="s">
        <v>54</v>
      </c>
      <c r="G4067" s="18" t="s">
        <v>55</v>
      </c>
      <c r="H4067" s="19" t="s">
        <v>447</v>
      </c>
      <c r="I4067" s="15" t="s">
        <v>66</v>
      </c>
      <c r="J4067" s="15" t="s">
        <v>106</v>
      </c>
      <c r="K4067" s="15" t="s">
        <v>24</v>
      </c>
      <c r="L4067" s="14">
        <v>34.228999999999999</v>
      </c>
      <c r="M4067" s="15" t="s">
        <v>326</v>
      </c>
      <c r="N4067" s="20">
        <v>1</v>
      </c>
      <c r="O4067" s="21">
        <v>0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7</v>
      </c>
      <c r="X4067" s="21">
        <v>7</v>
      </c>
      <c r="Y4067" s="21">
        <v>2</v>
      </c>
      <c r="Z4067" s="21">
        <v>2</v>
      </c>
      <c r="AA4067" s="21">
        <v>0</v>
      </c>
      <c r="AB4067" s="21">
        <v>1</v>
      </c>
      <c r="AC4067" s="20">
        <v>8</v>
      </c>
      <c r="AD4067" s="21">
        <v>0</v>
      </c>
      <c r="AE4067" s="21">
        <v>0</v>
      </c>
      <c r="AF4067" s="20">
        <v>0</v>
      </c>
      <c r="AG4067" s="21">
        <v>2</v>
      </c>
      <c r="AH4067" s="21">
        <v>0</v>
      </c>
      <c r="AI4067" s="20">
        <v>0</v>
      </c>
      <c r="AJ4067" s="21">
        <v>6</v>
      </c>
      <c r="AK4067" s="21">
        <v>4</v>
      </c>
      <c r="AL4067" s="21">
        <v>1</v>
      </c>
      <c r="AM4067" s="20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17</v>
      </c>
      <c r="AU4067" s="21">
        <v>10</v>
      </c>
      <c r="AV4067" s="20">
        <v>459</v>
      </c>
      <c r="AW4067" s="22"/>
      <c r="AX4067" s="14"/>
      <c r="AY4067" s="14" t="s">
        <v>60</v>
      </c>
    </row>
    <row r="4068" spans="1:51" ht="15.75" thickBot="1" x14ac:dyDescent="0.3">
      <c r="A4068" s="3">
        <v>22799</v>
      </c>
      <c r="B4068" s="4">
        <v>1962</v>
      </c>
      <c r="C4068" s="5" t="s">
        <v>445</v>
      </c>
      <c r="D4068" s="6" t="s">
        <v>52</v>
      </c>
      <c r="E4068" s="7" t="s">
        <v>53</v>
      </c>
      <c r="F4068" s="5" t="s">
        <v>54</v>
      </c>
      <c r="G4068" s="8" t="s">
        <v>55</v>
      </c>
      <c r="H4068" s="9" t="s">
        <v>126</v>
      </c>
      <c r="I4068" s="5" t="s">
        <v>124</v>
      </c>
      <c r="J4068" s="5" t="s">
        <v>153</v>
      </c>
      <c r="K4068" s="5" t="s">
        <v>15</v>
      </c>
      <c r="L4068" s="4">
        <v>41.04</v>
      </c>
      <c r="M4068" s="5" t="s">
        <v>99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1</v>
      </c>
      <c r="T4068" s="11">
        <v>0</v>
      </c>
      <c r="U4068" s="11">
        <v>0</v>
      </c>
      <c r="V4068" s="10">
        <v>0</v>
      </c>
      <c r="W4068" s="11">
        <v>9</v>
      </c>
      <c r="X4068" s="11">
        <v>6</v>
      </c>
      <c r="Y4068" s="11">
        <v>0</v>
      </c>
      <c r="Z4068" s="11">
        <v>0</v>
      </c>
      <c r="AA4068" s="11">
        <v>0</v>
      </c>
      <c r="AB4068" s="11">
        <v>1</v>
      </c>
      <c r="AC4068" s="10">
        <v>3</v>
      </c>
      <c r="AD4068" s="11">
        <v>1</v>
      </c>
      <c r="AE4068" s="11">
        <v>0</v>
      </c>
      <c r="AF4068" s="10">
        <v>0</v>
      </c>
      <c r="AG4068" s="11">
        <v>0</v>
      </c>
      <c r="AH4068" s="11">
        <v>0</v>
      </c>
      <c r="AI4068" s="10">
        <v>0</v>
      </c>
      <c r="AJ4068" s="11">
        <v>10</v>
      </c>
      <c r="AK4068" s="11">
        <v>15</v>
      </c>
      <c r="AL4068" s="11">
        <v>0</v>
      </c>
      <c r="AM4068" s="10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31</v>
      </c>
      <c r="AU4068" s="11">
        <v>11</v>
      </c>
      <c r="AV4068" s="10">
        <v>431</v>
      </c>
      <c r="AW4068" s="12"/>
      <c r="AX4068" s="4"/>
      <c r="AY4068" s="4" t="s">
        <v>60</v>
      </c>
    </row>
    <row r="4069" spans="1:51" ht="15.75" thickBot="1" x14ac:dyDescent="0.3">
      <c r="A4069" s="13">
        <v>22799</v>
      </c>
      <c r="B4069" s="14">
        <v>1962</v>
      </c>
      <c r="C4069" s="15" t="s">
        <v>445</v>
      </c>
      <c r="D4069" s="16" t="s">
        <v>52</v>
      </c>
      <c r="E4069" s="17" t="s">
        <v>61</v>
      </c>
      <c r="F4069" s="15" t="s">
        <v>54</v>
      </c>
      <c r="G4069" s="18" t="s">
        <v>55</v>
      </c>
      <c r="H4069" s="19" t="s">
        <v>369</v>
      </c>
      <c r="I4069" s="15" t="s">
        <v>153</v>
      </c>
      <c r="J4069" s="15" t="s">
        <v>124</v>
      </c>
      <c r="K4069" s="15" t="s">
        <v>24</v>
      </c>
      <c r="L4069" s="14">
        <v>26.28</v>
      </c>
      <c r="M4069" s="15" t="s">
        <v>63</v>
      </c>
      <c r="N4069" s="20">
        <v>1</v>
      </c>
      <c r="O4069" s="21">
        <v>0</v>
      </c>
      <c r="P4069" s="21">
        <v>1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6</v>
      </c>
      <c r="X4069" s="21">
        <v>5</v>
      </c>
      <c r="Y4069" s="21">
        <v>3</v>
      </c>
      <c r="Z4069" s="21">
        <v>3</v>
      </c>
      <c r="AA4069" s="21">
        <v>0</v>
      </c>
      <c r="AB4069" s="21">
        <v>4</v>
      </c>
      <c r="AC4069" s="20">
        <v>0</v>
      </c>
      <c r="AD4069" s="21">
        <v>0</v>
      </c>
      <c r="AE4069" s="21">
        <v>0</v>
      </c>
      <c r="AF4069" s="20">
        <v>0</v>
      </c>
      <c r="AG4069" s="21">
        <v>1</v>
      </c>
      <c r="AH4069" s="21">
        <v>1</v>
      </c>
      <c r="AI4069" s="20">
        <v>1</v>
      </c>
      <c r="AJ4069" s="21">
        <v>8</v>
      </c>
      <c r="AK4069" s="21">
        <v>8</v>
      </c>
      <c r="AL4069" s="21">
        <v>0</v>
      </c>
      <c r="AM4069" s="20">
        <v>1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21</v>
      </c>
      <c r="AU4069" s="21">
        <v>10</v>
      </c>
      <c r="AV4069" s="20">
        <v>124</v>
      </c>
      <c r="AW4069" s="22"/>
      <c r="AX4069" s="14"/>
      <c r="AY4069" s="14" t="s">
        <v>60</v>
      </c>
    </row>
    <row r="4070" spans="1:51" ht="15.75" thickBot="1" x14ac:dyDescent="0.3">
      <c r="A4070" s="3">
        <v>22799</v>
      </c>
      <c r="B4070" s="4">
        <v>1962</v>
      </c>
      <c r="C4070" s="5" t="s">
        <v>445</v>
      </c>
      <c r="D4070" s="6" t="s">
        <v>52</v>
      </c>
      <c r="E4070" s="7" t="s">
        <v>380</v>
      </c>
      <c r="F4070" s="5" t="s">
        <v>54</v>
      </c>
      <c r="G4070" s="8" t="s">
        <v>55</v>
      </c>
      <c r="H4070" s="9" t="s">
        <v>277</v>
      </c>
      <c r="I4070" s="5" t="s">
        <v>154</v>
      </c>
      <c r="J4070" s="5" t="s">
        <v>123</v>
      </c>
      <c r="K4070" s="5" t="s">
        <v>15</v>
      </c>
      <c r="L4070" s="4">
        <v>25.196000000000002</v>
      </c>
      <c r="M4070" s="5" t="s">
        <v>88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0.1</v>
      </c>
      <c r="X4070" s="11">
        <v>4</v>
      </c>
      <c r="Y4070" s="11">
        <v>5</v>
      </c>
      <c r="Z4070" s="11">
        <v>5</v>
      </c>
      <c r="AA4070" s="11">
        <v>0</v>
      </c>
      <c r="AB4070" s="11">
        <v>2</v>
      </c>
      <c r="AC4070" s="10">
        <v>0</v>
      </c>
      <c r="AD4070" s="11">
        <v>0</v>
      </c>
      <c r="AE4070" s="11">
        <v>0</v>
      </c>
      <c r="AF4070" s="10">
        <v>1</v>
      </c>
      <c r="AG4070" s="11">
        <v>0</v>
      </c>
      <c r="AH4070" s="11">
        <v>0</v>
      </c>
      <c r="AI4070" s="10">
        <v>0</v>
      </c>
      <c r="AJ4070" s="11">
        <v>0</v>
      </c>
      <c r="AK4070" s="11">
        <v>1</v>
      </c>
      <c r="AL4070" s="11">
        <v>0</v>
      </c>
      <c r="AM4070" s="10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4</v>
      </c>
      <c r="AU4070" s="11">
        <v>12</v>
      </c>
      <c r="AV4070" s="10">
        <v>90</v>
      </c>
      <c r="AW4070" s="12"/>
      <c r="AX4070" s="4"/>
      <c r="AY4070" s="4" t="s">
        <v>60</v>
      </c>
    </row>
    <row r="4071" spans="1:51" ht="15.75" thickBot="1" x14ac:dyDescent="0.3">
      <c r="A4071" s="13">
        <v>22799</v>
      </c>
      <c r="B4071" s="14">
        <v>1962</v>
      </c>
      <c r="C4071" s="15" t="s">
        <v>445</v>
      </c>
      <c r="D4071" s="16" t="s">
        <v>52</v>
      </c>
      <c r="E4071" s="17" t="s">
        <v>381</v>
      </c>
      <c r="F4071" s="15" t="s">
        <v>54</v>
      </c>
      <c r="G4071" s="18" t="s">
        <v>55</v>
      </c>
      <c r="H4071" s="19" t="s">
        <v>176</v>
      </c>
      <c r="I4071" s="15" t="s">
        <v>123</v>
      </c>
      <c r="J4071" s="15" t="s">
        <v>154</v>
      </c>
      <c r="K4071" s="15" t="s">
        <v>24</v>
      </c>
      <c r="L4071" s="14">
        <v>33.015000000000001</v>
      </c>
      <c r="M4071" s="15" t="s">
        <v>80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1</v>
      </c>
      <c r="T4071" s="21">
        <v>0</v>
      </c>
      <c r="U4071" s="21">
        <v>0</v>
      </c>
      <c r="V4071" s="20">
        <v>0</v>
      </c>
      <c r="W4071" s="21">
        <v>9</v>
      </c>
      <c r="X4071" s="21">
        <v>7</v>
      </c>
      <c r="Y4071" s="21">
        <v>0</v>
      </c>
      <c r="Z4071" s="21">
        <v>0</v>
      </c>
      <c r="AA4071" s="21">
        <v>0</v>
      </c>
      <c r="AB4071" s="21">
        <v>2</v>
      </c>
      <c r="AC4071" s="20">
        <v>9</v>
      </c>
      <c r="AD4071" s="21">
        <v>0</v>
      </c>
      <c r="AE4071" s="21">
        <v>0</v>
      </c>
      <c r="AF4071" s="20">
        <v>0</v>
      </c>
      <c r="AG4071" s="21">
        <v>0</v>
      </c>
      <c r="AH4071" s="21">
        <v>2</v>
      </c>
      <c r="AI4071" s="20">
        <v>0</v>
      </c>
      <c r="AJ4071" s="21">
        <v>8</v>
      </c>
      <c r="AK4071" s="21">
        <v>11</v>
      </c>
      <c r="AL4071" s="21">
        <v>0</v>
      </c>
      <c r="AM4071" s="20">
        <v>0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25</v>
      </c>
      <c r="AU4071" s="21">
        <v>11</v>
      </c>
      <c r="AV4071" s="20">
        <v>192</v>
      </c>
      <c r="AW4071" s="22"/>
      <c r="AX4071" s="14"/>
      <c r="AY4071" s="14" t="s">
        <v>60</v>
      </c>
    </row>
    <row r="4072" spans="1:51" ht="15.75" thickBot="1" x14ac:dyDescent="0.3">
      <c r="A4072" s="3">
        <v>22799</v>
      </c>
      <c r="B4072" s="4">
        <v>1962</v>
      </c>
      <c r="C4072" s="5" t="s">
        <v>445</v>
      </c>
      <c r="D4072" s="6" t="s">
        <v>52</v>
      </c>
      <c r="E4072" s="7" t="s">
        <v>222</v>
      </c>
      <c r="F4072" s="5" t="s">
        <v>54</v>
      </c>
      <c r="G4072" s="8" t="s">
        <v>55</v>
      </c>
      <c r="H4072" s="9" t="s">
        <v>241</v>
      </c>
      <c r="I4072" s="5" t="s">
        <v>154</v>
      </c>
      <c r="J4072" s="5" t="s">
        <v>123</v>
      </c>
      <c r="K4072" s="5" t="s">
        <v>24</v>
      </c>
      <c r="L4072" s="4">
        <v>31.292999999999999</v>
      </c>
      <c r="M4072" s="5" t="s">
        <v>59</v>
      </c>
      <c r="N4072" s="10">
        <v>1</v>
      </c>
      <c r="O4072" s="11">
        <v>0</v>
      </c>
      <c r="P4072" s="11">
        <v>0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2.2000000000000002</v>
      </c>
      <c r="X4072" s="11">
        <v>6</v>
      </c>
      <c r="Y4072" s="11">
        <v>4</v>
      </c>
      <c r="Z4072" s="11">
        <v>4</v>
      </c>
      <c r="AA4072" s="11">
        <v>1</v>
      </c>
      <c r="AB4072" s="11">
        <v>4</v>
      </c>
      <c r="AC4072" s="10">
        <v>0</v>
      </c>
      <c r="AD4072" s="11">
        <v>0</v>
      </c>
      <c r="AE4072" s="11">
        <v>0</v>
      </c>
      <c r="AF4072" s="10">
        <v>0</v>
      </c>
      <c r="AG4072" s="11">
        <v>1</v>
      </c>
      <c r="AH4072" s="11">
        <v>1</v>
      </c>
      <c r="AI4072" s="10">
        <v>0</v>
      </c>
      <c r="AJ4072" s="11">
        <v>5</v>
      </c>
      <c r="AK4072" s="11">
        <v>2</v>
      </c>
      <c r="AL4072" s="11">
        <v>0</v>
      </c>
      <c r="AM4072" s="10">
        <v>0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12</v>
      </c>
      <c r="AU4072" s="11">
        <v>10</v>
      </c>
      <c r="AV4072" s="10">
        <v>234</v>
      </c>
      <c r="AW4072" s="12"/>
      <c r="AX4072" s="4"/>
      <c r="AY4072" s="4" t="s">
        <v>60</v>
      </c>
    </row>
    <row r="4073" spans="1:51" ht="15.75" thickBot="1" x14ac:dyDescent="0.3">
      <c r="A4073" s="13">
        <v>22799</v>
      </c>
      <c r="B4073" s="14">
        <v>1962</v>
      </c>
      <c r="C4073" s="15" t="s">
        <v>445</v>
      </c>
      <c r="D4073" s="16" t="s">
        <v>52</v>
      </c>
      <c r="E4073" s="17" t="s">
        <v>220</v>
      </c>
      <c r="F4073" s="15" t="s">
        <v>54</v>
      </c>
      <c r="G4073" s="18" t="s">
        <v>55</v>
      </c>
      <c r="H4073" s="19" t="s">
        <v>448</v>
      </c>
      <c r="I4073" s="15" t="s">
        <v>123</v>
      </c>
      <c r="J4073" s="15" t="s">
        <v>154</v>
      </c>
      <c r="K4073" s="15" t="s">
        <v>24</v>
      </c>
      <c r="L4073" s="14">
        <v>26.19</v>
      </c>
      <c r="M4073" s="15" t="s">
        <v>77</v>
      </c>
      <c r="N4073" s="20">
        <v>1</v>
      </c>
      <c r="O4073" s="21">
        <v>0</v>
      </c>
      <c r="P4073" s="21">
        <v>0</v>
      </c>
      <c r="Q4073" s="21">
        <v>1</v>
      </c>
      <c r="R4073" s="21">
        <v>0</v>
      </c>
      <c r="S4073" s="21">
        <v>0</v>
      </c>
      <c r="T4073" s="21">
        <v>0</v>
      </c>
      <c r="U4073" s="21">
        <v>0</v>
      </c>
      <c r="V4073" s="20">
        <v>0</v>
      </c>
      <c r="W4073" s="21">
        <v>2.1</v>
      </c>
      <c r="X4073" s="21">
        <v>5</v>
      </c>
      <c r="Y4073" s="21">
        <v>2</v>
      </c>
      <c r="Z4073" s="21">
        <v>2</v>
      </c>
      <c r="AA4073" s="21">
        <v>0</v>
      </c>
      <c r="AB4073" s="21">
        <v>0</v>
      </c>
      <c r="AC4073" s="20">
        <v>2</v>
      </c>
      <c r="AD4073" s="21">
        <v>0</v>
      </c>
      <c r="AE4073" s="21">
        <v>0</v>
      </c>
      <c r="AF4073" s="20">
        <v>0</v>
      </c>
      <c r="AG4073" s="21">
        <v>0</v>
      </c>
      <c r="AH4073" s="21">
        <v>1</v>
      </c>
      <c r="AI4073" s="20">
        <v>0</v>
      </c>
      <c r="AJ4073" s="21">
        <v>2</v>
      </c>
      <c r="AK4073" s="21">
        <v>3</v>
      </c>
      <c r="AL4073" s="21">
        <v>0</v>
      </c>
      <c r="AM4073" s="20">
        <v>0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10</v>
      </c>
      <c r="AU4073" s="21">
        <v>10</v>
      </c>
      <c r="AV4073" s="20">
        <v>34</v>
      </c>
      <c r="AW4073" s="22"/>
      <c r="AX4073" s="14"/>
      <c r="AY4073" s="14" t="s">
        <v>60</v>
      </c>
    </row>
    <row r="4074" spans="1:51" ht="15.75" thickBot="1" x14ac:dyDescent="0.3">
      <c r="A4074" s="3">
        <v>22799</v>
      </c>
      <c r="B4074" s="4">
        <v>1962</v>
      </c>
      <c r="C4074" s="5" t="s">
        <v>445</v>
      </c>
      <c r="D4074" s="6" t="s">
        <v>52</v>
      </c>
      <c r="E4074" s="7" t="s">
        <v>365</v>
      </c>
      <c r="F4074" s="5" t="s">
        <v>131</v>
      </c>
      <c r="G4074" s="8" t="s">
        <v>55</v>
      </c>
      <c r="H4074" s="9" t="s">
        <v>418</v>
      </c>
      <c r="I4074" s="5" t="s">
        <v>67</v>
      </c>
      <c r="J4074" s="5" t="s">
        <v>112</v>
      </c>
      <c r="K4074" s="5" t="s">
        <v>15</v>
      </c>
      <c r="L4074" s="4">
        <v>22.241</v>
      </c>
      <c r="M4074" s="5" t="s">
        <v>63</v>
      </c>
      <c r="N4074" s="10">
        <v>1</v>
      </c>
      <c r="O4074" s="11">
        <v>1</v>
      </c>
      <c r="P4074" s="11">
        <v>0</v>
      </c>
      <c r="Q4074" s="11">
        <v>1</v>
      </c>
      <c r="R4074" s="11">
        <v>1</v>
      </c>
      <c r="S4074" s="11">
        <v>1</v>
      </c>
      <c r="T4074" s="11">
        <v>1</v>
      </c>
      <c r="U4074" s="11">
        <v>0</v>
      </c>
      <c r="V4074" s="10">
        <v>0</v>
      </c>
      <c r="W4074" s="11">
        <v>9</v>
      </c>
      <c r="X4074" s="11">
        <v>4</v>
      </c>
      <c r="Y4074" s="11">
        <v>0</v>
      </c>
      <c r="Z4074" s="11">
        <v>0</v>
      </c>
      <c r="AA4074" s="11">
        <v>0</v>
      </c>
      <c r="AB4074" s="11">
        <v>3</v>
      </c>
      <c r="AC4074" s="10">
        <v>11</v>
      </c>
      <c r="AD4074" s="11">
        <v>0</v>
      </c>
      <c r="AE4074" s="11">
        <v>0</v>
      </c>
      <c r="AF4074" s="10">
        <v>0</v>
      </c>
      <c r="AG4074" s="11">
        <v>0</v>
      </c>
      <c r="AH4074" s="11">
        <v>0</v>
      </c>
      <c r="AI4074" s="10">
        <v>0</v>
      </c>
      <c r="AJ4074" s="11">
        <v>5</v>
      </c>
      <c r="AK4074" s="11">
        <v>8</v>
      </c>
      <c r="AL4074" s="11">
        <v>0</v>
      </c>
      <c r="AM4074" s="10">
        <v>5</v>
      </c>
      <c r="AN4074" s="11">
        <v>115</v>
      </c>
      <c r="AO4074" s="11">
        <v>75</v>
      </c>
      <c r="AP4074" s="11">
        <v>40</v>
      </c>
      <c r="AQ4074" s="11">
        <v>16</v>
      </c>
      <c r="AR4074" s="11">
        <v>14</v>
      </c>
      <c r="AS4074" s="11">
        <v>26</v>
      </c>
      <c r="AT4074" s="10">
        <v>19</v>
      </c>
      <c r="AU4074" s="11">
        <v>5</v>
      </c>
      <c r="AV4074" s="10">
        <v>5</v>
      </c>
      <c r="AW4074" s="12"/>
      <c r="AX4074" s="4"/>
      <c r="AY4074" s="4" t="s">
        <v>60</v>
      </c>
    </row>
    <row r="4075" spans="1:51" ht="15.75" thickBot="1" x14ac:dyDescent="0.3">
      <c r="A4075" s="13">
        <v>22799</v>
      </c>
      <c r="B4075" s="14">
        <v>1962</v>
      </c>
      <c r="C4075" s="15" t="s">
        <v>445</v>
      </c>
      <c r="D4075" s="16" t="s">
        <v>52</v>
      </c>
      <c r="E4075" s="17" t="s">
        <v>366</v>
      </c>
      <c r="F4075" s="15" t="s">
        <v>131</v>
      </c>
      <c r="G4075" s="18" t="s">
        <v>55</v>
      </c>
      <c r="H4075" s="19" t="s">
        <v>449</v>
      </c>
      <c r="I4075" s="15" t="s">
        <v>112</v>
      </c>
      <c r="J4075" s="15" t="s">
        <v>67</v>
      </c>
      <c r="K4075" s="15" t="s">
        <v>24</v>
      </c>
      <c r="L4075" s="14">
        <v>22.239000000000001</v>
      </c>
      <c r="M4075" s="15" t="s">
        <v>168</v>
      </c>
      <c r="N4075" s="20">
        <v>1</v>
      </c>
      <c r="O4075" s="21">
        <v>0</v>
      </c>
      <c r="P4075" s="21">
        <v>1</v>
      </c>
      <c r="Q4075" s="21">
        <v>1</v>
      </c>
      <c r="R4075" s="21">
        <v>0</v>
      </c>
      <c r="S4075" s="21">
        <v>0</v>
      </c>
      <c r="T4075" s="21">
        <v>0</v>
      </c>
      <c r="U4075" s="21">
        <v>0</v>
      </c>
      <c r="V4075" s="20">
        <v>0</v>
      </c>
      <c r="W4075" s="21">
        <v>1.1000000000000001</v>
      </c>
      <c r="X4075" s="21">
        <v>5</v>
      </c>
      <c r="Y4075" s="21">
        <v>5</v>
      </c>
      <c r="Z4075" s="21">
        <v>5</v>
      </c>
      <c r="AA4075" s="21">
        <v>1</v>
      </c>
      <c r="AB4075" s="21">
        <v>2</v>
      </c>
      <c r="AC4075" s="20">
        <v>2</v>
      </c>
      <c r="AD4075" s="21">
        <v>0</v>
      </c>
      <c r="AE4075" s="21">
        <v>0</v>
      </c>
      <c r="AF4075" s="20">
        <v>0</v>
      </c>
      <c r="AG4075" s="21">
        <v>0</v>
      </c>
      <c r="AH4075" s="21">
        <v>1</v>
      </c>
      <c r="AI4075" s="20">
        <v>0</v>
      </c>
      <c r="AJ4075" s="21">
        <v>1</v>
      </c>
      <c r="AK4075" s="21">
        <v>0</v>
      </c>
      <c r="AL4075" s="21">
        <v>0</v>
      </c>
      <c r="AM4075" s="20">
        <v>6</v>
      </c>
      <c r="AN4075" s="21">
        <v>46</v>
      </c>
      <c r="AO4075" s="21">
        <v>25</v>
      </c>
      <c r="AP4075" s="21">
        <v>21</v>
      </c>
      <c r="AQ4075" s="21">
        <v>7</v>
      </c>
      <c r="AR4075" s="21">
        <v>4</v>
      </c>
      <c r="AS4075" s="21">
        <v>7</v>
      </c>
      <c r="AT4075" s="20">
        <v>7</v>
      </c>
      <c r="AU4075" s="21">
        <v>5</v>
      </c>
      <c r="AV4075" s="20">
        <v>12</v>
      </c>
      <c r="AW4075" s="22"/>
      <c r="AX4075" s="14"/>
      <c r="AY4075" s="14" t="s">
        <v>60</v>
      </c>
    </row>
    <row r="4076" spans="1:51" ht="15.75" thickBot="1" x14ac:dyDescent="0.3">
      <c r="A4076" s="3">
        <v>22799</v>
      </c>
      <c r="B4076" s="4">
        <v>1962</v>
      </c>
      <c r="C4076" s="5" t="s">
        <v>445</v>
      </c>
      <c r="D4076" s="6" t="s">
        <v>52</v>
      </c>
      <c r="E4076" s="7" t="s">
        <v>271</v>
      </c>
      <c r="F4076" s="5" t="s">
        <v>54</v>
      </c>
      <c r="G4076" s="8" t="s">
        <v>55</v>
      </c>
      <c r="H4076" s="9" t="s">
        <v>402</v>
      </c>
      <c r="I4076" s="5" t="s">
        <v>117</v>
      </c>
      <c r="J4076" s="5" t="s">
        <v>105</v>
      </c>
      <c r="K4076" s="5" t="s">
        <v>24</v>
      </c>
      <c r="L4076" s="4">
        <v>32.082000000000001</v>
      </c>
      <c r="M4076" s="5" t="s">
        <v>155</v>
      </c>
      <c r="N4076" s="10">
        <v>1</v>
      </c>
      <c r="O4076" s="11">
        <v>1</v>
      </c>
      <c r="P4076" s="11">
        <v>0</v>
      </c>
      <c r="Q4076" s="11">
        <v>1</v>
      </c>
      <c r="R4076" s="11">
        <v>1</v>
      </c>
      <c r="S4076" s="11">
        <v>1</v>
      </c>
      <c r="T4076" s="11">
        <v>0</v>
      </c>
      <c r="U4076" s="11">
        <v>0</v>
      </c>
      <c r="V4076" s="10">
        <v>0</v>
      </c>
      <c r="W4076" s="11">
        <v>9</v>
      </c>
      <c r="X4076" s="11">
        <v>10</v>
      </c>
      <c r="Y4076" s="11">
        <v>2</v>
      </c>
      <c r="Z4076" s="11">
        <v>2</v>
      </c>
      <c r="AA4076" s="11">
        <v>1</v>
      </c>
      <c r="AB4076" s="11">
        <v>0</v>
      </c>
      <c r="AC4076" s="10">
        <v>7</v>
      </c>
      <c r="AD4076" s="11">
        <v>0</v>
      </c>
      <c r="AE4076" s="11">
        <v>0</v>
      </c>
      <c r="AF4076" s="10">
        <v>0</v>
      </c>
      <c r="AG4076" s="11">
        <v>0</v>
      </c>
      <c r="AH4076" s="11">
        <v>1</v>
      </c>
      <c r="AI4076" s="10">
        <v>0</v>
      </c>
      <c r="AJ4076" s="11">
        <v>6</v>
      </c>
      <c r="AK4076" s="11">
        <v>10</v>
      </c>
      <c r="AL4076" s="11">
        <v>4</v>
      </c>
      <c r="AM4076" s="10">
        <v>2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32</v>
      </c>
      <c r="AU4076" s="11">
        <v>5</v>
      </c>
      <c r="AV4076" s="10">
        <v>279</v>
      </c>
      <c r="AW4076" s="12"/>
      <c r="AX4076" s="4"/>
      <c r="AY4076" s="4" t="s">
        <v>60</v>
      </c>
    </row>
    <row r="4077" spans="1:51" ht="15.75" thickBot="1" x14ac:dyDescent="0.3">
      <c r="A4077" s="13">
        <v>22799</v>
      </c>
      <c r="B4077" s="14">
        <v>1962</v>
      </c>
      <c r="C4077" s="15" t="s">
        <v>445</v>
      </c>
      <c r="D4077" s="16" t="s">
        <v>52</v>
      </c>
      <c r="E4077" s="17" t="s">
        <v>274</v>
      </c>
      <c r="F4077" s="15" t="s">
        <v>54</v>
      </c>
      <c r="G4077" s="18" t="s">
        <v>55</v>
      </c>
      <c r="H4077" s="19" t="s">
        <v>210</v>
      </c>
      <c r="I4077" s="15" t="s">
        <v>105</v>
      </c>
      <c r="J4077" s="15" t="s">
        <v>117</v>
      </c>
      <c r="K4077" s="15" t="s">
        <v>24</v>
      </c>
      <c r="L4077" s="14">
        <v>28.055</v>
      </c>
      <c r="M4077" s="15" t="s">
        <v>80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4</v>
      </c>
      <c r="X4077" s="21">
        <v>8</v>
      </c>
      <c r="Y4077" s="21">
        <v>4</v>
      </c>
      <c r="Z4077" s="21">
        <v>4</v>
      </c>
      <c r="AA4077" s="21">
        <v>1</v>
      </c>
      <c r="AB4077" s="21">
        <v>1</v>
      </c>
      <c r="AC4077" s="20">
        <v>2</v>
      </c>
      <c r="AD4077" s="21">
        <v>0</v>
      </c>
      <c r="AE4077" s="21">
        <v>0</v>
      </c>
      <c r="AF4077" s="20">
        <v>0</v>
      </c>
      <c r="AG4077" s="21">
        <v>1</v>
      </c>
      <c r="AH4077" s="21">
        <v>1</v>
      </c>
      <c r="AI4077" s="20">
        <v>1</v>
      </c>
      <c r="AJ4077" s="21">
        <v>6</v>
      </c>
      <c r="AK4077" s="21">
        <v>4</v>
      </c>
      <c r="AL4077" s="21">
        <v>0</v>
      </c>
      <c r="AM4077" s="20">
        <v>1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18</v>
      </c>
      <c r="AU4077" s="21">
        <v>17</v>
      </c>
      <c r="AV4077" s="20">
        <v>276</v>
      </c>
      <c r="AW4077" s="22"/>
      <c r="AX4077" s="14"/>
      <c r="AY4077" s="14" t="s">
        <v>60</v>
      </c>
    </row>
    <row r="4078" spans="1:51" ht="15.75" thickBot="1" x14ac:dyDescent="0.3">
      <c r="A4078" s="1" t="s">
        <v>0</v>
      </c>
      <c r="B4078" s="1" t="s">
        <v>1</v>
      </c>
      <c r="C4078" s="1" t="s">
        <v>2</v>
      </c>
      <c r="D4078" s="1" t="s">
        <v>3</v>
      </c>
      <c r="E4078" s="1" t="s">
        <v>4</v>
      </c>
      <c r="F4078" s="1" t="s">
        <v>5</v>
      </c>
      <c r="G4078" s="1" t="s">
        <v>6</v>
      </c>
      <c r="H4078" s="1" t="s">
        <v>7</v>
      </c>
      <c r="I4078" s="1" t="s">
        <v>8</v>
      </c>
      <c r="J4078" s="1" t="s">
        <v>9</v>
      </c>
      <c r="K4078" s="1" t="s">
        <v>10</v>
      </c>
      <c r="L4078" s="1" t="s">
        <v>11</v>
      </c>
      <c r="M4078" s="1" t="s">
        <v>12</v>
      </c>
      <c r="N4078" s="2" t="s">
        <v>13</v>
      </c>
      <c r="O4078" s="2" t="s">
        <v>14</v>
      </c>
      <c r="P4078" s="2" t="s">
        <v>15</v>
      </c>
      <c r="Q4078" s="2" t="s">
        <v>16</v>
      </c>
      <c r="R4078" s="2" t="s">
        <v>17</v>
      </c>
      <c r="S4078" s="2" t="s">
        <v>18</v>
      </c>
      <c r="T4078" s="2" t="s">
        <v>19</v>
      </c>
      <c r="U4078" s="2" t="s">
        <v>20</v>
      </c>
      <c r="V4078" s="2" t="s">
        <v>21</v>
      </c>
      <c r="W4078" s="2" t="s">
        <v>22</v>
      </c>
      <c r="X4078" s="2" t="s">
        <v>23</v>
      </c>
      <c r="Y4078" s="2" t="s">
        <v>24</v>
      </c>
      <c r="Z4078" s="2" t="s">
        <v>25</v>
      </c>
      <c r="AA4078" s="2" t="s">
        <v>26</v>
      </c>
      <c r="AB4078" s="2" t="s">
        <v>27</v>
      </c>
      <c r="AC4078" s="2" t="s">
        <v>28</v>
      </c>
      <c r="AD4078" s="2" t="s">
        <v>29</v>
      </c>
      <c r="AE4078" s="2" t="s">
        <v>30</v>
      </c>
      <c r="AF4078" s="2" t="s">
        <v>31</v>
      </c>
      <c r="AG4078" s="2" t="s">
        <v>32</v>
      </c>
      <c r="AH4078" s="2" t="s">
        <v>33</v>
      </c>
      <c r="AI4078" s="2" t="s">
        <v>34</v>
      </c>
      <c r="AJ4078" s="2" t="s">
        <v>35</v>
      </c>
      <c r="AK4078" s="2" t="s">
        <v>36</v>
      </c>
      <c r="AL4078" s="2" t="s">
        <v>37</v>
      </c>
      <c r="AM4078" s="2" t="s">
        <v>38</v>
      </c>
      <c r="AN4078" s="1" t="s">
        <v>39</v>
      </c>
      <c r="AO4078" s="1" t="s">
        <v>40</v>
      </c>
      <c r="AP4078" s="1" t="s">
        <v>41</v>
      </c>
      <c r="AQ4078" s="1" t="s">
        <v>42</v>
      </c>
      <c r="AR4078" s="1" t="s">
        <v>43</v>
      </c>
      <c r="AS4078" s="1" t="s">
        <v>44</v>
      </c>
      <c r="AT4078" s="1" t="s">
        <v>45</v>
      </c>
      <c r="AU4078" s="1" t="s">
        <v>46</v>
      </c>
      <c r="AV4078" s="1" t="s">
        <v>47</v>
      </c>
      <c r="AW4078" s="2" t="s">
        <v>48</v>
      </c>
      <c r="AX4078" s="1" t="s">
        <v>49</v>
      </c>
      <c r="AY4078" s="1" t="s">
        <v>50</v>
      </c>
    </row>
    <row r="4079" spans="1:51" ht="15.75" thickBot="1" x14ac:dyDescent="0.3">
      <c r="A4079" s="3">
        <v>22800</v>
      </c>
      <c r="B4079" s="4">
        <v>1962</v>
      </c>
      <c r="C4079" s="5" t="s">
        <v>445</v>
      </c>
      <c r="D4079" s="6" t="s">
        <v>52</v>
      </c>
      <c r="E4079" s="7" t="s">
        <v>138</v>
      </c>
      <c r="F4079" s="5" t="s">
        <v>54</v>
      </c>
      <c r="G4079" s="8" t="s">
        <v>55</v>
      </c>
      <c r="H4079" s="9" t="s">
        <v>216</v>
      </c>
      <c r="I4079" s="5" t="s">
        <v>98</v>
      </c>
      <c r="J4079" s="5" t="s">
        <v>83</v>
      </c>
      <c r="K4079" s="5" t="s">
        <v>24</v>
      </c>
      <c r="L4079" s="4">
        <v>24.108000000000001</v>
      </c>
      <c r="M4079" s="5" t="s">
        <v>63</v>
      </c>
      <c r="N4079" s="10">
        <v>1</v>
      </c>
      <c r="O4079" s="11">
        <v>0</v>
      </c>
      <c r="P4079" s="11">
        <v>1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8</v>
      </c>
      <c r="X4079" s="11">
        <v>4</v>
      </c>
      <c r="Y4079" s="11">
        <v>2</v>
      </c>
      <c r="Z4079" s="11">
        <v>2</v>
      </c>
      <c r="AA4079" s="11">
        <v>0</v>
      </c>
      <c r="AB4079" s="11">
        <v>3</v>
      </c>
      <c r="AC4079" s="10">
        <v>6</v>
      </c>
      <c r="AD4079" s="11">
        <v>0</v>
      </c>
      <c r="AE4079" s="11">
        <v>0</v>
      </c>
      <c r="AF4079" s="10">
        <v>2</v>
      </c>
      <c r="AG4079" s="11">
        <v>0</v>
      </c>
      <c r="AH4079" s="11">
        <v>0</v>
      </c>
      <c r="AI4079" s="10">
        <v>0</v>
      </c>
      <c r="AJ4079" s="11">
        <v>3</v>
      </c>
      <c r="AK4079" s="11">
        <v>13</v>
      </c>
      <c r="AL4079" s="11">
        <v>0</v>
      </c>
      <c r="AM4079" s="10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20</v>
      </c>
      <c r="AU4079" s="11">
        <v>11</v>
      </c>
      <c r="AV4079" s="10">
        <v>80</v>
      </c>
      <c r="AW4079" s="12"/>
      <c r="AX4079" s="4"/>
      <c r="AY4079" s="4" t="s">
        <v>60</v>
      </c>
    </row>
    <row r="4080" spans="1:51" ht="15.75" thickBot="1" x14ac:dyDescent="0.3">
      <c r="A4080" s="13">
        <v>22800</v>
      </c>
      <c r="B4080" s="14">
        <v>1962</v>
      </c>
      <c r="C4080" s="15" t="s">
        <v>445</v>
      </c>
      <c r="D4080" s="16" t="s">
        <v>52</v>
      </c>
      <c r="E4080" s="17" t="s">
        <v>136</v>
      </c>
      <c r="F4080" s="15" t="s">
        <v>54</v>
      </c>
      <c r="G4080" s="18" t="s">
        <v>55</v>
      </c>
      <c r="H4080" s="19" t="s">
        <v>232</v>
      </c>
      <c r="I4080" s="15" t="s">
        <v>83</v>
      </c>
      <c r="J4080" s="15" t="s">
        <v>98</v>
      </c>
      <c r="K4080" s="15" t="s">
        <v>24</v>
      </c>
      <c r="L4080" s="14">
        <v>25.29</v>
      </c>
      <c r="M4080" s="15" t="s">
        <v>147</v>
      </c>
      <c r="N4080" s="20">
        <v>1</v>
      </c>
      <c r="O4080" s="21">
        <v>1</v>
      </c>
      <c r="P4080" s="21">
        <v>0</v>
      </c>
      <c r="Q4080" s="21">
        <v>1</v>
      </c>
      <c r="R4080" s="21">
        <v>1</v>
      </c>
      <c r="S4080" s="21">
        <v>1</v>
      </c>
      <c r="T4080" s="21">
        <v>1</v>
      </c>
      <c r="U4080" s="21">
        <v>0</v>
      </c>
      <c r="V4080" s="20">
        <v>0</v>
      </c>
      <c r="W4080" s="21">
        <v>9</v>
      </c>
      <c r="X4080" s="21">
        <v>5</v>
      </c>
      <c r="Y4080" s="21">
        <v>0</v>
      </c>
      <c r="Z4080" s="21">
        <v>0</v>
      </c>
      <c r="AA4080" s="21">
        <v>0</v>
      </c>
      <c r="AB4080" s="21">
        <v>2</v>
      </c>
      <c r="AC4080" s="20">
        <v>6</v>
      </c>
      <c r="AD4080" s="21">
        <v>0</v>
      </c>
      <c r="AE4080" s="21">
        <v>0</v>
      </c>
      <c r="AF4080" s="20">
        <v>0</v>
      </c>
      <c r="AG4080" s="21">
        <v>1</v>
      </c>
      <c r="AH4080" s="21">
        <v>0</v>
      </c>
      <c r="AI4080" s="20">
        <v>0</v>
      </c>
      <c r="AJ4080" s="21">
        <v>7</v>
      </c>
      <c r="AK4080" s="21">
        <v>12</v>
      </c>
      <c r="AL4080" s="21">
        <v>0</v>
      </c>
      <c r="AM4080" s="20">
        <v>0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24</v>
      </c>
      <c r="AU4080" s="21">
        <v>11</v>
      </c>
      <c r="AV4080" s="20">
        <v>117</v>
      </c>
      <c r="AW4080" s="22"/>
      <c r="AX4080" s="14"/>
      <c r="AY4080" s="14" t="s">
        <v>60</v>
      </c>
    </row>
    <row r="4081" spans="1:51" ht="15.75" thickBot="1" x14ac:dyDescent="0.3">
      <c r="A4081" s="3">
        <v>22800</v>
      </c>
      <c r="B4081" s="4">
        <v>1962</v>
      </c>
      <c r="C4081" s="5" t="s">
        <v>445</v>
      </c>
      <c r="D4081" s="6" t="s">
        <v>52</v>
      </c>
      <c r="E4081" s="7" t="s">
        <v>304</v>
      </c>
      <c r="F4081" s="5" t="s">
        <v>54</v>
      </c>
      <c r="G4081" s="8" t="s">
        <v>55</v>
      </c>
      <c r="H4081" s="9" t="s">
        <v>62</v>
      </c>
      <c r="I4081" s="5" t="s">
        <v>58</v>
      </c>
      <c r="J4081" s="5" t="s">
        <v>76</v>
      </c>
      <c r="K4081" s="5" t="s">
        <v>15</v>
      </c>
      <c r="L4081" s="4">
        <v>33.143000000000001</v>
      </c>
      <c r="M4081" s="5" t="s">
        <v>63</v>
      </c>
      <c r="N4081" s="10">
        <v>1</v>
      </c>
      <c r="O4081" s="11">
        <v>1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7</v>
      </c>
      <c r="X4081" s="11">
        <v>5</v>
      </c>
      <c r="Y4081" s="11">
        <v>4</v>
      </c>
      <c r="Z4081" s="11">
        <v>4</v>
      </c>
      <c r="AA4081" s="11">
        <v>2</v>
      </c>
      <c r="AB4081" s="11">
        <v>3</v>
      </c>
      <c r="AC4081" s="10">
        <v>6</v>
      </c>
      <c r="AD4081" s="11">
        <v>1</v>
      </c>
      <c r="AE4081" s="11">
        <v>0</v>
      </c>
      <c r="AF4081" s="10">
        <v>0</v>
      </c>
      <c r="AG4081" s="11">
        <v>0</v>
      </c>
      <c r="AH4081" s="11">
        <v>0</v>
      </c>
      <c r="AI4081" s="10">
        <v>0</v>
      </c>
      <c r="AJ4081" s="11">
        <v>5</v>
      </c>
      <c r="AK4081" s="11">
        <v>2</v>
      </c>
      <c r="AL4081" s="11">
        <v>6</v>
      </c>
      <c r="AM4081" s="10">
        <v>2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0">
        <v>19</v>
      </c>
      <c r="AU4081" s="11">
        <v>10</v>
      </c>
      <c r="AV4081" s="10">
        <v>325</v>
      </c>
      <c r="AW4081" s="12"/>
      <c r="AX4081" s="4"/>
      <c r="AY4081" s="4" t="s">
        <v>60</v>
      </c>
    </row>
    <row r="4082" spans="1:51" ht="15.75" thickBot="1" x14ac:dyDescent="0.3">
      <c r="A4082" s="13">
        <v>22800</v>
      </c>
      <c r="B4082" s="14">
        <v>1962</v>
      </c>
      <c r="C4082" s="15" t="s">
        <v>445</v>
      </c>
      <c r="D4082" s="16" t="s">
        <v>52</v>
      </c>
      <c r="E4082" s="17" t="s">
        <v>303</v>
      </c>
      <c r="F4082" s="15" t="s">
        <v>54</v>
      </c>
      <c r="G4082" s="18" t="s">
        <v>55</v>
      </c>
      <c r="H4082" s="19" t="s">
        <v>331</v>
      </c>
      <c r="I4082" s="15" t="s">
        <v>76</v>
      </c>
      <c r="J4082" s="15" t="s">
        <v>58</v>
      </c>
      <c r="K4082" s="15" t="s">
        <v>68</v>
      </c>
      <c r="L4082" s="14">
        <v>27.036000000000001</v>
      </c>
      <c r="M4082" s="15" t="s">
        <v>135</v>
      </c>
      <c r="N4082" s="20">
        <v>1</v>
      </c>
      <c r="O4082" s="21">
        <v>0</v>
      </c>
      <c r="P4082" s="21">
        <v>1</v>
      </c>
      <c r="Q4082" s="21">
        <v>1</v>
      </c>
      <c r="R4082" s="21">
        <v>0</v>
      </c>
      <c r="S4082" s="21">
        <v>0</v>
      </c>
      <c r="T4082" s="21">
        <v>0</v>
      </c>
      <c r="U4082" s="21">
        <v>0</v>
      </c>
      <c r="V4082" s="20">
        <v>0</v>
      </c>
      <c r="W4082" s="21">
        <v>1.2</v>
      </c>
      <c r="X4082" s="21">
        <v>5</v>
      </c>
      <c r="Y4082" s="21">
        <v>5</v>
      </c>
      <c r="Z4082" s="21">
        <v>5</v>
      </c>
      <c r="AA4082" s="21">
        <v>1</v>
      </c>
      <c r="AB4082" s="21">
        <v>2</v>
      </c>
      <c r="AC4082" s="20">
        <v>2</v>
      </c>
      <c r="AD4082" s="21">
        <v>0</v>
      </c>
      <c r="AE4082" s="21">
        <v>0</v>
      </c>
      <c r="AF4082" s="20">
        <v>0</v>
      </c>
      <c r="AG4082" s="21">
        <v>0</v>
      </c>
      <c r="AH4082" s="21">
        <v>1</v>
      </c>
      <c r="AI4082" s="20">
        <v>0</v>
      </c>
      <c r="AJ4082" s="21">
        <v>2</v>
      </c>
      <c r="AK4082" s="21">
        <v>1</v>
      </c>
      <c r="AL4082" s="21">
        <v>0</v>
      </c>
      <c r="AM4082" s="20">
        <v>0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0">
        <v>7</v>
      </c>
      <c r="AU4082" s="21">
        <v>9</v>
      </c>
      <c r="AV4082" s="20">
        <v>298</v>
      </c>
      <c r="AW4082" s="22"/>
      <c r="AX4082" s="14"/>
      <c r="AY4082" s="14" t="s">
        <v>60</v>
      </c>
    </row>
    <row r="4083" spans="1:51" ht="15.75" thickBot="1" x14ac:dyDescent="0.3">
      <c r="A4083" s="3">
        <v>22800</v>
      </c>
      <c r="B4083" s="4">
        <v>1962</v>
      </c>
      <c r="C4083" s="5" t="s">
        <v>445</v>
      </c>
      <c r="D4083" s="6" t="s">
        <v>52</v>
      </c>
      <c r="E4083" s="7" t="s">
        <v>110</v>
      </c>
      <c r="F4083" s="5" t="s">
        <v>54</v>
      </c>
      <c r="G4083" s="8" t="s">
        <v>55</v>
      </c>
      <c r="H4083" s="9" t="s">
        <v>87</v>
      </c>
      <c r="I4083" s="5" t="s">
        <v>84</v>
      </c>
      <c r="J4083" s="5" t="s">
        <v>97</v>
      </c>
      <c r="K4083" s="5" t="s">
        <v>24</v>
      </c>
      <c r="L4083" s="4">
        <v>27.297999999999998</v>
      </c>
      <c r="M4083" s="5" t="s">
        <v>88</v>
      </c>
      <c r="N4083" s="10">
        <v>1</v>
      </c>
      <c r="O4083" s="11">
        <v>0</v>
      </c>
      <c r="P4083" s="11">
        <v>1</v>
      </c>
      <c r="Q4083" s="11">
        <v>1</v>
      </c>
      <c r="R4083" s="11">
        <v>0</v>
      </c>
      <c r="S4083" s="11">
        <v>0</v>
      </c>
      <c r="T4083" s="11">
        <v>0</v>
      </c>
      <c r="U4083" s="11">
        <v>0</v>
      </c>
      <c r="V4083" s="10">
        <v>0</v>
      </c>
      <c r="W4083" s="11">
        <v>2</v>
      </c>
      <c r="X4083" s="11">
        <v>5</v>
      </c>
      <c r="Y4083" s="11">
        <v>4</v>
      </c>
      <c r="Z4083" s="11">
        <v>4</v>
      </c>
      <c r="AA4083" s="11">
        <v>1</v>
      </c>
      <c r="AB4083" s="11">
        <v>0</v>
      </c>
      <c r="AC4083" s="10">
        <v>3</v>
      </c>
      <c r="AD4083" s="11">
        <v>0</v>
      </c>
      <c r="AE4083" s="11">
        <v>0</v>
      </c>
      <c r="AF4083" s="10">
        <v>1</v>
      </c>
      <c r="AG4083" s="11">
        <v>0</v>
      </c>
      <c r="AH4083" s="11">
        <v>1</v>
      </c>
      <c r="AI4083" s="10">
        <v>0</v>
      </c>
      <c r="AJ4083" s="11">
        <v>3</v>
      </c>
      <c r="AK4083" s="11">
        <v>0</v>
      </c>
      <c r="AL4083" s="11">
        <v>0</v>
      </c>
      <c r="AM4083" s="10">
        <v>1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8</v>
      </c>
      <c r="AU4083" s="11">
        <v>14</v>
      </c>
      <c r="AV4083" s="10">
        <v>97</v>
      </c>
      <c r="AW4083" s="12"/>
      <c r="AX4083" s="4"/>
      <c r="AY4083" s="4" t="s">
        <v>60</v>
      </c>
    </row>
    <row r="4084" spans="1:51" ht="15.75" thickBot="1" x14ac:dyDescent="0.3">
      <c r="A4084" s="13">
        <v>22800</v>
      </c>
      <c r="B4084" s="14">
        <v>1962</v>
      </c>
      <c r="C4084" s="15" t="s">
        <v>445</v>
      </c>
      <c r="D4084" s="16" t="s">
        <v>52</v>
      </c>
      <c r="E4084" s="17" t="s">
        <v>110</v>
      </c>
      <c r="F4084" s="15" t="s">
        <v>54</v>
      </c>
      <c r="G4084" s="18" t="s">
        <v>55</v>
      </c>
      <c r="H4084" s="19" t="s">
        <v>87</v>
      </c>
      <c r="I4084" s="15" t="s">
        <v>84</v>
      </c>
      <c r="J4084" s="15" t="s">
        <v>97</v>
      </c>
      <c r="K4084" s="15" t="s">
        <v>24</v>
      </c>
      <c r="L4084" s="14">
        <v>27.297999999999998</v>
      </c>
      <c r="M4084" s="15" t="s">
        <v>88</v>
      </c>
      <c r="N4084" s="20">
        <v>1</v>
      </c>
      <c r="O4084" s="21">
        <v>0</v>
      </c>
      <c r="P4084" s="21">
        <v>1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2</v>
      </c>
      <c r="X4084" s="21">
        <v>5</v>
      </c>
      <c r="Y4084" s="21">
        <v>4</v>
      </c>
      <c r="Z4084" s="21">
        <v>4</v>
      </c>
      <c r="AA4084" s="21">
        <v>1</v>
      </c>
      <c r="AB4084" s="21">
        <v>0</v>
      </c>
      <c r="AC4084" s="20">
        <v>3</v>
      </c>
      <c r="AD4084" s="21">
        <v>0</v>
      </c>
      <c r="AE4084" s="21">
        <v>0</v>
      </c>
      <c r="AF4084" s="20">
        <v>1</v>
      </c>
      <c r="AG4084" s="21">
        <v>0</v>
      </c>
      <c r="AH4084" s="21">
        <v>1</v>
      </c>
      <c r="AI4084" s="20">
        <v>0</v>
      </c>
      <c r="AJ4084" s="21">
        <v>3</v>
      </c>
      <c r="AK4084" s="21">
        <v>0</v>
      </c>
      <c r="AL4084" s="21">
        <v>0</v>
      </c>
      <c r="AM4084" s="20">
        <v>1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8</v>
      </c>
      <c r="AU4084" s="21">
        <v>14</v>
      </c>
      <c r="AV4084" s="20">
        <v>97</v>
      </c>
      <c r="AW4084" s="22"/>
      <c r="AX4084" s="14"/>
      <c r="AY4084" s="14" t="s">
        <v>60</v>
      </c>
    </row>
    <row r="4085" spans="1:51" ht="15.75" thickBot="1" x14ac:dyDescent="0.3">
      <c r="A4085" s="3">
        <v>22800</v>
      </c>
      <c r="B4085" s="4">
        <v>1962</v>
      </c>
      <c r="C4085" s="5" t="s">
        <v>445</v>
      </c>
      <c r="D4085" s="6" t="s">
        <v>52</v>
      </c>
      <c r="E4085" s="7" t="s">
        <v>113</v>
      </c>
      <c r="F4085" s="5" t="s">
        <v>54</v>
      </c>
      <c r="G4085" s="8" t="s">
        <v>55</v>
      </c>
      <c r="H4085" s="9" t="s">
        <v>379</v>
      </c>
      <c r="I4085" s="5" t="s">
        <v>97</v>
      </c>
      <c r="J4085" s="5" t="s">
        <v>84</v>
      </c>
      <c r="K4085" s="5" t="s">
        <v>24</v>
      </c>
      <c r="L4085" s="4">
        <v>25.167999999999999</v>
      </c>
      <c r="M4085" s="5" t="s">
        <v>69</v>
      </c>
      <c r="N4085" s="10">
        <v>1</v>
      </c>
      <c r="O4085" s="11">
        <v>1</v>
      </c>
      <c r="P4085" s="11">
        <v>0</v>
      </c>
      <c r="Q4085" s="11">
        <v>1</v>
      </c>
      <c r="R4085" s="11">
        <v>1</v>
      </c>
      <c r="S4085" s="11">
        <v>0</v>
      </c>
      <c r="T4085" s="11">
        <v>0</v>
      </c>
      <c r="U4085" s="11">
        <v>0</v>
      </c>
      <c r="V4085" s="10">
        <v>0</v>
      </c>
      <c r="W4085" s="11">
        <v>7.2</v>
      </c>
      <c r="X4085" s="11">
        <v>5</v>
      </c>
      <c r="Y4085" s="11">
        <v>3</v>
      </c>
      <c r="Z4085" s="11">
        <v>3</v>
      </c>
      <c r="AA4085" s="11">
        <v>0</v>
      </c>
      <c r="AB4085" s="11">
        <v>1</v>
      </c>
      <c r="AC4085" s="10">
        <v>3</v>
      </c>
      <c r="AD4085" s="11">
        <v>0</v>
      </c>
      <c r="AE4085" s="11">
        <v>0</v>
      </c>
      <c r="AF4085" s="10">
        <v>0</v>
      </c>
      <c r="AG4085" s="11">
        <v>2</v>
      </c>
      <c r="AH4085" s="11">
        <v>2</v>
      </c>
      <c r="AI4085" s="10">
        <v>0</v>
      </c>
      <c r="AJ4085" s="11">
        <v>7</v>
      </c>
      <c r="AK4085" s="11">
        <v>10</v>
      </c>
      <c r="AL4085" s="11">
        <v>0</v>
      </c>
      <c r="AM4085" s="10">
        <v>1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22</v>
      </c>
      <c r="AU4085" s="11">
        <v>11</v>
      </c>
      <c r="AV4085" s="10">
        <v>46</v>
      </c>
      <c r="AW4085" s="12"/>
      <c r="AX4085" s="4"/>
      <c r="AY4085" s="4" t="s">
        <v>60</v>
      </c>
    </row>
    <row r="4086" spans="1:51" ht="15.75" thickBot="1" x14ac:dyDescent="0.3">
      <c r="A4086" s="13">
        <v>22800</v>
      </c>
      <c r="B4086" s="14">
        <v>1962</v>
      </c>
      <c r="C4086" s="15" t="s">
        <v>445</v>
      </c>
      <c r="D4086" s="16" t="s">
        <v>52</v>
      </c>
      <c r="E4086" s="17" t="s">
        <v>113</v>
      </c>
      <c r="F4086" s="15" t="s">
        <v>54</v>
      </c>
      <c r="G4086" s="18" t="s">
        <v>55</v>
      </c>
      <c r="H4086" s="19" t="s">
        <v>379</v>
      </c>
      <c r="I4086" s="15" t="s">
        <v>97</v>
      </c>
      <c r="J4086" s="15" t="s">
        <v>84</v>
      </c>
      <c r="K4086" s="15" t="s">
        <v>24</v>
      </c>
      <c r="L4086" s="14">
        <v>25.167999999999999</v>
      </c>
      <c r="M4086" s="15" t="s">
        <v>69</v>
      </c>
      <c r="N4086" s="20">
        <v>1</v>
      </c>
      <c r="O4086" s="21">
        <v>1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7.2</v>
      </c>
      <c r="X4086" s="21">
        <v>5</v>
      </c>
      <c r="Y4086" s="21">
        <v>3</v>
      </c>
      <c r="Z4086" s="21">
        <v>3</v>
      </c>
      <c r="AA4086" s="21">
        <v>0</v>
      </c>
      <c r="AB4086" s="21">
        <v>1</v>
      </c>
      <c r="AC4086" s="20">
        <v>3</v>
      </c>
      <c r="AD4086" s="21">
        <v>0</v>
      </c>
      <c r="AE4086" s="21">
        <v>0</v>
      </c>
      <c r="AF4086" s="20">
        <v>0</v>
      </c>
      <c r="AG4086" s="21">
        <v>2</v>
      </c>
      <c r="AH4086" s="21">
        <v>2</v>
      </c>
      <c r="AI4086" s="20">
        <v>0</v>
      </c>
      <c r="AJ4086" s="21">
        <v>7</v>
      </c>
      <c r="AK4086" s="21">
        <v>10</v>
      </c>
      <c r="AL4086" s="21">
        <v>0</v>
      </c>
      <c r="AM4086" s="20">
        <v>1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22</v>
      </c>
      <c r="AU4086" s="21">
        <v>11</v>
      </c>
      <c r="AV4086" s="20">
        <v>46</v>
      </c>
      <c r="AW4086" s="22"/>
      <c r="AX4086" s="14"/>
      <c r="AY4086" s="14" t="s">
        <v>60</v>
      </c>
    </row>
    <row r="4087" spans="1:51" ht="15.75" thickBot="1" x14ac:dyDescent="0.3">
      <c r="A4087" s="3">
        <v>22800</v>
      </c>
      <c r="B4087" s="4">
        <v>1962</v>
      </c>
      <c r="C4087" s="5" t="s">
        <v>445</v>
      </c>
      <c r="D4087" s="6" t="s">
        <v>52</v>
      </c>
      <c r="E4087" s="7" t="s">
        <v>310</v>
      </c>
      <c r="F4087" s="5" t="s">
        <v>54</v>
      </c>
      <c r="G4087" s="8" t="s">
        <v>55</v>
      </c>
      <c r="H4087" s="9" t="s">
        <v>94</v>
      </c>
      <c r="I4087" s="5" t="s">
        <v>92</v>
      </c>
      <c r="J4087" s="5" t="s">
        <v>57</v>
      </c>
      <c r="K4087" s="5" t="s">
        <v>15</v>
      </c>
      <c r="L4087" s="4">
        <v>27.001999999999999</v>
      </c>
      <c r="M4087" s="5" t="s">
        <v>72</v>
      </c>
      <c r="N4087" s="10">
        <v>1</v>
      </c>
      <c r="O4087" s="11">
        <v>1</v>
      </c>
      <c r="P4087" s="11">
        <v>0</v>
      </c>
      <c r="Q4087" s="11">
        <v>1</v>
      </c>
      <c r="R4087" s="11">
        <v>1</v>
      </c>
      <c r="S4087" s="11">
        <v>0</v>
      </c>
      <c r="T4087" s="11">
        <v>0</v>
      </c>
      <c r="U4087" s="11">
        <v>0</v>
      </c>
      <c r="V4087" s="10">
        <v>0</v>
      </c>
      <c r="W4087" s="11">
        <v>6.2</v>
      </c>
      <c r="X4087" s="11">
        <v>4</v>
      </c>
      <c r="Y4087" s="11">
        <v>3</v>
      </c>
      <c r="Z4087" s="11">
        <v>3</v>
      </c>
      <c r="AA4087" s="11">
        <v>0</v>
      </c>
      <c r="AB4087" s="11">
        <v>4</v>
      </c>
      <c r="AC4087" s="10">
        <v>4</v>
      </c>
      <c r="AD4087" s="11">
        <v>0</v>
      </c>
      <c r="AE4087" s="11">
        <v>0</v>
      </c>
      <c r="AF4087" s="10">
        <v>0</v>
      </c>
      <c r="AG4087" s="11">
        <v>0</v>
      </c>
      <c r="AH4087" s="11">
        <v>2</v>
      </c>
      <c r="AI4087" s="10">
        <v>0</v>
      </c>
      <c r="AJ4087" s="11">
        <v>6</v>
      </c>
      <c r="AK4087" s="11">
        <v>11</v>
      </c>
      <c r="AL4087" s="11">
        <v>0</v>
      </c>
      <c r="AM4087" s="10">
        <v>0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20</v>
      </c>
      <c r="AU4087" s="11">
        <v>13</v>
      </c>
      <c r="AV4087" s="10">
        <v>87</v>
      </c>
      <c r="AW4087" s="12"/>
      <c r="AX4087" s="4"/>
      <c r="AY4087" s="4" t="s">
        <v>60</v>
      </c>
    </row>
    <row r="4088" spans="1:51" ht="15.75" thickBot="1" x14ac:dyDescent="0.3">
      <c r="A4088" s="13">
        <v>22800</v>
      </c>
      <c r="B4088" s="14">
        <v>1962</v>
      </c>
      <c r="C4088" s="15" t="s">
        <v>445</v>
      </c>
      <c r="D4088" s="16" t="s">
        <v>52</v>
      </c>
      <c r="E4088" s="17" t="s">
        <v>309</v>
      </c>
      <c r="F4088" s="15" t="s">
        <v>54</v>
      </c>
      <c r="G4088" s="18" t="s">
        <v>55</v>
      </c>
      <c r="H4088" s="19" t="s">
        <v>56</v>
      </c>
      <c r="I4088" s="15" t="s">
        <v>57</v>
      </c>
      <c r="J4088" s="15" t="s">
        <v>92</v>
      </c>
      <c r="K4088" s="15" t="s">
        <v>15</v>
      </c>
      <c r="L4088" s="14">
        <v>29.350999999999999</v>
      </c>
      <c r="M4088" s="15" t="s">
        <v>59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6</v>
      </c>
      <c r="X4088" s="21">
        <v>9</v>
      </c>
      <c r="Y4088" s="21">
        <v>6</v>
      </c>
      <c r="Z4088" s="21">
        <v>6</v>
      </c>
      <c r="AA4088" s="21">
        <v>1</v>
      </c>
      <c r="AB4088" s="21">
        <v>5</v>
      </c>
      <c r="AC4088" s="20">
        <v>2</v>
      </c>
      <c r="AD4088" s="21">
        <v>0</v>
      </c>
      <c r="AE4088" s="21">
        <v>0</v>
      </c>
      <c r="AF4088" s="20">
        <v>0</v>
      </c>
      <c r="AG4088" s="21">
        <v>1</v>
      </c>
      <c r="AH4088" s="21">
        <v>1</v>
      </c>
      <c r="AI4088" s="20">
        <v>0</v>
      </c>
      <c r="AJ4088" s="21">
        <v>13</v>
      </c>
      <c r="AK4088" s="21">
        <v>2</v>
      </c>
      <c r="AL4088" s="21">
        <v>0</v>
      </c>
      <c r="AM4088" s="20">
        <v>0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23</v>
      </c>
      <c r="AU4088" s="21">
        <v>12</v>
      </c>
      <c r="AV4088" s="20">
        <v>95</v>
      </c>
      <c r="AW4088" s="22"/>
      <c r="AX4088" s="14"/>
      <c r="AY4088" s="14" t="s">
        <v>60</v>
      </c>
    </row>
    <row r="4089" spans="1:51" ht="15.75" thickBot="1" x14ac:dyDescent="0.3">
      <c r="A4089" s="3">
        <v>22800</v>
      </c>
      <c r="B4089" s="4">
        <v>1962</v>
      </c>
      <c r="C4089" s="5" t="s">
        <v>445</v>
      </c>
      <c r="D4089" s="6" t="s">
        <v>52</v>
      </c>
      <c r="E4089" s="7" t="s">
        <v>113</v>
      </c>
      <c r="F4089" s="5" t="s">
        <v>54</v>
      </c>
      <c r="G4089" s="8" t="s">
        <v>55</v>
      </c>
      <c r="H4089" s="9" t="s">
        <v>318</v>
      </c>
      <c r="I4089" s="5" t="s">
        <v>106</v>
      </c>
      <c r="J4089" s="5" t="s">
        <v>66</v>
      </c>
      <c r="K4089" s="5" t="s">
        <v>24</v>
      </c>
      <c r="L4089" s="4">
        <v>21.196999999999999</v>
      </c>
      <c r="M4089" s="5" t="s">
        <v>109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8</v>
      </c>
      <c r="X4089" s="11">
        <v>10</v>
      </c>
      <c r="Y4089" s="11">
        <v>2</v>
      </c>
      <c r="Z4089" s="11">
        <v>2</v>
      </c>
      <c r="AA4089" s="11">
        <v>1</v>
      </c>
      <c r="AB4089" s="11">
        <v>0</v>
      </c>
      <c r="AC4089" s="10">
        <v>2</v>
      </c>
      <c r="AD4089" s="11">
        <v>0</v>
      </c>
      <c r="AE4089" s="11">
        <v>0</v>
      </c>
      <c r="AF4089" s="10">
        <v>1</v>
      </c>
      <c r="AG4089" s="11">
        <v>0</v>
      </c>
      <c r="AH4089" s="11">
        <v>0</v>
      </c>
      <c r="AI4089" s="10">
        <v>0</v>
      </c>
      <c r="AJ4089" s="11">
        <v>18</v>
      </c>
      <c r="AK4089" s="11">
        <v>6</v>
      </c>
      <c r="AL4089" s="11">
        <v>1</v>
      </c>
      <c r="AM4089" s="10">
        <v>7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33</v>
      </c>
      <c r="AU4089" s="11">
        <v>12</v>
      </c>
      <c r="AV4089" s="10">
        <v>12</v>
      </c>
      <c r="AW4089" s="12"/>
      <c r="AX4089" s="4"/>
      <c r="AY4089" s="4" t="s">
        <v>60</v>
      </c>
    </row>
    <row r="4090" spans="1:51" ht="15.75" thickBot="1" x14ac:dyDescent="0.3">
      <c r="A4090" s="13">
        <v>22800</v>
      </c>
      <c r="B4090" s="14">
        <v>1962</v>
      </c>
      <c r="C4090" s="15" t="s">
        <v>445</v>
      </c>
      <c r="D4090" s="16" t="s">
        <v>52</v>
      </c>
      <c r="E4090" s="17" t="s">
        <v>110</v>
      </c>
      <c r="F4090" s="15" t="s">
        <v>54</v>
      </c>
      <c r="G4090" s="18" t="s">
        <v>55</v>
      </c>
      <c r="H4090" s="19" t="s">
        <v>143</v>
      </c>
      <c r="I4090" s="15" t="s">
        <v>66</v>
      </c>
      <c r="J4090" s="15" t="s">
        <v>106</v>
      </c>
      <c r="K4090" s="15" t="s">
        <v>24</v>
      </c>
      <c r="L4090" s="14">
        <v>26.318000000000001</v>
      </c>
      <c r="M4090" s="15" t="s">
        <v>144</v>
      </c>
      <c r="N4090" s="20">
        <v>1</v>
      </c>
      <c r="O4090" s="21">
        <v>0</v>
      </c>
      <c r="P4090" s="21">
        <v>1</v>
      </c>
      <c r="Q4090" s="21">
        <v>1</v>
      </c>
      <c r="R4090" s="21">
        <v>0</v>
      </c>
      <c r="S4090" s="21">
        <v>0</v>
      </c>
      <c r="T4090" s="21">
        <v>0</v>
      </c>
      <c r="U4090" s="21">
        <v>0</v>
      </c>
      <c r="V4090" s="20">
        <v>0</v>
      </c>
      <c r="W4090" s="21">
        <v>4</v>
      </c>
      <c r="X4090" s="21">
        <v>4</v>
      </c>
      <c r="Y4090" s="21">
        <v>4</v>
      </c>
      <c r="Z4090" s="21">
        <v>4</v>
      </c>
      <c r="AA4090" s="21">
        <v>2</v>
      </c>
      <c r="AB4090" s="21">
        <v>0</v>
      </c>
      <c r="AC4090" s="20">
        <v>2</v>
      </c>
      <c r="AD4090" s="21">
        <v>0</v>
      </c>
      <c r="AE4090" s="21">
        <v>0</v>
      </c>
      <c r="AF4090" s="20">
        <v>1</v>
      </c>
      <c r="AG4090" s="21">
        <v>0</v>
      </c>
      <c r="AH4090" s="21">
        <v>1</v>
      </c>
      <c r="AI4090" s="20">
        <v>0</v>
      </c>
      <c r="AJ4090" s="21">
        <v>6</v>
      </c>
      <c r="AK4090" s="21">
        <v>5</v>
      </c>
      <c r="AL4090" s="21">
        <v>2</v>
      </c>
      <c r="AM4090" s="20">
        <v>1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15</v>
      </c>
      <c r="AU4090" s="21">
        <v>10</v>
      </c>
      <c r="AV4090" s="20">
        <v>147</v>
      </c>
      <c r="AW4090" s="22"/>
      <c r="AX4090" s="14"/>
      <c r="AY4090" s="14" t="s">
        <v>60</v>
      </c>
    </row>
    <row r="4091" spans="1:51" ht="15.75" thickBot="1" x14ac:dyDescent="0.3">
      <c r="A4091" s="3">
        <v>22800</v>
      </c>
      <c r="B4091" s="4">
        <v>1962</v>
      </c>
      <c r="C4091" s="5" t="s">
        <v>445</v>
      </c>
      <c r="D4091" s="6" t="s">
        <v>52</v>
      </c>
      <c r="E4091" s="7" t="s">
        <v>220</v>
      </c>
      <c r="F4091" s="5" t="s">
        <v>54</v>
      </c>
      <c r="G4091" s="8" t="s">
        <v>55</v>
      </c>
      <c r="H4091" s="9" t="s">
        <v>255</v>
      </c>
      <c r="I4091" s="5" t="s">
        <v>124</v>
      </c>
      <c r="J4091" s="5" t="s">
        <v>153</v>
      </c>
      <c r="K4091" s="5" t="s">
        <v>24</v>
      </c>
      <c r="L4091" s="4">
        <v>23.033999999999999</v>
      </c>
      <c r="M4091" s="5" t="s">
        <v>256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7.2</v>
      </c>
      <c r="X4091" s="11">
        <v>5</v>
      </c>
      <c r="Y4091" s="11">
        <v>3</v>
      </c>
      <c r="Z4091" s="11">
        <v>3</v>
      </c>
      <c r="AA4091" s="11">
        <v>2</v>
      </c>
      <c r="AB4091" s="11">
        <v>1</v>
      </c>
      <c r="AC4091" s="10">
        <v>2</v>
      </c>
      <c r="AD4091" s="11">
        <v>0</v>
      </c>
      <c r="AE4091" s="11">
        <v>0</v>
      </c>
      <c r="AF4091" s="10">
        <v>0</v>
      </c>
      <c r="AG4091" s="11">
        <v>0</v>
      </c>
      <c r="AH4091" s="11">
        <v>1</v>
      </c>
      <c r="AI4091" s="10">
        <v>0</v>
      </c>
      <c r="AJ4091" s="11">
        <v>16</v>
      </c>
      <c r="AK4091" s="11">
        <v>6</v>
      </c>
      <c r="AL4091" s="11">
        <v>0</v>
      </c>
      <c r="AM4091" s="10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26</v>
      </c>
      <c r="AU4091" s="11">
        <v>12</v>
      </c>
      <c r="AV4091" s="10">
        <v>31</v>
      </c>
      <c r="AW4091" s="12"/>
      <c r="AX4091" s="4"/>
      <c r="AY4091" s="4" t="s">
        <v>60</v>
      </c>
    </row>
    <row r="4092" spans="1:51" ht="15.75" thickBot="1" x14ac:dyDescent="0.3">
      <c r="A4092" s="13">
        <v>22800</v>
      </c>
      <c r="B4092" s="14">
        <v>1962</v>
      </c>
      <c r="C4092" s="15" t="s">
        <v>445</v>
      </c>
      <c r="D4092" s="16" t="s">
        <v>52</v>
      </c>
      <c r="E4092" s="17" t="s">
        <v>222</v>
      </c>
      <c r="F4092" s="15" t="s">
        <v>54</v>
      </c>
      <c r="G4092" s="18" t="s">
        <v>55</v>
      </c>
      <c r="H4092" s="19" t="s">
        <v>264</v>
      </c>
      <c r="I4092" s="15" t="s">
        <v>153</v>
      </c>
      <c r="J4092" s="15" t="s">
        <v>124</v>
      </c>
      <c r="K4092" s="15" t="s">
        <v>24</v>
      </c>
      <c r="L4092" s="14">
        <v>26.207000000000001</v>
      </c>
      <c r="M4092" s="15" t="s">
        <v>265</v>
      </c>
      <c r="N4092" s="20">
        <v>1</v>
      </c>
      <c r="O4092" s="21">
        <v>0</v>
      </c>
      <c r="P4092" s="21">
        <v>1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7</v>
      </c>
      <c r="X4092" s="21">
        <v>5</v>
      </c>
      <c r="Y4092" s="21">
        <v>4</v>
      </c>
      <c r="Z4092" s="21">
        <v>4</v>
      </c>
      <c r="AA4092" s="21">
        <v>0</v>
      </c>
      <c r="AB4092" s="21">
        <v>6</v>
      </c>
      <c r="AC4092" s="20">
        <v>4</v>
      </c>
      <c r="AD4092" s="21">
        <v>1</v>
      </c>
      <c r="AE4092" s="21">
        <v>0</v>
      </c>
      <c r="AF4092" s="20">
        <v>0</v>
      </c>
      <c r="AG4092" s="21">
        <v>1</v>
      </c>
      <c r="AH4092" s="21">
        <v>2</v>
      </c>
      <c r="AI4092" s="20">
        <v>0</v>
      </c>
      <c r="AJ4092" s="21">
        <v>10</v>
      </c>
      <c r="AK4092" s="21">
        <v>6</v>
      </c>
      <c r="AL4092" s="21">
        <v>0</v>
      </c>
      <c r="AM4092" s="20">
        <v>0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21</v>
      </c>
      <c r="AU4092" s="21">
        <v>11</v>
      </c>
      <c r="AV4092" s="20">
        <v>86</v>
      </c>
      <c r="AW4092" s="22"/>
      <c r="AX4092" s="14"/>
      <c r="AY4092" s="14" t="s">
        <v>60</v>
      </c>
    </row>
    <row r="4093" spans="1:51" ht="15.75" thickBot="1" x14ac:dyDescent="0.3">
      <c r="A4093" s="3">
        <v>22800</v>
      </c>
      <c r="B4093" s="4">
        <v>1962</v>
      </c>
      <c r="C4093" s="5" t="s">
        <v>445</v>
      </c>
      <c r="D4093" s="6" t="s">
        <v>52</v>
      </c>
      <c r="E4093" s="7" t="s">
        <v>361</v>
      </c>
      <c r="F4093" s="5" t="s">
        <v>54</v>
      </c>
      <c r="G4093" s="8" t="s">
        <v>55</v>
      </c>
      <c r="H4093" s="9" t="s">
        <v>305</v>
      </c>
      <c r="I4093" s="5" t="s">
        <v>154</v>
      </c>
      <c r="J4093" s="5" t="s">
        <v>123</v>
      </c>
      <c r="K4093" s="5" t="s">
        <v>24</v>
      </c>
      <c r="L4093" s="4">
        <v>23.105</v>
      </c>
      <c r="M4093" s="5" t="s">
        <v>306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6.2</v>
      </c>
      <c r="X4093" s="11">
        <v>9</v>
      </c>
      <c r="Y4093" s="11">
        <v>6</v>
      </c>
      <c r="Z4093" s="11">
        <v>6</v>
      </c>
      <c r="AA4093" s="11">
        <v>1</v>
      </c>
      <c r="AB4093" s="11">
        <v>2</v>
      </c>
      <c r="AC4093" s="10">
        <v>8</v>
      </c>
      <c r="AD4093" s="11">
        <v>0</v>
      </c>
      <c r="AE4093" s="11">
        <v>0</v>
      </c>
      <c r="AF4093" s="10">
        <v>1</v>
      </c>
      <c r="AG4093" s="11">
        <v>0</v>
      </c>
      <c r="AH4093" s="11">
        <v>0</v>
      </c>
      <c r="AI4093" s="10">
        <v>0</v>
      </c>
      <c r="AJ4093" s="11">
        <v>8</v>
      </c>
      <c r="AK4093" s="11">
        <v>4</v>
      </c>
      <c r="AL4093" s="11">
        <v>0</v>
      </c>
      <c r="AM4093" s="10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21</v>
      </c>
      <c r="AU4093" s="11">
        <v>11</v>
      </c>
      <c r="AV4093" s="10">
        <v>75</v>
      </c>
      <c r="AW4093" s="12"/>
      <c r="AX4093" s="4"/>
      <c r="AY4093" s="4" t="s">
        <v>60</v>
      </c>
    </row>
    <row r="4094" spans="1:51" ht="15.75" thickBot="1" x14ac:dyDescent="0.3">
      <c r="A4094" s="13">
        <v>22800</v>
      </c>
      <c r="B4094" s="14">
        <v>1962</v>
      </c>
      <c r="C4094" s="15" t="s">
        <v>445</v>
      </c>
      <c r="D4094" s="16" t="s">
        <v>52</v>
      </c>
      <c r="E4094" s="17" t="s">
        <v>362</v>
      </c>
      <c r="F4094" s="15" t="s">
        <v>54</v>
      </c>
      <c r="G4094" s="18" t="s">
        <v>55</v>
      </c>
      <c r="H4094" s="19" t="s">
        <v>122</v>
      </c>
      <c r="I4094" s="15" t="s">
        <v>123</v>
      </c>
      <c r="J4094" s="15" t="s">
        <v>154</v>
      </c>
      <c r="K4094" s="15" t="s">
        <v>24</v>
      </c>
      <c r="L4094" s="14">
        <v>24.225999999999999</v>
      </c>
      <c r="M4094" s="15" t="s">
        <v>125</v>
      </c>
      <c r="N4094" s="20">
        <v>1</v>
      </c>
      <c r="O4094" s="21">
        <v>1</v>
      </c>
      <c r="P4094" s="21">
        <v>0</v>
      </c>
      <c r="Q4094" s="21">
        <v>1</v>
      </c>
      <c r="R4094" s="21">
        <v>1</v>
      </c>
      <c r="S4094" s="21">
        <v>1</v>
      </c>
      <c r="T4094" s="21">
        <v>0</v>
      </c>
      <c r="U4094" s="21">
        <v>0</v>
      </c>
      <c r="V4094" s="20">
        <v>0</v>
      </c>
      <c r="W4094" s="21">
        <v>9</v>
      </c>
      <c r="X4094" s="21">
        <v>6</v>
      </c>
      <c r="Y4094" s="21">
        <v>0</v>
      </c>
      <c r="Z4094" s="21">
        <v>0</v>
      </c>
      <c r="AA4094" s="21">
        <v>0</v>
      </c>
      <c r="AB4094" s="21">
        <v>1</v>
      </c>
      <c r="AC4094" s="20">
        <v>5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0</v>
      </c>
      <c r="AJ4094" s="21">
        <v>9</v>
      </c>
      <c r="AK4094" s="21">
        <v>12</v>
      </c>
      <c r="AL4094" s="21">
        <v>0</v>
      </c>
      <c r="AM4094" s="20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27</v>
      </c>
      <c r="AU4094" s="21">
        <v>13</v>
      </c>
      <c r="AV4094" s="20">
        <v>53</v>
      </c>
      <c r="AW4094" s="22"/>
      <c r="AX4094" s="14"/>
      <c r="AY4094" s="14" t="s">
        <v>60</v>
      </c>
    </row>
    <row r="4095" spans="1:51" ht="15.75" thickBot="1" x14ac:dyDescent="0.3">
      <c r="A4095" s="3">
        <v>22800</v>
      </c>
      <c r="B4095" s="4">
        <v>1962</v>
      </c>
      <c r="C4095" s="5" t="s">
        <v>445</v>
      </c>
      <c r="D4095" s="6" t="s">
        <v>52</v>
      </c>
      <c r="E4095" s="7" t="s">
        <v>310</v>
      </c>
      <c r="F4095" s="5" t="s">
        <v>54</v>
      </c>
      <c r="G4095" s="8" t="s">
        <v>55</v>
      </c>
      <c r="H4095" s="9" t="s">
        <v>262</v>
      </c>
      <c r="I4095" s="5" t="s">
        <v>67</v>
      </c>
      <c r="J4095" s="5" t="s">
        <v>112</v>
      </c>
      <c r="K4095" s="5" t="s">
        <v>68</v>
      </c>
      <c r="L4095" s="4">
        <v>36.183999999999997</v>
      </c>
      <c r="M4095" s="5" t="s">
        <v>219</v>
      </c>
      <c r="N4095" s="10">
        <v>1</v>
      </c>
      <c r="O4095" s="11">
        <v>0</v>
      </c>
      <c r="P4095" s="11">
        <v>0</v>
      </c>
      <c r="Q4095" s="11">
        <v>1</v>
      </c>
      <c r="R4095" s="11">
        <v>0</v>
      </c>
      <c r="S4095" s="11">
        <v>0</v>
      </c>
      <c r="T4095" s="11">
        <v>0</v>
      </c>
      <c r="U4095" s="11">
        <v>0</v>
      </c>
      <c r="V4095" s="10">
        <v>0</v>
      </c>
      <c r="W4095" s="11">
        <v>1</v>
      </c>
      <c r="X4095" s="11">
        <v>4</v>
      </c>
      <c r="Y4095" s="11">
        <v>3</v>
      </c>
      <c r="Z4095" s="11">
        <v>3</v>
      </c>
      <c r="AA4095" s="11">
        <v>0</v>
      </c>
      <c r="AB4095" s="11">
        <v>1</v>
      </c>
      <c r="AC4095" s="10">
        <v>0</v>
      </c>
      <c r="AD4095" s="11">
        <v>0</v>
      </c>
      <c r="AE4095" s="11">
        <v>0</v>
      </c>
      <c r="AF4095" s="10">
        <v>0</v>
      </c>
      <c r="AG4095" s="11">
        <v>0</v>
      </c>
      <c r="AH4095" s="11">
        <v>1</v>
      </c>
      <c r="AI4095" s="10">
        <v>0</v>
      </c>
      <c r="AJ4095" s="11">
        <v>1</v>
      </c>
      <c r="AK4095" s="11">
        <v>2</v>
      </c>
      <c r="AL4095" s="11">
        <v>0</v>
      </c>
      <c r="AM4095" s="10">
        <v>3</v>
      </c>
      <c r="AN4095" s="11">
        <v>22</v>
      </c>
      <c r="AO4095" s="11">
        <v>14</v>
      </c>
      <c r="AP4095" s="11">
        <v>8</v>
      </c>
      <c r="AQ4095" s="11">
        <v>2</v>
      </c>
      <c r="AR4095" s="11">
        <v>2</v>
      </c>
      <c r="AS4095" s="11">
        <v>4</v>
      </c>
      <c r="AT4095" s="10">
        <v>5</v>
      </c>
      <c r="AU4095" s="11">
        <v>10</v>
      </c>
      <c r="AV4095" s="10">
        <v>254</v>
      </c>
      <c r="AW4095" s="12"/>
      <c r="AX4095" s="4"/>
      <c r="AY4095" s="4" t="s">
        <v>60</v>
      </c>
    </row>
    <row r="4096" spans="1:51" ht="15.75" thickBot="1" x14ac:dyDescent="0.3">
      <c r="A4096" s="13">
        <v>22800</v>
      </c>
      <c r="B4096" s="14">
        <v>1962</v>
      </c>
      <c r="C4096" s="15" t="s">
        <v>445</v>
      </c>
      <c r="D4096" s="16" t="s">
        <v>52</v>
      </c>
      <c r="E4096" s="17" t="s">
        <v>309</v>
      </c>
      <c r="F4096" s="15" t="s">
        <v>54</v>
      </c>
      <c r="G4096" s="18" t="s">
        <v>55</v>
      </c>
      <c r="H4096" s="19" t="s">
        <v>111</v>
      </c>
      <c r="I4096" s="15" t="s">
        <v>112</v>
      </c>
      <c r="J4096" s="15" t="s">
        <v>67</v>
      </c>
      <c r="K4096" s="15" t="s">
        <v>15</v>
      </c>
      <c r="L4096" s="14">
        <v>29.245999999999999</v>
      </c>
      <c r="M4096" s="15" t="s">
        <v>99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3.1</v>
      </c>
      <c r="X4096" s="21">
        <v>7</v>
      </c>
      <c r="Y4096" s="21">
        <v>6</v>
      </c>
      <c r="Z4096" s="21">
        <v>6</v>
      </c>
      <c r="AA4096" s="21">
        <v>1</v>
      </c>
      <c r="AB4096" s="21">
        <v>2</v>
      </c>
      <c r="AC4096" s="20">
        <v>4</v>
      </c>
      <c r="AD4096" s="21">
        <v>0</v>
      </c>
      <c r="AE4096" s="21">
        <v>0</v>
      </c>
      <c r="AF4096" s="20">
        <v>0</v>
      </c>
      <c r="AG4096" s="21">
        <v>0</v>
      </c>
      <c r="AH4096" s="21">
        <v>1</v>
      </c>
      <c r="AI4096" s="20">
        <v>0</v>
      </c>
      <c r="AJ4096" s="21">
        <v>3</v>
      </c>
      <c r="AK4096" s="21">
        <v>6</v>
      </c>
      <c r="AL4096" s="21">
        <v>0</v>
      </c>
      <c r="AM4096" s="20">
        <v>5</v>
      </c>
      <c r="AN4096" s="21">
        <v>80</v>
      </c>
      <c r="AO4096" s="21">
        <v>52</v>
      </c>
      <c r="AP4096" s="21">
        <v>28</v>
      </c>
      <c r="AQ4096" s="21">
        <v>17</v>
      </c>
      <c r="AR4096" s="21">
        <v>9</v>
      </c>
      <c r="AS4096" s="21">
        <v>12</v>
      </c>
      <c r="AT4096" s="20">
        <v>14</v>
      </c>
      <c r="AU4096" s="21">
        <v>12</v>
      </c>
      <c r="AV4096" s="20">
        <v>268</v>
      </c>
      <c r="AW4096" s="22"/>
      <c r="AX4096" s="14"/>
      <c r="AY4096" s="14" t="s">
        <v>60</v>
      </c>
    </row>
    <row r="4097" spans="1:51" ht="15.75" thickBot="1" x14ac:dyDescent="0.3">
      <c r="A4097" s="3">
        <v>22800</v>
      </c>
      <c r="B4097" s="4">
        <v>1962</v>
      </c>
      <c r="C4097" s="5" t="s">
        <v>445</v>
      </c>
      <c r="D4097" s="6" t="s">
        <v>52</v>
      </c>
      <c r="E4097" s="7" t="s">
        <v>275</v>
      </c>
      <c r="F4097" s="5" t="s">
        <v>54</v>
      </c>
      <c r="G4097" s="8" t="s">
        <v>55</v>
      </c>
      <c r="H4097" s="9" t="s">
        <v>420</v>
      </c>
      <c r="I4097" s="5" t="s">
        <v>117</v>
      </c>
      <c r="J4097" s="5" t="s">
        <v>105</v>
      </c>
      <c r="K4097" s="5" t="s">
        <v>15</v>
      </c>
      <c r="L4097" s="4">
        <v>36.258000000000003</v>
      </c>
      <c r="M4097" s="5" t="s">
        <v>72</v>
      </c>
      <c r="N4097" s="10">
        <v>1</v>
      </c>
      <c r="O4097" s="11">
        <v>0</v>
      </c>
      <c r="P4097" s="11">
        <v>0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2</v>
      </c>
      <c r="X4097" s="11">
        <v>8</v>
      </c>
      <c r="Y4097" s="11">
        <v>3</v>
      </c>
      <c r="Z4097" s="11">
        <v>3</v>
      </c>
      <c r="AA4097" s="11">
        <v>0</v>
      </c>
      <c r="AB4097" s="11">
        <v>0</v>
      </c>
      <c r="AC4097" s="10">
        <v>1</v>
      </c>
      <c r="AD4097" s="11">
        <v>0</v>
      </c>
      <c r="AE4097" s="11">
        <v>0</v>
      </c>
      <c r="AF4097" s="10">
        <v>0</v>
      </c>
      <c r="AG4097" s="11">
        <v>1</v>
      </c>
      <c r="AH4097" s="11">
        <v>2</v>
      </c>
      <c r="AI4097" s="10">
        <v>0</v>
      </c>
      <c r="AJ4097" s="11">
        <v>2</v>
      </c>
      <c r="AK4097" s="11">
        <v>1</v>
      </c>
      <c r="AL4097" s="11">
        <v>2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13</v>
      </c>
      <c r="AU4097" s="11">
        <v>9</v>
      </c>
      <c r="AV4097" s="10">
        <v>281</v>
      </c>
      <c r="AW4097" s="12"/>
      <c r="AX4097" s="4"/>
      <c r="AY4097" s="4" t="s">
        <v>60</v>
      </c>
    </row>
    <row r="4098" spans="1:51" ht="15.75" thickBot="1" x14ac:dyDescent="0.3">
      <c r="A4098" s="13">
        <v>22800</v>
      </c>
      <c r="B4098" s="14">
        <v>1962</v>
      </c>
      <c r="C4098" s="15" t="s">
        <v>445</v>
      </c>
      <c r="D4098" s="16" t="s">
        <v>52</v>
      </c>
      <c r="E4098" s="17" t="s">
        <v>276</v>
      </c>
      <c r="F4098" s="15" t="s">
        <v>54</v>
      </c>
      <c r="G4098" s="18" t="s">
        <v>55</v>
      </c>
      <c r="H4098" s="19" t="s">
        <v>316</v>
      </c>
      <c r="I4098" s="15" t="s">
        <v>105</v>
      </c>
      <c r="J4098" s="15" t="s">
        <v>117</v>
      </c>
      <c r="K4098" s="15" t="s">
        <v>24</v>
      </c>
      <c r="L4098" s="14">
        <v>22.189</v>
      </c>
      <c r="M4098" s="15" t="s">
        <v>99</v>
      </c>
      <c r="N4098" s="20">
        <v>1</v>
      </c>
      <c r="O4098" s="21">
        <v>0</v>
      </c>
      <c r="P4098" s="21">
        <v>0</v>
      </c>
      <c r="Q4098" s="21">
        <v>1</v>
      </c>
      <c r="R4098" s="21">
        <v>0</v>
      </c>
      <c r="S4098" s="21">
        <v>0</v>
      </c>
      <c r="T4098" s="21">
        <v>0</v>
      </c>
      <c r="U4098" s="21">
        <v>0</v>
      </c>
      <c r="V4098" s="20">
        <v>0</v>
      </c>
      <c r="W4098" s="21">
        <v>4</v>
      </c>
      <c r="X4098" s="21">
        <v>6</v>
      </c>
      <c r="Y4098" s="21">
        <v>5</v>
      </c>
      <c r="Z4098" s="21">
        <v>5</v>
      </c>
      <c r="AA4098" s="21">
        <v>2</v>
      </c>
      <c r="AB4098" s="21">
        <v>3</v>
      </c>
      <c r="AC4098" s="20">
        <v>1</v>
      </c>
      <c r="AD4098" s="21">
        <v>1</v>
      </c>
      <c r="AE4098" s="21">
        <v>0</v>
      </c>
      <c r="AF4098" s="20">
        <v>0</v>
      </c>
      <c r="AG4098" s="21">
        <v>0</v>
      </c>
      <c r="AH4098" s="21">
        <v>2</v>
      </c>
      <c r="AI4098" s="20">
        <v>0</v>
      </c>
      <c r="AJ4098" s="21">
        <v>7</v>
      </c>
      <c r="AK4098" s="21">
        <v>1</v>
      </c>
      <c r="AL4098" s="21">
        <v>1</v>
      </c>
      <c r="AM4098" s="20">
        <v>2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17</v>
      </c>
      <c r="AU4098" s="21">
        <v>11</v>
      </c>
      <c r="AV4098" s="20">
        <v>11</v>
      </c>
      <c r="AW4098" s="22"/>
      <c r="AX4098" s="14"/>
      <c r="AY4098" s="14" t="s">
        <v>60</v>
      </c>
    </row>
    <row r="4099" spans="1:51" ht="15.75" thickBot="1" x14ac:dyDescent="0.3">
      <c r="A4099" s="3">
        <v>22800</v>
      </c>
      <c r="B4099" s="4">
        <v>1962</v>
      </c>
      <c r="C4099" s="5" t="s">
        <v>445</v>
      </c>
      <c r="D4099" s="6" t="s">
        <v>52</v>
      </c>
      <c r="E4099" s="7" t="s">
        <v>290</v>
      </c>
      <c r="F4099" s="5" t="s">
        <v>54</v>
      </c>
      <c r="G4099" s="8" t="s">
        <v>55</v>
      </c>
      <c r="H4099" s="9" t="s">
        <v>294</v>
      </c>
      <c r="I4099" s="5" t="s">
        <v>117</v>
      </c>
      <c r="J4099" s="5" t="s">
        <v>105</v>
      </c>
      <c r="K4099" s="5" t="s">
        <v>24</v>
      </c>
      <c r="L4099" s="4">
        <v>24.018999999999998</v>
      </c>
      <c r="M4099" s="5" t="s">
        <v>295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0.2</v>
      </c>
      <c r="X4099" s="11">
        <v>6</v>
      </c>
      <c r="Y4099" s="11">
        <v>4</v>
      </c>
      <c r="Z4099" s="11">
        <v>4</v>
      </c>
      <c r="AA4099" s="11">
        <v>0</v>
      </c>
      <c r="AB4099" s="11">
        <v>1</v>
      </c>
      <c r="AC4099" s="10">
        <v>0</v>
      </c>
      <c r="AD4099" s="11">
        <v>0</v>
      </c>
      <c r="AE4099" s="11">
        <v>0</v>
      </c>
      <c r="AF4099" s="10">
        <v>0</v>
      </c>
      <c r="AG4099" s="11">
        <v>0</v>
      </c>
      <c r="AH4099" s="11">
        <v>0</v>
      </c>
      <c r="AI4099" s="10">
        <v>1</v>
      </c>
      <c r="AJ4099" s="11">
        <v>1</v>
      </c>
      <c r="AK4099" s="11">
        <v>2</v>
      </c>
      <c r="AL4099" s="11">
        <v>0</v>
      </c>
      <c r="AM4099" s="10">
        <v>0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9</v>
      </c>
      <c r="AU4099" s="11">
        <v>9</v>
      </c>
      <c r="AV4099" s="10">
        <v>36</v>
      </c>
      <c r="AW4099" s="12"/>
      <c r="AX4099" s="4"/>
      <c r="AY4099" s="4" t="s">
        <v>60</v>
      </c>
    </row>
    <row r="4100" spans="1:51" ht="15.75" thickBot="1" x14ac:dyDescent="0.3">
      <c r="A4100" s="13">
        <v>22800</v>
      </c>
      <c r="B4100" s="14">
        <v>1962</v>
      </c>
      <c r="C4100" s="15" t="s">
        <v>445</v>
      </c>
      <c r="D4100" s="16" t="s">
        <v>52</v>
      </c>
      <c r="E4100" s="17" t="s">
        <v>291</v>
      </c>
      <c r="F4100" s="15" t="s">
        <v>54</v>
      </c>
      <c r="G4100" s="18" t="s">
        <v>55</v>
      </c>
      <c r="H4100" s="19" t="s">
        <v>242</v>
      </c>
      <c r="I4100" s="15" t="s">
        <v>105</v>
      </c>
      <c r="J4100" s="15" t="s">
        <v>117</v>
      </c>
      <c r="K4100" s="15" t="s">
        <v>24</v>
      </c>
      <c r="L4100" s="14">
        <v>28.352</v>
      </c>
      <c r="M4100" s="15" t="s">
        <v>243</v>
      </c>
      <c r="N4100" s="20">
        <v>1</v>
      </c>
      <c r="O4100" s="21">
        <v>1</v>
      </c>
      <c r="P4100" s="21">
        <v>0</v>
      </c>
      <c r="Q4100" s="21">
        <v>1</v>
      </c>
      <c r="R4100" s="21">
        <v>1</v>
      </c>
      <c r="S4100" s="21">
        <v>1</v>
      </c>
      <c r="T4100" s="21">
        <v>0</v>
      </c>
      <c r="U4100" s="21">
        <v>0</v>
      </c>
      <c r="V4100" s="20">
        <v>0</v>
      </c>
      <c r="W4100" s="21">
        <v>9</v>
      </c>
      <c r="X4100" s="21">
        <v>7</v>
      </c>
      <c r="Y4100" s="21">
        <v>3</v>
      </c>
      <c r="Z4100" s="21">
        <v>3</v>
      </c>
      <c r="AA4100" s="21">
        <v>1</v>
      </c>
      <c r="AB4100" s="21">
        <v>0</v>
      </c>
      <c r="AC4100" s="20">
        <v>5</v>
      </c>
      <c r="AD4100" s="21">
        <v>0</v>
      </c>
      <c r="AE4100" s="21">
        <v>0</v>
      </c>
      <c r="AF4100" s="20">
        <v>0</v>
      </c>
      <c r="AG4100" s="21">
        <v>1</v>
      </c>
      <c r="AH4100" s="21">
        <v>2</v>
      </c>
      <c r="AI4100" s="20">
        <v>0</v>
      </c>
      <c r="AJ4100" s="21">
        <v>11</v>
      </c>
      <c r="AK4100" s="21">
        <v>11</v>
      </c>
      <c r="AL4100" s="21">
        <v>2</v>
      </c>
      <c r="AM4100" s="20">
        <v>0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30</v>
      </c>
      <c r="AU4100" s="21">
        <v>11</v>
      </c>
      <c r="AV4100" s="20">
        <v>78</v>
      </c>
      <c r="AW4100" s="22"/>
      <c r="AX4100" s="14"/>
      <c r="AY4100" s="14" t="s">
        <v>60</v>
      </c>
    </row>
    <row r="4101" spans="1:51" ht="15.75" thickBot="1" x14ac:dyDescent="0.3">
      <c r="A4101" s="3">
        <v>22801</v>
      </c>
      <c r="B4101" s="4">
        <v>1962</v>
      </c>
      <c r="C4101" s="5" t="s">
        <v>445</v>
      </c>
      <c r="D4101" s="6" t="s">
        <v>52</v>
      </c>
      <c r="E4101" s="7" t="s">
        <v>110</v>
      </c>
      <c r="F4101" s="5" t="s">
        <v>131</v>
      </c>
      <c r="G4101" s="8" t="s">
        <v>55</v>
      </c>
      <c r="H4101" s="9" t="s">
        <v>71</v>
      </c>
      <c r="I4101" s="5" t="s">
        <v>67</v>
      </c>
      <c r="J4101" s="5" t="s">
        <v>112</v>
      </c>
      <c r="K4101" s="5" t="s">
        <v>24</v>
      </c>
      <c r="L4101" s="4">
        <v>24</v>
      </c>
      <c r="M4101" s="5" t="s">
        <v>72</v>
      </c>
      <c r="N4101" s="10">
        <v>1</v>
      </c>
      <c r="O4101" s="11">
        <v>0</v>
      </c>
      <c r="P4101" s="11">
        <v>1</v>
      </c>
      <c r="Q4101" s="11">
        <v>1</v>
      </c>
      <c r="R4101" s="11">
        <v>0</v>
      </c>
      <c r="S4101" s="11">
        <v>0</v>
      </c>
      <c r="T4101" s="11">
        <v>0</v>
      </c>
      <c r="U4101" s="11">
        <v>0</v>
      </c>
      <c r="V4101" s="10">
        <v>0</v>
      </c>
      <c r="W4101" s="11">
        <v>1.2</v>
      </c>
      <c r="X4101" s="11">
        <v>6</v>
      </c>
      <c r="Y4101" s="11">
        <v>3</v>
      </c>
      <c r="Z4101" s="11">
        <v>3</v>
      </c>
      <c r="AA4101" s="11">
        <v>2</v>
      </c>
      <c r="AB4101" s="11">
        <v>0</v>
      </c>
      <c r="AC4101" s="10">
        <v>1</v>
      </c>
      <c r="AD4101" s="11">
        <v>0</v>
      </c>
      <c r="AE4101" s="11">
        <v>0</v>
      </c>
      <c r="AF4101" s="10">
        <v>0</v>
      </c>
      <c r="AG4101" s="11">
        <v>0</v>
      </c>
      <c r="AH4101" s="11">
        <v>0</v>
      </c>
      <c r="AI4101" s="10">
        <v>0</v>
      </c>
      <c r="AJ4101" s="11">
        <v>4</v>
      </c>
      <c r="AK4101" s="11">
        <v>3</v>
      </c>
      <c r="AL4101" s="11">
        <v>0</v>
      </c>
      <c r="AM4101" s="10">
        <v>1</v>
      </c>
      <c r="AN4101" s="11">
        <v>22</v>
      </c>
      <c r="AO4101" s="11">
        <v>17</v>
      </c>
      <c r="AP4101" s="11">
        <v>5</v>
      </c>
      <c r="AQ4101" s="11">
        <v>4</v>
      </c>
      <c r="AR4101" s="11">
        <v>2</v>
      </c>
      <c r="AS4101" s="11">
        <v>3</v>
      </c>
      <c r="AT4101" s="10">
        <v>8</v>
      </c>
      <c r="AU4101" s="11">
        <v>14</v>
      </c>
      <c r="AV4101" s="10">
        <v>64</v>
      </c>
      <c r="AW4101" s="12"/>
      <c r="AX4101" s="4"/>
      <c r="AY4101" s="4" t="s">
        <v>60</v>
      </c>
    </row>
    <row r="4102" spans="1:51" ht="15.75" thickBot="1" x14ac:dyDescent="0.3">
      <c r="A4102" s="13">
        <v>22801</v>
      </c>
      <c r="B4102" s="14">
        <v>1962</v>
      </c>
      <c r="C4102" s="15" t="s">
        <v>445</v>
      </c>
      <c r="D4102" s="16" t="s">
        <v>52</v>
      </c>
      <c r="E4102" s="17" t="s">
        <v>113</v>
      </c>
      <c r="F4102" s="15" t="s">
        <v>131</v>
      </c>
      <c r="G4102" s="18" t="s">
        <v>55</v>
      </c>
      <c r="H4102" s="19" t="s">
        <v>141</v>
      </c>
      <c r="I4102" s="15" t="s">
        <v>112</v>
      </c>
      <c r="J4102" s="15" t="s">
        <v>67</v>
      </c>
      <c r="K4102" s="15" t="s">
        <v>24</v>
      </c>
      <c r="L4102" s="14">
        <v>26.157</v>
      </c>
      <c r="M4102" s="15" t="s">
        <v>99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1</v>
      </c>
      <c r="T4102" s="21">
        <v>0</v>
      </c>
      <c r="U4102" s="21">
        <v>0</v>
      </c>
      <c r="V4102" s="20">
        <v>0</v>
      </c>
      <c r="W4102" s="21">
        <v>9</v>
      </c>
      <c r="X4102" s="21">
        <v>3</v>
      </c>
      <c r="Y4102" s="21">
        <v>3</v>
      </c>
      <c r="Z4102" s="21">
        <v>3</v>
      </c>
      <c r="AA4102" s="21">
        <v>1</v>
      </c>
      <c r="AB4102" s="21">
        <v>2</v>
      </c>
      <c r="AC4102" s="20">
        <v>13</v>
      </c>
      <c r="AD4102" s="21">
        <v>0</v>
      </c>
      <c r="AE4102" s="21">
        <v>0</v>
      </c>
      <c r="AF4102" s="20">
        <v>0</v>
      </c>
      <c r="AG4102" s="21">
        <v>0</v>
      </c>
      <c r="AH4102" s="21">
        <v>0</v>
      </c>
      <c r="AI4102" s="20">
        <v>0</v>
      </c>
      <c r="AJ4102" s="21">
        <v>8</v>
      </c>
      <c r="AK4102" s="21">
        <v>9</v>
      </c>
      <c r="AL4102" s="21">
        <v>0</v>
      </c>
      <c r="AM4102" s="20">
        <v>1</v>
      </c>
      <c r="AN4102" s="21">
        <v>131</v>
      </c>
      <c r="AO4102" s="21">
        <v>88</v>
      </c>
      <c r="AP4102" s="21">
        <v>43</v>
      </c>
      <c r="AQ4102" s="21">
        <v>23</v>
      </c>
      <c r="AR4102" s="21">
        <v>23</v>
      </c>
      <c r="AS4102" s="21">
        <v>24</v>
      </c>
      <c r="AT4102" s="20">
        <v>18</v>
      </c>
      <c r="AU4102" s="21">
        <v>13</v>
      </c>
      <c r="AV4102" s="20">
        <v>226</v>
      </c>
      <c r="AW4102" s="22"/>
      <c r="AX4102" s="14"/>
      <c r="AY4102" s="14" t="s">
        <v>60</v>
      </c>
    </row>
    <row r="4103" spans="1:51" ht="15.75" thickBot="1" x14ac:dyDescent="0.3">
      <c r="A4103" s="3">
        <v>22802</v>
      </c>
      <c r="B4103" s="4">
        <v>1962</v>
      </c>
      <c r="C4103" s="5" t="s">
        <v>445</v>
      </c>
      <c r="D4103" s="6" t="s">
        <v>52</v>
      </c>
      <c r="E4103" s="7" t="s">
        <v>258</v>
      </c>
      <c r="F4103" s="5" t="s">
        <v>131</v>
      </c>
      <c r="G4103" s="8" t="s">
        <v>55</v>
      </c>
      <c r="H4103" s="9" t="s">
        <v>281</v>
      </c>
      <c r="I4103" s="5" t="s">
        <v>98</v>
      </c>
      <c r="J4103" s="5" t="s">
        <v>57</v>
      </c>
      <c r="K4103" s="5" t="s">
        <v>24</v>
      </c>
      <c r="L4103" s="4">
        <v>23.024999999999999</v>
      </c>
      <c r="M4103" s="5" t="s">
        <v>179</v>
      </c>
      <c r="N4103" s="10">
        <v>1</v>
      </c>
      <c r="O4103" s="11">
        <v>0</v>
      </c>
      <c r="P4103" s="11">
        <v>0</v>
      </c>
      <c r="Q4103" s="11">
        <v>1</v>
      </c>
      <c r="R4103" s="11">
        <v>0</v>
      </c>
      <c r="S4103" s="11">
        <v>0</v>
      </c>
      <c r="T4103" s="11">
        <v>0</v>
      </c>
      <c r="U4103" s="11">
        <v>0</v>
      </c>
      <c r="V4103" s="10">
        <v>0</v>
      </c>
      <c r="W4103" s="11">
        <v>6.2</v>
      </c>
      <c r="X4103" s="11">
        <v>8</v>
      </c>
      <c r="Y4103" s="11">
        <v>5</v>
      </c>
      <c r="Z4103" s="11">
        <v>5</v>
      </c>
      <c r="AA4103" s="11">
        <v>3</v>
      </c>
      <c r="AB4103" s="11">
        <v>2</v>
      </c>
      <c r="AC4103" s="10">
        <v>4</v>
      </c>
      <c r="AD4103" s="11">
        <v>0</v>
      </c>
      <c r="AE4103" s="11">
        <v>0</v>
      </c>
      <c r="AF4103" s="10">
        <v>0</v>
      </c>
      <c r="AG4103" s="11">
        <v>0</v>
      </c>
      <c r="AH4103" s="11">
        <v>0</v>
      </c>
      <c r="AI4103" s="10">
        <v>0</v>
      </c>
      <c r="AJ4103" s="11">
        <v>6</v>
      </c>
      <c r="AK4103" s="11">
        <v>6</v>
      </c>
      <c r="AL4103" s="11">
        <v>3</v>
      </c>
      <c r="AM4103" s="10">
        <v>1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24</v>
      </c>
      <c r="AU4103" s="11">
        <v>12</v>
      </c>
      <c r="AV4103" s="10">
        <v>136</v>
      </c>
      <c r="AW4103" s="12"/>
      <c r="AX4103" s="4"/>
      <c r="AY4103" s="4" t="s">
        <v>60</v>
      </c>
    </row>
    <row r="4104" spans="1:51" ht="15.75" thickBot="1" x14ac:dyDescent="0.3">
      <c r="A4104" s="1" t="s">
        <v>0</v>
      </c>
      <c r="B4104" s="1" t="s">
        <v>1</v>
      </c>
      <c r="C4104" s="1" t="s">
        <v>2</v>
      </c>
      <c r="D4104" s="1" t="s">
        <v>3</v>
      </c>
      <c r="E4104" s="1" t="s">
        <v>4</v>
      </c>
      <c r="F4104" s="1" t="s">
        <v>5</v>
      </c>
      <c r="G4104" s="1" t="s">
        <v>6</v>
      </c>
      <c r="H4104" s="1" t="s">
        <v>7</v>
      </c>
      <c r="I4104" s="1" t="s">
        <v>8</v>
      </c>
      <c r="J4104" s="1" t="s">
        <v>9</v>
      </c>
      <c r="K4104" s="1" t="s">
        <v>10</v>
      </c>
      <c r="L4104" s="1" t="s">
        <v>11</v>
      </c>
      <c r="M4104" s="1" t="s">
        <v>12</v>
      </c>
      <c r="N4104" s="2" t="s">
        <v>13</v>
      </c>
      <c r="O4104" s="2" t="s">
        <v>14</v>
      </c>
      <c r="P4104" s="2" t="s">
        <v>15</v>
      </c>
      <c r="Q4104" s="2" t="s">
        <v>16</v>
      </c>
      <c r="R4104" s="2" t="s">
        <v>17</v>
      </c>
      <c r="S4104" s="2" t="s">
        <v>18</v>
      </c>
      <c r="T4104" s="2" t="s">
        <v>19</v>
      </c>
      <c r="U4104" s="2" t="s">
        <v>20</v>
      </c>
      <c r="V4104" s="2" t="s">
        <v>21</v>
      </c>
      <c r="W4104" s="2" t="s">
        <v>22</v>
      </c>
      <c r="X4104" s="2" t="s">
        <v>23</v>
      </c>
      <c r="Y4104" s="2" t="s">
        <v>24</v>
      </c>
      <c r="Z4104" s="2" t="s">
        <v>25</v>
      </c>
      <c r="AA4104" s="2" t="s">
        <v>26</v>
      </c>
      <c r="AB4104" s="2" t="s">
        <v>27</v>
      </c>
      <c r="AC4104" s="2" t="s">
        <v>28</v>
      </c>
      <c r="AD4104" s="2" t="s">
        <v>29</v>
      </c>
      <c r="AE4104" s="2" t="s">
        <v>30</v>
      </c>
      <c r="AF4104" s="2" t="s">
        <v>31</v>
      </c>
      <c r="AG4104" s="2" t="s">
        <v>32</v>
      </c>
      <c r="AH4104" s="2" t="s">
        <v>33</v>
      </c>
      <c r="AI4104" s="2" t="s">
        <v>34</v>
      </c>
      <c r="AJ4104" s="2" t="s">
        <v>35</v>
      </c>
      <c r="AK4104" s="2" t="s">
        <v>36</v>
      </c>
      <c r="AL4104" s="2" t="s">
        <v>37</v>
      </c>
      <c r="AM4104" s="2" t="s">
        <v>38</v>
      </c>
      <c r="AN4104" s="1" t="s">
        <v>39</v>
      </c>
      <c r="AO4104" s="1" t="s">
        <v>40</v>
      </c>
      <c r="AP4104" s="1" t="s">
        <v>41</v>
      </c>
      <c r="AQ4104" s="1" t="s">
        <v>42</v>
      </c>
      <c r="AR4104" s="1" t="s">
        <v>43</v>
      </c>
      <c r="AS4104" s="1" t="s">
        <v>44</v>
      </c>
      <c r="AT4104" s="1" t="s">
        <v>45</v>
      </c>
      <c r="AU4104" s="1" t="s">
        <v>46</v>
      </c>
      <c r="AV4104" s="1" t="s">
        <v>47</v>
      </c>
      <c r="AW4104" s="2" t="s">
        <v>48</v>
      </c>
      <c r="AX4104" s="1" t="s">
        <v>49</v>
      </c>
      <c r="AY4104" s="1" t="s">
        <v>50</v>
      </c>
    </row>
    <row r="4105" spans="1:51" ht="15.75" thickBot="1" x14ac:dyDescent="0.3">
      <c r="A4105" s="13">
        <v>22802</v>
      </c>
      <c r="B4105" s="14">
        <v>1962</v>
      </c>
      <c r="C4105" s="15" t="s">
        <v>445</v>
      </c>
      <c r="D4105" s="16" t="s">
        <v>52</v>
      </c>
      <c r="E4105" s="17" t="s">
        <v>257</v>
      </c>
      <c r="F4105" s="15" t="s">
        <v>131</v>
      </c>
      <c r="G4105" s="18" t="s">
        <v>55</v>
      </c>
      <c r="H4105" s="19" t="s">
        <v>394</v>
      </c>
      <c r="I4105" s="15" t="s">
        <v>57</v>
      </c>
      <c r="J4105" s="15" t="s">
        <v>98</v>
      </c>
      <c r="K4105" s="15" t="s">
        <v>15</v>
      </c>
      <c r="L4105" s="14">
        <v>30.294</v>
      </c>
      <c r="M4105" s="15" t="s">
        <v>250</v>
      </c>
      <c r="N4105" s="20">
        <v>1</v>
      </c>
      <c r="O4105" s="21">
        <v>0</v>
      </c>
      <c r="P4105" s="21">
        <v>0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6</v>
      </c>
      <c r="X4105" s="21">
        <v>4</v>
      </c>
      <c r="Y4105" s="21">
        <v>4</v>
      </c>
      <c r="Z4105" s="21">
        <v>4</v>
      </c>
      <c r="AA4105" s="21">
        <v>0</v>
      </c>
      <c r="AB4105" s="21">
        <v>2</v>
      </c>
      <c r="AC4105" s="20">
        <v>4</v>
      </c>
      <c r="AD4105" s="21">
        <v>0</v>
      </c>
      <c r="AE4105" s="21">
        <v>0</v>
      </c>
      <c r="AF4105" s="20">
        <v>0</v>
      </c>
      <c r="AG4105" s="21">
        <v>0</v>
      </c>
      <c r="AH4105" s="21">
        <v>0</v>
      </c>
      <c r="AI4105" s="20">
        <v>1</v>
      </c>
      <c r="AJ4105" s="21">
        <v>8</v>
      </c>
      <c r="AK4105" s="21">
        <v>5</v>
      </c>
      <c r="AL4105" s="21">
        <v>2</v>
      </c>
      <c r="AM4105" s="20">
        <v>0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0">
        <v>18</v>
      </c>
      <c r="AU4105" s="21">
        <v>8</v>
      </c>
      <c r="AV4105" s="20">
        <v>29</v>
      </c>
      <c r="AW4105" s="22"/>
      <c r="AX4105" s="14"/>
      <c r="AY4105" s="14" t="s">
        <v>60</v>
      </c>
    </row>
    <row r="4106" spans="1:51" ht="15.75" thickBot="1" x14ac:dyDescent="0.3">
      <c r="A4106" s="3">
        <v>22802</v>
      </c>
      <c r="B4106" s="4">
        <v>1962</v>
      </c>
      <c r="C4106" s="5" t="s">
        <v>445</v>
      </c>
      <c r="D4106" s="6" t="s">
        <v>52</v>
      </c>
      <c r="E4106" s="7" t="s">
        <v>163</v>
      </c>
      <c r="F4106" s="5" t="s">
        <v>131</v>
      </c>
      <c r="G4106" s="8" t="s">
        <v>55</v>
      </c>
      <c r="H4106" s="9" t="s">
        <v>283</v>
      </c>
      <c r="I4106" s="5" t="s">
        <v>84</v>
      </c>
      <c r="J4106" s="5" t="s">
        <v>83</v>
      </c>
      <c r="K4106" s="5" t="s">
        <v>15</v>
      </c>
      <c r="L4106" s="4">
        <v>25.18</v>
      </c>
      <c r="M4106" s="5" t="s">
        <v>99</v>
      </c>
      <c r="N4106" s="10">
        <v>1</v>
      </c>
      <c r="O4106" s="11">
        <v>0</v>
      </c>
      <c r="P4106" s="11">
        <v>0</v>
      </c>
      <c r="Q4106" s="11">
        <v>1</v>
      </c>
      <c r="R4106" s="11">
        <v>0</v>
      </c>
      <c r="S4106" s="11">
        <v>0</v>
      </c>
      <c r="T4106" s="11">
        <v>0</v>
      </c>
      <c r="U4106" s="11">
        <v>0</v>
      </c>
      <c r="V4106" s="10">
        <v>0</v>
      </c>
      <c r="W4106" s="11">
        <v>2.2000000000000002</v>
      </c>
      <c r="X4106" s="11">
        <v>4</v>
      </c>
      <c r="Y4106" s="11">
        <v>3</v>
      </c>
      <c r="Z4106" s="11">
        <v>3</v>
      </c>
      <c r="AA4106" s="11">
        <v>0</v>
      </c>
      <c r="AB4106" s="11">
        <v>5</v>
      </c>
      <c r="AC4106" s="10">
        <v>1</v>
      </c>
      <c r="AD4106" s="11">
        <v>0</v>
      </c>
      <c r="AE4106" s="11">
        <v>0</v>
      </c>
      <c r="AF4106" s="10">
        <v>0</v>
      </c>
      <c r="AG4106" s="11">
        <v>1</v>
      </c>
      <c r="AH4106" s="11">
        <v>0</v>
      </c>
      <c r="AI4106" s="10">
        <v>0</v>
      </c>
      <c r="AJ4106" s="11">
        <v>5</v>
      </c>
      <c r="AK4106" s="11">
        <v>1</v>
      </c>
      <c r="AL4106" s="11">
        <v>0</v>
      </c>
      <c r="AM4106" s="10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9</v>
      </c>
      <c r="AU4106" s="11">
        <v>11</v>
      </c>
      <c r="AV4106" s="10">
        <v>11</v>
      </c>
      <c r="AW4106" s="12"/>
      <c r="AX4106" s="4"/>
      <c r="AY4106" s="4" t="s">
        <v>60</v>
      </c>
    </row>
    <row r="4107" spans="1:51" ht="15.75" thickBot="1" x14ac:dyDescent="0.3">
      <c r="A4107" s="13">
        <v>22802</v>
      </c>
      <c r="B4107" s="14">
        <v>1962</v>
      </c>
      <c r="C4107" s="15" t="s">
        <v>445</v>
      </c>
      <c r="D4107" s="16" t="s">
        <v>52</v>
      </c>
      <c r="E4107" s="17" t="s">
        <v>163</v>
      </c>
      <c r="F4107" s="15" t="s">
        <v>131</v>
      </c>
      <c r="G4107" s="18" t="s">
        <v>55</v>
      </c>
      <c r="H4107" s="19" t="s">
        <v>283</v>
      </c>
      <c r="I4107" s="15" t="s">
        <v>84</v>
      </c>
      <c r="J4107" s="15" t="s">
        <v>83</v>
      </c>
      <c r="K4107" s="15" t="s">
        <v>15</v>
      </c>
      <c r="L4107" s="14">
        <v>25.18</v>
      </c>
      <c r="M4107" s="15" t="s">
        <v>99</v>
      </c>
      <c r="N4107" s="20">
        <v>1</v>
      </c>
      <c r="O4107" s="21">
        <v>0</v>
      </c>
      <c r="P4107" s="21">
        <v>0</v>
      </c>
      <c r="Q4107" s="21">
        <v>1</v>
      </c>
      <c r="R4107" s="21">
        <v>0</v>
      </c>
      <c r="S4107" s="21">
        <v>0</v>
      </c>
      <c r="T4107" s="21">
        <v>0</v>
      </c>
      <c r="U4107" s="21">
        <v>0</v>
      </c>
      <c r="V4107" s="20">
        <v>0</v>
      </c>
      <c r="W4107" s="21">
        <v>2.2000000000000002</v>
      </c>
      <c r="X4107" s="21">
        <v>4</v>
      </c>
      <c r="Y4107" s="21">
        <v>3</v>
      </c>
      <c r="Z4107" s="21">
        <v>3</v>
      </c>
      <c r="AA4107" s="21">
        <v>0</v>
      </c>
      <c r="AB4107" s="21">
        <v>5</v>
      </c>
      <c r="AC4107" s="20">
        <v>1</v>
      </c>
      <c r="AD4107" s="21">
        <v>0</v>
      </c>
      <c r="AE4107" s="21">
        <v>0</v>
      </c>
      <c r="AF4107" s="20">
        <v>0</v>
      </c>
      <c r="AG4107" s="21">
        <v>1</v>
      </c>
      <c r="AH4107" s="21">
        <v>0</v>
      </c>
      <c r="AI4107" s="20">
        <v>0</v>
      </c>
      <c r="AJ4107" s="21">
        <v>5</v>
      </c>
      <c r="AK4107" s="21">
        <v>1</v>
      </c>
      <c r="AL4107" s="21">
        <v>0</v>
      </c>
      <c r="AM4107" s="20">
        <v>0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9</v>
      </c>
      <c r="AU4107" s="21">
        <v>11</v>
      </c>
      <c r="AV4107" s="20">
        <v>11</v>
      </c>
      <c r="AW4107" s="22"/>
      <c r="AX4107" s="14"/>
      <c r="AY4107" s="14" t="s">
        <v>60</v>
      </c>
    </row>
    <row r="4108" spans="1:51" ht="15.75" thickBot="1" x14ac:dyDescent="0.3">
      <c r="A4108" s="3">
        <v>22802</v>
      </c>
      <c r="B4108" s="4">
        <v>1962</v>
      </c>
      <c r="C4108" s="5" t="s">
        <v>445</v>
      </c>
      <c r="D4108" s="6" t="s">
        <v>52</v>
      </c>
      <c r="E4108" s="7" t="s">
        <v>166</v>
      </c>
      <c r="F4108" s="5" t="s">
        <v>131</v>
      </c>
      <c r="G4108" s="8" t="s">
        <v>55</v>
      </c>
      <c r="H4108" s="9" t="s">
        <v>159</v>
      </c>
      <c r="I4108" s="5" t="s">
        <v>83</v>
      </c>
      <c r="J4108" s="5" t="s">
        <v>84</v>
      </c>
      <c r="K4108" s="5" t="s">
        <v>24</v>
      </c>
      <c r="L4108" s="4">
        <v>24.295000000000002</v>
      </c>
      <c r="M4108" s="5" t="s">
        <v>160</v>
      </c>
      <c r="N4108" s="10">
        <v>1</v>
      </c>
      <c r="O4108" s="11">
        <v>0</v>
      </c>
      <c r="P4108" s="11">
        <v>0</v>
      </c>
      <c r="Q4108" s="11">
        <v>1</v>
      </c>
      <c r="R4108" s="11">
        <v>0</v>
      </c>
      <c r="S4108" s="11">
        <v>0</v>
      </c>
      <c r="T4108" s="11">
        <v>0</v>
      </c>
      <c r="U4108" s="11">
        <v>0</v>
      </c>
      <c r="V4108" s="10">
        <v>0</v>
      </c>
      <c r="W4108" s="11">
        <v>5.0999999999999996</v>
      </c>
      <c r="X4108" s="11">
        <v>6</v>
      </c>
      <c r="Y4108" s="11">
        <v>5</v>
      </c>
      <c r="Z4108" s="11">
        <v>5</v>
      </c>
      <c r="AA4108" s="11">
        <v>1</v>
      </c>
      <c r="AB4108" s="11">
        <v>2</v>
      </c>
      <c r="AC4108" s="10">
        <v>5</v>
      </c>
      <c r="AD4108" s="11">
        <v>0</v>
      </c>
      <c r="AE4108" s="11">
        <v>0</v>
      </c>
      <c r="AF4108" s="10">
        <v>0</v>
      </c>
      <c r="AG4108" s="11">
        <v>0</v>
      </c>
      <c r="AH4108" s="11">
        <v>1</v>
      </c>
      <c r="AI4108" s="10">
        <v>1</v>
      </c>
      <c r="AJ4108" s="11">
        <v>4</v>
      </c>
      <c r="AK4108" s="11">
        <v>5</v>
      </c>
      <c r="AL4108" s="11">
        <v>1</v>
      </c>
      <c r="AM4108" s="10">
        <v>1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16</v>
      </c>
      <c r="AU4108" s="11">
        <v>11</v>
      </c>
      <c r="AV4108" s="10">
        <v>16</v>
      </c>
      <c r="AW4108" s="12"/>
      <c r="AX4108" s="4"/>
      <c r="AY4108" s="4" t="s">
        <v>60</v>
      </c>
    </row>
    <row r="4109" spans="1:51" ht="15.75" thickBot="1" x14ac:dyDescent="0.3">
      <c r="A4109" s="13">
        <v>22802</v>
      </c>
      <c r="B4109" s="14">
        <v>1962</v>
      </c>
      <c r="C4109" s="15" t="s">
        <v>445</v>
      </c>
      <c r="D4109" s="16" t="s">
        <v>52</v>
      </c>
      <c r="E4109" s="17" t="s">
        <v>166</v>
      </c>
      <c r="F4109" s="15" t="s">
        <v>131</v>
      </c>
      <c r="G4109" s="18" t="s">
        <v>55</v>
      </c>
      <c r="H4109" s="19" t="s">
        <v>159</v>
      </c>
      <c r="I4109" s="15" t="s">
        <v>83</v>
      </c>
      <c r="J4109" s="15" t="s">
        <v>84</v>
      </c>
      <c r="K4109" s="15" t="s">
        <v>24</v>
      </c>
      <c r="L4109" s="14">
        <v>24.295000000000002</v>
      </c>
      <c r="M4109" s="15" t="s">
        <v>160</v>
      </c>
      <c r="N4109" s="20">
        <v>1</v>
      </c>
      <c r="O4109" s="21">
        <v>0</v>
      </c>
      <c r="P4109" s="21">
        <v>0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5.0999999999999996</v>
      </c>
      <c r="X4109" s="21">
        <v>6</v>
      </c>
      <c r="Y4109" s="21">
        <v>5</v>
      </c>
      <c r="Z4109" s="21">
        <v>5</v>
      </c>
      <c r="AA4109" s="21">
        <v>1</v>
      </c>
      <c r="AB4109" s="21">
        <v>2</v>
      </c>
      <c r="AC4109" s="20">
        <v>5</v>
      </c>
      <c r="AD4109" s="21">
        <v>0</v>
      </c>
      <c r="AE4109" s="21">
        <v>0</v>
      </c>
      <c r="AF4109" s="20">
        <v>0</v>
      </c>
      <c r="AG4109" s="21">
        <v>0</v>
      </c>
      <c r="AH4109" s="21">
        <v>1</v>
      </c>
      <c r="AI4109" s="20">
        <v>1</v>
      </c>
      <c r="AJ4109" s="21">
        <v>4</v>
      </c>
      <c r="AK4109" s="21">
        <v>5</v>
      </c>
      <c r="AL4109" s="21">
        <v>1</v>
      </c>
      <c r="AM4109" s="20">
        <v>1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16</v>
      </c>
      <c r="AU4109" s="21">
        <v>11</v>
      </c>
      <c r="AV4109" s="20">
        <v>16</v>
      </c>
      <c r="AW4109" s="22"/>
      <c r="AX4109" s="14"/>
      <c r="AY4109" s="14" t="s">
        <v>60</v>
      </c>
    </row>
    <row r="4110" spans="1:51" ht="15.75" thickBot="1" x14ac:dyDescent="0.3">
      <c r="A4110" s="3">
        <v>22802</v>
      </c>
      <c r="B4110" s="4">
        <v>1962</v>
      </c>
      <c r="C4110" s="5" t="s">
        <v>445</v>
      </c>
      <c r="D4110" s="6" t="s">
        <v>52</v>
      </c>
      <c r="E4110" s="7" t="s">
        <v>201</v>
      </c>
      <c r="F4110" s="5" t="s">
        <v>131</v>
      </c>
      <c r="G4110" s="8" t="s">
        <v>55</v>
      </c>
      <c r="H4110" s="9" t="s">
        <v>134</v>
      </c>
      <c r="I4110" s="5" t="s">
        <v>92</v>
      </c>
      <c r="J4110" s="5" t="s">
        <v>91</v>
      </c>
      <c r="K4110" s="5" t="s">
        <v>24</v>
      </c>
      <c r="L4110" s="4">
        <v>28.135999999999999</v>
      </c>
      <c r="M4110" s="5" t="s">
        <v>135</v>
      </c>
      <c r="N4110" s="10">
        <v>1</v>
      </c>
      <c r="O4110" s="11">
        <v>0</v>
      </c>
      <c r="P4110" s="11">
        <v>1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7</v>
      </c>
      <c r="X4110" s="11">
        <v>6</v>
      </c>
      <c r="Y4110" s="11">
        <v>4</v>
      </c>
      <c r="Z4110" s="11">
        <v>4</v>
      </c>
      <c r="AA4110" s="11">
        <v>1</v>
      </c>
      <c r="AB4110" s="11">
        <v>2</v>
      </c>
      <c r="AC4110" s="10">
        <v>6</v>
      </c>
      <c r="AD4110" s="11">
        <v>0</v>
      </c>
      <c r="AE4110" s="11">
        <v>0</v>
      </c>
      <c r="AF4110" s="10">
        <v>0</v>
      </c>
      <c r="AG4110" s="11">
        <v>0</v>
      </c>
      <c r="AH4110" s="11">
        <v>3</v>
      </c>
      <c r="AI4110" s="10">
        <v>0</v>
      </c>
      <c r="AJ4110" s="11">
        <v>8</v>
      </c>
      <c r="AK4110" s="11">
        <v>6</v>
      </c>
      <c r="AL4110" s="11">
        <v>0</v>
      </c>
      <c r="AM4110" s="10">
        <v>2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21</v>
      </c>
      <c r="AU4110" s="11">
        <v>12</v>
      </c>
      <c r="AV4110" s="10">
        <v>293</v>
      </c>
      <c r="AW4110" s="12"/>
      <c r="AX4110" s="4"/>
      <c r="AY4110" s="4" t="s">
        <v>60</v>
      </c>
    </row>
    <row r="4111" spans="1:51" ht="15.75" thickBot="1" x14ac:dyDescent="0.3">
      <c r="A4111" s="13">
        <v>22802</v>
      </c>
      <c r="B4111" s="14">
        <v>1962</v>
      </c>
      <c r="C4111" s="15" t="s">
        <v>445</v>
      </c>
      <c r="D4111" s="16" t="s">
        <v>52</v>
      </c>
      <c r="E4111" s="17" t="s">
        <v>203</v>
      </c>
      <c r="F4111" s="15" t="s">
        <v>131</v>
      </c>
      <c r="G4111" s="18" t="s">
        <v>55</v>
      </c>
      <c r="H4111" s="19" t="s">
        <v>132</v>
      </c>
      <c r="I4111" s="15" t="s">
        <v>91</v>
      </c>
      <c r="J4111" s="15" t="s">
        <v>92</v>
      </c>
      <c r="K4111" s="15" t="s">
        <v>24</v>
      </c>
      <c r="L4111" s="14">
        <v>27.047000000000001</v>
      </c>
      <c r="M4111" s="15" t="s">
        <v>88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6</v>
      </c>
      <c r="X4111" s="21">
        <v>4</v>
      </c>
      <c r="Y4111" s="21">
        <v>2</v>
      </c>
      <c r="Z4111" s="21">
        <v>2</v>
      </c>
      <c r="AA4111" s="21">
        <v>0</v>
      </c>
      <c r="AB4111" s="21">
        <v>4</v>
      </c>
      <c r="AC4111" s="20">
        <v>2</v>
      </c>
      <c r="AD4111" s="21">
        <v>0</v>
      </c>
      <c r="AE4111" s="21">
        <v>0</v>
      </c>
      <c r="AF4111" s="20">
        <v>0</v>
      </c>
      <c r="AG4111" s="21">
        <v>0</v>
      </c>
      <c r="AH4111" s="21">
        <v>2</v>
      </c>
      <c r="AI4111" s="20">
        <v>0</v>
      </c>
      <c r="AJ4111" s="21">
        <v>5</v>
      </c>
      <c r="AK4111" s="21">
        <v>11</v>
      </c>
      <c r="AL4111" s="21">
        <v>1</v>
      </c>
      <c r="AM4111" s="20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21</v>
      </c>
      <c r="AU4111" s="21">
        <v>16</v>
      </c>
      <c r="AV4111" s="20">
        <v>21</v>
      </c>
      <c r="AW4111" s="22"/>
      <c r="AX4111" s="14"/>
      <c r="AY4111" s="14" t="s">
        <v>60</v>
      </c>
    </row>
    <row r="4112" spans="1:51" ht="15.75" thickBot="1" x14ac:dyDescent="0.3">
      <c r="A4112" s="3">
        <v>22802</v>
      </c>
      <c r="B4112" s="4">
        <v>1962</v>
      </c>
      <c r="C4112" s="5" t="s">
        <v>445</v>
      </c>
      <c r="D4112" s="6" t="s">
        <v>52</v>
      </c>
      <c r="E4112" s="7" t="s">
        <v>156</v>
      </c>
      <c r="F4112" s="5" t="s">
        <v>54</v>
      </c>
      <c r="G4112" s="8" t="s">
        <v>55</v>
      </c>
      <c r="H4112" s="9" t="s">
        <v>178</v>
      </c>
      <c r="I4112" s="5" t="s">
        <v>106</v>
      </c>
      <c r="J4112" s="5" t="s">
        <v>123</v>
      </c>
      <c r="K4112" s="5" t="s">
        <v>24</v>
      </c>
      <c r="L4112" s="4">
        <v>33.296999999999997</v>
      </c>
      <c r="M4112" s="5" t="s">
        <v>179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7</v>
      </c>
      <c r="X4112" s="11">
        <v>9</v>
      </c>
      <c r="Y4112" s="11">
        <v>5</v>
      </c>
      <c r="Z4112" s="11">
        <v>5</v>
      </c>
      <c r="AA4112" s="11">
        <v>1</v>
      </c>
      <c r="AB4112" s="11">
        <v>3</v>
      </c>
      <c r="AC4112" s="10">
        <v>0</v>
      </c>
      <c r="AD4112" s="11">
        <v>0</v>
      </c>
      <c r="AE4112" s="11">
        <v>0</v>
      </c>
      <c r="AF4112" s="10">
        <v>0</v>
      </c>
      <c r="AG4112" s="11">
        <v>1</v>
      </c>
      <c r="AH4112" s="11">
        <v>1</v>
      </c>
      <c r="AI4112" s="10">
        <v>0</v>
      </c>
      <c r="AJ4112" s="11">
        <v>10</v>
      </c>
      <c r="AK4112" s="11">
        <v>11</v>
      </c>
      <c r="AL4112" s="11">
        <v>0</v>
      </c>
      <c r="AM4112" s="10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29</v>
      </c>
      <c r="AU4112" s="11">
        <v>8</v>
      </c>
      <c r="AV4112" s="10">
        <v>261</v>
      </c>
      <c r="AW4112" s="12"/>
      <c r="AX4112" s="4"/>
      <c r="AY4112" s="4" t="s">
        <v>60</v>
      </c>
    </row>
    <row r="4113" spans="1:51" ht="15.75" thickBot="1" x14ac:dyDescent="0.3">
      <c r="A4113" s="13">
        <v>22802</v>
      </c>
      <c r="B4113" s="14">
        <v>1962</v>
      </c>
      <c r="C4113" s="15" t="s">
        <v>445</v>
      </c>
      <c r="D4113" s="16" t="s">
        <v>52</v>
      </c>
      <c r="E4113" s="17" t="s">
        <v>151</v>
      </c>
      <c r="F4113" s="15" t="s">
        <v>54</v>
      </c>
      <c r="G4113" s="18" t="s">
        <v>55</v>
      </c>
      <c r="H4113" s="19" t="s">
        <v>146</v>
      </c>
      <c r="I4113" s="15" t="s">
        <v>123</v>
      </c>
      <c r="J4113" s="15" t="s">
        <v>106</v>
      </c>
      <c r="K4113" s="15" t="s">
        <v>68</v>
      </c>
      <c r="L4113" s="14">
        <v>30.116</v>
      </c>
      <c r="M4113" s="15" t="s">
        <v>147</v>
      </c>
      <c r="N4113" s="20">
        <v>1</v>
      </c>
      <c r="O4113" s="21">
        <v>1</v>
      </c>
      <c r="P4113" s="21">
        <v>0</v>
      </c>
      <c r="Q4113" s="21">
        <v>1</v>
      </c>
      <c r="R4113" s="21">
        <v>1</v>
      </c>
      <c r="S4113" s="21">
        <v>1</v>
      </c>
      <c r="T4113" s="21">
        <v>0</v>
      </c>
      <c r="U4113" s="21">
        <v>0</v>
      </c>
      <c r="V4113" s="20">
        <v>0</v>
      </c>
      <c r="W4113" s="21">
        <v>9</v>
      </c>
      <c r="X4113" s="21">
        <v>5</v>
      </c>
      <c r="Y4113" s="21">
        <v>3</v>
      </c>
      <c r="Z4113" s="21">
        <v>3</v>
      </c>
      <c r="AA4113" s="21">
        <v>1</v>
      </c>
      <c r="AB4113" s="21">
        <v>2</v>
      </c>
      <c r="AC4113" s="20">
        <v>10</v>
      </c>
      <c r="AD4113" s="21">
        <v>0</v>
      </c>
      <c r="AE4113" s="21">
        <v>0</v>
      </c>
      <c r="AF4113" s="20">
        <v>0</v>
      </c>
      <c r="AG4113" s="21">
        <v>1</v>
      </c>
      <c r="AH4113" s="21">
        <v>1</v>
      </c>
      <c r="AI4113" s="20">
        <v>0</v>
      </c>
      <c r="AJ4113" s="21">
        <v>12</v>
      </c>
      <c r="AK4113" s="21">
        <v>4</v>
      </c>
      <c r="AL4113" s="21">
        <v>1</v>
      </c>
      <c r="AM4113" s="20">
        <v>0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22</v>
      </c>
      <c r="AU4113" s="21">
        <v>13</v>
      </c>
      <c r="AV4113" s="20">
        <v>227</v>
      </c>
      <c r="AW4113" s="22"/>
      <c r="AX4113" s="14"/>
      <c r="AY4113" s="14" t="s">
        <v>60</v>
      </c>
    </row>
    <row r="4114" spans="1:51" ht="15.75" thickBot="1" x14ac:dyDescent="0.3">
      <c r="A4114" s="3">
        <v>22802</v>
      </c>
      <c r="B4114" s="4">
        <v>1962</v>
      </c>
      <c r="C4114" s="5" t="s">
        <v>445</v>
      </c>
      <c r="D4114" s="6" t="s">
        <v>52</v>
      </c>
      <c r="E4114" s="7" t="s">
        <v>308</v>
      </c>
      <c r="F4114" s="5" t="s">
        <v>131</v>
      </c>
      <c r="G4114" s="8" t="s">
        <v>55</v>
      </c>
      <c r="H4114" s="9" t="s">
        <v>397</v>
      </c>
      <c r="I4114" s="5" t="s">
        <v>105</v>
      </c>
      <c r="J4114" s="5" t="s">
        <v>124</v>
      </c>
      <c r="K4114" s="5" t="s">
        <v>24</v>
      </c>
      <c r="L4114" s="4">
        <v>29.018000000000001</v>
      </c>
      <c r="M4114" s="5" t="s">
        <v>179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1</v>
      </c>
      <c r="T4114" s="11">
        <v>0</v>
      </c>
      <c r="U4114" s="11">
        <v>0</v>
      </c>
      <c r="V4114" s="10">
        <v>0</v>
      </c>
      <c r="W4114" s="11">
        <v>9</v>
      </c>
      <c r="X4114" s="11">
        <v>7</v>
      </c>
      <c r="Y4114" s="11">
        <v>1</v>
      </c>
      <c r="Z4114" s="11">
        <v>1</v>
      </c>
      <c r="AA4114" s="11">
        <v>0</v>
      </c>
      <c r="AB4114" s="11">
        <v>1</v>
      </c>
      <c r="AC4114" s="10">
        <v>10</v>
      </c>
      <c r="AD4114" s="11">
        <v>0</v>
      </c>
      <c r="AE4114" s="11">
        <v>1</v>
      </c>
      <c r="AF4114" s="10">
        <v>0</v>
      </c>
      <c r="AG4114" s="11">
        <v>2</v>
      </c>
      <c r="AH4114" s="11">
        <v>1</v>
      </c>
      <c r="AI4114" s="10">
        <v>0</v>
      </c>
      <c r="AJ4114" s="11">
        <v>12</v>
      </c>
      <c r="AK4114" s="11">
        <v>3</v>
      </c>
      <c r="AL4114" s="11">
        <v>0</v>
      </c>
      <c r="AM4114" s="10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22</v>
      </c>
      <c r="AU4114" s="11">
        <v>10</v>
      </c>
      <c r="AV4114" s="10">
        <v>60</v>
      </c>
      <c r="AW4114" s="12"/>
      <c r="AX4114" s="4"/>
      <c r="AY4114" s="4" t="s">
        <v>60</v>
      </c>
    </row>
    <row r="4115" spans="1:51" ht="15.75" thickBot="1" x14ac:dyDescent="0.3">
      <c r="A4115" s="13">
        <v>22802</v>
      </c>
      <c r="B4115" s="14">
        <v>1962</v>
      </c>
      <c r="C4115" s="15" t="s">
        <v>445</v>
      </c>
      <c r="D4115" s="16" t="s">
        <v>52</v>
      </c>
      <c r="E4115" s="17" t="s">
        <v>307</v>
      </c>
      <c r="F4115" s="15" t="s">
        <v>131</v>
      </c>
      <c r="G4115" s="18" t="s">
        <v>55</v>
      </c>
      <c r="H4115" s="19" t="s">
        <v>334</v>
      </c>
      <c r="I4115" s="15" t="s">
        <v>124</v>
      </c>
      <c r="J4115" s="15" t="s">
        <v>105</v>
      </c>
      <c r="K4115" s="15" t="s">
        <v>24</v>
      </c>
      <c r="L4115" s="14">
        <v>27.013999999999999</v>
      </c>
      <c r="M4115" s="15" t="s">
        <v>335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1.1000000000000001</v>
      </c>
      <c r="X4115" s="21">
        <v>4</v>
      </c>
      <c r="Y4115" s="21">
        <v>4</v>
      </c>
      <c r="Z4115" s="21">
        <v>4</v>
      </c>
      <c r="AA4115" s="21">
        <v>1</v>
      </c>
      <c r="AB4115" s="21">
        <v>2</v>
      </c>
      <c r="AC4115" s="20">
        <v>1</v>
      </c>
      <c r="AD4115" s="21">
        <v>1</v>
      </c>
      <c r="AE4115" s="21">
        <v>0</v>
      </c>
      <c r="AF4115" s="20">
        <v>0</v>
      </c>
      <c r="AG4115" s="21">
        <v>1</v>
      </c>
      <c r="AH4115" s="21">
        <v>1</v>
      </c>
      <c r="AI4115" s="20">
        <v>0</v>
      </c>
      <c r="AJ4115" s="21">
        <v>1</v>
      </c>
      <c r="AK4115" s="21">
        <v>0</v>
      </c>
      <c r="AL4115" s="21">
        <v>1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6</v>
      </c>
      <c r="AU4115" s="21">
        <v>10</v>
      </c>
      <c r="AV4115" s="20">
        <v>59</v>
      </c>
      <c r="AW4115" s="22"/>
      <c r="AX4115" s="14"/>
      <c r="AY4115" s="14" t="s">
        <v>60</v>
      </c>
    </row>
    <row r="4116" spans="1:51" ht="15.75" thickBot="1" x14ac:dyDescent="0.3">
      <c r="A4116" s="3">
        <v>22802</v>
      </c>
      <c r="B4116" s="4">
        <v>1962</v>
      </c>
      <c r="C4116" s="5" t="s">
        <v>445</v>
      </c>
      <c r="D4116" s="6" t="s">
        <v>52</v>
      </c>
      <c r="E4116" s="7" t="s">
        <v>209</v>
      </c>
      <c r="F4116" s="5" t="s">
        <v>131</v>
      </c>
      <c r="G4116" s="8" t="s">
        <v>55</v>
      </c>
      <c r="H4116" s="9" t="s">
        <v>356</v>
      </c>
      <c r="I4116" s="5" t="s">
        <v>117</v>
      </c>
      <c r="J4116" s="5" t="s">
        <v>112</v>
      </c>
      <c r="K4116" s="5" t="s">
        <v>24</v>
      </c>
      <c r="L4116" s="4">
        <v>26.327000000000002</v>
      </c>
      <c r="M4116" s="5" t="s">
        <v>200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5.0999999999999996</v>
      </c>
      <c r="X4116" s="11">
        <v>6</v>
      </c>
      <c r="Y4116" s="11">
        <v>3</v>
      </c>
      <c r="Z4116" s="11">
        <v>3</v>
      </c>
      <c r="AA4116" s="11">
        <v>1</v>
      </c>
      <c r="AB4116" s="11">
        <v>1</v>
      </c>
      <c r="AC4116" s="10">
        <v>1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14</v>
      </c>
      <c r="AK4116" s="11">
        <v>2</v>
      </c>
      <c r="AL4116" s="11">
        <v>0</v>
      </c>
      <c r="AM4116" s="10">
        <v>5</v>
      </c>
      <c r="AN4116" s="11">
        <v>77</v>
      </c>
      <c r="AO4116" s="11">
        <v>49</v>
      </c>
      <c r="AP4116" s="11">
        <v>28</v>
      </c>
      <c r="AQ4116" s="11">
        <v>10</v>
      </c>
      <c r="AR4116" s="11">
        <v>3</v>
      </c>
      <c r="AS4116" s="11">
        <v>15</v>
      </c>
      <c r="AT4116" s="10">
        <v>20</v>
      </c>
      <c r="AU4116" s="11">
        <v>11</v>
      </c>
      <c r="AV4116" s="10">
        <v>41</v>
      </c>
      <c r="AW4116" s="12"/>
      <c r="AX4116" s="4"/>
      <c r="AY4116" s="4" t="s">
        <v>60</v>
      </c>
    </row>
    <row r="4117" spans="1:51" ht="15.75" thickBot="1" x14ac:dyDescent="0.3">
      <c r="A4117" s="13">
        <v>22802</v>
      </c>
      <c r="B4117" s="14">
        <v>1962</v>
      </c>
      <c r="C4117" s="15" t="s">
        <v>445</v>
      </c>
      <c r="D4117" s="16" t="s">
        <v>52</v>
      </c>
      <c r="E4117" s="17" t="s">
        <v>206</v>
      </c>
      <c r="F4117" s="15" t="s">
        <v>131</v>
      </c>
      <c r="G4117" s="18" t="s">
        <v>55</v>
      </c>
      <c r="H4117" s="19" t="s">
        <v>172</v>
      </c>
      <c r="I4117" s="15" t="s">
        <v>112</v>
      </c>
      <c r="J4117" s="15" t="s">
        <v>117</v>
      </c>
      <c r="K4117" s="15" t="s">
        <v>24</v>
      </c>
      <c r="L4117" s="14">
        <v>25.263999999999999</v>
      </c>
      <c r="M4117" s="15" t="s">
        <v>173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6.1</v>
      </c>
      <c r="X4117" s="21">
        <v>10</v>
      </c>
      <c r="Y4117" s="21">
        <v>2</v>
      </c>
      <c r="Z4117" s="21">
        <v>2</v>
      </c>
      <c r="AA4117" s="21">
        <v>0</v>
      </c>
      <c r="AB4117" s="21">
        <v>1</v>
      </c>
      <c r="AC4117" s="20">
        <v>3</v>
      </c>
      <c r="AD4117" s="21">
        <v>0</v>
      </c>
      <c r="AE4117" s="21">
        <v>0</v>
      </c>
      <c r="AF4117" s="20">
        <v>0</v>
      </c>
      <c r="AG4117" s="21">
        <v>1</v>
      </c>
      <c r="AH4117" s="21">
        <v>0</v>
      </c>
      <c r="AI4117" s="20">
        <v>0</v>
      </c>
      <c r="AJ4117" s="21">
        <v>9</v>
      </c>
      <c r="AK4117" s="21">
        <v>6</v>
      </c>
      <c r="AL4117" s="21">
        <v>0</v>
      </c>
      <c r="AM4117" s="20">
        <v>8</v>
      </c>
      <c r="AN4117" s="21">
        <v>89</v>
      </c>
      <c r="AO4117" s="21">
        <v>57</v>
      </c>
      <c r="AP4117" s="21">
        <v>32</v>
      </c>
      <c r="AQ4117" s="21">
        <v>13</v>
      </c>
      <c r="AR4117" s="21">
        <v>4</v>
      </c>
      <c r="AS4117" s="21">
        <v>15</v>
      </c>
      <c r="AT4117" s="20">
        <v>24</v>
      </c>
      <c r="AU4117" s="21">
        <v>12</v>
      </c>
      <c r="AV4117" s="20">
        <v>152</v>
      </c>
      <c r="AW4117" s="22"/>
      <c r="AX4117" s="14"/>
      <c r="AY4117" s="14" t="s">
        <v>60</v>
      </c>
    </row>
    <row r="4118" spans="1:51" ht="15.75" thickBot="1" x14ac:dyDescent="0.3">
      <c r="A4118" s="3">
        <v>22802</v>
      </c>
      <c r="B4118" s="4">
        <v>1962</v>
      </c>
      <c r="C4118" s="5" t="s">
        <v>445</v>
      </c>
      <c r="D4118" s="6" t="s">
        <v>52</v>
      </c>
      <c r="E4118" s="7" t="s">
        <v>414</v>
      </c>
      <c r="F4118" s="5" t="s">
        <v>131</v>
      </c>
      <c r="G4118" s="8" t="s">
        <v>55</v>
      </c>
      <c r="H4118" s="9" t="s">
        <v>237</v>
      </c>
      <c r="I4118" s="5" t="s">
        <v>153</v>
      </c>
      <c r="J4118" s="5" t="s">
        <v>66</v>
      </c>
      <c r="K4118" s="5" t="s">
        <v>15</v>
      </c>
      <c r="L4118" s="4">
        <v>33.017000000000003</v>
      </c>
      <c r="M4118" s="5" t="s">
        <v>77</v>
      </c>
      <c r="N4118" s="10">
        <v>1</v>
      </c>
      <c r="O4118" s="11">
        <v>0</v>
      </c>
      <c r="P4118" s="11">
        <v>0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2.2000000000000002</v>
      </c>
      <c r="X4118" s="11">
        <v>6</v>
      </c>
      <c r="Y4118" s="11">
        <v>4</v>
      </c>
      <c r="Z4118" s="11">
        <v>4</v>
      </c>
      <c r="AA4118" s="11">
        <v>0</v>
      </c>
      <c r="AB4118" s="11">
        <v>1</v>
      </c>
      <c r="AC4118" s="10">
        <v>2</v>
      </c>
      <c r="AD4118" s="11">
        <v>0</v>
      </c>
      <c r="AE4118" s="11">
        <v>0</v>
      </c>
      <c r="AF4118" s="10">
        <v>1</v>
      </c>
      <c r="AG4118" s="11">
        <v>1</v>
      </c>
      <c r="AH4118" s="11">
        <v>0</v>
      </c>
      <c r="AI4118" s="10">
        <v>0</v>
      </c>
      <c r="AJ4118" s="11">
        <v>2</v>
      </c>
      <c r="AK4118" s="11">
        <v>1</v>
      </c>
      <c r="AL4118" s="11">
        <v>2</v>
      </c>
      <c r="AM4118" s="10">
        <v>0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0">
        <v>11</v>
      </c>
      <c r="AU4118" s="11">
        <v>10</v>
      </c>
      <c r="AV4118" s="10">
        <v>294</v>
      </c>
      <c r="AW4118" s="12"/>
      <c r="AX4118" s="4"/>
      <c r="AY4118" s="4" t="s">
        <v>60</v>
      </c>
    </row>
    <row r="4119" spans="1:51" ht="15.75" thickBot="1" x14ac:dyDescent="0.3">
      <c r="A4119" s="13">
        <v>22802</v>
      </c>
      <c r="B4119" s="14">
        <v>1962</v>
      </c>
      <c r="C4119" s="15" t="s">
        <v>445</v>
      </c>
      <c r="D4119" s="16" t="s">
        <v>52</v>
      </c>
      <c r="E4119" s="17" t="s">
        <v>415</v>
      </c>
      <c r="F4119" s="15" t="s">
        <v>131</v>
      </c>
      <c r="G4119" s="18" t="s">
        <v>55</v>
      </c>
      <c r="H4119" s="19" t="s">
        <v>114</v>
      </c>
      <c r="I4119" s="15" t="s">
        <v>66</v>
      </c>
      <c r="J4119" s="15" t="s">
        <v>153</v>
      </c>
      <c r="K4119" s="15" t="s">
        <v>24</v>
      </c>
      <c r="L4119" s="14">
        <v>32.326000000000001</v>
      </c>
      <c r="M4119" s="15" t="s">
        <v>77</v>
      </c>
      <c r="N4119" s="20">
        <v>1</v>
      </c>
      <c r="O4119" s="21">
        <v>0</v>
      </c>
      <c r="P4119" s="21">
        <v>0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6</v>
      </c>
      <c r="X4119" s="21">
        <v>7</v>
      </c>
      <c r="Y4119" s="21">
        <v>4</v>
      </c>
      <c r="Z4119" s="21">
        <v>4</v>
      </c>
      <c r="AA4119" s="21">
        <v>1</v>
      </c>
      <c r="AB4119" s="21">
        <v>4</v>
      </c>
      <c r="AC4119" s="20">
        <v>4</v>
      </c>
      <c r="AD4119" s="21">
        <v>0</v>
      </c>
      <c r="AE4119" s="21">
        <v>0</v>
      </c>
      <c r="AF4119" s="20">
        <v>1</v>
      </c>
      <c r="AG4119" s="21">
        <v>0</v>
      </c>
      <c r="AH4119" s="21">
        <v>3</v>
      </c>
      <c r="AI4119" s="20">
        <v>0</v>
      </c>
      <c r="AJ4119" s="21">
        <v>5</v>
      </c>
      <c r="AK4119" s="21">
        <v>3</v>
      </c>
      <c r="AL4119" s="21">
        <v>3</v>
      </c>
      <c r="AM4119" s="20">
        <v>3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0">
        <v>20</v>
      </c>
      <c r="AU4119" s="21">
        <v>13</v>
      </c>
      <c r="AV4119" s="20">
        <v>240</v>
      </c>
      <c r="AW4119" s="22"/>
      <c r="AX4119" s="14"/>
      <c r="AY4119" s="14" t="s">
        <v>60</v>
      </c>
    </row>
    <row r="4120" spans="1:51" ht="15.75" thickBot="1" x14ac:dyDescent="0.3">
      <c r="A4120" s="3">
        <v>22803</v>
      </c>
      <c r="B4120" s="4">
        <v>1962</v>
      </c>
      <c r="C4120" s="5" t="s">
        <v>445</v>
      </c>
      <c r="D4120" s="6" t="s">
        <v>52</v>
      </c>
      <c r="E4120" s="7" t="s">
        <v>86</v>
      </c>
      <c r="F4120" s="5" t="s">
        <v>131</v>
      </c>
      <c r="G4120" s="8" t="s">
        <v>55</v>
      </c>
      <c r="H4120" s="9" t="s">
        <v>436</v>
      </c>
      <c r="I4120" s="5" t="s">
        <v>98</v>
      </c>
      <c r="J4120" s="5" t="s">
        <v>57</v>
      </c>
      <c r="K4120" s="5" t="s">
        <v>68</v>
      </c>
      <c r="L4120" s="4">
        <v>35.249000000000002</v>
      </c>
      <c r="M4120" s="5" t="s">
        <v>88</v>
      </c>
      <c r="N4120" s="10">
        <v>1</v>
      </c>
      <c r="O4120" s="11">
        <v>0</v>
      </c>
      <c r="P4120" s="11">
        <v>1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7</v>
      </c>
      <c r="X4120" s="11">
        <v>6</v>
      </c>
      <c r="Y4120" s="11">
        <v>1</v>
      </c>
      <c r="Z4120" s="11">
        <v>1</v>
      </c>
      <c r="AA4120" s="11">
        <v>0</v>
      </c>
      <c r="AB4120" s="11">
        <v>3</v>
      </c>
      <c r="AC4120" s="10">
        <v>4</v>
      </c>
      <c r="AD4120" s="11">
        <v>1</v>
      </c>
      <c r="AE4120" s="11">
        <v>0</v>
      </c>
      <c r="AF4120" s="10">
        <v>0</v>
      </c>
      <c r="AG4120" s="11">
        <v>1</v>
      </c>
      <c r="AH4120" s="11">
        <v>0</v>
      </c>
      <c r="AI4120" s="10">
        <v>1</v>
      </c>
      <c r="AJ4120" s="11">
        <v>5</v>
      </c>
      <c r="AK4120" s="11">
        <v>6</v>
      </c>
      <c r="AL4120" s="11">
        <v>2</v>
      </c>
      <c r="AM4120" s="10">
        <v>2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21</v>
      </c>
      <c r="AU4120" s="11">
        <v>4</v>
      </c>
      <c r="AV4120" s="10">
        <v>439</v>
      </c>
      <c r="AW4120" s="12"/>
      <c r="AX4120" s="4"/>
      <c r="AY4120" s="4" t="s">
        <v>60</v>
      </c>
    </row>
    <row r="4121" spans="1:51" ht="15.75" thickBot="1" x14ac:dyDescent="0.3">
      <c r="A4121" s="13">
        <v>22803</v>
      </c>
      <c r="B4121" s="14">
        <v>1962</v>
      </c>
      <c r="C4121" s="15" t="s">
        <v>445</v>
      </c>
      <c r="D4121" s="16" t="s">
        <v>52</v>
      </c>
      <c r="E4121" s="17" t="s">
        <v>81</v>
      </c>
      <c r="F4121" s="15" t="s">
        <v>131</v>
      </c>
      <c r="G4121" s="18" t="s">
        <v>55</v>
      </c>
      <c r="H4121" s="19" t="s">
        <v>223</v>
      </c>
      <c r="I4121" s="15" t="s">
        <v>57</v>
      </c>
      <c r="J4121" s="15" t="s">
        <v>98</v>
      </c>
      <c r="K4121" s="15" t="s">
        <v>15</v>
      </c>
      <c r="L4121" s="14">
        <v>22.302</v>
      </c>
      <c r="M4121" s="15" t="s">
        <v>224</v>
      </c>
      <c r="N4121" s="20">
        <v>1</v>
      </c>
      <c r="O4121" s="21">
        <v>1</v>
      </c>
      <c r="P4121" s="21">
        <v>0</v>
      </c>
      <c r="Q4121" s="21">
        <v>1</v>
      </c>
      <c r="R4121" s="21">
        <v>1</v>
      </c>
      <c r="S4121" s="21">
        <v>1</v>
      </c>
      <c r="T4121" s="21">
        <v>0</v>
      </c>
      <c r="U4121" s="21">
        <v>0</v>
      </c>
      <c r="V4121" s="20">
        <v>0</v>
      </c>
      <c r="W4121" s="21">
        <v>9</v>
      </c>
      <c r="X4121" s="21">
        <v>6</v>
      </c>
      <c r="Y4121" s="21">
        <v>1</v>
      </c>
      <c r="Z4121" s="21">
        <v>1</v>
      </c>
      <c r="AA4121" s="21">
        <v>0</v>
      </c>
      <c r="AB4121" s="21">
        <v>3</v>
      </c>
      <c r="AC4121" s="20">
        <v>5</v>
      </c>
      <c r="AD4121" s="21">
        <v>0</v>
      </c>
      <c r="AE4121" s="21">
        <v>0</v>
      </c>
      <c r="AF4121" s="20">
        <v>0</v>
      </c>
      <c r="AG4121" s="21">
        <v>0</v>
      </c>
      <c r="AH4121" s="21">
        <v>1</v>
      </c>
      <c r="AI4121" s="20">
        <v>0</v>
      </c>
      <c r="AJ4121" s="21">
        <v>13</v>
      </c>
      <c r="AK4121" s="21">
        <v>6</v>
      </c>
      <c r="AL4121" s="21">
        <v>3</v>
      </c>
      <c r="AM4121" s="20">
        <v>1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28</v>
      </c>
      <c r="AU4121" s="21">
        <v>7</v>
      </c>
      <c r="AV4121" s="20">
        <v>36</v>
      </c>
      <c r="AW4121" s="22"/>
      <c r="AX4121" s="14"/>
      <c r="AY4121" s="14" t="s">
        <v>60</v>
      </c>
    </row>
    <row r="4122" spans="1:51" ht="15.75" thickBot="1" x14ac:dyDescent="0.3">
      <c r="A4122" s="3">
        <v>22803</v>
      </c>
      <c r="B4122" s="4">
        <v>1962</v>
      </c>
      <c r="C4122" s="5" t="s">
        <v>445</v>
      </c>
      <c r="D4122" s="6" t="s">
        <v>52</v>
      </c>
      <c r="E4122" s="7" t="s">
        <v>81</v>
      </c>
      <c r="F4122" s="5" t="s">
        <v>54</v>
      </c>
      <c r="G4122" s="8" t="s">
        <v>55</v>
      </c>
      <c r="H4122" s="9" t="s">
        <v>127</v>
      </c>
      <c r="I4122" s="5" t="s">
        <v>75</v>
      </c>
      <c r="J4122" s="5" t="s">
        <v>58</v>
      </c>
      <c r="K4122" s="5" t="s">
        <v>24</v>
      </c>
      <c r="L4122" s="4">
        <v>25.298999999999999</v>
      </c>
      <c r="M4122" s="5" t="s">
        <v>80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1</v>
      </c>
      <c r="T4122" s="11">
        <v>0</v>
      </c>
      <c r="U4122" s="11">
        <v>0</v>
      </c>
      <c r="V4122" s="10">
        <v>0</v>
      </c>
      <c r="W4122" s="11">
        <v>9</v>
      </c>
      <c r="X4122" s="11">
        <v>8</v>
      </c>
      <c r="Y4122" s="11">
        <v>1</v>
      </c>
      <c r="Z4122" s="11">
        <v>1</v>
      </c>
      <c r="AA4122" s="11">
        <v>1</v>
      </c>
      <c r="AB4122" s="11">
        <v>1</v>
      </c>
      <c r="AC4122" s="10">
        <v>8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0</v>
      </c>
      <c r="AJ4122" s="11">
        <v>5</v>
      </c>
      <c r="AK4122" s="11">
        <v>13</v>
      </c>
      <c r="AL4122" s="11">
        <v>0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26</v>
      </c>
      <c r="AU4122" s="11">
        <v>11</v>
      </c>
      <c r="AV4122" s="10">
        <v>121</v>
      </c>
      <c r="AW4122" s="12"/>
      <c r="AX4122" s="4"/>
      <c r="AY4122" s="4" t="s">
        <v>60</v>
      </c>
    </row>
    <row r="4123" spans="1:51" ht="15.75" thickBot="1" x14ac:dyDescent="0.3">
      <c r="A4123" s="13">
        <v>22803</v>
      </c>
      <c r="B4123" s="14">
        <v>1962</v>
      </c>
      <c r="C4123" s="15" t="s">
        <v>445</v>
      </c>
      <c r="D4123" s="16" t="s">
        <v>52</v>
      </c>
      <c r="E4123" s="17" t="s">
        <v>86</v>
      </c>
      <c r="F4123" s="15" t="s">
        <v>54</v>
      </c>
      <c r="G4123" s="18" t="s">
        <v>55</v>
      </c>
      <c r="H4123" s="19" t="s">
        <v>226</v>
      </c>
      <c r="I4123" s="15" t="s">
        <v>58</v>
      </c>
      <c r="J4123" s="15" t="s">
        <v>75</v>
      </c>
      <c r="K4123" s="15" t="s">
        <v>24</v>
      </c>
      <c r="L4123" s="14">
        <v>25.061</v>
      </c>
      <c r="M4123" s="15" t="s">
        <v>179</v>
      </c>
      <c r="N4123" s="20">
        <v>1</v>
      </c>
      <c r="O4123" s="21">
        <v>0</v>
      </c>
      <c r="P4123" s="21">
        <v>1</v>
      </c>
      <c r="Q4123" s="21">
        <v>1</v>
      </c>
      <c r="R4123" s="21">
        <v>1</v>
      </c>
      <c r="S4123" s="21">
        <v>1</v>
      </c>
      <c r="T4123" s="21">
        <v>0</v>
      </c>
      <c r="U4123" s="21">
        <v>0</v>
      </c>
      <c r="V4123" s="20">
        <v>0</v>
      </c>
      <c r="W4123" s="21">
        <v>8.1</v>
      </c>
      <c r="X4123" s="21">
        <v>5</v>
      </c>
      <c r="Y4123" s="21">
        <v>2</v>
      </c>
      <c r="Z4123" s="21">
        <v>2</v>
      </c>
      <c r="AA4123" s="21">
        <v>2</v>
      </c>
      <c r="AB4123" s="21">
        <v>4</v>
      </c>
      <c r="AC4123" s="20">
        <v>2</v>
      </c>
      <c r="AD4123" s="21">
        <v>0</v>
      </c>
      <c r="AE4123" s="21">
        <v>0</v>
      </c>
      <c r="AF4123" s="20">
        <v>0</v>
      </c>
      <c r="AG4123" s="21">
        <v>1</v>
      </c>
      <c r="AH4123" s="21">
        <v>0</v>
      </c>
      <c r="AI4123" s="20">
        <v>0</v>
      </c>
      <c r="AJ4123" s="21">
        <v>14</v>
      </c>
      <c r="AK4123" s="21">
        <v>4</v>
      </c>
      <c r="AL4123" s="21">
        <v>0</v>
      </c>
      <c r="AM4123" s="20">
        <v>2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24</v>
      </c>
      <c r="AU4123" s="21">
        <v>10</v>
      </c>
      <c r="AV4123" s="20">
        <v>59</v>
      </c>
      <c r="AW4123" s="22"/>
      <c r="AX4123" s="14"/>
      <c r="AY4123" s="14" t="s">
        <v>60</v>
      </c>
    </row>
    <row r="4124" spans="1:51" ht="15.75" thickBot="1" x14ac:dyDescent="0.3">
      <c r="A4124" s="3">
        <v>22803</v>
      </c>
      <c r="B4124" s="4">
        <v>1962</v>
      </c>
      <c r="C4124" s="5" t="s">
        <v>445</v>
      </c>
      <c r="D4124" s="6" t="s">
        <v>52</v>
      </c>
      <c r="E4124" s="7" t="s">
        <v>209</v>
      </c>
      <c r="F4124" s="5" t="s">
        <v>131</v>
      </c>
      <c r="G4124" s="8" t="s">
        <v>55</v>
      </c>
      <c r="H4124" s="9" t="s">
        <v>218</v>
      </c>
      <c r="I4124" s="5" t="s">
        <v>75</v>
      </c>
      <c r="J4124" s="5" t="s">
        <v>58</v>
      </c>
      <c r="K4124" s="5" t="s">
        <v>24</v>
      </c>
      <c r="L4124" s="4">
        <v>31.207999999999998</v>
      </c>
      <c r="M4124" s="5" t="s">
        <v>219</v>
      </c>
      <c r="N4124" s="10">
        <v>1</v>
      </c>
      <c r="O4124" s="11">
        <v>0</v>
      </c>
      <c r="P4124" s="11">
        <v>0</v>
      </c>
      <c r="Q4124" s="11">
        <v>1</v>
      </c>
      <c r="R4124" s="11">
        <v>1</v>
      </c>
      <c r="S4124" s="11">
        <v>0</v>
      </c>
      <c r="T4124" s="11">
        <v>0</v>
      </c>
      <c r="U4124" s="11">
        <v>0</v>
      </c>
      <c r="V4124" s="10">
        <v>0</v>
      </c>
      <c r="W4124" s="11">
        <v>7</v>
      </c>
      <c r="X4124" s="11">
        <v>6</v>
      </c>
      <c r="Y4124" s="11">
        <v>2</v>
      </c>
      <c r="Z4124" s="11">
        <v>2</v>
      </c>
      <c r="AA4124" s="11">
        <v>1</v>
      </c>
      <c r="AB4124" s="11">
        <v>2</v>
      </c>
      <c r="AC4124" s="10">
        <v>4</v>
      </c>
      <c r="AD4124" s="11">
        <v>0</v>
      </c>
      <c r="AE4124" s="11">
        <v>0</v>
      </c>
      <c r="AF4124" s="10">
        <v>0</v>
      </c>
      <c r="AG4124" s="11">
        <v>0</v>
      </c>
      <c r="AH4124" s="11">
        <v>1</v>
      </c>
      <c r="AI4124" s="10">
        <v>0</v>
      </c>
      <c r="AJ4124" s="11">
        <v>10</v>
      </c>
      <c r="AK4124" s="11">
        <v>7</v>
      </c>
      <c r="AL4124" s="11">
        <v>0</v>
      </c>
      <c r="AM4124" s="10">
        <v>0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23</v>
      </c>
      <c r="AU4124" s="11">
        <v>11</v>
      </c>
      <c r="AV4124" s="10">
        <v>231</v>
      </c>
      <c r="AW4124" s="12"/>
      <c r="AX4124" s="4"/>
      <c r="AY4124" s="4" t="s">
        <v>60</v>
      </c>
    </row>
    <row r="4125" spans="1:51" ht="15.75" thickBot="1" x14ac:dyDescent="0.3">
      <c r="A4125" s="13">
        <v>22803</v>
      </c>
      <c r="B4125" s="14">
        <v>1962</v>
      </c>
      <c r="C4125" s="15" t="s">
        <v>445</v>
      </c>
      <c r="D4125" s="16" t="s">
        <v>52</v>
      </c>
      <c r="E4125" s="17" t="s">
        <v>206</v>
      </c>
      <c r="F4125" s="15" t="s">
        <v>131</v>
      </c>
      <c r="G4125" s="18" t="s">
        <v>55</v>
      </c>
      <c r="H4125" s="19" t="s">
        <v>272</v>
      </c>
      <c r="I4125" s="15" t="s">
        <v>58</v>
      </c>
      <c r="J4125" s="15" t="s">
        <v>75</v>
      </c>
      <c r="K4125" s="15" t="s">
        <v>24</v>
      </c>
      <c r="L4125" s="14">
        <v>30.227</v>
      </c>
      <c r="M4125" s="15" t="s">
        <v>273</v>
      </c>
      <c r="N4125" s="20">
        <v>1</v>
      </c>
      <c r="O4125" s="21">
        <v>1</v>
      </c>
      <c r="P4125" s="21">
        <v>0</v>
      </c>
      <c r="Q4125" s="21">
        <v>1</v>
      </c>
      <c r="R4125" s="21">
        <v>1</v>
      </c>
      <c r="S4125" s="21">
        <v>1</v>
      </c>
      <c r="T4125" s="21">
        <v>0</v>
      </c>
      <c r="U4125" s="21">
        <v>0</v>
      </c>
      <c r="V4125" s="20">
        <v>0</v>
      </c>
      <c r="W4125" s="21">
        <v>11</v>
      </c>
      <c r="X4125" s="21">
        <v>8</v>
      </c>
      <c r="Y4125" s="21">
        <v>2</v>
      </c>
      <c r="Z4125" s="21">
        <v>2</v>
      </c>
      <c r="AA4125" s="21">
        <v>1</v>
      </c>
      <c r="AB4125" s="21">
        <v>4</v>
      </c>
      <c r="AC4125" s="20">
        <v>8</v>
      </c>
      <c r="AD4125" s="21">
        <v>0</v>
      </c>
      <c r="AE4125" s="21">
        <v>0</v>
      </c>
      <c r="AF4125" s="20">
        <v>0</v>
      </c>
      <c r="AG4125" s="21">
        <v>1</v>
      </c>
      <c r="AH4125" s="21">
        <v>1</v>
      </c>
      <c r="AI4125" s="20">
        <v>0</v>
      </c>
      <c r="AJ4125" s="21">
        <v>5</v>
      </c>
      <c r="AK4125" s="21">
        <v>15</v>
      </c>
      <c r="AL4125" s="21">
        <v>0</v>
      </c>
      <c r="AM4125" s="20">
        <v>2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30</v>
      </c>
      <c r="AU4125" s="21">
        <v>14</v>
      </c>
      <c r="AV4125" s="20">
        <v>238</v>
      </c>
      <c r="AW4125" s="22"/>
      <c r="AX4125" s="14"/>
      <c r="AY4125" s="14" t="s">
        <v>60</v>
      </c>
    </row>
    <row r="4126" spans="1:51" ht="15.75" thickBot="1" x14ac:dyDescent="0.3">
      <c r="A4126" s="3">
        <v>22803</v>
      </c>
      <c r="B4126" s="4">
        <v>1962</v>
      </c>
      <c r="C4126" s="5" t="s">
        <v>445</v>
      </c>
      <c r="D4126" s="6" t="s">
        <v>52</v>
      </c>
      <c r="E4126" s="7" t="s">
        <v>161</v>
      </c>
      <c r="F4126" s="5" t="s">
        <v>131</v>
      </c>
      <c r="G4126" s="8" t="s">
        <v>55</v>
      </c>
      <c r="H4126" s="9" t="s">
        <v>162</v>
      </c>
      <c r="I4126" s="5" t="s">
        <v>84</v>
      </c>
      <c r="J4126" s="5" t="s">
        <v>83</v>
      </c>
      <c r="K4126" s="5" t="s">
        <v>24</v>
      </c>
      <c r="L4126" s="4">
        <v>26.298999999999999</v>
      </c>
      <c r="M4126" s="5" t="s">
        <v>59</v>
      </c>
      <c r="N4126" s="10">
        <v>1</v>
      </c>
      <c r="O4126" s="11">
        <v>1</v>
      </c>
      <c r="P4126" s="11">
        <v>0</v>
      </c>
      <c r="Q4126" s="11">
        <v>1</v>
      </c>
      <c r="R4126" s="11">
        <v>1</v>
      </c>
      <c r="S4126" s="11">
        <v>1</v>
      </c>
      <c r="T4126" s="11">
        <v>1</v>
      </c>
      <c r="U4126" s="11">
        <v>0</v>
      </c>
      <c r="V4126" s="10">
        <v>0</v>
      </c>
      <c r="W4126" s="11">
        <v>9</v>
      </c>
      <c r="X4126" s="11">
        <v>7</v>
      </c>
      <c r="Y4126" s="11">
        <v>0</v>
      </c>
      <c r="Z4126" s="11">
        <v>0</v>
      </c>
      <c r="AA4126" s="11">
        <v>0</v>
      </c>
      <c r="AB4126" s="11">
        <v>1</v>
      </c>
      <c r="AC4126" s="10">
        <v>2</v>
      </c>
      <c r="AD4126" s="11">
        <v>0</v>
      </c>
      <c r="AE4126" s="11">
        <v>0</v>
      </c>
      <c r="AF4126" s="10">
        <v>1</v>
      </c>
      <c r="AG4126" s="11">
        <v>1</v>
      </c>
      <c r="AH4126" s="11">
        <v>1</v>
      </c>
      <c r="AI4126" s="10">
        <v>0</v>
      </c>
      <c r="AJ4126" s="11">
        <v>12</v>
      </c>
      <c r="AK4126" s="11">
        <v>8</v>
      </c>
      <c r="AL4126" s="11">
        <v>1</v>
      </c>
      <c r="AM4126" s="10">
        <v>1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29</v>
      </c>
      <c r="AU4126" s="11">
        <v>13</v>
      </c>
      <c r="AV4126" s="10">
        <v>67</v>
      </c>
      <c r="AW4126" s="12"/>
      <c r="AX4126" s="4"/>
      <c r="AY4126" s="4" t="s">
        <v>60</v>
      </c>
    </row>
    <row r="4127" spans="1:51" ht="15.75" thickBot="1" x14ac:dyDescent="0.3">
      <c r="A4127" s="13">
        <v>22803</v>
      </c>
      <c r="B4127" s="14">
        <v>1962</v>
      </c>
      <c r="C4127" s="15" t="s">
        <v>445</v>
      </c>
      <c r="D4127" s="16" t="s">
        <v>52</v>
      </c>
      <c r="E4127" s="17" t="s">
        <v>161</v>
      </c>
      <c r="F4127" s="15" t="s">
        <v>131</v>
      </c>
      <c r="G4127" s="18" t="s">
        <v>55</v>
      </c>
      <c r="H4127" s="19" t="s">
        <v>162</v>
      </c>
      <c r="I4127" s="15" t="s">
        <v>84</v>
      </c>
      <c r="J4127" s="15" t="s">
        <v>83</v>
      </c>
      <c r="K4127" s="15" t="s">
        <v>24</v>
      </c>
      <c r="L4127" s="14">
        <v>26.298999999999999</v>
      </c>
      <c r="M4127" s="15" t="s">
        <v>59</v>
      </c>
      <c r="N4127" s="20">
        <v>1</v>
      </c>
      <c r="O4127" s="21">
        <v>1</v>
      </c>
      <c r="P4127" s="21">
        <v>0</v>
      </c>
      <c r="Q4127" s="21">
        <v>1</v>
      </c>
      <c r="R4127" s="21">
        <v>1</v>
      </c>
      <c r="S4127" s="21">
        <v>1</v>
      </c>
      <c r="T4127" s="21">
        <v>1</v>
      </c>
      <c r="U4127" s="21">
        <v>0</v>
      </c>
      <c r="V4127" s="20">
        <v>0</v>
      </c>
      <c r="W4127" s="21">
        <v>9</v>
      </c>
      <c r="X4127" s="21">
        <v>7</v>
      </c>
      <c r="Y4127" s="21">
        <v>0</v>
      </c>
      <c r="Z4127" s="21">
        <v>0</v>
      </c>
      <c r="AA4127" s="21">
        <v>0</v>
      </c>
      <c r="AB4127" s="21">
        <v>1</v>
      </c>
      <c r="AC4127" s="20">
        <v>2</v>
      </c>
      <c r="AD4127" s="21">
        <v>0</v>
      </c>
      <c r="AE4127" s="21">
        <v>0</v>
      </c>
      <c r="AF4127" s="20">
        <v>1</v>
      </c>
      <c r="AG4127" s="21">
        <v>1</v>
      </c>
      <c r="AH4127" s="21">
        <v>1</v>
      </c>
      <c r="AI4127" s="20">
        <v>0</v>
      </c>
      <c r="AJ4127" s="21">
        <v>12</v>
      </c>
      <c r="AK4127" s="21">
        <v>8</v>
      </c>
      <c r="AL4127" s="21">
        <v>1</v>
      </c>
      <c r="AM4127" s="20">
        <v>1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29</v>
      </c>
      <c r="AU4127" s="21">
        <v>13</v>
      </c>
      <c r="AV4127" s="20">
        <v>67</v>
      </c>
      <c r="AW4127" s="22"/>
      <c r="AX4127" s="14"/>
      <c r="AY4127" s="14" t="s">
        <v>60</v>
      </c>
    </row>
    <row r="4128" spans="1:51" ht="15.75" thickBot="1" x14ac:dyDescent="0.3">
      <c r="A4128" s="3">
        <v>22803</v>
      </c>
      <c r="B4128" s="4">
        <v>1962</v>
      </c>
      <c r="C4128" s="5" t="s">
        <v>445</v>
      </c>
      <c r="D4128" s="6" t="s">
        <v>52</v>
      </c>
      <c r="E4128" s="7" t="s">
        <v>158</v>
      </c>
      <c r="F4128" s="5" t="s">
        <v>131</v>
      </c>
      <c r="G4128" s="8" t="s">
        <v>55</v>
      </c>
      <c r="H4128" s="9" t="s">
        <v>191</v>
      </c>
      <c r="I4128" s="5" t="s">
        <v>83</v>
      </c>
      <c r="J4128" s="5" t="s">
        <v>84</v>
      </c>
      <c r="K4128" s="5" t="s">
        <v>24</v>
      </c>
      <c r="L4128" s="4">
        <v>32.173000000000002</v>
      </c>
      <c r="M4128" s="5" t="s">
        <v>179</v>
      </c>
      <c r="N4128" s="10">
        <v>1</v>
      </c>
      <c r="O4128" s="11">
        <v>0</v>
      </c>
      <c r="P4128" s="11">
        <v>1</v>
      </c>
      <c r="Q4128" s="11">
        <v>1</v>
      </c>
      <c r="R4128" s="11">
        <v>1</v>
      </c>
      <c r="S4128" s="11">
        <v>1</v>
      </c>
      <c r="T4128" s="11">
        <v>0</v>
      </c>
      <c r="U4128" s="11">
        <v>0</v>
      </c>
      <c r="V4128" s="10">
        <v>0</v>
      </c>
      <c r="W4128" s="11">
        <v>8.1999999999999993</v>
      </c>
      <c r="X4128" s="11">
        <v>4</v>
      </c>
      <c r="Y4128" s="11">
        <v>1</v>
      </c>
      <c r="Z4128" s="11">
        <v>1</v>
      </c>
      <c r="AA4128" s="11">
        <v>0</v>
      </c>
      <c r="AB4128" s="11">
        <v>4</v>
      </c>
      <c r="AC4128" s="10">
        <v>6</v>
      </c>
      <c r="AD4128" s="11">
        <v>0</v>
      </c>
      <c r="AE4128" s="11">
        <v>0</v>
      </c>
      <c r="AF4128" s="10">
        <v>0</v>
      </c>
      <c r="AG4128" s="11">
        <v>1</v>
      </c>
      <c r="AH4128" s="11">
        <v>0</v>
      </c>
      <c r="AI4128" s="10">
        <v>0</v>
      </c>
      <c r="AJ4128" s="11">
        <v>13</v>
      </c>
      <c r="AK4128" s="11">
        <v>3</v>
      </c>
      <c r="AL4128" s="11">
        <v>2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22</v>
      </c>
      <c r="AU4128" s="11">
        <v>11</v>
      </c>
      <c r="AV4128" s="10">
        <v>275</v>
      </c>
      <c r="AW4128" s="12"/>
      <c r="AX4128" s="4"/>
      <c r="AY4128" s="4" t="s">
        <v>60</v>
      </c>
    </row>
    <row r="4129" spans="1:51" ht="15.75" thickBot="1" x14ac:dyDescent="0.3">
      <c r="A4129" s="13">
        <v>22803</v>
      </c>
      <c r="B4129" s="14">
        <v>1962</v>
      </c>
      <c r="C4129" s="15" t="s">
        <v>445</v>
      </c>
      <c r="D4129" s="16" t="s">
        <v>52</v>
      </c>
      <c r="E4129" s="17" t="s">
        <v>158</v>
      </c>
      <c r="F4129" s="15" t="s">
        <v>131</v>
      </c>
      <c r="G4129" s="18" t="s">
        <v>55</v>
      </c>
      <c r="H4129" s="19" t="s">
        <v>191</v>
      </c>
      <c r="I4129" s="15" t="s">
        <v>83</v>
      </c>
      <c r="J4129" s="15" t="s">
        <v>84</v>
      </c>
      <c r="K4129" s="15" t="s">
        <v>24</v>
      </c>
      <c r="L4129" s="14">
        <v>32.173000000000002</v>
      </c>
      <c r="M4129" s="15" t="s">
        <v>179</v>
      </c>
      <c r="N4129" s="20">
        <v>1</v>
      </c>
      <c r="O4129" s="21">
        <v>0</v>
      </c>
      <c r="P4129" s="21">
        <v>1</v>
      </c>
      <c r="Q4129" s="21">
        <v>1</v>
      </c>
      <c r="R4129" s="21">
        <v>1</v>
      </c>
      <c r="S4129" s="21">
        <v>1</v>
      </c>
      <c r="T4129" s="21">
        <v>0</v>
      </c>
      <c r="U4129" s="21">
        <v>0</v>
      </c>
      <c r="V4129" s="20">
        <v>0</v>
      </c>
      <c r="W4129" s="21">
        <v>8.1999999999999993</v>
      </c>
      <c r="X4129" s="21">
        <v>4</v>
      </c>
      <c r="Y4129" s="21">
        <v>1</v>
      </c>
      <c r="Z4129" s="21">
        <v>1</v>
      </c>
      <c r="AA4129" s="21">
        <v>0</v>
      </c>
      <c r="AB4129" s="21">
        <v>4</v>
      </c>
      <c r="AC4129" s="20">
        <v>6</v>
      </c>
      <c r="AD4129" s="21">
        <v>0</v>
      </c>
      <c r="AE4129" s="21">
        <v>0</v>
      </c>
      <c r="AF4129" s="20">
        <v>0</v>
      </c>
      <c r="AG4129" s="21">
        <v>1</v>
      </c>
      <c r="AH4129" s="21">
        <v>0</v>
      </c>
      <c r="AI4129" s="20">
        <v>0</v>
      </c>
      <c r="AJ4129" s="21">
        <v>13</v>
      </c>
      <c r="AK4129" s="21">
        <v>3</v>
      </c>
      <c r="AL4129" s="21">
        <v>2</v>
      </c>
      <c r="AM4129" s="20">
        <v>1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22</v>
      </c>
      <c r="AU4129" s="21">
        <v>11</v>
      </c>
      <c r="AV4129" s="20">
        <v>275</v>
      </c>
      <c r="AW4129" s="22"/>
      <c r="AX4129" s="14"/>
      <c r="AY4129" s="14" t="s">
        <v>60</v>
      </c>
    </row>
    <row r="4130" spans="1:51" ht="15.75" thickBot="1" x14ac:dyDescent="0.3">
      <c r="A4130" s="1" t="s">
        <v>0</v>
      </c>
      <c r="B4130" s="1" t="s">
        <v>1</v>
      </c>
      <c r="C4130" s="1" t="s">
        <v>2</v>
      </c>
      <c r="D4130" s="1" t="s">
        <v>3</v>
      </c>
      <c r="E4130" s="1" t="s">
        <v>4</v>
      </c>
      <c r="F4130" s="1" t="s">
        <v>5</v>
      </c>
      <c r="G4130" s="1" t="s">
        <v>6</v>
      </c>
      <c r="H4130" s="1" t="s">
        <v>7</v>
      </c>
      <c r="I4130" s="1" t="s">
        <v>8</v>
      </c>
      <c r="J4130" s="1" t="s">
        <v>9</v>
      </c>
      <c r="K4130" s="1" t="s">
        <v>10</v>
      </c>
      <c r="L4130" s="1" t="s">
        <v>11</v>
      </c>
      <c r="M4130" s="1" t="s">
        <v>12</v>
      </c>
      <c r="N4130" s="2" t="s">
        <v>13</v>
      </c>
      <c r="O4130" s="2" t="s">
        <v>14</v>
      </c>
      <c r="P4130" s="2" t="s">
        <v>15</v>
      </c>
      <c r="Q4130" s="2" t="s">
        <v>16</v>
      </c>
      <c r="R4130" s="2" t="s">
        <v>17</v>
      </c>
      <c r="S4130" s="2" t="s">
        <v>18</v>
      </c>
      <c r="T4130" s="2" t="s">
        <v>19</v>
      </c>
      <c r="U4130" s="2" t="s">
        <v>20</v>
      </c>
      <c r="V4130" s="2" t="s">
        <v>21</v>
      </c>
      <c r="W4130" s="2" t="s">
        <v>22</v>
      </c>
      <c r="X4130" s="2" t="s">
        <v>23</v>
      </c>
      <c r="Y4130" s="2" t="s">
        <v>24</v>
      </c>
      <c r="Z4130" s="2" t="s">
        <v>25</v>
      </c>
      <c r="AA4130" s="2" t="s">
        <v>26</v>
      </c>
      <c r="AB4130" s="2" t="s">
        <v>27</v>
      </c>
      <c r="AC4130" s="2" t="s">
        <v>28</v>
      </c>
      <c r="AD4130" s="2" t="s">
        <v>29</v>
      </c>
      <c r="AE4130" s="2" t="s">
        <v>30</v>
      </c>
      <c r="AF4130" s="2" t="s">
        <v>31</v>
      </c>
      <c r="AG4130" s="2" t="s">
        <v>32</v>
      </c>
      <c r="AH4130" s="2" t="s">
        <v>33</v>
      </c>
      <c r="AI4130" s="2" t="s">
        <v>34</v>
      </c>
      <c r="AJ4130" s="2" t="s">
        <v>35</v>
      </c>
      <c r="AK4130" s="2" t="s">
        <v>36</v>
      </c>
      <c r="AL4130" s="2" t="s">
        <v>37</v>
      </c>
      <c r="AM4130" s="2" t="s">
        <v>38</v>
      </c>
      <c r="AN4130" s="1" t="s">
        <v>39</v>
      </c>
      <c r="AO4130" s="1" t="s">
        <v>40</v>
      </c>
      <c r="AP4130" s="1" t="s">
        <v>41</v>
      </c>
      <c r="AQ4130" s="1" t="s">
        <v>42</v>
      </c>
      <c r="AR4130" s="1" t="s">
        <v>43</v>
      </c>
      <c r="AS4130" s="1" t="s">
        <v>44</v>
      </c>
      <c r="AT4130" s="1" t="s">
        <v>45</v>
      </c>
      <c r="AU4130" s="1" t="s">
        <v>46</v>
      </c>
      <c r="AV4130" s="1" t="s">
        <v>47</v>
      </c>
      <c r="AW4130" s="2" t="s">
        <v>48</v>
      </c>
      <c r="AX4130" s="1" t="s">
        <v>49</v>
      </c>
      <c r="AY4130" s="1" t="s">
        <v>50</v>
      </c>
    </row>
    <row r="4131" spans="1:51" ht="15.75" thickBot="1" x14ac:dyDescent="0.3">
      <c r="A4131" s="3">
        <v>22803</v>
      </c>
      <c r="B4131" s="4">
        <v>1962</v>
      </c>
      <c r="C4131" s="5" t="s">
        <v>445</v>
      </c>
      <c r="D4131" s="6" t="s">
        <v>52</v>
      </c>
      <c r="E4131" s="7" t="s">
        <v>365</v>
      </c>
      <c r="F4131" s="5" t="s">
        <v>131</v>
      </c>
      <c r="G4131" s="8" t="s">
        <v>55</v>
      </c>
      <c r="H4131" s="9" t="s">
        <v>233</v>
      </c>
      <c r="I4131" s="5" t="s">
        <v>92</v>
      </c>
      <c r="J4131" s="5" t="s">
        <v>91</v>
      </c>
      <c r="K4131" s="5" t="s">
        <v>15</v>
      </c>
      <c r="L4131" s="4">
        <v>23.210999999999999</v>
      </c>
      <c r="M4131" s="5" t="s">
        <v>179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1</v>
      </c>
      <c r="T4131" s="11">
        <v>1</v>
      </c>
      <c r="U4131" s="11">
        <v>0</v>
      </c>
      <c r="V4131" s="10">
        <v>0</v>
      </c>
      <c r="W4131" s="11">
        <v>9</v>
      </c>
      <c r="X4131" s="11">
        <v>5</v>
      </c>
      <c r="Y4131" s="11">
        <v>0</v>
      </c>
      <c r="Z4131" s="11">
        <v>0</v>
      </c>
      <c r="AA4131" s="11">
        <v>0</v>
      </c>
      <c r="AB4131" s="11">
        <v>1</v>
      </c>
      <c r="AC4131" s="10">
        <v>4</v>
      </c>
      <c r="AD4131" s="11">
        <v>0</v>
      </c>
      <c r="AE4131" s="11">
        <v>0</v>
      </c>
      <c r="AF4131" s="10">
        <v>1</v>
      </c>
      <c r="AG4131" s="11">
        <v>1</v>
      </c>
      <c r="AH4131" s="11">
        <v>0</v>
      </c>
      <c r="AI4131" s="10">
        <v>0</v>
      </c>
      <c r="AJ4131" s="11">
        <v>11</v>
      </c>
      <c r="AK4131" s="11">
        <v>6</v>
      </c>
      <c r="AL4131" s="11">
        <v>0</v>
      </c>
      <c r="AM4131" s="10">
        <v>4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26</v>
      </c>
      <c r="AU4131" s="11">
        <v>13</v>
      </c>
      <c r="AV4131" s="10">
        <v>65</v>
      </c>
      <c r="AW4131" s="12"/>
      <c r="AX4131" s="4"/>
      <c r="AY4131" s="4" t="s">
        <v>60</v>
      </c>
    </row>
    <row r="4132" spans="1:51" ht="15.75" thickBot="1" x14ac:dyDescent="0.3">
      <c r="A4132" s="13">
        <v>22803</v>
      </c>
      <c r="B4132" s="14">
        <v>1962</v>
      </c>
      <c r="C4132" s="15" t="s">
        <v>445</v>
      </c>
      <c r="D4132" s="16" t="s">
        <v>52</v>
      </c>
      <c r="E4132" s="17" t="s">
        <v>366</v>
      </c>
      <c r="F4132" s="15" t="s">
        <v>131</v>
      </c>
      <c r="G4132" s="18" t="s">
        <v>55</v>
      </c>
      <c r="H4132" s="19" t="s">
        <v>230</v>
      </c>
      <c r="I4132" s="15" t="s">
        <v>91</v>
      </c>
      <c r="J4132" s="15" t="s">
        <v>92</v>
      </c>
      <c r="K4132" s="15" t="s">
        <v>68</v>
      </c>
      <c r="L4132" s="14">
        <v>23.114000000000001</v>
      </c>
      <c r="M4132" s="15" t="s">
        <v>219</v>
      </c>
      <c r="N4132" s="20">
        <v>1</v>
      </c>
      <c r="O4132" s="21">
        <v>0</v>
      </c>
      <c r="P4132" s="21">
        <v>1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3.2</v>
      </c>
      <c r="X4132" s="21">
        <v>8</v>
      </c>
      <c r="Y4132" s="21">
        <v>3</v>
      </c>
      <c r="Z4132" s="21">
        <v>3</v>
      </c>
      <c r="AA4132" s="21">
        <v>0</v>
      </c>
      <c r="AB4132" s="21">
        <v>3</v>
      </c>
      <c r="AC4132" s="20">
        <v>0</v>
      </c>
      <c r="AD4132" s="21">
        <v>0</v>
      </c>
      <c r="AE4132" s="21">
        <v>0</v>
      </c>
      <c r="AF4132" s="20">
        <v>0</v>
      </c>
      <c r="AG4132" s="21">
        <v>1</v>
      </c>
      <c r="AH4132" s="21">
        <v>1</v>
      </c>
      <c r="AI4132" s="20">
        <v>1</v>
      </c>
      <c r="AJ4132" s="21">
        <v>7</v>
      </c>
      <c r="AK4132" s="21">
        <v>4</v>
      </c>
      <c r="AL4132" s="21">
        <v>0</v>
      </c>
      <c r="AM4132" s="20">
        <v>0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18</v>
      </c>
      <c r="AU4132" s="21">
        <v>11</v>
      </c>
      <c r="AV4132" s="20">
        <v>125</v>
      </c>
      <c r="AW4132" s="22"/>
      <c r="AX4132" s="14"/>
      <c r="AY4132" s="14" t="s">
        <v>60</v>
      </c>
    </row>
    <row r="4133" spans="1:51" ht="15.75" thickBot="1" x14ac:dyDescent="0.3">
      <c r="A4133" s="3">
        <v>22803</v>
      </c>
      <c r="B4133" s="4">
        <v>1962</v>
      </c>
      <c r="C4133" s="5" t="s">
        <v>445</v>
      </c>
      <c r="D4133" s="6" t="s">
        <v>52</v>
      </c>
      <c r="E4133" s="7" t="s">
        <v>269</v>
      </c>
      <c r="F4133" s="5" t="s">
        <v>54</v>
      </c>
      <c r="G4133" s="8" t="s">
        <v>55</v>
      </c>
      <c r="H4133" s="9" t="s">
        <v>228</v>
      </c>
      <c r="I4133" s="5" t="s">
        <v>97</v>
      </c>
      <c r="J4133" s="5" t="s">
        <v>76</v>
      </c>
      <c r="K4133" s="5" t="s">
        <v>24</v>
      </c>
      <c r="L4133" s="4">
        <v>26.149000000000001</v>
      </c>
      <c r="M4133" s="5" t="s">
        <v>219</v>
      </c>
      <c r="N4133" s="10">
        <v>1</v>
      </c>
      <c r="O4133" s="11">
        <v>1</v>
      </c>
      <c r="P4133" s="11">
        <v>0</v>
      </c>
      <c r="Q4133" s="11">
        <v>1</v>
      </c>
      <c r="R4133" s="11">
        <v>1</v>
      </c>
      <c r="S4133" s="11">
        <v>1</v>
      </c>
      <c r="T4133" s="11">
        <v>1</v>
      </c>
      <c r="U4133" s="11">
        <v>0</v>
      </c>
      <c r="V4133" s="10">
        <v>0</v>
      </c>
      <c r="W4133" s="11">
        <v>9</v>
      </c>
      <c r="X4133" s="11">
        <v>4</v>
      </c>
      <c r="Y4133" s="11">
        <v>0</v>
      </c>
      <c r="Z4133" s="11">
        <v>0</v>
      </c>
      <c r="AA4133" s="11">
        <v>0</v>
      </c>
      <c r="AB4133" s="11">
        <v>1</v>
      </c>
      <c r="AC4133" s="10">
        <v>10</v>
      </c>
      <c r="AD4133" s="11">
        <v>0</v>
      </c>
      <c r="AE4133" s="11">
        <v>0</v>
      </c>
      <c r="AF4133" s="10">
        <v>0</v>
      </c>
      <c r="AG4133" s="11">
        <v>0</v>
      </c>
      <c r="AH4133" s="11">
        <v>1</v>
      </c>
      <c r="AI4133" s="10">
        <v>1</v>
      </c>
      <c r="AJ4133" s="11">
        <v>2</v>
      </c>
      <c r="AK4133" s="11">
        <v>15</v>
      </c>
      <c r="AL4133" s="11">
        <v>0</v>
      </c>
      <c r="AM4133" s="10">
        <v>1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22</v>
      </c>
      <c r="AU4133" s="11">
        <v>14</v>
      </c>
      <c r="AV4133" s="10">
        <v>180</v>
      </c>
      <c r="AW4133" s="12"/>
      <c r="AX4133" s="4"/>
      <c r="AY4133" s="4" t="s">
        <v>60</v>
      </c>
    </row>
    <row r="4134" spans="1:51" ht="15.75" thickBot="1" x14ac:dyDescent="0.3">
      <c r="A4134" s="13">
        <v>22803</v>
      </c>
      <c r="B4134" s="14">
        <v>1962</v>
      </c>
      <c r="C4134" s="15" t="s">
        <v>445</v>
      </c>
      <c r="D4134" s="16" t="s">
        <v>52</v>
      </c>
      <c r="E4134" s="17" t="s">
        <v>270</v>
      </c>
      <c r="F4134" s="15" t="s">
        <v>54</v>
      </c>
      <c r="G4134" s="18" t="s">
        <v>55</v>
      </c>
      <c r="H4134" s="19" t="s">
        <v>384</v>
      </c>
      <c r="I4134" s="15" t="s">
        <v>76</v>
      </c>
      <c r="J4134" s="15" t="s">
        <v>97</v>
      </c>
      <c r="K4134" s="15" t="s">
        <v>24</v>
      </c>
      <c r="L4134" s="14">
        <v>26.297999999999998</v>
      </c>
      <c r="M4134" s="15" t="s">
        <v>243</v>
      </c>
      <c r="N4134" s="20">
        <v>1</v>
      </c>
      <c r="O4134" s="21">
        <v>0</v>
      </c>
      <c r="P4134" s="21">
        <v>1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5</v>
      </c>
      <c r="Y4134" s="21">
        <v>2</v>
      </c>
      <c r="Z4134" s="21">
        <v>2</v>
      </c>
      <c r="AA4134" s="21">
        <v>2</v>
      </c>
      <c r="AB4134" s="21">
        <v>4</v>
      </c>
      <c r="AC4134" s="20">
        <v>5</v>
      </c>
      <c r="AD4134" s="21">
        <v>0</v>
      </c>
      <c r="AE4134" s="21">
        <v>0</v>
      </c>
      <c r="AF4134" s="20">
        <v>0</v>
      </c>
      <c r="AG4134" s="21">
        <v>1</v>
      </c>
      <c r="AH4134" s="21">
        <v>0</v>
      </c>
      <c r="AI4134" s="20">
        <v>0</v>
      </c>
      <c r="AJ4134" s="21">
        <v>7</v>
      </c>
      <c r="AK4134" s="21">
        <v>7</v>
      </c>
      <c r="AL4134" s="21">
        <v>0</v>
      </c>
      <c r="AM4134" s="20">
        <v>0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19</v>
      </c>
      <c r="AU4134" s="21">
        <v>9</v>
      </c>
      <c r="AV4134" s="20">
        <v>158</v>
      </c>
      <c r="AW4134" s="22"/>
      <c r="AX4134" s="14"/>
      <c r="AY4134" s="14" t="s">
        <v>60</v>
      </c>
    </row>
    <row r="4135" spans="1:51" ht="15.75" thickBot="1" x14ac:dyDescent="0.3">
      <c r="A4135" s="3">
        <v>22803</v>
      </c>
      <c r="B4135" s="4">
        <v>1962</v>
      </c>
      <c r="C4135" s="5" t="s">
        <v>445</v>
      </c>
      <c r="D4135" s="6" t="s">
        <v>52</v>
      </c>
      <c r="E4135" s="7" t="s">
        <v>203</v>
      </c>
      <c r="F4135" s="5" t="s">
        <v>54</v>
      </c>
      <c r="G4135" s="8" t="s">
        <v>55</v>
      </c>
      <c r="H4135" s="9" t="s">
        <v>193</v>
      </c>
      <c r="I4135" s="5" t="s">
        <v>106</v>
      </c>
      <c r="J4135" s="5" t="s">
        <v>123</v>
      </c>
      <c r="K4135" s="5" t="s">
        <v>15</v>
      </c>
      <c r="L4135" s="4">
        <v>22.076000000000001</v>
      </c>
      <c r="M4135" s="5" t="s">
        <v>194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1</v>
      </c>
      <c r="T4135" s="11">
        <v>0</v>
      </c>
      <c r="U4135" s="11">
        <v>0</v>
      </c>
      <c r="V4135" s="10">
        <v>0</v>
      </c>
      <c r="W4135" s="11">
        <v>9</v>
      </c>
      <c r="X4135" s="11">
        <v>11</v>
      </c>
      <c r="Y4135" s="11">
        <v>3</v>
      </c>
      <c r="Z4135" s="11">
        <v>3</v>
      </c>
      <c r="AA4135" s="11">
        <v>0</v>
      </c>
      <c r="AB4135" s="11">
        <v>2</v>
      </c>
      <c r="AC4135" s="10">
        <v>3</v>
      </c>
      <c r="AD4135" s="11">
        <v>1</v>
      </c>
      <c r="AE4135" s="11">
        <v>0</v>
      </c>
      <c r="AF4135" s="10">
        <v>0</v>
      </c>
      <c r="AG4135" s="11">
        <v>1</v>
      </c>
      <c r="AH4135" s="11">
        <v>2</v>
      </c>
      <c r="AI4135" s="10">
        <v>1</v>
      </c>
      <c r="AJ4135" s="11">
        <v>16</v>
      </c>
      <c r="AK4135" s="11">
        <v>9</v>
      </c>
      <c r="AL4135" s="11">
        <v>1</v>
      </c>
      <c r="AM4135" s="10">
        <v>5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30</v>
      </c>
      <c r="AU4135" s="11">
        <v>15</v>
      </c>
      <c r="AV4135" s="10">
        <v>84</v>
      </c>
      <c r="AW4135" s="12"/>
      <c r="AX4135" s="4"/>
      <c r="AY4135" s="4" t="s">
        <v>60</v>
      </c>
    </row>
    <row r="4136" spans="1:51" ht="15.75" thickBot="1" x14ac:dyDescent="0.3">
      <c r="A4136" s="13">
        <v>22803</v>
      </c>
      <c r="B4136" s="14">
        <v>1962</v>
      </c>
      <c r="C4136" s="15" t="s">
        <v>445</v>
      </c>
      <c r="D4136" s="16" t="s">
        <v>52</v>
      </c>
      <c r="E4136" s="17" t="s">
        <v>201</v>
      </c>
      <c r="F4136" s="15" t="s">
        <v>54</v>
      </c>
      <c r="G4136" s="18" t="s">
        <v>55</v>
      </c>
      <c r="H4136" s="19" t="s">
        <v>279</v>
      </c>
      <c r="I4136" s="15" t="s">
        <v>123</v>
      </c>
      <c r="J4136" s="15" t="s">
        <v>106</v>
      </c>
      <c r="K4136" s="15" t="s">
        <v>15</v>
      </c>
      <c r="L4136" s="14">
        <v>23.25</v>
      </c>
      <c r="M4136" s="15" t="s">
        <v>63</v>
      </c>
      <c r="N4136" s="20">
        <v>1</v>
      </c>
      <c r="O4136" s="21">
        <v>0</v>
      </c>
      <c r="P4136" s="21">
        <v>0</v>
      </c>
      <c r="Q4136" s="21">
        <v>1</v>
      </c>
      <c r="R4136" s="21">
        <v>1</v>
      </c>
      <c r="S4136" s="21">
        <v>0</v>
      </c>
      <c r="T4136" s="21">
        <v>0</v>
      </c>
      <c r="U4136" s="21">
        <v>0</v>
      </c>
      <c r="V4136" s="20">
        <v>0</v>
      </c>
      <c r="W4136" s="21">
        <v>6</v>
      </c>
      <c r="X4136" s="21">
        <v>5</v>
      </c>
      <c r="Y4136" s="21">
        <v>3</v>
      </c>
      <c r="Z4136" s="21">
        <v>3</v>
      </c>
      <c r="AA4136" s="21">
        <v>0</v>
      </c>
      <c r="AB4136" s="21">
        <v>3</v>
      </c>
      <c r="AC4136" s="20">
        <v>0</v>
      </c>
      <c r="AD4136" s="21">
        <v>0</v>
      </c>
      <c r="AE4136" s="21">
        <v>0</v>
      </c>
      <c r="AF4136" s="20">
        <v>0</v>
      </c>
      <c r="AG4136" s="21">
        <v>0</v>
      </c>
      <c r="AH4136" s="21">
        <v>0</v>
      </c>
      <c r="AI4136" s="20">
        <v>2</v>
      </c>
      <c r="AJ4136" s="21">
        <v>8</v>
      </c>
      <c r="AK4136" s="21">
        <v>6</v>
      </c>
      <c r="AL4136" s="21">
        <v>2</v>
      </c>
      <c r="AM4136" s="20">
        <v>5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0">
        <v>21</v>
      </c>
      <c r="AU4136" s="21">
        <v>10</v>
      </c>
      <c r="AV4136" s="20">
        <v>202</v>
      </c>
      <c r="AW4136" s="22"/>
      <c r="AX4136" s="14"/>
      <c r="AY4136" s="14" t="s">
        <v>60</v>
      </c>
    </row>
    <row r="4137" spans="1:51" ht="15.75" thickBot="1" x14ac:dyDescent="0.3">
      <c r="A4137" s="3">
        <v>22803</v>
      </c>
      <c r="B4137" s="4">
        <v>1962</v>
      </c>
      <c r="C4137" s="5" t="s">
        <v>445</v>
      </c>
      <c r="D4137" s="6" t="s">
        <v>52</v>
      </c>
      <c r="E4137" s="7" t="s">
        <v>110</v>
      </c>
      <c r="F4137" s="5" t="s">
        <v>131</v>
      </c>
      <c r="G4137" s="8" t="s">
        <v>55</v>
      </c>
      <c r="H4137" s="9" t="s">
        <v>392</v>
      </c>
      <c r="I4137" s="5" t="s">
        <v>105</v>
      </c>
      <c r="J4137" s="5" t="s">
        <v>124</v>
      </c>
      <c r="K4137" s="5" t="s">
        <v>15</v>
      </c>
      <c r="L4137" s="4">
        <v>26.077999999999999</v>
      </c>
      <c r="M4137" s="5" t="s">
        <v>306</v>
      </c>
      <c r="N4137" s="10">
        <v>1</v>
      </c>
      <c r="O4137" s="11">
        <v>0</v>
      </c>
      <c r="P4137" s="11">
        <v>1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7</v>
      </c>
      <c r="Y4137" s="11">
        <v>3</v>
      </c>
      <c r="Z4137" s="11">
        <v>3</v>
      </c>
      <c r="AA4137" s="11">
        <v>0</v>
      </c>
      <c r="AB4137" s="11">
        <v>3</v>
      </c>
      <c r="AC4137" s="10">
        <v>3</v>
      </c>
      <c r="AD4137" s="11">
        <v>0</v>
      </c>
      <c r="AE4137" s="11">
        <v>0</v>
      </c>
      <c r="AF4137" s="10">
        <v>0</v>
      </c>
      <c r="AG4137" s="11">
        <v>0</v>
      </c>
      <c r="AH4137" s="11">
        <v>1</v>
      </c>
      <c r="AI4137" s="10">
        <v>1</v>
      </c>
      <c r="AJ4137" s="11">
        <v>7</v>
      </c>
      <c r="AK4137" s="11">
        <v>7</v>
      </c>
      <c r="AL4137" s="11">
        <v>1</v>
      </c>
      <c r="AM4137" s="10">
        <v>2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23</v>
      </c>
      <c r="AU4137" s="11">
        <v>11</v>
      </c>
      <c r="AV4137" s="10">
        <v>40</v>
      </c>
      <c r="AW4137" s="12"/>
      <c r="AX4137" s="4"/>
      <c r="AY4137" s="4" t="s">
        <v>60</v>
      </c>
    </row>
    <row r="4138" spans="1:51" ht="15.75" thickBot="1" x14ac:dyDescent="0.3">
      <c r="A4138" s="13">
        <v>22803</v>
      </c>
      <c r="B4138" s="14">
        <v>1962</v>
      </c>
      <c r="C4138" s="15" t="s">
        <v>445</v>
      </c>
      <c r="D4138" s="16" t="s">
        <v>52</v>
      </c>
      <c r="E4138" s="17" t="s">
        <v>113</v>
      </c>
      <c r="F4138" s="15" t="s">
        <v>131</v>
      </c>
      <c r="G4138" s="18" t="s">
        <v>55</v>
      </c>
      <c r="H4138" s="19" t="s">
        <v>199</v>
      </c>
      <c r="I4138" s="15" t="s">
        <v>124</v>
      </c>
      <c r="J4138" s="15" t="s">
        <v>105</v>
      </c>
      <c r="K4138" s="15" t="s">
        <v>24</v>
      </c>
      <c r="L4138" s="14">
        <v>35.195999999999998</v>
      </c>
      <c r="M4138" s="15" t="s">
        <v>200</v>
      </c>
      <c r="N4138" s="20">
        <v>1</v>
      </c>
      <c r="O4138" s="21">
        <v>1</v>
      </c>
      <c r="P4138" s="21">
        <v>0</v>
      </c>
      <c r="Q4138" s="21">
        <v>1</v>
      </c>
      <c r="R4138" s="21">
        <v>1</v>
      </c>
      <c r="S4138" s="21">
        <v>1</v>
      </c>
      <c r="T4138" s="21">
        <v>0</v>
      </c>
      <c r="U4138" s="21">
        <v>0</v>
      </c>
      <c r="V4138" s="20">
        <v>0</v>
      </c>
      <c r="W4138" s="21">
        <v>9</v>
      </c>
      <c r="X4138" s="21">
        <v>12</v>
      </c>
      <c r="Y4138" s="21">
        <v>3</v>
      </c>
      <c r="Z4138" s="21">
        <v>3</v>
      </c>
      <c r="AA4138" s="21">
        <v>1</v>
      </c>
      <c r="AB4138" s="21">
        <v>0</v>
      </c>
      <c r="AC4138" s="20">
        <v>4</v>
      </c>
      <c r="AD4138" s="21">
        <v>0</v>
      </c>
      <c r="AE4138" s="21">
        <v>0</v>
      </c>
      <c r="AF4138" s="20">
        <v>0</v>
      </c>
      <c r="AG4138" s="21">
        <v>1</v>
      </c>
      <c r="AH4138" s="21">
        <v>0</v>
      </c>
      <c r="AI4138" s="20">
        <v>2</v>
      </c>
      <c r="AJ4138" s="21">
        <v>13</v>
      </c>
      <c r="AK4138" s="21">
        <v>6</v>
      </c>
      <c r="AL4138" s="21">
        <v>2</v>
      </c>
      <c r="AM4138" s="20">
        <v>0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33</v>
      </c>
      <c r="AU4138" s="21">
        <v>10</v>
      </c>
      <c r="AV4138" s="20">
        <v>383</v>
      </c>
      <c r="AW4138" s="22"/>
      <c r="AX4138" s="14"/>
      <c r="AY4138" s="14" t="s">
        <v>60</v>
      </c>
    </row>
    <row r="4139" spans="1:51" ht="15.75" thickBot="1" x14ac:dyDescent="0.3">
      <c r="A4139" s="3">
        <v>22803</v>
      </c>
      <c r="B4139" s="4">
        <v>1962</v>
      </c>
      <c r="C4139" s="5" t="s">
        <v>445</v>
      </c>
      <c r="D4139" s="6" t="s">
        <v>52</v>
      </c>
      <c r="E4139" s="7" t="s">
        <v>136</v>
      </c>
      <c r="F4139" s="5" t="s">
        <v>131</v>
      </c>
      <c r="G4139" s="8" t="s">
        <v>55</v>
      </c>
      <c r="H4139" s="9" t="s">
        <v>262</v>
      </c>
      <c r="I4139" s="5" t="s">
        <v>67</v>
      </c>
      <c r="J4139" s="5" t="s">
        <v>154</v>
      </c>
      <c r="K4139" s="5" t="s">
        <v>68</v>
      </c>
      <c r="L4139" s="4">
        <v>36.186999999999998</v>
      </c>
      <c r="M4139" s="5" t="s">
        <v>219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1</v>
      </c>
      <c r="T4139" s="11">
        <v>1</v>
      </c>
      <c r="U4139" s="11">
        <v>0</v>
      </c>
      <c r="V4139" s="10">
        <v>0</v>
      </c>
      <c r="W4139" s="11">
        <v>9</v>
      </c>
      <c r="X4139" s="11">
        <v>7</v>
      </c>
      <c r="Y4139" s="11">
        <v>0</v>
      </c>
      <c r="Z4139" s="11">
        <v>0</v>
      </c>
      <c r="AA4139" s="11">
        <v>0</v>
      </c>
      <c r="AB4139" s="11">
        <v>6</v>
      </c>
      <c r="AC4139" s="10">
        <v>6</v>
      </c>
      <c r="AD4139" s="11">
        <v>0</v>
      </c>
      <c r="AE4139" s="11">
        <v>0</v>
      </c>
      <c r="AF4139" s="10">
        <v>0</v>
      </c>
      <c r="AG4139" s="11">
        <v>3</v>
      </c>
      <c r="AH4139" s="11">
        <v>2</v>
      </c>
      <c r="AI4139" s="10">
        <v>0</v>
      </c>
      <c r="AJ4139" s="11">
        <v>15</v>
      </c>
      <c r="AK4139" s="11">
        <v>3</v>
      </c>
      <c r="AL4139" s="11">
        <v>4</v>
      </c>
      <c r="AM4139" s="10">
        <v>1</v>
      </c>
      <c r="AN4139" s="11">
        <v>112</v>
      </c>
      <c r="AO4139" s="11">
        <v>60</v>
      </c>
      <c r="AP4139" s="11">
        <v>52</v>
      </c>
      <c r="AQ4139" s="11">
        <v>18</v>
      </c>
      <c r="AR4139" s="11">
        <v>6</v>
      </c>
      <c r="AS4139" s="11">
        <v>18</v>
      </c>
      <c r="AT4139" s="10">
        <v>26</v>
      </c>
      <c r="AU4139" s="11">
        <v>11</v>
      </c>
      <c r="AV4139" s="10">
        <v>255</v>
      </c>
      <c r="AW4139" s="12"/>
      <c r="AX4139" s="4"/>
      <c r="AY4139" s="4" t="s">
        <v>60</v>
      </c>
    </row>
    <row r="4140" spans="1:51" ht="15.75" thickBot="1" x14ac:dyDescent="0.3">
      <c r="A4140" s="13">
        <v>22803</v>
      </c>
      <c r="B4140" s="14">
        <v>1962</v>
      </c>
      <c r="C4140" s="15" t="s">
        <v>445</v>
      </c>
      <c r="D4140" s="16" t="s">
        <v>52</v>
      </c>
      <c r="E4140" s="17" t="s">
        <v>138</v>
      </c>
      <c r="F4140" s="15" t="s">
        <v>131</v>
      </c>
      <c r="G4140" s="18" t="s">
        <v>55</v>
      </c>
      <c r="H4140" s="19" t="s">
        <v>157</v>
      </c>
      <c r="I4140" s="15" t="s">
        <v>154</v>
      </c>
      <c r="J4140" s="15" t="s">
        <v>67</v>
      </c>
      <c r="K4140" s="15" t="s">
        <v>24</v>
      </c>
      <c r="L4140" s="14">
        <v>32.109000000000002</v>
      </c>
      <c r="M4140" s="15" t="s">
        <v>109</v>
      </c>
      <c r="N4140" s="20">
        <v>1</v>
      </c>
      <c r="O4140" s="21">
        <v>0</v>
      </c>
      <c r="P4140" s="21">
        <v>1</v>
      </c>
      <c r="Q4140" s="21">
        <v>1</v>
      </c>
      <c r="R4140" s="21">
        <v>1</v>
      </c>
      <c r="S4140" s="21">
        <v>1</v>
      </c>
      <c r="T4140" s="21">
        <v>0</v>
      </c>
      <c r="U4140" s="21">
        <v>0</v>
      </c>
      <c r="V4140" s="20">
        <v>0</v>
      </c>
      <c r="W4140" s="21">
        <v>8</v>
      </c>
      <c r="X4140" s="21">
        <v>8</v>
      </c>
      <c r="Y4140" s="21">
        <v>2</v>
      </c>
      <c r="Z4140" s="21">
        <v>2</v>
      </c>
      <c r="AA4140" s="21">
        <v>0</v>
      </c>
      <c r="AB4140" s="21">
        <v>6</v>
      </c>
      <c r="AC4140" s="20">
        <v>2</v>
      </c>
      <c r="AD4140" s="21">
        <v>0</v>
      </c>
      <c r="AE4140" s="21">
        <v>0</v>
      </c>
      <c r="AF4140" s="20">
        <v>0</v>
      </c>
      <c r="AG4140" s="21">
        <v>2</v>
      </c>
      <c r="AH4140" s="21">
        <v>3</v>
      </c>
      <c r="AI4140" s="20">
        <v>0</v>
      </c>
      <c r="AJ4140" s="21">
        <v>10</v>
      </c>
      <c r="AK4140" s="21">
        <v>9</v>
      </c>
      <c r="AL4140" s="21">
        <v>2</v>
      </c>
      <c r="AM4140" s="20">
        <v>3</v>
      </c>
      <c r="AN4140" s="21">
        <v>87</v>
      </c>
      <c r="AO4140" s="21">
        <v>47</v>
      </c>
      <c r="AP4140" s="21">
        <v>40</v>
      </c>
      <c r="AQ4140" s="21">
        <v>8</v>
      </c>
      <c r="AR4140" s="21">
        <v>11</v>
      </c>
      <c r="AS4140" s="21">
        <v>6</v>
      </c>
      <c r="AT4140" s="20">
        <v>26</v>
      </c>
      <c r="AU4140" s="21">
        <v>15</v>
      </c>
      <c r="AV4140" s="20">
        <v>200</v>
      </c>
      <c r="AW4140" s="22"/>
      <c r="AX4140" s="14"/>
      <c r="AY4140" s="14" t="s">
        <v>60</v>
      </c>
    </row>
    <row r="4141" spans="1:51" ht="15.75" thickBot="1" x14ac:dyDescent="0.3">
      <c r="A4141" s="3">
        <v>22803</v>
      </c>
      <c r="B4141" s="4">
        <v>1962</v>
      </c>
      <c r="C4141" s="5" t="s">
        <v>445</v>
      </c>
      <c r="D4141" s="6" t="s">
        <v>52</v>
      </c>
      <c r="E4141" s="7" t="s">
        <v>81</v>
      </c>
      <c r="F4141" s="5" t="s">
        <v>131</v>
      </c>
      <c r="G4141" s="8" t="s">
        <v>55</v>
      </c>
      <c r="H4141" s="9" t="s">
        <v>71</v>
      </c>
      <c r="I4141" s="5" t="s">
        <v>67</v>
      </c>
      <c r="J4141" s="5" t="s">
        <v>154</v>
      </c>
      <c r="K4141" s="5" t="s">
        <v>24</v>
      </c>
      <c r="L4141" s="4">
        <v>24.001999999999999</v>
      </c>
      <c r="M4141" s="5" t="s">
        <v>72</v>
      </c>
      <c r="N4141" s="10">
        <v>1</v>
      </c>
      <c r="O4141" s="11">
        <v>1</v>
      </c>
      <c r="P4141" s="11">
        <v>0</v>
      </c>
      <c r="Q4141" s="11">
        <v>1</v>
      </c>
      <c r="R4141" s="11">
        <v>1</v>
      </c>
      <c r="S4141" s="11">
        <v>1</v>
      </c>
      <c r="T4141" s="11">
        <v>0</v>
      </c>
      <c r="U4141" s="11">
        <v>0</v>
      </c>
      <c r="V4141" s="10">
        <v>0</v>
      </c>
      <c r="W4141" s="11">
        <v>9</v>
      </c>
      <c r="X4141" s="11">
        <v>4</v>
      </c>
      <c r="Y4141" s="11">
        <v>1</v>
      </c>
      <c r="Z4141" s="11">
        <v>1</v>
      </c>
      <c r="AA4141" s="11">
        <v>0</v>
      </c>
      <c r="AB4141" s="11">
        <v>4</v>
      </c>
      <c r="AC4141" s="10">
        <v>9</v>
      </c>
      <c r="AD4141" s="11">
        <v>1</v>
      </c>
      <c r="AE4141" s="11">
        <v>0</v>
      </c>
      <c r="AF4141" s="10">
        <v>0</v>
      </c>
      <c r="AG4141" s="11">
        <v>1</v>
      </c>
      <c r="AH4141" s="11">
        <v>0</v>
      </c>
      <c r="AI4141" s="10">
        <v>0</v>
      </c>
      <c r="AJ4141" s="11">
        <v>5</v>
      </c>
      <c r="AK4141" s="11">
        <v>4</v>
      </c>
      <c r="AL4141" s="11">
        <v>4</v>
      </c>
      <c r="AM4141" s="10">
        <v>5</v>
      </c>
      <c r="AN4141" s="11">
        <v>49</v>
      </c>
      <c r="AO4141" s="11">
        <v>28</v>
      </c>
      <c r="AP4141" s="11">
        <v>21</v>
      </c>
      <c r="AQ4141" s="11">
        <v>5</v>
      </c>
      <c r="AR4141" s="11">
        <v>6</v>
      </c>
      <c r="AS4141" s="11">
        <v>10</v>
      </c>
      <c r="AT4141" s="10">
        <v>20</v>
      </c>
      <c r="AU4141" s="11">
        <v>15</v>
      </c>
      <c r="AV4141" s="10">
        <v>65</v>
      </c>
      <c r="AW4141" s="12"/>
      <c r="AX4141" s="4"/>
      <c r="AY4141" s="4" t="s">
        <v>60</v>
      </c>
    </row>
    <row r="4142" spans="1:51" ht="15.75" thickBot="1" x14ac:dyDescent="0.3">
      <c r="A4142" s="13">
        <v>22803</v>
      </c>
      <c r="B4142" s="14">
        <v>1962</v>
      </c>
      <c r="C4142" s="15" t="s">
        <v>445</v>
      </c>
      <c r="D4142" s="16" t="s">
        <v>52</v>
      </c>
      <c r="E4142" s="17" t="s">
        <v>86</v>
      </c>
      <c r="F4142" s="15" t="s">
        <v>131</v>
      </c>
      <c r="G4142" s="18" t="s">
        <v>55</v>
      </c>
      <c r="H4142" s="19" t="s">
        <v>240</v>
      </c>
      <c r="I4142" s="15" t="s">
        <v>154</v>
      </c>
      <c r="J4142" s="15" t="s">
        <v>67</v>
      </c>
      <c r="K4142" s="15" t="s">
        <v>15</v>
      </c>
      <c r="L4142" s="14">
        <v>26.164000000000001</v>
      </c>
      <c r="M4142" s="15" t="s">
        <v>160</v>
      </c>
      <c r="N4142" s="20">
        <v>1</v>
      </c>
      <c r="O4142" s="21">
        <v>0</v>
      </c>
      <c r="P4142" s="21">
        <v>1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8.1</v>
      </c>
      <c r="X4142" s="21">
        <v>8</v>
      </c>
      <c r="Y4142" s="21">
        <v>2</v>
      </c>
      <c r="Z4142" s="21">
        <v>2</v>
      </c>
      <c r="AA4142" s="21">
        <v>1</v>
      </c>
      <c r="AB4142" s="21">
        <v>1</v>
      </c>
      <c r="AC4142" s="20">
        <v>5</v>
      </c>
      <c r="AD4142" s="21">
        <v>0</v>
      </c>
      <c r="AE4142" s="21">
        <v>0</v>
      </c>
      <c r="AF4142" s="20">
        <v>2</v>
      </c>
      <c r="AG4142" s="21">
        <v>1</v>
      </c>
      <c r="AH4142" s="21">
        <v>0</v>
      </c>
      <c r="AI4142" s="20">
        <v>0</v>
      </c>
      <c r="AJ4142" s="21">
        <v>15</v>
      </c>
      <c r="AK4142" s="21">
        <v>5</v>
      </c>
      <c r="AL4142" s="21">
        <v>2</v>
      </c>
      <c r="AM4142" s="20">
        <v>2</v>
      </c>
      <c r="AN4142" s="21">
        <v>62</v>
      </c>
      <c r="AO4142" s="21">
        <v>41</v>
      </c>
      <c r="AP4142" s="21">
        <v>21</v>
      </c>
      <c r="AQ4142" s="21">
        <v>10</v>
      </c>
      <c r="AR4142" s="21">
        <v>10</v>
      </c>
      <c r="AS4142" s="21">
        <v>7</v>
      </c>
      <c r="AT4142" s="20">
        <v>27</v>
      </c>
      <c r="AU4142" s="21">
        <v>14</v>
      </c>
      <c r="AV4142" s="20">
        <v>25</v>
      </c>
      <c r="AW4142" s="22"/>
      <c r="AX4142" s="14"/>
      <c r="AY4142" s="14" t="s">
        <v>60</v>
      </c>
    </row>
    <row r="4143" spans="1:51" ht="15.75" thickBot="1" x14ac:dyDescent="0.3">
      <c r="A4143" s="3">
        <v>22803</v>
      </c>
      <c r="B4143" s="4">
        <v>1962</v>
      </c>
      <c r="C4143" s="5" t="s">
        <v>445</v>
      </c>
      <c r="D4143" s="6" t="s">
        <v>52</v>
      </c>
      <c r="E4143" s="7" t="s">
        <v>186</v>
      </c>
      <c r="F4143" s="5" t="s">
        <v>131</v>
      </c>
      <c r="G4143" s="8" t="s">
        <v>55</v>
      </c>
      <c r="H4143" s="9" t="s">
        <v>446</v>
      </c>
      <c r="I4143" s="5" t="s">
        <v>117</v>
      </c>
      <c r="J4143" s="5" t="s">
        <v>112</v>
      </c>
      <c r="K4143" s="5" t="s">
        <v>24</v>
      </c>
      <c r="L4143" s="4">
        <v>27.056999999999999</v>
      </c>
      <c r="M4143" s="5" t="s">
        <v>165</v>
      </c>
      <c r="N4143" s="10">
        <v>1</v>
      </c>
      <c r="O4143" s="11">
        <v>0</v>
      </c>
      <c r="P4143" s="11">
        <v>1</v>
      </c>
      <c r="Q4143" s="11">
        <v>1</v>
      </c>
      <c r="R4143" s="11">
        <v>1</v>
      </c>
      <c r="S4143" s="11">
        <v>0</v>
      </c>
      <c r="T4143" s="11">
        <v>0</v>
      </c>
      <c r="U4143" s="11">
        <v>0</v>
      </c>
      <c r="V4143" s="10">
        <v>0</v>
      </c>
      <c r="W4143" s="11">
        <v>7.2</v>
      </c>
      <c r="X4143" s="11">
        <v>8</v>
      </c>
      <c r="Y4143" s="11">
        <v>2</v>
      </c>
      <c r="Z4143" s="11">
        <v>2</v>
      </c>
      <c r="AA4143" s="11">
        <v>1</v>
      </c>
      <c r="AB4143" s="11">
        <v>0</v>
      </c>
      <c r="AC4143" s="10">
        <v>3</v>
      </c>
      <c r="AD4143" s="11">
        <v>0</v>
      </c>
      <c r="AE4143" s="11">
        <v>0</v>
      </c>
      <c r="AF4143" s="10">
        <v>0</v>
      </c>
      <c r="AG4143" s="11">
        <v>0</v>
      </c>
      <c r="AH4143" s="11">
        <v>0</v>
      </c>
      <c r="AI4143" s="10">
        <v>0</v>
      </c>
      <c r="AJ4143" s="11">
        <v>11</v>
      </c>
      <c r="AK4143" s="11">
        <v>9</v>
      </c>
      <c r="AL4143" s="11">
        <v>0</v>
      </c>
      <c r="AM4143" s="10">
        <v>5</v>
      </c>
      <c r="AN4143" s="11">
        <v>87</v>
      </c>
      <c r="AO4143" s="11">
        <v>57</v>
      </c>
      <c r="AP4143" s="11">
        <v>30</v>
      </c>
      <c r="AQ4143" s="11">
        <v>18</v>
      </c>
      <c r="AR4143" s="11">
        <v>6</v>
      </c>
      <c r="AS4143" s="11">
        <v>6</v>
      </c>
      <c r="AT4143" s="10">
        <v>25</v>
      </c>
      <c r="AU4143" s="11">
        <v>2</v>
      </c>
      <c r="AV4143" s="10">
        <v>59</v>
      </c>
      <c r="AW4143" s="12"/>
      <c r="AX4143" s="4"/>
      <c r="AY4143" s="4" t="s">
        <v>60</v>
      </c>
    </row>
    <row r="4144" spans="1:51" ht="15.75" thickBot="1" x14ac:dyDescent="0.3">
      <c r="A4144" s="13">
        <v>22803</v>
      </c>
      <c r="B4144" s="14">
        <v>1962</v>
      </c>
      <c r="C4144" s="15" t="s">
        <v>445</v>
      </c>
      <c r="D4144" s="16" t="s">
        <v>52</v>
      </c>
      <c r="E4144" s="17" t="s">
        <v>184</v>
      </c>
      <c r="F4144" s="15" t="s">
        <v>131</v>
      </c>
      <c r="G4144" s="18" t="s">
        <v>55</v>
      </c>
      <c r="H4144" s="19" t="s">
        <v>286</v>
      </c>
      <c r="I4144" s="15" t="s">
        <v>112</v>
      </c>
      <c r="J4144" s="15" t="s">
        <v>117</v>
      </c>
      <c r="K4144" s="15" t="s">
        <v>24</v>
      </c>
      <c r="L4144" s="14">
        <v>19.111000000000001</v>
      </c>
      <c r="M4144" s="15" t="s">
        <v>88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8.1</v>
      </c>
      <c r="X4144" s="21">
        <v>8</v>
      </c>
      <c r="Y4144" s="21">
        <v>3</v>
      </c>
      <c r="Z4144" s="21">
        <v>3</v>
      </c>
      <c r="AA4144" s="21">
        <v>0</v>
      </c>
      <c r="AB4144" s="21">
        <v>7</v>
      </c>
      <c r="AC4144" s="20">
        <v>3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14</v>
      </c>
      <c r="AK4144" s="21">
        <v>8</v>
      </c>
      <c r="AL4144" s="21">
        <v>0</v>
      </c>
      <c r="AM4144" s="20">
        <v>7</v>
      </c>
      <c r="AN4144" s="21">
        <v>139</v>
      </c>
      <c r="AO4144" s="21">
        <v>83</v>
      </c>
      <c r="AP4144" s="21">
        <v>56</v>
      </c>
      <c r="AQ4144" s="21">
        <v>26</v>
      </c>
      <c r="AR4144" s="21">
        <v>6</v>
      </c>
      <c r="AS4144" s="21">
        <v>22</v>
      </c>
      <c r="AT4144" s="20">
        <v>29</v>
      </c>
      <c r="AU4144" s="21">
        <v>13</v>
      </c>
      <c r="AV4144" s="20">
        <v>13</v>
      </c>
      <c r="AW4144" s="22"/>
      <c r="AX4144" s="14"/>
      <c r="AY4144" s="14" t="s">
        <v>60</v>
      </c>
    </row>
    <row r="4145" spans="1:51" ht="15.75" thickBot="1" x14ac:dyDescent="0.3">
      <c r="A4145" s="3">
        <v>22803</v>
      </c>
      <c r="B4145" s="4">
        <v>1962</v>
      </c>
      <c r="C4145" s="5" t="s">
        <v>445</v>
      </c>
      <c r="D4145" s="6" t="s">
        <v>52</v>
      </c>
      <c r="E4145" s="7" t="s">
        <v>203</v>
      </c>
      <c r="F4145" s="5" t="s">
        <v>131</v>
      </c>
      <c r="G4145" s="8" t="s">
        <v>55</v>
      </c>
      <c r="H4145" s="9" t="s">
        <v>152</v>
      </c>
      <c r="I4145" s="5" t="s">
        <v>153</v>
      </c>
      <c r="J4145" s="5" t="s">
        <v>66</v>
      </c>
      <c r="K4145" s="5" t="s">
        <v>24</v>
      </c>
      <c r="L4145" s="4">
        <v>31.004000000000001</v>
      </c>
      <c r="M4145" s="5" t="s">
        <v>155</v>
      </c>
      <c r="N4145" s="10">
        <v>1</v>
      </c>
      <c r="O4145" s="11">
        <v>1</v>
      </c>
      <c r="P4145" s="11">
        <v>0</v>
      </c>
      <c r="Q4145" s="11">
        <v>1</v>
      </c>
      <c r="R4145" s="11">
        <v>1</v>
      </c>
      <c r="S4145" s="11">
        <v>1</v>
      </c>
      <c r="T4145" s="11">
        <v>0</v>
      </c>
      <c r="U4145" s="11">
        <v>0</v>
      </c>
      <c r="V4145" s="10">
        <v>0</v>
      </c>
      <c r="W4145" s="11">
        <v>9</v>
      </c>
      <c r="X4145" s="11">
        <v>9</v>
      </c>
      <c r="Y4145" s="11">
        <v>2</v>
      </c>
      <c r="Z4145" s="11">
        <v>2</v>
      </c>
      <c r="AA4145" s="11">
        <v>0</v>
      </c>
      <c r="AB4145" s="11">
        <v>2</v>
      </c>
      <c r="AC4145" s="10">
        <v>4</v>
      </c>
      <c r="AD4145" s="11">
        <v>0</v>
      </c>
      <c r="AE4145" s="11">
        <v>0</v>
      </c>
      <c r="AF4145" s="10">
        <v>0</v>
      </c>
      <c r="AG4145" s="11">
        <v>2</v>
      </c>
      <c r="AH4145" s="11">
        <v>2</v>
      </c>
      <c r="AI4145" s="10">
        <v>0</v>
      </c>
      <c r="AJ4145" s="11">
        <v>13</v>
      </c>
      <c r="AK4145" s="11">
        <v>6</v>
      </c>
      <c r="AL4145" s="11">
        <v>2</v>
      </c>
      <c r="AM4145" s="10">
        <v>1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31</v>
      </c>
      <c r="AU4145" s="11">
        <v>12</v>
      </c>
      <c r="AV4145" s="10">
        <v>297</v>
      </c>
      <c r="AW4145" s="12"/>
      <c r="AX4145" s="4"/>
      <c r="AY4145" s="4" t="s">
        <v>60</v>
      </c>
    </row>
    <row r="4146" spans="1:51" ht="15.75" thickBot="1" x14ac:dyDescent="0.3">
      <c r="A4146" s="13">
        <v>22803</v>
      </c>
      <c r="B4146" s="14">
        <v>1962</v>
      </c>
      <c r="C4146" s="15" t="s">
        <v>445</v>
      </c>
      <c r="D4146" s="16" t="s">
        <v>52</v>
      </c>
      <c r="E4146" s="17" t="s">
        <v>201</v>
      </c>
      <c r="F4146" s="15" t="s">
        <v>131</v>
      </c>
      <c r="G4146" s="18" t="s">
        <v>55</v>
      </c>
      <c r="H4146" s="19" t="s">
        <v>65</v>
      </c>
      <c r="I4146" s="15" t="s">
        <v>66</v>
      </c>
      <c r="J4146" s="15" t="s">
        <v>153</v>
      </c>
      <c r="K4146" s="15" t="s">
        <v>68</v>
      </c>
      <c r="L4146" s="14">
        <v>26.295999999999999</v>
      </c>
      <c r="M4146" s="15" t="s">
        <v>69</v>
      </c>
      <c r="N4146" s="20">
        <v>1</v>
      </c>
      <c r="O4146" s="21">
        <v>0</v>
      </c>
      <c r="P4146" s="21">
        <v>1</v>
      </c>
      <c r="Q4146" s="21">
        <v>1</v>
      </c>
      <c r="R4146" s="21">
        <v>0</v>
      </c>
      <c r="S4146" s="21">
        <v>1</v>
      </c>
      <c r="T4146" s="21">
        <v>0</v>
      </c>
      <c r="U4146" s="21">
        <v>0</v>
      </c>
      <c r="V4146" s="20">
        <v>0</v>
      </c>
      <c r="W4146" s="21">
        <v>8</v>
      </c>
      <c r="X4146" s="21">
        <v>7</v>
      </c>
      <c r="Y4146" s="21">
        <v>4</v>
      </c>
      <c r="Z4146" s="21">
        <v>4</v>
      </c>
      <c r="AA4146" s="21">
        <v>0</v>
      </c>
      <c r="AB4146" s="21">
        <v>7</v>
      </c>
      <c r="AC4146" s="20">
        <v>1</v>
      </c>
      <c r="AD4146" s="21">
        <v>0</v>
      </c>
      <c r="AE4146" s="21">
        <v>0</v>
      </c>
      <c r="AF4146" s="20">
        <v>0</v>
      </c>
      <c r="AG4146" s="21">
        <v>0</v>
      </c>
      <c r="AH4146" s="21">
        <v>2</v>
      </c>
      <c r="AI4146" s="20">
        <v>2</v>
      </c>
      <c r="AJ4146" s="21">
        <v>8</v>
      </c>
      <c r="AK4146" s="21">
        <v>9</v>
      </c>
      <c r="AL4146" s="21">
        <v>2</v>
      </c>
      <c r="AM4146" s="20">
        <v>2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25</v>
      </c>
      <c r="AU4146" s="21">
        <v>14</v>
      </c>
      <c r="AV4146" s="20">
        <v>145</v>
      </c>
      <c r="AW4146" s="22"/>
      <c r="AX4146" s="14"/>
      <c r="AY4146" s="14" t="s">
        <v>60</v>
      </c>
    </row>
    <row r="4147" spans="1:51" ht="15.75" thickBot="1" x14ac:dyDescent="0.3">
      <c r="A4147" s="3">
        <v>22804</v>
      </c>
      <c r="B4147" s="4">
        <v>1962</v>
      </c>
      <c r="C4147" s="5" t="s">
        <v>445</v>
      </c>
      <c r="D4147" s="6" t="s">
        <v>52</v>
      </c>
      <c r="E4147" s="7" t="s">
        <v>190</v>
      </c>
      <c r="F4147" s="5" t="s">
        <v>131</v>
      </c>
      <c r="G4147" s="8" t="s">
        <v>55</v>
      </c>
      <c r="H4147" s="9" t="s">
        <v>405</v>
      </c>
      <c r="I4147" s="5" t="s">
        <v>98</v>
      </c>
      <c r="J4147" s="5" t="s">
        <v>57</v>
      </c>
      <c r="K4147" s="5" t="s">
        <v>24</v>
      </c>
      <c r="L4147" s="4">
        <v>23.094999999999999</v>
      </c>
      <c r="M4147" s="5" t="s">
        <v>250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2.1</v>
      </c>
      <c r="X4147" s="11">
        <v>6</v>
      </c>
      <c r="Y4147" s="11">
        <v>3</v>
      </c>
      <c r="Z4147" s="11">
        <v>3</v>
      </c>
      <c r="AA4147" s="11">
        <v>1</v>
      </c>
      <c r="AB4147" s="11">
        <v>2</v>
      </c>
      <c r="AC4147" s="10">
        <v>1</v>
      </c>
      <c r="AD4147" s="11">
        <v>0</v>
      </c>
      <c r="AE4147" s="11">
        <v>0</v>
      </c>
      <c r="AF4147" s="10">
        <v>0</v>
      </c>
      <c r="AG4147" s="11">
        <v>1</v>
      </c>
      <c r="AH4147" s="11">
        <v>0</v>
      </c>
      <c r="AI4147" s="10">
        <v>0</v>
      </c>
      <c r="AJ4147" s="11">
        <v>2</v>
      </c>
      <c r="AK4147" s="11">
        <v>2</v>
      </c>
      <c r="AL4147" s="11">
        <v>0</v>
      </c>
      <c r="AM4147" s="10">
        <v>1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11</v>
      </c>
      <c r="AU4147" s="11">
        <v>6</v>
      </c>
      <c r="AV4147" s="10">
        <v>109</v>
      </c>
      <c r="AW4147" s="12"/>
      <c r="AX4147" s="4"/>
      <c r="AY4147" s="4" t="s">
        <v>60</v>
      </c>
    </row>
    <row r="4148" spans="1:51" ht="15.75" thickBot="1" x14ac:dyDescent="0.3">
      <c r="A4148" s="13">
        <v>22804</v>
      </c>
      <c r="B4148" s="14">
        <v>1962</v>
      </c>
      <c r="C4148" s="15" t="s">
        <v>445</v>
      </c>
      <c r="D4148" s="16" t="s">
        <v>52</v>
      </c>
      <c r="E4148" s="17" t="s">
        <v>188</v>
      </c>
      <c r="F4148" s="15" t="s">
        <v>131</v>
      </c>
      <c r="G4148" s="18" t="s">
        <v>55</v>
      </c>
      <c r="H4148" s="19" t="s">
        <v>183</v>
      </c>
      <c r="I4148" s="15" t="s">
        <v>57</v>
      </c>
      <c r="J4148" s="15" t="s">
        <v>98</v>
      </c>
      <c r="K4148" s="15" t="s">
        <v>24</v>
      </c>
      <c r="L4148" s="14">
        <v>31.34</v>
      </c>
      <c r="M4148" s="15" t="s">
        <v>88</v>
      </c>
      <c r="N4148" s="20">
        <v>1</v>
      </c>
      <c r="O4148" s="21">
        <v>0</v>
      </c>
      <c r="P4148" s="21">
        <v>1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1.1000000000000001</v>
      </c>
      <c r="X4148" s="21">
        <v>6</v>
      </c>
      <c r="Y4148" s="21">
        <v>6</v>
      </c>
      <c r="Z4148" s="21">
        <v>6</v>
      </c>
      <c r="AA4148" s="21">
        <v>0</v>
      </c>
      <c r="AB4148" s="21">
        <v>1</v>
      </c>
      <c r="AC4148" s="20">
        <v>0</v>
      </c>
      <c r="AD4148" s="21">
        <v>0</v>
      </c>
      <c r="AE4148" s="21">
        <v>0</v>
      </c>
      <c r="AF4148" s="20">
        <v>0</v>
      </c>
      <c r="AG4148" s="21">
        <v>0</v>
      </c>
      <c r="AH4148" s="21">
        <v>4</v>
      </c>
      <c r="AI4148" s="20">
        <v>0</v>
      </c>
      <c r="AJ4148" s="21">
        <v>2</v>
      </c>
      <c r="AK4148" s="21">
        <v>1</v>
      </c>
      <c r="AL4148" s="21">
        <v>2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10</v>
      </c>
      <c r="AU4148" s="21">
        <v>12</v>
      </c>
      <c r="AV4148" s="20">
        <v>122</v>
      </c>
      <c r="AW4148" s="22"/>
      <c r="AX4148" s="14"/>
      <c r="AY4148" s="14" t="s">
        <v>60</v>
      </c>
    </row>
    <row r="4149" spans="1:51" ht="15.75" thickBot="1" x14ac:dyDescent="0.3">
      <c r="A4149" s="3">
        <v>22804</v>
      </c>
      <c r="B4149" s="4">
        <v>1962</v>
      </c>
      <c r="C4149" s="5" t="s">
        <v>445</v>
      </c>
      <c r="D4149" s="6" t="s">
        <v>52</v>
      </c>
      <c r="E4149" s="7" t="s">
        <v>238</v>
      </c>
      <c r="F4149" s="5" t="s">
        <v>54</v>
      </c>
      <c r="G4149" s="8" t="s">
        <v>55</v>
      </c>
      <c r="H4149" s="9" t="s">
        <v>382</v>
      </c>
      <c r="I4149" s="5" t="s">
        <v>75</v>
      </c>
      <c r="J4149" s="5" t="s">
        <v>58</v>
      </c>
      <c r="K4149" s="5" t="s">
        <v>24</v>
      </c>
      <c r="L4149" s="4">
        <v>27.248000000000001</v>
      </c>
      <c r="M4149" s="5" t="s">
        <v>383</v>
      </c>
      <c r="N4149" s="10">
        <v>1</v>
      </c>
      <c r="O4149" s="11">
        <v>0</v>
      </c>
      <c r="P4149" s="11">
        <v>0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5</v>
      </c>
      <c r="X4149" s="11">
        <v>3</v>
      </c>
      <c r="Y4149" s="11">
        <v>1</v>
      </c>
      <c r="Z4149" s="11">
        <v>1</v>
      </c>
      <c r="AA4149" s="11">
        <v>0</v>
      </c>
      <c r="AB4149" s="11">
        <v>7</v>
      </c>
      <c r="AC4149" s="10">
        <v>3</v>
      </c>
      <c r="AD4149" s="11">
        <v>0</v>
      </c>
      <c r="AE4149" s="11">
        <v>0</v>
      </c>
      <c r="AF4149" s="10">
        <v>0</v>
      </c>
      <c r="AG4149" s="11">
        <v>1</v>
      </c>
      <c r="AH4149" s="11">
        <v>0</v>
      </c>
      <c r="AI4149" s="10">
        <v>0</v>
      </c>
      <c r="AJ4149" s="11">
        <v>5</v>
      </c>
      <c r="AK4149" s="11">
        <v>6</v>
      </c>
      <c r="AL4149" s="11">
        <v>0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14</v>
      </c>
      <c r="AU4149" s="11">
        <v>7</v>
      </c>
      <c r="AV4149" s="10">
        <v>29</v>
      </c>
      <c r="AW4149" s="12"/>
      <c r="AX4149" s="4"/>
      <c r="AY4149" s="4" t="s">
        <v>60</v>
      </c>
    </row>
    <row r="4150" spans="1:51" ht="15.75" thickBot="1" x14ac:dyDescent="0.3">
      <c r="A4150" s="13">
        <v>22804</v>
      </c>
      <c r="B4150" s="14">
        <v>1962</v>
      </c>
      <c r="C4150" s="15" t="s">
        <v>445</v>
      </c>
      <c r="D4150" s="16" t="s">
        <v>52</v>
      </c>
      <c r="E4150" s="17" t="s">
        <v>239</v>
      </c>
      <c r="F4150" s="15" t="s">
        <v>54</v>
      </c>
      <c r="G4150" s="18" t="s">
        <v>55</v>
      </c>
      <c r="H4150" s="19" t="s">
        <v>185</v>
      </c>
      <c r="I4150" s="15" t="s">
        <v>58</v>
      </c>
      <c r="J4150" s="15" t="s">
        <v>75</v>
      </c>
      <c r="K4150" s="15" t="s">
        <v>24</v>
      </c>
      <c r="L4150" s="14">
        <v>32.058</v>
      </c>
      <c r="M4150" s="15" t="s">
        <v>59</v>
      </c>
      <c r="N4150" s="20">
        <v>1</v>
      </c>
      <c r="O4150" s="21">
        <v>0</v>
      </c>
      <c r="P4150" s="21">
        <v>0</v>
      </c>
      <c r="Q4150" s="21">
        <v>1</v>
      </c>
      <c r="R4150" s="21">
        <v>0</v>
      </c>
      <c r="S4150" s="21">
        <v>0</v>
      </c>
      <c r="T4150" s="21">
        <v>0</v>
      </c>
      <c r="U4150" s="21">
        <v>0</v>
      </c>
      <c r="V4150" s="20">
        <v>0</v>
      </c>
      <c r="W4150" s="21">
        <v>3</v>
      </c>
      <c r="X4150" s="21">
        <v>6</v>
      </c>
      <c r="Y4150" s="21">
        <v>1</v>
      </c>
      <c r="Z4150" s="21">
        <v>1</v>
      </c>
      <c r="AA4150" s="21">
        <v>1</v>
      </c>
      <c r="AB4150" s="21">
        <v>1</v>
      </c>
      <c r="AC4150" s="20">
        <v>1</v>
      </c>
      <c r="AD4150" s="21">
        <v>0</v>
      </c>
      <c r="AE4150" s="21">
        <v>0</v>
      </c>
      <c r="AF4150" s="20">
        <v>0</v>
      </c>
      <c r="AG4150" s="21">
        <v>0</v>
      </c>
      <c r="AH4150" s="21">
        <v>2</v>
      </c>
      <c r="AI4150" s="20">
        <v>0</v>
      </c>
      <c r="AJ4150" s="21">
        <v>6</v>
      </c>
      <c r="AK4150" s="21">
        <v>3</v>
      </c>
      <c r="AL4150" s="21">
        <v>0</v>
      </c>
      <c r="AM4150" s="20">
        <v>0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14</v>
      </c>
      <c r="AU4150" s="21">
        <v>8</v>
      </c>
      <c r="AV4150" s="20">
        <v>273</v>
      </c>
      <c r="AW4150" s="22"/>
      <c r="AX4150" s="14"/>
      <c r="AY4150" s="14" t="s">
        <v>60</v>
      </c>
    </row>
    <row r="4151" spans="1:51" ht="15.75" thickBot="1" x14ac:dyDescent="0.3">
      <c r="A4151" s="3">
        <v>22804</v>
      </c>
      <c r="B4151" s="4">
        <v>1962</v>
      </c>
      <c r="C4151" s="5" t="s">
        <v>445</v>
      </c>
      <c r="D4151" s="6" t="s">
        <v>52</v>
      </c>
      <c r="E4151" s="7" t="s">
        <v>177</v>
      </c>
      <c r="F4151" s="5" t="s">
        <v>54</v>
      </c>
      <c r="G4151" s="8" t="s">
        <v>55</v>
      </c>
      <c r="H4151" s="9" t="s">
        <v>87</v>
      </c>
      <c r="I4151" s="5" t="s">
        <v>84</v>
      </c>
      <c r="J4151" s="5" t="s">
        <v>83</v>
      </c>
      <c r="K4151" s="5" t="s">
        <v>24</v>
      </c>
      <c r="L4151" s="4">
        <v>27.302</v>
      </c>
      <c r="M4151" s="5" t="s">
        <v>88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1.1000000000000001</v>
      </c>
      <c r="X4151" s="11">
        <v>4</v>
      </c>
      <c r="Y4151" s="11">
        <v>5</v>
      </c>
      <c r="Z4151" s="11">
        <v>5</v>
      </c>
      <c r="AA4151" s="11">
        <v>0</v>
      </c>
      <c r="AB4151" s="11">
        <v>2</v>
      </c>
      <c r="AC4151" s="10">
        <v>0</v>
      </c>
      <c r="AD4151" s="11">
        <v>0</v>
      </c>
      <c r="AE4151" s="11">
        <v>0</v>
      </c>
      <c r="AF4151" s="10">
        <v>0</v>
      </c>
      <c r="AG4151" s="11">
        <v>0</v>
      </c>
      <c r="AH4151" s="11">
        <v>0</v>
      </c>
      <c r="AI4151" s="10">
        <v>0</v>
      </c>
      <c r="AJ4151" s="11">
        <v>1</v>
      </c>
      <c r="AK4151" s="11">
        <v>3</v>
      </c>
      <c r="AL4151" s="11">
        <v>0</v>
      </c>
      <c r="AM4151" s="10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7</v>
      </c>
      <c r="AU4151" s="11">
        <v>15</v>
      </c>
      <c r="AV4151" s="10">
        <v>98</v>
      </c>
      <c r="AW4151" s="12"/>
      <c r="AX4151" s="4"/>
      <c r="AY4151" s="4" t="s">
        <v>60</v>
      </c>
    </row>
    <row r="4152" spans="1:51" ht="15.75" thickBot="1" x14ac:dyDescent="0.3">
      <c r="A4152" s="13">
        <v>22804</v>
      </c>
      <c r="B4152" s="14">
        <v>1962</v>
      </c>
      <c r="C4152" s="15" t="s">
        <v>445</v>
      </c>
      <c r="D4152" s="16" t="s">
        <v>52</v>
      </c>
      <c r="E4152" s="17" t="s">
        <v>177</v>
      </c>
      <c r="F4152" s="15" t="s">
        <v>54</v>
      </c>
      <c r="G4152" s="18" t="s">
        <v>55</v>
      </c>
      <c r="H4152" s="19" t="s">
        <v>87</v>
      </c>
      <c r="I4152" s="15" t="s">
        <v>84</v>
      </c>
      <c r="J4152" s="15" t="s">
        <v>83</v>
      </c>
      <c r="K4152" s="15" t="s">
        <v>24</v>
      </c>
      <c r="L4152" s="14">
        <v>27.302</v>
      </c>
      <c r="M4152" s="15" t="s">
        <v>88</v>
      </c>
      <c r="N4152" s="20">
        <v>1</v>
      </c>
      <c r="O4152" s="21">
        <v>0</v>
      </c>
      <c r="P4152" s="21">
        <v>1</v>
      </c>
      <c r="Q4152" s="21">
        <v>1</v>
      </c>
      <c r="R4152" s="21">
        <v>0</v>
      </c>
      <c r="S4152" s="21">
        <v>0</v>
      </c>
      <c r="T4152" s="21">
        <v>0</v>
      </c>
      <c r="U4152" s="21">
        <v>0</v>
      </c>
      <c r="V4152" s="20">
        <v>0</v>
      </c>
      <c r="W4152" s="21">
        <v>1.1000000000000001</v>
      </c>
      <c r="X4152" s="21">
        <v>4</v>
      </c>
      <c r="Y4152" s="21">
        <v>5</v>
      </c>
      <c r="Z4152" s="21">
        <v>5</v>
      </c>
      <c r="AA4152" s="21">
        <v>0</v>
      </c>
      <c r="AB4152" s="21">
        <v>2</v>
      </c>
      <c r="AC4152" s="20">
        <v>0</v>
      </c>
      <c r="AD4152" s="21">
        <v>0</v>
      </c>
      <c r="AE4152" s="21">
        <v>0</v>
      </c>
      <c r="AF4152" s="20">
        <v>0</v>
      </c>
      <c r="AG4152" s="21">
        <v>0</v>
      </c>
      <c r="AH4152" s="21">
        <v>0</v>
      </c>
      <c r="AI4152" s="20">
        <v>0</v>
      </c>
      <c r="AJ4152" s="21">
        <v>1</v>
      </c>
      <c r="AK4152" s="21">
        <v>3</v>
      </c>
      <c r="AL4152" s="21">
        <v>0</v>
      </c>
      <c r="AM4152" s="20">
        <v>0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7</v>
      </c>
      <c r="AU4152" s="21">
        <v>15</v>
      </c>
      <c r="AV4152" s="20">
        <v>98</v>
      </c>
      <c r="AW4152" s="22"/>
      <c r="AX4152" s="14"/>
      <c r="AY4152" s="14" t="s">
        <v>60</v>
      </c>
    </row>
    <row r="4153" spans="1:51" ht="15.75" thickBot="1" x14ac:dyDescent="0.3">
      <c r="A4153" s="3">
        <v>22804</v>
      </c>
      <c r="B4153" s="4">
        <v>1962</v>
      </c>
      <c r="C4153" s="5" t="s">
        <v>445</v>
      </c>
      <c r="D4153" s="6" t="s">
        <v>52</v>
      </c>
      <c r="E4153" s="7" t="s">
        <v>175</v>
      </c>
      <c r="F4153" s="5" t="s">
        <v>54</v>
      </c>
      <c r="G4153" s="8" t="s">
        <v>55</v>
      </c>
      <c r="H4153" s="9" t="s">
        <v>82</v>
      </c>
      <c r="I4153" s="5" t="s">
        <v>83</v>
      </c>
      <c r="J4153" s="5" t="s">
        <v>84</v>
      </c>
      <c r="K4153" s="5" t="s">
        <v>15</v>
      </c>
      <c r="L4153" s="4">
        <v>25.12</v>
      </c>
      <c r="M4153" s="5" t="s">
        <v>85</v>
      </c>
      <c r="N4153" s="10">
        <v>1</v>
      </c>
      <c r="O4153" s="11">
        <v>0</v>
      </c>
      <c r="P4153" s="11">
        <v>0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3.2</v>
      </c>
      <c r="X4153" s="11">
        <v>2</v>
      </c>
      <c r="Y4153" s="11">
        <v>3</v>
      </c>
      <c r="Z4153" s="11">
        <v>3</v>
      </c>
      <c r="AA4153" s="11">
        <v>0</v>
      </c>
      <c r="AB4153" s="11">
        <v>5</v>
      </c>
      <c r="AC4153" s="10">
        <v>5</v>
      </c>
      <c r="AD4153" s="11">
        <v>0</v>
      </c>
      <c r="AE4153" s="11">
        <v>0</v>
      </c>
      <c r="AF4153" s="10">
        <v>0</v>
      </c>
      <c r="AG4153" s="11">
        <v>0</v>
      </c>
      <c r="AH4153" s="11">
        <v>1</v>
      </c>
      <c r="AI4153" s="10">
        <v>0</v>
      </c>
      <c r="AJ4153" s="11">
        <v>1</v>
      </c>
      <c r="AK4153" s="11">
        <v>3</v>
      </c>
      <c r="AL4153" s="11">
        <v>0</v>
      </c>
      <c r="AM4153" s="10">
        <v>1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7</v>
      </c>
      <c r="AU4153" s="11">
        <v>12</v>
      </c>
      <c r="AV4153" s="10">
        <v>124</v>
      </c>
      <c r="AW4153" s="12"/>
      <c r="AX4153" s="4"/>
      <c r="AY4153" s="4" t="s">
        <v>60</v>
      </c>
    </row>
    <row r="4154" spans="1:51" ht="15.75" thickBot="1" x14ac:dyDescent="0.3">
      <c r="A4154" s="13">
        <v>22804</v>
      </c>
      <c r="B4154" s="14">
        <v>1962</v>
      </c>
      <c r="C4154" s="15" t="s">
        <v>445</v>
      </c>
      <c r="D4154" s="16" t="s">
        <v>52</v>
      </c>
      <c r="E4154" s="17" t="s">
        <v>175</v>
      </c>
      <c r="F4154" s="15" t="s">
        <v>54</v>
      </c>
      <c r="G4154" s="18" t="s">
        <v>55</v>
      </c>
      <c r="H4154" s="19" t="s">
        <v>82</v>
      </c>
      <c r="I4154" s="15" t="s">
        <v>83</v>
      </c>
      <c r="J4154" s="15" t="s">
        <v>84</v>
      </c>
      <c r="K4154" s="15" t="s">
        <v>15</v>
      </c>
      <c r="L4154" s="14">
        <v>25.12</v>
      </c>
      <c r="M4154" s="15" t="s">
        <v>85</v>
      </c>
      <c r="N4154" s="20">
        <v>1</v>
      </c>
      <c r="O4154" s="21">
        <v>0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3.2</v>
      </c>
      <c r="X4154" s="21">
        <v>2</v>
      </c>
      <c r="Y4154" s="21">
        <v>3</v>
      </c>
      <c r="Z4154" s="21">
        <v>3</v>
      </c>
      <c r="AA4154" s="21">
        <v>0</v>
      </c>
      <c r="AB4154" s="21">
        <v>5</v>
      </c>
      <c r="AC4154" s="20">
        <v>5</v>
      </c>
      <c r="AD4154" s="21">
        <v>0</v>
      </c>
      <c r="AE4154" s="21">
        <v>0</v>
      </c>
      <c r="AF4154" s="20">
        <v>0</v>
      </c>
      <c r="AG4154" s="21">
        <v>0</v>
      </c>
      <c r="AH4154" s="21">
        <v>1</v>
      </c>
      <c r="AI4154" s="20">
        <v>0</v>
      </c>
      <c r="AJ4154" s="21">
        <v>1</v>
      </c>
      <c r="AK4154" s="21">
        <v>3</v>
      </c>
      <c r="AL4154" s="21">
        <v>0</v>
      </c>
      <c r="AM4154" s="20">
        <v>1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7</v>
      </c>
      <c r="AU4154" s="21">
        <v>12</v>
      </c>
      <c r="AV4154" s="20">
        <v>124</v>
      </c>
      <c r="AW4154" s="22"/>
      <c r="AX4154" s="14"/>
      <c r="AY4154" s="14" t="s">
        <v>60</v>
      </c>
    </row>
    <row r="4155" spans="1:51" ht="15.75" thickBot="1" x14ac:dyDescent="0.3">
      <c r="A4155" s="3">
        <v>22804</v>
      </c>
      <c r="B4155" s="4">
        <v>1962</v>
      </c>
      <c r="C4155" s="5" t="s">
        <v>445</v>
      </c>
      <c r="D4155" s="6" t="s">
        <v>52</v>
      </c>
      <c r="E4155" s="7" t="s">
        <v>182</v>
      </c>
      <c r="F4155" s="5" t="s">
        <v>54</v>
      </c>
      <c r="G4155" s="8" t="s">
        <v>55</v>
      </c>
      <c r="H4155" s="9" t="s">
        <v>408</v>
      </c>
      <c r="I4155" s="5" t="s">
        <v>92</v>
      </c>
      <c r="J4155" s="5" t="s">
        <v>91</v>
      </c>
      <c r="K4155" s="5" t="s">
        <v>24</v>
      </c>
      <c r="L4155" s="4">
        <v>21.141999999999999</v>
      </c>
      <c r="M4155" s="5" t="s">
        <v>77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1</v>
      </c>
      <c r="T4155" s="11">
        <v>0</v>
      </c>
      <c r="U4155" s="11">
        <v>0</v>
      </c>
      <c r="V4155" s="10">
        <v>0</v>
      </c>
      <c r="W4155" s="11">
        <v>9</v>
      </c>
      <c r="X4155" s="11">
        <v>6</v>
      </c>
      <c r="Y4155" s="11">
        <v>2</v>
      </c>
      <c r="Z4155" s="11">
        <v>2</v>
      </c>
      <c r="AA4155" s="11">
        <v>0</v>
      </c>
      <c r="AB4155" s="11">
        <v>0</v>
      </c>
      <c r="AC4155" s="10">
        <v>5</v>
      </c>
      <c r="AD4155" s="11">
        <v>2</v>
      </c>
      <c r="AE4155" s="11">
        <v>0</v>
      </c>
      <c r="AF4155" s="10">
        <v>0</v>
      </c>
      <c r="AG4155" s="11">
        <v>1</v>
      </c>
      <c r="AH4155" s="11">
        <v>2</v>
      </c>
      <c r="AI4155" s="10">
        <v>0</v>
      </c>
      <c r="AJ4155" s="11">
        <v>13</v>
      </c>
      <c r="AK4155" s="11">
        <v>6</v>
      </c>
      <c r="AL4155" s="11">
        <v>1</v>
      </c>
      <c r="AM4155" s="10">
        <v>1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27</v>
      </c>
      <c r="AU4155" s="11">
        <v>15</v>
      </c>
      <c r="AV4155" s="10">
        <v>15</v>
      </c>
      <c r="AW4155" s="12"/>
      <c r="AX4155" s="4"/>
      <c r="AY4155" s="4" t="s">
        <v>60</v>
      </c>
    </row>
    <row r="4156" spans="1:51" ht="15.75" thickBot="1" x14ac:dyDescent="0.3">
      <c r="A4156" s="1" t="s">
        <v>0</v>
      </c>
      <c r="B4156" s="1" t="s">
        <v>1</v>
      </c>
      <c r="C4156" s="1" t="s">
        <v>2</v>
      </c>
      <c r="D4156" s="1" t="s">
        <v>3</v>
      </c>
      <c r="E4156" s="1" t="s">
        <v>4</v>
      </c>
      <c r="F4156" s="1" t="s">
        <v>5</v>
      </c>
      <c r="G4156" s="1" t="s">
        <v>6</v>
      </c>
      <c r="H4156" s="1" t="s">
        <v>7</v>
      </c>
      <c r="I4156" s="1" t="s">
        <v>8</v>
      </c>
      <c r="J4156" s="1" t="s">
        <v>9</v>
      </c>
      <c r="K4156" s="1" t="s">
        <v>10</v>
      </c>
      <c r="L4156" s="1" t="s">
        <v>11</v>
      </c>
      <c r="M4156" s="1" t="s">
        <v>12</v>
      </c>
      <c r="N4156" s="2" t="s">
        <v>13</v>
      </c>
      <c r="O4156" s="2" t="s">
        <v>14</v>
      </c>
      <c r="P4156" s="2" t="s">
        <v>15</v>
      </c>
      <c r="Q4156" s="2" t="s">
        <v>16</v>
      </c>
      <c r="R4156" s="2" t="s">
        <v>17</v>
      </c>
      <c r="S4156" s="2" t="s">
        <v>18</v>
      </c>
      <c r="T4156" s="2" t="s">
        <v>19</v>
      </c>
      <c r="U4156" s="2" t="s">
        <v>20</v>
      </c>
      <c r="V4156" s="2" t="s">
        <v>21</v>
      </c>
      <c r="W4156" s="2" t="s">
        <v>22</v>
      </c>
      <c r="X4156" s="2" t="s">
        <v>23</v>
      </c>
      <c r="Y4156" s="2" t="s">
        <v>24</v>
      </c>
      <c r="Z4156" s="2" t="s">
        <v>25</v>
      </c>
      <c r="AA4156" s="2" t="s">
        <v>26</v>
      </c>
      <c r="AB4156" s="2" t="s">
        <v>27</v>
      </c>
      <c r="AC4156" s="2" t="s">
        <v>28</v>
      </c>
      <c r="AD4156" s="2" t="s">
        <v>29</v>
      </c>
      <c r="AE4156" s="2" t="s">
        <v>30</v>
      </c>
      <c r="AF4156" s="2" t="s">
        <v>31</v>
      </c>
      <c r="AG4156" s="2" t="s">
        <v>32</v>
      </c>
      <c r="AH4156" s="2" t="s">
        <v>33</v>
      </c>
      <c r="AI4156" s="2" t="s">
        <v>34</v>
      </c>
      <c r="AJ4156" s="2" t="s">
        <v>35</v>
      </c>
      <c r="AK4156" s="2" t="s">
        <v>36</v>
      </c>
      <c r="AL4156" s="2" t="s">
        <v>37</v>
      </c>
      <c r="AM4156" s="2" t="s">
        <v>38</v>
      </c>
      <c r="AN4156" s="1" t="s">
        <v>39</v>
      </c>
      <c r="AO4156" s="1" t="s">
        <v>40</v>
      </c>
      <c r="AP4156" s="1" t="s">
        <v>41</v>
      </c>
      <c r="AQ4156" s="1" t="s">
        <v>42</v>
      </c>
      <c r="AR4156" s="1" t="s">
        <v>43</v>
      </c>
      <c r="AS4156" s="1" t="s">
        <v>44</v>
      </c>
      <c r="AT4156" s="1" t="s">
        <v>45</v>
      </c>
      <c r="AU4156" s="1" t="s">
        <v>46</v>
      </c>
      <c r="AV4156" s="1" t="s">
        <v>47</v>
      </c>
      <c r="AW4156" s="2" t="s">
        <v>48</v>
      </c>
      <c r="AX4156" s="1" t="s">
        <v>49</v>
      </c>
      <c r="AY4156" s="1" t="s">
        <v>50</v>
      </c>
    </row>
    <row r="4157" spans="1:51" ht="15.75" thickBot="1" x14ac:dyDescent="0.3">
      <c r="A4157" s="13">
        <v>22804</v>
      </c>
      <c r="B4157" s="14">
        <v>1962</v>
      </c>
      <c r="C4157" s="15" t="s">
        <v>445</v>
      </c>
      <c r="D4157" s="16" t="s">
        <v>52</v>
      </c>
      <c r="E4157" s="17" t="s">
        <v>180</v>
      </c>
      <c r="F4157" s="15" t="s">
        <v>54</v>
      </c>
      <c r="G4157" s="18" t="s">
        <v>55</v>
      </c>
      <c r="H4157" s="19" t="s">
        <v>428</v>
      </c>
      <c r="I4157" s="15" t="s">
        <v>91</v>
      </c>
      <c r="J4157" s="15" t="s">
        <v>92</v>
      </c>
      <c r="K4157" s="15" t="s">
        <v>24</v>
      </c>
      <c r="L4157" s="14">
        <v>26.254000000000001</v>
      </c>
      <c r="M4157" s="15" t="s">
        <v>77</v>
      </c>
      <c r="N4157" s="20">
        <v>1</v>
      </c>
      <c r="O4157" s="21">
        <v>0</v>
      </c>
      <c r="P4157" s="21">
        <v>1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7</v>
      </c>
      <c r="X4157" s="21">
        <v>8</v>
      </c>
      <c r="Y4157" s="21">
        <v>5</v>
      </c>
      <c r="Z4157" s="21">
        <v>5</v>
      </c>
      <c r="AA4157" s="21">
        <v>0</v>
      </c>
      <c r="AB4157" s="21">
        <v>3</v>
      </c>
      <c r="AC4157" s="20">
        <v>4</v>
      </c>
      <c r="AD4157" s="21">
        <v>0</v>
      </c>
      <c r="AE4157" s="21">
        <v>0</v>
      </c>
      <c r="AF4157" s="20">
        <v>1</v>
      </c>
      <c r="AG4157" s="21">
        <v>2</v>
      </c>
      <c r="AH4157" s="21">
        <v>3</v>
      </c>
      <c r="AI4157" s="20">
        <v>0</v>
      </c>
      <c r="AJ4157" s="21">
        <v>6</v>
      </c>
      <c r="AK4157" s="21">
        <v>6</v>
      </c>
      <c r="AL4157" s="21">
        <v>2</v>
      </c>
      <c r="AM4157" s="20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21</v>
      </c>
      <c r="AU4157" s="21">
        <v>13</v>
      </c>
      <c r="AV4157" s="20">
        <v>35</v>
      </c>
      <c r="AW4157" s="22"/>
      <c r="AX4157" s="14"/>
      <c r="AY4157" s="14" t="s">
        <v>60</v>
      </c>
    </row>
    <row r="4158" spans="1:51" ht="15.75" thickBot="1" x14ac:dyDescent="0.3">
      <c r="A4158" s="3">
        <v>22804</v>
      </c>
      <c r="B4158" s="4">
        <v>1962</v>
      </c>
      <c r="C4158" s="5" t="s">
        <v>445</v>
      </c>
      <c r="D4158" s="6" t="s">
        <v>52</v>
      </c>
      <c r="E4158" s="7" t="s">
        <v>78</v>
      </c>
      <c r="F4158" s="5" t="s">
        <v>131</v>
      </c>
      <c r="G4158" s="8" t="s">
        <v>55</v>
      </c>
      <c r="H4158" s="9" t="s">
        <v>187</v>
      </c>
      <c r="I4158" s="5" t="s">
        <v>97</v>
      </c>
      <c r="J4158" s="5" t="s">
        <v>76</v>
      </c>
      <c r="K4158" s="5" t="s">
        <v>24</v>
      </c>
      <c r="L4158" s="4">
        <v>22.298999999999999</v>
      </c>
      <c r="M4158" s="5" t="s">
        <v>99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1</v>
      </c>
      <c r="T4158" s="11">
        <v>1</v>
      </c>
      <c r="U4158" s="11">
        <v>0</v>
      </c>
      <c r="V4158" s="10">
        <v>0</v>
      </c>
      <c r="W4158" s="11">
        <v>9</v>
      </c>
      <c r="X4158" s="11">
        <v>2</v>
      </c>
      <c r="Y4158" s="11">
        <v>0</v>
      </c>
      <c r="Z4158" s="11">
        <v>0</v>
      </c>
      <c r="AA4158" s="11">
        <v>0</v>
      </c>
      <c r="AB4158" s="11">
        <v>0</v>
      </c>
      <c r="AC4158" s="10">
        <v>3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13</v>
      </c>
      <c r="AK4158" s="11">
        <v>10</v>
      </c>
      <c r="AL4158" s="11">
        <v>0</v>
      </c>
      <c r="AM4158" s="10">
        <v>3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26</v>
      </c>
      <c r="AU4158" s="11">
        <v>11</v>
      </c>
      <c r="AV4158" s="10">
        <v>58</v>
      </c>
      <c r="AW4158" s="12"/>
      <c r="AX4158" s="4"/>
      <c r="AY4158" s="4" t="s">
        <v>60</v>
      </c>
    </row>
    <row r="4159" spans="1:51" ht="15.75" thickBot="1" x14ac:dyDescent="0.3">
      <c r="A4159" s="13">
        <v>22804</v>
      </c>
      <c r="B4159" s="14">
        <v>1962</v>
      </c>
      <c r="C4159" s="15" t="s">
        <v>445</v>
      </c>
      <c r="D4159" s="16" t="s">
        <v>52</v>
      </c>
      <c r="E4159" s="17" t="s">
        <v>73</v>
      </c>
      <c r="F4159" s="15" t="s">
        <v>131</v>
      </c>
      <c r="G4159" s="18" t="s">
        <v>55</v>
      </c>
      <c r="H4159" s="19" t="s">
        <v>377</v>
      </c>
      <c r="I4159" s="15" t="s">
        <v>76</v>
      </c>
      <c r="J4159" s="15" t="s">
        <v>97</v>
      </c>
      <c r="K4159" s="15" t="s">
        <v>68</v>
      </c>
      <c r="L4159" s="14">
        <v>26.221</v>
      </c>
      <c r="M4159" s="15" t="s">
        <v>109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7.1</v>
      </c>
      <c r="X4159" s="21">
        <v>4</v>
      </c>
      <c r="Y4159" s="21">
        <v>3</v>
      </c>
      <c r="Z4159" s="21">
        <v>3</v>
      </c>
      <c r="AA4159" s="21">
        <v>1</v>
      </c>
      <c r="AB4159" s="21">
        <v>4</v>
      </c>
      <c r="AC4159" s="20">
        <v>4</v>
      </c>
      <c r="AD4159" s="21">
        <v>0</v>
      </c>
      <c r="AE4159" s="21">
        <v>0</v>
      </c>
      <c r="AF4159" s="20">
        <v>0</v>
      </c>
      <c r="AG4159" s="21">
        <v>1</v>
      </c>
      <c r="AH4159" s="21">
        <v>1</v>
      </c>
      <c r="AI4159" s="20">
        <v>0</v>
      </c>
      <c r="AJ4159" s="21">
        <v>7</v>
      </c>
      <c r="AK4159" s="21">
        <v>9</v>
      </c>
      <c r="AL4159" s="21">
        <v>1</v>
      </c>
      <c r="AM4159" s="20">
        <v>0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20</v>
      </c>
      <c r="AU4159" s="21">
        <v>12</v>
      </c>
      <c r="AV4159" s="20">
        <v>132</v>
      </c>
      <c r="AW4159" s="22"/>
      <c r="AX4159" s="14"/>
      <c r="AY4159" s="14" t="s">
        <v>60</v>
      </c>
    </row>
    <row r="4160" spans="1:51" ht="15.75" thickBot="1" x14ac:dyDescent="0.3">
      <c r="A4160" s="3">
        <v>22804</v>
      </c>
      <c r="B4160" s="4">
        <v>1962</v>
      </c>
      <c r="C4160" s="5" t="s">
        <v>445</v>
      </c>
      <c r="D4160" s="6" t="s">
        <v>52</v>
      </c>
      <c r="E4160" s="7" t="s">
        <v>203</v>
      </c>
      <c r="F4160" s="5" t="s">
        <v>54</v>
      </c>
      <c r="G4160" s="8" t="s">
        <v>55</v>
      </c>
      <c r="H4160" s="9" t="s">
        <v>108</v>
      </c>
      <c r="I4160" s="5" t="s">
        <v>106</v>
      </c>
      <c r="J4160" s="5" t="s">
        <v>123</v>
      </c>
      <c r="K4160" s="5" t="s">
        <v>24</v>
      </c>
      <c r="L4160" s="4">
        <v>26.183</v>
      </c>
      <c r="M4160" s="5" t="s">
        <v>109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1</v>
      </c>
      <c r="T4160" s="11">
        <v>0</v>
      </c>
      <c r="U4160" s="11">
        <v>0</v>
      </c>
      <c r="V4160" s="10">
        <v>0</v>
      </c>
      <c r="W4160" s="11">
        <v>9</v>
      </c>
      <c r="X4160" s="11">
        <v>6</v>
      </c>
      <c r="Y4160" s="11">
        <v>3</v>
      </c>
      <c r="Z4160" s="11">
        <v>3</v>
      </c>
      <c r="AA4160" s="11">
        <v>1</v>
      </c>
      <c r="AB4160" s="11">
        <v>1</v>
      </c>
      <c r="AC4160" s="10">
        <v>2</v>
      </c>
      <c r="AD4160" s="11">
        <v>0</v>
      </c>
      <c r="AE4160" s="11">
        <v>0</v>
      </c>
      <c r="AF4160" s="10">
        <v>0</v>
      </c>
      <c r="AG4160" s="11">
        <v>0</v>
      </c>
      <c r="AH4160" s="11">
        <v>1</v>
      </c>
      <c r="AI4160" s="10">
        <v>1</v>
      </c>
      <c r="AJ4160" s="11">
        <v>13</v>
      </c>
      <c r="AK4160" s="11">
        <v>9</v>
      </c>
      <c r="AL4160" s="11">
        <v>4</v>
      </c>
      <c r="AM4160" s="10">
        <v>5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31</v>
      </c>
      <c r="AU4160" s="11">
        <v>11</v>
      </c>
      <c r="AV4160" s="10">
        <v>154</v>
      </c>
      <c r="AW4160" s="12"/>
      <c r="AX4160" s="4"/>
      <c r="AY4160" s="4" t="s">
        <v>60</v>
      </c>
    </row>
    <row r="4161" spans="1:51" ht="15.75" thickBot="1" x14ac:dyDescent="0.3">
      <c r="A4161" s="13">
        <v>22804</v>
      </c>
      <c r="B4161" s="14">
        <v>1962</v>
      </c>
      <c r="C4161" s="15" t="s">
        <v>445</v>
      </c>
      <c r="D4161" s="16" t="s">
        <v>52</v>
      </c>
      <c r="E4161" s="17" t="s">
        <v>201</v>
      </c>
      <c r="F4161" s="15" t="s">
        <v>54</v>
      </c>
      <c r="G4161" s="18" t="s">
        <v>55</v>
      </c>
      <c r="H4161" s="19" t="s">
        <v>212</v>
      </c>
      <c r="I4161" s="15" t="s">
        <v>123</v>
      </c>
      <c r="J4161" s="15" t="s">
        <v>106</v>
      </c>
      <c r="K4161" s="15" t="s">
        <v>15</v>
      </c>
      <c r="L4161" s="14">
        <v>35.066000000000003</v>
      </c>
      <c r="M4161" s="15" t="s">
        <v>179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7</v>
      </c>
      <c r="X4161" s="21">
        <v>8</v>
      </c>
      <c r="Y4161" s="21">
        <v>4</v>
      </c>
      <c r="Z4161" s="21">
        <v>4</v>
      </c>
      <c r="AA4161" s="21">
        <v>1</v>
      </c>
      <c r="AB4161" s="21">
        <v>4</v>
      </c>
      <c r="AC4161" s="20">
        <v>2</v>
      </c>
      <c r="AD4161" s="21">
        <v>0</v>
      </c>
      <c r="AE4161" s="21">
        <v>0</v>
      </c>
      <c r="AF4161" s="20">
        <v>0</v>
      </c>
      <c r="AG4161" s="21">
        <v>1</v>
      </c>
      <c r="AH4161" s="21">
        <v>1</v>
      </c>
      <c r="AI4161" s="20">
        <v>0</v>
      </c>
      <c r="AJ4161" s="21">
        <v>11</v>
      </c>
      <c r="AK4161" s="21">
        <v>7</v>
      </c>
      <c r="AL4161" s="21">
        <v>1</v>
      </c>
      <c r="AM4161" s="20">
        <v>5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26</v>
      </c>
      <c r="AU4161" s="21">
        <v>9</v>
      </c>
      <c r="AV4161" s="20">
        <v>423</v>
      </c>
      <c r="AW4161" s="22"/>
      <c r="AX4161" s="14"/>
      <c r="AY4161" s="14" t="s">
        <v>60</v>
      </c>
    </row>
    <row r="4162" spans="1:51" ht="15.75" thickBot="1" x14ac:dyDescent="0.3">
      <c r="A4162" s="3">
        <v>22804</v>
      </c>
      <c r="B4162" s="4">
        <v>1962</v>
      </c>
      <c r="C4162" s="5" t="s">
        <v>445</v>
      </c>
      <c r="D4162" s="6" t="s">
        <v>52</v>
      </c>
      <c r="E4162" s="7" t="s">
        <v>206</v>
      </c>
      <c r="F4162" s="5" t="s">
        <v>131</v>
      </c>
      <c r="G4162" s="8" t="s">
        <v>55</v>
      </c>
      <c r="H4162" s="9" t="s">
        <v>210</v>
      </c>
      <c r="I4162" s="5" t="s">
        <v>105</v>
      </c>
      <c r="J4162" s="5" t="s">
        <v>124</v>
      </c>
      <c r="K4162" s="5" t="s">
        <v>24</v>
      </c>
      <c r="L4162" s="4">
        <v>28.06</v>
      </c>
      <c r="M4162" s="5" t="s">
        <v>80</v>
      </c>
      <c r="N4162" s="10">
        <v>1</v>
      </c>
      <c r="O4162" s="11">
        <v>0</v>
      </c>
      <c r="P4162" s="11">
        <v>0</v>
      </c>
      <c r="Q4162" s="11">
        <v>1</v>
      </c>
      <c r="R4162" s="11">
        <v>1</v>
      </c>
      <c r="S4162" s="11">
        <v>0</v>
      </c>
      <c r="T4162" s="11">
        <v>0</v>
      </c>
      <c r="U4162" s="11">
        <v>0</v>
      </c>
      <c r="V4162" s="10">
        <v>0</v>
      </c>
      <c r="W4162" s="11">
        <v>8</v>
      </c>
      <c r="X4162" s="11">
        <v>11</v>
      </c>
      <c r="Y4162" s="11">
        <v>2</v>
      </c>
      <c r="Z4162" s="11">
        <v>2</v>
      </c>
      <c r="AA4162" s="11">
        <v>0</v>
      </c>
      <c r="AB4162" s="11">
        <v>1</v>
      </c>
      <c r="AC4162" s="10">
        <v>8</v>
      </c>
      <c r="AD4162" s="11">
        <v>0</v>
      </c>
      <c r="AE4162" s="11">
        <v>0</v>
      </c>
      <c r="AF4162" s="10">
        <v>0</v>
      </c>
      <c r="AG4162" s="11">
        <v>2</v>
      </c>
      <c r="AH4162" s="11">
        <v>3</v>
      </c>
      <c r="AI4162" s="10">
        <v>0</v>
      </c>
      <c r="AJ4162" s="11">
        <v>6</v>
      </c>
      <c r="AK4162" s="11">
        <v>5</v>
      </c>
      <c r="AL4162" s="11">
        <v>2</v>
      </c>
      <c r="AM4162" s="10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23</v>
      </c>
      <c r="AU4162" s="11">
        <v>18</v>
      </c>
      <c r="AV4162" s="10">
        <v>277</v>
      </c>
      <c r="AW4162" s="12"/>
      <c r="AX4162" s="4"/>
      <c r="AY4162" s="4" t="s">
        <v>60</v>
      </c>
    </row>
    <row r="4163" spans="1:51" ht="15.75" thickBot="1" x14ac:dyDescent="0.3">
      <c r="A4163" s="13">
        <v>22804</v>
      </c>
      <c r="B4163" s="14">
        <v>1962</v>
      </c>
      <c r="C4163" s="15" t="s">
        <v>445</v>
      </c>
      <c r="D4163" s="16" t="s">
        <v>52</v>
      </c>
      <c r="E4163" s="17" t="s">
        <v>209</v>
      </c>
      <c r="F4163" s="15" t="s">
        <v>131</v>
      </c>
      <c r="G4163" s="18" t="s">
        <v>55</v>
      </c>
      <c r="H4163" s="19" t="s">
        <v>126</v>
      </c>
      <c r="I4163" s="15" t="s">
        <v>124</v>
      </c>
      <c r="J4163" s="15" t="s">
        <v>105</v>
      </c>
      <c r="K4163" s="15" t="s">
        <v>15</v>
      </c>
      <c r="L4163" s="14">
        <v>41.045000000000002</v>
      </c>
      <c r="M4163" s="15" t="s">
        <v>99</v>
      </c>
      <c r="N4163" s="20">
        <v>1</v>
      </c>
      <c r="O4163" s="21">
        <v>0</v>
      </c>
      <c r="P4163" s="21">
        <v>1</v>
      </c>
      <c r="Q4163" s="21">
        <v>1</v>
      </c>
      <c r="R4163" s="21">
        <v>1</v>
      </c>
      <c r="S4163" s="21">
        <v>0</v>
      </c>
      <c r="T4163" s="21">
        <v>0</v>
      </c>
      <c r="U4163" s="21">
        <v>0</v>
      </c>
      <c r="V4163" s="20">
        <v>0</v>
      </c>
      <c r="W4163" s="21">
        <v>8.1999999999999993</v>
      </c>
      <c r="X4163" s="21">
        <v>8</v>
      </c>
      <c r="Y4163" s="21">
        <v>3</v>
      </c>
      <c r="Z4163" s="21">
        <v>3</v>
      </c>
      <c r="AA4163" s="21">
        <v>1</v>
      </c>
      <c r="AB4163" s="21">
        <v>1</v>
      </c>
      <c r="AC4163" s="20">
        <v>4</v>
      </c>
      <c r="AD4163" s="21">
        <v>0</v>
      </c>
      <c r="AE4163" s="21">
        <v>0</v>
      </c>
      <c r="AF4163" s="20">
        <v>0</v>
      </c>
      <c r="AG4163" s="21">
        <v>1</v>
      </c>
      <c r="AH4163" s="21">
        <v>0</v>
      </c>
      <c r="AI4163" s="20">
        <v>0</v>
      </c>
      <c r="AJ4163" s="21">
        <v>10</v>
      </c>
      <c r="AK4163" s="21">
        <v>6</v>
      </c>
      <c r="AL4163" s="21">
        <v>3</v>
      </c>
      <c r="AM4163" s="20">
        <v>1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28</v>
      </c>
      <c r="AU4163" s="21">
        <v>12</v>
      </c>
      <c r="AV4163" s="20">
        <v>432</v>
      </c>
      <c r="AW4163" s="22"/>
      <c r="AX4163" s="14"/>
      <c r="AY4163" s="14" t="s">
        <v>60</v>
      </c>
    </row>
    <row r="4164" spans="1:51" ht="15.75" thickBot="1" x14ac:dyDescent="0.3">
      <c r="A4164" s="3">
        <v>22804</v>
      </c>
      <c r="B4164" s="4">
        <v>1962</v>
      </c>
      <c r="C4164" s="5" t="s">
        <v>445</v>
      </c>
      <c r="D4164" s="6" t="s">
        <v>52</v>
      </c>
      <c r="E4164" s="7" t="s">
        <v>206</v>
      </c>
      <c r="F4164" s="5" t="s">
        <v>131</v>
      </c>
      <c r="G4164" s="8" t="s">
        <v>55</v>
      </c>
      <c r="H4164" s="9" t="s">
        <v>420</v>
      </c>
      <c r="I4164" s="5" t="s">
        <v>117</v>
      </c>
      <c r="J4164" s="5" t="s">
        <v>112</v>
      </c>
      <c r="K4164" s="5" t="s">
        <v>15</v>
      </c>
      <c r="L4164" s="4">
        <v>36.262</v>
      </c>
      <c r="M4164" s="5" t="s">
        <v>72</v>
      </c>
      <c r="N4164" s="10">
        <v>1</v>
      </c>
      <c r="O4164" s="11">
        <v>0</v>
      </c>
      <c r="P4164" s="11">
        <v>0</v>
      </c>
      <c r="Q4164" s="11">
        <v>1</v>
      </c>
      <c r="R4164" s="11">
        <v>1</v>
      </c>
      <c r="S4164" s="11">
        <v>0</v>
      </c>
      <c r="T4164" s="11">
        <v>0</v>
      </c>
      <c r="U4164" s="11">
        <v>0</v>
      </c>
      <c r="V4164" s="10">
        <v>0</v>
      </c>
      <c r="W4164" s="11">
        <v>8</v>
      </c>
      <c r="X4164" s="11">
        <v>4</v>
      </c>
      <c r="Y4164" s="11">
        <v>2</v>
      </c>
      <c r="Z4164" s="11">
        <v>2</v>
      </c>
      <c r="AA4164" s="11">
        <v>1</v>
      </c>
      <c r="AB4164" s="11">
        <v>1</v>
      </c>
      <c r="AC4164" s="10">
        <v>5</v>
      </c>
      <c r="AD4164" s="11">
        <v>0</v>
      </c>
      <c r="AE4164" s="11">
        <v>0</v>
      </c>
      <c r="AF4164" s="10">
        <v>0</v>
      </c>
      <c r="AG4164" s="11">
        <v>0</v>
      </c>
      <c r="AH4164" s="11">
        <v>0</v>
      </c>
      <c r="AI4164" s="10">
        <v>0</v>
      </c>
      <c r="AJ4164" s="11">
        <v>12</v>
      </c>
      <c r="AK4164" s="11">
        <v>9</v>
      </c>
      <c r="AL4164" s="11">
        <v>0</v>
      </c>
      <c r="AM4164" s="10">
        <v>4</v>
      </c>
      <c r="AN4164" s="11">
        <v>98</v>
      </c>
      <c r="AO4164" s="11">
        <v>66</v>
      </c>
      <c r="AP4164" s="11">
        <v>32</v>
      </c>
      <c r="AQ4164" s="11">
        <v>24</v>
      </c>
      <c r="AR4164" s="11">
        <v>8</v>
      </c>
      <c r="AS4164" s="11">
        <v>9</v>
      </c>
      <c r="AT4164" s="10">
        <v>25</v>
      </c>
      <c r="AU4164" s="11">
        <v>10</v>
      </c>
      <c r="AV4164" s="10">
        <v>282</v>
      </c>
      <c r="AW4164" s="12"/>
      <c r="AX4164" s="4"/>
      <c r="AY4164" s="4" t="s">
        <v>60</v>
      </c>
    </row>
    <row r="4165" spans="1:51" ht="15.75" thickBot="1" x14ac:dyDescent="0.3">
      <c r="A4165" s="13">
        <v>22804</v>
      </c>
      <c r="B4165" s="14">
        <v>1962</v>
      </c>
      <c r="C4165" s="15" t="s">
        <v>445</v>
      </c>
      <c r="D4165" s="16" t="s">
        <v>52</v>
      </c>
      <c r="E4165" s="17" t="s">
        <v>209</v>
      </c>
      <c r="F4165" s="15" t="s">
        <v>131</v>
      </c>
      <c r="G4165" s="18" t="s">
        <v>55</v>
      </c>
      <c r="H4165" s="19" t="s">
        <v>111</v>
      </c>
      <c r="I4165" s="15" t="s">
        <v>112</v>
      </c>
      <c r="J4165" s="15" t="s">
        <v>117</v>
      </c>
      <c r="K4165" s="15" t="s">
        <v>15</v>
      </c>
      <c r="L4165" s="14">
        <v>29.25</v>
      </c>
      <c r="M4165" s="15" t="s">
        <v>99</v>
      </c>
      <c r="N4165" s="20">
        <v>1</v>
      </c>
      <c r="O4165" s="21">
        <v>0</v>
      </c>
      <c r="P4165" s="21">
        <v>0</v>
      </c>
      <c r="Q4165" s="21">
        <v>1</v>
      </c>
      <c r="R4165" s="21">
        <v>1</v>
      </c>
      <c r="S4165" s="21">
        <v>0</v>
      </c>
      <c r="T4165" s="21">
        <v>0</v>
      </c>
      <c r="U4165" s="21">
        <v>0</v>
      </c>
      <c r="V4165" s="20">
        <v>0</v>
      </c>
      <c r="W4165" s="21">
        <v>8</v>
      </c>
      <c r="X4165" s="21">
        <v>6</v>
      </c>
      <c r="Y4165" s="21">
        <v>2</v>
      </c>
      <c r="Z4165" s="21">
        <v>2</v>
      </c>
      <c r="AA4165" s="21">
        <v>0</v>
      </c>
      <c r="AB4165" s="21">
        <v>1</v>
      </c>
      <c r="AC4165" s="20">
        <v>2</v>
      </c>
      <c r="AD4165" s="21">
        <v>0</v>
      </c>
      <c r="AE4165" s="21">
        <v>0</v>
      </c>
      <c r="AF4165" s="20">
        <v>0</v>
      </c>
      <c r="AG4165" s="21">
        <v>1</v>
      </c>
      <c r="AH4165" s="21">
        <v>0</v>
      </c>
      <c r="AI4165" s="20">
        <v>0</v>
      </c>
      <c r="AJ4165" s="21">
        <v>11</v>
      </c>
      <c r="AK4165" s="21">
        <v>8</v>
      </c>
      <c r="AL4165" s="21">
        <v>0</v>
      </c>
      <c r="AM4165" s="20">
        <v>6</v>
      </c>
      <c r="AN4165" s="21">
        <v>101</v>
      </c>
      <c r="AO4165" s="21">
        <v>64</v>
      </c>
      <c r="AP4165" s="21">
        <v>37</v>
      </c>
      <c r="AQ4165" s="21">
        <v>17</v>
      </c>
      <c r="AR4165" s="21">
        <v>7</v>
      </c>
      <c r="AS4165" s="21">
        <v>13</v>
      </c>
      <c r="AT4165" s="20">
        <v>27</v>
      </c>
      <c r="AU4165" s="21">
        <v>13</v>
      </c>
      <c r="AV4165" s="20">
        <v>269</v>
      </c>
      <c r="AW4165" s="22"/>
      <c r="AX4165" s="14"/>
      <c r="AY4165" s="14" t="s">
        <v>60</v>
      </c>
    </row>
    <row r="4166" spans="1:51" ht="15.75" thickBot="1" x14ac:dyDescent="0.3">
      <c r="A4166" s="3">
        <v>22804</v>
      </c>
      <c r="B4166" s="4">
        <v>1962</v>
      </c>
      <c r="C4166" s="5" t="s">
        <v>445</v>
      </c>
      <c r="D4166" s="6" t="s">
        <v>52</v>
      </c>
      <c r="E4166" s="7" t="s">
        <v>372</v>
      </c>
      <c r="F4166" s="5" t="s">
        <v>131</v>
      </c>
      <c r="G4166" s="8" t="s">
        <v>55</v>
      </c>
      <c r="H4166" s="9" t="s">
        <v>369</v>
      </c>
      <c r="I4166" s="5" t="s">
        <v>153</v>
      </c>
      <c r="J4166" s="5" t="s">
        <v>66</v>
      </c>
      <c r="K4166" s="5" t="s">
        <v>24</v>
      </c>
      <c r="L4166" s="4">
        <v>26.285</v>
      </c>
      <c r="M4166" s="5" t="s">
        <v>63</v>
      </c>
      <c r="N4166" s="10">
        <v>1</v>
      </c>
      <c r="O4166" s="11">
        <v>1</v>
      </c>
      <c r="P4166" s="11">
        <v>0</v>
      </c>
      <c r="Q4166" s="11">
        <v>1</v>
      </c>
      <c r="R4166" s="11">
        <v>1</v>
      </c>
      <c r="S4166" s="11">
        <v>1</v>
      </c>
      <c r="T4166" s="11">
        <v>0</v>
      </c>
      <c r="U4166" s="11">
        <v>0</v>
      </c>
      <c r="V4166" s="10">
        <v>0</v>
      </c>
      <c r="W4166" s="11">
        <v>9</v>
      </c>
      <c r="X4166" s="11">
        <v>7</v>
      </c>
      <c r="Y4166" s="11">
        <v>2</v>
      </c>
      <c r="Z4166" s="11">
        <v>2</v>
      </c>
      <c r="AA4166" s="11">
        <v>0</v>
      </c>
      <c r="AB4166" s="11">
        <v>0</v>
      </c>
      <c r="AC4166" s="10">
        <v>6</v>
      </c>
      <c r="AD4166" s="11">
        <v>0</v>
      </c>
      <c r="AE4166" s="11">
        <v>0</v>
      </c>
      <c r="AF4166" s="10">
        <v>0</v>
      </c>
      <c r="AG4166" s="11">
        <v>0</v>
      </c>
      <c r="AH4166" s="11">
        <v>2</v>
      </c>
      <c r="AI4166" s="10">
        <v>0</v>
      </c>
      <c r="AJ4166" s="11">
        <v>11</v>
      </c>
      <c r="AK4166" s="11">
        <v>6</v>
      </c>
      <c r="AL4166" s="11">
        <v>2</v>
      </c>
      <c r="AM4166" s="10">
        <v>1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0">
        <v>27</v>
      </c>
      <c r="AU4166" s="11">
        <v>11</v>
      </c>
      <c r="AV4166" s="10">
        <v>125</v>
      </c>
      <c r="AW4166" s="12"/>
      <c r="AX4166" s="4"/>
      <c r="AY4166" s="4" t="s">
        <v>60</v>
      </c>
    </row>
    <row r="4167" spans="1:51" ht="15.75" thickBot="1" x14ac:dyDescent="0.3">
      <c r="A4167" s="13">
        <v>22804</v>
      </c>
      <c r="B4167" s="14">
        <v>1962</v>
      </c>
      <c r="C4167" s="15" t="s">
        <v>445</v>
      </c>
      <c r="D4167" s="16" t="s">
        <v>52</v>
      </c>
      <c r="E4167" s="17" t="s">
        <v>371</v>
      </c>
      <c r="F4167" s="15" t="s">
        <v>131</v>
      </c>
      <c r="G4167" s="18" t="s">
        <v>55</v>
      </c>
      <c r="H4167" s="19" t="s">
        <v>214</v>
      </c>
      <c r="I4167" s="15" t="s">
        <v>66</v>
      </c>
      <c r="J4167" s="15" t="s">
        <v>153</v>
      </c>
      <c r="K4167" s="15" t="s">
        <v>68</v>
      </c>
      <c r="L4167" s="14">
        <v>25.148</v>
      </c>
      <c r="M4167" s="15" t="s">
        <v>88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4.0999999999999996</v>
      </c>
      <c r="X4167" s="21">
        <v>10</v>
      </c>
      <c r="Y4167" s="21">
        <v>5</v>
      </c>
      <c r="Z4167" s="21">
        <v>5</v>
      </c>
      <c r="AA4167" s="21">
        <v>1</v>
      </c>
      <c r="AB4167" s="21">
        <v>0</v>
      </c>
      <c r="AC4167" s="20">
        <v>2</v>
      </c>
      <c r="AD4167" s="21">
        <v>0</v>
      </c>
      <c r="AE4167" s="21">
        <v>0</v>
      </c>
      <c r="AF4167" s="20">
        <v>0</v>
      </c>
      <c r="AG4167" s="21">
        <v>1</v>
      </c>
      <c r="AH4167" s="21">
        <v>1</v>
      </c>
      <c r="AI4167" s="20">
        <v>1</v>
      </c>
      <c r="AJ4167" s="21">
        <v>7</v>
      </c>
      <c r="AK4167" s="21">
        <v>1</v>
      </c>
      <c r="AL4167" s="21">
        <v>0</v>
      </c>
      <c r="AM4167" s="20">
        <v>1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19</v>
      </c>
      <c r="AU4167" s="21">
        <v>12</v>
      </c>
      <c r="AV4167" s="20">
        <v>113</v>
      </c>
      <c r="AW4167" s="22"/>
      <c r="AX4167" s="14"/>
      <c r="AY4167" s="14" t="s">
        <v>60</v>
      </c>
    </row>
    <row r="4168" spans="1:51" ht="15.75" thickBot="1" x14ac:dyDescent="0.3">
      <c r="A4168" s="3">
        <v>22805</v>
      </c>
      <c r="B4168" s="4">
        <v>1962</v>
      </c>
      <c r="C4168" s="5" t="s">
        <v>445</v>
      </c>
      <c r="D4168" s="6" t="s">
        <v>52</v>
      </c>
      <c r="E4168" s="7" t="s">
        <v>450</v>
      </c>
      <c r="F4168" s="5" t="s">
        <v>131</v>
      </c>
      <c r="G4168" s="8" t="s">
        <v>55</v>
      </c>
      <c r="H4168" s="9" t="s">
        <v>435</v>
      </c>
      <c r="I4168" s="5" t="s">
        <v>75</v>
      </c>
      <c r="J4168" s="5" t="s">
        <v>76</v>
      </c>
      <c r="K4168" s="5" t="s">
        <v>24</v>
      </c>
      <c r="L4168" s="4">
        <v>32.209000000000003</v>
      </c>
      <c r="M4168" s="5" t="s">
        <v>179</v>
      </c>
      <c r="N4168" s="10">
        <v>1</v>
      </c>
      <c r="O4168" s="11">
        <v>0</v>
      </c>
      <c r="P4168" s="11">
        <v>0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2.2000000000000002</v>
      </c>
      <c r="X4168" s="11">
        <v>9</v>
      </c>
      <c r="Y4168" s="11">
        <v>4</v>
      </c>
      <c r="Z4168" s="11">
        <v>4</v>
      </c>
      <c r="AA4168" s="11">
        <v>0</v>
      </c>
      <c r="AB4168" s="11">
        <v>0</v>
      </c>
      <c r="AC4168" s="10">
        <v>5</v>
      </c>
      <c r="AD4168" s="11">
        <v>0</v>
      </c>
      <c r="AE4168" s="11">
        <v>0</v>
      </c>
      <c r="AF4168" s="10">
        <v>0</v>
      </c>
      <c r="AG4168" s="11">
        <v>1</v>
      </c>
      <c r="AH4168" s="11">
        <v>2</v>
      </c>
      <c r="AI4168" s="10">
        <v>0</v>
      </c>
      <c r="AJ4168" s="11">
        <v>2</v>
      </c>
      <c r="AK4168" s="11">
        <v>1</v>
      </c>
      <c r="AL4168" s="11">
        <v>0</v>
      </c>
      <c r="AM4168" s="10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11</v>
      </c>
      <c r="AU4168" s="11">
        <v>5</v>
      </c>
      <c r="AV4168" s="10">
        <v>300</v>
      </c>
      <c r="AW4168" s="12"/>
      <c r="AX4168" s="4"/>
      <c r="AY4168" s="4" t="s">
        <v>60</v>
      </c>
    </row>
    <row r="4169" spans="1:51" ht="15.75" thickBot="1" x14ac:dyDescent="0.3">
      <c r="A4169" s="13">
        <v>22805</v>
      </c>
      <c r="B4169" s="14">
        <v>1962</v>
      </c>
      <c r="C4169" s="15" t="s">
        <v>445</v>
      </c>
      <c r="D4169" s="16" t="s">
        <v>52</v>
      </c>
      <c r="E4169" s="17" t="s">
        <v>451</v>
      </c>
      <c r="F4169" s="15" t="s">
        <v>131</v>
      </c>
      <c r="G4169" s="18" t="s">
        <v>55</v>
      </c>
      <c r="H4169" s="19" t="s">
        <v>79</v>
      </c>
      <c r="I4169" s="15" t="s">
        <v>76</v>
      </c>
      <c r="J4169" s="15" t="s">
        <v>75</v>
      </c>
      <c r="K4169" s="15" t="s">
        <v>15</v>
      </c>
      <c r="L4169" s="14">
        <v>34.183999999999997</v>
      </c>
      <c r="M4169" s="15" t="s">
        <v>80</v>
      </c>
      <c r="N4169" s="20">
        <v>1</v>
      </c>
      <c r="O4169" s="21">
        <v>0</v>
      </c>
      <c r="P4169" s="21">
        <v>0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0">
        <v>0</v>
      </c>
      <c r="W4169" s="21">
        <v>3</v>
      </c>
      <c r="X4169" s="21">
        <v>5</v>
      </c>
      <c r="Y4169" s="21">
        <v>4</v>
      </c>
      <c r="Z4169" s="21">
        <v>4</v>
      </c>
      <c r="AA4169" s="21">
        <v>1</v>
      </c>
      <c r="AB4169" s="21">
        <v>0</v>
      </c>
      <c r="AC4169" s="20">
        <v>1</v>
      </c>
      <c r="AD4169" s="21">
        <v>0</v>
      </c>
      <c r="AE4169" s="21">
        <v>0</v>
      </c>
      <c r="AF4169" s="20">
        <v>0</v>
      </c>
      <c r="AG4169" s="21">
        <v>0</v>
      </c>
      <c r="AH4169" s="21">
        <v>3</v>
      </c>
      <c r="AI4169" s="20">
        <v>0</v>
      </c>
      <c r="AJ4169" s="21">
        <v>4</v>
      </c>
      <c r="AK4169" s="21">
        <v>3</v>
      </c>
      <c r="AL4169" s="21">
        <v>0</v>
      </c>
      <c r="AM4169" s="20">
        <v>2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14</v>
      </c>
      <c r="AU4169" s="21">
        <v>12</v>
      </c>
      <c r="AV4169" s="20">
        <v>250</v>
      </c>
      <c r="AW4169" s="22"/>
      <c r="AX4169" s="14"/>
      <c r="AY4169" s="14" t="s">
        <v>60</v>
      </c>
    </row>
    <row r="4170" spans="1:51" ht="15.75" thickBot="1" x14ac:dyDescent="0.3">
      <c r="A4170" s="3">
        <v>22805</v>
      </c>
      <c r="B4170" s="4">
        <v>1962</v>
      </c>
      <c r="C4170" s="5" t="s">
        <v>445</v>
      </c>
      <c r="D4170" s="6" t="s">
        <v>52</v>
      </c>
      <c r="E4170" s="7" t="s">
        <v>308</v>
      </c>
      <c r="F4170" s="5" t="s">
        <v>131</v>
      </c>
      <c r="G4170" s="8" t="s">
        <v>55</v>
      </c>
      <c r="H4170" s="9" t="s">
        <v>167</v>
      </c>
      <c r="I4170" s="5" t="s">
        <v>84</v>
      </c>
      <c r="J4170" s="5" t="s">
        <v>91</v>
      </c>
      <c r="K4170" s="5" t="s">
        <v>24</v>
      </c>
      <c r="L4170" s="4">
        <v>28.102</v>
      </c>
      <c r="M4170" s="5" t="s">
        <v>168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1</v>
      </c>
      <c r="T4170" s="11">
        <v>0</v>
      </c>
      <c r="U4170" s="11">
        <v>0</v>
      </c>
      <c r="V4170" s="10">
        <v>0</v>
      </c>
      <c r="W4170" s="11">
        <v>9</v>
      </c>
      <c r="X4170" s="11">
        <v>2</v>
      </c>
      <c r="Y4170" s="11">
        <v>1</v>
      </c>
      <c r="Z4170" s="11">
        <v>1</v>
      </c>
      <c r="AA4170" s="11">
        <v>0</v>
      </c>
      <c r="AB4170" s="11">
        <v>2</v>
      </c>
      <c r="AC4170" s="10">
        <v>2</v>
      </c>
      <c r="AD4170" s="11">
        <v>0</v>
      </c>
      <c r="AE4170" s="11">
        <v>0</v>
      </c>
      <c r="AF4170" s="10">
        <v>0</v>
      </c>
      <c r="AG4170" s="11">
        <v>1</v>
      </c>
      <c r="AH4170" s="11">
        <v>1</v>
      </c>
      <c r="AI4170" s="10">
        <v>0</v>
      </c>
      <c r="AJ4170" s="11">
        <v>15</v>
      </c>
      <c r="AK4170" s="11">
        <v>9</v>
      </c>
      <c r="AL4170" s="11">
        <v>0</v>
      </c>
      <c r="AM4170" s="10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26</v>
      </c>
      <c r="AU4170" s="11">
        <v>10</v>
      </c>
      <c r="AV4170" s="10">
        <v>103</v>
      </c>
      <c r="AW4170" s="12"/>
      <c r="AX4170" s="4"/>
      <c r="AY4170" s="4" t="s">
        <v>60</v>
      </c>
    </row>
    <row r="4171" spans="1:51" ht="15.75" thickBot="1" x14ac:dyDescent="0.3">
      <c r="A4171" s="13">
        <v>22805</v>
      </c>
      <c r="B4171" s="14">
        <v>1962</v>
      </c>
      <c r="C4171" s="15" t="s">
        <v>445</v>
      </c>
      <c r="D4171" s="16" t="s">
        <v>52</v>
      </c>
      <c r="E4171" s="17" t="s">
        <v>308</v>
      </c>
      <c r="F4171" s="15" t="s">
        <v>131</v>
      </c>
      <c r="G4171" s="18" t="s">
        <v>55</v>
      </c>
      <c r="H4171" s="19" t="s">
        <v>167</v>
      </c>
      <c r="I4171" s="15" t="s">
        <v>84</v>
      </c>
      <c r="J4171" s="15" t="s">
        <v>91</v>
      </c>
      <c r="K4171" s="15" t="s">
        <v>24</v>
      </c>
      <c r="L4171" s="14">
        <v>28.102</v>
      </c>
      <c r="M4171" s="15" t="s">
        <v>168</v>
      </c>
      <c r="N4171" s="20">
        <v>1</v>
      </c>
      <c r="O4171" s="21">
        <v>1</v>
      </c>
      <c r="P4171" s="21">
        <v>0</v>
      </c>
      <c r="Q4171" s="21">
        <v>1</v>
      </c>
      <c r="R4171" s="21">
        <v>1</v>
      </c>
      <c r="S4171" s="21">
        <v>1</v>
      </c>
      <c r="T4171" s="21">
        <v>0</v>
      </c>
      <c r="U4171" s="21">
        <v>0</v>
      </c>
      <c r="V4171" s="20">
        <v>0</v>
      </c>
      <c r="W4171" s="21">
        <v>9</v>
      </c>
      <c r="X4171" s="21">
        <v>2</v>
      </c>
      <c r="Y4171" s="21">
        <v>1</v>
      </c>
      <c r="Z4171" s="21">
        <v>1</v>
      </c>
      <c r="AA4171" s="21">
        <v>0</v>
      </c>
      <c r="AB4171" s="21">
        <v>2</v>
      </c>
      <c r="AC4171" s="20">
        <v>2</v>
      </c>
      <c r="AD4171" s="21">
        <v>0</v>
      </c>
      <c r="AE4171" s="21">
        <v>0</v>
      </c>
      <c r="AF4171" s="20">
        <v>0</v>
      </c>
      <c r="AG4171" s="21">
        <v>1</v>
      </c>
      <c r="AH4171" s="21">
        <v>1</v>
      </c>
      <c r="AI4171" s="20">
        <v>0</v>
      </c>
      <c r="AJ4171" s="21">
        <v>15</v>
      </c>
      <c r="AK4171" s="21">
        <v>9</v>
      </c>
      <c r="AL4171" s="21">
        <v>0</v>
      </c>
      <c r="AM4171" s="20">
        <v>0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26</v>
      </c>
      <c r="AU4171" s="21">
        <v>10</v>
      </c>
      <c r="AV4171" s="20">
        <v>103</v>
      </c>
      <c r="AW4171" s="22"/>
      <c r="AX4171" s="14"/>
      <c r="AY4171" s="14" t="s">
        <v>60</v>
      </c>
    </row>
    <row r="4172" spans="1:51" ht="15.75" thickBot="1" x14ac:dyDescent="0.3">
      <c r="A4172" s="3">
        <v>22805</v>
      </c>
      <c r="B4172" s="4">
        <v>1962</v>
      </c>
      <c r="C4172" s="5" t="s">
        <v>445</v>
      </c>
      <c r="D4172" s="6" t="s">
        <v>52</v>
      </c>
      <c r="E4172" s="7" t="s">
        <v>307</v>
      </c>
      <c r="F4172" s="5" t="s">
        <v>131</v>
      </c>
      <c r="G4172" s="8" t="s">
        <v>55</v>
      </c>
      <c r="H4172" s="9" t="s">
        <v>90</v>
      </c>
      <c r="I4172" s="5" t="s">
        <v>91</v>
      </c>
      <c r="J4172" s="5" t="s">
        <v>84</v>
      </c>
      <c r="K4172" s="5" t="s">
        <v>68</v>
      </c>
      <c r="L4172" s="4">
        <v>26.009</v>
      </c>
      <c r="M4172" s="5" t="s">
        <v>77</v>
      </c>
      <c r="N4172" s="10">
        <v>1</v>
      </c>
      <c r="O4172" s="11">
        <v>0</v>
      </c>
      <c r="P4172" s="11">
        <v>1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4.0999999999999996</v>
      </c>
      <c r="X4172" s="11">
        <v>8</v>
      </c>
      <c r="Y4172" s="11">
        <v>4</v>
      </c>
      <c r="Z4172" s="11">
        <v>4</v>
      </c>
      <c r="AA4172" s="11">
        <v>0</v>
      </c>
      <c r="AB4172" s="11">
        <v>2</v>
      </c>
      <c r="AC4172" s="10">
        <v>3</v>
      </c>
      <c r="AD4172" s="11">
        <v>0</v>
      </c>
      <c r="AE4172" s="11">
        <v>0</v>
      </c>
      <c r="AF4172" s="10">
        <v>0</v>
      </c>
      <c r="AG4172" s="11">
        <v>1</v>
      </c>
      <c r="AH4172" s="11">
        <v>2</v>
      </c>
      <c r="AI4172" s="10">
        <v>0</v>
      </c>
      <c r="AJ4172" s="11">
        <v>6</v>
      </c>
      <c r="AK4172" s="11">
        <v>1</v>
      </c>
      <c r="AL4172" s="11">
        <v>0</v>
      </c>
      <c r="AM4172" s="10">
        <v>1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0">
        <v>15</v>
      </c>
      <c r="AU4172" s="11">
        <v>13</v>
      </c>
      <c r="AV4172" s="10">
        <v>67</v>
      </c>
      <c r="AW4172" s="12"/>
      <c r="AX4172" s="4"/>
      <c r="AY4172" s="4" t="s">
        <v>60</v>
      </c>
    </row>
    <row r="4173" spans="1:51" ht="15.75" thickBot="1" x14ac:dyDescent="0.3">
      <c r="A4173" s="13">
        <v>22805</v>
      </c>
      <c r="B4173" s="14">
        <v>1962</v>
      </c>
      <c r="C4173" s="15" t="s">
        <v>445</v>
      </c>
      <c r="D4173" s="16" t="s">
        <v>52</v>
      </c>
      <c r="E4173" s="17" t="s">
        <v>307</v>
      </c>
      <c r="F4173" s="15" t="s">
        <v>131</v>
      </c>
      <c r="G4173" s="18" t="s">
        <v>55</v>
      </c>
      <c r="H4173" s="19" t="s">
        <v>90</v>
      </c>
      <c r="I4173" s="15" t="s">
        <v>91</v>
      </c>
      <c r="J4173" s="15" t="s">
        <v>84</v>
      </c>
      <c r="K4173" s="15" t="s">
        <v>68</v>
      </c>
      <c r="L4173" s="14">
        <v>26.009</v>
      </c>
      <c r="M4173" s="15" t="s">
        <v>77</v>
      </c>
      <c r="N4173" s="20">
        <v>1</v>
      </c>
      <c r="O4173" s="21">
        <v>0</v>
      </c>
      <c r="P4173" s="21">
        <v>1</v>
      </c>
      <c r="Q4173" s="21">
        <v>1</v>
      </c>
      <c r="R4173" s="21">
        <v>0</v>
      </c>
      <c r="S4173" s="21">
        <v>0</v>
      </c>
      <c r="T4173" s="21">
        <v>0</v>
      </c>
      <c r="U4173" s="21">
        <v>0</v>
      </c>
      <c r="V4173" s="20">
        <v>0</v>
      </c>
      <c r="W4173" s="21">
        <v>4.0999999999999996</v>
      </c>
      <c r="X4173" s="21">
        <v>8</v>
      </c>
      <c r="Y4173" s="21">
        <v>4</v>
      </c>
      <c r="Z4173" s="21">
        <v>4</v>
      </c>
      <c r="AA4173" s="21">
        <v>0</v>
      </c>
      <c r="AB4173" s="21">
        <v>2</v>
      </c>
      <c r="AC4173" s="20">
        <v>3</v>
      </c>
      <c r="AD4173" s="21">
        <v>0</v>
      </c>
      <c r="AE4173" s="21">
        <v>0</v>
      </c>
      <c r="AF4173" s="20">
        <v>0</v>
      </c>
      <c r="AG4173" s="21">
        <v>1</v>
      </c>
      <c r="AH4173" s="21">
        <v>2</v>
      </c>
      <c r="AI4173" s="20">
        <v>0</v>
      </c>
      <c r="AJ4173" s="21">
        <v>6</v>
      </c>
      <c r="AK4173" s="21">
        <v>1</v>
      </c>
      <c r="AL4173" s="21">
        <v>0</v>
      </c>
      <c r="AM4173" s="20">
        <v>1</v>
      </c>
      <c r="AN4173" s="21">
        <v>0</v>
      </c>
      <c r="AO4173" s="21">
        <v>0</v>
      </c>
      <c r="AP4173" s="21">
        <v>0</v>
      </c>
      <c r="AQ4173" s="21">
        <v>0</v>
      </c>
      <c r="AR4173" s="21">
        <v>0</v>
      </c>
      <c r="AS4173" s="21">
        <v>0</v>
      </c>
      <c r="AT4173" s="20">
        <v>15</v>
      </c>
      <c r="AU4173" s="21">
        <v>13</v>
      </c>
      <c r="AV4173" s="20">
        <v>67</v>
      </c>
      <c r="AW4173" s="22"/>
      <c r="AX4173" s="14"/>
      <c r="AY4173" s="14" t="s">
        <v>60</v>
      </c>
    </row>
    <row r="4174" spans="1:51" ht="15.75" thickBot="1" x14ac:dyDescent="0.3">
      <c r="A4174" s="3">
        <v>22805</v>
      </c>
      <c r="B4174" s="4">
        <v>1962</v>
      </c>
      <c r="C4174" s="5" t="s">
        <v>445</v>
      </c>
      <c r="D4174" s="6" t="s">
        <v>52</v>
      </c>
      <c r="E4174" s="7" t="s">
        <v>81</v>
      </c>
      <c r="F4174" s="5" t="s">
        <v>131</v>
      </c>
      <c r="G4174" s="8" t="s">
        <v>55</v>
      </c>
      <c r="H4174" s="9" t="s">
        <v>94</v>
      </c>
      <c r="I4174" s="5" t="s">
        <v>92</v>
      </c>
      <c r="J4174" s="5" t="s">
        <v>83</v>
      </c>
      <c r="K4174" s="5" t="s">
        <v>15</v>
      </c>
      <c r="L4174" s="4">
        <v>27.007000000000001</v>
      </c>
      <c r="M4174" s="5" t="s">
        <v>72</v>
      </c>
      <c r="N4174" s="10">
        <v>1</v>
      </c>
      <c r="O4174" s="11">
        <v>1</v>
      </c>
      <c r="P4174" s="11">
        <v>0</v>
      </c>
      <c r="Q4174" s="11">
        <v>1</v>
      </c>
      <c r="R4174" s="11">
        <v>1</v>
      </c>
      <c r="S4174" s="11">
        <v>1</v>
      </c>
      <c r="T4174" s="11">
        <v>0</v>
      </c>
      <c r="U4174" s="11">
        <v>0</v>
      </c>
      <c r="V4174" s="10">
        <v>0</v>
      </c>
      <c r="W4174" s="11">
        <v>9</v>
      </c>
      <c r="X4174" s="11">
        <v>6</v>
      </c>
      <c r="Y4174" s="11">
        <v>1</v>
      </c>
      <c r="Z4174" s="11">
        <v>1</v>
      </c>
      <c r="AA4174" s="11">
        <v>0</v>
      </c>
      <c r="AB4174" s="11">
        <v>3</v>
      </c>
      <c r="AC4174" s="10">
        <v>3</v>
      </c>
      <c r="AD4174" s="11">
        <v>0</v>
      </c>
      <c r="AE4174" s="11">
        <v>0</v>
      </c>
      <c r="AF4174" s="10">
        <v>0</v>
      </c>
      <c r="AG4174" s="11">
        <v>0</v>
      </c>
      <c r="AH4174" s="11">
        <v>1</v>
      </c>
      <c r="AI4174" s="10">
        <v>1</v>
      </c>
      <c r="AJ4174" s="11">
        <v>9</v>
      </c>
      <c r="AK4174" s="11">
        <v>15</v>
      </c>
      <c r="AL4174" s="11">
        <v>0</v>
      </c>
      <c r="AM4174" s="10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29</v>
      </c>
      <c r="AU4174" s="11">
        <v>14</v>
      </c>
      <c r="AV4174" s="10">
        <v>88</v>
      </c>
      <c r="AW4174" s="12"/>
      <c r="AX4174" s="4"/>
      <c r="AY4174" s="4" t="s">
        <v>60</v>
      </c>
    </row>
    <row r="4175" spans="1:51" ht="15.75" thickBot="1" x14ac:dyDescent="0.3">
      <c r="A4175" s="13">
        <v>22805</v>
      </c>
      <c r="B4175" s="14">
        <v>1962</v>
      </c>
      <c r="C4175" s="15" t="s">
        <v>445</v>
      </c>
      <c r="D4175" s="16" t="s">
        <v>52</v>
      </c>
      <c r="E4175" s="17" t="s">
        <v>86</v>
      </c>
      <c r="F4175" s="15" t="s">
        <v>131</v>
      </c>
      <c r="G4175" s="18" t="s">
        <v>55</v>
      </c>
      <c r="H4175" s="19" t="s">
        <v>232</v>
      </c>
      <c r="I4175" s="15" t="s">
        <v>83</v>
      </c>
      <c r="J4175" s="15" t="s">
        <v>92</v>
      </c>
      <c r="K4175" s="15" t="s">
        <v>24</v>
      </c>
      <c r="L4175" s="14">
        <v>25.295000000000002</v>
      </c>
      <c r="M4175" s="15" t="s">
        <v>147</v>
      </c>
      <c r="N4175" s="20">
        <v>1</v>
      </c>
      <c r="O4175" s="21">
        <v>0</v>
      </c>
      <c r="P4175" s="21">
        <v>1</v>
      </c>
      <c r="Q4175" s="21">
        <v>1</v>
      </c>
      <c r="R4175" s="21">
        <v>1</v>
      </c>
      <c r="S4175" s="21">
        <v>1</v>
      </c>
      <c r="T4175" s="21">
        <v>0</v>
      </c>
      <c r="U4175" s="21">
        <v>0</v>
      </c>
      <c r="V4175" s="20">
        <v>0</v>
      </c>
      <c r="W4175" s="21">
        <v>8</v>
      </c>
      <c r="X4175" s="21">
        <v>9</v>
      </c>
      <c r="Y4175" s="21">
        <v>2</v>
      </c>
      <c r="Z4175" s="21">
        <v>2</v>
      </c>
      <c r="AA4175" s="21">
        <v>1</v>
      </c>
      <c r="AB4175" s="21">
        <v>3</v>
      </c>
      <c r="AC4175" s="20">
        <v>2</v>
      </c>
      <c r="AD4175" s="21">
        <v>1</v>
      </c>
      <c r="AE4175" s="21">
        <v>0</v>
      </c>
      <c r="AF4175" s="20">
        <v>0</v>
      </c>
      <c r="AG4175" s="21">
        <v>2</v>
      </c>
      <c r="AH4175" s="21">
        <v>1</v>
      </c>
      <c r="AI4175" s="20">
        <v>0</v>
      </c>
      <c r="AJ4175" s="21">
        <v>10</v>
      </c>
      <c r="AK4175" s="21">
        <v>7</v>
      </c>
      <c r="AL4175" s="21">
        <v>0</v>
      </c>
      <c r="AM4175" s="20">
        <v>2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27</v>
      </c>
      <c r="AU4175" s="21">
        <v>12</v>
      </c>
      <c r="AV4175" s="20">
        <v>118</v>
      </c>
      <c r="AW4175" s="22"/>
      <c r="AX4175" s="14"/>
      <c r="AY4175" s="14" t="s">
        <v>60</v>
      </c>
    </row>
    <row r="4176" spans="1:51" ht="15.75" thickBot="1" x14ac:dyDescent="0.3">
      <c r="A4176" s="3">
        <v>22805</v>
      </c>
      <c r="B4176" s="4">
        <v>1962</v>
      </c>
      <c r="C4176" s="5" t="s">
        <v>445</v>
      </c>
      <c r="D4176" s="6" t="s">
        <v>52</v>
      </c>
      <c r="E4176" s="7" t="s">
        <v>161</v>
      </c>
      <c r="F4176" s="5" t="s">
        <v>131</v>
      </c>
      <c r="G4176" s="8" t="s">
        <v>55</v>
      </c>
      <c r="H4176" s="9" t="s">
        <v>96</v>
      </c>
      <c r="I4176" s="5" t="s">
        <v>97</v>
      </c>
      <c r="J4176" s="5" t="s">
        <v>98</v>
      </c>
      <c r="K4176" s="5" t="s">
        <v>15</v>
      </c>
      <c r="L4176" s="4">
        <v>33.229999999999997</v>
      </c>
      <c r="M4176" s="5" t="s">
        <v>99</v>
      </c>
      <c r="N4176" s="10">
        <v>1</v>
      </c>
      <c r="O4176" s="11">
        <v>0</v>
      </c>
      <c r="P4176" s="11">
        <v>0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1</v>
      </c>
      <c r="X4176" s="11">
        <v>1</v>
      </c>
      <c r="Y4176" s="11">
        <v>0</v>
      </c>
      <c r="Z4176" s="11">
        <v>0</v>
      </c>
      <c r="AA4176" s="11">
        <v>0</v>
      </c>
      <c r="AB4176" s="11">
        <v>0</v>
      </c>
      <c r="AC4176" s="10">
        <v>1</v>
      </c>
      <c r="AD4176" s="11">
        <v>0</v>
      </c>
      <c r="AE4176" s="11">
        <v>0</v>
      </c>
      <c r="AF4176" s="10">
        <v>0</v>
      </c>
      <c r="AG4176" s="11">
        <v>1</v>
      </c>
      <c r="AH4176" s="11">
        <v>0</v>
      </c>
      <c r="AI4176" s="10">
        <v>0</v>
      </c>
      <c r="AJ4176" s="11">
        <v>2</v>
      </c>
      <c r="AK4176" s="11">
        <v>0</v>
      </c>
      <c r="AL4176" s="11">
        <v>0</v>
      </c>
      <c r="AM4176" s="10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3</v>
      </c>
      <c r="AU4176" s="11">
        <v>12</v>
      </c>
      <c r="AV4176" s="10">
        <v>326</v>
      </c>
      <c r="AW4176" s="12"/>
      <c r="AX4176" s="4"/>
      <c r="AY4176" s="4" t="s">
        <v>60</v>
      </c>
    </row>
    <row r="4177" spans="1:51" ht="15.75" thickBot="1" x14ac:dyDescent="0.3">
      <c r="A4177" s="13">
        <v>22805</v>
      </c>
      <c r="B4177" s="14">
        <v>1962</v>
      </c>
      <c r="C4177" s="15" t="s">
        <v>445</v>
      </c>
      <c r="D4177" s="16" t="s">
        <v>52</v>
      </c>
      <c r="E4177" s="17" t="s">
        <v>158</v>
      </c>
      <c r="F4177" s="15" t="s">
        <v>131</v>
      </c>
      <c r="G4177" s="18" t="s">
        <v>55</v>
      </c>
      <c r="H4177" s="19" t="s">
        <v>216</v>
      </c>
      <c r="I4177" s="15" t="s">
        <v>98</v>
      </c>
      <c r="J4177" s="15" t="s">
        <v>97</v>
      </c>
      <c r="K4177" s="15" t="s">
        <v>24</v>
      </c>
      <c r="L4177" s="14">
        <v>24.113</v>
      </c>
      <c r="M4177" s="15" t="s">
        <v>63</v>
      </c>
      <c r="N4177" s="20">
        <v>1</v>
      </c>
      <c r="O4177" s="21">
        <v>0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7</v>
      </c>
      <c r="X4177" s="21">
        <v>2</v>
      </c>
      <c r="Y4177" s="21">
        <v>0</v>
      </c>
      <c r="Z4177" s="21">
        <v>0</v>
      </c>
      <c r="AA4177" s="21">
        <v>0</v>
      </c>
      <c r="AB4177" s="21">
        <v>4</v>
      </c>
      <c r="AC4177" s="20">
        <v>6</v>
      </c>
      <c r="AD4177" s="21">
        <v>0</v>
      </c>
      <c r="AE4177" s="21">
        <v>0</v>
      </c>
      <c r="AF4177" s="20">
        <v>0</v>
      </c>
      <c r="AG4177" s="21">
        <v>2</v>
      </c>
      <c r="AH4177" s="21">
        <v>1</v>
      </c>
      <c r="AI4177" s="20">
        <v>0</v>
      </c>
      <c r="AJ4177" s="21">
        <v>5</v>
      </c>
      <c r="AK4177" s="21">
        <v>7</v>
      </c>
      <c r="AL4177" s="21">
        <v>0</v>
      </c>
      <c r="AM4177" s="20">
        <v>1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15</v>
      </c>
      <c r="AU4177" s="21">
        <v>12</v>
      </c>
      <c r="AV4177" s="20">
        <v>81</v>
      </c>
      <c r="AW4177" s="22"/>
      <c r="AX4177" s="14"/>
      <c r="AY4177" s="14" t="s">
        <v>60</v>
      </c>
    </row>
    <row r="4178" spans="1:51" ht="15.75" thickBot="1" x14ac:dyDescent="0.3">
      <c r="A4178" s="3">
        <v>22805</v>
      </c>
      <c r="B4178" s="4">
        <v>1962</v>
      </c>
      <c r="C4178" s="5" t="s">
        <v>445</v>
      </c>
      <c r="D4178" s="6" t="s">
        <v>52</v>
      </c>
      <c r="E4178" s="7" t="s">
        <v>100</v>
      </c>
      <c r="F4178" s="5" t="s">
        <v>131</v>
      </c>
      <c r="G4178" s="8" t="s">
        <v>55</v>
      </c>
      <c r="H4178" s="9" t="s">
        <v>395</v>
      </c>
      <c r="I4178" s="5" t="s">
        <v>57</v>
      </c>
      <c r="J4178" s="5" t="s">
        <v>58</v>
      </c>
      <c r="K4178" s="5" t="s">
        <v>15</v>
      </c>
      <c r="L4178" s="4">
        <v>26.190999999999999</v>
      </c>
      <c r="M4178" s="5" t="s">
        <v>273</v>
      </c>
      <c r="N4178" s="10">
        <v>1</v>
      </c>
      <c r="O4178" s="11">
        <v>0</v>
      </c>
      <c r="P4178" s="11">
        <v>0</v>
      </c>
      <c r="Q4178" s="11">
        <v>1</v>
      </c>
      <c r="R4178" s="11">
        <v>0</v>
      </c>
      <c r="S4178" s="11">
        <v>0</v>
      </c>
      <c r="T4178" s="11">
        <v>0</v>
      </c>
      <c r="U4178" s="11">
        <v>0</v>
      </c>
      <c r="V4178" s="10">
        <v>0</v>
      </c>
      <c r="W4178" s="11">
        <v>5.2</v>
      </c>
      <c r="X4178" s="11">
        <v>10</v>
      </c>
      <c r="Y4178" s="11">
        <v>4</v>
      </c>
      <c r="Z4178" s="11">
        <v>4</v>
      </c>
      <c r="AA4178" s="11">
        <v>0</v>
      </c>
      <c r="AB4178" s="11">
        <v>4</v>
      </c>
      <c r="AC4178" s="10">
        <v>5</v>
      </c>
      <c r="AD4178" s="11">
        <v>0</v>
      </c>
      <c r="AE4178" s="11">
        <v>0</v>
      </c>
      <c r="AF4178" s="10">
        <v>0</v>
      </c>
      <c r="AG4178" s="11">
        <v>1</v>
      </c>
      <c r="AH4178" s="11">
        <v>3</v>
      </c>
      <c r="AI4178" s="10">
        <v>0</v>
      </c>
      <c r="AJ4178" s="11">
        <v>7</v>
      </c>
      <c r="AK4178" s="11">
        <v>3</v>
      </c>
      <c r="AL4178" s="11">
        <v>1</v>
      </c>
      <c r="AM4178" s="10">
        <v>2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22</v>
      </c>
      <c r="AU4178" s="11">
        <v>9</v>
      </c>
      <c r="AV4178" s="10">
        <v>11</v>
      </c>
      <c r="AW4178" s="12"/>
      <c r="AX4178" s="4"/>
      <c r="AY4178" s="4" t="s">
        <v>60</v>
      </c>
    </row>
    <row r="4179" spans="1:51" ht="15.75" thickBot="1" x14ac:dyDescent="0.3">
      <c r="A4179" s="13">
        <v>22805</v>
      </c>
      <c r="B4179" s="14">
        <v>1962</v>
      </c>
      <c r="C4179" s="15" t="s">
        <v>445</v>
      </c>
      <c r="D4179" s="16" t="s">
        <v>52</v>
      </c>
      <c r="E4179" s="17" t="s">
        <v>95</v>
      </c>
      <c r="F4179" s="15" t="s">
        <v>131</v>
      </c>
      <c r="G4179" s="18" t="s">
        <v>55</v>
      </c>
      <c r="H4179" s="19" t="s">
        <v>389</v>
      </c>
      <c r="I4179" s="15" t="s">
        <v>58</v>
      </c>
      <c r="J4179" s="15" t="s">
        <v>57</v>
      </c>
      <c r="K4179" s="15" t="s">
        <v>24</v>
      </c>
      <c r="L4179" s="14">
        <v>31.204000000000001</v>
      </c>
      <c r="M4179" s="15" t="s">
        <v>77</v>
      </c>
      <c r="N4179" s="20">
        <v>1</v>
      </c>
      <c r="O4179" s="21">
        <v>0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4</v>
      </c>
      <c r="X4179" s="21">
        <v>6</v>
      </c>
      <c r="Y4179" s="21">
        <v>6</v>
      </c>
      <c r="Z4179" s="21">
        <v>6</v>
      </c>
      <c r="AA4179" s="21">
        <v>1</v>
      </c>
      <c r="AB4179" s="21">
        <v>3</v>
      </c>
      <c r="AC4179" s="20">
        <v>0</v>
      </c>
      <c r="AD4179" s="21">
        <v>0</v>
      </c>
      <c r="AE4179" s="21">
        <v>0</v>
      </c>
      <c r="AF4179" s="20">
        <v>0</v>
      </c>
      <c r="AG4179" s="21">
        <v>0</v>
      </c>
      <c r="AH4179" s="21">
        <v>1</v>
      </c>
      <c r="AI4179" s="20">
        <v>0</v>
      </c>
      <c r="AJ4179" s="21">
        <v>9</v>
      </c>
      <c r="AK4179" s="21">
        <v>2</v>
      </c>
      <c r="AL4179" s="21">
        <v>0</v>
      </c>
      <c r="AM4179" s="20">
        <v>1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16</v>
      </c>
      <c r="AU4179" s="21">
        <v>9</v>
      </c>
      <c r="AV4179" s="20">
        <v>256</v>
      </c>
      <c r="AW4179" s="22"/>
      <c r="AX4179" s="14"/>
      <c r="AY4179" s="14" t="s">
        <v>60</v>
      </c>
    </row>
    <row r="4180" spans="1:51" ht="15.75" thickBot="1" x14ac:dyDescent="0.3">
      <c r="A4180" s="3">
        <v>22805</v>
      </c>
      <c r="B4180" s="4">
        <v>1962</v>
      </c>
      <c r="C4180" s="5" t="s">
        <v>445</v>
      </c>
      <c r="D4180" s="6" t="s">
        <v>52</v>
      </c>
      <c r="E4180" s="7" t="s">
        <v>161</v>
      </c>
      <c r="F4180" s="5" t="s">
        <v>131</v>
      </c>
      <c r="G4180" s="8" t="s">
        <v>55</v>
      </c>
      <c r="H4180" s="9" t="s">
        <v>390</v>
      </c>
      <c r="I4180" s="5" t="s">
        <v>57</v>
      </c>
      <c r="J4180" s="5" t="s">
        <v>58</v>
      </c>
      <c r="K4180" s="5" t="s">
        <v>24</v>
      </c>
      <c r="L4180" s="4">
        <v>28.268999999999998</v>
      </c>
      <c r="M4180" s="5" t="s">
        <v>302</v>
      </c>
      <c r="N4180" s="10">
        <v>1</v>
      </c>
      <c r="O4180" s="11">
        <v>1</v>
      </c>
      <c r="P4180" s="11">
        <v>0</v>
      </c>
      <c r="Q4180" s="11">
        <v>1</v>
      </c>
      <c r="R4180" s="11">
        <v>1</v>
      </c>
      <c r="S4180" s="11">
        <v>1</v>
      </c>
      <c r="T4180" s="11">
        <v>1</v>
      </c>
      <c r="U4180" s="11">
        <v>0</v>
      </c>
      <c r="V4180" s="10">
        <v>0</v>
      </c>
      <c r="W4180" s="11">
        <v>9</v>
      </c>
      <c r="X4180" s="11">
        <v>6</v>
      </c>
      <c r="Y4180" s="11">
        <v>0</v>
      </c>
      <c r="Z4180" s="11">
        <v>0</v>
      </c>
      <c r="AA4180" s="11">
        <v>0</v>
      </c>
      <c r="AB4180" s="11">
        <v>5</v>
      </c>
      <c r="AC4180" s="10">
        <v>4</v>
      </c>
      <c r="AD4180" s="11">
        <v>0</v>
      </c>
      <c r="AE4180" s="11">
        <v>0</v>
      </c>
      <c r="AF4180" s="10">
        <v>0</v>
      </c>
      <c r="AG4180" s="11">
        <v>1</v>
      </c>
      <c r="AH4180" s="11">
        <v>1</v>
      </c>
      <c r="AI4180" s="10">
        <v>0</v>
      </c>
      <c r="AJ4180" s="11">
        <v>11</v>
      </c>
      <c r="AK4180" s="11">
        <v>6</v>
      </c>
      <c r="AL4180" s="11">
        <v>4</v>
      </c>
      <c r="AM4180" s="10">
        <v>2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28</v>
      </c>
      <c r="AU4180" s="11">
        <v>12</v>
      </c>
      <c r="AV4180" s="10">
        <v>12</v>
      </c>
      <c r="AW4180" s="12"/>
      <c r="AX4180" s="4"/>
      <c r="AY4180" s="4" t="s">
        <v>60</v>
      </c>
    </row>
    <row r="4181" spans="1:51" ht="15.75" thickBot="1" x14ac:dyDescent="0.3">
      <c r="A4181" s="13">
        <v>22805</v>
      </c>
      <c r="B4181" s="14">
        <v>1962</v>
      </c>
      <c r="C4181" s="15" t="s">
        <v>445</v>
      </c>
      <c r="D4181" s="16" t="s">
        <v>52</v>
      </c>
      <c r="E4181" s="17" t="s">
        <v>158</v>
      </c>
      <c r="F4181" s="15" t="s">
        <v>131</v>
      </c>
      <c r="G4181" s="18" t="s">
        <v>55</v>
      </c>
      <c r="H4181" s="19" t="s">
        <v>62</v>
      </c>
      <c r="I4181" s="15" t="s">
        <v>58</v>
      </c>
      <c r="J4181" s="15" t="s">
        <v>57</v>
      </c>
      <c r="K4181" s="15" t="s">
        <v>15</v>
      </c>
      <c r="L4181" s="14">
        <v>33.148000000000003</v>
      </c>
      <c r="M4181" s="15" t="s">
        <v>63</v>
      </c>
      <c r="N4181" s="20">
        <v>1</v>
      </c>
      <c r="O4181" s="21">
        <v>0</v>
      </c>
      <c r="P4181" s="21">
        <v>1</v>
      </c>
      <c r="Q4181" s="21">
        <v>1</v>
      </c>
      <c r="R4181" s="21">
        <v>1</v>
      </c>
      <c r="S4181" s="21">
        <v>1</v>
      </c>
      <c r="T4181" s="21">
        <v>0</v>
      </c>
      <c r="U4181" s="21">
        <v>0</v>
      </c>
      <c r="V4181" s="20">
        <v>0</v>
      </c>
      <c r="W4181" s="21">
        <v>8</v>
      </c>
      <c r="X4181" s="21">
        <v>6</v>
      </c>
      <c r="Y4181" s="21">
        <v>1</v>
      </c>
      <c r="Z4181" s="21">
        <v>1</v>
      </c>
      <c r="AA4181" s="21">
        <v>0</v>
      </c>
      <c r="AB4181" s="21">
        <v>0</v>
      </c>
      <c r="AC4181" s="20">
        <v>7</v>
      </c>
      <c r="AD4181" s="21">
        <v>0</v>
      </c>
      <c r="AE4181" s="21">
        <v>0</v>
      </c>
      <c r="AF4181" s="20">
        <v>0</v>
      </c>
      <c r="AG4181" s="21">
        <v>0</v>
      </c>
      <c r="AH4181" s="21">
        <v>0</v>
      </c>
      <c r="AI4181" s="20">
        <v>0</v>
      </c>
      <c r="AJ4181" s="21">
        <v>3</v>
      </c>
      <c r="AK4181" s="21">
        <v>9</v>
      </c>
      <c r="AL4181" s="21">
        <v>6</v>
      </c>
      <c r="AM4181" s="20">
        <v>1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22</v>
      </c>
      <c r="AU4181" s="21">
        <v>11</v>
      </c>
      <c r="AV4181" s="20">
        <v>326</v>
      </c>
      <c r="AW4181" s="22"/>
      <c r="AX4181" s="14"/>
      <c r="AY4181" s="14" t="s">
        <v>60</v>
      </c>
    </row>
    <row r="4182" spans="1:51" ht="15.75" thickBot="1" x14ac:dyDescent="0.3">
      <c r="A4182" s="1" t="s">
        <v>0</v>
      </c>
      <c r="B4182" s="1" t="s">
        <v>1</v>
      </c>
      <c r="C4182" s="1" t="s">
        <v>2</v>
      </c>
      <c r="D4182" s="1" t="s">
        <v>3</v>
      </c>
      <c r="E4182" s="1" t="s">
        <v>4</v>
      </c>
      <c r="F4182" s="1" t="s">
        <v>5</v>
      </c>
      <c r="G4182" s="1" t="s">
        <v>6</v>
      </c>
      <c r="H4182" s="1" t="s">
        <v>7</v>
      </c>
      <c r="I4182" s="1" t="s">
        <v>8</v>
      </c>
      <c r="J4182" s="1" t="s">
        <v>9</v>
      </c>
      <c r="K4182" s="1" t="s">
        <v>10</v>
      </c>
      <c r="L4182" s="1" t="s">
        <v>11</v>
      </c>
      <c r="M4182" s="1" t="s">
        <v>12</v>
      </c>
      <c r="N4182" s="2" t="s">
        <v>13</v>
      </c>
      <c r="O4182" s="2" t="s">
        <v>14</v>
      </c>
      <c r="P4182" s="2" t="s">
        <v>15</v>
      </c>
      <c r="Q4182" s="2" t="s">
        <v>16</v>
      </c>
      <c r="R4182" s="2" t="s">
        <v>17</v>
      </c>
      <c r="S4182" s="2" t="s">
        <v>18</v>
      </c>
      <c r="T4182" s="2" t="s">
        <v>19</v>
      </c>
      <c r="U4182" s="2" t="s">
        <v>20</v>
      </c>
      <c r="V4182" s="2" t="s">
        <v>21</v>
      </c>
      <c r="W4182" s="2" t="s">
        <v>22</v>
      </c>
      <c r="X4182" s="2" t="s">
        <v>23</v>
      </c>
      <c r="Y4182" s="2" t="s">
        <v>24</v>
      </c>
      <c r="Z4182" s="2" t="s">
        <v>25</v>
      </c>
      <c r="AA4182" s="2" t="s">
        <v>26</v>
      </c>
      <c r="AB4182" s="2" t="s">
        <v>27</v>
      </c>
      <c r="AC4182" s="2" t="s">
        <v>28</v>
      </c>
      <c r="AD4182" s="2" t="s">
        <v>29</v>
      </c>
      <c r="AE4182" s="2" t="s">
        <v>30</v>
      </c>
      <c r="AF4182" s="2" t="s">
        <v>31</v>
      </c>
      <c r="AG4182" s="2" t="s">
        <v>32</v>
      </c>
      <c r="AH4182" s="2" t="s">
        <v>33</v>
      </c>
      <c r="AI4182" s="2" t="s">
        <v>34</v>
      </c>
      <c r="AJ4182" s="2" t="s">
        <v>35</v>
      </c>
      <c r="AK4182" s="2" t="s">
        <v>36</v>
      </c>
      <c r="AL4182" s="2" t="s">
        <v>37</v>
      </c>
      <c r="AM4182" s="2" t="s">
        <v>38</v>
      </c>
      <c r="AN4182" s="1" t="s">
        <v>39</v>
      </c>
      <c r="AO4182" s="1" t="s">
        <v>40</v>
      </c>
      <c r="AP4182" s="1" t="s">
        <v>41</v>
      </c>
      <c r="AQ4182" s="1" t="s">
        <v>42</v>
      </c>
      <c r="AR4182" s="1" t="s">
        <v>43</v>
      </c>
      <c r="AS4182" s="1" t="s">
        <v>44</v>
      </c>
      <c r="AT4182" s="1" t="s">
        <v>45</v>
      </c>
      <c r="AU4182" s="1" t="s">
        <v>46</v>
      </c>
      <c r="AV4182" s="1" t="s">
        <v>47</v>
      </c>
      <c r="AW4182" s="2" t="s">
        <v>48</v>
      </c>
      <c r="AX4182" s="1" t="s">
        <v>49</v>
      </c>
      <c r="AY4182" s="1" t="s">
        <v>50</v>
      </c>
    </row>
    <row r="4183" spans="1:51" ht="15.75" thickBot="1" x14ac:dyDescent="0.3">
      <c r="A4183" s="3">
        <v>22805</v>
      </c>
      <c r="B4183" s="4">
        <v>1962</v>
      </c>
      <c r="C4183" s="5" t="s">
        <v>445</v>
      </c>
      <c r="D4183" s="6" t="s">
        <v>52</v>
      </c>
      <c r="E4183" s="7" t="s">
        <v>201</v>
      </c>
      <c r="F4183" s="5" t="s">
        <v>54</v>
      </c>
      <c r="G4183" s="8" t="s">
        <v>55</v>
      </c>
      <c r="H4183" s="9" t="s">
        <v>139</v>
      </c>
      <c r="I4183" s="5" t="s">
        <v>106</v>
      </c>
      <c r="J4183" s="5" t="s">
        <v>154</v>
      </c>
      <c r="K4183" s="5" t="s">
        <v>24</v>
      </c>
      <c r="L4183" s="4">
        <v>26.045000000000002</v>
      </c>
      <c r="M4183" s="5" t="s">
        <v>88</v>
      </c>
      <c r="N4183" s="10">
        <v>1</v>
      </c>
      <c r="O4183" s="11">
        <v>0</v>
      </c>
      <c r="P4183" s="11">
        <v>1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8</v>
      </c>
      <c r="X4183" s="11">
        <v>9</v>
      </c>
      <c r="Y4183" s="11">
        <v>3</v>
      </c>
      <c r="Z4183" s="11">
        <v>3</v>
      </c>
      <c r="AA4183" s="11">
        <v>0</v>
      </c>
      <c r="AB4183" s="11">
        <v>2</v>
      </c>
      <c r="AC4183" s="10">
        <v>3</v>
      </c>
      <c r="AD4183" s="11">
        <v>0</v>
      </c>
      <c r="AE4183" s="11">
        <v>0</v>
      </c>
      <c r="AF4183" s="10">
        <v>0</v>
      </c>
      <c r="AG4183" s="11">
        <v>0</v>
      </c>
      <c r="AH4183" s="11">
        <v>3</v>
      </c>
      <c r="AI4183" s="10">
        <v>0</v>
      </c>
      <c r="AJ4183" s="11">
        <v>15</v>
      </c>
      <c r="AK4183" s="11">
        <v>5</v>
      </c>
      <c r="AL4183" s="11">
        <v>3</v>
      </c>
      <c r="AM4183" s="10">
        <v>8</v>
      </c>
      <c r="AN4183" s="11">
        <v>4</v>
      </c>
      <c r="AO4183" s="11">
        <v>0</v>
      </c>
      <c r="AP4183" s="11">
        <v>4</v>
      </c>
      <c r="AQ4183" s="11">
        <v>0</v>
      </c>
      <c r="AR4183" s="11">
        <v>0</v>
      </c>
      <c r="AS4183" s="11">
        <v>0</v>
      </c>
      <c r="AT4183" s="10">
        <v>29</v>
      </c>
      <c r="AU4183" s="11">
        <v>18</v>
      </c>
      <c r="AV4183" s="10">
        <v>199</v>
      </c>
      <c r="AW4183" s="12"/>
      <c r="AX4183" s="4"/>
      <c r="AY4183" s="4" t="s">
        <v>60</v>
      </c>
    </row>
    <row r="4184" spans="1:51" ht="15.75" thickBot="1" x14ac:dyDescent="0.3">
      <c r="A4184" s="13">
        <v>22805</v>
      </c>
      <c r="B4184" s="14">
        <v>1962</v>
      </c>
      <c r="C4184" s="15" t="s">
        <v>445</v>
      </c>
      <c r="D4184" s="16" t="s">
        <v>52</v>
      </c>
      <c r="E4184" s="17" t="s">
        <v>203</v>
      </c>
      <c r="F4184" s="15" t="s">
        <v>54</v>
      </c>
      <c r="G4184" s="18" t="s">
        <v>55</v>
      </c>
      <c r="H4184" s="19" t="s">
        <v>277</v>
      </c>
      <c r="I4184" s="15" t="s">
        <v>154</v>
      </c>
      <c r="J4184" s="15" t="s">
        <v>106</v>
      </c>
      <c r="K4184" s="15" t="s">
        <v>15</v>
      </c>
      <c r="L4184" s="14">
        <v>25.202000000000002</v>
      </c>
      <c r="M4184" s="15" t="s">
        <v>88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0</v>
      </c>
      <c r="T4184" s="21">
        <v>0</v>
      </c>
      <c r="U4184" s="21">
        <v>0</v>
      </c>
      <c r="V4184" s="20">
        <v>0</v>
      </c>
      <c r="W4184" s="21">
        <v>8</v>
      </c>
      <c r="X4184" s="21">
        <v>10</v>
      </c>
      <c r="Y4184" s="21">
        <v>3</v>
      </c>
      <c r="Z4184" s="21">
        <v>3</v>
      </c>
      <c r="AA4184" s="21">
        <v>1</v>
      </c>
      <c r="AB4184" s="21">
        <v>0</v>
      </c>
      <c r="AC4184" s="20">
        <v>4</v>
      </c>
      <c r="AD4184" s="21">
        <v>0</v>
      </c>
      <c r="AE4184" s="21">
        <v>0</v>
      </c>
      <c r="AF4184" s="20">
        <v>0</v>
      </c>
      <c r="AG4184" s="21">
        <v>1</v>
      </c>
      <c r="AH4184" s="21">
        <v>0</v>
      </c>
      <c r="AI4184" s="20">
        <v>0</v>
      </c>
      <c r="AJ4184" s="21">
        <v>15</v>
      </c>
      <c r="AK4184" s="21">
        <v>3</v>
      </c>
      <c r="AL4184" s="21">
        <v>1</v>
      </c>
      <c r="AM4184" s="20">
        <v>8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28</v>
      </c>
      <c r="AU4184" s="21">
        <v>14</v>
      </c>
      <c r="AV4184" s="20">
        <v>92</v>
      </c>
      <c r="AW4184" s="22"/>
      <c r="AX4184" s="14"/>
      <c r="AY4184" s="14" t="s">
        <v>60</v>
      </c>
    </row>
    <row r="4185" spans="1:51" ht="15.75" thickBot="1" x14ac:dyDescent="0.3">
      <c r="A4185" s="3">
        <v>22805</v>
      </c>
      <c r="B4185" s="4">
        <v>1962</v>
      </c>
      <c r="C4185" s="5" t="s">
        <v>445</v>
      </c>
      <c r="D4185" s="6" t="s">
        <v>52</v>
      </c>
      <c r="E4185" s="7" t="s">
        <v>206</v>
      </c>
      <c r="F4185" s="5" t="s">
        <v>54</v>
      </c>
      <c r="G4185" s="8" t="s">
        <v>55</v>
      </c>
      <c r="H4185" s="9" t="s">
        <v>318</v>
      </c>
      <c r="I4185" s="5" t="s">
        <v>106</v>
      </c>
      <c r="J4185" s="5" t="s">
        <v>154</v>
      </c>
      <c r="K4185" s="5" t="s">
        <v>24</v>
      </c>
      <c r="L4185" s="4">
        <v>21.202000000000002</v>
      </c>
      <c r="M4185" s="5" t="s">
        <v>109</v>
      </c>
      <c r="N4185" s="10">
        <v>1</v>
      </c>
      <c r="O4185" s="11">
        <v>1</v>
      </c>
      <c r="P4185" s="11">
        <v>0</v>
      </c>
      <c r="Q4185" s="11">
        <v>1</v>
      </c>
      <c r="R4185" s="11">
        <v>1</v>
      </c>
      <c r="S4185" s="11">
        <v>0</v>
      </c>
      <c r="T4185" s="11">
        <v>0</v>
      </c>
      <c r="U4185" s="11">
        <v>0</v>
      </c>
      <c r="V4185" s="10">
        <v>0</v>
      </c>
      <c r="W4185" s="11">
        <v>7</v>
      </c>
      <c r="X4185" s="11">
        <v>6</v>
      </c>
      <c r="Y4185" s="11">
        <v>1</v>
      </c>
      <c r="Z4185" s="11">
        <v>1</v>
      </c>
      <c r="AA4185" s="11">
        <v>0</v>
      </c>
      <c r="AB4185" s="11">
        <v>5</v>
      </c>
      <c r="AC4185" s="10">
        <v>4</v>
      </c>
      <c r="AD4185" s="11">
        <v>0</v>
      </c>
      <c r="AE4185" s="11">
        <v>0</v>
      </c>
      <c r="AF4185" s="10">
        <v>1</v>
      </c>
      <c r="AG4185" s="11">
        <v>2</v>
      </c>
      <c r="AH4185" s="11">
        <v>0</v>
      </c>
      <c r="AI4185" s="10">
        <v>0</v>
      </c>
      <c r="AJ4185" s="11">
        <v>11</v>
      </c>
      <c r="AK4185" s="11">
        <v>5</v>
      </c>
      <c r="AL4185" s="11">
        <v>4</v>
      </c>
      <c r="AM4185" s="10">
        <v>2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21</v>
      </c>
      <c r="AU4185" s="11">
        <v>13</v>
      </c>
      <c r="AV4185" s="10">
        <v>13</v>
      </c>
      <c r="AW4185" s="12"/>
      <c r="AX4185" s="4"/>
      <c r="AY4185" s="4" t="s">
        <v>60</v>
      </c>
    </row>
    <row r="4186" spans="1:51" ht="15.75" thickBot="1" x14ac:dyDescent="0.3">
      <c r="A4186" s="13">
        <v>22805</v>
      </c>
      <c r="B4186" s="14">
        <v>1962</v>
      </c>
      <c r="C4186" s="15" t="s">
        <v>445</v>
      </c>
      <c r="D4186" s="16" t="s">
        <v>52</v>
      </c>
      <c r="E4186" s="17" t="s">
        <v>209</v>
      </c>
      <c r="F4186" s="15" t="s">
        <v>54</v>
      </c>
      <c r="G4186" s="18" t="s">
        <v>55</v>
      </c>
      <c r="H4186" s="19" t="s">
        <v>305</v>
      </c>
      <c r="I4186" s="15" t="s">
        <v>154</v>
      </c>
      <c r="J4186" s="15" t="s">
        <v>106</v>
      </c>
      <c r="K4186" s="15" t="s">
        <v>24</v>
      </c>
      <c r="L4186" s="14">
        <v>23.11</v>
      </c>
      <c r="M4186" s="15" t="s">
        <v>306</v>
      </c>
      <c r="N4186" s="20">
        <v>1</v>
      </c>
      <c r="O4186" s="21">
        <v>0</v>
      </c>
      <c r="P4186" s="21">
        <v>1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4</v>
      </c>
      <c r="Y4186" s="21">
        <v>3</v>
      </c>
      <c r="Z4186" s="21">
        <v>3</v>
      </c>
      <c r="AA4186" s="21">
        <v>0</v>
      </c>
      <c r="AB4186" s="21">
        <v>5</v>
      </c>
      <c r="AC4186" s="20">
        <v>4</v>
      </c>
      <c r="AD4186" s="21">
        <v>0</v>
      </c>
      <c r="AE4186" s="21">
        <v>0</v>
      </c>
      <c r="AF4186" s="20">
        <v>1</v>
      </c>
      <c r="AG4186" s="21">
        <v>2</v>
      </c>
      <c r="AH4186" s="21">
        <v>1</v>
      </c>
      <c r="AI4186" s="20">
        <v>0</v>
      </c>
      <c r="AJ4186" s="21">
        <v>14</v>
      </c>
      <c r="AK4186" s="21">
        <v>3</v>
      </c>
      <c r="AL4186" s="21">
        <v>0</v>
      </c>
      <c r="AM4186" s="20">
        <v>2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19</v>
      </c>
      <c r="AU4186" s="21">
        <v>12</v>
      </c>
      <c r="AV4186" s="20">
        <v>76</v>
      </c>
      <c r="AW4186" s="22"/>
      <c r="AX4186" s="14"/>
      <c r="AY4186" s="14" t="s">
        <v>60</v>
      </c>
    </row>
    <row r="4187" spans="1:51" ht="15.75" thickBot="1" x14ac:dyDescent="0.3">
      <c r="A4187" s="3">
        <v>22805</v>
      </c>
      <c r="B4187" s="4">
        <v>1962</v>
      </c>
      <c r="C4187" s="5" t="s">
        <v>445</v>
      </c>
      <c r="D4187" s="6" t="s">
        <v>52</v>
      </c>
      <c r="E4187" s="7" t="s">
        <v>290</v>
      </c>
      <c r="F4187" s="5" t="s">
        <v>131</v>
      </c>
      <c r="G4187" s="8" t="s">
        <v>55</v>
      </c>
      <c r="H4187" s="9" t="s">
        <v>447</v>
      </c>
      <c r="I4187" s="5" t="s">
        <v>66</v>
      </c>
      <c r="J4187" s="5" t="s">
        <v>67</v>
      </c>
      <c r="K4187" s="5" t="s">
        <v>24</v>
      </c>
      <c r="L4187" s="4">
        <v>34.234999999999999</v>
      </c>
      <c r="M4187" s="5" t="s">
        <v>326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4</v>
      </c>
      <c r="X4187" s="11">
        <v>3</v>
      </c>
      <c r="Y4187" s="11">
        <v>3</v>
      </c>
      <c r="Z4187" s="11">
        <v>3</v>
      </c>
      <c r="AA4187" s="11">
        <v>1</v>
      </c>
      <c r="AB4187" s="11">
        <v>6</v>
      </c>
      <c r="AC4187" s="10">
        <v>3</v>
      </c>
      <c r="AD4187" s="11">
        <v>1</v>
      </c>
      <c r="AE4187" s="11">
        <v>0</v>
      </c>
      <c r="AF4187" s="10">
        <v>0</v>
      </c>
      <c r="AG4187" s="11">
        <v>0</v>
      </c>
      <c r="AH4187" s="11">
        <v>0</v>
      </c>
      <c r="AI4187" s="10">
        <v>0</v>
      </c>
      <c r="AJ4187" s="11">
        <v>5</v>
      </c>
      <c r="AK4187" s="11">
        <v>3</v>
      </c>
      <c r="AL4187" s="11">
        <v>2</v>
      </c>
      <c r="AM4187" s="10">
        <v>1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11</v>
      </c>
      <c r="AU4187" s="11">
        <v>11</v>
      </c>
      <c r="AV4187" s="10">
        <v>460</v>
      </c>
      <c r="AW4187" s="12"/>
      <c r="AX4187" s="4"/>
      <c r="AY4187" s="4" t="s">
        <v>60</v>
      </c>
    </row>
    <row r="4188" spans="1:51" ht="15.75" thickBot="1" x14ac:dyDescent="0.3">
      <c r="A4188" s="13">
        <v>22805</v>
      </c>
      <c r="B4188" s="14">
        <v>1962</v>
      </c>
      <c r="C4188" s="15" t="s">
        <v>445</v>
      </c>
      <c r="D4188" s="16" t="s">
        <v>52</v>
      </c>
      <c r="E4188" s="17" t="s">
        <v>291</v>
      </c>
      <c r="F4188" s="15" t="s">
        <v>131</v>
      </c>
      <c r="G4188" s="18" t="s">
        <v>55</v>
      </c>
      <c r="H4188" s="19" t="s">
        <v>418</v>
      </c>
      <c r="I4188" s="15" t="s">
        <v>67</v>
      </c>
      <c r="J4188" s="15" t="s">
        <v>66</v>
      </c>
      <c r="K4188" s="15" t="s">
        <v>15</v>
      </c>
      <c r="L4188" s="14">
        <v>22.247</v>
      </c>
      <c r="M4188" s="15" t="s">
        <v>63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1</v>
      </c>
      <c r="T4188" s="21">
        <v>0</v>
      </c>
      <c r="U4188" s="21">
        <v>0</v>
      </c>
      <c r="V4188" s="20">
        <v>0</v>
      </c>
      <c r="W4188" s="21">
        <v>9</v>
      </c>
      <c r="X4188" s="21">
        <v>4</v>
      </c>
      <c r="Y4188" s="21">
        <v>3</v>
      </c>
      <c r="Z4188" s="21">
        <v>3</v>
      </c>
      <c r="AA4188" s="21">
        <v>1</v>
      </c>
      <c r="AB4188" s="21">
        <v>3</v>
      </c>
      <c r="AC4188" s="20">
        <v>4</v>
      </c>
      <c r="AD4188" s="21">
        <v>1</v>
      </c>
      <c r="AE4188" s="21">
        <v>0</v>
      </c>
      <c r="AF4188" s="20">
        <v>0</v>
      </c>
      <c r="AG4188" s="21">
        <v>0</v>
      </c>
      <c r="AH4188" s="21">
        <v>1</v>
      </c>
      <c r="AI4188" s="20">
        <v>0</v>
      </c>
      <c r="AJ4188" s="21">
        <v>11</v>
      </c>
      <c r="AK4188" s="21">
        <v>10</v>
      </c>
      <c r="AL4188" s="21">
        <v>1</v>
      </c>
      <c r="AM4188" s="20">
        <v>2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27</v>
      </c>
      <c r="AU4188" s="21">
        <v>6</v>
      </c>
      <c r="AV4188" s="20">
        <v>6</v>
      </c>
      <c r="AW4188" s="22"/>
      <c r="AX4188" s="14"/>
      <c r="AY4188" s="14" t="s">
        <v>60</v>
      </c>
    </row>
    <row r="4189" spans="1:51" ht="15.75" thickBot="1" x14ac:dyDescent="0.3">
      <c r="A4189" s="3">
        <v>22805</v>
      </c>
      <c r="B4189" s="4">
        <v>1962</v>
      </c>
      <c r="C4189" s="5" t="s">
        <v>445</v>
      </c>
      <c r="D4189" s="6" t="s">
        <v>52</v>
      </c>
      <c r="E4189" s="7" t="s">
        <v>201</v>
      </c>
      <c r="F4189" s="5" t="s">
        <v>131</v>
      </c>
      <c r="G4189" s="8" t="s">
        <v>55</v>
      </c>
      <c r="H4189" s="9" t="s">
        <v>242</v>
      </c>
      <c r="I4189" s="5" t="s">
        <v>105</v>
      </c>
      <c r="J4189" s="5" t="s">
        <v>112</v>
      </c>
      <c r="K4189" s="5" t="s">
        <v>24</v>
      </c>
      <c r="L4189" s="4">
        <v>28.356999999999999</v>
      </c>
      <c r="M4189" s="5" t="s">
        <v>243</v>
      </c>
      <c r="N4189" s="10">
        <v>1</v>
      </c>
      <c r="O4189" s="11">
        <v>0</v>
      </c>
      <c r="P4189" s="11">
        <v>0</v>
      </c>
      <c r="Q4189" s="11">
        <v>1</v>
      </c>
      <c r="R4189" s="11">
        <v>1</v>
      </c>
      <c r="S4189" s="11">
        <v>0</v>
      </c>
      <c r="T4189" s="11">
        <v>0</v>
      </c>
      <c r="U4189" s="11">
        <v>0</v>
      </c>
      <c r="V4189" s="10">
        <v>0</v>
      </c>
      <c r="W4189" s="11">
        <v>9</v>
      </c>
      <c r="X4189" s="11">
        <v>8</v>
      </c>
      <c r="Y4189" s="11">
        <v>2</v>
      </c>
      <c r="Z4189" s="11">
        <v>2</v>
      </c>
      <c r="AA4189" s="11">
        <v>1</v>
      </c>
      <c r="AB4189" s="11">
        <v>0</v>
      </c>
      <c r="AC4189" s="10">
        <v>4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1</v>
      </c>
      <c r="AJ4189" s="11">
        <v>9</v>
      </c>
      <c r="AK4189" s="11">
        <v>15</v>
      </c>
      <c r="AL4189" s="11">
        <v>0</v>
      </c>
      <c r="AM4189" s="10">
        <v>5</v>
      </c>
      <c r="AN4189" s="11">
        <v>104</v>
      </c>
      <c r="AO4189" s="11">
        <v>68</v>
      </c>
      <c r="AP4189" s="11">
        <v>36</v>
      </c>
      <c r="AQ4189" s="11">
        <v>13</v>
      </c>
      <c r="AR4189" s="11">
        <v>7</v>
      </c>
      <c r="AS4189" s="11">
        <v>19</v>
      </c>
      <c r="AT4189" s="10">
        <v>29</v>
      </c>
      <c r="AU4189" s="11">
        <v>12</v>
      </c>
      <c r="AV4189" s="10">
        <v>79</v>
      </c>
      <c r="AW4189" s="12"/>
      <c r="AX4189" s="4"/>
      <c r="AY4189" s="4" t="s">
        <v>60</v>
      </c>
    </row>
    <row r="4190" spans="1:51" ht="15.75" thickBot="1" x14ac:dyDescent="0.3">
      <c r="A4190" s="13">
        <v>22805</v>
      </c>
      <c r="B4190" s="14">
        <v>1962</v>
      </c>
      <c r="C4190" s="15" t="s">
        <v>445</v>
      </c>
      <c r="D4190" s="16" t="s">
        <v>52</v>
      </c>
      <c r="E4190" s="17" t="s">
        <v>203</v>
      </c>
      <c r="F4190" s="15" t="s">
        <v>131</v>
      </c>
      <c r="G4190" s="18" t="s">
        <v>55</v>
      </c>
      <c r="H4190" s="19" t="s">
        <v>141</v>
      </c>
      <c r="I4190" s="15" t="s">
        <v>112</v>
      </c>
      <c r="J4190" s="15" t="s">
        <v>105</v>
      </c>
      <c r="K4190" s="15" t="s">
        <v>24</v>
      </c>
      <c r="L4190" s="14">
        <v>26.161000000000001</v>
      </c>
      <c r="M4190" s="15" t="s">
        <v>99</v>
      </c>
      <c r="N4190" s="20">
        <v>1</v>
      </c>
      <c r="O4190" s="21">
        <v>0</v>
      </c>
      <c r="P4190" s="21">
        <v>0</v>
      </c>
      <c r="Q4190" s="21">
        <v>1</v>
      </c>
      <c r="R4190" s="21">
        <v>0</v>
      </c>
      <c r="S4190" s="21">
        <v>0</v>
      </c>
      <c r="T4190" s="21">
        <v>0</v>
      </c>
      <c r="U4190" s="21">
        <v>0</v>
      </c>
      <c r="V4190" s="20">
        <v>0</v>
      </c>
      <c r="W4190" s="21">
        <v>5.0999999999999996</v>
      </c>
      <c r="X4190" s="21">
        <v>2</v>
      </c>
      <c r="Y4190" s="21">
        <v>2</v>
      </c>
      <c r="Z4190" s="21">
        <v>2</v>
      </c>
      <c r="AA4190" s="21">
        <v>0</v>
      </c>
      <c r="AB4190" s="21">
        <v>3</v>
      </c>
      <c r="AC4190" s="20">
        <v>6</v>
      </c>
      <c r="AD4190" s="21">
        <v>0</v>
      </c>
      <c r="AE4190" s="21">
        <v>0</v>
      </c>
      <c r="AF4190" s="20">
        <v>0</v>
      </c>
      <c r="AG4190" s="21">
        <v>0</v>
      </c>
      <c r="AH4190" s="21">
        <v>0</v>
      </c>
      <c r="AI4190" s="20">
        <v>0</v>
      </c>
      <c r="AJ4190" s="21">
        <v>3</v>
      </c>
      <c r="AK4190" s="21">
        <v>7</v>
      </c>
      <c r="AL4190" s="21">
        <v>1</v>
      </c>
      <c r="AM4190" s="20">
        <v>1</v>
      </c>
      <c r="AN4190" s="21">
        <v>93</v>
      </c>
      <c r="AO4190" s="21">
        <v>55</v>
      </c>
      <c r="AP4190" s="21">
        <v>38</v>
      </c>
      <c r="AQ4190" s="21">
        <v>14</v>
      </c>
      <c r="AR4190" s="21">
        <v>13</v>
      </c>
      <c r="AS4190" s="21">
        <v>15</v>
      </c>
      <c r="AT4190" s="20">
        <v>13</v>
      </c>
      <c r="AU4190" s="21">
        <v>14</v>
      </c>
      <c r="AV4190" s="20">
        <v>228</v>
      </c>
      <c r="AW4190" s="22"/>
      <c r="AX4190" s="14"/>
      <c r="AY4190" s="14" t="s">
        <v>60</v>
      </c>
    </row>
    <row r="4191" spans="1:51" ht="15.75" thickBot="1" x14ac:dyDescent="0.3">
      <c r="A4191" s="3">
        <v>22805</v>
      </c>
      <c r="B4191" s="4">
        <v>1962</v>
      </c>
      <c r="C4191" s="5" t="s">
        <v>445</v>
      </c>
      <c r="D4191" s="6" t="s">
        <v>52</v>
      </c>
      <c r="E4191" s="7" t="s">
        <v>175</v>
      </c>
      <c r="F4191" s="5" t="s">
        <v>131</v>
      </c>
      <c r="G4191" s="8" t="s">
        <v>55</v>
      </c>
      <c r="H4191" s="9" t="s">
        <v>264</v>
      </c>
      <c r="I4191" s="5" t="s">
        <v>153</v>
      </c>
      <c r="J4191" s="5" t="s">
        <v>123</v>
      </c>
      <c r="K4191" s="5" t="s">
        <v>24</v>
      </c>
      <c r="L4191" s="4">
        <v>26.212</v>
      </c>
      <c r="M4191" s="5" t="s">
        <v>265</v>
      </c>
      <c r="N4191" s="10">
        <v>1</v>
      </c>
      <c r="O4191" s="11">
        <v>1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6.1</v>
      </c>
      <c r="X4191" s="11">
        <v>9</v>
      </c>
      <c r="Y4191" s="11">
        <v>4</v>
      </c>
      <c r="Z4191" s="11">
        <v>4</v>
      </c>
      <c r="AA4191" s="11">
        <v>2</v>
      </c>
      <c r="AB4191" s="11">
        <v>1</v>
      </c>
      <c r="AC4191" s="10">
        <v>6</v>
      </c>
      <c r="AD4191" s="11">
        <v>0</v>
      </c>
      <c r="AE4191" s="11">
        <v>0</v>
      </c>
      <c r="AF4191" s="10">
        <v>0</v>
      </c>
      <c r="AG4191" s="11">
        <v>0</v>
      </c>
      <c r="AH4191" s="11">
        <v>2</v>
      </c>
      <c r="AI4191" s="10">
        <v>0</v>
      </c>
      <c r="AJ4191" s="11">
        <v>5</v>
      </c>
      <c r="AK4191" s="11">
        <v>7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21</v>
      </c>
      <c r="AU4191" s="11">
        <v>12</v>
      </c>
      <c r="AV4191" s="10">
        <v>87</v>
      </c>
      <c r="AW4191" s="12"/>
      <c r="AX4191" s="4"/>
      <c r="AY4191" s="4" t="s">
        <v>60</v>
      </c>
    </row>
    <row r="4192" spans="1:51" ht="15.75" thickBot="1" x14ac:dyDescent="0.3">
      <c r="A4192" s="13">
        <v>22805</v>
      </c>
      <c r="B4192" s="14">
        <v>1962</v>
      </c>
      <c r="C4192" s="15" t="s">
        <v>445</v>
      </c>
      <c r="D4192" s="16" t="s">
        <v>52</v>
      </c>
      <c r="E4192" s="17" t="s">
        <v>177</v>
      </c>
      <c r="F4192" s="15" t="s">
        <v>131</v>
      </c>
      <c r="G4192" s="18" t="s">
        <v>55</v>
      </c>
      <c r="H4192" s="19" t="s">
        <v>122</v>
      </c>
      <c r="I4192" s="15" t="s">
        <v>123</v>
      </c>
      <c r="J4192" s="15" t="s">
        <v>153</v>
      </c>
      <c r="K4192" s="15" t="s">
        <v>24</v>
      </c>
      <c r="L4192" s="14">
        <v>24.231000000000002</v>
      </c>
      <c r="M4192" s="15" t="s">
        <v>125</v>
      </c>
      <c r="N4192" s="20">
        <v>1</v>
      </c>
      <c r="O4192" s="21">
        <v>0</v>
      </c>
      <c r="P4192" s="21">
        <v>1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4.2</v>
      </c>
      <c r="X4192" s="21">
        <v>10</v>
      </c>
      <c r="Y4192" s="21">
        <v>6</v>
      </c>
      <c r="Z4192" s="21">
        <v>6</v>
      </c>
      <c r="AA4192" s="21">
        <v>2</v>
      </c>
      <c r="AB4192" s="21">
        <v>1</v>
      </c>
      <c r="AC4192" s="20">
        <v>4</v>
      </c>
      <c r="AD4192" s="21">
        <v>0</v>
      </c>
      <c r="AE4192" s="21">
        <v>0</v>
      </c>
      <c r="AF4192" s="20">
        <v>0</v>
      </c>
      <c r="AG4192" s="21">
        <v>0</v>
      </c>
      <c r="AH4192" s="21">
        <v>0</v>
      </c>
      <c r="AI4192" s="20">
        <v>1</v>
      </c>
      <c r="AJ4192" s="21">
        <v>5</v>
      </c>
      <c r="AK4192" s="21">
        <v>4</v>
      </c>
      <c r="AL4192" s="21">
        <v>0</v>
      </c>
      <c r="AM4192" s="20">
        <v>1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20</v>
      </c>
      <c r="AU4192" s="21">
        <v>14</v>
      </c>
      <c r="AV4192" s="20">
        <v>54</v>
      </c>
      <c r="AW4192" s="22"/>
      <c r="AX4192" s="14"/>
      <c r="AY4192" s="14" t="s">
        <v>60</v>
      </c>
    </row>
    <row r="4193" spans="1:51" ht="15.75" thickBot="1" x14ac:dyDescent="0.3">
      <c r="A4193" s="3">
        <v>22806</v>
      </c>
      <c r="B4193" s="4">
        <v>1962</v>
      </c>
      <c r="C4193" s="5" t="s">
        <v>445</v>
      </c>
      <c r="D4193" s="6" t="s">
        <v>52</v>
      </c>
      <c r="E4193" s="7" t="s">
        <v>452</v>
      </c>
      <c r="F4193" s="5" t="s">
        <v>54</v>
      </c>
      <c r="G4193" s="8" t="s">
        <v>55</v>
      </c>
      <c r="H4193" s="9" t="s">
        <v>74</v>
      </c>
      <c r="I4193" s="5" t="s">
        <v>75</v>
      </c>
      <c r="J4193" s="5" t="s">
        <v>76</v>
      </c>
      <c r="K4193" s="5" t="s">
        <v>24</v>
      </c>
      <c r="L4193" s="4">
        <v>26.099</v>
      </c>
      <c r="M4193" s="5" t="s">
        <v>77</v>
      </c>
      <c r="N4193" s="10">
        <v>1</v>
      </c>
      <c r="O4193" s="11">
        <v>0</v>
      </c>
      <c r="P4193" s="11">
        <v>1</v>
      </c>
      <c r="Q4193" s="11">
        <v>1</v>
      </c>
      <c r="R4193" s="11">
        <v>0</v>
      </c>
      <c r="S4193" s="11">
        <v>0</v>
      </c>
      <c r="T4193" s="11">
        <v>0</v>
      </c>
      <c r="U4193" s="11">
        <v>0</v>
      </c>
      <c r="V4193" s="10">
        <v>0</v>
      </c>
      <c r="W4193" s="11">
        <v>4.0999999999999996</v>
      </c>
      <c r="X4193" s="11">
        <v>8</v>
      </c>
      <c r="Y4193" s="11">
        <v>4</v>
      </c>
      <c r="Z4193" s="11">
        <v>4</v>
      </c>
      <c r="AA4193" s="11">
        <v>1</v>
      </c>
      <c r="AB4193" s="11">
        <v>7</v>
      </c>
      <c r="AC4193" s="10">
        <v>2</v>
      </c>
      <c r="AD4193" s="11">
        <v>0</v>
      </c>
      <c r="AE4193" s="11">
        <v>0</v>
      </c>
      <c r="AF4193" s="10">
        <v>0</v>
      </c>
      <c r="AG4193" s="11">
        <v>2</v>
      </c>
      <c r="AH4193" s="11">
        <v>1</v>
      </c>
      <c r="AI4193" s="10">
        <v>1</v>
      </c>
      <c r="AJ4193" s="11">
        <v>6</v>
      </c>
      <c r="AK4193" s="11">
        <v>2</v>
      </c>
      <c r="AL4193" s="11">
        <v>1</v>
      </c>
      <c r="AM4193" s="10">
        <v>1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17</v>
      </c>
      <c r="AU4193" s="11">
        <v>13</v>
      </c>
      <c r="AV4193" s="10">
        <v>38</v>
      </c>
      <c r="AW4193" s="12"/>
      <c r="AX4193" s="4"/>
      <c r="AY4193" s="4" t="s">
        <v>60</v>
      </c>
    </row>
    <row r="4194" spans="1:51" ht="15.75" thickBot="1" x14ac:dyDescent="0.3">
      <c r="A4194" s="13">
        <v>22806</v>
      </c>
      <c r="B4194" s="14">
        <v>1962</v>
      </c>
      <c r="C4194" s="15" t="s">
        <v>445</v>
      </c>
      <c r="D4194" s="16" t="s">
        <v>52</v>
      </c>
      <c r="E4194" s="17" t="s">
        <v>453</v>
      </c>
      <c r="F4194" s="15" t="s">
        <v>54</v>
      </c>
      <c r="G4194" s="18" t="s">
        <v>55</v>
      </c>
      <c r="H4194" s="19" t="s">
        <v>331</v>
      </c>
      <c r="I4194" s="15" t="s">
        <v>76</v>
      </c>
      <c r="J4194" s="15" t="s">
        <v>75</v>
      </c>
      <c r="K4194" s="15" t="s">
        <v>68</v>
      </c>
      <c r="L4194" s="14">
        <v>27.042000000000002</v>
      </c>
      <c r="M4194" s="15" t="s">
        <v>135</v>
      </c>
      <c r="N4194" s="20">
        <v>1</v>
      </c>
      <c r="O4194" s="21">
        <v>1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7</v>
      </c>
      <c r="X4194" s="21">
        <v>10</v>
      </c>
      <c r="Y4194" s="21">
        <v>3</v>
      </c>
      <c r="Z4194" s="21">
        <v>3</v>
      </c>
      <c r="AA4194" s="21">
        <v>3</v>
      </c>
      <c r="AB4194" s="21">
        <v>0</v>
      </c>
      <c r="AC4194" s="20">
        <v>6</v>
      </c>
      <c r="AD4194" s="21">
        <v>0</v>
      </c>
      <c r="AE4194" s="21">
        <v>0</v>
      </c>
      <c r="AF4194" s="20">
        <v>0</v>
      </c>
      <c r="AG4194" s="21">
        <v>0</v>
      </c>
      <c r="AH4194" s="21">
        <v>1</v>
      </c>
      <c r="AI4194" s="20">
        <v>2</v>
      </c>
      <c r="AJ4194" s="21">
        <v>10</v>
      </c>
      <c r="AK4194" s="21">
        <v>7</v>
      </c>
      <c r="AL4194" s="21">
        <v>0</v>
      </c>
      <c r="AM4194" s="20">
        <v>0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27</v>
      </c>
      <c r="AU4194" s="21">
        <v>10</v>
      </c>
      <c r="AV4194" s="20">
        <v>299</v>
      </c>
      <c r="AW4194" s="22"/>
      <c r="AX4194" s="14"/>
      <c r="AY4194" s="14" t="s">
        <v>60</v>
      </c>
    </row>
    <row r="4195" spans="1:51" ht="15.75" thickBot="1" x14ac:dyDescent="0.3">
      <c r="A4195" s="3">
        <v>22806</v>
      </c>
      <c r="B4195" s="4">
        <v>1962</v>
      </c>
      <c r="C4195" s="5" t="s">
        <v>445</v>
      </c>
      <c r="D4195" s="6" t="s">
        <v>52</v>
      </c>
      <c r="E4195" s="7" t="s">
        <v>422</v>
      </c>
      <c r="F4195" s="5" t="s">
        <v>54</v>
      </c>
      <c r="G4195" s="8" t="s">
        <v>55</v>
      </c>
      <c r="H4195" s="9" t="s">
        <v>289</v>
      </c>
      <c r="I4195" s="5" t="s">
        <v>84</v>
      </c>
      <c r="J4195" s="5" t="s">
        <v>91</v>
      </c>
      <c r="K4195" s="5" t="s">
        <v>24</v>
      </c>
      <c r="L4195" s="4">
        <v>21.007999999999999</v>
      </c>
      <c r="M4195" s="5" t="s">
        <v>72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1</v>
      </c>
      <c r="T4195" s="11">
        <v>0</v>
      </c>
      <c r="U4195" s="11">
        <v>0</v>
      </c>
      <c r="V4195" s="10">
        <v>0</v>
      </c>
      <c r="W4195" s="11">
        <v>9</v>
      </c>
      <c r="X4195" s="11">
        <v>10</v>
      </c>
      <c r="Y4195" s="11">
        <v>1</v>
      </c>
      <c r="Z4195" s="11">
        <v>1</v>
      </c>
      <c r="AA4195" s="11">
        <v>0</v>
      </c>
      <c r="AB4195" s="11">
        <v>1</v>
      </c>
      <c r="AC4195" s="10">
        <v>1</v>
      </c>
      <c r="AD4195" s="11">
        <v>0</v>
      </c>
      <c r="AE4195" s="11">
        <v>0</v>
      </c>
      <c r="AF4195" s="10">
        <v>0</v>
      </c>
      <c r="AG4195" s="11">
        <v>1</v>
      </c>
      <c r="AH4195" s="11">
        <v>1</v>
      </c>
      <c r="AI4195" s="10">
        <v>0</v>
      </c>
      <c r="AJ4195" s="11">
        <v>17</v>
      </c>
      <c r="AK4195" s="11">
        <v>8</v>
      </c>
      <c r="AL4195" s="11">
        <v>0</v>
      </c>
      <c r="AM4195" s="10">
        <v>1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34</v>
      </c>
      <c r="AU4195" s="11">
        <v>15</v>
      </c>
      <c r="AV4195" s="10">
        <v>20</v>
      </c>
      <c r="AW4195" s="12"/>
      <c r="AX4195" s="4"/>
      <c r="AY4195" s="4" t="s">
        <v>60</v>
      </c>
    </row>
    <row r="4196" spans="1:51" ht="15.75" thickBot="1" x14ac:dyDescent="0.3">
      <c r="A4196" s="13">
        <v>22806</v>
      </c>
      <c r="B4196" s="14">
        <v>1962</v>
      </c>
      <c r="C4196" s="15" t="s">
        <v>445</v>
      </c>
      <c r="D4196" s="16" t="s">
        <v>52</v>
      </c>
      <c r="E4196" s="17" t="s">
        <v>422</v>
      </c>
      <c r="F4196" s="15" t="s">
        <v>54</v>
      </c>
      <c r="G4196" s="18" t="s">
        <v>55</v>
      </c>
      <c r="H4196" s="19" t="s">
        <v>289</v>
      </c>
      <c r="I4196" s="15" t="s">
        <v>84</v>
      </c>
      <c r="J4196" s="15" t="s">
        <v>91</v>
      </c>
      <c r="K4196" s="15" t="s">
        <v>24</v>
      </c>
      <c r="L4196" s="14">
        <v>21.007999999999999</v>
      </c>
      <c r="M4196" s="15" t="s">
        <v>72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1</v>
      </c>
      <c r="T4196" s="21">
        <v>0</v>
      </c>
      <c r="U4196" s="21">
        <v>0</v>
      </c>
      <c r="V4196" s="20">
        <v>0</v>
      </c>
      <c r="W4196" s="21">
        <v>9</v>
      </c>
      <c r="X4196" s="21">
        <v>10</v>
      </c>
      <c r="Y4196" s="21">
        <v>1</v>
      </c>
      <c r="Z4196" s="21">
        <v>1</v>
      </c>
      <c r="AA4196" s="21">
        <v>0</v>
      </c>
      <c r="AB4196" s="21">
        <v>1</v>
      </c>
      <c r="AC4196" s="20">
        <v>1</v>
      </c>
      <c r="AD4196" s="21">
        <v>0</v>
      </c>
      <c r="AE4196" s="21">
        <v>0</v>
      </c>
      <c r="AF4196" s="20">
        <v>0</v>
      </c>
      <c r="AG4196" s="21">
        <v>1</v>
      </c>
      <c r="AH4196" s="21">
        <v>1</v>
      </c>
      <c r="AI4196" s="20">
        <v>0</v>
      </c>
      <c r="AJ4196" s="21">
        <v>17</v>
      </c>
      <c r="AK4196" s="21">
        <v>8</v>
      </c>
      <c r="AL4196" s="21">
        <v>0</v>
      </c>
      <c r="AM4196" s="20">
        <v>1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34</v>
      </c>
      <c r="AU4196" s="21">
        <v>15</v>
      </c>
      <c r="AV4196" s="20">
        <v>20</v>
      </c>
      <c r="AW4196" s="22"/>
      <c r="AX4196" s="14"/>
      <c r="AY4196" s="14" t="s">
        <v>60</v>
      </c>
    </row>
    <row r="4197" spans="1:51" ht="15.75" thickBot="1" x14ac:dyDescent="0.3">
      <c r="A4197" s="3">
        <v>22806</v>
      </c>
      <c r="B4197" s="4">
        <v>1962</v>
      </c>
      <c r="C4197" s="5" t="s">
        <v>445</v>
      </c>
      <c r="D4197" s="6" t="s">
        <v>52</v>
      </c>
      <c r="E4197" s="7" t="s">
        <v>421</v>
      </c>
      <c r="F4197" s="5" t="s">
        <v>54</v>
      </c>
      <c r="G4197" s="8" t="s">
        <v>55</v>
      </c>
      <c r="H4197" s="9" t="s">
        <v>132</v>
      </c>
      <c r="I4197" s="5" t="s">
        <v>91</v>
      </c>
      <c r="J4197" s="5" t="s">
        <v>84</v>
      </c>
      <c r="K4197" s="5" t="s">
        <v>24</v>
      </c>
      <c r="L4197" s="4">
        <v>27.050999999999998</v>
      </c>
      <c r="M4197" s="5" t="s">
        <v>88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0</v>
      </c>
      <c r="T4197" s="11">
        <v>0</v>
      </c>
      <c r="U4197" s="11">
        <v>0</v>
      </c>
      <c r="V4197" s="10">
        <v>0</v>
      </c>
      <c r="W4197" s="11">
        <v>4</v>
      </c>
      <c r="X4197" s="11">
        <v>6</v>
      </c>
      <c r="Y4197" s="11">
        <v>4</v>
      </c>
      <c r="Z4197" s="11">
        <v>4</v>
      </c>
      <c r="AA4197" s="11">
        <v>1</v>
      </c>
      <c r="AB4197" s="11">
        <v>2</v>
      </c>
      <c r="AC4197" s="10">
        <v>3</v>
      </c>
      <c r="AD4197" s="11">
        <v>0</v>
      </c>
      <c r="AE4197" s="11">
        <v>0</v>
      </c>
      <c r="AF4197" s="10">
        <v>1</v>
      </c>
      <c r="AG4197" s="11">
        <v>0</v>
      </c>
      <c r="AH4197" s="11">
        <v>3</v>
      </c>
      <c r="AI4197" s="10">
        <v>0</v>
      </c>
      <c r="AJ4197" s="11">
        <v>3</v>
      </c>
      <c r="AK4197" s="11">
        <v>6</v>
      </c>
      <c r="AL4197" s="11">
        <v>0</v>
      </c>
      <c r="AM4197" s="10">
        <v>1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14</v>
      </c>
      <c r="AU4197" s="11">
        <v>17</v>
      </c>
      <c r="AV4197" s="10">
        <v>22</v>
      </c>
      <c r="AW4197" s="12"/>
      <c r="AX4197" s="4"/>
      <c r="AY4197" s="4" t="s">
        <v>60</v>
      </c>
    </row>
    <row r="4198" spans="1:51" ht="15.75" thickBot="1" x14ac:dyDescent="0.3">
      <c r="A4198" s="13">
        <v>22806</v>
      </c>
      <c r="B4198" s="14">
        <v>1962</v>
      </c>
      <c r="C4198" s="15" t="s">
        <v>445</v>
      </c>
      <c r="D4198" s="16" t="s">
        <v>52</v>
      </c>
      <c r="E4198" s="17" t="s">
        <v>421</v>
      </c>
      <c r="F4198" s="15" t="s">
        <v>54</v>
      </c>
      <c r="G4198" s="18" t="s">
        <v>55</v>
      </c>
      <c r="H4198" s="19" t="s">
        <v>132</v>
      </c>
      <c r="I4198" s="15" t="s">
        <v>91</v>
      </c>
      <c r="J4198" s="15" t="s">
        <v>84</v>
      </c>
      <c r="K4198" s="15" t="s">
        <v>24</v>
      </c>
      <c r="L4198" s="14">
        <v>27.050999999999998</v>
      </c>
      <c r="M4198" s="15" t="s">
        <v>88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4</v>
      </c>
      <c r="X4198" s="21">
        <v>6</v>
      </c>
      <c r="Y4198" s="21">
        <v>4</v>
      </c>
      <c r="Z4198" s="21">
        <v>4</v>
      </c>
      <c r="AA4198" s="21">
        <v>1</v>
      </c>
      <c r="AB4198" s="21">
        <v>2</v>
      </c>
      <c r="AC4198" s="20">
        <v>3</v>
      </c>
      <c r="AD4198" s="21">
        <v>0</v>
      </c>
      <c r="AE4198" s="21">
        <v>0</v>
      </c>
      <c r="AF4198" s="20">
        <v>1</v>
      </c>
      <c r="AG4198" s="21">
        <v>0</v>
      </c>
      <c r="AH4198" s="21">
        <v>3</v>
      </c>
      <c r="AI4198" s="20">
        <v>0</v>
      </c>
      <c r="AJ4198" s="21">
        <v>3</v>
      </c>
      <c r="AK4198" s="21">
        <v>6</v>
      </c>
      <c r="AL4198" s="21">
        <v>0</v>
      </c>
      <c r="AM4198" s="20">
        <v>1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14</v>
      </c>
      <c r="AU4198" s="21">
        <v>17</v>
      </c>
      <c r="AV4198" s="20">
        <v>22</v>
      </c>
      <c r="AW4198" s="22"/>
      <c r="AX4198" s="14"/>
      <c r="AY4198" s="14" t="s">
        <v>60</v>
      </c>
    </row>
    <row r="4199" spans="1:51" ht="15.75" thickBot="1" x14ac:dyDescent="0.3">
      <c r="A4199" s="3">
        <v>22806</v>
      </c>
      <c r="B4199" s="4">
        <v>1962</v>
      </c>
      <c r="C4199" s="5" t="s">
        <v>445</v>
      </c>
      <c r="D4199" s="6" t="s">
        <v>52</v>
      </c>
      <c r="E4199" s="7" t="s">
        <v>192</v>
      </c>
      <c r="F4199" s="5" t="s">
        <v>54</v>
      </c>
      <c r="G4199" s="8" t="s">
        <v>55</v>
      </c>
      <c r="H4199" s="9" t="s">
        <v>437</v>
      </c>
      <c r="I4199" s="5" t="s">
        <v>92</v>
      </c>
      <c r="J4199" s="5" t="s">
        <v>83</v>
      </c>
      <c r="K4199" s="5" t="s">
        <v>24</v>
      </c>
      <c r="L4199" s="4">
        <v>23.221</v>
      </c>
      <c r="M4199" s="5" t="s">
        <v>306</v>
      </c>
      <c r="N4199" s="10">
        <v>1</v>
      </c>
      <c r="O4199" s="11">
        <v>0</v>
      </c>
      <c r="P4199" s="11">
        <v>0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4.0999999999999996</v>
      </c>
      <c r="X4199" s="11">
        <v>6</v>
      </c>
      <c r="Y4199" s="11">
        <v>4</v>
      </c>
      <c r="Z4199" s="11">
        <v>4</v>
      </c>
      <c r="AA4199" s="11">
        <v>0</v>
      </c>
      <c r="AB4199" s="11">
        <v>2</v>
      </c>
      <c r="AC4199" s="10">
        <v>1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2</v>
      </c>
      <c r="AJ4199" s="11">
        <v>6</v>
      </c>
      <c r="AK4199" s="11">
        <v>4</v>
      </c>
      <c r="AL4199" s="11">
        <v>2</v>
      </c>
      <c r="AM4199" s="10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17</v>
      </c>
      <c r="AU4199" s="11">
        <v>14</v>
      </c>
      <c r="AV4199" s="10">
        <v>65</v>
      </c>
      <c r="AW4199" s="12"/>
      <c r="AX4199" s="4"/>
      <c r="AY4199" s="4" t="s">
        <v>60</v>
      </c>
    </row>
    <row r="4200" spans="1:51" ht="15.75" thickBot="1" x14ac:dyDescent="0.3">
      <c r="A4200" s="13">
        <v>22806</v>
      </c>
      <c r="B4200" s="14">
        <v>1962</v>
      </c>
      <c r="C4200" s="15" t="s">
        <v>445</v>
      </c>
      <c r="D4200" s="16" t="s">
        <v>52</v>
      </c>
      <c r="E4200" s="17" t="s">
        <v>195</v>
      </c>
      <c r="F4200" s="15" t="s">
        <v>54</v>
      </c>
      <c r="G4200" s="18" t="s">
        <v>55</v>
      </c>
      <c r="H4200" s="19" t="s">
        <v>299</v>
      </c>
      <c r="I4200" s="15" t="s">
        <v>83</v>
      </c>
      <c r="J4200" s="15" t="s">
        <v>92</v>
      </c>
      <c r="K4200" s="15" t="s">
        <v>68</v>
      </c>
      <c r="L4200" s="14">
        <v>42.155000000000001</v>
      </c>
      <c r="M4200" s="15" t="s">
        <v>59</v>
      </c>
      <c r="N4200" s="20">
        <v>1</v>
      </c>
      <c r="O4200" s="21">
        <v>0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4.2</v>
      </c>
      <c r="X4200" s="21">
        <v>8</v>
      </c>
      <c r="Y4200" s="21">
        <v>5</v>
      </c>
      <c r="Z4200" s="21">
        <v>5</v>
      </c>
      <c r="AA4200" s="21">
        <v>1</v>
      </c>
      <c r="AB4200" s="21">
        <v>2</v>
      </c>
      <c r="AC4200" s="20">
        <v>4</v>
      </c>
      <c r="AD4200" s="21">
        <v>0</v>
      </c>
      <c r="AE4200" s="21">
        <v>0</v>
      </c>
      <c r="AF4200" s="20">
        <v>0</v>
      </c>
      <c r="AG4200" s="21">
        <v>1</v>
      </c>
      <c r="AH4200" s="21">
        <v>3</v>
      </c>
      <c r="AI4200" s="20">
        <v>0</v>
      </c>
      <c r="AJ4200" s="21">
        <v>4</v>
      </c>
      <c r="AK4200" s="21">
        <v>5</v>
      </c>
      <c r="AL4200" s="21">
        <v>0</v>
      </c>
      <c r="AM4200" s="20">
        <v>0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17</v>
      </c>
      <c r="AU4200" s="21">
        <v>9</v>
      </c>
      <c r="AV4200" s="20">
        <v>435</v>
      </c>
      <c r="AW4200" s="22"/>
      <c r="AX4200" s="14"/>
      <c r="AY4200" s="14" t="s">
        <v>60</v>
      </c>
    </row>
    <row r="4201" spans="1:51" ht="15.75" thickBot="1" x14ac:dyDescent="0.3">
      <c r="A4201" s="3">
        <v>22806</v>
      </c>
      <c r="B4201" s="4">
        <v>1962</v>
      </c>
      <c r="C4201" s="5" t="s">
        <v>445</v>
      </c>
      <c r="D4201" s="6" t="s">
        <v>52</v>
      </c>
      <c r="E4201" s="7" t="s">
        <v>229</v>
      </c>
      <c r="F4201" s="5" t="s">
        <v>54</v>
      </c>
      <c r="G4201" s="8" t="s">
        <v>55</v>
      </c>
      <c r="H4201" s="9" t="s">
        <v>379</v>
      </c>
      <c r="I4201" s="5" t="s">
        <v>97</v>
      </c>
      <c r="J4201" s="5" t="s">
        <v>98</v>
      </c>
      <c r="K4201" s="5" t="s">
        <v>24</v>
      </c>
      <c r="L4201" s="4">
        <v>25.173999999999999</v>
      </c>
      <c r="M4201" s="5" t="s">
        <v>69</v>
      </c>
      <c r="N4201" s="10">
        <v>1</v>
      </c>
      <c r="O4201" s="11">
        <v>1</v>
      </c>
      <c r="P4201" s="11">
        <v>0</v>
      </c>
      <c r="Q4201" s="11">
        <v>1</v>
      </c>
      <c r="R4201" s="11">
        <v>1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6</v>
      </c>
      <c r="Y4201" s="11">
        <v>2</v>
      </c>
      <c r="Z4201" s="11">
        <v>2</v>
      </c>
      <c r="AA4201" s="11">
        <v>1</v>
      </c>
      <c r="AB4201" s="11">
        <v>0</v>
      </c>
      <c r="AC4201" s="10">
        <v>7</v>
      </c>
      <c r="AD4201" s="11">
        <v>0</v>
      </c>
      <c r="AE4201" s="11">
        <v>0</v>
      </c>
      <c r="AF4201" s="10">
        <v>0</v>
      </c>
      <c r="AG4201" s="11">
        <v>2</v>
      </c>
      <c r="AH4201" s="11">
        <v>2</v>
      </c>
      <c r="AI4201" s="10">
        <v>0</v>
      </c>
      <c r="AJ4201" s="11">
        <v>6</v>
      </c>
      <c r="AK4201" s="11">
        <v>9</v>
      </c>
      <c r="AL4201" s="11">
        <v>0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18</v>
      </c>
      <c r="AU4201" s="11">
        <v>12</v>
      </c>
      <c r="AV4201" s="10">
        <v>47</v>
      </c>
      <c r="AW4201" s="12"/>
      <c r="AX4201" s="4"/>
      <c r="AY4201" s="4" t="s">
        <v>60</v>
      </c>
    </row>
    <row r="4202" spans="1:51" ht="15.75" thickBot="1" x14ac:dyDescent="0.3">
      <c r="A4202" s="13">
        <v>22806</v>
      </c>
      <c r="B4202" s="14">
        <v>1962</v>
      </c>
      <c r="C4202" s="15" t="s">
        <v>445</v>
      </c>
      <c r="D4202" s="16" t="s">
        <v>52</v>
      </c>
      <c r="E4202" s="17" t="s">
        <v>231</v>
      </c>
      <c r="F4202" s="15" t="s">
        <v>54</v>
      </c>
      <c r="G4202" s="18" t="s">
        <v>55</v>
      </c>
      <c r="H4202" s="19" t="s">
        <v>249</v>
      </c>
      <c r="I4202" s="15" t="s">
        <v>98</v>
      </c>
      <c r="J4202" s="15" t="s">
        <v>97</v>
      </c>
      <c r="K4202" s="15" t="s">
        <v>15</v>
      </c>
      <c r="L4202" s="14">
        <v>24.106999999999999</v>
      </c>
      <c r="M4202" s="15" t="s">
        <v>250</v>
      </c>
      <c r="N4202" s="20">
        <v>1</v>
      </c>
      <c r="O4202" s="21">
        <v>0</v>
      </c>
      <c r="P4202" s="21">
        <v>1</v>
      </c>
      <c r="Q4202" s="21">
        <v>1</v>
      </c>
      <c r="R4202" s="21">
        <v>1</v>
      </c>
      <c r="S4202" s="21">
        <v>0</v>
      </c>
      <c r="T4202" s="21">
        <v>0</v>
      </c>
      <c r="U4202" s="21">
        <v>0</v>
      </c>
      <c r="V4202" s="20">
        <v>0</v>
      </c>
      <c r="W4202" s="21">
        <v>6.2</v>
      </c>
      <c r="X4202" s="21">
        <v>9</v>
      </c>
      <c r="Y4202" s="21">
        <v>3</v>
      </c>
      <c r="Z4202" s="21">
        <v>3</v>
      </c>
      <c r="AA4202" s="21">
        <v>1</v>
      </c>
      <c r="AB4202" s="21">
        <v>1</v>
      </c>
      <c r="AC4202" s="20">
        <v>6</v>
      </c>
      <c r="AD4202" s="21">
        <v>0</v>
      </c>
      <c r="AE4202" s="21">
        <v>0</v>
      </c>
      <c r="AF4202" s="20">
        <v>0</v>
      </c>
      <c r="AG4202" s="21">
        <v>0</v>
      </c>
      <c r="AH4202" s="21">
        <v>0</v>
      </c>
      <c r="AI4202" s="20">
        <v>0</v>
      </c>
      <c r="AJ4202" s="21">
        <v>13</v>
      </c>
      <c r="AK4202" s="21">
        <v>6</v>
      </c>
      <c r="AL4202" s="21">
        <v>0</v>
      </c>
      <c r="AM4202" s="20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24</v>
      </c>
      <c r="AU4202" s="21">
        <v>12</v>
      </c>
      <c r="AV4202" s="20">
        <v>85</v>
      </c>
      <c r="AW4202" s="22"/>
      <c r="AX4202" s="14"/>
      <c r="AY4202" s="14" t="s">
        <v>60</v>
      </c>
    </row>
    <row r="4203" spans="1:51" ht="15.75" thickBot="1" x14ac:dyDescent="0.3">
      <c r="A4203" s="3">
        <v>22806</v>
      </c>
      <c r="B4203" s="4">
        <v>1962</v>
      </c>
      <c r="C4203" s="5" t="s">
        <v>445</v>
      </c>
      <c r="D4203" s="6" t="s">
        <v>52</v>
      </c>
      <c r="E4203" s="7" t="s">
        <v>89</v>
      </c>
      <c r="F4203" s="5" t="s">
        <v>54</v>
      </c>
      <c r="G4203" s="8" t="s">
        <v>55</v>
      </c>
      <c r="H4203" s="9" t="s">
        <v>413</v>
      </c>
      <c r="I4203" s="5" t="s">
        <v>57</v>
      </c>
      <c r="J4203" s="5" t="s">
        <v>58</v>
      </c>
      <c r="K4203" s="5" t="s">
        <v>24</v>
      </c>
      <c r="L4203" s="4">
        <v>27.238</v>
      </c>
      <c r="M4203" s="5" t="s">
        <v>256</v>
      </c>
      <c r="N4203" s="10">
        <v>1</v>
      </c>
      <c r="O4203" s="11">
        <v>0</v>
      </c>
      <c r="P4203" s="11">
        <v>0</v>
      </c>
      <c r="Q4203" s="11">
        <v>1</v>
      </c>
      <c r="R4203" s="11">
        <v>1</v>
      </c>
      <c r="S4203" s="11">
        <v>0</v>
      </c>
      <c r="T4203" s="11">
        <v>0</v>
      </c>
      <c r="U4203" s="11">
        <v>0</v>
      </c>
      <c r="V4203" s="10">
        <v>0</v>
      </c>
      <c r="W4203" s="11">
        <v>8</v>
      </c>
      <c r="X4203" s="11">
        <v>3</v>
      </c>
      <c r="Y4203" s="11">
        <v>2</v>
      </c>
      <c r="Z4203" s="11">
        <v>2</v>
      </c>
      <c r="AA4203" s="11">
        <v>0</v>
      </c>
      <c r="AB4203" s="11">
        <v>5</v>
      </c>
      <c r="AC4203" s="10">
        <v>6</v>
      </c>
      <c r="AD4203" s="11">
        <v>2</v>
      </c>
      <c r="AE4203" s="11">
        <v>0</v>
      </c>
      <c r="AF4203" s="10">
        <v>0</v>
      </c>
      <c r="AG4203" s="11">
        <v>0</v>
      </c>
      <c r="AH4203" s="11">
        <v>0</v>
      </c>
      <c r="AI4203" s="10">
        <v>0</v>
      </c>
      <c r="AJ4203" s="11">
        <v>8</v>
      </c>
      <c r="AK4203" s="11">
        <v>7</v>
      </c>
      <c r="AL4203" s="11">
        <v>1</v>
      </c>
      <c r="AM4203" s="10">
        <v>1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19</v>
      </c>
      <c r="AU4203" s="11">
        <v>11</v>
      </c>
      <c r="AV4203" s="10">
        <v>46</v>
      </c>
      <c r="AW4203" s="12"/>
      <c r="AX4203" s="4"/>
      <c r="AY4203" s="4" t="s">
        <v>60</v>
      </c>
    </row>
    <row r="4204" spans="1:51" ht="15.75" thickBot="1" x14ac:dyDescent="0.3">
      <c r="A4204" s="13">
        <v>22806</v>
      </c>
      <c r="B4204" s="14">
        <v>1962</v>
      </c>
      <c r="C4204" s="15" t="s">
        <v>445</v>
      </c>
      <c r="D4204" s="16" t="s">
        <v>52</v>
      </c>
      <c r="E4204" s="17" t="s">
        <v>93</v>
      </c>
      <c r="F4204" s="15" t="s">
        <v>54</v>
      </c>
      <c r="G4204" s="18" t="s">
        <v>55</v>
      </c>
      <c r="H4204" s="19" t="s">
        <v>434</v>
      </c>
      <c r="I4204" s="15" t="s">
        <v>58</v>
      </c>
      <c r="J4204" s="15" t="s">
        <v>57</v>
      </c>
      <c r="K4204" s="15" t="s">
        <v>68</v>
      </c>
      <c r="L4204" s="14">
        <v>31.129000000000001</v>
      </c>
      <c r="M4204" s="15" t="s">
        <v>63</v>
      </c>
      <c r="N4204" s="20">
        <v>1</v>
      </c>
      <c r="O4204" s="21">
        <v>0</v>
      </c>
      <c r="P4204" s="21">
        <v>0</v>
      </c>
      <c r="Q4204" s="21">
        <v>1</v>
      </c>
      <c r="R4204" s="21">
        <v>1</v>
      </c>
      <c r="S4204" s="21">
        <v>0</v>
      </c>
      <c r="T4204" s="21">
        <v>0</v>
      </c>
      <c r="U4204" s="21">
        <v>0</v>
      </c>
      <c r="V4204" s="20">
        <v>0</v>
      </c>
      <c r="W4204" s="21">
        <v>8</v>
      </c>
      <c r="X4204" s="21">
        <v>4</v>
      </c>
      <c r="Y4204" s="21">
        <v>2</v>
      </c>
      <c r="Z4204" s="21">
        <v>2</v>
      </c>
      <c r="AA4204" s="21">
        <v>1</v>
      </c>
      <c r="AB4204" s="21">
        <v>2</v>
      </c>
      <c r="AC4204" s="20">
        <v>6</v>
      </c>
      <c r="AD4204" s="21">
        <v>0</v>
      </c>
      <c r="AE4204" s="21">
        <v>0</v>
      </c>
      <c r="AF4204" s="20">
        <v>0</v>
      </c>
      <c r="AG4204" s="21">
        <v>1</v>
      </c>
      <c r="AH4204" s="21">
        <v>1</v>
      </c>
      <c r="AI4204" s="20">
        <v>0</v>
      </c>
      <c r="AJ4204" s="21">
        <v>8</v>
      </c>
      <c r="AK4204" s="21">
        <v>8</v>
      </c>
      <c r="AL4204" s="21">
        <v>2</v>
      </c>
      <c r="AM4204" s="20">
        <v>0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21</v>
      </c>
      <c r="AU4204" s="21">
        <v>14</v>
      </c>
      <c r="AV4204" s="20">
        <v>173</v>
      </c>
      <c r="AW4204" s="22"/>
      <c r="AX4204" s="14"/>
      <c r="AY4204" s="14" t="s">
        <v>60</v>
      </c>
    </row>
    <row r="4205" spans="1:51" ht="15.75" thickBot="1" x14ac:dyDescent="0.3">
      <c r="A4205" s="3">
        <v>22806</v>
      </c>
      <c r="B4205" s="4">
        <v>1962</v>
      </c>
      <c r="C4205" s="5" t="s">
        <v>445</v>
      </c>
      <c r="D4205" s="6" t="s">
        <v>52</v>
      </c>
      <c r="E4205" s="7" t="s">
        <v>358</v>
      </c>
      <c r="F4205" s="5" t="s">
        <v>54</v>
      </c>
      <c r="G4205" s="8" t="s">
        <v>55</v>
      </c>
      <c r="H4205" s="9" t="s">
        <v>178</v>
      </c>
      <c r="I4205" s="5" t="s">
        <v>106</v>
      </c>
      <c r="J4205" s="5" t="s">
        <v>154</v>
      </c>
      <c r="K4205" s="5" t="s">
        <v>24</v>
      </c>
      <c r="L4205" s="4">
        <v>33.301000000000002</v>
      </c>
      <c r="M4205" s="5" t="s">
        <v>179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4.2</v>
      </c>
      <c r="X4205" s="11">
        <v>6</v>
      </c>
      <c r="Y4205" s="11">
        <v>4</v>
      </c>
      <c r="Z4205" s="11">
        <v>4</v>
      </c>
      <c r="AA4205" s="11">
        <v>0</v>
      </c>
      <c r="AB4205" s="11">
        <v>5</v>
      </c>
      <c r="AC4205" s="10">
        <v>3</v>
      </c>
      <c r="AD4205" s="11">
        <v>0</v>
      </c>
      <c r="AE4205" s="11">
        <v>0</v>
      </c>
      <c r="AF4205" s="10">
        <v>0</v>
      </c>
      <c r="AG4205" s="11">
        <v>0</v>
      </c>
      <c r="AH4205" s="11">
        <v>1</v>
      </c>
      <c r="AI4205" s="10">
        <v>0</v>
      </c>
      <c r="AJ4205" s="11">
        <v>7</v>
      </c>
      <c r="AK4205" s="11">
        <v>5</v>
      </c>
      <c r="AL4205" s="11">
        <v>1</v>
      </c>
      <c r="AM4205" s="10">
        <v>4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17</v>
      </c>
      <c r="AU4205" s="11">
        <v>9</v>
      </c>
      <c r="AV4205" s="10">
        <v>262</v>
      </c>
      <c r="AW4205" s="12"/>
      <c r="AX4205" s="4"/>
      <c r="AY4205" s="4" t="s">
        <v>60</v>
      </c>
    </row>
    <row r="4206" spans="1:51" ht="15.75" thickBot="1" x14ac:dyDescent="0.3">
      <c r="A4206" s="13">
        <v>22806</v>
      </c>
      <c r="B4206" s="14">
        <v>1962</v>
      </c>
      <c r="C4206" s="15" t="s">
        <v>445</v>
      </c>
      <c r="D4206" s="16" t="s">
        <v>52</v>
      </c>
      <c r="E4206" s="17" t="s">
        <v>359</v>
      </c>
      <c r="F4206" s="15" t="s">
        <v>54</v>
      </c>
      <c r="G4206" s="18" t="s">
        <v>55</v>
      </c>
      <c r="H4206" s="19" t="s">
        <v>393</v>
      </c>
      <c r="I4206" s="15" t="s">
        <v>154</v>
      </c>
      <c r="J4206" s="15" t="s">
        <v>106</v>
      </c>
      <c r="K4206" s="15" t="s">
        <v>24</v>
      </c>
      <c r="L4206" s="14">
        <v>24.137</v>
      </c>
      <c r="M4206" s="15" t="s">
        <v>77</v>
      </c>
      <c r="N4206" s="20">
        <v>1</v>
      </c>
      <c r="O4206" s="21">
        <v>0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1.2</v>
      </c>
      <c r="X4206" s="21">
        <v>5</v>
      </c>
      <c r="Y4206" s="21">
        <v>3</v>
      </c>
      <c r="Z4206" s="21">
        <v>3</v>
      </c>
      <c r="AA4206" s="21">
        <v>0</v>
      </c>
      <c r="AB4206" s="21">
        <v>1</v>
      </c>
      <c r="AC4206" s="20">
        <v>4</v>
      </c>
      <c r="AD4206" s="21">
        <v>0</v>
      </c>
      <c r="AE4206" s="21">
        <v>0</v>
      </c>
      <c r="AF4206" s="20">
        <v>0</v>
      </c>
      <c r="AG4206" s="21">
        <v>0</v>
      </c>
      <c r="AH4206" s="21">
        <v>1</v>
      </c>
      <c r="AI4206" s="20">
        <v>1</v>
      </c>
      <c r="AJ4206" s="21">
        <v>1</v>
      </c>
      <c r="AK4206" s="21">
        <v>1</v>
      </c>
      <c r="AL4206" s="21">
        <v>1</v>
      </c>
      <c r="AM4206" s="20">
        <v>3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6</v>
      </c>
      <c r="AU4206" s="21">
        <v>15</v>
      </c>
      <c r="AV4206" s="20">
        <v>15</v>
      </c>
      <c r="AW4206" s="22"/>
      <c r="AX4206" s="14"/>
      <c r="AY4206" s="14" t="s">
        <v>60</v>
      </c>
    </row>
    <row r="4207" spans="1:51" ht="15.75" thickBot="1" x14ac:dyDescent="0.3">
      <c r="A4207" s="3">
        <v>22806</v>
      </c>
      <c r="B4207" s="4">
        <v>1962</v>
      </c>
      <c r="C4207" s="5" t="s">
        <v>445</v>
      </c>
      <c r="D4207" s="6" t="s">
        <v>52</v>
      </c>
      <c r="E4207" s="7" t="s">
        <v>248</v>
      </c>
      <c r="F4207" s="5" t="s">
        <v>54</v>
      </c>
      <c r="G4207" s="8" t="s">
        <v>55</v>
      </c>
      <c r="H4207" s="9" t="s">
        <v>114</v>
      </c>
      <c r="I4207" s="5" t="s">
        <v>66</v>
      </c>
      <c r="J4207" s="5" t="s">
        <v>67</v>
      </c>
      <c r="K4207" s="5" t="s">
        <v>24</v>
      </c>
      <c r="L4207" s="4">
        <v>32.33</v>
      </c>
      <c r="M4207" s="5" t="s">
        <v>77</v>
      </c>
      <c r="N4207" s="10">
        <v>1</v>
      </c>
      <c r="O4207" s="11">
        <v>1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6</v>
      </c>
      <c r="X4207" s="11">
        <v>6</v>
      </c>
      <c r="Y4207" s="11">
        <v>1</v>
      </c>
      <c r="Z4207" s="11">
        <v>1</v>
      </c>
      <c r="AA4207" s="11">
        <v>0</v>
      </c>
      <c r="AB4207" s="11">
        <v>1</v>
      </c>
      <c r="AC4207" s="10">
        <v>3</v>
      </c>
      <c r="AD4207" s="11">
        <v>0</v>
      </c>
      <c r="AE4207" s="11">
        <v>0</v>
      </c>
      <c r="AF4207" s="10">
        <v>0</v>
      </c>
      <c r="AG4207" s="11">
        <v>0</v>
      </c>
      <c r="AH4207" s="11">
        <v>2</v>
      </c>
      <c r="AI4207" s="10">
        <v>0</v>
      </c>
      <c r="AJ4207" s="11">
        <v>7</v>
      </c>
      <c r="AK4207" s="11">
        <v>5</v>
      </c>
      <c r="AL4207" s="11">
        <v>2</v>
      </c>
      <c r="AM4207" s="10">
        <v>1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21</v>
      </c>
      <c r="AU4207" s="11">
        <v>14</v>
      </c>
      <c r="AV4207" s="10">
        <v>241</v>
      </c>
      <c r="AW4207" s="12"/>
      <c r="AX4207" s="4"/>
      <c r="AY4207" s="4" t="s">
        <v>60</v>
      </c>
    </row>
    <row r="4208" spans="1:51" ht="15.75" thickBot="1" x14ac:dyDescent="0.3">
      <c r="A4208" s="1" t="s">
        <v>0</v>
      </c>
      <c r="B4208" s="1" t="s">
        <v>1</v>
      </c>
      <c r="C4208" s="1" t="s">
        <v>2</v>
      </c>
      <c r="D4208" s="1" t="s">
        <v>3</v>
      </c>
      <c r="E4208" s="1" t="s">
        <v>4</v>
      </c>
      <c r="F4208" s="1" t="s">
        <v>5</v>
      </c>
      <c r="G4208" s="1" t="s">
        <v>6</v>
      </c>
      <c r="H4208" s="1" t="s">
        <v>7</v>
      </c>
      <c r="I4208" s="1" t="s">
        <v>8</v>
      </c>
      <c r="J4208" s="1" t="s">
        <v>9</v>
      </c>
      <c r="K4208" s="1" t="s">
        <v>10</v>
      </c>
      <c r="L4208" s="1" t="s">
        <v>11</v>
      </c>
      <c r="M4208" s="1" t="s">
        <v>12</v>
      </c>
      <c r="N4208" s="2" t="s">
        <v>13</v>
      </c>
      <c r="O4208" s="2" t="s">
        <v>14</v>
      </c>
      <c r="P4208" s="2" t="s">
        <v>15</v>
      </c>
      <c r="Q4208" s="2" t="s">
        <v>16</v>
      </c>
      <c r="R4208" s="2" t="s">
        <v>17</v>
      </c>
      <c r="S4208" s="2" t="s">
        <v>18</v>
      </c>
      <c r="T4208" s="2" t="s">
        <v>19</v>
      </c>
      <c r="U4208" s="2" t="s">
        <v>20</v>
      </c>
      <c r="V4208" s="2" t="s">
        <v>21</v>
      </c>
      <c r="W4208" s="2" t="s">
        <v>22</v>
      </c>
      <c r="X4208" s="2" t="s">
        <v>23</v>
      </c>
      <c r="Y4208" s="2" t="s">
        <v>24</v>
      </c>
      <c r="Z4208" s="2" t="s">
        <v>25</v>
      </c>
      <c r="AA4208" s="2" t="s">
        <v>26</v>
      </c>
      <c r="AB4208" s="2" t="s">
        <v>27</v>
      </c>
      <c r="AC4208" s="2" t="s">
        <v>28</v>
      </c>
      <c r="AD4208" s="2" t="s">
        <v>29</v>
      </c>
      <c r="AE4208" s="2" t="s">
        <v>30</v>
      </c>
      <c r="AF4208" s="2" t="s">
        <v>31</v>
      </c>
      <c r="AG4208" s="2" t="s">
        <v>32</v>
      </c>
      <c r="AH4208" s="2" t="s">
        <v>33</v>
      </c>
      <c r="AI4208" s="2" t="s">
        <v>34</v>
      </c>
      <c r="AJ4208" s="2" t="s">
        <v>35</v>
      </c>
      <c r="AK4208" s="2" t="s">
        <v>36</v>
      </c>
      <c r="AL4208" s="2" t="s">
        <v>37</v>
      </c>
      <c r="AM4208" s="2" t="s">
        <v>38</v>
      </c>
      <c r="AN4208" s="1" t="s">
        <v>39</v>
      </c>
      <c r="AO4208" s="1" t="s">
        <v>40</v>
      </c>
      <c r="AP4208" s="1" t="s">
        <v>41</v>
      </c>
      <c r="AQ4208" s="1" t="s">
        <v>42</v>
      </c>
      <c r="AR4208" s="1" t="s">
        <v>43</v>
      </c>
      <c r="AS4208" s="1" t="s">
        <v>44</v>
      </c>
      <c r="AT4208" s="1" t="s">
        <v>45</v>
      </c>
      <c r="AU4208" s="1" t="s">
        <v>46</v>
      </c>
      <c r="AV4208" s="1" t="s">
        <v>47</v>
      </c>
      <c r="AW4208" s="2" t="s">
        <v>48</v>
      </c>
      <c r="AX4208" s="1" t="s">
        <v>49</v>
      </c>
      <c r="AY4208" s="1" t="s">
        <v>50</v>
      </c>
    </row>
    <row r="4209" spans="1:51" ht="15.75" thickBot="1" x14ac:dyDescent="0.3">
      <c r="A4209" s="13">
        <v>22806</v>
      </c>
      <c r="B4209" s="14">
        <v>1962</v>
      </c>
      <c r="C4209" s="15" t="s">
        <v>445</v>
      </c>
      <c r="D4209" s="16" t="s">
        <v>52</v>
      </c>
      <c r="E4209" s="17" t="s">
        <v>251</v>
      </c>
      <c r="F4209" s="15" t="s">
        <v>54</v>
      </c>
      <c r="G4209" s="18" t="s">
        <v>55</v>
      </c>
      <c r="H4209" s="19" t="s">
        <v>363</v>
      </c>
      <c r="I4209" s="15" t="s">
        <v>67</v>
      </c>
      <c r="J4209" s="15" t="s">
        <v>66</v>
      </c>
      <c r="K4209" s="15" t="s">
        <v>24</v>
      </c>
      <c r="L4209" s="14">
        <v>20.356000000000002</v>
      </c>
      <c r="M4209" s="15" t="s">
        <v>364</v>
      </c>
      <c r="N4209" s="20">
        <v>1</v>
      </c>
      <c r="O4209" s="21">
        <v>0</v>
      </c>
      <c r="P4209" s="21">
        <v>1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0</v>
      </c>
      <c r="X4209" s="21">
        <v>3</v>
      </c>
      <c r="Y4209" s="21">
        <v>3</v>
      </c>
      <c r="Z4209" s="21">
        <v>3</v>
      </c>
      <c r="AA4209" s="21">
        <v>0</v>
      </c>
      <c r="AB4209" s="21">
        <v>1</v>
      </c>
      <c r="AC4209" s="20">
        <v>0</v>
      </c>
      <c r="AD4209" s="21">
        <v>0</v>
      </c>
      <c r="AE4209" s="21">
        <v>0</v>
      </c>
      <c r="AF4209" s="20">
        <v>0</v>
      </c>
      <c r="AG4209" s="21">
        <v>0</v>
      </c>
      <c r="AH4209" s="21">
        <v>0</v>
      </c>
      <c r="AI4209" s="20">
        <v>1</v>
      </c>
      <c r="AJ4209" s="21">
        <v>2</v>
      </c>
      <c r="AK4209" s="21">
        <v>0</v>
      </c>
      <c r="AL4209" s="21">
        <v>0</v>
      </c>
      <c r="AM4209" s="20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3</v>
      </c>
      <c r="AU4209" s="21">
        <v>11</v>
      </c>
      <c r="AV4209" s="20">
        <v>16</v>
      </c>
      <c r="AW4209" s="22"/>
      <c r="AX4209" s="14"/>
      <c r="AY4209" s="14" t="s">
        <v>60</v>
      </c>
    </row>
    <row r="4210" spans="1:51" ht="15.75" thickBot="1" x14ac:dyDescent="0.3">
      <c r="A4210" s="3">
        <v>22806</v>
      </c>
      <c r="B4210" s="4">
        <v>1962</v>
      </c>
      <c r="C4210" s="5" t="s">
        <v>445</v>
      </c>
      <c r="D4210" s="6" t="s">
        <v>52</v>
      </c>
      <c r="E4210" s="7" t="s">
        <v>454</v>
      </c>
      <c r="F4210" s="5" t="s">
        <v>54</v>
      </c>
      <c r="G4210" s="8" t="s">
        <v>55</v>
      </c>
      <c r="H4210" s="9" t="s">
        <v>397</v>
      </c>
      <c r="I4210" s="5" t="s">
        <v>105</v>
      </c>
      <c r="J4210" s="5" t="s">
        <v>112</v>
      </c>
      <c r="K4210" s="5" t="s">
        <v>24</v>
      </c>
      <c r="L4210" s="4">
        <v>29.021999999999998</v>
      </c>
      <c r="M4210" s="5" t="s">
        <v>179</v>
      </c>
      <c r="N4210" s="10">
        <v>1</v>
      </c>
      <c r="O4210" s="11">
        <v>1</v>
      </c>
      <c r="P4210" s="11">
        <v>0</v>
      </c>
      <c r="Q4210" s="11">
        <v>1</v>
      </c>
      <c r="R4210" s="11">
        <v>1</v>
      </c>
      <c r="S4210" s="11">
        <v>1</v>
      </c>
      <c r="T4210" s="11">
        <v>0</v>
      </c>
      <c r="U4210" s="11">
        <v>0</v>
      </c>
      <c r="V4210" s="10">
        <v>0</v>
      </c>
      <c r="W4210" s="11">
        <v>9</v>
      </c>
      <c r="X4210" s="11">
        <v>7</v>
      </c>
      <c r="Y4210" s="11">
        <v>1</v>
      </c>
      <c r="Z4210" s="11">
        <v>1</v>
      </c>
      <c r="AA4210" s="11">
        <v>1</v>
      </c>
      <c r="AB4210" s="11">
        <v>3</v>
      </c>
      <c r="AC4210" s="10">
        <v>4</v>
      </c>
      <c r="AD4210" s="11">
        <v>0</v>
      </c>
      <c r="AE4210" s="11">
        <v>0</v>
      </c>
      <c r="AF4210" s="10">
        <v>0</v>
      </c>
      <c r="AG4210" s="11">
        <v>1</v>
      </c>
      <c r="AH4210" s="11">
        <v>0</v>
      </c>
      <c r="AI4210" s="10">
        <v>0</v>
      </c>
      <c r="AJ4210" s="11">
        <v>16</v>
      </c>
      <c r="AK4210" s="11">
        <v>10</v>
      </c>
      <c r="AL4210" s="11">
        <v>0</v>
      </c>
      <c r="AM4210" s="10">
        <v>3</v>
      </c>
      <c r="AN4210" s="11">
        <v>121</v>
      </c>
      <c r="AO4210" s="11">
        <v>72</v>
      </c>
      <c r="AP4210" s="11">
        <v>49</v>
      </c>
      <c r="AQ4210" s="11">
        <v>12</v>
      </c>
      <c r="AR4210" s="11">
        <v>11</v>
      </c>
      <c r="AS4210" s="11">
        <v>20</v>
      </c>
      <c r="AT4210" s="10">
        <v>29</v>
      </c>
      <c r="AU4210" s="11">
        <v>11</v>
      </c>
      <c r="AV4210" s="10">
        <v>61</v>
      </c>
      <c r="AW4210" s="12"/>
      <c r="AX4210" s="4"/>
      <c r="AY4210" s="4" t="s">
        <v>60</v>
      </c>
    </row>
    <row r="4211" spans="1:51" ht="15.75" thickBot="1" x14ac:dyDescent="0.3">
      <c r="A4211" s="13">
        <v>22806</v>
      </c>
      <c r="B4211" s="14">
        <v>1962</v>
      </c>
      <c r="C4211" s="15" t="s">
        <v>445</v>
      </c>
      <c r="D4211" s="16" t="s">
        <v>52</v>
      </c>
      <c r="E4211" s="17" t="s">
        <v>455</v>
      </c>
      <c r="F4211" s="15" t="s">
        <v>54</v>
      </c>
      <c r="G4211" s="18" t="s">
        <v>55</v>
      </c>
      <c r="H4211" s="19" t="s">
        <v>172</v>
      </c>
      <c r="I4211" s="15" t="s">
        <v>112</v>
      </c>
      <c r="J4211" s="15" t="s">
        <v>105</v>
      </c>
      <c r="K4211" s="15" t="s">
        <v>24</v>
      </c>
      <c r="L4211" s="14">
        <v>25.268000000000001</v>
      </c>
      <c r="M4211" s="15" t="s">
        <v>173</v>
      </c>
      <c r="N4211" s="20">
        <v>1</v>
      </c>
      <c r="O4211" s="21">
        <v>0</v>
      </c>
      <c r="P4211" s="21">
        <v>1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4</v>
      </c>
      <c r="X4211" s="21">
        <v>4</v>
      </c>
      <c r="Y4211" s="21">
        <v>6</v>
      </c>
      <c r="Z4211" s="21">
        <v>6</v>
      </c>
      <c r="AA4211" s="21">
        <v>2</v>
      </c>
      <c r="AB4211" s="21">
        <v>4</v>
      </c>
      <c r="AC4211" s="20">
        <v>5</v>
      </c>
      <c r="AD4211" s="21">
        <v>0</v>
      </c>
      <c r="AE4211" s="21">
        <v>0</v>
      </c>
      <c r="AF4211" s="20">
        <v>0</v>
      </c>
      <c r="AG4211" s="21">
        <v>0</v>
      </c>
      <c r="AH4211" s="21">
        <v>0</v>
      </c>
      <c r="AI4211" s="20">
        <v>0</v>
      </c>
      <c r="AJ4211" s="21">
        <v>6</v>
      </c>
      <c r="AK4211" s="21">
        <v>4</v>
      </c>
      <c r="AL4211" s="21">
        <v>0</v>
      </c>
      <c r="AM4211" s="20">
        <v>2</v>
      </c>
      <c r="AN4211" s="21">
        <v>85</v>
      </c>
      <c r="AO4211" s="21">
        <v>41</v>
      </c>
      <c r="AP4211" s="21">
        <v>44</v>
      </c>
      <c r="AQ4211" s="21">
        <v>11</v>
      </c>
      <c r="AR4211" s="21">
        <v>8</v>
      </c>
      <c r="AS4211" s="21">
        <v>10</v>
      </c>
      <c r="AT4211" s="20">
        <v>12</v>
      </c>
      <c r="AU4211" s="21">
        <v>13</v>
      </c>
      <c r="AV4211" s="20">
        <v>153</v>
      </c>
      <c r="AW4211" s="22"/>
      <c r="AX4211" s="14"/>
      <c r="AY4211" s="14" t="s">
        <v>60</v>
      </c>
    </row>
    <row r="4212" spans="1:51" ht="15.75" thickBot="1" x14ac:dyDescent="0.3">
      <c r="A4212" s="3">
        <v>22806</v>
      </c>
      <c r="B4212" s="4">
        <v>1962</v>
      </c>
      <c r="C4212" s="5" t="s">
        <v>445</v>
      </c>
      <c r="D4212" s="6" t="s">
        <v>52</v>
      </c>
      <c r="E4212" s="7" t="s">
        <v>203</v>
      </c>
      <c r="F4212" s="5" t="s">
        <v>54</v>
      </c>
      <c r="G4212" s="8" t="s">
        <v>55</v>
      </c>
      <c r="H4212" s="9" t="s">
        <v>260</v>
      </c>
      <c r="I4212" s="5" t="s">
        <v>124</v>
      </c>
      <c r="J4212" s="5" t="s">
        <v>117</v>
      </c>
      <c r="K4212" s="5" t="s">
        <v>24</v>
      </c>
      <c r="L4212" s="4">
        <v>28.344999999999999</v>
      </c>
      <c r="M4212" s="5" t="s">
        <v>99</v>
      </c>
      <c r="N4212" s="10">
        <v>1</v>
      </c>
      <c r="O4212" s="11">
        <v>1</v>
      </c>
      <c r="P4212" s="11">
        <v>0</v>
      </c>
      <c r="Q4212" s="11">
        <v>1</v>
      </c>
      <c r="R4212" s="11">
        <v>1</v>
      </c>
      <c r="S4212" s="11">
        <v>1</v>
      </c>
      <c r="T4212" s="11">
        <v>0</v>
      </c>
      <c r="U4212" s="11">
        <v>0</v>
      </c>
      <c r="V4212" s="10">
        <v>0</v>
      </c>
      <c r="W4212" s="11">
        <v>9</v>
      </c>
      <c r="X4212" s="11">
        <v>11</v>
      </c>
      <c r="Y4212" s="11">
        <v>3</v>
      </c>
      <c r="Z4212" s="11">
        <v>3</v>
      </c>
      <c r="AA4212" s="11">
        <v>1</v>
      </c>
      <c r="AB4212" s="11">
        <v>1</v>
      </c>
      <c r="AC4212" s="10">
        <v>8</v>
      </c>
      <c r="AD4212" s="11">
        <v>0</v>
      </c>
      <c r="AE4212" s="11">
        <v>0</v>
      </c>
      <c r="AF4212" s="10">
        <v>0</v>
      </c>
      <c r="AG4212" s="11">
        <v>2</v>
      </c>
      <c r="AH4212" s="11">
        <v>2</v>
      </c>
      <c r="AI4212" s="10">
        <v>0</v>
      </c>
      <c r="AJ4212" s="11">
        <v>13</v>
      </c>
      <c r="AK4212" s="11">
        <v>4</v>
      </c>
      <c r="AL4212" s="11">
        <v>1</v>
      </c>
      <c r="AM4212" s="10">
        <v>1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27</v>
      </c>
      <c r="AU4212" s="11">
        <v>14</v>
      </c>
      <c r="AV4212" s="10">
        <v>184</v>
      </c>
      <c r="AW4212" s="12"/>
      <c r="AX4212" s="4"/>
      <c r="AY4212" s="4" t="s">
        <v>60</v>
      </c>
    </row>
    <row r="4213" spans="1:51" ht="15.75" thickBot="1" x14ac:dyDescent="0.3">
      <c r="A4213" s="13">
        <v>22806</v>
      </c>
      <c r="B4213" s="14">
        <v>1962</v>
      </c>
      <c r="C4213" s="15" t="s">
        <v>445</v>
      </c>
      <c r="D4213" s="16" t="s">
        <v>52</v>
      </c>
      <c r="E4213" s="17" t="s">
        <v>201</v>
      </c>
      <c r="F4213" s="15" t="s">
        <v>54</v>
      </c>
      <c r="G4213" s="18" t="s">
        <v>55</v>
      </c>
      <c r="H4213" s="19" t="s">
        <v>402</v>
      </c>
      <c r="I4213" s="15" t="s">
        <v>117</v>
      </c>
      <c r="J4213" s="15" t="s">
        <v>124</v>
      </c>
      <c r="K4213" s="15" t="s">
        <v>24</v>
      </c>
      <c r="L4213" s="14">
        <v>32.088999999999999</v>
      </c>
      <c r="M4213" s="15" t="s">
        <v>155</v>
      </c>
      <c r="N4213" s="20">
        <v>1</v>
      </c>
      <c r="O4213" s="21">
        <v>0</v>
      </c>
      <c r="P4213" s="21">
        <v>1</v>
      </c>
      <c r="Q4213" s="21">
        <v>1</v>
      </c>
      <c r="R4213" s="21">
        <v>0</v>
      </c>
      <c r="S4213" s="21">
        <v>0</v>
      </c>
      <c r="T4213" s="21">
        <v>0</v>
      </c>
      <c r="U4213" s="21">
        <v>0</v>
      </c>
      <c r="V4213" s="20">
        <v>0</v>
      </c>
      <c r="W4213" s="21">
        <v>7.1</v>
      </c>
      <c r="X4213" s="21">
        <v>9</v>
      </c>
      <c r="Y4213" s="21">
        <v>4</v>
      </c>
      <c r="Z4213" s="21">
        <v>4</v>
      </c>
      <c r="AA4213" s="21">
        <v>2</v>
      </c>
      <c r="AB4213" s="21">
        <v>4</v>
      </c>
      <c r="AC4213" s="20">
        <v>2</v>
      </c>
      <c r="AD4213" s="21">
        <v>0</v>
      </c>
      <c r="AE4213" s="21">
        <v>0</v>
      </c>
      <c r="AF4213" s="20">
        <v>0</v>
      </c>
      <c r="AG4213" s="21">
        <v>1</v>
      </c>
      <c r="AH4213" s="21">
        <v>4</v>
      </c>
      <c r="AI4213" s="20">
        <v>0</v>
      </c>
      <c r="AJ4213" s="21">
        <v>10</v>
      </c>
      <c r="AK4213" s="21">
        <v>6</v>
      </c>
      <c r="AL4213" s="21">
        <v>3</v>
      </c>
      <c r="AM4213" s="20">
        <v>0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0">
        <v>27</v>
      </c>
      <c r="AU4213" s="21">
        <v>6</v>
      </c>
      <c r="AV4213" s="20">
        <v>280</v>
      </c>
      <c r="AW4213" s="22"/>
      <c r="AX4213" s="14"/>
      <c r="AY4213" s="14" t="s">
        <v>60</v>
      </c>
    </row>
    <row r="4214" spans="1:51" ht="15.75" thickBot="1" x14ac:dyDescent="0.3">
      <c r="A4214" s="3">
        <v>22806</v>
      </c>
      <c r="B4214" s="4">
        <v>1962</v>
      </c>
      <c r="C4214" s="5" t="s">
        <v>445</v>
      </c>
      <c r="D4214" s="6" t="s">
        <v>52</v>
      </c>
      <c r="E4214" s="7" t="s">
        <v>175</v>
      </c>
      <c r="F4214" s="5" t="s">
        <v>54</v>
      </c>
      <c r="G4214" s="8" t="s">
        <v>55</v>
      </c>
      <c r="H4214" s="9" t="s">
        <v>317</v>
      </c>
      <c r="I4214" s="5" t="s">
        <v>153</v>
      </c>
      <c r="J4214" s="5" t="s">
        <v>123</v>
      </c>
      <c r="K4214" s="5" t="s">
        <v>15</v>
      </c>
      <c r="L4214" s="4">
        <v>21.164999999999999</v>
      </c>
      <c r="M4214" s="5" t="s">
        <v>205</v>
      </c>
      <c r="N4214" s="10">
        <v>1</v>
      </c>
      <c r="O4214" s="11">
        <v>1</v>
      </c>
      <c r="P4214" s="11">
        <v>0</v>
      </c>
      <c r="Q4214" s="11">
        <v>1</v>
      </c>
      <c r="R4214" s="11">
        <v>0</v>
      </c>
      <c r="S4214" s="11">
        <v>1</v>
      </c>
      <c r="T4214" s="11">
        <v>0</v>
      </c>
      <c r="U4214" s="11">
        <v>0</v>
      </c>
      <c r="V4214" s="10">
        <v>0</v>
      </c>
      <c r="W4214" s="11">
        <v>9</v>
      </c>
      <c r="X4214" s="11">
        <v>11</v>
      </c>
      <c r="Y4214" s="11">
        <v>4</v>
      </c>
      <c r="Z4214" s="11">
        <v>4</v>
      </c>
      <c r="AA4214" s="11">
        <v>2</v>
      </c>
      <c r="AB4214" s="11">
        <v>1</v>
      </c>
      <c r="AC4214" s="10">
        <v>4</v>
      </c>
      <c r="AD4214" s="11">
        <v>0</v>
      </c>
      <c r="AE4214" s="11">
        <v>0</v>
      </c>
      <c r="AF4214" s="10">
        <v>0</v>
      </c>
      <c r="AG4214" s="11">
        <v>0</v>
      </c>
      <c r="AH4214" s="11">
        <v>1</v>
      </c>
      <c r="AI4214" s="10">
        <v>0</v>
      </c>
      <c r="AJ4214" s="11">
        <v>16</v>
      </c>
      <c r="AK4214" s="11">
        <v>6</v>
      </c>
      <c r="AL4214" s="11">
        <v>0</v>
      </c>
      <c r="AM4214" s="10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0">
        <v>32</v>
      </c>
      <c r="AU4214" s="11">
        <v>12</v>
      </c>
      <c r="AV4214" s="10">
        <v>69</v>
      </c>
      <c r="AW4214" s="12"/>
      <c r="AX4214" s="4"/>
      <c r="AY4214" s="4" t="s">
        <v>60</v>
      </c>
    </row>
    <row r="4215" spans="1:51" ht="15.75" thickBot="1" x14ac:dyDescent="0.3">
      <c r="A4215" s="13">
        <v>22806</v>
      </c>
      <c r="B4215" s="14">
        <v>1962</v>
      </c>
      <c r="C4215" s="15" t="s">
        <v>445</v>
      </c>
      <c r="D4215" s="16" t="s">
        <v>52</v>
      </c>
      <c r="E4215" s="17" t="s">
        <v>177</v>
      </c>
      <c r="F4215" s="15" t="s">
        <v>54</v>
      </c>
      <c r="G4215" s="18" t="s">
        <v>55</v>
      </c>
      <c r="H4215" s="19" t="s">
        <v>176</v>
      </c>
      <c r="I4215" s="15" t="s">
        <v>123</v>
      </c>
      <c r="J4215" s="15" t="s">
        <v>153</v>
      </c>
      <c r="K4215" s="15" t="s">
        <v>24</v>
      </c>
      <c r="L4215" s="14">
        <v>33.021999999999998</v>
      </c>
      <c r="M4215" s="15" t="s">
        <v>80</v>
      </c>
      <c r="N4215" s="20">
        <v>1</v>
      </c>
      <c r="O4215" s="21">
        <v>0</v>
      </c>
      <c r="P4215" s="21">
        <v>1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5</v>
      </c>
      <c r="X4215" s="21">
        <v>6</v>
      </c>
      <c r="Y4215" s="21">
        <v>5</v>
      </c>
      <c r="Z4215" s="21">
        <v>5</v>
      </c>
      <c r="AA4215" s="21">
        <v>1</v>
      </c>
      <c r="AB4215" s="21">
        <v>2</v>
      </c>
      <c r="AC4215" s="20">
        <v>1</v>
      </c>
      <c r="AD4215" s="21">
        <v>0</v>
      </c>
      <c r="AE4215" s="21">
        <v>1</v>
      </c>
      <c r="AF4215" s="20">
        <v>0</v>
      </c>
      <c r="AG4215" s="21">
        <v>0</v>
      </c>
      <c r="AH4215" s="21">
        <v>2</v>
      </c>
      <c r="AI4215" s="20">
        <v>0</v>
      </c>
      <c r="AJ4215" s="21">
        <v>3</v>
      </c>
      <c r="AK4215" s="21">
        <v>11</v>
      </c>
      <c r="AL4215" s="21">
        <v>0</v>
      </c>
      <c r="AM4215" s="20">
        <v>0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0">
        <v>20</v>
      </c>
      <c r="AU4215" s="21">
        <v>12</v>
      </c>
      <c r="AV4215" s="20">
        <v>193</v>
      </c>
      <c r="AW4215" s="22"/>
      <c r="AX4215" s="14"/>
      <c r="AY4215" s="14" t="s">
        <v>60</v>
      </c>
    </row>
    <row r="4216" spans="1:51" ht="15.75" thickBot="1" x14ac:dyDescent="0.3">
      <c r="A4216" s="3">
        <v>22807</v>
      </c>
      <c r="B4216" s="4">
        <v>1962</v>
      </c>
      <c r="C4216" s="5" t="s">
        <v>445</v>
      </c>
      <c r="D4216" s="6" t="s">
        <v>52</v>
      </c>
      <c r="E4216" s="7" t="s">
        <v>203</v>
      </c>
      <c r="F4216" s="5" t="s">
        <v>54</v>
      </c>
      <c r="G4216" s="8" t="s">
        <v>55</v>
      </c>
      <c r="H4216" s="9" t="s">
        <v>127</v>
      </c>
      <c r="I4216" s="5" t="s">
        <v>75</v>
      </c>
      <c r="J4216" s="5" t="s">
        <v>76</v>
      </c>
      <c r="K4216" s="5" t="s">
        <v>24</v>
      </c>
      <c r="L4216" s="4">
        <v>25.303000000000001</v>
      </c>
      <c r="M4216" s="5" t="s">
        <v>80</v>
      </c>
      <c r="N4216" s="10">
        <v>1</v>
      </c>
      <c r="O4216" s="11">
        <v>0</v>
      </c>
      <c r="P4216" s="11">
        <v>0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7</v>
      </c>
      <c r="X4216" s="11">
        <v>10</v>
      </c>
      <c r="Y4216" s="11">
        <v>3</v>
      </c>
      <c r="Z4216" s="11">
        <v>3</v>
      </c>
      <c r="AA4216" s="11">
        <v>2</v>
      </c>
      <c r="AB4216" s="11">
        <v>0</v>
      </c>
      <c r="AC4216" s="10">
        <v>9</v>
      </c>
      <c r="AD4216" s="11">
        <v>0</v>
      </c>
      <c r="AE4216" s="11">
        <v>0</v>
      </c>
      <c r="AF4216" s="10">
        <v>0</v>
      </c>
      <c r="AG4216" s="11">
        <v>0</v>
      </c>
      <c r="AH4216" s="11">
        <v>3</v>
      </c>
      <c r="AI4216" s="10">
        <v>0</v>
      </c>
      <c r="AJ4216" s="11">
        <v>1</v>
      </c>
      <c r="AK4216" s="11">
        <v>7</v>
      </c>
      <c r="AL4216" s="11">
        <v>3</v>
      </c>
      <c r="AM4216" s="10">
        <v>1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22</v>
      </c>
      <c r="AU4216" s="11">
        <v>12</v>
      </c>
      <c r="AV4216" s="10">
        <v>122</v>
      </c>
      <c r="AW4216" s="12"/>
      <c r="AX4216" s="4"/>
      <c r="AY4216" s="4" t="s">
        <v>60</v>
      </c>
    </row>
    <row r="4217" spans="1:51" ht="15.75" thickBot="1" x14ac:dyDescent="0.3">
      <c r="A4217" s="13">
        <v>22807</v>
      </c>
      <c r="B4217" s="14">
        <v>1962</v>
      </c>
      <c r="C4217" s="15" t="s">
        <v>445</v>
      </c>
      <c r="D4217" s="16" t="s">
        <v>52</v>
      </c>
      <c r="E4217" s="17" t="s">
        <v>201</v>
      </c>
      <c r="F4217" s="15" t="s">
        <v>54</v>
      </c>
      <c r="G4217" s="18" t="s">
        <v>55</v>
      </c>
      <c r="H4217" s="19" t="s">
        <v>384</v>
      </c>
      <c r="I4217" s="15" t="s">
        <v>76</v>
      </c>
      <c r="J4217" s="15" t="s">
        <v>75</v>
      </c>
      <c r="K4217" s="15" t="s">
        <v>24</v>
      </c>
      <c r="L4217" s="14">
        <v>26.302</v>
      </c>
      <c r="M4217" s="15" t="s">
        <v>243</v>
      </c>
      <c r="N4217" s="20">
        <v>1</v>
      </c>
      <c r="O4217" s="21">
        <v>0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6.2</v>
      </c>
      <c r="X4217" s="21">
        <v>7</v>
      </c>
      <c r="Y4217" s="21">
        <v>3</v>
      </c>
      <c r="Z4217" s="21">
        <v>3</v>
      </c>
      <c r="AA4217" s="21">
        <v>1</v>
      </c>
      <c r="AB4217" s="21">
        <v>3</v>
      </c>
      <c r="AC4217" s="20">
        <v>5</v>
      </c>
      <c r="AD4217" s="21">
        <v>0</v>
      </c>
      <c r="AE4217" s="21">
        <v>0</v>
      </c>
      <c r="AF4217" s="20">
        <v>0</v>
      </c>
      <c r="AG4217" s="21">
        <v>1</v>
      </c>
      <c r="AH4217" s="21">
        <v>2</v>
      </c>
      <c r="AI4217" s="20">
        <v>0</v>
      </c>
      <c r="AJ4217" s="21">
        <v>4</v>
      </c>
      <c r="AK4217" s="21">
        <v>7</v>
      </c>
      <c r="AL4217" s="21">
        <v>1</v>
      </c>
      <c r="AM4217" s="20">
        <v>2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20</v>
      </c>
      <c r="AU4217" s="21">
        <v>10</v>
      </c>
      <c r="AV4217" s="20">
        <v>159</v>
      </c>
      <c r="AW4217" s="22"/>
      <c r="AX4217" s="14"/>
      <c r="AY4217" s="14" t="s">
        <v>60</v>
      </c>
    </row>
    <row r="4218" spans="1:51" ht="15.75" thickBot="1" x14ac:dyDescent="0.3">
      <c r="A4218" s="3">
        <v>22807</v>
      </c>
      <c r="B4218" s="4">
        <v>1962</v>
      </c>
      <c r="C4218" s="5" t="s">
        <v>445</v>
      </c>
      <c r="D4218" s="6" t="s">
        <v>52</v>
      </c>
      <c r="E4218" s="7" t="s">
        <v>311</v>
      </c>
      <c r="F4218" s="5" t="s">
        <v>54</v>
      </c>
      <c r="G4218" s="8" t="s">
        <v>55</v>
      </c>
      <c r="H4218" s="9" t="s">
        <v>218</v>
      </c>
      <c r="I4218" s="5" t="s">
        <v>75</v>
      </c>
      <c r="J4218" s="5" t="s">
        <v>76</v>
      </c>
      <c r="K4218" s="5" t="s">
        <v>24</v>
      </c>
      <c r="L4218" s="4">
        <v>31.212</v>
      </c>
      <c r="M4218" s="5" t="s">
        <v>219</v>
      </c>
      <c r="N4218" s="10">
        <v>1</v>
      </c>
      <c r="O4218" s="11">
        <v>0</v>
      </c>
      <c r="P4218" s="11">
        <v>1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6</v>
      </c>
      <c r="X4218" s="11">
        <v>12</v>
      </c>
      <c r="Y4218" s="11">
        <v>8</v>
      </c>
      <c r="Z4218" s="11">
        <v>8</v>
      </c>
      <c r="AA4218" s="11">
        <v>3</v>
      </c>
      <c r="AB4218" s="11">
        <v>1</v>
      </c>
      <c r="AC4218" s="10">
        <v>2</v>
      </c>
      <c r="AD4218" s="11">
        <v>0</v>
      </c>
      <c r="AE4218" s="11">
        <v>0</v>
      </c>
      <c r="AF4218" s="10">
        <v>0</v>
      </c>
      <c r="AG4218" s="11">
        <v>1</v>
      </c>
      <c r="AH4218" s="11">
        <v>0</v>
      </c>
      <c r="AI4218" s="10">
        <v>1</v>
      </c>
      <c r="AJ4218" s="11">
        <v>10</v>
      </c>
      <c r="AK4218" s="11">
        <v>4</v>
      </c>
      <c r="AL4218" s="11">
        <v>1</v>
      </c>
      <c r="AM4218" s="10">
        <v>0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26</v>
      </c>
      <c r="AU4218" s="11">
        <v>12</v>
      </c>
      <c r="AV4218" s="10">
        <v>232</v>
      </c>
      <c r="AW4218" s="12"/>
      <c r="AX4218" s="4"/>
      <c r="AY4218" s="4" t="s">
        <v>60</v>
      </c>
    </row>
    <row r="4219" spans="1:51" ht="15.75" thickBot="1" x14ac:dyDescent="0.3">
      <c r="A4219" s="13">
        <v>22807</v>
      </c>
      <c r="B4219" s="14">
        <v>1962</v>
      </c>
      <c r="C4219" s="15" t="s">
        <v>445</v>
      </c>
      <c r="D4219" s="16" t="s">
        <v>52</v>
      </c>
      <c r="E4219" s="17" t="s">
        <v>314</v>
      </c>
      <c r="F4219" s="15" t="s">
        <v>54</v>
      </c>
      <c r="G4219" s="18" t="s">
        <v>55</v>
      </c>
      <c r="H4219" s="19" t="s">
        <v>181</v>
      </c>
      <c r="I4219" s="15" t="s">
        <v>76</v>
      </c>
      <c r="J4219" s="15" t="s">
        <v>75</v>
      </c>
      <c r="K4219" s="15" t="s">
        <v>24</v>
      </c>
      <c r="L4219" s="14">
        <v>26.02</v>
      </c>
      <c r="M4219" s="15" t="s">
        <v>63</v>
      </c>
      <c r="N4219" s="20">
        <v>1</v>
      </c>
      <c r="O4219" s="21">
        <v>1</v>
      </c>
      <c r="P4219" s="21">
        <v>0</v>
      </c>
      <c r="Q4219" s="21">
        <v>1</v>
      </c>
      <c r="R4219" s="21">
        <v>1</v>
      </c>
      <c r="S4219" s="21">
        <v>1</v>
      </c>
      <c r="T4219" s="21">
        <v>0</v>
      </c>
      <c r="U4219" s="21">
        <v>0</v>
      </c>
      <c r="V4219" s="20">
        <v>0</v>
      </c>
      <c r="W4219" s="21">
        <v>9</v>
      </c>
      <c r="X4219" s="21">
        <v>8</v>
      </c>
      <c r="Y4219" s="21">
        <v>3</v>
      </c>
      <c r="Z4219" s="21">
        <v>3</v>
      </c>
      <c r="AA4219" s="21">
        <v>1</v>
      </c>
      <c r="AB4219" s="21">
        <v>2</v>
      </c>
      <c r="AC4219" s="20">
        <v>6</v>
      </c>
      <c r="AD4219" s="21">
        <v>0</v>
      </c>
      <c r="AE4219" s="21">
        <v>0</v>
      </c>
      <c r="AF4219" s="20">
        <v>0</v>
      </c>
      <c r="AG4219" s="21">
        <v>0</v>
      </c>
      <c r="AH4219" s="21">
        <v>1</v>
      </c>
      <c r="AI4219" s="20">
        <v>0</v>
      </c>
      <c r="AJ4219" s="21">
        <v>4</v>
      </c>
      <c r="AK4219" s="21">
        <v>11</v>
      </c>
      <c r="AL4219" s="21">
        <v>3</v>
      </c>
      <c r="AM4219" s="20">
        <v>1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27</v>
      </c>
      <c r="AU4219" s="21">
        <v>21</v>
      </c>
      <c r="AV4219" s="20">
        <v>154</v>
      </c>
      <c r="AW4219" s="22"/>
      <c r="AX4219" s="14"/>
      <c r="AY4219" s="14" t="s">
        <v>60</v>
      </c>
    </row>
    <row r="4220" spans="1:51" ht="15.75" thickBot="1" x14ac:dyDescent="0.3">
      <c r="A4220" s="3">
        <v>22807</v>
      </c>
      <c r="B4220" s="4">
        <v>1962</v>
      </c>
      <c r="C4220" s="5" t="s">
        <v>445</v>
      </c>
      <c r="D4220" s="6" t="s">
        <v>52</v>
      </c>
      <c r="E4220" s="7" t="s">
        <v>456</v>
      </c>
      <c r="F4220" s="5" t="s">
        <v>54</v>
      </c>
      <c r="G4220" s="8" t="s">
        <v>55</v>
      </c>
      <c r="H4220" s="9" t="s">
        <v>162</v>
      </c>
      <c r="I4220" s="5" t="s">
        <v>84</v>
      </c>
      <c r="J4220" s="5" t="s">
        <v>91</v>
      </c>
      <c r="K4220" s="5" t="s">
        <v>24</v>
      </c>
      <c r="L4220" s="4">
        <v>26.303000000000001</v>
      </c>
      <c r="M4220" s="5" t="s">
        <v>59</v>
      </c>
      <c r="N4220" s="10">
        <v>1</v>
      </c>
      <c r="O4220" s="11">
        <v>1</v>
      </c>
      <c r="P4220" s="11">
        <v>0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7.2</v>
      </c>
      <c r="X4220" s="11">
        <v>10</v>
      </c>
      <c r="Y4220" s="11">
        <v>6</v>
      </c>
      <c r="Z4220" s="11">
        <v>6</v>
      </c>
      <c r="AA4220" s="11">
        <v>0</v>
      </c>
      <c r="AB4220" s="11">
        <v>1</v>
      </c>
      <c r="AC4220" s="10">
        <v>1</v>
      </c>
      <c r="AD4220" s="11">
        <v>0</v>
      </c>
      <c r="AE4220" s="11">
        <v>0</v>
      </c>
      <c r="AF4220" s="10">
        <v>1</v>
      </c>
      <c r="AG4220" s="11">
        <v>1</v>
      </c>
      <c r="AH4220" s="11">
        <v>6</v>
      </c>
      <c r="AI4220" s="10">
        <v>0</v>
      </c>
      <c r="AJ4220" s="11">
        <v>16</v>
      </c>
      <c r="AK4220" s="11">
        <v>1</v>
      </c>
      <c r="AL4220" s="11">
        <v>3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31</v>
      </c>
      <c r="AU4220" s="11">
        <v>14</v>
      </c>
      <c r="AV4220" s="10">
        <v>68</v>
      </c>
      <c r="AW4220" s="12"/>
      <c r="AX4220" s="4"/>
      <c r="AY4220" s="4" t="s">
        <v>60</v>
      </c>
    </row>
    <row r="4221" spans="1:51" ht="15.75" thickBot="1" x14ac:dyDescent="0.3">
      <c r="A4221" s="13">
        <v>22807</v>
      </c>
      <c r="B4221" s="14">
        <v>1962</v>
      </c>
      <c r="C4221" s="15" t="s">
        <v>445</v>
      </c>
      <c r="D4221" s="16" t="s">
        <v>52</v>
      </c>
      <c r="E4221" s="17" t="s">
        <v>456</v>
      </c>
      <c r="F4221" s="15" t="s">
        <v>54</v>
      </c>
      <c r="G4221" s="18" t="s">
        <v>55</v>
      </c>
      <c r="H4221" s="19" t="s">
        <v>162</v>
      </c>
      <c r="I4221" s="15" t="s">
        <v>84</v>
      </c>
      <c r="J4221" s="15" t="s">
        <v>91</v>
      </c>
      <c r="K4221" s="15" t="s">
        <v>24</v>
      </c>
      <c r="L4221" s="14">
        <v>26.303000000000001</v>
      </c>
      <c r="M4221" s="15" t="s">
        <v>59</v>
      </c>
      <c r="N4221" s="20">
        <v>1</v>
      </c>
      <c r="O4221" s="21">
        <v>1</v>
      </c>
      <c r="P4221" s="21">
        <v>0</v>
      </c>
      <c r="Q4221" s="21">
        <v>1</v>
      </c>
      <c r="R4221" s="21">
        <v>0</v>
      </c>
      <c r="S4221" s="21">
        <v>0</v>
      </c>
      <c r="T4221" s="21">
        <v>0</v>
      </c>
      <c r="U4221" s="21">
        <v>0</v>
      </c>
      <c r="V4221" s="20">
        <v>0</v>
      </c>
      <c r="W4221" s="21">
        <v>7.2</v>
      </c>
      <c r="X4221" s="21">
        <v>10</v>
      </c>
      <c r="Y4221" s="21">
        <v>6</v>
      </c>
      <c r="Z4221" s="21">
        <v>6</v>
      </c>
      <c r="AA4221" s="21">
        <v>0</v>
      </c>
      <c r="AB4221" s="21">
        <v>1</v>
      </c>
      <c r="AC4221" s="20">
        <v>1</v>
      </c>
      <c r="AD4221" s="21">
        <v>0</v>
      </c>
      <c r="AE4221" s="21">
        <v>0</v>
      </c>
      <c r="AF4221" s="20">
        <v>1</v>
      </c>
      <c r="AG4221" s="21">
        <v>1</v>
      </c>
      <c r="AH4221" s="21">
        <v>6</v>
      </c>
      <c r="AI4221" s="20">
        <v>0</v>
      </c>
      <c r="AJ4221" s="21">
        <v>16</v>
      </c>
      <c r="AK4221" s="21">
        <v>1</v>
      </c>
      <c r="AL4221" s="21">
        <v>3</v>
      </c>
      <c r="AM4221" s="20">
        <v>1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31</v>
      </c>
      <c r="AU4221" s="21">
        <v>14</v>
      </c>
      <c r="AV4221" s="20">
        <v>68</v>
      </c>
      <c r="AW4221" s="22"/>
      <c r="AX4221" s="14"/>
      <c r="AY4221" s="14" t="s">
        <v>60</v>
      </c>
    </row>
    <row r="4222" spans="1:51" ht="15.75" thickBot="1" x14ac:dyDescent="0.3">
      <c r="A4222" s="3">
        <v>22807</v>
      </c>
      <c r="B4222" s="4">
        <v>1962</v>
      </c>
      <c r="C4222" s="5" t="s">
        <v>445</v>
      </c>
      <c r="D4222" s="6" t="s">
        <v>52</v>
      </c>
      <c r="E4222" s="7" t="s">
        <v>457</v>
      </c>
      <c r="F4222" s="5" t="s">
        <v>54</v>
      </c>
      <c r="G4222" s="8" t="s">
        <v>55</v>
      </c>
      <c r="H4222" s="9" t="s">
        <v>230</v>
      </c>
      <c r="I4222" s="5" t="s">
        <v>91</v>
      </c>
      <c r="J4222" s="5" t="s">
        <v>84</v>
      </c>
      <c r="K4222" s="5" t="s">
        <v>68</v>
      </c>
      <c r="L4222" s="4">
        <v>23.117999999999999</v>
      </c>
      <c r="M4222" s="5" t="s">
        <v>219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1.2</v>
      </c>
      <c r="X4222" s="11">
        <v>5</v>
      </c>
      <c r="Y4222" s="11">
        <v>5</v>
      </c>
      <c r="Z4222" s="11">
        <v>5</v>
      </c>
      <c r="AA4222" s="11">
        <v>2</v>
      </c>
      <c r="AB4222" s="11">
        <v>1</v>
      </c>
      <c r="AC4222" s="10">
        <v>1</v>
      </c>
      <c r="AD4222" s="11">
        <v>0</v>
      </c>
      <c r="AE4222" s="11">
        <v>0</v>
      </c>
      <c r="AF4222" s="10">
        <v>0</v>
      </c>
      <c r="AG4222" s="11">
        <v>0</v>
      </c>
      <c r="AH4222" s="11">
        <v>2</v>
      </c>
      <c r="AI4222" s="10">
        <v>0</v>
      </c>
      <c r="AJ4222" s="11">
        <v>1</v>
      </c>
      <c r="AK4222" s="11">
        <v>2</v>
      </c>
      <c r="AL4222" s="11">
        <v>1</v>
      </c>
      <c r="AM4222" s="10">
        <v>0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0">
        <v>9</v>
      </c>
      <c r="AU4222" s="11">
        <v>12</v>
      </c>
      <c r="AV4222" s="10">
        <v>126</v>
      </c>
      <c r="AW4222" s="12"/>
      <c r="AX4222" s="4"/>
      <c r="AY4222" s="4" t="s">
        <v>60</v>
      </c>
    </row>
    <row r="4223" spans="1:51" ht="15.75" thickBot="1" x14ac:dyDescent="0.3">
      <c r="A4223" s="13">
        <v>22807</v>
      </c>
      <c r="B4223" s="14">
        <v>1962</v>
      </c>
      <c r="C4223" s="15" t="s">
        <v>445</v>
      </c>
      <c r="D4223" s="16" t="s">
        <v>52</v>
      </c>
      <c r="E4223" s="17" t="s">
        <v>457</v>
      </c>
      <c r="F4223" s="15" t="s">
        <v>54</v>
      </c>
      <c r="G4223" s="18" t="s">
        <v>55</v>
      </c>
      <c r="H4223" s="19" t="s">
        <v>230</v>
      </c>
      <c r="I4223" s="15" t="s">
        <v>91</v>
      </c>
      <c r="J4223" s="15" t="s">
        <v>84</v>
      </c>
      <c r="K4223" s="15" t="s">
        <v>68</v>
      </c>
      <c r="L4223" s="14">
        <v>23.117999999999999</v>
      </c>
      <c r="M4223" s="15" t="s">
        <v>219</v>
      </c>
      <c r="N4223" s="20">
        <v>1</v>
      </c>
      <c r="O4223" s="21">
        <v>0</v>
      </c>
      <c r="P4223" s="21">
        <v>1</v>
      </c>
      <c r="Q4223" s="21">
        <v>1</v>
      </c>
      <c r="R4223" s="21">
        <v>0</v>
      </c>
      <c r="S4223" s="21">
        <v>0</v>
      </c>
      <c r="T4223" s="21">
        <v>0</v>
      </c>
      <c r="U4223" s="21">
        <v>0</v>
      </c>
      <c r="V4223" s="20">
        <v>0</v>
      </c>
      <c r="W4223" s="21">
        <v>1.2</v>
      </c>
      <c r="X4223" s="21">
        <v>5</v>
      </c>
      <c r="Y4223" s="21">
        <v>5</v>
      </c>
      <c r="Z4223" s="21">
        <v>5</v>
      </c>
      <c r="AA4223" s="21">
        <v>2</v>
      </c>
      <c r="AB4223" s="21">
        <v>1</v>
      </c>
      <c r="AC4223" s="20">
        <v>1</v>
      </c>
      <c r="AD4223" s="21">
        <v>0</v>
      </c>
      <c r="AE4223" s="21">
        <v>0</v>
      </c>
      <c r="AF4223" s="20">
        <v>0</v>
      </c>
      <c r="AG4223" s="21">
        <v>0</v>
      </c>
      <c r="AH4223" s="21">
        <v>2</v>
      </c>
      <c r="AI4223" s="20">
        <v>0</v>
      </c>
      <c r="AJ4223" s="21">
        <v>1</v>
      </c>
      <c r="AK4223" s="21">
        <v>2</v>
      </c>
      <c r="AL4223" s="21">
        <v>1</v>
      </c>
      <c r="AM4223" s="20">
        <v>0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0">
        <v>9</v>
      </c>
      <c r="AU4223" s="21">
        <v>12</v>
      </c>
      <c r="AV4223" s="20">
        <v>126</v>
      </c>
      <c r="AW4223" s="22"/>
      <c r="AX4223" s="14"/>
      <c r="AY4223" s="14" t="s">
        <v>60</v>
      </c>
    </row>
    <row r="4224" spans="1:51" ht="15.75" thickBot="1" x14ac:dyDescent="0.3">
      <c r="A4224" s="3">
        <v>22807</v>
      </c>
      <c r="B4224" s="4">
        <v>1962</v>
      </c>
      <c r="C4224" s="5" t="s">
        <v>445</v>
      </c>
      <c r="D4224" s="6" t="s">
        <v>52</v>
      </c>
      <c r="E4224" s="7" t="s">
        <v>258</v>
      </c>
      <c r="F4224" s="5" t="s">
        <v>54</v>
      </c>
      <c r="G4224" s="8" t="s">
        <v>55</v>
      </c>
      <c r="H4224" s="9" t="s">
        <v>283</v>
      </c>
      <c r="I4224" s="5" t="s">
        <v>84</v>
      </c>
      <c r="J4224" s="5" t="s">
        <v>91</v>
      </c>
      <c r="K4224" s="5" t="s">
        <v>15</v>
      </c>
      <c r="L4224" s="4">
        <v>25.184999999999999</v>
      </c>
      <c r="M4224" s="5" t="s">
        <v>99</v>
      </c>
      <c r="N4224" s="10">
        <v>1</v>
      </c>
      <c r="O4224" s="11">
        <v>0</v>
      </c>
      <c r="P4224" s="11">
        <v>0</v>
      </c>
      <c r="Q4224" s="11">
        <v>1</v>
      </c>
      <c r="R4224" s="11">
        <v>0</v>
      </c>
      <c r="S4224" s="11">
        <v>0</v>
      </c>
      <c r="T4224" s="11">
        <v>0</v>
      </c>
      <c r="U4224" s="11">
        <v>0</v>
      </c>
      <c r="V4224" s="10">
        <v>0</v>
      </c>
      <c r="W4224" s="11">
        <v>5</v>
      </c>
      <c r="X4224" s="11">
        <v>6</v>
      </c>
      <c r="Y4224" s="11">
        <v>4</v>
      </c>
      <c r="Z4224" s="11">
        <v>4</v>
      </c>
      <c r="AA4224" s="11">
        <v>2</v>
      </c>
      <c r="AB4224" s="11">
        <v>2</v>
      </c>
      <c r="AC4224" s="10">
        <v>5</v>
      </c>
      <c r="AD4224" s="11">
        <v>0</v>
      </c>
      <c r="AE4224" s="11">
        <v>0</v>
      </c>
      <c r="AF4224" s="10">
        <v>1</v>
      </c>
      <c r="AG4224" s="11">
        <v>0</v>
      </c>
      <c r="AH4224" s="11">
        <v>1</v>
      </c>
      <c r="AI4224" s="10">
        <v>0</v>
      </c>
      <c r="AJ4224" s="11">
        <v>5</v>
      </c>
      <c r="AK4224" s="11">
        <v>7</v>
      </c>
      <c r="AL4224" s="11">
        <v>0</v>
      </c>
      <c r="AM4224" s="10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17</v>
      </c>
      <c r="AU4224" s="11">
        <v>12</v>
      </c>
      <c r="AV4224" s="10">
        <v>12</v>
      </c>
      <c r="AW4224" s="12"/>
      <c r="AX4224" s="4"/>
      <c r="AY4224" s="4" t="s">
        <v>60</v>
      </c>
    </row>
    <row r="4225" spans="1:51" ht="15.75" thickBot="1" x14ac:dyDescent="0.3">
      <c r="A4225" s="13">
        <v>22807</v>
      </c>
      <c r="B4225" s="14">
        <v>1962</v>
      </c>
      <c r="C4225" s="15" t="s">
        <v>445</v>
      </c>
      <c r="D4225" s="16" t="s">
        <v>52</v>
      </c>
      <c r="E4225" s="17" t="s">
        <v>258</v>
      </c>
      <c r="F4225" s="15" t="s">
        <v>54</v>
      </c>
      <c r="G4225" s="18" t="s">
        <v>55</v>
      </c>
      <c r="H4225" s="19" t="s">
        <v>283</v>
      </c>
      <c r="I4225" s="15" t="s">
        <v>84</v>
      </c>
      <c r="J4225" s="15" t="s">
        <v>91</v>
      </c>
      <c r="K4225" s="15" t="s">
        <v>15</v>
      </c>
      <c r="L4225" s="14">
        <v>25.184999999999999</v>
      </c>
      <c r="M4225" s="15" t="s">
        <v>99</v>
      </c>
      <c r="N4225" s="20">
        <v>1</v>
      </c>
      <c r="O4225" s="21">
        <v>0</v>
      </c>
      <c r="P4225" s="21">
        <v>0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5</v>
      </c>
      <c r="X4225" s="21">
        <v>6</v>
      </c>
      <c r="Y4225" s="21">
        <v>4</v>
      </c>
      <c r="Z4225" s="21">
        <v>4</v>
      </c>
      <c r="AA4225" s="21">
        <v>2</v>
      </c>
      <c r="AB4225" s="21">
        <v>2</v>
      </c>
      <c r="AC4225" s="20">
        <v>5</v>
      </c>
      <c r="AD4225" s="21">
        <v>0</v>
      </c>
      <c r="AE4225" s="21">
        <v>0</v>
      </c>
      <c r="AF4225" s="20">
        <v>1</v>
      </c>
      <c r="AG4225" s="21">
        <v>0</v>
      </c>
      <c r="AH4225" s="21">
        <v>1</v>
      </c>
      <c r="AI4225" s="20">
        <v>0</v>
      </c>
      <c r="AJ4225" s="21">
        <v>5</v>
      </c>
      <c r="AK4225" s="21">
        <v>7</v>
      </c>
      <c r="AL4225" s="21">
        <v>0</v>
      </c>
      <c r="AM4225" s="20">
        <v>0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17</v>
      </c>
      <c r="AU4225" s="21">
        <v>12</v>
      </c>
      <c r="AV4225" s="20">
        <v>12</v>
      </c>
      <c r="AW4225" s="22"/>
      <c r="AX4225" s="14"/>
      <c r="AY4225" s="14" t="s">
        <v>60</v>
      </c>
    </row>
    <row r="4226" spans="1:51" ht="15.75" thickBot="1" x14ac:dyDescent="0.3">
      <c r="A4226" s="3">
        <v>22807</v>
      </c>
      <c r="B4226" s="4">
        <v>1962</v>
      </c>
      <c r="C4226" s="5" t="s">
        <v>445</v>
      </c>
      <c r="D4226" s="6" t="s">
        <v>52</v>
      </c>
      <c r="E4226" s="7" t="s">
        <v>257</v>
      </c>
      <c r="F4226" s="5" t="s">
        <v>54</v>
      </c>
      <c r="G4226" s="8" t="s">
        <v>55</v>
      </c>
      <c r="H4226" s="9" t="s">
        <v>164</v>
      </c>
      <c r="I4226" s="5" t="s">
        <v>91</v>
      </c>
      <c r="J4226" s="5" t="s">
        <v>84</v>
      </c>
      <c r="K4226" s="5" t="s">
        <v>24</v>
      </c>
      <c r="L4226" s="4">
        <v>23.14</v>
      </c>
      <c r="M4226" s="5" t="s">
        <v>165</v>
      </c>
      <c r="N4226" s="10">
        <v>1</v>
      </c>
      <c r="O4226" s="11">
        <v>0</v>
      </c>
      <c r="P4226" s="11">
        <v>0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2.1</v>
      </c>
      <c r="X4226" s="11">
        <v>7</v>
      </c>
      <c r="Y4226" s="11">
        <v>3</v>
      </c>
      <c r="Z4226" s="11">
        <v>3</v>
      </c>
      <c r="AA4226" s="11">
        <v>0</v>
      </c>
      <c r="AB4226" s="11">
        <v>1</v>
      </c>
      <c r="AC4226" s="10">
        <v>2</v>
      </c>
      <c r="AD4226" s="11">
        <v>0</v>
      </c>
      <c r="AE4226" s="11">
        <v>0</v>
      </c>
      <c r="AF4226" s="10">
        <v>0</v>
      </c>
      <c r="AG4226" s="11">
        <v>0</v>
      </c>
      <c r="AH4226" s="11">
        <v>1</v>
      </c>
      <c r="AI4226" s="10">
        <v>0</v>
      </c>
      <c r="AJ4226" s="11">
        <v>2</v>
      </c>
      <c r="AK4226" s="11">
        <v>3</v>
      </c>
      <c r="AL4226" s="11">
        <v>0</v>
      </c>
      <c r="AM4226" s="10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12</v>
      </c>
      <c r="AU4226" s="11">
        <v>11</v>
      </c>
      <c r="AV4226" s="10">
        <v>51</v>
      </c>
      <c r="AW4226" s="12"/>
      <c r="AX4226" s="4"/>
      <c r="AY4226" s="4" t="s">
        <v>60</v>
      </c>
    </row>
    <row r="4227" spans="1:51" ht="15.75" thickBot="1" x14ac:dyDescent="0.3">
      <c r="A4227" s="13">
        <v>22807</v>
      </c>
      <c r="B4227" s="14">
        <v>1962</v>
      </c>
      <c r="C4227" s="15" t="s">
        <v>445</v>
      </c>
      <c r="D4227" s="16" t="s">
        <v>52</v>
      </c>
      <c r="E4227" s="17" t="s">
        <v>257</v>
      </c>
      <c r="F4227" s="15" t="s">
        <v>54</v>
      </c>
      <c r="G4227" s="18" t="s">
        <v>55</v>
      </c>
      <c r="H4227" s="19" t="s">
        <v>164</v>
      </c>
      <c r="I4227" s="15" t="s">
        <v>91</v>
      </c>
      <c r="J4227" s="15" t="s">
        <v>84</v>
      </c>
      <c r="K4227" s="15" t="s">
        <v>24</v>
      </c>
      <c r="L4227" s="14">
        <v>23.14</v>
      </c>
      <c r="M4227" s="15" t="s">
        <v>165</v>
      </c>
      <c r="N4227" s="20">
        <v>1</v>
      </c>
      <c r="O4227" s="21">
        <v>0</v>
      </c>
      <c r="P4227" s="21">
        <v>0</v>
      </c>
      <c r="Q4227" s="21">
        <v>1</v>
      </c>
      <c r="R4227" s="21">
        <v>0</v>
      </c>
      <c r="S4227" s="21">
        <v>0</v>
      </c>
      <c r="T4227" s="21">
        <v>0</v>
      </c>
      <c r="U4227" s="21">
        <v>0</v>
      </c>
      <c r="V4227" s="20">
        <v>0</v>
      </c>
      <c r="W4227" s="21">
        <v>2.1</v>
      </c>
      <c r="X4227" s="21">
        <v>7</v>
      </c>
      <c r="Y4227" s="21">
        <v>3</v>
      </c>
      <c r="Z4227" s="21">
        <v>3</v>
      </c>
      <c r="AA4227" s="21">
        <v>0</v>
      </c>
      <c r="AB4227" s="21">
        <v>1</v>
      </c>
      <c r="AC4227" s="20">
        <v>2</v>
      </c>
      <c r="AD4227" s="21">
        <v>0</v>
      </c>
      <c r="AE4227" s="21">
        <v>0</v>
      </c>
      <c r="AF4227" s="20">
        <v>0</v>
      </c>
      <c r="AG4227" s="21">
        <v>0</v>
      </c>
      <c r="AH4227" s="21">
        <v>1</v>
      </c>
      <c r="AI4227" s="20">
        <v>0</v>
      </c>
      <c r="AJ4227" s="21">
        <v>2</v>
      </c>
      <c r="AK4227" s="21">
        <v>3</v>
      </c>
      <c r="AL4227" s="21">
        <v>0</v>
      </c>
      <c r="AM4227" s="20">
        <v>0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12</v>
      </c>
      <c r="AU4227" s="21">
        <v>11</v>
      </c>
      <c r="AV4227" s="20">
        <v>51</v>
      </c>
      <c r="AW4227" s="22"/>
      <c r="AX4227" s="14"/>
      <c r="AY4227" s="14" t="s">
        <v>60</v>
      </c>
    </row>
    <row r="4228" spans="1:51" ht="15.75" thickBot="1" x14ac:dyDescent="0.3">
      <c r="A4228" s="3">
        <v>22807</v>
      </c>
      <c r="B4228" s="4">
        <v>1962</v>
      </c>
      <c r="C4228" s="5" t="s">
        <v>445</v>
      </c>
      <c r="D4228" s="6" t="s">
        <v>52</v>
      </c>
      <c r="E4228" s="7" t="s">
        <v>175</v>
      </c>
      <c r="F4228" s="5" t="s">
        <v>54</v>
      </c>
      <c r="G4228" s="8" t="s">
        <v>55</v>
      </c>
      <c r="H4228" s="9" t="s">
        <v>233</v>
      </c>
      <c r="I4228" s="5" t="s">
        <v>92</v>
      </c>
      <c r="J4228" s="5" t="s">
        <v>83</v>
      </c>
      <c r="K4228" s="5" t="s">
        <v>15</v>
      </c>
      <c r="L4228" s="4">
        <v>23.215</v>
      </c>
      <c r="M4228" s="5" t="s">
        <v>179</v>
      </c>
      <c r="N4228" s="10">
        <v>1</v>
      </c>
      <c r="O4228" s="11">
        <v>1</v>
      </c>
      <c r="P4228" s="11">
        <v>0</v>
      </c>
      <c r="Q4228" s="11">
        <v>1</v>
      </c>
      <c r="R4228" s="11">
        <v>0</v>
      </c>
      <c r="S4228" s="11">
        <v>1</v>
      </c>
      <c r="T4228" s="11">
        <v>0</v>
      </c>
      <c r="U4228" s="11">
        <v>0</v>
      </c>
      <c r="V4228" s="10">
        <v>0</v>
      </c>
      <c r="W4228" s="11">
        <v>9</v>
      </c>
      <c r="X4228" s="11">
        <v>8</v>
      </c>
      <c r="Y4228" s="11">
        <v>4</v>
      </c>
      <c r="Z4228" s="11">
        <v>4</v>
      </c>
      <c r="AA4228" s="11">
        <v>1</v>
      </c>
      <c r="AB4228" s="11">
        <v>2</v>
      </c>
      <c r="AC4228" s="10">
        <v>6</v>
      </c>
      <c r="AD4228" s="11">
        <v>2</v>
      </c>
      <c r="AE4228" s="11">
        <v>0</v>
      </c>
      <c r="AF4228" s="10">
        <v>0</v>
      </c>
      <c r="AG4228" s="11">
        <v>0</v>
      </c>
      <c r="AH4228" s="11">
        <v>2</v>
      </c>
      <c r="AI4228" s="10">
        <v>1</v>
      </c>
      <c r="AJ4228" s="11">
        <v>12</v>
      </c>
      <c r="AK4228" s="11">
        <v>7</v>
      </c>
      <c r="AL4228" s="11">
        <v>3</v>
      </c>
      <c r="AM4228" s="10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30</v>
      </c>
      <c r="AU4228" s="11">
        <v>14</v>
      </c>
      <c r="AV4228" s="10">
        <v>66</v>
      </c>
      <c r="AW4228" s="12"/>
      <c r="AX4228" s="4"/>
      <c r="AY4228" s="4" t="s">
        <v>60</v>
      </c>
    </row>
    <row r="4229" spans="1:51" ht="15.75" thickBot="1" x14ac:dyDescent="0.3">
      <c r="A4229" s="13">
        <v>22807</v>
      </c>
      <c r="B4229" s="14">
        <v>1962</v>
      </c>
      <c r="C4229" s="15" t="s">
        <v>445</v>
      </c>
      <c r="D4229" s="16" t="s">
        <v>52</v>
      </c>
      <c r="E4229" s="17" t="s">
        <v>177</v>
      </c>
      <c r="F4229" s="15" t="s">
        <v>54</v>
      </c>
      <c r="G4229" s="18" t="s">
        <v>55</v>
      </c>
      <c r="H4229" s="19" t="s">
        <v>159</v>
      </c>
      <c r="I4229" s="15" t="s">
        <v>83</v>
      </c>
      <c r="J4229" s="15" t="s">
        <v>92</v>
      </c>
      <c r="K4229" s="15" t="s">
        <v>24</v>
      </c>
      <c r="L4229" s="14">
        <v>24.3</v>
      </c>
      <c r="M4229" s="15" t="s">
        <v>160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2</v>
      </c>
      <c r="X4229" s="21">
        <v>7</v>
      </c>
      <c r="Y4229" s="21">
        <v>5</v>
      </c>
      <c r="Z4229" s="21">
        <v>5</v>
      </c>
      <c r="AA4229" s="21">
        <v>1</v>
      </c>
      <c r="AB4229" s="21">
        <v>0</v>
      </c>
      <c r="AC4229" s="20">
        <v>1</v>
      </c>
      <c r="AD4229" s="21">
        <v>0</v>
      </c>
      <c r="AE4229" s="21">
        <v>0</v>
      </c>
      <c r="AF4229" s="20">
        <v>0</v>
      </c>
      <c r="AG4229" s="21">
        <v>1</v>
      </c>
      <c r="AH4229" s="21">
        <v>0</v>
      </c>
      <c r="AI4229" s="20">
        <v>0</v>
      </c>
      <c r="AJ4229" s="21">
        <v>3</v>
      </c>
      <c r="AK4229" s="21">
        <v>1</v>
      </c>
      <c r="AL4229" s="21">
        <v>0</v>
      </c>
      <c r="AM4229" s="20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11</v>
      </c>
      <c r="AU4229" s="21">
        <v>12</v>
      </c>
      <c r="AV4229" s="20">
        <v>17</v>
      </c>
      <c r="AW4229" s="22"/>
      <c r="AX4229" s="14"/>
      <c r="AY4229" s="14" t="s">
        <v>60</v>
      </c>
    </row>
    <row r="4230" spans="1:51" ht="15.75" thickBot="1" x14ac:dyDescent="0.3">
      <c r="A4230" s="3">
        <v>22807</v>
      </c>
      <c r="B4230" s="4">
        <v>1962</v>
      </c>
      <c r="C4230" s="5" t="s">
        <v>445</v>
      </c>
      <c r="D4230" s="6" t="s">
        <v>52</v>
      </c>
      <c r="E4230" s="7" t="s">
        <v>171</v>
      </c>
      <c r="F4230" s="5" t="s">
        <v>54</v>
      </c>
      <c r="G4230" s="8" t="s">
        <v>55</v>
      </c>
      <c r="H4230" s="9" t="s">
        <v>134</v>
      </c>
      <c r="I4230" s="5" t="s">
        <v>92</v>
      </c>
      <c r="J4230" s="5" t="s">
        <v>83</v>
      </c>
      <c r="K4230" s="5" t="s">
        <v>24</v>
      </c>
      <c r="L4230" s="4">
        <v>28.140999999999998</v>
      </c>
      <c r="M4230" s="5" t="s">
        <v>135</v>
      </c>
      <c r="N4230" s="10">
        <v>1</v>
      </c>
      <c r="O4230" s="11">
        <v>1</v>
      </c>
      <c r="P4230" s="11">
        <v>0</v>
      </c>
      <c r="Q4230" s="11">
        <v>1</v>
      </c>
      <c r="R4230" s="11">
        <v>0</v>
      </c>
      <c r="S4230" s="11">
        <v>0</v>
      </c>
      <c r="T4230" s="11">
        <v>0</v>
      </c>
      <c r="U4230" s="11">
        <v>0</v>
      </c>
      <c r="V4230" s="10">
        <v>0</v>
      </c>
      <c r="W4230" s="11">
        <v>7</v>
      </c>
      <c r="X4230" s="11">
        <v>9</v>
      </c>
      <c r="Y4230" s="11">
        <v>5</v>
      </c>
      <c r="Z4230" s="11">
        <v>5</v>
      </c>
      <c r="AA4230" s="11">
        <v>0</v>
      </c>
      <c r="AB4230" s="11">
        <v>1</v>
      </c>
      <c r="AC4230" s="10">
        <v>6</v>
      </c>
      <c r="AD4230" s="11">
        <v>0</v>
      </c>
      <c r="AE4230" s="11">
        <v>0</v>
      </c>
      <c r="AF4230" s="10">
        <v>0</v>
      </c>
      <c r="AG4230" s="11">
        <v>0</v>
      </c>
      <c r="AH4230" s="11">
        <v>4</v>
      </c>
      <c r="AI4230" s="10">
        <v>1</v>
      </c>
      <c r="AJ4230" s="11">
        <v>8</v>
      </c>
      <c r="AK4230" s="11">
        <v>4</v>
      </c>
      <c r="AL4230" s="11">
        <v>3</v>
      </c>
      <c r="AM4230" s="10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23</v>
      </c>
      <c r="AU4230" s="11">
        <v>13</v>
      </c>
      <c r="AV4230" s="10">
        <v>294</v>
      </c>
      <c r="AW4230" s="12"/>
      <c r="AX4230" s="4"/>
      <c r="AY4230" s="4" t="s">
        <v>60</v>
      </c>
    </row>
    <row r="4231" spans="1:51" ht="15.75" thickBot="1" x14ac:dyDescent="0.3">
      <c r="A4231" s="13">
        <v>22807</v>
      </c>
      <c r="B4231" s="14">
        <v>1962</v>
      </c>
      <c r="C4231" s="15" t="s">
        <v>445</v>
      </c>
      <c r="D4231" s="16" t="s">
        <v>52</v>
      </c>
      <c r="E4231" s="17" t="s">
        <v>174</v>
      </c>
      <c r="F4231" s="15" t="s">
        <v>54</v>
      </c>
      <c r="G4231" s="18" t="s">
        <v>55</v>
      </c>
      <c r="H4231" s="19" t="s">
        <v>191</v>
      </c>
      <c r="I4231" s="15" t="s">
        <v>83</v>
      </c>
      <c r="J4231" s="15" t="s">
        <v>92</v>
      </c>
      <c r="K4231" s="15" t="s">
        <v>24</v>
      </c>
      <c r="L4231" s="14">
        <v>32.177</v>
      </c>
      <c r="M4231" s="15" t="s">
        <v>179</v>
      </c>
      <c r="N4231" s="20">
        <v>1</v>
      </c>
      <c r="O4231" s="21">
        <v>0</v>
      </c>
      <c r="P4231" s="21">
        <v>1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1.2</v>
      </c>
      <c r="X4231" s="21">
        <v>4</v>
      </c>
      <c r="Y4231" s="21">
        <v>4</v>
      </c>
      <c r="Z4231" s="21">
        <v>4</v>
      </c>
      <c r="AA4231" s="21">
        <v>1</v>
      </c>
      <c r="AB4231" s="21">
        <v>2</v>
      </c>
      <c r="AC4231" s="20">
        <v>1</v>
      </c>
      <c r="AD4231" s="21">
        <v>0</v>
      </c>
      <c r="AE4231" s="21">
        <v>0</v>
      </c>
      <c r="AF4231" s="20">
        <v>0</v>
      </c>
      <c r="AG4231" s="21">
        <v>0</v>
      </c>
      <c r="AH4231" s="21">
        <v>0</v>
      </c>
      <c r="AI4231" s="20">
        <v>1</v>
      </c>
      <c r="AJ4231" s="21">
        <v>2</v>
      </c>
      <c r="AK4231" s="21">
        <v>3</v>
      </c>
      <c r="AL4231" s="21">
        <v>0</v>
      </c>
      <c r="AM4231" s="20">
        <v>0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8</v>
      </c>
      <c r="AU4231" s="21">
        <v>12</v>
      </c>
      <c r="AV4231" s="20">
        <v>276</v>
      </c>
      <c r="AW4231" s="22"/>
      <c r="AX4231" s="14"/>
      <c r="AY4231" s="14" t="s">
        <v>60</v>
      </c>
    </row>
    <row r="4232" spans="1:51" ht="15.75" thickBot="1" x14ac:dyDescent="0.3">
      <c r="A4232" s="3">
        <v>22807</v>
      </c>
      <c r="B4232" s="4">
        <v>1962</v>
      </c>
      <c r="C4232" s="5" t="s">
        <v>445</v>
      </c>
      <c r="D4232" s="6" t="s">
        <v>52</v>
      </c>
      <c r="E4232" s="7" t="s">
        <v>251</v>
      </c>
      <c r="F4232" s="5" t="s">
        <v>54</v>
      </c>
      <c r="G4232" s="8" t="s">
        <v>55</v>
      </c>
      <c r="H4232" s="9" t="s">
        <v>228</v>
      </c>
      <c r="I4232" s="5" t="s">
        <v>97</v>
      </c>
      <c r="J4232" s="5" t="s">
        <v>98</v>
      </c>
      <c r="K4232" s="5" t="s">
        <v>24</v>
      </c>
      <c r="L4232" s="4">
        <v>26.152999999999999</v>
      </c>
      <c r="M4232" s="5" t="s">
        <v>219</v>
      </c>
      <c r="N4232" s="10">
        <v>1</v>
      </c>
      <c r="O4232" s="11">
        <v>0</v>
      </c>
      <c r="P4232" s="11">
        <v>1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7</v>
      </c>
      <c r="X4232" s="11">
        <v>4</v>
      </c>
      <c r="Y4232" s="11">
        <v>2</v>
      </c>
      <c r="Z4232" s="11">
        <v>2</v>
      </c>
      <c r="AA4232" s="11">
        <v>2</v>
      </c>
      <c r="AB4232" s="11">
        <v>1</v>
      </c>
      <c r="AC4232" s="10">
        <v>1</v>
      </c>
      <c r="AD4232" s="11">
        <v>0</v>
      </c>
      <c r="AE4232" s="11">
        <v>0</v>
      </c>
      <c r="AF4232" s="10">
        <v>0</v>
      </c>
      <c r="AG4232" s="11">
        <v>1</v>
      </c>
      <c r="AH4232" s="11">
        <v>1</v>
      </c>
      <c r="AI4232" s="10">
        <v>0</v>
      </c>
      <c r="AJ4232" s="11">
        <v>8</v>
      </c>
      <c r="AK4232" s="11">
        <v>10</v>
      </c>
      <c r="AL4232" s="11">
        <v>0</v>
      </c>
      <c r="AM4232" s="10">
        <v>1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23</v>
      </c>
      <c r="AU4232" s="11">
        <v>15</v>
      </c>
      <c r="AV4232" s="10">
        <v>181</v>
      </c>
      <c r="AW4232" s="12"/>
      <c r="AX4232" s="4"/>
      <c r="AY4232" s="4" t="s">
        <v>60</v>
      </c>
    </row>
    <row r="4233" spans="1:51" ht="15.75" thickBot="1" x14ac:dyDescent="0.3">
      <c r="A4233" s="13">
        <v>22807</v>
      </c>
      <c r="B4233" s="14">
        <v>1962</v>
      </c>
      <c r="C4233" s="15" t="s">
        <v>445</v>
      </c>
      <c r="D4233" s="16" t="s">
        <v>52</v>
      </c>
      <c r="E4233" s="17" t="s">
        <v>248</v>
      </c>
      <c r="F4233" s="15" t="s">
        <v>54</v>
      </c>
      <c r="G4233" s="18" t="s">
        <v>55</v>
      </c>
      <c r="H4233" s="19" t="s">
        <v>281</v>
      </c>
      <c r="I4233" s="15" t="s">
        <v>98</v>
      </c>
      <c r="J4233" s="15" t="s">
        <v>97</v>
      </c>
      <c r="K4233" s="15" t="s">
        <v>24</v>
      </c>
      <c r="L4233" s="14">
        <v>23.03</v>
      </c>
      <c r="M4233" s="15" t="s">
        <v>179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1</v>
      </c>
      <c r="T4233" s="21">
        <v>0</v>
      </c>
      <c r="U4233" s="21">
        <v>0</v>
      </c>
      <c r="V4233" s="20">
        <v>0</v>
      </c>
      <c r="W4233" s="21">
        <v>9</v>
      </c>
      <c r="X4233" s="21">
        <v>6</v>
      </c>
      <c r="Y4233" s="21">
        <v>1</v>
      </c>
      <c r="Z4233" s="21">
        <v>1</v>
      </c>
      <c r="AA4233" s="21">
        <v>1</v>
      </c>
      <c r="AB4233" s="21">
        <v>2</v>
      </c>
      <c r="AC4233" s="20">
        <v>5</v>
      </c>
      <c r="AD4233" s="21">
        <v>0</v>
      </c>
      <c r="AE4233" s="21">
        <v>0</v>
      </c>
      <c r="AF4233" s="20">
        <v>0</v>
      </c>
      <c r="AG4233" s="21">
        <v>1</v>
      </c>
      <c r="AH4233" s="21">
        <v>0</v>
      </c>
      <c r="AI4233" s="20">
        <v>0</v>
      </c>
      <c r="AJ4233" s="21">
        <v>11</v>
      </c>
      <c r="AK4233" s="21">
        <v>10</v>
      </c>
      <c r="AL4233" s="21">
        <v>0</v>
      </c>
      <c r="AM4233" s="20">
        <v>1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28</v>
      </c>
      <c r="AU4233" s="21">
        <v>13</v>
      </c>
      <c r="AV4233" s="20">
        <v>137</v>
      </c>
      <c r="AW4233" s="22"/>
      <c r="AX4233" s="14"/>
      <c r="AY4233" s="14" t="s">
        <v>60</v>
      </c>
    </row>
    <row r="4234" spans="1:51" ht="15.75" thickBot="1" x14ac:dyDescent="0.3">
      <c r="A4234" s="1" t="s">
        <v>0</v>
      </c>
      <c r="B4234" s="1" t="s">
        <v>1</v>
      </c>
      <c r="C4234" s="1" t="s">
        <v>2</v>
      </c>
      <c r="D4234" s="1" t="s">
        <v>3</v>
      </c>
      <c r="E4234" s="1" t="s">
        <v>4</v>
      </c>
      <c r="F4234" s="1" t="s">
        <v>5</v>
      </c>
      <c r="G4234" s="1" t="s">
        <v>6</v>
      </c>
      <c r="H4234" s="1" t="s">
        <v>7</v>
      </c>
      <c r="I4234" s="1" t="s">
        <v>8</v>
      </c>
      <c r="J4234" s="1" t="s">
        <v>9</v>
      </c>
      <c r="K4234" s="1" t="s">
        <v>10</v>
      </c>
      <c r="L4234" s="1" t="s">
        <v>11</v>
      </c>
      <c r="M4234" s="1" t="s">
        <v>12</v>
      </c>
      <c r="N4234" s="2" t="s">
        <v>13</v>
      </c>
      <c r="O4234" s="2" t="s">
        <v>14</v>
      </c>
      <c r="P4234" s="2" t="s">
        <v>15</v>
      </c>
      <c r="Q4234" s="2" t="s">
        <v>16</v>
      </c>
      <c r="R4234" s="2" t="s">
        <v>17</v>
      </c>
      <c r="S4234" s="2" t="s">
        <v>18</v>
      </c>
      <c r="T4234" s="2" t="s">
        <v>19</v>
      </c>
      <c r="U4234" s="2" t="s">
        <v>20</v>
      </c>
      <c r="V4234" s="2" t="s">
        <v>21</v>
      </c>
      <c r="W4234" s="2" t="s">
        <v>22</v>
      </c>
      <c r="X4234" s="2" t="s">
        <v>23</v>
      </c>
      <c r="Y4234" s="2" t="s">
        <v>24</v>
      </c>
      <c r="Z4234" s="2" t="s">
        <v>25</v>
      </c>
      <c r="AA4234" s="2" t="s">
        <v>26</v>
      </c>
      <c r="AB4234" s="2" t="s">
        <v>27</v>
      </c>
      <c r="AC4234" s="2" t="s">
        <v>28</v>
      </c>
      <c r="AD4234" s="2" t="s">
        <v>29</v>
      </c>
      <c r="AE4234" s="2" t="s">
        <v>30</v>
      </c>
      <c r="AF4234" s="2" t="s">
        <v>31</v>
      </c>
      <c r="AG4234" s="2" t="s">
        <v>32</v>
      </c>
      <c r="AH4234" s="2" t="s">
        <v>33</v>
      </c>
      <c r="AI4234" s="2" t="s">
        <v>34</v>
      </c>
      <c r="AJ4234" s="2" t="s">
        <v>35</v>
      </c>
      <c r="AK4234" s="2" t="s">
        <v>36</v>
      </c>
      <c r="AL4234" s="2" t="s">
        <v>37</v>
      </c>
      <c r="AM4234" s="2" t="s">
        <v>38</v>
      </c>
      <c r="AN4234" s="1" t="s">
        <v>39</v>
      </c>
      <c r="AO4234" s="1" t="s">
        <v>40</v>
      </c>
      <c r="AP4234" s="1" t="s">
        <v>41</v>
      </c>
      <c r="AQ4234" s="1" t="s">
        <v>42</v>
      </c>
      <c r="AR4234" s="1" t="s">
        <v>43</v>
      </c>
      <c r="AS4234" s="1" t="s">
        <v>44</v>
      </c>
      <c r="AT4234" s="1" t="s">
        <v>45</v>
      </c>
      <c r="AU4234" s="1" t="s">
        <v>46</v>
      </c>
      <c r="AV4234" s="1" t="s">
        <v>47</v>
      </c>
      <c r="AW4234" s="2" t="s">
        <v>48</v>
      </c>
      <c r="AX4234" s="1" t="s">
        <v>49</v>
      </c>
      <c r="AY4234" s="1" t="s">
        <v>50</v>
      </c>
    </row>
    <row r="4235" spans="1:51" ht="15.75" thickBot="1" x14ac:dyDescent="0.3">
      <c r="A4235" s="3">
        <v>22807</v>
      </c>
      <c r="B4235" s="4">
        <v>1962</v>
      </c>
      <c r="C4235" s="5" t="s">
        <v>445</v>
      </c>
      <c r="D4235" s="6" t="s">
        <v>52</v>
      </c>
      <c r="E4235" s="7" t="s">
        <v>213</v>
      </c>
      <c r="F4235" s="5" t="s">
        <v>131</v>
      </c>
      <c r="G4235" s="8" t="s">
        <v>55</v>
      </c>
      <c r="H4235" s="9" t="s">
        <v>416</v>
      </c>
      <c r="I4235" s="5" t="s">
        <v>97</v>
      </c>
      <c r="J4235" s="5" t="s">
        <v>98</v>
      </c>
      <c r="K4235" s="5" t="s">
        <v>24</v>
      </c>
      <c r="L4235" s="4">
        <v>31.263999999999999</v>
      </c>
      <c r="M4235" s="5" t="s">
        <v>88</v>
      </c>
      <c r="N4235" s="10">
        <v>1</v>
      </c>
      <c r="O4235" s="11">
        <v>0</v>
      </c>
      <c r="P4235" s="11">
        <v>1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6</v>
      </c>
      <c r="X4235" s="11">
        <v>6</v>
      </c>
      <c r="Y4235" s="11">
        <v>3</v>
      </c>
      <c r="Z4235" s="11">
        <v>3</v>
      </c>
      <c r="AA4235" s="11">
        <v>2</v>
      </c>
      <c r="AB4235" s="11">
        <v>5</v>
      </c>
      <c r="AC4235" s="10">
        <v>6</v>
      </c>
      <c r="AD4235" s="11">
        <v>1</v>
      </c>
      <c r="AE4235" s="11">
        <v>0</v>
      </c>
      <c r="AF4235" s="10">
        <v>0</v>
      </c>
      <c r="AG4235" s="11">
        <v>1</v>
      </c>
      <c r="AH4235" s="11">
        <v>1</v>
      </c>
      <c r="AI4235" s="10">
        <v>0</v>
      </c>
      <c r="AJ4235" s="11">
        <v>8</v>
      </c>
      <c r="AK4235" s="11">
        <v>6</v>
      </c>
      <c r="AL4235" s="11">
        <v>0</v>
      </c>
      <c r="AM4235" s="10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19</v>
      </c>
      <c r="AU4235" s="11">
        <v>9</v>
      </c>
      <c r="AV4235" s="10">
        <v>264</v>
      </c>
      <c r="AW4235" s="12"/>
      <c r="AX4235" s="4"/>
      <c r="AY4235" s="4" t="s">
        <v>60</v>
      </c>
    </row>
    <row r="4236" spans="1:51" ht="15.75" thickBot="1" x14ac:dyDescent="0.3">
      <c r="A4236" s="13">
        <v>22807</v>
      </c>
      <c r="B4236" s="14">
        <v>1962</v>
      </c>
      <c r="C4236" s="15" t="s">
        <v>445</v>
      </c>
      <c r="D4236" s="16" t="s">
        <v>52</v>
      </c>
      <c r="E4236" s="17" t="s">
        <v>211</v>
      </c>
      <c r="F4236" s="15" t="s">
        <v>131</v>
      </c>
      <c r="G4236" s="18" t="s">
        <v>55</v>
      </c>
      <c r="H4236" s="19" t="s">
        <v>268</v>
      </c>
      <c r="I4236" s="15" t="s">
        <v>98</v>
      </c>
      <c r="J4236" s="15" t="s">
        <v>97</v>
      </c>
      <c r="K4236" s="15" t="s">
        <v>24</v>
      </c>
      <c r="L4236" s="14">
        <v>37.180999999999997</v>
      </c>
      <c r="M4236" s="15" t="s">
        <v>109</v>
      </c>
      <c r="N4236" s="20">
        <v>1</v>
      </c>
      <c r="O4236" s="21">
        <v>1</v>
      </c>
      <c r="P4236" s="21">
        <v>0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7.2</v>
      </c>
      <c r="X4236" s="21">
        <v>7</v>
      </c>
      <c r="Y4236" s="21">
        <v>2</v>
      </c>
      <c r="Z4236" s="21">
        <v>2</v>
      </c>
      <c r="AA4236" s="21">
        <v>2</v>
      </c>
      <c r="AB4236" s="21">
        <v>1</v>
      </c>
      <c r="AC4236" s="20">
        <v>1</v>
      </c>
      <c r="AD4236" s="21">
        <v>0</v>
      </c>
      <c r="AE4236" s="21">
        <v>0</v>
      </c>
      <c r="AF4236" s="20">
        <v>0</v>
      </c>
      <c r="AG4236" s="21">
        <v>0</v>
      </c>
      <c r="AH4236" s="21">
        <v>2</v>
      </c>
      <c r="AI4236" s="20">
        <v>1</v>
      </c>
      <c r="AJ4236" s="21">
        <v>10</v>
      </c>
      <c r="AK4236" s="21">
        <v>9</v>
      </c>
      <c r="AL4236" s="21">
        <v>0</v>
      </c>
      <c r="AM4236" s="20">
        <v>3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28</v>
      </c>
      <c r="AU4236" s="21">
        <v>9</v>
      </c>
      <c r="AV4236" s="20">
        <v>290</v>
      </c>
      <c r="AW4236" s="22"/>
      <c r="AX4236" s="14"/>
      <c r="AY4236" s="14" t="s">
        <v>60</v>
      </c>
    </row>
    <row r="4237" spans="1:51" ht="15.75" thickBot="1" x14ac:dyDescent="0.3">
      <c r="A4237" s="3">
        <v>22807</v>
      </c>
      <c r="B4237" s="4">
        <v>1962</v>
      </c>
      <c r="C4237" s="5" t="s">
        <v>445</v>
      </c>
      <c r="D4237" s="6" t="s">
        <v>52</v>
      </c>
      <c r="E4237" s="7" t="s">
        <v>81</v>
      </c>
      <c r="F4237" s="5" t="s">
        <v>54</v>
      </c>
      <c r="G4237" s="8" t="s">
        <v>55</v>
      </c>
      <c r="H4237" s="9" t="s">
        <v>394</v>
      </c>
      <c r="I4237" s="5" t="s">
        <v>57</v>
      </c>
      <c r="J4237" s="5" t="s">
        <v>58</v>
      </c>
      <c r="K4237" s="5" t="s">
        <v>15</v>
      </c>
      <c r="L4237" s="4">
        <v>30.298999999999999</v>
      </c>
      <c r="M4237" s="5" t="s">
        <v>250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1</v>
      </c>
      <c r="T4237" s="11">
        <v>0</v>
      </c>
      <c r="U4237" s="11">
        <v>0</v>
      </c>
      <c r="V4237" s="10">
        <v>0</v>
      </c>
      <c r="W4237" s="11">
        <v>9</v>
      </c>
      <c r="X4237" s="11">
        <v>5</v>
      </c>
      <c r="Y4237" s="11">
        <v>1</v>
      </c>
      <c r="Z4237" s="11">
        <v>1</v>
      </c>
      <c r="AA4237" s="11">
        <v>1</v>
      </c>
      <c r="AB4237" s="11">
        <v>1</v>
      </c>
      <c r="AC4237" s="10">
        <v>6</v>
      </c>
      <c r="AD4237" s="11">
        <v>0</v>
      </c>
      <c r="AE4237" s="11">
        <v>0</v>
      </c>
      <c r="AF4237" s="10">
        <v>0</v>
      </c>
      <c r="AG4237" s="11">
        <v>1</v>
      </c>
      <c r="AH4237" s="11">
        <v>1</v>
      </c>
      <c r="AI4237" s="10">
        <v>0</v>
      </c>
      <c r="AJ4237" s="11">
        <v>8</v>
      </c>
      <c r="AK4237" s="11">
        <v>7</v>
      </c>
      <c r="AL4237" s="11">
        <v>2</v>
      </c>
      <c r="AM4237" s="10">
        <v>2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0">
        <v>23</v>
      </c>
      <c r="AU4237" s="11">
        <v>11</v>
      </c>
      <c r="AV4237" s="10">
        <v>32</v>
      </c>
      <c r="AW4237" s="12"/>
      <c r="AX4237" s="4"/>
      <c r="AY4237" s="4" t="s">
        <v>60</v>
      </c>
    </row>
    <row r="4238" spans="1:51" ht="15.75" thickBot="1" x14ac:dyDescent="0.3">
      <c r="A4238" s="13">
        <v>22807</v>
      </c>
      <c r="B4238" s="14">
        <v>1962</v>
      </c>
      <c r="C4238" s="15" t="s">
        <v>445</v>
      </c>
      <c r="D4238" s="16" t="s">
        <v>52</v>
      </c>
      <c r="E4238" s="17" t="s">
        <v>86</v>
      </c>
      <c r="F4238" s="15" t="s">
        <v>54</v>
      </c>
      <c r="G4238" s="18" t="s">
        <v>55</v>
      </c>
      <c r="H4238" s="19" t="s">
        <v>226</v>
      </c>
      <c r="I4238" s="15" t="s">
        <v>58</v>
      </c>
      <c r="J4238" s="15" t="s">
        <v>57</v>
      </c>
      <c r="K4238" s="15" t="s">
        <v>24</v>
      </c>
      <c r="L4238" s="14">
        <v>25.065000000000001</v>
      </c>
      <c r="M4238" s="15" t="s">
        <v>179</v>
      </c>
      <c r="N4238" s="20">
        <v>1</v>
      </c>
      <c r="O4238" s="21">
        <v>0</v>
      </c>
      <c r="P4238" s="21">
        <v>1</v>
      </c>
      <c r="Q4238" s="21">
        <v>1</v>
      </c>
      <c r="R4238" s="21">
        <v>1</v>
      </c>
      <c r="S4238" s="21">
        <v>0</v>
      </c>
      <c r="T4238" s="21">
        <v>0</v>
      </c>
      <c r="U4238" s="21">
        <v>0</v>
      </c>
      <c r="V4238" s="20">
        <v>0</v>
      </c>
      <c r="W4238" s="21">
        <v>7</v>
      </c>
      <c r="X4238" s="21">
        <v>4</v>
      </c>
      <c r="Y4238" s="21">
        <v>2</v>
      </c>
      <c r="Z4238" s="21">
        <v>2</v>
      </c>
      <c r="AA4238" s="21">
        <v>1</v>
      </c>
      <c r="AB4238" s="21">
        <v>0</v>
      </c>
      <c r="AC4238" s="20">
        <v>0</v>
      </c>
      <c r="AD4238" s="21">
        <v>0</v>
      </c>
      <c r="AE4238" s="21">
        <v>0</v>
      </c>
      <c r="AF4238" s="20">
        <v>0</v>
      </c>
      <c r="AG4238" s="21">
        <v>0</v>
      </c>
      <c r="AH4238" s="21">
        <v>1</v>
      </c>
      <c r="AI4238" s="20">
        <v>0</v>
      </c>
      <c r="AJ4238" s="21">
        <v>7</v>
      </c>
      <c r="AK4238" s="21">
        <v>10</v>
      </c>
      <c r="AL4238" s="21">
        <v>3</v>
      </c>
      <c r="AM4238" s="20">
        <v>1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0">
        <v>24</v>
      </c>
      <c r="AU4238" s="21">
        <v>11</v>
      </c>
      <c r="AV4238" s="20">
        <v>60</v>
      </c>
      <c r="AW4238" s="22"/>
      <c r="AX4238" s="14"/>
      <c r="AY4238" s="14" t="s">
        <v>60</v>
      </c>
    </row>
    <row r="4239" spans="1:51" ht="15.75" thickBot="1" x14ac:dyDescent="0.3">
      <c r="A4239" s="3">
        <v>22807</v>
      </c>
      <c r="B4239" s="4">
        <v>1962</v>
      </c>
      <c r="C4239" s="5" t="s">
        <v>445</v>
      </c>
      <c r="D4239" s="6" t="s">
        <v>52</v>
      </c>
      <c r="E4239" s="7" t="s">
        <v>238</v>
      </c>
      <c r="F4239" s="5" t="s">
        <v>54</v>
      </c>
      <c r="G4239" s="8" t="s">
        <v>55</v>
      </c>
      <c r="H4239" s="9" t="s">
        <v>56</v>
      </c>
      <c r="I4239" s="5" t="s">
        <v>57</v>
      </c>
      <c r="J4239" s="5" t="s">
        <v>58</v>
      </c>
      <c r="K4239" s="5" t="s">
        <v>15</v>
      </c>
      <c r="L4239" s="4">
        <v>29.358000000000001</v>
      </c>
      <c r="M4239" s="5" t="s">
        <v>59</v>
      </c>
      <c r="N4239" s="10">
        <v>1</v>
      </c>
      <c r="O4239" s="11">
        <v>0</v>
      </c>
      <c r="P4239" s="11">
        <v>0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7.1</v>
      </c>
      <c r="X4239" s="11">
        <v>9</v>
      </c>
      <c r="Y4239" s="11">
        <v>4</v>
      </c>
      <c r="Z4239" s="11">
        <v>4</v>
      </c>
      <c r="AA4239" s="11">
        <v>0</v>
      </c>
      <c r="AB4239" s="11">
        <v>3</v>
      </c>
      <c r="AC4239" s="10">
        <v>5</v>
      </c>
      <c r="AD4239" s="11">
        <v>0</v>
      </c>
      <c r="AE4239" s="11">
        <v>0</v>
      </c>
      <c r="AF4239" s="10">
        <v>1</v>
      </c>
      <c r="AG4239" s="11">
        <v>2</v>
      </c>
      <c r="AH4239" s="11">
        <v>2</v>
      </c>
      <c r="AI4239" s="10">
        <v>0</v>
      </c>
      <c r="AJ4239" s="11">
        <v>11</v>
      </c>
      <c r="AK4239" s="11">
        <v>4</v>
      </c>
      <c r="AL4239" s="11">
        <v>1</v>
      </c>
      <c r="AM4239" s="10">
        <v>0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0">
        <v>23</v>
      </c>
      <c r="AU4239" s="11">
        <v>13</v>
      </c>
      <c r="AV4239" s="10">
        <v>96</v>
      </c>
      <c r="AW4239" s="12"/>
      <c r="AX4239" s="4"/>
      <c r="AY4239" s="4" t="s">
        <v>60</v>
      </c>
    </row>
    <row r="4240" spans="1:51" ht="15.75" thickBot="1" x14ac:dyDescent="0.3">
      <c r="A4240" s="13">
        <v>22807</v>
      </c>
      <c r="B4240" s="14">
        <v>1962</v>
      </c>
      <c r="C4240" s="15" t="s">
        <v>445</v>
      </c>
      <c r="D4240" s="16" t="s">
        <v>52</v>
      </c>
      <c r="E4240" s="17" t="s">
        <v>239</v>
      </c>
      <c r="F4240" s="15" t="s">
        <v>54</v>
      </c>
      <c r="G4240" s="18" t="s">
        <v>55</v>
      </c>
      <c r="H4240" s="19" t="s">
        <v>272</v>
      </c>
      <c r="I4240" s="15" t="s">
        <v>58</v>
      </c>
      <c r="J4240" s="15" t="s">
        <v>57</v>
      </c>
      <c r="K4240" s="15" t="s">
        <v>24</v>
      </c>
      <c r="L4240" s="14">
        <v>30.231000000000002</v>
      </c>
      <c r="M4240" s="15" t="s">
        <v>273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1</v>
      </c>
      <c r="T4240" s="21">
        <v>0</v>
      </c>
      <c r="U4240" s="21">
        <v>0</v>
      </c>
      <c r="V4240" s="20">
        <v>0</v>
      </c>
      <c r="W4240" s="21">
        <v>8</v>
      </c>
      <c r="X4240" s="21">
        <v>9</v>
      </c>
      <c r="Y4240" s="21">
        <v>5</v>
      </c>
      <c r="Z4240" s="21">
        <v>5</v>
      </c>
      <c r="AA4240" s="21">
        <v>2</v>
      </c>
      <c r="AB4240" s="21">
        <v>4</v>
      </c>
      <c r="AC4240" s="20">
        <v>6</v>
      </c>
      <c r="AD4240" s="21">
        <v>0</v>
      </c>
      <c r="AE4240" s="21">
        <v>0</v>
      </c>
      <c r="AF4240" s="20">
        <v>0</v>
      </c>
      <c r="AG4240" s="21">
        <v>0</v>
      </c>
      <c r="AH4240" s="21">
        <v>0</v>
      </c>
      <c r="AI4240" s="20">
        <v>0</v>
      </c>
      <c r="AJ4240" s="21">
        <v>2</v>
      </c>
      <c r="AK4240" s="21">
        <v>9</v>
      </c>
      <c r="AL4240" s="21">
        <v>6</v>
      </c>
      <c r="AM4240" s="20">
        <v>0</v>
      </c>
      <c r="AN4240" s="21">
        <v>0</v>
      </c>
      <c r="AO4240" s="21">
        <v>0</v>
      </c>
      <c r="AP4240" s="21">
        <v>0</v>
      </c>
      <c r="AQ4240" s="21">
        <v>0</v>
      </c>
      <c r="AR4240" s="21">
        <v>0</v>
      </c>
      <c r="AS4240" s="21">
        <v>0</v>
      </c>
      <c r="AT4240" s="20">
        <v>26</v>
      </c>
      <c r="AU4240" s="21">
        <v>15</v>
      </c>
      <c r="AV4240" s="20">
        <v>239</v>
      </c>
      <c r="AW4240" s="22"/>
      <c r="AX4240" s="14"/>
      <c r="AY4240" s="14" t="s">
        <v>60</v>
      </c>
    </row>
    <row r="4241" spans="1:51" ht="15.75" thickBot="1" x14ac:dyDescent="0.3">
      <c r="A4241" s="3">
        <v>22807</v>
      </c>
      <c r="B4241" s="4">
        <v>1962</v>
      </c>
      <c r="C4241" s="5" t="s">
        <v>445</v>
      </c>
      <c r="D4241" s="6" t="s">
        <v>52</v>
      </c>
      <c r="E4241" s="7" t="s">
        <v>86</v>
      </c>
      <c r="F4241" s="5" t="s">
        <v>54</v>
      </c>
      <c r="G4241" s="8" t="s">
        <v>55</v>
      </c>
      <c r="H4241" s="9" t="s">
        <v>193</v>
      </c>
      <c r="I4241" s="5" t="s">
        <v>106</v>
      </c>
      <c r="J4241" s="5" t="s">
        <v>154</v>
      </c>
      <c r="K4241" s="5" t="s">
        <v>15</v>
      </c>
      <c r="L4241" s="4">
        <v>22.08</v>
      </c>
      <c r="M4241" s="5" t="s">
        <v>194</v>
      </c>
      <c r="N4241" s="10">
        <v>1</v>
      </c>
      <c r="O4241" s="11">
        <v>0</v>
      </c>
      <c r="P4241" s="11">
        <v>1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8.1999999999999993</v>
      </c>
      <c r="X4241" s="11">
        <v>10</v>
      </c>
      <c r="Y4241" s="11">
        <v>2</v>
      </c>
      <c r="Z4241" s="11">
        <v>2</v>
      </c>
      <c r="AA4241" s="11">
        <v>1</v>
      </c>
      <c r="AB4241" s="11">
        <v>2</v>
      </c>
      <c r="AC4241" s="10">
        <v>3</v>
      </c>
      <c r="AD4241" s="11">
        <v>1</v>
      </c>
      <c r="AE4241" s="11">
        <v>0</v>
      </c>
      <c r="AF4241" s="10">
        <v>0</v>
      </c>
      <c r="AG4241" s="11">
        <v>2</v>
      </c>
      <c r="AH4241" s="11">
        <v>1</v>
      </c>
      <c r="AI4241" s="10">
        <v>0</v>
      </c>
      <c r="AJ4241" s="11">
        <v>12</v>
      </c>
      <c r="AK4241" s="11">
        <v>9</v>
      </c>
      <c r="AL4241" s="11">
        <v>4</v>
      </c>
      <c r="AM4241" s="10">
        <v>5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31</v>
      </c>
      <c r="AU4241" s="11">
        <v>16</v>
      </c>
      <c r="AV4241" s="10">
        <v>85</v>
      </c>
      <c r="AW4241" s="12"/>
      <c r="AX4241" s="4"/>
      <c r="AY4241" s="4" t="s">
        <v>60</v>
      </c>
    </row>
    <row r="4242" spans="1:51" ht="15.75" thickBot="1" x14ac:dyDescent="0.3">
      <c r="A4242" s="13">
        <v>22807</v>
      </c>
      <c r="B4242" s="14">
        <v>1962</v>
      </c>
      <c r="C4242" s="15" t="s">
        <v>445</v>
      </c>
      <c r="D4242" s="16" t="s">
        <v>52</v>
      </c>
      <c r="E4242" s="17" t="s">
        <v>81</v>
      </c>
      <c r="F4242" s="15" t="s">
        <v>54</v>
      </c>
      <c r="G4242" s="18" t="s">
        <v>55</v>
      </c>
      <c r="H4242" s="19" t="s">
        <v>157</v>
      </c>
      <c r="I4242" s="15" t="s">
        <v>154</v>
      </c>
      <c r="J4242" s="15" t="s">
        <v>106</v>
      </c>
      <c r="K4242" s="15" t="s">
        <v>24</v>
      </c>
      <c r="L4242" s="14">
        <v>32.113</v>
      </c>
      <c r="M4242" s="15" t="s">
        <v>109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8.1</v>
      </c>
      <c r="X4242" s="21">
        <v>10</v>
      </c>
      <c r="Y4242" s="21">
        <v>1</v>
      </c>
      <c r="Z4242" s="21">
        <v>1</v>
      </c>
      <c r="AA4242" s="21">
        <v>0</v>
      </c>
      <c r="AB4242" s="21">
        <v>2</v>
      </c>
      <c r="AC4242" s="20">
        <v>4</v>
      </c>
      <c r="AD4242" s="21">
        <v>0</v>
      </c>
      <c r="AE4242" s="21">
        <v>0</v>
      </c>
      <c r="AF4242" s="20">
        <v>0</v>
      </c>
      <c r="AG4242" s="21">
        <v>0</v>
      </c>
      <c r="AH4242" s="21">
        <v>0</v>
      </c>
      <c r="AI4242" s="20">
        <v>2</v>
      </c>
      <c r="AJ4242" s="21">
        <v>14</v>
      </c>
      <c r="AK4242" s="21">
        <v>6</v>
      </c>
      <c r="AL4242" s="21">
        <v>4</v>
      </c>
      <c r="AM4242" s="20">
        <v>4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28</v>
      </c>
      <c r="AU4242" s="21">
        <v>16</v>
      </c>
      <c r="AV4242" s="20">
        <v>201</v>
      </c>
      <c r="AW4242" s="22"/>
      <c r="AX4242" s="14"/>
      <c r="AY4242" s="14" t="s">
        <v>60</v>
      </c>
    </row>
    <row r="4243" spans="1:51" ht="15.75" thickBot="1" x14ac:dyDescent="0.3">
      <c r="A4243" s="3">
        <v>22807</v>
      </c>
      <c r="B4243" s="4">
        <v>1962</v>
      </c>
      <c r="C4243" s="5" t="s">
        <v>445</v>
      </c>
      <c r="D4243" s="6" t="s">
        <v>52</v>
      </c>
      <c r="E4243" s="7" t="s">
        <v>238</v>
      </c>
      <c r="F4243" s="5" t="s">
        <v>54</v>
      </c>
      <c r="G4243" s="8" t="s">
        <v>55</v>
      </c>
      <c r="H4243" s="9" t="s">
        <v>458</v>
      </c>
      <c r="I4243" s="5" t="s">
        <v>106</v>
      </c>
      <c r="J4243" s="5" t="s">
        <v>154</v>
      </c>
      <c r="K4243" s="5" t="s">
        <v>24</v>
      </c>
      <c r="L4243" s="4">
        <v>26.254999999999999</v>
      </c>
      <c r="M4243" s="5" t="s">
        <v>118</v>
      </c>
      <c r="N4243" s="10">
        <v>1</v>
      </c>
      <c r="O4243" s="11">
        <v>0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9</v>
      </c>
      <c r="X4243" s="11">
        <v>7</v>
      </c>
      <c r="Y4243" s="11">
        <v>2</v>
      </c>
      <c r="Z4243" s="11">
        <v>2</v>
      </c>
      <c r="AA4243" s="11">
        <v>1</v>
      </c>
      <c r="AB4243" s="11">
        <v>1</v>
      </c>
      <c r="AC4243" s="10">
        <v>11</v>
      </c>
      <c r="AD4243" s="11">
        <v>0</v>
      </c>
      <c r="AE4243" s="11">
        <v>0</v>
      </c>
      <c r="AF4243" s="10">
        <v>0</v>
      </c>
      <c r="AG4243" s="11">
        <v>1</v>
      </c>
      <c r="AH4243" s="11">
        <v>1</v>
      </c>
      <c r="AI4243" s="10">
        <v>0</v>
      </c>
      <c r="AJ4243" s="11">
        <v>13</v>
      </c>
      <c r="AK4243" s="11">
        <v>4</v>
      </c>
      <c r="AL4243" s="11">
        <v>1</v>
      </c>
      <c r="AM4243" s="10">
        <v>3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22</v>
      </c>
      <c r="AU4243" s="11">
        <v>25</v>
      </c>
      <c r="AV4243" s="10">
        <v>179</v>
      </c>
      <c r="AW4243" s="12"/>
      <c r="AX4243" s="4"/>
      <c r="AY4243" s="4" t="s">
        <v>60</v>
      </c>
    </row>
    <row r="4244" spans="1:51" ht="15.75" thickBot="1" x14ac:dyDescent="0.3">
      <c r="A4244" s="13">
        <v>22807</v>
      </c>
      <c r="B4244" s="14">
        <v>1962</v>
      </c>
      <c r="C4244" s="15" t="s">
        <v>445</v>
      </c>
      <c r="D4244" s="16" t="s">
        <v>52</v>
      </c>
      <c r="E4244" s="17" t="s">
        <v>239</v>
      </c>
      <c r="F4244" s="15" t="s">
        <v>54</v>
      </c>
      <c r="G4244" s="18" t="s">
        <v>55</v>
      </c>
      <c r="H4244" s="19" t="s">
        <v>459</v>
      </c>
      <c r="I4244" s="15" t="s">
        <v>154</v>
      </c>
      <c r="J4244" s="15" t="s">
        <v>106</v>
      </c>
      <c r="K4244" s="15" t="s">
        <v>24</v>
      </c>
      <c r="L4244" s="14">
        <v>28.013999999999999</v>
      </c>
      <c r="M4244" s="15" t="s">
        <v>335</v>
      </c>
      <c r="N4244" s="20">
        <v>1</v>
      </c>
      <c r="O4244" s="21">
        <v>0</v>
      </c>
      <c r="P4244" s="21">
        <v>0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5.0999999999999996</v>
      </c>
      <c r="X4244" s="21">
        <v>6</v>
      </c>
      <c r="Y4244" s="21">
        <v>1</v>
      </c>
      <c r="Z4244" s="21">
        <v>1</v>
      </c>
      <c r="AA4244" s="21">
        <v>0</v>
      </c>
      <c r="AB4244" s="21">
        <v>2</v>
      </c>
      <c r="AC4244" s="20">
        <v>5</v>
      </c>
      <c r="AD4244" s="21">
        <v>0</v>
      </c>
      <c r="AE4244" s="21">
        <v>0</v>
      </c>
      <c r="AF4244" s="20">
        <v>0</v>
      </c>
      <c r="AG4244" s="21">
        <v>0</v>
      </c>
      <c r="AH4244" s="21">
        <v>2</v>
      </c>
      <c r="AI4244" s="20">
        <v>0</v>
      </c>
      <c r="AJ4244" s="21">
        <v>6</v>
      </c>
      <c r="AK4244" s="21">
        <v>3</v>
      </c>
      <c r="AL4244" s="21">
        <v>2</v>
      </c>
      <c r="AM4244" s="20">
        <v>5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0">
        <v>16</v>
      </c>
      <c r="AU4244" s="21">
        <v>4</v>
      </c>
      <c r="AV4244" s="20">
        <v>4</v>
      </c>
      <c r="AW4244" s="22"/>
      <c r="AX4244" s="14"/>
      <c r="AY4244" s="14" t="s">
        <v>60</v>
      </c>
    </row>
    <row r="4245" spans="1:51" ht="15.75" thickBot="1" x14ac:dyDescent="0.3">
      <c r="A4245" s="3">
        <v>22807</v>
      </c>
      <c r="B4245" s="4">
        <v>1962</v>
      </c>
      <c r="C4245" s="5" t="s">
        <v>445</v>
      </c>
      <c r="D4245" s="6" t="s">
        <v>52</v>
      </c>
      <c r="E4245" s="7" t="s">
        <v>309</v>
      </c>
      <c r="F4245" s="5" t="s">
        <v>54</v>
      </c>
      <c r="G4245" s="8" t="s">
        <v>55</v>
      </c>
      <c r="H4245" s="9" t="s">
        <v>65</v>
      </c>
      <c r="I4245" s="5" t="s">
        <v>66</v>
      </c>
      <c r="J4245" s="5" t="s">
        <v>67</v>
      </c>
      <c r="K4245" s="5" t="s">
        <v>68</v>
      </c>
      <c r="L4245" s="4">
        <v>26.3</v>
      </c>
      <c r="M4245" s="5" t="s">
        <v>69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8.1</v>
      </c>
      <c r="X4245" s="11">
        <v>11</v>
      </c>
      <c r="Y4245" s="11">
        <v>7</v>
      </c>
      <c r="Z4245" s="11">
        <v>7</v>
      </c>
      <c r="AA4245" s="11">
        <v>3</v>
      </c>
      <c r="AB4245" s="11">
        <v>2</v>
      </c>
      <c r="AC4245" s="10">
        <v>6</v>
      </c>
      <c r="AD4245" s="11">
        <v>1</v>
      </c>
      <c r="AE4245" s="11">
        <v>0</v>
      </c>
      <c r="AF4245" s="10">
        <v>0</v>
      </c>
      <c r="AG4245" s="11">
        <v>0</v>
      </c>
      <c r="AH4245" s="11">
        <v>1</v>
      </c>
      <c r="AI4245" s="10">
        <v>0</v>
      </c>
      <c r="AJ4245" s="11">
        <v>11</v>
      </c>
      <c r="AK4245" s="11">
        <v>6</v>
      </c>
      <c r="AL4245" s="11">
        <v>2</v>
      </c>
      <c r="AM4245" s="10">
        <v>0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0">
        <v>30</v>
      </c>
      <c r="AU4245" s="11">
        <v>15</v>
      </c>
      <c r="AV4245" s="10">
        <v>146</v>
      </c>
      <c r="AW4245" s="12"/>
      <c r="AX4245" s="4"/>
      <c r="AY4245" s="4" t="s">
        <v>60</v>
      </c>
    </row>
    <row r="4246" spans="1:51" ht="15.75" thickBot="1" x14ac:dyDescent="0.3">
      <c r="A4246" s="13">
        <v>22807</v>
      </c>
      <c r="B4246" s="14">
        <v>1962</v>
      </c>
      <c r="C4246" s="15" t="s">
        <v>445</v>
      </c>
      <c r="D4246" s="16" t="s">
        <v>52</v>
      </c>
      <c r="E4246" s="17" t="s">
        <v>310</v>
      </c>
      <c r="F4246" s="15" t="s">
        <v>54</v>
      </c>
      <c r="G4246" s="18" t="s">
        <v>55</v>
      </c>
      <c r="H4246" s="19" t="s">
        <v>207</v>
      </c>
      <c r="I4246" s="15" t="s">
        <v>67</v>
      </c>
      <c r="J4246" s="15" t="s">
        <v>66</v>
      </c>
      <c r="K4246" s="15" t="s">
        <v>24</v>
      </c>
      <c r="L4246" s="14">
        <v>23.167000000000002</v>
      </c>
      <c r="M4246" s="15" t="s">
        <v>208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3</v>
      </c>
      <c r="X4246" s="21">
        <v>4</v>
      </c>
      <c r="Y4246" s="21">
        <v>3</v>
      </c>
      <c r="Z4246" s="21">
        <v>3</v>
      </c>
      <c r="AA4246" s="21">
        <v>0</v>
      </c>
      <c r="AB4246" s="21">
        <v>2</v>
      </c>
      <c r="AC4246" s="20">
        <v>0</v>
      </c>
      <c r="AD4246" s="21">
        <v>0</v>
      </c>
      <c r="AE4246" s="21">
        <v>0</v>
      </c>
      <c r="AF4246" s="20">
        <v>0</v>
      </c>
      <c r="AG4246" s="21">
        <v>1</v>
      </c>
      <c r="AH4246" s="21">
        <v>0</v>
      </c>
      <c r="AI4246" s="20">
        <v>0</v>
      </c>
      <c r="AJ4246" s="21">
        <v>6</v>
      </c>
      <c r="AK4246" s="21">
        <v>4</v>
      </c>
      <c r="AL4246" s="21">
        <v>0</v>
      </c>
      <c r="AM4246" s="20">
        <v>1</v>
      </c>
      <c r="AN4246" s="21">
        <v>0</v>
      </c>
      <c r="AO4246" s="21">
        <v>0</v>
      </c>
      <c r="AP4246" s="21">
        <v>0</v>
      </c>
      <c r="AQ4246" s="21">
        <v>0</v>
      </c>
      <c r="AR4246" s="21">
        <v>0</v>
      </c>
      <c r="AS4246" s="21">
        <v>0</v>
      </c>
      <c r="AT4246" s="20">
        <v>13</v>
      </c>
      <c r="AU4246" s="21">
        <v>14</v>
      </c>
      <c r="AV4246" s="20">
        <v>14</v>
      </c>
      <c r="AW4246" s="22"/>
      <c r="AX4246" s="14"/>
      <c r="AY4246" s="14" t="s">
        <v>60</v>
      </c>
    </row>
    <row r="4247" spans="1:51" ht="15.75" thickBot="1" x14ac:dyDescent="0.3">
      <c r="A4247" s="3">
        <v>22807</v>
      </c>
      <c r="B4247" s="4">
        <v>1962</v>
      </c>
      <c r="C4247" s="5" t="s">
        <v>445</v>
      </c>
      <c r="D4247" s="6" t="s">
        <v>52</v>
      </c>
      <c r="E4247" s="7" t="s">
        <v>271</v>
      </c>
      <c r="F4247" s="5" t="s">
        <v>54</v>
      </c>
      <c r="G4247" s="8" t="s">
        <v>55</v>
      </c>
      <c r="H4247" s="9" t="s">
        <v>460</v>
      </c>
      <c r="I4247" s="5" t="s">
        <v>66</v>
      </c>
      <c r="J4247" s="5" t="s">
        <v>67</v>
      </c>
      <c r="K4247" s="5" t="s">
        <v>15</v>
      </c>
      <c r="L4247" s="4">
        <v>22.007999999999999</v>
      </c>
      <c r="M4247" s="5" t="s">
        <v>63</v>
      </c>
      <c r="N4247" s="10">
        <v>1</v>
      </c>
      <c r="O4247" s="11">
        <v>1</v>
      </c>
      <c r="P4247" s="11">
        <v>0</v>
      </c>
      <c r="Q4247" s="11">
        <v>1</v>
      </c>
      <c r="R4247" s="11">
        <v>1</v>
      </c>
      <c r="S4247" s="11">
        <v>0</v>
      </c>
      <c r="T4247" s="11">
        <v>0</v>
      </c>
      <c r="U4247" s="11">
        <v>0</v>
      </c>
      <c r="V4247" s="10">
        <v>0</v>
      </c>
      <c r="W4247" s="11">
        <v>6.1</v>
      </c>
      <c r="X4247" s="11">
        <v>3</v>
      </c>
      <c r="Y4247" s="11">
        <v>2</v>
      </c>
      <c r="Z4247" s="11">
        <v>2</v>
      </c>
      <c r="AA4247" s="11">
        <v>1</v>
      </c>
      <c r="AB4247" s="11">
        <v>6</v>
      </c>
      <c r="AC4247" s="10">
        <v>5</v>
      </c>
      <c r="AD4247" s="11">
        <v>1</v>
      </c>
      <c r="AE4247" s="11">
        <v>0</v>
      </c>
      <c r="AF4247" s="10">
        <v>0</v>
      </c>
      <c r="AG4247" s="11">
        <v>0</v>
      </c>
      <c r="AH4247" s="11">
        <v>0</v>
      </c>
      <c r="AI4247" s="10">
        <v>0</v>
      </c>
      <c r="AJ4247" s="11">
        <v>8</v>
      </c>
      <c r="AK4247" s="11">
        <v>4</v>
      </c>
      <c r="AL4247" s="11">
        <v>1</v>
      </c>
      <c r="AM4247" s="10">
        <v>1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17</v>
      </c>
      <c r="AU4247" s="11">
        <v>1</v>
      </c>
      <c r="AV4247" s="10">
        <v>39</v>
      </c>
      <c r="AW4247" s="12"/>
      <c r="AX4247" s="4"/>
      <c r="AY4247" s="4" t="s">
        <v>60</v>
      </c>
    </row>
    <row r="4248" spans="1:51" ht="15.75" thickBot="1" x14ac:dyDescent="0.3">
      <c r="A4248" s="13">
        <v>22807</v>
      </c>
      <c r="B4248" s="14">
        <v>1962</v>
      </c>
      <c r="C4248" s="15" t="s">
        <v>445</v>
      </c>
      <c r="D4248" s="16" t="s">
        <v>52</v>
      </c>
      <c r="E4248" s="17" t="s">
        <v>274</v>
      </c>
      <c r="F4248" s="15" t="s">
        <v>54</v>
      </c>
      <c r="G4248" s="18" t="s">
        <v>55</v>
      </c>
      <c r="H4248" s="19" t="s">
        <v>71</v>
      </c>
      <c r="I4248" s="15" t="s">
        <v>67</v>
      </c>
      <c r="J4248" s="15" t="s">
        <v>66</v>
      </c>
      <c r="K4248" s="15" t="s">
        <v>24</v>
      </c>
      <c r="L4248" s="14">
        <v>24.006</v>
      </c>
      <c r="M4248" s="15" t="s">
        <v>72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5.0999999999999996</v>
      </c>
      <c r="X4248" s="21">
        <v>7</v>
      </c>
      <c r="Y4248" s="21">
        <v>5</v>
      </c>
      <c r="Z4248" s="21">
        <v>5</v>
      </c>
      <c r="AA4248" s="21">
        <v>3</v>
      </c>
      <c r="AB4248" s="21">
        <v>2</v>
      </c>
      <c r="AC4248" s="20">
        <v>2</v>
      </c>
      <c r="AD4248" s="21">
        <v>0</v>
      </c>
      <c r="AE4248" s="21">
        <v>0</v>
      </c>
      <c r="AF4248" s="20">
        <v>0</v>
      </c>
      <c r="AG4248" s="21">
        <v>0</v>
      </c>
      <c r="AH4248" s="21">
        <v>1</v>
      </c>
      <c r="AI4248" s="20">
        <v>0</v>
      </c>
      <c r="AJ4248" s="21">
        <v>3</v>
      </c>
      <c r="AK4248" s="21">
        <v>8</v>
      </c>
      <c r="AL4248" s="21">
        <v>2</v>
      </c>
      <c r="AM4248" s="20">
        <v>1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0">
        <v>20</v>
      </c>
      <c r="AU4248" s="21">
        <v>16</v>
      </c>
      <c r="AV4248" s="20">
        <v>66</v>
      </c>
      <c r="AW4248" s="22"/>
      <c r="AX4248" s="14"/>
      <c r="AY4248" s="14" t="s">
        <v>60</v>
      </c>
    </row>
    <row r="4249" spans="1:51" ht="15.75" thickBot="1" x14ac:dyDescent="0.3">
      <c r="A4249" s="3">
        <v>22807</v>
      </c>
      <c r="B4249" s="4">
        <v>1962</v>
      </c>
      <c r="C4249" s="5" t="s">
        <v>445</v>
      </c>
      <c r="D4249" s="6" t="s">
        <v>52</v>
      </c>
      <c r="E4249" s="7" t="s">
        <v>311</v>
      </c>
      <c r="F4249" s="5" t="s">
        <v>54</v>
      </c>
      <c r="G4249" s="8" t="s">
        <v>55</v>
      </c>
      <c r="H4249" s="9" t="s">
        <v>392</v>
      </c>
      <c r="I4249" s="5" t="s">
        <v>105</v>
      </c>
      <c r="J4249" s="5" t="s">
        <v>112</v>
      </c>
      <c r="K4249" s="5" t="s">
        <v>15</v>
      </c>
      <c r="L4249" s="4">
        <v>26.082000000000001</v>
      </c>
      <c r="M4249" s="5" t="s">
        <v>306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2.1</v>
      </c>
      <c r="X4249" s="11">
        <v>6</v>
      </c>
      <c r="Y4249" s="11">
        <v>3</v>
      </c>
      <c r="Z4249" s="11">
        <v>3</v>
      </c>
      <c r="AA4249" s="11">
        <v>0</v>
      </c>
      <c r="AB4249" s="11">
        <v>1</v>
      </c>
      <c r="AC4249" s="10">
        <v>2</v>
      </c>
      <c r="AD4249" s="11">
        <v>0</v>
      </c>
      <c r="AE4249" s="11">
        <v>0</v>
      </c>
      <c r="AF4249" s="10">
        <v>0</v>
      </c>
      <c r="AG4249" s="11">
        <v>0</v>
      </c>
      <c r="AH4249" s="11">
        <v>0</v>
      </c>
      <c r="AI4249" s="10">
        <v>1</v>
      </c>
      <c r="AJ4249" s="11">
        <v>6</v>
      </c>
      <c r="AK4249" s="11">
        <v>2</v>
      </c>
      <c r="AL4249" s="11">
        <v>0</v>
      </c>
      <c r="AM4249" s="10">
        <v>3</v>
      </c>
      <c r="AN4249" s="11">
        <v>42</v>
      </c>
      <c r="AO4249" s="11">
        <v>27</v>
      </c>
      <c r="AP4249" s="11">
        <v>15</v>
      </c>
      <c r="AQ4249" s="11">
        <v>4</v>
      </c>
      <c r="AR4249" s="11">
        <v>3</v>
      </c>
      <c r="AS4249" s="11">
        <v>9</v>
      </c>
      <c r="AT4249" s="10">
        <v>11</v>
      </c>
      <c r="AU4249" s="11">
        <v>12</v>
      </c>
      <c r="AV4249" s="10">
        <v>41</v>
      </c>
      <c r="AW4249" s="12"/>
      <c r="AX4249" s="4"/>
      <c r="AY4249" s="4" t="s">
        <v>60</v>
      </c>
    </row>
    <row r="4250" spans="1:51" ht="15.75" thickBot="1" x14ac:dyDescent="0.3">
      <c r="A4250" s="13">
        <v>22807</v>
      </c>
      <c r="B4250" s="14">
        <v>1962</v>
      </c>
      <c r="C4250" s="15" t="s">
        <v>445</v>
      </c>
      <c r="D4250" s="16" t="s">
        <v>52</v>
      </c>
      <c r="E4250" s="17" t="s">
        <v>314</v>
      </c>
      <c r="F4250" s="15" t="s">
        <v>54</v>
      </c>
      <c r="G4250" s="18" t="s">
        <v>55</v>
      </c>
      <c r="H4250" s="19" t="s">
        <v>198</v>
      </c>
      <c r="I4250" s="15" t="s">
        <v>112</v>
      </c>
      <c r="J4250" s="15" t="s">
        <v>105</v>
      </c>
      <c r="K4250" s="15" t="s">
        <v>24</v>
      </c>
      <c r="L4250" s="14">
        <v>25.321999999999999</v>
      </c>
      <c r="M4250" s="15" t="s">
        <v>63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1</v>
      </c>
      <c r="T4250" s="21">
        <v>0</v>
      </c>
      <c r="U4250" s="21">
        <v>0</v>
      </c>
      <c r="V4250" s="20">
        <v>0</v>
      </c>
      <c r="W4250" s="21">
        <v>9</v>
      </c>
      <c r="X4250" s="21">
        <v>6</v>
      </c>
      <c r="Y4250" s="21">
        <v>3</v>
      </c>
      <c r="Z4250" s="21">
        <v>3</v>
      </c>
      <c r="AA4250" s="21">
        <v>1</v>
      </c>
      <c r="AB4250" s="21">
        <v>1</v>
      </c>
      <c r="AC4250" s="20">
        <v>3</v>
      </c>
      <c r="AD4250" s="21">
        <v>0</v>
      </c>
      <c r="AE4250" s="21">
        <v>0</v>
      </c>
      <c r="AF4250" s="20">
        <v>1</v>
      </c>
      <c r="AG4250" s="21">
        <v>1</v>
      </c>
      <c r="AH4250" s="21">
        <v>0</v>
      </c>
      <c r="AI4250" s="20">
        <v>0</v>
      </c>
      <c r="AJ4250" s="21">
        <v>14</v>
      </c>
      <c r="AK4250" s="21">
        <v>8</v>
      </c>
      <c r="AL4250" s="21">
        <v>1</v>
      </c>
      <c r="AM4250" s="20">
        <v>5</v>
      </c>
      <c r="AN4250" s="21">
        <v>114</v>
      </c>
      <c r="AO4250" s="21">
        <v>75</v>
      </c>
      <c r="AP4250" s="21">
        <v>39</v>
      </c>
      <c r="AQ4250" s="21">
        <v>14</v>
      </c>
      <c r="AR4250" s="21">
        <v>9</v>
      </c>
      <c r="AS4250" s="21">
        <v>23</v>
      </c>
      <c r="AT4250" s="20">
        <v>29</v>
      </c>
      <c r="AU4250" s="21">
        <v>14</v>
      </c>
      <c r="AV4250" s="20">
        <v>239</v>
      </c>
      <c r="AW4250" s="22"/>
      <c r="AX4250" s="14"/>
      <c r="AY4250" s="14" t="s">
        <v>60</v>
      </c>
    </row>
    <row r="4251" spans="1:51" ht="15.75" thickBot="1" x14ac:dyDescent="0.3">
      <c r="A4251" s="3">
        <v>22807</v>
      </c>
      <c r="B4251" s="4">
        <v>1962</v>
      </c>
      <c r="C4251" s="5" t="s">
        <v>445</v>
      </c>
      <c r="D4251" s="6" t="s">
        <v>52</v>
      </c>
      <c r="E4251" s="7" t="s">
        <v>296</v>
      </c>
      <c r="F4251" s="5" t="s">
        <v>54</v>
      </c>
      <c r="G4251" s="8" t="s">
        <v>55</v>
      </c>
      <c r="H4251" s="9" t="s">
        <v>137</v>
      </c>
      <c r="I4251" s="5" t="s">
        <v>105</v>
      </c>
      <c r="J4251" s="5" t="s">
        <v>112</v>
      </c>
      <c r="K4251" s="5" t="s">
        <v>24</v>
      </c>
      <c r="L4251" s="4">
        <v>29.29</v>
      </c>
      <c r="M4251" s="5" t="s">
        <v>77</v>
      </c>
      <c r="N4251" s="10">
        <v>1</v>
      </c>
      <c r="O4251" s="11">
        <v>0</v>
      </c>
      <c r="P4251" s="11">
        <v>1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</v>
      </c>
      <c r="X4251" s="11">
        <v>4</v>
      </c>
      <c r="Y4251" s="11">
        <v>3</v>
      </c>
      <c r="Z4251" s="11">
        <v>3</v>
      </c>
      <c r="AA4251" s="11">
        <v>0</v>
      </c>
      <c r="AB4251" s="11">
        <v>3</v>
      </c>
      <c r="AC4251" s="10">
        <v>2</v>
      </c>
      <c r="AD4251" s="11">
        <v>1</v>
      </c>
      <c r="AE4251" s="11">
        <v>0</v>
      </c>
      <c r="AF4251" s="10">
        <v>1</v>
      </c>
      <c r="AG4251" s="11">
        <v>0</v>
      </c>
      <c r="AH4251" s="11">
        <v>0</v>
      </c>
      <c r="AI4251" s="10">
        <v>0</v>
      </c>
      <c r="AJ4251" s="11">
        <v>10</v>
      </c>
      <c r="AK4251" s="11">
        <v>5</v>
      </c>
      <c r="AL4251" s="11">
        <v>0</v>
      </c>
      <c r="AM4251" s="10">
        <v>1</v>
      </c>
      <c r="AN4251" s="11">
        <v>78</v>
      </c>
      <c r="AO4251" s="11">
        <v>47</v>
      </c>
      <c r="AP4251" s="11">
        <v>31</v>
      </c>
      <c r="AQ4251" s="11">
        <v>19</v>
      </c>
      <c r="AR4251" s="11">
        <v>7</v>
      </c>
      <c r="AS4251" s="11">
        <v>5</v>
      </c>
      <c r="AT4251" s="10">
        <v>15</v>
      </c>
      <c r="AU4251" s="11">
        <v>10</v>
      </c>
      <c r="AV4251" s="10">
        <v>116</v>
      </c>
      <c r="AW4251" s="12"/>
      <c r="AX4251" s="4"/>
      <c r="AY4251" s="4" t="s">
        <v>60</v>
      </c>
    </row>
    <row r="4252" spans="1:51" ht="15.75" thickBot="1" x14ac:dyDescent="0.3">
      <c r="A4252" s="13">
        <v>22807</v>
      </c>
      <c r="B4252" s="14">
        <v>1962</v>
      </c>
      <c r="C4252" s="15" t="s">
        <v>445</v>
      </c>
      <c r="D4252" s="16" t="s">
        <v>52</v>
      </c>
      <c r="E4252" s="17" t="s">
        <v>297</v>
      </c>
      <c r="F4252" s="15" t="s">
        <v>54</v>
      </c>
      <c r="G4252" s="18" t="s">
        <v>55</v>
      </c>
      <c r="H4252" s="19" t="s">
        <v>286</v>
      </c>
      <c r="I4252" s="15" t="s">
        <v>112</v>
      </c>
      <c r="J4252" s="15" t="s">
        <v>105</v>
      </c>
      <c r="K4252" s="15" t="s">
        <v>24</v>
      </c>
      <c r="L4252" s="14">
        <v>19.114999999999998</v>
      </c>
      <c r="M4252" s="15" t="s">
        <v>88</v>
      </c>
      <c r="N4252" s="20">
        <v>1</v>
      </c>
      <c r="O4252" s="21">
        <v>1</v>
      </c>
      <c r="P4252" s="21">
        <v>0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5.2</v>
      </c>
      <c r="X4252" s="21">
        <v>5</v>
      </c>
      <c r="Y4252" s="21">
        <v>5</v>
      </c>
      <c r="Z4252" s="21">
        <v>5</v>
      </c>
      <c r="AA4252" s="21">
        <v>1</v>
      </c>
      <c r="AB4252" s="21">
        <v>4</v>
      </c>
      <c r="AC4252" s="20">
        <v>3</v>
      </c>
      <c r="AD4252" s="21">
        <v>1</v>
      </c>
      <c r="AE4252" s="21">
        <v>0</v>
      </c>
      <c r="AF4252" s="20">
        <v>0</v>
      </c>
      <c r="AG4252" s="21">
        <v>1</v>
      </c>
      <c r="AH4252" s="21">
        <v>0</v>
      </c>
      <c r="AI4252" s="20">
        <v>1</v>
      </c>
      <c r="AJ4252" s="21">
        <v>10</v>
      </c>
      <c r="AK4252" s="21">
        <v>9</v>
      </c>
      <c r="AL4252" s="21">
        <v>0</v>
      </c>
      <c r="AM4252" s="20">
        <v>1</v>
      </c>
      <c r="AN4252" s="21">
        <v>93</v>
      </c>
      <c r="AO4252" s="21">
        <v>51</v>
      </c>
      <c r="AP4252" s="21">
        <v>42</v>
      </c>
      <c r="AQ4252" s="21">
        <v>17</v>
      </c>
      <c r="AR4252" s="21">
        <v>3</v>
      </c>
      <c r="AS4252" s="21">
        <v>12</v>
      </c>
      <c r="AT4252" s="20">
        <v>18</v>
      </c>
      <c r="AU4252" s="21">
        <v>14</v>
      </c>
      <c r="AV4252" s="20">
        <v>14</v>
      </c>
      <c r="AW4252" s="22"/>
      <c r="AX4252" s="14"/>
      <c r="AY4252" s="14" t="s">
        <v>60</v>
      </c>
    </row>
    <row r="4253" spans="1:51" ht="15.75" thickBot="1" x14ac:dyDescent="0.3">
      <c r="A4253" s="3">
        <v>22807</v>
      </c>
      <c r="B4253" s="4">
        <v>1962</v>
      </c>
      <c r="C4253" s="5" t="s">
        <v>445</v>
      </c>
      <c r="D4253" s="6" t="s">
        <v>52</v>
      </c>
      <c r="E4253" s="7" t="s">
        <v>374</v>
      </c>
      <c r="F4253" s="5" t="s">
        <v>54</v>
      </c>
      <c r="G4253" s="8" t="s">
        <v>55</v>
      </c>
      <c r="H4253" s="9" t="s">
        <v>334</v>
      </c>
      <c r="I4253" s="5" t="s">
        <v>124</v>
      </c>
      <c r="J4253" s="5" t="s">
        <v>117</v>
      </c>
      <c r="K4253" s="5" t="s">
        <v>24</v>
      </c>
      <c r="L4253" s="4">
        <v>27.018999999999998</v>
      </c>
      <c r="M4253" s="5" t="s">
        <v>335</v>
      </c>
      <c r="N4253" s="10">
        <v>1</v>
      </c>
      <c r="O4253" s="11">
        <v>0</v>
      </c>
      <c r="P4253" s="11">
        <v>1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5</v>
      </c>
      <c r="X4253" s="11">
        <v>4</v>
      </c>
      <c r="Y4253" s="11">
        <v>5</v>
      </c>
      <c r="Z4253" s="11">
        <v>5</v>
      </c>
      <c r="AA4253" s="11">
        <v>2</v>
      </c>
      <c r="AB4253" s="11">
        <v>4</v>
      </c>
      <c r="AC4253" s="10">
        <v>2</v>
      </c>
      <c r="AD4253" s="11">
        <v>0</v>
      </c>
      <c r="AE4253" s="11">
        <v>0</v>
      </c>
      <c r="AF4253" s="10">
        <v>0</v>
      </c>
      <c r="AG4253" s="11">
        <v>0</v>
      </c>
      <c r="AH4253" s="11">
        <v>1</v>
      </c>
      <c r="AI4253" s="10">
        <v>0</v>
      </c>
      <c r="AJ4253" s="11">
        <v>5</v>
      </c>
      <c r="AK4253" s="11">
        <v>7</v>
      </c>
      <c r="AL4253" s="11">
        <v>0</v>
      </c>
      <c r="AM4253" s="10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16</v>
      </c>
      <c r="AU4253" s="11">
        <v>11</v>
      </c>
      <c r="AV4253" s="10">
        <v>60</v>
      </c>
      <c r="AW4253" s="12"/>
      <c r="AX4253" s="4"/>
      <c r="AY4253" s="4" t="s">
        <v>60</v>
      </c>
    </row>
    <row r="4254" spans="1:51" ht="15.75" thickBot="1" x14ac:dyDescent="0.3">
      <c r="A4254" s="13">
        <v>22807</v>
      </c>
      <c r="B4254" s="14">
        <v>1962</v>
      </c>
      <c r="C4254" s="15" t="s">
        <v>445</v>
      </c>
      <c r="D4254" s="16" t="s">
        <v>52</v>
      </c>
      <c r="E4254" s="17" t="s">
        <v>373</v>
      </c>
      <c r="F4254" s="15" t="s">
        <v>54</v>
      </c>
      <c r="G4254" s="18" t="s">
        <v>55</v>
      </c>
      <c r="H4254" s="19" t="s">
        <v>116</v>
      </c>
      <c r="I4254" s="15" t="s">
        <v>117</v>
      </c>
      <c r="J4254" s="15" t="s">
        <v>124</v>
      </c>
      <c r="K4254" s="15" t="s">
        <v>24</v>
      </c>
      <c r="L4254" s="14">
        <v>31.198</v>
      </c>
      <c r="M4254" s="15" t="s">
        <v>118</v>
      </c>
      <c r="N4254" s="20">
        <v>1</v>
      </c>
      <c r="O4254" s="21">
        <v>1</v>
      </c>
      <c r="P4254" s="21">
        <v>0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7</v>
      </c>
      <c r="X4254" s="21">
        <v>9</v>
      </c>
      <c r="Y4254" s="21">
        <v>4</v>
      </c>
      <c r="Z4254" s="21">
        <v>4</v>
      </c>
      <c r="AA4254" s="21">
        <v>1</v>
      </c>
      <c r="AB4254" s="21">
        <v>0</v>
      </c>
      <c r="AC4254" s="20">
        <v>6</v>
      </c>
      <c r="AD4254" s="21">
        <v>0</v>
      </c>
      <c r="AE4254" s="21">
        <v>0</v>
      </c>
      <c r="AF4254" s="20">
        <v>0</v>
      </c>
      <c r="AG4254" s="21">
        <v>2</v>
      </c>
      <c r="AH4254" s="21">
        <v>2</v>
      </c>
      <c r="AI4254" s="20">
        <v>0</v>
      </c>
      <c r="AJ4254" s="21">
        <v>9</v>
      </c>
      <c r="AK4254" s="21">
        <v>3</v>
      </c>
      <c r="AL4254" s="21">
        <v>0</v>
      </c>
      <c r="AM4254" s="20">
        <v>1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22</v>
      </c>
      <c r="AU4254" s="21">
        <v>13</v>
      </c>
      <c r="AV4254" s="20">
        <v>363</v>
      </c>
      <c r="AW4254" s="22"/>
      <c r="AX4254" s="14"/>
      <c r="AY4254" s="14" t="s">
        <v>60</v>
      </c>
    </row>
    <row r="4255" spans="1:51" ht="15.75" thickBot="1" x14ac:dyDescent="0.3">
      <c r="A4255" s="3">
        <v>22807</v>
      </c>
      <c r="B4255" s="4">
        <v>1962</v>
      </c>
      <c r="C4255" s="5" t="s">
        <v>445</v>
      </c>
      <c r="D4255" s="6" t="s">
        <v>52</v>
      </c>
      <c r="E4255" s="7" t="s">
        <v>209</v>
      </c>
      <c r="F4255" s="5" t="s">
        <v>54</v>
      </c>
      <c r="G4255" s="8" t="s">
        <v>55</v>
      </c>
      <c r="H4255" s="9" t="s">
        <v>255</v>
      </c>
      <c r="I4255" s="5" t="s">
        <v>124</v>
      </c>
      <c r="J4255" s="5" t="s">
        <v>117</v>
      </c>
      <c r="K4255" s="5" t="s">
        <v>24</v>
      </c>
      <c r="L4255" s="4">
        <v>23.041</v>
      </c>
      <c r="M4255" s="5" t="s">
        <v>256</v>
      </c>
      <c r="N4255" s="10">
        <v>1</v>
      </c>
      <c r="O4255" s="11">
        <v>0</v>
      </c>
      <c r="P4255" s="11">
        <v>1</v>
      </c>
      <c r="Q4255" s="11">
        <v>1</v>
      </c>
      <c r="R4255" s="11">
        <v>1</v>
      </c>
      <c r="S4255" s="11">
        <v>0</v>
      </c>
      <c r="T4255" s="11">
        <v>0</v>
      </c>
      <c r="U4255" s="11">
        <v>0</v>
      </c>
      <c r="V4255" s="10">
        <v>0</v>
      </c>
      <c r="W4255" s="11">
        <v>7</v>
      </c>
      <c r="X4255" s="11">
        <v>4</v>
      </c>
      <c r="Y4255" s="11">
        <v>2</v>
      </c>
      <c r="Z4255" s="11">
        <v>2</v>
      </c>
      <c r="AA4255" s="11">
        <v>1</v>
      </c>
      <c r="AB4255" s="11">
        <v>1</v>
      </c>
      <c r="AC4255" s="10">
        <v>5</v>
      </c>
      <c r="AD4255" s="11">
        <v>0</v>
      </c>
      <c r="AE4255" s="11">
        <v>0</v>
      </c>
      <c r="AF4255" s="10">
        <v>0</v>
      </c>
      <c r="AG4255" s="11">
        <v>0</v>
      </c>
      <c r="AH4255" s="11">
        <v>1</v>
      </c>
      <c r="AI4255" s="10">
        <v>0</v>
      </c>
      <c r="AJ4255" s="11">
        <v>9</v>
      </c>
      <c r="AK4255" s="11">
        <v>7</v>
      </c>
      <c r="AL4255" s="11">
        <v>0</v>
      </c>
      <c r="AM4255" s="10">
        <v>0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18</v>
      </c>
      <c r="AU4255" s="11">
        <v>13</v>
      </c>
      <c r="AV4255" s="10">
        <v>32</v>
      </c>
      <c r="AW4255" s="12"/>
      <c r="AX4255" s="4"/>
      <c r="AY4255" s="4" t="s">
        <v>60</v>
      </c>
    </row>
    <row r="4256" spans="1:51" ht="15.75" thickBot="1" x14ac:dyDescent="0.3">
      <c r="A4256" s="13">
        <v>22807</v>
      </c>
      <c r="B4256" s="14">
        <v>1962</v>
      </c>
      <c r="C4256" s="15" t="s">
        <v>445</v>
      </c>
      <c r="D4256" s="16" t="s">
        <v>52</v>
      </c>
      <c r="E4256" s="17" t="s">
        <v>206</v>
      </c>
      <c r="F4256" s="15" t="s">
        <v>54</v>
      </c>
      <c r="G4256" s="18" t="s">
        <v>55</v>
      </c>
      <c r="H4256" s="19" t="s">
        <v>356</v>
      </c>
      <c r="I4256" s="15" t="s">
        <v>117</v>
      </c>
      <c r="J4256" s="15" t="s">
        <v>124</v>
      </c>
      <c r="K4256" s="15" t="s">
        <v>24</v>
      </c>
      <c r="L4256" s="14">
        <v>26.332000000000001</v>
      </c>
      <c r="M4256" s="15" t="s">
        <v>200</v>
      </c>
      <c r="N4256" s="20">
        <v>1</v>
      </c>
      <c r="O4256" s="21">
        <v>1</v>
      </c>
      <c r="P4256" s="21">
        <v>0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8</v>
      </c>
      <c r="X4256" s="21">
        <v>4</v>
      </c>
      <c r="Y4256" s="21">
        <v>2</v>
      </c>
      <c r="Z4256" s="21">
        <v>2</v>
      </c>
      <c r="AA4256" s="21">
        <v>0</v>
      </c>
      <c r="AB4256" s="21">
        <v>8</v>
      </c>
      <c r="AC4256" s="20">
        <v>5</v>
      </c>
      <c r="AD4256" s="21">
        <v>0</v>
      </c>
      <c r="AE4256" s="21">
        <v>0</v>
      </c>
      <c r="AF4256" s="20">
        <v>0</v>
      </c>
      <c r="AG4256" s="21">
        <v>2</v>
      </c>
      <c r="AH4256" s="21">
        <v>0</v>
      </c>
      <c r="AI4256" s="20">
        <v>0</v>
      </c>
      <c r="AJ4256" s="21">
        <v>10</v>
      </c>
      <c r="AK4256" s="21">
        <v>6</v>
      </c>
      <c r="AL4256" s="21">
        <v>0</v>
      </c>
      <c r="AM4256" s="20">
        <v>0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20</v>
      </c>
      <c r="AU4256" s="21">
        <v>12</v>
      </c>
      <c r="AV4256" s="20">
        <v>42</v>
      </c>
      <c r="AW4256" s="22"/>
      <c r="AX4256" s="14"/>
      <c r="AY4256" s="14" t="s">
        <v>60</v>
      </c>
    </row>
    <row r="4257" spans="1:51" ht="15.75" thickBot="1" x14ac:dyDescent="0.3">
      <c r="A4257" s="3">
        <v>22807</v>
      </c>
      <c r="B4257" s="4">
        <v>1962</v>
      </c>
      <c r="C4257" s="5" t="s">
        <v>445</v>
      </c>
      <c r="D4257" s="6" t="s">
        <v>52</v>
      </c>
      <c r="E4257" s="7" t="s">
        <v>258</v>
      </c>
      <c r="F4257" s="5" t="s">
        <v>54</v>
      </c>
      <c r="G4257" s="8" t="s">
        <v>55</v>
      </c>
      <c r="H4257" s="9" t="s">
        <v>152</v>
      </c>
      <c r="I4257" s="5" t="s">
        <v>153</v>
      </c>
      <c r="J4257" s="5" t="s">
        <v>123</v>
      </c>
      <c r="K4257" s="5" t="s">
        <v>24</v>
      </c>
      <c r="L4257" s="4">
        <v>31.007999999999999</v>
      </c>
      <c r="M4257" s="5" t="s">
        <v>155</v>
      </c>
      <c r="N4257" s="10">
        <v>1</v>
      </c>
      <c r="O4257" s="11">
        <v>0</v>
      </c>
      <c r="P4257" s="11">
        <v>0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5.0999999999999996</v>
      </c>
      <c r="X4257" s="11">
        <v>13</v>
      </c>
      <c r="Y4257" s="11">
        <v>5</v>
      </c>
      <c r="Z4257" s="11">
        <v>5</v>
      </c>
      <c r="AA4257" s="11">
        <v>1</v>
      </c>
      <c r="AB4257" s="11">
        <v>1</v>
      </c>
      <c r="AC4257" s="10">
        <v>1</v>
      </c>
      <c r="AD4257" s="11">
        <v>0</v>
      </c>
      <c r="AE4257" s="11">
        <v>0</v>
      </c>
      <c r="AF4257" s="10">
        <v>1</v>
      </c>
      <c r="AG4257" s="11">
        <v>2</v>
      </c>
      <c r="AH4257" s="11">
        <v>2</v>
      </c>
      <c r="AI4257" s="10">
        <v>0</v>
      </c>
      <c r="AJ4257" s="11">
        <v>9</v>
      </c>
      <c r="AK4257" s="11">
        <v>3</v>
      </c>
      <c r="AL4257" s="11">
        <v>0</v>
      </c>
      <c r="AM4257" s="10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23</v>
      </c>
      <c r="AU4257" s="11">
        <v>13</v>
      </c>
      <c r="AV4257" s="10">
        <v>298</v>
      </c>
      <c r="AW4257" s="12"/>
      <c r="AX4257" s="4"/>
      <c r="AY4257" s="4" t="s">
        <v>60</v>
      </c>
    </row>
    <row r="4258" spans="1:51" ht="15.75" thickBot="1" x14ac:dyDescent="0.3">
      <c r="A4258" s="13">
        <v>22807</v>
      </c>
      <c r="B4258" s="14">
        <v>1962</v>
      </c>
      <c r="C4258" s="15" t="s">
        <v>445</v>
      </c>
      <c r="D4258" s="16" t="s">
        <v>52</v>
      </c>
      <c r="E4258" s="17" t="s">
        <v>257</v>
      </c>
      <c r="F4258" s="15" t="s">
        <v>54</v>
      </c>
      <c r="G4258" s="18" t="s">
        <v>55</v>
      </c>
      <c r="H4258" s="19" t="s">
        <v>146</v>
      </c>
      <c r="I4258" s="15" t="s">
        <v>123</v>
      </c>
      <c r="J4258" s="15" t="s">
        <v>153</v>
      </c>
      <c r="K4258" s="15" t="s">
        <v>68</v>
      </c>
      <c r="L4258" s="14">
        <v>30.120999999999999</v>
      </c>
      <c r="M4258" s="15" t="s">
        <v>147</v>
      </c>
      <c r="N4258" s="20">
        <v>1</v>
      </c>
      <c r="O4258" s="21">
        <v>0</v>
      </c>
      <c r="P4258" s="21">
        <v>1</v>
      </c>
      <c r="Q4258" s="21">
        <v>1</v>
      </c>
      <c r="R4258" s="21">
        <v>0</v>
      </c>
      <c r="S4258" s="21">
        <v>1</v>
      </c>
      <c r="T4258" s="21">
        <v>0</v>
      </c>
      <c r="U4258" s="21">
        <v>0</v>
      </c>
      <c r="V4258" s="20">
        <v>0</v>
      </c>
      <c r="W4258" s="21">
        <v>8.1</v>
      </c>
      <c r="X4258" s="21">
        <v>11</v>
      </c>
      <c r="Y4258" s="21">
        <v>6</v>
      </c>
      <c r="Z4258" s="21">
        <v>6</v>
      </c>
      <c r="AA4258" s="21">
        <v>1</v>
      </c>
      <c r="AB4258" s="21">
        <v>3</v>
      </c>
      <c r="AC4258" s="20">
        <v>1</v>
      </c>
      <c r="AD4258" s="21">
        <v>0</v>
      </c>
      <c r="AE4258" s="21">
        <v>0</v>
      </c>
      <c r="AF4258" s="20">
        <v>0</v>
      </c>
      <c r="AG4258" s="21">
        <v>3</v>
      </c>
      <c r="AH4258" s="21">
        <v>1</v>
      </c>
      <c r="AI4258" s="20">
        <v>0</v>
      </c>
      <c r="AJ4258" s="21">
        <v>10</v>
      </c>
      <c r="AK4258" s="21">
        <v>11</v>
      </c>
      <c r="AL4258" s="21">
        <v>1</v>
      </c>
      <c r="AM4258" s="20">
        <v>0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33</v>
      </c>
      <c r="AU4258" s="21">
        <v>14</v>
      </c>
      <c r="AV4258" s="20">
        <v>228</v>
      </c>
      <c r="AW4258" s="22"/>
      <c r="AX4258" s="14"/>
      <c r="AY4258" s="14" t="s">
        <v>60</v>
      </c>
    </row>
    <row r="4259" spans="1:51" ht="15.75" thickBot="1" x14ac:dyDescent="0.3">
      <c r="A4259" s="3">
        <v>22807</v>
      </c>
      <c r="B4259" s="4">
        <v>1962</v>
      </c>
      <c r="C4259" s="5" t="s">
        <v>445</v>
      </c>
      <c r="D4259" s="6" t="s">
        <v>52</v>
      </c>
      <c r="E4259" s="7" t="s">
        <v>461</v>
      </c>
      <c r="F4259" s="5" t="s">
        <v>54</v>
      </c>
      <c r="G4259" s="8" t="s">
        <v>55</v>
      </c>
      <c r="H4259" s="9" t="s">
        <v>196</v>
      </c>
      <c r="I4259" s="5" t="s">
        <v>153</v>
      </c>
      <c r="J4259" s="5" t="s">
        <v>123</v>
      </c>
      <c r="K4259" s="5" t="s">
        <v>24</v>
      </c>
      <c r="L4259" s="4">
        <v>24.01</v>
      </c>
      <c r="M4259" s="5" t="s">
        <v>197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1</v>
      </c>
      <c r="T4259" s="11">
        <v>0</v>
      </c>
      <c r="U4259" s="11">
        <v>0</v>
      </c>
      <c r="V4259" s="10">
        <v>0</v>
      </c>
      <c r="W4259" s="11">
        <v>9</v>
      </c>
      <c r="X4259" s="11">
        <v>6</v>
      </c>
      <c r="Y4259" s="11">
        <v>3</v>
      </c>
      <c r="Z4259" s="11">
        <v>3</v>
      </c>
      <c r="AA4259" s="11">
        <v>1</v>
      </c>
      <c r="AB4259" s="11">
        <v>2</v>
      </c>
      <c r="AC4259" s="10">
        <v>5</v>
      </c>
      <c r="AD4259" s="11">
        <v>0</v>
      </c>
      <c r="AE4259" s="11">
        <v>0</v>
      </c>
      <c r="AF4259" s="10">
        <v>0</v>
      </c>
      <c r="AG4259" s="11">
        <v>1</v>
      </c>
      <c r="AH4259" s="11">
        <v>2</v>
      </c>
      <c r="AI4259" s="10">
        <v>1</v>
      </c>
      <c r="AJ4259" s="11">
        <v>8</v>
      </c>
      <c r="AK4259" s="11">
        <v>14</v>
      </c>
      <c r="AL4259" s="11">
        <v>0</v>
      </c>
      <c r="AM4259" s="10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27</v>
      </c>
      <c r="AU4259" s="11">
        <v>13</v>
      </c>
      <c r="AV4259" s="10">
        <v>16</v>
      </c>
      <c r="AW4259" s="12"/>
      <c r="AX4259" s="4"/>
      <c r="AY4259" s="4" t="s">
        <v>60</v>
      </c>
    </row>
    <row r="4260" spans="1:51" ht="15.75" thickBot="1" x14ac:dyDescent="0.3">
      <c r="A4260" s="1" t="s">
        <v>0</v>
      </c>
      <c r="B4260" s="1" t="s">
        <v>1</v>
      </c>
      <c r="C4260" s="1" t="s">
        <v>2</v>
      </c>
      <c r="D4260" s="1" t="s">
        <v>3</v>
      </c>
      <c r="E4260" s="1" t="s">
        <v>4</v>
      </c>
      <c r="F4260" s="1" t="s">
        <v>5</v>
      </c>
      <c r="G4260" s="1" t="s">
        <v>6</v>
      </c>
      <c r="H4260" s="1" t="s">
        <v>7</v>
      </c>
      <c r="I4260" s="1" t="s">
        <v>8</v>
      </c>
      <c r="J4260" s="1" t="s">
        <v>9</v>
      </c>
      <c r="K4260" s="1" t="s">
        <v>10</v>
      </c>
      <c r="L4260" s="1" t="s">
        <v>11</v>
      </c>
      <c r="M4260" s="1" t="s">
        <v>12</v>
      </c>
      <c r="N4260" s="2" t="s">
        <v>13</v>
      </c>
      <c r="O4260" s="2" t="s">
        <v>14</v>
      </c>
      <c r="P4260" s="2" t="s">
        <v>15</v>
      </c>
      <c r="Q4260" s="2" t="s">
        <v>16</v>
      </c>
      <c r="R4260" s="2" t="s">
        <v>17</v>
      </c>
      <c r="S4260" s="2" t="s">
        <v>18</v>
      </c>
      <c r="T4260" s="2" t="s">
        <v>19</v>
      </c>
      <c r="U4260" s="2" t="s">
        <v>20</v>
      </c>
      <c r="V4260" s="2" t="s">
        <v>21</v>
      </c>
      <c r="W4260" s="2" t="s">
        <v>22</v>
      </c>
      <c r="X4260" s="2" t="s">
        <v>23</v>
      </c>
      <c r="Y4260" s="2" t="s">
        <v>24</v>
      </c>
      <c r="Z4260" s="2" t="s">
        <v>25</v>
      </c>
      <c r="AA4260" s="2" t="s">
        <v>26</v>
      </c>
      <c r="AB4260" s="2" t="s">
        <v>27</v>
      </c>
      <c r="AC4260" s="2" t="s">
        <v>28</v>
      </c>
      <c r="AD4260" s="2" t="s">
        <v>29</v>
      </c>
      <c r="AE4260" s="2" t="s">
        <v>30</v>
      </c>
      <c r="AF4260" s="2" t="s">
        <v>31</v>
      </c>
      <c r="AG4260" s="2" t="s">
        <v>32</v>
      </c>
      <c r="AH4260" s="2" t="s">
        <v>33</v>
      </c>
      <c r="AI4260" s="2" t="s">
        <v>34</v>
      </c>
      <c r="AJ4260" s="2" t="s">
        <v>35</v>
      </c>
      <c r="AK4260" s="2" t="s">
        <v>36</v>
      </c>
      <c r="AL4260" s="2" t="s">
        <v>37</v>
      </c>
      <c r="AM4260" s="2" t="s">
        <v>38</v>
      </c>
      <c r="AN4260" s="1" t="s">
        <v>39</v>
      </c>
      <c r="AO4260" s="1" t="s">
        <v>40</v>
      </c>
      <c r="AP4260" s="1" t="s">
        <v>41</v>
      </c>
      <c r="AQ4260" s="1" t="s">
        <v>42</v>
      </c>
      <c r="AR4260" s="1" t="s">
        <v>43</v>
      </c>
      <c r="AS4260" s="1" t="s">
        <v>44</v>
      </c>
      <c r="AT4260" s="1" t="s">
        <v>45</v>
      </c>
      <c r="AU4260" s="1" t="s">
        <v>46</v>
      </c>
      <c r="AV4260" s="1" t="s">
        <v>47</v>
      </c>
      <c r="AW4260" s="2" t="s">
        <v>48</v>
      </c>
      <c r="AX4260" s="1" t="s">
        <v>49</v>
      </c>
      <c r="AY4260" s="1" t="s">
        <v>50</v>
      </c>
    </row>
    <row r="4261" spans="1:51" ht="15.75" thickBot="1" x14ac:dyDescent="0.3">
      <c r="A4261" s="13">
        <v>22807</v>
      </c>
      <c r="B4261" s="14">
        <v>1962</v>
      </c>
      <c r="C4261" s="15" t="s">
        <v>445</v>
      </c>
      <c r="D4261" s="16" t="s">
        <v>52</v>
      </c>
      <c r="E4261" s="17" t="s">
        <v>462</v>
      </c>
      <c r="F4261" s="15" t="s">
        <v>54</v>
      </c>
      <c r="G4261" s="18" t="s">
        <v>55</v>
      </c>
      <c r="H4261" s="19" t="s">
        <v>448</v>
      </c>
      <c r="I4261" s="15" t="s">
        <v>123</v>
      </c>
      <c r="J4261" s="15" t="s">
        <v>153</v>
      </c>
      <c r="K4261" s="15" t="s">
        <v>24</v>
      </c>
      <c r="L4261" s="14">
        <v>26.198</v>
      </c>
      <c r="M4261" s="15" t="s">
        <v>77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3</v>
      </c>
      <c r="X4261" s="21">
        <v>3</v>
      </c>
      <c r="Y4261" s="21">
        <v>5</v>
      </c>
      <c r="Z4261" s="21">
        <v>5</v>
      </c>
      <c r="AA4261" s="21">
        <v>0</v>
      </c>
      <c r="AB4261" s="21">
        <v>5</v>
      </c>
      <c r="AC4261" s="20">
        <v>3</v>
      </c>
      <c r="AD4261" s="21">
        <v>0</v>
      </c>
      <c r="AE4261" s="21">
        <v>0</v>
      </c>
      <c r="AF4261" s="20">
        <v>0</v>
      </c>
      <c r="AG4261" s="21">
        <v>0</v>
      </c>
      <c r="AH4261" s="21">
        <v>0</v>
      </c>
      <c r="AI4261" s="20">
        <v>0</v>
      </c>
      <c r="AJ4261" s="21">
        <v>4</v>
      </c>
      <c r="AK4261" s="21">
        <v>2</v>
      </c>
      <c r="AL4261" s="21">
        <v>0</v>
      </c>
      <c r="AM4261" s="20">
        <v>0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9</v>
      </c>
      <c r="AU4261" s="21">
        <v>11</v>
      </c>
      <c r="AV4261" s="20">
        <v>35</v>
      </c>
      <c r="AW4261" s="22"/>
      <c r="AX4261" s="14"/>
      <c r="AY4261" s="14" t="s">
        <v>60</v>
      </c>
    </row>
    <row r="4262" spans="1:51" ht="15.75" thickBot="1" x14ac:dyDescent="0.3">
      <c r="A4262" s="3">
        <v>22808</v>
      </c>
      <c r="B4262" s="4">
        <v>1962</v>
      </c>
      <c r="C4262" s="5" t="s">
        <v>445</v>
      </c>
      <c r="D4262" s="6" t="s">
        <v>52</v>
      </c>
      <c r="E4262" s="7" t="s">
        <v>439</v>
      </c>
      <c r="F4262" s="5" t="s">
        <v>54</v>
      </c>
      <c r="G4262" s="8" t="s">
        <v>55</v>
      </c>
      <c r="H4262" s="9" t="s">
        <v>382</v>
      </c>
      <c r="I4262" s="5" t="s">
        <v>75</v>
      </c>
      <c r="J4262" s="5" t="s">
        <v>76</v>
      </c>
      <c r="K4262" s="5" t="s">
        <v>24</v>
      </c>
      <c r="L4262" s="4">
        <v>27.251999999999999</v>
      </c>
      <c r="M4262" s="5" t="s">
        <v>383</v>
      </c>
      <c r="N4262" s="10">
        <v>1</v>
      </c>
      <c r="O4262" s="11">
        <v>0</v>
      </c>
      <c r="P4262" s="11">
        <v>1</v>
      </c>
      <c r="Q4262" s="11">
        <v>1</v>
      </c>
      <c r="R4262" s="11">
        <v>1</v>
      </c>
      <c r="S4262" s="11">
        <v>0</v>
      </c>
      <c r="T4262" s="11">
        <v>0</v>
      </c>
      <c r="U4262" s="11">
        <v>0</v>
      </c>
      <c r="V4262" s="10">
        <v>0</v>
      </c>
      <c r="W4262" s="11">
        <v>8</v>
      </c>
      <c r="X4262" s="11">
        <v>9</v>
      </c>
      <c r="Y4262" s="11">
        <v>9</v>
      </c>
      <c r="Z4262" s="11">
        <v>9</v>
      </c>
      <c r="AA4262" s="11">
        <v>2</v>
      </c>
      <c r="AB4262" s="11">
        <v>5</v>
      </c>
      <c r="AC4262" s="10">
        <v>5</v>
      </c>
      <c r="AD4262" s="11">
        <v>0</v>
      </c>
      <c r="AE4262" s="11">
        <v>1</v>
      </c>
      <c r="AF4262" s="10">
        <v>0</v>
      </c>
      <c r="AG4262" s="11">
        <v>0</v>
      </c>
      <c r="AH4262" s="11">
        <v>1</v>
      </c>
      <c r="AI4262" s="10">
        <v>0</v>
      </c>
      <c r="AJ4262" s="11">
        <v>9</v>
      </c>
      <c r="AK4262" s="11">
        <v>7</v>
      </c>
      <c r="AL4262" s="11">
        <v>2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27</v>
      </c>
      <c r="AU4262" s="11">
        <v>8</v>
      </c>
      <c r="AV4262" s="10">
        <v>30</v>
      </c>
      <c r="AW4262" s="12"/>
      <c r="AX4262" s="4"/>
      <c r="AY4262" s="4" t="s">
        <v>60</v>
      </c>
    </row>
    <row r="4263" spans="1:51" ht="15.75" thickBot="1" x14ac:dyDescent="0.3">
      <c r="A4263" s="13">
        <v>22808</v>
      </c>
      <c r="B4263" s="14">
        <v>1962</v>
      </c>
      <c r="C4263" s="15" t="s">
        <v>445</v>
      </c>
      <c r="D4263" s="16" t="s">
        <v>52</v>
      </c>
      <c r="E4263" s="17" t="s">
        <v>438</v>
      </c>
      <c r="F4263" s="15" t="s">
        <v>54</v>
      </c>
      <c r="G4263" s="18" t="s">
        <v>55</v>
      </c>
      <c r="H4263" s="19" t="s">
        <v>377</v>
      </c>
      <c r="I4263" s="15" t="s">
        <v>76</v>
      </c>
      <c r="J4263" s="15" t="s">
        <v>75</v>
      </c>
      <c r="K4263" s="15" t="s">
        <v>68</v>
      </c>
      <c r="L4263" s="14">
        <v>26.225000000000001</v>
      </c>
      <c r="M4263" s="15" t="s">
        <v>109</v>
      </c>
      <c r="N4263" s="20">
        <v>1</v>
      </c>
      <c r="O4263" s="21">
        <v>1</v>
      </c>
      <c r="P4263" s="21">
        <v>0</v>
      </c>
      <c r="Q4263" s="21">
        <v>1</v>
      </c>
      <c r="R4263" s="21">
        <v>1</v>
      </c>
      <c r="S4263" s="21">
        <v>1</v>
      </c>
      <c r="T4263" s="21">
        <v>1</v>
      </c>
      <c r="U4263" s="21">
        <v>0</v>
      </c>
      <c r="V4263" s="20">
        <v>0</v>
      </c>
      <c r="W4263" s="21">
        <v>9</v>
      </c>
      <c r="X4263" s="21">
        <v>7</v>
      </c>
      <c r="Y4263" s="21">
        <v>0</v>
      </c>
      <c r="Z4263" s="21">
        <v>0</v>
      </c>
      <c r="AA4263" s="21">
        <v>0</v>
      </c>
      <c r="AB4263" s="21">
        <v>1</v>
      </c>
      <c r="AC4263" s="20">
        <v>7</v>
      </c>
      <c r="AD4263" s="21">
        <v>0</v>
      </c>
      <c r="AE4263" s="21">
        <v>0</v>
      </c>
      <c r="AF4263" s="20">
        <v>0</v>
      </c>
      <c r="AG4263" s="21">
        <v>2</v>
      </c>
      <c r="AH4263" s="21">
        <v>2</v>
      </c>
      <c r="AI4263" s="20">
        <v>0</v>
      </c>
      <c r="AJ4263" s="21">
        <v>12</v>
      </c>
      <c r="AK4263" s="21">
        <v>5</v>
      </c>
      <c r="AL4263" s="21">
        <v>1</v>
      </c>
      <c r="AM4263" s="20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25</v>
      </c>
      <c r="AU4263" s="21">
        <v>13</v>
      </c>
      <c r="AV4263" s="20">
        <v>133</v>
      </c>
      <c r="AW4263" s="22"/>
      <c r="AX4263" s="14"/>
      <c r="AY4263" s="14" t="s">
        <v>60</v>
      </c>
    </row>
    <row r="4264" spans="1:51" ht="15.75" thickBot="1" x14ac:dyDescent="0.3">
      <c r="A4264" s="3">
        <v>22808</v>
      </c>
      <c r="B4264" s="4">
        <v>1962</v>
      </c>
      <c r="C4264" s="5" t="s">
        <v>445</v>
      </c>
      <c r="D4264" s="6" t="s">
        <v>52</v>
      </c>
      <c r="E4264" s="7" t="s">
        <v>186</v>
      </c>
      <c r="F4264" s="5" t="s">
        <v>131</v>
      </c>
      <c r="G4264" s="8" t="s">
        <v>55</v>
      </c>
      <c r="H4264" s="9" t="s">
        <v>360</v>
      </c>
      <c r="I4264" s="5" t="s">
        <v>97</v>
      </c>
      <c r="J4264" s="5" t="s">
        <v>98</v>
      </c>
      <c r="K4264" s="5" t="s">
        <v>15</v>
      </c>
      <c r="L4264" s="4">
        <v>29.247</v>
      </c>
      <c r="M4264" s="5" t="s">
        <v>63</v>
      </c>
      <c r="N4264" s="10">
        <v>1</v>
      </c>
      <c r="O4264" s="11">
        <v>0</v>
      </c>
      <c r="P4264" s="11">
        <v>1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5</v>
      </c>
      <c r="X4264" s="11">
        <v>6</v>
      </c>
      <c r="Y4264" s="11">
        <v>5</v>
      </c>
      <c r="Z4264" s="11">
        <v>5</v>
      </c>
      <c r="AA4264" s="11">
        <v>2</v>
      </c>
      <c r="AB4264" s="11">
        <v>2</v>
      </c>
      <c r="AC4264" s="10">
        <v>3</v>
      </c>
      <c r="AD4264" s="11">
        <v>0</v>
      </c>
      <c r="AE4264" s="11">
        <v>0</v>
      </c>
      <c r="AF4264" s="10">
        <v>1</v>
      </c>
      <c r="AG4264" s="11">
        <v>1</v>
      </c>
      <c r="AH4264" s="11">
        <v>1</v>
      </c>
      <c r="AI4264" s="10">
        <v>0</v>
      </c>
      <c r="AJ4264" s="11">
        <v>5</v>
      </c>
      <c r="AK4264" s="11">
        <v>5</v>
      </c>
      <c r="AL4264" s="11">
        <v>0</v>
      </c>
      <c r="AM4264" s="10">
        <v>1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17</v>
      </c>
      <c r="AU4264" s="11">
        <v>9</v>
      </c>
      <c r="AV4264" s="10">
        <v>200</v>
      </c>
      <c r="AW4264" s="12"/>
      <c r="AX4264" s="4"/>
      <c r="AY4264" s="4" t="s">
        <v>60</v>
      </c>
    </row>
    <row r="4265" spans="1:51" ht="15.75" thickBot="1" x14ac:dyDescent="0.3">
      <c r="A4265" s="13">
        <v>22808</v>
      </c>
      <c r="B4265" s="14">
        <v>1962</v>
      </c>
      <c r="C4265" s="15" t="s">
        <v>445</v>
      </c>
      <c r="D4265" s="16" t="s">
        <v>52</v>
      </c>
      <c r="E4265" s="17" t="s">
        <v>184</v>
      </c>
      <c r="F4265" s="15" t="s">
        <v>131</v>
      </c>
      <c r="G4265" s="18" t="s">
        <v>55</v>
      </c>
      <c r="H4265" s="19" t="s">
        <v>436</v>
      </c>
      <c r="I4265" s="15" t="s">
        <v>98</v>
      </c>
      <c r="J4265" s="15" t="s">
        <v>97</v>
      </c>
      <c r="K4265" s="15" t="s">
        <v>68</v>
      </c>
      <c r="L4265" s="14">
        <v>35.253999999999998</v>
      </c>
      <c r="M4265" s="15" t="s">
        <v>88</v>
      </c>
      <c r="N4265" s="20">
        <v>1</v>
      </c>
      <c r="O4265" s="21">
        <v>1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7.1</v>
      </c>
      <c r="X4265" s="21">
        <v>7</v>
      </c>
      <c r="Y4265" s="21">
        <v>3</v>
      </c>
      <c r="Z4265" s="21">
        <v>3</v>
      </c>
      <c r="AA4265" s="21">
        <v>1</v>
      </c>
      <c r="AB4265" s="21">
        <v>1</v>
      </c>
      <c r="AC4265" s="20">
        <v>1</v>
      </c>
      <c r="AD4265" s="21">
        <v>0</v>
      </c>
      <c r="AE4265" s="21">
        <v>0</v>
      </c>
      <c r="AF4265" s="20">
        <v>0</v>
      </c>
      <c r="AG4265" s="21">
        <v>1</v>
      </c>
      <c r="AH4265" s="21">
        <v>3</v>
      </c>
      <c r="AI4265" s="20">
        <v>0</v>
      </c>
      <c r="AJ4265" s="21">
        <v>8</v>
      </c>
      <c r="AK4265" s="21">
        <v>11</v>
      </c>
      <c r="AL4265" s="21">
        <v>0</v>
      </c>
      <c r="AM4265" s="20">
        <v>1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26</v>
      </c>
      <c r="AU4265" s="21">
        <v>5</v>
      </c>
      <c r="AV4265" s="20">
        <v>440</v>
      </c>
      <c r="AW4265" s="22"/>
      <c r="AX4265" s="14"/>
      <c r="AY4265" s="14" t="s">
        <v>60</v>
      </c>
    </row>
    <row r="4266" spans="1:51" ht="15.75" thickBot="1" x14ac:dyDescent="0.3">
      <c r="A4266" s="3">
        <v>22808</v>
      </c>
      <c r="B4266" s="4">
        <v>1962</v>
      </c>
      <c r="C4266" s="5" t="s">
        <v>445</v>
      </c>
      <c r="D4266" s="6" t="s">
        <v>52</v>
      </c>
      <c r="E4266" s="7" t="s">
        <v>361</v>
      </c>
      <c r="F4266" s="5" t="s">
        <v>54</v>
      </c>
      <c r="G4266" s="8" t="s">
        <v>55</v>
      </c>
      <c r="H4266" s="9" t="s">
        <v>108</v>
      </c>
      <c r="I4266" s="5" t="s">
        <v>106</v>
      </c>
      <c r="J4266" s="5" t="s">
        <v>117</v>
      </c>
      <c r="K4266" s="5" t="s">
        <v>24</v>
      </c>
      <c r="L4266" s="4">
        <v>26.187000000000001</v>
      </c>
      <c r="M4266" s="5" t="s">
        <v>109</v>
      </c>
      <c r="N4266" s="10">
        <v>1</v>
      </c>
      <c r="O4266" s="11">
        <v>0</v>
      </c>
      <c r="P4266" s="11">
        <v>1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7.1</v>
      </c>
      <c r="X4266" s="11">
        <v>10</v>
      </c>
      <c r="Y4266" s="11">
        <v>6</v>
      </c>
      <c r="Z4266" s="11">
        <v>6</v>
      </c>
      <c r="AA4266" s="11">
        <v>2</v>
      </c>
      <c r="AB4266" s="11">
        <v>2</v>
      </c>
      <c r="AC4266" s="10">
        <v>4</v>
      </c>
      <c r="AD4266" s="11">
        <v>1</v>
      </c>
      <c r="AE4266" s="11">
        <v>0</v>
      </c>
      <c r="AF4266" s="10">
        <v>0</v>
      </c>
      <c r="AG4266" s="11">
        <v>1</v>
      </c>
      <c r="AH4266" s="11">
        <v>0</v>
      </c>
      <c r="AI4266" s="10">
        <v>0</v>
      </c>
      <c r="AJ4266" s="11">
        <v>15</v>
      </c>
      <c r="AK4266" s="11">
        <v>4</v>
      </c>
      <c r="AL4266" s="11">
        <v>1</v>
      </c>
      <c r="AM4266" s="10">
        <v>5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0">
        <v>27</v>
      </c>
      <c r="AU4266" s="11">
        <v>12</v>
      </c>
      <c r="AV4266" s="10">
        <v>155</v>
      </c>
      <c r="AW4266" s="12"/>
      <c r="AX4266" s="4"/>
      <c r="AY4266" s="4" t="s">
        <v>60</v>
      </c>
    </row>
    <row r="4267" spans="1:51" ht="15.75" thickBot="1" x14ac:dyDescent="0.3">
      <c r="A4267" s="13">
        <v>22808</v>
      </c>
      <c r="B4267" s="14">
        <v>1962</v>
      </c>
      <c r="C4267" s="15" t="s">
        <v>445</v>
      </c>
      <c r="D4267" s="16" t="s">
        <v>52</v>
      </c>
      <c r="E4267" s="17" t="s">
        <v>362</v>
      </c>
      <c r="F4267" s="15" t="s">
        <v>54</v>
      </c>
      <c r="G4267" s="18" t="s">
        <v>55</v>
      </c>
      <c r="H4267" s="19" t="s">
        <v>446</v>
      </c>
      <c r="I4267" s="15" t="s">
        <v>117</v>
      </c>
      <c r="J4267" s="15" t="s">
        <v>106</v>
      </c>
      <c r="K4267" s="15" t="s">
        <v>24</v>
      </c>
      <c r="L4267" s="14">
        <v>27.062000000000001</v>
      </c>
      <c r="M4267" s="15" t="s">
        <v>165</v>
      </c>
      <c r="N4267" s="20">
        <v>1</v>
      </c>
      <c r="O4267" s="21">
        <v>1</v>
      </c>
      <c r="P4267" s="21">
        <v>0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7.2</v>
      </c>
      <c r="X4267" s="21">
        <v>7</v>
      </c>
      <c r="Y4267" s="21">
        <v>1</v>
      </c>
      <c r="Z4267" s="21">
        <v>1</v>
      </c>
      <c r="AA4267" s="21">
        <v>0</v>
      </c>
      <c r="AB4267" s="21">
        <v>1</v>
      </c>
      <c r="AC4267" s="20">
        <v>4</v>
      </c>
      <c r="AD4267" s="21">
        <v>0</v>
      </c>
      <c r="AE4267" s="21">
        <v>0</v>
      </c>
      <c r="AF4267" s="20">
        <v>0</v>
      </c>
      <c r="AG4267" s="21">
        <v>3</v>
      </c>
      <c r="AH4267" s="21">
        <v>1</v>
      </c>
      <c r="AI4267" s="20">
        <v>0</v>
      </c>
      <c r="AJ4267" s="21">
        <v>13</v>
      </c>
      <c r="AK4267" s="21">
        <v>4</v>
      </c>
      <c r="AL4267" s="21">
        <v>1</v>
      </c>
      <c r="AM4267" s="20">
        <v>6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24</v>
      </c>
      <c r="AU4267" s="21">
        <v>3</v>
      </c>
      <c r="AV4267" s="20">
        <v>60</v>
      </c>
      <c r="AW4267" s="22"/>
      <c r="AX4267" s="14"/>
      <c r="AY4267" s="14" t="s">
        <v>60</v>
      </c>
    </row>
    <row r="4268" spans="1:51" ht="15.75" thickBot="1" x14ac:dyDescent="0.3">
      <c r="A4268" s="3">
        <v>22808</v>
      </c>
      <c r="B4268" s="4">
        <v>1962</v>
      </c>
      <c r="C4268" s="5" t="s">
        <v>445</v>
      </c>
      <c r="D4268" s="6" t="s">
        <v>52</v>
      </c>
      <c r="E4268" s="7" t="s">
        <v>148</v>
      </c>
      <c r="F4268" s="5" t="s">
        <v>131</v>
      </c>
      <c r="G4268" s="8" t="s">
        <v>55</v>
      </c>
      <c r="H4268" s="9" t="s">
        <v>210</v>
      </c>
      <c r="I4268" s="5" t="s">
        <v>105</v>
      </c>
      <c r="J4268" s="5" t="s">
        <v>154</v>
      </c>
      <c r="K4268" s="5" t="s">
        <v>24</v>
      </c>
      <c r="L4268" s="4">
        <v>28.064</v>
      </c>
      <c r="M4268" s="5" t="s">
        <v>80</v>
      </c>
      <c r="N4268" s="10">
        <v>1</v>
      </c>
      <c r="O4268" s="11">
        <v>0</v>
      </c>
      <c r="P4268" s="11">
        <v>1</v>
      </c>
      <c r="Q4268" s="11">
        <v>1</v>
      </c>
      <c r="R4268" s="11">
        <v>1</v>
      </c>
      <c r="S4268" s="11">
        <v>0</v>
      </c>
      <c r="T4268" s="11">
        <v>0</v>
      </c>
      <c r="U4268" s="11">
        <v>0</v>
      </c>
      <c r="V4268" s="10">
        <v>0</v>
      </c>
      <c r="W4268" s="11">
        <v>8</v>
      </c>
      <c r="X4268" s="11">
        <v>6</v>
      </c>
      <c r="Y4268" s="11">
        <v>3</v>
      </c>
      <c r="Z4268" s="11">
        <v>3</v>
      </c>
      <c r="AA4268" s="11">
        <v>0</v>
      </c>
      <c r="AB4268" s="11">
        <v>4</v>
      </c>
      <c r="AC4268" s="10">
        <v>9</v>
      </c>
      <c r="AD4268" s="11">
        <v>0</v>
      </c>
      <c r="AE4268" s="11">
        <v>0</v>
      </c>
      <c r="AF4268" s="10">
        <v>0</v>
      </c>
      <c r="AG4268" s="11">
        <v>1</v>
      </c>
      <c r="AH4268" s="11">
        <v>1</v>
      </c>
      <c r="AI4268" s="10">
        <v>1</v>
      </c>
      <c r="AJ4268" s="11">
        <v>8</v>
      </c>
      <c r="AK4268" s="11">
        <v>4</v>
      </c>
      <c r="AL4268" s="11">
        <v>2</v>
      </c>
      <c r="AM4268" s="10">
        <v>3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19</v>
      </c>
      <c r="AU4268" s="11">
        <v>19</v>
      </c>
      <c r="AV4268" s="10">
        <v>278</v>
      </c>
      <c r="AW4268" s="12"/>
      <c r="AX4268" s="4"/>
      <c r="AY4268" s="4" t="s">
        <v>60</v>
      </c>
    </row>
    <row r="4269" spans="1:51" ht="15.75" thickBot="1" x14ac:dyDescent="0.3">
      <c r="A4269" s="13">
        <v>22808</v>
      </c>
      <c r="B4269" s="14">
        <v>1962</v>
      </c>
      <c r="C4269" s="15" t="s">
        <v>445</v>
      </c>
      <c r="D4269" s="16" t="s">
        <v>52</v>
      </c>
      <c r="E4269" s="17" t="s">
        <v>145</v>
      </c>
      <c r="F4269" s="15" t="s">
        <v>131</v>
      </c>
      <c r="G4269" s="18" t="s">
        <v>55</v>
      </c>
      <c r="H4269" s="19" t="s">
        <v>240</v>
      </c>
      <c r="I4269" s="15" t="s">
        <v>154</v>
      </c>
      <c r="J4269" s="15" t="s">
        <v>105</v>
      </c>
      <c r="K4269" s="15" t="s">
        <v>15</v>
      </c>
      <c r="L4269" s="14">
        <v>26.169</v>
      </c>
      <c r="M4269" s="15" t="s">
        <v>160</v>
      </c>
      <c r="N4269" s="20">
        <v>1</v>
      </c>
      <c r="O4269" s="21">
        <v>1</v>
      </c>
      <c r="P4269" s="21">
        <v>0</v>
      </c>
      <c r="Q4269" s="21">
        <v>1</v>
      </c>
      <c r="R4269" s="21">
        <v>1</v>
      </c>
      <c r="S4269" s="21">
        <v>1</v>
      </c>
      <c r="T4269" s="21">
        <v>0</v>
      </c>
      <c r="U4269" s="21">
        <v>0</v>
      </c>
      <c r="V4269" s="20">
        <v>0</v>
      </c>
      <c r="W4269" s="21">
        <v>9</v>
      </c>
      <c r="X4269" s="21">
        <v>7</v>
      </c>
      <c r="Y4269" s="21">
        <v>1</v>
      </c>
      <c r="Z4269" s="21">
        <v>1</v>
      </c>
      <c r="AA4269" s="21">
        <v>0</v>
      </c>
      <c r="AB4269" s="21">
        <v>1</v>
      </c>
      <c r="AC4269" s="20">
        <v>4</v>
      </c>
      <c r="AD4269" s="21">
        <v>0</v>
      </c>
      <c r="AE4269" s="21">
        <v>0</v>
      </c>
      <c r="AF4269" s="20">
        <v>0</v>
      </c>
      <c r="AG4269" s="21">
        <v>3</v>
      </c>
      <c r="AH4269" s="21">
        <v>3</v>
      </c>
      <c r="AI4269" s="20">
        <v>0</v>
      </c>
      <c r="AJ4269" s="21">
        <v>16</v>
      </c>
      <c r="AK4269" s="21">
        <v>3</v>
      </c>
      <c r="AL4269" s="21">
        <v>0</v>
      </c>
      <c r="AM4269" s="20">
        <v>2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25</v>
      </c>
      <c r="AU4269" s="21">
        <v>15</v>
      </c>
      <c r="AV4269" s="20">
        <v>26</v>
      </c>
      <c r="AW4269" s="22"/>
      <c r="AX4269" s="14"/>
      <c r="AY4269" s="14" t="s">
        <v>60</v>
      </c>
    </row>
    <row r="4270" spans="1:51" ht="15.75" thickBot="1" x14ac:dyDescent="0.3">
      <c r="A4270" s="3">
        <v>22808</v>
      </c>
      <c r="B4270" s="4">
        <v>1962</v>
      </c>
      <c r="C4270" s="5" t="s">
        <v>445</v>
      </c>
      <c r="D4270" s="6" t="s">
        <v>52</v>
      </c>
      <c r="E4270" s="7" t="s">
        <v>192</v>
      </c>
      <c r="F4270" s="5" t="s">
        <v>131</v>
      </c>
      <c r="G4270" s="8" t="s">
        <v>55</v>
      </c>
      <c r="H4270" s="9" t="s">
        <v>237</v>
      </c>
      <c r="I4270" s="5" t="s">
        <v>153</v>
      </c>
      <c r="J4270" s="5" t="s">
        <v>67</v>
      </c>
      <c r="K4270" s="5" t="s">
        <v>15</v>
      </c>
      <c r="L4270" s="4">
        <v>33.023000000000003</v>
      </c>
      <c r="M4270" s="5" t="s">
        <v>77</v>
      </c>
      <c r="N4270" s="10">
        <v>1</v>
      </c>
      <c r="O4270" s="11">
        <v>0</v>
      </c>
      <c r="P4270" s="11">
        <v>1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6</v>
      </c>
      <c r="X4270" s="11">
        <v>9</v>
      </c>
      <c r="Y4270" s="11">
        <v>3</v>
      </c>
      <c r="Z4270" s="11">
        <v>3</v>
      </c>
      <c r="AA4270" s="11">
        <v>1</v>
      </c>
      <c r="AB4270" s="11">
        <v>0</v>
      </c>
      <c r="AC4270" s="10">
        <v>1</v>
      </c>
      <c r="AD4270" s="11">
        <v>0</v>
      </c>
      <c r="AE4270" s="11">
        <v>0</v>
      </c>
      <c r="AF4270" s="10">
        <v>0</v>
      </c>
      <c r="AG4270" s="11">
        <v>0</v>
      </c>
      <c r="AH4270" s="11">
        <v>3</v>
      </c>
      <c r="AI4270" s="10">
        <v>0</v>
      </c>
      <c r="AJ4270" s="11">
        <v>6</v>
      </c>
      <c r="AK4270" s="11">
        <v>8</v>
      </c>
      <c r="AL4270" s="11">
        <v>1</v>
      </c>
      <c r="AM4270" s="10">
        <v>3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27</v>
      </c>
      <c r="AU4270" s="11">
        <v>11</v>
      </c>
      <c r="AV4270" s="10">
        <v>295</v>
      </c>
      <c r="AW4270" s="12"/>
      <c r="AX4270" s="4"/>
      <c r="AY4270" s="4" t="s">
        <v>60</v>
      </c>
    </row>
    <row r="4271" spans="1:51" ht="15.75" thickBot="1" x14ac:dyDescent="0.3">
      <c r="A4271" s="13">
        <v>22808</v>
      </c>
      <c r="B4271" s="14">
        <v>1962</v>
      </c>
      <c r="C4271" s="15" t="s">
        <v>445</v>
      </c>
      <c r="D4271" s="16" t="s">
        <v>52</v>
      </c>
      <c r="E4271" s="17" t="s">
        <v>195</v>
      </c>
      <c r="F4271" s="15" t="s">
        <v>131</v>
      </c>
      <c r="G4271" s="18" t="s">
        <v>55</v>
      </c>
      <c r="H4271" s="19" t="s">
        <v>262</v>
      </c>
      <c r="I4271" s="15" t="s">
        <v>67</v>
      </c>
      <c r="J4271" s="15" t="s">
        <v>153</v>
      </c>
      <c r="K4271" s="15" t="s">
        <v>68</v>
      </c>
      <c r="L4271" s="14">
        <v>36.192</v>
      </c>
      <c r="M4271" s="15" t="s">
        <v>219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2.2000000000000002</v>
      </c>
      <c r="X4271" s="21">
        <v>5</v>
      </c>
      <c r="Y4271" s="21">
        <v>3</v>
      </c>
      <c r="Z4271" s="21">
        <v>3</v>
      </c>
      <c r="AA4271" s="21">
        <v>0</v>
      </c>
      <c r="AB4271" s="21">
        <v>3</v>
      </c>
      <c r="AC4271" s="20">
        <v>1</v>
      </c>
      <c r="AD4271" s="21">
        <v>0</v>
      </c>
      <c r="AE4271" s="21">
        <v>0</v>
      </c>
      <c r="AF4271" s="20">
        <v>0</v>
      </c>
      <c r="AG4271" s="21">
        <v>0</v>
      </c>
      <c r="AH4271" s="21">
        <v>2</v>
      </c>
      <c r="AI4271" s="20">
        <v>0</v>
      </c>
      <c r="AJ4271" s="21">
        <v>4</v>
      </c>
      <c r="AK4271" s="21">
        <v>2</v>
      </c>
      <c r="AL4271" s="21">
        <v>1</v>
      </c>
      <c r="AM4271" s="20">
        <v>0</v>
      </c>
      <c r="AN4271" s="21">
        <v>0</v>
      </c>
      <c r="AO4271" s="21">
        <v>0</v>
      </c>
      <c r="AP4271" s="21">
        <v>0</v>
      </c>
      <c r="AQ4271" s="21">
        <v>0</v>
      </c>
      <c r="AR4271" s="21">
        <v>0</v>
      </c>
      <c r="AS4271" s="21">
        <v>0</v>
      </c>
      <c r="AT4271" s="20">
        <v>12</v>
      </c>
      <c r="AU4271" s="21">
        <v>12</v>
      </c>
      <c r="AV4271" s="20">
        <v>256</v>
      </c>
      <c r="AW4271" s="22"/>
      <c r="AX4271" s="14"/>
      <c r="AY4271" s="14" t="s">
        <v>60</v>
      </c>
    </row>
    <row r="4272" spans="1:51" ht="15.75" thickBot="1" x14ac:dyDescent="0.3">
      <c r="A4272" s="3">
        <v>22809</v>
      </c>
      <c r="B4272" s="4">
        <v>1962</v>
      </c>
      <c r="C4272" s="5" t="s">
        <v>445</v>
      </c>
      <c r="D4272" s="6" t="s">
        <v>52</v>
      </c>
      <c r="E4272" s="7" t="s">
        <v>203</v>
      </c>
      <c r="F4272" s="5" t="s">
        <v>131</v>
      </c>
      <c r="G4272" s="8" t="s">
        <v>55</v>
      </c>
      <c r="H4272" s="9" t="s">
        <v>435</v>
      </c>
      <c r="I4272" s="5" t="s">
        <v>75</v>
      </c>
      <c r="J4272" s="5" t="s">
        <v>98</v>
      </c>
      <c r="K4272" s="5" t="s">
        <v>24</v>
      </c>
      <c r="L4272" s="4">
        <v>32.213000000000001</v>
      </c>
      <c r="M4272" s="5" t="s">
        <v>179</v>
      </c>
      <c r="N4272" s="10">
        <v>1</v>
      </c>
      <c r="O4272" s="11">
        <v>1</v>
      </c>
      <c r="P4272" s="11">
        <v>0</v>
      </c>
      <c r="Q4272" s="11">
        <v>1</v>
      </c>
      <c r="R4272" s="11">
        <v>1</v>
      </c>
      <c r="S4272" s="11">
        <v>0</v>
      </c>
      <c r="T4272" s="11">
        <v>0</v>
      </c>
      <c r="U4272" s="11">
        <v>0</v>
      </c>
      <c r="V4272" s="10">
        <v>0</v>
      </c>
      <c r="W4272" s="11">
        <v>6.1</v>
      </c>
      <c r="X4272" s="11">
        <v>6</v>
      </c>
      <c r="Y4272" s="11">
        <v>2</v>
      </c>
      <c r="Z4272" s="11">
        <v>2</v>
      </c>
      <c r="AA4272" s="11">
        <v>0</v>
      </c>
      <c r="AB4272" s="11">
        <v>3</v>
      </c>
      <c r="AC4272" s="10">
        <v>2</v>
      </c>
      <c r="AD4272" s="11">
        <v>0</v>
      </c>
      <c r="AE4272" s="11">
        <v>0</v>
      </c>
      <c r="AF4272" s="10">
        <v>0</v>
      </c>
      <c r="AG4272" s="11">
        <v>0</v>
      </c>
      <c r="AH4272" s="11">
        <v>0</v>
      </c>
      <c r="AI4272" s="10">
        <v>1</v>
      </c>
      <c r="AJ4272" s="11">
        <v>6</v>
      </c>
      <c r="AK4272" s="11">
        <v>9</v>
      </c>
      <c r="AL4272" s="11">
        <v>0</v>
      </c>
      <c r="AM4272" s="10">
        <v>1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0">
        <v>20</v>
      </c>
      <c r="AU4272" s="11">
        <v>6</v>
      </c>
      <c r="AV4272" s="10">
        <v>301</v>
      </c>
      <c r="AW4272" s="12"/>
      <c r="AX4272" s="4"/>
      <c r="AY4272" s="4" t="s">
        <v>60</v>
      </c>
    </row>
    <row r="4273" spans="1:51" ht="15.75" thickBot="1" x14ac:dyDescent="0.3">
      <c r="A4273" s="13">
        <v>22809</v>
      </c>
      <c r="B4273" s="14">
        <v>1962</v>
      </c>
      <c r="C4273" s="15" t="s">
        <v>445</v>
      </c>
      <c r="D4273" s="16" t="s">
        <v>52</v>
      </c>
      <c r="E4273" s="17" t="s">
        <v>201</v>
      </c>
      <c r="F4273" s="15" t="s">
        <v>131</v>
      </c>
      <c r="G4273" s="18" t="s">
        <v>55</v>
      </c>
      <c r="H4273" s="19" t="s">
        <v>405</v>
      </c>
      <c r="I4273" s="15" t="s">
        <v>98</v>
      </c>
      <c r="J4273" s="15" t="s">
        <v>75</v>
      </c>
      <c r="K4273" s="15" t="s">
        <v>24</v>
      </c>
      <c r="L4273" s="14">
        <v>23.1</v>
      </c>
      <c r="M4273" s="15" t="s">
        <v>250</v>
      </c>
      <c r="N4273" s="20">
        <v>1</v>
      </c>
      <c r="O4273" s="21">
        <v>0</v>
      </c>
      <c r="P4273" s="21">
        <v>1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2.1</v>
      </c>
      <c r="X4273" s="21">
        <v>7</v>
      </c>
      <c r="Y4273" s="21">
        <v>4</v>
      </c>
      <c r="Z4273" s="21">
        <v>4</v>
      </c>
      <c r="AA4273" s="21">
        <v>1</v>
      </c>
      <c r="AB4273" s="21">
        <v>1</v>
      </c>
      <c r="AC4273" s="20">
        <v>5</v>
      </c>
      <c r="AD4273" s="21">
        <v>1</v>
      </c>
      <c r="AE4273" s="21">
        <v>0</v>
      </c>
      <c r="AF4273" s="20">
        <v>1</v>
      </c>
      <c r="AG4273" s="21">
        <v>0</v>
      </c>
      <c r="AH4273" s="21">
        <v>1</v>
      </c>
      <c r="AI4273" s="20">
        <v>0</v>
      </c>
      <c r="AJ4273" s="21">
        <v>2</v>
      </c>
      <c r="AK4273" s="21">
        <v>0</v>
      </c>
      <c r="AL4273" s="21">
        <v>0</v>
      </c>
      <c r="AM4273" s="20">
        <v>0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8</v>
      </c>
      <c r="AU4273" s="21">
        <v>8</v>
      </c>
      <c r="AV4273" s="20">
        <v>111</v>
      </c>
      <c r="AW4273" s="22"/>
      <c r="AX4273" s="14"/>
      <c r="AY4273" s="14" t="s">
        <v>60</v>
      </c>
    </row>
    <row r="4274" spans="1:51" ht="15.75" thickBot="1" x14ac:dyDescent="0.3">
      <c r="A4274" s="3">
        <v>22809</v>
      </c>
      <c r="B4274" s="4">
        <v>1962</v>
      </c>
      <c r="C4274" s="5" t="s">
        <v>445</v>
      </c>
      <c r="D4274" s="6" t="s">
        <v>52</v>
      </c>
      <c r="E4274" s="7" t="s">
        <v>81</v>
      </c>
      <c r="F4274" s="5" t="s">
        <v>131</v>
      </c>
      <c r="G4274" s="8" t="s">
        <v>55</v>
      </c>
      <c r="H4274" s="9" t="s">
        <v>428</v>
      </c>
      <c r="I4274" s="5" t="s">
        <v>91</v>
      </c>
      <c r="J4274" s="5" t="s">
        <v>83</v>
      </c>
      <c r="K4274" s="5" t="s">
        <v>24</v>
      </c>
      <c r="L4274" s="4">
        <v>26.259</v>
      </c>
      <c r="M4274" s="5" t="s">
        <v>77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1</v>
      </c>
      <c r="T4274" s="11">
        <v>0</v>
      </c>
      <c r="U4274" s="11">
        <v>0</v>
      </c>
      <c r="V4274" s="10">
        <v>0</v>
      </c>
      <c r="W4274" s="11">
        <v>9</v>
      </c>
      <c r="X4274" s="11">
        <v>3</v>
      </c>
      <c r="Y4274" s="11">
        <v>1</v>
      </c>
      <c r="Z4274" s="11">
        <v>1</v>
      </c>
      <c r="AA4274" s="11">
        <v>0</v>
      </c>
      <c r="AB4274" s="11">
        <v>3</v>
      </c>
      <c r="AC4274" s="10">
        <v>3</v>
      </c>
      <c r="AD4274" s="11">
        <v>0</v>
      </c>
      <c r="AE4274" s="11">
        <v>0</v>
      </c>
      <c r="AF4274" s="10">
        <v>0</v>
      </c>
      <c r="AG4274" s="11">
        <v>2</v>
      </c>
      <c r="AH4274" s="11">
        <v>0</v>
      </c>
      <c r="AI4274" s="10">
        <v>0</v>
      </c>
      <c r="AJ4274" s="11">
        <v>11</v>
      </c>
      <c r="AK4274" s="11">
        <v>8</v>
      </c>
      <c r="AL4274" s="11">
        <v>0</v>
      </c>
      <c r="AM4274" s="10">
        <v>2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23</v>
      </c>
      <c r="AU4274" s="11">
        <v>14</v>
      </c>
      <c r="AV4274" s="10">
        <v>36</v>
      </c>
      <c r="AW4274" s="12"/>
      <c r="AX4274" s="4"/>
      <c r="AY4274" s="4" t="s">
        <v>60</v>
      </c>
    </row>
    <row r="4275" spans="1:51" ht="15.75" thickBot="1" x14ac:dyDescent="0.3">
      <c r="A4275" s="13">
        <v>22809</v>
      </c>
      <c r="B4275" s="14">
        <v>1962</v>
      </c>
      <c r="C4275" s="15" t="s">
        <v>445</v>
      </c>
      <c r="D4275" s="16" t="s">
        <v>52</v>
      </c>
      <c r="E4275" s="17" t="s">
        <v>86</v>
      </c>
      <c r="F4275" s="15" t="s">
        <v>131</v>
      </c>
      <c r="G4275" s="18" t="s">
        <v>55</v>
      </c>
      <c r="H4275" s="19" t="s">
        <v>82</v>
      </c>
      <c r="I4275" s="15" t="s">
        <v>83</v>
      </c>
      <c r="J4275" s="15" t="s">
        <v>91</v>
      </c>
      <c r="K4275" s="15" t="s">
        <v>15</v>
      </c>
      <c r="L4275" s="14">
        <v>25.125</v>
      </c>
      <c r="M4275" s="15" t="s">
        <v>85</v>
      </c>
      <c r="N4275" s="20">
        <v>1</v>
      </c>
      <c r="O4275" s="21">
        <v>0</v>
      </c>
      <c r="P4275" s="21">
        <v>1</v>
      </c>
      <c r="Q4275" s="21">
        <v>1</v>
      </c>
      <c r="R4275" s="21">
        <v>1</v>
      </c>
      <c r="S4275" s="21">
        <v>1</v>
      </c>
      <c r="T4275" s="21">
        <v>0</v>
      </c>
      <c r="U4275" s="21">
        <v>0</v>
      </c>
      <c r="V4275" s="20">
        <v>0</v>
      </c>
      <c r="W4275" s="21">
        <v>8</v>
      </c>
      <c r="X4275" s="21">
        <v>8</v>
      </c>
      <c r="Y4275" s="21">
        <v>2</v>
      </c>
      <c r="Z4275" s="21">
        <v>2</v>
      </c>
      <c r="AA4275" s="21">
        <v>0</v>
      </c>
      <c r="AB4275" s="21">
        <v>5</v>
      </c>
      <c r="AC4275" s="20">
        <v>2</v>
      </c>
      <c r="AD4275" s="21">
        <v>1</v>
      </c>
      <c r="AE4275" s="21">
        <v>0</v>
      </c>
      <c r="AF4275" s="20">
        <v>0</v>
      </c>
      <c r="AG4275" s="21">
        <v>0</v>
      </c>
      <c r="AH4275" s="21">
        <v>0</v>
      </c>
      <c r="AI4275" s="20">
        <v>1</v>
      </c>
      <c r="AJ4275" s="21">
        <v>8</v>
      </c>
      <c r="AK4275" s="21">
        <v>12</v>
      </c>
      <c r="AL4275" s="21">
        <v>0</v>
      </c>
      <c r="AM4275" s="20">
        <v>1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29</v>
      </c>
      <c r="AU4275" s="21">
        <v>13</v>
      </c>
      <c r="AV4275" s="20">
        <v>125</v>
      </c>
      <c r="AW4275" s="22"/>
      <c r="AX4275" s="14"/>
      <c r="AY4275" s="14" t="s">
        <v>60</v>
      </c>
    </row>
    <row r="4276" spans="1:51" ht="15.75" thickBot="1" x14ac:dyDescent="0.3">
      <c r="A4276" s="3">
        <v>22809</v>
      </c>
      <c r="B4276" s="4">
        <v>1962</v>
      </c>
      <c r="C4276" s="5" t="s">
        <v>445</v>
      </c>
      <c r="D4276" s="6" t="s">
        <v>52</v>
      </c>
      <c r="E4276" s="7" t="s">
        <v>310</v>
      </c>
      <c r="F4276" s="5" t="s">
        <v>131</v>
      </c>
      <c r="G4276" s="8" t="s">
        <v>55</v>
      </c>
      <c r="H4276" s="9" t="s">
        <v>167</v>
      </c>
      <c r="I4276" s="5" t="s">
        <v>84</v>
      </c>
      <c r="J4276" s="5" t="s">
        <v>92</v>
      </c>
      <c r="K4276" s="5" t="s">
        <v>24</v>
      </c>
      <c r="L4276" s="4">
        <v>28.106000000000002</v>
      </c>
      <c r="M4276" s="5" t="s">
        <v>168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6</v>
      </c>
      <c r="X4276" s="11">
        <v>5</v>
      </c>
      <c r="Y4276" s="11">
        <v>3</v>
      </c>
      <c r="Z4276" s="11">
        <v>3</v>
      </c>
      <c r="AA4276" s="11">
        <v>0</v>
      </c>
      <c r="AB4276" s="11">
        <v>2</v>
      </c>
      <c r="AC4276" s="10">
        <v>2</v>
      </c>
      <c r="AD4276" s="11">
        <v>1</v>
      </c>
      <c r="AE4276" s="11">
        <v>0</v>
      </c>
      <c r="AF4276" s="10">
        <v>0</v>
      </c>
      <c r="AG4276" s="11">
        <v>0</v>
      </c>
      <c r="AH4276" s="11">
        <v>0</v>
      </c>
      <c r="AI4276" s="10">
        <v>2</v>
      </c>
      <c r="AJ4276" s="11">
        <v>9</v>
      </c>
      <c r="AK4276" s="11">
        <v>6</v>
      </c>
      <c r="AL4276" s="11">
        <v>1</v>
      </c>
      <c r="AM4276" s="10">
        <v>1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22</v>
      </c>
      <c r="AU4276" s="11">
        <v>11</v>
      </c>
      <c r="AV4276" s="10">
        <v>104</v>
      </c>
      <c r="AW4276" s="12"/>
      <c r="AX4276" s="4"/>
      <c r="AY4276" s="4" t="s">
        <v>60</v>
      </c>
    </row>
    <row r="4277" spans="1:51" ht="15.75" thickBot="1" x14ac:dyDescent="0.3">
      <c r="A4277" s="13">
        <v>22809</v>
      </c>
      <c r="B4277" s="14">
        <v>1962</v>
      </c>
      <c r="C4277" s="15" t="s">
        <v>445</v>
      </c>
      <c r="D4277" s="16" t="s">
        <v>52</v>
      </c>
      <c r="E4277" s="17" t="s">
        <v>310</v>
      </c>
      <c r="F4277" s="15" t="s">
        <v>131</v>
      </c>
      <c r="G4277" s="18" t="s">
        <v>55</v>
      </c>
      <c r="H4277" s="19" t="s">
        <v>167</v>
      </c>
      <c r="I4277" s="15" t="s">
        <v>84</v>
      </c>
      <c r="J4277" s="15" t="s">
        <v>92</v>
      </c>
      <c r="K4277" s="15" t="s">
        <v>24</v>
      </c>
      <c r="L4277" s="14">
        <v>28.106000000000002</v>
      </c>
      <c r="M4277" s="15" t="s">
        <v>168</v>
      </c>
      <c r="N4277" s="20">
        <v>1</v>
      </c>
      <c r="O4277" s="21">
        <v>1</v>
      </c>
      <c r="P4277" s="21">
        <v>0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5</v>
      </c>
      <c r="Y4277" s="21">
        <v>3</v>
      </c>
      <c r="Z4277" s="21">
        <v>3</v>
      </c>
      <c r="AA4277" s="21">
        <v>0</v>
      </c>
      <c r="AB4277" s="21">
        <v>2</v>
      </c>
      <c r="AC4277" s="20">
        <v>2</v>
      </c>
      <c r="AD4277" s="21">
        <v>1</v>
      </c>
      <c r="AE4277" s="21">
        <v>0</v>
      </c>
      <c r="AF4277" s="20">
        <v>0</v>
      </c>
      <c r="AG4277" s="21">
        <v>0</v>
      </c>
      <c r="AH4277" s="21">
        <v>0</v>
      </c>
      <c r="AI4277" s="20">
        <v>2</v>
      </c>
      <c r="AJ4277" s="21">
        <v>9</v>
      </c>
      <c r="AK4277" s="21">
        <v>6</v>
      </c>
      <c r="AL4277" s="21">
        <v>1</v>
      </c>
      <c r="AM4277" s="20">
        <v>1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22</v>
      </c>
      <c r="AU4277" s="21">
        <v>11</v>
      </c>
      <c r="AV4277" s="20">
        <v>104</v>
      </c>
      <c r="AW4277" s="22"/>
      <c r="AX4277" s="14"/>
      <c r="AY4277" s="14" t="s">
        <v>60</v>
      </c>
    </row>
    <row r="4278" spans="1:51" ht="15.75" thickBot="1" x14ac:dyDescent="0.3">
      <c r="A4278" s="3">
        <v>22809</v>
      </c>
      <c r="B4278" s="4">
        <v>1962</v>
      </c>
      <c r="C4278" s="5" t="s">
        <v>445</v>
      </c>
      <c r="D4278" s="6" t="s">
        <v>52</v>
      </c>
      <c r="E4278" s="7" t="s">
        <v>309</v>
      </c>
      <c r="F4278" s="5" t="s">
        <v>131</v>
      </c>
      <c r="G4278" s="8" t="s">
        <v>55</v>
      </c>
      <c r="H4278" s="9" t="s">
        <v>408</v>
      </c>
      <c r="I4278" s="5" t="s">
        <v>92</v>
      </c>
      <c r="J4278" s="5" t="s">
        <v>84</v>
      </c>
      <c r="K4278" s="5" t="s">
        <v>24</v>
      </c>
      <c r="L4278" s="4">
        <v>21.146999999999998</v>
      </c>
      <c r="M4278" s="5" t="s">
        <v>77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5.2</v>
      </c>
      <c r="X4278" s="11">
        <v>4</v>
      </c>
      <c r="Y4278" s="11">
        <v>6</v>
      </c>
      <c r="Z4278" s="11">
        <v>6</v>
      </c>
      <c r="AA4278" s="11">
        <v>1</v>
      </c>
      <c r="AB4278" s="11">
        <v>7</v>
      </c>
      <c r="AC4278" s="10">
        <v>2</v>
      </c>
      <c r="AD4278" s="11">
        <v>0</v>
      </c>
      <c r="AE4278" s="11">
        <v>0</v>
      </c>
      <c r="AF4278" s="10">
        <v>0</v>
      </c>
      <c r="AG4278" s="11">
        <v>0</v>
      </c>
      <c r="AH4278" s="11">
        <v>2</v>
      </c>
      <c r="AI4278" s="10">
        <v>0</v>
      </c>
      <c r="AJ4278" s="11">
        <v>12</v>
      </c>
      <c r="AK4278" s="11">
        <v>3</v>
      </c>
      <c r="AL4278" s="11">
        <v>0</v>
      </c>
      <c r="AM4278" s="10">
        <v>0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19</v>
      </c>
      <c r="AU4278" s="11">
        <v>16</v>
      </c>
      <c r="AV4278" s="10">
        <v>16</v>
      </c>
      <c r="AW4278" s="12"/>
      <c r="AX4278" s="4"/>
      <c r="AY4278" s="4" t="s">
        <v>60</v>
      </c>
    </row>
    <row r="4279" spans="1:51" ht="15.75" thickBot="1" x14ac:dyDescent="0.3">
      <c r="A4279" s="13">
        <v>22809</v>
      </c>
      <c r="B4279" s="14">
        <v>1962</v>
      </c>
      <c r="C4279" s="15" t="s">
        <v>445</v>
      </c>
      <c r="D4279" s="16" t="s">
        <v>52</v>
      </c>
      <c r="E4279" s="17" t="s">
        <v>309</v>
      </c>
      <c r="F4279" s="15" t="s">
        <v>131</v>
      </c>
      <c r="G4279" s="18" t="s">
        <v>55</v>
      </c>
      <c r="H4279" s="19" t="s">
        <v>408</v>
      </c>
      <c r="I4279" s="15" t="s">
        <v>92</v>
      </c>
      <c r="J4279" s="15" t="s">
        <v>84</v>
      </c>
      <c r="K4279" s="15" t="s">
        <v>24</v>
      </c>
      <c r="L4279" s="14">
        <v>21.146999999999998</v>
      </c>
      <c r="M4279" s="15" t="s">
        <v>77</v>
      </c>
      <c r="N4279" s="20">
        <v>1</v>
      </c>
      <c r="O4279" s="21">
        <v>0</v>
      </c>
      <c r="P4279" s="21">
        <v>1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5.2</v>
      </c>
      <c r="X4279" s="21">
        <v>4</v>
      </c>
      <c r="Y4279" s="21">
        <v>6</v>
      </c>
      <c r="Z4279" s="21">
        <v>6</v>
      </c>
      <c r="AA4279" s="21">
        <v>1</v>
      </c>
      <c r="AB4279" s="21">
        <v>7</v>
      </c>
      <c r="AC4279" s="20">
        <v>2</v>
      </c>
      <c r="AD4279" s="21">
        <v>0</v>
      </c>
      <c r="AE4279" s="21">
        <v>0</v>
      </c>
      <c r="AF4279" s="20">
        <v>0</v>
      </c>
      <c r="AG4279" s="21">
        <v>0</v>
      </c>
      <c r="AH4279" s="21">
        <v>2</v>
      </c>
      <c r="AI4279" s="20">
        <v>0</v>
      </c>
      <c r="AJ4279" s="21">
        <v>12</v>
      </c>
      <c r="AK4279" s="21">
        <v>3</v>
      </c>
      <c r="AL4279" s="21">
        <v>0</v>
      </c>
      <c r="AM4279" s="20">
        <v>0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19</v>
      </c>
      <c r="AU4279" s="21">
        <v>16</v>
      </c>
      <c r="AV4279" s="20">
        <v>16</v>
      </c>
      <c r="AW4279" s="22"/>
      <c r="AX4279" s="14"/>
      <c r="AY4279" s="14" t="s">
        <v>60</v>
      </c>
    </row>
    <row r="4280" spans="1:51" ht="15.75" thickBot="1" x14ac:dyDescent="0.3">
      <c r="A4280" s="3">
        <v>22809</v>
      </c>
      <c r="B4280" s="4">
        <v>1962</v>
      </c>
      <c r="C4280" s="5" t="s">
        <v>445</v>
      </c>
      <c r="D4280" s="6" t="s">
        <v>52</v>
      </c>
      <c r="E4280" s="7" t="s">
        <v>81</v>
      </c>
      <c r="F4280" s="5" t="s">
        <v>131</v>
      </c>
      <c r="G4280" s="8" t="s">
        <v>55</v>
      </c>
      <c r="H4280" s="9" t="s">
        <v>187</v>
      </c>
      <c r="I4280" s="5" t="s">
        <v>97</v>
      </c>
      <c r="J4280" s="5" t="s">
        <v>58</v>
      </c>
      <c r="K4280" s="5" t="s">
        <v>24</v>
      </c>
      <c r="L4280" s="4">
        <v>22.303999999999998</v>
      </c>
      <c r="M4280" s="5" t="s">
        <v>99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1</v>
      </c>
      <c r="T4280" s="11">
        <v>0</v>
      </c>
      <c r="U4280" s="11">
        <v>0</v>
      </c>
      <c r="V4280" s="10">
        <v>0</v>
      </c>
      <c r="W4280" s="11">
        <v>9</v>
      </c>
      <c r="X4280" s="11">
        <v>6</v>
      </c>
      <c r="Y4280" s="11">
        <v>1</v>
      </c>
      <c r="Z4280" s="11">
        <v>1</v>
      </c>
      <c r="AA4280" s="11">
        <v>0</v>
      </c>
      <c r="AB4280" s="11">
        <v>0</v>
      </c>
      <c r="AC4280" s="10">
        <v>4</v>
      </c>
      <c r="AD4280" s="11">
        <v>0</v>
      </c>
      <c r="AE4280" s="11">
        <v>0</v>
      </c>
      <c r="AF4280" s="10">
        <v>0</v>
      </c>
      <c r="AG4280" s="11">
        <v>0</v>
      </c>
      <c r="AH4280" s="11">
        <v>0</v>
      </c>
      <c r="AI4280" s="10">
        <v>0</v>
      </c>
      <c r="AJ4280" s="11">
        <v>14</v>
      </c>
      <c r="AK4280" s="11">
        <v>13</v>
      </c>
      <c r="AL4280" s="11">
        <v>0</v>
      </c>
      <c r="AM4280" s="10">
        <v>1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31</v>
      </c>
      <c r="AU4280" s="11">
        <v>12</v>
      </c>
      <c r="AV4280" s="10">
        <v>59</v>
      </c>
      <c r="AW4280" s="12"/>
      <c r="AX4280" s="4"/>
      <c r="AY4280" s="4" t="s">
        <v>60</v>
      </c>
    </row>
    <row r="4281" spans="1:51" ht="15.75" thickBot="1" x14ac:dyDescent="0.3">
      <c r="A4281" s="13">
        <v>22809</v>
      </c>
      <c r="B4281" s="14">
        <v>1962</v>
      </c>
      <c r="C4281" s="15" t="s">
        <v>445</v>
      </c>
      <c r="D4281" s="16" t="s">
        <v>52</v>
      </c>
      <c r="E4281" s="17" t="s">
        <v>86</v>
      </c>
      <c r="F4281" s="15" t="s">
        <v>131</v>
      </c>
      <c r="G4281" s="18" t="s">
        <v>55</v>
      </c>
      <c r="H4281" s="19" t="s">
        <v>185</v>
      </c>
      <c r="I4281" s="15" t="s">
        <v>58</v>
      </c>
      <c r="J4281" s="15" t="s">
        <v>97</v>
      </c>
      <c r="K4281" s="15" t="s">
        <v>24</v>
      </c>
      <c r="L4281" s="14">
        <v>32.063000000000002</v>
      </c>
      <c r="M4281" s="15" t="s">
        <v>59</v>
      </c>
      <c r="N4281" s="20">
        <v>1</v>
      </c>
      <c r="O4281" s="21">
        <v>0</v>
      </c>
      <c r="P4281" s="21">
        <v>1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7</v>
      </c>
      <c r="X4281" s="21">
        <v>7</v>
      </c>
      <c r="Y4281" s="21">
        <v>2</v>
      </c>
      <c r="Z4281" s="21">
        <v>2</v>
      </c>
      <c r="AA4281" s="21">
        <v>1</v>
      </c>
      <c r="AB4281" s="21">
        <v>2</v>
      </c>
      <c r="AC4281" s="20">
        <v>5</v>
      </c>
      <c r="AD4281" s="21">
        <v>0</v>
      </c>
      <c r="AE4281" s="21">
        <v>0</v>
      </c>
      <c r="AF4281" s="20">
        <v>0</v>
      </c>
      <c r="AG4281" s="21">
        <v>1</v>
      </c>
      <c r="AH4281" s="21">
        <v>0</v>
      </c>
      <c r="AI4281" s="20">
        <v>0</v>
      </c>
      <c r="AJ4281" s="21">
        <v>9</v>
      </c>
      <c r="AK4281" s="21">
        <v>6</v>
      </c>
      <c r="AL4281" s="21">
        <v>1</v>
      </c>
      <c r="AM4281" s="20">
        <v>2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22</v>
      </c>
      <c r="AU4281" s="21">
        <v>9</v>
      </c>
      <c r="AV4281" s="20">
        <v>274</v>
      </c>
      <c r="AW4281" s="22"/>
      <c r="AX4281" s="14"/>
      <c r="AY4281" s="14" t="s">
        <v>60</v>
      </c>
    </row>
    <row r="4282" spans="1:51" ht="15.75" thickBot="1" x14ac:dyDescent="0.3">
      <c r="A4282" s="3">
        <v>22809</v>
      </c>
      <c r="B4282" s="4">
        <v>1962</v>
      </c>
      <c r="C4282" s="5" t="s">
        <v>445</v>
      </c>
      <c r="D4282" s="6" t="s">
        <v>52</v>
      </c>
      <c r="E4282" s="7" t="s">
        <v>201</v>
      </c>
      <c r="F4282" s="5" t="s">
        <v>54</v>
      </c>
      <c r="G4282" s="8" t="s">
        <v>55</v>
      </c>
      <c r="H4282" s="9" t="s">
        <v>139</v>
      </c>
      <c r="I4282" s="5" t="s">
        <v>106</v>
      </c>
      <c r="J4282" s="5" t="s">
        <v>117</v>
      </c>
      <c r="K4282" s="5" t="s">
        <v>24</v>
      </c>
      <c r="L4282" s="4">
        <v>26.048999999999999</v>
      </c>
      <c r="M4282" s="5" t="s">
        <v>88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0</v>
      </c>
      <c r="T4282" s="11">
        <v>0</v>
      </c>
      <c r="U4282" s="11">
        <v>0</v>
      </c>
      <c r="V4282" s="10">
        <v>0</v>
      </c>
      <c r="W4282" s="11">
        <v>7</v>
      </c>
      <c r="X4282" s="11">
        <v>8</v>
      </c>
      <c r="Y4282" s="11">
        <v>3</v>
      </c>
      <c r="Z4282" s="11">
        <v>3</v>
      </c>
      <c r="AA4282" s="11">
        <v>0</v>
      </c>
      <c r="AB4282" s="11">
        <v>1</v>
      </c>
      <c r="AC4282" s="10">
        <v>3</v>
      </c>
      <c r="AD4282" s="11">
        <v>0</v>
      </c>
      <c r="AE4282" s="11">
        <v>0</v>
      </c>
      <c r="AF4282" s="10">
        <v>0</v>
      </c>
      <c r="AG4282" s="11">
        <v>0</v>
      </c>
      <c r="AH4282" s="11">
        <v>3</v>
      </c>
      <c r="AI4282" s="10">
        <v>0</v>
      </c>
      <c r="AJ4282" s="11">
        <v>11</v>
      </c>
      <c r="AK4282" s="11">
        <v>4</v>
      </c>
      <c r="AL4282" s="11">
        <v>3</v>
      </c>
      <c r="AM4282" s="10">
        <v>7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25</v>
      </c>
      <c r="AU4282" s="11">
        <v>19</v>
      </c>
      <c r="AV4282" s="10">
        <v>200</v>
      </c>
      <c r="AW4282" s="12"/>
      <c r="AX4282" s="4"/>
      <c r="AY4282" s="4" t="s">
        <v>60</v>
      </c>
    </row>
    <row r="4283" spans="1:51" ht="15.75" thickBot="1" x14ac:dyDescent="0.3">
      <c r="A4283" s="13">
        <v>22809</v>
      </c>
      <c r="B4283" s="14">
        <v>1962</v>
      </c>
      <c r="C4283" s="15" t="s">
        <v>445</v>
      </c>
      <c r="D4283" s="16" t="s">
        <v>52</v>
      </c>
      <c r="E4283" s="17" t="s">
        <v>203</v>
      </c>
      <c r="F4283" s="15" t="s">
        <v>54</v>
      </c>
      <c r="G4283" s="18" t="s">
        <v>55</v>
      </c>
      <c r="H4283" s="19" t="s">
        <v>420</v>
      </c>
      <c r="I4283" s="15" t="s">
        <v>117</v>
      </c>
      <c r="J4283" s="15" t="s">
        <v>106</v>
      </c>
      <c r="K4283" s="15" t="s">
        <v>15</v>
      </c>
      <c r="L4283" s="14">
        <v>36.267000000000003</v>
      </c>
      <c r="M4283" s="15" t="s">
        <v>72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0</v>
      </c>
      <c r="T4283" s="21">
        <v>0</v>
      </c>
      <c r="U4283" s="21">
        <v>0</v>
      </c>
      <c r="V4283" s="20">
        <v>0</v>
      </c>
      <c r="W4283" s="21">
        <v>7.1</v>
      </c>
      <c r="X4283" s="21">
        <v>9</v>
      </c>
      <c r="Y4283" s="21">
        <v>3</v>
      </c>
      <c r="Z4283" s="21">
        <v>3</v>
      </c>
      <c r="AA4283" s="21">
        <v>0</v>
      </c>
      <c r="AB4283" s="21">
        <v>2</v>
      </c>
      <c r="AC4283" s="20">
        <v>4</v>
      </c>
      <c r="AD4283" s="21">
        <v>0</v>
      </c>
      <c r="AE4283" s="21">
        <v>0</v>
      </c>
      <c r="AF4283" s="20">
        <v>0</v>
      </c>
      <c r="AG4283" s="21">
        <v>1</v>
      </c>
      <c r="AH4283" s="21">
        <v>0</v>
      </c>
      <c r="AI4283" s="20">
        <v>0</v>
      </c>
      <c r="AJ4283" s="21">
        <v>9</v>
      </c>
      <c r="AK4283" s="21">
        <v>5</v>
      </c>
      <c r="AL4283" s="21">
        <v>3</v>
      </c>
      <c r="AM4283" s="20">
        <v>10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27</v>
      </c>
      <c r="AU4283" s="21">
        <v>11</v>
      </c>
      <c r="AV4283" s="20">
        <v>283</v>
      </c>
      <c r="AW4283" s="22"/>
      <c r="AX4283" s="14"/>
      <c r="AY4283" s="14" t="s">
        <v>60</v>
      </c>
    </row>
    <row r="4284" spans="1:51" ht="15.75" thickBot="1" x14ac:dyDescent="0.3">
      <c r="A4284" s="3">
        <v>22809</v>
      </c>
      <c r="B4284" s="4">
        <v>1962</v>
      </c>
      <c r="C4284" s="5" t="s">
        <v>445</v>
      </c>
      <c r="D4284" s="6" t="s">
        <v>52</v>
      </c>
      <c r="E4284" s="7" t="s">
        <v>86</v>
      </c>
      <c r="F4284" s="5" t="s">
        <v>131</v>
      </c>
      <c r="G4284" s="8" t="s">
        <v>55</v>
      </c>
      <c r="H4284" s="9" t="s">
        <v>214</v>
      </c>
      <c r="I4284" s="5" t="s">
        <v>66</v>
      </c>
      <c r="J4284" s="5" t="s">
        <v>123</v>
      </c>
      <c r="K4284" s="5" t="s">
        <v>68</v>
      </c>
      <c r="L4284" s="4">
        <v>25.152999999999999</v>
      </c>
      <c r="M4284" s="5" t="s">
        <v>88</v>
      </c>
      <c r="N4284" s="10">
        <v>1</v>
      </c>
      <c r="O4284" s="11">
        <v>0</v>
      </c>
      <c r="P4284" s="11">
        <v>1</v>
      </c>
      <c r="Q4284" s="11">
        <v>1</v>
      </c>
      <c r="R4284" s="11">
        <v>1</v>
      </c>
      <c r="S4284" s="11">
        <v>1</v>
      </c>
      <c r="T4284" s="11">
        <v>0</v>
      </c>
      <c r="U4284" s="11">
        <v>0</v>
      </c>
      <c r="V4284" s="10">
        <v>0</v>
      </c>
      <c r="W4284" s="11">
        <v>9</v>
      </c>
      <c r="X4284" s="11">
        <v>11</v>
      </c>
      <c r="Y4284" s="11">
        <v>2</v>
      </c>
      <c r="Z4284" s="11">
        <v>2</v>
      </c>
      <c r="AA4284" s="11">
        <v>0</v>
      </c>
      <c r="AB4284" s="11">
        <v>1</v>
      </c>
      <c r="AC4284" s="10">
        <v>4</v>
      </c>
      <c r="AD4284" s="11">
        <v>0</v>
      </c>
      <c r="AE4284" s="11">
        <v>0</v>
      </c>
      <c r="AF4284" s="10">
        <v>0</v>
      </c>
      <c r="AG4284" s="11">
        <v>0</v>
      </c>
      <c r="AH4284" s="11">
        <v>3</v>
      </c>
      <c r="AI4284" s="10">
        <v>1</v>
      </c>
      <c r="AJ4284" s="11">
        <v>12</v>
      </c>
      <c r="AK4284" s="11">
        <v>7</v>
      </c>
      <c r="AL4284" s="11">
        <v>0</v>
      </c>
      <c r="AM4284" s="10">
        <v>2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30</v>
      </c>
      <c r="AU4284" s="11">
        <v>13</v>
      </c>
      <c r="AV4284" s="10">
        <v>114</v>
      </c>
      <c r="AW4284" s="12"/>
      <c r="AX4284" s="4"/>
      <c r="AY4284" s="4" t="s">
        <v>60</v>
      </c>
    </row>
    <row r="4285" spans="1:51" ht="15.75" thickBot="1" x14ac:dyDescent="0.3">
      <c r="A4285" s="13">
        <v>22809</v>
      </c>
      <c r="B4285" s="14">
        <v>1962</v>
      </c>
      <c r="C4285" s="15" t="s">
        <v>445</v>
      </c>
      <c r="D4285" s="16" t="s">
        <v>52</v>
      </c>
      <c r="E4285" s="17" t="s">
        <v>81</v>
      </c>
      <c r="F4285" s="15" t="s">
        <v>131</v>
      </c>
      <c r="G4285" s="18" t="s">
        <v>55</v>
      </c>
      <c r="H4285" s="19" t="s">
        <v>122</v>
      </c>
      <c r="I4285" s="15" t="s">
        <v>123</v>
      </c>
      <c r="J4285" s="15" t="s">
        <v>66</v>
      </c>
      <c r="K4285" s="15" t="s">
        <v>24</v>
      </c>
      <c r="L4285" s="14">
        <v>24.234999999999999</v>
      </c>
      <c r="M4285" s="15" t="s">
        <v>125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1</v>
      </c>
      <c r="T4285" s="21">
        <v>0</v>
      </c>
      <c r="U4285" s="21">
        <v>0</v>
      </c>
      <c r="V4285" s="20">
        <v>0</v>
      </c>
      <c r="W4285" s="21">
        <v>9</v>
      </c>
      <c r="X4285" s="21">
        <v>7</v>
      </c>
      <c r="Y4285" s="21">
        <v>1</v>
      </c>
      <c r="Z4285" s="21">
        <v>1</v>
      </c>
      <c r="AA4285" s="21">
        <v>1</v>
      </c>
      <c r="AB4285" s="21">
        <v>2</v>
      </c>
      <c r="AC4285" s="20">
        <v>5</v>
      </c>
      <c r="AD4285" s="21">
        <v>0</v>
      </c>
      <c r="AE4285" s="21">
        <v>0</v>
      </c>
      <c r="AF4285" s="20">
        <v>0</v>
      </c>
      <c r="AG4285" s="21">
        <v>0</v>
      </c>
      <c r="AH4285" s="21">
        <v>1</v>
      </c>
      <c r="AI4285" s="20">
        <v>0</v>
      </c>
      <c r="AJ4285" s="21">
        <v>8</v>
      </c>
      <c r="AK4285" s="21">
        <v>14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28</v>
      </c>
      <c r="AU4285" s="21">
        <v>15</v>
      </c>
      <c r="AV4285" s="20">
        <v>55</v>
      </c>
      <c r="AW4285" s="22"/>
      <c r="AX4285" s="14"/>
      <c r="AY4285" s="14" t="s">
        <v>60</v>
      </c>
    </row>
    <row r="4286" spans="1:51" ht="15.75" thickBot="1" x14ac:dyDescent="0.3">
      <c r="A4286" s="1" t="s">
        <v>0</v>
      </c>
      <c r="B4286" s="1" t="s">
        <v>1</v>
      </c>
      <c r="C4286" s="1" t="s">
        <v>2</v>
      </c>
      <c r="D4286" s="1" t="s">
        <v>3</v>
      </c>
      <c r="E4286" s="1" t="s">
        <v>4</v>
      </c>
      <c r="F4286" s="1" t="s">
        <v>5</v>
      </c>
      <c r="G4286" s="1" t="s">
        <v>6</v>
      </c>
      <c r="H4286" s="1" t="s">
        <v>7</v>
      </c>
      <c r="I4286" s="1" t="s">
        <v>8</v>
      </c>
      <c r="J4286" s="1" t="s">
        <v>9</v>
      </c>
      <c r="K4286" s="1" t="s">
        <v>10</v>
      </c>
      <c r="L4286" s="1" t="s">
        <v>11</v>
      </c>
      <c r="M4286" s="1" t="s">
        <v>12</v>
      </c>
      <c r="N4286" s="2" t="s">
        <v>13</v>
      </c>
      <c r="O4286" s="2" t="s">
        <v>14</v>
      </c>
      <c r="P4286" s="2" t="s">
        <v>15</v>
      </c>
      <c r="Q4286" s="2" t="s">
        <v>16</v>
      </c>
      <c r="R4286" s="2" t="s">
        <v>17</v>
      </c>
      <c r="S4286" s="2" t="s">
        <v>18</v>
      </c>
      <c r="T4286" s="2" t="s">
        <v>19</v>
      </c>
      <c r="U4286" s="2" t="s">
        <v>20</v>
      </c>
      <c r="V4286" s="2" t="s">
        <v>21</v>
      </c>
      <c r="W4286" s="2" t="s">
        <v>22</v>
      </c>
      <c r="X4286" s="2" t="s">
        <v>23</v>
      </c>
      <c r="Y4286" s="2" t="s">
        <v>24</v>
      </c>
      <c r="Z4286" s="2" t="s">
        <v>25</v>
      </c>
      <c r="AA4286" s="2" t="s">
        <v>26</v>
      </c>
      <c r="AB4286" s="2" t="s">
        <v>27</v>
      </c>
      <c r="AC4286" s="2" t="s">
        <v>28</v>
      </c>
      <c r="AD4286" s="2" t="s">
        <v>29</v>
      </c>
      <c r="AE4286" s="2" t="s">
        <v>30</v>
      </c>
      <c r="AF4286" s="2" t="s">
        <v>31</v>
      </c>
      <c r="AG4286" s="2" t="s">
        <v>32</v>
      </c>
      <c r="AH4286" s="2" t="s">
        <v>33</v>
      </c>
      <c r="AI4286" s="2" t="s">
        <v>34</v>
      </c>
      <c r="AJ4286" s="2" t="s">
        <v>35</v>
      </c>
      <c r="AK4286" s="2" t="s">
        <v>36</v>
      </c>
      <c r="AL4286" s="2" t="s">
        <v>37</v>
      </c>
      <c r="AM4286" s="2" t="s">
        <v>38</v>
      </c>
      <c r="AN4286" s="1" t="s">
        <v>39</v>
      </c>
      <c r="AO4286" s="1" t="s">
        <v>40</v>
      </c>
      <c r="AP4286" s="1" t="s">
        <v>41</v>
      </c>
      <c r="AQ4286" s="1" t="s">
        <v>42</v>
      </c>
      <c r="AR4286" s="1" t="s">
        <v>43</v>
      </c>
      <c r="AS4286" s="1" t="s">
        <v>44</v>
      </c>
      <c r="AT4286" s="1" t="s">
        <v>45</v>
      </c>
      <c r="AU4286" s="1" t="s">
        <v>46</v>
      </c>
      <c r="AV4286" s="1" t="s">
        <v>47</v>
      </c>
      <c r="AW4286" s="2" t="s">
        <v>48</v>
      </c>
      <c r="AX4286" s="1" t="s">
        <v>49</v>
      </c>
      <c r="AY4286" s="1" t="s">
        <v>50</v>
      </c>
    </row>
    <row r="4287" spans="1:51" ht="15.75" thickBot="1" x14ac:dyDescent="0.3">
      <c r="A4287" s="3">
        <v>22809</v>
      </c>
      <c r="B4287" s="4">
        <v>1962</v>
      </c>
      <c r="C4287" s="5" t="s">
        <v>445</v>
      </c>
      <c r="D4287" s="6" t="s">
        <v>52</v>
      </c>
      <c r="E4287" s="7" t="s">
        <v>309</v>
      </c>
      <c r="F4287" s="5" t="s">
        <v>131</v>
      </c>
      <c r="G4287" s="8" t="s">
        <v>55</v>
      </c>
      <c r="H4287" s="9" t="s">
        <v>143</v>
      </c>
      <c r="I4287" s="5" t="s">
        <v>66</v>
      </c>
      <c r="J4287" s="5" t="s">
        <v>123</v>
      </c>
      <c r="K4287" s="5" t="s">
        <v>24</v>
      </c>
      <c r="L4287" s="4">
        <v>26.327000000000002</v>
      </c>
      <c r="M4287" s="5" t="s">
        <v>144</v>
      </c>
      <c r="N4287" s="10">
        <v>1</v>
      </c>
      <c r="O4287" s="11">
        <v>0</v>
      </c>
      <c r="P4287" s="11">
        <v>1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3</v>
      </c>
      <c r="X4287" s="11">
        <v>3</v>
      </c>
      <c r="Y4287" s="11">
        <v>4</v>
      </c>
      <c r="Z4287" s="11">
        <v>4</v>
      </c>
      <c r="AA4287" s="11">
        <v>1</v>
      </c>
      <c r="AB4287" s="11">
        <v>4</v>
      </c>
      <c r="AC4287" s="10">
        <v>2</v>
      </c>
      <c r="AD4287" s="11">
        <v>0</v>
      </c>
      <c r="AE4287" s="11">
        <v>0</v>
      </c>
      <c r="AF4287" s="10">
        <v>0</v>
      </c>
      <c r="AG4287" s="11">
        <v>0</v>
      </c>
      <c r="AH4287" s="11">
        <v>0</v>
      </c>
      <c r="AI4287" s="10">
        <v>0</v>
      </c>
      <c r="AJ4287" s="11">
        <v>4</v>
      </c>
      <c r="AK4287" s="11">
        <v>3</v>
      </c>
      <c r="AL4287" s="11">
        <v>0</v>
      </c>
      <c r="AM4287" s="10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8</v>
      </c>
      <c r="AU4287" s="11">
        <v>12</v>
      </c>
      <c r="AV4287" s="10">
        <v>149</v>
      </c>
      <c r="AW4287" s="12"/>
      <c r="AX4287" s="4"/>
      <c r="AY4287" s="4" t="s">
        <v>60</v>
      </c>
    </row>
    <row r="4288" spans="1:51" ht="15.75" thickBot="1" x14ac:dyDescent="0.3">
      <c r="A4288" s="13">
        <v>22809</v>
      </c>
      <c r="B4288" s="14">
        <v>1962</v>
      </c>
      <c r="C4288" s="15" t="s">
        <v>445</v>
      </c>
      <c r="D4288" s="16" t="s">
        <v>52</v>
      </c>
      <c r="E4288" s="17" t="s">
        <v>310</v>
      </c>
      <c r="F4288" s="15" t="s">
        <v>131</v>
      </c>
      <c r="G4288" s="18" t="s">
        <v>55</v>
      </c>
      <c r="H4288" s="19" t="s">
        <v>279</v>
      </c>
      <c r="I4288" s="15" t="s">
        <v>123</v>
      </c>
      <c r="J4288" s="15" t="s">
        <v>66</v>
      </c>
      <c r="K4288" s="15" t="s">
        <v>15</v>
      </c>
      <c r="L4288" s="14">
        <v>23.256</v>
      </c>
      <c r="M4288" s="15" t="s">
        <v>63</v>
      </c>
      <c r="N4288" s="20">
        <v>1</v>
      </c>
      <c r="O4288" s="21">
        <v>1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7.2</v>
      </c>
      <c r="X4288" s="21">
        <v>6</v>
      </c>
      <c r="Y4288" s="21">
        <v>3</v>
      </c>
      <c r="Z4288" s="21">
        <v>3</v>
      </c>
      <c r="AA4288" s="21">
        <v>1</v>
      </c>
      <c r="AB4288" s="21">
        <v>3</v>
      </c>
      <c r="AC4288" s="20">
        <v>4</v>
      </c>
      <c r="AD4288" s="21">
        <v>0</v>
      </c>
      <c r="AE4288" s="21">
        <v>0</v>
      </c>
      <c r="AF4288" s="20">
        <v>0</v>
      </c>
      <c r="AG4288" s="21">
        <v>0</v>
      </c>
      <c r="AH4288" s="21">
        <v>1</v>
      </c>
      <c r="AI4288" s="20">
        <v>0</v>
      </c>
      <c r="AJ4288" s="21">
        <v>3</v>
      </c>
      <c r="AK4288" s="21">
        <v>16</v>
      </c>
      <c r="AL4288" s="21">
        <v>0</v>
      </c>
      <c r="AM4288" s="20">
        <v>0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25</v>
      </c>
      <c r="AU4288" s="21">
        <v>11</v>
      </c>
      <c r="AV4288" s="20">
        <v>203</v>
      </c>
      <c r="AW4288" s="22"/>
      <c r="AX4288" s="14"/>
      <c r="AY4288" s="14" t="s">
        <v>60</v>
      </c>
    </row>
    <row r="4289" spans="1:51" ht="15.75" thickBot="1" x14ac:dyDescent="0.3">
      <c r="A4289" s="3">
        <v>22809</v>
      </c>
      <c r="B4289" s="4">
        <v>1962</v>
      </c>
      <c r="C4289" s="5" t="s">
        <v>445</v>
      </c>
      <c r="D4289" s="6" t="s">
        <v>52</v>
      </c>
      <c r="E4289" s="7" t="s">
        <v>206</v>
      </c>
      <c r="F4289" s="5" t="s">
        <v>131</v>
      </c>
      <c r="G4289" s="8" t="s">
        <v>55</v>
      </c>
      <c r="H4289" s="9" t="s">
        <v>242</v>
      </c>
      <c r="I4289" s="5" t="s">
        <v>105</v>
      </c>
      <c r="J4289" s="5" t="s">
        <v>154</v>
      </c>
      <c r="K4289" s="5" t="s">
        <v>24</v>
      </c>
      <c r="L4289" s="4">
        <v>28.361000000000001</v>
      </c>
      <c r="M4289" s="5" t="s">
        <v>243</v>
      </c>
      <c r="N4289" s="10">
        <v>1</v>
      </c>
      <c r="O4289" s="11">
        <v>1</v>
      </c>
      <c r="P4289" s="11">
        <v>0</v>
      </c>
      <c r="Q4289" s="11">
        <v>1</v>
      </c>
      <c r="R4289" s="11">
        <v>1</v>
      </c>
      <c r="S4289" s="11">
        <v>1</v>
      </c>
      <c r="T4289" s="11">
        <v>0</v>
      </c>
      <c r="U4289" s="11">
        <v>0</v>
      </c>
      <c r="V4289" s="10">
        <v>0</v>
      </c>
      <c r="W4289" s="11">
        <v>9</v>
      </c>
      <c r="X4289" s="11">
        <v>5</v>
      </c>
      <c r="Y4289" s="11">
        <v>1</v>
      </c>
      <c r="Z4289" s="11">
        <v>1</v>
      </c>
      <c r="AA4289" s="11">
        <v>0</v>
      </c>
      <c r="AB4289" s="11">
        <v>1</v>
      </c>
      <c r="AC4289" s="10">
        <v>9</v>
      </c>
      <c r="AD4289" s="11">
        <v>0</v>
      </c>
      <c r="AE4289" s="11">
        <v>0</v>
      </c>
      <c r="AF4289" s="10">
        <v>0</v>
      </c>
      <c r="AG4289" s="11">
        <v>0</v>
      </c>
      <c r="AH4289" s="11">
        <v>1</v>
      </c>
      <c r="AI4289" s="10">
        <v>1</v>
      </c>
      <c r="AJ4289" s="11">
        <v>8</v>
      </c>
      <c r="AK4289" s="11">
        <v>8</v>
      </c>
      <c r="AL4289" s="11">
        <v>2</v>
      </c>
      <c r="AM4289" s="10">
        <v>1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22</v>
      </c>
      <c r="AU4289" s="11">
        <v>13</v>
      </c>
      <c r="AV4289" s="10">
        <v>80</v>
      </c>
      <c r="AW4289" s="12"/>
      <c r="AX4289" s="4"/>
      <c r="AY4289" s="4" t="s">
        <v>60</v>
      </c>
    </row>
    <row r="4290" spans="1:51" ht="15.75" thickBot="1" x14ac:dyDescent="0.3">
      <c r="A4290" s="13">
        <v>22809</v>
      </c>
      <c r="B4290" s="14">
        <v>1962</v>
      </c>
      <c r="C4290" s="15" t="s">
        <v>445</v>
      </c>
      <c r="D4290" s="16" t="s">
        <v>52</v>
      </c>
      <c r="E4290" s="17" t="s">
        <v>209</v>
      </c>
      <c r="F4290" s="15" t="s">
        <v>131</v>
      </c>
      <c r="G4290" s="18" t="s">
        <v>55</v>
      </c>
      <c r="H4290" s="19" t="s">
        <v>305</v>
      </c>
      <c r="I4290" s="15" t="s">
        <v>154</v>
      </c>
      <c r="J4290" s="15" t="s">
        <v>105</v>
      </c>
      <c r="K4290" s="15" t="s">
        <v>24</v>
      </c>
      <c r="L4290" s="14">
        <v>23.114000000000001</v>
      </c>
      <c r="M4290" s="15" t="s">
        <v>306</v>
      </c>
      <c r="N4290" s="20">
        <v>1</v>
      </c>
      <c r="O4290" s="21">
        <v>0</v>
      </c>
      <c r="P4290" s="21">
        <v>0</v>
      </c>
      <c r="Q4290" s="21">
        <v>1</v>
      </c>
      <c r="R4290" s="21">
        <v>0</v>
      </c>
      <c r="S4290" s="21">
        <v>0</v>
      </c>
      <c r="T4290" s="21">
        <v>0</v>
      </c>
      <c r="U4290" s="21">
        <v>0</v>
      </c>
      <c r="V4290" s="20">
        <v>0</v>
      </c>
      <c r="W4290" s="21">
        <v>5</v>
      </c>
      <c r="X4290" s="21">
        <v>2</v>
      </c>
      <c r="Y4290" s="21">
        <v>0</v>
      </c>
      <c r="Z4290" s="21">
        <v>0</v>
      </c>
      <c r="AA4290" s="21">
        <v>0</v>
      </c>
      <c r="AB4290" s="21">
        <v>4</v>
      </c>
      <c r="AC4290" s="20">
        <v>5</v>
      </c>
      <c r="AD4290" s="21">
        <v>0</v>
      </c>
      <c r="AE4290" s="21">
        <v>0</v>
      </c>
      <c r="AF4290" s="20">
        <v>0</v>
      </c>
      <c r="AG4290" s="21">
        <v>0</v>
      </c>
      <c r="AH4290" s="21">
        <v>0</v>
      </c>
      <c r="AI4290" s="20">
        <v>0</v>
      </c>
      <c r="AJ4290" s="21">
        <v>9</v>
      </c>
      <c r="AK4290" s="21">
        <v>1</v>
      </c>
      <c r="AL4290" s="21">
        <v>1</v>
      </c>
      <c r="AM4290" s="20">
        <v>3</v>
      </c>
      <c r="AN4290" s="21">
        <v>0</v>
      </c>
      <c r="AO4290" s="21">
        <v>0</v>
      </c>
      <c r="AP4290" s="21">
        <v>0</v>
      </c>
      <c r="AQ4290" s="21">
        <v>0</v>
      </c>
      <c r="AR4290" s="21">
        <v>0</v>
      </c>
      <c r="AS4290" s="21">
        <v>0</v>
      </c>
      <c r="AT4290" s="20">
        <v>14</v>
      </c>
      <c r="AU4290" s="21">
        <v>13</v>
      </c>
      <c r="AV4290" s="20">
        <v>77</v>
      </c>
      <c r="AW4290" s="22"/>
      <c r="AX4290" s="14"/>
      <c r="AY4290" s="14" t="s">
        <v>60</v>
      </c>
    </row>
    <row r="4291" spans="1:51" ht="15.75" thickBot="1" x14ac:dyDescent="0.3">
      <c r="A4291" s="3">
        <v>22809</v>
      </c>
      <c r="B4291" s="4">
        <v>1962</v>
      </c>
      <c r="C4291" s="5" t="s">
        <v>445</v>
      </c>
      <c r="D4291" s="6" t="s">
        <v>52</v>
      </c>
      <c r="E4291" s="7" t="s">
        <v>463</v>
      </c>
      <c r="F4291" s="5" t="s">
        <v>131</v>
      </c>
      <c r="G4291" s="8" t="s">
        <v>55</v>
      </c>
      <c r="H4291" s="9" t="s">
        <v>199</v>
      </c>
      <c r="I4291" s="5" t="s">
        <v>124</v>
      </c>
      <c r="J4291" s="5" t="s">
        <v>112</v>
      </c>
      <c r="K4291" s="5" t="s">
        <v>24</v>
      </c>
      <c r="L4291" s="4">
        <v>35.201999999999998</v>
      </c>
      <c r="M4291" s="5" t="s">
        <v>200</v>
      </c>
      <c r="N4291" s="10">
        <v>1</v>
      </c>
      <c r="O4291" s="11">
        <v>1</v>
      </c>
      <c r="P4291" s="11">
        <v>0</v>
      </c>
      <c r="Q4291" s="11">
        <v>1</v>
      </c>
      <c r="R4291" s="11">
        <v>1</v>
      </c>
      <c r="S4291" s="11">
        <v>1</v>
      </c>
      <c r="T4291" s="11">
        <v>0</v>
      </c>
      <c r="U4291" s="11">
        <v>0</v>
      </c>
      <c r="V4291" s="10">
        <v>0</v>
      </c>
      <c r="W4291" s="11">
        <v>9</v>
      </c>
      <c r="X4291" s="11">
        <v>6</v>
      </c>
      <c r="Y4291" s="11">
        <v>2</v>
      </c>
      <c r="Z4291" s="11">
        <v>2</v>
      </c>
      <c r="AA4291" s="11">
        <v>0</v>
      </c>
      <c r="AB4291" s="11">
        <v>1</v>
      </c>
      <c r="AC4291" s="10">
        <v>8</v>
      </c>
      <c r="AD4291" s="11">
        <v>0</v>
      </c>
      <c r="AE4291" s="11">
        <v>0</v>
      </c>
      <c r="AF4291" s="10">
        <v>1</v>
      </c>
      <c r="AG4291" s="11">
        <v>0</v>
      </c>
      <c r="AH4291" s="11">
        <v>2</v>
      </c>
      <c r="AI4291" s="10">
        <v>1</v>
      </c>
      <c r="AJ4291" s="11">
        <v>8</v>
      </c>
      <c r="AK4291" s="11">
        <v>10</v>
      </c>
      <c r="AL4291" s="11">
        <v>1</v>
      </c>
      <c r="AM4291" s="10">
        <v>7</v>
      </c>
      <c r="AN4291" s="11">
        <v>116</v>
      </c>
      <c r="AO4291" s="11">
        <v>74</v>
      </c>
      <c r="AP4291" s="11">
        <v>42</v>
      </c>
      <c r="AQ4291" s="11">
        <v>19</v>
      </c>
      <c r="AR4291" s="11">
        <v>17</v>
      </c>
      <c r="AS4291" s="11">
        <v>13</v>
      </c>
      <c r="AT4291" s="10">
        <v>25</v>
      </c>
      <c r="AU4291" s="11">
        <v>11</v>
      </c>
      <c r="AV4291" s="10">
        <v>384</v>
      </c>
      <c r="AW4291" s="12"/>
      <c r="AX4291" s="4"/>
      <c r="AY4291" s="4" t="s">
        <v>60</v>
      </c>
    </row>
    <row r="4292" spans="1:51" ht="15.75" thickBot="1" x14ac:dyDescent="0.3">
      <c r="A4292" s="13">
        <v>22809</v>
      </c>
      <c r="B4292" s="14">
        <v>1962</v>
      </c>
      <c r="C4292" s="15" t="s">
        <v>445</v>
      </c>
      <c r="D4292" s="16" t="s">
        <v>52</v>
      </c>
      <c r="E4292" s="17" t="s">
        <v>464</v>
      </c>
      <c r="F4292" s="15" t="s">
        <v>131</v>
      </c>
      <c r="G4292" s="18" t="s">
        <v>55</v>
      </c>
      <c r="H4292" s="19" t="s">
        <v>111</v>
      </c>
      <c r="I4292" s="15" t="s">
        <v>112</v>
      </c>
      <c r="J4292" s="15" t="s">
        <v>124</v>
      </c>
      <c r="K4292" s="15" t="s">
        <v>15</v>
      </c>
      <c r="L4292" s="14">
        <v>29.254999999999999</v>
      </c>
      <c r="M4292" s="15" t="s">
        <v>99</v>
      </c>
      <c r="N4292" s="20">
        <v>1</v>
      </c>
      <c r="O4292" s="21">
        <v>0</v>
      </c>
      <c r="P4292" s="21">
        <v>1</v>
      </c>
      <c r="Q4292" s="21">
        <v>1</v>
      </c>
      <c r="R4292" s="21">
        <v>0</v>
      </c>
      <c r="S4292" s="21">
        <v>0</v>
      </c>
      <c r="T4292" s="21">
        <v>0</v>
      </c>
      <c r="U4292" s="21">
        <v>0</v>
      </c>
      <c r="V4292" s="20">
        <v>0</v>
      </c>
      <c r="W4292" s="21">
        <v>1.2</v>
      </c>
      <c r="X4292" s="21">
        <v>6</v>
      </c>
      <c r="Y4292" s="21">
        <v>7</v>
      </c>
      <c r="Z4292" s="21">
        <v>7</v>
      </c>
      <c r="AA4292" s="21">
        <v>2</v>
      </c>
      <c r="AB4292" s="21">
        <v>1</v>
      </c>
      <c r="AC4292" s="20">
        <v>3</v>
      </c>
      <c r="AD4292" s="21">
        <v>0</v>
      </c>
      <c r="AE4292" s="21">
        <v>0</v>
      </c>
      <c r="AF4292" s="20">
        <v>0</v>
      </c>
      <c r="AG4292" s="21">
        <v>0</v>
      </c>
      <c r="AH4292" s="21">
        <v>1</v>
      </c>
      <c r="AI4292" s="20">
        <v>0</v>
      </c>
      <c r="AJ4292" s="21">
        <v>3</v>
      </c>
      <c r="AK4292" s="21">
        <v>2</v>
      </c>
      <c r="AL4292" s="21">
        <v>0</v>
      </c>
      <c r="AM4292" s="20">
        <v>3</v>
      </c>
      <c r="AN4292" s="21">
        <v>46</v>
      </c>
      <c r="AO4292" s="21">
        <v>30</v>
      </c>
      <c r="AP4292" s="21">
        <v>16</v>
      </c>
      <c r="AQ4292" s="21">
        <v>9</v>
      </c>
      <c r="AR4292" s="21">
        <v>5</v>
      </c>
      <c r="AS4292" s="21">
        <v>8</v>
      </c>
      <c r="AT4292" s="20">
        <v>8</v>
      </c>
      <c r="AU4292" s="21">
        <v>14</v>
      </c>
      <c r="AV4292" s="20">
        <v>270</v>
      </c>
      <c r="AW4292" s="22"/>
      <c r="AX4292" s="14"/>
      <c r="AY4292" s="14" t="s">
        <v>60</v>
      </c>
    </row>
    <row r="4293" spans="1:51" ht="15.75" thickBot="1" x14ac:dyDescent="0.3">
      <c r="A4293" s="3">
        <v>22809</v>
      </c>
      <c r="B4293" s="4">
        <v>1962</v>
      </c>
      <c r="C4293" s="5" t="s">
        <v>445</v>
      </c>
      <c r="D4293" s="6" t="s">
        <v>52</v>
      </c>
      <c r="E4293" s="7" t="s">
        <v>206</v>
      </c>
      <c r="F4293" s="5" t="s">
        <v>131</v>
      </c>
      <c r="G4293" s="8" t="s">
        <v>55</v>
      </c>
      <c r="H4293" s="9" t="s">
        <v>369</v>
      </c>
      <c r="I4293" s="5" t="s">
        <v>153</v>
      </c>
      <c r="J4293" s="5" t="s">
        <v>67</v>
      </c>
      <c r="K4293" s="5" t="s">
        <v>24</v>
      </c>
      <c r="L4293" s="4">
        <v>26.29</v>
      </c>
      <c r="M4293" s="5" t="s">
        <v>63</v>
      </c>
      <c r="N4293" s="10">
        <v>1</v>
      </c>
      <c r="O4293" s="11">
        <v>0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6.1</v>
      </c>
      <c r="X4293" s="11">
        <v>7</v>
      </c>
      <c r="Y4293" s="11">
        <v>1</v>
      </c>
      <c r="Z4293" s="11">
        <v>1</v>
      </c>
      <c r="AA4293" s="11">
        <v>0</v>
      </c>
      <c r="AB4293" s="11">
        <v>3</v>
      </c>
      <c r="AC4293" s="10">
        <v>4</v>
      </c>
      <c r="AD4293" s="11">
        <v>1</v>
      </c>
      <c r="AE4293" s="11">
        <v>0</v>
      </c>
      <c r="AF4293" s="10">
        <v>0</v>
      </c>
      <c r="AG4293" s="11">
        <v>0</v>
      </c>
      <c r="AH4293" s="11">
        <v>1</v>
      </c>
      <c r="AI4293" s="10">
        <v>0</v>
      </c>
      <c r="AJ4293" s="11">
        <v>11</v>
      </c>
      <c r="AK4293" s="11">
        <v>5</v>
      </c>
      <c r="AL4293" s="11">
        <v>2</v>
      </c>
      <c r="AM4293" s="10">
        <v>0</v>
      </c>
      <c r="AN4293" s="11">
        <v>0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0">
        <v>21</v>
      </c>
      <c r="AU4293" s="11">
        <v>12</v>
      </c>
      <c r="AV4293" s="10">
        <v>126</v>
      </c>
      <c r="AW4293" s="12"/>
      <c r="AX4293" s="4"/>
      <c r="AY4293" s="4" t="s">
        <v>60</v>
      </c>
    </row>
    <row r="4294" spans="1:51" ht="15.75" thickBot="1" x14ac:dyDescent="0.3">
      <c r="A4294" s="13">
        <v>22809</v>
      </c>
      <c r="B4294" s="14">
        <v>1962</v>
      </c>
      <c r="C4294" s="15" t="s">
        <v>445</v>
      </c>
      <c r="D4294" s="16" t="s">
        <v>52</v>
      </c>
      <c r="E4294" s="17" t="s">
        <v>209</v>
      </c>
      <c r="F4294" s="15" t="s">
        <v>131</v>
      </c>
      <c r="G4294" s="18" t="s">
        <v>55</v>
      </c>
      <c r="H4294" s="19" t="s">
        <v>363</v>
      </c>
      <c r="I4294" s="15" t="s">
        <v>67</v>
      </c>
      <c r="J4294" s="15" t="s">
        <v>153</v>
      </c>
      <c r="K4294" s="15" t="s">
        <v>24</v>
      </c>
      <c r="L4294" s="14">
        <v>20.359000000000002</v>
      </c>
      <c r="M4294" s="15" t="s">
        <v>364</v>
      </c>
      <c r="N4294" s="20">
        <v>1</v>
      </c>
      <c r="O4294" s="21">
        <v>0</v>
      </c>
      <c r="P4294" s="21">
        <v>1</v>
      </c>
      <c r="Q4294" s="21">
        <v>1</v>
      </c>
      <c r="R4294" s="21">
        <v>1</v>
      </c>
      <c r="S4294" s="21">
        <v>0</v>
      </c>
      <c r="T4294" s="21">
        <v>0</v>
      </c>
      <c r="U4294" s="21">
        <v>0</v>
      </c>
      <c r="V4294" s="20">
        <v>0</v>
      </c>
      <c r="W4294" s="21">
        <v>7</v>
      </c>
      <c r="X4294" s="21">
        <v>5</v>
      </c>
      <c r="Y4294" s="21">
        <v>3</v>
      </c>
      <c r="Z4294" s="21">
        <v>3</v>
      </c>
      <c r="AA4294" s="21">
        <v>1</v>
      </c>
      <c r="AB4294" s="21">
        <v>5</v>
      </c>
      <c r="AC4294" s="20">
        <v>3</v>
      </c>
      <c r="AD4294" s="21">
        <v>0</v>
      </c>
      <c r="AE4294" s="21">
        <v>0</v>
      </c>
      <c r="AF4294" s="20">
        <v>0</v>
      </c>
      <c r="AG4294" s="21">
        <v>1</v>
      </c>
      <c r="AH4294" s="21">
        <v>0</v>
      </c>
      <c r="AI4294" s="20">
        <v>0</v>
      </c>
      <c r="AJ4294" s="21">
        <v>8</v>
      </c>
      <c r="AK4294" s="21">
        <v>6</v>
      </c>
      <c r="AL4294" s="21">
        <v>0</v>
      </c>
      <c r="AM4294" s="20">
        <v>3</v>
      </c>
      <c r="AN4294" s="21">
        <v>0</v>
      </c>
      <c r="AO4294" s="21">
        <v>0</v>
      </c>
      <c r="AP4294" s="21">
        <v>0</v>
      </c>
      <c r="AQ4294" s="21">
        <v>0</v>
      </c>
      <c r="AR4294" s="21">
        <v>0</v>
      </c>
      <c r="AS4294" s="21">
        <v>0</v>
      </c>
      <c r="AT4294" s="20">
        <v>20</v>
      </c>
      <c r="AU4294" s="21">
        <v>12</v>
      </c>
      <c r="AV4294" s="20">
        <v>17</v>
      </c>
      <c r="AW4294" s="22"/>
      <c r="AX4294" s="14"/>
      <c r="AY4294" s="14" t="s">
        <v>60</v>
      </c>
    </row>
    <row r="4295" spans="1:51" ht="15.75" thickBot="1" x14ac:dyDescent="0.3">
      <c r="A4295" s="3">
        <v>22810</v>
      </c>
      <c r="B4295" s="4">
        <v>1962</v>
      </c>
      <c r="C4295" s="5" t="s">
        <v>445</v>
      </c>
      <c r="D4295" s="6" t="s">
        <v>52</v>
      </c>
      <c r="E4295" s="7" t="s">
        <v>78</v>
      </c>
      <c r="F4295" s="5" t="s">
        <v>131</v>
      </c>
      <c r="G4295" s="8" t="s">
        <v>55</v>
      </c>
      <c r="H4295" s="9" t="s">
        <v>74</v>
      </c>
      <c r="I4295" s="5" t="s">
        <v>75</v>
      </c>
      <c r="J4295" s="5" t="s">
        <v>98</v>
      </c>
      <c r="K4295" s="5" t="s">
        <v>24</v>
      </c>
      <c r="L4295" s="4">
        <v>26.103000000000002</v>
      </c>
      <c r="M4295" s="5" t="s">
        <v>77</v>
      </c>
      <c r="N4295" s="10">
        <v>1</v>
      </c>
      <c r="O4295" s="11">
        <v>1</v>
      </c>
      <c r="P4295" s="11">
        <v>0</v>
      </c>
      <c r="Q4295" s="11">
        <v>1</v>
      </c>
      <c r="R4295" s="11">
        <v>1</v>
      </c>
      <c r="S4295" s="11">
        <v>1</v>
      </c>
      <c r="T4295" s="11">
        <v>1</v>
      </c>
      <c r="U4295" s="11">
        <v>0</v>
      </c>
      <c r="V4295" s="10">
        <v>0</v>
      </c>
      <c r="W4295" s="11">
        <v>9</v>
      </c>
      <c r="X4295" s="11">
        <v>2</v>
      </c>
      <c r="Y4295" s="11">
        <v>0</v>
      </c>
      <c r="Z4295" s="11">
        <v>0</v>
      </c>
      <c r="AA4295" s="11">
        <v>0</v>
      </c>
      <c r="AB4295" s="11">
        <v>2</v>
      </c>
      <c r="AC4295" s="10">
        <v>2</v>
      </c>
      <c r="AD4295" s="11">
        <v>0</v>
      </c>
      <c r="AE4295" s="11">
        <v>0</v>
      </c>
      <c r="AF4295" s="10">
        <v>1</v>
      </c>
      <c r="AG4295" s="11">
        <v>2</v>
      </c>
      <c r="AH4295" s="11">
        <v>1</v>
      </c>
      <c r="AI4295" s="10">
        <v>0</v>
      </c>
      <c r="AJ4295" s="11">
        <v>18</v>
      </c>
      <c r="AK4295" s="11">
        <v>6</v>
      </c>
      <c r="AL4295" s="11">
        <v>0</v>
      </c>
      <c r="AM4295" s="10">
        <v>0</v>
      </c>
      <c r="AN4295" s="11">
        <v>0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0">
        <v>26</v>
      </c>
      <c r="AU4295" s="11">
        <v>14</v>
      </c>
      <c r="AV4295" s="10">
        <v>39</v>
      </c>
      <c r="AW4295" s="12"/>
      <c r="AX4295" s="4"/>
      <c r="AY4295" s="4" t="s">
        <v>60</v>
      </c>
    </row>
    <row r="4296" spans="1:51" ht="15.75" thickBot="1" x14ac:dyDescent="0.3">
      <c r="A4296" s="13">
        <v>22810</v>
      </c>
      <c r="B4296" s="14">
        <v>1962</v>
      </c>
      <c r="C4296" s="15" t="s">
        <v>445</v>
      </c>
      <c r="D4296" s="16" t="s">
        <v>52</v>
      </c>
      <c r="E4296" s="17" t="s">
        <v>73</v>
      </c>
      <c r="F4296" s="15" t="s">
        <v>131</v>
      </c>
      <c r="G4296" s="18" t="s">
        <v>55</v>
      </c>
      <c r="H4296" s="19" t="s">
        <v>216</v>
      </c>
      <c r="I4296" s="15" t="s">
        <v>98</v>
      </c>
      <c r="J4296" s="15" t="s">
        <v>75</v>
      </c>
      <c r="K4296" s="15" t="s">
        <v>24</v>
      </c>
      <c r="L4296" s="14">
        <v>24.117999999999999</v>
      </c>
      <c r="M4296" s="15" t="s">
        <v>63</v>
      </c>
      <c r="N4296" s="20">
        <v>1</v>
      </c>
      <c r="O4296" s="21">
        <v>0</v>
      </c>
      <c r="P4296" s="21">
        <v>1</v>
      </c>
      <c r="Q4296" s="21">
        <v>1</v>
      </c>
      <c r="R4296" s="21">
        <v>0</v>
      </c>
      <c r="S4296" s="21">
        <v>0</v>
      </c>
      <c r="T4296" s="21">
        <v>0</v>
      </c>
      <c r="U4296" s="21">
        <v>0</v>
      </c>
      <c r="V4296" s="20">
        <v>0</v>
      </c>
      <c r="W4296" s="21">
        <v>4.0999999999999996</v>
      </c>
      <c r="X4296" s="21">
        <v>6</v>
      </c>
      <c r="Y4296" s="21">
        <v>4</v>
      </c>
      <c r="Z4296" s="21">
        <v>4</v>
      </c>
      <c r="AA4296" s="21">
        <v>0</v>
      </c>
      <c r="AB4296" s="21">
        <v>4</v>
      </c>
      <c r="AC4296" s="20">
        <v>4</v>
      </c>
      <c r="AD4296" s="21">
        <v>1</v>
      </c>
      <c r="AE4296" s="21">
        <v>0</v>
      </c>
      <c r="AF4296" s="20">
        <v>0</v>
      </c>
      <c r="AG4296" s="21">
        <v>0</v>
      </c>
      <c r="AH4296" s="21">
        <v>2</v>
      </c>
      <c r="AI4296" s="20">
        <v>0</v>
      </c>
      <c r="AJ4296" s="21">
        <v>3</v>
      </c>
      <c r="AK4296" s="21">
        <v>4</v>
      </c>
      <c r="AL4296" s="21">
        <v>0</v>
      </c>
      <c r="AM4296" s="20">
        <v>1</v>
      </c>
      <c r="AN4296" s="21">
        <v>0</v>
      </c>
      <c r="AO4296" s="21">
        <v>0</v>
      </c>
      <c r="AP4296" s="21">
        <v>0</v>
      </c>
      <c r="AQ4296" s="21">
        <v>0</v>
      </c>
      <c r="AR4296" s="21">
        <v>0</v>
      </c>
      <c r="AS4296" s="21">
        <v>0</v>
      </c>
      <c r="AT4296" s="20">
        <v>12</v>
      </c>
      <c r="AU4296" s="21">
        <v>13</v>
      </c>
      <c r="AV4296" s="20">
        <v>82</v>
      </c>
      <c r="AW4296" s="22"/>
      <c r="AX4296" s="14"/>
      <c r="AY4296" s="14" t="s">
        <v>60</v>
      </c>
    </row>
    <row r="4297" spans="1:51" ht="15.75" thickBot="1" x14ac:dyDescent="0.3">
      <c r="A4297" s="3">
        <v>22810</v>
      </c>
      <c r="B4297" s="4">
        <v>1962</v>
      </c>
      <c r="C4297" s="5" t="s">
        <v>445</v>
      </c>
      <c r="D4297" s="6" t="s">
        <v>52</v>
      </c>
      <c r="E4297" s="7" t="s">
        <v>203</v>
      </c>
      <c r="F4297" s="5" t="s">
        <v>131</v>
      </c>
      <c r="G4297" s="8" t="s">
        <v>55</v>
      </c>
      <c r="H4297" s="9" t="s">
        <v>90</v>
      </c>
      <c r="I4297" s="5" t="s">
        <v>91</v>
      </c>
      <c r="J4297" s="5" t="s">
        <v>83</v>
      </c>
      <c r="K4297" s="5" t="s">
        <v>68</v>
      </c>
      <c r="L4297" s="4">
        <v>26.013999999999999</v>
      </c>
      <c r="M4297" s="5" t="s">
        <v>77</v>
      </c>
      <c r="N4297" s="10">
        <v>1</v>
      </c>
      <c r="O4297" s="11">
        <v>1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7</v>
      </c>
      <c r="X4297" s="11">
        <v>7</v>
      </c>
      <c r="Y4297" s="11">
        <v>2</v>
      </c>
      <c r="Z4297" s="11">
        <v>2</v>
      </c>
      <c r="AA4297" s="11">
        <v>0</v>
      </c>
      <c r="AB4297" s="11">
        <v>2</v>
      </c>
      <c r="AC4297" s="10">
        <v>6</v>
      </c>
      <c r="AD4297" s="11">
        <v>0</v>
      </c>
      <c r="AE4297" s="11">
        <v>0</v>
      </c>
      <c r="AF4297" s="10">
        <v>0</v>
      </c>
      <c r="AG4297" s="11">
        <v>0</v>
      </c>
      <c r="AH4297" s="11">
        <v>0</v>
      </c>
      <c r="AI4297" s="10">
        <v>1</v>
      </c>
      <c r="AJ4297" s="11">
        <v>11</v>
      </c>
      <c r="AK4297" s="11">
        <v>4</v>
      </c>
      <c r="AL4297" s="11">
        <v>0</v>
      </c>
      <c r="AM4297" s="10">
        <v>1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0">
        <v>23</v>
      </c>
      <c r="AU4297" s="11">
        <v>15</v>
      </c>
      <c r="AV4297" s="10">
        <v>69</v>
      </c>
      <c r="AW4297" s="12"/>
      <c r="AX4297" s="4"/>
      <c r="AY4297" s="4" t="s">
        <v>60</v>
      </c>
    </row>
    <row r="4298" spans="1:51" ht="15.75" thickBot="1" x14ac:dyDescent="0.3">
      <c r="A4298" s="13">
        <v>22810</v>
      </c>
      <c r="B4298" s="14">
        <v>1962</v>
      </c>
      <c r="C4298" s="15" t="s">
        <v>445</v>
      </c>
      <c r="D4298" s="16" t="s">
        <v>52</v>
      </c>
      <c r="E4298" s="17" t="s">
        <v>201</v>
      </c>
      <c r="F4298" s="15" t="s">
        <v>131</v>
      </c>
      <c r="G4298" s="18" t="s">
        <v>55</v>
      </c>
      <c r="H4298" s="19" t="s">
        <v>232</v>
      </c>
      <c r="I4298" s="15" t="s">
        <v>83</v>
      </c>
      <c r="J4298" s="15" t="s">
        <v>91</v>
      </c>
      <c r="K4298" s="15" t="s">
        <v>24</v>
      </c>
      <c r="L4298" s="14">
        <v>25.3</v>
      </c>
      <c r="M4298" s="15" t="s">
        <v>147</v>
      </c>
      <c r="N4298" s="20">
        <v>1</v>
      </c>
      <c r="O4298" s="21">
        <v>0</v>
      </c>
      <c r="P4298" s="21">
        <v>1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6.2</v>
      </c>
      <c r="X4298" s="21">
        <v>7</v>
      </c>
      <c r="Y4298" s="21">
        <v>4</v>
      </c>
      <c r="Z4298" s="21">
        <v>4</v>
      </c>
      <c r="AA4298" s="21">
        <v>0</v>
      </c>
      <c r="AB4298" s="21">
        <v>5</v>
      </c>
      <c r="AC4298" s="20">
        <v>3</v>
      </c>
      <c r="AD4298" s="21">
        <v>0</v>
      </c>
      <c r="AE4298" s="21">
        <v>0</v>
      </c>
      <c r="AF4298" s="20">
        <v>0</v>
      </c>
      <c r="AG4298" s="21">
        <v>0</v>
      </c>
      <c r="AH4298" s="21">
        <v>1</v>
      </c>
      <c r="AI4298" s="20">
        <v>0</v>
      </c>
      <c r="AJ4298" s="21">
        <v>11</v>
      </c>
      <c r="AK4298" s="21">
        <v>3</v>
      </c>
      <c r="AL4298" s="21">
        <v>0</v>
      </c>
      <c r="AM4298" s="20">
        <v>2</v>
      </c>
      <c r="AN4298" s="21">
        <v>0</v>
      </c>
      <c r="AO4298" s="21">
        <v>0</v>
      </c>
      <c r="AP4298" s="21">
        <v>0</v>
      </c>
      <c r="AQ4298" s="21">
        <v>0</v>
      </c>
      <c r="AR4298" s="21">
        <v>0</v>
      </c>
      <c r="AS4298" s="21">
        <v>0</v>
      </c>
      <c r="AT4298" s="20">
        <v>23</v>
      </c>
      <c r="AU4298" s="21">
        <v>13</v>
      </c>
      <c r="AV4298" s="20">
        <v>119</v>
      </c>
      <c r="AW4298" s="22"/>
      <c r="AX4298" s="14"/>
      <c r="AY4298" s="14" t="s">
        <v>60</v>
      </c>
    </row>
    <row r="4299" spans="1:51" ht="15.75" thickBot="1" x14ac:dyDescent="0.3">
      <c r="A4299" s="3">
        <v>22810</v>
      </c>
      <c r="B4299" s="4">
        <v>1962</v>
      </c>
      <c r="C4299" s="5" t="s">
        <v>445</v>
      </c>
      <c r="D4299" s="6" t="s">
        <v>52</v>
      </c>
      <c r="E4299" s="7" t="s">
        <v>93</v>
      </c>
      <c r="F4299" s="5" t="s">
        <v>131</v>
      </c>
      <c r="G4299" s="8" t="s">
        <v>55</v>
      </c>
      <c r="H4299" s="9" t="s">
        <v>289</v>
      </c>
      <c r="I4299" s="5" t="s">
        <v>84</v>
      </c>
      <c r="J4299" s="5" t="s">
        <v>92</v>
      </c>
      <c r="K4299" s="5" t="s">
        <v>24</v>
      </c>
      <c r="L4299" s="4">
        <v>21.012</v>
      </c>
      <c r="M4299" s="5" t="s">
        <v>72</v>
      </c>
      <c r="N4299" s="10">
        <v>1</v>
      </c>
      <c r="O4299" s="11">
        <v>0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7</v>
      </c>
      <c r="X4299" s="11">
        <v>7</v>
      </c>
      <c r="Y4299" s="11">
        <v>1</v>
      </c>
      <c r="Z4299" s="11">
        <v>1</v>
      </c>
      <c r="AA4299" s="11">
        <v>0</v>
      </c>
      <c r="AB4299" s="11">
        <v>2</v>
      </c>
      <c r="AC4299" s="10">
        <v>6</v>
      </c>
      <c r="AD4299" s="11">
        <v>1</v>
      </c>
      <c r="AE4299" s="11">
        <v>0</v>
      </c>
      <c r="AF4299" s="10">
        <v>0</v>
      </c>
      <c r="AG4299" s="11">
        <v>2</v>
      </c>
      <c r="AH4299" s="11">
        <v>2</v>
      </c>
      <c r="AI4299" s="10">
        <v>0</v>
      </c>
      <c r="AJ4299" s="11">
        <v>7</v>
      </c>
      <c r="AK4299" s="11">
        <v>4</v>
      </c>
      <c r="AL4299" s="11">
        <v>0</v>
      </c>
      <c r="AM4299" s="10">
        <v>2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0">
        <v>20</v>
      </c>
      <c r="AU4299" s="11">
        <v>16</v>
      </c>
      <c r="AV4299" s="10">
        <v>21</v>
      </c>
      <c r="AW4299" s="12"/>
      <c r="AX4299" s="4"/>
      <c r="AY4299" s="4" t="s">
        <v>60</v>
      </c>
    </row>
    <row r="4300" spans="1:51" ht="15.75" thickBot="1" x14ac:dyDescent="0.3">
      <c r="A4300" s="13">
        <v>22810</v>
      </c>
      <c r="B4300" s="14">
        <v>1962</v>
      </c>
      <c r="C4300" s="15" t="s">
        <v>445</v>
      </c>
      <c r="D4300" s="16" t="s">
        <v>52</v>
      </c>
      <c r="E4300" s="17" t="s">
        <v>93</v>
      </c>
      <c r="F4300" s="15" t="s">
        <v>131</v>
      </c>
      <c r="G4300" s="18" t="s">
        <v>55</v>
      </c>
      <c r="H4300" s="19" t="s">
        <v>289</v>
      </c>
      <c r="I4300" s="15" t="s">
        <v>84</v>
      </c>
      <c r="J4300" s="15" t="s">
        <v>92</v>
      </c>
      <c r="K4300" s="15" t="s">
        <v>24</v>
      </c>
      <c r="L4300" s="14">
        <v>21.012</v>
      </c>
      <c r="M4300" s="15" t="s">
        <v>72</v>
      </c>
      <c r="N4300" s="20">
        <v>1</v>
      </c>
      <c r="O4300" s="21">
        <v>0</v>
      </c>
      <c r="P4300" s="21">
        <v>0</v>
      </c>
      <c r="Q4300" s="21">
        <v>1</v>
      </c>
      <c r="R4300" s="21">
        <v>1</v>
      </c>
      <c r="S4300" s="21">
        <v>0</v>
      </c>
      <c r="T4300" s="21">
        <v>0</v>
      </c>
      <c r="U4300" s="21">
        <v>0</v>
      </c>
      <c r="V4300" s="20">
        <v>0</v>
      </c>
      <c r="W4300" s="21">
        <v>7</v>
      </c>
      <c r="X4300" s="21">
        <v>7</v>
      </c>
      <c r="Y4300" s="21">
        <v>1</v>
      </c>
      <c r="Z4300" s="21">
        <v>1</v>
      </c>
      <c r="AA4300" s="21">
        <v>0</v>
      </c>
      <c r="AB4300" s="21">
        <v>2</v>
      </c>
      <c r="AC4300" s="20">
        <v>6</v>
      </c>
      <c r="AD4300" s="21">
        <v>1</v>
      </c>
      <c r="AE4300" s="21">
        <v>0</v>
      </c>
      <c r="AF4300" s="20">
        <v>0</v>
      </c>
      <c r="AG4300" s="21">
        <v>2</v>
      </c>
      <c r="AH4300" s="21">
        <v>2</v>
      </c>
      <c r="AI4300" s="20">
        <v>0</v>
      </c>
      <c r="AJ4300" s="21">
        <v>7</v>
      </c>
      <c r="AK4300" s="21">
        <v>4</v>
      </c>
      <c r="AL4300" s="21">
        <v>0</v>
      </c>
      <c r="AM4300" s="20">
        <v>2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0">
        <v>20</v>
      </c>
      <c r="AU4300" s="21">
        <v>16</v>
      </c>
      <c r="AV4300" s="20">
        <v>21</v>
      </c>
      <c r="AW4300" s="22"/>
      <c r="AX4300" s="14"/>
      <c r="AY4300" s="14" t="s">
        <v>60</v>
      </c>
    </row>
    <row r="4301" spans="1:51" ht="15.75" thickBot="1" x14ac:dyDescent="0.3">
      <c r="A4301" s="3">
        <v>22810</v>
      </c>
      <c r="B4301" s="4">
        <v>1962</v>
      </c>
      <c r="C4301" s="5" t="s">
        <v>445</v>
      </c>
      <c r="D4301" s="6" t="s">
        <v>52</v>
      </c>
      <c r="E4301" s="7" t="s">
        <v>89</v>
      </c>
      <c r="F4301" s="5" t="s">
        <v>131</v>
      </c>
      <c r="G4301" s="8" t="s">
        <v>55</v>
      </c>
      <c r="H4301" s="9" t="s">
        <v>94</v>
      </c>
      <c r="I4301" s="5" t="s">
        <v>92</v>
      </c>
      <c r="J4301" s="5" t="s">
        <v>84</v>
      </c>
      <c r="K4301" s="5" t="s">
        <v>15</v>
      </c>
      <c r="L4301" s="4">
        <v>27.012</v>
      </c>
      <c r="M4301" s="5" t="s">
        <v>72</v>
      </c>
      <c r="N4301" s="10">
        <v>1</v>
      </c>
      <c r="O4301" s="11">
        <v>0</v>
      </c>
      <c r="P4301" s="11">
        <v>0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6</v>
      </c>
      <c r="X4301" s="11">
        <v>7</v>
      </c>
      <c r="Y4301" s="11">
        <v>2</v>
      </c>
      <c r="Z4301" s="11">
        <v>2</v>
      </c>
      <c r="AA4301" s="11">
        <v>0</v>
      </c>
      <c r="AB4301" s="11">
        <v>2</v>
      </c>
      <c r="AC4301" s="10">
        <v>4</v>
      </c>
      <c r="AD4301" s="11">
        <v>0</v>
      </c>
      <c r="AE4301" s="11">
        <v>0</v>
      </c>
      <c r="AF4301" s="10">
        <v>0</v>
      </c>
      <c r="AG4301" s="11">
        <v>2</v>
      </c>
      <c r="AH4301" s="11">
        <v>1</v>
      </c>
      <c r="AI4301" s="10">
        <v>0</v>
      </c>
      <c r="AJ4301" s="11">
        <v>5</v>
      </c>
      <c r="AK4301" s="11">
        <v>7</v>
      </c>
      <c r="AL4301" s="11">
        <v>0</v>
      </c>
      <c r="AM4301" s="10">
        <v>0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18</v>
      </c>
      <c r="AU4301" s="11">
        <v>15</v>
      </c>
      <c r="AV4301" s="10">
        <v>89</v>
      </c>
      <c r="AW4301" s="12"/>
      <c r="AX4301" s="4"/>
      <c r="AY4301" s="4" t="s">
        <v>60</v>
      </c>
    </row>
    <row r="4302" spans="1:51" ht="15.75" thickBot="1" x14ac:dyDescent="0.3">
      <c r="A4302" s="13">
        <v>22810</v>
      </c>
      <c r="B4302" s="14">
        <v>1962</v>
      </c>
      <c r="C4302" s="15" t="s">
        <v>445</v>
      </c>
      <c r="D4302" s="16" t="s">
        <v>52</v>
      </c>
      <c r="E4302" s="17" t="s">
        <v>89</v>
      </c>
      <c r="F4302" s="15" t="s">
        <v>131</v>
      </c>
      <c r="G4302" s="18" t="s">
        <v>55</v>
      </c>
      <c r="H4302" s="19" t="s">
        <v>94</v>
      </c>
      <c r="I4302" s="15" t="s">
        <v>92</v>
      </c>
      <c r="J4302" s="15" t="s">
        <v>84</v>
      </c>
      <c r="K4302" s="15" t="s">
        <v>15</v>
      </c>
      <c r="L4302" s="14">
        <v>27.012</v>
      </c>
      <c r="M4302" s="15" t="s">
        <v>72</v>
      </c>
      <c r="N4302" s="20">
        <v>1</v>
      </c>
      <c r="O4302" s="21">
        <v>0</v>
      </c>
      <c r="P4302" s="21">
        <v>0</v>
      </c>
      <c r="Q4302" s="21">
        <v>1</v>
      </c>
      <c r="R4302" s="21">
        <v>1</v>
      </c>
      <c r="S4302" s="21">
        <v>0</v>
      </c>
      <c r="T4302" s="21">
        <v>0</v>
      </c>
      <c r="U4302" s="21">
        <v>0</v>
      </c>
      <c r="V4302" s="20">
        <v>0</v>
      </c>
      <c r="W4302" s="21">
        <v>6</v>
      </c>
      <c r="X4302" s="21">
        <v>7</v>
      </c>
      <c r="Y4302" s="21">
        <v>2</v>
      </c>
      <c r="Z4302" s="21">
        <v>2</v>
      </c>
      <c r="AA4302" s="21">
        <v>0</v>
      </c>
      <c r="AB4302" s="21">
        <v>2</v>
      </c>
      <c r="AC4302" s="20">
        <v>4</v>
      </c>
      <c r="AD4302" s="21">
        <v>0</v>
      </c>
      <c r="AE4302" s="21">
        <v>0</v>
      </c>
      <c r="AF4302" s="20">
        <v>0</v>
      </c>
      <c r="AG4302" s="21">
        <v>2</v>
      </c>
      <c r="AH4302" s="21">
        <v>1</v>
      </c>
      <c r="AI4302" s="20">
        <v>0</v>
      </c>
      <c r="AJ4302" s="21">
        <v>5</v>
      </c>
      <c r="AK4302" s="21">
        <v>7</v>
      </c>
      <c r="AL4302" s="21">
        <v>0</v>
      </c>
      <c r="AM4302" s="20">
        <v>0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18</v>
      </c>
      <c r="AU4302" s="21">
        <v>15</v>
      </c>
      <c r="AV4302" s="20">
        <v>89</v>
      </c>
      <c r="AW4302" s="22"/>
      <c r="AX4302" s="14"/>
      <c r="AY4302" s="14" t="s">
        <v>60</v>
      </c>
    </row>
    <row r="4303" spans="1:51" ht="15.75" thickBot="1" x14ac:dyDescent="0.3">
      <c r="A4303" s="3">
        <v>22810</v>
      </c>
      <c r="B4303" s="4">
        <v>1962</v>
      </c>
      <c r="C4303" s="5" t="s">
        <v>445</v>
      </c>
      <c r="D4303" s="6" t="s">
        <v>52</v>
      </c>
      <c r="E4303" s="7" t="s">
        <v>89</v>
      </c>
      <c r="F4303" s="5" t="s">
        <v>131</v>
      </c>
      <c r="G4303" s="8" t="s">
        <v>55</v>
      </c>
      <c r="H4303" s="9" t="s">
        <v>223</v>
      </c>
      <c r="I4303" s="5" t="s">
        <v>57</v>
      </c>
      <c r="J4303" s="5" t="s">
        <v>76</v>
      </c>
      <c r="K4303" s="5" t="s">
        <v>15</v>
      </c>
      <c r="L4303" s="4">
        <v>22.309000000000001</v>
      </c>
      <c r="M4303" s="5" t="s">
        <v>224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7.1</v>
      </c>
      <c r="X4303" s="11">
        <v>4</v>
      </c>
      <c r="Y4303" s="11">
        <v>2</v>
      </c>
      <c r="Z4303" s="11">
        <v>2</v>
      </c>
      <c r="AA4303" s="11">
        <v>0</v>
      </c>
      <c r="AB4303" s="11">
        <v>3</v>
      </c>
      <c r="AC4303" s="10">
        <v>5</v>
      </c>
      <c r="AD4303" s="11">
        <v>0</v>
      </c>
      <c r="AE4303" s="11">
        <v>0</v>
      </c>
      <c r="AF4303" s="10">
        <v>0</v>
      </c>
      <c r="AG4303" s="11">
        <v>0</v>
      </c>
      <c r="AH4303" s="11">
        <v>3</v>
      </c>
      <c r="AI4303" s="10">
        <v>0</v>
      </c>
      <c r="AJ4303" s="11">
        <v>9</v>
      </c>
      <c r="AK4303" s="11">
        <v>5</v>
      </c>
      <c r="AL4303" s="11">
        <v>2</v>
      </c>
      <c r="AM4303" s="10">
        <v>1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21</v>
      </c>
      <c r="AU4303" s="11">
        <v>9</v>
      </c>
      <c r="AV4303" s="10">
        <v>38</v>
      </c>
      <c r="AW4303" s="12"/>
      <c r="AX4303" s="4"/>
      <c r="AY4303" s="4" t="s">
        <v>60</v>
      </c>
    </row>
    <row r="4304" spans="1:51" ht="15.75" thickBot="1" x14ac:dyDescent="0.3">
      <c r="A4304" s="13">
        <v>22810</v>
      </c>
      <c r="B4304" s="14">
        <v>1962</v>
      </c>
      <c r="C4304" s="15" t="s">
        <v>445</v>
      </c>
      <c r="D4304" s="16" t="s">
        <v>52</v>
      </c>
      <c r="E4304" s="17" t="s">
        <v>93</v>
      </c>
      <c r="F4304" s="15" t="s">
        <v>131</v>
      </c>
      <c r="G4304" s="18" t="s">
        <v>55</v>
      </c>
      <c r="H4304" s="19" t="s">
        <v>331</v>
      </c>
      <c r="I4304" s="15" t="s">
        <v>76</v>
      </c>
      <c r="J4304" s="15" t="s">
        <v>57</v>
      </c>
      <c r="K4304" s="15" t="s">
        <v>68</v>
      </c>
      <c r="L4304" s="14">
        <v>27.045999999999999</v>
      </c>
      <c r="M4304" s="15" t="s">
        <v>135</v>
      </c>
      <c r="N4304" s="20">
        <v>1</v>
      </c>
      <c r="O4304" s="21">
        <v>0</v>
      </c>
      <c r="P4304" s="21">
        <v>1</v>
      </c>
      <c r="Q4304" s="21">
        <v>1</v>
      </c>
      <c r="R4304" s="21">
        <v>1</v>
      </c>
      <c r="S4304" s="21">
        <v>1</v>
      </c>
      <c r="T4304" s="21">
        <v>0</v>
      </c>
      <c r="U4304" s="21">
        <v>0</v>
      </c>
      <c r="V4304" s="20">
        <v>0</v>
      </c>
      <c r="W4304" s="21">
        <v>8</v>
      </c>
      <c r="X4304" s="21">
        <v>5</v>
      </c>
      <c r="Y4304" s="21">
        <v>2</v>
      </c>
      <c r="Z4304" s="21">
        <v>2</v>
      </c>
      <c r="AA4304" s="21">
        <v>2</v>
      </c>
      <c r="AB4304" s="21">
        <v>2</v>
      </c>
      <c r="AC4304" s="20">
        <v>4</v>
      </c>
      <c r="AD4304" s="21">
        <v>0</v>
      </c>
      <c r="AE4304" s="21">
        <v>0</v>
      </c>
      <c r="AF4304" s="20">
        <v>0</v>
      </c>
      <c r="AG4304" s="21">
        <v>1</v>
      </c>
      <c r="AH4304" s="21">
        <v>2</v>
      </c>
      <c r="AI4304" s="20">
        <v>0</v>
      </c>
      <c r="AJ4304" s="21">
        <v>8</v>
      </c>
      <c r="AK4304" s="21">
        <v>5</v>
      </c>
      <c r="AL4304" s="21">
        <v>7</v>
      </c>
      <c r="AM4304" s="20">
        <v>2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26</v>
      </c>
      <c r="AU4304" s="21">
        <v>11</v>
      </c>
      <c r="AV4304" s="20">
        <v>300</v>
      </c>
      <c r="AW4304" s="22"/>
      <c r="AX4304" s="14"/>
      <c r="AY4304" s="14" t="s">
        <v>60</v>
      </c>
    </row>
    <row r="4305" spans="1:51" ht="15.75" thickBot="1" x14ac:dyDescent="0.3">
      <c r="A4305" s="3">
        <v>22810</v>
      </c>
      <c r="B4305" s="4">
        <v>1962</v>
      </c>
      <c r="C4305" s="5" t="s">
        <v>445</v>
      </c>
      <c r="D4305" s="6" t="s">
        <v>52</v>
      </c>
      <c r="E4305" s="7" t="s">
        <v>61</v>
      </c>
      <c r="F4305" s="5" t="s">
        <v>131</v>
      </c>
      <c r="G4305" s="8" t="s">
        <v>55</v>
      </c>
      <c r="H4305" s="9" t="s">
        <v>390</v>
      </c>
      <c r="I4305" s="5" t="s">
        <v>57</v>
      </c>
      <c r="J4305" s="5" t="s">
        <v>76</v>
      </c>
      <c r="K4305" s="5" t="s">
        <v>24</v>
      </c>
      <c r="L4305" s="4">
        <v>28.274000000000001</v>
      </c>
      <c r="M4305" s="5" t="s">
        <v>302</v>
      </c>
      <c r="N4305" s="10">
        <v>1</v>
      </c>
      <c r="O4305" s="11">
        <v>0</v>
      </c>
      <c r="P4305" s="11">
        <v>1</v>
      </c>
      <c r="Q4305" s="11">
        <v>1</v>
      </c>
      <c r="R4305" s="11">
        <v>1</v>
      </c>
      <c r="S4305" s="11">
        <v>0</v>
      </c>
      <c r="T4305" s="11">
        <v>0</v>
      </c>
      <c r="U4305" s="11">
        <v>0</v>
      </c>
      <c r="V4305" s="10">
        <v>0</v>
      </c>
      <c r="W4305" s="11">
        <v>7</v>
      </c>
      <c r="X4305" s="11">
        <v>7</v>
      </c>
      <c r="Y4305" s="11">
        <v>3</v>
      </c>
      <c r="Z4305" s="11">
        <v>3</v>
      </c>
      <c r="AA4305" s="11">
        <v>1</v>
      </c>
      <c r="AB4305" s="11">
        <v>0</v>
      </c>
      <c r="AC4305" s="10">
        <v>4</v>
      </c>
      <c r="AD4305" s="11">
        <v>0</v>
      </c>
      <c r="AE4305" s="11">
        <v>0</v>
      </c>
      <c r="AF4305" s="10">
        <v>0</v>
      </c>
      <c r="AG4305" s="11">
        <v>2</v>
      </c>
      <c r="AH4305" s="11">
        <v>1</v>
      </c>
      <c r="AI4305" s="10">
        <v>0</v>
      </c>
      <c r="AJ4305" s="11">
        <v>8</v>
      </c>
      <c r="AK4305" s="11">
        <v>6</v>
      </c>
      <c r="AL4305" s="11">
        <v>2</v>
      </c>
      <c r="AM4305" s="10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23</v>
      </c>
      <c r="AU4305" s="11">
        <v>13</v>
      </c>
      <c r="AV4305" s="10">
        <v>13</v>
      </c>
      <c r="AW4305" s="12"/>
      <c r="AX4305" s="4"/>
      <c r="AY4305" s="4" t="s">
        <v>60</v>
      </c>
    </row>
    <row r="4306" spans="1:51" ht="15.75" thickBot="1" x14ac:dyDescent="0.3">
      <c r="A4306" s="13">
        <v>22810</v>
      </c>
      <c r="B4306" s="14">
        <v>1962</v>
      </c>
      <c r="C4306" s="15" t="s">
        <v>445</v>
      </c>
      <c r="D4306" s="16" t="s">
        <v>52</v>
      </c>
      <c r="E4306" s="17" t="s">
        <v>53</v>
      </c>
      <c r="F4306" s="15" t="s">
        <v>131</v>
      </c>
      <c r="G4306" s="18" t="s">
        <v>55</v>
      </c>
      <c r="H4306" s="19" t="s">
        <v>79</v>
      </c>
      <c r="I4306" s="15" t="s">
        <v>76</v>
      </c>
      <c r="J4306" s="15" t="s">
        <v>57</v>
      </c>
      <c r="K4306" s="15" t="s">
        <v>15</v>
      </c>
      <c r="L4306" s="14">
        <v>34.189</v>
      </c>
      <c r="M4306" s="15" t="s">
        <v>80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1</v>
      </c>
      <c r="T4306" s="21">
        <v>0</v>
      </c>
      <c r="U4306" s="21">
        <v>0</v>
      </c>
      <c r="V4306" s="20">
        <v>0</v>
      </c>
      <c r="W4306" s="21">
        <v>9</v>
      </c>
      <c r="X4306" s="21">
        <v>6</v>
      </c>
      <c r="Y4306" s="21">
        <v>1</v>
      </c>
      <c r="Z4306" s="21">
        <v>1</v>
      </c>
      <c r="AA4306" s="21">
        <v>0</v>
      </c>
      <c r="AB4306" s="21">
        <v>1</v>
      </c>
      <c r="AC4306" s="20">
        <v>3</v>
      </c>
      <c r="AD4306" s="21">
        <v>0</v>
      </c>
      <c r="AE4306" s="21">
        <v>0</v>
      </c>
      <c r="AF4306" s="20">
        <v>0</v>
      </c>
      <c r="AG4306" s="21">
        <v>0</v>
      </c>
      <c r="AH4306" s="21">
        <v>2</v>
      </c>
      <c r="AI4306" s="20">
        <v>0</v>
      </c>
      <c r="AJ4306" s="21">
        <v>12</v>
      </c>
      <c r="AK4306" s="21">
        <v>8</v>
      </c>
      <c r="AL4306" s="21">
        <v>5</v>
      </c>
      <c r="AM4306" s="20">
        <v>2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29</v>
      </c>
      <c r="AU4306" s="21">
        <v>13</v>
      </c>
      <c r="AV4306" s="20">
        <v>251</v>
      </c>
      <c r="AW4306" s="22"/>
      <c r="AX4306" s="14"/>
      <c r="AY4306" s="14" t="s">
        <v>60</v>
      </c>
    </row>
    <row r="4307" spans="1:51" ht="15.75" thickBot="1" x14ac:dyDescent="0.3">
      <c r="A4307" s="3">
        <v>22810</v>
      </c>
      <c r="B4307" s="4">
        <v>1962</v>
      </c>
      <c r="C4307" s="5" t="s">
        <v>445</v>
      </c>
      <c r="D4307" s="6" t="s">
        <v>52</v>
      </c>
      <c r="E4307" s="7" t="s">
        <v>222</v>
      </c>
      <c r="F4307" s="5" t="s">
        <v>54</v>
      </c>
      <c r="G4307" s="8" t="s">
        <v>55</v>
      </c>
      <c r="H4307" s="9" t="s">
        <v>318</v>
      </c>
      <c r="I4307" s="5" t="s">
        <v>106</v>
      </c>
      <c r="J4307" s="5" t="s">
        <v>117</v>
      </c>
      <c r="K4307" s="5" t="s">
        <v>24</v>
      </c>
      <c r="L4307" s="4">
        <v>21.207000000000001</v>
      </c>
      <c r="M4307" s="5" t="s">
        <v>109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7</v>
      </c>
      <c r="X4307" s="11">
        <v>10</v>
      </c>
      <c r="Y4307" s="11">
        <v>4</v>
      </c>
      <c r="Z4307" s="11">
        <v>4</v>
      </c>
      <c r="AA4307" s="11">
        <v>1</v>
      </c>
      <c r="AB4307" s="11">
        <v>4</v>
      </c>
      <c r="AC4307" s="10">
        <v>4</v>
      </c>
      <c r="AD4307" s="11">
        <v>0</v>
      </c>
      <c r="AE4307" s="11">
        <v>0</v>
      </c>
      <c r="AF4307" s="10">
        <v>1</v>
      </c>
      <c r="AG4307" s="11">
        <v>2</v>
      </c>
      <c r="AH4307" s="11">
        <v>3</v>
      </c>
      <c r="AI4307" s="10">
        <v>0</v>
      </c>
      <c r="AJ4307" s="11">
        <v>14</v>
      </c>
      <c r="AK4307" s="11">
        <v>3</v>
      </c>
      <c r="AL4307" s="11">
        <v>3</v>
      </c>
      <c r="AM4307" s="10">
        <v>5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25</v>
      </c>
      <c r="AU4307" s="11">
        <v>14</v>
      </c>
      <c r="AV4307" s="10">
        <v>14</v>
      </c>
      <c r="AW4307" s="12"/>
      <c r="AX4307" s="4"/>
      <c r="AY4307" s="4" t="s">
        <v>60</v>
      </c>
    </row>
    <row r="4308" spans="1:51" ht="15.75" thickBot="1" x14ac:dyDescent="0.3">
      <c r="A4308" s="13">
        <v>22810</v>
      </c>
      <c r="B4308" s="14">
        <v>1962</v>
      </c>
      <c r="C4308" s="15" t="s">
        <v>445</v>
      </c>
      <c r="D4308" s="16" t="s">
        <v>52</v>
      </c>
      <c r="E4308" s="17" t="s">
        <v>220</v>
      </c>
      <c r="F4308" s="15" t="s">
        <v>54</v>
      </c>
      <c r="G4308" s="18" t="s">
        <v>55</v>
      </c>
      <c r="H4308" s="19" t="s">
        <v>294</v>
      </c>
      <c r="I4308" s="15" t="s">
        <v>117</v>
      </c>
      <c r="J4308" s="15" t="s">
        <v>106</v>
      </c>
      <c r="K4308" s="15" t="s">
        <v>24</v>
      </c>
      <c r="L4308" s="14">
        <v>24.029</v>
      </c>
      <c r="M4308" s="15" t="s">
        <v>295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7</v>
      </c>
      <c r="X4308" s="21">
        <v>5</v>
      </c>
      <c r="Y4308" s="21">
        <v>1</v>
      </c>
      <c r="Z4308" s="21">
        <v>1</v>
      </c>
      <c r="AA4308" s="21">
        <v>1</v>
      </c>
      <c r="AB4308" s="21">
        <v>3</v>
      </c>
      <c r="AC4308" s="20">
        <v>4</v>
      </c>
      <c r="AD4308" s="21">
        <v>0</v>
      </c>
      <c r="AE4308" s="21">
        <v>0</v>
      </c>
      <c r="AF4308" s="20">
        <v>1</v>
      </c>
      <c r="AG4308" s="21">
        <v>1</v>
      </c>
      <c r="AH4308" s="21">
        <v>0</v>
      </c>
      <c r="AI4308" s="20">
        <v>0</v>
      </c>
      <c r="AJ4308" s="21">
        <v>16</v>
      </c>
      <c r="AK4308" s="21">
        <v>1</v>
      </c>
      <c r="AL4308" s="21">
        <v>0</v>
      </c>
      <c r="AM4308" s="20">
        <v>2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20</v>
      </c>
      <c r="AU4308" s="21">
        <v>10</v>
      </c>
      <c r="AV4308" s="20">
        <v>37</v>
      </c>
      <c r="AW4308" s="22"/>
      <c r="AX4308" s="14"/>
      <c r="AY4308" s="14" t="s">
        <v>60</v>
      </c>
    </row>
    <row r="4309" spans="1:51" ht="15.75" thickBot="1" x14ac:dyDescent="0.3">
      <c r="A4309" s="3">
        <v>22810</v>
      </c>
      <c r="B4309" s="4">
        <v>1962</v>
      </c>
      <c r="C4309" s="5" t="s">
        <v>445</v>
      </c>
      <c r="D4309" s="6" t="s">
        <v>52</v>
      </c>
      <c r="E4309" s="7" t="s">
        <v>269</v>
      </c>
      <c r="F4309" s="5" t="s">
        <v>131</v>
      </c>
      <c r="G4309" s="8" t="s">
        <v>55</v>
      </c>
      <c r="H4309" s="9" t="s">
        <v>114</v>
      </c>
      <c r="I4309" s="5" t="s">
        <v>66</v>
      </c>
      <c r="J4309" s="5" t="s">
        <v>123</v>
      </c>
      <c r="K4309" s="5" t="s">
        <v>24</v>
      </c>
      <c r="L4309" s="4">
        <v>32.334000000000003</v>
      </c>
      <c r="M4309" s="5" t="s">
        <v>77</v>
      </c>
      <c r="N4309" s="10">
        <v>1</v>
      </c>
      <c r="O4309" s="11">
        <v>1</v>
      </c>
      <c r="P4309" s="11">
        <v>0</v>
      </c>
      <c r="Q4309" s="11">
        <v>1</v>
      </c>
      <c r="R4309" s="11">
        <v>1</v>
      </c>
      <c r="S4309" s="11">
        <v>1</v>
      </c>
      <c r="T4309" s="11">
        <v>1</v>
      </c>
      <c r="U4309" s="11">
        <v>0</v>
      </c>
      <c r="V4309" s="10">
        <v>0</v>
      </c>
      <c r="W4309" s="11">
        <v>9</v>
      </c>
      <c r="X4309" s="11">
        <v>3</v>
      </c>
      <c r="Y4309" s="11">
        <v>0</v>
      </c>
      <c r="Z4309" s="11">
        <v>0</v>
      </c>
      <c r="AA4309" s="11">
        <v>0</v>
      </c>
      <c r="AB4309" s="11">
        <v>3</v>
      </c>
      <c r="AC4309" s="10">
        <v>4</v>
      </c>
      <c r="AD4309" s="11">
        <v>0</v>
      </c>
      <c r="AE4309" s="11">
        <v>0</v>
      </c>
      <c r="AF4309" s="10">
        <v>0</v>
      </c>
      <c r="AG4309" s="11">
        <v>1</v>
      </c>
      <c r="AH4309" s="11">
        <v>1</v>
      </c>
      <c r="AI4309" s="10">
        <v>0</v>
      </c>
      <c r="AJ4309" s="11">
        <v>7</v>
      </c>
      <c r="AK4309" s="11">
        <v>14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24</v>
      </c>
      <c r="AU4309" s="11">
        <v>15</v>
      </c>
      <c r="AV4309" s="10">
        <v>242</v>
      </c>
      <c r="AW4309" s="12"/>
      <c r="AX4309" s="4"/>
      <c r="AY4309" s="4" t="s">
        <v>60</v>
      </c>
    </row>
    <row r="4310" spans="1:51" ht="15.75" thickBot="1" x14ac:dyDescent="0.3">
      <c r="A4310" s="13">
        <v>22810</v>
      </c>
      <c r="B4310" s="14">
        <v>1962</v>
      </c>
      <c r="C4310" s="15" t="s">
        <v>445</v>
      </c>
      <c r="D4310" s="16" t="s">
        <v>52</v>
      </c>
      <c r="E4310" s="17" t="s">
        <v>270</v>
      </c>
      <c r="F4310" s="15" t="s">
        <v>131</v>
      </c>
      <c r="G4310" s="18" t="s">
        <v>55</v>
      </c>
      <c r="H4310" s="19" t="s">
        <v>176</v>
      </c>
      <c r="I4310" s="15" t="s">
        <v>123</v>
      </c>
      <c r="J4310" s="15" t="s">
        <v>66</v>
      </c>
      <c r="K4310" s="15" t="s">
        <v>24</v>
      </c>
      <c r="L4310" s="14">
        <v>33.026000000000003</v>
      </c>
      <c r="M4310" s="15" t="s">
        <v>80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5</v>
      </c>
      <c r="X4310" s="21">
        <v>6</v>
      </c>
      <c r="Y4310" s="21">
        <v>3</v>
      </c>
      <c r="Z4310" s="21">
        <v>3</v>
      </c>
      <c r="AA4310" s="21">
        <v>0</v>
      </c>
      <c r="AB4310" s="21">
        <v>2</v>
      </c>
      <c r="AC4310" s="20">
        <v>4</v>
      </c>
      <c r="AD4310" s="21">
        <v>0</v>
      </c>
      <c r="AE4310" s="21">
        <v>0</v>
      </c>
      <c r="AF4310" s="20">
        <v>0</v>
      </c>
      <c r="AG4310" s="21">
        <v>0</v>
      </c>
      <c r="AH4310" s="21">
        <v>2</v>
      </c>
      <c r="AI4310" s="20">
        <v>0</v>
      </c>
      <c r="AJ4310" s="21">
        <v>3</v>
      </c>
      <c r="AK4310" s="21">
        <v>8</v>
      </c>
      <c r="AL4310" s="21">
        <v>0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17</v>
      </c>
      <c r="AU4310" s="21">
        <v>13</v>
      </c>
      <c r="AV4310" s="20">
        <v>194</v>
      </c>
      <c r="AW4310" s="22"/>
      <c r="AX4310" s="14"/>
      <c r="AY4310" s="14" t="s">
        <v>60</v>
      </c>
    </row>
    <row r="4311" spans="1:51" ht="15.75" thickBot="1" x14ac:dyDescent="0.3">
      <c r="A4311" s="3">
        <v>22810</v>
      </c>
      <c r="B4311" s="4">
        <v>1962</v>
      </c>
      <c r="C4311" s="5" t="s">
        <v>445</v>
      </c>
      <c r="D4311" s="6" t="s">
        <v>52</v>
      </c>
      <c r="E4311" s="7" t="s">
        <v>86</v>
      </c>
      <c r="F4311" s="5" t="s">
        <v>131</v>
      </c>
      <c r="G4311" s="8" t="s">
        <v>55</v>
      </c>
      <c r="H4311" s="9" t="s">
        <v>126</v>
      </c>
      <c r="I4311" s="5" t="s">
        <v>124</v>
      </c>
      <c r="J4311" s="5" t="s">
        <v>112</v>
      </c>
      <c r="K4311" s="5" t="s">
        <v>15</v>
      </c>
      <c r="L4311" s="4">
        <v>41.051000000000002</v>
      </c>
      <c r="M4311" s="5" t="s">
        <v>99</v>
      </c>
      <c r="N4311" s="10">
        <v>1</v>
      </c>
      <c r="O4311" s="11">
        <v>0</v>
      </c>
      <c r="P4311" s="11">
        <v>1</v>
      </c>
      <c r="Q4311" s="11">
        <v>1</v>
      </c>
      <c r="R4311" s="11">
        <v>1</v>
      </c>
      <c r="S4311" s="11">
        <v>0</v>
      </c>
      <c r="T4311" s="11">
        <v>0</v>
      </c>
      <c r="U4311" s="11">
        <v>0</v>
      </c>
      <c r="V4311" s="10">
        <v>0</v>
      </c>
      <c r="W4311" s="11">
        <v>8</v>
      </c>
      <c r="X4311" s="11">
        <v>7</v>
      </c>
      <c r="Y4311" s="11">
        <v>2</v>
      </c>
      <c r="Z4311" s="11">
        <v>2</v>
      </c>
      <c r="AA4311" s="11">
        <v>1</v>
      </c>
      <c r="AB4311" s="11">
        <v>1</v>
      </c>
      <c r="AC4311" s="10">
        <v>7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0</v>
      </c>
      <c r="AJ4311" s="11">
        <v>13</v>
      </c>
      <c r="AK4311" s="11">
        <v>8</v>
      </c>
      <c r="AL4311" s="11">
        <v>0</v>
      </c>
      <c r="AM4311" s="10">
        <v>2</v>
      </c>
      <c r="AN4311" s="11">
        <v>112</v>
      </c>
      <c r="AO4311" s="11">
        <v>68</v>
      </c>
      <c r="AP4311" s="11">
        <v>44</v>
      </c>
      <c r="AQ4311" s="11">
        <v>13</v>
      </c>
      <c r="AR4311" s="11">
        <v>16</v>
      </c>
      <c r="AS4311" s="11">
        <v>16</v>
      </c>
      <c r="AT4311" s="10">
        <v>23</v>
      </c>
      <c r="AU4311" s="11">
        <v>13</v>
      </c>
      <c r="AV4311" s="10">
        <v>433</v>
      </c>
      <c r="AW4311" s="12"/>
      <c r="AX4311" s="4"/>
      <c r="AY4311" s="4" t="s">
        <v>60</v>
      </c>
    </row>
    <row r="4312" spans="1:51" ht="15.75" thickBot="1" x14ac:dyDescent="0.3">
      <c r="A4312" s="1" t="s">
        <v>0</v>
      </c>
      <c r="B4312" s="1" t="s">
        <v>1</v>
      </c>
      <c r="C4312" s="1" t="s">
        <v>2</v>
      </c>
      <c r="D4312" s="1" t="s">
        <v>3</v>
      </c>
      <c r="E4312" s="1" t="s">
        <v>4</v>
      </c>
      <c r="F4312" s="1" t="s">
        <v>5</v>
      </c>
      <c r="G4312" s="1" t="s">
        <v>6</v>
      </c>
      <c r="H4312" s="1" t="s">
        <v>7</v>
      </c>
      <c r="I4312" s="1" t="s">
        <v>8</v>
      </c>
      <c r="J4312" s="1" t="s">
        <v>9</v>
      </c>
      <c r="K4312" s="1" t="s">
        <v>10</v>
      </c>
      <c r="L4312" s="1" t="s">
        <v>11</v>
      </c>
      <c r="M4312" s="1" t="s">
        <v>12</v>
      </c>
      <c r="N4312" s="2" t="s">
        <v>13</v>
      </c>
      <c r="O4312" s="2" t="s">
        <v>14</v>
      </c>
      <c r="P4312" s="2" t="s">
        <v>15</v>
      </c>
      <c r="Q4312" s="2" t="s">
        <v>16</v>
      </c>
      <c r="R4312" s="2" t="s">
        <v>17</v>
      </c>
      <c r="S4312" s="2" t="s">
        <v>18</v>
      </c>
      <c r="T4312" s="2" t="s">
        <v>19</v>
      </c>
      <c r="U4312" s="2" t="s">
        <v>20</v>
      </c>
      <c r="V4312" s="2" t="s">
        <v>21</v>
      </c>
      <c r="W4312" s="2" t="s">
        <v>22</v>
      </c>
      <c r="X4312" s="2" t="s">
        <v>23</v>
      </c>
      <c r="Y4312" s="2" t="s">
        <v>24</v>
      </c>
      <c r="Z4312" s="2" t="s">
        <v>25</v>
      </c>
      <c r="AA4312" s="2" t="s">
        <v>26</v>
      </c>
      <c r="AB4312" s="2" t="s">
        <v>27</v>
      </c>
      <c r="AC4312" s="2" t="s">
        <v>28</v>
      </c>
      <c r="AD4312" s="2" t="s">
        <v>29</v>
      </c>
      <c r="AE4312" s="2" t="s">
        <v>30</v>
      </c>
      <c r="AF4312" s="2" t="s">
        <v>31</v>
      </c>
      <c r="AG4312" s="2" t="s">
        <v>32</v>
      </c>
      <c r="AH4312" s="2" t="s">
        <v>33</v>
      </c>
      <c r="AI4312" s="2" t="s">
        <v>34</v>
      </c>
      <c r="AJ4312" s="2" t="s">
        <v>35</v>
      </c>
      <c r="AK4312" s="2" t="s">
        <v>36</v>
      </c>
      <c r="AL4312" s="2" t="s">
        <v>37</v>
      </c>
      <c r="AM4312" s="2" t="s">
        <v>38</v>
      </c>
      <c r="AN4312" s="1" t="s">
        <v>39</v>
      </c>
      <c r="AO4312" s="1" t="s">
        <v>40</v>
      </c>
      <c r="AP4312" s="1" t="s">
        <v>41</v>
      </c>
      <c r="AQ4312" s="1" t="s">
        <v>42</v>
      </c>
      <c r="AR4312" s="1" t="s">
        <v>43</v>
      </c>
      <c r="AS4312" s="1" t="s">
        <v>44</v>
      </c>
      <c r="AT4312" s="1" t="s">
        <v>45</v>
      </c>
      <c r="AU4312" s="1" t="s">
        <v>46</v>
      </c>
      <c r="AV4312" s="1" t="s">
        <v>47</v>
      </c>
      <c r="AW4312" s="2" t="s">
        <v>48</v>
      </c>
      <c r="AX4312" s="1" t="s">
        <v>49</v>
      </c>
      <c r="AY4312" s="1" t="s">
        <v>50</v>
      </c>
    </row>
    <row r="4313" spans="1:51" ht="15.75" thickBot="1" x14ac:dyDescent="0.3">
      <c r="A4313" s="13">
        <v>22810</v>
      </c>
      <c r="B4313" s="14">
        <v>1962</v>
      </c>
      <c r="C4313" s="15" t="s">
        <v>445</v>
      </c>
      <c r="D4313" s="16" t="s">
        <v>52</v>
      </c>
      <c r="E4313" s="17" t="s">
        <v>81</v>
      </c>
      <c r="F4313" s="15" t="s">
        <v>131</v>
      </c>
      <c r="G4313" s="18" t="s">
        <v>55</v>
      </c>
      <c r="H4313" s="19" t="s">
        <v>141</v>
      </c>
      <c r="I4313" s="15" t="s">
        <v>112</v>
      </c>
      <c r="J4313" s="15" t="s">
        <v>124</v>
      </c>
      <c r="K4313" s="15" t="s">
        <v>24</v>
      </c>
      <c r="L4313" s="14">
        <v>26.166</v>
      </c>
      <c r="M4313" s="15" t="s">
        <v>99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1</v>
      </c>
      <c r="T4313" s="21">
        <v>0</v>
      </c>
      <c r="U4313" s="21">
        <v>0</v>
      </c>
      <c r="V4313" s="20">
        <v>0</v>
      </c>
      <c r="W4313" s="21">
        <v>9</v>
      </c>
      <c r="X4313" s="21">
        <v>3</v>
      </c>
      <c r="Y4313" s="21">
        <v>1</v>
      </c>
      <c r="Z4313" s="21">
        <v>1</v>
      </c>
      <c r="AA4313" s="21">
        <v>1</v>
      </c>
      <c r="AB4313" s="21">
        <v>2</v>
      </c>
      <c r="AC4313" s="20">
        <v>6</v>
      </c>
      <c r="AD4313" s="21">
        <v>1</v>
      </c>
      <c r="AE4313" s="21">
        <v>0</v>
      </c>
      <c r="AF4313" s="20">
        <v>0</v>
      </c>
      <c r="AG4313" s="21">
        <v>0</v>
      </c>
      <c r="AH4313" s="21">
        <v>0</v>
      </c>
      <c r="AI4313" s="20">
        <v>0</v>
      </c>
      <c r="AJ4313" s="21">
        <v>6</v>
      </c>
      <c r="AK4313" s="21">
        <v>9</v>
      </c>
      <c r="AL4313" s="21">
        <v>1</v>
      </c>
      <c r="AM4313" s="20">
        <v>8</v>
      </c>
      <c r="AN4313" s="21">
        <v>123</v>
      </c>
      <c r="AO4313" s="21">
        <v>73</v>
      </c>
      <c r="AP4313" s="21">
        <v>50</v>
      </c>
      <c r="AQ4313" s="21">
        <v>14</v>
      </c>
      <c r="AR4313" s="21">
        <v>12</v>
      </c>
      <c r="AS4313" s="21">
        <v>23</v>
      </c>
      <c r="AT4313" s="20">
        <v>24</v>
      </c>
      <c r="AU4313" s="21">
        <v>15</v>
      </c>
      <c r="AV4313" s="20">
        <v>229</v>
      </c>
      <c r="AW4313" s="22"/>
      <c r="AX4313" s="14"/>
      <c r="AY4313" s="14" t="s">
        <v>60</v>
      </c>
    </row>
    <row r="4314" spans="1:51" ht="15.75" thickBot="1" x14ac:dyDescent="0.3">
      <c r="A4314" s="3">
        <v>22810</v>
      </c>
      <c r="B4314" s="4">
        <v>1962</v>
      </c>
      <c r="C4314" s="5" t="s">
        <v>445</v>
      </c>
      <c r="D4314" s="6" t="s">
        <v>52</v>
      </c>
      <c r="E4314" s="7" t="s">
        <v>362</v>
      </c>
      <c r="F4314" s="5" t="s">
        <v>131</v>
      </c>
      <c r="G4314" s="8" t="s">
        <v>55</v>
      </c>
      <c r="H4314" s="9" t="s">
        <v>264</v>
      </c>
      <c r="I4314" s="5" t="s">
        <v>153</v>
      </c>
      <c r="J4314" s="5" t="s">
        <v>67</v>
      </c>
      <c r="K4314" s="5" t="s">
        <v>24</v>
      </c>
      <c r="L4314" s="4">
        <v>26.216999999999999</v>
      </c>
      <c r="M4314" s="5" t="s">
        <v>265</v>
      </c>
      <c r="N4314" s="10">
        <v>1</v>
      </c>
      <c r="O4314" s="11">
        <v>1</v>
      </c>
      <c r="P4314" s="11">
        <v>0</v>
      </c>
      <c r="Q4314" s="11">
        <v>1</v>
      </c>
      <c r="R4314" s="11">
        <v>1</v>
      </c>
      <c r="S4314" s="11">
        <v>1</v>
      </c>
      <c r="T4314" s="11">
        <v>0</v>
      </c>
      <c r="U4314" s="11">
        <v>0</v>
      </c>
      <c r="V4314" s="10">
        <v>0</v>
      </c>
      <c r="W4314" s="11">
        <v>9</v>
      </c>
      <c r="X4314" s="11">
        <v>9</v>
      </c>
      <c r="Y4314" s="11">
        <v>1</v>
      </c>
      <c r="Z4314" s="11">
        <v>1</v>
      </c>
      <c r="AA4314" s="11">
        <v>0</v>
      </c>
      <c r="AB4314" s="11">
        <v>2</v>
      </c>
      <c r="AC4314" s="10">
        <v>12</v>
      </c>
      <c r="AD4314" s="11">
        <v>0</v>
      </c>
      <c r="AE4314" s="11">
        <v>0</v>
      </c>
      <c r="AF4314" s="10">
        <v>0</v>
      </c>
      <c r="AG4314" s="11">
        <v>1</v>
      </c>
      <c r="AH4314" s="11">
        <v>0</v>
      </c>
      <c r="AI4314" s="10">
        <v>0</v>
      </c>
      <c r="AJ4314" s="11">
        <v>12</v>
      </c>
      <c r="AK4314" s="11">
        <v>5</v>
      </c>
      <c r="AL4314" s="11">
        <v>1</v>
      </c>
      <c r="AM4314" s="10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22</v>
      </c>
      <c r="AU4314" s="11">
        <v>13</v>
      </c>
      <c r="AV4314" s="10">
        <v>88</v>
      </c>
      <c r="AW4314" s="12"/>
      <c r="AX4314" s="4"/>
      <c r="AY4314" s="4" t="s">
        <v>60</v>
      </c>
    </row>
    <row r="4315" spans="1:51" ht="15.75" thickBot="1" x14ac:dyDescent="0.3">
      <c r="A4315" s="13">
        <v>22810</v>
      </c>
      <c r="B4315" s="14">
        <v>1962</v>
      </c>
      <c r="C4315" s="15" t="s">
        <v>445</v>
      </c>
      <c r="D4315" s="16" t="s">
        <v>52</v>
      </c>
      <c r="E4315" s="17" t="s">
        <v>361</v>
      </c>
      <c r="F4315" s="15" t="s">
        <v>131</v>
      </c>
      <c r="G4315" s="18" t="s">
        <v>55</v>
      </c>
      <c r="H4315" s="19" t="s">
        <v>418</v>
      </c>
      <c r="I4315" s="15" t="s">
        <v>67</v>
      </c>
      <c r="J4315" s="15" t="s">
        <v>153</v>
      </c>
      <c r="K4315" s="15" t="s">
        <v>15</v>
      </c>
      <c r="L4315" s="14">
        <v>22.251999999999999</v>
      </c>
      <c r="M4315" s="15" t="s">
        <v>63</v>
      </c>
      <c r="N4315" s="20">
        <v>1</v>
      </c>
      <c r="O4315" s="21">
        <v>0</v>
      </c>
      <c r="P4315" s="21">
        <v>1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4.0999999999999996</v>
      </c>
      <c r="X4315" s="21">
        <v>6</v>
      </c>
      <c r="Y4315" s="21">
        <v>4</v>
      </c>
      <c r="Z4315" s="21">
        <v>4</v>
      </c>
      <c r="AA4315" s="21">
        <v>0</v>
      </c>
      <c r="AB4315" s="21">
        <v>2</v>
      </c>
      <c r="AC4315" s="20">
        <v>4</v>
      </c>
      <c r="AD4315" s="21">
        <v>0</v>
      </c>
      <c r="AE4315" s="21">
        <v>0</v>
      </c>
      <c r="AF4315" s="20">
        <v>1</v>
      </c>
      <c r="AG4315" s="21">
        <v>1</v>
      </c>
      <c r="AH4315" s="21">
        <v>2</v>
      </c>
      <c r="AI4315" s="20">
        <v>0</v>
      </c>
      <c r="AJ4315" s="21">
        <v>6</v>
      </c>
      <c r="AK4315" s="21">
        <v>3</v>
      </c>
      <c r="AL4315" s="21">
        <v>0</v>
      </c>
      <c r="AM4315" s="20">
        <v>1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13</v>
      </c>
      <c r="AU4315" s="21">
        <v>7</v>
      </c>
      <c r="AV4315" s="20">
        <v>7</v>
      </c>
      <c r="AW4315" s="22"/>
      <c r="AX4315" s="14"/>
      <c r="AY4315" s="14" t="s">
        <v>60</v>
      </c>
    </row>
    <row r="4316" spans="1:51" ht="15.75" thickBot="1" x14ac:dyDescent="0.3">
      <c r="A4316" s="3">
        <v>22811</v>
      </c>
      <c r="B4316" s="4">
        <v>1962</v>
      </c>
      <c r="C4316" s="5" t="s">
        <v>445</v>
      </c>
      <c r="D4316" s="6" t="s">
        <v>52</v>
      </c>
      <c r="E4316" s="7" t="s">
        <v>235</v>
      </c>
      <c r="F4316" s="5" t="s">
        <v>54</v>
      </c>
      <c r="G4316" s="8" t="s">
        <v>55</v>
      </c>
      <c r="H4316" s="9" t="s">
        <v>127</v>
      </c>
      <c r="I4316" s="5" t="s">
        <v>75</v>
      </c>
      <c r="J4316" s="5" t="s">
        <v>98</v>
      </c>
      <c r="K4316" s="5" t="s">
        <v>24</v>
      </c>
      <c r="L4316" s="4">
        <v>25.306999999999999</v>
      </c>
      <c r="M4316" s="5" t="s">
        <v>80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5</v>
      </c>
      <c r="X4316" s="11">
        <v>10</v>
      </c>
      <c r="Y4316" s="11">
        <v>4</v>
      </c>
      <c r="Z4316" s="11">
        <v>4</v>
      </c>
      <c r="AA4316" s="11">
        <v>2</v>
      </c>
      <c r="AB4316" s="11">
        <v>1</v>
      </c>
      <c r="AC4316" s="10">
        <v>1</v>
      </c>
      <c r="AD4316" s="11">
        <v>0</v>
      </c>
      <c r="AE4316" s="11">
        <v>0</v>
      </c>
      <c r="AF4316" s="10">
        <v>0</v>
      </c>
      <c r="AG4316" s="11">
        <v>0</v>
      </c>
      <c r="AH4316" s="11">
        <v>2</v>
      </c>
      <c r="AI4316" s="10">
        <v>0</v>
      </c>
      <c r="AJ4316" s="11">
        <v>2</v>
      </c>
      <c r="AK4316" s="11">
        <v>10</v>
      </c>
      <c r="AL4316" s="11">
        <v>0</v>
      </c>
      <c r="AM4316" s="10">
        <v>1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23</v>
      </c>
      <c r="AU4316" s="11">
        <v>13</v>
      </c>
      <c r="AV4316" s="10">
        <v>123</v>
      </c>
      <c r="AW4316" s="12"/>
      <c r="AX4316" s="4"/>
      <c r="AY4316" s="4" t="s">
        <v>60</v>
      </c>
    </row>
    <row r="4317" spans="1:51" ht="15.75" thickBot="1" x14ac:dyDescent="0.3">
      <c r="A4317" s="13">
        <v>22811</v>
      </c>
      <c r="B4317" s="14">
        <v>1962</v>
      </c>
      <c r="C4317" s="15" t="s">
        <v>445</v>
      </c>
      <c r="D4317" s="16" t="s">
        <v>52</v>
      </c>
      <c r="E4317" s="17" t="s">
        <v>236</v>
      </c>
      <c r="F4317" s="15" t="s">
        <v>54</v>
      </c>
      <c r="G4317" s="18" t="s">
        <v>55</v>
      </c>
      <c r="H4317" s="19" t="s">
        <v>249</v>
      </c>
      <c r="I4317" s="15" t="s">
        <v>98</v>
      </c>
      <c r="J4317" s="15" t="s">
        <v>75</v>
      </c>
      <c r="K4317" s="15" t="s">
        <v>15</v>
      </c>
      <c r="L4317" s="14">
        <v>24.111999999999998</v>
      </c>
      <c r="M4317" s="15" t="s">
        <v>250</v>
      </c>
      <c r="N4317" s="20">
        <v>1</v>
      </c>
      <c r="O4317" s="21">
        <v>1</v>
      </c>
      <c r="P4317" s="21">
        <v>0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0">
        <v>0</v>
      </c>
      <c r="W4317" s="21">
        <v>6.2</v>
      </c>
      <c r="X4317" s="21">
        <v>10</v>
      </c>
      <c r="Y4317" s="21">
        <v>4</v>
      </c>
      <c r="Z4317" s="21">
        <v>4</v>
      </c>
      <c r="AA4317" s="21">
        <v>0</v>
      </c>
      <c r="AB4317" s="21">
        <v>2</v>
      </c>
      <c r="AC4317" s="20">
        <v>3</v>
      </c>
      <c r="AD4317" s="21">
        <v>0</v>
      </c>
      <c r="AE4317" s="21">
        <v>0</v>
      </c>
      <c r="AF4317" s="20">
        <v>0</v>
      </c>
      <c r="AG4317" s="21">
        <v>1</v>
      </c>
      <c r="AH4317" s="21">
        <v>1</v>
      </c>
      <c r="AI4317" s="20">
        <v>0</v>
      </c>
      <c r="AJ4317" s="21">
        <v>14</v>
      </c>
      <c r="AK4317" s="21">
        <v>2</v>
      </c>
      <c r="AL4317" s="21">
        <v>0</v>
      </c>
      <c r="AM4317" s="20">
        <v>0</v>
      </c>
      <c r="AN4317" s="21">
        <v>0</v>
      </c>
      <c r="AO4317" s="21">
        <v>0</v>
      </c>
      <c r="AP4317" s="21">
        <v>0</v>
      </c>
      <c r="AQ4317" s="21">
        <v>0</v>
      </c>
      <c r="AR4317" s="21">
        <v>0</v>
      </c>
      <c r="AS4317" s="21">
        <v>0</v>
      </c>
      <c r="AT4317" s="20">
        <v>25</v>
      </c>
      <c r="AU4317" s="21">
        <v>14</v>
      </c>
      <c r="AV4317" s="20">
        <v>87</v>
      </c>
      <c r="AW4317" s="22"/>
      <c r="AX4317" s="14"/>
      <c r="AY4317" s="14" t="s">
        <v>60</v>
      </c>
    </row>
    <row r="4318" spans="1:51" ht="15.75" thickBot="1" x14ac:dyDescent="0.3">
      <c r="A4318" s="3">
        <v>22811</v>
      </c>
      <c r="B4318" s="4">
        <v>1962</v>
      </c>
      <c r="C4318" s="5" t="s">
        <v>445</v>
      </c>
      <c r="D4318" s="6" t="s">
        <v>52</v>
      </c>
      <c r="E4318" s="7" t="s">
        <v>419</v>
      </c>
      <c r="F4318" s="5" t="s">
        <v>131</v>
      </c>
      <c r="G4318" s="8" t="s">
        <v>55</v>
      </c>
      <c r="H4318" s="9" t="s">
        <v>132</v>
      </c>
      <c r="I4318" s="5" t="s">
        <v>91</v>
      </c>
      <c r="J4318" s="5" t="s">
        <v>83</v>
      </c>
      <c r="K4318" s="5" t="s">
        <v>24</v>
      </c>
      <c r="L4318" s="4">
        <v>27.056000000000001</v>
      </c>
      <c r="M4318" s="5" t="s">
        <v>88</v>
      </c>
      <c r="N4318" s="10">
        <v>1</v>
      </c>
      <c r="O4318" s="11">
        <v>0</v>
      </c>
      <c r="P4318" s="11">
        <v>0</v>
      </c>
      <c r="Q4318" s="11">
        <v>1</v>
      </c>
      <c r="R4318" s="11">
        <v>0</v>
      </c>
      <c r="S4318" s="11">
        <v>0</v>
      </c>
      <c r="T4318" s="11">
        <v>0</v>
      </c>
      <c r="U4318" s="11">
        <v>0</v>
      </c>
      <c r="V4318" s="10">
        <v>0</v>
      </c>
      <c r="W4318" s="11">
        <v>3.2</v>
      </c>
      <c r="X4318" s="11">
        <v>5</v>
      </c>
      <c r="Y4318" s="11">
        <v>2</v>
      </c>
      <c r="Z4318" s="11">
        <v>2</v>
      </c>
      <c r="AA4318" s="11">
        <v>1</v>
      </c>
      <c r="AB4318" s="11">
        <v>4</v>
      </c>
      <c r="AC4318" s="10">
        <v>5</v>
      </c>
      <c r="AD4318" s="11">
        <v>0</v>
      </c>
      <c r="AE4318" s="11">
        <v>0</v>
      </c>
      <c r="AF4318" s="10">
        <v>0</v>
      </c>
      <c r="AG4318" s="11">
        <v>0</v>
      </c>
      <c r="AH4318" s="11">
        <v>2</v>
      </c>
      <c r="AI4318" s="10">
        <v>0</v>
      </c>
      <c r="AJ4318" s="11">
        <v>2</v>
      </c>
      <c r="AK4318" s="11">
        <v>4</v>
      </c>
      <c r="AL4318" s="11">
        <v>0</v>
      </c>
      <c r="AM4318" s="10">
        <v>1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0">
        <v>11</v>
      </c>
      <c r="AU4318" s="11">
        <v>18</v>
      </c>
      <c r="AV4318" s="10">
        <v>23</v>
      </c>
      <c r="AW4318" s="12"/>
      <c r="AX4318" s="4"/>
      <c r="AY4318" s="4" t="s">
        <v>60</v>
      </c>
    </row>
    <row r="4319" spans="1:51" ht="15.75" thickBot="1" x14ac:dyDescent="0.3">
      <c r="A4319" s="13">
        <v>22811</v>
      </c>
      <c r="B4319" s="14">
        <v>1962</v>
      </c>
      <c r="C4319" s="15" t="s">
        <v>445</v>
      </c>
      <c r="D4319" s="16" t="s">
        <v>52</v>
      </c>
      <c r="E4319" s="17" t="s">
        <v>417</v>
      </c>
      <c r="F4319" s="15" t="s">
        <v>131</v>
      </c>
      <c r="G4319" s="18" t="s">
        <v>55</v>
      </c>
      <c r="H4319" s="19" t="s">
        <v>159</v>
      </c>
      <c r="I4319" s="15" t="s">
        <v>83</v>
      </c>
      <c r="J4319" s="15" t="s">
        <v>91</v>
      </c>
      <c r="K4319" s="15" t="s">
        <v>24</v>
      </c>
      <c r="L4319" s="14">
        <v>24.303999999999998</v>
      </c>
      <c r="M4319" s="15" t="s">
        <v>160</v>
      </c>
      <c r="N4319" s="20">
        <v>1</v>
      </c>
      <c r="O4319" s="21">
        <v>0</v>
      </c>
      <c r="P4319" s="21">
        <v>1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0">
        <v>0</v>
      </c>
      <c r="W4319" s="21">
        <v>3</v>
      </c>
      <c r="X4319" s="21">
        <v>8</v>
      </c>
      <c r="Y4319" s="21">
        <v>5</v>
      </c>
      <c r="Z4319" s="21">
        <v>5</v>
      </c>
      <c r="AA4319" s="21">
        <v>2</v>
      </c>
      <c r="AB4319" s="21">
        <v>0</v>
      </c>
      <c r="AC4319" s="20">
        <v>2</v>
      </c>
      <c r="AD4319" s="21">
        <v>1</v>
      </c>
      <c r="AE4319" s="21">
        <v>0</v>
      </c>
      <c r="AF4319" s="20">
        <v>1</v>
      </c>
      <c r="AG4319" s="21">
        <v>0</v>
      </c>
      <c r="AH4319" s="21">
        <v>1</v>
      </c>
      <c r="AI4319" s="20">
        <v>0</v>
      </c>
      <c r="AJ4319" s="21">
        <v>6</v>
      </c>
      <c r="AK4319" s="21">
        <v>1</v>
      </c>
      <c r="AL4319" s="21">
        <v>0</v>
      </c>
      <c r="AM4319" s="20">
        <v>0</v>
      </c>
      <c r="AN4319" s="21">
        <v>0</v>
      </c>
      <c r="AO4319" s="21">
        <v>0</v>
      </c>
      <c r="AP4319" s="21">
        <v>0</v>
      </c>
      <c r="AQ4319" s="21">
        <v>0</v>
      </c>
      <c r="AR4319" s="21">
        <v>0</v>
      </c>
      <c r="AS4319" s="21">
        <v>0</v>
      </c>
      <c r="AT4319" s="20">
        <v>14</v>
      </c>
      <c r="AU4319" s="21">
        <v>13</v>
      </c>
      <c r="AV4319" s="20">
        <v>18</v>
      </c>
      <c r="AW4319" s="22"/>
      <c r="AX4319" s="14"/>
      <c r="AY4319" s="14" t="s">
        <v>60</v>
      </c>
    </row>
    <row r="4320" spans="1:51" ht="15.75" thickBot="1" x14ac:dyDescent="0.3">
      <c r="A4320" s="3">
        <v>22811</v>
      </c>
      <c r="B4320" s="4">
        <v>1962</v>
      </c>
      <c r="C4320" s="5" t="s">
        <v>445</v>
      </c>
      <c r="D4320" s="6" t="s">
        <v>52</v>
      </c>
      <c r="E4320" s="7" t="s">
        <v>239</v>
      </c>
      <c r="F4320" s="5" t="s">
        <v>54</v>
      </c>
      <c r="G4320" s="8" t="s">
        <v>55</v>
      </c>
      <c r="H4320" s="9" t="s">
        <v>283</v>
      </c>
      <c r="I4320" s="5" t="s">
        <v>84</v>
      </c>
      <c r="J4320" s="5" t="s">
        <v>92</v>
      </c>
      <c r="K4320" s="5" t="s">
        <v>15</v>
      </c>
      <c r="L4320" s="4">
        <v>25.189</v>
      </c>
      <c r="M4320" s="5" t="s">
        <v>99</v>
      </c>
      <c r="N4320" s="10">
        <v>1</v>
      </c>
      <c r="O4320" s="11">
        <v>0</v>
      </c>
      <c r="P4320" s="11">
        <v>0</v>
      </c>
      <c r="Q4320" s="11">
        <v>1</v>
      </c>
      <c r="R4320" s="11">
        <v>0</v>
      </c>
      <c r="S4320" s="11">
        <v>0</v>
      </c>
      <c r="T4320" s="11">
        <v>0</v>
      </c>
      <c r="U4320" s="11">
        <v>0</v>
      </c>
      <c r="V4320" s="10">
        <v>0</v>
      </c>
      <c r="W4320" s="11">
        <v>5</v>
      </c>
      <c r="X4320" s="11">
        <v>6</v>
      </c>
      <c r="Y4320" s="11">
        <v>2</v>
      </c>
      <c r="Z4320" s="11">
        <v>2</v>
      </c>
      <c r="AA4320" s="11">
        <v>1</v>
      </c>
      <c r="AB4320" s="11">
        <v>8</v>
      </c>
      <c r="AC4320" s="10">
        <v>7</v>
      </c>
      <c r="AD4320" s="11">
        <v>0</v>
      </c>
      <c r="AE4320" s="11">
        <v>0</v>
      </c>
      <c r="AF4320" s="10">
        <v>0</v>
      </c>
      <c r="AG4320" s="11">
        <v>0</v>
      </c>
      <c r="AH4320" s="11">
        <v>2</v>
      </c>
      <c r="AI4320" s="10">
        <v>0</v>
      </c>
      <c r="AJ4320" s="11">
        <v>4</v>
      </c>
      <c r="AK4320" s="11">
        <v>4</v>
      </c>
      <c r="AL4320" s="11">
        <v>2</v>
      </c>
      <c r="AM4320" s="10">
        <v>0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0">
        <v>15</v>
      </c>
      <c r="AU4320" s="11">
        <v>13</v>
      </c>
      <c r="AV4320" s="10">
        <v>13</v>
      </c>
      <c r="AW4320" s="12"/>
      <c r="AX4320" s="4"/>
      <c r="AY4320" s="4" t="s">
        <v>60</v>
      </c>
    </row>
    <row r="4321" spans="1:51" ht="15.75" thickBot="1" x14ac:dyDescent="0.3">
      <c r="A4321" s="13">
        <v>22811</v>
      </c>
      <c r="B4321" s="14">
        <v>1962</v>
      </c>
      <c r="C4321" s="15" t="s">
        <v>445</v>
      </c>
      <c r="D4321" s="16" t="s">
        <v>52</v>
      </c>
      <c r="E4321" s="17" t="s">
        <v>239</v>
      </c>
      <c r="F4321" s="15" t="s">
        <v>54</v>
      </c>
      <c r="G4321" s="18" t="s">
        <v>55</v>
      </c>
      <c r="H4321" s="19" t="s">
        <v>283</v>
      </c>
      <c r="I4321" s="15" t="s">
        <v>84</v>
      </c>
      <c r="J4321" s="15" t="s">
        <v>92</v>
      </c>
      <c r="K4321" s="15" t="s">
        <v>15</v>
      </c>
      <c r="L4321" s="14">
        <v>25.189</v>
      </c>
      <c r="M4321" s="15" t="s">
        <v>99</v>
      </c>
      <c r="N4321" s="20">
        <v>1</v>
      </c>
      <c r="O4321" s="21">
        <v>0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0">
        <v>0</v>
      </c>
      <c r="W4321" s="21">
        <v>5</v>
      </c>
      <c r="X4321" s="21">
        <v>6</v>
      </c>
      <c r="Y4321" s="21">
        <v>2</v>
      </c>
      <c r="Z4321" s="21">
        <v>2</v>
      </c>
      <c r="AA4321" s="21">
        <v>1</v>
      </c>
      <c r="AB4321" s="21">
        <v>8</v>
      </c>
      <c r="AC4321" s="20">
        <v>7</v>
      </c>
      <c r="AD4321" s="21">
        <v>0</v>
      </c>
      <c r="AE4321" s="21">
        <v>0</v>
      </c>
      <c r="AF4321" s="20">
        <v>0</v>
      </c>
      <c r="AG4321" s="21">
        <v>0</v>
      </c>
      <c r="AH4321" s="21">
        <v>2</v>
      </c>
      <c r="AI4321" s="20">
        <v>0</v>
      </c>
      <c r="AJ4321" s="21">
        <v>4</v>
      </c>
      <c r="AK4321" s="21">
        <v>4</v>
      </c>
      <c r="AL4321" s="21">
        <v>2</v>
      </c>
      <c r="AM4321" s="20">
        <v>0</v>
      </c>
      <c r="AN4321" s="21">
        <v>0</v>
      </c>
      <c r="AO4321" s="21">
        <v>0</v>
      </c>
      <c r="AP4321" s="21">
        <v>0</v>
      </c>
      <c r="AQ4321" s="21">
        <v>0</v>
      </c>
      <c r="AR4321" s="21">
        <v>0</v>
      </c>
      <c r="AS4321" s="21">
        <v>0</v>
      </c>
      <c r="AT4321" s="20">
        <v>15</v>
      </c>
      <c r="AU4321" s="21">
        <v>13</v>
      </c>
      <c r="AV4321" s="20">
        <v>13</v>
      </c>
      <c r="AW4321" s="22"/>
      <c r="AX4321" s="14"/>
      <c r="AY4321" s="14" t="s">
        <v>60</v>
      </c>
    </row>
    <row r="4322" spans="1:51" ht="15.75" thickBot="1" x14ac:dyDescent="0.3">
      <c r="A4322" s="3">
        <v>22811</v>
      </c>
      <c r="B4322" s="4">
        <v>1962</v>
      </c>
      <c r="C4322" s="5" t="s">
        <v>445</v>
      </c>
      <c r="D4322" s="6" t="s">
        <v>52</v>
      </c>
      <c r="E4322" s="7" t="s">
        <v>238</v>
      </c>
      <c r="F4322" s="5" t="s">
        <v>54</v>
      </c>
      <c r="G4322" s="8" t="s">
        <v>55</v>
      </c>
      <c r="H4322" s="9" t="s">
        <v>233</v>
      </c>
      <c r="I4322" s="5" t="s">
        <v>92</v>
      </c>
      <c r="J4322" s="5" t="s">
        <v>84</v>
      </c>
      <c r="K4322" s="5" t="s">
        <v>15</v>
      </c>
      <c r="L4322" s="4">
        <v>23.219000000000001</v>
      </c>
      <c r="M4322" s="5" t="s">
        <v>179</v>
      </c>
      <c r="N4322" s="10">
        <v>1</v>
      </c>
      <c r="O4322" s="11">
        <v>1</v>
      </c>
      <c r="P4322" s="11">
        <v>0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8.1</v>
      </c>
      <c r="X4322" s="11">
        <v>9</v>
      </c>
      <c r="Y4322" s="11">
        <v>4</v>
      </c>
      <c r="Z4322" s="11">
        <v>4</v>
      </c>
      <c r="AA4322" s="11">
        <v>1</v>
      </c>
      <c r="AB4322" s="11">
        <v>4</v>
      </c>
      <c r="AC4322" s="10">
        <v>8</v>
      </c>
      <c r="AD4322" s="11">
        <v>0</v>
      </c>
      <c r="AE4322" s="11">
        <v>0</v>
      </c>
      <c r="AF4322" s="10">
        <v>1</v>
      </c>
      <c r="AG4322" s="11">
        <v>2</v>
      </c>
      <c r="AH4322" s="11">
        <v>2</v>
      </c>
      <c r="AI4322" s="10">
        <v>0</v>
      </c>
      <c r="AJ4322" s="11">
        <v>11</v>
      </c>
      <c r="AK4322" s="11">
        <v>2</v>
      </c>
      <c r="AL4322" s="11">
        <v>1</v>
      </c>
      <c r="AM4322" s="10">
        <v>1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0">
        <v>23</v>
      </c>
      <c r="AU4322" s="11">
        <v>15</v>
      </c>
      <c r="AV4322" s="10">
        <v>67</v>
      </c>
      <c r="AW4322" s="12"/>
      <c r="AX4322" s="4"/>
      <c r="AY4322" s="4" t="s">
        <v>60</v>
      </c>
    </row>
    <row r="4323" spans="1:51" ht="15.75" thickBot="1" x14ac:dyDescent="0.3">
      <c r="A4323" s="13">
        <v>22811</v>
      </c>
      <c r="B4323" s="14">
        <v>1962</v>
      </c>
      <c r="C4323" s="15" t="s">
        <v>445</v>
      </c>
      <c r="D4323" s="16" t="s">
        <v>52</v>
      </c>
      <c r="E4323" s="17" t="s">
        <v>238</v>
      </c>
      <c r="F4323" s="15" t="s">
        <v>54</v>
      </c>
      <c r="G4323" s="18" t="s">
        <v>55</v>
      </c>
      <c r="H4323" s="19" t="s">
        <v>233</v>
      </c>
      <c r="I4323" s="15" t="s">
        <v>92</v>
      </c>
      <c r="J4323" s="15" t="s">
        <v>84</v>
      </c>
      <c r="K4323" s="15" t="s">
        <v>15</v>
      </c>
      <c r="L4323" s="14">
        <v>23.219000000000001</v>
      </c>
      <c r="M4323" s="15" t="s">
        <v>179</v>
      </c>
      <c r="N4323" s="20">
        <v>1</v>
      </c>
      <c r="O4323" s="21">
        <v>1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0">
        <v>0</v>
      </c>
      <c r="W4323" s="21">
        <v>8.1</v>
      </c>
      <c r="X4323" s="21">
        <v>9</v>
      </c>
      <c r="Y4323" s="21">
        <v>4</v>
      </c>
      <c r="Z4323" s="21">
        <v>4</v>
      </c>
      <c r="AA4323" s="21">
        <v>1</v>
      </c>
      <c r="AB4323" s="21">
        <v>4</v>
      </c>
      <c r="AC4323" s="20">
        <v>8</v>
      </c>
      <c r="AD4323" s="21">
        <v>0</v>
      </c>
      <c r="AE4323" s="21">
        <v>0</v>
      </c>
      <c r="AF4323" s="20">
        <v>1</v>
      </c>
      <c r="AG4323" s="21">
        <v>2</v>
      </c>
      <c r="AH4323" s="21">
        <v>2</v>
      </c>
      <c r="AI4323" s="20">
        <v>0</v>
      </c>
      <c r="AJ4323" s="21">
        <v>11</v>
      </c>
      <c r="AK4323" s="21">
        <v>2</v>
      </c>
      <c r="AL4323" s="21">
        <v>1</v>
      </c>
      <c r="AM4323" s="20">
        <v>1</v>
      </c>
      <c r="AN4323" s="21">
        <v>0</v>
      </c>
      <c r="AO4323" s="21">
        <v>0</v>
      </c>
      <c r="AP4323" s="21">
        <v>0</v>
      </c>
      <c r="AQ4323" s="21">
        <v>0</v>
      </c>
      <c r="AR4323" s="21">
        <v>0</v>
      </c>
      <c r="AS4323" s="21">
        <v>0</v>
      </c>
      <c r="AT4323" s="20">
        <v>23</v>
      </c>
      <c r="AU4323" s="21">
        <v>15</v>
      </c>
      <c r="AV4323" s="20">
        <v>67</v>
      </c>
      <c r="AW4323" s="22"/>
      <c r="AX4323" s="14"/>
      <c r="AY4323" s="14" t="s">
        <v>60</v>
      </c>
    </row>
    <row r="4324" spans="1:51" ht="15.75" thickBot="1" x14ac:dyDescent="0.3">
      <c r="A4324" s="3">
        <v>22811</v>
      </c>
      <c r="B4324" s="4">
        <v>1962</v>
      </c>
      <c r="C4324" s="5" t="s">
        <v>445</v>
      </c>
      <c r="D4324" s="6" t="s">
        <v>52</v>
      </c>
      <c r="E4324" s="7" t="s">
        <v>203</v>
      </c>
      <c r="F4324" s="5" t="s">
        <v>131</v>
      </c>
      <c r="G4324" s="8" t="s">
        <v>55</v>
      </c>
      <c r="H4324" s="9" t="s">
        <v>413</v>
      </c>
      <c r="I4324" s="5" t="s">
        <v>57</v>
      </c>
      <c r="J4324" s="5" t="s">
        <v>76</v>
      </c>
      <c r="K4324" s="5" t="s">
        <v>24</v>
      </c>
      <c r="L4324" s="4">
        <v>27.242999999999999</v>
      </c>
      <c r="M4324" s="5" t="s">
        <v>256</v>
      </c>
      <c r="N4324" s="10">
        <v>1</v>
      </c>
      <c r="O4324" s="11">
        <v>0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7</v>
      </c>
      <c r="X4324" s="11">
        <v>6</v>
      </c>
      <c r="Y4324" s="11">
        <v>3</v>
      </c>
      <c r="Z4324" s="11">
        <v>3</v>
      </c>
      <c r="AA4324" s="11">
        <v>0</v>
      </c>
      <c r="AB4324" s="11">
        <v>5</v>
      </c>
      <c r="AC4324" s="10">
        <v>2</v>
      </c>
      <c r="AD4324" s="11">
        <v>1</v>
      </c>
      <c r="AE4324" s="11">
        <v>0</v>
      </c>
      <c r="AF4324" s="10">
        <v>0</v>
      </c>
      <c r="AG4324" s="11">
        <v>2</v>
      </c>
      <c r="AH4324" s="11">
        <v>1</v>
      </c>
      <c r="AI4324" s="10">
        <v>1</v>
      </c>
      <c r="AJ4324" s="11">
        <v>8</v>
      </c>
      <c r="AK4324" s="11">
        <v>5</v>
      </c>
      <c r="AL4324" s="11">
        <v>4</v>
      </c>
      <c r="AM4324" s="10">
        <v>1</v>
      </c>
      <c r="AN4324" s="11">
        <v>0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0">
        <v>23</v>
      </c>
      <c r="AU4324" s="11">
        <v>12</v>
      </c>
      <c r="AV4324" s="10">
        <v>47</v>
      </c>
      <c r="AW4324" s="12"/>
      <c r="AX4324" s="4"/>
      <c r="AY4324" s="4" t="s">
        <v>60</v>
      </c>
    </row>
    <row r="4325" spans="1:51" ht="15.75" thickBot="1" x14ac:dyDescent="0.3">
      <c r="A4325" s="13">
        <v>22811</v>
      </c>
      <c r="B4325" s="14">
        <v>1962</v>
      </c>
      <c r="C4325" s="15" t="s">
        <v>445</v>
      </c>
      <c r="D4325" s="16" t="s">
        <v>52</v>
      </c>
      <c r="E4325" s="17" t="s">
        <v>201</v>
      </c>
      <c r="F4325" s="15" t="s">
        <v>131</v>
      </c>
      <c r="G4325" s="18" t="s">
        <v>55</v>
      </c>
      <c r="H4325" s="19" t="s">
        <v>181</v>
      </c>
      <c r="I4325" s="15" t="s">
        <v>76</v>
      </c>
      <c r="J4325" s="15" t="s">
        <v>57</v>
      </c>
      <c r="K4325" s="15" t="s">
        <v>24</v>
      </c>
      <c r="L4325" s="14">
        <v>26.024000000000001</v>
      </c>
      <c r="M4325" s="15" t="s">
        <v>63</v>
      </c>
      <c r="N4325" s="20">
        <v>1</v>
      </c>
      <c r="O4325" s="21">
        <v>0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4</v>
      </c>
      <c r="X4325" s="21">
        <v>5</v>
      </c>
      <c r="Y4325" s="21">
        <v>3</v>
      </c>
      <c r="Z4325" s="21">
        <v>3</v>
      </c>
      <c r="AA4325" s="21">
        <v>1</v>
      </c>
      <c r="AB4325" s="21">
        <v>2</v>
      </c>
      <c r="AC4325" s="20">
        <v>2</v>
      </c>
      <c r="AD4325" s="21">
        <v>0</v>
      </c>
      <c r="AE4325" s="21">
        <v>0</v>
      </c>
      <c r="AF4325" s="20">
        <v>1</v>
      </c>
      <c r="AG4325" s="21">
        <v>0</v>
      </c>
      <c r="AH4325" s="21">
        <v>0</v>
      </c>
      <c r="AI4325" s="20">
        <v>0</v>
      </c>
      <c r="AJ4325" s="21">
        <v>5</v>
      </c>
      <c r="AK4325" s="21">
        <v>4</v>
      </c>
      <c r="AL4325" s="21">
        <v>1</v>
      </c>
      <c r="AM4325" s="20">
        <v>0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0">
        <v>15</v>
      </c>
      <c r="AU4325" s="21">
        <v>22</v>
      </c>
      <c r="AV4325" s="20">
        <v>155</v>
      </c>
      <c r="AW4325" s="22"/>
      <c r="AX4325" s="14"/>
      <c r="AY4325" s="14" t="s">
        <v>60</v>
      </c>
    </row>
    <row r="4326" spans="1:51" ht="15.75" thickBot="1" x14ac:dyDescent="0.3">
      <c r="A4326" s="3">
        <v>22811</v>
      </c>
      <c r="B4326" s="4">
        <v>1962</v>
      </c>
      <c r="C4326" s="5" t="s">
        <v>445</v>
      </c>
      <c r="D4326" s="6" t="s">
        <v>52</v>
      </c>
      <c r="E4326" s="7" t="s">
        <v>110</v>
      </c>
      <c r="F4326" s="5" t="s">
        <v>54</v>
      </c>
      <c r="G4326" s="8" t="s">
        <v>55</v>
      </c>
      <c r="H4326" s="9" t="s">
        <v>193</v>
      </c>
      <c r="I4326" s="5" t="s">
        <v>106</v>
      </c>
      <c r="J4326" s="5" t="s">
        <v>117</v>
      </c>
      <c r="K4326" s="5" t="s">
        <v>15</v>
      </c>
      <c r="L4326" s="4">
        <v>22.084</v>
      </c>
      <c r="M4326" s="5" t="s">
        <v>194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4.0999999999999996</v>
      </c>
      <c r="X4326" s="11">
        <v>7</v>
      </c>
      <c r="Y4326" s="11">
        <v>6</v>
      </c>
      <c r="Z4326" s="11">
        <v>6</v>
      </c>
      <c r="AA4326" s="11">
        <v>1</v>
      </c>
      <c r="AB4326" s="11">
        <v>4</v>
      </c>
      <c r="AC4326" s="10">
        <v>4</v>
      </c>
      <c r="AD4326" s="11">
        <v>0</v>
      </c>
      <c r="AE4326" s="11">
        <v>0</v>
      </c>
      <c r="AF4326" s="10">
        <v>0</v>
      </c>
      <c r="AG4326" s="11">
        <v>0</v>
      </c>
      <c r="AH4326" s="11">
        <v>1</v>
      </c>
      <c r="AI4326" s="10">
        <v>0</v>
      </c>
      <c r="AJ4326" s="11">
        <v>10</v>
      </c>
      <c r="AK4326" s="11">
        <v>3</v>
      </c>
      <c r="AL4326" s="11">
        <v>0</v>
      </c>
      <c r="AM4326" s="10">
        <v>2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16</v>
      </c>
      <c r="AU4326" s="11">
        <v>17</v>
      </c>
      <c r="AV4326" s="10">
        <v>86</v>
      </c>
      <c r="AW4326" s="12"/>
      <c r="AX4326" s="4"/>
      <c r="AY4326" s="4" t="s">
        <v>60</v>
      </c>
    </row>
    <row r="4327" spans="1:51" ht="15.75" thickBot="1" x14ac:dyDescent="0.3">
      <c r="A4327" s="13">
        <v>22811</v>
      </c>
      <c r="B4327" s="14">
        <v>1962</v>
      </c>
      <c r="C4327" s="15" t="s">
        <v>445</v>
      </c>
      <c r="D4327" s="16" t="s">
        <v>52</v>
      </c>
      <c r="E4327" s="17" t="s">
        <v>113</v>
      </c>
      <c r="F4327" s="15" t="s">
        <v>54</v>
      </c>
      <c r="G4327" s="18" t="s">
        <v>55</v>
      </c>
      <c r="H4327" s="19" t="s">
        <v>116</v>
      </c>
      <c r="I4327" s="15" t="s">
        <v>117</v>
      </c>
      <c r="J4327" s="15" t="s">
        <v>106</v>
      </c>
      <c r="K4327" s="15" t="s">
        <v>24</v>
      </c>
      <c r="L4327" s="14">
        <v>31.202000000000002</v>
      </c>
      <c r="M4327" s="15" t="s">
        <v>118</v>
      </c>
      <c r="N4327" s="20">
        <v>1</v>
      </c>
      <c r="O4327" s="21">
        <v>1</v>
      </c>
      <c r="P4327" s="21">
        <v>0</v>
      </c>
      <c r="Q4327" s="21">
        <v>1</v>
      </c>
      <c r="R4327" s="21">
        <v>1</v>
      </c>
      <c r="S4327" s="21">
        <v>1</v>
      </c>
      <c r="T4327" s="21">
        <v>0</v>
      </c>
      <c r="U4327" s="21">
        <v>0</v>
      </c>
      <c r="V4327" s="20">
        <v>0</v>
      </c>
      <c r="W4327" s="21">
        <v>9</v>
      </c>
      <c r="X4327" s="21">
        <v>6</v>
      </c>
      <c r="Y4327" s="21">
        <v>3</v>
      </c>
      <c r="Z4327" s="21">
        <v>3</v>
      </c>
      <c r="AA4327" s="21">
        <v>2</v>
      </c>
      <c r="AB4327" s="21">
        <v>3</v>
      </c>
      <c r="AC4327" s="20">
        <v>5</v>
      </c>
      <c r="AD4327" s="21">
        <v>0</v>
      </c>
      <c r="AE4327" s="21">
        <v>0</v>
      </c>
      <c r="AF4327" s="20">
        <v>0</v>
      </c>
      <c r="AG4327" s="21">
        <v>2</v>
      </c>
      <c r="AH4327" s="21">
        <v>1</v>
      </c>
      <c r="AI4327" s="20">
        <v>0</v>
      </c>
      <c r="AJ4327" s="21">
        <v>12</v>
      </c>
      <c r="AK4327" s="21">
        <v>5</v>
      </c>
      <c r="AL4327" s="21">
        <v>4</v>
      </c>
      <c r="AM4327" s="20">
        <v>3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26</v>
      </c>
      <c r="AU4327" s="21">
        <v>14</v>
      </c>
      <c r="AV4327" s="20">
        <v>364</v>
      </c>
      <c r="AW4327" s="22"/>
      <c r="AX4327" s="14"/>
      <c r="AY4327" s="14" t="s">
        <v>60</v>
      </c>
    </row>
    <row r="4328" spans="1:51" ht="15.75" thickBot="1" x14ac:dyDescent="0.3">
      <c r="A4328" s="3">
        <v>22811</v>
      </c>
      <c r="B4328" s="4">
        <v>1962</v>
      </c>
      <c r="C4328" s="5" t="s">
        <v>445</v>
      </c>
      <c r="D4328" s="6" t="s">
        <v>52</v>
      </c>
      <c r="E4328" s="7" t="s">
        <v>133</v>
      </c>
      <c r="F4328" s="5" t="s">
        <v>131</v>
      </c>
      <c r="G4328" s="8" t="s">
        <v>55</v>
      </c>
      <c r="H4328" s="9" t="s">
        <v>65</v>
      </c>
      <c r="I4328" s="5" t="s">
        <v>66</v>
      </c>
      <c r="J4328" s="5" t="s">
        <v>123</v>
      </c>
      <c r="K4328" s="5" t="s">
        <v>68</v>
      </c>
      <c r="L4328" s="4">
        <v>26.303999999999998</v>
      </c>
      <c r="M4328" s="5" t="s">
        <v>69</v>
      </c>
      <c r="N4328" s="10">
        <v>1</v>
      </c>
      <c r="O4328" s="11">
        <v>1</v>
      </c>
      <c r="P4328" s="11">
        <v>0</v>
      </c>
      <c r="Q4328" s="11">
        <v>1</v>
      </c>
      <c r="R4328" s="11">
        <v>1</v>
      </c>
      <c r="S4328" s="11">
        <v>1</v>
      </c>
      <c r="T4328" s="11">
        <v>1</v>
      </c>
      <c r="U4328" s="11">
        <v>0</v>
      </c>
      <c r="V4328" s="10">
        <v>0</v>
      </c>
      <c r="W4328" s="11">
        <v>9</v>
      </c>
      <c r="X4328" s="11">
        <v>3</v>
      </c>
      <c r="Y4328" s="11">
        <v>0</v>
      </c>
      <c r="Z4328" s="11">
        <v>0</v>
      </c>
      <c r="AA4328" s="11">
        <v>0</v>
      </c>
      <c r="AB4328" s="11">
        <v>1</v>
      </c>
      <c r="AC4328" s="10">
        <v>5</v>
      </c>
      <c r="AD4328" s="11">
        <v>1</v>
      </c>
      <c r="AE4328" s="11">
        <v>0</v>
      </c>
      <c r="AF4328" s="10">
        <v>0</v>
      </c>
      <c r="AG4328" s="11">
        <v>1</v>
      </c>
      <c r="AH4328" s="11">
        <v>0</v>
      </c>
      <c r="AI4328" s="10">
        <v>1</v>
      </c>
      <c r="AJ4328" s="11">
        <v>14</v>
      </c>
      <c r="AK4328" s="11">
        <v>8</v>
      </c>
      <c r="AL4328" s="11">
        <v>0</v>
      </c>
      <c r="AM4328" s="10">
        <v>0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25</v>
      </c>
      <c r="AU4328" s="11">
        <v>16</v>
      </c>
      <c r="AV4328" s="10">
        <v>147</v>
      </c>
      <c r="AW4328" s="12"/>
      <c r="AX4328" s="4"/>
      <c r="AY4328" s="4" t="s">
        <v>60</v>
      </c>
    </row>
    <row r="4329" spans="1:51" ht="15.75" thickBot="1" x14ac:dyDescent="0.3">
      <c r="A4329" s="13">
        <v>22811</v>
      </c>
      <c r="B4329" s="14">
        <v>1962</v>
      </c>
      <c r="C4329" s="15" t="s">
        <v>445</v>
      </c>
      <c r="D4329" s="16" t="s">
        <v>52</v>
      </c>
      <c r="E4329" s="17" t="s">
        <v>130</v>
      </c>
      <c r="F4329" s="15" t="s">
        <v>131</v>
      </c>
      <c r="G4329" s="18" t="s">
        <v>55</v>
      </c>
      <c r="H4329" s="19" t="s">
        <v>212</v>
      </c>
      <c r="I4329" s="15" t="s">
        <v>123</v>
      </c>
      <c r="J4329" s="15" t="s">
        <v>66</v>
      </c>
      <c r="K4329" s="15" t="s">
        <v>15</v>
      </c>
      <c r="L4329" s="14">
        <v>35.073</v>
      </c>
      <c r="M4329" s="15" t="s">
        <v>179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0.1</v>
      </c>
      <c r="X4329" s="21">
        <v>1</v>
      </c>
      <c r="Y4329" s="21">
        <v>1</v>
      </c>
      <c r="Z4329" s="21">
        <v>1</v>
      </c>
      <c r="AA4329" s="21">
        <v>0</v>
      </c>
      <c r="AB4329" s="21">
        <v>0</v>
      </c>
      <c r="AC4329" s="20">
        <v>0</v>
      </c>
      <c r="AD4329" s="21">
        <v>0</v>
      </c>
      <c r="AE4329" s="21">
        <v>0</v>
      </c>
      <c r="AF4329" s="20">
        <v>0</v>
      </c>
      <c r="AG4329" s="21">
        <v>0</v>
      </c>
      <c r="AH4329" s="21">
        <v>1</v>
      </c>
      <c r="AI4329" s="20">
        <v>0</v>
      </c>
      <c r="AJ4329" s="21">
        <v>1</v>
      </c>
      <c r="AK4329" s="21">
        <v>0</v>
      </c>
      <c r="AL4329" s="21">
        <v>0</v>
      </c>
      <c r="AM4329" s="20">
        <v>0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2</v>
      </c>
      <c r="AU4329" s="21">
        <v>11</v>
      </c>
      <c r="AV4329" s="20">
        <v>425</v>
      </c>
      <c r="AW4329" s="22"/>
      <c r="AX4329" s="14"/>
      <c r="AY4329" s="14" t="s">
        <v>60</v>
      </c>
    </row>
    <row r="4330" spans="1:51" ht="15.75" thickBot="1" x14ac:dyDescent="0.3">
      <c r="A4330" s="3">
        <v>22811</v>
      </c>
      <c r="B4330" s="4">
        <v>1962</v>
      </c>
      <c r="C4330" s="5" t="s">
        <v>445</v>
      </c>
      <c r="D4330" s="6" t="s">
        <v>52</v>
      </c>
      <c r="E4330" s="7" t="s">
        <v>324</v>
      </c>
      <c r="F4330" s="5" t="s">
        <v>131</v>
      </c>
      <c r="G4330" s="8" t="s">
        <v>55</v>
      </c>
      <c r="H4330" s="9" t="s">
        <v>397</v>
      </c>
      <c r="I4330" s="5" t="s">
        <v>105</v>
      </c>
      <c r="J4330" s="5" t="s">
        <v>154</v>
      </c>
      <c r="K4330" s="5" t="s">
        <v>24</v>
      </c>
      <c r="L4330" s="4">
        <v>29.027000000000001</v>
      </c>
      <c r="M4330" s="5" t="s">
        <v>179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1</v>
      </c>
      <c r="T4330" s="11">
        <v>0</v>
      </c>
      <c r="U4330" s="11">
        <v>0</v>
      </c>
      <c r="V4330" s="10">
        <v>0</v>
      </c>
      <c r="W4330" s="11">
        <v>9</v>
      </c>
      <c r="X4330" s="11">
        <v>6</v>
      </c>
      <c r="Y4330" s="11">
        <v>1</v>
      </c>
      <c r="Z4330" s="11">
        <v>1</v>
      </c>
      <c r="AA4330" s="11">
        <v>1</v>
      </c>
      <c r="AB4330" s="11">
        <v>8</v>
      </c>
      <c r="AC4330" s="10">
        <v>7</v>
      </c>
      <c r="AD4330" s="11">
        <v>0</v>
      </c>
      <c r="AE4330" s="11">
        <v>0</v>
      </c>
      <c r="AF4330" s="10">
        <v>0</v>
      </c>
      <c r="AG4330" s="11">
        <v>1</v>
      </c>
      <c r="AH4330" s="11">
        <v>0</v>
      </c>
      <c r="AI4330" s="10">
        <v>0</v>
      </c>
      <c r="AJ4330" s="11">
        <v>13</v>
      </c>
      <c r="AK4330" s="11">
        <v>4</v>
      </c>
      <c r="AL4330" s="11">
        <v>4</v>
      </c>
      <c r="AM4330" s="10">
        <v>1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26</v>
      </c>
      <c r="AU4330" s="11">
        <v>12</v>
      </c>
      <c r="AV4330" s="10">
        <v>62</v>
      </c>
      <c r="AW4330" s="12"/>
      <c r="AX4330" s="4"/>
      <c r="AY4330" s="4" t="s">
        <v>60</v>
      </c>
    </row>
    <row r="4331" spans="1:51" ht="15.75" thickBot="1" x14ac:dyDescent="0.3">
      <c r="A4331" s="13">
        <v>22811</v>
      </c>
      <c r="B4331" s="14">
        <v>1962</v>
      </c>
      <c r="C4331" s="15" t="s">
        <v>445</v>
      </c>
      <c r="D4331" s="16" t="s">
        <v>52</v>
      </c>
      <c r="E4331" s="17" t="s">
        <v>323</v>
      </c>
      <c r="F4331" s="15" t="s">
        <v>131</v>
      </c>
      <c r="G4331" s="18" t="s">
        <v>55</v>
      </c>
      <c r="H4331" s="19" t="s">
        <v>277</v>
      </c>
      <c r="I4331" s="15" t="s">
        <v>154</v>
      </c>
      <c r="J4331" s="15" t="s">
        <v>105</v>
      </c>
      <c r="K4331" s="15" t="s">
        <v>15</v>
      </c>
      <c r="L4331" s="14">
        <v>25.207999999999998</v>
      </c>
      <c r="M4331" s="15" t="s">
        <v>88</v>
      </c>
      <c r="N4331" s="20">
        <v>1</v>
      </c>
      <c r="O4331" s="21">
        <v>0</v>
      </c>
      <c r="P4331" s="21">
        <v>1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0</v>
      </c>
      <c r="X4331" s="21">
        <v>5</v>
      </c>
      <c r="Y4331" s="21">
        <v>4</v>
      </c>
      <c r="Z4331" s="21">
        <v>4</v>
      </c>
      <c r="AA4331" s="21">
        <v>1</v>
      </c>
      <c r="AB4331" s="21">
        <v>0</v>
      </c>
      <c r="AC4331" s="20">
        <v>0</v>
      </c>
      <c r="AD4331" s="21">
        <v>0</v>
      </c>
      <c r="AE4331" s="21">
        <v>0</v>
      </c>
      <c r="AF4331" s="20">
        <v>0</v>
      </c>
      <c r="AG4331" s="21">
        <v>0</v>
      </c>
      <c r="AH4331" s="21">
        <v>0</v>
      </c>
      <c r="AI4331" s="20">
        <v>0</v>
      </c>
      <c r="AJ4331" s="21">
        <v>3</v>
      </c>
      <c r="AK4331" s="21">
        <v>0</v>
      </c>
      <c r="AL4331" s="21">
        <v>0</v>
      </c>
      <c r="AM4331" s="20">
        <v>1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6</v>
      </c>
      <c r="AU4331" s="21">
        <v>15</v>
      </c>
      <c r="AV4331" s="20">
        <v>93</v>
      </c>
      <c r="AW4331" s="22"/>
      <c r="AX4331" s="14"/>
      <c r="AY4331" s="14" t="s">
        <v>60</v>
      </c>
    </row>
    <row r="4332" spans="1:51" ht="15.75" thickBot="1" x14ac:dyDescent="0.3">
      <c r="A4332" s="3">
        <v>22811</v>
      </c>
      <c r="B4332" s="4">
        <v>1962</v>
      </c>
      <c r="C4332" s="5" t="s">
        <v>445</v>
      </c>
      <c r="D4332" s="6" t="s">
        <v>52</v>
      </c>
      <c r="E4332" s="7" t="s">
        <v>308</v>
      </c>
      <c r="F4332" s="5" t="s">
        <v>131</v>
      </c>
      <c r="G4332" s="8" t="s">
        <v>55</v>
      </c>
      <c r="H4332" s="9" t="s">
        <v>260</v>
      </c>
      <c r="I4332" s="5" t="s">
        <v>124</v>
      </c>
      <c r="J4332" s="5" t="s">
        <v>112</v>
      </c>
      <c r="K4332" s="5" t="s">
        <v>24</v>
      </c>
      <c r="L4332" s="4">
        <v>28.35</v>
      </c>
      <c r="M4332" s="5" t="s">
        <v>99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1</v>
      </c>
      <c r="T4332" s="11">
        <v>0</v>
      </c>
      <c r="U4332" s="11">
        <v>0</v>
      </c>
      <c r="V4332" s="10">
        <v>0</v>
      </c>
      <c r="W4332" s="11">
        <v>9</v>
      </c>
      <c r="X4332" s="11">
        <v>6</v>
      </c>
      <c r="Y4332" s="11">
        <v>1</v>
      </c>
      <c r="Z4332" s="11">
        <v>1</v>
      </c>
      <c r="AA4332" s="11">
        <v>0</v>
      </c>
      <c r="AB4332" s="11">
        <v>1</v>
      </c>
      <c r="AC4332" s="10">
        <v>5</v>
      </c>
      <c r="AD4332" s="11">
        <v>0</v>
      </c>
      <c r="AE4332" s="11">
        <v>0</v>
      </c>
      <c r="AF4332" s="10">
        <v>0</v>
      </c>
      <c r="AG4332" s="11">
        <v>2</v>
      </c>
      <c r="AH4332" s="11">
        <v>1</v>
      </c>
      <c r="AI4332" s="10">
        <v>0</v>
      </c>
      <c r="AJ4332" s="11">
        <v>13</v>
      </c>
      <c r="AK4332" s="11">
        <v>6</v>
      </c>
      <c r="AL4332" s="11">
        <v>1</v>
      </c>
      <c r="AM4332" s="10">
        <v>6</v>
      </c>
      <c r="AN4332" s="11">
        <v>106</v>
      </c>
      <c r="AO4332" s="11">
        <v>72</v>
      </c>
      <c r="AP4332" s="11">
        <v>34</v>
      </c>
      <c r="AQ4332" s="11">
        <v>17</v>
      </c>
      <c r="AR4332" s="11">
        <v>9</v>
      </c>
      <c r="AS4332" s="11">
        <v>20</v>
      </c>
      <c r="AT4332" s="10">
        <v>26</v>
      </c>
      <c r="AU4332" s="11">
        <v>15</v>
      </c>
      <c r="AV4332" s="10">
        <v>185</v>
      </c>
      <c r="AW4332" s="12"/>
      <c r="AX4332" s="4"/>
      <c r="AY4332" s="4" t="s">
        <v>60</v>
      </c>
    </row>
    <row r="4333" spans="1:51" ht="15.75" thickBot="1" x14ac:dyDescent="0.3">
      <c r="A4333" s="13">
        <v>22811</v>
      </c>
      <c r="B4333" s="14">
        <v>1962</v>
      </c>
      <c r="C4333" s="15" t="s">
        <v>445</v>
      </c>
      <c r="D4333" s="16" t="s">
        <v>52</v>
      </c>
      <c r="E4333" s="17" t="s">
        <v>307</v>
      </c>
      <c r="F4333" s="15" t="s">
        <v>131</v>
      </c>
      <c r="G4333" s="18" t="s">
        <v>55</v>
      </c>
      <c r="H4333" s="19" t="s">
        <v>172</v>
      </c>
      <c r="I4333" s="15" t="s">
        <v>112</v>
      </c>
      <c r="J4333" s="15" t="s">
        <v>124</v>
      </c>
      <c r="K4333" s="15" t="s">
        <v>24</v>
      </c>
      <c r="L4333" s="14">
        <v>25.273</v>
      </c>
      <c r="M4333" s="15" t="s">
        <v>173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0.1</v>
      </c>
      <c r="X4333" s="21">
        <v>3</v>
      </c>
      <c r="Y4333" s="21">
        <v>2</v>
      </c>
      <c r="Z4333" s="21">
        <v>2</v>
      </c>
      <c r="AA4333" s="21">
        <v>1</v>
      </c>
      <c r="AB4333" s="21">
        <v>1</v>
      </c>
      <c r="AC4333" s="20">
        <v>0</v>
      </c>
      <c r="AD4333" s="21">
        <v>0</v>
      </c>
      <c r="AE4333" s="21">
        <v>0</v>
      </c>
      <c r="AF4333" s="20">
        <v>0</v>
      </c>
      <c r="AG4333" s="21">
        <v>0</v>
      </c>
      <c r="AH4333" s="21">
        <v>0</v>
      </c>
      <c r="AI4333" s="20">
        <v>0</v>
      </c>
      <c r="AJ4333" s="21">
        <v>1</v>
      </c>
      <c r="AK4333" s="21">
        <v>1</v>
      </c>
      <c r="AL4333" s="21">
        <v>0</v>
      </c>
      <c r="AM4333" s="20">
        <v>2</v>
      </c>
      <c r="AN4333" s="21">
        <v>24</v>
      </c>
      <c r="AO4333" s="21">
        <v>13</v>
      </c>
      <c r="AP4333" s="21">
        <v>11</v>
      </c>
      <c r="AQ4333" s="21">
        <v>5</v>
      </c>
      <c r="AR4333" s="21">
        <v>1</v>
      </c>
      <c r="AS4333" s="21">
        <v>2</v>
      </c>
      <c r="AT4333" s="20">
        <v>4</v>
      </c>
      <c r="AU4333" s="21">
        <v>14</v>
      </c>
      <c r="AV4333" s="20">
        <v>154</v>
      </c>
      <c r="AW4333" s="22"/>
      <c r="AX4333" s="14"/>
      <c r="AY4333" s="14" t="s">
        <v>60</v>
      </c>
    </row>
    <row r="4334" spans="1:51" ht="15.75" thickBot="1" x14ac:dyDescent="0.3">
      <c r="A4334" s="3">
        <v>22812</v>
      </c>
      <c r="B4334" s="4">
        <v>1962</v>
      </c>
      <c r="C4334" s="5" t="s">
        <v>445</v>
      </c>
      <c r="D4334" s="6" t="s">
        <v>52</v>
      </c>
      <c r="E4334" s="7" t="s">
        <v>95</v>
      </c>
      <c r="F4334" s="5" t="s">
        <v>131</v>
      </c>
      <c r="G4334" s="8" t="s">
        <v>55</v>
      </c>
      <c r="H4334" s="9" t="s">
        <v>299</v>
      </c>
      <c r="I4334" s="5" t="s">
        <v>83</v>
      </c>
      <c r="J4334" s="5" t="s">
        <v>84</v>
      </c>
      <c r="K4334" s="5" t="s">
        <v>68</v>
      </c>
      <c r="L4334" s="4">
        <v>42.161000000000001</v>
      </c>
      <c r="M4334" s="5" t="s">
        <v>59</v>
      </c>
      <c r="N4334" s="10">
        <v>1</v>
      </c>
      <c r="O4334" s="11">
        <v>0</v>
      </c>
      <c r="P4334" s="11">
        <v>0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5</v>
      </c>
      <c r="X4334" s="11">
        <v>8</v>
      </c>
      <c r="Y4334" s="11">
        <v>4</v>
      </c>
      <c r="Z4334" s="11">
        <v>4</v>
      </c>
      <c r="AA4334" s="11">
        <v>2</v>
      </c>
      <c r="AB4334" s="11">
        <v>1</v>
      </c>
      <c r="AC4334" s="10">
        <v>4</v>
      </c>
      <c r="AD4334" s="11">
        <v>1</v>
      </c>
      <c r="AE4334" s="11">
        <v>0</v>
      </c>
      <c r="AF4334" s="10">
        <v>0</v>
      </c>
      <c r="AG4334" s="11">
        <v>0</v>
      </c>
      <c r="AH4334" s="11">
        <v>3</v>
      </c>
      <c r="AI4334" s="10">
        <v>0</v>
      </c>
      <c r="AJ4334" s="11">
        <v>1</v>
      </c>
      <c r="AK4334" s="11">
        <v>6</v>
      </c>
      <c r="AL4334" s="11">
        <v>1</v>
      </c>
      <c r="AM4334" s="10">
        <v>1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17</v>
      </c>
      <c r="AU4334" s="11">
        <v>10</v>
      </c>
      <c r="AV4334" s="10">
        <v>436</v>
      </c>
      <c r="AW4334" s="12"/>
      <c r="AX4334" s="4"/>
      <c r="AY4334" s="4" t="s">
        <v>60</v>
      </c>
    </row>
    <row r="4335" spans="1:51" ht="15.75" thickBot="1" x14ac:dyDescent="0.3">
      <c r="A4335" s="13">
        <v>22812</v>
      </c>
      <c r="B4335" s="14">
        <v>1962</v>
      </c>
      <c r="C4335" s="15" t="s">
        <v>445</v>
      </c>
      <c r="D4335" s="16" t="s">
        <v>52</v>
      </c>
      <c r="E4335" s="17" t="s">
        <v>100</v>
      </c>
      <c r="F4335" s="15" t="s">
        <v>131</v>
      </c>
      <c r="G4335" s="18" t="s">
        <v>55</v>
      </c>
      <c r="H4335" s="19" t="s">
        <v>162</v>
      </c>
      <c r="I4335" s="15" t="s">
        <v>84</v>
      </c>
      <c r="J4335" s="15" t="s">
        <v>83</v>
      </c>
      <c r="K4335" s="15" t="s">
        <v>24</v>
      </c>
      <c r="L4335" s="14">
        <v>26.308</v>
      </c>
      <c r="M4335" s="15" t="s">
        <v>59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7</v>
      </c>
      <c r="X4335" s="21">
        <v>8</v>
      </c>
      <c r="Y4335" s="21">
        <v>4</v>
      </c>
      <c r="Z4335" s="21">
        <v>4</v>
      </c>
      <c r="AA4335" s="21">
        <v>1</v>
      </c>
      <c r="AB4335" s="21">
        <v>3</v>
      </c>
      <c r="AC4335" s="20">
        <v>2</v>
      </c>
      <c r="AD4335" s="21">
        <v>2</v>
      </c>
      <c r="AE4335" s="21">
        <v>0</v>
      </c>
      <c r="AF4335" s="20">
        <v>0</v>
      </c>
      <c r="AG4335" s="21">
        <v>2</v>
      </c>
      <c r="AH4335" s="21">
        <v>0</v>
      </c>
      <c r="AI4335" s="20">
        <v>1</v>
      </c>
      <c r="AJ4335" s="21">
        <v>14</v>
      </c>
      <c r="AK4335" s="21">
        <v>3</v>
      </c>
      <c r="AL4335" s="21">
        <v>0</v>
      </c>
      <c r="AM4335" s="20">
        <v>1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25</v>
      </c>
      <c r="AU4335" s="21">
        <v>15</v>
      </c>
      <c r="AV4335" s="20">
        <v>69</v>
      </c>
      <c r="AW4335" s="22"/>
      <c r="AX4335" s="14"/>
      <c r="AY4335" s="14" t="s">
        <v>60</v>
      </c>
    </row>
    <row r="4336" spans="1:51" ht="15.75" thickBot="1" x14ac:dyDescent="0.3">
      <c r="A4336" s="3">
        <v>22812</v>
      </c>
      <c r="B4336" s="4">
        <v>1962</v>
      </c>
      <c r="C4336" s="5" t="s">
        <v>445</v>
      </c>
      <c r="D4336" s="6" t="s">
        <v>52</v>
      </c>
      <c r="E4336" s="7" t="s">
        <v>215</v>
      </c>
      <c r="F4336" s="5" t="s">
        <v>131</v>
      </c>
      <c r="G4336" s="8" t="s">
        <v>121</v>
      </c>
      <c r="H4336" s="9" t="s">
        <v>384</v>
      </c>
      <c r="I4336" s="5" t="s">
        <v>76</v>
      </c>
      <c r="J4336" s="5" t="s">
        <v>97</v>
      </c>
      <c r="K4336" s="5" t="s">
        <v>24</v>
      </c>
      <c r="L4336" s="4">
        <v>26.306999999999999</v>
      </c>
      <c r="M4336" s="5" t="s">
        <v>243</v>
      </c>
      <c r="N4336" s="10">
        <v>1</v>
      </c>
      <c r="O4336" s="11">
        <v>1</v>
      </c>
      <c r="P4336" s="11">
        <v>0</v>
      </c>
      <c r="Q4336" s="11">
        <v>1</v>
      </c>
      <c r="R4336" s="11">
        <v>1</v>
      </c>
      <c r="S4336" s="11">
        <v>1</v>
      </c>
      <c r="T4336" s="11">
        <v>1</v>
      </c>
      <c r="U4336" s="11">
        <v>0</v>
      </c>
      <c r="V4336" s="10">
        <v>0</v>
      </c>
      <c r="W4336" s="11">
        <v>9</v>
      </c>
      <c r="X4336" s="11">
        <v>5</v>
      </c>
      <c r="Y4336" s="11">
        <v>0</v>
      </c>
      <c r="Z4336" s="11">
        <v>0</v>
      </c>
      <c r="AA4336" s="11">
        <v>0</v>
      </c>
      <c r="AB4336" s="11">
        <v>3</v>
      </c>
      <c r="AC4336" s="10">
        <v>5</v>
      </c>
      <c r="AD4336" s="11">
        <v>0</v>
      </c>
      <c r="AE4336" s="11">
        <v>0</v>
      </c>
      <c r="AF4336" s="10">
        <v>0</v>
      </c>
      <c r="AG4336" s="11">
        <v>2</v>
      </c>
      <c r="AH4336" s="11">
        <v>0</v>
      </c>
      <c r="AI4336" s="10">
        <v>0</v>
      </c>
      <c r="AJ4336" s="11">
        <v>15</v>
      </c>
      <c r="AK4336" s="11">
        <v>5</v>
      </c>
      <c r="AL4336" s="11">
        <v>0</v>
      </c>
      <c r="AM4336" s="10">
        <v>2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25</v>
      </c>
      <c r="AU4336" s="11">
        <v>11</v>
      </c>
      <c r="AV4336" s="10">
        <v>160</v>
      </c>
      <c r="AW4336" s="12"/>
      <c r="AX4336" s="4"/>
      <c r="AY4336" s="4" t="s">
        <v>60</v>
      </c>
    </row>
    <row r="4337" spans="1:51" ht="15.75" thickBot="1" x14ac:dyDescent="0.3">
      <c r="A4337" s="13">
        <v>22812</v>
      </c>
      <c r="B4337" s="14">
        <v>1962</v>
      </c>
      <c r="C4337" s="15" t="s">
        <v>445</v>
      </c>
      <c r="D4337" s="16" t="s">
        <v>52</v>
      </c>
      <c r="E4337" s="17" t="s">
        <v>217</v>
      </c>
      <c r="F4337" s="15" t="s">
        <v>131</v>
      </c>
      <c r="G4337" s="18" t="s">
        <v>121</v>
      </c>
      <c r="H4337" s="19" t="s">
        <v>228</v>
      </c>
      <c r="I4337" s="15" t="s">
        <v>97</v>
      </c>
      <c r="J4337" s="15" t="s">
        <v>76</v>
      </c>
      <c r="K4337" s="15" t="s">
        <v>24</v>
      </c>
      <c r="L4337" s="14">
        <v>26.158000000000001</v>
      </c>
      <c r="M4337" s="15" t="s">
        <v>219</v>
      </c>
      <c r="N4337" s="20">
        <v>1</v>
      </c>
      <c r="O4337" s="21">
        <v>0</v>
      </c>
      <c r="P4337" s="21">
        <v>1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6</v>
      </c>
      <c r="X4337" s="21">
        <v>4</v>
      </c>
      <c r="Y4337" s="21">
        <v>2</v>
      </c>
      <c r="Z4337" s="21">
        <v>2</v>
      </c>
      <c r="AA4337" s="21">
        <v>1</v>
      </c>
      <c r="AB4337" s="21">
        <v>1</v>
      </c>
      <c r="AC4337" s="20">
        <v>3</v>
      </c>
      <c r="AD4337" s="21">
        <v>0</v>
      </c>
      <c r="AE4337" s="21">
        <v>0</v>
      </c>
      <c r="AF4337" s="20">
        <v>0</v>
      </c>
      <c r="AG4337" s="21">
        <v>1</v>
      </c>
      <c r="AH4337" s="21">
        <v>1</v>
      </c>
      <c r="AI4337" s="20">
        <v>0</v>
      </c>
      <c r="AJ4337" s="21">
        <v>5</v>
      </c>
      <c r="AK4337" s="21">
        <v>7</v>
      </c>
      <c r="AL4337" s="21">
        <v>1</v>
      </c>
      <c r="AM4337" s="20">
        <v>1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17</v>
      </c>
      <c r="AU4337" s="21">
        <v>16</v>
      </c>
      <c r="AV4337" s="20">
        <v>182</v>
      </c>
      <c r="AW4337" s="22"/>
      <c r="AX4337" s="14"/>
      <c r="AY4337" s="14" t="s">
        <v>60</v>
      </c>
    </row>
    <row r="4338" spans="1:51" ht="15.75" thickBot="1" x14ac:dyDescent="0.3">
      <c r="A4338" s="1" t="s">
        <v>0</v>
      </c>
      <c r="B4338" s="1" t="s">
        <v>1</v>
      </c>
      <c r="C4338" s="1" t="s">
        <v>2</v>
      </c>
      <c r="D4338" s="1" t="s">
        <v>3</v>
      </c>
      <c r="E4338" s="1" t="s">
        <v>4</v>
      </c>
      <c r="F4338" s="1" t="s">
        <v>5</v>
      </c>
      <c r="G4338" s="1" t="s">
        <v>6</v>
      </c>
      <c r="H4338" s="1" t="s">
        <v>7</v>
      </c>
      <c r="I4338" s="1" t="s">
        <v>8</v>
      </c>
      <c r="J4338" s="1" t="s">
        <v>9</v>
      </c>
      <c r="K4338" s="1" t="s">
        <v>10</v>
      </c>
      <c r="L4338" s="1" t="s">
        <v>11</v>
      </c>
      <c r="M4338" s="1" t="s">
        <v>12</v>
      </c>
      <c r="N4338" s="2" t="s">
        <v>13</v>
      </c>
      <c r="O4338" s="2" t="s">
        <v>14</v>
      </c>
      <c r="P4338" s="2" t="s">
        <v>15</v>
      </c>
      <c r="Q4338" s="2" t="s">
        <v>16</v>
      </c>
      <c r="R4338" s="2" t="s">
        <v>17</v>
      </c>
      <c r="S4338" s="2" t="s">
        <v>18</v>
      </c>
      <c r="T4338" s="2" t="s">
        <v>19</v>
      </c>
      <c r="U4338" s="2" t="s">
        <v>20</v>
      </c>
      <c r="V4338" s="2" t="s">
        <v>21</v>
      </c>
      <c r="W4338" s="2" t="s">
        <v>22</v>
      </c>
      <c r="X4338" s="2" t="s">
        <v>23</v>
      </c>
      <c r="Y4338" s="2" t="s">
        <v>24</v>
      </c>
      <c r="Z4338" s="2" t="s">
        <v>25</v>
      </c>
      <c r="AA4338" s="2" t="s">
        <v>26</v>
      </c>
      <c r="AB4338" s="2" t="s">
        <v>27</v>
      </c>
      <c r="AC4338" s="2" t="s">
        <v>28</v>
      </c>
      <c r="AD4338" s="2" t="s">
        <v>29</v>
      </c>
      <c r="AE4338" s="2" t="s">
        <v>30</v>
      </c>
      <c r="AF4338" s="2" t="s">
        <v>31</v>
      </c>
      <c r="AG4338" s="2" t="s">
        <v>32</v>
      </c>
      <c r="AH4338" s="2" t="s">
        <v>33</v>
      </c>
      <c r="AI4338" s="2" t="s">
        <v>34</v>
      </c>
      <c r="AJ4338" s="2" t="s">
        <v>35</v>
      </c>
      <c r="AK4338" s="2" t="s">
        <v>36</v>
      </c>
      <c r="AL4338" s="2" t="s">
        <v>37</v>
      </c>
      <c r="AM4338" s="2" t="s">
        <v>38</v>
      </c>
      <c r="AN4338" s="1" t="s">
        <v>39</v>
      </c>
      <c r="AO4338" s="1" t="s">
        <v>40</v>
      </c>
      <c r="AP4338" s="1" t="s">
        <v>41</v>
      </c>
      <c r="AQ4338" s="1" t="s">
        <v>42</v>
      </c>
      <c r="AR4338" s="1" t="s">
        <v>43</v>
      </c>
      <c r="AS4338" s="1" t="s">
        <v>44</v>
      </c>
      <c r="AT4338" s="1" t="s">
        <v>45</v>
      </c>
      <c r="AU4338" s="1" t="s">
        <v>46</v>
      </c>
      <c r="AV4338" s="1" t="s">
        <v>47</v>
      </c>
      <c r="AW4338" s="2" t="s">
        <v>48</v>
      </c>
      <c r="AX4338" s="1" t="s">
        <v>49</v>
      </c>
      <c r="AY4338" s="1" t="s">
        <v>50</v>
      </c>
    </row>
    <row r="4339" spans="1:51" ht="15.75" thickBot="1" x14ac:dyDescent="0.3">
      <c r="A4339" s="3">
        <v>22812</v>
      </c>
      <c r="B4339" s="4">
        <v>1962</v>
      </c>
      <c r="C4339" s="5" t="s">
        <v>445</v>
      </c>
      <c r="D4339" s="6" t="s">
        <v>52</v>
      </c>
      <c r="E4339" s="7" t="s">
        <v>217</v>
      </c>
      <c r="F4339" s="5" t="s">
        <v>131</v>
      </c>
      <c r="G4339" s="8" t="s">
        <v>55</v>
      </c>
      <c r="H4339" s="9" t="s">
        <v>62</v>
      </c>
      <c r="I4339" s="5" t="s">
        <v>58</v>
      </c>
      <c r="J4339" s="5" t="s">
        <v>75</v>
      </c>
      <c r="K4339" s="5" t="s">
        <v>15</v>
      </c>
      <c r="L4339" s="4">
        <v>33.155000000000001</v>
      </c>
      <c r="M4339" s="5" t="s">
        <v>63</v>
      </c>
      <c r="N4339" s="10">
        <v>1</v>
      </c>
      <c r="O4339" s="11">
        <v>0</v>
      </c>
      <c r="P4339" s="11">
        <v>1</v>
      </c>
      <c r="Q4339" s="11">
        <v>1</v>
      </c>
      <c r="R4339" s="11">
        <v>1</v>
      </c>
      <c r="S4339" s="11">
        <v>1</v>
      </c>
      <c r="T4339" s="11">
        <v>0</v>
      </c>
      <c r="U4339" s="11">
        <v>0</v>
      </c>
      <c r="V4339" s="10">
        <v>0</v>
      </c>
      <c r="W4339" s="11">
        <v>9</v>
      </c>
      <c r="X4339" s="11">
        <v>9</v>
      </c>
      <c r="Y4339" s="11">
        <v>2</v>
      </c>
      <c r="Z4339" s="11">
        <v>2</v>
      </c>
      <c r="AA4339" s="11">
        <v>0</v>
      </c>
      <c r="AB4339" s="11">
        <v>2</v>
      </c>
      <c r="AC4339" s="10">
        <v>7</v>
      </c>
      <c r="AD4339" s="11">
        <v>0</v>
      </c>
      <c r="AE4339" s="11">
        <v>0</v>
      </c>
      <c r="AF4339" s="10">
        <v>0</v>
      </c>
      <c r="AG4339" s="11">
        <v>0</v>
      </c>
      <c r="AH4339" s="11">
        <v>0</v>
      </c>
      <c r="AI4339" s="10">
        <v>0</v>
      </c>
      <c r="AJ4339" s="11">
        <v>11</v>
      </c>
      <c r="AK4339" s="11">
        <v>10</v>
      </c>
      <c r="AL4339" s="11">
        <v>0</v>
      </c>
      <c r="AM4339" s="10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29</v>
      </c>
      <c r="AU4339" s="11">
        <v>12</v>
      </c>
      <c r="AV4339" s="10">
        <v>327</v>
      </c>
      <c r="AW4339" s="12"/>
      <c r="AX4339" s="4"/>
      <c r="AY4339" s="4" t="s">
        <v>60</v>
      </c>
    </row>
    <row r="4340" spans="1:51" ht="15.75" thickBot="1" x14ac:dyDescent="0.3">
      <c r="A4340" s="13">
        <v>22812</v>
      </c>
      <c r="B4340" s="14">
        <v>1962</v>
      </c>
      <c r="C4340" s="15" t="s">
        <v>445</v>
      </c>
      <c r="D4340" s="16" t="s">
        <v>52</v>
      </c>
      <c r="E4340" s="17" t="s">
        <v>215</v>
      </c>
      <c r="F4340" s="15" t="s">
        <v>131</v>
      </c>
      <c r="G4340" s="18" t="s">
        <v>55</v>
      </c>
      <c r="H4340" s="19" t="s">
        <v>218</v>
      </c>
      <c r="I4340" s="15" t="s">
        <v>75</v>
      </c>
      <c r="J4340" s="15" t="s">
        <v>58</v>
      </c>
      <c r="K4340" s="15" t="s">
        <v>24</v>
      </c>
      <c r="L4340" s="14">
        <v>31.216999999999999</v>
      </c>
      <c r="M4340" s="15" t="s">
        <v>219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1</v>
      </c>
      <c r="T4340" s="21">
        <v>1</v>
      </c>
      <c r="U4340" s="21">
        <v>0</v>
      </c>
      <c r="V4340" s="20">
        <v>0</v>
      </c>
      <c r="W4340" s="21">
        <v>9</v>
      </c>
      <c r="X4340" s="21">
        <v>6</v>
      </c>
      <c r="Y4340" s="21">
        <v>0</v>
      </c>
      <c r="Z4340" s="21">
        <v>0</v>
      </c>
      <c r="AA4340" s="21">
        <v>0</v>
      </c>
      <c r="AB4340" s="21">
        <v>5</v>
      </c>
      <c r="AC4340" s="20">
        <v>7</v>
      </c>
      <c r="AD4340" s="21">
        <v>0</v>
      </c>
      <c r="AE4340" s="21">
        <v>0</v>
      </c>
      <c r="AF4340" s="20">
        <v>0</v>
      </c>
      <c r="AG4340" s="21">
        <v>0</v>
      </c>
      <c r="AH4340" s="21">
        <v>0</v>
      </c>
      <c r="AI4340" s="20">
        <v>0</v>
      </c>
      <c r="AJ4340" s="21">
        <v>7</v>
      </c>
      <c r="AK4340" s="21">
        <v>12</v>
      </c>
      <c r="AL4340" s="21">
        <v>0</v>
      </c>
      <c r="AM4340" s="20">
        <v>1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25</v>
      </c>
      <c r="AU4340" s="21">
        <v>13</v>
      </c>
      <c r="AV4340" s="20">
        <v>233</v>
      </c>
      <c r="AW4340" s="22"/>
      <c r="AX4340" s="14"/>
      <c r="AY4340" s="14" t="s">
        <v>60</v>
      </c>
    </row>
    <row r="4341" spans="1:51" ht="15.75" thickBot="1" x14ac:dyDescent="0.3">
      <c r="A4341" s="3">
        <v>22812</v>
      </c>
      <c r="B4341" s="4">
        <v>1962</v>
      </c>
      <c r="C4341" s="5" t="s">
        <v>445</v>
      </c>
      <c r="D4341" s="6" t="s">
        <v>52</v>
      </c>
      <c r="E4341" s="7" t="s">
        <v>362</v>
      </c>
      <c r="F4341" s="5" t="s">
        <v>131</v>
      </c>
      <c r="G4341" s="8" t="s">
        <v>55</v>
      </c>
      <c r="H4341" s="9" t="s">
        <v>230</v>
      </c>
      <c r="I4341" s="5" t="s">
        <v>91</v>
      </c>
      <c r="J4341" s="5" t="s">
        <v>92</v>
      </c>
      <c r="K4341" s="5" t="s">
        <v>68</v>
      </c>
      <c r="L4341" s="4">
        <v>23.123000000000001</v>
      </c>
      <c r="M4341" s="5" t="s">
        <v>219</v>
      </c>
      <c r="N4341" s="10">
        <v>1</v>
      </c>
      <c r="O4341" s="11">
        <v>1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7.1</v>
      </c>
      <c r="X4341" s="11">
        <v>5</v>
      </c>
      <c r="Y4341" s="11">
        <v>1</v>
      </c>
      <c r="Z4341" s="11">
        <v>1</v>
      </c>
      <c r="AA4341" s="11">
        <v>1</v>
      </c>
      <c r="AB4341" s="11">
        <v>3</v>
      </c>
      <c r="AC4341" s="10">
        <v>2</v>
      </c>
      <c r="AD4341" s="11">
        <v>0</v>
      </c>
      <c r="AE4341" s="11">
        <v>0</v>
      </c>
      <c r="AF4341" s="10">
        <v>0</v>
      </c>
      <c r="AG4341" s="11">
        <v>0</v>
      </c>
      <c r="AH4341" s="11">
        <v>0</v>
      </c>
      <c r="AI4341" s="10">
        <v>0</v>
      </c>
      <c r="AJ4341" s="11">
        <v>7</v>
      </c>
      <c r="AK4341" s="11">
        <v>9</v>
      </c>
      <c r="AL4341" s="11">
        <v>3</v>
      </c>
      <c r="AM4341" s="10">
        <v>2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26</v>
      </c>
      <c r="AU4341" s="11">
        <v>13</v>
      </c>
      <c r="AV4341" s="10">
        <v>127</v>
      </c>
      <c r="AW4341" s="12"/>
      <c r="AX4341" s="4"/>
      <c r="AY4341" s="4" t="s">
        <v>60</v>
      </c>
    </row>
    <row r="4342" spans="1:51" ht="15.75" thickBot="1" x14ac:dyDescent="0.3">
      <c r="A4342" s="13">
        <v>22812</v>
      </c>
      <c r="B4342" s="14">
        <v>1962</v>
      </c>
      <c r="C4342" s="15" t="s">
        <v>445</v>
      </c>
      <c r="D4342" s="16" t="s">
        <v>52</v>
      </c>
      <c r="E4342" s="17" t="s">
        <v>361</v>
      </c>
      <c r="F4342" s="15" t="s">
        <v>131</v>
      </c>
      <c r="G4342" s="18" t="s">
        <v>55</v>
      </c>
      <c r="H4342" s="19" t="s">
        <v>134</v>
      </c>
      <c r="I4342" s="15" t="s">
        <v>92</v>
      </c>
      <c r="J4342" s="15" t="s">
        <v>91</v>
      </c>
      <c r="K4342" s="15" t="s">
        <v>24</v>
      </c>
      <c r="L4342" s="14">
        <v>28.146000000000001</v>
      </c>
      <c r="M4342" s="15" t="s">
        <v>135</v>
      </c>
      <c r="N4342" s="20">
        <v>1</v>
      </c>
      <c r="O4342" s="21">
        <v>0</v>
      </c>
      <c r="P4342" s="21">
        <v>1</v>
      </c>
      <c r="Q4342" s="21">
        <v>1</v>
      </c>
      <c r="R4342" s="21">
        <v>0</v>
      </c>
      <c r="S4342" s="21">
        <v>0</v>
      </c>
      <c r="T4342" s="21">
        <v>0</v>
      </c>
      <c r="U4342" s="21">
        <v>0</v>
      </c>
      <c r="V4342" s="20">
        <v>0</v>
      </c>
      <c r="W4342" s="21">
        <v>3</v>
      </c>
      <c r="X4342" s="21">
        <v>8</v>
      </c>
      <c r="Y4342" s="21">
        <v>6</v>
      </c>
      <c r="Z4342" s="21">
        <v>6</v>
      </c>
      <c r="AA4342" s="21">
        <v>0</v>
      </c>
      <c r="AB4342" s="21">
        <v>0</v>
      </c>
      <c r="AC4342" s="20">
        <v>1</v>
      </c>
      <c r="AD4342" s="21">
        <v>0</v>
      </c>
      <c r="AE4342" s="21">
        <v>0</v>
      </c>
      <c r="AF4342" s="20">
        <v>0</v>
      </c>
      <c r="AG4342" s="21">
        <v>0</v>
      </c>
      <c r="AH4342" s="21">
        <v>2</v>
      </c>
      <c r="AI4342" s="20">
        <v>2</v>
      </c>
      <c r="AJ4342" s="21">
        <v>4</v>
      </c>
      <c r="AK4342" s="21">
        <v>2</v>
      </c>
      <c r="AL4342" s="21">
        <v>1</v>
      </c>
      <c r="AM4342" s="20">
        <v>1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16</v>
      </c>
      <c r="AU4342" s="21">
        <v>14</v>
      </c>
      <c r="AV4342" s="20">
        <v>295</v>
      </c>
      <c r="AW4342" s="22"/>
      <c r="AX4342" s="14"/>
      <c r="AY4342" s="14" t="s">
        <v>60</v>
      </c>
    </row>
    <row r="4343" spans="1:51" ht="15.75" thickBot="1" x14ac:dyDescent="0.3">
      <c r="A4343" s="3">
        <v>22812</v>
      </c>
      <c r="B4343" s="4">
        <v>1962</v>
      </c>
      <c r="C4343" s="5" t="s">
        <v>445</v>
      </c>
      <c r="D4343" s="6" t="s">
        <v>52</v>
      </c>
      <c r="E4343" s="7" t="s">
        <v>253</v>
      </c>
      <c r="F4343" s="5" t="s">
        <v>131</v>
      </c>
      <c r="G4343" s="8" t="s">
        <v>55</v>
      </c>
      <c r="H4343" s="9" t="s">
        <v>394</v>
      </c>
      <c r="I4343" s="5" t="s">
        <v>57</v>
      </c>
      <c r="J4343" s="5" t="s">
        <v>98</v>
      </c>
      <c r="K4343" s="5" t="s">
        <v>15</v>
      </c>
      <c r="L4343" s="4">
        <v>30.303999999999998</v>
      </c>
      <c r="M4343" s="5" t="s">
        <v>250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5</v>
      </c>
      <c r="X4343" s="11">
        <v>10</v>
      </c>
      <c r="Y4343" s="11">
        <v>5</v>
      </c>
      <c r="Z4343" s="11">
        <v>5</v>
      </c>
      <c r="AA4343" s="11">
        <v>1</v>
      </c>
      <c r="AB4343" s="11">
        <v>1</v>
      </c>
      <c r="AC4343" s="10">
        <v>2</v>
      </c>
      <c r="AD4343" s="11">
        <v>0</v>
      </c>
      <c r="AE4343" s="11">
        <v>0</v>
      </c>
      <c r="AF4343" s="10">
        <v>0</v>
      </c>
      <c r="AG4343" s="11">
        <v>3</v>
      </c>
      <c r="AH4343" s="11">
        <v>2</v>
      </c>
      <c r="AI4343" s="10">
        <v>1</v>
      </c>
      <c r="AJ4343" s="11">
        <v>6</v>
      </c>
      <c r="AK4343" s="11">
        <v>3</v>
      </c>
      <c r="AL4343" s="11">
        <v>2</v>
      </c>
      <c r="AM4343" s="10">
        <v>0</v>
      </c>
      <c r="AN4343" s="11">
        <v>0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0">
        <v>18</v>
      </c>
      <c r="AU4343" s="11">
        <v>12</v>
      </c>
      <c r="AV4343" s="10">
        <v>33</v>
      </c>
      <c r="AW4343" s="12"/>
      <c r="AX4343" s="4"/>
      <c r="AY4343" s="4" t="s">
        <v>60</v>
      </c>
    </row>
    <row r="4344" spans="1:51" ht="15.75" thickBot="1" x14ac:dyDescent="0.3">
      <c r="A4344" s="13">
        <v>22812</v>
      </c>
      <c r="B4344" s="14">
        <v>1962</v>
      </c>
      <c r="C4344" s="15" t="s">
        <v>445</v>
      </c>
      <c r="D4344" s="16" t="s">
        <v>52</v>
      </c>
      <c r="E4344" s="17" t="s">
        <v>254</v>
      </c>
      <c r="F4344" s="15" t="s">
        <v>131</v>
      </c>
      <c r="G4344" s="18" t="s">
        <v>55</v>
      </c>
      <c r="H4344" s="19" t="s">
        <v>281</v>
      </c>
      <c r="I4344" s="15" t="s">
        <v>98</v>
      </c>
      <c r="J4344" s="15" t="s">
        <v>57</v>
      </c>
      <c r="K4344" s="15" t="s">
        <v>24</v>
      </c>
      <c r="L4344" s="14">
        <v>23.035</v>
      </c>
      <c r="M4344" s="15" t="s">
        <v>179</v>
      </c>
      <c r="N4344" s="20">
        <v>1</v>
      </c>
      <c r="O4344" s="21">
        <v>1</v>
      </c>
      <c r="P4344" s="21">
        <v>0</v>
      </c>
      <c r="Q4344" s="21">
        <v>1</v>
      </c>
      <c r="R4344" s="21">
        <v>1</v>
      </c>
      <c r="S4344" s="21">
        <v>1</v>
      </c>
      <c r="T4344" s="21">
        <v>0</v>
      </c>
      <c r="U4344" s="21">
        <v>0</v>
      </c>
      <c r="V4344" s="20">
        <v>0</v>
      </c>
      <c r="W4344" s="21">
        <v>9</v>
      </c>
      <c r="X4344" s="21">
        <v>8</v>
      </c>
      <c r="Y4344" s="21">
        <v>3</v>
      </c>
      <c r="Z4344" s="21">
        <v>3</v>
      </c>
      <c r="AA4344" s="21">
        <v>2</v>
      </c>
      <c r="AB4344" s="21">
        <v>1</v>
      </c>
      <c r="AC4344" s="20">
        <v>1</v>
      </c>
      <c r="AD4344" s="21">
        <v>0</v>
      </c>
      <c r="AE4344" s="21">
        <v>0</v>
      </c>
      <c r="AF4344" s="20">
        <v>0</v>
      </c>
      <c r="AG4344" s="21">
        <v>3</v>
      </c>
      <c r="AH4344" s="21">
        <v>0</v>
      </c>
      <c r="AI4344" s="20">
        <v>0</v>
      </c>
      <c r="AJ4344" s="21">
        <v>12</v>
      </c>
      <c r="AK4344" s="21">
        <v>9</v>
      </c>
      <c r="AL4344" s="21">
        <v>2</v>
      </c>
      <c r="AM4344" s="20">
        <v>0</v>
      </c>
      <c r="AN4344" s="21">
        <v>0</v>
      </c>
      <c r="AO4344" s="21">
        <v>0</v>
      </c>
      <c r="AP4344" s="21">
        <v>0</v>
      </c>
      <c r="AQ4344" s="21">
        <v>0</v>
      </c>
      <c r="AR4344" s="21">
        <v>0</v>
      </c>
      <c r="AS4344" s="21">
        <v>0</v>
      </c>
      <c r="AT4344" s="20">
        <v>31</v>
      </c>
      <c r="AU4344" s="21">
        <v>14</v>
      </c>
      <c r="AV4344" s="20">
        <v>138</v>
      </c>
      <c r="AW4344" s="22"/>
      <c r="AX4344" s="14"/>
      <c r="AY4344" s="14" t="s">
        <v>60</v>
      </c>
    </row>
    <row r="4345" spans="1:51" ht="15.75" thickBot="1" x14ac:dyDescent="0.3">
      <c r="A4345" s="3">
        <v>22812</v>
      </c>
      <c r="B4345" s="4">
        <v>1962</v>
      </c>
      <c r="C4345" s="5" t="s">
        <v>445</v>
      </c>
      <c r="D4345" s="6" t="s">
        <v>52</v>
      </c>
      <c r="E4345" s="7" t="s">
        <v>138</v>
      </c>
      <c r="F4345" s="5" t="s">
        <v>131</v>
      </c>
      <c r="G4345" s="8" t="s">
        <v>55</v>
      </c>
      <c r="H4345" s="9" t="s">
        <v>198</v>
      </c>
      <c r="I4345" s="5" t="s">
        <v>112</v>
      </c>
      <c r="J4345" s="5" t="s">
        <v>105</v>
      </c>
      <c r="K4345" s="5" t="s">
        <v>24</v>
      </c>
      <c r="L4345" s="4">
        <v>25.327000000000002</v>
      </c>
      <c r="M4345" s="5" t="s">
        <v>63</v>
      </c>
      <c r="N4345" s="10">
        <v>1</v>
      </c>
      <c r="O4345" s="11">
        <v>0</v>
      </c>
      <c r="P4345" s="11">
        <v>1</v>
      </c>
      <c r="Q4345" s="11">
        <v>1</v>
      </c>
      <c r="R4345" s="11">
        <v>1</v>
      </c>
      <c r="S4345" s="11">
        <v>0</v>
      </c>
      <c r="T4345" s="11">
        <v>0</v>
      </c>
      <c r="U4345" s="11">
        <v>0</v>
      </c>
      <c r="V4345" s="10">
        <v>0</v>
      </c>
      <c r="W4345" s="11">
        <v>8</v>
      </c>
      <c r="X4345" s="11">
        <v>6</v>
      </c>
      <c r="Y4345" s="11">
        <v>2</v>
      </c>
      <c r="Z4345" s="11">
        <v>2</v>
      </c>
      <c r="AA4345" s="11">
        <v>0</v>
      </c>
      <c r="AB4345" s="11">
        <v>0</v>
      </c>
      <c r="AC4345" s="10">
        <v>6</v>
      </c>
      <c r="AD4345" s="11">
        <v>0</v>
      </c>
      <c r="AE4345" s="11">
        <v>0</v>
      </c>
      <c r="AF4345" s="10">
        <v>0</v>
      </c>
      <c r="AG4345" s="11">
        <v>2</v>
      </c>
      <c r="AH4345" s="11">
        <v>0</v>
      </c>
      <c r="AI4345" s="10">
        <v>1</v>
      </c>
      <c r="AJ4345" s="11">
        <v>9</v>
      </c>
      <c r="AK4345" s="11">
        <v>13</v>
      </c>
      <c r="AL4345" s="11">
        <v>0</v>
      </c>
      <c r="AM4345" s="10">
        <v>2</v>
      </c>
      <c r="AN4345" s="11">
        <v>93</v>
      </c>
      <c r="AO4345" s="11">
        <v>67</v>
      </c>
      <c r="AP4345" s="11">
        <v>26</v>
      </c>
      <c r="AQ4345" s="11">
        <v>16</v>
      </c>
      <c r="AR4345" s="11">
        <v>13</v>
      </c>
      <c r="AS4345" s="11">
        <v>14</v>
      </c>
      <c r="AT4345" s="10">
        <v>24</v>
      </c>
      <c r="AU4345" s="11">
        <v>15</v>
      </c>
      <c r="AV4345" s="10">
        <v>240</v>
      </c>
      <c r="AW4345" s="12"/>
      <c r="AX4345" s="4"/>
      <c r="AY4345" s="4" t="s">
        <v>60</v>
      </c>
    </row>
    <row r="4346" spans="1:51" ht="15.75" thickBot="1" x14ac:dyDescent="0.3">
      <c r="A4346" s="13">
        <v>22812</v>
      </c>
      <c r="B4346" s="14">
        <v>1962</v>
      </c>
      <c r="C4346" s="15" t="s">
        <v>445</v>
      </c>
      <c r="D4346" s="16" t="s">
        <v>52</v>
      </c>
      <c r="E4346" s="17" t="s">
        <v>138</v>
      </c>
      <c r="F4346" s="15" t="s">
        <v>131</v>
      </c>
      <c r="G4346" s="18" t="s">
        <v>55</v>
      </c>
      <c r="H4346" s="19" t="s">
        <v>198</v>
      </c>
      <c r="I4346" s="15" t="s">
        <v>112</v>
      </c>
      <c r="J4346" s="15" t="s">
        <v>105</v>
      </c>
      <c r="K4346" s="15" t="s">
        <v>24</v>
      </c>
      <c r="L4346" s="14">
        <v>25.327000000000002</v>
      </c>
      <c r="M4346" s="15" t="s">
        <v>63</v>
      </c>
      <c r="N4346" s="20">
        <v>1</v>
      </c>
      <c r="O4346" s="21">
        <v>0</v>
      </c>
      <c r="P4346" s="21">
        <v>1</v>
      </c>
      <c r="Q4346" s="21">
        <v>1</v>
      </c>
      <c r="R4346" s="21">
        <v>1</v>
      </c>
      <c r="S4346" s="21">
        <v>0</v>
      </c>
      <c r="T4346" s="21">
        <v>0</v>
      </c>
      <c r="U4346" s="21">
        <v>0</v>
      </c>
      <c r="V4346" s="20">
        <v>0</v>
      </c>
      <c r="W4346" s="21">
        <v>8</v>
      </c>
      <c r="X4346" s="21">
        <v>6</v>
      </c>
      <c r="Y4346" s="21">
        <v>2</v>
      </c>
      <c r="Z4346" s="21">
        <v>2</v>
      </c>
      <c r="AA4346" s="21">
        <v>0</v>
      </c>
      <c r="AB4346" s="21">
        <v>0</v>
      </c>
      <c r="AC4346" s="20">
        <v>6</v>
      </c>
      <c r="AD4346" s="21">
        <v>0</v>
      </c>
      <c r="AE4346" s="21">
        <v>0</v>
      </c>
      <c r="AF4346" s="20">
        <v>0</v>
      </c>
      <c r="AG4346" s="21">
        <v>2</v>
      </c>
      <c r="AH4346" s="21">
        <v>0</v>
      </c>
      <c r="AI4346" s="20">
        <v>1</v>
      </c>
      <c r="AJ4346" s="21">
        <v>9</v>
      </c>
      <c r="AK4346" s="21">
        <v>13</v>
      </c>
      <c r="AL4346" s="21">
        <v>0</v>
      </c>
      <c r="AM4346" s="20">
        <v>2</v>
      </c>
      <c r="AN4346" s="21">
        <v>93</v>
      </c>
      <c r="AO4346" s="21">
        <v>67</v>
      </c>
      <c r="AP4346" s="21">
        <v>26</v>
      </c>
      <c r="AQ4346" s="21">
        <v>16</v>
      </c>
      <c r="AR4346" s="21">
        <v>13</v>
      </c>
      <c r="AS4346" s="21">
        <v>14</v>
      </c>
      <c r="AT4346" s="20">
        <v>24</v>
      </c>
      <c r="AU4346" s="21">
        <v>15</v>
      </c>
      <c r="AV4346" s="20">
        <v>240</v>
      </c>
      <c r="AW4346" s="22"/>
      <c r="AX4346" s="14"/>
      <c r="AY4346" s="14" t="s">
        <v>60</v>
      </c>
    </row>
    <row r="4347" spans="1:51" ht="15.75" thickBot="1" x14ac:dyDescent="0.3">
      <c r="A4347" s="3">
        <v>22812</v>
      </c>
      <c r="B4347" s="4">
        <v>1962</v>
      </c>
      <c r="C4347" s="5" t="s">
        <v>445</v>
      </c>
      <c r="D4347" s="6" t="s">
        <v>52</v>
      </c>
      <c r="E4347" s="7" t="s">
        <v>136</v>
      </c>
      <c r="F4347" s="5" t="s">
        <v>131</v>
      </c>
      <c r="G4347" s="8" t="s">
        <v>55</v>
      </c>
      <c r="H4347" s="9" t="s">
        <v>392</v>
      </c>
      <c r="I4347" s="5" t="s">
        <v>105</v>
      </c>
      <c r="J4347" s="5" t="s">
        <v>112</v>
      </c>
      <c r="K4347" s="5" t="s">
        <v>15</v>
      </c>
      <c r="L4347" s="4">
        <v>26.087</v>
      </c>
      <c r="M4347" s="5" t="s">
        <v>306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1</v>
      </c>
      <c r="T4347" s="11">
        <v>1</v>
      </c>
      <c r="U4347" s="11">
        <v>0</v>
      </c>
      <c r="V4347" s="10">
        <v>0</v>
      </c>
      <c r="W4347" s="11">
        <v>9</v>
      </c>
      <c r="X4347" s="11">
        <v>5</v>
      </c>
      <c r="Y4347" s="11">
        <v>0</v>
      </c>
      <c r="Z4347" s="11">
        <v>0</v>
      </c>
      <c r="AA4347" s="11">
        <v>0</v>
      </c>
      <c r="AB4347" s="11">
        <v>0</v>
      </c>
      <c r="AC4347" s="10">
        <v>1</v>
      </c>
      <c r="AD4347" s="11">
        <v>0</v>
      </c>
      <c r="AE4347" s="11">
        <v>0</v>
      </c>
      <c r="AF4347" s="10">
        <v>0</v>
      </c>
      <c r="AG4347" s="11">
        <v>0</v>
      </c>
      <c r="AH4347" s="11">
        <v>0</v>
      </c>
      <c r="AI4347" s="10">
        <v>0</v>
      </c>
      <c r="AJ4347" s="11">
        <v>11</v>
      </c>
      <c r="AK4347" s="11">
        <v>12</v>
      </c>
      <c r="AL4347" s="11">
        <v>0</v>
      </c>
      <c r="AM4347" s="10">
        <v>7</v>
      </c>
      <c r="AN4347" s="11">
        <v>105</v>
      </c>
      <c r="AO4347" s="11">
        <v>72</v>
      </c>
      <c r="AP4347" s="11">
        <v>33</v>
      </c>
      <c r="AQ4347" s="11">
        <v>17</v>
      </c>
      <c r="AR4347" s="11">
        <v>5</v>
      </c>
      <c r="AS4347" s="11">
        <v>20</v>
      </c>
      <c r="AT4347" s="10">
        <v>30</v>
      </c>
      <c r="AU4347" s="11">
        <v>13</v>
      </c>
      <c r="AV4347" s="10">
        <v>42</v>
      </c>
      <c r="AW4347" s="12"/>
      <c r="AX4347" s="4"/>
      <c r="AY4347" s="4" t="s">
        <v>60</v>
      </c>
    </row>
    <row r="4348" spans="1:51" ht="15.75" thickBot="1" x14ac:dyDescent="0.3">
      <c r="A4348" s="13">
        <v>22812</v>
      </c>
      <c r="B4348" s="14">
        <v>1962</v>
      </c>
      <c r="C4348" s="15" t="s">
        <v>445</v>
      </c>
      <c r="D4348" s="16" t="s">
        <v>52</v>
      </c>
      <c r="E4348" s="17" t="s">
        <v>136</v>
      </c>
      <c r="F4348" s="15" t="s">
        <v>131</v>
      </c>
      <c r="G4348" s="18" t="s">
        <v>55</v>
      </c>
      <c r="H4348" s="19" t="s">
        <v>392</v>
      </c>
      <c r="I4348" s="15" t="s">
        <v>105</v>
      </c>
      <c r="J4348" s="15" t="s">
        <v>112</v>
      </c>
      <c r="K4348" s="15" t="s">
        <v>15</v>
      </c>
      <c r="L4348" s="14">
        <v>26.087</v>
      </c>
      <c r="M4348" s="15" t="s">
        <v>306</v>
      </c>
      <c r="N4348" s="20">
        <v>1</v>
      </c>
      <c r="O4348" s="21">
        <v>1</v>
      </c>
      <c r="P4348" s="21">
        <v>0</v>
      </c>
      <c r="Q4348" s="21">
        <v>1</v>
      </c>
      <c r="R4348" s="21">
        <v>1</v>
      </c>
      <c r="S4348" s="21">
        <v>1</v>
      </c>
      <c r="T4348" s="21">
        <v>1</v>
      </c>
      <c r="U4348" s="21">
        <v>0</v>
      </c>
      <c r="V4348" s="20">
        <v>0</v>
      </c>
      <c r="W4348" s="21">
        <v>9</v>
      </c>
      <c r="X4348" s="21">
        <v>5</v>
      </c>
      <c r="Y4348" s="21">
        <v>0</v>
      </c>
      <c r="Z4348" s="21">
        <v>0</v>
      </c>
      <c r="AA4348" s="21">
        <v>0</v>
      </c>
      <c r="AB4348" s="21">
        <v>0</v>
      </c>
      <c r="AC4348" s="20">
        <v>1</v>
      </c>
      <c r="AD4348" s="21">
        <v>0</v>
      </c>
      <c r="AE4348" s="21">
        <v>0</v>
      </c>
      <c r="AF4348" s="20">
        <v>0</v>
      </c>
      <c r="AG4348" s="21">
        <v>0</v>
      </c>
      <c r="AH4348" s="21">
        <v>0</v>
      </c>
      <c r="AI4348" s="20">
        <v>0</v>
      </c>
      <c r="AJ4348" s="21">
        <v>11</v>
      </c>
      <c r="AK4348" s="21">
        <v>12</v>
      </c>
      <c r="AL4348" s="21">
        <v>0</v>
      </c>
      <c r="AM4348" s="20">
        <v>7</v>
      </c>
      <c r="AN4348" s="21">
        <v>105</v>
      </c>
      <c r="AO4348" s="21">
        <v>72</v>
      </c>
      <c r="AP4348" s="21">
        <v>33</v>
      </c>
      <c r="AQ4348" s="21">
        <v>17</v>
      </c>
      <c r="AR4348" s="21">
        <v>5</v>
      </c>
      <c r="AS4348" s="21">
        <v>20</v>
      </c>
      <c r="AT4348" s="20">
        <v>30</v>
      </c>
      <c r="AU4348" s="21">
        <v>13</v>
      </c>
      <c r="AV4348" s="20">
        <v>42</v>
      </c>
      <c r="AW4348" s="22"/>
      <c r="AX4348" s="14"/>
      <c r="AY4348" s="14" t="s">
        <v>60</v>
      </c>
    </row>
    <row r="4349" spans="1:51" ht="15.75" thickBot="1" x14ac:dyDescent="0.3">
      <c r="A4349" s="3">
        <v>22812</v>
      </c>
      <c r="B4349" s="4">
        <v>1962</v>
      </c>
      <c r="C4349" s="5" t="s">
        <v>445</v>
      </c>
      <c r="D4349" s="6" t="s">
        <v>52</v>
      </c>
      <c r="E4349" s="7" t="s">
        <v>251</v>
      </c>
      <c r="F4349" s="5" t="s">
        <v>131</v>
      </c>
      <c r="G4349" s="8" t="s">
        <v>55</v>
      </c>
      <c r="H4349" s="9" t="s">
        <v>157</v>
      </c>
      <c r="I4349" s="5" t="s">
        <v>154</v>
      </c>
      <c r="J4349" s="5" t="s">
        <v>106</v>
      </c>
      <c r="K4349" s="5" t="s">
        <v>24</v>
      </c>
      <c r="L4349" s="4">
        <v>32.118000000000002</v>
      </c>
      <c r="M4349" s="5" t="s">
        <v>109</v>
      </c>
      <c r="N4349" s="10">
        <v>1</v>
      </c>
      <c r="O4349" s="11">
        <v>0</v>
      </c>
      <c r="P4349" s="11">
        <v>1</v>
      </c>
      <c r="Q4349" s="11">
        <v>1</v>
      </c>
      <c r="R4349" s="11">
        <v>1</v>
      </c>
      <c r="S4349" s="11">
        <v>0</v>
      </c>
      <c r="T4349" s="11">
        <v>0</v>
      </c>
      <c r="U4349" s="11">
        <v>0</v>
      </c>
      <c r="V4349" s="10">
        <v>0</v>
      </c>
      <c r="W4349" s="11">
        <v>6</v>
      </c>
      <c r="X4349" s="11">
        <v>8</v>
      </c>
      <c r="Y4349" s="11">
        <v>3</v>
      </c>
      <c r="Z4349" s="11">
        <v>3</v>
      </c>
      <c r="AA4349" s="11">
        <v>1</v>
      </c>
      <c r="AB4349" s="11">
        <v>1</v>
      </c>
      <c r="AC4349" s="10">
        <v>4</v>
      </c>
      <c r="AD4349" s="11">
        <v>0</v>
      </c>
      <c r="AE4349" s="11">
        <v>0</v>
      </c>
      <c r="AF4349" s="10">
        <v>1</v>
      </c>
      <c r="AG4349" s="11">
        <v>0</v>
      </c>
      <c r="AH4349" s="11">
        <v>2</v>
      </c>
      <c r="AI4349" s="10">
        <v>1</v>
      </c>
      <c r="AJ4349" s="11">
        <v>10</v>
      </c>
      <c r="AK4349" s="11">
        <v>1</v>
      </c>
      <c r="AL4349" s="11">
        <v>0</v>
      </c>
      <c r="AM4349" s="10">
        <v>3</v>
      </c>
      <c r="AN4349" s="11">
        <v>0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0">
        <v>19</v>
      </c>
      <c r="AU4349" s="11">
        <v>17</v>
      </c>
      <c r="AV4349" s="10">
        <v>202</v>
      </c>
      <c r="AW4349" s="12"/>
      <c r="AX4349" s="4"/>
      <c r="AY4349" s="4" t="s">
        <v>60</v>
      </c>
    </row>
    <row r="4350" spans="1:51" ht="15.75" thickBot="1" x14ac:dyDescent="0.3">
      <c r="A4350" s="13">
        <v>22812</v>
      </c>
      <c r="B4350" s="14">
        <v>1962</v>
      </c>
      <c r="C4350" s="15" t="s">
        <v>445</v>
      </c>
      <c r="D4350" s="16" t="s">
        <v>52</v>
      </c>
      <c r="E4350" s="17" t="s">
        <v>248</v>
      </c>
      <c r="F4350" s="15" t="s">
        <v>131</v>
      </c>
      <c r="G4350" s="18" t="s">
        <v>55</v>
      </c>
      <c r="H4350" s="19" t="s">
        <v>458</v>
      </c>
      <c r="I4350" s="15" t="s">
        <v>106</v>
      </c>
      <c r="J4350" s="15" t="s">
        <v>154</v>
      </c>
      <c r="K4350" s="15" t="s">
        <v>24</v>
      </c>
      <c r="L4350" s="14">
        <v>26.26</v>
      </c>
      <c r="M4350" s="15" t="s">
        <v>118</v>
      </c>
      <c r="N4350" s="20">
        <v>1</v>
      </c>
      <c r="O4350" s="21">
        <v>1</v>
      </c>
      <c r="P4350" s="21">
        <v>0</v>
      </c>
      <c r="Q4350" s="21">
        <v>1</v>
      </c>
      <c r="R4350" s="21">
        <v>1</v>
      </c>
      <c r="S4350" s="21">
        <v>0</v>
      </c>
      <c r="T4350" s="21">
        <v>0</v>
      </c>
      <c r="U4350" s="21">
        <v>0</v>
      </c>
      <c r="V4350" s="20">
        <v>0</v>
      </c>
      <c r="W4350" s="21">
        <v>6.1</v>
      </c>
      <c r="X4350" s="21">
        <v>5</v>
      </c>
      <c r="Y4350" s="21">
        <v>1</v>
      </c>
      <c r="Z4350" s="21">
        <v>1</v>
      </c>
      <c r="AA4350" s="21">
        <v>0</v>
      </c>
      <c r="AB4350" s="21">
        <v>2</v>
      </c>
      <c r="AC4350" s="20">
        <v>3</v>
      </c>
      <c r="AD4350" s="21">
        <v>0</v>
      </c>
      <c r="AE4350" s="21">
        <v>0</v>
      </c>
      <c r="AF4350" s="20">
        <v>0</v>
      </c>
      <c r="AG4350" s="21">
        <v>0</v>
      </c>
      <c r="AH4350" s="21">
        <v>0</v>
      </c>
      <c r="AI4350" s="20">
        <v>0</v>
      </c>
      <c r="AJ4350" s="21">
        <v>7</v>
      </c>
      <c r="AK4350" s="21">
        <v>3</v>
      </c>
      <c r="AL4350" s="21">
        <v>2</v>
      </c>
      <c r="AM4350" s="20">
        <v>6</v>
      </c>
      <c r="AN4350" s="21">
        <v>0</v>
      </c>
      <c r="AO4350" s="21">
        <v>0</v>
      </c>
      <c r="AP4350" s="21">
        <v>0</v>
      </c>
      <c r="AQ4350" s="21">
        <v>0</v>
      </c>
      <c r="AR4350" s="21">
        <v>0</v>
      </c>
      <c r="AS4350" s="21">
        <v>0</v>
      </c>
      <c r="AT4350" s="20">
        <v>21</v>
      </c>
      <c r="AU4350" s="21">
        <v>26</v>
      </c>
      <c r="AV4350" s="20">
        <v>180</v>
      </c>
      <c r="AW4350" s="22"/>
      <c r="AX4350" s="14"/>
      <c r="AY4350" s="14" t="s">
        <v>60</v>
      </c>
    </row>
    <row r="4351" spans="1:51" ht="15.75" thickBot="1" x14ac:dyDescent="0.3">
      <c r="A4351" s="3">
        <v>22812</v>
      </c>
      <c r="B4351" s="4">
        <v>1962</v>
      </c>
      <c r="C4351" s="5" t="s">
        <v>445</v>
      </c>
      <c r="D4351" s="6" t="s">
        <v>52</v>
      </c>
      <c r="E4351" s="7" t="s">
        <v>465</v>
      </c>
      <c r="F4351" s="5" t="s">
        <v>131</v>
      </c>
      <c r="G4351" s="8" t="s">
        <v>55</v>
      </c>
      <c r="H4351" s="9" t="s">
        <v>71</v>
      </c>
      <c r="I4351" s="5" t="s">
        <v>67</v>
      </c>
      <c r="J4351" s="5" t="s">
        <v>66</v>
      </c>
      <c r="K4351" s="5" t="s">
        <v>24</v>
      </c>
      <c r="L4351" s="4">
        <v>24.010999999999999</v>
      </c>
      <c r="M4351" s="5" t="s">
        <v>72</v>
      </c>
      <c r="N4351" s="10">
        <v>1</v>
      </c>
      <c r="O4351" s="11">
        <v>1</v>
      </c>
      <c r="P4351" s="11">
        <v>0</v>
      </c>
      <c r="Q4351" s="11">
        <v>1</v>
      </c>
      <c r="R4351" s="11">
        <v>1</v>
      </c>
      <c r="S4351" s="11">
        <v>0</v>
      </c>
      <c r="T4351" s="11">
        <v>0</v>
      </c>
      <c r="U4351" s="11">
        <v>0</v>
      </c>
      <c r="V4351" s="10">
        <v>0</v>
      </c>
      <c r="W4351" s="11">
        <v>8.1999999999999993</v>
      </c>
      <c r="X4351" s="11">
        <v>12</v>
      </c>
      <c r="Y4351" s="11">
        <v>3</v>
      </c>
      <c r="Z4351" s="11">
        <v>3</v>
      </c>
      <c r="AA4351" s="11">
        <v>0</v>
      </c>
      <c r="AB4351" s="11">
        <v>2</v>
      </c>
      <c r="AC4351" s="10">
        <v>6</v>
      </c>
      <c r="AD4351" s="11">
        <v>0</v>
      </c>
      <c r="AE4351" s="11">
        <v>0</v>
      </c>
      <c r="AF4351" s="10">
        <v>0</v>
      </c>
      <c r="AG4351" s="11">
        <v>0</v>
      </c>
      <c r="AH4351" s="11">
        <v>2</v>
      </c>
      <c r="AI4351" s="10">
        <v>0</v>
      </c>
      <c r="AJ4351" s="11">
        <v>10</v>
      </c>
      <c r="AK4351" s="11">
        <v>10</v>
      </c>
      <c r="AL4351" s="11">
        <v>5</v>
      </c>
      <c r="AM4351" s="10">
        <v>1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0">
        <v>33</v>
      </c>
      <c r="AU4351" s="11">
        <v>17</v>
      </c>
      <c r="AV4351" s="10">
        <v>67</v>
      </c>
      <c r="AW4351" s="12"/>
      <c r="AX4351" s="4"/>
      <c r="AY4351" s="4" t="s">
        <v>60</v>
      </c>
    </row>
    <row r="4352" spans="1:51" ht="15.75" thickBot="1" x14ac:dyDescent="0.3">
      <c r="A4352" s="13">
        <v>22812</v>
      </c>
      <c r="B4352" s="14">
        <v>1962</v>
      </c>
      <c r="C4352" s="15" t="s">
        <v>445</v>
      </c>
      <c r="D4352" s="16" t="s">
        <v>52</v>
      </c>
      <c r="E4352" s="17" t="s">
        <v>466</v>
      </c>
      <c r="F4352" s="15" t="s">
        <v>131</v>
      </c>
      <c r="G4352" s="18" t="s">
        <v>55</v>
      </c>
      <c r="H4352" s="19" t="s">
        <v>460</v>
      </c>
      <c r="I4352" s="15" t="s">
        <v>66</v>
      </c>
      <c r="J4352" s="15" t="s">
        <v>67</v>
      </c>
      <c r="K4352" s="15" t="s">
        <v>15</v>
      </c>
      <c r="L4352" s="14">
        <v>22.013000000000002</v>
      </c>
      <c r="M4352" s="15" t="s">
        <v>63</v>
      </c>
      <c r="N4352" s="20">
        <v>1</v>
      </c>
      <c r="O4352" s="21">
        <v>0</v>
      </c>
      <c r="P4352" s="21">
        <v>1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2</v>
      </c>
      <c r="X4352" s="21">
        <v>5</v>
      </c>
      <c r="Y4352" s="21">
        <v>7</v>
      </c>
      <c r="Z4352" s="21">
        <v>7</v>
      </c>
      <c r="AA4352" s="21">
        <v>2</v>
      </c>
      <c r="AB4352" s="21">
        <v>2</v>
      </c>
      <c r="AC4352" s="20">
        <v>2</v>
      </c>
      <c r="AD4352" s="21">
        <v>0</v>
      </c>
      <c r="AE4352" s="21">
        <v>0</v>
      </c>
      <c r="AF4352" s="20">
        <v>0</v>
      </c>
      <c r="AG4352" s="21">
        <v>0</v>
      </c>
      <c r="AH4352" s="21">
        <v>0</v>
      </c>
      <c r="AI4352" s="20">
        <v>0</v>
      </c>
      <c r="AJ4352" s="21">
        <v>2</v>
      </c>
      <c r="AK4352" s="21">
        <v>3</v>
      </c>
      <c r="AL4352" s="21">
        <v>1</v>
      </c>
      <c r="AM4352" s="20">
        <v>0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0">
        <v>10</v>
      </c>
      <c r="AU4352" s="21">
        <v>2</v>
      </c>
      <c r="AV4352" s="20">
        <v>40</v>
      </c>
      <c r="AW4352" s="22"/>
      <c r="AX4352" s="14"/>
      <c r="AY4352" s="14" t="s">
        <v>60</v>
      </c>
    </row>
    <row r="4353" spans="1:51" ht="15.75" thickBot="1" x14ac:dyDescent="0.3">
      <c r="A4353" s="3">
        <v>22812</v>
      </c>
      <c r="B4353" s="4">
        <v>1962</v>
      </c>
      <c r="C4353" s="5" t="s">
        <v>445</v>
      </c>
      <c r="D4353" s="6" t="s">
        <v>52</v>
      </c>
      <c r="E4353" s="7" t="s">
        <v>330</v>
      </c>
      <c r="F4353" s="5" t="s">
        <v>131</v>
      </c>
      <c r="G4353" s="8" t="s">
        <v>55</v>
      </c>
      <c r="H4353" s="9" t="s">
        <v>356</v>
      </c>
      <c r="I4353" s="5" t="s">
        <v>117</v>
      </c>
      <c r="J4353" s="5" t="s">
        <v>124</v>
      </c>
      <c r="K4353" s="5" t="s">
        <v>24</v>
      </c>
      <c r="L4353" s="4">
        <v>26.337</v>
      </c>
      <c r="M4353" s="5" t="s">
        <v>200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5.0999999999999996</v>
      </c>
      <c r="X4353" s="11">
        <v>8</v>
      </c>
      <c r="Y4353" s="11">
        <v>3</v>
      </c>
      <c r="Z4353" s="11">
        <v>3</v>
      </c>
      <c r="AA4353" s="11">
        <v>1</v>
      </c>
      <c r="AB4353" s="11">
        <v>2</v>
      </c>
      <c r="AC4353" s="10">
        <v>6</v>
      </c>
      <c r="AD4353" s="11">
        <v>0</v>
      </c>
      <c r="AE4353" s="11">
        <v>0</v>
      </c>
      <c r="AF4353" s="10">
        <v>0</v>
      </c>
      <c r="AG4353" s="11">
        <v>2</v>
      </c>
      <c r="AH4353" s="11">
        <v>0</v>
      </c>
      <c r="AI4353" s="10">
        <v>0</v>
      </c>
      <c r="AJ4353" s="11">
        <v>4</v>
      </c>
      <c r="AK4353" s="11">
        <v>4</v>
      </c>
      <c r="AL4353" s="11">
        <v>0</v>
      </c>
      <c r="AM4353" s="10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0">
        <v>16</v>
      </c>
      <c r="AU4353" s="11">
        <v>13</v>
      </c>
      <c r="AV4353" s="10">
        <v>43</v>
      </c>
      <c r="AW4353" s="12"/>
      <c r="AX4353" s="4"/>
      <c r="AY4353" s="4" t="s">
        <v>60</v>
      </c>
    </row>
    <row r="4354" spans="1:51" ht="15.75" thickBot="1" x14ac:dyDescent="0.3">
      <c r="A4354" s="13">
        <v>22812</v>
      </c>
      <c r="B4354" s="14">
        <v>1962</v>
      </c>
      <c r="C4354" s="15" t="s">
        <v>445</v>
      </c>
      <c r="D4354" s="16" t="s">
        <v>52</v>
      </c>
      <c r="E4354" s="17" t="s">
        <v>328</v>
      </c>
      <c r="F4354" s="15" t="s">
        <v>131</v>
      </c>
      <c r="G4354" s="18" t="s">
        <v>55</v>
      </c>
      <c r="H4354" s="19" t="s">
        <v>424</v>
      </c>
      <c r="I4354" s="15" t="s">
        <v>124</v>
      </c>
      <c r="J4354" s="15" t="s">
        <v>117</v>
      </c>
      <c r="K4354" s="15" t="s">
        <v>24</v>
      </c>
      <c r="L4354" s="14">
        <v>21.306000000000001</v>
      </c>
      <c r="M4354" s="15" t="s">
        <v>109</v>
      </c>
      <c r="N4354" s="20">
        <v>1</v>
      </c>
      <c r="O4354" s="21">
        <v>0</v>
      </c>
      <c r="P4354" s="21">
        <v>0</v>
      </c>
      <c r="Q4354" s="21">
        <v>1</v>
      </c>
      <c r="R4354" s="21">
        <v>1</v>
      </c>
      <c r="S4354" s="21">
        <v>0</v>
      </c>
      <c r="T4354" s="21">
        <v>0</v>
      </c>
      <c r="U4354" s="21">
        <v>0</v>
      </c>
      <c r="V4354" s="20">
        <v>0</v>
      </c>
      <c r="W4354" s="21">
        <v>7.1</v>
      </c>
      <c r="X4354" s="21">
        <v>4</v>
      </c>
      <c r="Y4354" s="21">
        <v>2</v>
      </c>
      <c r="Z4354" s="21">
        <v>2</v>
      </c>
      <c r="AA4354" s="21">
        <v>0</v>
      </c>
      <c r="AB4354" s="21">
        <v>3</v>
      </c>
      <c r="AC4354" s="20">
        <v>6</v>
      </c>
      <c r="AD4354" s="21">
        <v>0</v>
      </c>
      <c r="AE4354" s="21">
        <v>0</v>
      </c>
      <c r="AF4354" s="20">
        <v>0</v>
      </c>
      <c r="AG4354" s="21">
        <v>0</v>
      </c>
      <c r="AH4354" s="21">
        <v>0</v>
      </c>
      <c r="AI4354" s="20">
        <v>1</v>
      </c>
      <c r="AJ4354" s="21">
        <v>9</v>
      </c>
      <c r="AK4354" s="21">
        <v>8</v>
      </c>
      <c r="AL4354" s="21">
        <v>0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21</v>
      </c>
      <c r="AU4354" s="21">
        <v>9</v>
      </c>
      <c r="AV4354" s="20">
        <v>28</v>
      </c>
      <c r="AW4354" s="22"/>
      <c r="AX4354" s="14"/>
      <c r="AY4354" s="14" t="s">
        <v>60</v>
      </c>
    </row>
    <row r="4355" spans="1:51" ht="15.75" thickBot="1" x14ac:dyDescent="0.3">
      <c r="A4355" s="3">
        <v>22812</v>
      </c>
      <c r="B4355" s="4">
        <v>1962</v>
      </c>
      <c r="C4355" s="5" t="s">
        <v>445</v>
      </c>
      <c r="D4355" s="6" t="s">
        <v>52</v>
      </c>
      <c r="E4355" s="7" t="s">
        <v>180</v>
      </c>
      <c r="F4355" s="5" t="s">
        <v>131</v>
      </c>
      <c r="G4355" s="8" t="s">
        <v>121</v>
      </c>
      <c r="H4355" s="9" t="s">
        <v>146</v>
      </c>
      <c r="I4355" s="5" t="s">
        <v>123</v>
      </c>
      <c r="J4355" s="5" t="s">
        <v>153</v>
      </c>
      <c r="K4355" s="5" t="s">
        <v>68</v>
      </c>
      <c r="L4355" s="4">
        <v>30.126000000000001</v>
      </c>
      <c r="M4355" s="5" t="s">
        <v>147</v>
      </c>
      <c r="N4355" s="10">
        <v>1</v>
      </c>
      <c r="O4355" s="11">
        <v>0</v>
      </c>
      <c r="P4355" s="11">
        <v>1</v>
      </c>
      <c r="Q4355" s="11">
        <v>1</v>
      </c>
      <c r="R4355" s="11">
        <v>0</v>
      </c>
      <c r="S4355" s="11">
        <v>0</v>
      </c>
      <c r="T4355" s="11">
        <v>0</v>
      </c>
      <c r="U4355" s="11">
        <v>0</v>
      </c>
      <c r="V4355" s="10">
        <v>0</v>
      </c>
      <c r="W4355" s="11">
        <v>7</v>
      </c>
      <c r="X4355" s="11">
        <v>6</v>
      </c>
      <c r="Y4355" s="11">
        <v>4</v>
      </c>
      <c r="Z4355" s="11">
        <v>4</v>
      </c>
      <c r="AA4355" s="11">
        <v>1</v>
      </c>
      <c r="AB4355" s="11">
        <v>2</v>
      </c>
      <c r="AC4355" s="10">
        <v>2</v>
      </c>
      <c r="AD4355" s="11">
        <v>0</v>
      </c>
      <c r="AE4355" s="11">
        <v>0</v>
      </c>
      <c r="AF4355" s="10">
        <v>0</v>
      </c>
      <c r="AG4355" s="11">
        <v>1</v>
      </c>
      <c r="AH4355" s="11">
        <v>0</v>
      </c>
      <c r="AI4355" s="10">
        <v>0</v>
      </c>
      <c r="AJ4355" s="11">
        <v>8</v>
      </c>
      <c r="AK4355" s="11">
        <v>9</v>
      </c>
      <c r="AL4355" s="11">
        <v>0</v>
      </c>
      <c r="AM4355" s="10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22</v>
      </c>
      <c r="AU4355" s="11">
        <v>15</v>
      </c>
      <c r="AV4355" s="10">
        <v>229</v>
      </c>
      <c r="AW4355" s="12"/>
      <c r="AX4355" s="4"/>
      <c r="AY4355" s="4" t="s">
        <v>60</v>
      </c>
    </row>
    <row r="4356" spans="1:51" ht="15.75" thickBot="1" x14ac:dyDescent="0.3">
      <c r="A4356" s="13">
        <v>22812</v>
      </c>
      <c r="B4356" s="14">
        <v>1962</v>
      </c>
      <c r="C4356" s="15" t="s">
        <v>445</v>
      </c>
      <c r="D4356" s="16" t="s">
        <v>52</v>
      </c>
      <c r="E4356" s="17" t="s">
        <v>182</v>
      </c>
      <c r="F4356" s="15" t="s">
        <v>131</v>
      </c>
      <c r="G4356" s="18" t="s">
        <v>121</v>
      </c>
      <c r="H4356" s="19" t="s">
        <v>317</v>
      </c>
      <c r="I4356" s="15" t="s">
        <v>153</v>
      </c>
      <c r="J4356" s="15" t="s">
        <v>123</v>
      </c>
      <c r="K4356" s="15" t="s">
        <v>15</v>
      </c>
      <c r="L4356" s="14">
        <v>21.170999999999999</v>
      </c>
      <c r="M4356" s="15" t="s">
        <v>205</v>
      </c>
      <c r="N4356" s="20">
        <v>1</v>
      </c>
      <c r="O4356" s="21">
        <v>1</v>
      </c>
      <c r="P4356" s="21">
        <v>0</v>
      </c>
      <c r="Q4356" s="21">
        <v>1</v>
      </c>
      <c r="R4356" s="21">
        <v>1</v>
      </c>
      <c r="S4356" s="21">
        <v>1</v>
      </c>
      <c r="T4356" s="21">
        <v>0</v>
      </c>
      <c r="U4356" s="21">
        <v>0</v>
      </c>
      <c r="V4356" s="20">
        <v>0</v>
      </c>
      <c r="W4356" s="21">
        <v>9</v>
      </c>
      <c r="X4356" s="21">
        <v>7</v>
      </c>
      <c r="Y4356" s="21">
        <v>2</v>
      </c>
      <c r="Z4356" s="21">
        <v>2</v>
      </c>
      <c r="AA4356" s="21">
        <v>0</v>
      </c>
      <c r="AB4356" s="21">
        <v>6</v>
      </c>
      <c r="AC4356" s="20">
        <v>2</v>
      </c>
      <c r="AD4356" s="21">
        <v>0</v>
      </c>
      <c r="AE4356" s="21">
        <v>0</v>
      </c>
      <c r="AF4356" s="20">
        <v>0</v>
      </c>
      <c r="AG4356" s="21">
        <v>2</v>
      </c>
      <c r="AH4356" s="21">
        <v>2</v>
      </c>
      <c r="AI4356" s="20">
        <v>0</v>
      </c>
      <c r="AJ4356" s="21">
        <v>11</v>
      </c>
      <c r="AK4356" s="21">
        <v>10</v>
      </c>
      <c r="AL4356" s="21">
        <v>0</v>
      </c>
      <c r="AM4356" s="20">
        <v>1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29</v>
      </c>
      <c r="AU4356" s="21">
        <v>13</v>
      </c>
      <c r="AV4356" s="20">
        <v>70</v>
      </c>
      <c r="AW4356" s="22"/>
      <c r="AX4356" s="14"/>
      <c r="AY4356" s="14" t="s">
        <v>60</v>
      </c>
    </row>
    <row r="4357" spans="1:51" ht="15.75" thickBot="1" x14ac:dyDescent="0.3">
      <c r="A4357" s="3">
        <v>22813</v>
      </c>
      <c r="B4357" s="4">
        <v>1962</v>
      </c>
      <c r="C4357" s="5" t="s">
        <v>445</v>
      </c>
      <c r="D4357" s="6" t="s">
        <v>52</v>
      </c>
      <c r="E4357" s="7" t="s">
        <v>203</v>
      </c>
      <c r="F4357" s="5" t="s">
        <v>54</v>
      </c>
      <c r="G4357" s="8" t="s">
        <v>55</v>
      </c>
      <c r="H4357" s="9" t="s">
        <v>191</v>
      </c>
      <c r="I4357" s="5" t="s">
        <v>83</v>
      </c>
      <c r="J4357" s="5" t="s">
        <v>84</v>
      </c>
      <c r="K4357" s="5" t="s">
        <v>24</v>
      </c>
      <c r="L4357" s="4">
        <v>32.183</v>
      </c>
      <c r="M4357" s="5" t="s">
        <v>179</v>
      </c>
      <c r="N4357" s="10">
        <v>1</v>
      </c>
      <c r="O4357" s="11">
        <v>0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5.2</v>
      </c>
      <c r="X4357" s="11">
        <v>7</v>
      </c>
      <c r="Y4357" s="11">
        <v>3</v>
      </c>
      <c r="Z4357" s="11">
        <v>3</v>
      </c>
      <c r="AA4357" s="11">
        <v>0</v>
      </c>
      <c r="AB4357" s="11">
        <v>4</v>
      </c>
      <c r="AC4357" s="10">
        <v>2</v>
      </c>
      <c r="AD4357" s="11">
        <v>0</v>
      </c>
      <c r="AE4357" s="11">
        <v>0</v>
      </c>
      <c r="AF4357" s="10">
        <v>0</v>
      </c>
      <c r="AG4357" s="11">
        <v>0</v>
      </c>
      <c r="AH4357" s="11">
        <v>3</v>
      </c>
      <c r="AI4357" s="10">
        <v>0</v>
      </c>
      <c r="AJ4357" s="11">
        <v>5</v>
      </c>
      <c r="AK4357" s="11">
        <v>7</v>
      </c>
      <c r="AL4357" s="11">
        <v>0</v>
      </c>
      <c r="AM4357" s="10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18</v>
      </c>
      <c r="AU4357" s="11">
        <v>13</v>
      </c>
      <c r="AV4357" s="10">
        <v>277</v>
      </c>
      <c r="AW4357" s="12"/>
      <c r="AX4357" s="4"/>
      <c r="AY4357" s="4" t="s">
        <v>60</v>
      </c>
    </row>
    <row r="4358" spans="1:51" ht="15.75" thickBot="1" x14ac:dyDescent="0.3">
      <c r="A4358" s="13">
        <v>22813</v>
      </c>
      <c r="B4358" s="14">
        <v>1962</v>
      </c>
      <c r="C4358" s="15" t="s">
        <v>445</v>
      </c>
      <c r="D4358" s="16" t="s">
        <v>52</v>
      </c>
      <c r="E4358" s="17" t="s">
        <v>201</v>
      </c>
      <c r="F4358" s="15" t="s">
        <v>54</v>
      </c>
      <c r="G4358" s="18" t="s">
        <v>55</v>
      </c>
      <c r="H4358" s="19" t="s">
        <v>167</v>
      </c>
      <c r="I4358" s="15" t="s">
        <v>84</v>
      </c>
      <c r="J4358" s="15" t="s">
        <v>83</v>
      </c>
      <c r="K4358" s="15" t="s">
        <v>24</v>
      </c>
      <c r="L4358" s="14">
        <v>28.11</v>
      </c>
      <c r="M4358" s="15" t="s">
        <v>168</v>
      </c>
      <c r="N4358" s="20">
        <v>1</v>
      </c>
      <c r="O4358" s="21">
        <v>0</v>
      </c>
      <c r="P4358" s="21">
        <v>0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5.0999999999999996</v>
      </c>
      <c r="X4358" s="21">
        <v>8</v>
      </c>
      <c r="Y4358" s="21">
        <v>2</v>
      </c>
      <c r="Z4358" s="21">
        <v>2</v>
      </c>
      <c r="AA4358" s="21">
        <v>0</v>
      </c>
      <c r="AB4358" s="21">
        <v>1</v>
      </c>
      <c r="AC4358" s="20">
        <v>5</v>
      </c>
      <c r="AD4358" s="21">
        <v>1</v>
      </c>
      <c r="AE4358" s="21">
        <v>0</v>
      </c>
      <c r="AF4358" s="20">
        <v>0</v>
      </c>
      <c r="AG4358" s="21">
        <v>0</v>
      </c>
      <c r="AH4358" s="21">
        <v>1</v>
      </c>
      <c r="AI4358" s="20">
        <v>1</v>
      </c>
      <c r="AJ4358" s="21">
        <v>4</v>
      </c>
      <c r="AK4358" s="21">
        <v>6</v>
      </c>
      <c r="AL4358" s="21">
        <v>0</v>
      </c>
      <c r="AM4358" s="20">
        <v>2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20</v>
      </c>
      <c r="AU4358" s="21">
        <v>12</v>
      </c>
      <c r="AV4358" s="20">
        <v>105</v>
      </c>
      <c r="AW4358" s="22"/>
      <c r="AX4358" s="14"/>
      <c r="AY4358" s="14" t="s">
        <v>60</v>
      </c>
    </row>
    <row r="4359" spans="1:51" ht="15.75" thickBot="1" x14ac:dyDescent="0.3">
      <c r="A4359" s="3">
        <v>22813</v>
      </c>
      <c r="B4359" s="4">
        <v>1962</v>
      </c>
      <c r="C4359" s="5" t="s">
        <v>445</v>
      </c>
      <c r="D4359" s="6" t="s">
        <v>52</v>
      </c>
      <c r="E4359" s="7" t="s">
        <v>414</v>
      </c>
      <c r="F4359" s="5" t="s">
        <v>54</v>
      </c>
      <c r="G4359" s="8" t="s">
        <v>121</v>
      </c>
      <c r="H4359" s="9" t="s">
        <v>377</v>
      </c>
      <c r="I4359" s="5" t="s">
        <v>76</v>
      </c>
      <c r="J4359" s="5" t="s">
        <v>97</v>
      </c>
      <c r="K4359" s="5" t="s">
        <v>68</v>
      </c>
      <c r="L4359" s="4">
        <v>26.23</v>
      </c>
      <c r="M4359" s="5" t="s">
        <v>109</v>
      </c>
      <c r="N4359" s="10">
        <v>1</v>
      </c>
      <c r="O4359" s="11">
        <v>0</v>
      </c>
      <c r="P4359" s="11">
        <v>0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6.1</v>
      </c>
      <c r="X4359" s="11">
        <v>9</v>
      </c>
      <c r="Y4359" s="11">
        <v>5</v>
      </c>
      <c r="Z4359" s="11">
        <v>5</v>
      </c>
      <c r="AA4359" s="11">
        <v>1</v>
      </c>
      <c r="AB4359" s="11">
        <v>1</v>
      </c>
      <c r="AC4359" s="10">
        <v>3</v>
      </c>
      <c r="AD4359" s="11">
        <v>0</v>
      </c>
      <c r="AE4359" s="11">
        <v>0</v>
      </c>
      <c r="AF4359" s="10">
        <v>0</v>
      </c>
      <c r="AG4359" s="11">
        <v>0</v>
      </c>
      <c r="AH4359" s="11">
        <v>1</v>
      </c>
      <c r="AI4359" s="10">
        <v>0</v>
      </c>
      <c r="AJ4359" s="11">
        <v>8</v>
      </c>
      <c r="AK4359" s="11">
        <v>7</v>
      </c>
      <c r="AL4359" s="11">
        <v>0</v>
      </c>
      <c r="AM4359" s="10">
        <v>3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25</v>
      </c>
      <c r="AU4359" s="11">
        <v>14</v>
      </c>
      <c r="AV4359" s="10">
        <v>134</v>
      </c>
      <c r="AW4359" s="12"/>
      <c r="AX4359" s="4"/>
      <c r="AY4359" s="4" t="s">
        <v>60</v>
      </c>
    </row>
    <row r="4360" spans="1:51" ht="15.75" thickBot="1" x14ac:dyDescent="0.3">
      <c r="A4360" s="13">
        <v>22813</v>
      </c>
      <c r="B4360" s="14">
        <v>1962</v>
      </c>
      <c r="C4360" s="15" t="s">
        <v>445</v>
      </c>
      <c r="D4360" s="16" t="s">
        <v>52</v>
      </c>
      <c r="E4360" s="17" t="s">
        <v>415</v>
      </c>
      <c r="F4360" s="15" t="s">
        <v>54</v>
      </c>
      <c r="G4360" s="18" t="s">
        <v>121</v>
      </c>
      <c r="H4360" s="19" t="s">
        <v>379</v>
      </c>
      <c r="I4360" s="15" t="s">
        <v>97</v>
      </c>
      <c r="J4360" s="15" t="s">
        <v>76</v>
      </c>
      <c r="K4360" s="15" t="s">
        <v>24</v>
      </c>
      <c r="L4360" s="14">
        <v>25.181000000000001</v>
      </c>
      <c r="M4360" s="15" t="s">
        <v>69</v>
      </c>
      <c r="N4360" s="20">
        <v>1</v>
      </c>
      <c r="O4360" s="21">
        <v>0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1.1000000000000001</v>
      </c>
      <c r="X4360" s="21">
        <v>6</v>
      </c>
      <c r="Y4360" s="21">
        <v>5</v>
      </c>
      <c r="Z4360" s="21">
        <v>5</v>
      </c>
      <c r="AA4360" s="21">
        <v>0</v>
      </c>
      <c r="AB4360" s="21">
        <v>0</v>
      </c>
      <c r="AC4360" s="20">
        <v>1</v>
      </c>
      <c r="AD4360" s="21">
        <v>0</v>
      </c>
      <c r="AE4360" s="21">
        <v>0</v>
      </c>
      <c r="AF4360" s="20">
        <v>0</v>
      </c>
      <c r="AG4360" s="21">
        <v>0</v>
      </c>
      <c r="AH4360" s="21">
        <v>1</v>
      </c>
      <c r="AI4360" s="20">
        <v>0</v>
      </c>
      <c r="AJ4360" s="21">
        <v>3</v>
      </c>
      <c r="AK4360" s="21">
        <v>2</v>
      </c>
      <c r="AL4360" s="21">
        <v>0</v>
      </c>
      <c r="AM4360" s="20">
        <v>0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9</v>
      </c>
      <c r="AU4360" s="21">
        <v>13</v>
      </c>
      <c r="AV4360" s="20">
        <v>48</v>
      </c>
      <c r="AW4360" s="22"/>
      <c r="AX4360" s="14"/>
      <c r="AY4360" s="14" t="s">
        <v>60</v>
      </c>
    </row>
    <row r="4361" spans="1:51" ht="15.75" thickBot="1" x14ac:dyDescent="0.3">
      <c r="A4361" s="3">
        <v>22813</v>
      </c>
      <c r="B4361" s="4">
        <v>1962</v>
      </c>
      <c r="C4361" s="5" t="s">
        <v>445</v>
      </c>
      <c r="D4361" s="6" t="s">
        <v>52</v>
      </c>
      <c r="E4361" s="7" t="s">
        <v>93</v>
      </c>
      <c r="F4361" s="5" t="s">
        <v>54</v>
      </c>
      <c r="G4361" s="8" t="s">
        <v>55</v>
      </c>
      <c r="H4361" s="9" t="s">
        <v>272</v>
      </c>
      <c r="I4361" s="5" t="s">
        <v>58</v>
      </c>
      <c r="J4361" s="5" t="s">
        <v>75</v>
      </c>
      <c r="K4361" s="5" t="s">
        <v>24</v>
      </c>
      <c r="L4361" s="4">
        <v>30.236999999999998</v>
      </c>
      <c r="M4361" s="5" t="s">
        <v>273</v>
      </c>
      <c r="N4361" s="10">
        <v>1</v>
      </c>
      <c r="O4361" s="11">
        <v>0</v>
      </c>
      <c r="P4361" s="11">
        <v>1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2.2000000000000002</v>
      </c>
      <c r="X4361" s="11">
        <v>4</v>
      </c>
      <c r="Y4361" s="11">
        <v>4</v>
      </c>
      <c r="Z4361" s="11">
        <v>4</v>
      </c>
      <c r="AA4361" s="11">
        <v>1</v>
      </c>
      <c r="AB4361" s="11">
        <v>4</v>
      </c>
      <c r="AC4361" s="10">
        <v>3</v>
      </c>
      <c r="AD4361" s="11">
        <v>0</v>
      </c>
      <c r="AE4361" s="11">
        <v>0</v>
      </c>
      <c r="AF4361" s="10">
        <v>0</v>
      </c>
      <c r="AG4361" s="11">
        <v>0</v>
      </c>
      <c r="AH4361" s="11">
        <v>2</v>
      </c>
      <c r="AI4361" s="10">
        <v>0</v>
      </c>
      <c r="AJ4361" s="11">
        <v>2</v>
      </c>
      <c r="AK4361" s="11">
        <v>3</v>
      </c>
      <c r="AL4361" s="11">
        <v>0</v>
      </c>
      <c r="AM4361" s="10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0">
        <v>9</v>
      </c>
      <c r="AU4361" s="11">
        <v>16</v>
      </c>
      <c r="AV4361" s="10">
        <v>240</v>
      </c>
      <c r="AW4361" s="12"/>
      <c r="AX4361" s="4"/>
      <c r="AY4361" s="4" t="s">
        <v>60</v>
      </c>
    </row>
    <row r="4362" spans="1:51" ht="15.75" thickBot="1" x14ac:dyDescent="0.3">
      <c r="A4362" s="13">
        <v>22813</v>
      </c>
      <c r="B4362" s="14">
        <v>1962</v>
      </c>
      <c r="C4362" s="15" t="s">
        <v>445</v>
      </c>
      <c r="D4362" s="16" t="s">
        <v>52</v>
      </c>
      <c r="E4362" s="17" t="s">
        <v>89</v>
      </c>
      <c r="F4362" s="15" t="s">
        <v>54</v>
      </c>
      <c r="G4362" s="18" t="s">
        <v>55</v>
      </c>
      <c r="H4362" s="19" t="s">
        <v>382</v>
      </c>
      <c r="I4362" s="15" t="s">
        <v>75</v>
      </c>
      <c r="J4362" s="15" t="s">
        <v>58</v>
      </c>
      <c r="K4362" s="15" t="s">
        <v>24</v>
      </c>
      <c r="L4362" s="14">
        <v>27.257000000000001</v>
      </c>
      <c r="M4362" s="15" t="s">
        <v>383</v>
      </c>
      <c r="N4362" s="20">
        <v>1</v>
      </c>
      <c r="O4362" s="21">
        <v>1</v>
      </c>
      <c r="P4362" s="21">
        <v>0</v>
      </c>
      <c r="Q4362" s="21">
        <v>1</v>
      </c>
      <c r="R4362" s="21">
        <v>1</v>
      </c>
      <c r="S4362" s="21">
        <v>0</v>
      </c>
      <c r="T4362" s="21">
        <v>0</v>
      </c>
      <c r="U4362" s="21">
        <v>0</v>
      </c>
      <c r="V4362" s="20">
        <v>0</v>
      </c>
      <c r="W4362" s="21">
        <v>7</v>
      </c>
      <c r="X4362" s="21">
        <v>6</v>
      </c>
      <c r="Y4362" s="21">
        <v>2</v>
      </c>
      <c r="Z4362" s="21">
        <v>2</v>
      </c>
      <c r="AA4362" s="21">
        <v>2</v>
      </c>
      <c r="AB4362" s="21">
        <v>1</v>
      </c>
      <c r="AC4362" s="20">
        <v>7</v>
      </c>
      <c r="AD4362" s="21">
        <v>0</v>
      </c>
      <c r="AE4362" s="21">
        <v>0</v>
      </c>
      <c r="AF4362" s="20">
        <v>0</v>
      </c>
      <c r="AG4362" s="21">
        <v>1</v>
      </c>
      <c r="AH4362" s="21">
        <v>0</v>
      </c>
      <c r="AI4362" s="20">
        <v>1</v>
      </c>
      <c r="AJ4362" s="21">
        <v>9</v>
      </c>
      <c r="AK4362" s="21">
        <v>3</v>
      </c>
      <c r="AL4362" s="21">
        <v>0</v>
      </c>
      <c r="AM4362" s="20">
        <v>0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0">
        <v>18</v>
      </c>
      <c r="AU4362" s="21">
        <v>9</v>
      </c>
      <c r="AV4362" s="20">
        <v>31</v>
      </c>
      <c r="AW4362" s="22"/>
      <c r="AX4362" s="14"/>
      <c r="AY4362" s="14" t="s">
        <v>60</v>
      </c>
    </row>
    <row r="4363" spans="1:51" ht="15.75" thickBot="1" x14ac:dyDescent="0.3">
      <c r="A4363" s="3">
        <v>22813</v>
      </c>
      <c r="B4363" s="4">
        <v>1962</v>
      </c>
      <c r="C4363" s="5" t="s">
        <v>445</v>
      </c>
      <c r="D4363" s="6" t="s">
        <v>52</v>
      </c>
      <c r="E4363" s="7" t="s">
        <v>140</v>
      </c>
      <c r="F4363" s="5" t="s">
        <v>131</v>
      </c>
      <c r="G4363" s="8" t="s">
        <v>55</v>
      </c>
      <c r="H4363" s="9" t="s">
        <v>467</v>
      </c>
      <c r="I4363" s="5" t="s">
        <v>91</v>
      </c>
      <c r="J4363" s="5" t="s">
        <v>92</v>
      </c>
      <c r="K4363" s="5" t="s">
        <v>24</v>
      </c>
      <c r="L4363" s="4">
        <v>24.303000000000001</v>
      </c>
      <c r="M4363" s="5" t="s">
        <v>135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1</v>
      </c>
      <c r="T4363" s="11">
        <v>0</v>
      </c>
      <c r="U4363" s="11">
        <v>0</v>
      </c>
      <c r="V4363" s="10">
        <v>0</v>
      </c>
      <c r="W4363" s="11">
        <v>9</v>
      </c>
      <c r="X4363" s="11">
        <v>7</v>
      </c>
      <c r="Y4363" s="11">
        <v>1</v>
      </c>
      <c r="Z4363" s="11">
        <v>1</v>
      </c>
      <c r="AA4363" s="11">
        <v>0</v>
      </c>
      <c r="AB4363" s="11">
        <v>2</v>
      </c>
      <c r="AC4363" s="10">
        <v>5</v>
      </c>
      <c r="AD4363" s="11">
        <v>0</v>
      </c>
      <c r="AE4363" s="11">
        <v>0</v>
      </c>
      <c r="AF4363" s="10">
        <v>0</v>
      </c>
      <c r="AG4363" s="11">
        <v>2</v>
      </c>
      <c r="AH4363" s="11">
        <v>0</v>
      </c>
      <c r="AI4363" s="10">
        <v>1</v>
      </c>
      <c r="AJ4363" s="11">
        <v>9</v>
      </c>
      <c r="AK4363" s="11">
        <v>11</v>
      </c>
      <c r="AL4363" s="11">
        <v>0</v>
      </c>
      <c r="AM4363" s="10">
        <v>0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0">
        <v>26</v>
      </c>
      <c r="AU4363" s="11">
        <v>23</v>
      </c>
      <c r="AV4363" s="10">
        <v>23</v>
      </c>
      <c r="AW4363" s="12"/>
      <c r="AX4363" s="4"/>
      <c r="AY4363" s="4" t="s">
        <v>60</v>
      </c>
    </row>
    <row r="4364" spans="1:51" ht="15.75" thickBot="1" x14ac:dyDescent="0.3">
      <c r="A4364" s="1" t="s">
        <v>0</v>
      </c>
      <c r="B4364" s="1" t="s">
        <v>1</v>
      </c>
      <c r="C4364" s="1" t="s">
        <v>2</v>
      </c>
      <c r="D4364" s="1" t="s">
        <v>3</v>
      </c>
      <c r="E4364" s="1" t="s">
        <v>4</v>
      </c>
      <c r="F4364" s="1" t="s">
        <v>5</v>
      </c>
      <c r="G4364" s="1" t="s">
        <v>6</v>
      </c>
      <c r="H4364" s="1" t="s">
        <v>7</v>
      </c>
      <c r="I4364" s="1" t="s">
        <v>8</v>
      </c>
      <c r="J4364" s="1" t="s">
        <v>9</v>
      </c>
      <c r="K4364" s="1" t="s">
        <v>10</v>
      </c>
      <c r="L4364" s="1" t="s">
        <v>11</v>
      </c>
      <c r="M4364" s="1" t="s">
        <v>12</v>
      </c>
      <c r="N4364" s="2" t="s">
        <v>13</v>
      </c>
      <c r="O4364" s="2" t="s">
        <v>14</v>
      </c>
      <c r="P4364" s="2" t="s">
        <v>15</v>
      </c>
      <c r="Q4364" s="2" t="s">
        <v>16</v>
      </c>
      <c r="R4364" s="2" t="s">
        <v>17</v>
      </c>
      <c r="S4364" s="2" t="s">
        <v>18</v>
      </c>
      <c r="T4364" s="2" t="s">
        <v>19</v>
      </c>
      <c r="U4364" s="2" t="s">
        <v>20</v>
      </c>
      <c r="V4364" s="2" t="s">
        <v>21</v>
      </c>
      <c r="W4364" s="2" t="s">
        <v>22</v>
      </c>
      <c r="X4364" s="2" t="s">
        <v>23</v>
      </c>
      <c r="Y4364" s="2" t="s">
        <v>24</v>
      </c>
      <c r="Z4364" s="2" t="s">
        <v>25</v>
      </c>
      <c r="AA4364" s="2" t="s">
        <v>26</v>
      </c>
      <c r="AB4364" s="2" t="s">
        <v>27</v>
      </c>
      <c r="AC4364" s="2" t="s">
        <v>28</v>
      </c>
      <c r="AD4364" s="2" t="s">
        <v>29</v>
      </c>
      <c r="AE4364" s="2" t="s">
        <v>30</v>
      </c>
      <c r="AF4364" s="2" t="s">
        <v>31</v>
      </c>
      <c r="AG4364" s="2" t="s">
        <v>32</v>
      </c>
      <c r="AH4364" s="2" t="s">
        <v>33</v>
      </c>
      <c r="AI4364" s="2" t="s">
        <v>34</v>
      </c>
      <c r="AJ4364" s="2" t="s">
        <v>35</v>
      </c>
      <c r="AK4364" s="2" t="s">
        <v>36</v>
      </c>
      <c r="AL4364" s="2" t="s">
        <v>37</v>
      </c>
      <c r="AM4364" s="2" t="s">
        <v>38</v>
      </c>
      <c r="AN4364" s="1" t="s">
        <v>39</v>
      </c>
      <c r="AO4364" s="1" t="s">
        <v>40</v>
      </c>
      <c r="AP4364" s="1" t="s">
        <v>41</v>
      </c>
      <c r="AQ4364" s="1" t="s">
        <v>42</v>
      </c>
      <c r="AR4364" s="1" t="s">
        <v>43</v>
      </c>
      <c r="AS4364" s="1" t="s">
        <v>44</v>
      </c>
      <c r="AT4364" s="1" t="s">
        <v>45</v>
      </c>
      <c r="AU4364" s="1" t="s">
        <v>46</v>
      </c>
      <c r="AV4364" s="1" t="s">
        <v>47</v>
      </c>
      <c r="AW4364" s="2" t="s">
        <v>48</v>
      </c>
      <c r="AX4364" s="1" t="s">
        <v>49</v>
      </c>
      <c r="AY4364" s="1" t="s">
        <v>50</v>
      </c>
    </row>
    <row r="4365" spans="1:51" ht="15.75" thickBot="1" x14ac:dyDescent="0.3">
      <c r="A4365" s="13">
        <v>22813</v>
      </c>
      <c r="B4365" s="14">
        <v>1962</v>
      </c>
      <c r="C4365" s="15" t="s">
        <v>445</v>
      </c>
      <c r="D4365" s="16" t="s">
        <v>52</v>
      </c>
      <c r="E4365" s="17" t="s">
        <v>142</v>
      </c>
      <c r="F4365" s="15" t="s">
        <v>131</v>
      </c>
      <c r="G4365" s="18" t="s">
        <v>55</v>
      </c>
      <c r="H4365" s="19" t="s">
        <v>408</v>
      </c>
      <c r="I4365" s="15" t="s">
        <v>92</v>
      </c>
      <c r="J4365" s="15" t="s">
        <v>91</v>
      </c>
      <c r="K4365" s="15" t="s">
        <v>24</v>
      </c>
      <c r="L4365" s="14">
        <v>21.151</v>
      </c>
      <c r="M4365" s="15" t="s">
        <v>77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4</v>
      </c>
      <c r="X4365" s="21">
        <v>8</v>
      </c>
      <c r="Y4365" s="21">
        <v>4</v>
      </c>
      <c r="Z4365" s="21">
        <v>4</v>
      </c>
      <c r="AA4365" s="21">
        <v>0</v>
      </c>
      <c r="AB4365" s="21">
        <v>0</v>
      </c>
      <c r="AC4365" s="20">
        <v>2</v>
      </c>
      <c r="AD4365" s="21">
        <v>0</v>
      </c>
      <c r="AE4365" s="21">
        <v>0</v>
      </c>
      <c r="AF4365" s="20">
        <v>0</v>
      </c>
      <c r="AG4365" s="21">
        <v>0</v>
      </c>
      <c r="AH4365" s="21">
        <v>1</v>
      </c>
      <c r="AI4365" s="20">
        <v>1</v>
      </c>
      <c r="AJ4365" s="21">
        <v>3</v>
      </c>
      <c r="AK4365" s="21">
        <v>4</v>
      </c>
      <c r="AL4365" s="21">
        <v>0</v>
      </c>
      <c r="AM4365" s="20">
        <v>2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15</v>
      </c>
      <c r="AU4365" s="21">
        <v>17</v>
      </c>
      <c r="AV4365" s="20">
        <v>17</v>
      </c>
      <c r="AW4365" s="22"/>
      <c r="AX4365" s="14"/>
      <c r="AY4365" s="14" t="s">
        <v>60</v>
      </c>
    </row>
    <row r="4366" spans="1:51" ht="15.75" thickBot="1" x14ac:dyDescent="0.3">
      <c r="A4366" s="3">
        <v>22813</v>
      </c>
      <c r="B4366" s="4">
        <v>1962</v>
      </c>
      <c r="C4366" s="5" t="s">
        <v>445</v>
      </c>
      <c r="D4366" s="6" t="s">
        <v>52</v>
      </c>
      <c r="E4366" s="7" t="s">
        <v>201</v>
      </c>
      <c r="F4366" s="5" t="s">
        <v>131</v>
      </c>
      <c r="G4366" s="8" t="s">
        <v>55</v>
      </c>
      <c r="H4366" s="9" t="s">
        <v>183</v>
      </c>
      <c r="I4366" s="5" t="s">
        <v>57</v>
      </c>
      <c r="J4366" s="5" t="s">
        <v>98</v>
      </c>
      <c r="K4366" s="5" t="s">
        <v>24</v>
      </c>
      <c r="L4366" s="4">
        <v>31.349</v>
      </c>
      <c r="M4366" s="5" t="s">
        <v>88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6</v>
      </c>
      <c r="X4366" s="11">
        <v>7</v>
      </c>
      <c r="Y4366" s="11">
        <v>4</v>
      </c>
      <c r="Z4366" s="11">
        <v>4</v>
      </c>
      <c r="AA4366" s="11">
        <v>1</v>
      </c>
      <c r="AB4366" s="11">
        <v>3</v>
      </c>
      <c r="AC4366" s="10">
        <v>2</v>
      </c>
      <c r="AD4366" s="11">
        <v>0</v>
      </c>
      <c r="AE4366" s="11">
        <v>0</v>
      </c>
      <c r="AF4366" s="10">
        <v>0</v>
      </c>
      <c r="AG4366" s="11">
        <v>0</v>
      </c>
      <c r="AH4366" s="11">
        <v>1</v>
      </c>
      <c r="AI4366" s="10">
        <v>0</v>
      </c>
      <c r="AJ4366" s="11">
        <v>8</v>
      </c>
      <c r="AK4366" s="11">
        <v>6</v>
      </c>
      <c r="AL4366" s="11">
        <v>3</v>
      </c>
      <c r="AM4366" s="10">
        <v>1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22</v>
      </c>
      <c r="AU4366" s="11">
        <v>15</v>
      </c>
      <c r="AV4366" s="10">
        <v>125</v>
      </c>
      <c r="AW4366" s="12"/>
      <c r="AX4366" s="4"/>
      <c r="AY4366" s="4" t="s">
        <v>60</v>
      </c>
    </row>
    <row r="4367" spans="1:51" ht="15.75" thickBot="1" x14ac:dyDescent="0.3">
      <c r="A4367" s="13">
        <v>22813</v>
      </c>
      <c r="B4367" s="14">
        <v>1962</v>
      </c>
      <c r="C4367" s="15" t="s">
        <v>445</v>
      </c>
      <c r="D4367" s="16" t="s">
        <v>52</v>
      </c>
      <c r="E4367" s="17" t="s">
        <v>203</v>
      </c>
      <c r="F4367" s="15" t="s">
        <v>131</v>
      </c>
      <c r="G4367" s="18" t="s">
        <v>55</v>
      </c>
      <c r="H4367" s="19" t="s">
        <v>436</v>
      </c>
      <c r="I4367" s="15" t="s">
        <v>98</v>
      </c>
      <c r="J4367" s="15" t="s">
        <v>57</v>
      </c>
      <c r="K4367" s="15" t="s">
        <v>68</v>
      </c>
      <c r="L4367" s="14">
        <v>35.259</v>
      </c>
      <c r="M4367" s="15" t="s">
        <v>88</v>
      </c>
      <c r="N4367" s="20">
        <v>1</v>
      </c>
      <c r="O4367" s="21">
        <v>1</v>
      </c>
      <c r="P4367" s="21">
        <v>0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6.1</v>
      </c>
      <c r="X4367" s="21">
        <v>5</v>
      </c>
      <c r="Y4367" s="21">
        <v>3</v>
      </c>
      <c r="Z4367" s="21">
        <v>3</v>
      </c>
      <c r="AA4367" s="21">
        <v>1</v>
      </c>
      <c r="AB4367" s="21">
        <v>1</v>
      </c>
      <c r="AC4367" s="20">
        <v>3</v>
      </c>
      <c r="AD4367" s="21">
        <v>0</v>
      </c>
      <c r="AE4367" s="21">
        <v>0</v>
      </c>
      <c r="AF4367" s="20">
        <v>0</v>
      </c>
      <c r="AG4367" s="21">
        <v>1</v>
      </c>
      <c r="AH4367" s="21">
        <v>1</v>
      </c>
      <c r="AI4367" s="20">
        <v>0</v>
      </c>
      <c r="AJ4367" s="21">
        <v>7</v>
      </c>
      <c r="AK4367" s="21">
        <v>6</v>
      </c>
      <c r="AL4367" s="21">
        <v>2</v>
      </c>
      <c r="AM4367" s="20">
        <v>0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20</v>
      </c>
      <c r="AU4367" s="21">
        <v>6</v>
      </c>
      <c r="AV4367" s="20">
        <v>441</v>
      </c>
      <c r="AW4367" s="22"/>
      <c r="AX4367" s="14"/>
      <c r="AY4367" s="14" t="s">
        <v>60</v>
      </c>
    </row>
    <row r="4368" spans="1:51" ht="15.75" thickBot="1" x14ac:dyDescent="0.3">
      <c r="A4368" s="3">
        <v>22813</v>
      </c>
      <c r="B4368" s="4">
        <v>1962</v>
      </c>
      <c r="C4368" s="5" t="s">
        <v>445</v>
      </c>
      <c r="D4368" s="6" t="s">
        <v>52</v>
      </c>
      <c r="E4368" s="7" t="s">
        <v>61</v>
      </c>
      <c r="F4368" s="5" t="s">
        <v>131</v>
      </c>
      <c r="G4368" s="8" t="s">
        <v>55</v>
      </c>
      <c r="H4368" s="9" t="s">
        <v>111</v>
      </c>
      <c r="I4368" s="5" t="s">
        <v>112</v>
      </c>
      <c r="J4368" s="5" t="s">
        <v>105</v>
      </c>
      <c r="K4368" s="5" t="s">
        <v>15</v>
      </c>
      <c r="L4368" s="4">
        <v>29.259</v>
      </c>
      <c r="M4368" s="5" t="s">
        <v>99</v>
      </c>
      <c r="N4368" s="10">
        <v>1</v>
      </c>
      <c r="O4368" s="11">
        <v>0</v>
      </c>
      <c r="P4368" s="11">
        <v>1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6</v>
      </c>
      <c r="X4368" s="11">
        <v>7</v>
      </c>
      <c r="Y4368" s="11">
        <v>1</v>
      </c>
      <c r="Z4368" s="11">
        <v>1</v>
      </c>
      <c r="AA4368" s="11">
        <v>0</v>
      </c>
      <c r="AB4368" s="11">
        <v>0</v>
      </c>
      <c r="AC4368" s="10">
        <v>3</v>
      </c>
      <c r="AD4368" s="11">
        <v>0</v>
      </c>
      <c r="AE4368" s="11">
        <v>0</v>
      </c>
      <c r="AF4368" s="10">
        <v>0</v>
      </c>
      <c r="AG4368" s="11">
        <v>0</v>
      </c>
      <c r="AH4368" s="11">
        <v>3</v>
      </c>
      <c r="AI4368" s="10">
        <v>0</v>
      </c>
      <c r="AJ4368" s="11">
        <v>11</v>
      </c>
      <c r="AK4368" s="11">
        <v>6</v>
      </c>
      <c r="AL4368" s="11">
        <v>0</v>
      </c>
      <c r="AM4368" s="10">
        <v>3</v>
      </c>
      <c r="AN4368" s="11">
        <v>90</v>
      </c>
      <c r="AO4368" s="11">
        <v>61</v>
      </c>
      <c r="AP4368" s="11">
        <v>29</v>
      </c>
      <c r="AQ4368" s="11">
        <v>19</v>
      </c>
      <c r="AR4368" s="11">
        <v>10</v>
      </c>
      <c r="AS4368" s="11">
        <v>11</v>
      </c>
      <c r="AT4368" s="10">
        <v>21</v>
      </c>
      <c r="AU4368" s="11">
        <v>15</v>
      </c>
      <c r="AV4368" s="10">
        <v>271</v>
      </c>
      <c r="AW4368" s="12"/>
      <c r="AX4368" s="4"/>
      <c r="AY4368" s="4" t="s">
        <v>60</v>
      </c>
    </row>
    <row r="4369" spans="1:51" ht="15.75" thickBot="1" x14ac:dyDescent="0.3">
      <c r="A4369" s="13">
        <v>22813</v>
      </c>
      <c r="B4369" s="14">
        <v>1962</v>
      </c>
      <c r="C4369" s="15" t="s">
        <v>445</v>
      </c>
      <c r="D4369" s="16" t="s">
        <v>52</v>
      </c>
      <c r="E4369" s="17" t="s">
        <v>61</v>
      </c>
      <c r="F4369" s="15" t="s">
        <v>131</v>
      </c>
      <c r="G4369" s="18" t="s">
        <v>55</v>
      </c>
      <c r="H4369" s="19" t="s">
        <v>111</v>
      </c>
      <c r="I4369" s="15" t="s">
        <v>112</v>
      </c>
      <c r="J4369" s="15" t="s">
        <v>105</v>
      </c>
      <c r="K4369" s="15" t="s">
        <v>15</v>
      </c>
      <c r="L4369" s="14">
        <v>29.259</v>
      </c>
      <c r="M4369" s="15" t="s">
        <v>99</v>
      </c>
      <c r="N4369" s="20">
        <v>1</v>
      </c>
      <c r="O4369" s="21">
        <v>0</v>
      </c>
      <c r="P4369" s="21">
        <v>1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6</v>
      </c>
      <c r="X4369" s="21">
        <v>7</v>
      </c>
      <c r="Y4369" s="21">
        <v>1</v>
      </c>
      <c r="Z4369" s="21">
        <v>1</v>
      </c>
      <c r="AA4369" s="21">
        <v>0</v>
      </c>
      <c r="AB4369" s="21">
        <v>0</v>
      </c>
      <c r="AC4369" s="20">
        <v>3</v>
      </c>
      <c r="AD4369" s="21">
        <v>0</v>
      </c>
      <c r="AE4369" s="21">
        <v>0</v>
      </c>
      <c r="AF4369" s="20">
        <v>0</v>
      </c>
      <c r="AG4369" s="21">
        <v>0</v>
      </c>
      <c r="AH4369" s="21">
        <v>3</v>
      </c>
      <c r="AI4369" s="20">
        <v>0</v>
      </c>
      <c r="AJ4369" s="21">
        <v>11</v>
      </c>
      <c r="AK4369" s="21">
        <v>6</v>
      </c>
      <c r="AL4369" s="21">
        <v>0</v>
      </c>
      <c r="AM4369" s="20">
        <v>3</v>
      </c>
      <c r="AN4369" s="21">
        <v>90</v>
      </c>
      <c r="AO4369" s="21">
        <v>61</v>
      </c>
      <c r="AP4369" s="21">
        <v>29</v>
      </c>
      <c r="AQ4369" s="21">
        <v>19</v>
      </c>
      <c r="AR4369" s="21">
        <v>10</v>
      </c>
      <c r="AS4369" s="21">
        <v>11</v>
      </c>
      <c r="AT4369" s="20">
        <v>21</v>
      </c>
      <c r="AU4369" s="21">
        <v>15</v>
      </c>
      <c r="AV4369" s="20">
        <v>271</v>
      </c>
      <c r="AW4369" s="22"/>
      <c r="AX4369" s="14"/>
      <c r="AY4369" s="14" t="s">
        <v>60</v>
      </c>
    </row>
    <row r="4370" spans="1:51" ht="15.75" thickBot="1" x14ac:dyDescent="0.3">
      <c r="A4370" s="3">
        <v>22813</v>
      </c>
      <c r="B4370" s="4">
        <v>1962</v>
      </c>
      <c r="C4370" s="5" t="s">
        <v>445</v>
      </c>
      <c r="D4370" s="6" t="s">
        <v>52</v>
      </c>
      <c r="E4370" s="7" t="s">
        <v>53</v>
      </c>
      <c r="F4370" s="5" t="s">
        <v>131</v>
      </c>
      <c r="G4370" s="8" t="s">
        <v>55</v>
      </c>
      <c r="H4370" s="9" t="s">
        <v>210</v>
      </c>
      <c r="I4370" s="5" t="s">
        <v>105</v>
      </c>
      <c r="J4370" s="5" t="s">
        <v>112</v>
      </c>
      <c r="K4370" s="5" t="s">
        <v>24</v>
      </c>
      <c r="L4370" s="4">
        <v>28.068999999999999</v>
      </c>
      <c r="M4370" s="5" t="s">
        <v>80</v>
      </c>
      <c r="N4370" s="10">
        <v>1</v>
      </c>
      <c r="O4370" s="11">
        <v>1</v>
      </c>
      <c r="P4370" s="11">
        <v>0</v>
      </c>
      <c r="Q4370" s="11">
        <v>1</v>
      </c>
      <c r="R4370" s="11">
        <v>1</v>
      </c>
      <c r="S4370" s="11">
        <v>1</v>
      </c>
      <c r="T4370" s="11">
        <v>0</v>
      </c>
      <c r="U4370" s="11">
        <v>0</v>
      </c>
      <c r="V4370" s="10">
        <v>0</v>
      </c>
      <c r="W4370" s="11">
        <v>9</v>
      </c>
      <c r="X4370" s="11">
        <v>3</v>
      </c>
      <c r="Y4370" s="11">
        <v>1</v>
      </c>
      <c r="Z4370" s="11">
        <v>1</v>
      </c>
      <c r="AA4370" s="11">
        <v>0</v>
      </c>
      <c r="AB4370" s="11">
        <v>0</v>
      </c>
      <c r="AC4370" s="10">
        <v>2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1</v>
      </c>
      <c r="AJ4370" s="11">
        <v>13</v>
      </c>
      <c r="AK4370" s="11">
        <v>11</v>
      </c>
      <c r="AL4370" s="11">
        <v>0</v>
      </c>
      <c r="AM4370" s="10">
        <v>4</v>
      </c>
      <c r="AN4370" s="11">
        <v>116</v>
      </c>
      <c r="AO4370" s="11">
        <v>72</v>
      </c>
      <c r="AP4370" s="11">
        <v>44</v>
      </c>
      <c r="AQ4370" s="11">
        <v>19</v>
      </c>
      <c r="AR4370" s="11">
        <v>7</v>
      </c>
      <c r="AS4370" s="11">
        <v>18</v>
      </c>
      <c r="AT4370" s="10">
        <v>28</v>
      </c>
      <c r="AU4370" s="11">
        <v>20</v>
      </c>
      <c r="AV4370" s="10">
        <v>279</v>
      </c>
      <c r="AW4370" s="12"/>
      <c r="AX4370" s="4"/>
      <c r="AY4370" s="4" t="s">
        <v>60</v>
      </c>
    </row>
    <row r="4371" spans="1:51" ht="15.75" thickBot="1" x14ac:dyDescent="0.3">
      <c r="A4371" s="13">
        <v>22813</v>
      </c>
      <c r="B4371" s="14">
        <v>1962</v>
      </c>
      <c r="C4371" s="15" t="s">
        <v>445</v>
      </c>
      <c r="D4371" s="16" t="s">
        <v>52</v>
      </c>
      <c r="E4371" s="17" t="s">
        <v>53</v>
      </c>
      <c r="F4371" s="15" t="s">
        <v>131</v>
      </c>
      <c r="G4371" s="18" t="s">
        <v>55</v>
      </c>
      <c r="H4371" s="19" t="s">
        <v>210</v>
      </c>
      <c r="I4371" s="15" t="s">
        <v>105</v>
      </c>
      <c r="J4371" s="15" t="s">
        <v>112</v>
      </c>
      <c r="K4371" s="15" t="s">
        <v>24</v>
      </c>
      <c r="L4371" s="14">
        <v>28.068999999999999</v>
      </c>
      <c r="M4371" s="15" t="s">
        <v>80</v>
      </c>
      <c r="N4371" s="20">
        <v>1</v>
      </c>
      <c r="O4371" s="21">
        <v>1</v>
      </c>
      <c r="P4371" s="21">
        <v>0</v>
      </c>
      <c r="Q4371" s="21">
        <v>1</v>
      </c>
      <c r="R4371" s="21">
        <v>1</v>
      </c>
      <c r="S4371" s="21">
        <v>1</v>
      </c>
      <c r="T4371" s="21">
        <v>0</v>
      </c>
      <c r="U4371" s="21">
        <v>0</v>
      </c>
      <c r="V4371" s="20">
        <v>0</v>
      </c>
      <c r="W4371" s="21">
        <v>9</v>
      </c>
      <c r="X4371" s="21">
        <v>3</v>
      </c>
      <c r="Y4371" s="21">
        <v>1</v>
      </c>
      <c r="Z4371" s="21">
        <v>1</v>
      </c>
      <c r="AA4371" s="21">
        <v>0</v>
      </c>
      <c r="AB4371" s="21">
        <v>0</v>
      </c>
      <c r="AC4371" s="20">
        <v>2</v>
      </c>
      <c r="AD4371" s="21">
        <v>0</v>
      </c>
      <c r="AE4371" s="21">
        <v>0</v>
      </c>
      <c r="AF4371" s="20">
        <v>0</v>
      </c>
      <c r="AG4371" s="21">
        <v>0</v>
      </c>
      <c r="AH4371" s="21">
        <v>0</v>
      </c>
      <c r="AI4371" s="20">
        <v>1</v>
      </c>
      <c r="AJ4371" s="21">
        <v>13</v>
      </c>
      <c r="AK4371" s="21">
        <v>11</v>
      </c>
      <c r="AL4371" s="21">
        <v>0</v>
      </c>
      <c r="AM4371" s="20">
        <v>4</v>
      </c>
      <c r="AN4371" s="21">
        <v>116</v>
      </c>
      <c r="AO4371" s="21">
        <v>72</v>
      </c>
      <c r="AP4371" s="21">
        <v>44</v>
      </c>
      <c r="AQ4371" s="21">
        <v>19</v>
      </c>
      <c r="AR4371" s="21">
        <v>7</v>
      </c>
      <c r="AS4371" s="21">
        <v>18</v>
      </c>
      <c r="AT4371" s="20">
        <v>28</v>
      </c>
      <c r="AU4371" s="21">
        <v>20</v>
      </c>
      <c r="AV4371" s="20">
        <v>279</v>
      </c>
      <c r="AW4371" s="22"/>
      <c r="AX4371" s="14"/>
      <c r="AY4371" s="14" t="s">
        <v>60</v>
      </c>
    </row>
    <row r="4372" spans="1:51" ht="15.75" thickBot="1" x14ac:dyDescent="0.3">
      <c r="A4372" s="3">
        <v>22813</v>
      </c>
      <c r="B4372" s="4">
        <v>1962</v>
      </c>
      <c r="C4372" s="5" t="s">
        <v>445</v>
      </c>
      <c r="D4372" s="6" t="s">
        <v>52</v>
      </c>
      <c r="E4372" s="7" t="s">
        <v>110</v>
      </c>
      <c r="F4372" s="5" t="s">
        <v>54</v>
      </c>
      <c r="G4372" s="8" t="s">
        <v>55</v>
      </c>
      <c r="H4372" s="9" t="s">
        <v>468</v>
      </c>
      <c r="I4372" s="5" t="s">
        <v>154</v>
      </c>
      <c r="J4372" s="5" t="s">
        <v>106</v>
      </c>
      <c r="K4372" s="5" t="s">
        <v>24</v>
      </c>
      <c r="L4372" s="4">
        <v>28.1</v>
      </c>
      <c r="M4372" s="5" t="s">
        <v>322</v>
      </c>
      <c r="N4372" s="10">
        <v>1</v>
      </c>
      <c r="O4372" s="11">
        <v>0</v>
      </c>
      <c r="P4372" s="11">
        <v>1</v>
      </c>
      <c r="Q4372" s="11">
        <v>1</v>
      </c>
      <c r="R4372" s="11">
        <v>0</v>
      </c>
      <c r="S4372" s="11">
        <v>0</v>
      </c>
      <c r="T4372" s="11">
        <v>0</v>
      </c>
      <c r="U4372" s="11">
        <v>0</v>
      </c>
      <c r="V4372" s="10">
        <v>0</v>
      </c>
      <c r="W4372" s="11">
        <v>4.2</v>
      </c>
      <c r="X4372" s="11">
        <v>7</v>
      </c>
      <c r="Y4372" s="11">
        <v>5</v>
      </c>
      <c r="Z4372" s="11">
        <v>5</v>
      </c>
      <c r="AA4372" s="11">
        <v>1</v>
      </c>
      <c r="AB4372" s="11">
        <v>1</v>
      </c>
      <c r="AC4372" s="10">
        <v>1</v>
      </c>
      <c r="AD4372" s="11">
        <v>0</v>
      </c>
      <c r="AE4372" s="11">
        <v>0</v>
      </c>
      <c r="AF4372" s="10">
        <v>0</v>
      </c>
      <c r="AG4372" s="11">
        <v>0</v>
      </c>
      <c r="AH4372" s="11">
        <v>0</v>
      </c>
      <c r="AI4372" s="10">
        <v>0</v>
      </c>
      <c r="AJ4372" s="11">
        <v>7</v>
      </c>
      <c r="AK4372" s="11">
        <v>5</v>
      </c>
      <c r="AL4372" s="11">
        <v>1</v>
      </c>
      <c r="AM4372" s="10">
        <v>5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0">
        <v>19</v>
      </c>
      <c r="AU4372" s="11">
        <v>5</v>
      </c>
      <c r="AV4372" s="10">
        <v>5</v>
      </c>
      <c r="AW4372" s="12"/>
      <c r="AX4372" s="4"/>
      <c r="AY4372" s="4" t="s">
        <v>60</v>
      </c>
    </row>
    <row r="4373" spans="1:51" ht="15.75" thickBot="1" x14ac:dyDescent="0.3">
      <c r="A4373" s="13">
        <v>22813</v>
      </c>
      <c r="B4373" s="14">
        <v>1962</v>
      </c>
      <c r="C4373" s="15" t="s">
        <v>445</v>
      </c>
      <c r="D4373" s="16" t="s">
        <v>52</v>
      </c>
      <c r="E4373" s="17" t="s">
        <v>113</v>
      </c>
      <c r="F4373" s="15" t="s">
        <v>54</v>
      </c>
      <c r="G4373" s="18" t="s">
        <v>55</v>
      </c>
      <c r="H4373" s="19" t="s">
        <v>108</v>
      </c>
      <c r="I4373" s="15" t="s">
        <v>106</v>
      </c>
      <c r="J4373" s="15" t="s">
        <v>154</v>
      </c>
      <c r="K4373" s="15" t="s">
        <v>24</v>
      </c>
      <c r="L4373" s="14">
        <v>26.192</v>
      </c>
      <c r="M4373" s="15" t="s">
        <v>109</v>
      </c>
      <c r="N4373" s="20">
        <v>1</v>
      </c>
      <c r="O4373" s="21">
        <v>1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6</v>
      </c>
      <c r="X4373" s="21">
        <v>6</v>
      </c>
      <c r="Y4373" s="21">
        <v>3</v>
      </c>
      <c r="Z4373" s="21">
        <v>3</v>
      </c>
      <c r="AA4373" s="21">
        <v>0</v>
      </c>
      <c r="AB4373" s="21">
        <v>1</v>
      </c>
      <c r="AC4373" s="20">
        <v>4</v>
      </c>
      <c r="AD4373" s="21">
        <v>0</v>
      </c>
      <c r="AE4373" s="21">
        <v>0</v>
      </c>
      <c r="AF4373" s="20">
        <v>1</v>
      </c>
      <c r="AG4373" s="21">
        <v>1</v>
      </c>
      <c r="AH4373" s="21">
        <v>1</v>
      </c>
      <c r="AI4373" s="20">
        <v>1</v>
      </c>
      <c r="AJ4373" s="21">
        <v>11</v>
      </c>
      <c r="AK4373" s="21">
        <v>5</v>
      </c>
      <c r="AL4373" s="21">
        <v>0</v>
      </c>
      <c r="AM4373" s="20">
        <v>4</v>
      </c>
      <c r="AN4373" s="21">
        <v>0</v>
      </c>
      <c r="AO4373" s="21">
        <v>0</v>
      </c>
      <c r="AP4373" s="21">
        <v>0</v>
      </c>
      <c r="AQ4373" s="21">
        <v>0</v>
      </c>
      <c r="AR4373" s="21">
        <v>0</v>
      </c>
      <c r="AS4373" s="21">
        <v>0</v>
      </c>
      <c r="AT4373" s="20">
        <v>21</v>
      </c>
      <c r="AU4373" s="21">
        <v>14</v>
      </c>
      <c r="AV4373" s="20">
        <v>157</v>
      </c>
      <c r="AW4373" s="22"/>
      <c r="AX4373" s="14"/>
      <c r="AY4373" s="14" t="s">
        <v>60</v>
      </c>
    </row>
    <row r="4374" spans="1:51" ht="15.75" thickBot="1" x14ac:dyDescent="0.3">
      <c r="A4374" s="3">
        <v>22813</v>
      </c>
      <c r="B4374" s="4">
        <v>1962</v>
      </c>
      <c r="C4374" s="5" t="s">
        <v>445</v>
      </c>
      <c r="D4374" s="6" t="s">
        <v>52</v>
      </c>
      <c r="E4374" s="7" t="s">
        <v>203</v>
      </c>
      <c r="F4374" s="5" t="s">
        <v>131</v>
      </c>
      <c r="G4374" s="8" t="s">
        <v>55</v>
      </c>
      <c r="H4374" s="9" t="s">
        <v>262</v>
      </c>
      <c r="I4374" s="5" t="s">
        <v>67</v>
      </c>
      <c r="J4374" s="5" t="s">
        <v>66</v>
      </c>
      <c r="K4374" s="5" t="s">
        <v>68</v>
      </c>
      <c r="L4374" s="4">
        <v>36.197000000000003</v>
      </c>
      <c r="M4374" s="5" t="s">
        <v>219</v>
      </c>
      <c r="N4374" s="10">
        <v>1</v>
      </c>
      <c r="O4374" s="11">
        <v>0</v>
      </c>
      <c r="P4374" s="11">
        <v>0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</v>
      </c>
      <c r="X4374" s="11">
        <v>7</v>
      </c>
      <c r="Y4374" s="11">
        <v>2</v>
      </c>
      <c r="Z4374" s="11">
        <v>2</v>
      </c>
      <c r="AA4374" s="11">
        <v>0</v>
      </c>
      <c r="AB4374" s="11">
        <v>2</v>
      </c>
      <c r="AC4374" s="10">
        <v>2</v>
      </c>
      <c r="AD4374" s="11">
        <v>0</v>
      </c>
      <c r="AE4374" s="11">
        <v>0</v>
      </c>
      <c r="AF4374" s="10">
        <v>0</v>
      </c>
      <c r="AG4374" s="11">
        <v>1</v>
      </c>
      <c r="AH4374" s="11">
        <v>2</v>
      </c>
      <c r="AI4374" s="10">
        <v>0</v>
      </c>
      <c r="AJ4374" s="11">
        <v>6</v>
      </c>
      <c r="AK4374" s="11">
        <v>5</v>
      </c>
      <c r="AL4374" s="11">
        <v>1</v>
      </c>
      <c r="AM4374" s="10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0">
        <v>18</v>
      </c>
      <c r="AU4374" s="11">
        <v>13</v>
      </c>
      <c r="AV4374" s="10">
        <v>257</v>
      </c>
      <c r="AW4374" s="12"/>
      <c r="AX4374" s="4"/>
      <c r="AY4374" s="4" t="s">
        <v>60</v>
      </c>
    </row>
    <row r="4375" spans="1:51" ht="15.75" thickBot="1" x14ac:dyDescent="0.3">
      <c r="A4375" s="13">
        <v>22813</v>
      </c>
      <c r="B4375" s="14">
        <v>1962</v>
      </c>
      <c r="C4375" s="15" t="s">
        <v>445</v>
      </c>
      <c r="D4375" s="16" t="s">
        <v>52</v>
      </c>
      <c r="E4375" s="17" t="s">
        <v>201</v>
      </c>
      <c r="F4375" s="15" t="s">
        <v>131</v>
      </c>
      <c r="G4375" s="18" t="s">
        <v>55</v>
      </c>
      <c r="H4375" s="19" t="s">
        <v>469</v>
      </c>
      <c r="I4375" s="15" t="s">
        <v>66</v>
      </c>
      <c r="J4375" s="15" t="s">
        <v>67</v>
      </c>
      <c r="K4375" s="15" t="s">
        <v>15</v>
      </c>
      <c r="L4375" s="14">
        <v>28.126999999999999</v>
      </c>
      <c r="M4375" s="15" t="s">
        <v>63</v>
      </c>
      <c r="N4375" s="20">
        <v>1</v>
      </c>
      <c r="O4375" s="21">
        <v>0</v>
      </c>
      <c r="P4375" s="21">
        <v>0</v>
      </c>
      <c r="Q4375" s="21">
        <v>1</v>
      </c>
      <c r="R4375" s="21">
        <v>1</v>
      </c>
      <c r="S4375" s="21">
        <v>0</v>
      </c>
      <c r="T4375" s="21">
        <v>0</v>
      </c>
      <c r="U4375" s="21">
        <v>0</v>
      </c>
      <c r="V4375" s="20">
        <v>0</v>
      </c>
      <c r="W4375" s="21">
        <v>6</v>
      </c>
      <c r="X4375" s="21">
        <v>6</v>
      </c>
      <c r="Y4375" s="21">
        <v>2</v>
      </c>
      <c r="Z4375" s="21">
        <v>2</v>
      </c>
      <c r="AA4375" s="21">
        <v>1</v>
      </c>
      <c r="AB4375" s="21">
        <v>2</v>
      </c>
      <c r="AC4375" s="20">
        <v>7</v>
      </c>
      <c r="AD4375" s="21">
        <v>0</v>
      </c>
      <c r="AE4375" s="21">
        <v>0</v>
      </c>
      <c r="AF4375" s="20">
        <v>0</v>
      </c>
      <c r="AG4375" s="21">
        <v>2</v>
      </c>
      <c r="AH4375" s="21">
        <v>0</v>
      </c>
      <c r="AI4375" s="20">
        <v>0</v>
      </c>
      <c r="AJ4375" s="21">
        <v>7</v>
      </c>
      <c r="AK4375" s="21">
        <v>2</v>
      </c>
      <c r="AL4375" s="21">
        <v>1</v>
      </c>
      <c r="AM4375" s="20">
        <v>0</v>
      </c>
      <c r="AN4375" s="21">
        <v>0</v>
      </c>
      <c r="AO4375" s="21">
        <v>0</v>
      </c>
      <c r="AP4375" s="21">
        <v>0</v>
      </c>
      <c r="AQ4375" s="21">
        <v>0</v>
      </c>
      <c r="AR4375" s="21">
        <v>0</v>
      </c>
      <c r="AS4375" s="21">
        <v>0</v>
      </c>
      <c r="AT4375" s="20">
        <v>14</v>
      </c>
      <c r="AU4375" s="21">
        <v>10</v>
      </c>
      <c r="AV4375" s="20">
        <v>51</v>
      </c>
      <c r="AW4375" s="22"/>
      <c r="AX4375" s="14"/>
      <c r="AY4375" s="14" t="s">
        <v>60</v>
      </c>
    </row>
    <row r="4376" spans="1:51" ht="15.75" thickBot="1" x14ac:dyDescent="0.3">
      <c r="A4376" s="3">
        <v>22813</v>
      </c>
      <c r="B4376" s="4">
        <v>1962</v>
      </c>
      <c r="C4376" s="5" t="s">
        <v>445</v>
      </c>
      <c r="D4376" s="6" t="s">
        <v>52</v>
      </c>
      <c r="E4376" s="7" t="s">
        <v>86</v>
      </c>
      <c r="F4376" s="5" t="s">
        <v>54</v>
      </c>
      <c r="G4376" s="8" t="s">
        <v>55</v>
      </c>
      <c r="H4376" s="9" t="s">
        <v>402</v>
      </c>
      <c r="I4376" s="5" t="s">
        <v>117</v>
      </c>
      <c r="J4376" s="5" t="s">
        <v>124</v>
      </c>
      <c r="K4376" s="5" t="s">
        <v>24</v>
      </c>
      <c r="L4376" s="4">
        <v>32.095999999999997</v>
      </c>
      <c r="M4376" s="5" t="s">
        <v>155</v>
      </c>
      <c r="N4376" s="10">
        <v>1</v>
      </c>
      <c r="O4376" s="11">
        <v>0</v>
      </c>
      <c r="P4376" s="11">
        <v>1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7</v>
      </c>
      <c r="X4376" s="11">
        <v>4</v>
      </c>
      <c r="Y4376" s="11">
        <v>2</v>
      </c>
      <c r="Z4376" s="11">
        <v>2</v>
      </c>
      <c r="AA4376" s="11">
        <v>1</v>
      </c>
      <c r="AB4376" s="11">
        <v>4</v>
      </c>
      <c r="AC4376" s="10">
        <v>1</v>
      </c>
      <c r="AD4376" s="11">
        <v>1</v>
      </c>
      <c r="AE4376" s="11">
        <v>0</v>
      </c>
      <c r="AF4376" s="10">
        <v>0</v>
      </c>
      <c r="AG4376" s="11">
        <v>0</v>
      </c>
      <c r="AH4376" s="11">
        <v>0</v>
      </c>
      <c r="AI4376" s="10">
        <v>1</v>
      </c>
      <c r="AJ4376" s="11">
        <v>12</v>
      </c>
      <c r="AK4376" s="11">
        <v>8</v>
      </c>
      <c r="AL4376" s="11">
        <v>0</v>
      </c>
      <c r="AM4376" s="10">
        <v>0</v>
      </c>
      <c r="AN4376" s="11">
        <v>0</v>
      </c>
      <c r="AO4376" s="11">
        <v>0</v>
      </c>
      <c r="AP4376" s="11">
        <v>0</v>
      </c>
      <c r="AQ4376" s="11">
        <v>0</v>
      </c>
      <c r="AR4376" s="11">
        <v>0</v>
      </c>
      <c r="AS4376" s="11">
        <v>0</v>
      </c>
      <c r="AT4376" s="10">
        <v>24</v>
      </c>
      <c r="AU4376" s="11">
        <v>7</v>
      </c>
      <c r="AV4376" s="10">
        <v>281</v>
      </c>
      <c r="AW4376" s="12"/>
      <c r="AX4376" s="4"/>
      <c r="AY4376" s="4" t="s">
        <v>60</v>
      </c>
    </row>
    <row r="4377" spans="1:51" ht="15.75" thickBot="1" x14ac:dyDescent="0.3">
      <c r="A4377" s="13">
        <v>22813</v>
      </c>
      <c r="B4377" s="14">
        <v>1962</v>
      </c>
      <c r="C4377" s="15" t="s">
        <v>445</v>
      </c>
      <c r="D4377" s="16" t="s">
        <v>52</v>
      </c>
      <c r="E4377" s="17" t="s">
        <v>81</v>
      </c>
      <c r="F4377" s="15" t="s">
        <v>54</v>
      </c>
      <c r="G4377" s="18" t="s">
        <v>55</v>
      </c>
      <c r="H4377" s="19" t="s">
        <v>199</v>
      </c>
      <c r="I4377" s="15" t="s">
        <v>124</v>
      </c>
      <c r="J4377" s="15" t="s">
        <v>117</v>
      </c>
      <c r="K4377" s="15" t="s">
        <v>24</v>
      </c>
      <c r="L4377" s="14">
        <v>35.206000000000003</v>
      </c>
      <c r="M4377" s="15" t="s">
        <v>200</v>
      </c>
      <c r="N4377" s="20">
        <v>1</v>
      </c>
      <c r="O4377" s="21">
        <v>1</v>
      </c>
      <c r="P4377" s="21">
        <v>0</v>
      </c>
      <c r="Q4377" s="21">
        <v>1</v>
      </c>
      <c r="R4377" s="21">
        <v>1</v>
      </c>
      <c r="S4377" s="21">
        <v>1</v>
      </c>
      <c r="T4377" s="21">
        <v>0</v>
      </c>
      <c r="U4377" s="21">
        <v>0</v>
      </c>
      <c r="V4377" s="20">
        <v>0</v>
      </c>
      <c r="W4377" s="21">
        <v>9</v>
      </c>
      <c r="X4377" s="21">
        <v>8</v>
      </c>
      <c r="Y4377" s="21">
        <v>1</v>
      </c>
      <c r="Z4377" s="21">
        <v>1</v>
      </c>
      <c r="AA4377" s="21">
        <v>0</v>
      </c>
      <c r="AB4377" s="21">
        <v>1</v>
      </c>
      <c r="AC4377" s="20">
        <v>1</v>
      </c>
      <c r="AD4377" s="21">
        <v>0</v>
      </c>
      <c r="AE4377" s="21">
        <v>0</v>
      </c>
      <c r="AF4377" s="20">
        <v>0</v>
      </c>
      <c r="AG4377" s="21">
        <v>0</v>
      </c>
      <c r="AH4377" s="21">
        <v>5</v>
      </c>
      <c r="AI4377" s="20">
        <v>0</v>
      </c>
      <c r="AJ4377" s="21">
        <v>10</v>
      </c>
      <c r="AK4377" s="21">
        <v>16</v>
      </c>
      <c r="AL4377" s="21">
        <v>0</v>
      </c>
      <c r="AM4377" s="20">
        <v>0</v>
      </c>
      <c r="AN4377" s="21">
        <v>0</v>
      </c>
      <c r="AO4377" s="21">
        <v>0</v>
      </c>
      <c r="AP4377" s="21">
        <v>0</v>
      </c>
      <c r="AQ4377" s="21">
        <v>0</v>
      </c>
      <c r="AR4377" s="21">
        <v>0</v>
      </c>
      <c r="AS4377" s="21">
        <v>0</v>
      </c>
      <c r="AT4377" s="20">
        <v>34</v>
      </c>
      <c r="AU4377" s="21">
        <v>12</v>
      </c>
      <c r="AV4377" s="20">
        <v>385</v>
      </c>
      <c r="AW4377" s="22"/>
      <c r="AX4377" s="14"/>
      <c r="AY4377" s="14" t="s">
        <v>60</v>
      </c>
    </row>
    <row r="4378" spans="1:51" ht="15.75" thickBot="1" x14ac:dyDescent="0.3">
      <c r="A4378" s="3">
        <v>22813</v>
      </c>
      <c r="B4378" s="4">
        <v>1962</v>
      </c>
      <c r="C4378" s="5" t="s">
        <v>445</v>
      </c>
      <c r="D4378" s="6" t="s">
        <v>52</v>
      </c>
      <c r="E4378" s="7" t="s">
        <v>269</v>
      </c>
      <c r="F4378" s="5" t="s">
        <v>54</v>
      </c>
      <c r="G4378" s="8" t="s">
        <v>121</v>
      </c>
      <c r="H4378" s="9" t="s">
        <v>122</v>
      </c>
      <c r="I4378" s="5" t="s">
        <v>123</v>
      </c>
      <c r="J4378" s="5" t="s">
        <v>153</v>
      </c>
      <c r="K4378" s="5" t="s">
        <v>24</v>
      </c>
      <c r="L4378" s="4">
        <v>24.239000000000001</v>
      </c>
      <c r="M4378" s="5" t="s">
        <v>125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1</v>
      </c>
      <c r="T4378" s="11">
        <v>1</v>
      </c>
      <c r="U4378" s="11">
        <v>0</v>
      </c>
      <c r="V4378" s="10">
        <v>0</v>
      </c>
      <c r="W4378" s="11">
        <v>9</v>
      </c>
      <c r="X4378" s="11">
        <v>2</v>
      </c>
      <c r="Y4378" s="11">
        <v>0</v>
      </c>
      <c r="Z4378" s="11">
        <v>0</v>
      </c>
      <c r="AA4378" s="11">
        <v>0</v>
      </c>
      <c r="AB4378" s="11">
        <v>3</v>
      </c>
      <c r="AC4378" s="10">
        <v>4</v>
      </c>
      <c r="AD4378" s="11">
        <v>0</v>
      </c>
      <c r="AE4378" s="11">
        <v>0</v>
      </c>
      <c r="AF4378" s="10">
        <v>0</v>
      </c>
      <c r="AG4378" s="11">
        <v>0</v>
      </c>
      <c r="AH4378" s="11">
        <v>1</v>
      </c>
      <c r="AI4378" s="10">
        <v>0</v>
      </c>
      <c r="AJ4378" s="11">
        <v>10</v>
      </c>
      <c r="AK4378" s="11">
        <v>13</v>
      </c>
      <c r="AL4378" s="11">
        <v>0</v>
      </c>
      <c r="AM4378" s="10">
        <v>0</v>
      </c>
      <c r="AN4378" s="11">
        <v>0</v>
      </c>
      <c r="AO4378" s="11">
        <v>0</v>
      </c>
      <c r="AP4378" s="11">
        <v>0</v>
      </c>
      <c r="AQ4378" s="11">
        <v>0</v>
      </c>
      <c r="AR4378" s="11">
        <v>0</v>
      </c>
      <c r="AS4378" s="11">
        <v>0</v>
      </c>
      <c r="AT4378" s="10">
        <v>25</v>
      </c>
      <c r="AU4378" s="11">
        <v>16</v>
      </c>
      <c r="AV4378" s="10">
        <v>56</v>
      </c>
      <c r="AW4378" s="12"/>
      <c r="AX4378" s="4"/>
      <c r="AY4378" s="4" t="s">
        <v>60</v>
      </c>
    </row>
    <row r="4379" spans="1:51" ht="15.75" thickBot="1" x14ac:dyDescent="0.3">
      <c r="A4379" s="13">
        <v>22813</v>
      </c>
      <c r="B4379" s="14">
        <v>1962</v>
      </c>
      <c r="C4379" s="15" t="s">
        <v>445</v>
      </c>
      <c r="D4379" s="16" t="s">
        <v>52</v>
      </c>
      <c r="E4379" s="17" t="s">
        <v>270</v>
      </c>
      <c r="F4379" s="15" t="s">
        <v>54</v>
      </c>
      <c r="G4379" s="18" t="s">
        <v>121</v>
      </c>
      <c r="H4379" s="19" t="s">
        <v>152</v>
      </c>
      <c r="I4379" s="15" t="s">
        <v>153</v>
      </c>
      <c r="J4379" s="15" t="s">
        <v>123</v>
      </c>
      <c r="K4379" s="15" t="s">
        <v>24</v>
      </c>
      <c r="L4379" s="14">
        <v>31.013999999999999</v>
      </c>
      <c r="M4379" s="15" t="s">
        <v>155</v>
      </c>
      <c r="N4379" s="20">
        <v>1</v>
      </c>
      <c r="O4379" s="21">
        <v>0</v>
      </c>
      <c r="P4379" s="21">
        <v>1</v>
      </c>
      <c r="Q4379" s="21">
        <v>1</v>
      </c>
      <c r="R4379" s="21">
        <v>0</v>
      </c>
      <c r="S4379" s="21">
        <v>0</v>
      </c>
      <c r="T4379" s="21">
        <v>0</v>
      </c>
      <c r="U4379" s="21">
        <v>0</v>
      </c>
      <c r="V4379" s="20">
        <v>0</v>
      </c>
      <c r="W4379" s="21">
        <v>7</v>
      </c>
      <c r="X4379" s="21">
        <v>6</v>
      </c>
      <c r="Y4379" s="21">
        <v>4</v>
      </c>
      <c r="Z4379" s="21">
        <v>4</v>
      </c>
      <c r="AA4379" s="21">
        <v>1</v>
      </c>
      <c r="AB4379" s="21">
        <v>1</v>
      </c>
      <c r="AC4379" s="20">
        <v>3</v>
      </c>
      <c r="AD4379" s="21">
        <v>0</v>
      </c>
      <c r="AE4379" s="21">
        <v>0</v>
      </c>
      <c r="AF4379" s="20">
        <v>0</v>
      </c>
      <c r="AG4379" s="21">
        <v>0</v>
      </c>
      <c r="AH4379" s="21">
        <v>2</v>
      </c>
      <c r="AI4379" s="20">
        <v>0</v>
      </c>
      <c r="AJ4379" s="21">
        <v>10</v>
      </c>
      <c r="AK4379" s="21">
        <v>8</v>
      </c>
      <c r="AL4379" s="21">
        <v>0</v>
      </c>
      <c r="AM4379" s="20">
        <v>0</v>
      </c>
      <c r="AN4379" s="21">
        <v>0</v>
      </c>
      <c r="AO4379" s="21">
        <v>0</v>
      </c>
      <c r="AP4379" s="21">
        <v>0</v>
      </c>
      <c r="AQ4379" s="21">
        <v>0</v>
      </c>
      <c r="AR4379" s="21">
        <v>0</v>
      </c>
      <c r="AS4379" s="21">
        <v>0</v>
      </c>
      <c r="AT4379" s="20">
        <v>24</v>
      </c>
      <c r="AU4379" s="21">
        <v>14</v>
      </c>
      <c r="AV4379" s="20">
        <v>299</v>
      </c>
      <c r="AW4379" s="22"/>
      <c r="AX4379" s="14"/>
      <c r="AY4379" s="14" t="s">
        <v>60</v>
      </c>
    </row>
    <row r="4380" spans="1:51" ht="15.75" thickBot="1" x14ac:dyDescent="0.3">
      <c r="A4380" s="3">
        <v>22814</v>
      </c>
      <c r="B4380" s="4">
        <v>1962</v>
      </c>
      <c r="C4380" s="5" t="s">
        <v>445</v>
      </c>
      <c r="D4380" s="6" t="s">
        <v>52</v>
      </c>
      <c r="E4380" s="7" t="s">
        <v>186</v>
      </c>
      <c r="F4380" s="5" t="s">
        <v>54</v>
      </c>
      <c r="G4380" s="8" t="s">
        <v>55</v>
      </c>
      <c r="H4380" s="9" t="s">
        <v>232</v>
      </c>
      <c r="I4380" s="5" t="s">
        <v>83</v>
      </c>
      <c r="J4380" s="5" t="s">
        <v>84</v>
      </c>
      <c r="K4380" s="5" t="s">
        <v>24</v>
      </c>
      <c r="L4380" s="4">
        <v>25.303999999999998</v>
      </c>
      <c r="M4380" s="5" t="s">
        <v>147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6</v>
      </c>
      <c r="X4380" s="11">
        <v>6</v>
      </c>
      <c r="Y4380" s="11">
        <v>4</v>
      </c>
      <c r="Z4380" s="11">
        <v>4</v>
      </c>
      <c r="AA4380" s="11">
        <v>2</v>
      </c>
      <c r="AB4380" s="11">
        <v>2</v>
      </c>
      <c r="AC4380" s="10">
        <v>3</v>
      </c>
      <c r="AD4380" s="11">
        <v>0</v>
      </c>
      <c r="AE4380" s="11">
        <v>0</v>
      </c>
      <c r="AF4380" s="10">
        <v>0</v>
      </c>
      <c r="AG4380" s="11">
        <v>1</v>
      </c>
      <c r="AH4380" s="11">
        <v>1</v>
      </c>
      <c r="AI4380" s="10">
        <v>0</v>
      </c>
      <c r="AJ4380" s="11">
        <v>6</v>
      </c>
      <c r="AK4380" s="11">
        <v>6</v>
      </c>
      <c r="AL4380" s="11">
        <v>1</v>
      </c>
      <c r="AM4380" s="10">
        <v>0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0">
        <v>17</v>
      </c>
      <c r="AU4380" s="11">
        <v>14</v>
      </c>
      <c r="AV4380" s="10">
        <v>120</v>
      </c>
      <c r="AW4380" s="12"/>
      <c r="AX4380" s="4"/>
      <c r="AY4380" s="4" t="s">
        <v>60</v>
      </c>
    </row>
    <row r="4381" spans="1:51" ht="15.75" thickBot="1" x14ac:dyDescent="0.3">
      <c r="A4381" s="13">
        <v>22814</v>
      </c>
      <c r="B4381" s="14">
        <v>1962</v>
      </c>
      <c r="C4381" s="15" t="s">
        <v>445</v>
      </c>
      <c r="D4381" s="16" t="s">
        <v>52</v>
      </c>
      <c r="E4381" s="17" t="s">
        <v>184</v>
      </c>
      <c r="F4381" s="15" t="s">
        <v>54</v>
      </c>
      <c r="G4381" s="18" t="s">
        <v>55</v>
      </c>
      <c r="H4381" s="19" t="s">
        <v>289</v>
      </c>
      <c r="I4381" s="15" t="s">
        <v>84</v>
      </c>
      <c r="J4381" s="15" t="s">
        <v>83</v>
      </c>
      <c r="K4381" s="15" t="s">
        <v>24</v>
      </c>
      <c r="L4381" s="14">
        <v>21.015999999999998</v>
      </c>
      <c r="M4381" s="15" t="s">
        <v>72</v>
      </c>
      <c r="N4381" s="20">
        <v>1</v>
      </c>
      <c r="O4381" s="21">
        <v>1</v>
      </c>
      <c r="P4381" s="21">
        <v>0</v>
      </c>
      <c r="Q4381" s="21">
        <v>1</v>
      </c>
      <c r="R4381" s="21">
        <v>0</v>
      </c>
      <c r="S4381" s="21">
        <v>0</v>
      </c>
      <c r="T4381" s="21">
        <v>0</v>
      </c>
      <c r="U4381" s="21">
        <v>0</v>
      </c>
      <c r="V4381" s="20">
        <v>0</v>
      </c>
      <c r="W4381" s="21">
        <v>5.0999999999999996</v>
      </c>
      <c r="X4381" s="21">
        <v>7</v>
      </c>
      <c r="Y4381" s="21">
        <v>2</v>
      </c>
      <c r="Z4381" s="21">
        <v>2</v>
      </c>
      <c r="AA4381" s="21">
        <v>0</v>
      </c>
      <c r="AB4381" s="21">
        <v>0</v>
      </c>
      <c r="AC4381" s="20">
        <v>3</v>
      </c>
      <c r="AD4381" s="21">
        <v>0</v>
      </c>
      <c r="AE4381" s="21">
        <v>0</v>
      </c>
      <c r="AF4381" s="20">
        <v>0</v>
      </c>
      <c r="AG4381" s="21">
        <v>0</v>
      </c>
      <c r="AH4381" s="21">
        <v>1</v>
      </c>
      <c r="AI4381" s="20">
        <v>0</v>
      </c>
      <c r="AJ4381" s="21">
        <v>6</v>
      </c>
      <c r="AK4381" s="21">
        <v>6</v>
      </c>
      <c r="AL4381" s="21">
        <v>0</v>
      </c>
      <c r="AM4381" s="20">
        <v>0</v>
      </c>
      <c r="AN4381" s="21">
        <v>0</v>
      </c>
      <c r="AO4381" s="21">
        <v>0</v>
      </c>
      <c r="AP4381" s="21">
        <v>0</v>
      </c>
      <c r="AQ4381" s="21">
        <v>0</v>
      </c>
      <c r="AR4381" s="21">
        <v>0</v>
      </c>
      <c r="AS4381" s="21">
        <v>0</v>
      </c>
      <c r="AT4381" s="20">
        <v>19</v>
      </c>
      <c r="AU4381" s="21">
        <v>17</v>
      </c>
      <c r="AV4381" s="20">
        <v>22</v>
      </c>
      <c r="AW4381" s="22"/>
      <c r="AX4381" s="14"/>
      <c r="AY4381" s="14" t="s">
        <v>60</v>
      </c>
    </row>
    <row r="4382" spans="1:51" ht="15.75" thickBot="1" x14ac:dyDescent="0.3">
      <c r="A4382" s="3">
        <v>22814</v>
      </c>
      <c r="B4382" s="4">
        <v>1962</v>
      </c>
      <c r="C4382" s="5" t="s">
        <v>445</v>
      </c>
      <c r="D4382" s="6" t="s">
        <v>52</v>
      </c>
      <c r="E4382" s="7" t="s">
        <v>257</v>
      </c>
      <c r="F4382" s="5" t="s">
        <v>54</v>
      </c>
      <c r="G4382" s="8" t="s">
        <v>55</v>
      </c>
      <c r="H4382" s="9" t="s">
        <v>159</v>
      </c>
      <c r="I4382" s="5" t="s">
        <v>83</v>
      </c>
      <c r="J4382" s="5" t="s">
        <v>84</v>
      </c>
      <c r="K4382" s="5" t="s">
        <v>24</v>
      </c>
      <c r="L4382" s="4">
        <v>24.306999999999999</v>
      </c>
      <c r="M4382" s="5" t="s">
        <v>160</v>
      </c>
      <c r="N4382" s="10">
        <v>1</v>
      </c>
      <c r="O4382" s="11">
        <v>0</v>
      </c>
      <c r="P4382" s="11">
        <v>1</v>
      </c>
      <c r="Q4382" s="11">
        <v>1</v>
      </c>
      <c r="R4382" s="11">
        <v>0</v>
      </c>
      <c r="S4382" s="11">
        <v>0</v>
      </c>
      <c r="T4382" s="11">
        <v>0</v>
      </c>
      <c r="U4382" s="11">
        <v>0</v>
      </c>
      <c r="V4382" s="10">
        <v>0</v>
      </c>
      <c r="W4382" s="11">
        <v>8</v>
      </c>
      <c r="X4382" s="11">
        <v>8</v>
      </c>
      <c r="Y4382" s="11">
        <v>4</v>
      </c>
      <c r="Z4382" s="11">
        <v>4</v>
      </c>
      <c r="AA4382" s="11">
        <v>0</v>
      </c>
      <c r="AB4382" s="11">
        <v>7</v>
      </c>
      <c r="AC4382" s="10">
        <v>6</v>
      </c>
      <c r="AD4382" s="11">
        <v>0</v>
      </c>
      <c r="AE4382" s="11">
        <v>0</v>
      </c>
      <c r="AF4382" s="10">
        <v>0</v>
      </c>
      <c r="AG4382" s="11">
        <v>0</v>
      </c>
      <c r="AH4382" s="11">
        <v>4</v>
      </c>
      <c r="AI4382" s="10">
        <v>0</v>
      </c>
      <c r="AJ4382" s="11">
        <v>10</v>
      </c>
      <c r="AK4382" s="11">
        <v>6</v>
      </c>
      <c r="AL4382" s="11">
        <v>0</v>
      </c>
      <c r="AM4382" s="10">
        <v>1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0">
        <v>23</v>
      </c>
      <c r="AU4382" s="11">
        <v>14</v>
      </c>
      <c r="AV4382" s="10">
        <v>19</v>
      </c>
      <c r="AW4382" s="12"/>
      <c r="AX4382" s="4"/>
      <c r="AY4382" s="4" t="s">
        <v>60</v>
      </c>
    </row>
    <row r="4383" spans="1:51" ht="15.75" thickBot="1" x14ac:dyDescent="0.3">
      <c r="A4383" s="13">
        <v>22814</v>
      </c>
      <c r="B4383" s="14">
        <v>1962</v>
      </c>
      <c r="C4383" s="15" t="s">
        <v>445</v>
      </c>
      <c r="D4383" s="16" t="s">
        <v>52</v>
      </c>
      <c r="E4383" s="17" t="s">
        <v>258</v>
      </c>
      <c r="F4383" s="15" t="s">
        <v>54</v>
      </c>
      <c r="G4383" s="18" t="s">
        <v>55</v>
      </c>
      <c r="H4383" s="19" t="s">
        <v>87</v>
      </c>
      <c r="I4383" s="15" t="s">
        <v>84</v>
      </c>
      <c r="J4383" s="15" t="s">
        <v>83</v>
      </c>
      <c r="K4383" s="15" t="s">
        <v>24</v>
      </c>
      <c r="L4383" s="14">
        <v>27.312000000000001</v>
      </c>
      <c r="M4383" s="15" t="s">
        <v>88</v>
      </c>
      <c r="N4383" s="20">
        <v>1</v>
      </c>
      <c r="O4383" s="21">
        <v>1</v>
      </c>
      <c r="P4383" s="21">
        <v>0</v>
      </c>
      <c r="Q4383" s="21">
        <v>1</v>
      </c>
      <c r="R4383" s="21">
        <v>0</v>
      </c>
      <c r="S4383" s="21">
        <v>0</v>
      </c>
      <c r="T4383" s="21">
        <v>0</v>
      </c>
      <c r="U4383" s="21">
        <v>0</v>
      </c>
      <c r="V4383" s="20">
        <v>0</v>
      </c>
      <c r="W4383" s="21">
        <v>7.1</v>
      </c>
      <c r="X4383" s="21">
        <v>8</v>
      </c>
      <c r="Y4383" s="21">
        <v>4</v>
      </c>
      <c r="Z4383" s="21">
        <v>4</v>
      </c>
      <c r="AA4383" s="21">
        <v>2</v>
      </c>
      <c r="AB4383" s="21">
        <v>3</v>
      </c>
      <c r="AC4383" s="20">
        <v>3</v>
      </c>
      <c r="AD4383" s="21">
        <v>0</v>
      </c>
      <c r="AE4383" s="21">
        <v>0</v>
      </c>
      <c r="AF4383" s="20">
        <v>0</v>
      </c>
      <c r="AG4383" s="21">
        <v>0</v>
      </c>
      <c r="AH4383" s="21">
        <v>1</v>
      </c>
      <c r="AI4383" s="20">
        <v>1</v>
      </c>
      <c r="AJ4383" s="21">
        <v>10</v>
      </c>
      <c r="AK4383" s="21">
        <v>8</v>
      </c>
      <c r="AL4383" s="21">
        <v>0</v>
      </c>
      <c r="AM4383" s="20">
        <v>0</v>
      </c>
      <c r="AN4383" s="21">
        <v>0</v>
      </c>
      <c r="AO4383" s="21">
        <v>0</v>
      </c>
      <c r="AP4383" s="21">
        <v>0</v>
      </c>
      <c r="AQ4383" s="21">
        <v>0</v>
      </c>
      <c r="AR4383" s="21">
        <v>0</v>
      </c>
      <c r="AS4383" s="21">
        <v>0</v>
      </c>
      <c r="AT4383" s="20">
        <v>25</v>
      </c>
      <c r="AU4383" s="21">
        <v>17</v>
      </c>
      <c r="AV4383" s="20">
        <v>100</v>
      </c>
      <c r="AW4383" s="22"/>
      <c r="AX4383" s="14"/>
      <c r="AY4383" s="14" t="s">
        <v>60</v>
      </c>
    </row>
    <row r="4384" spans="1:51" ht="15.75" thickBot="1" x14ac:dyDescent="0.3">
      <c r="A4384" s="3">
        <v>22814</v>
      </c>
      <c r="B4384" s="4">
        <v>1962</v>
      </c>
      <c r="C4384" s="5" t="s">
        <v>445</v>
      </c>
      <c r="D4384" s="6" t="s">
        <v>52</v>
      </c>
      <c r="E4384" s="7" t="s">
        <v>362</v>
      </c>
      <c r="F4384" s="5" t="s">
        <v>54</v>
      </c>
      <c r="G4384" s="8" t="s">
        <v>121</v>
      </c>
      <c r="H4384" s="9" t="s">
        <v>79</v>
      </c>
      <c r="I4384" s="5" t="s">
        <v>76</v>
      </c>
      <c r="J4384" s="5" t="s">
        <v>97</v>
      </c>
      <c r="K4384" s="5" t="s">
        <v>15</v>
      </c>
      <c r="L4384" s="4">
        <v>34.192999999999998</v>
      </c>
      <c r="M4384" s="5" t="s">
        <v>80</v>
      </c>
      <c r="N4384" s="10">
        <v>1</v>
      </c>
      <c r="O4384" s="11">
        <v>1</v>
      </c>
      <c r="P4384" s="11">
        <v>0</v>
      </c>
      <c r="Q4384" s="11">
        <v>1</v>
      </c>
      <c r="R4384" s="11">
        <v>1</v>
      </c>
      <c r="S4384" s="11">
        <v>0</v>
      </c>
      <c r="T4384" s="11">
        <v>0</v>
      </c>
      <c r="U4384" s="11">
        <v>0</v>
      </c>
      <c r="V4384" s="10">
        <v>0</v>
      </c>
      <c r="W4384" s="11">
        <v>6.1</v>
      </c>
      <c r="X4384" s="11">
        <v>8</v>
      </c>
      <c r="Y4384" s="11">
        <v>0</v>
      </c>
      <c r="Z4384" s="11">
        <v>0</v>
      </c>
      <c r="AA4384" s="11">
        <v>0</v>
      </c>
      <c r="AB4384" s="11">
        <v>1</v>
      </c>
      <c r="AC4384" s="10">
        <v>1</v>
      </c>
      <c r="AD4384" s="11">
        <v>0</v>
      </c>
      <c r="AE4384" s="11">
        <v>1</v>
      </c>
      <c r="AF4384" s="10">
        <v>1</v>
      </c>
      <c r="AG4384" s="11">
        <v>1</v>
      </c>
      <c r="AH4384" s="11">
        <v>0</v>
      </c>
      <c r="AI4384" s="10">
        <v>0</v>
      </c>
      <c r="AJ4384" s="11">
        <v>14</v>
      </c>
      <c r="AK4384" s="11">
        <v>7</v>
      </c>
      <c r="AL4384" s="11">
        <v>0</v>
      </c>
      <c r="AM4384" s="10">
        <v>0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0">
        <v>26</v>
      </c>
      <c r="AU4384" s="11">
        <v>14</v>
      </c>
      <c r="AV4384" s="10">
        <v>252</v>
      </c>
      <c r="AW4384" s="12"/>
      <c r="AX4384" s="4"/>
      <c r="AY4384" s="4" t="s">
        <v>60</v>
      </c>
    </row>
    <row r="4385" spans="1:51" ht="15.75" thickBot="1" x14ac:dyDescent="0.3">
      <c r="A4385" s="13">
        <v>22814</v>
      </c>
      <c r="B4385" s="14">
        <v>1962</v>
      </c>
      <c r="C4385" s="15" t="s">
        <v>445</v>
      </c>
      <c r="D4385" s="16" t="s">
        <v>52</v>
      </c>
      <c r="E4385" s="17" t="s">
        <v>361</v>
      </c>
      <c r="F4385" s="15" t="s">
        <v>54</v>
      </c>
      <c r="G4385" s="18" t="s">
        <v>121</v>
      </c>
      <c r="H4385" s="19" t="s">
        <v>187</v>
      </c>
      <c r="I4385" s="15" t="s">
        <v>97</v>
      </c>
      <c r="J4385" s="15" t="s">
        <v>76</v>
      </c>
      <c r="K4385" s="15" t="s">
        <v>24</v>
      </c>
      <c r="L4385" s="14">
        <v>22.309000000000001</v>
      </c>
      <c r="M4385" s="15" t="s">
        <v>99</v>
      </c>
      <c r="N4385" s="20">
        <v>1</v>
      </c>
      <c r="O4385" s="21">
        <v>0</v>
      </c>
      <c r="P4385" s="21">
        <v>1</v>
      </c>
      <c r="Q4385" s="21">
        <v>1</v>
      </c>
      <c r="R4385" s="21">
        <v>0</v>
      </c>
      <c r="S4385" s="21">
        <v>0</v>
      </c>
      <c r="T4385" s="21">
        <v>0</v>
      </c>
      <c r="U4385" s="21">
        <v>0</v>
      </c>
      <c r="V4385" s="20">
        <v>0</v>
      </c>
      <c r="W4385" s="21">
        <v>5</v>
      </c>
      <c r="X4385" s="21">
        <v>7</v>
      </c>
      <c r="Y4385" s="21">
        <v>4</v>
      </c>
      <c r="Z4385" s="21">
        <v>4</v>
      </c>
      <c r="AA4385" s="21">
        <v>3</v>
      </c>
      <c r="AB4385" s="21">
        <v>1</v>
      </c>
      <c r="AC4385" s="20">
        <v>3</v>
      </c>
      <c r="AD4385" s="21">
        <v>0</v>
      </c>
      <c r="AE4385" s="21">
        <v>0</v>
      </c>
      <c r="AF4385" s="20">
        <v>0</v>
      </c>
      <c r="AG4385" s="21">
        <v>0</v>
      </c>
      <c r="AH4385" s="21">
        <v>2</v>
      </c>
      <c r="AI4385" s="20">
        <v>0</v>
      </c>
      <c r="AJ4385" s="21">
        <v>9</v>
      </c>
      <c r="AK4385" s="21">
        <v>4</v>
      </c>
      <c r="AL4385" s="21">
        <v>0</v>
      </c>
      <c r="AM4385" s="20">
        <v>1</v>
      </c>
      <c r="AN4385" s="21">
        <v>0</v>
      </c>
      <c r="AO4385" s="21">
        <v>0</v>
      </c>
      <c r="AP4385" s="21">
        <v>0</v>
      </c>
      <c r="AQ4385" s="21">
        <v>0</v>
      </c>
      <c r="AR4385" s="21">
        <v>0</v>
      </c>
      <c r="AS4385" s="21">
        <v>0</v>
      </c>
      <c r="AT4385" s="20">
        <v>19</v>
      </c>
      <c r="AU4385" s="21">
        <v>13</v>
      </c>
      <c r="AV4385" s="20">
        <v>60</v>
      </c>
      <c r="AW4385" s="22"/>
      <c r="AX4385" s="14"/>
      <c r="AY4385" s="14" t="s">
        <v>60</v>
      </c>
    </row>
    <row r="4386" spans="1:51" ht="15.75" thickBot="1" x14ac:dyDescent="0.3">
      <c r="A4386" s="3">
        <v>22814</v>
      </c>
      <c r="B4386" s="4">
        <v>1962</v>
      </c>
      <c r="C4386" s="5" t="s">
        <v>445</v>
      </c>
      <c r="D4386" s="6" t="s">
        <v>52</v>
      </c>
      <c r="E4386" s="7" t="s">
        <v>113</v>
      </c>
      <c r="F4386" s="5" t="s">
        <v>54</v>
      </c>
      <c r="G4386" s="8" t="s">
        <v>121</v>
      </c>
      <c r="H4386" s="9" t="s">
        <v>331</v>
      </c>
      <c r="I4386" s="5" t="s">
        <v>76</v>
      </c>
      <c r="J4386" s="5" t="s">
        <v>97</v>
      </c>
      <c r="K4386" s="5" t="s">
        <v>68</v>
      </c>
      <c r="L4386" s="4">
        <v>27.05</v>
      </c>
      <c r="M4386" s="5" t="s">
        <v>135</v>
      </c>
      <c r="N4386" s="10">
        <v>1</v>
      </c>
      <c r="O4386" s="11">
        <v>1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6.2</v>
      </c>
      <c r="X4386" s="11">
        <v>6</v>
      </c>
      <c r="Y4386" s="11">
        <v>3</v>
      </c>
      <c r="Z4386" s="11">
        <v>3</v>
      </c>
      <c r="AA4386" s="11">
        <v>1</v>
      </c>
      <c r="AB4386" s="11">
        <v>3</v>
      </c>
      <c r="AC4386" s="10">
        <v>3</v>
      </c>
      <c r="AD4386" s="11">
        <v>0</v>
      </c>
      <c r="AE4386" s="11">
        <v>0</v>
      </c>
      <c r="AF4386" s="10">
        <v>0</v>
      </c>
      <c r="AG4386" s="11">
        <v>1</v>
      </c>
      <c r="AH4386" s="11">
        <v>1</v>
      </c>
      <c r="AI4386" s="10">
        <v>0</v>
      </c>
      <c r="AJ4386" s="11">
        <v>8</v>
      </c>
      <c r="AK4386" s="11">
        <v>8</v>
      </c>
      <c r="AL4386" s="11">
        <v>0</v>
      </c>
      <c r="AM4386" s="10">
        <v>2</v>
      </c>
      <c r="AN4386" s="11">
        <v>0</v>
      </c>
      <c r="AO4386" s="11">
        <v>0</v>
      </c>
      <c r="AP4386" s="11">
        <v>0</v>
      </c>
      <c r="AQ4386" s="11">
        <v>0</v>
      </c>
      <c r="AR4386" s="11">
        <v>0</v>
      </c>
      <c r="AS4386" s="11">
        <v>0</v>
      </c>
      <c r="AT4386" s="10">
        <v>21</v>
      </c>
      <c r="AU4386" s="11">
        <v>12</v>
      </c>
      <c r="AV4386" s="10">
        <v>301</v>
      </c>
      <c r="AW4386" s="12"/>
      <c r="AX4386" s="4"/>
      <c r="AY4386" s="4" t="s">
        <v>60</v>
      </c>
    </row>
    <row r="4387" spans="1:51" ht="15.75" thickBot="1" x14ac:dyDescent="0.3">
      <c r="A4387" s="13">
        <v>22814</v>
      </c>
      <c r="B4387" s="14">
        <v>1962</v>
      </c>
      <c r="C4387" s="15" t="s">
        <v>445</v>
      </c>
      <c r="D4387" s="16" t="s">
        <v>52</v>
      </c>
      <c r="E4387" s="17" t="s">
        <v>110</v>
      </c>
      <c r="F4387" s="15" t="s">
        <v>54</v>
      </c>
      <c r="G4387" s="18" t="s">
        <v>121</v>
      </c>
      <c r="H4387" s="19" t="s">
        <v>312</v>
      </c>
      <c r="I4387" s="15" t="s">
        <v>97</v>
      </c>
      <c r="J4387" s="15" t="s">
        <v>76</v>
      </c>
      <c r="K4387" s="15" t="s">
        <v>24</v>
      </c>
      <c r="L4387" s="14">
        <v>29.317</v>
      </c>
      <c r="M4387" s="15" t="s">
        <v>313</v>
      </c>
      <c r="N4387" s="20">
        <v>1</v>
      </c>
      <c r="O4387" s="21">
        <v>0</v>
      </c>
      <c r="P4387" s="21">
        <v>1</v>
      </c>
      <c r="Q4387" s="21">
        <v>1</v>
      </c>
      <c r="R4387" s="21">
        <v>0</v>
      </c>
      <c r="S4387" s="21">
        <v>0</v>
      </c>
      <c r="T4387" s="21">
        <v>0</v>
      </c>
      <c r="U4387" s="21">
        <v>0</v>
      </c>
      <c r="V4387" s="20">
        <v>0</v>
      </c>
      <c r="W4387" s="21">
        <v>2</v>
      </c>
      <c r="X4387" s="21">
        <v>4</v>
      </c>
      <c r="Y4387" s="21">
        <v>6</v>
      </c>
      <c r="Z4387" s="21">
        <v>6</v>
      </c>
      <c r="AA4387" s="21">
        <v>1</v>
      </c>
      <c r="AB4387" s="21">
        <v>3</v>
      </c>
      <c r="AC4387" s="20">
        <v>3</v>
      </c>
      <c r="AD4387" s="21">
        <v>0</v>
      </c>
      <c r="AE4387" s="21">
        <v>0</v>
      </c>
      <c r="AF4387" s="20">
        <v>0</v>
      </c>
      <c r="AG4387" s="21">
        <v>0</v>
      </c>
      <c r="AH4387" s="21">
        <v>2</v>
      </c>
      <c r="AI4387" s="20">
        <v>0</v>
      </c>
      <c r="AJ4387" s="21">
        <v>2</v>
      </c>
      <c r="AK4387" s="21">
        <v>1</v>
      </c>
      <c r="AL4387" s="21">
        <v>0</v>
      </c>
      <c r="AM4387" s="20">
        <v>0</v>
      </c>
      <c r="AN4387" s="21">
        <v>0</v>
      </c>
      <c r="AO4387" s="21">
        <v>0</v>
      </c>
      <c r="AP4387" s="21">
        <v>0</v>
      </c>
      <c r="AQ4387" s="21">
        <v>0</v>
      </c>
      <c r="AR4387" s="21">
        <v>0</v>
      </c>
      <c r="AS4387" s="21">
        <v>0</v>
      </c>
      <c r="AT4387" s="20">
        <v>6</v>
      </c>
      <c r="AU4387" s="21">
        <v>24</v>
      </c>
      <c r="AV4387" s="20">
        <v>141</v>
      </c>
      <c r="AW4387" s="22"/>
      <c r="AX4387" s="14"/>
      <c r="AY4387" s="14" t="s">
        <v>60</v>
      </c>
    </row>
    <row r="4388" spans="1:51" ht="15.75" thickBot="1" x14ac:dyDescent="0.3">
      <c r="A4388" s="3">
        <v>22814</v>
      </c>
      <c r="B4388" s="4">
        <v>1962</v>
      </c>
      <c r="C4388" s="5" t="s">
        <v>445</v>
      </c>
      <c r="D4388" s="6" t="s">
        <v>52</v>
      </c>
      <c r="E4388" s="7" t="s">
        <v>195</v>
      </c>
      <c r="F4388" s="5" t="s">
        <v>54</v>
      </c>
      <c r="G4388" s="8" t="s">
        <v>55</v>
      </c>
      <c r="H4388" s="9" t="s">
        <v>389</v>
      </c>
      <c r="I4388" s="5" t="s">
        <v>58</v>
      </c>
      <c r="J4388" s="5" t="s">
        <v>75</v>
      </c>
      <c r="K4388" s="5" t="s">
        <v>24</v>
      </c>
      <c r="L4388" s="4">
        <v>31.213000000000001</v>
      </c>
      <c r="M4388" s="5" t="s">
        <v>77</v>
      </c>
      <c r="N4388" s="10">
        <v>1</v>
      </c>
      <c r="O4388" s="11">
        <v>0</v>
      </c>
      <c r="P4388" s="11">
        <v>0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4</v>
      </c>
      <c r="X4388" s="11">
        <v>6</v>
      </c>
      <c r="Y4388" s="11">
        <v>3</v>
      </c>
      <c r="Z4388" s="11">
        <v>3</v>
      </c>
      <c r="AA4388" s="11">
        <v>1</v>
      </c>
      <c r="AB4388" s="11">
        <v>4</v>
      </c>
      <c r="AC4388" s="10">
        <v>0</v>
      </c>
      <c r="AD4388" s="11">
        <v>0</v>
      </c>
      <c r="AE4388" s="11">
        <v>0</v>
      </c>
      <c r="AF4388" s="10">
        <v>0</v>
      </c>
      <c r="AG4388" s="11">
        <v>2</v>
      </c>
      <c r="AH4388" s="11">
        <v>1</v>
      </c>
      <c r="AI4388" s="10">
        <v>0</v>
      </c>
      <c r="AJ4388" s="11">
        <v>8</v>
      </c>
      <c r="AK4388" s="11">
        <v>3</v>
      </c>
      <c r="AL4388" s="11">
        <v>0</v>
      </c>
      <c r="AM4388" s="10">
        <v>0</v>
      </c>
      <c r="AN4388" s="11">
        <v>0</v>
      </c>
      <c r="AO4388" s="11">
        <v>0</v>
      </c>
      <c r="AP4388" s="11">
        <v>0</v>
      </c>
      <c r="AQ4388" s="11">
        <v>0</v>
      </c>
      <c r="AR4388" s="11">
        <v>0</v>
      </c>
      <c r="AS4388" s="11">
        <v>0</v>
      </c>
      <c r="AT4388" s="10">
        <v>17</v>
      </c>
      <c r="AU4388" s="11">
        <v>10</v>
      </c>
      <c r="AV4388" s="10">
        <v>257</v>
      </c>
      <c r="AW4388" s="12"/>
      <c r="AX4388" s="4"/>
      <c r="AY4388" s="4" t="s">
        <v>60</v>
      </c>
    </row>
    <row r="4389" spans="1:51" ht="15.75" thickBot="1" x14ac:dyDescent="0.3">
      <c r="A4389" s="13">
        <v>22814</v>
      </c>
      <c r="B4389" s="14">
        <v>1962</v>
      </c>
      <c r="C4389" s="15" t="s">
        <v>445</v>
      </c>
      <c r="D4389" s="16" t="s">
        <v>52</v>
      </c>
      <c r="E4389" s="17" t="s">
        <v>192</v>
      </c>
      <c r="F4389" s="15" t="s">
        <v>54</v>
      </c>
      <c r="G4389" s="18" t="s">
        <v>55</v>
      </c>
      <c r="H4389" s="19" t="s">
        <v>74</v>
      </c>
      <c r="I4389" s="15" t="s">
        <v>75</v>
      </c>
      <c r="J4389" s="15" t="s">
        <v>58</v>
      </c>
      <c r="K4389" s="15" t="s">
        <v>24</v>
      </c>
      <c r="L4389" s="14">
        <v>26.106999999999999</v>
      </c>
      <c r="M4389" s="15" t="s">
        <v>77</v>
      </c>
      <c r="N4389" s="20">
        <v>1</v>
      </c>
      <c r="O4389" s="21">
        <v>0</v>
      </c>
      <c r="P4389" s="21">
        <v>1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4</v>
      </c>
      <c r="X4389" s="21">
        <v>6</v>
      </c>
      <c r="Y4389" s="21">
        <v>5</v>
      </c>
      <c r="Z4389" s="21">
        <v>5</v>
      </c>
      <c r="AA4389" s="21">
        <v>3</v>
      </c>
      <c r="AB4389" s="21">
        <v>2</v>
      </c>
      <c r="AC4389" s="20">
        <v>1</v>
      </c>
      <c r="AD4389" s="21">
        <v>0</v>
      </c>
      <c r="AE4389" s="21">
        <v>0</v>
      </c>
      <c r="AF4389" s="20">
        <v>0</v>
      </c>
      <c r="AG4389" s="21">
        <v>1</v>
      </c>
      <c r="AH4389" s="21">
        <v>1</v>
      </c>
      <c r="AI4389" s="20">
        <v>1</v>
      </c>
      <c r="AJ4389" s="21">
        <v>11</v>
      </c>
      <c r="AK4389" s="21">
        <v>0</v>
      </c>
      <c r="AL4389" s="21">
        <v>0</v>
      </c>
      <c r="AM4389" s="20">
        <v>0</v>
      </c>
      <c r="AN4389" s="21">
        <v>0</v>
      </c>
      <c r="AO4389" s="21">
        <v>0</v>
      </c>
      <c r="AP4389" s="21">
        <v>0</v>
      </c>
      <c r="AQ4389" s="21">
        <v>0</v>
      </c>
      <c r="AR4389" s="21">
        <v>0</v>
      </c>
      <c r="AS4389" s="21">
        <v>0</v>
      </c>
      <c r="AT4389" s="20">
        <v>17</v>
      </c>
      <c r="AU4389" s="21">
        <v>15</v>
      </c>
      <c r="AV4389" s="20">
        <v>40</v>
      </c>
      <c r="AW4389" s="22"/>
      <c r="AX4389" s="14"/>
      <c r="AY4389" s="14" t="s">
        <v>60</v>
      </c>
    </row>
    <row r="4390" spans="1:51" ht="15.75" thickBot="1" x14ac:dyDescent="0.3">
      <c r="A4390" s="1" t="s">
        <v>0</v>
      </c>
      <c r="B4390" s="1" t="s">
        <v>1</v>
      </c>
      <c r="C4390" s="1" t="s">
        <v>2</v>
      </c>
      <c r="D4390" s="1" t="s">
        <v>3</v>
      </c>
      <c r="E4390" s="1" t="s">
        <v>4</v>
      </c>
      <c r="F4390" s="1" t="s">
        <v>5</v>
      </c>
      <c r="G4390" s="1" t="s">
        <v>6</v>
      </c>
      <c r="H4390" s="1" t="s">
        <v>7</v>
      </c>
      <c r="I4390" s="1" t="s">
        <v>8</v>
      </c>
      <c r="J4390" s="1" t="s">
        <v>9</v>
      </c>
      <c r="K4390" s="1" t="s">
        <v>10</v>
      </c>
      <c r="L4390" s="1" t="s">
        <v>11</v>
      </c>
      <c r="M4390" s="1" t="s">
        <v>12</v>
      </c>
      <c r="N4390" s="2" t="s">
        <v>13</v>
      </c>
      <c r="O4390" s="2" t="s">
        <v>14</v>
      </c>
      <c r="P4390" s="2" t="s">
        <v>15</v>
      </c>
      <c r="Q4390" s="2" t="s">
        <v>16</v>
      </c>
      <c r="R4390" s="2" t="s">
        <v>17</v>
      </c>
      <c r="S4390" s="2" t="s">
        <v>18</v>
      </c>
      <c r="T4390" s="2" t="s">
        <v>19</v>
      </c>
      <c r="U4390" s="2" t="s">
        <v>20</v>
      </c>
      <c r="V4390" s="2" t="s">
        <v>21</v>
      </c>
      <c r="W4390" s="2" t="s">
        <v>22</v>
      </c>
      <c r="X4390" s="2" t="s">
        <v>23</v>
      </c>
      <c r="Y4390" s="2" t="s">
        <v>24</v>
      </c>
      <c r="Z4390" s="2" t="s">
        <v>25</v>
      </c>
      <c r="AA4390" s="2" t="s">
        <v>26</v>
      </c>
      <c r="AB4390" s="2" t="s">
        <v>27</v>
      </c>
      <c r="AC4390" s="2" t="s">
        <v>28</v>
      </c>
      <c r="AD4390" s="2" t="s">
        <v>29</v>
      </c>
      <c r="AE4390" s="2" t="s">
        <v>30</v>
      </c>
      <c r="AF4390" s="2" t="s">
        <v>31</v>
      </c>
      <c r="AG4390" s="2" t="s">
        <v>32</v>
      </c>
      <c r="AH4390" s="2" t="s">
        <v>33</v>
      </c>
      <c r="AI4390" s="2" t="s">
        <v>34</v>
      </c>
      <c r="AJ4390" s="2" t="s">
        <v>35</v>
      </c>
      <c r="AK4390" s="2" t="s">
        <v>36</v>
      </c>
      <c r="AL4390" s="2" t="s">
        <v>37</v>
      </c>
      <c r="AM4390" s="2" t="s">
        <v>38</v>
      </c>
      <c r="AN4390" s="1" t="s">
        <v>39</v>
      </c>
      <c r="AO4390" s="1" t="s">
        <v>40</v>
      </c>
      <c r="AP4390" s="1" t="s">
        <v>41</v>
      </c>
      <c r="AQ4390" s="1" t="s">
        <v>42</v>
      </c>
      <c r="AR4390" s="1" t="s">
        <v>43</v>
      </c>
      <c r="AS4390" s="1" t="s">
        <v>44</v>
      </c>
      <c r="AT4390" s="1" t="s">
        <v>45</v>
      </c>
      <c r="AU4390" s="1" t="s">
        <v>46</v>
      </c>
      <c r="AV4390" s="1" t="s">
        <v>47</v>
      </c>
      <c r="AW4390" s="2" t="s">
        <v>48</v>
      </c>
      <c r="AX4390" s="1" t="s">
        <v>49</v>
      </c>
      <c r="AY4390" s="1" t="s">
        <v>50</v>
      </c>
    </row>
    <row r="4391" spans="1:51" ht="15.75" thickBot="1" x14ac:dyDescent="0.3">
      <c r="A4391" s="3">
        <v>22814</v>
      </c>
      <c r="B4391" s="4">
        <v>1962</v>
      </c>
      <c r="C4391" s="5" t="s">
        <v>445</v>
      </c>
      <c r="D4391" s="6" t="s">
        <v>52</v>
      </c>
      <c r="E4391" s="7" t="s">
        <v>270</v>
      </c>
      <c r="F4391" s="5" t="s">
        <v>54</v>
      </c>
      <c r="G4391" s="8" t="s">
        <v>55</v>
      </c>
      <c r="H4391" s="9" t="s">
        <v>226</v>
      </c>
      <c r="I4391" s="5" t="s">
        <v>58</v>
      </c>
      <c r="J4391" s="5" t="s">
        <v>75</v>
      </c>
      <c r="K4391" s="5" t="s">
        <v>24</v>
      </c>
      <c r="L4391" s="4">
        <v>25.071999999999999</v>
      </c>
      <c r="M4391" s="5" t="s">
        <v>179</v>
      </c>
      <c r="N4391" s="10">
        <v>1</v>
      </c>
      <c r="O4391" s="11">
        <v>0</v>
      </c>
      <c r="P4391" s="11">
        <v>1</v>
      </c>
      <c r="Q4391" s="11">
        <v>1</v>
      </c>
      <c r="R4391" s="11">
        <v>1</v>
      </c>
      <c r="S4391" s="11">
        <v>0</v>
      </c>
      <c r="T4391" s="11">
        <v>0</v>
      </c>
      <c r="U4391" s="11">
        <v>0</v>
      </c>
      <c r="V4391" s="10">
        <v>0</v>
      </c>
      <c r="W4391" s="11">
        <v>7</v>
      </c>
      <c r="X4391" s="11">
        <v>6</v>
      </c>
      <c r="Y4391" s="11">
        <v>5</v>
      </c>
      <c r="Z4391" s="11">
        <v>5</v>
      </c>
      <c r="AA4391" s="11">
        <v>2</v>
      </c>
      <c r="AB4391" s="11">
        <v>2</v>
      </c>
      <c r="AC4391" s="10">
        <v>6</v>
      </c>
      <c r="AD4391" s="11">
        <v>0</v>
      </c>
      <c r="AE4391" s="11">
        <v>1</v>
      </c>
      <c r="AF4391" s="10">
        <v>1</v>
      </c>
      <c r="AG4391" s="11">
        <v>0</v>
      </c>
      <c r="AH4391" s="11">
        <v>0</v>
      </c>
      <c r="AI4391" s="10">
        <v>1</v>
      </c>
      <c r="AJ4391" s="11">
        <v>8</v>
      </c>
      <c r="AK4391" s="11">
        <v>6</v>
      </c>
      <c r="AL4391" s="11">
        <v>0</v>
      </c>
      <c r="AM4391" s="10">
        <v>0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0">
        <v>20</v>
      </c>
      <c r="AU4391" s="11">
        <v>12</v>
      </c>
      <c r="AV4391" s="10">
        <v>61</v>
      </c>
      <c r="AW4391" s="12"/>
      <c r="AX4391" s="4"/>
      <c r="AY4391" s="4" t="s">
        <v>60</v>
      </c>
    </row>
    <row r="4392" spans="1:51" ht="15.75" thickBot="1" x14ac:dyDescent="0.3">
      <c r="A4392" s="13">
        <v>22814</v>
      </c>
      <c r="B4392" s="14">
        <v>1962</v>
      </c>
      <c r="C4392" s="15" t="s">
        <v>445</v>
      </c>
      <c r="D4392" s="16" t="s">
        <v>52</v>
      </c>
      <c r="E4392" s="17" t="s">
        <v>269</v>
      </c>
      <c r="F4392" s="15" t="s">
        <v>54</v>
      </c>
      <c r="G4392" s="18" t="s">
        <v>55</v>
      </c>
      <c r="H4392" s="19" t="s">
        <v>435</v>
      </c>
      <c r="I4392" s="15" t="s">
        <v>75</v>
      </c>
      <c r="J4392" s="15" t="s">
        <v>58</v>
      </c>
      <c r="K4392" s="15" t="s">
        <v>24</v>
      </c>
      <c r="L4392" s="14">
        <v>32.218000000000004</v>
      </c>
      <c r="M4392" s="15" t="s">
        <v>179</v>
      </c>
      <c r="N4392" s="20">
        <v>1</v>
      </c>
      <c r="O4392" s="21">
        <v>1</v>
      </c>
      <c r="P4392" s="21">
        <v>0</v>
      </c>
      <c r="Q4392" s="21">
        <v>1</v>
      </c>
      <c r="R4392" s="21">
        <v>1</v>
      </c>
      <c r="S4392" s="21">
        <v>1</v>
      </c>
      <c r="T4392" s="21">
        <v>1</v>
      </c>
      <c r="U4392" s="21">
        <v>0</v>
      </c>
      <c r="V4392" s="20">
        <v>0</v>
      </c>
      <c r="W4392" s="21">
        <v>9</v>
      </c>
      <c r="X4392" s="21">
        <v>7</v>
      </c>
      <c r="Y4392" s="21">
        <v>0</v>
      </c>
      <c r="Z4392" s="21">
        <v>0</v>
      </c>
      <c r="AA4392" s="21">
        <v>0</v>
      </c>
      <c r="AB4392" s="21">
        <v>3</v>
      </c>
      <c r="AC4392" s="20">
        <v>6</v>
      </c>
      <c r="AD4392" s="21">
        <v>0</v>
      </c>
      <c r="AE4392" s="21">
        <v>0</v>
      </c>
      <c r="AF4392" s="20">
        <v>0</v>
      </c>
      <c r="AG4392" s="21">
        <v>1</v>
      </c>
      <c r="AH4392" s="21">
        <v>0</v>
      </c>
      <c r="AI4392" s="20">
        <v>0</v>
      </c>
      <c r="AJ4392" s="21">
        <v>9</v>
      </c>
      <c r="AK4392" s="21">
        <v>11</v>
      </c>
      <c r="AL4392" s="21">
        <v>0</v>
      </c>
      <c r="AM4392" s="20">
        <v>1</v>
      </c>
      <c r="AN4392" s="21">
        <v>0</v>
      </c>
      <c r="AO4392" s="21">
        <v>0</v>
      </c>
      <c r="AP4392" s="21">
        <v>0</v>
      </c>
      <c r="AQ4392" s="21">
        <v>0</v>
      </c>
      <c r="AR4392" s="21">
        <v>0</v>
      </c>
      <c r="AS4392" s="21">
        <v>0</v>
      </c>
      <c r="AT4392" s="20">
        <v>28</v>
      </c>
      <c r="AU4392" s="21">
        <v>7</v>
      </c>
      <c r="AV4392" s="20">
        <v>302</v>
      </c>
      <c r="AW4392" s="22"/>
      <c r="AX4392" s="14"/>
      <c r="AY4392" s="14" t="s">
        <v>60</v>
      </c>
    </row>
    <row r="4393" spans="1:51" ht="15.75" thickBot="1" x14ac:dyDescent="0.3">
      <c r="A4393" s="3">
        <v>22814</v>
      </c>
      <c r="B4393" s="4">
        <v>1962</v>
      </c>
      <c r="C4393" s="5" t="s">
        <v>445</v>
      </c>
      <c r="D4393" s="6" t="s">
        <v>52</v>
      </c>
      <c r="E4393" s="7" t="s">
        <v>276</v>
      </c>
      <c r="F4393" s="5" t="s">
        <v>54</v>
      </c>
      <c r="G4393" s="8" t="s">
        <v>55</v>
      </c>
      <c r="H4393" s="9" t="s">
        <v>428</v>
      </c>
      <c r="I4393" s="5" t="s">
        <v>91</v>
      </c>
      <c r="J4393" s="5" t="s">
        <v>92</v>
      </c>
      <c r="K4393" s="5" t="s">
        <v>24</v>
      </c>
      <c r="L4393" s="4">
        <v>26.263999999999999</v>
      </c>
      <c r="M4393" s="5" t="s">
        <v>77</v>
      </c>
      <c r="N4393" s="10">
        <v>1</v>
      </c>
      <c r="O4393" s="11">
        <v>1</v>
      </c>
      <c r="P4393" s="11">
        <v>0</v>
      </c>
      <c r="Q4393" s="11">
        <v>1</v>
      </c>
      <c r="R4393" s="11">
        <v>0</v>
      </c>
      <c r="S4393" s="11">
        <v>0</v>
      </c>
      <c r="T4393" s="11">
        <v>0</v>
      </c>
      <c r="U4393" s="11">
        <v>0</v>
      </c>
      <c r="V4393" s="10">
        <v>0</v>
      </c>
      <c r="W4393" s="11">
        <v>5.0999999999999996</v>
      </c>
      <c r="X4393" s="11">
        <v>7</v>
      </c>
      <c r="Y4393" s="11">
        <v>3</v>
      </c>
      <c r="Z4393" s="11">
        <v>3</v>
      </c>
      <c r="AA4393" s="11">
        <v>0</v>
      </c>
      <c r="AB4393" s="11">
        <v>5</v>
      </c>
      <c r="AC4393" s="10">
        <v>4</v>
      </c>
      <c r="AD4393" s="11">
        <v>0</v>
      </c>
      <c r="AE4393" s="11">
        <v>0</v>
      </c>
      <c r="AF4393" s="10">
        <v>0</v>
      </c>
      <c r="AG4393" s="11">
        <v>2</v>
      </c>
      <c r="AH4393" s="11">
        <v>0</v>
      </c>
      <c r="AI4393" s="10">
        <v>1</v>
      </c>
      <c r="AJ4393" s="11">
        <v>4</v>
      </c>
      <c r="AK4393" s="11">
        <v>5</v>
      </c>
      <c r="AL4393" s="11">
        <v>0</v>
      </c>
      <c r="AM4393" s="10">
        <v>1</v>
      </c>
      <c r="AN4393" s="11">
        <v>0</v>
      </c>
      <c r="AO4393" s="11">
        <v>0</v>
      </c>
      <c r="AP4393" s="11">
        <v>0</v>
      </c>
      <c r="AQ4393" s="11">
        <v>0</v>
      </c>
      <c r="AR4393" s="11">
        <v>0</v>
      </c>
      <c r="AS4393" s="11">
        <v>0</v>
      </c>
      <c r="AT4393" s="10">
        <v>17</v>
      </c>
      <c r="AU4393" s="11">
        <v>15</v>
      </c>
      <c r="AV4393" s="10">
        <v>37</v>
      </c>
      <c r="AW4393" s="12"/>
      <c r="AX4393" s="4"/>
      <c r="AY4393" s="4" t="s">
        <v>60</v>
      </c>
    </row>
    <row r="4394" spans="1:51" ht="15.75" thickBot="1" x14ac:dyDescent="0.3">
      <c r="A4394" s="13">
        <v>22814</v>
      </c>
      <c r="B4394" s="14">
        <v>1962</v>
      </c>
      <c r="C4394" s="15" t="s">
        <v>445</v>
      </c>
      <c r="D4394" s="16" t="s">
        <v>52</v>
      </c>
      <c r="E4394" s="17" t="s">
        <v>275</v>
      </c>
      <c r="F4394" s="15" t="s">
        <v>54</v>
      </c>
      <c r="G4394" s="18" t="s">
        <v>55</v>
      </c>
      <c r="H4394" s="19" t="s">
        <v>94</v>
      </c>
      <c r="I4394" s="15" t="s">
        <v>92</v>
      </c>
      <c r="J4394" s="15" t="s">
        <v>91</v>
      </c>
      <c r="K4394" s="15" t="s">
        <v>15</v>
      </c>
      <c r="L4394" s="14">
        <v>27.015999999999998</v>
      </c>
      <c r="M4394" s="15" t="s">
        <v>72</v>
      </c>
      <c r="N4394" s="20">
        <v>1</v>
      </c>
      <c r="O4394" s="21">
        <v>0</v>
      </c>
      <c r="P4394" s="21">
        <v>1</v>
      </c>
      <c r="Q4394" s="21">
        <v>1</v>
      </c>
      <c r="R4394" s="21">
        <v>0</v>
      </c>
      <c r="S4394" s="21">
        <v>0</v>
      </c>
      <c r="T4394" s="21">
        <v>0</v>
      </c>
      <c r="U4394" s="21">
        <v>0</v>
      </c>
      <c r="V4394" s="20">
        <v>0</v>
      </c>
      <c r="W4394" s="21">
        <v>3.1</v>
      </c>
      <c r="X4394" s="21">
        <v>5</v>
      </c>
      <c r="Y4394" s="21">
        <v>5</v>
      </c>
      <c r="Z4394" s="21">
        <v>5</v>
      </c>
      <c r="AA4394" s="21">
        <v>1</v>
      </c>
      <c r="AB4394" s="21">
        <v>3</v>
      </c>
      <c r="AC4394" s="20">
        <v>1</v>
      </c>
      <c r="AD4394" s="21">
        <v>0</v>
      </c>
      <c r="AE4394" s="21">
        <v>0</v>
      </c>
      <c r="AF4394" s="20">
        <v>1</v>
      </c>
      <c r="AG4394" s="21">
        <v>0</v>
      </c>
      <c r="AH4394" s="21">
        <v>1</v>
      </c>
      <c r="AI4394" s="20">
        <v>1</v>
      </c>
      <c r="AJ4394" s="21">
        <v>4</v>
      </c>
      <c r="AK4394" s="21">
        <v>5</v>
      </c>
      <c r="AL4394" s="21">
        <v>0</v>
      </c>
      <c r="AM4394" s="20">
        <v>0</v>
      </c>
      <c r="AN4394" s="21">
        <v>0</v>
      </c>
      <c r="AO4394" s="21">
        <v>0</v>
      </c>
      <c r="AP4394" s="21">
        <v>0</v>
      </c>
      <c r="AQ4394" s="21">
        <v>0</v>
      </c>
      <c r="AR4394" s="21">
        <v>0</v>
      </c>
      <c r="AS4394" s="21">
        <v>0</v>
      </c>
      <c r="AT4394" s="20">
        <v>13</v>
      </c>
      <c r="AU4394" s="21">
        <v>16</v>
      </c>
      <c r="AV4394" s="20">
        <v>90</v>
      </c>
      <c r="AW4394" s="22"/>
      <c r="AX4394" s="14"/>
      <c r="AY4394" s="14" t="s">
        <v>60</v>
      </c>
    </row>
    <row r="4395" spans="1:51" ht="15.75" thickBot="1" x14ac:dyDescent="0.3">
      <c r="A4395" s="3">
        <v>22814</v>
      </c>
      <c r="B4395" s="4">
        <v>1962</v>
      </c>
      <c r="C4395" s="5" t="s">
        <v>445</v>
      </c>
      <c r="D4395" s="6" t="s">
        <v>52</v>
      </c>
      <c r="E4395" s="7" t="s">
        <v>201</v>
      </c>
      <c r="F4395" s="5" t="s">
        <v>54</v>
      </c>
      <c r="G4395" s="8" t="s">
        <v>55</v>
      </c>
      <c r="H4395" s="9" t="s">
        <v>56</v>
      </c>
      <c r="I4395" s="5" t="s">
        <v>57</v>
      </c>
      <c r="J4395" s="5" t="s">
        <v>98</v>
      </c>
      <c r="K4395" s="5" t="s">
        <v>15</v>
      </c>
      <c r="L4395" s="4">
        <v>30</v>
      </c>
      <c r="M4395" s="5" t="s">
        <v>59</v>
      </c>
      <c r="N4395" s="10">
        <v>1</v>
      </c>
      <c r="O4395" s="11">
        <v>0</v>
      </c>
      <c r="P4395" s="11">
        <v>1</v>
      </c>
      <c r="Q4395" s="11">
        <v>1</v>
      </c>
      <c r="R4395" s="11">
        <v>1</v>
      </c>
      <c r="S4395" s="11">
        <v>0</v>
      </c>
      <c r="T4395" s="11">
        <v>0</v>
      </c>
      <c r="U4395" s="11">
        <v>0</v>
      </c>
      <c r="V4395" s="10">
        <v>0</v>
      </c>
      <c r="W4395" s="11">
        <v>8</v>
      </c>
      <c r="X4395" s="11">
        <v>10</v>
      </c>
      <c r="Y4395" s="11">
        <v>1</v>
      </c>
      <c r="Z4395" s="11">
        <v>1</v>
      </c>
      <c r="AA4395" s="11">
        <v>0</v>
      </c>
      <c r="AB4395" s="11">
        <v>3</v>
      </c>
      <c r="AC4395" s="10">
        <v>5</v>
      </c>
      <c r="AD4395" s="11">
        <v>0</v>
      </c>
      <c r="AE4395" s="11">
        <v>0</v>
      </c>
      <c r="AF4395" s="10">
        <v>0</v>
      </c>
      <c r="AG4395" s="11">
        <v>1</v>
      </c>
      <c r="AH4395" s="11">
        <v>0</v>
      </c>
      <c r="AI4395" s="10">
        <v>0</v>
      </c>
      <c r="AJ4395" s="11">
        <v>13</v>
      </c>
      <c r="AK4395" s="11">
        <v>6</v>
      </c>
      <c r="AL4395" s="11">
        <v>1</v>
      </c>
      <c r="AM4395" s="10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0">
        <v>29</v>
      </c>
      <c r="AU4395" s="11">
        <v>14</v>
      </c>
      <c r="AV4395" s="10">
        <v>97</v>
      </c>
      <c r="AW4395" s="12"/>
      <c r="AX4395" s="4"/>
      <c r="AY4395" s="4" t="s">
        <v>60</v>
      </c>
    </row>
    <row r="4396" spans="1:51" ht="15.75" thickBot="1" x14ac:dyDescent="0.3">
      <c r="A4396" s="13">
        <v>22814</v>
      </c>
      <c r="B4396" s="14">
        <v>1962</v>
      </c>
      <c r="C4396" s="15" t="s">
        <v>445</v>
      </c>
      <c r="D4396" s="16" t="s">
        <v>52</v>
      </c>
      <c r="E4396" s="17" t="s">
        <v>203</v>
      </c>
      <c r="F4396" s="15" t="s">
        <v>54</v>
      </c>
      <c r="G4396" s="18" t="s">
        <v>55</v>
      </c>
      <c r="H4396" s="19" t="s">
        <v>268</v>
      </c>
      <c r="I4396" s="15" t="s">
        <v>98</v>
      </c>
      <c r="J4396" s="15" t="s">
        <v>57</v>
      </c>
      <c r="K4396" s="15" t="s">
        <v>24</v>
      </c>
      <c r="L4396" s="14">
        <v>37.188000000000002</v>
      </c>
      <c r="M4396" s="15" t="s">
        <v>109</v>
      </c>
      <c r="N4396" s="20">
        <v>1</v>
      </c>
      <c r="O4396" s="21">
        <v>0</v>
      </c>
      <c r="P4396" s="21">
        <v>0</v>
      </c>
      <c r="Q4396" s="21">
        <v>1</v>
      </c>
      <c r="R4396" s="21">
        <v>0</v>
      </c>
      <c r="S4396" s="21">
        <v>0</v>
      </c>
      <c r="T4396" s="21">
        <v>0</v>
      </c>
      <c r="U4396" s="21">
        <v>0</v>
      </c>
      <c r="V4396" s="20">
        <v>0</v>
      </c>
      <c r="W4396" s="21">
        <v>4.2</v>
      </c>
      <c r="X4396" s="21">
        <v>6</v>
      </c>
      <c r="Y4396" s="21">
        <v>3</v>
      </c>
      <c r="Z4396" s="21">
        <v>3</v>
      </c>
      <c r="AA4396" s="21">
        <v>2</v>
      </c>
      <c r="AB4396" s="21">
        <v>1</v>
      </c>
      <c r="AC4396" s="20">
        <v>1</v>
      </c>
      <c r="AD4396" s="21">
        <v>0</v>
      </c>
      <c r="AE4396" s="21">
        <v>0</v>
      </c>
      <c r="AF4396" s="20">
        <v>0</v>
      </c>
      <c r="AG4396" s="21">
        <v>1</v>
      </c>
      <c r="AH4396" s="21">
        <v>1</v>
      </c>
      <c r="AI4396" s="20">
        <v>1</v>
      </c>
      <c r="AJ4396" s="21">
        <v>5</v>
      </c>
      <c r="AK4396" s="21">
        <v>6</v>
      </c>
      <c r="AL4396" s="21">
        <v>1</v>
      </c>
      <c r="AM4396" s="20">
        <v>0</v>
      </c>
      <c r="AN4396" s="21">
        <v>0</v>
      </c>
      <c r="AO4396" s="21">
        <v>0</v>
      </c>
      <c r="AP4396" s="21">
        <v>0</v>
      </c>
      <c r="AQ4396" s="21">
        <v>0</v>
      </c>
      <c r="AR4396" s="21">
        <v>0</v>
      </c>
      <c r="AS4396" s="21">
        <v>0</v>
      </c>
      <c r="AT4396" s="20">
        <v>16</v>
      </c>
      <c r="AU4396" s="21">
        <v>10</v>
      </c>
      <c r="AV4396" s="20">
        <v>291</v>
      </c>
      <c r="AW4396" s="22"/>
      <c r="AX4396" s="14"/>
      <c r="AY4396" s="14" t="s">
        <v>60</v>
      </c>
    </row>
    <row r="4397" spans="1:51" ht="15.75" thickBot="1" x14ac:dyDescent="0.3">
      <c r="A4397" s="3">
        <v>22814</v>
      </c>
      <c r="B4397" s="4">
        <v>1962</v>
      </c>
      <c r="C4397" s="5" t="s">
        <v>445</v>
      </c>
      <c r="D4397" s="6" t="s">
        <v>52</v>
      </c>
      <c r="E4397" s="7" t="s">
        <v>140</v>
      </c>
      <c r="F4397" s="5" t="s">
        <v>54</v>
      </c>
      <c r="G4397" s="8" t="s">
        <v>55</v>
      </c>
      <c r="H4397" s="9" t="s">
        <v>286</v>
      </c>
      <c r="I4397" s="5" t="s">
        <v>112</v>
      </c>
      <c r="J4397" s="5" t="s">
        <v>105</v>
      </c>
      <c r="K4397" s="5" t="s">
        <v>24</v>
      </c>
      <c r="L4397" s="4">
        <v>19.122</v>
      </c>
      <c r="M4397" s="5" t="s">
        <v>88</v>
      </c>
      <c r="N4397" s="10">
        <v>1</v>
      </c>
      <c r="O4397" s="11">
        <v>0</v>
      </c>
      <c r="P4397" s="11">
        <v>0</v>
      </c>
      <c r="Q4397" s="11">
        <v>1</v>
      </c>
      <c r="R4397" s="11">
        <v>0</v>
      </c>
      <c r="S4397" s="11">
        <v>0</v>
      </c>
      <c r="T4397" s="11">
        <v>0</v>
      </c>
      <c r="U4397" s="11">
        <v>0</v>
      </c>
      <c r="V4397" s="10">
        <v>0</v>
      </c>
      <c r="W4397" s="11">
        <v>5</v>
      </c>
      <c r="X4397" s="11">
        <v>4</v>
      </c>
      <c r="Y4397" s="11">
        <v>2</v>
      </c>
      <c r="Z4397" s="11">
        <v>2</v>
      </c>
      <c r="AA4397" s="11">
        <v>1</v>
      </c>
      <c r="AB4397" s="11">
        <v>3</v>
      </c>
      <c r="AC4397" s="10">
        <v>3</v>
      </c>
      <c r="AD4397" s="11">
        <v>0</v>
      </c>
      <c r="AE4397" s="11">
        <v>0</v>
      </c>
      <c r="AF4397" s="10">
        <v>0</v>
      </c>
      <c r="AG4397" s="11">
        <v>0</v>
      </c>
      <c r="AH4397" s="11">
        <v>0</v>
      </c>
      <c r="AI4397" s="10">
        <v>0</v>
      </c>
      <c r="AJ4397" s="11">
        <v>3</v>
      </c>
      <c r="AK4397" s="11">
        <v>9</v>
      </c>
      <c r="AL4397" s="11">
        <v>0</v>
      </c>
      <c r="AM4397" s="10">
        <v>2</v>
      </c>
      <c r="AN4397" s="11">
        <v>75</v>
      </c>
      <c r="AO4397" s="11">
        <v>43</v>
      </c>
      <c r="AP4397" s="11">
        <v>32</v>
      </c>
      <c r="AQ4397" s="11">
        <v>10</v>
      </c>
      <c r="AR4397" s="11">
        <v>7</v>
      </c>
      <c r="AS4397" s="11">
        <v>12</v>
      </c>
      <c r="AT4397" s="10">
        <v>14</v>
      </c>
      <c r="AU4397" s="11">
        <v>15</v>
      </c>
      <c r="AV4397" s="10">
        <v>15</v>
      </c>
      <c r="AW4397" s="12"/>
      <c r="AX4397" s="4"/>
      <c r="AY4397" s="4" t="s">
        <v>60</v>
      </c>
    </row>
    <row r="4398" spans="1:51" ht="15.75" thickBot="1" x14ac:dyDescent="0.3">
      <c r="A4398" s="13">
        <v>22814</v>
      </c>
      <c r="B4398" s="14">
        <v>1962</v>
      </c>
      <c r="C4398" s="15" t="s">
        <v>445</v>
      </c>
      <c r="D4398" s="16" t="s">
        <v>52</v>
      </c>
      <c r="E4398" s="17" t="s">
        <v>140</v>
      </c>
      <c r="F4398" s="15" t="s">
        <v>54</v>
      </c>
      <c r="G4398" s="18" t="s">
        <v>55</v>
      </c>
      <c r="H4398" s="19" t="s">
        <v>286</v>
      </c>
      <c r="I4398" s="15" t="s">
        <v>112</v>
      </c>
      <c r="J4398" s="15" t="s">
        <v>105</v>
      </c>
      <c r="K4398" s="15" t="s">
        <v>24</v>
      </c>
      <c r="L4398" s="14">
        <v>19.122</v>
      </c>
      <c r="M4398" s="15" t="s">
        <v>88</v>
      </c>
      <c r="N4398" s="20">
        <v>1</v>
      </c>
      <c r="O4398" s="21">
        <v>0</v>
      </c>
      <c r="P4398" s="21">
        <v>0</v>
      </c>
      <c r="Q4398" s="21">
        <v>1</v>
      </c>
      <c r="R4398" s="21">
        <v>0</v>
      </c>
      <c r="S4398" s="21">
        <v>0</v>
      </c>
      <c r="T4398" s="21">
        <v>0</v>
      </c>
      <c r="U4398" s="21">
        <v>0</v>
      </c>
      <c r="V4398" s="20">
        <v>0</v>
      </c>
      <c r="W4398" s="21">
        <v>5</v>
      </c>
      <c r="X4398" s="21">
        <v>4</v>
      </c>
      <c r="Y4398" s="21">
        <v>2</v>
      </c>
      <c r="Z4398" s="21">
        <v>2</v>
      </c>
      <c r="AA4398" s="21">
        <v>1</v>
      </c>
      <c r="AB4398" s="21">
        <v>3</v>
      </c>
      <c r="AC4398" s="20">
        <v>3</v>
      </c>
      <c r="AD4398" s="21">
        <v>0</v>
      </c>
      <c r="AE4398" s="21">
        <v>0</v>
      </c>
      <c r="AF4398" s="20">
        <v>0</v>
      </c>
      <c r="AG4398" s="21">
        <v>0</v>
      </c>
      <c r="AH4398" s="21">
        <v>0</v>
      </c>
      <c r="AI4398" s="20">
        <v>0</v>
      </c>
      <c r="AJ4398" s="21">
        <v>3</v>
      </c>
      <c r="AK4398" s="21">
        <v>9</v>
      </c>
      <c r="AL4398" s="21">
        <v>0</v>
      </c>
      <c r="AM4398" s="20">
        <v>2</v>
      </c>
      <c r="AN4398" s="21">
        <v>75</v>
      </c>
      <c r="AO4398" s="21">
        <v>43</v>
      </c>
      <c r="AP4398" s="21">
        <v>32</v>
      </c>
      <c r="AQ4398" s="21">
        <v>10</v>
      </c>
      <c r="AR4398" s="21">
        <v>7</v>
      </c>
      <c r="AS4398" s="21">
        <v>12</v>
      </c>
      <c r="AT4398" s="20">
        <v>14</v>
      </c>
      <c r="AU4398" s="21">
        <v>15</v>
      </c>
      <c r="AV4398" s="20">
        <v>15</v>
      </c>
      <c r="AW4398" s="22"/>
      <c r="AX4398" s="14"/>
      <c r="AY4398" s="14" t="s">
        <v>60</v>
      </c>
    </row>
    <row r="4399" spans="1:51" ht="15.75" thickBot="1" x14ac:dyDescent="0.3">
      <c r="A4399" s="3">
        <v>22814</v>
      </c>
      <c r="B4399" s="4">
        <v>1962</v>
      </c>
      <c r="C4399" s="5" t="s">
        <v>445</v>
      </c>
      <c r="D4399" s="6" t="s">
        <v>52</v>
      </c>
      <c r="E4399" s="7" t="s">
        <v>142</v>
      </c>
      <c r="F4399" s="5" t="s">
        <v>54</v>
      </c>
      <c r="G4399" s="8" t="s">
        <v>55</v>
      </c>
      <c r="H4399" s="9" t="s">
        <v>242</v>
      </c>
      <c r="I4399" s="5" t="s">
        <v>105</v>
      </c>
      <c r="J4399" s="5" t="s">
        <v>112</v>
      </c>
      <c r="K4399" s="5" t="s">
        <v>24</v>
      </c>
      <c r="L4399" s="4">
        <v>29.001000000000001</v>
      </c>
      <c r="M4399" s="5" t="s">
        <v>243</v>
      </c>
      <c r="N4399" s="10">
        <v>1</v>
      </c>
      <c r="O4399" s="11">
        <v>0</v>
      </c>
      <c r="P4399" s="11">
        <v>1</v>
      </c>
      <c r="Q4399" s="11">
        <v>1</v>
      </c>
      <c r="R4399" s="11">
        <v>0</v>
      </c>
      <c r="S4399" s="11">
        <v>0</v>
      </c>
      <c r="T4399" s="11">
        <v>0</v>
      </c>
      <c r="U4399" s="11">
        <v>0</v>
      </c>
      <c r="V4399" s="10">
        <v>0</v>
      </c>
      <c r="W4399" s="11">
        <v>5</v>
      </c>
      <c r="X4399" s="11">
        <v>6</v>
      </c>
      <c r="Y4399" s="11">
        <v>4</v>
      </c>
      <c r="Z4399" s="11">
        <v>4</v>
      </c>
      <c r="AA4399" s="11">
        <v>1</v>
      </c>
      <c r="AB4399" s="11">
        <v>2</v>
      </c>
      <c r="AC4399" s="10">
        <v>3</v>
      </c>
      <c r="AD4399" s="11">
        <v>0</v>
      </c>
      <c r="AE4399" s="11">
        <v>0</v>
      </c>
      <c r="AF4399" s="10">
        <v>0</v>
      </c>
      <c r="AG4399" s="11">
        <v>0</v>
      </c>
      <c r="AH4399" s="11">
        <v>2</v>
      </c>
      <c r="AI4399" s="10">
        <v>0</v>
      </c>
      <c r="AJ4399" s="11">
        <v>8</v>
      </c>
      <c r="AK4399" s="11">
        <v>7</v>
      </c>
      <c r="AL4399" s="11">
        <v>1</v>
      </c>
      <c r="AM4399" s="10">
        <v>1</v>
      </c>
      <c r="AN4399" s="11">
        <v>77</v>
      </c>
      <c r="AO4399" s="11">
        <v>45</v>
      </c>
      <c r="AP4399" s="11">
        <v>32</v>
      </c>
      <c r="AQ4399" s="11">
        <v>10</v>
      </c>
      <c r="AR4399" s="11">
        <v>5</v>
      </c>
      <c r="AS4399" s="11">
        <v>12</v>
      </c>
      <c r="AT4399" s="10">
        <v>18</v>
      </c>
      <c r="AU4399" s="11">
        <v>14</v>
      </c>
      <c r="AV4399" s="10">
        <v>81</v>
      </c>
      <c r="AW4399" s="12"/>
      <c r="AX4399" s="4"/>
      <c r="AY4399" s="4" t="s">
        <v>60</v>
      </c>
    </row>
    <row r="4400" spans="1:51" ht="15.75" thickBot="1" x14ac:dyDescent="0.3">
      <c r="A4400" s="13">
        <v>22814</v>
      </c>
      <c r="B4400" s="14">
        <v>1962</v>
      </c>
      <c r="C4400" s="15" t="s">
        <v>445</v>
      </c>
      <c r="D4400" s="16" t="s">
        <v>52</v>
      </c>
      <c r="E4400" s="17" t="s">
        <v>142</v>
      </c>
      <c r="F4400" s="15" t="s">
        <v>54</v>
      </c>
      <c r="G4400" s="18" t="s">
        <v>55</v>
      </c>
      <c r="H4400" s="19" t="s">
        <v>242</v>
      </c>
      <c r="I4400" s="15" t="s">
        <v>105</v>
      </c>
      <c r="J4400" s="15" t="s">
        <v>112</v>
      </c>
      <c r="K4400" s="15" t="s">
        <v>24</v>
      </c>
      <c r="L4400" s="14">
        <v>29.001000000000001</v>
      </c>
      <c r="M4400" s="15" t="s">
        <v>243</v>
      </c>
      <c r="N4400" s="20">
        <v>1</v>
      </c>
      <c r="O4400" s="21">
        <v>0</v>
      </c>
      <c r="P4400" s="21">
        <v>1</v>
      </c>
      <c r="Q4400" s="21">
        <v>1</v>
      </c>
      <c r="R4400" s="21">
        <v>0</v>
      </c>
      <c r="S4400" s="21">
        <v>0</v>
      </c>
      <c r="T4400" s="21">
        <v>0</v>
      </c>
      <c r="U4400" s="21">
        <v>0</v>
      </c>
      <c r="V4400" s="20">
        <v>0</v>
      </c>
      <c r="W4400" s="21">
        <v>5</v>
      </c>
      <c r="X4400" s="21">
        <v>6</v>
      </c>
      <c r="Y4400" s="21">
        <v>4</v>
      </c>
      <c r="Z4400" s="21">
        <v>4</v>
      </c>
      <c r="AA4400" s="21">
        <v>1</v>
      </c>
      <c r="AB4400" s="21">
        <v>2</v>
      </c>
      <c r="AC4400" s="20">
        <v>3</v>
      </c>
      <c r="AD4400" s="21">
        <v>0</v>
      </c>
      <c r="AE4400" s="21">
        <v>0</v>
      </c>
      <c r="AF4400" s="20">
        <v>0</v>
      </c>
      <c r="AG4400" s="21">
        <v>0</v>
      </c>
      <c r="AH4400" s="21">
        <v>2</v>
      </c>
      <c r="AI4400" s="20">
        <v>0</v>
      </c>
      <c r="AJ4400" s="21">
        <v>8</v>
      </c>
      <c r="AK4400" s="21">
        <v>7</v>
      </c>
      <c r="AL4400" s="21">
        <v>1</v>
      </c>
      <c r="AM4400" s="20">
        <v>1</v>
      </c>
      <c r="AN4400" s="21">
        <v>77</v>
      </c>
      <c r="AO4400" s="21">
        <v>45</v>
      </c>
      <c r="AP4400" s="21">
        <v>32</v>
      </c>
      <c r="AQ4400" s="21">
        <v>10</v>
      </c>
      <c r="AR4400" s="21">
        <v>5</v>
      </c>
      <c r="AS4400" s="21">
        <v>12</v>
      </c>
      <c r="AT4400" s="20">
        <v>18</v>
      </c>
      <c r="AU4400" s="21">
        <v>14</v>
      </c>
      <c r="AV4400" s="20">
        <v>81</v>
      </c>
      <c r="AW4400" s="22"/>
      <c r="AX4400" s="14"/>
      <c r="AY4400" s="14" t="s">
        <v>60</v>
      </c>
    </row>
    <row r="4401" spans="1:51" ht="15.75" thickBot="1" x14ac:dyDescent="0.3">
      <c r="A4401" s="3">
        <v>22814</v>
      </c>
      <c r="B4401" s="4">
        <v>1962</v>
      </c>
      <c r="C4401" s="5" t="s">
        <v>445</v>
      </c>
      <c r="D4401" s="6" t="s">
        <v>52</v>
      </c>
      <c r="E4401" s="7" t="s">
        <v>278</v>
      </c>
      <c r="F4401" s="5" t="s">
        <v>54</v>
      </c>
      <c r="G4401" s="8" t="s">
        <v>55</v>
      </c>
      <c r="H4401" s="9" t="s">
        <v>240</v>
      </c>
      <c r="I4401" s="5" t="s">
        <v>154</v>
      </c>
      <c r="J4401" s="5" t="s">
        <v>106</v>
      </c>
      <c r="K4401" s="5" t="s">
        <v>15</v>
      </c>
      <c r="L4401" s="4">
        <v>26.175000000000001</v>
      </c>
      <c r="M4401" s="5" t="s">
        <v>160</v>
      </c>
      <c r="N4401" s="10">
        <v>1</v>
      </c>
      <c r="O4401" s="11">
        <v>0</v>
      </c>
      <c r="P4401" s="11">
        <v>1</v>
      </c>
      <c r="Q4401" s="11">
        <v>1</v>
      </c>
      <c r="R4401" s="11">
        <v>0</v>
      </c>
      <c r="S4401" s="11">
        <v>0</v>
      </c>
      <c r="T4401" s="11">
        <v>0</v>
      </c>
      <c r="U4401" s="11">
        <v>0</v>
      </c>
      <c r="V4401" s="10">
        <v>0</v>
      </c>
      <c r="W4401" s="11">
        <v>8.1</v>
      </c>
      <c r="X4401" s="11">
        <v>8</v>
      </c>
      <c r="Y4401" s="11">
        <v>4</v>
      </c>
      <c r="Z4401" s="11">
        <v>4</v>
      </c>
      <c r="AA4401" s="11">
        <v>2</v>
      </c>
      <c r="AB4401" s="11">
        <v>5</v>
      </c>
      <c r="AC4401" s="10">
        <v>7</v>
      </c>
      <c r="AD4401" s="11">
        <v>0</v>
      </c>
      <c r="AE4401" s="11">
        <v>0</v>
      </c>
      <c r="AF4401" s="10">
        <v>0</v>
      </c>
      <c r="AG4401" s="11">
        <v>0</v>
      </c>
      <c r="AH4401" s="11">
        <v>2</v>
      </c>
      <c r="AI4401" s="10">
        <v>1</v>
      </c>
      <c r="AJ4401" s="11">
        <v>12</v>
      </c>
      <c r="AK4401" s="11">
        <v>3</v>
      </c>
      <c r="AL4401" s="11">
        <v>3</v>
      </c>
      <c r="AM4401" s="10">
        <v>5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0">
        <v>25</v>
      </c>
      <c r="AU4401" s="11">
        <v>16</v>
      </c>
      <c r="AV4401" s="10">
        <v>27</v>
      </c>
      <c r="AW4401" s="12"/>
      <c r="AX4401" s="4"/>
      <c r="AY4401" s="4" t="s">
        <v>60</v>
      </c>
    </row>
    <row r="4402" spans="1:51" ht="15.75" thickBot="1" x14ac:dyDescent="0.3">
      <c r="A4402" s="13">
        <v>22814</v>
      </c>
      <c r="B4402" s="14">
        <v>1962</v>
      </c>
      <c r="C4402" s="15" t="s">
        <v>445</v>
      </c>
      <c r="D4402" s="16" t="s">
        <v>52</v>
      </c>
      <c r="E4402" s="17" t="s">
        <v>280</v>
      </c>
      <c r="F4402" s="15" t="s">
        <v>54</v>
      </c>
      <c r="G4402" s="18" t="s">
        <v>55</v>
      </c>
      <c r="H4402" s="19" t="s">
        <v>139</v>
      </c>
      <c r="I4402" s="15" t="s">
        <v>106</v>
      </c>
      <c r="J4402" s="15" t="s">
        <v>154</v>
      </c>
      <c r="K4402" s="15" t="s">
        <v>24</v>
      </c>
      <c r="L4402" s="14">
        <v>26.053999999999998</v>
      </c>
      <c r="M4402" s="15" t="s">
        <v>88</v>
      </c>
      <c r="N4402" s="20">
        <v>1</v>
      </c>
      <c r="O4402" s="21">
        <v>0</v>
      </c>
      <c r="P4402" s="21">
        <v>0</v>
      </c>
      <c r="Q4402" s="21">
        <v>1</v>
      </c>
      <c r="R4402" s="21">
        <v>0</v>
      </c>
      <c r="S4402" s="21">
        <v>0</v>
      </c>
      <c r="T4402" s="21">
        <v>0</v>
      </c>
      <c r="U4402" s="21">
        <v>0</v>
      </c>
      <c r="V4402" s="20">
        <v>0</v>
      </c>
      <c r="W4402" s="21">
        <v>1.2</v>
      </c>
      <c r="X4402" s="21">
        <v>4</v>
      </c>
      <c r="Y4402" s="21">
        <v>4</v>
      </c>
      <c r="Z4402" s="21">
        <v>4</v>
      </c>
      <c r="AA4402" s="21">
        <v>1</v>
      </c>
      <c r="AB4402" s="21">
        <v>2</v>
      </c>
      <c r="AC4402" s="20">
        <v>1</v>
      </c>
      <c r="AD4402" s="21">
        <v>0</v>
      </c>
      <c r="AE4402" s="21">
        <v>0</v>
      </c>
      <c r="AF4402" s="20">
        <v>0</v>
      </c>
      <c r="AG4402" s="21">
        <v>0</v>
      </c>
      <c r="AH4402" s="21">
        <v>0</v>
      </c>
      <c r="AI4402" s="20">
        <v>0</v>
      </c>
      <c r="AJ4402" s="21">
        <v>4</v>
      </c>
      <c r="AK4402" s="21">
        <v>2</v>
      </c>
      <c r="AL4402" s="21">
        <v>0</v>
      </c>
      <c r="AM4402" s="20">
        <v>1</v>
      </c>
      <c r="AN4402" s="21">
        <v>0</v>
      </c>
      <c r="AO4402" s="21">
        <v>0</v>
      </c>
      <c r="AP4402" s="21">
        <v>0</v>
      </c>
      <c r="AQ4402" s="21">
        <v>0</v>
      </c>
      <c r="AR4402" s="21">
        <v>0</v>
      </c>
      <c r="AS4402" s="21">
        <v>0</v>
      </c>
      <c r="AT4402" s="20">
        <v>7</v>
      </c>
      <c r="AU4402" s="21">
        <v>20</v>
      </c>
      <c r="AV4402" s="20">
        <v>201</v>
      </c>
      <c r="AW4402" s="22"/>
      <c r="AX4402" s="14"/>
      <c r="AY4402" s="14" t="s">
        <v>60</v>
      </c>
    </row>
    <row r="4403" spans="1:51" ht="15.75" thickBot="1" x14ac:dyDescent="0.3">
      <c r="A4403" s="3">
        <v>22814</v>
      </c>
      <c r="B4403" s="4">
        <v>1962</v>
      </c>
      <c r="C4403" s="5" t="s">
        <v>445</v>
      </c>
      <c r="D4403" s="6" t="s">
        <v>52</v>
      </c>
      <c r="E4403" s="7" t="s">
        <v>201</v>
      </c>
      <c r="F4403" s="5" t="s">
        <v>54</v>
      </c>
      <c r="G4403" s="8" t="s">
        <v>55</v>
      </c>
      <c r="H4403" s="9" t="s">
        <v>305</v>
      </c>
      <c r="I4403" s="5" t="s">
        <v>154</v>
      </c>
      <c r="J4403" s="5" t="s">
        <v>106</v>
      </c>
      <c r="K4403" s="5" t="s">
        <v>24</v>
      </c>
      <c r="L4403" s="4">
        <v>23.119</v>
      </c>
      <c r="M4403" s="5" t="s">
        <v>306</v>
      </c>
      <c r="N4403" s="10">
        <v>1</v>
      </c>
      <c r="O4403" s="11">
        <v>0</v>
      </c>
      <c r="P4403" s="11">
        <v>0</v>
      </c>
      <c r="Q4403" s="11">
        <v>1</v>
      </c>
      <c r="R4403" s="11">
        <v>0</v>
      </c>
      <c r="S4403" s="11">
        <v>0</v>
      </c>
      <c r="T4403" s="11">
        <v>0</v>
      </c>
      <c r="U4403" s="11">
        <v>0</v>
      </c>
      <c r="V4403" s="10">
        <v>0</v>
      </c>
      <c r="W4403" s="11">
        <v>5.0999999999999996</v>
      </c>
      <c r="X4403" s="11">
        <v>5</v>
      </c>
      <c r="Y4403" s="11">
        <v>0</v>
      </c>
      <c r="Z4403" s="11">
        <v>0</v>
      </c>
      <c r="AA4403" s="11">
        <v>0</v>
      </c>
      <c r="AB4403" s="11">
        <v>2</v>
      </c>
      <c r="AC4403" s="10">
        <v>2</v>
      </c>
      <c r="AD4403" s="11">
        <v>0</v>
      </c>
      <c r="AE4403" s="11">
        <v>0</v>
      </c>
      <c r="AF4403" s="10">
        <v>0</v>
      </c>
      <c r="AG4403" s="11">
        <v>0</v>
      </c>
      <c r="AH4403" s="11">
        <v>2</v>
      </c>
      <c r="AI4403" s="10">
        <v>1</v>
      </c>
      <c r="AJ4403" s="11">
        <v>10</v>
      </c>
      <c r="AK4403" s="11">
        <v>5</v>
      </c>
      <c r="AL4403" s="11">
        <v>3</v>
      </c>
      <c r="AM4403" s="10">
        <v>4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0">
        <v>22</v>
      </c>
      <c r="AU4403" s="11">
        <v>14</v>
      </c>
      <c r="AV4403" s="10">
        <v>78</v>
      </c>
      <c r="AW4403" s="12"/>
      <c r="AX4403" s="4"/>
      <c r="AY4403" s="4" t="s">
        <v>60</v>
      </c>
    </row>
    <row r="4404" spans="1:51" ht="15.75" thickBot="1" x14ac:dyDescent="0.3">
      <c r="A4404" s="13">
        <v>22814</v>
      </c>
      <c r="B4404" s="14">
        <v>1962</v>
      </c>
      <c r="C4404" s="15" t="s">
        <v>445</v>
      </c>
      <c r="D4404" s="16" t="s">
        <v>52</v>
      </c>
      <c r="E4404" s="17" t="s">
        <v>203</v>
      </c>
      <c r="F4404" s="15" t="s">
        <v>54</v>
      </c>
      <c r="G4404" s="18" t="s">
        <v>55</v>
      </c>
      <c r="H4404" s="19" t="s">
        <v>178</v>
      </c>
      <c r="I4404" s="15" t="s">
        <v>106</v>
      </c>
      <c r="J4404" s="15" t="s">
        <v>154</v>
      </c>
      <c r="K4404" s="15" t="s">
        <v>24</v>
      </c>
      <c r="L4404" s="14">
        <v>33.308999999999997</v>
      </c>
      <c r="M4404" s="15" t="s">
        <v>179</v>
      </c>
      <c r="N4404" s="20">
        <v>1</v>
      </c>
      <c r="O4404" s="21">
        <v>0</v>
      </c>
      <c r="P4404" s="21">
        <v>0</v>
      </c>
      <c r="Q4404" s="21">
        <v>1</v>
      </c>
      <c r="R4404" s="21">
        <v>1</v>
      </c>
      <c r="S4404" s="21">
        <v>0</v>
      </c>
      <c r="T4404" s="21">
        <v>0</v>
      </c>
      <c r="U4404" s="21">
        <v>0</v>
      </c>
      <c r="V4404" s="20">
        <v>0</v>
      </c>
      <c r="W4404" s="21">
        <v>7</v>
      </c>
      <c r="X4404" s="21">
        <v>6</v>
      </c>
      <c r="Y4404" s="21">
        <v>3</v>
      </c>
      <c r="Z4404" s="21">
        <v>3</v>
      </c>
      <c r="AA4404" s="21">
        <v>0</v>
      </c>
      <c r="AB4404" s="21">
        <v>6</v>
      </c>
      <c r="AC4404" s="20">
        <v>6</v>
      </c>
      <c r="AD4404" s="21">
        <v>1</v>
      </c>
      <c r="AE4404" s="21">
        <v>0</v>
      </c>
      <c r="AF4404" s="20">
        <v>0</v>
      </c>
      <c r="AG4404" s="21">
        <v>0</v>
      </c>
      <c r="AH4404" s="21">
        <v>0</v>
      </c>
      <c r="AI4404" s="20">
        <v>0</v>
      </c>
      <c r="AJ4404" s="21">
        <v>7</v>
      </c>
      <c r="AK4404" s="21">
        <v>7</v>
      </c>
      <c r="AL4404" s="21">
        <v>2</v>
      </c>
      <c r="AM4404" s="20">
        <v>3</v>
      </c>
      <c r="AN4404" s="21">
        <v>0</v>
      </c>
      <c r="AO4404" s="21">
        <v>0</v>
      </c>
      <c r="AP4404" s="21">
        <v>0</v>
      </c>
      <c r="AQ4404" s="21">
        <v>0</v>
      </c>
      <c r="AR4404" s="21">
        <v>0</v>
      </c>
      <c r="AS4404" s="21">
        <v>0</v>
      </c>
      <c r="AT4404" s="20">
        <v>18</v>
      </c>
      <c r="AU4404" s="21">
        <v>12</v>
      </c>
      <c r="AV4404" s="20">
        <v>265</v>
      </c>
      <c r="AW4404" s="22"/>
      <c r="AX4404" s="14"/>
      <c r="AY4404" s="14" t="s">
        <v>60</v>
      </c>
    </row>
    <row r="4405" spans="1:51" ht="15.75" thickBot="1" x14ac:dyDescent="0.3">
      <c r="A4405" s="3">
        <v>22814</v>
      </c>
      <c r="B4405" s="4">
        <v>1962</v>
      </c>
      <c r="C4405" s="5" t="s">
        <v>445</v>
      </c>
      <c r="D4405" s="6" t="s">
        <v>52</v>
      </c>
      <c r="E4405" s="7" t="s">
        <v>211</v>
      </c>
      <c r="F4405" s="5" t="s">
        <v>54</v>
      </c>
      <c r="G4405" s="8" t="s">
        <v>55</v>
      </c>
      <c r="H4405" s="9" t="s">
        <v>363</v>
      </c>
      <c r="I4405" s="5" t="s">
        <v>67</v>
      </c>
      <c r="J4405" s="5" t="s">
        <v>66</v>
      </c>
      <c r="K4405" s="5" t="s">
        <v>24</v>
      </c>
      <c r="L4405" s="4">
        <v>20.364000000000001</v>
      </c>
      <c r="M4405" s="5" t="s">
        <v>364</v>
      </c>
      <c r="N4405" s="10">
        <v>1</v>
      </c>
      <c r="O4405" s="11">
        <v>0</v>
      </c>
      <c r="P4405" s="11">
        <v>0</v>
      </c>
      <c r="Q4405" s="11">
        <v>1</v>
      </c>
      <c r="R4405" s="11">
        <v>0</v>
      </c>
      <c r="S4405" s="11">
        <v>0</v>
      </c>
      <c r="T4405" s="11">
        <v>0</v>
      </c>
      <c r="U4405" s="11">
        <v>0</v>
      </c>
      <c r="V4405" s="10">
        <v>0</v>
      </c>
      <c r="W4405" s="11">
        <v>3.1</v>
      </c>
      <c r="X4405" s="11">
        <v>4</v>
      </c>
      <c r="Y4405" s="11">
        <v>2</v>
      </c>
      <c r="Z4405" s="11">
        <v>2</v>
      </c>
      <c r="AA4405" s="11">
        <v>0</v>
      </c>
      <c r="AB4405" s="11">
        <v>2</v>
      </c>
      <c r="AC4405" s="10">
        <v>2</v>
      </c>
      <c r="AD4405" s="11">
        <v>0</v>
      </c>
      <c r="AE4405" s="11">
        <v>0</v>
      </c>
      <c r="AF4405" s="10">
        <v>0</v>
      </c>
      <c r="AG4405" s="11">
        <v>0</v>
      </c>
      <c r="AH4405" s="11">
        <v>0</v>
      </c>
      <c r="AI4405" s="10">
        <v>0</v>
      </c>
      <c r="AJ4405" s="11">
        <v>3</v>
      </c>
      <c r="AK4405" s="11">
        <v>3</v>
      </c>
      <c r="AL4405" s="11">
        <v>0</v>
      </c>
      <c r="AM4405" s="10">
        <v>3</v>
      </c>
      <c r="AN4405" s="11">
        <v>0</v>
      </c>
      <c r="AO4405" s="11">
        <v>0</v>
      </c>
      <c r="AP4405" s="11">
        <v>0</v>
      </c>
      <c r="AQ4405" s="11">
        <v>0</v>
      </c>
      <c r="AR4405" s="11">
        <v>0</v>
      </c>
      <c r="AS4405" s="11">
        <v>0</v>
      </c>
      <c r="AT4405" s="10">
        <v>12</v>
      </c>
      <c r="AU4405" s="11">
        <v>13</v>
      </c>
      <c r="AV4405" s="10">
        <v>18</v>
      </c>
      <c r="AW4405" s="12"/>
      <c r="AX4405" s="4"/>
      <c r="AY4405" s="4" t="s">
        <v>60</v>
      </c>
    </row>
    <row r="4406" spans="1:51" ht="15.75" thickBot="1" x14ac:dyDescent="0.3">
      <c r="A4406" s="13">
        <v>22814</v>
      </c>
      <c r="B4406" s="14">
        <v>1962</v>
      </c>
      <c r="C4406" s="15" t="s">
        <v>445</v>
      </c>
      <c r="D4406" s="16" t="s">
        <v>52</v>
      </c>
      <c r="E4406" s="17" t="s">
        <v>213</v>
      </c>
      <c r="F4406" s="15" t="s">
        <v>54</v>
      </c>
      <c r="G4406" s="18" t="s">
        <v>55</v>
      </c>
      <c r="H4406" s="19" t="s">
        <v>214</v>
      </c>
      <c r="I4406" s="15" t="s">
        <v>66</v>
      </c>
      <c r="J4406" s="15" t="s">
        <v>67</v>
      </c>
      <c r="K4406" s="15" t="s">
        <v>68</v>
      </c>
      <c r="L4406" s="14">
        <v>25.158000000000001</v>
      </c>
      <c r="M4406" s="15" t="s">
        <v>88</v>
      </c>
      <c r="N4406" s="20">
        <v>1</v>
      </c>
      <c r="O4406" s="21">
        <v>0</v>
      </c>
      <c r="P4406" s="21">
        <v>1</v>
      </c>
      <c r="Q4406" s="21">
        <v>1</v>
      </c>
      <c r="R4406" s="21">
        <v>0</v>
      </c>
      <c r="S4406" s="21">
        <v>0</v>
      </c>
      <c r="T4406" s="21">
        <v>0</v>
      </c>
      <c r="U4406" s="21">
        <v>0</v>
      </c>
      <c r="V4406" s="20">
        <v>0</v>
      </c>
      <c r="W4406" s="21">
        <v>3</v>
      </c>
      <c r="X4406" s="21">
        <v>4</v>
      </c>
      <c r="Y4406" s="21">
        <v>5</v>
      </c>
      <c r="Z4406" s="21">
        <v>5</v>
      </c>
      <c r="AA4406" s="21">
        <v>1</v>
      </c>
      <c r="AB4406" s="21">
        <v>2</v>
      </c>
      <c r="AC4406" s="20">
        <v>3</v>
      </c>
      <c r="AD4406" s="21">
        <v>0</v>
      </c>
      <c r="AE4406" s="21">
        <v>0</v>
      </c>
      <c r="AF4406" s="20">
        <v>0</v>
      </c>
      <c r="AG4406" s="21">
        <v>0</v>
      </c>
      <c r="AH4406" s="21">
        <v>1</v>
      </c>
      <c r="AI4406" s="20">
        <v>0</v>
      </c>
      <c r="AJ4406" s="21">
        <v>5</v>
      </c>
      <c r="AK4406" s="21">
        <v>3</v>
      </c>
      <c r="AL4406" s="21">
        <v>0</v>
      </c>
      <c r="AM4406" s="20">
        <v>0</v>
      </c>
      <c r="AN4406" s="21">
        <v>0</v>
      </c>
      <c r="AO4406" s="21">
        <v>0</v>
      </c>
      <c r="AP4406" s="21">
        <v>0</v>
      </c>
      <c r="AQ4406" s="21">
        <v>0</v>
      </c>
      <c r="AR4406" s="21">
        <v>0</v>
      </c>
      <c r="AS4406" s="21">
        <v>0</v>
      </c>
      <c r="AT4406" s="20">
        <v>9</v>
      </c>
      <c r="AU4406" s="21">
        <v>14</v>
      </c>
      <c r="AV4406" s="20">
        <v>115</v>
      </c>
      <c r="AW4406" s="22"/>
      <c r="AX4406" s="14"/>
      <c r="AY4406" s="14" t="s">
        <v>60</v>
      </c>
    </row>
    <row r="4407" spans="1:51" ht="15.75" thickBot="1" x14ac:dyDescent="0.3">
      <c r="A4407" s="3">
        <v>22814</v>
      </c>
      <c r="B4407" s="4">
        <v>1962</v>
      </c>
      <c r="C4407" s="5" t="s">
        <v>445</v>
      </c>
      <c r="D4407" s="6" t="s">
        <v>52</v>
      </c>
      <c r="E4407" s="7" t="s">
        <v>229</v>
      </c>
      <c r="F4407" s="5" t="s">
        <v>54</v>
      </c>
      <c r="G4407" s="8" t="s">
        <v>55</v>
      </c>
      <c r="H4407" s="9" t="s">
        <v>420</v>
      </c>
      <c r="I4407" s="5" t="s">
        <v>117</v>
      </c>
      <c r="J4407" s="5" t="s">
        <v>124</v>
      </c>
      <c r="K4407" s="5" t="s">
        <v>15</v>
      </c>
      <c r="L4407" s="4">
        <v>36.271999999999998</v>
      </c>
      <c r="M4407" s="5" t="s">
        <v>72</v>
      </c>
      <c r="N4407" s="10">
        <v>1</v>
      </c>
      <c r="O4407" s="11">
        <v>1</v>
      </c>
      <c r="P4407" s="11">
        <v>0</v>
      </c>
      <c r="Q4407" s="11">
        <v>1</v>
      </c>
      <c r="R4407" s="11">
        <v>1</v>
      </c>
      <c r="S4407" s="11">
        <v>1</v>
      </c>
      <c r="T4407" s="11">
        <v>0</v>
      </c>
      <c r="U4407" s="11">
        <v>0</v>
      </c>
      <c r="V4407" s="10">
        <v>0</v>
      </c>
      <c r="W4407" s="11">
        <v>9</v>
      </c>
      <c r="X4407" s="11">
        <v>8</v>
      </c>
      <c r="Y4407" s="11">
        <v>3</v>
      </c>
      <c r="Z4407" s="11">
        <v>3</v>
      </c>
      <c r="AA4407" s="11">
        <v>1</v>
      </c>
      <c r="AB4407" s="11">
        <v>1</v>
      </c>
      <c r="AC4407" s="10">
        <v>10</v>
      </c>
      <c r="AD4407" s="11">
        <v>0</v>
      </c>
      <c r="AE4407" s="11">
        <v>0</v>
      </c>
      <c r="AF4407" s="10">
        <v>0</v>
      </c>
      <c r="AG4407" s="11">
        <v>1</v>
      </c>
      <c r="AH4407" s="11">
        <v>3</v>
      </c>
      <c r="AI4407" s="10">
        <v>2</v>
      </c>
      <c r="AJ4407" s="11">
        <v>6</v>
      </c>
      <c r="AK4407" s="11">
        <v>8</v>
      </c>
      <c r="AL4407" s="11">
        <v>2</v>
      </c>
      <c r="AM4407" s="10">
        <v>0</v>
      </c>
      <c r="AN4407" s="11">
        <v>0</v>
      </c>
      <c r="AO4407" s="11">
        <v>0</v>
      </c>
      <c r="AP4407" s="11">
        <v>0</v>
      </c>
      <c r="AQ4407" s="11">
        <v>0</v>
      </c>
      <c r="AR4407" s="11">
        <v>0</v>
      </c>
      <c r="AS4407" s="11">
        <v>0</v>
      </c>
      <c r="AT4407" s="10">
        <v>24</v>
      </c>
      <c r="AU4407" s="11">
        <v>12</v>
      </c>
      <c r="AV4407" s="10">
        <v>284</v>
      </c>
      <c r="AW4407" s="12"/>
      <c r="AX4407" s="4"/>
      <c r="AY4407" s="4" t="s">
        <v>60</v>
      </c>
    </row>
    <row r="4408" spans="1:51" ht="15.75" thickBot="1" x14ac:dyDescent="0.3">
      <c r="A4408" s="13">
        <v>22814</v>
      </c>
      <c r="B4408" s="14">
        <v>1962</v>
      </c>
      <c r="C4408" s="15" t="s">
        <v>445</v>
      </c>
      <c r="D4408" s="16" t="s">
        <v>52</v>
      </c>
      <c r="E4408" s="17" t="s">
        <v>231</v>
      </c>
      <c r="F4408" s="15" t="s">
        <v>54</v>
      </c>
      <c r="G4408" s="18" t="s">
        <v>55</v>
      </c>
      <c r="H4408" s="19" t="s">
        <v>126</v>
      </c>
      <c r="I4408" s="15" t="s">
        <v>124</v>
      </c>
      <c r="J4408" s="15" t="s">
        <v>117</v>
      </c>
      <c r="K4408" s="15" t="s">
        <v>15</v>
      </c>
      <c r="L4408" s="14">
        <v>41.055</v>
      </c>
      <c r="M4408" s="15" t="s">
        <v>99</v>
      </c>
      <c r="N4408" s="20">
        <v>1</v>
      </c>
      <c r="O4408" s="21">
        <v>0</v>
      </c>
      <c r="P4408" s="21">
        <v>1</v>
      </c>
      <c r="Q4408" s="21">
        <v>1</v>
      </c>
      <c r="R4408" s="21">
        <v>0</v>
      </c>
      <c r="S4408" s="21">
        <v>0</v>
      </c>
      <c r="T4408" s="21">
        <v>0</v>
      </c>
      <c r="U4408" s="21">
        <v>0</v>
      </c>
      <c r="V4408" s="20">
        <v>0</v>
      </c>
      <c r="W4408" s="21">
        <v>5</v>
      </c>
      <c r="X4408" s="21">
        <v>7</v>
      </c>
      <c r="Y4408" s="21">
        <v>3</v>
      </c>
      <c r="Z4408" s="21">
        <v>3</v>
      </c>
      <c r="AA4408" s="21">
        <v>0</v>
      </c>
      <c r="AB4408" s="21">
        <v>0</v>
      </c>
      <c r="AC4408" s="20">
        <v>1</v>
      </c>
      <c r="AD4408" s="21">
        <v>0</v>
      </c>
      <c r="AE4408" s="21">
        <v>0</v>
      </c>
      <c r="AF4408" s="20">
        <v>0</v>
      </c>
      <c r="AG4408" s="21">
        <v>0</v>
      </c>
      <c r="AH4408" s="21">
        <v>3</v>
      </c>
      <c r="AI4408" s="20">
        <v>0</v>
      </c>
      <c r="AJ4408" s="21">
        <v>10</v>
      </c>
      <c r="AK4408" s="21">
        <v>2</v>
      </c>
      <c r="AL4408" s="21">
        <v>0</v>
      </c>
      <c r="AM4408" s="20">
        <v>2</v>
      </c>
      <c r="AN4408" s="21">
        <v>0</v>
      </c>
      <c r="AO4408" s="21">
        <v>0</v>
      </c>
      <c r="AP4408" s="21">
        <v>0</v>
      </c>
      <c r="AQ4408" s="21">
        <v>0</v>
      </c>
      <c r="AR4408" s="21">
        <v>0</v>
      </c>
      <c r="AS4408" s="21">
        <v>0</v>
      </c>
      <c r="AT4408" s="20">
        <v>20</v>
      </c>
      <c r="AU4408" s="21">
        <v>14</v>
      </c>
      <c r="AV4408" s="20">
        <v>434</v>
      </c>
      <c r="AW4408" s="22"/>
      <c r="AX4408" s="14"/>
      <c r="AY4408" s="14" t="s">
        <v>60</v>
      </c>
    </row>
    <row r="4409" spans="1:51" ht="15.75" thickBot="1" x14ac:dyDescent="0.3">
      <c r="A4409" s="3">
        <v>22814</v>
      </c>
      <c r="B4409" s="4">
        <v>1962</v>
      </c>
      <c r="C4409" s="5" t="s">
        <v>445</v>
      </c>
      <c r="D4409" s="6" t="s">
        <v>52</v>
      </c>
      <c r="E4409" s="7" t="s">
        <v>113</v>
      </c>
      <c r="F4409" s="5" t="s">
        <v>54</v>
      </c>
      <c r="G4409" s="8" t="s">
        <v>121</v>
      </c>
      <c r="H4409" s="9" t="s">
        <v>176</v>
      </c>
      <c r="I4409" s="5" t="s">
        <v>123</v>
      </c>
      <c r="J4409" s="5" t="s">
        <v>153</v>
      </c>
      <c r="K4409" s="5" t="s">
        <v>24</v>
      </c>
      <c r="L4409" s="4">
        <v>33.03</v>
      </c>
      <c r="M4409" s="5" t="s">
        <v>80</v>
      </c>
      <c r="N4409" s="10">
        <v>1</v>
      </c>
      <c r="O4409" s="11">
        <v>1</v>
      </c>
      <c r="P4409" s="11">
        <v>0</v>
      </c>
      <c r="Q4409" s="11">
        <v>1</v>
      </c>
      <c r="R4409" s="11">
        <v>1</v>
      </c>
      <c r="S4409" s="11">
        <v>1</v>
      </c>
      <c r="T4409" s="11">
        <v>0</v>
      </c>
      <c r="U4409" s="11">
        <v>0</v>
      </c>
      <c r="V4409" s="10">
        <v>0</v>
      </c>
      <c r="W4409" s="11">
        <v>9</v>
      </c>
      <c r="X4409" s="11">
        <v>5</v>
      </c>
      <c r="Y4409" s="11">
        <v>3</v>
      </c>
      <c r="Z4409" s="11">
        <v>3</v>
      </c>
      <c r="AA4409" s="11">
        <v>1</v>
      </c>
      <c r="AB4409" s="11">
        <v>5</v>
      </c>
      <c r="AC4409" s="10">
        <v>5</v>
      </c>
      <c r="AD4409" s="11">
        <v>0</v>
      </c>
      <c r="AE4409" s="11">
        <v>0</v>
      </c>
      <c r="AF4409" s="10">
        <v>0</v>
      </c>
      <c r="AG4409" s="11">
        <v>1</v>
      </c>
      <c r="AH4409" s="11">
        <v>2</v>
      </c>
      <c r="AI4409" s="10">
        <v>0</v>
      </c>
      <c r="AJ4409" s="11">
        <v>9</v>
      </c>
      <c r="AK4409" s="11">
        <v>12</v>
      </c>
      <c r="AL4409" s="11">
        <v>0</v>
      </c>
      <c r="AM4409" s="10">
        <v>0</v>
      </c>
      <c r="AN4409" s="11">
        <v>0</v>
      </c>
      <c r="AO4409" s="11">
        <v>0</v>
      </c>
      <c r="AP4409" s="11">
        <v>0</v>
      </c>
      <c r="AQ4409" s="11">
        <v>0</v>
      </c>
      <c r="AR4409" s="11">
        <v>0</v>
      </c>
      <c r="AS4409" s="11">
        <v>0</v>
      </c>
      <c r="AT4409" s="10">
        <v>25</v>
      </c>
      <c r="AU4409" s="11">
        <v>14</v>
      </c>
      <c r="AV4409" s="10">
        <v>195</v>
      </c>
      <c r="AW4409" s="12"/>
      <c r="AX4409" s="4"/>
      <c r="AY4409" s="4" t="s">
        <v>60</v>
      </c>
    </row>
    <row r="4410" spans="1:51" ht="15.75" thickBot="1" x14ac:dyDescent="0.3">
      <c r="A4410" s="13">
        <v>22814</v>
      </c>
      <c r="B4410" s="14">
        <v>1962</v>
      </c>
      <c r="C4410" s="15" t="s">
        <v>445</v>
      </c>
      <c r="D4410" s="16" t="s">
        <v>52</v>
      </c>
      <c r="E4410" s="17" t="s">
        <v>110</v>
      </c>
      <c r="F4410" s="15" t="s">
        <v>54</v>
      </c>
      <c r="G4410" s="18" t="s">
        <v>121</v>
      </c>
      <c r="H4410" s="19" t="s">
        <v>369</v>
      </c>
      <c r="I4410" s="15" t="s">
        <v>153</v>
      </c>
      <c r="J4410" s="15" t="s">
        <v>123</v>
      </c>
      <c r="K4410" s="15" t="s">
        <v>24</v>
      </c>
      <c r="L4410" s="14">
        <v>26.295000000000002</v>
      </c>
      <c r="M4410" s="15" t="s">
        <v>63</v>
      </c>
      <c r="N4410" s="20">
        <v>1</v>
      </c>
      <c r="O4410" s="21">
        <v>0</v>
      </c>
      <c r="P4410" s="21">
        <v>0</v>
      </c>
      <c r="Q4410" s="21">
        <v>1</v>
      </c>
      <c r="R4410" s="21">
        <v>0</v>
      </c>
      <c r="S4410" s="21">
        <v>0</v>
      </c>
      <c r="T4410" s="21">
        <v>0</v>
      </c>
      <c r="U4410" s="21">
        <v>0</v>
      </c>
      <c r="V4410" s="20">
        <v>0</v>
      </c>
      <c r="W4410" s="21">
        <v>1.2</v>
      </c>
      <c r="X4410" s="21">
        <v>3</v>
      </c>
      <c r="Y4410" s="21">
        <v>3</v>
      </c>
      <c r="Z4410" s="21">
        <v>3</v>
      </c>
      <c r="AA4410" s="21">
        <v>0</v>
      </c>
      <c r="AB4410" s="21">
        <v>3</v>
      </c>
      <c r="AC4410" s="20">
        <v>2</v>
      </c>
      <c r="AD4410" s="21">
        <v>0</v>
      </c>
      <c r="AE4410" s="21">
        <v>0</v>
      </c>
      <c r="AF4410" s="20">
        <v>0</v>
      </c>
      <c r="AG4410" s="21">
        <v>0</v>
      </c>
      <c r="AH4410" s="21">
        <v>1</v>
      </c>
      <c r="AI4410" s="20">
        <v>0</v>
      </c>
      <c r="AJ4410" s="21">
        <v>1</v>
      </c>
      <c r="AK4410" s="21">
        <v>2</v>
      </c>
      <c r="AL4410" s="21">
        <v>0</v>
      </c>
      <c r="AM4410" s="20">
        <v>0</v>
      </c>
      <c r="AN4410" s="21">
        <v>0</v>
      </c>
      <c r="AO4410" s="21">
        <v>0</v>
      </c>
      <c r="AP4410" s="21">
        <v>0</v>
      </c>
      <c r="AQ4410" s="21">
        <v>0</v>
      </c>
      <c r="AR4410" s="21">
        <v>0</v>
      </c>
      <c r="AS4410" s="21">
        <v>0</v>
      </c>
      <c r="AT4410" s="20">
        <v>6</v>
      </c>
      <c r="AU4410" s="21">
        <v>13</v>
      </c>
      <c r="AV4410" s="20">
        <v>127</v>
      </c>
      <c r="AW4410" s="22"/>
      <c r="AX4410" s="14"/>
      <c r="AY4410" s="14" t="s">
        <v>60</v>
      </c>
    </row>
    <row r="4411" spans="1:51" ht="15.75" thickBot="1" x14ac:dyDescent="0.3">
      <c r="A4411" s="3">
        <v>22815</v>
      </c>
      <c r="B4411" s="4">
        <v>1962</v>
      </c>
      <c r="C4411" s="5" t="s">
        <v>445</v>
      </c>
      <c r="D4411" s="6" t="s">
        <v>52</v>
      </c>
      <c r="E4411" s="7" t="s">
        <v>292</v>
      </c>
      <c r="F4411" s="5" t="s">
        <v>131</v>
      </c>
      <c r="G4411" s="8" t="s">
        <v>55</v>
      </c>
      <c r="H4411" s="9" t="s">
        <v>90</v>
      </c>
      <c r="I4411" s="5" t="s">
        <v>91</v>
      </c>
      <c r="J4411" s="5" t="s">
        <v>92</v>
      </c>
      <c r="K4411" s="5" t="s">
        <v>68</v>
      </c>
      <c r="L4411" s="4">
        <v>26.018999999999998</v>
      </c>
      <c r="M4411" s="5" t="s">
        <v>77</v>
      </c>
      <c r="N4411" s="10">
        <v>1</v>
      </c>
      <c r="O4411" s="11">
        <v>0</v>
      </c>
      <c r="P4411" s="11">
        <v>1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4.0999999999999996</v>
      </c>
      <c r="X4411" s="11">
        <v>8</v>
      </c>
      <c r="Y4411" s="11">
        <v>4</v>
      </c>
      <c r="Z4411" s="11">
        <v>4</v>
      </c>
      <c r="AA4411" s="11">
        <v>0</v>
      </c>
      <c r="AB4411" s="11">
        <v>2</v>
      </c>
      <c r="AC4411" s="10">
        <v>3</v>
      </c>
      <c r="AD4411" s="11">
        <v>0</v>
      </c>
      <c r="AE4411" s="11">
        <v>0</v>
      </c>
      <c r="AF4411" s="10">
        <v>0</v>
      </c>
      <c r="AG4411" s="11">
        <v>1</v>
      </c>
      <c r="AH4411" s="11">
        <v>1</v>
      </c>
      <c r="AI4411" s="10">
        <v>1</v>
      </c>
      <c r="AJ4411" s="11">
        <v>4</v>
      </c>
      <c r="AK4411" s="11">
        <v>5</v>
      </c>
      <c r="AL4411" s="11">
        <v>0</v>
      </c>
      <c r="AM4411" s="10">
        <v>0</v>
      </c>
      <c r="AN4411" s="11">
        <v>0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0">
        <v>17</v>
      </c>
      <c r="AU4411" s="11">
        <v>17</v>
      </c>
      <c r="AV4411" s="10">
        <v>71</v>
      </c>
      <c r="AW4411" s="12"/>
      <c r="AX4411" s="4"/>
      <c r="AY4411" s="4" t="s">
        <v>60</v>
      </c>
    </row>
    <row r="4412" spans="1:51" ht="15.75" thickBot="1" x14ac:dyDescent="0.3">
      <c r="A4412" s="13">
        <v>22815</v>
      </c>
      <c r="B4412" s="14">
        <v>1962</v>
      </c>
      <c r="C4412" s="15" t="s">
        <v>445</v>
      </c>
      <c r="D4412" s="16" t="s">
        <v>52</v>
      </c>
      <c r="E4412" s="17" t="s">
        <v>293</v>
      </c>
      <c r="F4412" s="15" t="s">
        <v>131</v>
      </c>
      <c r="G4412" s="18" t="s">
        <v>55</v>
      </c>
      <c r="H4412" s="19" t="s">
        <v>134</v>
      </c>
      <c r="I4412" s="15" t="s">
        <v>92</v>
      </c>
      <c r="J4412" s="15" t="s">
        <v>91</v>
      </c>
      <c r="K4412" s="15" t="s">
        <v>24</v>
      </c>
      <c r="L4412" s="14">
        <v>28.149000000000001</v>
      </c>
      <c r="M4412" s="15" t="s">
        <v>135</v>
      </c>
      <c r="N4412" s="20">
        <v>1</v>
      </c>
      <c r="O4412" s="21">
        <v>1</v>
      </c>
      <c r="P4412" s="21">
        <v>0</v>
      </c>
      <c r="Q4412" s="21">
        <v>1</v>
      </c>
      <c r="R4412" s="21">
        <v>0</v>
      </c>
      <c r="S4412" s="21">
        <v>1</v>
      </c>
      <c r="T4412" s="21">
        <v>0</v>
      </c>
      <c r="U4412" s="21">
        <v>0</v>
      </c>
      <c r="V4412" s="20">
        <v>0</v>
      </c>
      <c r="W4412" s="21">
        <v>9</v>
      </c>
      <c r="X4412" s="21">
        <v>7</v>
      </c>
      <c r="Y4412" s="21">
        <v>4</v>
      </c>
      <c r="Z4412" s="21">
        <v>4</v>
      </c>
      <c r="AA4412" s="21">
        <v>2</v>
      </c>
      <c r="AB4412" s="21">
        <v>2</v>
      </c>
      <c r="AC4412" s="20">
        <v>4</v>
      </c>
      <c r="AD4412" s="21">
        <v>1</v>
      </c>
      <c r="AE4412" s="21">
        <v>0</v>
      </c>
      <c r="AF4412" s="20">
        <v>0</v>
      </c>
      <c r="AG4412" s="21">
        <v>1</v>
      </c>
      <c r="AH4412" s="21">
        <v>1</v>
      </c>
      <c r="AI4412" s="20">
        <v>0</v>
      </c>
      <c r="AJ4412" s="21">
        <v>14</v>
      </c>
      <c r="AK4412" s="21">
        <v>7</v>
      </c>
      <c r="AL4412" s="21">
        <v>0</v>
      </c>
      <c r="AM4412" s="20">
        <v>2</v>
      </c>
      <c r="AN4412" s="21">
        <v>0</v>
      </c>
      <c r="AO4412" s="21">
        <v>0</v>
      </c>
      <c r="AP4412" s="21">
        <v>0</v>
      </c>
      <c r="AQ4412" s="21">
        <v>0</v>
      </c>
      <c r="AR4412" s="21">
        <v>0</v>
      </c>
      <c r="AS4412" s="21">
        <v>0</v>
      </c>
      <c r="AT4412" s="20">
        <v>30</v>
      </c>
      <c r="AU4412" s="21">
        <v>15</v>
      </c>
      <c r="AV4412" s="20">
        <v>296</v>
      </c>
      <c r="AW4412" s="22"/>
      <c r="AX4412" s="14"/>
      <c r="AY4412" s="14" t="s">
        <v>60</v>
      </c>
    </row>
    <row r="4413" spans="1:51" ht="15.75" thickBot="1" x14ac:dyDescent="0.3">
      <c r="A4413" s="3">
        <v>22815</v>
      </c>
      <c r="B4413" s="4">
        <v>1962</v>
      </c>
      <c r="C4413" s="5" t="s">
        <v>445</v>
      </c>
      <c r="D4413" s="6" t="s">
        <v>52</v>
      </c>
      <c r="E4413" s="7" t="s">
        <v>161</v>
      </c>
      <c r="F4413" s="5" t="s">
        <v>131</v>
      </c>
      <c r="G4413" s="8" t="s">
        <v>55</v>
      </c>
      <c r="H4413" s="9" t="s">
        <v>141</v>
      </c>
      <c r="I4413" s="5" t="s">
        <v>112</v>
      </c>
      <c r="J4413" s="5" t="s">
        <v>153</v>
      </c>
      <c r="K4413" s="5" t="s">
        <v>24</v>
      </c>
      <c r="L4413" s="4">
        <v>26.170999999999999</v>
      </c>
      <c r="M4413" s="5" t="s">
        <v>99</v>
      </c>
      <c r="N4413" s="10">
        <v>1</v>
      </c>
      <c r="O4413" s="11">
        <v>1</v>
      </c>
      <c r="P4413" s="11">
        <v>0</v>
      </c>
      <c r="Q4413" s="11">
        <v>1</v>
      </c>
      <c r="R4413" s="11">
        <v>1</v>
      </c>
      <c r="S4413" s="11">
        <v>1</v>
      </c>
      <c r="T4413" s="11">
        <v>1</v>
      </c>
      <c r="U4413" s="11">
        <v>0</v>
      </c>
      <c r="V4413" s="10">
        <v>0</v>
      </c>
      <c r="W4413" s="11">
        <v>9</v>
      </c>
      <c r="X4413" s="11">
        <v>5</v>
      </c>
      <c r="Y4413" s="11">
        <v>0</v>
      </c>
      <c r="Z4413" s="11">
        <v>0</v>
      </c>
      <c r="AA4413" s="11">
        <v>0</v>
      </c>
      <c r="AB4413" s="11">
        <v>0</v>
      </c>
      <c r="AC4413" s="10">
        <v>9</v>
      </c>
      <c r="AD4413" s="11">
        <v>0</v>
      </c>
      <c r="AE4413" s="11">
        <v>0</v>
      </c>
      <c r="AF4413" s="10">
        <v>0</v>
      </c>
      <c r="AG4413" s="11">
        <v>0</v>
      </c>
      <c r="AH4413" s="11">
        <v>0</v>
      </c>
      <c r="AI4413" s="10">
        <v>0</v>
      </c>
      <c r="AJ4413" s="11">
        <v>14</v>
      </c>
      <c r="AK4413" s="11">
        <v>4</v>
      </c>
      <c r="AL4413" s="11">
        <v>0</v>
      </c>
      <c r="AM4413" s="10">
        <v>4</v>
      </c>
      <c r="AN4413" s="11">
        <v>119</v>
      </c>
      <c r="AO4413" s="11">
        <v>82</v>
      </c>
      <c r="AP4413" s="11">
        <v>37</v>
      </c>
      <c r="AQ4413" s="11">
        <v>23</v>
      </c>
      <c r="AR4413" s="11">
        <v>19</v>
      </c>
      <c r="AS4413" s="11">
        <v>18</v>
      </c>
      <c r="AT4413" s="10">
        <v>22</v>
      </c>
      <c r="AU4413" s="11">
        <v>16</v>
      </c>
      <c r="AV4413" s="10">
        <v>230</v>
      </c>
      <c r="AW4413" s="12"/>
      <c r="AX4413" s="4"/>
      <c r="AY4413" s="4" t="s">
        <v>60</v>
      </c>
    </row>
    <row r="4414" spans="1:51" ht="15.75" thickBot="1" x14ac:dyDescent="0.3">
      <c r="A4414" s="13">
        <v>22815</v>
      </c>
      <c r="B4414" s="14">
        <v>1962</v>
      </c>
      <c r="C4414" s="15" t="s">
        <v>445</v>
      </c>
      <c r="D4414" s="16" t="s">
        <v>52</v>
      </c>
      <c r="E4414" s="17" t="s">
        <v>161</v>
      </c>
      <c r="F4414" s="15" t="s">
        <v>131</v>
      </c>
      <c r="G4414" s="18" t="s">
        <v>55</v>
      </c>
      <c r="H4414" s="19" t="s">
        <v>141</v>
      </c>
      <c r="I4414" s="15" t="s">
        <v>112</v>
      </c>
      <c r="J4414" s="15" t="s">
        <v>153</v>
      </c>
      <c r="K4414" s="15" t="s">
        <v>24</v>
      </c>
      <c r="L4414" s="14">
        <v>26.170999999999999</v>
      </c>
      <c r="M4414" s="15" t="s">
        <v>99</v>
      </c>
      <c r="N4414" s="20">
        <v>1</v>
      </c>
      <c r="O4414" s="21">
        <v>1</v>
      </c>
      <c r="P4414" s="21">
        <v>0</v>
      </c>
      <c r="Q4414" s="21">
        <v>1</v>
      </c>
      <c r="R4414" s="21">
        <v>1</v>
      </c>
      <c r="S4414" s="21">
        <v>1</v>
      </c>
      <c r="T4414" s="21">
        <v>1</v>
      </c>
      <c r="U4414" s="21">
        <v>0</v>
      </c>
      <c r="V4414" s="20">
        <v>0</v>
      </c>
      <c r="W4414" s="21">
        <v>9</v>
      </c>
      <c r="X4414" s="21">
        <v>5</v>
      </c>
      <c r="Y4414" s="21">
        <v>0</v>
      </c>
      <c r="Z4414" s="21">
        <v>0</v>
      </c>
      <c r="AA4414" s="21">
        <v>0</v>
      </c>
      <c r="AB4414" s="21">
        <v>0</v>
      </c>
      <c r="AC4414" s="20">
        <v>9</v>
      </c>
      <c r="AD4414" s="21">
        <v>0</v>
      </c>
      <c r="AE4414" s="21">
        <v>0</v>
      </c>
      <c r="AF4414" s="20">
        <v>0</v>
      </c>
      <c r="AG4414" s="21">
        <v>0</v>
      </c>
      <c r="AH4414" s="21">
        <v>0</v>
      </c>
      <c r="AI4414" s="20">
        <v>0</v>
      </c>
      <c r="AJ4414" s="21">
        <v>14</v>
      </c>
      <c r="AK4414" s="21">
        <v>4</v>
      </c>
      <c r="AL4414" s="21">
        <v>0</v>
      </c>
      <c r="AM4414" s="20">
        <v>4</v>
      </c>
      <c r="AN4414" s="21">
        <v>119</v>
      </c>
      <c r="AO4414" s="21">
        <v>82</v>
      </c>
      <c r="AP4414" s="21">
        <v>37</v>
      </c>
      <c r="AQ4414" s="21">
        <v>23</v>
      </c>
      <c r="AR4414" s="21">
        <v>19</v>
      </c>
      <c r="AS4414" s="21">
        <v>18</v>
      </c>
      <c r="AT4414" s="20">
        <v>22</v>
      </c>
      <c r="AU4414" s="21">
        <v>16</v>
      </c>
      <c r="AV4414" s="20">
        <v>230</v>
      </c>
      <c r="AW4414" s="22"/>
      <c r="AX4414" s="14"/>
      <c r="AY4414" s="14" t="s">
        <v>60</v>
      </c>
    </row>
    <row r="4415" spans="1:51" ht="15.75" thickBot="1" x14ac:dyDescent="0.3">
      <c r="A4415" s="3">
        <v>22815</v>
      </c>
      <c r="B4415" s="4">
        <v>1962</v>
      </c>
      <c r="C4415" s="5" t="s">
        <v>445</v>
      </c>
      <c r="D4415" s="6" t="s">
        <v>52</v>
      </c>
      <c r="E4415" s="7" t="s">
        <v>158</v>
      </c>
      <c r="F4415" s="5" t="s">
        <v>131</v>
      </c>
      <c r="G4415" s="8" t="s">
        <v>55</v>
      </c>
      <c r="H4415" s="9" t="s">
        <v>264</v>
      </c>
      <c r="I4415" s="5" t="s">
        <v>153</v>
      </c>
      <c r="J4415" s="5" t="s">
        <v>112</v>
      </c>
      <c r="K4415" s="5" t="s">
        <v>24</v>
      </c>
      <c r="L4415" s="4">
        <v>26.222000000000001</v>
      </c>
      <c r="M4415" s="5" t="s">
        <v>265</v>
      </c>
      <c r="N4415" s="10">
        <v>1</v>
      </c>
      <c r="O4415" s="11">
        <v>0</v>
      </c>
      <c r="P4415" s="11">
        <v>1</v>
      </c>
      <c r="Q4415" s="11">
        <v>1</v>
      </c>
      <c r="R4415" s="11">
        <v>1</v>
      </c>
      <c r="S4415" s="11">
        <v>1</v>
      </c>
      <c r="T4415" s="11">
        <v>0</v>
      </c>
      <c r="U4415" s="11">
        <v>0</v>
      </c>
      <c r="V4415" s="10">
        <v>0</v>
      </c>
      <c r="W4415" s="11">
        <v>8.1</v>
      </c>
      <c r="X4415" s="11">
        <v>3</v>
      </c>
      <c r="Y4415" s="11">
        <v>1</v>
      </c>
      <c r="Z4415" s="11">
        <v>1</v>
      </c>
      <c r="AA4415" s="11">
        <v>1</v>
      </c>
      <c r="AB4415" s="11">
        <v>4</v>
      </c>
      <c r="AC4415" s="10">
        <v>8</v>
      </c>
      <c r="AD4415" s="11">
        <v>0</v>
      </c>
      <c r="AE4415" s="11">
        <v>0</v>
      </c>
      <c r="AF4415" s="10">
        <v>0</v>
      </c>
      <c r="AG4415" s="11">
        <v>0</v>
      </c>
      <c r="AH4415" s="11">
        <v>0</v>
      </c>
      <c r="AI4415" s="10">
        <v>0</v>
      </c>
      <c r="AJ4415" s="11">
        <v>10</v>
      </c>
      <c r="AK4415" s="11">
        <v>6</v>
      </c>
      <c r="AL4415" s="11">
        <v>0</v>
      </c>
      <c r="AM4415" s="10">
        <v>4</v>
      </c>
      <c r="AN4415" s="11">
        <v>128</v>
      </c>
      <c r="AO4415" s="11">
        <v>76</v>
      </c>
      <c r="AP4415" s="11">
        <v>52</v>
      </c>
      <c r="AQ4415" s="11">
        <v>25</v>
      </c>
      <c r="AR4415" s="11">
        <v>15</v>
      </c>
      <c r="AS4415" s="11">
        <v>16</v>
      </c>
      <c r="AT4415" s="10">
        <v>20</v>
      </c>
      <c r="AU4415" s="11">
        <v>14</v>
      </c>
      <c r="AV4415" s="10">
        <v>89</v>
      </c>
      <c r="AW4415" s="12"/>
      <c r="AX4415" s="4"/>
      <c r="AY4415" s="4" t="s">
        <v>60</v>
      </c>
    </row>
    <row r="4416" spans="1:51" ht="15.75" thickBot="1" x14ac:dyDescent="0.3">
      <c r="A4416" s="1" t="s">
        <v>0</v>
      </c>
      <c r="B4416" s="1" t="s">
        <v>1</v>
      </c>
      <c r="C4416" s="1" t="s">
        <v>2</v>
      </c>
      <c r="D4416" s="1" t="s">
        <v>3</v>
      </c>
      <c r="E4416" s="1" t="s">
        <v>4</v>
      </c>
      <c r="F4416" s="1" t="s">
        <v>5</v>
      </c>
      <c r="G4416" s="1" t="s">
        <v>6</v>
      </c>
      <c r="H4416" s="1" t="s">
        <v>7</v>
      </c>
      <c r="I4416" s="1" t="s">
        <v>8</v>
      </c>
      <c r="J4416" s="1" t="s">
        <v>9</v>
      </c>
      <c r="K4416" s="1" t="s">
        <v>10</v>
      </c>
      <c r="L4416" s="1" t="s">
        <v>11</v>
      </c>
      <c r="M4416" s="1" t="s">
        <v>12</v>
      </c>
      <c r="N4416" s="2" t="s">
        <v>13</v>
      </c>
      <c r="O4416" s="2" t="s">
        <v>14</v>
      </c>
      <c r="P4416" s="2" t="s">
        <v>15</v>
      </c>
      <c r="Q4416" s="2" t="s">
        <v>16</v>
      </c>
      <c r="R4416" s="2" t="s">
        <v>17</v>
      </c>
      <c r="S4416" s="2" t="s">
        <v>18</v>
      </c>
      <c r="T4416" s="2" t="s">
        <v>19</v>
      </c>
      <c r="U4416" s="2" t="s">
        <v>20</v>
      </c>
      <c r="V4416" s="2" t="s">
        <v>21</v>
      </c>
      <c r="W4416" s="2" t="s">
        <v>22</v>
      </c>
      <c r="X4416" s="2" t="s">
        <v>23</v>
      </c>
      <c r="Y4416" s="2" t="s">
        <v>24</v>
      </c>
      <c r="Z4416" s="2" t="s">
        <v>25</v>
      </c>
      <c r="AA4416" s="2" t="s">
        <v>26</v>
      </c>
      <c r="AB4416" s="2" t="s">
        <v>27</v>
      </c>
      <c r="AC4416" s="2" t="s">
        <v>28</v>
      </c>
      <c r="AD4416" s="2" t="s">
        <v>29</v>
      </c>
      <c r="AE4416" s="2" t="s">
        <v>30</v>
      </c>
      <c r="AF4416" s="2" t="s">
        <v>31</v>
      </c>
      <c r="AG4416" s="2" t="s">
        <v>32</v>
      </c>
      <c r="AH4416" s="2" t="s">
        <v>33</v>
      </c>
      <c r="AI4416" s="2" t="s">
        <v>34</v>
      </c>
      <c r="AJ4416" s="2" t="s">
        <v>35</v>
      </c>
      <c r="AK4416" s="2" t="s">
        <v>36</v>
      </c>
      <c r="AL4416" s="2" t="s">
        <v>37</v>
      </c>
      <c r="AM4416" s="2" t="s">
        <v>38</v>
      </c>
      <c r="AN4416" s="1" t="s">
        <v>39</v>
      </c>
      <c r="AO4416" s="1" t="s">
        <v>40</v>
      </c>
      <c r="AP4416" s="1" t="s">
        <v>41</v>
      </c>
      <c r="AQ4416" s="1" t="s">
        <v>42</v>
      </c>
      <c r="AR4416" s="1" t="s">
        <v>43</v>
      </c>
      <c r="AS4416" s="1" t="s">
        <v>44</v>
      </c>
      <c r="AT4416" s="1" t="s">
        <v>45</v>
      </c>
      <c r="AU4416" s="1" t="s">
        <v>46</v>
      </c>
      <c r="AV4416" s="1" t="s">
        <v>47</v>
      </c>
      <c r="AW4416" s="2" t="s">
        <v>48</v>
      </c>
      <c r="AX4416" s="1" t="s">
        <v>49</v>
      </c>
      <c r="AY4416" s="1" t="s">
        <v>50</v>
      </c>
    </row>
    <row r="4417" spans="1:51" ht="15.75" thickBot="1" x14ac:dyDescent="0.3">
      <c r="A4417" s="13">
        <v>22815</v>
      </c>
      <c r="B4417" s="14">
        <v>1962</v>
      </c>
      <c r="C4417" s="15" t="s">
        <v>445</v>
      </c>
      <c r="D4417" s="16" t="s">
        <v>52</v>
      </c>
      <c r="E4417" s="17" t="s">
        <v>158</v>
      </c>
      <c r="F4417" s="15" t="s">
        <v>131</v>
      </c>
      <c r="G4417" s="18" t="s">
        <v>55</v>
      </c>
      <c r="H4417" s="19" t="s">
        <v>264</v>
      </c>
      <c r="I4417" s="15" t="s">
        <v>153</v>
      </c>
      <c r="J4417" s="15" t="s">
        <v>112</v>
      </c>
      <c r="K4417" s="15" t="s">
        <v>24</v>
      </c>
      <c r="L4417" s="14">
        <v>26.222000000000001</v>
      </c>
      <c r="M4417" s="15" t="s">
        <v>265</v>
      </c>
      <c r="N4417" s="20">
        <v>1</v>
      </c>
      <c r="O4417" s="21">
        <v>0</v>
      </c>
      <c r="P4417" s="21">
        <v>1</v>
      </c>
      <c r="Q4417" s="21">
        <v>1</v>
      </c>
      <c r="R4417" s="21">
        <v>1</v>
      </c>
      <c r="S4417" s="21">
        <v>1</v>
      </c>
      <c r="T4417" s="21">
        <v>0</v>
      </c>
      <c r="U4417" s="21">
        <v>0</v>
      </c>
      <c r="V4417" s="20">
        <v>0</v>
      </c>
      <c r="W4417" s="21">
        <v>8.1</v>
      </c>
      <c r="X4417" s="21">
        <v>3</v>
      </c>
      <c r="Y4417" s="21">
        <v>1</v>
      </c>
      <c r="Z4417" s="21">
        <v>1</v>
      </c>
      <c r="AA4417" s="21">
        <v>1</v>
      </c>
      <c r="AB4417" s="21">
        <v>4</v>
      </c>
      <c r="AC4417" s="20">
        <v>8</v>
      </c>
      <c r="AD4417" s="21">
        <v>0</v>
      </c>
      <c r="AE4417" s="21">
        <v>0</v>
      </c>
      <c r="AF4417" s="20">
        <v>0</v>
      </c>
      <c r="AG4417" s="21">
        <v>0</v>
      </c>
      <c r="AH4417" s="21">
        <v>0</v>
      </c>
      <c r="AI4417" s="20">
        <v>0</v>
      </c>
      <c r="AJ4417" s="21">
        <v>10</v>
      </c>
      <c r="AK4417" s="21">
        <v>6</v>
      </c>
      <c r="AL4417" s="21">
        <v>0</v>
      </c>
      <c r="AM4417" s="20">
        <v>4</v>
      </c>
      <c r="AN4417" s="21">
        <v>128</v>
      </c>
      <c r="AO4417" s="21">
        <v>76</v>
      </c>
      <c r="AP4417" s="21">
        <v>52</v>
      </c>
      <c r="AQ4417" s="21">
        <v>25</v>
      </c>
      <c r="AR4417" s="21">
        <v>15</v>
      </c>
      <c r="AS4417" s="21">
        <v>16</v>
      </c>
      <c r="AT4417" s="20">
        <v>20</v>
      </c>
      <c r="AU4417" s="21">
        <v>14</v>
      </c>
      <c r="AV4417" s="20">
        <v>89</v>
      </c>
      <c r="AW4417" s="22"/>
      <c r="AX4417" s="14"/>
      <c r="AY4417" s="14" t="s">
        <v>60</v>
      </c>
    </row>
    <row r="4418" spans="1:51" ht="15.75" thickBot="1" x14ac:dyDescent="0.3">
      <c r="A4418" s="3">
        <v>22815</v>
      </c>
      <c r="B4418" s="4">
        <v>1962</v>
      </c>
      <c r="C4418" s="5" t="s">
        <v>445</v>
      </c>
      <c r="D4418" s="6" t="s">
        <v>52</v>
      </c>
      <c r="E4418" s="7" t="s">
        <v>307</v>
      </c>
      <c r="F4418" s="5" t="s">
        <v>131</v>
      </c>
      <c r="G4418" s="8" t="s">
        <v>55</v>
      </c>
      <c r="H4418" s="9" t="s">
        <v>277</v>
      </c>
      <c r="I4418" s="5" t="s">
        <v>154</v>
      </c>
      <c r="J4418" s="5" t="s">
        <v>124</v>
      </c>
      <c r="K4418" s="5" t="s">
        <v>15</v>
      </c>
      <c r="L4418" s="4">
        <v>25.212</v>
      </c>
      <c r="M4418" s="5" t="s">
        <v>88</v>
      </c>
      <c r="N4418" s="10">
        <v>1</v>
      </c>
      <c r="O4418" s="11">
        <v>0</v>
      </c>
      <c r="P4418" s="11">
        <v>1</v>
      </c>
      <c r="Q4418" s="11">
        <v>1</v>
      </c>
      <c r="R4418" s="11">
        <v>0</v>
      </c>
      <c r="S4418" s="11">
        <v>0</v>
      </c>
      <c r="T4418" s="11">
        <v>0</v>
      </c>
      <c r="U4418" s="11">
        <v>0</v>
      </c>
      <c r="V4418" s="10">
        <v>0</v>
      </c>
      <c r="W4418" s="11">
        <v>3</v>
      </c>
      <c r="X4418" s="11">
        <v>4</v>
      </c>
      <c r="Y4418" s="11">
        <v>6</v>
      </c>
      <c r="Z4418" s="11">
        <v>6</v>
      </c>
      <c r="AA4418" s="11">
        <v>2</v>
      </c>
      <c r="AB4418" s="11">
        <v>3</v>
      </c>
      <c r="AC4418" s="10">
        <v>1</v>
      </c>
      <c r="AD4418" s="11">
        <v>0</v>
      </c>
      <c r="AE4418" s="11">
        <v>0</v>
      </c>
      <c r="AF4418" s="10">
        <v>0</v>
      </c>
      <c r="AG4418" s="11">
        <v>0</v>
      </c>
      <c r="AH4418" s="11">
        <v>0</v>
      </c>
      <c r="AI4418" s="10">
        <v>1</v>
      </c>
      <c r="AJ4418" s="11">
        <v>6</v>
      </c>
      <c r="AK4418" s="11">
        <v>2</v>
      </c>
      <c r="AL4418" s="11">
        <v>0</v>
      </c>
      <c r="AM4418" s="10">
        <v>0</v>
      </c>
      <c r="AN4418" s="11">
        <v>0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0">
        <v>11</v>
      </c>
      <c r="AU4418" s="11">
        <v>16</v>
      </c>
      <c r="AV4418" s="10">
        <v>94</v>
      </c>
      <c r="AW4418" s="12"/>
      <c r="AX4418" s="4"/>
      <c r="AY4418" s="4" t="s">
        <v>60</v>
      </c>
    </row>
    <row r="4419" spans="1:51" ht="15.75" thickBot="1" x14ac:dyDescent="0.3">
      <c r="A4419" s="13">
        <v>22815</v>
      </c>
      <c r="B4419" s="14">
        <v>1962</v>
      </c>
      <c r="C4419" s="15" t="s">
        <v>445</v>
      </c>
      <c r="D4419" s="16" t="s">
        <v>52</v>
      </c>
      <c r="E4419" s="17" t="s">
        <v>308</v>
      </c>
      <c r="F4419" s="15" t="s">
        <v>131</v>
      </c>
      <c r="G4419" s="18" t="s">
        <v>55</v>
      </c>
      <c r="H4419" s="19" t="s">
        <v>260</v>
      </c>
      <c r="I4419" s="15" t="s">
        <v>124</v>
      </c>
      <c r="J4419" s="15" t="s">
        <v>154</v>
      </c>
      <c r="K4419" s="15" t="s">
        <v>24</v>
      </c>
      <c r="L4419" s="14">
        <v>28.353999999999999</v>
      </c>
      <c r="M4419" s="15" t="s">
        <v>99</v>
      </c>
      <c r="N4419" s="20">
        <v>1</v>
      </c>
      <c r="O4419" s="21">
        <v>1</v>
      </c>
      <c r="P4419" s="21">
        <v>0</v>
      </c>
      <c r="Q4419" s="21">
        <v>1</v>
      </c>
      <c r="R4419" s="21">
        <v>1</v>
      </c>
      <c r="S4419" s="21">
        <v>1</v>
      </c>
      <c r="T4419" s="21">
        <v>0</v>
      </c>
      <c r="U4419" s="21">
        <v>0</v>
      </c>
      <c r="V4419" s="20">
        <v>0</v>
      </c>
      <c r="W4419" s="21">
        <v>9</v>
      </c>
      <c r="X4419" s="21">
        <v>11</v>
      </c>
      <c r="Y4419" s="21">
        <v>1</v>
      </c>
      <c r="Z4419" s="21">
        <v>1</v>
      </c>
      <c r="AA4419" s="21">
        <v>0</v>
      </c>
      <c r="AB4419" s="21">
        <v>2</v>
      </c>
      <c r="AC4419" s="20">
        <v>3</v>
      </c>
      <c r="AD4419" s="21">
        <v>0</v>
      </c>
      <c r="AE4419" s="21">
        <v>0</v>
      </c>
      <c r="AF4419" s="20">
        <v>1</v>
      </c>
      <c r="AG4419" s="21">
        <v>1</v>
      </c>
      <c r="AH4419" s="21">
        <v>1</v>
      </c>
      <c r="AI4419" s="20">
        <v>0</v>
      </c>
      <c r="AJ4419" s="21">
        <v>13</v>
      </c>
      <c r="AK4419" s="21">
        <v>5</v>
      </c>
      <c r="AL4419" s="21">
        <v>0</v>
      </c>
      <c r="AM4419" s="20">
        <v>10</v>
      </c>
      <c r="AN4419" s="21">
        <v>0</v>
      </c>
      <c r="AO4419" s="21">
        <v>0</v>
      </c>
      <c r="AP4419" s="21">
        <v>0</v>
      </c>
      <c r="AQ4419" s="21">
        <v>0</v>
      </c>
      <c r="AR4419" s="21">
        <v>0</v>
      </c>
      <c r="AS4419" s="21">
        <v>0</v>
      </c>
      <c r="AT4419" s="20">
        <v>32</v>
      </c>
      <c r="AU4419" s="21">
        <v>16</v>
      </c>
      <c r="AV4419" s="20">
        <v>186</v>
      </c>
      <c r="AW4419" s="22"/>
      <c r="AX4419" s="14"/>
      <c r="AY4419" s="14" t="s">
        <v>60</v>
      </c>
    </row>
    <row r="4420" spans="1:51" ht="15.75" thickBot="1" x14ac:dyDescent="0.3">
      <c r="A4420" s="3">
        <v>22815</v>
      </c>
      <c r="B4420" s="4">
        <v>1962</v>
      </c>
      <c r="C4420" s="5" t="s">
        <v>445</v>
      </c>
      <c r="D4420" s="6" t="s">
        <v>52</v>
      </c>
      <c r="E4420" s="7" t="s">
        <v>257</v>
      </c>
      <c r="F4420" s="5" t="s">
        <v>131</v>
      </c>
      <c r="G4420" s="8" t="s">
        <v>55</v>
      </c>
      <c r="H4420" s="9" t="s">
        <v>116</v>
      </c>
      <c r="I4420" s="5" t="s">
        <v>117</v>
      </c>
      <c r="J4420" s="5" t="s">
        <v>66</v>
      </c>
      <c r="K4420" s="5" t="s">
        <v>24</v>
      </c>
      <c r="L4420" s="4">
        <v>31.206</v>
      </c>
      <c r="M4420" s="5" t="s">
        <v>118</v>
      </c>
      <c r="N4420" s="10">
        <v>1</v>
      </c>
      <c r="O4420" s="11">
        <v>0</v>
      </c>
      <c r="P4420" s="11">
        <v>1</v>
      </c>
      <c r="Q4420" s="11">
        <v>1</v>
      </c>
      <c r="R4420" s="11">
        <v>0</v>
      </c>
      <c r="S4420" s="11">
        <v>0</v>
      </c>
      <c r="T4420" s="11">
        <v>0</v>
      </c>
      <c r="U4420" s="11">
        <v>0</v>
      </c>
      <c r="V4420" s="10">
        <v>0</v>
      </c>
      <c r="W4420" s="11">
        <v>6.2</v>
      </c>
      <c r="X4420" s="11">
        <v>11</v>
      </c>
      <c r="Y4420" s="11">
        <v>5</v>
      </c>
      <c r="Z4420" s="11">
        <v>5</v>
      </c>
      <c r="AA4420" s="11">
        <v>2</v>
      </c>
      <c r="AB4420" s="11">
        <v>1</v>
      </c>
      <c r="AC4420" s="10">
        <v>4</v>
      </c>
      <c r="AD4420" s="11">
        <v>0</v>
      </c>
      <c r="AE4420" s="11">
        <v>0</v>
      </c>
      <c r="AF4420" s="10">
        <v>0</v>
      </c>
      <c r="AG4420" s="11">
        <v>1</v>
      </c>
      <c r="AH4420" s="11">
        <v>1</v>
      </c>
      <c r="AI4420" s="10">
        <v>0</v>
      </c>
      <c r="AJ4420" s="11">
        <v>11</v>
      </c>
      <c r="AK4420" s="11">
        <v>5</v>
      </c>
      <c r="AL4420" s="11">
        <v>0</v>
      </c>
      <c r="AM4420" s="10">
        <v>0</v>
      </c>
      <c r="AN4420" s="11">
        <v>0</v>
      </c>
      <c r="AO4420" s="11">
        <v>0</v>
      </c>
      <c r="AP4420" s="11">
        <v>0</v>
      </c>
      <c r="AQ4420" s="11">
        <v>0</v>
      </c>
      <c r="AR4420" s="11">
        <v>0</v>
      </c>
      <c r="AS4420" s="11">
        <v>0</v>
      </c>
      <c r="AT4420" s="10">
        <v>27</v>
      </c>
      <c r="AU4420" s="11">
        <v>15</v>
      </c>
      <c r="AV4420" s="10">
        <v>365</v>
      </c>
      <c r="AW4420" s="12"/>
      <c r="AX4420" s="4"/>
      <c r="AY4420" s="4" t="s">
        <v>60</v>
      </c>
    </row>
    <row r="4421" spans="1:51" ht="15.75" thickBot="1" x14ac:dyDescent="0.3">
      <c r="A4421" s="13">
        <v>22815</v>
      </c>
      <c r="B4421" s="14">
        <v>1962</v>
      </c>
      <c r="C4421" s="15" t="s">
        <v>445</v>
      </c>
      <c r="D4421" s="16" t="s">
        <v>52</v>
      </c>
      <c r="E4421" s="17" t="s">
        <v>258</v>
      </c>
      <c r="F4421" s="15" t="s">
        <v>131</v>
      </c>
      <c r="G4421" s="18" t="s">
        <v>55</v>
      </c>
      <c r="H4421" s="19" t="s">
        <v>65</v>
      </c>
      <c r="I4421" s="15" t="s">
        <v>66</v>
      </c>
      <c r="J4421" s="15" t="s">
        <v>117</v>
      </c>
      <c r="K4421" s="15" t="s">
        <v>68</v>
      </c>
      <c r="L4421" s="14">
        <v>26.308</v>
      </c>
      <c r="M4421" s="15" t="s">
        <v>69</v>
      </c>
      <c r="N4421" s="20">
        <v>1</v>
      </c>
      <c r="O4421" s="21">
        <v>1</v>
      </c>
      <c r="P4421" s="21">
        <v>0</v>
      </c>
      <c r="Q4421" s="21">
        <v>1</v>
      </c>
      <c r="R4421" s="21">
        <v>0</v>
      </c>
      <c r="S4421" s="21">
        <v>0</v>
      </c>
      <c r="T4421" s="21">
        <v>0</v>
      </c>
      <c r="U4421" s="21">
        <v>0</v>
      </c>
      <c r="V4421" s="20">
        <v>0</v>
      </c>
      <c r="W4421" s="21">
        <v>7.1</v>
      </c>
      <c r="X4421" s="21">
        <v>10</v>
      </c>
      <c r="Y4421" s="21">
        <v>4</v>
      </c>
      <c r="Z4421" s="21">
        <v>4</v>
      </c>
      <c r="AA4421" s="21">
        <v>0</v>
      </c>
      <c r="AB4421" s="21">
        <v>1</v>
      </c>
      <c r="AC4421" s="20">
        <v>0</v>
      </c>
      <c r="AD4421" s="21">
        <v>1</v>
      </c>
      <c r="AE4421" s="21">
        <v>0</v>
      </c>
      <c r="AF4421" s="20">
        <v>0</v>
      </c>
      <c r="AG4421" s="21">
        <v>0</v>
      </c>
      <c r="AH4421" s="21">
        <v>5</v>
      </c>
      <c r="AI4421" s="20">
        <v>2</v>
      </c>
      <c r="AJ4421" s="21">
        <v>10</v>
      </c>
      <c r="AK4421" s="21">
        <v>10</v>
      </c>
      <c r="AL4421" s="21">
        <v>0</v>
      </c>
      <c r="AM4421" s="20">
        <v>2</v>
      </c>
      <c r="AN4421" s="21">
        <v>0</v>
      </c>
      <c r="AO4421" s="21">
        <v>0</v>
      </c>
      <c r="AP4421" s="21">
        <v>0</v>
      </c>
      <c r="AQ4421" s="21">
        <v>0</v>
      </c>
      <c r="AR4421" s="21">
        <v>0</v>
      </c>
      <c r="AS4421" s="21">
        <v>0</v>
      </c>
      <c r="AT4421" s="20">
        <v>32</v>
      </c>
      <c r="AU4421" s="21">
        <v>17</v>
      </c>
      <c r="AV4421" s="20">
        <v>148</v>
      </c>
      <c r="AW4421" s="22"/>
      <c r="AX4421" s="14"/>
      <c r="AY4421" s="14" t="s">
        <v>60</v>
      </c>
    </row>
    <row r="4422" spans="1:51" ht="15.75" thickBot="1" x14ac:dyDescent="0.3">
      <c r="A4422" s="3">
        <v>22815</v>
      </c>
      <c r="B4422" s="4">
        <v>1962</v>
      </c>
      <c r="C4422" s="5" t="s">
        <v>445</v>
      </c>
      <c r="D4422" s="6" t="s">
        <v>52</v>
      </c>
      <c r="E4422" s="7" t="s">
        <v>93</v>
      </c>
      <c r="F4422" s="5" t="s">
        <v>131</v>
      </c>
      <c r="G4422" s="8" t="s">
        <v>55</v>
      </c>
      <c r="H4422" s="9" t="s">
        <v>294</v>
      </c>
      <c r="I4422" s="5" t="s">
        <v>117</v>
      </c>
      <c r="J4422" s="5" t="s">
        <v>66</v>
      </c>
      <c r="K4422" s="5" t="s">
        <v>24</v>
      </c>
      <c r="L4422" s="4">
        <v>24.033999999999999</v>
      </c>
      <c r="M4422" s="5" t="s">
        <v>295</v>
      </c>
      <c r="N4422" s="10">
        <v>1</v>
      </c>
      <c r="O4422" s="11">
        <v>0</v>
      </c>
      <c r="P4422" s="11">
        <v>1</v>
      </c>
      <c r="Q4422" s="11">
        <v>1</v>
      </c>
      <c r="R4422" s="11">
        <v>0</v>
      </c>
      <c r="S4422" s="11">
        <v>0</v>
      </c>
      <c r="T4422" s="11">
        <v>0</v>
      </c>
      <c r="U4422" s="11">
        <v>0</v>
      </c>
      <c r="V4422" s="10">
        <v>0</v>
      </c>
      <c r="W4422" s="11">
        <v>5</v>
      </c>
      <c r="X4422" s="11">
        <v>8</v>
      </c>
      <c r="Y4422" s="11">
        <v>4</v>
      </c>
      <c r="Z4422" s="11">
        <v>4</v>
      </c>
      <c r="AA4422" s="11">
        <v>1</v>
      </c>
      <c r="AB4422" s="11">
        <v>3</v>
      </c>
      <c r="AC4422" s="10">
        <v>2</v>
      </c>
      <c r="AD4422" s="11">
        <v>0</v>
      </c>
      <c r="AE4422" s="11">
        <v>0</v>
      </c>
      <c r="AF4422" s="10">
        <v>0</v>
      </c>
      <c r="AG4422" s="11">
        <v>0</v>
      </c>
      <c r="AH4422" s="11">
        <v>2</v>
      </c>
      <c r="AI4422" s="10">
        <v>1</v>
      </c>
      <c r="AJ4422" s="11">
        <v>7</v>
      </c>
      <c r="AK4422" s="11">
        <v>4</v>
      </c>
      <c r="AL4422" s="11">
        <v>0</v>
      </c>
      <c r="AM4422" s="10">
        <v>1</v>
      </c>
      <c r="AN4422" s="11">
        <v>0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0">
        <v>20</v>
      </c>
      <c r="AU4422" s="11">
        <v>11</v>
      </c>
      <c r="AV4422" s="10">
        <v>38</v>
      </c>
      <c r="AW4422" s="12"/>
      <c r="AX4422" s="4"/>
      <c r="AY4422" s="4" t="s">
        <v>60</v>
      </c>
    </row>
    <row r="4423" spans="1:51" ht="15.75" thickBot="1" x14ac:dyDescent="0.3">
      <c r="A4423" s="13">
        <v>22815</v>
      </c>
      <c r="B4423" s="14">
        <v>1962</v>
      </c>
      <c r="C4423" s="15" t="s">
        <v>445</v>
      </c>
      <c r="D4423" s="16" t="s">
        <v>52</v>
      </c>
      <c r="E4423" s="17" t="s">
        <v>89</v>
      </c>
      <c r="F4423" s="15" t="s">
        <v>131</v>
      </c>
      <c r="G4423" s="18" t="s">
        <v>55</v>
      </c>
      <c r="H4423" s="19" t="s">
        <v>114</v>
      </c>
      <c r="I4423" s="15" t="s">
        <v>66</v>
      </c>
      <c r="J4423" s="15" t="s">
        <v>117</v>
      </c>
      <c r="K4423" s="15" t="s">
        <v>24</v>
      </c>
      <c r="L4423" s="14">
        <v>32.338999999999999</v>
      </c>
      <c r="M4423" s="15" t="s">
        <v>77</v>
      </c>
      <c r="N4423" s="20">
        <v>1</v>
      </c>
      <c r="O4423" s="21">
        <v>1</v>
      </c>
      <c r="P4423" s="21">
        <v>0</v>
      </c>
      <c r="Q4423" s="21">
        <v>1</v>
      </c>
      <c r="R4423" s="21">
        <v>1</v>
      </c>
      <c r="S4423" s="21">
        <v>1</v>
      </c>
      <c r="T4423" s="21">
        <v>0</v>
      </c>
      <c r="U4423" s="21">
        <v>0</v>
      </c>
      <c r="V4423" s="20">
        <v>0</v>
      </c>
      <c r="W4423" s="21">
        <v>9</v>
      </c>
      <c r="X4423" s="21">
        <v>7</v>
      </c>
      <c r="Y4423" s="21">
        <v>1</v>
      </c>
      <c r="Z4423" s="21">
        <v>1</v>
      </c>
      <c r="AA4423" s="21">
        <v>0</v>
      </c>
      <c r="AB4423" s="21">
        <v>1</v>
      </c>
      <c r="AC4423" s="20">
        <v>6</v>
      </c>
      <c r="AD4423" s="21">
        <v>0</v>
      </c>
      <c r="AE4423" s="21">
        <v>0</v>
      </c>
      <c r="AF4423" s="20">
        <v>0</v>
      </c>
      <c r="AG4423" s="21">
        <v>1</v>
      </c>
      <c r="AH4423" s="21">
        <v>0</v>
      </c>
      <c r="AI4423" s="20">
        <v>0</v>
      </c>
      <c r="AJ4423" s="21">
        <v>9</v>
      </c>
      <c r="AK4423" s="21">
        <v>10</v>
      </c>
      <c r="AL4423" s="21">
        <v>0</v>
      </c>
      <c r="AM4423" s="20">
        <v>1</v>
      </c>
      <c r="AN4423" s="21">
        <v>0</v>
      </c>
      <c r="AO4423" s="21">
        <v>0</v>
      </c>
      <c r="AP4423" s="21">
        <v>0</v>
      </c>
      <c r="AQ4423" s="21">
        <v>0</v>
      </c>
      <c r="AR4423" s="21">
        <v>0</v>
      </c>
      <c r="AS4423" s="21">
        <v>0</v>
      </c>
      <c r="AT4423" s="20">
        <v>27</v>
      </c>
      <c r="AU4423" s="21">
        <v>16</v>
      </c>
      <c r="AV4423" s="20">
        <v>243</v>
      </c>
      <c r="AW4423" s="22"/>
      <c r="AX4423" s="14"/>
      <c r="AY4423" s="14" t="s">
        <v>60</v>
      </c>
    </row>
    <row r="4424" spans="1:51" ht="15.75" thickBot="1" x14ac:dyDescent="0.3">
      <c r="A4424" s="3">
        <v>22816</v>
      </c>
      <c r="B4424" s="4">
        <v>1962</v>
      </c>
      <c r="C4424" s="5" t="s">
        <v>445</v>
      </c>
      <c r="D4424" s="6" t="s">
        <v>52</v>
      </c>
      <c r="E4424" s="7" t="s">
        <v>145</v>
      </c>
      <c r="F4424" s="5" t="s">
        <v>131</v>
      </c>
      <c r="G4424" s="8" t="s">
        <v>55</v>
      </c>
      <c r="H4424" s="9" t="s">
        <v>216</v>
      </c>
      <c r="I4424" s="5" t="s">
        <v>98</v>
      </c>
      <c r="J4424" s="5" t="s">
        <v>97</v>
      </c>
      <c r="K4424" s="5" t="s">
        <v>24</v>
      </c>
      <c r="L4424" s="4">
        <v>24.123999999999999</v>
      </c>
      <c r="M4424" s="5" t="s">
        <v>63</v>
      </c>
      <c r="N4424" s="10">
        <v>1</v>
      </c>
      <c r="O4424" s="11">
        <v>1</v>
      </c>
      <c r="P4424" s="11">
        <v>0</v>
      </c>
      <c r="Q4424" s="11">
        <v>1</v>
      </c>
      <c r="R4424" s="11">
        <v>1</v>
      </c>
      <c r="S4424" s="11">
        <v>0</v>
      </c>
      <c r="T4424" s="11">
        <v>0</v>
      </c>
      <c r="U4424" s="11">
        <v>0</v>
      </c>
      <c r="V4424" s="10">
        <v>0</v>
      </c>
      <c r="W4424" s="11">
        <v>8</v>
      </c>
      <c r="X4424" s="11">
        <v>7</v>
      </c>
      <c r="Y4424" s="11">
        <v>1</v>
      </c>
      <c r="Z4424" s="11">
        <v>1</v>
      </c>
      <c r="AA4424" s="11">
        <v>0</v>
      </c>
      <c r="AB4424" s="11">
        <v>3</v>
      </c>
      <c r="AC4424" s="10">
        <v>8</v>
      </c>
      <c r="AD4424" s="11">
        <v>0</v>
      </c>
      <c r="AE4424" s="11">
        <v>0</v>
      </c>
      <c r="AF4424" s="10">
        <v>0</v>
      </c>
      <c r="AG4424" s="11">
        <v>0</v>
      </c>
      <c r="AH4424" s="11">
        <v>1</v>
      </c>
      <c r="AI4424" s="10">
        <v>1</v>
      </c>
      <c r="AJ4424" s="11">
        <v>6</v>
      </c>
      <c r="AK4424" s="11">
        <v>11</v>
      </c>
      <c r="AL4424" s="11">
        <v>0</v>
      </c>
      <c r="AM4424" s="10">
        <v>2</v>
      </c>
      <c r="AN4424" s="11">
        <v>0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0">
        <v>23</v>
      </c>
      <c r="AU4424" s="11">
        <v>14</v>
      </c>
      <c r="AV4424" s="10">
        <v>83</v>
      </c>
      <c r="AW4424" s="12"/>
      <c r="AX4424" s="4"/>
      <c r="AY4424" s="4" t="s">
        <v>60</v>
      </c>
    </row>
    <row r="4425" spans="1:51" ht="15.75" thickBot="1" x14ac:dyDescent="0.3">
      <c r="A4425" s="13">
        <v>22816</v>
      </c>
      <c r="B4425" s="14">
        <v>1962</v>
      </c>
      <c r="C4425" s="15" t="s">
        <v>445</v>
      </c>
      <c r="D4425" s="16" t="s">
        <v>52</v>
      </c>
      <c r="E4425" s="17" t="s">
        <v>148</v>
      </c>
      <c r="F4425" s="15" t="s">
        <v>131</v>
      </c>
      <c r="G4425" s="18" t="s">
        <v>55</v>
      </c>
      <c r="H4425" s="19" t="s">
        <v>228</v>
      </c>
      <c r="I4425" s="15" t="s">
        <v>97</v>
      </c>
      <c r="J4425" s="15" t="s">
        <v>98</v>
      </c>
      <c r="K4425" s="15" t="s">
        <v>24</v>
      </c>
      <c r="L4425" s="14">
        <v>26.161999999999999</v>
      </c>
      <c r="M4425" s="15" t="s">
        <v>219</v>
      </c>
      <c r="N4425" s="20">
        <v>1</v>
      </c>
      <c r="O4425" s="21">
        <v>0</v>
      </c>
      <c r="P4425" s="21">
        <v>1</v>
      </c>
      <c r="Q4425" s="21">
        <v>1</v>
      </c>
      <c r="R4425" s="21">
        <v>1</v>
      </c>
      <c r="S4425" s="21">
        <v>0</v>
      </c>
      <c r="T4425" s="21">
        <v>0</v>
      </c>
      <c r="U4425" s="21">
        <v>0</v>
      </c>
      <c r="V4425" s="20">
        <v>0</v>
      </c>
      <c r="W4425" s="21">
        <v>7.2</v>
      </c>
      <c r="X4425" s="21">
        <v>6</v>
      </c>
      <c r="Y4425" s="21">
        <v>3</v>
      </c>
      <c r="Z4425" s="21">
        <v>3</v>
      </c>
      <c r="AA4425" s="21">
        <v>1</v>
      </c>
      <c r="AB4425" s="21">
        <v>2</v>
      </c>
      <c r="AC4425" s="20">
        <v>9</v>
      </c>
      <c r="AD4425" s="21">
        <v>0</v>
      </c>
      <c r="AE4425" s="21">
        <v>0</v>
      </c>
      <c r="AF4425" s="20">
        <v>0</v>
      </c>
      <c r="AG4425" s="21">
        <v>0</v>
      </c>
      <c r="AH4425" s="21">
        <v>1</v>
      </c>
      <c r="AI4425" s="20">
        <v>0</v>
      </c>
      <c r="AJ4425" s="21">
        <v>9</v>
      </c>
      <c r="AK4425" s="21">
        <v>5</v>
      </c>
      <c r="AL4425" s="21">
        <v>0</v>
      </c>
      <c r="AM4425" s="20">
        <v>0</v>
      </c>
      <c r="AN4425" s="21">
        <v>0</v>
      </c>
      <c r="AO4425" s="21">
        <v>0</v>
      </c>
      <c r="AP4425" s="21">
        <v>0</v>
      </c>
      <c r="AQ4425" s="21">
        <v>0</v>
      </c>
      <c r="AR4425" s="21">
        <v>0</v>
      </c>
      <c r="AS4425" s="21">
        <v>0</v>
      </c>
      <c r="AT4425" s="20">
        <v>17</v>
      </c>
      <c r="AU4425" s="21">
        <v>17</v>
      </c>
      <c r="AV4425" s="20">
        <v>183</v>
      </c>
      <c r="AW4425" s="22"/>
      <c r="AX4425" s="14"/>
      <c r="AY4425" s="14" t="s">
        <v>60</v>
      </c>
    </row>
    <row r="4426" spans="1:51" ht="15.75" thickBot="1" x14ac:dyDescent="0.3">
      <c r="A4426" s="3">
        <v>22816</v>
      </c>
      <c r="B4426" s="4">
        <v>1962</v>
      </c>
      <c r="C4426" s="5" t="s">
        <v>445</v>
      </c>
      <c r="D4426" s="6" t="s">
        <v>52</v>
      </c>
      <c r="E4426" s="7" t="s">
        <v>292</v>
      </c>
      <c r="F4426" s="5" t="s">
        <v>131</v>
      </c>
      <c r="G4426" s="8" t="s">
        <v>55</v>
      </c>
      <c r="H4426" s="9" t="s">
        <v>82</v>
      </c>
      <c r="I4426" s="5" t="s">
        <v>83</v>
      </c>
      <c r="J4426" s="5" t="s">
        <v>92</v>
      </c>
      <c r="K4426" s="5" t="s">
        <v>15</v>
      </c>
      <c r="L4426" s="4">
        <v>25.132000000000001</v>
      </c>
      <c r="M4426" s="5" t="s">
        <v>85</v>
      </c>
      <c r="N4426" s="10">
        <v>1</v>
      </c>
      <c r="O4426" s="11">
        <v>0</v>
      </c>
      <c r="P4426" s="11">
        <v>1</v>
      </c>
      <c r="Q4426" s="11">
        <v>1</v>
      </c>
      <c r="R4426" s="11">
        <v>0</v>
      </c>
      <c r="S4426" s="11">
        <v>0</v>
      </c>
      <c r="T4426" s="11">
        <v>0</v>
      </c>
      <c r="U4426" s="11">
        <v>0</v>
      </c>
      <c r="V4426" s="10">
        <v>0</v>
      </c>
      <c r="W4426" s="11">
        <v>1.1000000000000001</v>
      </c>
      <c r="X4426" s="11">
        <v>2</v>
      </c>
      <c r="Y4426" s="11">
        <v>4</v>
      </c>
      <c r="Z4426" s="11">
        <v>4</v>
      </c>
      <c r="AA4426" s="11">
        <v>1</v>
      </c>
      <c r="AB4426" s="11">
        <v>4</v>
      </c>
      <c r="AC4426" s="10">
        <v>1</v>
      </c>
      <c r="AD4426" s="11">
        <v>0</v>
      </c>
      <c r="AE4426" s="11">
        <v>0</v>
      </c>
      <c r="AF4426" s="10">
        <v>0</v>
      </c>
      <c r="AG4426" s="11">
        <v>0</v>
      </c>
      <c r="AH4426" s="11">
        <v>0</v>
      </c>
      <c r="AI4426" s="10">
        <v>0</v>
      </c>
      <c r="AJ4426" s="11">
        <v>1</v>
      </c>
      <c r="AK4426" s="11">
        <v>2</v>
      </c>
      <c r="AL4426" s="11">
        <v>0</v>
      </c>
      <c r="AM4426" s="10">
        <v>0</v>
      </c>
      <c r="AN4426" s="11">
        <v>0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0">
        <v>5</v>
      </c>
      <c r="AU4426" s="11">
        <v>14</v>
      </c>
      <c r="AV4426" s="10">
        <v>126</v>
      </c>
      <c r="AW4426" s="12"/>
      <c r="AX4426" s="4"/>
      <c r="AY4426" s="4" t="s">
        <v>60</v>
      </c>
    </row>
    <row r="4427" spans="1:51" ht="15.75" thickBot="1" x14ac:dyDescent="0.3">
      <c r="A4427" s="13">
        <v>22816</v>
      </c>
      <c r="B4427" s="14">
        <v>1962</v>
      </c>
      <c r="C4427" s="15" t="s">
        <v>445</v>
      </c>
      <c r="D4427" s="16" t="s">
        <v>52</v>
      </c>
      <c r="E4427" s="17" t="s">
        <v>293</v>
      </c>
      <c r="F4427" s="15" t="s">
        <v>131</v>
      </c>
      <c r="G4427" s="18" t="s">
        <v>55</v>
      </c>
      <c r="H4427" s="19" t="s">
        <v>233</v>
      </c>
      <c r="I4427" s="15" t="s">
        <v>92</v>
      </c>
      <c r="J4427" s="15" t="s">
        <v>83</v>
      </c>
      <c r="K4427" s="15" t="s">
        <v>15</v>
      </c>
      <c r="L4427" s="14">
        <v>23.224</v>
      </c>
      <c r="M4427" s="15" t="s">
        <v>179</v>
      </c>
      <c r="N4427" s="20">
        <v>1</v>
      </c>
      <c r="O4427" s="21">
        <v>1</v>
      </c>
      <c r="P4427" s="21">
        <v>0</v>
      </c>
      <c r="Q4427" s="21">
        <v>1</v>
      </c>
      <c r="R4427" s="21">
        <v>1</v>
      </c>
      <c r="S4427" s="21">
        <v>1</v>
      </c>
      <c r="T4427" s="21">
        <v>0</v>
      </c>
      <c r="U4427" s="21">
        <v>0</v>
      </c>
      <c r="V4427" s="20">
        <v>0</v>
      </c>
      <c r="W4427" s="21">
        <v>9</v>
      </c>
      <c r="X4427" s="21">
        <v>11</v>
      </c>
      <c r="Y4427" s="21">
        <v>3</v>
      </c>
      <c r="Z4427" s="21">
        <v>3</v>
      </c>
      <c r="AA4427" s="21">
        <v>1</v>
      </c>
      <c r="AB4427" s="21">
        <v>1</v>
      </c>
      <c r="AC4427" s="20">
        <v>4</v>
      </c>
      <c r="AD4427" s="21">
        <v>1</v>
      </c>
      <c r="AE4427" s="21">
        <v>0</v>
      </c>
      <c r="AF4427" s="20">
        <v>0</v>
      </c>
      <c r="AG4427" s="21">
        <v>3</v>
      </c>
      <c r="AH4427" s="21">
        <v>2</v>
      </c>
      <c r="AI4427" s="20">
        <v>0</v>
      </c>
      <c r="AJ4427" s="21">
        <v>11</v>
      </c>
      <c r="AK4427" s="21">
        <v>11</v>
      </c>
      <c r="AL4427" s="21">
        <v>0</v>
      </c>
      <c r="AM4427" s="20">
        <v>0</v>
      </c>
      <c r="AN4427" s="21">
        <v>0</v>
      </c>
      <c r="AO4427" s="21">
        <v>0</v>
      </c>
      <c r="AP4427" s="21">
        <v>0</v>
      </c>
      <c r="AQ4427" s="21">
        <v>0</v>
      </c>
      <c r="AR4427" s="21">
        <v>0</v>
      </c>
      <c r="AS4427" s="21">
        <v>0</v>
      </c>
      <c r="AT4427" s="20">
        <v>33</v>
      </c>
      <c r="AU4427" s="21">
        <v>16</v>
      </c>
      <c r="AV4427" s="20">
        <v>68</v>
      </c>
      <c r="AW4427" s="22"/>
      <c r="AX4427" s="14"/>
      <c r="AY4427" s="14" t="s">
        <v>60</v>
      </c>
    </row>
    <row r="4428" spans="1:51" ht="15.75" thickBot="1" x14ac:dyDescent="0.3">
      <c r="A4428" s="3">
        <v>22816</v>
      </c>
      <c r="B4428" s="4">
        <v>1962</v>
      </c>
      <c r="C4428" s="5" t="s">
        <v>445</v>
      </c>
      <c r="D4428" s="6" t="s">
        <v>52</v>
      </c>
      <c r="E4428" s="7" t="s">
        <v>93</v>
      </c>
      <c r="F4428" s="5" t="s">
        <v>131</v>
      </c>
      <c r="G4428" s="8" t="s">
        <v>121</v>
      </c>
      <c r="H4428" s="9" t="s">
        <v>470</v>
      </c>
      <c r="I4428" s="5" t="s">
        <v>76</v>
      </c>
      <c r="J4428" s="5" t="s">
        <v>75</v>
      </c>
      <c r="K4428" s="5" t="s">
        <v>24</v>
      </c>
      <c r="L4428" s="4">
        <v>34.341999999999999</v>
      </c>
      <c r="M4428" s="5" t="s">
        <v>85</v>
      </c>
      <c r="N4428" s="10">
        <v>1</v>
      </c>
      <c r="O4428" s="11">
        <v>0</v>
      </c>
      <c r="P4428" s="11">
        <v>1</v>
      </c>
      <c r="Q4428" s="11">
        <v>1</v>
      </c>
      <c r="R4428" s="11">
        <v>1</v>
      </c>
      <c r="S4428" s="11">
        <v>0</v>
      </c>
      <c r="T4428" s="11">
        <v>0</v>
      </c>
      <c r="U4428" s="11">
        <v>0</v>
      </c>
      <c r="V4428" s="10">
        <v>0</v>
      </c>
      <c r="W4428" s="11">
        <v>6</v>
      </c>
      <c r="X4428" s="11">
        <v>10</v>
      </c>
      <c r="Y4428" s="11">
        <v>3</v>
      </c>
      <c r="Z4428" s="11">
        <v>3</v>
      </c>
      <c r="AA4428" s="11">
        <v>1</v>
      </c>
      <c r="AB4428" s="11">
        <v>2</v>
      </c>
      <c r="AC4428" s="10">
        <v>5</v>
      </c>
      <c r="AD4428" s="11">
        <v>0</v>
      </c>
      <c r="AE4428" s="11">
        <v>0</v>
      </c>
      <c r="AF4428" s="10">
        <v>0</v>
      </c>
      <c r="AG4428" s="11">
        <v>2</v>
      </c>
      <c r="AH4428" s="11">
        <v>2</v>
      </c>
      <c r="AI4428" s="10">
        <v>0</v>
      </c>
      <c r="AJ4428" s="11">
        <v>6</v>
      </c>
      <c r="AK4428" s="11">
        <v>4</v>
      </c>
      <c r="AL4428" s="11">
        <v>0</v>
      </c>
      <c r="AM4428" s="10">
        <v>0</v>
      </c>
      <c r="AN4428" s="11">
        <v>0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0">
        <v>19</v>
      </c>
      <c r="AU4428" s="11">
        <v>1</v>
      </c>
      <c r="AV4428" s="10">
        <v>244</v>
      </c>
      <c r="AW4428" s="12"/>
      <c r="AX4428" s="4"/>
      <c r="AY4428" s="4" t="s">
        <v>60</v>
      </c>
    </row>
    <row r="4429" spans="1:51" ht="15.75" thickBot="1" x14ac:dyDescent="0.3">
      <c r="A4429" s="13">
        <v>22816</v>
      </c>
      <c r="B4429" s="14">
        <v>1962</v>
      </c>
      <c r="C4429" s="15" t="s">
        <v>445</v>
      </c>
      <c r="D4429" s="16" t="s">
        <v>52</v>
      </c>
      <c r="E4429" s="17" t="s">
        <v>89</v>
      </c>
      <c r="F4429" s="15" t="s">
        <v>131</v>
      </c>
      <c r="G4429" s="18" t="s">
        <v>121</v>
      </c>
      <c r="H4429" s="19" t="s">
        <v>127</v>
      </c>
      <c r="I4429" s="15" t="s">
        <v>75</v>
      </c>
      <c r="J4429" s="15" t="s">
        <v>76</v>
      </c>
      <c r="K4429" s="15" t="s">
        <v>24</v>
      </c>
      <c r="L4429" s="14">
        <v>25.312000000000001</v>
      </c>
      <c r="M4429" s="15" t="s">
        <v>80</v>
      </c>
      <c r="N4429" s="20">
        <v>1</v>
      </c>
      <c r="O4429" s="21">
        <v>1</v>
      </c>
      <c r="P4429" s="21">
        <v>0</v>
      </c>
      <c r="Q4429" s="21">
        <v>1</v>
      </c>
      <c r="R4429" s="21">
        <v>1</v>
      </c>
      <c r="S4429" s="21">
        <v>1</v>
      </c>
      <c r="T4429" s="21">
        <v>0</v>
      </c>
      <c r="U4429" s="21">
        <v>0</v>
      </c>
      <c r="V4429" s="20">
        <v>0</v>
      </c>
      <c r="W4429" s="21">
        <v>9</v>
      </c>
      <c r="X4429" s="21">
        <v>4</v>
      </c>
      <c r="Y4429" s="21">
        <v>2</v>
      </c>
      <c r="Z4429" s="21">
        <v>2</v>
      </c>
      <c r="AA4429" s="21">
        <v>1</v>
      </c>
      <c r="AB4429" s="21">
        <v>2</v>
      </c>
      <c r="AC4429" s="20">
        <v>9</v>
      </c>
      <c r="AD4429" s="21">
        <v>0</v>
      </c>
      <c r="AE4429" s="21">
        <v>0</v>
      </c>
      <c r="AF4429" s="20">
        <v>0</v>
      </c>
      <c r="AG4429" s="21">
        <v>0</v>
      </c>
      <c r="AH4429" s="21">
        <v>0</v>
      </c>
      <c r="AI4429" s="20">
        <v>0</v>
      </c>
      <c r="AJ4429" s="21">
        <v>2</v>
      </c>
      <c r="AK4429" s="21">
        <v>11</v>
      </c>
      <c r="AL4429" s="21">
        <v>4</v>
      </c>
      <c r="AM4429" s="20">
        <v>1</v>
      </c>
      <c r="AN4429" s="21">
        <v>0</v>
      </c>
      <c r="AO4429" s="21">
        <v>0</v>
      </c>
      <c r="AP4429" s="21">
        <v>0</v>
      </c>
      <c r="AQ4429" s="21">
        <v>0</v>
      </c>
      <c r="AR4429" s="21">
        <v>0</v>
      </c>
      <c r="AS4429" s="21">
        <v>0</v>
      </c>
      <c r="AT4429" s="20">
        <v>22</v>
      </c>
      <c r="AU4429" s="21">
        <v>14</v>
      </c>
      <c r="AV4429" s="20">
        <v>124</v>
      </c>
      <c r="AW4429" s="22"/>
      <c r="AX4429" s="14"/>
      <c r="AY4429" s="14" t="s">
        <v>60</v>
      </c>
    </row>
    <row r="4430" spans="1:51" ht="15.75" thickBot="1" x14ac:dyDescent="0.3">
      <c r="A4430" s="3">
        <v>22816</v>
      </c>
      <c r="B4430" s="4">
        <v>1962</v>
      </c>
      <c r="C4430" s="5" t="s">
        <v>445</v>
      </c>
      <c r="D4430" s="6" t="s">
        <v>52</v>
      </c>
      <c r="E4430" s="7" t="s">
        <v>269</v>
      </c>
      <c r="F4430" s="5" t="s">
        <v>131</v>
      </c>
      <c r="G4430" s="8" t="s">
        <v>55</v>
      </c>
      <c r="H4430" s="9" t="s">
        <v>185</v>
      </c>
      <c r="I4430" s="5" t="s">
        <v>58</v>
      </c>
      <c r="J4430" s="5" t="s">
        <v>57</v>
      </c>
      <c r="K4430" s="5" t="s">
        <v>24</v>
      </c>
      <c r="L4430" s="4">
        <v>32.07</v>
      </c>
      <c r="M4430" s="5" t="s">
        <v>59</v>
      </c>
      <c r="N4430" s="10">
        <v>1</v>
      </c>
      <c r="O4430" s="11">
        <v>1</v>
      </c>
      <c r="P4430" s="11">
        <v>0</v>
      </c>
      <c r="Q4430" s="11">
        <v>1</v>
      </c>
      <c r="R4430" s="11">
        <v>1</v>
      </c>
      <c r="S4430" s="11">
        <v>1</v>
      </c>
      <c r="T4430" s="11">
        <v>1</v>
      </c>
      <c r="U4430" s="11">
        <v>0</v>
      </c>
      <c r="V4430" s="10">
        <v>0</v>
      </c>
      <c r="W4430" s="11">
        <v>9</v>
      </c>
      <c r="X4430" s="11">
        <v>6</v>
      </c>
      <c r="Y4430" s="11">
        <v>0</v>
      </c>
      <c r="Z4430" s="11">
        <v>0</v>
      </c>
      <c r="AA4430" s="11">
        <v>0</v>
      </c>
      <c r="AB4430" s="11">
        <v>1</v>
      </c>
      <c r="AC4430" s="10">
        <v>5</v>
      </c>
      <c r="AD4430" s="11">
        <v>0</v>
      </c>
      <c r="AE4430" s="11">
        <v>0</v>
      </c>
      <c r="AF4430" s="10">
        <v>0</v>
      </c>
      <c r="AG4430" s="11">
        <v>0</v>
      </c>
      <c r="AH4430" s="11">
        <v>0</v>
      </c>
      <c r="AI4430" s="10">
        <v>0</v>
      </c>
      <c r="AJ4430" s="11">
        <v>11</v>
      </c>
      <c r="AK4430" s="11">
        <v>6</v>
      </c>
      <c r="AL4430" s="11">
        <v>3</v>
      </c>
      <c r="AM4430" s="10">
        <v>3</v>
      </c>
      <c r="AN4430" s="11">
        <v>0</v>
      </c>
      <c r="AO4430" s="11">
        <v>0</v>
      </c>
      <c r="AP4430" s="11">
        <v>0</v>
      </c>
      <c r="AQ4430" s="11">
        <v>0</v>
      </c>
      <c r="AR4430" s="11">
        <v>0</v>
      </c>
      <c r="AS4430" s="11">
        <v>0</v>
      </c>
      <c r="AT4430" s="10">
        <v>29</v>
      </c>
      <c r="AU4430" s="11">
        <v>10</v>
      </c>
      <c r="AV4430" s="10">
        <v>275</v>
      </c>
      <c r="AW4430" s="12"/>
      <c r="AX4430" s="4"/>
      <c r="AY4430" s="4" t="s">
        <v>60</v>
      </c>
    </row>
    <row r="4431" spans="1:51" ht="15.75" thickBot="1" x14ac:dyDescent="0.3">
      <c r="A4431" s="13">
        <v>22816</v>
      </c>
      <c r="B4431" s="14">
        <v>1962</v>
      </c>
      <c r="C4431" s="15" t="s">
        <v>445</v>
      </c>
      <c r="D4431" s="16" t="s">
        <v>52</v>
      </c>
      <c r="E4431" s="17" t="s">
        <v>270</v>
      </c>
      <c r="F4431" s="15" t="s">
        <v>131</v>
      </c>
      <c r="G4431" s="18" t="s">
        <v>55</v>
      </c>
      <c r="H4431" s="19" t="s">
        <v>223</v>
      </c>
      <c r="I4431" s="15" t="s">
        <v>57</v>
      </c>
      <c r="J4431" s="15" t="s">
        <v>58</v>
      </c>
      <c r="K4431" s="15" t="s">
        <v>15</v>
      </c>
      <c r="L4431" s="14">
        <v>22.315000000000001</v>
      </c>
      <c r="M4431" s="15" t="s">
        <v>224</v>
      </c>
      <c r="N4431" s="20">
        <v>1</v>
      </c>
      <c r="O4431" s="21">
        <v>0</v>
      </c>
      <c r="P4431" s="21">
        <v>1</v>
      </c>
      <c r="Q4431" s="21">
        <v>1</v>
      </c>
      <c r="R4431" s="21">
        <v>0</v>
      </c>
      <c r="S4431" s="21">
        <v>0</v>
      </c>
      <c r="T4431" s="21">
        <v>0</v>
      </c>
      <c r="U4431" s="21">
        <v>0</v>
      </c>
      <c r="V4431" s="20">
        <v>0</v>
      </c>
      <c r="W4431" s="21">
        <v>3</v>
      </c>
      <c r="X4431" s="21">
        <v>6</v>
      </c>
      <c r="Y4431" s="21">
        <v>3</v>
      </c>
      <c r="Z4431" s="21">
        <v>3</v>
      </c>
      <c r="AA4431" s="21">
        <v>1</v>
      </c>
      <c r="AB4431" s="21">
        <v>0</v>
      </c>
      <c r="AC4431" s="20">
        <v>1</v>
      </c>
      <c r="AD4431" s="21">
        <v>0</v>
      </c>
      <c r="AE4431" s="21">
        <v>0</v>
      </c>
      <c r="AF4431" s="20">
        <v>0</v>
      </c>
      <c r="AG4431" s="21">
        <v>1</v>
      </c>
      <c r="AH4431" s="21">
        <v>0</v>
      </c>
      <c r="AI4431" s="20">
        <v>0</v>
      </c>
      <c r="AJ4431" s="21">
        <v>5</v>
      </c>
      <c r="AK4431" s="21">
        <v>2</v>
      </c>
      <c r="AL4431" s="21">
        <v>0</v>
      </c>
      <c r="AM4431" s="20">
        <v>0</v>
      </c>
      <c r="AN4431" s="21">
        <v>0</v>
      </c>
      <c r="AO4431" s="21">
        <v>0</v>
      </c>
      <c r="AP4431" s="21">
        <v>0</v>
      </c>
      <c r="AQ4431" s="21">
        <v>0</v>
      </c>
      <c r="AR4431" s="21">
        <v>0</v>
      </c>
      <c r="AS4431" s="21">
        <v>0</v>
      </c>
      <c r="AT4431" s="20">
        <v>13</v>
      </c>
      <c r="AU4431" s="21">
        <v>10</v>
      </c>
      <c r="AV4431" s="20">
        <v>39</v>
      </c>
      <c r="AW4431" s="22"/>
      <c r="AX4431" s="14"/>
      <c r="AY4431" s="14" t="s">
        <v>60</v>
      </c>
    </row>
    <row r="4432" spans="1:51" ht="15.75" thickBot="1" x14ac:dyDescent="0.3">
      <c r="A4432" s="3">
        <v>22816</v>
      </c>
      <c r="B4432" s="4">
        <v>1962</v>
      </c>
      <c r="C4432" s="5" t="s">
        <v>445</v>
      </c>
      <c r="D4432" s="6" t="s">
        <v>52</v>
      </c>
      <c r="E4432" s="7" t="s">
        <v>206</v>
      </c>
      <c r="F4432" s="5" t="s">
        <v>131</v>
      </c>
      <c r="G4432" s="8" t="s">
        <v>55</v>
      </c>
      <c r="H4432" s="9" t="s">
        <v>198</v>
      </c>
      <c r="I4432" s="5" t="s">
        <v>112</v>
      </c>
      <c r="J4432" s="5" t="s">
        <v>153</v>
      </c>
      <c r="K4432" s="5" t="s">
        <v>24</v>
      </c>
      <c r="L4432" s="4">
        <v>25.331</v>
      </c>
      <c r="M4432" s="5" t="s">
        <v>63</v>
      </c>
      <c r="N4432" s="10">
        <v>1</v>
      </c>
      <c r="O4432" s="11">
        <v>1</v>
      </c>
      <c r="P4432" s="11">
        <v>0</v>
      </c>
      <c r="Q4432" s="11">
        <v>1</v>
      </c>
      <c r="R4432" s="11">
        <v>1</v>
      </c>
      <c r="S4432" s="11">
        <v>1</v>
      </c>
      <c r="T4432" s="11">
        <v>0</v>
      </c>
      <c r="U4432" s="11">
        <v>0</v>
      </c>
      <c r="V4432" s="10">
        <v>0</v>
      </c>
      <c r="W4432" s="11">
        <v>9</v>
      </c>
      <c r="X4432" s="11">
        <v>9</v>
      </c>
      <c r="Y4432" s="11">
        <v>2</v>
      </c>
      <c r="Z4432" s="11">
        <v>2</v>
      </c>
      <c r="AA4432" s="11">
        <v>1</v>
      </c>
      <c r="AB4432" s="11">
        <v>2</v>
      </c>
      <c r="AC4432" s="10">
        <v>6</v>
      </c>
      <c r="AD4432" s="11">
        <v>0</v>
      </c>
      <c r="AE4432" s="11">
        <v>0</v>
      </c>
      <c r="AF4432" s="10">
        <v>0</v>
      </c>
      <c r="AG4432" s="11">
        <v>0</v>
      </c>
      <c r="AH4432" s="11">
        <v>1</v>
      </c>
      <c r="AI4432" s="10">
        <v>0</v>
      </c>
      <c r="AJ4432" s="11">
        <v>13</v>
      </c>
      <c r="AK4432" s="11">
        <v>9</v>
      </c>
      <c r="AL4432" s="11">
        <v>0</v>
      </c>
      <c r="AM4432" s="10">
        <v>5</v>
      </c>
      <c r="AN4432" s="11">
        <v>128</v>
      </c>
      <c r="AO4432" s="11">
        <v>87</v>
      </c>
      <c r="AP4432" s="11">
        <v>41</v>
      </c>
      <c r="AQ4432" s="11">
        <v>25</v>
      </c>
      <c r="AR4432" s="11">
        <v>11</v>
      </c>
      <c r="AS4432" s="11">
        <v>22</v>
      </c>
      <c r="AT4432" s="10">
        <v>29</v>
      </c>
      <c r="AU4432" s="11">
        <v>16</v>
      </c>
      <c r="AV4432" s="10">
        <v>241</v>
      </c>
      <c r="AW4432" s="12"/>
      <c r="AX4432" s="4"/>
      <c r="AY4432" s="4" t="s">
        <v>60</v>
      </c>
    </row>
    <row r="4433" spans="1:51" ht="15.75" thickBot="1" x14ac:dyDescent="0.3">
      <c r="A4433" s="13">
        <v>22816</v>
      </c>
      <c r="B4433" s="14">
        <v>1962</v>
      </c>
      <c r="C4433" s="15" t="s">
        <v>445</v>
      </c>
      <c r="D4433" s="16" t="s">
        <v>52</v>
      </c>
      <c r="E4433" s="17" t="s">
        <v>206</v>
      </c>
      <c r="F4433" s="15" t="s">
        <v>131</v>
      </c>
      <c r="G4433" s="18" t="s">
        <v>55</v>
      </c>
      <c r="H4433" s="19" t="s">
        <v>198</v>
      </c>
      <c r="I4433" s="15" t="s">
        <v>112</v>
      </c>
      <c r="J4433" s="15" t="s">
        <v>153</v>
      </c>
      <c r="K4433" s="15" t="s">
        <v>24</v>
      </c>
      <c r="L4433" s="14">
        <v>25.331</v>
      </c>
      <c r="M4433" s="15" t="s">
        <v>63</v>
      </c>
      <c r="N4433" s="20">
        <v>1</v>
      </c>
      <c r="O4433" s="21">
        <v>1</v>
      </c>
      <c r="P4433" s="21">
        <v>0</v>
      </c>
      <c r="Q4433" s="21">
        <v>1</v>
      </c>
      <c r="R4433" s="21">
        <v>1</v>
      </c>
      <c r="S4433" s="21">
        <v>1</v>
      </c>
      <c r="T4433" s="21">
        <v>0</v>
      </c>
      <c r="U4433" s="21">
        <v>0</v>
      </c>
      <c r="V4433" s="20">
        <v>0</v>
      </c>
      <c r="W4433" s="21">
        <v>9</v>
      </c>
      <c r="X4433" s="21">
        <v>9</v>
      </c>
      <c r="Y4433" s="21">
        <v>2</v>
      </c>
      <c r="Z4433" s="21">
        <v>2</v>
      </c>
      <c r="AA4433" s="21">
        <v>1</v>
      </c>
      <c r="AB4433" s="21">
        <v>2</v>
      </c>
      <c r="AC4433" s="20">
        <v>6</v>
      </c>
      <c r="AD4433" s="21">
        <v>0</v>
      </c>
      <c r="AE4433" s="21">
        <v>0</v>
      </c>
      <c r="AF4433" s="20">
        <v>0</v>
      </c>
      <c r="AG4433" s="21">
        <v>0</v>
      </c>
      <c r="AH4433" s="21">
        <v>1</v>
      </c>
      <c r="AI4433" s="20">
        <v>0</v>
      </c>
      <c r="AJ4433" s="21">
        <v>13</v>
      </c>
      <c r="AK4433" s="21">
        <v>9</v>
      </c>
      <c r="AL4433" s="21">
        <v>0</v>
      </c>
      <c r="AM4433" s="20">
        <v>5</v>
      </c>
      <c r="AN4433" s="21">
        <v>128</v>
      </c>
      <c r="AO4433" s="21">
        <v>87</v>
      </c>
      <c r="AP4433" s="21">
        <v>41</v>
      </c>
      <c r="AQ4433" s="21">
        <v>25</v>
      </c>
      <c r="AR4433" s="21">
        <v>11</v>
      </c>
      <c r="AS4433" s="21">
        <v>22</v>
      </c>
      <c r="AT4433" s="20">
        <v>29</v>
      </c>
      <c r="AU4433" s="21">
        <v>16</v>
      </c>
      <c r="AV4433" s="20">
        <v>241</v>
      </c>
      <c r="AW4433" s="22"/>
      <c r="AX4433" s="14"/>
      <c r="AY4433" s="14" t="s">
        <v>60</v>
      </c>
    </row>
    <row r="4434" spans="1:51" ht="15.75" thickBot="1" x14ac:dyDescent="0.3">
      <c r="A4434" s="3">
        <v>22816</v>
      </c>
      <c r="B4434" s="4">
        <v>1962</v>
      </c>
      <c r="C4434" s="5" t="s">
        <v>445</v>
      </c>
      <c r="D4434" s="6" t="s">
        <v>52</v>
      </c>
      <c r="E4434" s="7" t="s">
        <v>209</v>
      </c>
      <c r="F4434" s="5" t="s">
        <v>131</v>
      </c>
      <c r="G4434" s="8" t="s">
        <v>55</v>
      </c>
      <c r="H4434" s="9" t="s">
        <v>237</v>
      </c>
      <c r="I4434" s="5" t="s">
        <v>153</v>
      </c>
      <c r="J4434" s="5" t="s">
        <v>112</v>
      </c>
      <c r="K4434" s="5" t="s">
        <v>15</v>
      </c>
      <c r="L4434" s="4">
        <v>33.030999999999999</v>
      </c>
      <c r="M4434" s="5" t="s">
        <v>77</v>
      </c>
      <c r="N4434" s="10">
        <v>1</v>
      </c>
      <c r="O4434" s="11">
        <v>0</v>
      </c>
      <c r="P4434" s="11">
        <v>1</v>
      </c>
      <c r="Q4434" s="11">
        <v>1</v>
      </c>
      <c r="R4434" s="11">
        <v>1</v>
      </c>
      <c r="S4434" s="11">
        <v>0</v>
      </c>
      <c r="T4434" s="11">
        <v>0</v>
      </c>
      <c r="U4434" s="11">
        <v>0</v>
      </c>
      <c r="V4434" s="10">
        <v>0</v>
      </c>
      <c r="W4434" s="11">
        <v>6</v>
      </c>
      <c r="X4434" s="11">
        <v>5</v>
      </c>
      <c r="Y4434" s="11">
        <v>3</v>
      </c>
      <c r="Z4434" s="11">
        <v>3</v>
      </c>
      <c r="AA4434" s="11">
        <v>1</v>
      </c>
      <c r="AB4434" s="11">
        <v>0</v>
      </c>
      <c r="AC4434" s="10">
        <v>1</v>
      </c>
      <c r="AD4434" s="11">
        <v>0</v>
      </c>
      <c r="AE4434" s="11">
        <v>0</v>
      </c>
      <c r="AF4434" s="10">
        <v>1</v>
      </c>
      <c r="AG4434" s="11">
        <v>1</v>
      </c>
      <c r="AH4434" s="11">
        <v>1</v>
      </c>
      <c r="AI4434" s="10">
        <v>0</v>
      </c>
      <c r="AJ4434" s="11">
        <v>12</v>
      </c>
      <c r="AK4434" s="11">
        <v>4</v>
      </c>
      <c r="AL4434" s="11">
        <v>0</v>
      </c>
      <c r="AM4434" s="10">
        <v>5</v>
      </c>
      <c r="AN4434" s="11">
        <v>70</v>
      </c>
      <c r="AO4434" s="11">
        <v>47</v>
      </c>
      <c r="AP4434" s="11">
        <v>23</v>
      </c>
      <c r="AQ4434" s="11">
        <v>12</v>
      </c>
      <c r="AR4434" s="11">
        <v>4</v>
      </c>
      <c r="AS4434" s="11">
        <v>10</v>
      </c>
      <c r="AT4434" s="10">
        <v>20</v>
      </c>
      <c r="AU4434" s="11">
        <v>12</v>
      </c>
      <c r="AV4434" s="10">
        <v>296</v>
      </c>
      <c r="AW4434" s="12"/>
      <c r="AX4434" s="4"/>
      <c r="AY4434" s="4" t="s">
        <v>60</v>
      </c>
    </row>
    <row r="4435" spans="1:51" ht="15.75" thickBot="1" x14ac:dyDescent="0.3">
      <c r="A4435" s="13">
        <v>22816</v>
      </c>
      <c r="B4435" s="14">
        <v>1962</v>
      </c>
      <c r="C4435" s="15" t="s">
        <v>445</v>
      </c>
      <c r="D4435" s="16" t="s">
        <v>52</v>
      </c>
      <c r="E4435" s="17" t="s">
        <v>209</v>
      </c>
      <c r="F4435" s="15" t="s">
        <v>131</v>
      </c>
      <c r="G4435" s="18" t="s">
        <v>55</v>
      </c>
      <c r="H4435" s="19" t="s">
        <v>237</v>
      </c>
      <c r="I4435" s="15" t="s">
        <v>153</v>
      </c>
      <c r="J4435" s="15" t="s">
        <v>112</v>
      </c>
      <c r="K4435" s="15" t="s">
        <v>15</v>
      </c>
      <c r="L4435" s="14">
        <v>33.030999999999999</v>
      </c>
      <c r="M4435" s="15" t="s">
        <v>77</v>
      </c>
      <c r="N4435" s="20">
        <v>1</v>
      </c>
      <c r="O4435" s="21">
        <v>0</v>
      </c>
      <c r="P4435" s="21">
        <v>1</v>
      </c>
      <c r="Q4435" s="21">
        <v>1</v>
      </c>
      <c r="R4435" s="21">
        <v>1</v>
      </c>
      <c r="S4435" s="21">
        <v>0</v>
      </c>
      <c r="T4435" s="21">
        <v>0</v>
      </c>
      <c r="U4435" s="21">
        <v>0</v>
      </c>
      <c r="V4435" s="20">
        <v>0</v>
      </c>
      <c r="W4435" s="21">
        <v>6</v>
      </c>
      <c r="X4435" s="21">
        <v>5</v>
      </c>
      <c r="Y4435" s="21">
        <v>3</v>
      </c>
      <c r="Z4435" s="21">
        <v>3</v>
      </c>
      <c r="AA4435" s="21">
        <v>1</v>
      </c>
      <c r="AB4435" s="21">
        <v>0</v>
      </c>
      <c r="AC4435" s="20">
        <v>1</v>
      </c>
      <c r="AD4435" s="21">
        <v>0</v>
      </c>
      <c r="AE4435" s="21">
        <v>0</v>
      </c>
      <c r="AF4435" s="20">
        <v>1</v>
      </c>
      <c r="AG4435" s="21">
        <v>1</v>
      </c>
      <c r="AH4435" s="21">
        <v>1</v>
      </c>
      <c r="AI4435" s="20">
        <v>0</v>
      </c>
      <c r="AJ4435" s="21">
        <v>12</v>
      </c>
      <c r="AK4435" s="21">
        <v>4</v>
      </c>
      <c r="AL4435" s="21">
        <v>0</v>
      </c>
      <c r="AM4435" s="20">
        <v>5</v>
      </c>
      <c r="AN4435" s="21">
        <v>70</v>
      </c>
      <c r="AO4435" s="21">
        <v>47</v>
      </c>
      <c r="AP4435" s="21">
        <v>23</v>
      </c>
      <c r="AQ4435" s="21">
        <v>12</v>
      </c>
      <c r="AR4435" s="21">
        <v>4</v>
      </c>
      <c r="AS4435" s="21">
        <v>10</v>
      </c>
      <c r="AT4435" s="20">
        <v>20</v>
      </c>
      <c r="AU4435" s="21">
        <v>12</v>
      </c>
      <c r="AV4435" s="20">
        <v>296</v>
      </c>
      <c r="AW4435" s="22"/>
      <c r="AX4435" s="14"/>
      <c r="AY4435" s="14" t="s">
        <v>60</v>
      </c>
    </row>
    <row r="4436" spans="1:51" ht="15.75" thickBot="1" x14ac:dyDescent="0.3">
      <c r="A4436" s="3">
        <v>22816</v>
      </c>
      <c r="B4436" s="4">
        <v>1962</v>
      </c>
      <c r="C4436" s="5" t="s">
        <v>445</v>
      </c>
      <c r="D4436" s="6" t="s">
        <v>52</v>
      </c>
      <c r="E4436" s="7" t="s">
        <v>258</v>
      </c>
      <c r="F4436" s="5" t="s">
        <v>54</v>
      </c>
      <c r="G4436" s="8" t="s">
        <v>55</v>
      </c>
      <c r="H4436" s="9" t="s">
        <v>157</v>
      </c>
      <c r="I4436" s="5" t="s">
        <v>154</v>
      </c>
      <c r="J4436" s="5" t="s">
        <v>124</v>
      </c>
      <c r="K4436" s="5" t="s">
        <v>24</v>
      </c>
      <c r="L4436" s="4">
        <v>32.122</v>
      </c>
      <c r="M4436" s="5" t="s">
        <v>109</v>
      </c>
      <c r="N4436" s="10">
        <v>1</v>
      </c>
      <c r="O4436" s="11">
        <v>1</v>
      </c>
      <c r="P4436" s="11">
        <v>0</v>
      </c>
      <c r="Q4436" s="11">
        <v>1</v>
      </c>
      <c r="R4436" s="11">
        <v>0</v>
      </c>
      <c r="S4436" s="11">
        <v>1</v>
      </c>
      <c r="T4436" s="11">
        <v>0</v>
      </c>
      <c r="U4436" s="11">
        <v>0</v>
      </c>
      <c r="V4436" s="10">
        <v>0</v>
      </c>
      <c r="W4436" s="11">
        <v>9</v>
      </c>
      <c r="X4436" s="11">
        <v>7</v>
      </c>
      <c r="Y4436" s="11">
        <v>5</v>
      </c>
      <c r="Z4436" s="11">
        <v>5</v>
      </c>
      <c r="AA4436" s="11">
        <v>1</v>
      </c>
      <c r="AB4436" s="11">
        <v>2</v>
      </c>
      <c r="AC4436" s="10">
        <v>5</v>
      </c>
      <c r="AD4436" s="11">
        <v>0</v>
      </c>
      <c r="AE4436" s="11">
        <v>0</v>
      </c>
      <c r="AF4436" s="10">
        <v>0</v>
      </c>
      <c r="AG4436" s="11">
        <v>0</v>
      </c>
      <c r="AH4436" s="11">
        <v>3</v>
      </c>
      <c r="AI4436" s="10">
        <v>1</v>
      </c>
      <c r="AJ4436" s="11">
        <v>10</v>
      </c>
      <c r="AK4436" s="11">
        <v>10</v>
      </c>
      <c r="AL4436" s="11">
        <v>3</v>
      </c>
      <c r="AM4436" s="10">
        <v>2</v>
      </c>
      <c r="AN4436" s="11">
        <v>0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0">
        <v>28</v>
      </c>
      <c r="AU4436" s="11">
        <v>18</v>
      </c>
      <c r="AV4436" s="10">
        <v>203</v>
      </c>
      <c r="AW4436" s="12"/>
      <c r="AX4436" s="4"/>
      <c r="AY4436" s="4" t="s">
        <v>60</v>
      </c>
    </row>
    <row r="4437" spans="1:51" ht="15.75" thickBot="1" x14ac:dyDescent="0.3">
      <c r="A4437" s="13">
        <v>22816</v>
      </c>
      <c r="B4437" s="14">
        <v>1962</v>
      </c>
      <c r="C4437" s="15" t="s">
        <v>445</v>
      </c>
      <c r="D4437" s="16" t="s">
        <v>52</v>
      </c>
      <c r="E4437" s="17" t="s">
        <v>257</v>
      </c>
      <c r="F4437" s="15" t="s">
        <v>54</v>
      </c>
      <c r="G4437" s="18" t="s">
        <v>55</v>
      </c>
      <c r="H4437" s="19" t="s">
        <v>334</v>
      </c>
      <c r="I4437" s="15" t="s">
        <v>124</v>
      </c>
      <c r="J4437" s="15" t="s">
        <v>154</v>
      </c>
      <c r="K4437" s="15" t="s">
        <v>24</v>
      </c>
      <c r="L4437" s="14">
        <v>27.027999999999999</v>
      </c>
      <c r="M4437" s="15" t="s">
        <v>335</v>
      </c>
      <c r="N4437" s="20">
        <v>1</v>
      </c>
      <c r="O4437" s="21">
        <v>0</v>
      </c>
      <c r="P4437" s="21">
        <v>0</v>
      </c>
      <c r="Q4437" s="21">
        <v>1</v>
      </c>
      <c r="R4437" s="21">
        <v>0</v>
      </c>
      <c r="S4437" s="21">
        <v>0</v>
      </c>
      <c r="T4437" s="21">
        <v>0</v>
      </c>
      <c r="U4437" s="21">
        <v>0</v>
      </c>
      <c r="V4437" s="20">
        <v>0</v>
      </c>
      <c r="W4437" s="21">
        <v>2.2000000000000002</v>
      </c>
      <c r="X4437" s="21">
        <v>7</v>
      </c>
      <c r="Y4437" s="21">
        <v>3</v>
      </c>
      <c r="Z4437" s="21">
        <v>3</v>
      </c>
      <c r="AA4437" s="21">
        <v>1</v>
      </c>
      <c r="AB4437" s="21">
        <v>2</v>
      </c>
      <c r="AC4437" s="20">
        <v>2</v>
      </c>
      <c r="AD4437" s="21">
        <v>1</v>
      </c>
      <c r="AE4437" s="21">
        <v>0</v>
      </c>
      <c r="AF4437" s="20">
        <v>0</v>
      </c>
      <c r="AG4437" s="21">
        <v>0</v>
      </c>
      <c r="AH4437" s="21">
        <v>0</v>
      </c>
      <c r="AI4437" s="20">
        <v>1</v>
      </c>
      <c r="AJ4437" s="21">
        <v>4</v>
      </c>
      <c r="AK4437" s="21">
        <v>3</v>
      </c>
      <c r="AL4437" s="21">
        <v>1</v>
      </c>
      <c r="AM4437" s="20">
        <v>2</v>
      </c>
      <c r="AN4437" s="21">
        <v>0</v>
      </c>
      <c r="AO4437" s="21">
        <v>0</v>
      </c>
      <c r="AP4437" s="21">
        <v>0</v>
      </c>
      <c r="AQ4437" s="21">
        <v>0</v>
      </c>
      <c r="AR4437" s="21">
        <v>0</v>
      </c>
      <c r="AS4437" s="21">
        <v>0</v>
      </c>
      <c r="AT4437" s="20">
        <v>13</v>
      </c>
      <c r="AU4437" s="21">
        <v>12</v>
      </c>
      <c r="AV4437" s="20">
        <v>61</v>
      </c>
      <c r="AW4437" s="22"/>
      <c r="AX4437" s="14"/>
      <c r="AY4437" s="14" t="s">
        <v>60</v>
      </c>
    </row>
    <row r="4438" spans="1:51" ht="15.75" thickBot="1" x14ac:dyDescent="0.3">
      <c r="A4438" s="3">
        <v>22816</v>
      </c>
      <c r="B4438" s="4">
        <v>1962</v>
      </c>
      <c r="C4438" s="5" t="s">
        <v>445</v>
      </c>
      <c r="D4438" s="6" t="s">
        <v>52</v>
      </c>
      <c r="E4438" s="7" t="s">
        <v>163</v>
      </c>
      <c r="F4438" s="5" t="s">
        <v>131</v>
      </c>
      <c r="G4438" s="8" t="s">
        <v>55</v>
      </c>
      <c r="H4438" s="9" t="s">
        <v>418</v>
      </c>
      <c r="I4438" s="5" t="s">
        <v>67</v>
      </c>
      <c r="J4438" s="5" t="s">
        <v>106</v>
      </c>
      <c r="K4438" s="5" t="s">
        <v>15</v>
      </c>
      <c r="L4438" s="4">
        <v>22.257999999999999</v>
      </c>
      <c r="M4438" s="5" t="s">
        <v>63</v>
      </c>
      <c r="N4438" s="10">
        <v>1</v>
      </c>
      <c r="O4438" s="11">
        <v>0</v>
      </c>
      <c r="P4438" s="11">
        <v>0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8</v>
      </c>
      <c r="X4438" s="11">
        <v>5</v>
      </c>
      <c r="Y4438" s="11">
        <v>4</v>
      </c>
      <c r="Z4438" s="11">
        <v>4</v>
      </c>
      <c r="AA4438" s="11">
        <v>0</v>
      </c>
      <c r="AB4438" s="11">
        <v>3</v>
      </c>
      <c r="AC4438" s="10">
        <v>11</v>
      </c>
      <c r="AD4438" s="11">
        <v>0</v>
      </c>
      <c r="AE4438" s="11">
        <v>0</v>
      </c>
      <c r="AF4438" s="10">
        <v>0</v>
      </c>
      <c r="AG4438" s="11">
        <v>0</v>
      </c>
      <c r="AH4438" s="11">
        <v>2</v>
      </c>
      <c r="AI4438" s="10">
        <v>0</v>
      </c>
      <c r="AJ4438" s="11">
        <v>11</v>
      </c>
      <c r="AK4438" s="11">
        <v>2</v>
      </c>
      <c r="AL4438" s="11">
        <v>0</v>
      </c>
      <c r="AM4438" s="10">
        <v>4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0">
        <v>17</v>
      </c>
      <c r="AU4438" s="11">
        <v>8</v>
      </c>
      <c r="AV4438" s="10">
        <v>8</v>
      </c>
      <c r="AW4438" s="12"/>
      <c r="AX4438" s="4"/>
      <c r="AY4438" s="4" t="s">
        <v>60</v>
      </c>
    </row>
    <row r="4439" spans="1:51" ht="15.75" thickBot="1" x14ac:dyDescent="0.3">
      <c r="A4439" s="13">
        <v>22816</v>
      </c>
      <c r="B4439" s="14">
        <v>1962</v>
      </c>
      <c r="C4439" s="15" t="s">
        <v>445</v>
      </c>
      <c r="D4439" s="16" t="s">
        <v>52</v>
      </c>
      <c r="E4439" s="17" t="s">
        <v>166</v>
      </c>
      <c r="F4439" s="15" t="s">
        <v>131</v>
      </c>
      <c r="G4439" s="18" t="s">
        <v>55</v>
      </c>
      <c r="H4439" s="19" t="s">
        <v>318</v>
      </c>
      <c r="I4439" s="15" t="s">
        <v>106</v>
      </c>
      <c r="J4439" s="15" t="s">
        <v>67</v>
      </c>
      <c r="K4439" s="15" t="s">
        <v>24</v>
      </c>
      <c r="L4439" s="14">
        <v>21.213000000000001</v>
      </c>
      <c r="M4439" s="15" t="s">
        <v>109</v>
      </c>
      <c r="N4439" s="20">
        <v>1</v>
      </c>
      <c r="O4439" s="21">
        <v>0</v>
      </c>
      <c r="P4439" s="21">
        <v>0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0.2</v>
      </c>
      <c r="X4439" s="21">
        <v>5</v>
      </c>
      <c r="Y4439" s="21">
        <v>3</v>
      </c>
      <c r="Z4439" s="21">
        <v>3</v>
      </c>
      <c r="AA4439" s="21">
        <v>0</v>
      </c>
      <c r="AB4439" s="21">
        <v>0</v>
      </c>
      <c r="AC4439" s="20">
        <v>0</v>
      </c>
      <c r="AD4439" s="21">
        <v>0</v>
      </c>
      <c r="AE4439" s="21">
        <v>0</v>
      </c>
      <c r="AF4439" s="20">
        <v>1</v>
      </c>
      <c r="AG4439" s="21">
        <v>0</v>
      </c>
      <c r="AH4439" s="21">
        <v>1</v>
      </c>
      <c r="AI4439" s="20">
        <v>0</v>
      </c>
      <c r="AJ4439" s="21">
        <v>4</v>
      </c>
      <c r="AK4439" s="21">
        <v>1</v>
      </c>
      <c r="AL4439" s="21">
        <v>0</v>
      </c>
      <c r="AM4439" s="20">
        <v>1</v>
      </c>
      <c r="AN4439" s="21">
        <v>0</v>
      </c>
      <c r="AO4439" s="21">
        <v>0</v>
      </c>
      <c r="AP4439" s="21">
        <v>0</v>
      </c>
      <c r="AQ4439" s="21">
        <v>0</v>
      </c>
      <c r="AR4439" s="21">
        <v>0</v>
      </c>
      <c r="AS4439" s="21">
        <v>0</v>
      </c>
      <c r="AT4439" s="20">
        <v>6</v>
      </c>
      <c r="AU4439" s="21">
        <v>15</v>
      </c>
      <c r="AV4439" s="20">
        <v>15</v>
      </c>
      <c r="AW4439" s="22"/>
      <c r="AX4439" s="14"/>
      <c r="AY4439" s="14" t="s">
        <v>60</v>
      </c>
    </row>
    <row r="4440" spans="1:51" ht="15.75" thickBot="1" x14ac:dyDescent="0.3">
      <c r="A4440" s="3">
        <v>22816</v>
      </c>
      <c r="B4440" s="4">
        <v>1962</v>
      </c>
      <c r="C4440" s="5" t="s">
        <v>445</v>
      </c>
      <c r="D4440" s="6" t="s">
        <v>52</v>
      </c>
      <c r="E4440" s="7" t="s">
        <v>86</v>
      </c>
      <c r="F4440" s="5" t="s">
        <v>131</v>
      </c>
      <c r="G4440" s="8" t="s">
        <v>55</v>
      </c>
      <c r="H4440" s="9" t="s">
        <v>356</v>
      </c>
      <c r="I4440" s="5" t="s">
        <v>117</v>
      </c>
      <c r="J4440" s="5" t="s">
        <v>66</v>
      </c>
      <c r="K4440" s="5" t="s">
        <v>24</v>
      </c>
      <c r="L4440" s="4">
        <v>26.341000000000001</v>
      </c>
      <c r="M4440" s="5" t="s">
        <v>200</v>
      </c>
      <c r="N4440" s="10">
        <v>1</v>
      </c>
      <c r="O4440" s="11">
        <v>0</v>
      </c>
      <c r="P4440" s="11">
        <v>1</v>
      </c>
      <c r="Q4440" s="11">
        <v>1</v>
      </c>
      <c r="R4440" s="11">
        <v>1</v>
      </c>
      <c r="S4440" s="11">
        <v>0</v>
      </c>
      <c r="T4440" s="11">
        <v>0</v>
      </c>
      <c r="U4440" s="11">
        <v>0</v>
      </c>
      <c r="V4440" s="10">
        <v>0</v>
      </c>
      <c r="W4440" s="11">
        <v>8.1999999999999993</v>
      </c>
      <c r="X4440" s="11">
        <v>10</v>
      </c>
      <c r="Y4440" s="11">
        <v>2</v>
      </c>
      <c r="Z4440" s="11">
        <v>2</v>
      </c>
      <c r="AA4440" s="11">
        <v>0</v>
      </c>
      <c r="AB4440" s="11">
        <v>2</v>
      </c>
      <c r="AC4440" s="10">
        <v>3</v>
      </c>
      <c r="AD4440" s="11">
        <v>0</v>
      </c>
      <c r="AE4440" s="11">
        <v>0</v>
      </c>
      <c r="AF4440" s="10">
        <v>0</v>
      </c>
      <c r="AG4440" s="11">
        <v>0</v>
      </c>
      <c r="AH4440" s="11">
        <v>2</v>
      </c>
      <c r="AI4440" s="10">
        <v>1</v>
      </c>
      <c r="AJ4440" s="11">
        <v>13</v>
      </c>
      <c r="AK4440" s="11">
        <v>8</v>
      </c>
      <c r="AL4440" s="11">
        <v>0</v>
      </c>
      <c r="AM4440" s="10">
        <v>2</v>
      </c>
      <c r="AN4440" s="11">
        <v>0</v>
      </c>
      <c r="AO4440" s="11">
        <v>0</v>
      </c>
      <c r="AP4440" s="11">
        <v>0</v>
      </c>
      <c r="AQ4440" s="11">
        <v>0</v>
      </c>
      <c r="AR4440" s="11">
        <v>0</v>
      </c>
      <c r="AS4440" s="11">
        <v>0</v>
      </c>
      <c r="AT4440" s="10">
        <v>33</v>
      </c>
      <c r="AU4440" s="11">
        <v>14</v>
      </c>
      <c r="AV4440" s="10">
        <v>44</v>
      </c>
      <c r="AW4440" s="12"/>
      <c r="AX4440" s="4"/>
      <c r="AY4440" s="4" t="s">
        <v>60</v>
      </c>
    </row>
    <row r="4441" spans="1:51" ht="15.75" thickBot="1" x14ac:dyDescent="0.3">
      <c r="A4441" s="13">
        <v>22816</v>
      </c>
      <c r="B4441" s="14">
        <v>1962</v>
      </c>
      <c r="C4441" s="15" t="s">
        <v>445</v>
      </c>
      <c r="D4441" s="16" t="s">
        <v>52</v>
      </c>
      <c r="E4441" s="17" t="s">
        <v>81</v>
      </c>
      <c r="F4441" s="15" t="s">
        <v>131</v>
      </c>
      <c r="G4441" s="18" t="s">
        <v>55</v>
      </c>
      <c r="H4441" s="19" t="s">
        <v>460</v>
      </c>
      <c r="I4441" s="15" t="s">
        <v>66</v>
      </c>
      <c r="J4441" s="15" t="s">
        <v>117</v>
      </c>
      <c r="K4441" s="15" t="s">
        <v>15</v>
      </c>
      <c r="L4441" s="14">
        <v>22.016999999999999</v>
      </c>
      <c r="M4441" s="15" t="s">
        <v>63</v>
      </c>
      <c r="N4441" s="20">
        <v>1</v>
      </c>
      <c r="O4441" s="21">
        <v>1</v>
      </c>
      <c r="P4441" s="21">
        <v>0</v>
      </c>
      <c r="Q4441" s="21">
        <v>1</v>
      </c>
      <c r="R4441" s="21">
        <v>1</v>
      </c>
      <c r="S4441" s="21">
        <v>0</v>
      </c>
      <c r="T4441" s="21">
        <v>0</v>
      </c>
      <c r="U4441" s="21">
        <v>0</v>
      </c>
      <c r="V4441" s="20">
        <v>0</v>
      </c>
      <c r="W4441" s="21">
        <v>7</v>
      </c>
      <c r="X4441" s="21">
        <v>3</v>
      </c>
      <c r="Y4441" s="21">
        <v>1</v>
      </c>
      <c r="Z4441" s="21">
        <v>1</v>
      </c>
      <c r="AA4441" s="21">
        <v>0</v>
      </c>
      <c r="AB4441" s="21">
        <v>5</v>
      </c>
      <c r="AC4441" s="20">
        <v>6</v>
      </c>
      <c r="AD4441" s="21">
        <v>0</v>
      </c>
      <c r="AE4441" s="21">
        <v>0</v>
      </c>
      <c r="AF4441" s="20">
        <v>0</v>
      </c>
      <c r="AG4441" s="21">
        <v>0</v>
      </c>
      <c r="AH4441" s="21">
        <v>2</v>
      </c>
      <c r="AI4441" s="20">
        <v>0</v>
      </c>
      <c r="AJ4441" s="21">
        <v>9</v>
      </c>
      <c r="AK4441" s="21">
        <v>5</v>
      </c>
      <c r="AL4441" s="21">
        <v>0</v>
      </c>
      <c r="AM4441" s="20">
        <v>1</v>
      </c>
      <c r="AN4441" s="21">
        <v>0</v>
      </c>
      <c r="AO4441" s="21">
        <v>0</v>
      </c>
      <c r="AP4441" s="21">
        <v>0</v>
      </c>
      <c r="AQ4441" s="21">
        <v>0</v>
      </c>
      <c r="AR4441" s="21">
        <v>0</v>
      </c>
      <c r="AS4441" s="21">
        <v>0</v>
      </c>
      <c r="AT4441" s="20">
        <v>18</v>
      </c>
      <c r="AU4441" s="21">
        <v>3</v>
      </c>
      <c r="AV4441" s="20">
        <v>41</v>
      </c>
      <c r="AW4441" s="22"/>
      <c r="AX4441" s="14"/>
      <c r="AY4441" s="14" t="s">
        <v>60</v>
      </c>
    </row>
    <row r="4442" spans="1:51" ht="15.75" thickBot="1" x14ac:dyDescent="0.3">
      <c r="A4442" s="1" t="s">
        <v>0</v>
      </c>
      <c r="B4442" s="1" t="s">
        <v>1</v>
      </c>
      <c r="C4442" s="1" t="s">
        <v>2</v>
      </c>
      <c r="D4442" s="1" t="s">
        <v>3</v>
      </c>
      <c r="E4442" s="1" t="s">
        <v>4</v>
      </c>
      <c r="F4442" s="1" t="s">
        <v>5</v>
      </c>
      <c r="G4442" s="1" t="s">
        <v>6</v>
      </c>
      <c r="H4442" s="1" t="s">
        <v>7</v>
      </c>
      <c r="I4442" s="1" t="s">
        <v>8</v>
      </c>
      <c r="J4442" s="1" t="s">
        <v>9</v>
      </c>
      <c r="K4442" s="1" t="s">
        <v>10</v>
      </c>
      <c r="L4442" s="1" t="s">
        <v>11</v>
      </c>
      <c r="M4442" s="1" t="s">
        <v>12</v>
      </c>
      <c r="N4442" s="2" t="s">
        <v>13</v>
      </c>
      <c r="O4442" s="2" t="s">
        <v>14</v>
      </c>
      <c r="P4442" s="2" t="s">
        <v>15</v>
      </c>
      <c r="Q4442" s="2" t="s">
        <v>16</v>
      </c>
      <c r="R4442" s="2" t="s">
        <v>17</v>
      </c>
      <c r="S4442" s="2" t="s">
        <v>18</v>
      </c>
      <c r="T4442" s="2" t="s">
        <v>19</v>
      </c>
      <c r="U4442" s="2" t="s">
        <v>20</v>
      </c>
      <c r="V4442" s="2" t="s">
        <v>21</v>
      </c>
      <c r="W4442" s="2" t="s">
        <v>22</v>
      </c>
      <c r="X4442" s="2" t="s">
        <v>23</v>
      </c>
      <c r="Y4442" s="2" t="s">
        <v>24</v>
      </c>
      <c r="Z4442" s="2" t="s">
        <v>25</v>
      </c>
      <c r="AA4442" s="2" t="s">
        <v>26</v>
      </c>
      <c r="AB4442" s="2" t="s">
        <v>27</v>
      </c>
      <c r="AC4442" s="2" t="s">
        <v>28</v>
      </c>
      <c r="AD4442" s="2" t="s">
        <v>29</v>
      </c>
      <c r="AE4442" s="2" t="s">
        <v>30</v>
      </c>
      <c r="AF4442" s="2" t="s">
        <v>31</v>
      </c>
      <c r="AG4442" s="2" t="s">
        <v>32</v>
      </c>
      <c r="AH4442" s="2" t="s">
        <v>33</v>
      </c>
      <c r="AI4442" s="2" t="s">
        <v>34</v>
      </c>
      <c r="AJ4442" s="2" t="s">
        <v>35</v>
      </c>
      <c r="AK4442" s="2" t="s">
        <v>36</v>
      </c>
      <c r="AL4442" s="2" t="s">
        <v>37</v>
      </c>
      <c r="AM4442" s="2" t="s">
        <v>38</v>
      </c>
      <c r="AN4442" s="1" t="s">
        <v>39</v>
      </c>
      <c r="AO4442" s="1" t="s">
        <v>40</v>
      </c>
      <c r="AP4442" s="1" t="s">
        <v>41</v>
      </c>
      <c r="AQ4442" s="1" t="s">
        <v>42</v>
      </c>
      <c r="AR4442" s="1" t="s">
        <v>43</v>
      </c>
      <c r="AS4442" s="1" t="s">
        <v>44</v>
      </c>
      <c r="AT4442" s="1" t="s">
        <v>45</v>
      </c>
      <c r="AU4442" s="1" t="s">
        <v>46</v>
      </c>
      <c r="AV4442" s="1" t="s">
        <v>47</v>
      </c>
      <c r="AW4442" s="2" t="s">
        <v>48</v>
      </c>
      <c r="AX4442" s="1" t="s">
        <v>49</v>
      </c>
      <c r="AY4442" s="1" t="s">
        <v>50</v>
      </c>
    </row>
    <row r="4443" spans="1:51" ht="15.75" thickBot="1" x14ac:dyDescent="0.3">
      <c r="A4443" s="3">
        <v>22816</v>
      </c>
      <c r="B4443" s="4">
        <v>1962</v>
      </c>
      <c r="C4443" s="5" t="s">
        <v>445</v>
      </c>
      <c r="D4443" s="6" t="s">
        <v>52</v>
      </c>
      <c r="E4443" s="7" t="s">
        <v>222</v>
      </c>
      <c r="F4443" s="5" t="s">
        <v>131</v>
      </c>
      <c r="G4443" s="8" t="s">
        <v>121</v>
      </c>
      <c r="H4443" s="9" t="s">
        <v>146</v>
      </c>
      <c r="I4443" s="5" t="s">
        <v>123</v>
      </c>
      <c r="J4443" s="5" t="s">
        <v>105</v>
      </c>
      <c r="K4443" s="5" t="s">
        <v>68</v>
      </c>
      <c r="L4443" s="4">
        <v>30.13</v>
      </c>
      <c r="M4443" s="5" t="s">
        <v>147</v>
      </c>
      <c r="N4443" s="10">
        <v>1</v>
      </c>
      <c r="O4443" s="11">
        <v>0</v>
      </c>
      <c r="P4443" s="11">
        <v>1</v>
      </c>
      <c r="Q4443" s="11">
        <v>1</v>
      </c>
      <c r="R4443" s="11">
        <v>0</v>
      </c>
      <c r="S4443" s="11">
        <v>0</v>
      </c>
      <c r="T4443" s="11">
        <v>0</v>
      </c>
      <c r="U4443" s="11">
        <v>0</v>
      </c>
      <c r="V4443" s="10">
        <v>0</v>
      </c>
      <c r="W4443" s="11">
        <v>2.1</v>
      </c>
      <c r="X4443" s="11">
        <v>7</v>
      </c>
      <c r="Y4443" s="11">
        <v>3</v>
      </c>
      <c r="Z4443" s="11">
        <v>3</v>
      </c>
      <c r="AA4443" s="11">
        <v>0</v>
      </c>
      <c r="AB4443" s="11">
        <v>1</v>
      </c>
      <c r="AC4443" s="10">
        <v>2</v>
      </c>
      <c r="AD4443" s="11">
        <v>0</v>
      </c>
      <c r="AE4443" s="11">
        <v>0</v>
      </c>
      <c r="AF4443" s="10">
        <v>0</v>
      </c>
      <c r="AG4443" s="11">
        <v>0</v>
      </c>
      <c r="AH4443" s="11">
        <v>3</v>
      </c>
      <c r="AI4443" s="10">
        <v>0</v>
      </c>
      <c r="AJ4443" s="11">
        <v>3</v>
      </c>
      <c r="AK4443" s="11">
        <v>2</v>
      </c>
      <c r="AL4443" s="11">
        <v>0</v>
      </c>
      <c r="AM4443" s="10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0">
        <v>12</v>
      </c>
      <c r="AU4443" s="11">
        <v>16</v>
      </c>
      <c r="AV4443" s="10">
        <v>230</v>
      </c>
      <c r="AW4443" s="12"/>
      <c r="AX4443" s="4"/>
      <c r="AY4443" s="4" t="s">
        <v>60</v>
      </c>
    </row>
    <row r="4444" spans="1:51" ht="15.75" thickBot="1" x14ac:dyDescent="0.3">
      <c r="A4444" s="13">
        <v>22816</v>
      </c>
      <c r="B4444" s="14">
        <v>1962</v>
      </c>
      <c r="C4444" s="15" t="s">
        <v>445</v>
      </c>
      <c r="D4444" s="16" t="s">
        <v>52</v>
      </c>
      <c r="E4444" s="17" t="s">
        <v>220</v>
      </c>
      <c r="F4444" s="15" t="s">
        <v>131</v>
      </c>
      <c r="G4444" s="18" t="s">
        <v>121</v>
      </c>
      <c r="H4444" s="19" t="s">
        <v>137</v>
      </c>
      <c r="I4444" s="15" t="s">
        <v>105</v>
      </c>
      <c r="J4444" s="15" t="s">
        <v>123</v>
      </c>
      <c r="K4444" s="15" t="s">
        <v>24</v>
      </c>
      <c r="L4444" s="14">
        <v>29.298999999999999</v>
      </c>
      <c r="M4444" s="15" t="s">
        <v>77</v>
      </c>
      <c r="N4444" s="20">
        <v>1</v>
      </c>
      <c r="O4444" s="21">
        <v>0</v>
      </c>
      <c r="P4444" s="21">
        <v>0</v>
      </c>
      <c r="Q4444" s="21">
        <v>1</v>
      </c>
      <c r="R4444" s="21">
        <v>0</v>
      </c>
      <c r="S4444" s="21">
        <v>0</v>
      </c>
      <c r="T4444" s="21">
        <v>0</v>
      </c>
      <c r="U4444" s="21">
        <v>0</v>
      </c>
      <c r="V4444" s="20">
        <v>0</v>
      </c>
      <c r="W4444" s="21">
        <v>4.2</v>
      </c>
      <c r="X4444" s="21">
        <v>5</v>
      </c>
      <c r="Y4444" s="21">
        <v>2</v>
      </c>
      <c r="Z4444" s="21">
        <v>2</v>
      </c>
      <c r="AA4444" s="21">
        <v>0</v>
      </c>
      <c r="AB4444" s="21">
        <v>4</v>
      </c>
      <c r="AC4444" s="20">
        <v>3</v>
      </c>
      <c r="AD4444" s="21">
        <v>1</v>
      </c>
      <c r="AE4444" s="21">
        <v>0</v>
      </c>
      <c r="AF4444" s="20">
        <v>0</v>
      </c>
      <c r="AG4444" s="21">
        <v>1</v>
      </c>
      <c r="AH4444" s="21">
        <v>0</v>
      </c>
      <c r="AI4444" s="20">
        <v>0</v>
      </c>
      <c r="AJ4444" s="21">
        <v>6</v>
      </c>
      <c r="AK4444" s="21">
        <v>4</v>
      </c>
      <c r="AL4444" s="21">
        <v>0</v>
      </c>
      <c r="AM4444" s="20">
        <v>0</v>
      </c>
      <c r="AN4444" s="21">
        <v>0</v>
      </c>
      <c r="AO4444" s="21">
        <v>0</v>
      </c>
      <c r="AP4444" s="21">
        <v>0</v>
      </c>
      <c r="AQ4444" s="21">
        <v>0</v>
      </c>
      <c r="AR4444" s="21">
        <v>0</v>
      </c>
      <c r="AS4444" s="21">
        <v>0</v>
      </c>
      <c r="AT4444" s="20">
        <v>14</v>
      </c>
      <c r="AU4444" s="21">
        <v>11</v>
      </c>
      <c r="AV4444" s="20">
        <v>117</v>
      </c>
      <c r="AW4444" s="22"/>
      <c r="AX4444" s="14"/>
      <c r="AY4444" s="14" t="s">
        <v>60</v>
      </c>
    </row>
    <row r="4445" spans="1:51" ht="15.75" thickBot="1" x14ac:dyDescent="0.3">
      <c r="A4445" s="3">
        <v>22817</v>
      </c>
      <c r="B4445" s="4">
        <v>1962</v>
      </c>
      <c r="C4445" s="5" t="s">
        <v>445</v>
      </c>
      <c r="D4445" s="6" t="s">
        <v>52</v>
      </c>
      <c r="E4445" s="7" t="s">
        <v>248</v>
      </c>
      <c r="F4445" s="5" t="s">
        <v>131</v>
      </c>
      <c r="G4445" s="8" t="s">
        <v>55</v>
      </c>
      <c r="H4445" s="9" t="s">
        <v>191</v>
      </c>
      <c r="I4445" s="5" t="s">
        <v>83</v>
      </c>
      <c r="J4445" s="5" t="s">
        <v>92</v>
      </c>
      <c r="K4445" s="5" t="s">
        <v>24</v>
      </c>
      <c r="L4445" s="4">
        <v>32.186999999999998</v>
      </c>
      <c r="M4445" s="5" t="s">
        <v>179</v>
      </c>
      <c r="N4445" s="10">
        <v>1</v>
      </c>
      <c r="O4445" s="11">
        <v>1</v>
      </c>
      <c r="P4445" s="11">
        <v>0</v>
      </c>
      <c r="Q4445" s="11">
        <v>1</v>
      </c>
      <c r="R4445" s="11">
        <v>1</v>
      </c>
      <c r="S4445" s="11">
        <v>1</v>
      </c>
      <c r="T4445" s="11">
        <v>0</v>
      </c>
      <c r="U4445" s="11">
        <v>0</v>
      </c>
      <c r="V4445" s="10">
        <v>0</v>
      </c>
      <c r="W4445" s="11">
        <v>9</v>
      </c>
      <c r="X4445" s="11">
        <v>10</v>
      </c>
      <c r="Y4445" s="11">
        <v>0</v>
      </c>
      <c r="Z4445" s="11">
        <v>0</v>
      </c>
      <c r="AA4445" s="11">
        <v>0</v>
      </c>
      <c r="AB4445" s="11">
        <v>3</v>
      </c>
      <c r="AC4445" s="10">
        <v>5</v>
      </c>
      <c r="AD4445" s="11">
        <v>0</v>
      </c>
      <c r="AE4445" s="11">
        <v>0</v>
      </c>
      <c r="AF4445" s="10">
        <v>0</v>
      </c>
      <c r="AG4445" s="11">
        <v>1</v>
      </c>
      <c r="AH4445" s="11">
        <v>1</v>
      </c>
      <c r="AI4445" s="10">
        <v>1</v>
      </c>
      <c r="AJ4445" s="11">
        <v>7</v>
      </c>
      <c r="AK4445" s="11">
        <v>14</v>
      </c>
      <c r="AL4445" s="11">
        <v>0</v>
      </c>
      <c r="AM4445" s="10">
        <v>0</v>
      </c>
      <c r="AN4445" s="11">
        <v>0</v>
      </c>
      <c r="AO4445" s="11">
        <v>0</v>
      </c>
      <c r="AP4445" s="11">
        <v>0</v>
      </c>
      <c r="AQ4445" s="11">
        <v>0</v>
      </c>
      <c r="AR4445" s="11">
        <v>0</v>
      </c>
      <c r="AS4445" s="11">
        <v>0</v>
      </c>
      <c r="AT4445" s="10">
        <v>31</v>
      </c>
      <c r="AU4445" s="11">
        <v>14</v>
      </c>
      <c r="AV4445" s="10">
        <v>278</v>
      </c>
      <c r="AW4445" s="12"/>
      <c r="AX4445" s="4"/>
      <c r="AY4445" s="4" t="s">
        <v>60</v>
      </c>
    </row>
    <row r="4446" spans="1:51" ht="15.75" thickBot="1" x14ac:dyDescent="0.3">
      <c r="A4446" s="13">
        <v>22817</v>
      </c>
      <c r="B4446" s="14">
        <v>1962</v>
      </c>
      <c r="C4446" s="15" t="s">
        <v>445</v>
      </c>
      <c r="D4446" s="16" t="s">
        <v>52</v>
      </c>
      <c r="E4446" s="17" t="s">
        <v>251</v>
      </c>
      <c r="F4446" s="15" t="s">
        <v>131</v>
      </c>
      <c r="G4446" s="18" t="s">
        <v>55</v>
      </c>
      <c r="H4446" s="19" t="s">
        <v>408</v>
      </c>
      <c r="I4446" s="15" t="s">
        <v>92</v>
      </c>
      <c r="J4446" s="15" t="s">
        <v>83</v>
      </c>
      <c r="K4446" s="15" t="s">
        <v>24</v>
      </c>
      <c r="L4446" s="14">
        <v>21.155000000000001</v>
      </c>
      <c r="M4446" s="15" t="s">
        <v>77</v>
      </c>
      <c r="N4446" s="20">
        <v>1</v>
      </c>
      <c r="O4446" s="21">
        <v>0</v>
      </c>
      <c r="P4446" s="21">
        <v>1</v>
      </c>
      <c r="Q4446" s="21">
        <v>1</v>
      </c>
      <c r="R4446" s="21">
        <v>0</v>
      </c>
      <c r="S4446" s="21">
        <v>0</v>
      </c>
      <c r="T4446" s="21">
        <v>0</v>
      </c>
      <c r="U4446" s="21">
        <v>0</v>
      </c>
      <c r="V4446" s="20">
        <v>0</v>
      </c>
      <c r="W4446" s="21">
        <v>2</v>
      </c>
      <c r="X4446" s="21">
        <v>0</v>
      </c>
      <c r="Y4446" s="21">
        <v>0</v>
      </c>
      <c r="Z4446" s="21">
        <v>0</v>
      </c>
      <c r="AA4446" s="21">
        <v>0</v>
      </c>
      <c r="AB4446" s="21">
        <v>1</v>
      </c>
      <c r="AC4446" s="20">
        <v>1</v>
      </c>
      <c r="AD4446" s="21">
        <v>1</v>
      </c>
      <c r="AE4446" s="21">
        <v>0</v>
      </c>
      <c r="AF4446" s="20">
        <v>0</v>
      </c>
      <c r="AG4446" s="21">
        <v>0</v>
      </c>
      <c r="AH4446" s="21">
        <v>0</v>
      </c>
      <c r="AI4446" s="20">
        <v>0</v>
      </c>
      <c r="AJ4446" s="21">
        <v>1</v>
      </c>
      <c r="AK4446" s="21">
        <v>4</v>
      </c>
      <c r="AL4446" s="21">
        <v>0</v>
      </c>
      <c r="AM4446" s="20">
        <v>0</v>
      </c>
      <c r="AN4446" s="21">
        <v>0</v>
      </c>
      <c r="AO4446" s="21">
        <v>0</v>
      </c>
      <c r="AP4446" s="21">
        <v>0</v>
      </c>
      <c r="AQ4446" s="21">
        <v>0</v>
      </c>
      <c r="AR4446" s="21">
        <v>0</v>
      </c>
      <c r="AS4446" s="21">
        <v>0</v>
      </c>
      <c r="AT4446" s="20">
        <v>5</v>
      </c>
      <c r="AU4446" s="21">
        <v>18</v>
      </c>
      <c r="AV4446" s="20">
        <v>18</v>
      </c>
      <c r="AW4446" s="22"/>
      <c r="AX4446" s="14"/>
      <c r="AY4446" s="14" t="s">
        <v>60</v>
      </c>
    </row>
    <row r="4447" spans="1:51" ht="15.75" thickBot="1" x14ac:dyDescent="0.3">
      <c r="A4447" s="3">
        <v>22817</v>
      </c>
      <c r="B4447" s="4">
        <v>1962</v>
      </c>
      <c r="C4447" s="5" t="s">
        <v>445</v>
      </c>
      <c r="D4447" s="6" t="s">
        <v>52</v>
      </c>
      <c r="E4447" s="7" t="s">
        <v>113</v>
      </c>
      <c r="F4447" s="5" t="s">
        <v>131</v>
      </c>
      <c r="G4447" s="8" t="s">
        <v>121</v>
      </c>
      <c r="H4447" s="9" t="s">
        <v>377</v>
      </c>
      <c r="I4447" s="5" t="s">
        <v>76</v>
      </c>
      <c r="J4447" s="5" t="s">
        <v>75</v>
      </c>
      <c r="K4447" s="5" t="s">
        <v>68</v>
      </c>
      <c r="L4447" s="4">
        <v>26.234000000000002</v>
      </c>
      <c r="M4447" s="5" t="s">
        <v>109</v>
      </c>
      <c r="N4447" s="10">
        <v>1</v>
      </c>
      <c r="O4447" s="11">
        <v>1</v>
      </c>
      <c r="P4447" s="11">
        <v>0</v>
      </c>
      <c r="Q4447" s="11">
        <v>1</v>
      </c>
      <c r="R4447" s="11">
        <v>1</v>
      </c>
      <c r="S4447" s="11">
        <v>0</v>
      </c>
      <c r="T4447" s="11">
        <v>0</v>
      </c>
      <c r="U4447" s="11">
        <v>0</v>
      </c>
      <c r="V4447" s="10">
        <v>0</v>
      </c>
      <c r="W4447" s="11">
        <v>7.2</v>
      </c>
      <c r="X4447" s="11">
        <v>7</v>
      </c>
      <c r="Y4447" s="11">
        <v>3</v>
      </c>
      <c r="Z4447" s="11">
        <v>3</v>
      </c>
      <c r="AA4447" s="11">
        <v>1</v>
      </c>
      <c r="AB4447" s="11">
        <v>2</v>
      </c>
      <c r="AC4447" s="10">
        <v>3</v>
      </c>
      <c r="AD4447" s="11">
        <v>0</v>
      </c>
      <c r="AE4447" s="11">
        <v>0</v>
      </c>
      <c r="AF4447" s="10">
        <v>0</v>
      </c>
      <c r="AG4447" s="11">
        <v>2</v>
      </c>
      <c r="AH4447" s="11">
        <v>2</v>
      </c>
      <c r="AI4447" s="10">
        <v>0</v>
      </c>
      <c r="AJ4447" s="11">
        <v>6</v>
      </c>
      <c r="AK4447" s="11">
        <v>7</v>
      </c>
      <c r="AL4447" s="11">
        <v>3</v>
      </c>
      <c r="AM4447" s="10">
        <v>1</v>
      </c>
      <c r="AN4447" s="11">
        <v>0</v>
      </c>
      <c r="AO4447" s="11">
        <v>0</v>
      </c>
      <c r="AP4447" s="11">
        <v>0</v>
      </c>
      <c r="AQ4447" s="11">
        <v>0</v>
      </c>
      <c r="AR4447" s="11">
        <v>0</v>
      </c>
      <c r="AS4447" s="11">
        <v>0</v>
      </c>
      <c r="AT4447" s="10">
        <v>24</v>
      </c>
      <c r="AU4447" s="11">
        <v>15</v>
      </c>
      <c r="AV4447" s="10">
        <v>135</v>
      </c>
      <c r="AW4447" s="12"/>
      <c r="AX4447" s="4"/>
      <c r="AY4447" s="4" t="s">
        <v>60</v>
      </c>
    </row>
    <row r="4448" spans="1:51" ht="15.75" thickBot="1" x14ac:dyDescent="0.3">
      <c r="A4448" s="13">
        <v>22817</v>
      </c>
      <c r="B4448" s="14">
        <v>1962</v>
      </c>
      <c r="C4448" s="15" t="s">
        <v>445</v>
      </c>
      <c r="D4448" s="16" t="s">
        <v>52</v>
      </c>
      <c r="E4448" s="17" t="s">
        <v>110</v>
      </c>
      <c r="F4448" s="15" t="s">
        <v>131</v>
      </c>
      <c r="G4448" s="18" t="s">
        <v>121</v>
      </c>
      <c r="H4448" s="19" t="s">
        <v>218</v>
      </c>
      <c r="I4448" s="15" t="s">
        <v>75</v>
      </c>
      <c r="J4448" s="15" t="s">
        <v>76</v>
      </c>
      <c r="K4448" s="15" t="s">
        <v>24</v>
      </c>
      <c r="L4448" s="14">
        <v>31.222000000000001</v>
      </c>
      <c r="M4448" s="15" t="s">
        <v>219</v>
      </c>
      <c r="N4448" s="20">
        <v>1</v>
      </c>
      <c r="O4448" s="21">
        <v>0</v>
      </c>
      <c r="P4448" s="21">
        <v>1</v>
      </c>
      <c r="Q4448" s="21">
        <v>1</v>
      </c>
      <c r="R4448" s="21">
        <v>0</v>
      </c>
      <c r="S4448" s="21">
        <v>0</v>
      </c>
      <c r="T4448" s="21">
        <v>0</v>
      </c>
      <c r="U4448" s="21">
        <v>0</v>
      </c>
      <c r="V4448" s="20">
        <v>0</v>
      </c>
      <c r="W4448" s="21">
        <v>6.1</v>
      </c>
      <c r="X4448" s="21">
        <v>6</v>
      </c>
      <c r="Y4448" s="21">
        <v>5</v>
      </c>
      <c r="Z4448" s="21">
        <v>5</v>
      </c>
      <c r="AA4448" s="21">
        <v>1</v>
      </c>
      <c r="AB4448" s="21">
        <v>5</v>
      </c>
      <c r="AC4448" s="20">
        <v>6</v>
      </c>
      <c r="AD4448" s="21">
        <v>1</v>
      </c>
      <c r="AE4448" s="21">
        <v>0</v>
      </c>
      <c r="AF4448" s="20">
        <v>0</v>
      </c>
      <c r="AG4448" s="21">
        <v>1</v>
      </c>
      <c r="AH4448" s="21">
        <v>1</v>
      </c>
      <c r="AI4448" s="20">
        <v>0</v>
      </c>
      <c r="AJ4448" s="21">
        <v>6</v>
      </c>
      <c r="AK4448" s="21">
        <v>4</v>
      </c>
      <c r="AL4448" s="21">
        <v>1</v>
      </c>
      <c r="AM4448" s="20">
        <v>1</v>
      </c>
      <c r="AN4448" s="21">
        <v>0</v>
      </c>
      <c r="AO4448" s="21">
        <v>0</v>
      </c>
      <c r="AP4448" s="21">
        <v>0</v>
      </c>
      <c r="AQ4448" s="21">
        <v>0</v>
      </c>
      <c r="AR4448" s="21">
        <v>0</v>
      </c>
      <c r="AS4448" s="21">
        <v>0</v>
      </c>
      <c r="AT4448" s="20">
        <v>18</v>
      </c>
      <c r="AU4448" s="21">
        <v>14</v>
      </c>
      <c r="AV4448" s="20">
        <v>234</v>
      </c>
      <c r="AW4448" s="22"/>
      <c r="AX4448" s="14"/>
      <c r="AY4448" s="14" t="s">
        <v>60</v>
      </c>
    </row>
    <row r="4449" spans="1:51" ht="15.75" thickBot="1" x14ac:dyDescent="0.3">
      <c r="A4449" s="3">
        <v>22817</v>
      </c>
      <c r="B4449" s="4">
        <v>1962</v>
      </c>
      <c r="C4449" s="5" t="s">
        <v>445</v>
      </c>
      <c r="D4449" s="6" t="s">
        <v>52</v>
      </c>
      <c r="E4449" s="7" t="s">
        <v>215</v>
      </c>
      <c r="F4449" s="5" t="s">
        <v>131</v>
      </c>
      <c r="G4449" s="8" t="s">
        <v>121</v>
      </c>
      <c r="H4449" s="9" t="s">
        <v>181</v>
      </c>
      <c r="I4449" s="5" t="s">
        <v>76</v>
      </c>
      <c r="J4449" s="5" t="s">
        <v>75</v>
      </c>
      <c r="K4449" s="5" t="s">
        <v>24</v>
      </c>
      <c r="L4449" s="4">
        <v>26.03</v>
      </c>
      <c r="M4449" s="5" t="s">
        <v>63</v>
      </c>
      <c r="N4449" s="10">
        <v>1</v>
      </c>
      <c r="O4449" s="11">
        <v>1</v>
      </c>
      <c r="P4449" s="11">
        <v>0</v>
      </c>
      <c r="Q4449" s="11">
        <v>1</v>
      </c>
      <c r="R4449" s="11">
        <v>1</v>
      </c>
      <c r="S4449" s="11">
        <v>1</v>
      </c>
      <c r="T4449" s="11">
        <v>1</v>
      </c>
      <c r="U4449" s="11">
        <v>0</v>
      </c>
      <c r="V4449" s="10">
        <v>0</v>
      </c>
      <c r="W4449" s="11">
        <v>9</v>
      </c>
      <c r="X4449" s="11">
        <v>5</v>
      </c>
      <c r="Y4449" s="11">
        <v>0</v>
      </c>
      <c r="Z4449" s="11">
        <v>0</v>
      </c>
      <c r="AA4449" s="11">
        <v>0</v>
      </c>
      <c r="AB4449" s="11">
        <v>2</v>
      </c>
      <c r="AC4449" s="10">
        <v>4</v>
      </c>
      <c r="AD4449" s="11">
        <v>0</v>
      </c>
      <c r="AE4449" s="11">
        <v>0</v>
      </c>
      <c r="AF4449" s="10">
        <v>0</v>
      </c>
      <c r="AG4449" s="11">
        <v>1</v>
      </c>
      <c r="AH4449" s="11">
        <v>1</v>
      </c>
      <c r="AI4449" s="10">
        <v>0</v>
      </c>
      <c r="AJ4449" s="11">
        <v>8</v>
      </c>
      <c r="AK4449" s="11">
        <v>8</v>
      </c>
      <c r="AL4449" s="11">
        <v>3</v>
      </c>
      <c r="AM4449" s="10">
        <v>2</v>
      </c>
      <c r="AN4449" s="11">
        <v>0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0">
        <v>26</v>
      </c>
      <c r="AU4449" s="11">
        <v>24</v>
      </c>
      <c r="AV4449" s="10">
        <v>157</v>
      </c>
      <c r="AW4449" s="12"/>
      <c r="AX4449" s="4"/>
      <c r="AY4449" s="4" t="s">
        <v>60</v>
      </c>
    </row>
    <row r="4450" spans="1:51" ht="15.75" thickBot="1" x14ac:dyDescent="0.3">
      <c r="A4450" s="13">
        <v>22817</v>
      </c>
      <c r="B4450" s="14">
        <v>1962</v>
      </c>
      <c r="C4450" s="15" t="s">
        <v>445</v>
      </c>
      <c r="D4450" s="16" t="s">
        <v>52</v>
      </c>
      <c r="E4450" s="17" t="s">
        <v>217</v>
      </c>
      <c r="F4450" s="15" t="s">
        <v>131</v>
      </c>
      <c r="G4450" s="18" t="s">
        <v>121</v>
      </c>
      <c r="H4450" s="19" t="s">
        <v>471</v>
      </c>
      <c r="I4450" s="15" t="s">
        <v>75</v>
      </c>
      <c r="J4450" s="15" t="s">
        <v>76</v>
      </c>
      <c r="K4450" s="15" t="s">
        <v>24</v>
      </c>
      <c r="L4450" s="14">
        <v>30.154</v>
      </c>
      <c r="M4450" s="15" t="s">
        <v>135</v>
      </c>
      <c r="N4450" s="20">
        <v>1</v>
      </c>
      <c r="O4450" s="21">
        <v>0</v>
      </c>
      <c r="P4450" s="21">
        <v>1</v>
      </c>
      <c r="Q4450" s="21">
        <v>1</v>
      </c>
      <c r="R4450" s="21">
        <v>0</v>
      </c>
      <c r="S4450" s="21">
        <v>0</v>
      </c>
      <c r="T4450" s="21">
        <v>0</v>
      </c>
      <c r="U4450" s="21">
        <v>0</v>
      </c>
      <c r="V4450" s="20">
        <v>0</v>
      </c>
      <c r="W4450" s="21">
        <v>3</v>
      </c>
      <c r="X4450" s="21">
        <v>3</v>
      </c>
      <c r="Y4450" s="21">
        <v>1</v>
      </c>
      <c r="Z4450" s="21">
        <v>1</v>
      </c>
      <c r="AA4450" s="21">
        <v>1</v>
      </c>
      <c r="AB4450" s="21">
        <v>1</v>
      </c>
      <c r="AC4450" s="20">
        <v>2</v>
      </c>
      <c r="AD4450" s="21">
        <v>1</v>
      </c>
      <c r="AE4450" s="21">
        <v>0</v>
      </c>
      <c r="AF4450" s="20">
        <v>4</v>
      </c>
      <c r="AG4450" s="21">
        <v>0</v>
      </c>
      <c r="AH4450" s="21">
        <v>1</v>
      </c>
      <c r="AI4450" s="20">
        <v>0</v>
      </c>
      <c r="AJ4450" s="21">
        <v>4</v>
      </c>
      <c r="AK4450" s="21">
        <v>2</v>
      </c>
      <c r="AL4450" s="21">
        <v>0</v>
      </c>
      <c r="AM4450" s="20">
        <v>2</v>
      </c>
      <c r="AN4450" s="21">
        <v>0</v>
      </c>
      <c r="AO4450" s="21">
        <v>0</v>
      </c>
      <c r="AP4450" s="21">
        <v>0</v>
      </c>
      <c r="AQ4450" s="21">
        <v>0</v>
      </c>
      <c r="AR4450" s="21">
        <v>0</v>
      </c>
      <c r="AS4450" s="21">
        <v>0</v>
      </c>
      <c r="AT4450" s="20">
        <v>11</v>
      </c>
      <c r="AU4450" s="21">
        <v>18</v>
      </c>
      <c r="AV4450" s="20">
        <v>385</v>
      </c>
      <c r="AW4450" s="22"/>
      <c r="AX4450" s="14"/>
      <c r="AY4450" s="14" t="s">
        <v>60</v>
      </c>
    </row>
    <row r="4451" spans="1:51" ht="15.75" thickBot="1" x14ac:dyDescent="0.3">
      <c r="A4451" s="3">
        <v>22817</v>
      </c>
      <c r="B4451" s="4">
        <v>1962</v>
      </c>
      <c r="C4451" s="5" t="s">
        <v>445</v>
      </c>
      <c r="D4451" s="6" t="s">
        <v>52</v>
      </c>
      <c r="E4451" s="7" t="s">
        <v>239</v>
      </c>
      <c r="F4451" s="5" t="s">
        <v>54</v>
      </c>
      <c r="G4451" s="8" t="s">
        <v>55</v>
      </c>
      <c r="H4451" s="9" t="s">
        <v>62</v>
      </c>
      <c r="I4451" s="5" t="s">
        <v>58</v>
      </c>
      <c r="J4451" s="5" t="s">
        <v>57</v>
      </c>
      <c r="K4451" s="5" t="s">
        <v>15</v>
      </c>
      <c r="L4451" s="4">
        <v>33.159999999999997</v>
      </c>
      <c r="M4451" s="5" t="s">
        <v>63</v>
      </c>
      <c r="N4451" s="10">
        <v>1</v>
      </c>
      <c r="O4451" s="11">
        <v>0</v>
      </c>
      <c r="P4451" s="11">
        <v>1</v>
      </c>
      <c r="Q4451" s="11">
        <v>1</v>
      </c>
      <c r="R4451" s="11">
        <v>0</v>
      </c>
      <c r="S4451" s="11">
        <v>0</v>
      </c>
      <c r="T4451" s="11">
        <v>0</v>
      </c>
      <c r="U4451" s="11">
        <v>0</v>
      </c>
      <c r="V4451" s="10">
        <v>0</v>
      </c>
      <c r="W4451" s="11">
        <v>6.2</v>
      </c>
      <c r="X4451" s="11">
        <v>10</v>
      </c>
      <c r="Y4451" s="11">
        <v>5</v>
      </c>
      <c r="Z4451" s="11">
        <v>5</v>
      </c>
      <c r="AA4451" s="11">
        <v>2</v>
      </c>
      <c r="AB4451" s="11">
        <v>1</v>
      </c>
      <c r="AC4451" s="10">
        <v>3</v>
      </c>
      <c r="AD4451" s="11">
        <v>0</v>
      </c>
      <c r="AE4451" s="11">
        <v>0</v>
      </c>
      <c r="AF4451" s="10">
        <v>0</v>
      </c>
      <c r="AG4451" s="11">
        <v>0</v>
      </c>
      <c r="AH4451" s="11">
        <v>0</v>
      </c>
      <c r="AI4451" s="10">
        <v>0</v>
      </c>
      <c r="AJ4451" s="11">
        <v>9</v>
      </c>
      <c r="AK4451" s="11">
        <v>5</v>
      </c>
      <c r="AL4451" s="11">
        <v>3</v>
      </c>
      <c r="AM4451" s="10">
        <v>1</v>
      </c>
      <c r="AN4451" s="11">
        <v>0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0">
        <v>27</v>
      </c>
      <c r="AU4451" s="11">
        <v>13</v>
      </c>
      <c r="AV4451" s="10">
        <v>328</v>
      </c>
      <c r="AW4451" s="12"/>
      <c r="AX4451" s="4"/>
      <c r="AY4451" s="4" t="s">
        <v>60</v>
      </c>
    </row>
    <row r="4452" spans="1:51" ht="15.75" thickBot="1" x14ac:dyDescent="0.3">
      <c r="A4452" s="13">
        <v>22817</v>
      </c>
      <c r="B4452" s="14">
        <v>1962</v>
      </c>
      <c r="C4452" s="15" t="s">
        <v>445</v>
      </c>
      <c r="D4452" s="16" t="s">
        <v>52</v>
      </c>
      <c r="E4452" s="17" t="s">
        <v>238</v>
      </c>
      <c r="F4452" s="15" t="s">
        <v>54</v>
      </c>
      <c r="G4452" s="18" t="s">
        <v>55</v>
      </c>
      <c r="H4452" s="19" t="s">
        <v>413</v>
      </c>
      <c r="I4452" s="15" t="s">
        <v>57</v>
      </c>
      <c r="J4452" s="15" t="s">
        <v>58</v>
      </c>
      <c r="K4452" s="15" t="s">
        <v>24</v>
      </c>
      <c r="L4452" s="14">
        <v>27.248999999999999</v>
      </c>
      <c r="M4452" s="15" t="s">
        <v>256</v>
      </c>
      <c r="N4452" s="20">
        <v>1</v>
      </c>
      <c r="O4452" s="21">
        <v>0</v>
      </c>
      <c r="P4452" s="21">
        <v>0</v>
      </c>
      <c r="Q4452" s="21">
        <v>1</v>
      </c>
      <c r="R4452" s="21">
        <v>0</v>
      </c>
      <c r="S4452" s="21">
        <v>0</v>
      </c>
      <c r="T4452" s="21">
        <v>0</v>
      </c>
      <c r="U4452" s="21">
        <v>0</v>
      </c>
      <c r="V4452" s="20">
        <v>0</v>
      </c>
      <c r="W4452" s="21">
        <v>2.1</v>
      </c>
      <c r="X4452" s="21">
        <v>1</v>
      </c>
      <c r="Y4452" s="21">
        <v>2</v>
      </c>
      <c r="Z4452" s="21">
        <v>2</v>
      </c>
      <c r="AA4452" s="21">
        <v>1</v>
      </c>
      <c r="AB4452" s="21">
        <v>4</v>
      </c>
      <c r="AC4452" s="20">
        <v>1</v>
      </c>
      <c r="AD4452" s="21">
        <v>0</v>
      </c>
      <c r="AE4452" s="21">
        <v>0</v>
      </c>
      <c r="AF4452" s="20">
        <v>0</v>
      </c>
      <c r="AG4452" s="21">
        <v>0</v>
      </c>
      <c r="AH4452" s="21">
        <v>0</v>
      </c>
      <c r="AI4452" s="20">
        <v>0</v>
      </c>
      <c r="AJ4452" s="21">
        <v>1</v>
      </c>
      <c r="AK4452" s="21">
        <v>2</v>
      </c>
      <c r="AL4452" s="21">
        <v>2</v>
      </c>
      <c r="AM4452" s="20">
        <v>0</v>
      </c>
      <c r="AN4452" s="21">
        <v>0</v>
      </c>
      <c r="AO4452" s="21">
        <v>0</v>
      </c>
      <c r="AP4452" s="21">
        <v>0</v>
      </c>
      <c r="AQ4452" s="21">
        <v>0</v>
      </c>
      <c r="AR4452" s="21">
        <v>0</v>
      </c>
      <c r="AS4452" s="21">
        <v>0</v>
      </c>
      <c r="AT4452" s="20">
        <v>6</v>
      </c>
      <c r="AU4452" s="21">
        <v>13</v>
      </c>
      <c r="AV4452" s="20">
        <v>48</v>
      </c>
      <c r="AW4452" s="22"/>
      <c r="AX4452" s="14"/>
      <c r="AY4452" s="14" t="s">
        <v>60</v>
      </c>
    </row>
    <row r="4453" spans="1:51" ht="15.75" thickBot="1" x14ac:dyDescent="0.3">
      <c r="A4453" s="3">
        <v>22817</v>
      </c>
      <c r="B4453" s="4">
        <v>1962</v>
      </c>
      <c r="C4453" s="5" t="s">
        <v>445</v>
      </c>
      <c r="D4453" s="6" t="s">
        <v>52</v>
      </c>
      <c r="E4453" s="7" t="s">
        <v>239</v>
      </c>
      <c r="F4453" s="5" t="s">
        <v>131</v>
      </c>
      <c r="G4453" s="8" t="s">
        <v>55</v>
      </c>
      <c r="H4453" s="9" t="s">
        <v>111</v>
      </c>
      <c r="I4453" s="5" t="s">
        <v>112</v>
      </c>
      <c r="J4453" s="5" t="s">
        <v>153</v>
      </c>
      <c r="K4453" s="5" t="s">
        <v>15</v>
      </c>
      <c r="L4453" s="4">
        <v>29.263000000000002</v>
      </c>
      <c r="M4453" s="5" t="s">
        <v>99</v>
      </c>
      <c r="N4453" s="10">
        <v>1</v>
      </c>
      <c r="O4453" s="11">
        <v>0</v>
      </c>
      <c r="P4453" s="11">
        <v>0</v>
      </c>
      <c r="Q4453" s="11">
        <v>1</v>
      </c>
      <c r="R4453" s="11">
        <v>1</v>
      </c>
      <c r="S4453" s="11">
        <v>0</v>
      </c>
      <c r="T4453" s="11">
        <v>0</v>
      </c>
      <c r="U4453" s="11">
        <v>0</v>
      </c>
      <c r="V4453" s="10">
        <v>0</v>
      </c>
      <c r="W4453" s="11">
        <v>6</v>
      </c>
      <c r="X4453" s="11">
        <v>5</v>
      </c>
      <c r="Y4453" s="11">
        <v>3</v>
      </c>
      <c r="Z4453" s="11">
        <v>3</v>
      </c>
      <c r="AA4453" s="11">
        <v>0</v>
      </c>
      <c r="AB4453" s="11">
        <v>1</v>
      </c>
      <c r="AC4453" s="10">
        <v>1</v>
      </c>
      <c r="AD4453" s="11">
        <v>0</v>
      </c>
      <c r="AE4453" s="11">
        <v>0</v>
      </c>
      <c r="AF4453" s="10">
        <v>0</v>
      </c>
      <c r="AG4453" s="11">
        <v>2</v>
      </c>
      <c r="AH4453" s="11">
        <v>1</v>
      </c>
      <c r="AI4453" s="10">
        <v>0</v>
      </c>
      <c r="AJ4453" s="11">
        <v>13</v>
      </c>
      <c r="AK4453" s="11">
        <v>4</v>
      </c>
      <c r="AL4453" s="11">
        <v>0</v>
      </c>
      <c r="AM4453" s="10">
        <v>3</v>
      </c>
      <c r="AN4453" s="11">
        <v>68</v>
      </c>
      <c r="AO4453" s="11">
        <v>47</v>
      </c>
      <c r="AP4453" s="11">
        <v>21</v>
      </c>
      <c r="AQ4453" s="11">
        <v>9</v>
      </c>
      <c r="AR4453" s="11">
        <v>9</v>
      </c>
      <c r="AS4453" s="11">
        <v>9</v>
      </c>
      <c r="AT4453" s="10">
        <v>20</v>
      </c>
      <c r="AU4453" s="11">
        <v>16</v>
      </c>
      <c r="AV4453" s="10">
        <v>272</v>
      </c>
      <c r="AW4453" s="12"/>
      <c r="AX4453" s="4"/>
      <c r="AY4453" s="4" t="s">
        <v>60</v>
      </c>
    </row>
    <row r="4454" spans="1:51" ht="15.75" thickBot="1" x14ac:dyDescent="0.3">
      <c r="A4454" s="13">
        <v>22817</v>
      </c>
      <c r="B4454" s="14">
        <v>1962</v>
      </c>
      <c r="C4454" s="15" t="s">
        <v>445</v>
      </c>
      <c r="D4454" s="16" t="s">
        <v>52</v>
      </c>
      <c r="E4454" s="17" t="s">
        <v>239</v>
      </c>
      <c r="F4454" s="15" t="s">
        <v>131</v>
      </c>
      <c r="G4454" s="18" t="s">
        <v>55</v>
      </c>
      <c r="H4454" s="19" t="s">
        <v>111</v>
      </c>
      <c r="I4454" s="15" t="s">
        <v>112</v>
      </c>
      <c r="J4454" s="15" t="s">
        <v>153</v>
      </c>
      <c r="K4454" s="15" t="s">
        <v>15</v>
      </c>
      <c r="L4454" s="14">
        <v>29.263000000000002</v>
      </c>
      <c r="M4454" s="15" t="s">
        <v>99</v>
      </c>
      <c r="N4454" s="20">
        <v>1</v>
      </c>
      <c r="O4454" s="21">
        <v>0</v>
      </c>
      <c r="P4454" s="21">
        <v>0</v>
      </c>
      <c r="Q4454" s="21">
        <v>1</v>
      </c>
      <c r="R4454" s="21">
        <v>1</v>
      </c>
      <c r="S4454" s="21">
        <v>0</v>
      </c>
      <c r="T4454" s="21">
        <v>0</v>
      </c>
      <c r="U4454" s="21">
        <v>0</v>
      </c>
      <c r="V4454" s="20">
        <v>0</v>
      </c>
      <c r="W4454" s="21">
        <v>6</v>
      </c>
      <c r="X4454" s="21">
        <v>5</v>
      </c>
      <c r="Y4454" s="21">
        <v>3</v>
      </c>
      <c r="Z4454" s="21">
        <v>3</v>
      </c>
      <c r="AA4454" s="21">
        <v>0</v>
      </c>
      <c r="AB4454" s="21">
        <v>1</v>
      </c>
      <c r="AC4454" s="20">
        <v>1</v>
      </c>
      <c r="AD4454" s="21">
        <v>0</v>
      </c>
      <c r="AE4454" s="21">
        <v>0</v>
      </c>
      <c r="AF4454" s="20">
        <v>0</v>
      </c>
      <c r="AG4454" s="21">
        <v>2</v>
      </c>
      <c r="AH4454" s="21">
        <v>1</v>
      </c>
      <c r="AI4454" s="20">
        <v>0</v>
      </c>
      <c r="AJ4454" s="21">
        <v>13</v>
      </c>
      <c r="AK4454" s="21">
        <v>4</v>
      </c>
      <c r="AL4454" s="21">
        <v>0</v>
      </c>
      <c r="AM4454" s="20">
        <v>3</v>
      </c>
      <c r="AN4454" s="21">
        <v>68</v>
      </c>
      <c r="AO4454" s="21">
        <v>47</v>
      </c>
      <c r="AP4454" s="21">
        <v>21</v>
      </c>
      <c r="AQ4454" s="21">
        <v>9</v>
      </c>
      <c r="AR4454" s="21">
        <v>9</v>
      </c>
      <c r="AS4454" s="21">
        <v>9</v>
      </c>
      <c r="AT4454" s="20">
        <v>20</v>
      </c>
      <c r="AU4454" s="21">
        <v>16</v>
      </c>
      <c r="AV4454" s="20">
        <v>272</v>
      </c>
      <c r="AW4454" s="22"/>
      <c r="AX4454" s="14"/>
      <c r="AY4454" s="14" t="s">
        <v>60</v>
      </c>
    </row>
    <row r="4455" spans="1:51" ht="15.75" thickBot="1" x14ac:dyDescent="0.3">
      <c r="A4455" s="3">
        <v>22817</v>
      </c>
      <c r="B4455" s="4">
        <v>1962</v>
      </c>
      <c r="C4455" s="5" t="s">
        <v>445</v>
      </c>
      <c r="D4455" s="6" t="s">
        <v>52</v>
      </c>
      <c r="E4455" s="7" t="s">
        <v>238</v>
      </c>
      <c r="F4455" s="5" t="s">
        <v>131</v>
      </c>
      <c r="G4455" s="8" t="s">
        <v>55</v>
      </c>
      <c r="H4455" s="9" t="s">
        <v>317</v>
      </c>
      <c r="I4455" s="5" t="s">
        <v>153</v>
      </c>
      <c r="J4455" s="5" t="s">
        <v>112</v>
      </c>
      <c r="K4455" s="5" t="s">
        <v>15</v>
      </c>
      <c r="L4455" s="4">
        <v>21.175999999999998</v>
      </c>
      <c r="M4455" s="5" t="s">
        <v>205</v>
      </c>
      <c r="N4455" s="10">
        <v>1</v>
      </c>
      <c r="O4455" s="11">
        <v>0</v>
      </c>
      <c r="P4455" s="11">
        <v>0</v>
      </c>
      <c r="Q4455" s="11">
        <v>1</v>
      </c>
      <c r="R4455" s="11">
        <v>0</v>
      </c>
      <c r="S4455" s="11">
        <v>0</v>
      </c>
      <c r="T4455" s="11">
        <v>0</v>
      </c>
      <c r="U4455" s="11">
        <v>0</v>
      </c>
      <c r="V4455" s="10">
        <v>0</v>
      </c>
      <c r="W4455" s="11">
        <v>7</v>
      </c>
      <c r="X4455" s="11">
        <v>7</v>
      </c>
      <c r="Y4455" s="11">
        <v>4</v>
      </c>
      <c r="Z4455" s="11">
        <v>4</v>
      </c>
      <c r="AA4455" s="11">
        <v>1</v>
      </c>
      <c r="AB4455" s="11">
        <v>3</v>
      </c>
      <c r="AC4455" s="10">
        <v>2</v>
      </c>
      <c r="AD4455" s="11">
        <v>1</v>
      </c>
      <c r="AE4455" s="11">
        <v>0</v>
      </c>
      <c r="AF4455" s="10">
        <v>0</v>
      </c>
      <c r="AG4455" s="11">
        <v>0</v>
      </c>
      <c r="AH4455" s="11">
        <v>0</v>
      </c>
      <c r="AI4455" s="10">
        <v>0</v>
      </c>
      <c r="AJ4455" s="11">
        <v>13</v>
      </c>
      <c r="AK4455" s="11">
        <v>4</v>
      </c>
      <c r="AL4455" s="11">
        <v>0</v>
      </c>
      <c r="AM4455" s="10">
        <v>7</v>
      </c>
      <c r="AN4455" s="11">
        <v>100</v>
      </c>
      <c r="AO4455" s="11">
        <v>58</v>
      </c>
      <c r="AP4455" s="11">
        <v>42</v>
      </c>
      <c r="AQ4455" s="11">
        <v>11</v>
      </c>
      <c r="AR4455" s="11">
        <v>5</v>
      </c>
      <c r="AS4455" s="11">
        <v>16</v>
      </c>
      <c r="AT4455" s="10">
        <v>26</v>
      </c>
      <c r="AU4455" s="11">
        <v>14</v>
      </c>
      <c r="AV4455" s="10">
        <v>71</v>
      </c>
      <c r="AW4455" s="12"/>
      <c r="AX4455" s="4"/>
      <c r="AY4455" s="4" t="s">
        <v>60</v>
      </c>
    </row>
    <row r="4456" spans="1:51" ht="15.75" thickBot="1" x14ac:dyDescent="0.3">
      <c r="A4456" s="13">
        <v>22817</v>
      </c>
      <c r="B4456" s="14">
        <v>1962</v>
      </c>
      <c r="C4456" s="15" t="s">
        <v>445</v>
      </c>
      <c r="D4456" s="16" t="s">
        <v>52</v>
      </c>
      <c r="E4456" s="17" t="s">
        <v>238</v>
      </c>
      <c r="F4456" s="15" t="s">
        <v>131</v>
      </c>
      <c r="G4456" s="18" t="s">
        <v>55</v>
      </c>
      <c r="H4456" s="19" t="s">
        <v>317</v>
      </c>
      <c r="I4456" s="15" t="s">
        <v>153</v>
      </c>
      <c r="J4456" s="15" t="s">
        <v>112</v>
      </c>
      <c r="K4456" s="15" t="s">
        <v>15</v>
      </c>
      <c r="L4456" s="14">
        <v>21.175999999999998</v>
      </c>
      <c r="M4456" s="15" t="s">
        <v>205</v>
      </c>
      <c r="N4456" s="20">
        <v>1</v>
      </c>
      <c r="O4456" s="21">
        <v>0</v>
      </c>
      <c r="P4456" s="21">
        <v>0</v>
      </c>
      <c r="Q4456" s="21">
        <v>1</v>
      </c>
      <c r="R4456" s="21">
        <v>0</v>
      </c>
      <c r="S4456" s="21">
        <v>0</v>
      </c>
      <c r="T4456" s="21">
        <v>0</v>
      </c>
      <c r="U4456" s="21">
        <v>0</v>
      </c>
      <c r="V4456" s="20">
        <v>0</v>
      </c>
      <c r="W4456" s="21">
        <v>7</v>
      </c>
      <c r="X4456" s="21">
        <v>7</v>
      </c>
      <c r="Y4456" s="21">
        <v>4</v>
      </c>
      <c r="Z4456" s="21">
        <v>4</v>
      </c>
      <c r="AA4456" s="21">
        <v>1</v>
      </c>
      <c r="AB4456" s="21">
        <v>3</v>
      </c>
      <c r="AC4456" s="20">
        <v>2</v>
      </c>
      <c r="AD4456" s="21">
        <v>1</v>
      </c>
      <c r="AE4456" s="21">
        <v>0</v>
      </c>
      <c r="AF4456" s="20">
        <v>0</v>
      </c>
      <c r="AG4456" s="21">
        <v>0</v>
      </c>
      <c r="AH4456" s="21">
        <v>0</v>
      </c>
      <c r="AI4456" s="20">
        <v>0</v>
      </c>
      <c r="AJ4456" s="21">
        <v>13</v>
      </c>
      <c r="AK4456" s="21">
        <v>4</v>
      </c>
      <c r="AL4456" s="21">
        <v>0</v>
      </c>
      <c r="AM4456" s="20">
        <v>7</v>
      </c>
      <c r="AN4456" s="21">
        <v>100</v>
      </c>
      <c r="AO4456" s="21">
        <v>58</v>
      </c>
      <c r="AP4456" s="21">
        <v>42</v>
      </c>
      <c r="AQ4456" s="21">
        <v>11</v>
      </c>
      <c r="AR4456" s="21">
        <v>5</v>
      </c>
      <c r="AS4456" s="21">
        <v>16</v>
      </c>
      <c r="AT4456" s="20">
        <v>26</v>
      </c>
      <c r="AU4456" s="21">
        <v>14</v>
      </c>
      <c r="AV4456" s="20">
        <v>71</v>
      </c>
      <c r="AW4456" s="22"/>
      <c r="AX4456" s="14"/>
      <c r="AY4456" s="14" t="s">
        <v>60</v>
      </c>
    </row>
    <row r="4457" spans="1:51" ht="15.75" thickBot="1" x14ac:dyDescent="0.3">
      <c r="A4457" s="3">
        <v>22817</v>
      </c>
      <c r="B4457" s="4">
        <v>1962</v>
      </c>
      <c r="C4457" s="5" t="s">
        <v>445</v>
      </c>
      <c r="D4457" s="6" t="s">
        <v>52</v>
      </c>
      <c r="E4457" s="7" t="s">
        <v>292</v>
      </c>
      <c r="F4457" s="5" t="s">
        <v>54</v>
      </c>
      <c r="G4457" s="8" t="s">
        <v>55</v>
      </c>
      <c r="H4457" s="9" t="s">
        <v>459</v>
      </c>
      <c r="I4457" s="5" t="s">
        <v>154</v>
      </c>
      <c r="J4457" s="5" t="s">
        <v>124</v>
      </c>
      <c r="K4457" s="5" t="s">
        <v>24</v>
      </c>
      <c r="L4457" s="4">
        <v>28.024000000000001</v>
      </c>
      <c r="M4457" s="5" t="s">
        <v>335</v>
      </c>
      <c r="N4457" s="10">
        <v>1</v>
      </c>
      <c r="O4457" s="11">
        <v>0</v>
      </c>
      <c r="P4457" s="11">
        <v>1</v>
      </c>
      <c r="Q4457" s="11">
        <v>1</v>
      </c>
      <c r="R4457" s="11">
        <v>0</v>
      </c>
      <c r="S4457" s="11">
        <v>0</v>
      </c>
      <c r="T4457" s="11">
        <v>0</v>
      </c>
      <c r="U4457" s="11">
        <v>0</v>
      </c>
      <c r="V4457" s="10">
        <v>0</v>
      </c>
      <c r="W4457" s="11">
        <v>3</v>
      </c>
      <c r="X4457" s="11">
        <v>6</v>
      </c>
      <c r="Y4457" s="11">
        <v>5</v>
      </c>
      <c r="Z4457" s="11">
        <v>5</v>
      </c>
      <c r="AA4457" s="11">
        <v>1</v>
      </c>
      <c r="AB4457" s="11">
        <v>2</v>
      </c>
      <c r="AC4457" s="10">
        <v>1</v>
      </c>
      <c r="AD4457" s="11">
        <v>0</v>
      </c>
      <c r="AE4457" s="11">
        <v>0</v>
      </c>
      <c r="AF4457" s="10">
        <v>1</v>
      </c>
      <c r="AG4457" s="11">
        <v>2</v>
      </c>
      <c r="AH4457" s="11">
        <v>0</v>
      </c>
      <c r="AI4457" s="10">
        <v>0</v>
      </c>
      <c r="AJ4457" s="11">
        <v>4</v>
      </c>
      <c r="AK4457" s="11">
        <v>2</v>
      </c>
      <c r="AL4457" s="11">
        <v>0</v>
      </c>
      <c r="AM4457" s="10">
        <v>3</v>
      </c>
      <c r="AN4457" s="11">
        <v>0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0">
        <v>11</v>
      </c>
      <c r="AU4457" s="11">
        <v>6</v>
      </c>
      <c r="AV4457" s="10">
        <v>6</v>
      </c>
      <c r="AW4457" s="12"/>
      <c r="AX4457" s="4"/>
      <c r="AY4457" s="4" t="s">
        <v>60</v>
      </c>
    </row>
    <row r="4458" spans="1:51" ht="15.75" thickBot="1" x14ac:dyDescent="0.3">
      <c r="A4458" s="13">
        <v>22817</v>
      </c>
      <c r="B4458" s="14">
        <v>1962</v>
      </c>
      <c r="C4458" s="15" t="s">
        <v>445</v>
      </c>
      <c r="D4458" s="16" t="s">
        <v>52</v>
      </c>
      <c r="E4458" s="17" t="s">
        <v>293</v>
      </c>
      <c r="F4458" s="15" t="s">
        <v>54</v>
      </c>
      <c r="G4458" s="18" t="s">
        <v>55</v>
      </c>
      <c r="H4458" s="19" t="s">
        <v>424</v>
      </c>
      <c r="I4458" s="15" t="s">
        <v>124</v>
      </c>
      <c r="J4458" s="15" t="s">
        <v>154</v>
      </c>
      <c r="K4458" s="15" t="s">
        <v>24</v>
      </c>
      <c r="L4458" s="14">
        <v>21.311</v>
      </c>
      <c r="M4458" s="15" t="s">
        <v>109</v>
      </c>
      <c r="N4458" s="20">
        <v>1</v>
      </c>
      <c r="O4458" s="21">
        <v>1</v>
      </c>
      <c r="P4458" s="21">
        <v>0</v>
      </c>
      <c r="Q4458" s="21">
        <v>1</v>
      </c>
      <c r="R4458" s="21">
        <v>0</v>
      </c>
      <c r="S4458" s="21">
        <v>1</v>
      </c>
      <c r="T4458" s="21">
        <v>0</v>
      </c>
      <c r="U4458" s="21">
        <v>0</v>
      </c>
      <c r="V4458" s="20">
        <v>0</v>
      </c>
      <c r="W4458" s="21">
        <v>9</v>
      </c>
      <c r="X4458" s="21">
        <v>10</v>
      </c>
      <c r="Y4458" s="21">
        <v>4</v>
      </c>
      <c r="Z4458" s="21">
        <v>4</v>
      </c>
      <c r="AA4458" s="21">
        <v>2</v>
      </c>
      <c r="AB4458" s="21">
        <v>4</v>
      </c>
      <c r="AC4458" s="20">
        <v>4</v>
      </c>
      <c r="AD4458" s="21">
        <v>0</v>
      </c>
      <c r="AE4458" s="21">
        <v>0</v>
      </c>
      <c r="AF4458" s="20">
        <v>0</v>
      </c>
      <c r="AG4458" s="21">
        <v>1</v>
      </c>
      <c r="AH4458" s="21">
        <v>2</v>
      </c>
      <c r="AI4458" s="20">
        <v>0</v>
      </c>
      <c r="AJ4458" s="21">
        <v>9</v>
      </c>
      <c r="AK4458" s="21">
        <v>7</v>
      </c>
      <c r="AL4458" s="21">
        <v>6</v>
      </c>
      <c r="AM4458" s="20">
        <v>3</v>
      </c>
      <c r="AN4458" s="21">
        <v>0</v>
      </c>
      <c r="AO4458" s="21">
        <v>0</v>
      </c>
      <c r="AP4458" s="21">
        <v>0</v>
      </c>
      <c r="AQ4458" s="21">
        <v>0</v>
      </c>
      <c r="AR4458" s="21">
        <v>0</v>
      </c>
      <c r="AS4458" s="21">
        <v>0</v>
      </c>
      <c r="AT4458" s="20">
        <v>30</v>
      </c>
      <c r="AU4458" s="21">
        <v>10</v>
      </c>
      <c r="AV4458" s="20">
        <v>29</v>
      </c>
      <c r="AW4458" s="22"/>
      <c r="AX4458" s="14"/>
      <c r="AY4458" s="14" t="s">
        <v>60</v>
      </c>
    </row>
    <row r="4459" spans="1:51" ht="15.75" thickBot="1" x14ac:dyDescent="0.3">
      <c r="A4459" s="3">
        <v>22817</v>
      </c>
      <c r="B4459" s="4">
        <v>1962</v>
      </c>
      <c r="C4459" s="5" t="s">
        <v>445</v>
      </c>
      <c r="D4459" s="6" t="s">
        <v>52</v>
      </c>
      <c r="E4459" s="7" t="s">
        <v>209</v>
      </c>
      <c r="F4459" s="5" t="s">
        <v>54</v>
      </c>
      <c r="G4459" s="8" t="s">
        <v>55</v>
      </c>
      <c r="H4459" s="9" t="s">
        <v>468</v>
      </c>
      <c r="I4459" s="5" t="s">
        <v>154</v>
      </c>
      <c r="J4459" s="5" t="s">
        <v>124</v>
      </c>
      <c r="K4459" s="5" t="s">
        <v>24</v>
      </c>
      <c r="L4459" s="4">
        <v>28.103999999999999</v>
      </c>
      <c r="M4459" s="5" t="s">
        <v>322</v>
      </c>
      <c r="N4459" s="10">
        <v>1</v>
      </c>
      <c r="O4459" s="11">
        <v>0</v>
      </c>
      <c r="P4459" s="11">
        <v>1</v>
      </c>
      <c r="Q4459" s="11">
        <v>1</v>
      </c>
      <c r="R4459" s="11">
        <v>1</v>
      </c>
      <c r="S4459" s="11">
        <v>1</v>
      </c>
      <c r="T4459" s="11">
        <v>0</v>
      </c>
      <c r="U4459" s="11">
        <v>0</v>
      </c>
      <c r="V4459" s="10">
        <v>0</v>
      </c>
      <c r="W4459" s="11">
        <v>6</v>
      </c>
      <c r="X4459" s="11">
        <v>2</v>
      </c>
      <c r="Y4459" s="11">
        <v>3</v>
      </c>
      <c r="Z4459" s="11">
        <v>3</v>
      </c>
      <c r="AA4459" s="11">
        <v>2</v>
      </c>
      <c r="AB4459" s="11">
        <v>5</v>
      </c>
      <c r="AC4459" s="10">
        <v>6</v>
      </c>
      <c r="AD4459" s="11">
        <v>0</v>
      </c>
      <c r="AE4459" s="11">
        <v>0</v>
      </c>
      <c r="AF4459" s="10">
        <v>0</v>
      </c>
      <c r="AG4459" s="11">
        <v>0</v>
      </c>
      <c r="AH4459" s="11">
        <v>0</v>
      </c>
      <c r="AI4459" s="10">
        <v>0</v>
      </c>
      <c r="AJ4459" s="11">
        <v>6</v>
      </c>
      <c r="AK4459" s="11">
        <v>4</v>
      </c>
      <c r="AL4459" s="11">
        <v>2</v>
      </c>
      <c r="AM4459" s="10">
        <v>0</v>
      </c>
      <c r="AN4459" s="11">
        <v>0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0">
        <v>14</v>
      </c>
      <c r="AU4459" s="11">
        <v>6</v>
      </c>
      <c r="AV4459" s="10">
        <v>6</v>
      </c>
      <c r="AW4459" s="12"/>
      <c r="AX4459" s="4"/>
      <c r="AY4459" s="4" t="s">
        <v>60</v>
      </c>
    </row>
    <row r="4460" spans="1:51" ht="15.75" thickBot="1" x14ac:dyDescent="0.3">
      <c r="A4460" s="13">
        <v>22817</v>
      </c>
      <c r="B4460" s="14">
        <v>1962</v>
      </c>
      <c r="C4460" s="15" t="s">
        <v>445</v>
      </c>
      <c r="D4460" s="16" t="s">
        <v>52</v>
      </c>
      <c r="E4460" s="17" t="s">
        <v>206</v>
      </c>
      <c r="F4460" s="15" t="s">
        <v>54</v>
      </c>
      <c r="G4460" s="18" t="s">
        <v>55</v>
      </c>
      <c r="H4460" s="19" t="s">
        <v>255</v>
      </c>
      <c r="I4460" s="15" t="s">
        <v>124</v>
      </c>
      <c r="J4460" s="15" t="s">
        <v>154</v>
      </c>
      <c r="K4460" s="15" t="s">
        <v>24</v>
      </c>
      <c r="L4460" s="14">
        <v>23.050999999999998</v>
      </c>
      <c r="M4460" s="15" t="s">
        <v>256</v>
      </c>
      <c r="N4460" s="20">
        <v>1</v>
      </c>
      <c r="O4460" s="21">
        <v>1</v>
      </c>
      <c r="P4460" s="21">
        <v>0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0">
        <v>0</v>
      </c>
      <c r="W4460" s="21">
        <v>5.2</v>
      </c>
      <c r="X4460" s="21">
        <v>7</v>
      </c>
      <c r="Y4460" s="21">
        <v>2</v>
      </c>
      <c r="Z4460" s="21">
        <v>2</v>
      </c>
      <c r="AA4460" s="21">
        <v>0</v>
      </c>
      <c r="AB4460" s="21">
        <v>3</v>
      </c>
      <c r="AC4460" s="20">
        <v>3</v>
      </c>
      <c r="AD4460" s="21">
        <v>0</v>
      </c>
      <c r="AE4460" s="21">
        <v>0</v>
      </c>
      <c r="AF4460" s="20">
        <v>0</v>
      </c>
      <c r="AG4460" s="21">
        <v>1</v>
      </c>
      <c r="AH4460" s="21">
        <v>1</v>
      </c>
      <c r="AI4460" s="20">
        <v>0</v>
      </c>
      <c r="AJ4460" s="21">
        <v>6</v>
      </c>
      <c r="AK4460" s="21">
        <v>3</v>
      </c>
      <c r="AL4460" s="21">
        <v>2</v>
      </c>
      <c r="AM4460" s="20">
        <v>2</v>
      </c>
      <c r="AN4460" s="21">
        <v>0</v>
      </c>
      <c r="AO4460" s="21">
        <v>0</v>
      </c>
      <c r="AP4460" s="21">
        <v>0</v>
      </c>
      <c r="AQ4460" s="21">
        <v>0</v>
      </c>
      <c r="AR4460" s="21">
        <v>0</v>
      </c>
      <c r="AS4460" s="21">
        <v>0</v>
      </c>
      <c r="AT4460" s="20">
        <v>19</v>
      </c>
      <c r="AU4460" s="21">
        <v>15</v>
      </c>
      <c r="AV4460" s="20">
        <v>34</v>
      </c>
      <c r="AW4460" s="22"/>
      <c r="AX4460" s="14"/>
      <c r="AY4460" s="14" t="s">
        <v>60</v>
      </c>
    </row>
    <row r="4461" spans="1:51" ht="15.75" thickBot="1" x14ac:dyDescent="0.3">
      <c r="A4461" s="3">
        <v>22817</v>
      </c>
      <c r="B4461" s="4">
        <v>1962</v>
      </c>
      <c r="C4461" s="5" t="s">
        <v>445</v>
      </c>
      <c r="D4461" s="6" t="s">
        <v>52</v>
      </c>
      <c r="E4461" s="7" t="s">
        <v>238</v>
      </c>
      <c r="F4461" s="5" t="s">
        <v>131</v>
      </c>
      <c r="G4461" s="8" t="s">
        <v>55</v>
      </c>
      <c r="H4461" s="9" t="s">
        <v>402</v>
      </c>
      <c r="I4461" s="5" t="s">
        <v>117</v>
      </c>
      <c r="J4461" s="5" t="s">
        <v>66</v>
      </c>
      <c r="K4461" s="5" t="s">
        <v>24</v>
      </c>
      <c r="L4461" s="4">
        <v>32.1</v>
      </c>
      <c r="M4461" s="5" t="s">
        <v>155</v>
      </c>
      <c r="N4461" s="10">
        <v>1</v>
      </c>
      <c r="O4461" s="11">
        <v>1</v>
      </c>
      <c r="P4461" s="11">
        <v>0</v>
      </c>
      <c r="Q4461" s="11">
        <v>1</v>
      </c>
      <c r="R4461" s="11">
        <v>0</v>
      </c>
      <c r="S4461" s="11">
        <v>0</v>
      </c>
      <c r="T4461" s="11">
        <v>0</v>
      </c>
      <c r="U4461" s="11">
        <v>0</v>
      </c>
      <c r="V4461" s="10">
        <v>0</v>
      </c>
      <c r="W4461" s="11">
        <v>6</v>
      </c>
      <c r="X4461" s="11">
        <v>7</v>
      </c>
      <c r="Y4461" s="11">
        <v>4</v>
      </c>
      <c r="Z4461" s="11">
        <v>4</v>
      </c>
      <c r="AA4461" s="11">
        <v>2</v>
      </c>
      <c r="AB4461" s="11">
        <v>1</v>
      </c>
      <c r="AC4461" s="10">
        <v>6</v>
      </c>
      <c r="AD4461" s="11">
        <v>0</v>
      </c>
      <c r="AE4461" s="11">
        <v>0</v>
      </c>
      <c r="AF4461" s="10">
        <v>1</v>
      </c>
      <c r="AG4461" s="11">
        <v>0</v>
      </c>
      <c r="AH4461" s="11">
        <v>1</v>
      </c>
      <c r="AI4461" s="10">
        <v>0</v>
      </c>
      <c r="AJ4461" s="11">
        <v>8</v>
      </c>
      <c r="AK4461" s="11">
        <v>5</v>
      </c>
      <c r="AL4461" s="11">
        <v>0</v>
      </c>
      <c r="AM4461" s="10">
        <v>0</v>
      </c>
      <c r="AN4461" s="11">
        <v>0</v>
      </c>
      <c r="AO4461" s="11">
        <v>0</v>
      </c>
      <c r="AP4461" s="11">
        <v>0</v>
      </c>
      <c r="AQ4461" s="11">
        <v>0</v>
      </c>
      <c r="AR4461" s="11">
        <v>0</v>
      </c>
      <c r="AS4461" s="11">
        <v>0</v>
      </c>
      <c r="AT4461" s="10">
        <v>20</v>
      </c>
      <c r="AU4461" s="11">
        <v>8</v>
      </c>
      <c r="AV4461" s="10">
        <v>282</v>
      </c>
      <c r="AW4461" s="12"/>
      <c r="AX4461" s="4"/>
      <c r="AY4461" s="4" t="s">
        <v>60</v>
      </c>
    </row>
    <row r="4462" spans="1:51" ht="15.75" thickBot="1" x14ac:dyDescent="0.3">
      <c r="A4462" s="13">
        <v>22817</v>
      </c>
      <c r="B4462" s="14">
        <v>1962</v>
      </c>
      <c r="C4462" s="15" t="s">
        <v>445</v>
      </c>
      <c r="D4462" s="16" t="s">
        <v>52</v>
      </c>
      <c r="E4462" s="17" t="s">
        <v>239</v>
      </c>
      <c r="F4462" s="15" t="s">
        <v>131</v>
      </c>
      <c r="G4462" s="18" t="s">
        <v>55</v>
      </c>
      <c r="H4462" s="19" t="s">
        <v>214</v>
      </c>
      <c r="I4462" s="15" t="s">
        <v>66</v>
      </c>
      <c r="J4462" s="15" t="s">
        <v>117</v>
      </c>
      <c r="K4462" s="15" t="s">
        <v>68</v>
      </c>
      <c r="L4462" s="14">
        <v>25.161000000000001</v>
      </c>
      <c r="M4462" s="15" t="s">
        <v>88</v>
      </c>
      <c r="N4462" s="20">
        <v>1</v>
      </c>
      <c r="O4462" s="21">
        <v>0</v>
      </c>
      <c r="P4462" s="21">
        <v>1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0">
        <v>0</v>
      </c>
      <c r="W4462" s="21">
        <v>4.2</v>
      </c>
      <c r="X4462" s="21">
        <v>5</v>
      </c>
      <c r="Y4462" s="21">
        <v>5</v>
      </c>
      <c r="Z4462" s="21">
        <v>5</v>
      </c>
      <c r="AA4462" s="21">
        <v>0</v>
      </c>
      <c r="AB4462" s="21">
        <v>8</v>
      </c>
      <c r="AC4462" s="20">
        <v>1</v>
      </c>
      <c r="AD4462" s="21">
        <v>0</v>
      </c>
      <c r="AE4462" s="21">
        <v>0</v>
      </c>
      <c r="AF4462" s="20">
        <v>0</v>
      </c>
      <c r="AG4462" s="21">
        <v>0</v>
      </c>
      <c r="AH4462" s="21">
        <v>3</v>
      </c>
      <c r="AI4462" s="20">
        <v>0</v>
      </c>
      <c r="AJ4462" s="21">
        <v>7</v>
      </c>
      <c r="AK4462" s="21">
        <v>6</v>
      </c>
      <c r="AL4462" s="21">
        <v>0</v>
      </c>
      <c r="AM4462" s="20">
        <v>0</v>
      </c>
      <c r="AN4462" s="21">
        <v>0</v>
      </c>
      <c r="AO4462" s="21">
        <v>0</v>
      </c>
      <c r="AP4462" s="21">
        <v>0</v>
      </c>
      <c r="AQ4462" s="21">
        <v>0</v>
      </c>
      <c r="AR4462" s="21">
        <v>0</v>
      </c>
      <c r="AS4462" s="21">
        <v>0</v>
      </c>
      <c r="AT4462" s="20">
        <v>17</v>
      </c>
      <c r="AU4462" s="21">
        <v>15</v>
      </c>
      <c r="AV4462" s="20">
        <v>116</v>
      </c>
      <c r="AW4462" s="22"/>
      <c r="AX4462" s="14"/>
      <c r="AY4462" s="14" t="s">
        <v>60</v>
      </c>
    </row>
    <row r="4463" spans="1:51" ht="15.75" thickBot="1" x14ac:dyDescent="0.3">
      <c r="A4463" s="3">
        <v>22817</v>
      </c>
      <c r="B4463" s="4">
        <v>1962</v>
      </c>
      <c r="C4463" s="5" t="s">
        <v>445</v>
      </c>
      <c r="D4463" s="6" t="s">
        <v>52</v>
      </c>
      <c r="E4463" s="7" t="s">
        <v>163</v>
      </c>
      <c r="F4463" s="5" t="s">
        <v>54</v>
      </c>
      <c r="G4463" s="8" t="s">
        <v>121</v>
      </c>
      <c r="H4463" s="9" t="s">
        <v>122</v>
      </c>
      <c r="I4463" s="5" t="s">
        <v>123</v>
      </c>
      <c r="J4463" s="5" t="s">
        <v>105</v>
      </c>
      <c r="K4463" s="5" t="s">
        <v>24</v>
      </c>
      <c r="L4463" s="4">
        <v>24.242999999999999</v>
      </c>
      <c r="M4463" s="5" t="s">
        <v>125</v>
      </c>
      <c r="N4463" s="10">
        <v>1</v>
      </c>
      <c r="O4463" s="11">
        <v>0</v>
      </c>
      <c r="P4463" s="11">
        <v>0</v>
      </c>
      <c r="Q4463" s="11">
        <v>1</v>
      </c>
      <c r="R4463" s="11">
        <v>0</v>
      </c>
      <c r="S4463" s="11">
        <v>0</v>
      </c>
      <c r="T4463" s="11">
        <v>0</v>
      </c>
      <c r="U4463" s="11">
        <v>0</v>
      </c>
      <c r="V4463" s="10">
        <v>0</v>
      </c>
      <c r="W4463" s="11">
        <v>6</v>
      </c>
      <c r="X4463" s="11">
        <v>4</v>
      </c>
      <c r="Y4463" s="11">
        <v>5</v>
      </c>
      <c r="Z4463" s="11">
        <v>5</v>
      </c>
      <c r="AA4463" s="11">
        <v>2</v>
      </c>
      <c r="AB4463" s="11">
        <v>5</v>
      </c>
      <c r="AC4463" s="10">
        <v>2</v>
      </c>
      <c r="AD4463" s="11">
        <v>0</v>
      </c>
      <c r="AE4463" s="11">
        <v>0</v>
      </c>
      <c r="AF4463" s="10">
        <v>0</v>
      </c>
      <c r="AG4463" s="11">
        <v>0</v>
      </c>
      <c r="AH4463" s="11">
        <v>0</v>
      </c>
      <c r="AI4463" s="10">
        <v>0</v>
      </c>
      <c r="AJ4463" s="11">
        <v>10</v>
      </c>
      <c r="AK4463" s="11">
        <v>6</v>
      </c>
      <c r="AL4463" s="11">
        <v>0</v>
      </c>
      <c r="AM4463" s="10">
        <v>0</v>
      </c>
      <c r="AN4463" s="11">
        <v>0</v>
      </c>
      <c r="AO4463" s="11">
        <v>0</v>
      </c>
      <c r="AP4463" s="11">
        <v>0</v>
      </c>
      <c r="AQ4463" s="11">
        <v>0</v>
      </c>
      <c r="AR4463" s="11">
        <v>0</v>
      </c>
      <c r="AS4463" s="11">
        <v>0</v>
      </c>
      <c r="AT4463" s="10">
        <v>19</v>
      </c>
      <c r="AU4463" s="11">
        <v>17</v>
      </c>
      <c r="AV4463" s="10">
        <v>57</v>
      </c>
      <c r="AW4463" s="12"/>
      <c r="AX4463" s="4"/>
      <c r="AY4463" s="4" t="s">
        <v>60</v>
      </c>
    </row>
    <row r="4464" spans="1:51" ht="15.75" thickBot="1" x14ac:dyDescent="0.3">
      <c r="A4464" s="13">
        <v>22817</v>
      </c>
      <c r="B4464" s="14">
        <v>1962</v>
      </c>
      <c r="C4464" s="15" t="s">
        <v>445</v>
      </c>
      <c r="D4464" s="16" t="s">
        <v>52</v>
      </c>
      <c r="E4464" s="17" t="s">
        <v>166</v>
      </c>
      <c r="F4464" s="15" t="s">
        <v>54</v>
      </c>
      <c r="G4464" s="18" t="s">
        <v>121</v>
      </c>
      <c r="H4464" s="19" t="s">
        <v>397</v>
      </c>
      <c r="I4464" s="15" t="s">
        <v>105</v>
      </c>
      <c r="J4464" s="15" t="s">
        <v>123</v>
      </c>
      <c r="K4464" s="15" t="s">
        <v>24</v>
      </c>
      <c r="L4464" s="14">
        <v>29.033000000000001</v>
      </c>
      <c r="M4464" s="15" t="s">
        <v>179</v>
      </c>
      <c r="N4464" s="20">
        <v>1</v>
      </c>
      <c r="O4464" s="21">
        <v>0</v>
      </c>
      <c r="P4464" s="21">
        <v>0</v>
      </c>
      <c r="Q4464" s="21">
        <v>1</v>
      </c>
      <c r="R4464" s="21">
        <v>0</v>
      </c>
      <c r="S4464" s="21">
        <v>0</v>
      </c>
      <c r="T4464" s="21">
        <v>0</v>
      </c>
      <c r="U4464" s="21">
        <v>0</v>
      </c>
      <c r="V4464" s="20">
        <v>0</v>
      </c>
      <c r="W4464" s="21">
        <v>0.2</v>
      </c>
      <c r="X4464" s="21">
        <v>2</v>
      </c>
      <c r="Y4464" s="21">
        <v>2</v>
      </c>
      <c r="Z4464" s="21">
        <v>2</v>
      </c>
      <c r="AA4464" s="21">
        <v>0</v>
      </c>
      <c r="AB4464" s="21">
        <v>2</v>
      </c>
      <c r="AC4464" s="20">
        <v>0</v>
      </c>
      <c r="AD4464" s="21">
        <v>0</v>
      </c>
      <c r="AE4464" s="21">
        <v>0</v>
      </c>
      <c r="AF4464" s="20">
        <v>1</v>
      </c>
      <c r="AG4464" s="21">
        <v>0</v>
      </c>
      <c r="AH4464" s="21">
        <v>0</v>
      </c>
      <c r="AI4464" s="20">
        <v>0</v>
      </c>
      <c r="AJ4464" s="21">
        <v>1</v>
      </c>
      <c r="AK4464" s="21">
        <v>0</v>
      </c>
      <c r="AL4464" s="21">
        <v>0</v>
      </c>
      <c r="AM4464" s="20">
        <v>0</v>
      </c>
      <c r="AN4464" s="21">
        <v>0</v>
      </c>
      <c r="AO4464" s="21">
        <v>0</v>
      </c>
      <c r="AP4464" s="21">
        <v>0</v>
      </c>
      <c r="AQ4464" s="21">
        <v>0</v>
      </c>
      <c r="AR4464" s="21">
        <v>0</v>
      </c>
      <c r="AS4464" s="21">
        <v>0</v>
      </c>
      <c r="AT4464" s="20">
        <v>3</v>
      </c>
      <c r="AU4464" s="21">
        <v>13</v>
      </c>
      <c r="AV4464" s="20">
        <v>63</v>
      </c>
      <c r="AW4464" s="22"/>
      <c r="AX4464" s="14"/>
      <c r="AY4464" s="14" t="s">
        <v>60</v>
      </c>
    </row>
    <row r="4465" spans="1:51" ht="15.75" thickBot="1" x14ac:dyDescent="0.3">
      <c r="A4465" s="3">
        <v>22818</v>
      </c>
      <c r="B4465" s="4">
        <v>1962</v>
      </c>
      <c r="C4465" s="5" t="s">
        <v>445</v>
      </c>
      <c r="D4465" s="6" t="s">
        <v>52</v>
      </c>
      <c r="E4465" s="7" t="s">
        <v>217</v>
      </c>
      <c r="F4465" s="5" t="s">
        <v>54</v>
      </c>
      <c r="G4465" s="8" t="s">
        <v>55</v>
      </c>
      <c r="H4465" s="9" t="s">
        <v>249</v>
      </c>
      <c r="I4465" s="5" t="s">
        <v>98</v>
      </c>
      <c r="J4465" s="5" t="s">
        <v>97</v>
      </c>
      <c r="K4465" s="5" t="s">
        <v>15</v>
      </c>
      <c r="L4465" s="4">
        <v>24.119</v>
      </c>
      <c r="M4465" s="5" t="s">
        <v>250</v>
      </c>
      <c r="N4465" s="10">
        <v>1</v>
      </c>
      <c r="O4465" s="11">
        <v>0</v>
      </c>
      <c r="P4465" s="11">
        <v>1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6</v>
      </c>
      <c r="X4465" s="11">
        <v>7</v>
      </c>
      <c r="Y4465" s="11">
        <v>3</v>
      </c>
      <c r="Z4465" s="11">
        <v>3</v>
      </c>
      <c r="AA4465" s="11">
        <v>1</v>
      </c>
      <c r="AB4465" s="11">
        <v>0</v>
      </c>
      <c r="AC4465" s="10">
        <v>3</v>
      </c>
      <c r="AD4465" s="11">
        <v>0</v>
      </c>
      <c r="AE4465" s="11">
        <v>0</v>
      </c>
      <c r="AF4465" s="10">
        <v>0</v>
      </c>
      <c r="AG4465" s="11">
        <v>0</v>
      </c>
      <c r="AH4465" s="11">
        <v>2</v>
      </c>
      <c r="AI4465" s="10">
        <v>0</v>
      </c>
      <c r="AJ4465" s="11">
        <v>9</v>
      </c>
      <c r="AK4465" s="11">
        <v>5</v>
      </c>
      <c r="AL4465" s="11">
        <v>0</v>
      </c>
      <c r="AM4465" s="10">
        <v>1</v>
      </c>
      <c r="AN4465" s="11">
        <v>0</v>
      </c>
      <c r="AO4465" s="11">
        <v>0</v>
      </c>
      <c r="AP4465" s="11">
        <v>0</v>
      </c>
      <c r="AQ4465" s="11">
        <v>0</v>
      </c>
      <c r="AR4465" s="11">
        <v>0</v>
      </c>
      <c r="AS4465" s="11">
        <v>0</v>
      </c>
      <c r="AT4465" s="10">
        <v>22</v>
      </c>
      <c r="AU4465" s="11">
        <v>15</v>
      </c>
      <c r="AV4465" s="10">
        <v>88</v>
      </c>
      <c r="AW4465" s="12"/>
      <c r="AX4465" s="4"/>
      <c r="AY4465" s="4" t="s">
        <v>60</v>
      </c>
    </row>
    <row r="4466" spans="1:51" ht="15.75" thickBot="1" x14ac:dyDescent="0.3">
      <c r="A4466" s="13">
        <v>22818</v>
      </c>
      <c r="B4466" s="14">
        <v>1962</v>
      </c>
      <c r="C4466" s="15" t="s">
        <v>445</v>
      </c>
      <c r="D4466" s="16" t="s">
        <v>52</v>
      </c>
      <c r="E4466" s="17" t="s">
        <v>215</v>
      </c>
      <c r="F4466" s="15" t="s">
        <v>54</v>
      </c>
      <c r="G4466" s="18" t="s">
        <v>55</v>
      </c>
      <c r="H4466" s="19" t="s">
        <v>96</v>
      </c>
      <c r="I4466" s="15" t="s">
        <v>97</v>
      </c>
      <c r="J4466" s="15" t="s">
        <v>98</v>
      </c>
      <c r="K4466" s="15" t="s">
        <v>15</v>
      </c>
      <c r="L4466" s="14">
        <v>33.243000000000002</v>
      </c>
      <c r="M4466" s="15" t="s">
        <v>99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8.1999999999999993</v>
      </c>
      <c r="X4466" s="21">
        <v>3</v>
      </c>
      <c r="Y4466" s="21">
        <v>0</v>
      </c>
      <c r="Z4466" s="21">
        <v>0</v>
      </c>
      <c r="AA4466" s="21">
        <v>0</v>
      </c>
      <c r="AB4466" s="21">
        <v>3</v>
      </c>
      <c r="AC4466" s="20">
        <v>6</v>
      </c>
      <c r="AD4466" s="21">
        <v>0</v>
      </c>
      <c r="AE4466" s="21">
        <v>0</v>
      </c>
      <c r="AF4466" s="20">
        <v>0</v>
      </c>
      <c r="AG4466" s="21">
        <v>1</v>
      </c>
      <c r="AH4466" s="21">
        <v>1</v>
      </c>
      <c r="AI4466" s="20">
        <v>0</v>
      </c>
      <c r="AJ4466" s="21">
        <v>8</v>
      </c>
      <c r="AK4466" s="21">
        <v>11</v>
      </c>
      <c r="AL4466" s="21">
        <v>0</v>
      </c>
      <c r="AM4466" s="20">
        <v>0</v>
      </c>
      <c r="AN4466" s="21">
        <v>0</v>
      </c>
      <c r="AO4466" s="21">
        <v>0</v>
      </c>
      <c r="AP4466" s="21">
        <v>0</v>
      </c>
      <c r="AQ4466" s="21">
        <v>0</v>
      </c>
      <c r="AR4466" s="21">
        <v>0</v>
      </c>
      <c r="AS4466" s="21">
        <v>0</v>
      </c>
      <c r="AT4466" s="20">
        <v>22</v>
      </c>
      <c r="AU4466" s="21">
        <v>14</v>
      </c>
      <c r="AV4466" s="20">
        <v>328</v>
      </c>
      <c r="AW4466" s="22"/>
      <c r="AX4466" s="14"/>
      <c r="AY4466" s="14" t="s">
        <v>60</v>
      </c>
    </row>
    <row r="4467" spans="1:51" ht="15.75" thickBot="1" x14ac:dyDescent="0.3">
      <c r="A4467" s="3">
        <v>22818</v>
      </c>
      <c r="B4467" s="4">
        <v>1962</v>
      </c>
      <c r="C4467" s="5" t="s">
        <v>445</v>
      </c>
      <c r="D4467" s="6" t="s">
        <v>52</v>
      </c>
      <c r="E4467" s="7" t="s">
        <v>140</v>
      </c>
      <c r="F4467" s="5" t="s">
        <v>131</v>
      </c>
      <c r="G4467" s="8" t="s">
        <v>55</v>
      </c>
      <c r="H4467" s="9" t="s">
        <v>232</v>
      </c>
      <c r="I4467" s="5" t="s">
        <v>83</v>
      </c>
      <c r="J4467" s="5" t="s">
        <v>92</v>
      </c>
      <c r="K4467" s="5" t="s">
        <v>24</v>
      </c>
      <c r="L4467" s="4">
        <v>25.308</v>
      </c>
      <c r="M4467" s="5" t="s">
        <v>147</v>
      </c>
      <c r="N4467" s="10">
        <v>1</v>
      </c>
      <c r="O4467" s="11">
        <v>0</v>
      </c>
      <c r="P4467" s="11">
        <v>0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1.1000000000000001</v>
      </c>
      <c r="X4467" s="11">
        <v>3</v>
      </c>
      <c r="Y4467" s="11">
        <v>2</v>
      </c>
      <c r="Z4467" s="11">
        <v>2</v>
      </c>
      <c r="AA4467" s="11">
        <v>0</v>
      </c>
      <c r="AB4467" s="11">
        <v>1</v>
      </c>
      <c r="AC4467" s="10">
        <v>1</v>
      </c>
      <c r="AD4467" s="11">
        <v>0</v>
      </c>
      <c r="AE4467" s="11">
        <v>0</v>
      </c>
      <c r="AF4467" s="10">
        <v>0</v>
      </c>
      <c r="AG4467" s="11">
        <v>0</v>
      </c>
      <c r="AH4467" s="11">
        <v>1</v>
      </c>
      <c r="AI4467" s="10">
        <v>0</v>
      </c>
      <c r="AJ4467" s="11">
        <v>1</v>
      </c>
      <c r="AK4467" s="11">
        <v>2</v>
      </c>
      <c r="AL4467" s="11">
        <v>0</v>
      </c>
      <c r="AM4467" s="10">
        <v>0</v>
      </c>
      <c r="AN4467" s="11">
        <v>0</v>
      </c>
      <c r="AO4467" s="11">
        <v>0</v>
      </c>
      <c r="AP4467" s="11">
        <v>0</v>
      </c>
      <c r="AQ4467" s="11">
        <v>0</v>
      </c>
      <c r="AR4467" s="11">
        <v>0</v>
      </c>
      <c r="AS4467" s="11">
        <v>0</v>
      </c>
      <c r="AT4467" s="10">
        <v>6</v>
      </c>
      <c r="AU4467" s="11">
        <v>15</v>
      </c>
      <c r="AV4467" s="10">
        <v>121</v>
      </c>
      <c r="AW4467" s="12"/>
      <c r="AX4467" s="4"/>
      <c r="AY4467" s="4" t="s">
        <v>60</v>
      </c>
    </row>
    <row r="4468" spans="1:51" ht="15.75" thickBot="1" x14ac:dyDescent="0.3">
      <c r="A4468" s="1" t="s">
        <v>0</v>
      </c>
      <c r="B4468" s="1" t="s">
        <v>1</v>
      </c>
      <c r="C4468" s="1" t="s">
        <v>2</v>
      </c>
      <c r="D4468" s="1" t="s">
        <v>3</v>
      </c>
      <c r="E4468" s="1" t="s">
        <v>4</v>
      </c>
      <c r="F4468" s="1" t="s">
        <v>5</v>
      </c>
      <c r="G4468" s="1" t="s">
        <v>6</v>
      </c>
      <c r="H4468" s="1" t="s">
        <v>7</v>
      </c>
      <c r="I4468" s="1" t="s">
        <v>8</v>
      </c>
      <c r="J4468" s="1" t="s">
        <v>9</v>
      </c>
      <c r="K4468" s="1" t="s">
        <v>10</v>
      </c>
      <c r="L4468" s="1" t="s">
        <v>11</v>
      </c>
      <c r="M4468" s="1" t="s">
        <v>12</v>
      </c>
      <c r="N4468" s="2" t="s">
        <v>13</v>
      </c>
      <c r="O4468" s="2" t="s">
        <v>14</v>
      </c>
      <c r="P4468" s="2" t="s">
        <v>15</v>
      </c>
      <c r="Q4468" s="2" t="s">
        <v>16</v>
      </c>
      <c r="R4468" s="2" t="s">
        <v>17</v>
      </c>
      <c r="S4468" s="2" t="s">
        <v>18</v>
      </c>
      <c r="T4468" s="2" t="s">
        <v>19</v>
      </c>
      <c r="U4468" s="2" t="s">
        <v>20</v>
      </c>
      <c r="V4468" s="2" t="s">
        <v>21</v>
      </c>
      <c r="W4468" s="2" t="s">
        <v>22</v>
      </c>
      <c r="X4468" s="2" t="s">
        <v>23</v>
      </c>
      <c r="Y4468" s="2" t="s">
        <v>24</v>
      </c>
      <c r="Z4468" s="2" t="s">
        <v>25</v>
      </c>
      <c r="AA4468" s="2" t="s">
        <v>26</v>
      </c>
      <c r="AB4468" s="2" t="s">
        <v>27</v>
      </c>
      <c r="AC4468" s="2" t="s">
        <v>28</v>
      </c>
      <c r="AD4468" s="2" t="s">
        <v>29</v>
      </c>
      <c r="AE4468" s="2" t="s">
        <v>30</v>
      </c>
      <c r="AF4468" s="2" t="s">
        <v>31</v>
      </c>
      <c r="AG4468" s="2" t="s">
        <v>32</v>
      </c>
      <c r="AH4468" s="2" t="s">
        <v>33</v>
      </c>
      <c r="AI4468" s="2" t="s">
        <v>34</v>
      </c>
      <c r="AJ4468" s="2" t="s">
        <v>35</v>
      </c>
      <c r="AK4468" s="2" t="s">
        <v>36</v>
      </c>
      <c r="AL4468" s="2" t="s">
        <v>37</v>
      </c>
      <c r="AM4468" s="2" t="s">
        <v>38</v>
      </c>
      <c r="AN4468" s="1" t="s">
        <v>39</v>
      </c>
      <c r="AO4468" s="1" t="s">
        <v>40</v>
      </c>
      <c r="AP4468" s="1" t="s">
        <v>41</v>
      </c>
      <c r="AQ4468" s="1" t="s">
        <v>42</v>
      </c>
      <c r="AR4468" s="1" t="s">
        <v>43</v>
      </c>
      <c r="AS4468" s="1" t="s">
        <v>44</v>
      </c>
      <c r="AT4468" s="1" t="s">
        <v>45</v>
      </c>
      <c r="AU4468" s="1" t="s">
        <v>46</v>
      </c>
      <c r="AV4468" s="1" t="s">
        <v>47</v>
      </c>
      <c r="AW4468" s="2" t="s">
        <v>48</v>
      </c>
      <c r="AX4468" s="1" t="s">
        <v>49</v>
      </c>
      <c r="AY4468" s="1" t="s">
        <v>50</v>
      </c>
    </row>
    <row r="4469" spans="1:51" ht="15.75" thickBot="1" x14ac:dyDescent="0.3">
      <c r="A4469" s="13">
        <v>22818</v>
      </c>
      <c r="B4469" s="14">
        <v>1962</v>
      </c>
      <c r="C4469" s="15" t="s">
        <v>445</v>
      </c>
      <c r="D4469" s="16" t="s">
        <v>52</v>
      </c>
      <c r="E4469" s="17" t="s">
        <v>142</v>
      </c>
      <c r="F4469" s="15" t="s">
        <v>131</v>
      </c>
      <c r="G4469" s="18" t="s">
        <v>55</v>
      </c>
      <c r="H4469" s="19" t="s">
        <v>94</v>
      </c>
      <c r="I4469" s="15" t="s">
        <v>92</v>
      </c>
      <c r="J4469" s="15" t="s">
        <v>83</v>
      </c>
      <c r="K4469" s="15" t="s">
        <v>15</v>
      </c>
      <c r="L4469" s="14">
        <v>27.02</v>
      </c>
      <c r="M4469" s="15" t="s">
        <v>72</v>
      </c>
      <c r="N4469" s="20">
        <v>1</v>
      </c>
      <c r="O4469" s="21">
        <v>0</v>
      </c>
      <c r="P4469" s="21">
        <v>1</v>
      </c>
      <c r="Q4469" s="21">
        <v>1</v>
      </c>
      <c r="R4469" s="21">
        <v>0</v>
      </c>
      <c r="S4469" s="21">
        <v>0</v>
      </c>
      <c r="T4469" s="21">
        <v>0</v>
      </c>
      <c r="U4469" s="21">
        <v>0</v>
      </c>
      <c r="V4469" s="20">
        <v>0</v>
      </c>
      <c r="W4469" s="21">
        <v>4.2</v>
      </c>
      <c r="X4469" s="21">
        <v>8</v>
      </c>
      <c r="Y4469" s="21">
        <v>5</v>
      </c>
      <c r="Z4469" s="21">
        <v>5</v>
      </c>
      <c r="AA4469" s="21">
        <v>0</v>
      </c>
      <c r="AB4469" s="21">
        <v>5</v>
      </c>
      <c r="AC4469" s="20">
        <v>4</v>
      </c>
      <c r="AD4469" s="21">
        <v>0</v>
      </c>
      <c r="AE4469" s="21">
        <v>0</v>
      </c>
      <c r="AF4469" s="20">
        <v>0</v>
      </c>
      <c r="AG4469" s="21">
        <v>2</v>
      </c>
      <c r="AH4469" s="21">
        <v>3</v>
      </c>
      <c r="AI4469" s="20">
        <v>0</v>
      </c>
      <c r="AJ4469" s="21">
        <v>6</v>
      </c>
      <c r="AK4469" s="21">
        <v>2</v>
      </c>
      <c r="AL4469" s="21">
        <v>0</v>
      </c>
      <c r="AM4469" s="20">
        <v>0</v>
      </c>
      <c r="AN4469" s="21">
        <v>0</v>
      </c>
      <c r="AO4469" s="21">
        <v>0</v>
      </c>
      <c r="AP4469" s="21">
        <v>0</v>
      </c>
      <c r="AQ4469" s="21">
        <v>0</v>
      </c>
      <c r="AR4469" s="21">
        <v>0</v>
      </c>
      <c r="AS4469" s="21">
        <v>0</v>
      </c>
      <c r="AT4469" s="20">
        <v>14</v>
      </c>
      <c r="AU4469" s="21">
        <v>17</v>
      </c>
      <c r="AV4469" s="20">
        <v>91</v>
      </c>
      <c r="AW4469" s="22"/>
      <c r="AX4469" s="14"/>
      <c r="AY4469" s="14" t="s">
        <v>60</v>
      </c>
    </row>
    <row r="4470" spans="1:51" ht="15.75" thickBot="1" x14ac:dyDescent="0.3">
      <c r="A4470" s="3">
        <v>22818</v>
      </c>
      <c r="B4470" s="4">
        <v>1962</v>
      </c>
      <c r="C4470" s="5" t="s">
        <v>445</v>
      </c>
      <c r="D4470" s="6" t="s">
        <v>52</v>
      </c>
      <c r="E4470" s="7" t="s">
        <v>148</v>
      </c>
      <c r="F4470" s="5" t="s">
        <v>54</v>
      </c>
      <c r="G4470" s="8" t="s">
        <v>121</v>
      </c>
      <c r="H4470" s="9" t="s">
        <v>331</v>
      </c>
      <c r="I4470" s="5" t="s">
        <v>76</v>
      </c>
      <c r="J4470" s="5" t="s">
        <v>75</v>
      </c>
      <c r="K4470" s="5" t="s">
        <v>68</v>
      </c>
      <c r="L4470" s="4">
        <v>27.053999999999998</v>
      </c>
      <c r="M4470" s="5" t="s">
        <v>135</v>
      </c>
      <c r="N4470" s="10">
        <v>1</v>
      </c>
      <c r="O4470" s="11">
        <v>0</v>
      </c>
      <c r="P4470" s="11">
        <v>1</v>
      </c>
      <c r="Q4470" s="11">
        <v>1</v>
      </c>
      <c r="R4470" s="11">
        <v>1</v>
      </c>
      <c r="S4470" s="11">
        <v>0</v>
      </c>
      <c r="T4470" s="11">
        <v>0</v>
      </c>
      <c r="U4470" s="11">
        <v>0</v>
      </c>
      <c r="V4470" s="10">
        <v>0</v>
      </c>
      <c r="W4470" s="11">
        <v>6</v>
      </c>
      <c r="X4470" s="11">
        <v>7</v>
      </c>
      <c r="Y4470" s="11">
        <v>3</v>
      </c>
      <c r="Z4470" s="11">
        <v>3</v>
      </c>
      <c r="AA4470" s="11">
        <v>1</v>
      </c>
      <c r="AB4470" s="11">
        <v>4</v>
      </c>
      <c r="AC4470" s="10">
        <v>6</v>
      </c>
      <c r="AD4470" s="11">
        <v>0</v>
      </c>
      <c r="AE4470" s="11">
        <v>0</v>
      </c>
      <c r="AF4470" s="10">
        <v>0</v>
      </c>
      <c r="AG4470" s="11">
        <v>0</v>
      </c>
      <c r="AH4470" s="11">
        <v>1</v>
      </c>
      <c r="AI4470" s="10">
        <v>0</v>
      </c>
      <c r="AJ4470" s="11">
        <v>5</v>
      </c>
      <c r="AK4470" s="11">
        <v>5</v>
      </c>
      <c r="AL4470" s="11">
        <v>2</v>
      </c>
      <c r="AM4470" s="10">
        <v>0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0">
        <v>19</v>
      </c>
      <c r="AU4470" s="11">
        <v>13</v>
      </c>
      <c r="AV4470" s="10">
        <v>302</v>
      </c>
      <c r="AW4470" s="12"/>
      <c r="AX4470" s="4"/>
      <c r="AY4470" s="4" t="s">
        <v>60</v>
      </c>
    </row>
    <row r="4471" spans="1:51" ht="15.75" thickBot="1" x14ac:dyDescent="0.3">
      <c r="A4471" s="13">
        <v>22818</v>
      </c>
      <c r="B4471" s="14">
        <v>1962</v>
      </c>
      <c r="C4471" s="15" t="s">
        <v>445</v>
      </c>
      <c r="D4471" s="16" t="s">
        <v>52</v>
      </c>
      <c r="E4471" s="17" t="s">
        <v>145</v>
      </c>
      <c r="F4471" s="15" t="s">
        <v>54</v>
      </c>
      <c r="G4471" s="18" t="s">
        <v>121</v>
      </c>
      <c r="H4471" s="19" t="s">
        <v>382</v>
      </c>
      <c r="I4471" s="15" t="s">
        <v>75</v>
      </c>
      <c r="J4471" s="15" t="s">
        <v>76</v>
      </c>
      <c r="K4471" s="15" t="s">
        <v>24</v>
      </c>
      <c r="L4471" s="14">
        <v>27.262</v>
      </c>
      <c r="M4471" s="15" t="s">
        <v>383</v>
      </c>
      <c r="N4471" s="20">
        <v>1</v>
      </c>
      <c r="O4471" s="21">
        <v>1</v>
      </c>
      <c r="P4471" s="21">
        <v>0</v>
      </c>
      <c r="Q4471" s="21">
        <v>1</v>
      </c>
      <c r="R4471" s="21">
        <v>0</v>
      </c>
      <c r="S4471" s="21">
        <v>0</v>
      </c>
      <c r="T4471" s="21">
        <v>0</v>
      </c>
      <c r="U4471" s="21">
        <v>0</v>
      </c>
      <c r="V4471" s="20">
        <v>0</v>
      </c>
      <c r="W4471" s="21">
        <v>5.2</v>
      </c>
      <c r="X4471" s="21">
        <v>2</v>
      </c>
      <c r="Y4471" s="21">
        <v>1</v>
      </c>
      <c r="Z4471" s="21">
        <v>1</v>
      </c>
      <c r="AA4471" s="21">
        <v>0</v>
      </c>
      <c r="AB4471" s="21">
        <v>6</v>
      </c>
      <c r="AC4471" s="20">
        <v>5</v>
      </c>
      <c r="AD4471" s="21">
        <v>2</v>
      </c>
      <c r="AE4471" s="21">
        <v>0</v>
      </c>
      <c r="AF4471" s="20">
        <v>0</v>
      </c>
      <c r="AG4471" s="21">
        <v>1</v>
      </c>
      <c r="AH4471" s="21">
        <v>0</v>
      </c>
      <c r="AI4471" s="20">
        <v>0</v>
      </c>
      <c r="AJ4471" s="21">
        <v>4</v>
      </c>
      <c r="AK4471" s="21">
        <v>6</v>
      </c>
      <c r="AL4471" s="21">
        <v>1</v>
      </c>
      <c r="AM4471" s="20">
        <v>0</v>
      </c>
      <c r="AN4471" s="21">
        <v>0</v>
      </c>
      <c r="AO4471" s="21">
        <v>0</v>
      </c>
      <c r="AP4471" s="21">
        <v>0</v>
      </c>
      <c r="AQ4471" s="21">
        <v>0</v>
      </c>
      <c r="AR4471" s="21">
        <v>0</v>
      </c>
      <c r="AS4471" s="21">
        <v>0</v>
      </c>
      <c r="AT4471" s="20">
        <v>13</v>
      </c>
      <c r="AU4471" s="21">
        <v>10</v>
      </c>
      <c r="AV4471" s="20">
        <v>32</v>
      </c>
      <c r="AW4471" s="22"/>
      <c r="AX4471" s="14"/>
      <c r="AY4471" s="14" t="s">
        <v>60</v>
      </c>
    </row>
    <row r="4472" spans="1:51" ht="15.75" thickBot="1" x14ac:dyDescent="0.3">
      <c r="A4472" s="3">
        <v>22818</v>
      </c>
      <c r="B4472" s="4">
        <v>1962</v>
      </c>
      <c r="C4472" s="5" t="s">
        <v>445</v>
      </c>
      <c r="D4472" s="6" t="s">
        <v>52</v>
      </c>
      <c r="E4472" s="7" t="s">
        <v>113</v>
      </c>
      <c r="F4472" s="5" t="s">
        <v>54</v>
      </c>
      <c r="G4472" s="8" t="s">
        <v>55</v>
      </c>
      <c r="H4472" s="9" t="s">
        <v>272</v>
      </c>
      <c r="I4472" s="5" t="s">
        <v>58</v>
      </c>
      <c r="J4472" s="5" t="s">
        <v>57</v>
      </c>
      <c r="K4472" s="5" t="s">
        <v>24</v>
      </c>
      <c r="L4472" s="4">
        <v>30.242000000000001</v>
      </c>
      <c r="M4472" s="5" t="s">
        <v>273</v>
      </c>
      <c r="N4472" s="10">
        <v>1</v>
      </c>
      <c r="O4472" s="11">
        <v>0</v>
      </c>
      <c r="P4472" s="11">
        <v>0</v>
      </c>
      <c r="Q4472" s="11">
        <v>1</v>
      </c>
      <c r="R4472" s="11">
        <v>1</v>
      </c>
      <c r="S4472" s="11">
        <v>0</v>
      </c>
      <c r="T4472" s="11">
        <v>0</v>
      </c>
      <c r="U4472" s="11">
        <v>0</v>
      </c>
      <c r="V4472" s="10">
        <v>0</v>
      </c>
      <c r="W4472" s="11">
        <v>6.2</v>
      </c>
      <c r="X4472" s="11">
        <v>8</v>
      </c>
      <c r="Y4472" s="11">
        <v>2</v>
      </c>
      <c r="Z4472" s="11">
        <v>2</v>
      </c>
      <c r="AA4472" s="11">
        <v>2</v>
      </c>
      <c r="AB4472" s="11">
        <v>3</v>
      </c>
      <c r="AC4472" s="10">
        <v>6</v>
      </c>
      <c r="AD4472" s="11">
        <v>0</v>
      </c>
      <c r="AE4472" s="11">
        <v>0</v>
      </c>
      <c r="AF4472" s="10">
        <v>0</v>
      </c>
      <c r="AG4472" s="11">
        <v>0</v>
      </c>
      <c r="AH4472" s="11">
        <v>1</v>
      </c>
      <c r="AI4472" s="10">
        <v>0</v>
      </c>
      <c r="AJ4472" s="11">
        <v>1</v>
      </c>
      <c r="AK4472" s="11">
        <v>8</v>
      </c>
      <c r="AL4472" s="11">
        <v>2</v>
      </c>
      <c r="AM4472" s="10">
        <v>1</v>
      </c>
      <c r="AN4472" s="11">
        <v>0</v>
      </c>
      <c r="AO4472" s="11">
        <v>0</v>
      </c>
      <c r="AP4472" s="11">
        <v>0</v>
      </c>
      <c r="AQ4472" s="11">
        <v>0</v>
      </c>
      <c r="AR4472" s="11">
        <v>0</v>
      </c>
      <c r="AS4472" s="11">
        <v>0</v>
      </c>
      <c r="AT4472" s="10">
        <v>19</v>
      </c>
      <c r="AU4472" s="11">
        <v>17</v>
      </c>
      <c r="AV4472" s="10">
        <v>241</v>
      </c>
      <c r="AW4472" s="12"/>
      <c r="AX4472" s="4"/>
      <c r="AY4472" s="4" t="s">
        <v>60</v>
      </c>
    </row>
    <row r="4473" spans="1:51" ht="15.75" thickBot="1" x14ac:dyDescent="0.3">
      <c r="A4473" s="13">
        <v>22818</v>
      </c>
      <c r="B4473" s="14">
        <v>1962</v>
      </c>
      <c r="C4473" s="15" t="s">
        <v>445</v>
      </c>
      <c r="D4473" s="16" t="s">
        <v>52</v>
      </c>
      <c r="E4473" s="17" t="s">
        <v>110</v>
      </c>
      <c r="F4473" s="15" t="s">
        <v>54</v>
      </c>
      <c r="G4473" s="18" t="s">
        <v>55</v>
      </c>
      <c r="H4473" s="19" t="s">
        <v>394</v>
      </c>
      <c r="I4473" s="15" t="s">
        <v>57</v>
      </c>
      <c r="J4473" s="15" t="s">
        <v>58</v>
      </c>
      <c r="K4473" s="15" t="s">
        <v>15</v>
      </c>
      <c r="L4473" s="14">
        <v>30.31</v>
      </c>
      <c r="M4473" s="15" t="s">
        <v>250</v>
      </c>
      <c r="N4473" s="20">
        <v>1</v>
      </c>
      <c r="O4473" s="21">
        <v>0</v>
      </c>
      <c r="P4473" s="21">
        <v>0</v>
      </c>
      <c r="Q4473" s="21">
        <v>1</v>
      </c>
      <c r="R4473" s="21">
        <v>1</v>
      </c>
      <c r="S4473" s="21">
        <v>0</v>
      </c>
      <c r="T4473" s="21">
        <v>0</v>
      </c>
      <c r="U4473" s="21">
        <v>0</v>
      </c>
      <c r="V4473" s="20">
        <v>0</v>
      </c>
      <c r="W4473" s="21">
        <v>5.2</v>
      </c>
      <c r="X4473" s="21">
        <v>7</v>
      </c>
      <c r="Y4473" s="21">
        <v>3</v>
      </c>
      <c r="Z4473" s="21">
        <v>3</v>
      </c>
      <c r="AA4473" s="21">
        <v>2</v>
      </c>
      <c r="AB4473" s="21">
        <v>1</v>
      </c>
      <c r="AC4473" s="20">
        <v>3</v>
      </c>
      <c r="AD4473" s="21">
        <v>0</v>
      </c>
      <c r="AE4473" s="21">
        <v>1</v>
      </c>
      <c r="AF4473" s="20">
        <v>0</v>
      </c>
      <c r="AG4473" s="21">
        <v>2</v>
      </c>
      <c r="AH4473" s="21">
        <v>1</v>
      </c>
      <c r="AI4473" s="20">
        <v>1</v>
      </c>
      <c r="AJ4473" s="21">
        <v>8</v>
      </c>
      <c r="AK4473" s="21">
        <v>3</v>
      </c>
      <c r="AL4473" s="21">
        <v>2</v>
      </c>
      <c r="AM4473" s="20">
        <v>0</v>
      </c>
      <c r="AN4473" s="21">
        <v>0</v>
      </c>
      <c r="AO4473" s="21">
        <v>0</v>
      </c>
      <c r="AP4473" s="21">
        <v>0</v>
      </c>
      <c r="AQ4473" s="21">
        <v>0</v>
      </c>
      <c r="AR4473" s="21">
        <v>0</v>
      </c>
      <c r="AS4473" s="21">
        <v>0</v>
      </c>
      <c r="AT4473" s="20">
        <v>19</v>
      </c>
      <c r="AU4473" s="21">
        <v>14</v>
      </c>
      <c r="AV4473" s="20">
        <v>35</v>
      </c>
      <c r="AW4473" s="22"/>
      <c r="AX4473" s="14"/>
      <c r="AY4473" s="14" t="s">
        <v>60</v>
      </c>
    </row>
    <row r="4474" spans="1:51" ht="15.75" thickBot="1" x14ac:dyDescent="0.3">
      <c r="A4474" s="3">
        <v>22818</v>
      </c>
      <c r="B4474" s="4">
        <v>1962</v>
      </c>
      <c r="C4474" s="5" t="s">
        <v>445</v>
      </c>
      <c r="D4474" s="6" t="s">
        <v>52</v>
      </c>
      <c r="E4474" s="7" t="s">
        <v>215</v>
      </c>
      <c r="F4474" s="5" t="s">
        <v>131</v>
      </c>
      <c r="G4474" s="8" t="s">
        <v>55</v>
      </c>
      <c r="H4474" s="9" t="s">
        <v>71</v>
      </c>
      <c r="I4474" s="5" t="s">
        <v>67</v>
      </c>
      <c r="J4474" s="5" t="s">
        <v>106</v>
      </c>
      <c r="K4474" s="5" t="s">
        <v>24</v>
      </c>
      <c r="L4474" s="4">
        <v>24.016999999999999</v>
      </c>
      <c r="M4474" s="5" t="s">
        <v>72</v>
      </c>
      <c r="N4474" s="10">
        <v>1</v>
      </c>
      <c r="O4474" s="11">
        <v>1</v>
      </c>
      <c r="P4474" s="11">
        <v>0</v>
      </c>
      <c r="Q4474" s="11">
        <v>1</v>
      </c>
      <c r="R4474" s="11">
        <v>1</v>
      </c>
      <c r="S4474" s="11">
        <v>1</v>
      </c>
      <c r="T4474" s="11">
        <v>1</v>
      </c>
      <c r="U4474" s="11">
        <v>0</v>
      </c>
      <c r="V4474" s="10">
        <v>0</v>
      </c>
      <c r="W4474" s="11">
        <v>9</v>
      </c>
      <c r="X4474" s="11">
        <v>5</v>
      </c>
      <c r="Y4474" s="11">
        <v>0</v>
      </c>
      <c r="Z4474" s="11">
        <v>0</v>
      </c>
      <c r="AA4474" s="11">
        <v>0</v>
      </c>
      <c r="AB4474" s="11">
        <v>5</v>
      </c>
      <c r="AC4474" s="10">
        <v>7</v>
      </c>
      <c r="AD4474" s="11">
        <v>0</v>
      </c>
      <c r="AE4474" s="11">
        <v>0</v>
      </c>
      <c r="AF4474" s="10">
        <v>0</v>
      </c>
      <c r="AG4474" s="11">
        <v>0</v>
      </c>
      <c r="AH4474" s="11">
        <v>0</v>
      </c>
      <c r="AI4474" s="10">
        <v>0</v>
      </c>
      <c r="AJ4474" s="11">
        <v>11</v>
      </c>
      <c r="AK4474" s="11">
        <v>7</v>
      </c>
      <c r="AL4474" s="11">
        <v>3</v>
      </c>
      <c r="AM4474" s="10">
        <v>4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0">
        <v>24</v>
      </c>
      <c r="AU4474" s="11">
        <v>18</v>
      </c>
      <c r="AV4474" s="10">
        <v>68</v>
      </c>
      <c r="AW4474" s="12"/>
      <c r="AX4474" s="4"/>
      <c r="AY4474" s="4" t="s">
        <v>60</v>
      </c>
    </row>
    <row r="4475" spans="1:51" ht="15.75" thickBot="1" x14ac:dyDescent="0.3">
      <c r="A4475" s="13">
        <v>22818</v>
      </c>
      <c r="B4475" s="14">
        <v>1962</v>
      </c>
      <c r="C4475" s="15" t="s">
        <v>445</v>
      </c>
      <c r="D4475" s="16" t="s">
        <v>52</v>
      </c>
      <c r="E4475" s="17" t="s">
        <v>217</v>
      </c>
      <c r="F4475" s="15" t="s">
        <v>131</v>
      </c>
      <c r="G4475" s="18" t="s">
        <v>55</v>
      </c>
      <c r="H4475" s="19" t="s">
        <v>193</v>
      </c>
      <c r="I4475" s="15" t="s">
        <v>106</v>
      </c>
      <c r="J4475" s="15" t="s">
        <v>67</v>
      </c>
      <c r="K4475" s="15" t="s">
        <v>15</v>
      </c>
      <c r="L4475" s="14">
        <v>22.091000000000001</v>
      </c>
      <c r="M4475" s="15" t="s">
        <v>194</v>
      </c>
      <c r="N4475" s="20">
        <v>1</v>
      </c>
      <c r="O4475" s="21">
        <v>0</v>
      </c>
      <c r="P4475" s="21">
        <v>1</v>
      </c>
      <c r="Q4475" s="21">
        <v>1</v>
      </c>
      <c r="R4475" s="21">
        <v>1</v>
      </c>
      <c r="S4475" s="21">
        <v>0</v>
      </c>
      <c r="T4475" s="21">
        <v>0</v>
      </c>
      <c r="U4475" s="21">
        <v>0</v>
      </c>
      <c r="V4475" s="20">
        <v>0</v>
      </c>
      <c r="W4475" s="21">
        <v>6</v>
      </c>
      <c r="X4475" s="21">
        <v>5</v>
      </c>
      <c r="Y4475" s="21">
        <v>2</v>
      </c>
      <c r="Z4475" s="21">
        <v>2</v>
      </c>
      <c r="AA4475" s="21">
        <v>0</v>
      </c>
      <c r="AB4475" s="21">
        <v>2</v>
      </c>
      <c r="AC4475" s="20">
        <v>1</v>
      </c>
      <c r="AD4475" s="21">
        <v>1</v>
      </c>
      <c r="AE4475" s="21">
        <v>0</v>
      </c>
      <c r="AF4475" s="20">
        <v>1</v>
      </c>
      <c r="AG4475" s="21">
        <v>0</v>
      </c>
      <c r="AH4475" s="21">
        <v>1</v>
      </c>
      <c r="AI4475" s="20">
        <v>0</v>
      </c>
      <c r="AJ4475" s="21">
        <v>13</v>
      </c>
      <c r="AK4475" s="21">
        <v>3</v>
      </c>
      <c r="AL4475" s="21">
        <v>1</v>
      </c>
      <c r="AM4475" s="20">
        <v>5</v>
      </c>
      <c r="AN4475" s="21">
        <v>0</v>
      </c>
      <c r="AO4475" s="21">
        <v>0</v>
      </c>
      <c r="AP4475" s="21">
        <v>0</v>
      </c>
      <c r="AQ4475" s="21">
        <v>0</v>
      </c>
      <c r="AR4475" s="21">
        <v>0</v>
      </c>
      <c r="AS4475" s="21">
        <v>0</v>
      </c>
      <c r="AT4475" s="20">
        <v>21</v>
      </c>
      <c r="AU4475" s="21">
        <v>18</v>
      </c>
      <c r="AV4475" s="20">
        <v>87</v>
      </c>
      <c r="AW4475" s="22"/>
      <c r="AX4475" s="14"/>
      <c r="AY4475" s="14" t="s">
        <v>60</v>
      </c>
    </row>
    <row r="4476" spans="1:51" ht="15.75" thickBot="1" x14ac:dyDescent="0.3">
      <c r="A4476" s="3">
        <v>22819</v>
      </c>
      <c r="B4476" s="4">
        <v>1962</v>
      </c>
      <c r="C4476" s="5" t="s">
        <v>445</v>
      </c>
      <c r="D4476" s="6" t="s">
        <v>52</v>
      </c>
      <c r="E4476" s="7" t="s">
        <v>86</v>
      </c>
      <c r="F4476" s="5" t="s">
        <v>131</v>
      </c>
      <c r="G4476" s="8" t="s">
        <v>55</v>
      </c>
      <c r="H4476" s="9" t="s">
        <v>281</v>
      </c>
      <c r="I4476" s="5" t="s">
        <v>98</v>
      </c>
      <c r="J4476" s="5" t="s">
        <v>75</v>
      </c>
      <c r="K4476" s="5" t="s">
        <v>24</v>
      </c>
      <c r="L4476" s="4">
        <v>23.042000000000002</v>
      </c>
      <c r="M4476" s="5" t="s">
        <v>179</v>
      </c>
      <c r="N4476" s="10">
        <v>1</v>
      </c>
      <c r="O4476" s="11">
        <v>0</v>
      </c>
      <c r="P4476" s="11">
        <v>0</v>
      </c>
      <c r="Q4476" s="11">
        <v>1</v>
      </c>
      <c r="R4476" s="11">
        <v>1</v>
      </c>
      <c r="S4476" s="11">
        <v>0</v>
      </c>
      <c r="T4476" s="11">
        <v>0</v>
      </c>
      <c r="U4476" s="11">
        <v>0</v>
      </c>
      <c r="V4476" s="10">
        <v>0</v>
      </c>
      <c r="W4476" s="11">
        <v>9</v>
      </c>
      <c r="X4476" s="11">
        <v>6</v>
      </c>
      <c r="Y4476" s="11">
        <v>1</v>
      </c>
      <c r="Z4476" s="11">
        <v>1</v>
      </c>
      <c r="AA4476" s="11">
        <v>1</v>
      </c>
      <c r="AB4476" s="11">
        <v>5</v>
      </c>
      <c r="AC4476" s="10">
        <v>2</v>
      </c>
      <c r="AD4476" s="11">
        <v>0</v>
      </c>
      <c r="AE4476" s="11">
        <v>0</v>
      </c>
      <c r="AF4476" s="10">
        <v>0</v>
      </c>
      <c r="AG4476" s="11">
        <v>1</v>
      </c>
      <c r="AH4476" s="11">
        <v>0</v>
      </c>
      <c r="AI4476" s="10">
        <v>1</v>
      </c>
      <c r="AJ4476" s="11">
        <v>9</v>
      </c>
      <c r="AK4476" s="11">
        <v>12</v>
      </c>
      <c r="AL4476" s="11">
        <v>0</v>
      </c>
      <c r="AM4476" s="10">
        <v>1</v>
      </c>
      <c r="AN4476" s="11">
        <v>0</v>
      </c>
      <c r="AO4476" s="11">
        <v>0</v>
      </c>
      <c r="AP4476" s="11">
        <v>0</v>
      </c>
      <c r="AQ4476" s="11">
        <v>0</v>
      </c>
      <c r="AR4476" s="11">
        <v>0</v>
      </c>
      <c r="AS4476" s="11">
        <v>0</v>
      </c>
      <c r="AT4476" s="10">
        <v>26</v>
      </c>
      <c r="AU4476" s="11">
        <v>15</v>
      </c>
      <c r="AV4476" s="10">
        <v>139</v>
      </c>
      <c r="AW4476" s="12"/>
      <c r="AX4476" s="4"/>
      <c r="AY4476" s="4" t="s">
        <v>60</v>
      </c>
    </row>
    <row r="4477" spans="1:51" ht="15.75" thickBot="1" x14ac:dyDescent="0.3">
      <c r="A4477" s="13">
        <v>22819</v>
      </c>
      <c r="B4477" s="14">
        <v>1962</v>
      </c>
      <c r="C4477" s="15" t="s">
        <v>445</v>
      </c>
      <c r="D4477" s="16" t="s">
        <v>52</v>
      </c>
      <c r="E4477" s="17" t="s">
        <v>81</v>
      </c>
      <c r="F4477" s="15" t="s">
        <v>131</v>
      </c>
      <c r="G4477" s="18" t="s">
        <v>55</v>
      </c>
      <c r="H4477" s="19" t="s">
        <v>435</v>
      </c>
      <c r="I4477" s="15" t="s">
        <v>75</v>
      </c>
      <c r="J4477" s="15" t="s">
        <v>98</v>
      </c>
      <c r="K4477" s="15" t="s">
        <v>24</v>
      </c>
      <c r="L4477" s="14">
        <v>32.222999999999999</v>
      </c>
      <c r="M4477" s="15" t="s">
        <v>179</v>
      </c>
      <c r="N4477" s="20">
        <v>1</v>
      </c>
      <c r="O4477" s="21">
        <v>1</v>
      </c>
      <c r="P4477" s="21">
        <v>0</v>
      </c>
      <c r="Q4477" s="21">
        <v>1</v>
      </c>
      <c r="R4477" s="21">
        <v>1</v>
      </c>
      <c r="S4477" s="21">
        <v>1</v>
      </c>
      <c r="T4477" s="21">
        <v>0</v>
      </c>
      <c r="U4477" s="21">
        <v>0</v>
      </c>
      <c r="V4477" s="20">
        <v>0</v>
      </c>
      <c r="W4477" s="21">
        <v>10</v>
      </c>
      <c r="X4477" s="21">
        <v>6</v>
      </c>
      <c r="Y4477" s="21">
        <v>1</v>
      </c>
      <c r="Z4477" s="21">
        <v>1</v>
      </c>
      <c r="AA4477" s="21">
        <v>1</v>
      </c>
      <c r="AB4477" s="21">
        <v>3</v>
      </c>
      <c r="AC4477" s="20">
        <v>5</v>
      </c>
      <c r="AD4477" s="21">
        <v>0</v>
      </c>
      <c r="AE4477" s="21">
        <v>0</v>
      </c>
      <c r="AF4477" s="20">
        <v>0</v>
      </c>
      <c r="AG4477" s="21">
        <v>2</v>
      </c>
      <c r="AH4477" s="21">
        <v>2</v>
      </c>
      <c r="AI4477" s="20">
        <v>1</v>
      </c>
      <c r="AJ4477" s="21">
        <v>8</v>
      </c>
      <c r="AK4477" s="21">
        <v>15</v>
      </c>
      <c r="AL4477" s="21">
        <v>0</v>
      </c>
      <c r="AM4477" s="20">
        <v>0</v>
      </c>
      <c r="AN4477" s="21">
        <v>0</v>
      </c>
      <c r="AO4477" s="21">
        <v>0</v>
      </c>
      <c r="AP4477" s="21">
        <v>0</v>
      </c>
      <c r="AQ4477" s="21">
        <v>0</v>
      </c>
      <c r="AR4477" s="21">
        <v>0</v>
      </c>
      <c r="AS4477" s="21">
        <v>0</v>
      </c>
      <c r="AT4477" s="20">
        <v>29</v>
      </c>
      <c r="AU4477" s="21">
        <v>8</v>
      </c>
      <c r="AV4477" s="20">
        <v>303</v>
      </c>
      <c r="AW4477" s="22"/>
      <c r="AX4477" s="14"/>
      <c r="AY4477" s="14" t="s">
        <v>60</v>
      </c>
    </row>
    <row r="4478" spans="1:51" ht="15.75" thickBot="1" x14ac:dyDescent="0.3">
      <c r="A4478" s="3">
        <v>22819</v>
      </c>
      <c r="B4478" s="4">
        <v>1962</v>
      </c>
      <c r="C4478" s="5" t="s">
        <v>445</v>
      </c>
      <c r="D4478" s="6" t="s">
        <v>52</v>
      </c>
      <c r="E4478" s="7" t="s">
        <v>203</v>
      </c>
      <c r="F4478" s="5" t="s">
        <v>131</v>
      </c>
      <c r="G4478" s="8" t="s">
        <v>55</v>
      </c>
      <c r="H4478" s="9" t="s">
        <v>436</v>
      </c>
      <c r="I4478" s="5" t="s">
        <v>98</v>
      </c>
      <c r="J4478" s="5" t="s">
        <v>75</v>
      </c>
      <c r="K4478" s="5" t="s">
        <v>68</v>
      </c>
      <c r="L4478" s="4">
        <v>35.265000000000001</v>
      </c>
      <c r="M4478" s="5" t="s">
        <v>88</v>
      </c>
      <c r="N4478" s="10">
        <v>1</v>
      </c>
      <c r="O4478" s="11">
        <v>1</v>
      </c>
      <c r="P4478" s="11">
        <v>0</v>
      </c>
      <c r="Q4478" s="11">
        <v>1</v>
      </c>
      <c r="R4478" s="11">
        <v>1</v>
      </c>
      <c r="S4478" s="11">
        <v>1</v>
      </c>
      <c r="T4478" s="11">
        <v>0</v>
      </c>
      <c r="U4478" s="11">
        <v>0</v>
      </c>
      <c r="V4478" s="10">
        <v>0</v>
      </c>
      <c r="W4478" s="11">
        <v>9</v>
      </c>
      <c r="X4478" s="11">
        <v>9</v>
      </c>
      <c r="Y4478" s="11">
        <v>2</v>
      </c>
      <c r="Z4478" s="11">
        <v>2</v>
      </c>
      <c r="AA4478" s="11">
        <v>0</v>
      </c>
      <c r="AB4478" s="11">
        <v>1</v>
      </c>
      <c r="AC4478" s="10">
        <v>7</v>
      </c>
      <c r="AD4478" s="11">
        <v>1</v>
      </c>
      <c r="AE4478" s="11">
        <v>0</v>
      </c>
      <c r="AF4478" s="10">
        <v>1</v>
      </c>
      <c r="AG4478" s="11">
        <v>1</v>
      </c>
      <c r="AH4478" s="11">
        <v>2</v>
      </c>
      <c r="AI4478" s="10">
        <v>0</v>
      </c>
      <c r="AJ4478" s="11">
        <v>9</v>
      </c>
      <c r="AK4478" s="11">
        <v>9</v>
      </c>
      <c r="AL4478" s="11">
        <v>0</v>
      </c>
      <c r="AM4478" s="10">
        <v>1</v>
      </c>
      <c r="AN4478" s="11">
        <v>0</v>
      </c>
      <c r="AO4478" s="11">
        <v>0</v>
      </c>
      <c r="AP4478" s="11">
        <v>0</v>
      </c>
      <c r="AQ4478" s="11">
        <v>0</v>
      </c>
      <c r="AR4478" s="11">
        <v>0</v>
      </c>
      <c r="AS4478" s="11">
        <v>0</v>
      </c>
      <c r="AT4478" s="10">
        <v>28</v>
      </c>
      <c r="AU4478" s="11">
        <v>7</v>
      </c>
      <c r="AV4478" s="10">
        <v>442</v>
      </c>
      <c r="AW4478" s="12"/>
      <c r="AX4478" s="4"/>
      <c r="AY4478" s="4" t="s">
        <v>60</v>
      </c>
    </row>
    <row r="4479" spans="1:51" ht="15.75" thickBot="1" x14ac:dyDescent="0.3">
      <c r="A4479" s="13">
        <v>22819</v>
      </c>
      <c r="B4479" s="14">
        <v>1962</v>
      </c>
      <c r="C4479" s="15" t="s">
        <v>445</v>
      </c>
      <c r="D4479" s="16" t="s">
        <v>52</v>
      </c>
      <c r="E4479" s="17" t="s">
        <v>201</v>
      </c>
      <c r="F4479" s="15" t="s">
        <v>131</v>
      </c>
      <c r="G4479" s="18" t="s">
        <v>55</v>
      </c>
      <c r="H4479" s="19" t="s">
        <v>74</v>
      </c>
      <c r="I4479" s="15" t="s">
        <v>75</v>
      </c>
      <c r="J4479" s="15" t="s">
        <v>98</v>
      </c>
      <c r="K4479" s="15" t="s">
        <v>24</v>
      </c>
      <c r="L4479" s="14">
        <v>26.111999999999998</v>
      </c>
      <c r="M4479" s="15" t="s">
        <v>77</v>
      </c>
      <c r="N4479" s="20">
        <v>1</v>
      </c>
      <c r="O4479" s="21">
        <v>0</v>
      </c>
      <c r="P4479" s="21">
        <v>0</v>
      </c>
      <c r="Q4479" s="21">
        <v>1</v>
      </c>
      <c r="R4479" s="21">
        <v>1</v>
      </c>
      <c r="S4479" s="21">
        <v>0</v>
      </c>
      <c r="T4479" s="21">
        <v>0</v>
      </c>
      <c r="U4479" s="21">
        <v>0</v>
      </c>
      <c r="V4479" s="20">
        <v>0</v>
      </c>
      <c r="W4479" s="21">
        <v>8</v>
      </c>
      <c r="X4479" s="21">
        <v>6</v>
      </c>
      <c r="Y4479" s="21">
        <v>2</v>
      </c>
      <c r="Z4479" s="21">
        <v>2</v>
      </c>
      <c r="AA4479" s="21">
        <v>1</v>
      </c>
      <c r="AB4479" s="21">
        <v>3</v>
      </c>
      <c r="AC4479" s="20">
        <v>2</v>
      </c>
      <c r="AD4479" s="21">
        <v>0</v>
      </c>
      <c r="AE4479" s="21">
        <v>0</v>
      </c>
      <c r="AF4479" s="20">
        <v>1</v>
      </c>
      <c r="AG4479" s="21">
        <v>1</v>
      </c>
      <c r="AH4479" s="21">
        <v>2</v>
      </c>
      <c r="AI4479" s="20">
        <v>1</v>
      </c>
      <c r="AJ4479" s="21">
        <v>8</v>
      </c>
      <c r="AK4479" s="21">
        <v>9</v>
      </c>
      <c r="AL4479" s="21">
        <v>1</v>
      </c>
      <c r="AM4479" s="20">
        <v>2</v>
      </c>
      <c r="AN4479" s="21">
        <v>0</v>
      </c>
      <c r="AO4479" s="21">
        <v>0</v>
      </c>
      <c r="AP4479" s="21">
        <v>0</v>
      </c>
      <c r="AQ4479" s="21">
        <v>0</v>
      </c>
      <c r="AR4479" s="21">
        <v>0</v>
      </c>
      <c r="AS4479" s="21">
        <v>0</v>
      </c>
      <c r="AT4479" s="20">
        <v>24</v>
      </c>
      <c r="AU4479" s="21">
        <v>16</v>
      </c>
      <c r="AV4479" s="20">
        <v>41</v>
      </c>
      <c r="AW4479" s="22"/>
      <c r="AX4479" s="14"/>
      <c r="AY4479" s="14" t="s">
        <v>60</v>
      </c>
    </row>
    <row r="4480" spans="1:51" ht="15.75" thickBot="1" x14ac:dyDescent="0.3">
      <c r="A4480" s="3">
        <v>22819</v>
      </c>
      <c r="B4480" s="4">
        <v>1962</v>
      </c>
      <c r="C4480" s="5" t="s">
        <v>445</v>
      </c>
      <c r="D4480" s="6" t="s">
        <v>52</v>
      </c>
      <c r="E4480" s="7" t="s">
        <v>248</v>
      </c>
      <c r="F4480" s="5" t="s">
        <v>131</v>
      </c>
      <c r="G4480" s="8" t="s">
        <v>55</v>
      </c>
      <c r="H4480" s="9" t="s">
        <v>159</v>
      </c>
      <c r="I4480" s="5" t="s">
        <v>83</v>
      </c>
      <c r="J4480" s="5" t="s">
        <v>91</v>
      </c>
      <c r="K4480" s="5" t="s">
        <v>24</v>
      </c>
      <c r="L4480" s="4">
        <v>24.312000000000001</v>
      </c>
      <c r="M4480" s="5" t="s">
        <v>160</v>
      </c>
      <c r="N4480" s="10">
        <v>1</v>
      </c>
      <c r="O4480" s="11">
        <v>0</v>
      </c>
      <c r="P4480" s="11">
        <v>0</v>
      </c>
      <c r="Q4480" s="11">
        <v>1</v>
      </c>
      <c r="R4480" s="11">
        <v>0</v>
      </c>
      <c r="S4480" s="11">
        <v>0</v>
      </c>
      <c r="T4480" s="11">
        <v>0</v>
      </c>
      <c r="U4480" s="11">
        <v>0</v>
      </c>
      <c r="V4480" s="10">
        <v>0</v>
      </c>
      <c r="W4480" s="11">
        <v>0</v>
      </c>
      <c r="X4480" s="11">
        <v>2</v>
      </c>
      <c r="Y4480" s="11">
        <v>0</v>
      </c>
      <c r="Z4480" s="11">
        <v>0</v>
      </c>
      <c r="AA4480" s="11">
        <v>0</v>
      </c>
      <c r="AB4480" s="11">
        <v>0</v>
      </c>
      <c r="AC4480" s="10">
        <v>0</v>
      </c>
      <c r="AD4480" s="11">
        <v>0</v>
      </c>
      <c r="AE4480" s="11">
        <v>0</v>
      </c>
      <c r="AF4480" s="10">
        <v>0</v>
      </c>
      <c r="AG4480" s="11">
        <v>0</v>
      </c>
      <c r="AH4480" s="11">
        <v>0</v>
      </c>
      <c r="AI4480" s="10">
        <v>0</v>
      </c>
      <c r="AJ4480" s="11">
        <v>0</v>
      </c>
      <c r="AK4480" s="11">
        <v>0</v>
      </c>
      <c r="AL4480" s="11">
        <v>0</v>
      </c>
      <c r="AM4480" s="10">
        <v>0</v>
      </c>
      <c r="AN4480" s="11">
        <v>0</v>
      </c>
      <c r="AO4480" s="11">
        <v>0</v>
      </c>
      <c r="AP4480" s="11">
        <v>0</v>
      </c>
      <c r="AQ4480" s="11">
        <v>0</v>
      </c>
      <c r="AR4480" s="11">
        <v>0</v>
      </c>
      <c r="AS4480" s="11">
        <v>0</v>
      </c>
      <c r="AT4480" s="10">
        <v>2</v>
      </c>
      <c r="AU4480" s="11">
        <v>15</v>
      </c>
      <c r="AV4480" s="10">
        <v>20</v>
      </c>
      <c r="AW4480" s="12"/>
      <c r="AX4480" s="4"/>
      <c r="AY4480" s="4" t="s">
        <v>60</v>
      </c>
    </row>
    <row r="4481" spans="1:51" ht="15.75" thickBot="1" x14ac:dyDescent="0.3">
      <c r="A4481" s="13">
        <v>22819</v>
      </c>
      <c r="B4481" s="14">
        <v>1962</v>
      </c>
      <c r="C4481" s="15" t="s">
        <v>445</v>
      </c>
      <c r="D4481" s="16" t="s">
        <v>52</v>
      </c>
      <c r="E4481" s="17" t="s">
        <v>251</v>
      </c>
      <c r="F4481" s="15" t="s">
        <v>131</v>
      </c>
      <c r="G4481" s="18" t="s">
        <v>55</v>
      </c>
      <c r="H4481" s="19" t="s">
        <v>321</v>
      </c>
      <c r="I4481" s="15" t="s">
        <v>91</v>
      </c>
      <c r="J4481" s="15" t="s">
        <v>83</v>
      </c>
      <c r="K4481" s="15" t="s">
        <v>24</v>
      </c>
      <c r="L4481" s="14">
        <v>25.184000000000001</v>
      </c>
      <c r="M4481" s="15" t="s">
        <v>322</v>
      </c>
      <c r="N4481" s="20">
        <v>1</v>
      </c>
      <c r="O4481" s="21">
        <v>0</v>
      </c>
      <c r="P4481" s="21">
        <v>1</v>
      </c>
      <c r="Q4481" s="21">
        <v>1</v>
      </c>
      <c r="R4481" s="21">
        <v>1</v>
      </c>
      <c r="S4481" s="21">
        <v>0</v>
      </c>
      <c r="T4481" s="21">
        <v>0</v>
      </c>
      <c r="U4481" s="21">
        <v>0</v>
      </c>
      <c r="V4481" s="20">
        <v>0</v>
      </c>
      <c r="W4481" s="21">
        <v>6</v>
      </c>
      <c r="X4481" s="21">
        <v>3</v>
      </c>
      <c r="Y4481" s="21">
        <v>0</v>
      </c>
      <c r="Z4481" s="21">
        <v>0</v>
      </c>
      <c r="AA4481" s="21">
        <v>0</v>
      </c>
      <c r="AB4481" s="21">
        <v>1</v>
      </c>
      <c r="AC4481" s="20">
        <v>5</v>
      </c>
      <c r="AD4481" s="21">
        <v>0</v>
      </c>
      <c r="AE4481" s="21">
        <v>0</v>
      </c>
      <c r="AF4481" s="20">
        <v>0</v>
      </c>
      <c r="AG4481" s="21">
        <v>0</v>
      </c>
      <c r="AH4481" s="21">
        <v>1</v>
      </c>
      <c r="AI4481" s="20">
        <v>0</v>
      </c>
      <c r="AJ4481" s="21">
        <v>10</v>
      </c>
      <c r="AK4481" s="21">
        <v>4</v>
      </c>
      <c r="AL4481" s="21">
        <v>0</v>
      </c>
      <c r="AM4481" s="20">
        <v>0</v>
      </c>
      <c r="AN4481" s="21">
        <v>0</v>
      </c>
      <c r="AO4481" s="21">
        <v>0</v>
      </c>
      <c r="AP4481" s="21">
        <v>0</v>
      </c>
      <c r="AQ4481" s="21">
        <v>0</v>
      </c>
      <c r="AR4481" s="21">
        <v>0</v>
      </c>
      <c r="AS4481" s="21">
        <v>0</v>
      </c>
      <c r="AT4481" s="20">
        <v>16</v>
      </c>
      <c r="AU4481" s="21">
        <v>17</v>
      </c>
      <c r="AV4481" s="20">
        <v>19</v>
      </c>
      <c r="AW4481" s="22"/>
      <c r="AX4481" s="14"/>
      <c r="AY4481" s="14" t="s">
        <v>60</v>
      </c>
    </row>
    <row r="4482" spans="1:51" ht="15.75" thickBot="1" x14ac:dyDescent="0.3">
      <c r="A4482" s="3">
        <v>22819</v>
      </c>
      <c r="B4482" s="4">
        <v>1962</v>
      </c>
      <c r="C4482" s="5" t="s">
        <v>445</v>
      </c>
      <c r="D4482" s="6" t="s">
        <v>52</v>
      </c>
      <c r="E4482" s="7" t="s">
        <v>140</v>
      </c>
      <c r="F4482" s="5" t="s">
        <v>131</v>
      </c>
      <c r="G4482" s="8" t="s">
        <v>121</v>
      </c>
      <c r="H4482" s="9" t="s">
        <v>79</v>
      </c>
      <c r="I4482" s="5" t="s">
        <v>76</v>
      </c>
      <c r="J4482" s="5" t="s">
        <v>57</v>
      </c>
      <c r="K4482" s="5" t="s">
        <v>15</v>
      </c>
      <c r="L4482" s="4">
        <v>34.198</v>
      </c>
      <c r="M4482" s="5" t="s">
        <v>80</v>
      </c>
      <c r="N4482" s="10">
        <v>1</v>
      </c>
      <c r="O4482" s="11">
        <v>1</v>
      </c>
      <c r="P4482" s="11">
        <v>0</v>
      </c>
      <c r="Q4482" s="11">
        <v>1</v>
      </c>
      <c r="R4482" s="11">
        <v>1</v>
      </c>
      <c r="S4482" s="11">
        <v>1</v>
      </c>
      <c r="T4482" s="11">
        <v>0</v>
      </c>
      <c r="U4482" s="11">
        <v>0</v>
      </c>
      <c r="V4482" s="10">
        <v>0</v>
      </c>
      <c r="W4482" s="11">
        <v>9</v>
      </c>
      <c r="X4482" s="11">
        <v>11</v>
      </c>
      <c r="Y4482" s="11">
        <v>2</v>
      </c>
      <c r="Z4482" s="11">
        <v>2</v>
      </c>
      <c r="AA4482" s="11">
        <v>0</v>
      </c>
      <c r="AB4482" s="11">
        <v>2</v>
      </c>
      <c r="AC4482" s="10">
        <v>2</v>
      </c>
      <c r="AD4482" s="11">
        <v>0</v>
      </c>
      <c r="AE4482" s="11">
        <v>0</v>
      </c>
      <c r="AF4482" s="10">
        <v>0</v>
      </c>
      <c r="AG4482" s="11">
        <v>2</v>
      </c>
      <c r="AH4482" s="11">
        <v>1</v>
      </c>
      <c r="AI4482" s="10">
        <v>0</v>
      </c>
      <c r="AJ4482" s="11">
        <v>14</v>
      </c>
      <c r="AK4482" s="11">
        <v>9</v>
      </c>
      <c r="AL4482" s="11">
        <v>2</v>
      </c>
      <c r="AM4482" s="10">
        <v>0</v>
      </c>
      <c r="AN4482" s="11">
        <v>0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0">
        <v>34</v>
      </c>
      <c r="AU4482" s="11">
        <v>15</v>
      </c>
      <c r="AV4482" s="10">
        <v>253</v>
      </c>
      <c r="AW4482" s="12"/>
      <c r="AX4482" s="4"/>
      <c r="AY4482" s="4" t="s">
        <v>60</v>
      </c>
    </row>
    <row r="4483" spans="1:51" ht="15.75" thickBot="1" x14ac:dyDescent="0.3">
      <c r="A4483" s="13">
        <v>22819</v>
      </c>
      <c r="B4483" s="14">
        <v>1962</v>
      </c>
      <c r="C4483" s="15" t="s">
        <v>445</v>
      </c>
      <c r="D4483" s="16" t="s">
        <v>52</v>
      </c>
      <c r="E4483" s="17" t="s">
        <v>142</v>
      </c>
      <c r="F4483" s="15" t="s">
        <v>131</v>
      </c>
      <c r="G4483" s="18" t="s">
        <v>121</v>
      </c>
      <c r="H4483" s="19" t="s">
        <v>56</v>
      </c>
      <c r="I4483" s="15" t="s">
        <v>57</v>
      </c>
      <c r="J4483" s="15" t="s">
        <v>76</v>
      </c>
      <c r="K4483" s="15" t="s">
        <v>15</v>
      </c>
      <c r="L4483" s="14">
        <v>30.004999999999999</v>
      </c>
      <c r="M4483" s="15" t="s">
        <v>59</v>
      </c>
      <c r="N4483" s="20">
        <v>1</v>
      </c>
      <c r="O4483" s="21">
        <v>0</v>
      </c>
      <c r="P4483" s="21">
        <v>1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0">
        <v>0</v>
      </c>
      <c r="W4483" s="21">
        <v>3</v>
      </c>
      <c r="X4483" s="21">
        <v>8</v>
      </c>
      <c r="Y4483" s="21">
        <v>3</v>
      </c>
      <c r="Z4483" s="21">
        <v>3</v>
      </c>
      <c r="AA4483" s="21">
        <v>0</v>
      </c>
      <c r="AB4483" s="21">
        <v>1</v>
      </c>
      <c r="AC4483" s="20">
        <v>0</v>
      </c>
      <c r="AD4483" s="21">
        <v>0</v>
      </c>
      <c r="AE4483" s="21">
        <v>0</v>
      </c>
      <c r="AF4483" s="20">
        <v>0</v>
      </c>
      <c r="AG4483" s="21">
        <v>0</v>
      </c>
      <c r="AH4483" s="21">
        <v>1</v>
      </c>
      <c r="AI4483" s="20">
        <v>1</v>
      </c>
      <c r="AJ4483" s="21">
        <v>4</v>
      </c>
      <c r="AK4483" s="21">
        <v>3</v>
      </c>
      <c r="AL4483" s="21">
        <v>0</v>
      </c>
      <c r="AM4483" s="20">
        <v>1</v>
      </c>
      <c r="AN4483" s="21">
        <v>0</v>
      </c>
      <c r="AO4483" s="21">
        <v>0</v>
      </c>
      <c r="AP4483" s="21">
        <v>0</v>
      </c>
      <c r="AQ4483" s="21">
        <v>0</v>
      </c>
      <c r="AR4483" s="21">
        <v>0</v>
      </c>
      <c r="AS4483" s="21">
        <v>0</v>
      </c>
      <c r="AT4483" s="20">
        <v>15</v>
      </c>
      <c r="AU4483" s="21">
        <v>15</v>
      </c>
      <c r="AV4483" s="20">
        <v>98</v>
      </c>
      <c r="AW4483" s="22"/>
      <c r="AX4483" s="14"/>
      <c r="AY4483" s="14" t="s">
        <v>60</v>
      </c>
    </row>
    <row r="4484" spans="1:51" ht="15.75" thickBot="1" x14ac:dyDescent="0.3">
      <c r="A4484" s="3">
        <v>22819</v>
      </c>
      <c r="B4484" s="4">
        <v>1962</v>
      </c>
      <c r="C4484" s="5" t="s">
        <v>445</v>
      </c>
      <c r="D4484" s="6" t="s">
        <v>52</v>
      </c>
      <c r="E4484" s="7" t="s">
        <v>310</v>
      </c>
      <c r="F4484" s="5" t="s">
        <v>131</v>
      </c>
      <c r="G4484" s="8" t="s">
        <v>55</v>
      </c>
      <c r="H4484" s="9" t="s">
        <v>434</v>
      </c>
      <c r="I4484" s="5" t="s">
        <v>58</v>
      </c>
      <c r="J4484" s="5" t="s">
        <v>97</v>
      </c>
      <c r="K4484" s="5" t="s">
        <v>68</v>
      </c>
      <c r="L4484" s="4">
        <v>31.141999999999999</v>
      </c>
      <c r="M4484" s="5" t="s">
        <v>63</v>
      </c>
      <c r="N4484" s="10">
        <v>1</v>
      </c>
      <c r="O4484" s="11">
        <v>1</v>
      </c>
      <c r="P4484" s="11">
        <v>0</v>
      </c>
      <c r="Q4484" s="11">
        <v>1</v>
      </c>
      <c r="R4484" s="11">
        <v>0</v>
      </c>
      <c r="S4484" s="11">
        <v>0</v>
      </c>
      <c r="T4484" s="11">
        <v>0</v>
      </c>
      <c r="U4484" s="11">
        <v>0</v>
      </c>
      <c r="V4484" s="10">
        <v>0</v>
      </c>
      <c r="W4484" s="11">
        <v>8.1999999999999993</v>
      </c>
      <c r="X4484" s="11">
        <v>11</v>
      </c>
      <c r="Y4484" s="11">
        <v>4</v>
      </c>
      <c r="Z4484" s="11">
        <v>4</v>
      </c>
      <c r="AA4484" s="11">
        <v>0</v>
      </c>
      <c r="AB4484" s="11">
        <v>3</v>
      </c>
      <c r="AC4484" s="10">
        <v>6</v>
      </c>
      <c r="AD4484" s="11">
        <v>0</v>
      </c>
      <c r="AE4484" s="11">
        <v>0</v>
      </c>
      <c r="AF4484" s="10">
        <v>0</v>
      </c>
      <c r="AG4484" s="11">
        <v>0</v>
      </c>
      <c r="AH4484" s="11">
        <v>1</v>
      </c>
      <c r="AI4484" s="10">
        <v>1</v>
      </c>
      <c r="AJ4484" s="11">
        <v>7</v>
      </c>
      <c r="AK4484" s="11">
        <v>14</v>
      </c>
      <c r="AL4484" s="11">
        <v>0</v>
      </c>
      <c r="AM4484" s="10">
        <v>2</v>
      </c>
      <c r="AN4484" s="11">
        <v>0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0">
        <v>29</v>
      </c>
      <c r="AU4484" s="11">
        <v>16</v>
      </c>
      <c r="AV4484" s="10">
        <v>175</v>
      </c>
      <c r="AW4484" s="12"/>
      <c r="AX4484" s="4"/>
      <c r="AY4484" s="4" t="s">
        <v>60</v>
      </c>
    </row>
    <row r="4485" spans="1:51" ht="15.75" thickBot="1" x14ac:dyDescent="0.3">
      <c r="A4485" s="13">
        <v>22819</v>
      </c>
      <c r="B4485" s="14">
        <v>1962</v>
      </c>
      <c r="C4485" s="15" t="s">
        <v>445</v>
      </c>
      <c r="D4485" s="16" t="s">
        <v>52</v>
      </c>
      <c r="E4485" s="17" t="s">
        <v>309</v>
      </c>
      <c r="F4485" s="15" t="s">
        <v>131</v>
      </c>
      <c r="G4485" s="18" t="s">
        <v>55</v>
      </c>
      <c r="H4485" s="19" t="s">
        <v>187</v>
      </c>
      <c r="I4485" s="15" t="s">
        <v>97</v>
      </c>
      <c r="J4485" s="15" t="s">
        <v>58</v>
      </c>
      <c r="K4485" s="15" t="s">
        <v>24</v>
      </c>
      <c r="L4485" s="14">
        <v>22.314</v>
      </c>
      <c r="M4485" s="15" t="s">
        <v>99</v>
      </c>
      <c r="N4485" s="20">
        <v>1</v>
      </c>
      <c r="O4485" s="21">
        <v>0</v>
      </c>
      <c r="P4485" s="21">
        <v>1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0">
        <v>0</v>
      </c>
      <c r="W4485" s="21">
        <v>2.2000000000000002</v>
      </c>
      <c r="X4485" s="21">
        <v>5</v>
      </c>
      <c r="Y4485" s="21">
        <v>4</v>
      </c>
      <c r="Z4485" s="21">
        <v>4</v>
      </c>
      <c r="AA4485" s="21">
        <v>0</v>
      </c>
      <c r="AB4485" s="21">
        <v>1</v>
      </c>
      <c r="AC4485" s="20">
        <v>1</v>
      </c>
      <c r="AD4485" s="21">
        <v>0</v>
      </c>
      <c r="AE4485" s="21">
        <v>0</v>
      </c>
      <c r="AF4485" s="20">
        <v>0</v>
      </c>
      <c r="AG4485" s="21">
        <v>0</v>
      </c>
      <c r="AH4485" s="21">
        <v>3</v>
      </c>
      <c r="AI4485" s="20">
        <v>0</v>
      </c>
      <c r="AJ4485" s="21">
        <v>5</v>
      </c>
      <c r="AK4485" s="21">
        <v>2</v>
      </c>
      <c r="AL4485" s="21">
        <v>0</v>
      </c>
      <c r="AM4485" s="20">
        <v>0</v>
      </c>
      <c r="AN4485" s="21">
        <v>0</v>
      </c>
      <c r="AO4485" s="21">
        <v>0</v>
      </c>
      <c r="AP4485" s="21">
        <v>0</v>
      </c>
      <c r="AQ4485" s="21">
        <v>0</v>
      </c>
      <c r="AR4485" s="21">
        <v>0</v>
      </c>
      <c r="AS4485" s="21">
        <v>0</v>
      </c>
      <c r="AT4485" s="20">
        <v>12</v>
      </c>
      <c r="AU4485" s="21">
        <v>14</v>
      </c>
      <c r="AV4485" s="20">
        <v>61</v>
      </c>
      <c r="AW4485" s="22"/>
      <c r="AX4485" s="14"/>
      <c r="AY4485" s="14" t="s">
        <v>60</v>
      </c>
    </row>
    <row r="4486" spans="1:51" ht="15.75" thickBot="1" x14ac:dyDescent="0.3">
      <c r="A4486" s="3">
        <v>22819</v>
      </c>
      <c r="B4486" s="4">
        <v>1962</v>
      </c>
      <c r="C4486" s="5" t="s">
        <v>445</v>
      </c>
      <c r="D4486" s="6" t="s">
        <v>52</v>
      </c>
      <c r="E4486" s="7" t="s">
        <v>206</v>
      </c>
      <c r="F4486" s="5" t="s">
        <v>131</v>
      </c>
      <c r="G4486" s="8" t="s">
        <v>55</v>
      </c>
      <c r="H4486" s="9" t="s">
        <v>429</v>
      </c>
      <c r="I4486" s="5" t="s">
        <v>92</v>
      </c>
      <c r="J4486" s="5" t="s">
        <v>84</v>
      </c>
      <c r="K4486" s="5" t="s">
        <v>24</v>
      </c>
      <c r="L4486" s="4">
        <v>30.158999999999999</v>
      </c>
      <c r="M4486" s="5" t="s">
        <v>335</v>
      </c>
      <c r="N4486" s="10">
        <v>1</v>
      </c>
      <c r="O4486" s="11">
        <v>1</v>
      </c>
      <c r="P4486" s="11">
        <v>0</v>
      </c>
      <c r="Q4486" s="11">
        <v>1</v>
      </c>
      <c r="R4486" s="11">
        <v>0</v>
      </c>
      <c r="S4486" s="11">
        <v>0</v>
      </c>
      <c r="T4486" s="11">
        <v>0</v>
      </c>
      <c r="U4486" s="11">
        <v>0</v>
      </c>
      <c r="V4486" s="10">
        <v>0</v>
      </c>
      <c r="W4486" s="11">
        <v>5</v>
      </c>
      <c r="X4486" s="11">
        <v>6</v>
      </c>
      <c r="Y4486" s="11">
        <v>2</v>
      </c>
      <c r="Z4486" s="11">
        <v>2</v>
      </c>
      <c r="AA4486" s="11">
        <v>1</v>
      </c>
      <c r="AB4486" s="11">
        <v>1</v>
      </c>
      <c r="AC4486" s="10">
        <v>3</v>
      </c>
      <c r="AD4486" s="11">
        <v>0</v>
      </c>
      <c r="AE4486" s="11">
        <v>0</v>
      </c>
      <c r="AF4486" s="10">
        <v>1</v>
      </c>
      <c r="AG4486" s="11">
        <v>0</v>
      </c>
      <c r="AH4486" s="11">
        <v>0</v>
      </c>
      <c r="AI4486" s="10">
        <v>0</v>
      </c>
      <c r="AJ4486" s="11">
        <v>6</v>
      </c>
      <c r="AK4486" s="11">
        <v>1</v>
      </c>
      <c r="AL4486" s="11">
        <v>3</v>
      </c>
      <c r="AM4486" s="10">
        <v>3</v>
      </c>
      <c r="AN4486" s="11">
        <v>0</v>
      </c>
      <c r="AO4486" s="11">
        <v>0</v>
      </c>
      <c r="AP4486" s="11">
        <v>0</v>
      </c>
      <c r="AQ4486" s="11">
        <v>0</v>
      </c>
      <c r="AR4486" s="11">
        <v>0</v>
      </c>
      <c r="AS4486" s="11">
        <v>0</v>
      </c>
      <c r="AT4486" s="10">
        <v>18</v>
      </c>
      <c r="AU4486" s="11">
        <v>13</v>
      </c>
      <c r="AV4486" s="10">
        <v>30</v>
      </c>
      <c r="AW4486" s="12"/>
      <c r="AX4486" s="4"/>
      <c r="AY4486" s="4" t="s">
        <v>60</v>
      </c>
    </row>
    <row r="4487" spans="1:51" ht="15.75" thickBot="1" x14ac:dyDescent="0.3">
      <c r="A4487" s="13">
        <v>22819</v>
      </c>
      <c r="B4487" s="14">
        <v>1962</v>
      </c>
      <c r="C4487" s="15" t="s">
        <v>445</v>
      </c>
      <c r="D4487" s="16" t="s">
        <v>52</v>
      </c>
      <c r="E4487" s="17" t="s">
        <v>209</v>
      </c>
      <c r="F4487" s="15" t="s">
        <v>131</v>
      </c>
      <c r="G4487" s="18" t="s">
        <v>55</v>
      </c>
      <c r="H4487" s="19" t="s">
        <v>167</v>
      </c>
      <c r="I4487" s="15" t="s">
        <v>84</v>
      </c>
      <c r="J4487" s="15" t="s">
        <v>92</v>
      </c>
      <c r="K4487" s="15" t="s">
        <v>24</v>
      </c>
      <c r="L4487" s="14">
        <v>28.116</v>
      </c>
      <c r="M4487" s="15" t="s">
        <v>168</v>
      </c>
      <c r="N4487" s="20">
        <v>1</v>
      </c>
      <c r="O4487" s="21">
        <v>0</v>
      </c>
      <c r="P4487" s="21">
        <v>1</v>
      </c>
      <c r="Q4487" s="21">
        <v>1</v>
      </c>
      <c r="R4487" s="21">
        <v>1</v>
      </c>
      <c r="S4487" s="21">
        <v>1</v>
      </c>
      <c r="T4487" s="21">
        <v>0</v>
      </c>
      <c r="U4487" s="21">
        <v>0</v>
      </c>
      <c r="V4487" s="20">
        <v>0</v>
      </c>
      <c r="W4487" s="21">
        <v>8</v>
      </c>
      <c r="X4487" s="21">
        <v>3</v>
      </c>
      <c r="Y4487" s="21">
        <v>0</v>
      </c>
      <c r="Z4487" s="21">
        <v>0</v>
      </c>
      <c r="AA4487" s="21">
        <v>0</v>
      </c>
      <c r="AB4487" s="21">
        <v>1</v>
      </c>
      <c r="AC4487" s="20">
        <v>3</v>
      </c>
      <c r="AD4487" s="21">
        <v>0</v>
      </c>
      <c r="AE4487" s="21">
        <v>0</v>
      </c>
      <c r="AF4487" s="20">
        <v>0</v>
      </c>
      <c r="AG4487" s="21">
        <v>0</v>
      </c>
      <c r="AH4487" s="21">
        <v>0</v>
      </c>
      <c r="AI4487" s="20">
        <v>0</v>
      </c>
      <c r="AJ4487" s="21">
        <v>14</v>
      </c>
      <c r="AK4487" s="21">
        <v>7</v>
      </c>
      <c r="AL4487" s="21">
        <v>0</v>
      </c>
      <c r="AM4487" s="20">
        <v>3</v>
      </c>
      <c r="AN4487" s="21">
        <v>0</v>
      </c>
      <c r="AO4487" s="21">
        <v>0</v>
      </c>
      <c r="AP4487" s="21">
        <v>0</v>
      </c>
      <c r="AQ4487" s="21">
        <v>0</v>
      </c>
      <c r="AR4487" s="21">
        <v>0</v>
      </c>
      <c r="AS4487" s="21">
        <v>0</v>
      </c>
      <c r="AT4487" s="20">
        <v>26</v>
      </c>
      <c r="AU4487" s="21">
        <v>13</v>
      </c>
      <c r="AV4487" s="20">
        <v>106</v>
      </c>
      <c r="AW4487" s="22"/>
      <c r="AX4487" s="14"/>
      <c r="AY4487" s="14" t="s">
        <v>60</v>
      </c>
    </row>
    <row r="4488" spans="1:51" ht="15.75" thickBot="1" x14ac:dyDescent="0.3">
      <c r="A4488" s="3">
        <v>22819</v>
      </c>
      <c r="B4488" s="4">
        <v>1962</v>
      </c>
      <c r="C4488" s="5" t="s">
        <v>445</v>
      </c>
      <c r="D4488" s="6" t="s">
        <v>52</v>
      </c>
      <c r="E4488" s="7" t="s">
        <v>254</v>
      </c>
      <c r="F4488" s="5" t="s">
        <v>131</v>
      </c>
      <c r="G4488" s="8" t="s">
        <v>55</v>
      </c>
      <c r="H4488" s="9" t="s">
        <v>134</v>
      </c>
      <c r="I4488" s="5" t="s">
        <v>92</v>
      </c>
      <c r="J4488" s="5" t="s">
        <v>84</v>
      </c>
      <c r="K4488" s="5" t="s">
        <v>24</v>
      </c>
      <c r="L4488" s="4">
        <v>28.152999999999999</v>
      </c>
      <c r="M4488" s="5" t="s">
        <v>135</v>
      </c>
      <c r="N4488" s="10">
        <v>1</v>
      </c>
      <c r="O4488" s="11">
        <v>1</v>
      </c>
      <c r="P4488" s="11">
        <v>0</v>
      </c>
      <c r="Q4488" s="11">
        <v>1</v>
      </c>
      <c r="R4488" s="11">
        <v>1</v>
      </c>
      <c r="S4488" s="11">
        <v>1</v>
      </c>
      <c r="T4488" s="11">
        <v>0</v>
      </c>
      <c r="U4488" s="11">
        <v>0</v>
      </c>
      <c r="V4488" s="10">
        <v>0</v>
      </c>
      <c r="W4488" s="11">
        <v>9</v>
      </c>
      <c r="X4488" s="11">
        <v>7</v>
      </c>
      <c r="Y4488" s="11">
        <v>3</v>
      </c>
      <c r="Z4488" s="11">
        <v>3</v>
      </c>
      <c r="AA4488" s="11">
        <v>0</v>
      </c>
      <c r="AB4488" s="11">
        <v>0</v>
      </c>
      <c r="AC4488" s="10">
        <v>10</v>
      </c>
      <c r="AD4488" s="11">
        <v>0</v>
      </c>
      <c r="AE4488" s="11">
        <v>0</v>
      </c>
      <c r="AF4488" s="10">
        <v>0</v>
      </c>
      <c r="AG4488" s="11">
        <v>2</v>
      </c>
      <c r="AH4488" s="11">
        <v>2</v>
      </c>
      <c r="AI4488" s="10">
        <v>1</v>
      </c>
      <c r="AJ4488" s="11">
        <v>10</v>
      </c>
      <c r="AK4488" s="11">
        <v>2</v>
      </c>
      <c r="AL4488" s="11">
        <v>2</v>
      </c>
      <c r="AM4488" s="10">
        <v>1</v>
      </c>
      <c r="AN4488" s="11">
        <v>0</v>
      </c>
      <c r="AO4488" s="11">
        <v>0</v>
      </c>
      <c r="AP4488" s="11">
        <v>0</v>
      </c>
      <c r="AQ4488" s="11">
        <v>0</v>
      </c>
      <c r="AR4488" s="11">
        <v>0</v>
      </c>
      <c r="AS4488" s="11">
        <v>0</v>
      </c>
      <c r="AT4488" s="10">
        <v>22</v>
      </c>
      <c r="AU4488" s="11">
        <v>16</v>
      </c>
      <c r="AV4488" s="10">
        <v>297</v>
      </c>
      <c r="AW4488" s="12"/>
      <c r="AX4488" s="4"/>
      <c r="AY4488" s="4" t="s">
        <v>60</v>
      </c>
    </row>
    <row r="4489" spans="1:51" ht="15.75" thickBot="1" x14ac:dyDescent="0.3">
      <c r="A4489" s="13">
        <v>22819</v>
      </c>
      <c r="B4489" s="14">
        <v>1962</v>
      </c>
      <c r="C4489" s="15" t="s">
        <v>445</v>
      </c>
      <c r="D4489" s="16" t="s">
        <v>52</v>
      </c>
      <c r="E4489" s="17" t="s">
        <v>253</v>
      </c>
      <c r="F4489" s="15" t="s">
        <v>131</v>
      </c>
      <c r="G4489" s="18" t="s">
        <v>55</v>
      </c>
      <c r="H4489" s="19" t="s">
        <v>289</v>
      </c>
      <c r="I4489" s="15" t="s">
        <v>84</v>
      </c>
      <c r="J4489" s="15" t="s">
        <v>92</v>
      </c>
      <c r="K4489" s="15" t="s">
        <v>24</v>
      </c>
      <c r="L4489" s="14">
        <v>21.021000000000001</v>
      </c>
      <c r="M4489" s="15" t="s">
        <v>72</v>
      </c>
      <c r="N4489" s="20">
        <v>1</v>
      </c>
      <c r="O4489" s="21">
        <v>0</v>
      </c>
      <c r="P4489" s="21">
        <v>1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0">
        <v>0</v>
      </c>
      <c r="W4489" s="21">
        <v>1.2</v>
      </c>
      <c r="X4489" s="21">
        <v>5</v>
      </c>
      <c r="Y4489" s="21">
        <v>4</v>
      </c>
      <c r="Z4489" s="21">
        <v>4</v>
      </c>
      <c r="AA4489" s="21">
        <v>1</v>
      </c>
      <c r="AB4489" s="21">
        <v>1</v>
      </c>
      <c r="AC4489" s="20">
        <v>0</v>
      </c>
      <c r="AD4489" s="21">
        <v>0</v>
      </c>
      <c r="AE4489" s="21">
        <v>0</v>
      </c>
      <c r="AF4489" s="20">
        <v>0</v>
      </c>
      <c r="AG4489" s="21">
        <v>0</v>
      </c>
      <c r="AH4489" s="21">
        <v>1</v>
      </c>
      <c r="AI4489" s="20">
        <v>0</v>
      </c>
      <c r="AJ4489" s="21">
        <v>3</v>
      </c>
      <c r="AK4489" s="21">
        <v>1</v>
      </c>
      <c r="AL4489" s="21">
        <v>1</v>
      </c>
      <c r="AM4489" s="20">
        <v>0</v>
      </c>
      <c r="AN4489" s="21">
        <v>0</v>
      </c>
      <c r="AO4489" s="21">
        <v>0</v>
      </c>
      <c r="AP4489" s="21">
        <v>0</v>
      </c>
      <c r="AQ4489" s="21">
        <v>0</v>
      </c>
      <c r="AR4489" s="21">
        <v>0</v>
      </c>
      <c r="AS4489" s="21">
        <v>0</v>
      </c>
      <c r="AT4489" s="20">
        <v>10</v>
      </c>
      <c r="AU4489" s="21">
        <v>18</v>
      </c>
      <c r="AV4489" s="20">
        <v>23</v>
      </c>
      <c r="AW4489" s="22"/>
      <c r="AX4489" s="14"/>
      <c r="AY4489" s="14" t="s">
        <v>60</v>
      </c>
    </row>
    <row r="4490" spans="1:51" ht="15.75" thickBot="1" x14ac:dyDescent="0.3">
      <c r="A4490" s="3">
        <v>22819</v>
      </c>
      <c r="B4490" s="4">
        <v>1962</v>
      </c>
      <c r="C4490" s="5" t="s">
        <v>445</v>
      </c>
      <c r="D4490" s="6" t="s">
        <v>52</v>
      </c>
      <c r="E4490" s="7" t="s">
        <v>201</v>
      </c>
      <c r="F4490" s="5" t="s">
        <v>131</v>
      </c>
      <c r="G4490" s="8" t="s">
        <v>55</v>
      </c>
      <c r="H4490" s="9" t="s">
        <v>141</v>
      </c>
      <c r="I4490" s="5" t="s">
        <v>112</v>
      </c>
      <c r="J4490" s="5" t="s">
        <v>66</v>
      </c>
      <c r="K4490" s="5" t="s">
        <v>24</v>
      </c>
      <c r="L4490" s="4">
        <v>26.175000000000001</v>
      </c>
      <c r="M4490" s="5" t="s">
        <v>99</v>
      </c>
      <c r="N4490" s="10">
        <v>1</v>
      </c>
      <c r="O4490" s="11">
        <v>0</v>
      </c>
      <c r="P4490" s="11">
        <v>1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8</v>
      </c>
      <c r="X4490" s="11">
        <v>5</v>
      </c>
      <c r="Y4490" s="11">
        <v>1</v>
      </c>
      <c r="Z4490" s="11">
        <v>1</v>
      </c>
      <c r="AA4490" s="11">
        <v>0</v>
      </c>
      <c r="AB4490" s="11">
        <v>3</v>
      </c>
      <c r="AC4490" s="10">
        <v>11</v>
      </c>
      <c r="AD4490" s="11">
        <v>0</v>
      </c>
      <c r="AE4490" s="11">
        <v>0</v>
      </c>
      <c r="AF4490" s="10">
        <v>0</v>
      </c>
      <c r="AG4490" s="11">
        <v>0</v>
      </c>
      <c r="AH4490" s="11">
        <v>2</v>
      </c>
      <c r="AI4490" s="10">
        <v>0</v>
      </c>
      <c r="AJ4490" s="11">
        <v>6</v>
      </c>
      <c r="AK4490" s="11">
        <v>9</v>
      </c>
      <c r="AL4490" s="11">
        <v>0</v>
      </c>
      <c r="AM4490" s="10">
        <v>2</v>
      </c>
      <c r="AN4490" s="11">
        <v>142</v>
      </c>
      <c r="AO4490" s="11">
        <v>84</v>
      </c>
      <c r="AP4490" s="11">
        <v>58</v>
      </c>
      <c r="AQ4490" s="11">
        <v>23</v>
      </c>
      <c r="AR4490" s="11">
        <v>21</v>
      </c>
      <c r="AS4490" s="11">
        <v>22</v>
      </c>
      <c r="AT4490" s="10">
        <v>18</v>
      </c>
      <c r="AU4490" s="11">
        <v>17</v>
      </c>
      <c r="AV4490" s="10">
        <v>231</v>
      </c>
      <c r="AW4490" s="12"/>
      <c r="AX4490" s="4"/>
      <c r="AY4490" s="4" t="s">
        <v>60</v>
      </c>
    </row>
    <row r="4491" spans="1:51" ht="15.75" thickBot="1" x14ac:dyDescent="0.3">
      <c r="A4491" s="13">
        <v>22819</v>
      </c>
      <c r="B4491" s="14">
        <v>1962</v>
      </c>
      <c r="C4491" s="15" t="s">
        <v>445</v>
      </c>
      <c r="D4491" s="16" t="s">
        <v>52</v>
      </c>
      <c r="E4491" s="17" t="s">
        <v>201</v>
      </c>
      <c r="F4491" s="15" t="s">
        <v>131</v>
      </c>
      <c r="G4491" s="18" t="s">
        <v>55</v>
      </c>
      <c r="H4491" s="19" t="s">
        <v>141</v>
      </c>
      <c r="I4491" s="15" t="s">
        <v>112</v>
      </c>
      <c r="J4491" s="15" t="s">
        <v>66</v>
      </c>
      <c r="K4491" s="15" t="s">
        <v>24</v>
      </c>
      <c r="L4491" s="14">
        <v>26.175000000000001</v>
      </c>
      <c r="M4491" s="15" t="s">
        <v>99</v>
      </c>
      <c r="N4491" s="20">
        <v>1</v>
      </c>
      <c r="O4491" s="21">
        <v>0</v>
      </c>
      <c r="P4491" s="21">
        <v>1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8</v>
      </c>
      <c r="X4491" s="21">
        <v>5</v>
      </c>
      <c r="Y4491" s="21">
        <v>1</v>
      </c>
      <c r="Z4491" s="21">
        <v>1</v>
      </c>
      <c r="AA4491" s="21">
        <v>0</v>
      </c>
      <c r="AB4491" s="21">
        <v>3</v>
      </c>
      <c r="AC4491" s="20">
        <v>11</v>
      </c>
      <c r="AD4491" s="21">
        <v>0</v>
      </c>
      <c r="AE4491" s="21">
        <v>0</v>
      </c>
      <c r="AF4491" s="20">
        <v>0</v>
      </c>
      <c r="AG4491" s="21">
        <v>0</v>
      </c>
      <c r="AH4491" s="21">
        <v>2</v>
      </c>
      <c r="AI4491" s="20">
        <v>0</v>
      </c>
      <c r="AJ4491" s="21">
        <v>6</v>
      </c>
      <c r="AK4491" s="21">
        <v>9</v>
      </c>
      <c r="AL4491" s="21">
        <v>0</v>
      </c>
      <c r="AM4491" s="20">
        <v>2</v>
      </c>
      <c r="AN4491" s="21">
        <v>142</v>
      </c>
      <c r="AO4491" s="21">
        <v>84</v>
      </c>
      <c r="AP4491" s="21">
        <v>58</v>
      </c>
      <c r="AQ4491" s="21">
        <v>23</v>
      </c>
      <c r="AR4491" s="21">
        <v>21</v>
      </c>
      <c r="AS4491" s="21">
        <v>22</v>
      </c>
      <c r="AT4491" s="20">
        <v>18</v>
      </c>
      <c r="AU4491" s="21">
        <v>17</v>
      </c>
      <c r="AV4491" s="20">
        <v>231</v>
      </c>
      <c r="AW4491" s="22"/>
      <c r="AX4491" s="14"/>
      <c r="AY4491" s="14" t="s">
        <v>60</v>
      </c>
    </row>
    <row r="4492" spans="1:51" ht="15.75" thickBot="1" x14ac:dyDescent="0.3">
      <c r="A4492" s="3">
        <v>22819</v>
      </c>
      <c r="B4492" s="4">
        <v>1962</v>
      </c>
      <c r="C4492" s="5" t="s">
        <v>445</v>
      </c>
      <c r="D4492" s="6" t="s">
        <v>52</v>
      </c>
      <c r="E4492" s="7" t="s">
        <v>203</v>
      </c>
      <c r="F4492" s="5" t="s">
        <v>131</v>
      </c>
      <c r="G4492" s="8" t="s">
        <v>55</v>
      </c>
      <c r="H4492" s="9" t="s">
        <v>114</v>
      </c>
      <c r="I4492" s="5" t="s">
        <v>66</v>
      </c>
      <c r="J4492" s="5" t="s">
        <v>112</v>
      </c>
      <c r="K4492" s="5" t="s">
        <v>24</v>
      </c>
      <c r="L4492" s="4">
        <v>32.343000000000004</v>
      </c>
      <c r="M4492" s="5" t="s">
        <v>77</v>
      </c>
      <c r="N4492" s="10">
        <v>1</v>
      </c>
      <c r="O4492" s="11">
        <v>1</v>
      </c>
      <c r="P4492" s="11">
        <v>0</v>
      </c>
      <c r="Q4492" s="11">
        <v>1</v>
      </c>
      <c r="R4492" s="11">
        <v>1</v>
      </c>
      <c r="S4492" s="11">
        <v>0</v>
      </c>
      <c r="T4492" s="11">
        <v>0</v>
      </c>
      <c r="U4492" s="11">
        <v>0</v>
      </c>
      <c r="V4492" s="10">
        <v>0</v>
      </c>
      <c r="W4492" s="11">
        <v>7</v>
      </c>
      <c r="X4492" s="11">
        <v>4</v>
      </c>
      <c r="Y4492" s="11">
        <v>0</v>
      </c>
      <c r="Z4492" s="11">
        <v>0</v>
      </c>
      <c r="AA4492" s="11">
        <v>0</v>
      </c>
      <c r="AB4492" s="11">
        <v>2</v>
      </c>
      <c r="AC4492" s="10">
        <v>3</v>
      </c>
      <c r="AD4492" s="11">
        <v>0</v>
      </c>
      <c r="AE4492" s="11">
        <v>0</v>
      </c>
      <c r="AF4492" s="10">
        <v>0</v>
      </c>
      <c r="AG4492" s="11">
        <v>0</v>
      </c>
      <c r="AH4492" s="11">
        <v>0</v>
      </c>
      <c r="AI4492" s="10">
        <v>0</v>
      </c>
      <c r="AJ4492" s="11">
        <v>12</v>
      </c>
      <c r="AK4492" s="11">
        <v>6</v>
      </c>
      <c r="AL4492" s="11">
        <v>0</v>
      </c>
      <c r="AM4492" s="10">
        <v>3</v>
      </c>
      <c r="AN4492" s="11">
        <v>88</v>
      </c>
      <c r="AO4492" s="11">
        <v>53</v>
      </c>
      <c r="AP4492" s="11">
        <v>35</v>
      </c>
      <c r="AQ4492" s="11">
        <v>16</v>
      </c>
      <c r="AR4492" s="11">
        <v>7</v>
      </c>
      <c r="AS4492" s="11">
        <v>9</v>
      </c>
      <c r="AT4492" s="10">
        <v>20</v>
      </c>
      <c r="AU4492" s="11">
        <v>17</v>
      </c>
      <c r="AV4492" s="10">
        <v>244</v>
      </c>
      <c r="AW4492" s="12"/>
      <c r="AX4492" s="4"/>
      <c r="AY4492" s="4" t="s">
        <v>60</v>
      </c>
    </row>
    <row r="4493" spans="1:51" ht="15.75" thickBot="1" x14ac:dyDescent="0.3">
      <c r="A4493" s="13">
        <v>22819</v>
      </c>
      <c r="B4493" s="14">
        <v>1962</v>
      </c>
      <c r="C4493" s="15" t="s">
        <v>445</v>
      </c>
      <c r="D4493" s="16" t="s">
        <v>52</v>
      </c>
      <c r="E4493" s="17" t="s">
        <v>203</v>
      </c>
      <c r="F4493" s="15" t="s">
        <v>131</v>
      </c>
      <c r="G4493" s="18" t="s">
        <v>55</v>
      </c>
      <c r="H4493" s="19" t="s">
        <v>114</v>
      </c>
      <c r="I4493" s="15" t="s">
        <v>66</v>
      </c>
      <c r="J4493" s="15" t="s">
        <v>112</v>
      </c>
      <c r="K4493" s="15" t="s">
        <v>24</v>
      </c>
      <c r="L4493" s="14">
        <v>32.343000000000004</v>
      </c>
      <c r="M4493" s="15" t="s">
        <v>77</v>
      </c>
      <c r="N4493" s="20">
        <v>1</v>
      </c>
      <c r="O4493" s="21">
        <v>1</v>
      </c>
      <c r="P4493" s="21">
        <v>0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7</v>
      </c>
      <c r="X4493" s="21">
        <v>4</v>
      </c>
      <c r="Y4493" s="21">
        <v>0</v>
      </c>
      <c r="Z4493" s="21">
        <v>0</v>
      </c>
      <c r="AA4493" s="21">
        <v>0</v>
      </c>
      <c r="AB4493" s="21">
        <v>2</v>
      </c>
      <c r="AC4493" s="20">
        <v>3</v>
      </c>
      <c r="AD4493" s="21">
        <v>0</v>
      </c>
      <c r="AE4493" s="21">
        <v>0</v>
      </c>
      <c r="AF4493" s="20">
        <v>0</v>
      </c>
      <c r="AG4493" s="21">
        <v>0</v>
      </c>
      <c r="AH4493" s="21">
        <v>0</v>
      </c>
      <c r="AI4493" s="20">
        <v>0</v>
      </c>
      <c r="AJ4493" s="21">
        <v>12</v>
      </c>
      <c r="AK4493" s="21">
        <v>6</v>
      </c>
      <c r="AL4493" s="21">
        <v>0</v>
      </c>
      <c r="AM4493" s="20">
        <v>3</v>
      </c>
      <c r="AN4493" s="21">
        <v>88</v>
      </c>
      <c r="AO4493" s="21">
        <v>53</v>
      </c>
      <c r="AP4493" s="21">
        <v>35</v>
      </c>
      <c r="AQ4493" s="21">
        <v>16</v>
      </c>
      <c r="AR4493" s="21">
        <v>7</v>
      </c>
      <c r="AS4493" s="21">
        <v>9</v>
      </c>
      <c r="AT4493" s="20">
        <v>20</v>
      </c>
      <c r="AU4493" s="21">
        <v>17</v>
      </c>
      <c r="AV4493" s="20">
        <v>244</v>
      </c>
      <c r="AW4493" s="22"/>
      <c r="AX4493" s="14"/>
      <c r="AY4493" s="14" t="s">
        <v>60</v>
      </c>
    </row>
    <row r="4494" spans="1:51" ht="15.75" thickBot="1" x14ac:dyDescent="0.3">
      <c r="A4494" s="1" t="s">
        <v>0</v>
      </c>
      <c r="B4494" s="1" t="s">
        <v>1</v>
      </c>
      <c r="C4494" s="1" t="s">
        <v>2</v>
      </c>
      <c r="D4494" s="1" t="s">
        <v>3</v>
      </c>
      <c r="E4494" s="1" t="s">
        <v>4</v>
      </c>
      <c r="F4494" s="1" t="s">
        <v>5</v>
      </c>
      <c r="G4494" s="1" t="s">
        <v>6</v>
      </c>
      <c r="H4494" s="1" t="s">
        <v>7</v>
      </c>
      <c r="I4494" s="1" t="s">
        <v>8</v>
      </c>
      <c r="J4494" s="1" t="s">
        <v>9</v>
      </c>
      <c r="K4494" s="1" t="s">
        <v>10</v>
      </c>
      <c r="L4494" s="1" t="s">
        <v>11</v>
      </c>
      <c r="M4494" s="1" t="s">
        <v>12</v>
      </c>
      <c r="N4494" s="2" t="s">
        <v>13</v>
      </c>
      <c r="O4494" s="2" t="s">
        <v>14</v>
      </c>
      <c r="P4494" s="2" t="s">
        <v>15</v>
      </c>
      <c r="Q4494" s="2" t="s">
        <v>16</v>
      </c>
      <c r="R4494" s="2" t="s">
        <v>17</v>
      </c>
      <c r="S4494" s="2" t="s">
        <v>18</v>
      </c>
      <c r="T4494" s="2" t="s">
        <v>19</v>
      </c>
      <c r="U4494" s="2" t="s">
        <v>20</v>
      </c>
      <c r="V4494" s="2" t="s">
        <v>21</v>
      </c>
      <c r="W4494" s="2" t="s">
        <v>22</v>
      </c>
      <c r="X4494" s="2" t="s">
        <v>23</v>
      </c>
      <c r="Y4494" s="2" t="s">
        <v>24</v>
      </c>
      <c r="Z4494" s="2" t="s">
        <v>25</v>
      </c>
      <c r="AA4494" s="2" t="s">
        <v>26</v>
      </c>
      <c r="AB4494" s="2" t="s">
        <v>27</v>
      </c>
      <c r="AC4494" s="2" t="s">
        <v>28</v>
      </c>
      <c r="AD4494" s="2" t="s">
        <v>29</v>
      </c>
      <c r="AE4494" s="2" t="s">
        <v>30</v>
      </c>
      <c r="AF4494" s="2" t="s">
        <v>31</v>
      </c>
      <c r="AG4494" s="2" t="s">
        <v>32</v>
      </c>
      <c r="AH4494" s="2" t="s">
        <v>33</v>
      </c>
      <c r="AI4494" s="2" t="s">
        <v>34</v>
      </c>
      <c r="AJ4494" s="2" t="s">
        <v>35</v>
      </c>
      <c r="AK4494" s="2" t="s">
        <v>36</v>
      </c>
      <c r="AL4494" s="2" t="s">
        <v>37</v>
      </c>
      <c r="AM4494" s="2" t="s">
        <v>38</v>
      </c>
      <c r="AN4494" s="1" t="s">
        <v>39</v>
      </c>
      <c r="AO4494" s="1" t="s">
        <v>40</v>
      </c>
      <c r="AP4494" s="1" t="s">
        <v>41</v>
      </c>
      <c r="AQ4494" s="1" t="s">
        <v>42</v>
      </c>
      <c r="AR4494" s="1" t="s">
        <v>43</v>
      </c>
      <c r="AS4494" s="1" t="s">
        <v>44</v>
      </c>
      <c r="AT4494" s="1" t="s">
        <v>45</v>
      </c>
      <c r="AU4494" s="1" t="s">
        <v>46</v>
      </c>
      <c r="AV4494" s="1" t="s">
        <v>47</v>
      </c>
      <c r="AW4494" s="2" t="s">
        <v>48</v>
      </c>
      <c r="AX4494" s="1" t="s">
        <v>49</v>
      </c>
      <c r="AY4494" s="1" t="s">
        <v>50</v>
      </c>
    </row>
    <row r="4495" spans="1:51" ht="15.75" thickBot="1" x14ac:dyDescent="0.3">
      <c r="A4495" s="3">
        <v>22819</v>
      </c>
      <c r="B4495" s="4">
        <v>1962</v>
      </c>
      <c r="C4495" s="5" t="s">
        <v>445</v>
      </c>
      <c r="D4495" s="6" t="s">
        <v>52</v>
      </c>
      <c r="E4495" s="7" t="s">
        <v>136</v>
      </c>
      <c r="F4495" s="5" t="s">
        <v>131</v>
      </c>
      <c r="G4495" s="8" t="s">
        <v>55</v>
      </c>
      <c r="H4495" s="9" t="s">
        <v>240</v>
      </c>
      <c r="I4495" s="5" t="s">
        <v>154</v>
      </c>
      <c r="J4495" s="5" t="s">
        <v>105</v>
      </c>
      <c r="K4495" s="5" t="s">
        <v>15</v>
      </c>
      <c r="L4495" s="4">
        <v>26.18</v>
      </c>
      <c r="M4495" s="5" t="s">
        <v>160</v>
      </c>
      <c r="N4495" s="10">
        <v>1</v>
      </c>
      <c r="O4495" s="11">
        <v>1</v>
      </c>
      <c r="P4495" s="11">
        <v>0</v>
      </c>
      <c r="Q4495" s="11">
        <v>1</v>
      </c>
      <c r="R4495" s="11">
        <v>1</v>
      </c>
      <c r="S4495" s="11">
        <v>1</v>
      </c>
      <c r="T4495" s="11">
        <v>1</v>
      </c>
      <c r="U4495" s="11">
        <v>0</v>
      </c>
      <c r="V4495" s="10">
        <v>0</v>
      </c>
      <c r="W4495" s="11">
        <v>9</v>
      </c>
      <c r="X4495" s="11">
        <v>1</v>
      </c>
      <c r="Y4495" s="11">
        <v>0</v>
      </c>
      <c r="Z4495" s="11">
        <v>0</v>
      </c>
      <c r="AA4495" s="11">
        <v>0</v>
      </c>
      <c r="AB4495" s="11">
        <v>2</v>
      </c>
      <c r="AC4495" s="10">
        <v>9</v>
      </c>
      <c r="AD4495" s="11">
        <v>0</v>
      </c>
      <c r="AE4495" s="11">
        <v>0</v>
      </c>
      <c r="AF4495" s="10">
        <v>0</v>
      </c>
      <c r="AG4495" s="11">
        <v>0</v>
      </c>
      <c r="AH4495" s="11">
        <v>0</v>
      </c>
      <c r="AI4495" s="10">
        <v>0</v>
      </c>
      <c r="AJ4495" s="11">
        <v>10</v>
      </c>
      <c r="AK4495" s="11">
        <v>6</v>
      </c>
      <c r="AL4495" s="11">
        <v>0</v>
      </c>
      <c r="AM4495" s="10">
        <v>3</v>
      </c>
      <c r="AN4495" s="11">
        <v>0</v>
      </c>
      <c r="AO4495" s="11">
        <v>0</v>
      </c>
      <c r="AP4495" s="11">
        <v>0</v>
      </c>
      <c r="AQ4495" s="11">
        <v>0</v>
      </c>
      <c r="AR4495" s="11">
        <v>0</v>
      </c>
      <c r="AS4495" s="11">
        <v>0</v>
      </c>
      <c r="AT4495" s="10">
        <v>19</v>
      </c>
      <c r="AU4495" s="11">
        <v>17</v>
      </c>
      <c r="AV4495" s="10">
        <v>28</v>
      </c>
      <c r="AW4495" s="12"/>
      <c r="AX4495" s="4"/>
      <c r="AY4495" s="4" t="s">
        <v>60</v>
      </c>
    </row>
    <row r="4496" spans="1:51" ht="15.75" thickBot="1" x14ac:dyDescent="0.3">
      <c r="A4496" s="13">
        <v>22819</v>
      </c>
      <c r="B4496" s="14">
        <v>1962</v>
      </c>
      <c r="C4496" s="15" t="s">
        <v>445</v>
      </c>
      <c r="D4496" s="16" t="s">
        <v>52</v>
      </c>
      <c r="E4496" s="17" t="s">
        <v>138</v>
      </c>
      <c r="F4496" s="15" t="s">
        <v>131</v>
      </c>
      <c r="G4496" s="18" t="s">
        <v>55</v>
      </c>
      <c r="H4496" s="19" t="s">
        <v>210</v>
      </c>
      <c r="I4496" s="15" t="s">
        <v>105</v>
      </c>
      <c r="J4496" s="15" t="s">
        <v>154</v>
      </c>
      <c r="K4496" s="15" t="s">
        <v>24</v>
      </c>
      <c r="L4496" s="14">
        <v>28.074999999999999</v>
      </c>
      <c r="M4496" s="15" t="s">
        <v>80</v>
      </c>
      <c r="N4496" s="20">
        <v>1</v>
      </c>
      <c r="O4496" s="21">
        <v>0</v>
      </c>
      <c r="P4496" s="21">
        <v>1</v>
      </c>
      <c r="Q4496" s="21">
        <v>1</v>
      </c>
      <c r="R4496" s="21">
        <v>1</v>
      </c>
      <c r="S4496" s="21">
        <v>1</v>
      </c>
      <c r="T4496" s="21">
        <v>0</v>
      </c>
      <c r="U4496" s="21">
        <v>0</v>
      </c>
      <c r="V4496" s="20">
        <v>0</v>
      </c>
      <c r="W4496" s="21">
        <v>8</v>
      </c>
      <c r="X4496" s="21">
        <v>3</v>
      </c>
      <c r="Y4496" s="21">
        <v>2</v>
      </c>
      <c r="Z4496" s="21">
        <v>2</v>
      </c>
      <c r="AA4496" s="21">
        <v>1</v>
      </c>
      <c r="AB4496" s="21">
        <v>2</v>
      </c>
      <c r="AC4496" s="20">
        <v>6</v>
      </c>
      <c r="AD4496" s="21">
        <v>0</v>
      </c>
      <c r="AE4496" s="21">
        <v>0</v>
      </c>
      <c r="AF4496" s="20">
        <v>0</v>
      </c>
      <c r="AG4496" s="21">
        <v>1</v>
      </c>
      <c r="AH4496" s="21">
        <v>0</v>
      </c>
      <c r="AI4496" s="20">
        <v>0</v>
      </c>
      <c r="AJ4496" s="21">
        <v>7</v>
      </c>
      <c r="AK4496" s="21">
        <v>10</v>
      </c>
      <c r="AL4496" s="21">
        <v>1</v>
      </c>
      <c r="AM4496" s="20">
        <v>2</v>
      </c>
      <c r="AN4496" s="21">
        <v>0</v>
      </c>
      <c r="AO4496" s="21">
        <v>0</v>
      </c>
      <c r="AP4496" s="21">
        <v>0</v>
      </c>
      <c r="AQ4496" s="21">
        <v>0</v>
      </c>
      <c r="AR4496" s="21">
        <v>0</v>
      </c>
      <c r="AS4496" s="21">
        <v>0</v>
      </c>
      <c r="AT4496" s="20">
        <v>20</v>
      </c>
      <c r="AU4496" s="21">
        <v>22</v>
      </c>
      <c r="AV4496" s="20">
        <v>281</v>
      </c>
      <c r="AW4496" s="22"/>
      <c r="AX4496" s="14"/>
      <c r="AY4496" s="14" t="s">
        <v>60</v>
      </c>
    </row>
    <row r="4497" spans="1:51" ht="15.75" thickBot="1" x14ac:dyDescent="0.3">
      <c r="A4497" s="3">
        <v>22819</v>
      </c>
      <c r="B4497" s="4">
        <v>1962</v>
      </c>
      <c r="C4497" s="5" t="s">
        <v>445</v>
      </c>
      <c r="D4497" s="6" t="s">
        <v>52</v>
      </c>
      <c r="E4497" s="7" t="s">
        <v>368</v>
      </c>
      <c r="F4497" s="5" t="s">
        <v>131</v>
      </c>
      <c r="G4497" s="8" t="s">
        <v>55</v>
      </c>
      <c r="H4497" s="9" t="s">
        <v>305</v>
      </c>
      <c r="I4497" s="5" t="s">
        <v>154</v>
      </c>
      <c r="J4497" s="5" t="s">
        <v>105</v>
      </c>
      <c r="K4497" s="5" t="s">
        <v>24</v>
      </c>
      <c r="L4497" s="4">
        <v>23.123999999999999</v>
      </c>
      <c r="M4497" s="5" t="s">
        <v>306</v>
      </c>
      <c r="N4497" s="10">
        <v>1</v>
      </c>
      <c r="O4497" s="11">
        <v>0</v>
      </c>
      <c r="P4497" s="11">
        <v>1</v>
      </c>
      <c r="Q4497" s="11">
        <v>1</v>
      </c>
      <c r="R4497" s="11">
        <v>0</v>
      </c>
      <c r="S4497" s="11">
        <v>0</v>
      </c>
      <c r="T4497" s="11">
        <v>0</v>
      </c>
      <c r="U4497" s="11">
        <v>0</v>
      </c>
      <c r="V4497" s="10">
        <v>0</v>
      </c>
      <c r="W4497" s="11">
        <v>4.0999999999999996</v>
      </c>
      <c r="X4497" s="11">
        <v>9</v>
      </c>
      <c r="Y4497" s="11">
        <v>6</v>
      </c>
      <c r="Z4497" s="11">
        <v>6</v>
      </c>
      <c r="AA4497" s="11">
        <v>2</v>
      </c>
      <c r="AB4497" s="11">
        <v>1</v>
      </c>
      <c r="AC4497" s="10">
        <v>0</v>
      </c>
      <c r="AD4497" s="11">
        <v>1</v>
      </c>
      <c r="AE4497" s="11">
        <v>0</v>
      </c>
      <c r="AF4497" s="10">
        <v>0</v>
      </c>
      <c r="AG4497" s="11">
        <v>1</v>
      </c>
      <c r="AH4497" s="11">
        <v>0</v>
      </c>
      <c r="AI4497" s="10">
        <v>1</v>
      </c>
      <c r="AJ4497" s="11">
        <v>8</v>
      </c>
      <c r="AK4497" s="11">
        <v>3</v>
      </c>
      <c r="AL4497" s="11">
        <v>1</v>
      </c>
      <c r="AM4497" s="10">
        <v>1</v>
      </c>
      <c r="AN4497" s="11">
        <v>0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0">
        <v>19</v>
      </c>
      <c r="AU4497" s="11">
        <v>15</v>
      </c>
      <c r="AV4497" s="10">
        <v>79</v>
      </c>
      <c r="AW4497" s="12"/>
      <c r="AX4497" s="4"/>
      <c r="AY4497" s="4" t="s">
        <v>60</v>
      </c>
    </row>
    <row r="4498" spans="1:51" ht="15.75" thickBot="1" x14ac:dyDescent="0.3">
      <c r="A4498" s="13">
        <v>22819</v>
      </c>
      <c r="B4498" s="14">
        <v>1962</v>
      </c>
      <c r="C4498" s="15" t="s">
        <v>445</v>
      </c>
      <c r="D4498" s="16" t="s">
        <v>52</v>
      </c>
      <c r="E4498" s="17" t="s">
        <v>367</v>
      </c>
      <c r="F4498" s="15" t="s">
        <v>131</v>
      </c>
      <c r="G4498" s="18" t="s">
        <v>55</v>
      </c>
      <c r="H4498" s="19" t="s">
        <v>392</v>
      </c>
      <c r="I4498" s="15" t="s">
        <v>105</v>
      </c>
      <c r="J4498" s="15" t="s">
        <v>154</v>
      </c>
      <c r="K4498" s="15" t="s">
        <v>15</v>
      </c>
      <c r="L4498" s="14">
        <v>26.094000000000001</v>
      </c>
      <c r="M4498" s="15" t="s">
        <v>306</v>
      </c>
      <c r="N4498" s="20">
        <v>1</v>
      </c>
      <c r="O4498" s="21">
        <v>1</v>
      </c>
      <c r="P4498" s="21">
        <v>0</v>
      </c>
      <c r="Q4498" s="21">
        <v>1</v>
      </c>
      <c r="R4498" s="21">
        <v>1</v>
      </c>
      <c r="S4498" s="21">
        <v>1</v>
      </c>
      <c r="T4498" s="21">
        <v>0</v>
      </c>
      <c r="U4498" s="21">
        <v>0</v>
      </c>
      <c r="V4498" s="20">
        <v>0</v>
      </c>
      <c r="W4498" s="21">
        <v>9</v>
      </c>
      <c r="X4498" s="21">
        <v>7</v>
      </c>
      <c r="Y4498" s="21">
        <v>3</v>
      </c>
      <c r="Z4498" s="21">
        <v>3</v>
      </c>
      <c r="AA4498" s="21">
        <v>0</v>
      </c>
      <c r="AB4498" s="21">
        <v>4</v>
      </c>
      <c r="AC4498" s="20">
        <v>7</v>
      </c>
      <c r="AD4498" s="21">
        <v>1</v>
      </c>
      <c r="AE4498" s="21">
        <v>1</v>
      </c>
      <c r="AF4498" s="20">
        <v>0</v>
      </c>
      <c r="AG4498" s="21">
        <v>1</v>
      </c>
      <c r="AH4498" s="21">
        <v>1</v>
      </c>
      <c r="AI4498" s="20">
        <v>0</v>
      </c>
      <c r="AJ4498" s="21">
        <v>9</v>
      </c>
      <c r="AK4498" s="21">
        <v>7</v>
      </c>
      <c r="AL4498" s="21">
        <v>3</v>
      </c>
      <c r="AM4498" s="20">
        <v>4</v>
      </c>
      <c r="AN4498" s="21">
        <v>0</v>
      </c>
      <c r="AO4498" s="21">
        <v>0</v>
      </c>
      <c r="AP4498" s="21">
        <v>0</v>
      </c>
      <c r="AQ4498" s="21">
        <v>0</v>
      </c>
      <c r="AR4498" s="21">
        <v>0</v>
      </c>
      <c r="AS4498" s="21">
        <v>0</v>
      </c>
      <c r="AT4498" s="20">
        <v>25</v>
      </c>
      <c r="AU4498" s="21">
        <v>14</v>
      </c>
      <c r="AV4498" s="20">
        <v>43</v>
      </c>
      <c r="AW4498" s="22"/>
      <c r="AX4498" s="14"/>
      <c r="AY4498" s="14" t="s">
        <v>60</v>
      </c>
    </row>
    <row r="4499" spans="1:51" ht="15.75" thickBot="1" x14ac:dyDescent="0.3">
      <c r="A4499" s="3">
        <v>22819</v>
      </c>
      <c r="B4499" s="4">
        <v>1962</v>
      </c>
      <c r="C4499" s="5" t="s">
        <v>445</v>
      </c>
      <c r="D4499" s="6" t="s">
        <v>52</v>
      </c>
      <c r="E4499" s="7" t="s">
        <v>231</v>
      </c>
      <c r="F4499" s="5" t="s">
        <v>131</v>
      </c>
      <c r="G4499" s="8" t="s">
        <v>55</v>
      </c>
      <c r="H4499" s="9" t="s">
        <v>363</v>
      </c>
      <c r="I4499" s="5" t="s">
        <v>67</v>
      </c>
      <c r="J4499" s="5" t="s">
        <v>153</v>
      </c>
      <c r="K4499" s="5" t="s">
        <v>24</v>
      </c>
      <c r="L4499" s="4">
        <v>21.004000000000001</v>
      </c>
      <c r="M4499" s="5" t="s">
        <v>364</v>
      </c>
      <c r="N4499" s="10">
        <v>1</v>
      </c>
      <c r="O4499" s="11">
        <v>0</v>
      </c>
      <c r="P4499" s="11">
        <v>1</v>
      </c>
      <c r="Q4499" s="11">
        <v>1</v>
      </c>
      <c r="R4499" s="11">
        <v>0</v>
      </c>
      <c r="S4499" s="11">
        <v>0</v>
      </c>
      <c r="T4499" s="11">
        <v>0</v>
      </c>
      <c r="U4499" s="11">
        <v>0</v>
      </c>
      <c r="V4499" s="10">
        <v>0</v>
      </c>
      <c r="W4499" s="11">
        <v>1</v>
      </c>
      <c r="X4499" s="11">
        <v>4</v>
      </c>
      <c r="Y4499" s="11">
        <v>6</v>
      </c>
      <c r="Z4499" s="11">
        <v>6</v>
      </c>
      <c r="AA4499" s="11">
        <v>1</v>
      </c>
      <c r="AB4499" s="11">
        <v>2</v>
      </c>
      <c r="AC4499" s="10">
        <v>1</v>
      </c>
      <c r="AD4499" s="11">
        <v>0</v>
      </c>
      <c r="AE4499" s="11">
        <v>0</v>
      </c>
      <c r="AF4499" s="10">
        <v>0</v>
      </c>
      <c r="AG4499" s="11">
        <v>0</v>
      </c>
      <c r="AH4499" s="11">
        <v>0</v>
      </c>
      <c r="AI4499" s="10">
        <v>0</v>
      </c>
      <c r="AJ4499" s="11">
        <v>3</v>
      </c>
      <c r="AK4499" s="11">
        <v>0</v>
      </c>
      <c r="AL4499" s="11">
        <v>0</v>
      </c>
      <c r="AM4499" s="10">
        <v>0</v>
      </c>
      <c r="AN4499" s="11">
        <v>0</v>
      </c>
      <c r="AO4499" s="11">
        <v>0</v>
      </c>
      <c r="AP4499" s="11">
        <v>0</v>
      </c>
      <c r="AQ4499" s="11">
        <v>0</v>
      </c>
      <c r="AR4499" s="11">
        <v>0</v>
      </c>
      <c r="AS4499" s="11">
        <v>0</v>
      </c>
      <c r="AT4499" s="10">
        <v>6</v>
      </c>
      <c r="AU4499" s="11">
        <v>15</v>
      </c>
      <c r="AV4499" s="10">
        <v>20</v>
      </c>
      <c r="AW4499" s="12"/>
      <c r="AX4499" s="4"/>
      <c r="AY4499" s="4" t="s">
        <v>60</v>
      </c>
    </row>
    <row r="4500" spans="1:51" ht="15.75" thickBot="1" x14ac:dyDescent="0.3">
      <c r="A4500" s="13">
        <v>22819</v>
      </c>
      <c r="B4500" s="14">
        <v>1962</v>
      </c>
      <c r="C4500" s="15" t="s">
        <v>445</v>
      </c>
      <c r="D4500" s="16" t="s">
        <v>52</v>
      </c>
      <c r="E4500" s="17" t="s">
        <v>229</v>
      </c>
      <c r="F4500" s="15" t="s">
        <v>131</v>
      </c>
      <c r="G4500" s="18" t="s">
        <v>55</v>
      </c>
      <c r="H4500" s="19" t="s">
        <v>152</v>
      </c>
      <c r="I4500" s="15" t="s">
        <v>153</v>
      </c>
      <c r="J4500" s="15" t="s">
        <v>67</v>
      </c>
      <c r="K4500" s="15" t="s">
        <v>24</v>
      </c>
      <c r="L4500" s="14">
        <v>31.02</v>
      </c>
      <c r="M4500" s="15" t="s">
        <v>155</v>
      </c>
      <c r="N4500" s="20">
        <v>1</v>
      </c>
      <c r="O4500" s="21">
        <v>1</v>
      </c>
      <c r="P4500" s="21">
        <v>0</v>
      </c>
      <c r="Q4500" s="21">
        <v>1</v>
      </c>
      <c r="R4500" s="21">
        <v>1</v>
      </c>
      <c r="S4500" s="21">
        <v>0</v>
      </c>
      <c r="T4500" s="21">
        <v>0</v>
      </c>
      <c r="U4500" s="21">
        <v>0</v>
      </c>
      <c r="V4500" s="20">
        <v>0</v>
      </c>
      <c r="W4500" s="21">
        <v>8.1</v>
      </c>
      <c r="X4500" s="21">
        <v>10</v>
      </c>
      <c r="Y4500" s="21">
        <v>3</v>
      </c>
      <c r="Z4500" s="21">
        <v>3</v>
      </c>
      <c r="AA4500" s="21">
        <v>1</v>
      </c>
      <c r="AB4500" s="21">
        <v>1</v>
      </c>
      <c r="AC4500" s="20">
        <v>4</v>
      </c>
      <c r="AD4500" s="21">
        <v>0</v>
      </c>
      <c r="AE4500" s="21">
        <v>0</v>
      </c>
      <c r="AF4500" s="20">
        <v>1</v>
      </c>
      <c r="AG4500" s="21">
        <v>3</v>
      </c>
      <c r="AH4500" s="21">
        <v>1</v>
      </c>
      <c r="AI4500" s="20">
        <v>1</v>
      </c>
      <c r="AJ4500" s="21">
        <v>18</v>
      </c>
      <c r="AK4500" s="21">
        <v>5</v>
      </c>
      <c r="AL4500" s="21">
        <v>1</v>
      </c>
      <c r="AM4500" s="20">
        <v>0</v>
      </c>
      <c r="AN4500" s="21">
        <v>0</v>
      </c>
      <c r="AO4500" s="21">
        <v>0</v>
      </c>
      <c r="AP4500" s="21">
        <v>0</v>
      </c>
      <c r="AQ4500" s="21">
        <v>0</v>
      </c>
      <c r="AR4500" s="21">
        <v>0</v>
      </c>
      <c r="AS4500" s="21">
        <v>0</v>
      </c>
      <c r="AT4500" s="20">
        <v>29</v>
      </c>
      <c r="AU4500" s="21">
        <v>15</v>
      </c>
      <c r="AV4500" s="20">
        <v>300</v>
      </c>
      <c r="AW4500" s="22"/>
      <c r="AX4500" s="14"/>
      <c r="AY4500" s="14" t="s">
        <v>60</v>
      </c>
    </row>
    <row r="4501" spans="1:51" ht="15.75" thickBot="1" x14ac:dyDescent="0.3">
      <c r="A4501" s="3">
        <v>22819</v>
      </c>
      <c r="B4501" s="4">
        <v>1962</v>
      </c>
      <c r="C4501" s="5" t="s">
        <v>445</v>
      </c>
      <c r="D4501" s="6" t="s">
        <v>52</v>
      </c>
      <c r="E4501" s="7" t="s">
        <v>472</v>
      </c>
      <c r="F4501" s="5" t="s">
        <v>131</v>
      </c>
      <c r="G4501" s="8" t="s">
        <v>55</v>
      </c>
      <c r="H4501" s="9" t="s">
        <v>120</v>
      </c>
      <c r="I4501" s="5" t="s">
        <v>67</v>
      </c>
      <c r="J4501" s="5" t="s">
        <v>153</v>
      </c>
      <c r="K4501" s="5" t="s">
        <v>24</v>
      </c>
      <c r="L4501" s="4">
        <v>28.157</v>
      </c>
      <c r="M4501" s="5" t="s">
        <v>77</v>
      </c>
      <c r="N4501" s="10">
        <v>1</v>
      </c>
      <c r="O4501" s="11">
        <v>1</v>
      </c>
      <c r="P4501" s="11">
        <v>0</v>
      </c>
      <c r="Q4501" s="11">
        <v>1</v>
      </c>
      <c r="R4501" s="11">
        <v>1</v>
      </c>
      <c r="S4501" s="11">
        <v>1</v>
      </c>
      <c r="T4501" s="11">
        <v>0</v>
      </c>
      <c r="U4501" s="11">
        <v>0</v>
      </c>
      <c r="V4501" s="10">
        <v>0</v>
      </c>
      <c r="W4501" s="11">
        <v>9</v>
      </c>
      <c r="X4501" s="11">
        <v>9</v>
      </c>
      <c r="Y4501" s="11">
        <v>3</v>
      </c>
      <c r="Z4501" s="11">
        <v>3</v>
      </c>
      <c r="AA4501" s="11">
        <v>2</v>
      </c>
      <c r="AB4501" s="11">
        <v>2</v>
      </c>
      <c r="AC4501" s="10">
        <v>2</v>
      </c>
      <c r="AD4501" s="11">
        <v>1</v>
      </c>
      <c r="AE4501" s="11">
        <v>0</v>
      </c>
      <c r="AF4501" s="10">
        <v>0</v>
      </c>
      <c r="AG4501" s="11">
        <v>0</v>
      </c>
      <c r="AH4501" s="11">
        <v>0</v>
      </c>
      <c r="AI4501" s="10">
        <v>0</v>
      </c>
      <c r="AJ4501" s="11">
        <v>11</v>
      </c>
      <c r="AK4501" s="11">
        <v>5</v>
      </c>
      <c r="AL4501" s="11">
        <v>3</v>
      </c>
      <c r="AM4501" s="10">
        <v>5</v>
      </c>
      <c r="AN4501" s="11">
        <v>0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0">
        <v>33</v>
      </c>
      <c r="AU4501" s="11">
        <v>11</v>
      </c>
      <c r="AV4501" s="10">
        <v>106</v>
      </c>
      <c r="AW4501" s="12"/>
      <c r="AX4501" s="4"/>
      <c r="AY4501" s="4" t="s">
        <v>60</v>
      </c>
    </row>
    <row r="4502" spans="1:51" ht="15.75" thickBot="1" x14ac:dyDescent="0.3">
      <c r="A4502" s="13">
        <v>22819</v>
      </c>
      <c r="B4502" s="14">
        <v>1962</v>
      </c>
      <c r="C4502" s="15" t="s">
        <v>445</v>
      </c>
      <c r="D4502" s="16" t="s">
        <v>52</v>
      </c>
      <c r="E4502" s="17" t="s">
        <v>473</v>
      </c>
      <c r="F4502" s="15" t="s">
        <v>131</v>
      </c>
      <c r="G4502" s="18" t="s">
        <v>55</v>
      </c>
      <c r="H4502" s="19" t="s">
        <v>369</v>
      </c>
      <c r="I4502" s="15" t="s">
        <v>153</v>
      </c>
      <c r="J4502" s="15" t="s">
        <v>67</v>
      </c>
      <c r="K4502" s="15" t="s">
        <v>24</v>
      </c>
      <c r="L4502" s="14">
        <v>26.3</v>
      </c>
      <c r="M4502" s="15" t="s">
        <v>63</v>
      </c>
      <c r="N4502" s="20">
        <v>1</v>
      </c>
      <c r="O4502" s="21">
        <v>0</v>
      </c>
      <c r="P4502" s="21">
        <v>1</v>
      </c>
      <c r="Q4502" s="21">
        <v>1</v>
      </c>
      <c r="R4502" s="21">
        <v>0</v>
      </c>
      <c r="S4502" s="21">
        <v>0</v>
      </c>
      <c r="T4502" s="21">
        <v>0</v>
      </c>
      <c r="U4502" s="21">
        <v>0</v>
      </c>
      <c r="V4502" s="20">
        <v>0</v>
      </c>
      <c r="W4502" s="21">
        <v>1.2</v>
      </c>
      <c r="X4502" s="21">
        <v>2</v>
      </c>
      <c r="Y4502" s="21">
        <v>5</v>
      </c>
      <c r="Z4502" s="21">
        <v>5</v>
      </c>
      <c r="AA4502" s="21">
        <v>1</v>
      </c>
      <c r="AB4502" s="21">
        <v>6</v>
      </c>
      <c r="AC4502" s="20">
        <v>1</v>
      </c>
      <c r="AD4502" s="21">
        <v>0</v>
      </c>
      <c r="AE4502" s="21">
        <v>0</v>
      </c>
      <c r="AF4502" s="20">
        <v>0</v>
      </c>
      <c r="AG4502" s="21">
        <v>0</v>
      </c>
      <c r="AH4502" s="21">
        <v>1</v>
      </c>
      <c r="AI4502" s="20">
        <v>0</v>
      </c>
      <c r="AJ4502" s="21">
        <v>0</v>
      </c>
      <c r="AK4502" s="21">
        <v>4</v>
      </c>
      <c r="AL4502" s="21">
        <v>0</v>
      </c>
      <c r="AM4502" s="20">
        <v>0</v>
      </c>
      <c r="AN4502" s="21">
        <v>0</v>
      </c>
      <c r="AO4502" s="21">
        <v>0</v>
      </c>
      <c r="AP4502" s="21">
        <v>0</v>
      </c>
      <c r="AQ4502" s="21">
        <v>0</v>
      </c>
      <c r="AR4502" s="21">
        <v>0</v>
      </c>
      <c r="AS4502" s="21">
        <v>0</v>
      </c>
      <c r="AT4502" s="20">
        <v>6</v>
      </c>
      <c r="AU4502" s="21">
        <v>14</v>
      </c>
      <c r="AV4502" s="20">
        <v>128</v>
      </c>
      <c r="AW4502" s="22"/>
      <c r="AX4502" s="14"/>
      <c r="AY4502" s="14" t="s">
        <v>60</v>
      </c>
    </row>
    <row r="4503" spans="1:51" ht="15.75" thickBot="1" x14ac:dyDescent="0.3">
      <c r="A4503" s="3">
        <v>22819</v>
      </c>
      <c r="B4503" s="4">
        <v>1962</v>
      </c>
      <c r="C4503" s="5" t="s">
        <v>445</v>
      </c>
      <c r="D4503" s="6" t="s">
        <v>52</v>
      </c>
      <c r="E4503" s="7" t="s">
        <v>310</v>
      </c>
      <c r="F4503" s="5" t="s">
        <v>131</v>
      </c>
      <c r="G4503" s="8" t="s">
        <v>55</v>
      </c>
      <c r="H4503" s="9" t="s">
        <v>446</v>
      </c>
      <c r="I4503" s="5" t="s">
        <v>117</v>
      </c>
      <c r="J4503" s="5" t="s">
        <v>106</v>
      </c>
      <c r="K4503" s="5" t="s">
        <v>24</v>
      </c>
      <c r="L4503" s="4">
        <v>27.073</v>
      </c>
      <c r="M4503" s="5" t="s">
        <v>165</v>
      </c>
      <c r="N4503" s="10">
        <v>1</v>
      </c>
      <c r="O4503" s="11">
        <v>1</v>
      </c>
      <c r="P4503" s="11">
        <v>0</v>
      </c>
      <c r="Q4503" s="11">
        <v>1</v>
      </c>
      <c r="R4503" s="11">
        <v>0</v>
      </c>
      <c r="S4503" s="11">
        <v>0</v>
      </c>
      <c r="T4503" s="11">
        <v>0</v>
      </c>
      <c r="U4503" s="11">
        <v>0</v>
      </c>
      <c r="V4503" s="10">
        <v>0</v>
      </c>
      <c r="W4503" s="11">
        <v>6</v>
      </c>
      <c r="X4503" s="11">
        <v>3</v>
      </c>
      <c r="Y4503" s="11">
        <v>4</v>
      </c>
      <c r="Z4503" s="11">
        <v>4</v>
      </c>
      <c r="AA4503" s="11">
        <v>2</v>
      </c>
      <c r="AB4503" s="11">
        <v>1</v>
      </c>
      <c r="AC4503" s="10">
        <v>6</v>
      </c>
      <c r="AD4503" s="11">
        <v>2</v>
      </c>
      <c r="AE4503" s="11">
        <v>0</v>
      </c>
      <c r="AF4503" s="10">
        <v>0</v>
      </c>
      <c r="AG4503" s="11">
        <v>0</v>
      </c>
      <c r="AH4503" s="11">
        <v>0</v>
      </c>
      <c r="AI4503" s="10">
        <v>0</v>
      </c>
      <c r="AJ4503" s="11">
        <v>8</v>
      </c>
      <c r="AK4503" s="11">
        <v>2</v>
      </c>
      <c r="AL4503" s="11">
        <v>3</v>
      </c>
      <c r="AM4503" s="10">
        <v>1</v>
      </c>
      <c r="AN4503" s="11">
        <v>0</v>
      </c>
      <c r="AO4503" s="11">
        <v>0</v>
      </c>
      <c r="AP4503" s="11">
        <v>0</v>
      </c>
      <c r="AQ4503" s="11">
        <v>0</v>
      </c>
      <c r="AR4503" s="11">
        <v>0</v>
      </c>
      <c r="AS4503" s="11">
        <v>0</v>
      </c>
      <c r="AT4503" s="10">
        <v>16</v>
      </c>
      <c r="AU4503" s="11">
        <v>4</v>
      </c>
      <c r="AV4503" s="10">
        <v>61</v>
      </c>
      <c r="AW4503" s="12"/>
      <c r="AX4503" s="4"/>
      <c r="AY4503" s="4" t="s">
        <v>60</v>
      </c>
    </row>
    <row r="4504" spans="1:51" ht="15.75" thickBot="1" x14ac:dyDescent="0.3">
      <c r="A4504" s="13">
        <v>22819</v>
      </c>
      <c r="B4504" s="14">
        <v>1962</v>
      </c>
      <c r="C4504" s="15" t="s">
        <v>445</v>
      </c>
      <c r="D4504" s="16" t="s">
        <v>52</v>
      </c>
      <c r="E4504" s="17" t="s">
        <v>309</v>
      </c>
      <c r="F4504" s="15" t="s">
        <v>131</v>
      </c>
      <c r="G4504" s="18" t="s">
        <v>55</v>
      </c>
      <c r="H4504" s="19" t="s">
        <v>458</v>
      </c>
      <c r="I4504" s="15" t="s">
        <v>106</v>
      </c>
      <c r="J4504" s="15" t="s">
        <v>117</v>
      </c>
      <c r="K4504" s="15" t="s">
        <v>24</v>
      </c>
      <c r="L4504" s="14">
        <v>26.266999999999999</v>
      </c>
      <c r="M4504" s="15" t="s">
        <v>118</v>
      </c>
      <c r="N4504" s="20">
        <v>1</v>
      </c>
      <c r="O4504" s="21">
        <v>0</v>
      </c>
      <c r="P4504" s="21">
        <v>0</v>
      </c>
      <c r="Q4504" s="21">
        <v>1</v>
      </c>
      <c r="R4504" s="21">
        <v>0</v>
      </c>
      <c r="S4504" s="21">
        <v>0</v>
      </c>
      <c r="T4504" s="21">
        <v>0</v>
      </c>
      <c r="U4504" s="21">
        <v>0</v>
      </c>
      <c r="V4504" s="20">
        <v>0</v>
      </c>
      <c r="W4504" s="21">
        <v>3</v>
      </c>
      <c r="X4504" s="21">
        <v>7</v>
      </c>
      <c r="Y4504" s="21">
        <v>3</v>
      </c>
      <c r="Z4504" s="21">
        <v>3</v>
      </c>
      <c r="AA4504" s="21">
        <v>1</v>
      </c>
      <c r="AB4504" s="21">
        <v>0</v>
      </c>
      <c r="AC4504" s="20">
        <v>2</v>
      </c>
      <c r="AD4504" s="21">
        <v>0</v>
      </c>
      <c r="AE4504" s="21">
        <v>0</v>
      </c>
      <c r="AF4504" s="20">
        <v>0</v>
      </c>
      <c r="AG4504" s="21">
        <v>0</v>
      </c>
      <c r="AH4504" s="21">
        <v>0</v>
      </c>
      <c r="AI4504" s="20">
        <v>0</v>
      </c>
      <c r="AJ4504" s="21">
        <v>8</v>
      </c>
      <c r="AK4504" s="21">
        <v>3</v>
      </c>
      <c r="AL4504" s="21">
        <v>0</v>
      </c>
      <c r="AM4504" s="20">
        <v>3</v>
      </c>
      <c r="AN4504" s="21">
        <v>0</v>
      </c>
      <c r="AO4504" s="21">
        <v>0</v>
      </c>
      <c r="AP4504" s="21">
        <v>0</v>
      </c>
      <c r="AQ4504" s="21">
        <v>0</v>
      </c>
      <c r="AR4504" s="21">
        <v>0</v>
      </c>
      <c r="AS4504" s="21">
        <v>0</v>
      </c>
      <c r="AT4504" s="20">
        <v>14</v>
      </c>
      <c r="AU4504" s="21">
        <v>28</v>
      </c>
      <c r="AV4504" s="20">
        <v>182</v>
      </c>
      <c r="AW4504" s="22"/>
      <c r="AX4504" s="14"/>
      <c r="AY4504" s="14" t="s">
        <v>60</v>
      </c>
    </row>
    <row r="4505" spans="1:51" ht="15.75" thickBot="1" x14ac:dyDescent="0.3">
      <c r="A4505" s="3">
        <v>22819</v>
      </c>
      <c r="B4505" s="4">
        <v>1962</v>
      </c>
      <c r="C4505" s="5" t="s">
        <v>445</v>
      </c>
      <c r="D4505" s="6" t="s">
        <v>52</v>
      </c>
      <c r="E4505" s="7" t="s">
        <v>348</v>
      </c>
      <c r="F4505" s="5" t="s">
        <v>131</v>
      </c>
      <c r="G4505" s="8" t="s">
        <v>121</v>
      </c>
      <c r="H4505" s="9" t="s">
        <v>176</v>
      </c>
      <c r="I4505" s="5" t="s">
        <v>123</v>
      </c>
      <c r="J4505" s="5" t="s">
        <v>124</v>
      </c>
      <c r="K4505" s="5" t="s">
        <v>24</v>
      </c>
      <c r="L4505" s="4">
        <v>33.034999999999997</v>
      </c>
      <c r="M4505" s="5" t="s">
        <v>80</v>
      </c>
      <c r="N4505" s="10">
        <v>1</v>
      </c>
      <c r="O4505" s="11">
        <v>0</v>
      </c>
      <c r="P4505" s="11">
        <v>0</v>
      </c>
      <c r="Q4505" s="11">
        <v>1</v>
      </c>
      <c r="R4505" s="11">
        <v>0</v>
      </c>
      <c r="S4505" s="11">
        <v>0</v>
      </c>
      <c r="T4505" s="11">
        <v>0</v>
      </c>
      <c r="U4505" s="11">
        <v>0</v>
      </c>
      <c r="V4505" s="10">
        <v>0</v>
      </c>
      <c r="W4505" s="11">
        <v>4</v>
      </c>
      <c r="X4505" s="11">
        <v>6</v>
      </c>
      <c r="Y4505" s="11">
        <v>4</v>
      </c>
      <c r="Z4505" s="11">
        <v>4</v>
      </c>
      <c r="AA4505" s="11">
        <v>1</v>
      </c>
      <c r="AB4505" s="11">
        <v>0</v>
      </c>
      <c r="AC4505" s="10">
        <v>2</v>
      </c>
      <c r="AD4505" s="11">
        <v>0</v>
      </c>
      <c r="AE4505" s="11">
        <v>0</v>
      </c>
      <c r="AF4505" s="10">
        <v>0</v>
      </c>
      <c r="AG4505" s="11">
        <v>0</v>
      </c>
      <c r="AH4505" s="11">
        <v>0</v>
      </c>
      <c r="AI4505" s="10">
        <v>0</v>
      </c>
      <c r="AJ4505" s="11">
        <v>6</v>
      </c>
      <c r="AK4505" s="11">
        <v>8</v>
      </c>
      <c r="AL4505" s="11">
        <v>0</v>
      </c>
      <c r="AM4505" s="10">
        <v>0</v>
      </c>
      <c r="AN4505" s="11">
        <v>0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0">
        <v>18</v>
      </c>
      <c r="AU4505" s="11">
        <v>15</v>
      </c>
      <c r="AV4505" s="10">
        <v>196</v>
      </c>
      <c r="AW4505" s="12"/>
      <c r="AX4505" s="4"/>
      <c r="AY4505" s="4" t="s">
        <v>60</v>
      </c>
    </row>
    <row r="4506" spans="1:51" ht="15.75" thickBot="1" x14ac:dyDescent="0.3">
      <c r="A4506" s="13">
        <v>22819</v>
      </c>
      <c r="B4506" s="14">
        <v>1962</v>
      </c>
      <c r="C4506" s="15" t="s">
        <v>445</v>
      </c>
      <c r="D4506" s="16" t="s">
        <v>52</v>
      </c>
      <c r="E4506" s="17" t="s">
        <v>349</v>
      </c>
      <c r="F4506" s="15" t="s">
        <v>131</v>
      </c>
      <c r="G4506" s="18" t="s">
        <v>121</v>
      </c>
      <c r="H4506" s="19" t="s">
        <v>199</v>
      </c>
      <c r="I4506" s="15" t="s">
        <v>124</v>
      </c>
      <c r="J4506" s="15" t="s">
        <v>123</v>
      </c>
      <c r="K4506" s="15" t="s">
        <v>24</v>
      </c>
      <c r="L4506" s="14">
        <v>35.212000000000003</v>
      </c>
      <c r="M4506" s="15" t="s">
        <v>200</v>
      </c>
      <c r="N4506" s="20">
        <v>1</v>
      </c>
      <c r="O4506" s="21">
        <v>0</v>
      </c>
      <c r="P4506" s="21">
        <v>0</v>
      </c>
      <c r="Q4506" s="21">
        <v>1</v>
      </c>
      <c r="R4506" s="21">
        <v>0</v>
      </c>
      <c r="S4506" s="21">
        <v>0</v>
      </c>
      <c r="T4506" s="21">
        <v>0</v>
      </c>
      <c r="U4506" s="21">
        <v>0</v>
      </c>
      <c r="V4506" s="20">
        <v>0</v>
      </c>
      <c r="W4506" s="21">
        <v>3.1</v>
      </c>
      <c r="X4506" s="21">
        <v>7</v>
      </c>
      <c r="Y4506" s="21">
        <v>6</v>
      </c>
      <c r="Z4506" s="21">
        <v>6</v>
      </c>
      <c r="AA4506" s="21">
        <v>1</v>
      </c>
      <c r="AB4506" s="21">
        <v>1</v>
      </c>
      <c r="AC4506" s="20">
        <v>3</v>
      </c>
      <c r="AD4506" s="21">
        <v>0</v>
      </c>
      <c r="AE4506" s="21">
        <v>0</v>
      </c>
      <c r="AF4506" s="20">
        <v>0</v>
      </c>
      <c r="AG4506" s="21">
        <v>0</v>
      </c>
      <c r="AH4506" s="21">
        <v>3</v>
      </c>
      <c r="AI4506" s="20">
        <v>0</v>
      </c>
      <c r="AJ4506" s="21">
        <v>3</v>
      </c>
      <c r="AK4506" s="21">
        <v>4</v>
      </c>
      <c r="AL4506" s="21">
        <v>0</v>
      </c>
      <c r="AM4506" s="20">
        <v>0</v>
      </c>
      <c r="AN4506" s="21">
        <v>0</v>
      </c>
      <c r="AO4506" s="21">
        <v>0</v>
      </c>
      <c r="AP4506" s="21">
        <v>0</v>
      </c>
      <c r="AQ4506" s="21">
        <v>0</v>
      </c>
      <c r="AR4506" s="21">
        <v>0</v>
      </c>
      <c r="AS4506" s="21">
        <v>0</v>
      </c>
      <c r="AT4506" s="20">
        <v>14</v>
      </c>
      <c r="AU4506" s="21">
        <v>14</v>
      </c>
      <c r="AV4506" s="20">
        <v>387</v>
      </c>
      <c r="AW4506" s="22"/>
      <c r="AX4506" s="14"/>
      <c r="AY4506" s="14" t="s">
        <v>60</v>
      </c>
    </row>
    <row r="4507" spans="1:51" ht="15.75" thickBot="1" x14ac:dyDescent="0.3">
      <c r="A4507" s="3">
        <v>22820</v>
      </c>
      <c r="B4507" s="4">
        <v>1962</v>
      </c>
      <c r="C4507" s="5" t="s">
        <v>445</v>
      </c>
      <c r="D4507" s="6" t="s">
        <v>52</v>
      </c>
      <c r="E4507" s="7" t="s">
        <v>184</v>
      </c>
      <c r="F4507" s="5" t="s">
        <v>54</v>
      </c>
      <c r="G4507" s="8" t="s">
        <v>55</v>
      </c>
      <c r="H4507" s="9" t="s">
        <v>268</v>
      </c>
      <c r="I4507" s="5" t="s">
        <v>98</v>
      </c>
      <c r="J4507" s="5" t="s">
        <v>75</v>
      </c>
      <c r="K4507" s="5" t="s">
        <v>24</v>
      </c>
      <c r="L4507" s="4">
        <v>37.194000000000003</v>
      </c>
      <c r="M4507" s="5" t="s">
        <v>109</v>
      </c>
      <c r="N4507" s="10">
        <v>1</v>
      </c>
      <c r="O4507" s="11">
        <v>0</v>
      </c>
      <c r="P4507" s="11">
        <v>0</v>
      </c>
      <c r="Q4507" s="11">
        <v>1</v>
      </c>
      <c r="R4507" s="11">
        <v>0</v>
      </c>
      <c r="S4507" s="11">
        <v>0</v>
      </c>
      <c r="T4507" s="11">
        <v>0</v>
      </c>
      <c r="U4507" s="11">
        <v>0</v>
      </c>
      <c r="V4507" s="10">
        <v>0</v>
      </c>
      <c r="W4507" s="11">
        <v>1.2</v>
      </c>
      <c r="X4507" s="11">
        <v>4</v>
      </c>
      <c r="Y4507" s="11">
        <v>3</v>
      </c>
      <c r="Z4507" s="11">
        <v>3</v>
      </c>
      <c r="AA4507" s="11">
        <v>0</v>
      </c>
      <c r="AB4507" s="11">
        <v>2</v>
      </c>
      <c r="AC4507" s="10">
        <v>0</v>
      </c>
      <c r="AD4507" s="11">
        <v>0</v>
      </c>
      <c r="AE4507" s="11">
        <v>0</v>
      </c>
      <c r="AF4507" s="10">
        <v>0</v>
      </c>
      <c r="AG4507" s="11">
        <v>1</v>
      </c>
      <c r="AH4507" s="11">
        <v>1</v>
      </c>
      <c r="AI4507" s="10">
        <v>0</v>
      </c>
      <c r="AJ4507" s="11">
        <v>2</v>
      </c>
      <c r="AK4507" s="11">
        <v>2</v>
      </c>
      <c r="AL4507" s="11">
        <v>0</v>
      </c>
      <c r="AM4507" s="10">
        <v>0</v>
      </c>
      <c r="AN4507" s="11">
        <v>0</v>
      </c>
      <c r="AO4507" s="11">
        <v>0</v>
      </c>
      <c r="AP4507" s="11">
        <v>0</v>
      </c>
      <c r="AQ4507" s="11">
        <v>0</v>
      </c>
      <c r="AR4507" s="11">
        <v>0</v>
      </c>
      <c r="AS4507" s="11">
        <v>0</v>
      </c>
      <c r="AT4507" s="10">
        <v>8</v>
      </c>
      <c r="AU4507" s="11">
        <v>11</v>
      </c>
      <c r="AV4507" s="10">
        <v>292</v>
      </c>
      <c r="AW4507" s="12"/>
      <c r="AX4507" s="4"/>
      <c r="AY4507" s="4" t="s">
        <v>60</v>
      </c>
    </row>
    <row r="4508" spans="1:51" ht="15.75" thickBot="1" x14ac:dyDescent="0.3">
      <c r="A4508" s="13">
        <v>22820</v>
      </c>
      <c r="B4508" s="14">
        <v>1962</v>
      </c>
      <c r="C4508" s="15" t="s">
        <v>445</v>
      </c>
      <c r="D4508" s="16" t="s">
        <v>52</v>
      </c>
      <c r="E4508" s="17" t="s">
        <v>186</v>
      </c>
      <c r="F4508" s="15" t="s">
        <v>54</v>
      </c>
      <c r="G4508" s="18" t="s">
        <v>55</v>
      </c>
      <c r="H4508" s="19" t="s">
        <v>252</v>
      </c>
      <c r="I4508" s="15" t="s">
        <v>75</v>
      </c>
      <c r="J4508" s="15" t="s">
        <v>98</v>
      </c>
      <c r="K4508" s="15" t="s">
        <v>24</v>
      </c>
      <c r="L4508" s="14">
        <v>26.108000000000001</v>
      </c>
      <c r="M4508" s="15" t="s">
        <v>72</v>
      </c>
      <c r="N4508" s="20">
        <v>1</v>
      </c>
      <c r="O4508" s="21">
        <v>0</v>
      </c>
      <c r="P4508" s="21">
        <v>1</v>
      </c>
      <c r="Q4508" s="21">
        <v>1</v>
      </c>
      <c r="R4508" s="21">
        <v>1</v>
      </c>
      <c r="S4508" s="21">
        <v>0</v>
      </c>
      <c r="T4508" s="21">
        <v>0</v>
      </c>
      <c r="U4508" s="21">
        <v>0</v>
      </c>
      <c r="V4508" s="20">
        <v>0</v>
      </c>
      <c r="W4508" s="21">
        <v>7</v>
      </c>
      <c r="X4508" s="21">
        <v>7</v>
      </c>
      <c r="Y4508" s="21">
        <v>3</v>
      </c>
      <c r="Z4508" s="21">
        <v>3</v>
      </c>
      <c r="AA4508" s="21">
        <v>0</v>
      </c>
      <c r="AB4508" s="21">
        <v>4</v>
      </c>
      <c r="AC4508" s="20">
        <v>4</v>
      </c>
      <c r="AD4508" s="21">
        <v>0</v>
      </c>
      <c r="AE4508" s="21">
        <v>0</v>
      </c>
      <c r="AF4508" s="20">
        <v>0</v>
      </c>
      <c r="AG4508" s="21">
        <v>1</v>
      </c>
      <c r="AH4508" s="21">
        <v>1</v>
      </c>
      <c r="AI4508" s="20">
        <v>0</v>
      </c>
      <c r="AJ4508" s="21">
        <v>7</v>
      </c>
      <c r="AK4508" s="21">
        <v>6</v>
      </c>
      <c r="AL4508" s="21">
        <v>0</v>
      </c>
      <c r="AM4508" s="20">
        <v>3</v>
      </c>
      <c r="AN4508" s="21">
        <v>0</v>
      </c>
      <c r="AO4508" s="21">
        <v>0</v>
      </c>
      <c r="AP4508" s="21">
        <v>0</v>
      </c>
      <c r="AQ4508" s="21">
        <v>0</v>
      </c>
      <c r="AR4508" s="21">
        <v>0</v>
      </c>
      <c r="AS4508" s="21">
        <v>0</v>
      </c>
      <c r="AT4508" s="20">
        <v>22</v>
      </c>
      <c r="AU4508" s="21">
        <v>15</v>
      </c>
      <c r="AV4508" s="20">
        <v>32</v>
      </c>
      <c r="AW4508" s="22"/>
      <c r="AX4508" s="14"/>
      <c r="AY4508" s="14" t="s">
        <v>60</v>
      </c>
    </row>
    <row r="4509" spans="1:51" ht="15.75" thickBot="1" x14ac:dyDescent="0.3">
      <c r="A4509" s="3">
        <v>22820</v>
      </c>
      <c r="B4509" s="4">
        <v>1962</v>
      </c>
      <c r="C4509" s="5" t="s">
        <v>445</v>
      </c>
      <c r="D4509" s="6" t="s">
        <v>52</v>
      </c>
      <c r="E4509" s="7" t="s">
        <v>362</v>
      </c>
      <c r="F4509" s="5" t="s">
        <v>54</v>
      </c>
      <c r="G4509" s="8" t="s">
        <v>55</v>
      </c>
      <c r="H4509" s="9" t="s">
        <v>82</v>
      </c>
      <c r="I4509" s="5" t="s">
        <v>83</v>
      </c>
      <c r="J4509" s="5" t="s">
        <v>91</v>
      </c>
      <c r="K4509" s="5" t="s">
        <v>15</v>
      </c>
      <c r="L4509" s="4">
        <v>25.135999999999999</v>
      </c>
      <c r="M4509" s="5" t="s">
        <v>85</v>
      </c>
      <c r="N4509" s="10">
        <v>1</v>
      </c>
      <c r="O4509" s="11">
        <v>1</v>
      </c>
      <c r="P4509" s="11">
        <v>0</v>
      </c>
      <c r="Q4509" s="11">
        <v>1</v>
      </c>
      <c r="R4509" s="11">
        <v>1</v>
      </c>
      <c r="S4509" s="11">
        <v>0</v>
      </c>
      <c r="T4509" s="11">
        <v>0</v>
      </c>
      <c r="U4509" s="11">
        <v>0</v>
      </c>
      <c r="V4509" s="10">
        <v>0</v>
      </c>
      <c r="W4509" s="11">
        <v>6</v>
      </c>
      <c r="X4509" s="11">
        <v>3</v>
      </c>
      <c r="Y4509" s="11">
        <v>1</v>
      </c>
      <c r="Z4509" s="11">
        <v>1</v>
      </c>
      <c r="AA4509" s="11">
        <v>1</v>
      </c>
      <c r="AB4509" s="11">
        <v>1</v>
      </c>
      <c r="AC4509" s="10">
        <v>3</v>
      </c>
      <c r="AD4509" s="11">
        <v>0</v>
      </c>
      <c r="AE4509" s="11">
        <v>0</v>
      </c>
      <c r="AF4509" s="10">
        <v>0</v>
      </c>
      <c r="AG4509" s="11">
        <v>0</v>
      </c>
      <c r="AH4509" s="11">
        <v>1</v>
      </c>
      <c r="AI4509" s="10">
        <v>0</v>
      </c>
      <c r="AJ4509" s="11">
        <v>6</v>
      </c>
      <c r="AK4509" s="11">
        <v>7</v>
      </c>
      <c r="AL4509" s="11">
        <v>0</v>
      </c>
      <c r="AM4509" s="10">
        <v>2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0">
        <v>18</v>
      </c>
      <c r="AU4509" s="11">
        <v>15</v>
      </c>
      <c r="AV4509" s="10">
        <v>127</v>
      </c>
      <c r="AW4509" s="12"/>
      <c r="AX4509" s="4"/>
      <c r="AY4509" s="4" t="s">
        <v>60</v>
      </c>
    </row>
    <row r="4510" spans="1:51" ht="15.75" thickBot="1" x14ac:dyDescent="0.3">
      <c r="A4510" s="13">
        <v>22820</v>
      </c>
      <c r="B4510" s="14">
        <v>1962</v>
      </c>
      <c r="C4510" s="15" t="s">
        <v>445</v>
      </c>
      <c r="D4510" s="16" t="s">
        <v>52</v>
      </c>
      <c r="E4510" s="17" t="s">
        <v>361</v>
      </c>
      <c r="F4510" s="15" t="s">
        <v>54</v>
      </c>
      <c r="G4510" s="18" t="s">
        <v>55</v>
      </c>
      <c r="H4510" s="19" t="s">
        <v>90</v>
      </c>
      <c r="I4510" s="15" t="s">
        <v>91</v>
      </c>
      <c r="J4510" s="15" t="s">
        <v>83</v>
      </c>
      <c r="K4510" s="15" t="s">
        <v>68</v>
      </c>
      <c r="L4510" s="14">
        <v>26.024000000000001</v>
      </c>
      <c r="M4510" s="15" t="s">
        <v>77</v>
      </c>
      <c r="N4510" s="20">
        <v>1</v>
      </c>
      <c r="O4510" s="21">
        <v>0</v>
      </c>
      <c r="P4510" s="21">
        <v>1</v>
      </c>
      <c r="Q4510" s="21">
        <v>1</v>
      </c>
      <c r="R4510" s="21">
        <v>0</v>
      </c>
      <c r="S4510" s="21">
        <v>0</v>
      </c>
      <c r="T4510" s="21">
        <v>0</v>
      </c>
      <c r="U4510" s="21">
        <v>0</v>
      </c>
      <c r="V4510" s="20">
        <v>0</v>
      </c>
      <c r="W4510" s="21">
        <v>6</v>
      </c>
      <c r="X4510" s="21">
        <v>12</v>
      </c>
      <c r="Y4510" s="21">
        <v>5</v>
      </c>
      <c r="Z4510" s="21">
        <v>5</v>
      </c>
      <c r="AA4510" s="21">
        <v>0</v>
      </c>
      <c r="AB4510" s="21">
        <v>1</v>
      </c>
      <c r="AC4510" s="20">
        <v>3</v>
      </c>
      <c r="AD4510" s="21">
        <v>0</v>
      </c>
      <c r="AE4510" s="21">
        <v>0</v>
      </c>
      <c r="AF4510" s="20">
        <v>0</v>
      </c>
      <c r="AG4510" s="21">
        <v>1</v>
      </c>
      <c r="AH4510" s="21">
        <v>2</v>
      </c>
      <c r="AI4510" s="20">
        <v>0</v>
      </c>
      <c r="AJ4510" s="21">
        <v>8</v>
      </c>
      <c r="AK4510" s="21">
        <v>5</v>
      </c>
      <c r="AL4510" s="21">
        <v>0</v>
      </c>
      <c r="AM4510" s="20">
        <v>1</v>
      </c>
      <c r="AN4510" s="21">
        <v>0</v>
      </c>
      <c r="AO4510" s="21">
        <v>0</v>
      </c>
      <c r="AP4510" s="21">
        <v>0</v>
      </c>
      <c r="AQ4510" s="21">
        <v>0</v>
      </c>
      <c r="AR4510" s="21">
        <v>0</v>
      </c>
      <c r="AS4510" s="21">
        <v>0</v>
      </c>
      <c r="AT4510" s="20">
        <v>24</v>
      </c>
      <c r="AU4510" s="21">
        <v>18</v>
      </c>
      <c r="AV4510" s="20">
        <v>72</v>
      </c>
      <c r="AW4510" s="22"/>
      <c r="AX4510" s="14"/>
      <c r="AY4510" s="14" t="s">
        <v>60</v>
      </c>
    </row>
    <row r="4511" spans="1:51" ht="15.75" thickBot="1" x14ac:dyDescent="0.3">
      <c r="A4511" s="3">
        <v>22820</v>
      </c>
      <c r="B4511" s="4">
        <v>1962</v>
      </c>
      <c r="C4511" s="5" t="s">
        <v>445</v>
      </c>
      <c r="D4511" s="6" t="s">
        <v>52</v>
      </c>
      <c r="E4511" s="7" t="s">
        <v>186</v>
      </c>
      <c r="F4511" s="5" t="s">
        <v>54</v>
      </c>
      <c r="G4511" s="8" t="s">
        <v>121</v>
      </c>
      <c r="H4511" s="9" t="s">
        <v>384</v>
      </c>
      <c r="I4511" s="5" t="s">
        <v>76</v>
      </c>
      <c r="J4511" s="5" t="s">
        <v>57</v>
      </c>
      <c r="K4511" s="5" t="s">
        <v>24</v>
      </c>
      <c r="L4511" s="4">
        <v>26.315000000000001</v>
      </c>
      <c r="M4511" s="5" t="s">
        <v>243</v>
      </c>
      <c r="N4511" s="10">
        <v>1</v>
      </c>
      <c r="O4511" s="11">
        <v>0</v>
      </c>
      <c r="P4511" s="11">
        <v>1</v>
      </c>
      <c r="Q4511" s="11">
        <v>1</v>
      </c>
      <c r="R4511" s="11">
        <v>1</v>
      </c>
      <c r="S4511" s="11">
        <v>0</v>
      </c>
      <c r="T4511" s="11">
        <v>0</v>
      </c>
      <c r="U4511" s="11">
        <v>0</v>
      </c>
      <c r="V4511" s="10">
        <v>0</v>
      </c>
      <c r="W4511" s="11">
        <v>7.1</v>
      </c>
      <c r="X4511" s="11">
        <v>7</v>
      </c>
      <c r="Y4511" s="11">
        <v>2</v>
      </c>
      <c r="Z4511" s="11">
        <v>2</v>
      </c>
      <c r="AA4511" s="11">
        <v>1</v>
      </c>
      <c r="AB4511" s="11">
        <v>5</v>
      </c>
      <c r="AC4511" s="10">
        <v>5</v>
      </c>
      <c r="AD4511" s="11">
        <v>0</v>
      </c>
      <c r="AE4511" s="11">
        <v>0</v>
      </c>
      <c r="AF4511" s="10">
        <v>0</v>
      </c>
      <c r="AG4511" s="11">
        <v>0</v>
      </c>
      <c r="AH4511" s="11">
        <v>0</v>
      </c>
      <c r="AI4511" s="10">
        <v>0</v>
      </c>
      <c r="AJ4511" s="11">
        <v>6</v>
      </c>
      <c r="AK4511" s="11">
        <v>8</v>
      </c>
      <c r="AL4511" s="11">
        <v>0</v>
      </c>
      <c r="AM4511" s="10">
        <v>1</v>
      </c>
      <c r="AN4511" s="11">
        <v>0</v>
      </c>
      <c r="AO4511" s="11">
        <v>0</v>
      </c>
      <c r="AP4511" s="11">
        <v>0</v>
      </c>
      <c r="AQ4511" s="11">
        <v>0</v>
      </c>
      <c r="AR4511" s="11">
        <v>0</v>
      </c>
      <c r="AS4511" s="11">
        <v>0</v>
      </c>
      <c r="AT4511" s="10">
        <v>21</v>
      </c>
      <c r="AU4511" s="11">
        <v>12</v>
      </c>
      <c r="AV4511" s="10">
        <v>161</v>
      </c>
      <c r="AW4511" s="12"/>
      <c r="AX4511" s="4"/>
      <c r="AY4511" s="4" t="s">
        <v>60</v>
      </c>
    </row>
    <row r="4512" spans="1:51" ht="15.75" thickBot="1" x14ac:dyDescent="0.3">
      <c r="A4512" s="13">
        <v>22820</v>
      </c>
      <c r="B4512" s="14">
        <v>1962</v>
      </c>
      <c r="C4512" s="15" t="s">
        <v>445</v>
      </c>
      <c r="D4512" s="16" t="s">
        <v>52</v>
      </c>
      <c r="E4512" s="17" t="s">
        <v>184</v>
      </c>
      <c r="F4512" s="15" t="s">
        <v>54</v>
      </c>
      <c r="G4512" s="18" t="s">
        <v>121</v>
      </c>
      <c r="H4512" s="19" t="s">
        <v>390</v>
      </c>
      <c r="I4512" s="15" t="s">
        <v>57</v>
      </c>
      <c r="J4512" s="15" t="s">
        <v>76</v>
      </c>
      <c r="K4512" s="15" t="s">
        <v>24</v>
      </c>
      <c r="L4512" s="14">
        <v>28.283999999999999</v>
      </c>
      <c r="M4512" s="15" t="s">
        <v>302</v>
      </c>
      <c r="N4512" s="20">
        <v>1</v>
      </c>
      <c r="O4512" s="21">
        <v>1</v>
      </c>
      <c r="P4512" s="21">
        <v>0</v>
      </c>
      <c r="Q4512" s="21">
        <v>1</v>
      </c>
      <c r="R4512" s="21">
        <v>1</v>
      </c>
      <c r="S4512" s="21">
        <v>0</v>
      </c>
      <c r="T4512" s="21">
        <v>0</v>
      </c>
      <c r="U4512" s="21">
        <v>0</v>
      </c>
      <c r="V4512" s="20">
        <v>0</v>
      </c>
      <c r="W4512" s="21">
        <v>8.1</v>
      </c>
      <c r="X4512" s="21">
        <v>6</v>
      </c>
      <c r="Y4512" s="21">
        <v>3</v>
      </c>
      <c r="Z4512" s="21">
        <v>3</v>
      </c>
      <c r="AA4512" s="21">
        <v>1</v>
      </c>
      <c r="AB4512" s="21">
        <v>3</v>
      </c>
      <c r="AC4512" s="20">
        <v>5</v>
      </c>
      <c r="AD4512" s="21">
        <v>1</v>
      </c>
      <c r="AE4512" s="21">
        <v>0</v>
      </c>
      <c r="AF4512" s="20">
        <v>0</v>
      </c>
      <c r="AG4512" s="21">
        <v>0</v>
      </c>
      <c r="AH4512" s="21">
        <v>1</v>
      </c>
      <c r="AI4512" s="20">
        <v>0</v>
      </c>
      <c r="AJ4512" s="21">
        <v>11</v>
      </c>
      <c r="AK4512" s="21">
        <v>7</v>
      </c>
      <c r="AL4512" s="21">
        <v>1</v>
      </c>
      <c r="AM4512" s="20">
        <v>0</v>
      </c>
      <c r="AN4512" s="21">
        <v>0</v>
      </c>
      <c r="AO4512" s="21">
        <v>0</v>
      </c>
      <c r="AP4512" s="21">
        <v>0</v>
      </c>
      <c r="AQ4512" s="21">
        <v>0</v>
      </c>
      <c r="AR4512" s="21">
        <v>0</v>
      </c>
      <c r="AS4512" s="21">
        <v>0</v>
      </c>
      <c r="AT4512" s="20">
        <v>25</v>
      </c>
      <c r="AU4512" s="21">
        <v>15</v>
      </c>
      <c r="AV4512" s="20">
        <v>15</v>
      </c>
      <c r="AW4512" s="22"/>
      <c r="AX4512" s="14"/>
      <c r="AY4512" s="14" t="s">
        <v>60</v>
      </c>
    </row>
    <row r="4513" spans="1:51" ht="15.75" thickBot="1" x14ac:dyDescent="0.3">
      <c r="A4513" s="3">
        <v>22820</v>
      </c>
      <c r="B4513" s="4">
        <v>1962</v>
      </c>
      <c r="C4513" s="5" t="s">
        <v>445</v>
      </c>
      <c r="D4513" s="6" t="s">
        <v>52</v>
      </c>
      <c r="E4513" s="7" t="s">
        <v>177</v>
      </c>
      <c r="F4513" s="5" t="s">
        <v>54</v>
      </c>
      <c r="G4513" s="8" t="s">
        <v>55</v>
      </c>
      <c r="H4513" s="9" t="s">
        <v>226</v>
      </c>
      <c r="I4513" s="5" t="s">
        <v>58</v>
      </c>
      <c r="J4513" s="5" t="s">
        <v>97</v>
      </c>
      <c r="K4513" s="5" t="s">
        <v>24</v>
      </c>
      <c r="L4513" s="4">
        <v>25.077999999999999</v>
      </c>
      <c r="M4513" s="5" t="s">
        <v>179</v>
      </c>
      <c r="N4513" s="10">
        <v>1</v>
      </c>
      <c r="O4513" s="11">
        <v>0</v>
      </c>
      <c r="P4513" s="11">
        <v>1</v>
      </c>
      <c r="Q4513" s="11">
        <v>1</v>
      </c>
      <c r="R4513" s="11">
        <v>0</v>
      </c>
      <c r="S4513" s="11">
        <v>0</v>
      </c>
      <c r="T4513" s="11">
        <v>0</v>
      </c>
      <c r="U4513" s="11">
        <v>0</v>
      </c>
      <c r="V4513" s="10">
        <v>0</v>
      </c>
      <c r="W4513" s="11">
        <v>3</v>
      </c>
      <c r="X4513" s="11">
        <v>8</v>
      </c>
      <c r="Y4513" s="11">
        <v>8</v>
      </c>
      <c r="Z4513" s="11">
        <v>8</v>
      </c>
      <c r="AA4513" s="11">
        <v>1</v>
      </c>
      <c r="AB4513" s="11">
        <v>2</v>
      </c>
      <c r="AC4513" s="10">
        <v>1</v>
      </c>
      <c r="AD4513" s="11">
        <v>0</v>
      </c>
      <c r="AE4513" s="11">
        <v>0</v>
      </c>
      <c r="AF4513" s="10">
        <v>0</v>
      </c>
      <c r="AG4513" s="11">
        <v>0</v>
      </c>
      <c r="AH4513" s="11">
        <v>1</v>
      </c>
      <c r="AI4513" s="10">
        <v>0</v>
      </c>
      <c r="AJ4513" s="11">
        <v>3</v>
      </c>
      <c r="AK4513" s="11">
        <v>5</v>
      </c>
      <c r="AL4513" s="11">
        <v>0</v>
      </c>
      <c r="AM4513" s="10">
        <v>1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0">
        <v>16</v>
      </c>
      <c r="AU4513" s="11">
        <v>13</v>
      </c>
      <c r="AV4513" s="10">
        <v>62</v>
      </c>
      <c r="AW4513" s="12"/>
      <c r="AX4513" s="4"/>
      <c r="AY4513" s="4" t="s">
        <v>60</v>
      </c>
    </row>
    <row r="4514" spans="1:51" ht="15.75" thickBot="1" x14ac:dyDescent="0.3">
      <c r="A4514" s="13">
        <v>22820</v>
      </c>
      <c r="B4514" s="14">
        <v>1962</v>
      </c>
      <c r="C4514" s="15" t="s">
        <v>445</v>
      </c>
      <c r="D4514" s="16" t="s">
        <v>52</v>
      </c>
      <c r="E4514" s="17" t="s">
        <v>175</v>
      </c>
      <c r="F4514" s="15" t="s">
        <v>54</v>
      </c>
      <c r="G4514" s="18" t="s">
        <v>55</v>
      </c>
      <c r="H4514" s="19" t="s">
        <v>228</v>
      </c>
      <c r="I4514" s="15" t="s">
        <v>97</v>
      </c>
      <c r="J4514" s="15" t="s">
        <v>58</v>
      </c>
      <c r="K4514" s="15" t="s">
        <v>24</v>
      </c>
      <c r="L4514" s="14">
        <v>26.166</v>
      </c>
      <c r="M4514" s="15" t="s">
        <v>219</v>
      </c>
      <c r="N4514" s="20">
        <v>1</v>
      </c>
      <c r="O4514" s="21">
        <v>1</v>
      </c>
      <c r="P4514" s="21">
        <v>0</v>
      </c>
      <c r="Q4514" s="21">
        <v>1</v>
      </c>
      <c r="R4514" s="21">
        <v>0</v>
      </c>
      <c r="S4514" s="21">
        <v>0</v>
      </c>
      <c r="T4514" s="21">
        <v>0</v>
      </c>
      <c r="U4514" s="21">
        <v>0</v>
      </c>
      <c r="V4514" s="20">
        <v>0</v>
      </c>
      <c r="W4514" s="21">
        <v>8</v>
      </c>
      <c r="X4514" s="21">
        <v>7</v>
      </c>
      <c r="Y4514" s="21">
        <v>4</v>
      </c>
      <c r="Z4514" s="21">
        <v>4</v>
      </c>
      <c r="AA4514" s="21">
        <v>4</v>
      </c>
      <c r="AB4514" s="21">
        <v>0</v>
      </c>
      <c r="AC4514" s="20">
        <v>4</v>
      </c>
      <c r="AD4514" s="21">
        <v>0</v>
      </c>
      <c r="AE4514" s="21">
        <v>0</v>
      </c>
      <c r="AF4514" s="20">
        <v>0</v>
      </c>
      <c r="AG4514" s="21">
        <v>0</v>
      </c>
      <c r="AH4514" s="21">
        <v>0</v>
      </c>
      <c r="AI4514" s="20">
        <v>0</v>
      </c>
      <c r="AJ4514" s="21">
        <v>11</v>
      </c>
      <c r="AK4514" s="21">
        <v>8</v>
      </c>
      <c r="AL4514" s="21">
        <v>0</v>
      </c>
      <c r="AM4514" s="20">
        <v>1</v>
      </c>
      <c r="AN4514" s="21">
        <v>0</v>
      </c>
      <c r="AO4514" s="21">
        <v>0</v>
      </c>
      <c r="AP4514" s="21">
        <v>0</v>
      </c>
      <c r="AQ4514" s="21">
        <v>0</v>
      </c>
      <c r="AR4514" s="21">
        <v>0</v>
      </c>
      <c r="AS4514" s="21">
        <v>0</v>
      </c>
      <c r="AT4514" s="20">
        <v>27</v>
      </c>
      <c r="AU4514" s="21">
        <v>18</v>
      </c>
      <c r="AV4514" s="20">
        <v>184</v>
      </c>
      <c r="AW4514" s="22"/>
      <c r="AX4514" s="14"/>
      <c r="AY4514" s="14" t="s">
        <v>60</v>
      </c>
    </row>
    <row r="4515" spans="1:51" ht="15.75" thickBot="1" x14ac:dyDescent="0.3">
      <c r="A4515" s="3">
        <v>22820</v>
      </c>
      <c r="B4515" s="4">
        <v>1962</v>
      </c>
      <c r="C4515" s="5" t="s">
        <v>445</v>
      </c>
      <c r="D4515" s="6" t="s">
        <v>52</v>
      </c>
      <c r="E4515" s="7" t="s">
        <v>238</v>
      </c>
      <c r="F4515" s="5" t="s">
        <v>131</v>
      </c>
      <c r="G4515" s="8" t="s">
        <v>55</v>
      </c>
      <c r="H4515" s="9" t="s">
        <v>389</v>
      </c>
      <c r="I4515" s="5" t="s">
        <v>58</v>
      </c>
      <c r="J4515" s="5" t="s">
        <v>97</v>
      </c>
      <c r="K4515" s="5" t="s">
        <v>24</v>
      </c>
      <c r="L4515" s="4">
        <v>31.219000000000001</v>
      </c>
      <c r="M4515" s="5" t="s">
        <v>77</v>
      </c>
      <c r="N4515" s="10">
        <v>1</v>
      </c>
      <c r="O4515" s="11">
        <v>1</v>
      </c>
      <c r="P4515" s="11">
        <v>0</v>
      </c>
      <c r="Q4515" s="11">
        <v>1</v>
      </c>
      <c r="R4515" s="11">
        <v>0</v>
      </c>
      <c r="S4515" s="11">
        <v>0</v>
      </c>
      <c r="T4515" s="11">
        <v>0</v>
      </c>
      <c r="U4515" s="11">
        <v>0</v>
      </c>
      <c r="V4515" s="10">
        <v>0</v>
      </c>
      <c r="W4515" s="11">
        <v>8.1999999999999993</v>
      </c>
      <c r="X4515" s="11">
        <v>9</v>
      </c>
      <c r="Y4515" s="11">
        <v>4</v>
      </c>
      <c r="Z4515" s="11">
        <v>4</v>
      </c>
      <c r="AA4515" s="11">
        <v>2</v>
      </c>
      <c r="AB4515" s="11">
        <v>0</v>
      </c>
      <c r="AC4515" s="10">
        <v>7</v>
      </c>
      <c r="AD4515" s="11">
        <v>0</v>
      </c>
      <c r="AE4515" s="11">
        <v>0</v>
      </c>
      <c r="AF4515" s="10">
        <v>0</v>
      </c>
      <c r="AG4515" s="11">
        <v>1</v>
      </c>
      <c r="AH4515" s="11">
        <v>1</v>
      </c>
      <c r="AI4515" s="10">
        <v>0</v>
      </c>
      <c r="AJ4515" s="11">
        <v>13</v>
      </c>
      <c r="AK4515" s="11">
        <v>6</v>
      </c>
      <c r="AL4515" s="11">
        <v>0</v>
      </c>
      <c r="AM4515" s="10">
        <v>2</v>
      </c>
      <c r="AN4515" s="11">
        <v>0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0">
        <v>27</v>
      </c>
      <c r="AU4515" s="11">
        <v>11</v>
      </c>
      <c r="AV4515" s="10">
        <v>258</v>
      </c>
      <c r="AW4515" s="12"/>
      <c r="AX4515" s="4"/>
      <c r="AY4515" s="4" t="s">
        <v>60</v>
      </c>
    </row>
    <row r="4516" spans="1:51" ht="15.75" thickBot="1" x14ac:dyDescent="0.3">
      <c r="A4516" s="13">
        <v>22820</v>
      </c>
      <c r="B4516" s="14">
        <v>1962</v>
      </c>
      <c r="C4516" s="15" t="s">
        <v>445</v>
      </c>
      <c r="D4516" s="16" t="s">
        <v>52</v>
      </c>
      <c r="E4516" s="17" t="s">
        <v>239</v>
      </c>
      <c r="F4516" s="15" t="s">
        <v>131</v>
      </c>
      <c r="G4516" s="18" t="s">
        <v>55</v>
      </c>
      <c r="H4516" s="19" t="s">
        <v>379</v>
      </c>
      <c r="I4516" s="15" t="s">
        <v>97</v>
      </c>
      <c r="J4516" s="15" t="s">
        <v>58</v>
      </c>
      <c r="K4516" s="15" t="s">
        <v>24</v>
      </c>
      <c r="L4516" s="14">
        <v>25.187999999999999</v>
      </c>
      <c r="M4516" s="15" t="s">
        <v>69</v>
      </c>
      <c r="N4516" s="20">
        <v>1</v>
      </c>
      <c r="O4516" s="21">
        <v>0</v>
      </c>
      <c r="P4516" s="21">
        <v>1</v>
      </c>
      <c r="Q4516" s="21">
        <v>1</v>
      </c>
      <c r="R4516" s="21">
        <v>0</v>
      </c>
      <c r="S4516" s="21">
        <v>0</v>
      </c>
      <c r="T4516" s="21">
        <v>0</v>
      </c>
      <c r="U4516" s="21">
        <v>0</v>
      </c>
      <c r="V4516" s="20">
        <v>0</v>
      </c>
      <c r="W4516" s="21">
        <v>3.2</v>
      </c>
      <c r="X4516" s="21">
        <v>7</v>
      </c>
      <c r="Y4516" s="21">
        <v>5</v>
      </c>
      <c r="Z4516" s="21">
        <v>5</v>
      </c>
      <c r="AA4516" s="21">
        <v>0</v>
      </c>
      <c r="AB4516" s="21">
        <v>1</v>
      </c>
      <c r="AC4516" s="20">
        <v>1</v>
      </c>
      <c r="AD4516" s="21">
        <v>0</v>
      </c>
      <c r="AE4516" s="21">
        <v>0</v>
      </c>
      <c r="AF4516" s="20">
        <v>0</v>
      </c>
      <c r="AG4516" s="21">
        <v>0</v>
      </c>
      <c r="AH4516" s="21">
        <v>2</v>
      </c>
      <c r="AI4516" s="20">
        <v>0</v>
      </c>
      <c r="AJ4516" s="21">
        <v>9</v>
      </c>
      <c r="AK4516" s="21">
        <v>3</v>
      </c>
      <c r="AL4516" s="21">
        <v>0</v>
      </c>
      <c r="AM4516" s="20">
        <v>0</v>
      </c>
      <c r="AN4516" s="21">
        <v>0</v>
      </c>
      <c r="AO4516" s="21">
        <v>0</v>
      </c>
      <c r="AP4516" s="21">
        <v>0</v>
      </c>
      <c r="AQ4516" s="21">
        <v>0</v>
      </c>
      <c r="AR4516" s="21">
        <v>0</v>
      </c>
      <c r="AS4516" s="21">
        <v>0</v>
      </c>
      <c r="AT4516" s="20">
        <v>17</v>
      </c>
      <c r="AU4516" s="21">
        <v>15</v>
      </c>
      <c r="AV4516" s="20">
        <v>50</v>
      </c>
      <c r="AW4516" s="22"/>
      <c r="AX4516" s="14"/>
      <c r="AY4516" s="14" t="s">
        <v>60</v>
      </c>
    </row>
    <row r="4517" spans="1:51" ht="15.75" thickBot="1" x14ac:dyDescent="0.3">
      <c r="A4517" s="3">
        <v>22820</v>
      </c>
      <c r="B4517" s="4">
        <v>1962</v>
      </c>
      <c r="C4517" s="5" t="s">
        <v>445</v>
      </c>
      <c r="D4517" s="6" t="s">
        <v>52</v>
      </c>
      <c r="E4517" s="7" t="s">
        <v>269</v>
      </c>
      <c r="F4517" s="5" t="s">
        <v>54</v>
      </c>
      <c r="G4517" s="8" t="s">
        <v>55</v>
      </c>
      <c r="H4517" s="9" t="s">
        <v>233</v>
      </c>
      <c r="I4517" s="5" t="s">
        <v>92</v>
      </c>
      <c r="J4517" s="5" t="s">
        <v>84</v>
      </c>
      <c r="K4517" s="5" t="s">
        <v>15</v>
      </c>
      <c r="L4517" s="4">
        <v>23.228000000000002</v>
      </c>
      <c r="M4517" s="5" t="s">
        <v>179</v>
      </c>
      <c r="N4517" s="10">
        <v>1</v>
      </c>
      <c r="O4517" s="11">
        <v>1</v>
      </c>
      <c r="P4517" s="11">
        <v>0</v>
      </c>
      <c r="Q4517" s="11">
        <v>1</v>
      </c>
      <c r="R4517" s="11">
        <v>1</v>
      </c>
      <c r="S4517" s="11">
        <v>1</v>
      </c>
      <c r="T4517" s="11">
        <v>1</v>
      </c>
      <c r="U4517" s="11">
        <v>0</v>
      </c>
      <c r="V4517" s="10">
        <v>0</v>
      </c>
      <c r="W4517" s="11">
        <v>9</v>
      </c>
      <c r="X4517" s="11">
        <v>3</v>
      </c>
      <c r="Y4517" s="11">
        <v>0</v>
      </c>
      <c r="Z4517" s="11">
        <v>0</v>
      </c>
      <c r="AA4517" s="11">
        <v>0</v>
      </c>
      <c r="AB4517" s="11">
        <v>0</v>
      </c>
      <c r="AC4517" s="10">
        <v>7</v>
      </c>
      <c r="AD4517" s="11">
        <v>0</v>
      </c>
      <c r="AE4517" s="11">
        <v>0</v>
      </c>
      <c r="AF4517" s="10">
        <v>0</v>
      </c>
      <c r="AG4517" s="11">
        <v>0</v>
      </c>
      <c r="AH4517" s="11">
        <v>0</v>
      </c>
      <c r="AI4517" s="10">
        <v>0</v>
      </c>
      <c r="AJ4517" s="11">
        <v>7</v>
      </c>
      <c r="AK4517" s="11">
        <v>5</v>
      </c>
      <c r="AL4517" s="11">
        <v>7</v>
      </c>
      <c r="AM4517" s="10">
        <v>1</v>
      </c>
      <c r="AN4517" s="11">
        <v>0</v>
      </c>
      <c r="AO4517" s="11">
        <v>0</v>
      </c>
      <c r="AP4517" s="11">
        <v>0</v>
      </c>
      <c r="AQ4517" s="11">
        <v>0</v>
      </c>
      <c r="AR4517" s="11">
        <v>0</v>
      </c>
      <c r="AS4517" s="11">
        <v>0</v>
      </c>
      <c r="AT4517" s="10">
        <v>23</v>
      </c>
      <c r="AU4517" s="11">
        <v>17</v>
      </c>
      <c r="AV4517" s="10">
        <v>69</v>
      </c>
      <c r="AW4517" s="12"/>
      <c r="AX4517" s="4"/>
      <c r="AY4517" s="4" t="s">
        <v>60</v>
      </c>
    </row>
    <row r="4518" spans="1:51" ht="15.75" thickBot="1" x14ac:dyDescent="0.3">
      <c r="A4518" s="13">
        <v>22820</v>
      </c>
      <c r="B4518" s="14">
        <v>1962</v>
      </c>
      <c r="C4518" s="15" t="s">
        <v>445</v>
      </c>
      <c r="D4518" s="16" t="s">
        <v>52</v>
      </c>
      <c r="E4518" s="17" t="s">
        <v>270</v>
      </c>
      <c r="F4518" s="15" t="s">
        <v>54</v>
      </c>
      <c r="G4518" s="18" t="s">
        <v>55</v>
      </c>
      <c r="H4518" s="19" t="s">
        <v>87</v>
      </c>
      <c r="I4518" s="15" t="s">
        <v>84</v>
      </c>
      <c r="J4518" s="15" t="s">
        <v>92</v>
      </c>
      <c r="K4518" s="15" t="s">
        <v>24</v>
      </c>
      <c r="L4518" s="14">
        <v>27.318000000000001</v>
      </c>
      <c r="M4518" s="15" t="s">
        <v>88</v>
      </c>
      <c r="N4518" s="20">
        <v>1</v>
      </c>
      <c r="O4518" s="21">
        <v>0</v>
      </c>
      <c r="P4518" s="21">
        <v>1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4</v>
      </c>
      <c r="Y4518" s="21">
        <v>5</v>
      </c>
      <c r="Z4518" s="21">
        <v>5</v>
      </c>
      <c r="AA4518" s="21">
        <v>3</v>
      </c>
      <c r="AB4518" s="21">
        <v>2</v>
      </c>
      <c r="AC4518" s="20">
        <v>4</v>
      </c>
      <c r="AD4518" s="21">
        <v>0</v>
      </c>
      <c r="AE4518" s="21">
        <v>0</v>
      </c>
      <c r="AF4518" s="20">
        <v>0</v>
      </c>
      <c r="AG4518" s="21">
        <v>0</v>
      </c>
      <c r="AH4518" s="21">
        <v>1</v>
      </c>
      <c r="AI4518" s="20">
        <v>0</v>
      </c>
      <c r="AJ4518" s="21">
        <v>8</v>
      </c>
      <c r="AK4518" s="21">
        <v>3</v>
      </c>
      <c r="AL4518" s="21">
        <v>5</v>
      </c>
      <c r="AM4518" s="20">
        <v>1</v>
      </c>
      <c r="AN4518" s="21">
        <v>0</v>
      </c>
      <c r="AO4518" s="21">
        <v>0</v>
      </c>
      <c r="AP4518" s="21">
        <v>0</v>
      </c>
      <c r="AQ4518" s="21">
        <v>0</v>
      </c>
      <c r="AR4518" s="21">
        <v>0</v>
      </c>
      <c r="AS4518" s="21">
        <v>0</v>
      </c>
      <c r="AT4518" s="20">
        <v>21</v>
      </c>
      <c r="AU4518" s="21">
        <v>18</v>
      </c>
      <c r="AV4518" s="20">
        <v>101</v>
      </c>
      <c r="AW4518" s="22"/>
      <c r="AX4518" s="14"/>
      <c r="AY4518" s="14" t="s">
        <v>60</v>
      </c>
    </row>
    <row r="4519" spans="1:51" ht="15.75" thickBot="1" x14ac:dyDescent="0.3">
      <c r="A4519" s="3">
        <v>22820</v>
      </c>
      <c r="B4519" s="4">
        <v>1962</v>
      </c>
      <c r="C4519" s="5" t="s">
        <v>445</v>
      </c>
      <c r="D4519" s="6" t="s">
        <v>52</v>
      </c>
      <c r="E4519" s="7" t="s">
        <v>350</v>
      </c>
      <c r="F4519" s="5" t="s">
        <v>131</v>
      </c>
      <c r="G4519" s="8" t="s">
        <v>55</v>
      </c>
      <c r="H4519" s="9" t="s">
        <v>198</v>
      </c>
      <c r="I4519" s="5" t="s">
        <v>112</v>
      </c>
      <c r="J4519" s="5" t="s">
        <v>66</v>
      </c>
      <c r="K4519" s="5" t="s">
        <v>24</v>
      </c>
      <c r="L4519" s="4">
        <v>25.335000000000001</v>
      </c>
      <c r="M4519" s="5" t="s">
        <v>63</v>
      </c>
      <c r="N4519" s="10">
        <v>1</v>
      </c>
      <c r="O4519" s="11">
        <v>1</v>
      </c>
      <c r="P4519" s="11">
        <v>0</v>
      </c>
      <c r="Q4519" s="11">
        <v>1</v>
      </c>
      <c r="R4519" s="11">
        <v>1</v>
      </c>
      <c r="S4519" s="11">
        <v>1</v>
      </c>
      <c r="T4519" s="11">
        <v>0</v>
      </c>
      <c r="U4519" s="11">
        <v>0</v>
      </c>
      <c r="V4519" s="10">
        <v>0</v>
      </c>
      <c r="W4519" s="11">
        <v>9</v>
      </c>
      <c r="X4519" s="11">
        <v>8</v>
      </c>
      <c r="Y4519" s="11">
        <v>3</v>
      </c>
      <c r="Z4519" s="11">
        <v>3</v>
      </c>
      <c r="AA4519" s="11">
        <v>0</v>
      </c>
      <c r="AB4519" s="11">
        <v>3</v>
      </c>
      <c r="AC4519" s="10">
        <v>7</v>
      </c>
      <c r="AD4519" s="11">
        <v>0</v>
      </c>
      <c r="AE4519" s="11">
        <v>0</v>
      </c>
      <c r="AF4519" s="10">
        <v>1</v>
      </c>
      <c r="AG4519" s="11">
        <v>0</v>
      </c>
      <c r="AH4519" s="11">
        <v>1</v>
      </c>
      <c r="AI4519" s="10">
        <v>1</v>
      </c>
      <c r="AJ4519" s="11">
        <v>13</v>
      </c>
      <c r="AK4519" s="11">
        <v>9</v>
      </c>
      <c r="AL4519" s="11">
        <v>0</v>
      </c>
      <c r="AM4519" s="10">
        <v>6</v>
      </c>
      <c r="AN4519" s="11">
        <v>127</v>
      </c>
      <c r="AO4519" s="11">
        <v>86</v>
      </c>
      <c r="AP4519" s="11">
        <v>41</v>
      </c>
      <c r="AQ4519" s="11">
        <v>23</v>
      </c>
      <c r="AR4519" s="11">
        <v>13</v>
      </c>
      <c r="AS4519" s="11">
        <v>22</v>
      </c>
      <c r="AT4519" s="10">
        <v>27</v>
      </c>
      <c r="AU4519" s="11">
        <v>17</v>
      </c>
      <c r="AV4519" s="10">
        <v>242</v>
      </c>
      <c r="AW4519" s="12"/>
      <c r="AX4519" s="4"/>
      <c r="AY4519" s="4" t="s">
        <v>60</v>
      </c>
    </row>
    <row r="4520" spans="1:51" ht="15.75" thickBot="1" x14ac:dyDescent="0.3">
      <c r="A4520" s="1" t="s">
        <v>0</v>
      </c>
      <c r="B4520" s="1" t="s">
        <v>1</v>
      </c>
      <c r="C4520" s="1" t="s">
        <v>2</v>
      </c>
      <c r="D4520" s="1" t="s">
        <v>3</v>
      </c>
      <c r="E4520" s="1" t="s">
        <v>4</v>
      </c>
      <c r="F4520" s="1" t="s">
        <v>5</v>
      </c>
      <c r="G4520" s="1" t="s">
        <v>6</v>
      </c>
      <c r="H4520" s="1" t="s">
        <v>7</v>
      </c>
      <c r="I4520" s="1" t="s">
        <v>8</v>
      </c>
      <c r="J4520" s="1" t="s">
        <v>9</v>
      </c>
      <c r="K4520" s="1" t="s">
        <v>10</v>
      </c>
      <c r="L4520" s="1" t="s">
        <v>11</v>
      </c>
      <c r="M4520" s="1" t="s">
        <v>12</v>
      </c>
      <c r="N4520" s="2" t="s">
        <v>13</v>
      </c>
      <c r="O4520" s="2" t="s">
        <v>14</v>
      </c>
      <c r="P4520" s="2" t="s">
        <v>15</v>
      </c>
      <c r="Q4520" s="2" t="s">
        <v>16</v>
      </c>
      <c r="R4520" s="2" t="s">
        <v>17</v>
      </c>
      <c r="S4520" s="2" t="s">
        <v>18</v>
      </c>
      <c r="T4520" s="2" t="s">
        <v>19</v>
      </c>
      <c r="U4520" s="2" t="s">
        <v>20</v>
      </c>
      <c r="V4520" s="2" t="s">
        <v>21</v>
      </c>
      <c r="W4520" s="2" t="s">
        <v>22</v>
      </c>
      <c r="X4520" s="2" t="s">
        <v>23</v>
      </c>
      <c r="Y4520" s="2" t="s">
        <v>24</v>
      </c>
      <c r="Z4520" s="2" t="s">
        <v>25</v>
      </c>
      <c r="AA4520" s="2" t="s">
        <v>26</v>
      </c>
      <c r="AB4520" s="2" t="s">
        <v>27</v>
      </c>
      <c r="AC4520" s="2" t="s">
        <v>28</v>
      </c>
      <c r="AD4520" s="2" t="s">
        <v>29</v>
      </c>
      <c r="AE4520" s="2" t="s">
        <v>30</v>
      </c>
      <c r="AF4520" s="2" t="s">
        <v>31</v>
      </c>
      <c r="AG4520" s="2" t="s">
        <v>32</v>
      </c>
      <c r="AH4520" s="2" t="s">
        <v>33</v>
      </c>
      <c r="AI4520" s="2" t="s">
        <v>34</v>
      </c>
      <c r="AJ4520" s="2" t="s">
        <v>35</v>
      </c>
      <c r="AK4520" s="2" t="s">
        <v>36</v>
      </c>
      <c r="AL4520" s="2" t="s">
        <v>37</v>
      </c>
      <c r="AM4520" s="2" t="s">
        <v>38</v>
      </c>
      <c r="AN4520" s="1" t="s">
        <v>39</v>
      </c>
      <c r="AO4520" s="1" t="s">
        <v>40</v>
      </c>
      <c r="AP4520" s="1" t="s">
        <v>41</v>
      </c>
      <c r="AQ4520" s="1" t="s">
        <v>42</v>
      </c>
      <c r="AR4520" s="1" t="s">
        <v>43</v>
      </c>
      <c r="AS4520" s="1" t="s">
        <v>44</v>
      </c>
      <c r="AT4520" s="1" t="s">
        <v>45</v>
      </c>
      <c r="AU4520" s="1" t="s">
        <v>46</v>
      </c>
      <c r="AV4520" s="1" t="s">
        <v>47</v>
      </c>
      <c r="AW4520" s="2" t="s">
        <v>48</v>
      </c>
      <c r="AX4520" s="1" t="s">
        <v>49</v>
      </c>
      <c r="AY4520" s="1" t="s">
        <v>50</v>
      </c>
    </row>
    <row r="4521" spans="1:51" ht="15.75" thickBot="1" x14ac:dyDescent="0.3">
      <c r="A4521" s="13">
        <v>22820</v>
      </c>
      <c r="B4521" s="14">
        <v>1962</v>
      </c>
      <c r="C4521" s="15" t="s">
        <v>445</v>
      </c>
      <c r="D4521" s="16" t="s">
        <v>52</v>
      </c>
      <c r="E4521" s="17" t="s">
        <v>350</v>
      </c>
      <c r="F4521" s="15" t="s">
        <v>131</v>
      </c>
      <c r="G4521" s="18" t="s">
        <v>55</v>
      </c>
      <c r="H4521" s="19" t="s">
        <v>198</v>
      </c>
      <c r="I4521" s="15" t="s">
        <v>112</v>
      </c>
      <c r="J4521" s="15" t="s">
        <v>66</v>
      </c>
      <c r="K4521" s="15" t="s">
        <v>24</v>
      </c>
      <c r="L4521" s="14">
        <v>25.335000000000001</v>
      </c>
      <c r="M4521" s="15" t="s">
        <v>63</v>
      </c>
      <c r="N4521" s="20">
        <v>1</v>
      </c>
      <c r="O4521" s="21">
        <v>1</v>
      </c>
      <c r="P4521" s="21">
        <v>0</v>
      </c>
      <c r="Q4521" s="21">
        <v>1</v>
      </c>
      <c r="R4521" s="21">
        <v>1</v>
      </c>
      <c r="S4521" s="21">
        <v>1</v>
      </c>
      <c r="T4521" s="21">
        <v>0</v>
      </c>
      <c r="U4521" s="21">
        <v>0</v>
      </c>
      <c r="V4521" s="20">
        <v>0</v>
      </c>
      <c r="W4521" s="21">
        <v>9</v>
      </c>
      <c r="X4521" s="21">
        <v>8</v>
      </c>
      <c r="Y4521" s="21">
        <v>3</v>
      </c>
      <c r="Z4521" s="21">
        <v>3</v>
      </c>
      <c r="AA4521" s="21">
        <v>0</v>
      </c>
      <c r="AB4521" s="21">
        <v>3</v>
      </c>
      <c r="AC4521" s="20">
        <v>7</v>
      </c>
      <c r="AD4521" s="21">
        <v>0</v>
      </c>
      <c r="AE4521" s="21">
        <v>0</v>
      </c>
      <c r="AF4521" s="20">
        <v>1</v>
      </c>
      <c r="AG4521" s="21">
        <v>0</v>
      </c>
      <c r="AH4521" s="21">
        <v>1</v>
      </c>
      <c r="AI4521" s="20">
        <v>1</v>
      </c>
      <c r="AJ4521" s="21">
        <v>13</v>
      </c>
      <c r="AK4521" s="21">
        <v>9</v>
      </c>
      <c r="AL4521" s="21">
        <v>0</v>
      </c>
      <c r="AM4521" s="20">
        <v>6</v>
      </c>
      <c r="AN4521" s="21">
        <v>127</v>
      </c>
      <c r="AO4521" s="21">
        <v>86</v>
      </c>
      <c r="AP4521" s="21">
        <v>41</v>
      </c>
      <c r="AQ4521" s="21">
        <v>23</v>
      </c>
      <c r="AR4521" s="21">
        <v>13</v>
      </c>
      <c r="AS4521" s="21">
        <v>22</v>
      </c>
      <c r="AT4521" s="20">
        <v>27</v>
      </c>
      <c r="AU4521" s="21">
        <v>17</v>
      </c>
      <c r="AV4521" s="20">
        <v>242</v>
      </c>
      <c r="AW4521" s="22"/>
      <c r="AX4521" s="14"/>
      <c r="AY4521" s="14" t="s">
        <v>60</v>
      </c>
    </row>
    <row r="4522" spans="1:51" ht="15.75" thickBot="1" x14ac:dyDescent="0.3">
      <c r="A4522" s="3">
        <v>22820</v>
      </c>
      <c r="B4522" s="4">
        <v>1962</v>
      </c>
      <c r="C4522" s="5" t="s">
        <v>445</v>
      </c>
      <c r="D4522" s="6" t="s">
        <v>52</v>
      </c>
      <c r="E4522" s="7" t="s">
        <v>351</v>
      </c>
      <c r="F4522" s="5" t="s">
        <v>131</v>
      </c>
      <c r="G4522" s="8" t="s">
        <v>55</v>
      </c>
      <c r="H4522" s="9" t="s">
        <v>65</v>
      </c>
      <c r="I4522" s="5" t="s">
        <v>66</v>
      </c>
      <c r="J4522" s="5" t="s">
        <v>112</v>
      </c>
      <c r="K4522" s="5" t="s">
        <v>68</v>
      </c>
      <c r="L4522" s="4">
        <v>26.312999999999999</v>
      </c>
      <c r="M4522" s="5" t="s">
        <v>69</v>
      </c>
      <c r="N4522" s="10">
        <v>1</v>
      </c>
      <c r="O4522" s="11">
        <v>0</v>
      </c>
      <c r="P4522" s="11">
        <v>1</v>
      </c>
      <c r="Q4522" s="11">
        <v>1</v>
      </c>
      <c r="R4522" s="11">
        <v>1</v>
      </c>
      <c r="S4522" s="11">
        <v>0</v>
      </c>
      <c r="T4522" s="11">
        <v>0</v>
      </c>
      <c r="U4522" s="11">
        <v>0</v>
      </c>
      <c r="V4522" s="10">
        <v>0</v>
      </c>
      <c r="W4522" s="11">
        <v>2</v>
      </c>
      <c r="X4522" s="11">
        <v>9</v>
      </c>
      <c r="Y4522" s="11">
        <v>7</v>
      </c>
      <c r="Z4522" s="11">
        <v>7</v>
      </c>
      <c r="AA4522" s="11">
        <v>0</v>
      </c>
      <c r="AB4522" s="11">
        <v>1</v>
      </c>
      <c r="AC4522" s="10">
        <v>3</v>
      </c>
      <c r="AD4522" s="11">
        <v>0</v>
      </c>
      <c r="AE4522" s="11">
        <v>1</v>
      </c>
      <c r="AF4522" s="10">
        <v>0</v>
      </c>
      <c r="AG4522" s="11">
        <v>0</v>
      </c>
      <c r="AH4522" s="11">
        <v>1</v>
      </c>
      <c r="AI4522" s="10">
        <v>0</v>
      </c>
      <c r="AJ4522" s="11">
        <v>4</v>
      </c>
      <c r="AK4522" s="11">
        <v>2</v>
      </c>
      <c r="AL4522" s="11">
        <v>0</v>
      </c>
      <c r="AM4522" s="10">
        <v>6</v>
      </c>
      <c r="AN4522" s="11">
        <v>53</v>
      </c>
      <c r="AO4522" s="11">
        <v>36</v>
      </c>
      <c r="AP4522" s="11">
        <v>17</v>
      </c>
      <c r="AQ4522" s="11">
        <v>12</v>
      </c>
      <c r="AR4522" s="11">
        <v>4</v>
      </c>
      <c r="AS4522" s="11">
        <v>8</v>
      </c>
      <c r="AT4522" s="10">
        <v>11</v>
      </c>
      <c r="AU4522" s="11">
        <v>18</v>
      </c>
      <c r="AV4522" s="10">
        <v>149</v>
      </c>
      <c r="AW4522" s="12"/>
      <c r="AX4522" s="4"/>
      <c r="AY4522" s="4" t="s">
        <v>60</v>
      </c>
    </row>
    <row r="4523" spans="1:51" ht="15.75" thickBot="1" x14ac:dyDescent="0.3">
      <c r="A4523" s="13">
        <v>22820</v>
      </c>
      <c r="B4523" s="14">
        <v>1962</v>
      </c>
      <c r="C4523" s="15" t="s">
        <v>445</v>
      </c>
      <c r="D4523" s="16" t="s">
        <v>52</v>
      </c>
      <c r="E4523" s="17" t="s">
        <v>351</v>
      </c>
      <c r="F4523" s="15" t="s">
        <v>131</v>
      </c>
      <c r="G4523" s="18" t="s">
        <v>55</v>
      </c>
      <c r="H4523" s="19" t="s">
        <v>65</v>
      </c>
      <c r="I4523" s="15" t="s">
        <v>66</v>
      </c>
      <c r="J4523" s="15" t="s">
        <v>112</v>
      </c>
      <c r="K4523" s="15" t="s">
        <v>68</v>
      </c>
      <c r="L4523" s="14">
        <v>26.312999999999999</v>
      </c>
      <c r="M4523" s="15" t="s">
        <v>69</v>
      </c>
      <c r="N4523" s="20">
        <v>1</v>
      </c>
      <c r="O4523" s="21">
        <v>0</v>
      </c>
      <c r="P4523" s="21">
        <v>1</v>
      </c>
      <c r="Q4523" s="21">
        <v>1</v>
      </c>
      <c r="R4523" s="21">
        <v>1</v>
      </c>
      <c r="S4523" s="21">
        <v>0</v>
      </c>
      <c r="T4523" s="21">
        <v>0</v>
      </c>
      <c r="U4523" s="21">
        <v>0</v>
      </c>
      <c r="V4523" s="20">
        <v>0</v>
      </c>
      <c r="W4523" s="21">
        <v>2</v>
      </c>
      <c r="X4523" s="21">
        <v>9</v>
      </c>
      <c r="Y4523" s="21">
        <v>7</v>
      </c>
      <c r="Z4523" s="21">
        <v>7</v>
      </c>
      <c r="AA4523" s="21">
        <v>0</v>
      </c>
      <c r="AB4523" s="21">
        <v>1</v>
      </c>
      <c r="AC4523" s="20">
        <v>3</v>
      </c>
      <c r="AD4523" s="21">
        <v>0</v>
      </c>
      <c r="AE4523" s="21">
        <v>1</v>
      </c>
      <c r="AF4523" s="20">
        <v>0</v>
      </c>
      <c r="AG4523" s="21">
        <v>0</v>
      </c>
      <c r="AH4523" s="21">
        <v>1</v>
      </c>
      <c r="AI4523" s="20">
        <v>0</v>
      </c>
      <c r="AJ4523" s="21">
        <v>4</v>
      </c>
      <c r="AK4523" s="21">
        <v>2</v>
      </c>
      <c r="AL4523" s="21">
        <v>0</v>
      </c>
      <c r="AM4523" s="20">
        <v>6</v>
      </c>
      <c r="AN4523" s="21">
        <v>53</v>
      </c>
      <c r="AO4523" s="21">
        <v>36</v>
      </c>
      <c r="AP4523" s="21">
        <v>17</v>
      </c>
      <c r="AQ4523" s="21">
        <v>12</v>
      </c>
      <c r="AR4523" s="21">
        <v>4</v>
      </c>
      <c r="AS4523" s="21">
        <v>8</v>
      </c>
      <c r="AT4523" s="20">
        <v>11</v>
      </c>
      <c r="AU4523" s="21">
        <v>18</v>
      </c>
      <c r="AV4523" s="20">
        <v>149</v>
      </c>
      <c r="AW4523" s="22"/>
      <c r="AX4523" s="14"/>
      <c r="AY4523" s="14" t="s">
        <v>60</v>
      </c>
    </row>
    <row r="4524" spans="1:51" ht="15.75" thickBot="1" x14ac:dyDescent="0.3">
      <c r="A4524" s="3">
        <v>22820</v>
      </c>
      <c r="B4524" s="4">
        <v>1962</v>
      </c>
      <c r="C4524" s="5" t="s">
        <v>445</v>
      </c>
      <c r="D4524" s="6" t="s">
        <v>52</v>
      </c>
      <c r="E4524" s="7" t="s">
        <v>474</v>
      </c>
      <c r="F4524" s="5" t="s">
        <v>54</v>
      </c>
      <c r="G4524" s="8" t="s">
        <v>55</v>
      </c>
      <c r="H4524" s="9" t="s">
        <v>277</v>
      </c>
      <c r="I4524" s="5" t="s">
        <v>154</v>
      </c>
      <c r="J4524" s="5" t="s">
        <v>105</v>
      </c>
      <c r="K4524" s="5" t="s">
        <v>15</v>
      </c>
      <c r="L4524" s="4">
        <v>25.216999999999999</v>
      </c>
      <c r="M4524" s="5" t="s">
        <v>88</v>
      </c>
      <c r="N4524" s="10">
        <v>1</v>
      </c>
      <c r="O4524" s="11">
        <v>1</v>
      </c>
      <c r="P4524" s="11">
        <v>0</v>
      </c>
      <c r="Q4524" s="11">
        <v>1</v>
      </c>
      <c r="R4524" s="11">
        <v>1</v>
      </c>
      <c r="S4524" s="11">
        <v>1</v>
      </c>
      <c r="T4524" s="11">
        <v>0</v>
      </c>
      <c r="U4524" s="11">
        <v>0</v>
      </c>
      <c r="V4524" s="10">
        <v>0</v>
      </c>
      <c r="W4524" s="11">
        <v>9</v>
      </c>
      <c r="X4524" s="11">
        <v>8</v>
      </c>
      <c r="Y4524" s="11">
        <v>2</v>
      </c>
      <c r="Z4524" s="11">
        <v>2</v>
      </c>
      <c r="AA4524" s="11">
        <v>1</v>
      </c>
      <c r="AB4524" s="11">
        <v>3</v>
      </c>
      <c r="AC4524" s="10">
        <v>0</v>
      </c>
      <c r="AD4524" s="11">
        <v>0</v>
      </c>
      <c r="AE4524" s="11">
        <v>0</v>
      </c>
      <c r="AF4524" s="10">
        <v>1</v>
      </c>
      <c r="AG4524" s="11">
        <v>0</v>
      </c>
      <c r="AH4524" s="11">
        <v>1</v>
      </c>
      <c r="AI4524" s="10">
        <v>1</v>
      </c>
      <c r="AJ4524" s="11">
        <v>11</v>
      </c>
      <c r="AK4524" s="11">
        <v>8</v>
      </c>
      <c r="AL4524" s="11">
        <v>3</v>
      </c>
      <c r="AM4524" s="10">
        <v>4</v>
      </c>
      <c r="AN4524" s="11">
        <v>0</v>
      </c>
      <c r="AO4524" s="11">
        <v>0</v>
      </c>
      <c r="AP4524" s="11">
        <v>0</v>
      </c>
      <c r="AQ4524" s="11">
        <v>0</v>
      </c>
      <c r="AR4524" s="11">
        <v>0</v>
      </c>
      <c r="AS4524" s="11">
        <v>0</v>
      </c>
      <c r="AT4524" s="10">
        <v>34</v>
      </c>
      <c r="AU4524" s="11">
        <v>18</v>
      </c>
      <c r="AV4524" s="10">
        <v>96</v>
      </c>
      <c r="AW4524" s="12"/>
      <c r="AX4524" s="4"/>
      <c r="AY4524" s="4" t="s">
        <v>60</v>
      </c>
    </row>
    <row r="4525" spans="1:51" ht="15.75" thickBot="1" x14ac:dyDescent="0.3">
      <c r="A4525" s="13">
        <v>22820</v>
      </c>
      <c r="B4525" s="14">
        <v>1962</v>
      </c>
      <c r="C4525" s="15" t="s">
        <v>445</v>
      </c>
      <c r="D4525" s="16" t="s">
        <v>52</v>
      </c>
      <c r="E4525" s="17" t="s">
        <v>475</v>
      </c>
      <c r="F4525" s="15" t="s">
        <v>54</v>
      </c>
      <c r="G4525" s="18" t="s">
        <v>55</v>
      </c>
      <c r="H4525" s="19" t="s">
        <v>242</v>
      </c>
      <c r="I4525" s="15" t="s">
        <v>105</v>
      </c>
      <c r="J4525" s="15" t="s">
        <v>154</v>
      </c>
      <c r="K4525" s="15" t="s">
        <v>24</v>
      </c>
      <c r="L4525" s="14">
        <v>29.007000000000001</v>
      </c>
      <c r="M4525" s="15" t="s">
        <v>243</v>
      </c>
      <c r="N4525" s="20">
        <v>1</v>
      </c>
      <c r="O4525" s="21">
        <v>0</v>
      </c>
      <c r="P4525" s="21">
        <v>1</v>
      </c>
      <c r="Q4525" s="21">
        <v>1</v>
      </c>
      <c r="R4525" s="21">
        <v>0</v>
      </c>
      <c r="S4525" s="21">
        <v>0</v>
      </c>
      <c r="T4525" s="21">
        <v>0</v>
      </c>
      <c r="U4525" s="21">
        <v>0</v>
      </c>
      <c r="V4525" s="20">
        <v>0</v>
      </c>
      <c r="W4525" s="21">
        <v>2.1</v>
      </c>
      <c r="X4525" s="21">
        <v>6</v>
      </c>
      <c r="Y4525" s="21">
        <v>7</v>
      </c>
      <c r="Z4525" s="21">
        <v>7</v>
      </c>
      <c r="AA4525" s="21">
        <v>1</v>
      </c>
      <c r="AB4525" s="21">
        <v>2</v>
      </c>
      <c r="AC4525" s="20">
        <v>0</v>
      </c>
      <c r="AD4525" s="21">
        <v>0</v>
      </c>
      <c r="AE4525" s="21">
        <v>0</v>
      </c>
      <c r="AF4525" s="20">
        <v>0</v>
      </c>
      <c r="AG4525" s="21">
        <v>1</v>
      </c>
      <c r="AH4525" s="21">
        <v>1</v>
      </c>
      <c r="AI4525" s="20">
        <v>1</v>
      </c>
      <c r="AJ4525" s="21">
        <v>4</v>
      </c>
      <c r="AK4525" s="21">
        <v>2</v>
      </c>
      <c r="AL4525" s="21">
        <v>0</v>
      </c>
      <c r="AM4525" s="20">
        <v>0</v>
      </c>
      <c r="AN4525" s="21">
        <v>0</v>
      </c>
      <c r="AO4525" s="21">
        <v>0</v>
      </c>
      <c r="AP4525" s="21">
        <v>0</v>
      </c>
      <c r="AQ4525" s="21">
        <v>0</v>
      </c>
      <c r="AR4525" s="21">
        <v>0</v>
      </c>
      <c r="AS4525" s="21">
        <v>0</v>
      </c>
      <c r="AT4525" s="20">
        <v>12</v>
      </c>
      <c r="AU4525" s="21">
        <v>15</v>
      </c>
      <c r="AV4525" s="20">
        <v>82</v>
      </c>
      <c r="AW4525" s="22"/>
      <c r="AX4525" s="14"/>
      <c r="AY4525" s="14" t="s">
        <v>60</v>
      </c>
    </row>
    <row r="4526" spans="1:51" ht="15.75" thickBot="1" x14ac:dyDescent="0.3">
      <c r="A4526" s="3">
        <v>22820</v>
      </c>
      <c r="B4526" s="4">
        <v>1962</v>
      </c>
      <c r="C4526" s="5" t="s">
        <v>445</v>
      </c>
      <c r="D4526" s="6" t="s">
        <v>52</v>
      </c>
      <c r="E4526" s="7" t="s">
        <v>319</v>
      </c>
      <c r="F4526" s="5" t="s">
        <v>54</v>
      </c>
      <c r="G4526" s="8" t="s">
        <v>55</v>
      </c>
      <c r="H4526" s="9" t="s">
        <v>476</v>
      </c>
      <c r="I4526" s="5" t="s">
        <v>67</v>
      </c>
      <c r="J4526" s="5" t="s">
        <v>153</v>
      </c>
      <c r="K4526" s="5" t="s">
        <v>15</v>
      </c>
      <c r="L4526" s="4">
        <v>28.015000000000001</v>
      </c>
      <c r="M4526" s="5" t="s">
        <v>326</v>
      </c>
      <c r="N4526" s="10">
        <v>1</v>
      </c>
      <c r="O4526" s="11">
        <v>0</v>
      </c>
      <c r="P4526" s="11">
        <v>1</v>
      </c>
      <c r="Q4526" s="11">
        <v>1</v>
      </c>
      <c r="R4526" s="11">
        <v>0</v>
      </c>
      <c r="S4526" s="11">
        <v>0</v>
      </c>
      <c r="T4526" s="11">
        <v>0</v>
      </c>
      <c r="U4526" s="11">
        <v>0</v>
      </c>
      <c r="V4526" s="10">
        <v>0</v>
      </c>
      <c r="W4526" s="11">
        <v>5</v>
      </c>
      <c r="X4526" s="11">
        <v>7</v>
      </c>
      <c r="Y4526" s="11">
        <v>3</v>
      </c>
      <c r="Z4526" s="11">
        <v>3</v>
      </c>
      <c r="AA4526" s="11">
        <v>1</v>
      </c>
      <c r="AB4526" s="11">
        <v>1</v>
      </c>
      <c r="AC4526" s="10">
        <v>1</v>
      </c>
      <c r="AD4526" s="11">
        <v>0</v>
      </c>
      <c r="AE4526" s="11">
        <v>0</v>
      </c>
      <c r="AF4526" s="10">
        <v>0</v>
      </c>
      <c r="AG4526" s="11">
        <v>1</v>
      </c>
      <c r="AH4526" s="11">
        <v>2</v>
      </c>
      <c r="AI4526" s="10">
        <v>0</v>
      </c>
      <c r="AJ4526" s="11">
        <v>8</v>
      </c>
      <c r="AK4526" s="11">
        <v>2</v>
      </c>
      <c r="AL4526" s="11">
        <v>4</v>
      </c>
      <c r="AM4526" s="10">
        <v>2</v>
      </c>
      <c r="AN4526" s="11">
        <v>0</v>
      </c>
      <c r="AO4526" s="11">
        <v>0</v>
      </c>
      <c r="AP4526" s="11">
        <v>0</v>
      </c>
      <c r="AQ4526" s="11">
        <v>0</v>
      </c>
      <c r="AR4526" s="11">
        <v>0</v>
      </c>
      <c r="AS4526" s="11">
        <v>0</v>
      </c>
      <c r="AT4526" s="10">
        <v>21</v>
      </c>
      <c r="AU4526" s="11">
        <v>1</v>
      </c>
      <c r="AV4526" s="10">
        <v>8</v>
      </c>
      <c r="AW4526" s="12"/>
      <c r="AX4526" s="4"/>
      <c r="AY4526" s="4" t="s">
        <v>60</v>
      </c>
    </row>
    <row r="4527" spans="1:51" ht="15.75" thickBot="1" x14ac:dyDescent="0.3">
      <c r="A4527" s="13">
        <v>22820</v>
      </c>
      <c r="B4527" s="14">
        <v>1962</v>
      </c>
      <c r="C4527" s="15" t="s">
        <v>445</v>
      </c>
      <c r="D4527" s="16" t="s">
        <v>52</v>
      </c>
      <c r="E4527" s="17" t="s">
        <v>320</v>
      </c>
      <c r="F4527" s="15" t="s">
        <v>54</v>
      </c>
      <c r="G4527" s="18" t="s">
        <v>55</v>
      </c>
      <c r="H4527" s="19" t="s">
        <v>264</v>
      </c>
      <c r="I4527" s="15" t="s">
        <v>153</v>
      </c>
      <c r="J4527" s="15" t="s">
        <v>67</v>
      </c>
      <c r="K4527" s="15" t="s">
        <v>24</v>
      </c>
      <c r="L4527" s="14">
        <v>26.227</v>
      </c>
      <c r="M4527" s="15" t="s">
        <v>265</v>
      </c>
      <c r="N4527" s="20">
        <v>1</v>
      </c>
      <c r="O4527" s="21">
        <v>1</v>
      </c>
      <c r="P4527" s="21">
        <v>0</v>
      </c>
      <c r="Q4527" s="21">
        <v>1</v>
      </c>
      <c r="R4527" s="21">
        <v>1</v>
      </c>
      <c r="S4527" s="21">
        <v>1</v>
      </c>
      <c r="T4527" s="21">
        <v>0</v>
      </c>
      <c r="U4527" s="21">
        <v>0</v>
      </c>
      <c r="V4527" s="20">
        <v>0</v>
      </c>
      <c r="W4527" s="21">
        <v>9</v>
      </c>
      <c r="X4527" s="21">
        <v>6</v>
      </c>
      <c r="Y4527" s="21">
        <v>0</v>
      </c>
      <c r="Z4527" s="21">
        <v>0</v>
      </c>
      <c r="AA4527" s="21">
        <v>0</v>
      </c>
      <c r="AB4527" s="21">
        <v>0</v>
      </c>
      <c r="AC4527" s="20">
        <v>6</v>
      </c>
      <c r="AD4527" s="21">
        <v>0</v>
      </c>
      <c r="AE4527" s="21">
        <v>0</v>
      </c>
      <c r="AF4527" s="20">
        <v>0</v>
      </c>
      <c r="AG4527" s="21">
        <v>2</v>
      </c>
      <c r="AH4527" s="21">
        <v>0</v>
      </c>
      <c r="AI4527" s="20">
        <v>0</v>
      </c>
      <c r="AJ4527" s="21">
        <v>13</v>
      </c>
      <c r="AK4527" s="21">
        <v>7</v>
      </c>
      <c r="AL4527" s="21">
        <v>1</v>
      </c>
      <c r="AM4527" s="20">
        <v>1</v>
      </c>
      <c r="AN4527" s="21">
        <v>0</v>
      </c>
      <c r="AO4527" s="21">
        <v>0</v>
      </c>
      <c r="AP4527" s="21">
        <v>0</v>
      </c>
      <c r="AQ4527" s="21">
        <v>0</v>
      </c>
      <c r="AR4527" s="21">
        <v>0</v>
      </c>
      <c r="AS4527" s="21">
        <v>0</v>
      </c>
      <c r="AT4527" s="20">
        <v>26</v>
      </c>
      <c r="AU4527" s="21">
        <v>15</v>
      </c>
      <c r="AV4527" s="20">
        <v>90</v>
      </c>
      <c r="AW4527" s="22"/>
      <c r="AX4527" s="14"/>
      <c r="AY4527" s="14" t="s">
        <v>60</v>
      </c>
    </row>
    <row r="4528" spans="1:51" ht="15.75" thickBot="1" x14ac:dyDescent="0.3">
      <c r="A4528" s="3">
        <v>22820</v>
      </c>
      <c r="B4528" s="4">
        <v>1962</v>
      </c>
      <c r="C4528" s="5" t="s">
        <v>445</v>
      </c>
      <c r="D4528" s="6" t="s">
        <v>52</v>
      </c>
      <c r="E4528" s="7" t="s">
        <v>203</v>
      </c>
      <c r="F4528" s="5" t="s">
        <v>131</v>
      </c>
      <c r="G4528" s="8" t="s">
        <v>55</v>
      </c>
      <c r="H4528" s="9" t="s">
        <v>116</v>
      </c>
      <c r="I4528" s="5" t="s">
        <v>117</v>
      </c>
      <c r="J4528" s="5" t="s">
        <v>106</v>
      </c>
      <c r="K4528" s="5" t="s">
        <v>24</v>
      </c>
      <c r="L4528" s="4">
        <v>31.210999999999999</v>
      </c>
      <c r="M4528" s="5" t="s">
        <v>118</v>
      </c>
      <c r="N4528" s="10">
        <v>1</v>
      </c>
      <c r="O4528" s="11">
        <v>0</v>
      </c>
      <c r="P4528" s="11">
        <v>0</v>
      </c>
      <c r="Q4528" s="11">
        <v>1</v>
      </c>
      <c r="R4528" s="11">
        <v>1</v>
      </c>
      <c r="S4528" s="11">
        <v>0</v>
      </c>
      <c r="T4528" s="11">
        <v>0</v>
      </c>
      <c r="U4528" s="11">
        <v>0</v>
      </c>
      <c r="V4528" s="10">
        <v>0</v>
      </c>
      <c r="W4528" s="11">
        <v>8.1999999999999993</v>
      </c>
      <c r="X4528" s="11">
        <v>6</v>
      </c>
      <c r="Y4528" s="11">
        <v>3</v>
      </c>
      <c r="Z4528" s="11">
        <v>3</v>
      </c>
      <c r="AA4528" s="11">
        <v>0</v>
      </c>
      <c r="AB4528" s="11">
        <v>2</v>
      </c>
      <c r="AC4528" s="10">
        <v>6</v>
      </c>
      <c r="AD4528" s="11">
        <v>0</v>
      </c>
      <c r="AE4528" s="11">
        <v>0</v>
      </c>
      <c r="AF4528" s="10">
        <v>1</v>
      </c>
      <c r="AG4528" s="11">
        <v>0</v>
      </c>
      <c r="AH4528" s="11">
        <v>3</v>
      </c>
      <c r="AI4528" s="10">
        <v>1</v>
      </c>
      <c r="AJ4528" s="11">
        <v>15</v>
      </c>
      <c r="AK4528" s="11">
        <v>8</v>
      </c>
      <c r="AL4528" s="11">
        <v>3</v>
      </c>
      <c r="AM4528" s="10">
        <v>1</v>
      </c>
      <c r="AN4528" s="11">
        <v>0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0">
        <v>26</v>
      </c>
      <c r="AU4528" s="11">
        <v>16</v>
      </c>
      <c r="AV4528" s="10">
        <v>366</v>
      </c>
      <c r="AW4528" s="12"/>
      <c r="AX4528" s="4"/>
      <c r="AY4528" s="4" t="s">
        <v>60</v>
      </c>
    </row>
    <row r="4529" spans="1:51" ht="15.75" thickBot="1" x14ac:dyDescent="0.3">
      <c r="A4529" s="13">
        <v>22820</v>
      </c>
      <c r="B4529" s="14">
        <v>1962</v>
      </c>
      <c r="C4529" s="15" t="s">
        <v>445</v>
      </c>
      <c r="D4529" s="16" t="s">
        <v>52</v>
      </c>
      <c r="E4529" s="17" t="s">
        <v>201</v>
      </c>
      <c r="F4529" s="15" t="s">
        <v>131</v>
      </c>
      <c r="G4529" s="18" t="s">
        <v>55</v>
      </c>
      <c r="H4529" s="19" t="s">
        <v>108</v>
      </c>
      <c r="I4529" s="15" t="s">
        <v>106</v>
      </c>
      <c r="J4529" s="15" t="s">
        <v>117</v>
      </c>
      <c r="K4529" s="15" t="s">
        <v>24</v>
      </c>
      <c r="L4529" s="14">
        <v>26.199000000000002</v>
      </c>
      <c r="M4529" s="15" t="s">
        <v>109</v>
      </c>
      <c r="N4529" s="20">
        <v>1</v>
      </c>
      <c r="O4529" s="21">
        <v>0</v>
      </c>
      <c r="P4529" s="21">
        <v>0</v>
      </c>
      <c r="Q4529" s="21">
        <v>1</v>
      </c>
      <c r="R4529" s="21">
        <v>1</v>
      </c>
      <c r="S4529" s="21">
        <v>0</v>
      </c>
      <c r="T4529" s="21">
        <v>0</v>
      </c>
      <c r="U4529" s="21">
        <v>0</v>
      </c>
      <c r="V4529" s="20">
        <v>0</v>
      </c>
      <c r="W4529" s="21">
        <v>8</v>
      </c>
      <c r="X4529" s="21">
        <v>6</v>
      </c>
      <c r="Y4529" s="21">
        <v>2</v>
      </c>
      <c r="Z4529" s="21">
        <v>2</v>
      </c>
      <c r="AA4529" s="21">
        <v>1</v>
      </c>
      <c r="AB4529" s="21">
        <v>1</v>
      </c>
      <c r="AC4529" s="20">
        <v>3</v>
      </c>
      <c r="AD4529" s="21">
        <v>0</v>
      </c>
      <c r="AE4529" s="21">
        <v>0</v>
      </c>
      <c r="AF4529" s="20">
        <v>0</v>
      </c>
      <c r="AG4529" s="21">
        <v>0</v>
      </c>
      <c r="AH4529" s="21">
        <v>0</v>
      </c>
      <c r="AI4529" s="20">
        <v>1</v>
      </c>
      <c r="AJ4529" s="21">
        <v>11</v>
      </c>
      <c r="AK4529" s="21">
        <v>8</v>
      </c>
      <c r="AL4529" s="21">
        <v>2</v>
      </c>
      <c r="AM4529" s="20">
        <v>5</v>
      </c>
      <c r="AN4529" s="21">
        <v>0</v>
      </c>
      <c r="AO4529" s="21">
        <v>0</v>
      </c>
      <c r="AP4529" s="21">
        <v>0</v>
      </c>
      <c r="AQ4529" s="21">
        <v>0</v>
      </c>
      <c r="AR4529" s="21">
        <v>0</v>
      </c>
      <c r="AS4529" s="21">
        <v>0</v>
      </c>
      <c r="AT4529" s="20">
        <v>27</v>
      </c>
      <c r="AU4529" s="21">
        <v>16</v>
      </c>
      <c r="AV4529" s="20">
        <v>159</v>
      </c>
      <c r="AW4529" s="22"/>
      <c r="AX4529" s="14"/>
      <c r="AY4529" s="14" t="s">
        <v>60</v>
      </c>
    </row>
    <row r="4530" spans="1:51" ht="15.75" thickBot="1" x14ac:dyDescent="0.3">
      <c r="A4530" s="3">
        <v>22820</v>
      </c>
      <c r="B4530" s="4">
        <v>1962</v>
      </c>
      <c r="C4530" s="5" t="s">
        <v>445</v>
      </c>
      <c r="D4530" s="6" t="s">
        <v>52</v>
      </c>
      <c r="E4530" s="7" t="s">
        <v>89</v>
      </c>
      <c r="F4530" s="5" t="s">
        <v>54</v>
      </c>
      <c r="G4530" s="8" t="s">
        <v>121</v>
      </c>
      <c r="H4530" s="9" t="s">
        <v>279</v>
      </c>
      <c r="I4530" s="5" t="s">
        <v>123</v>
      </c>
      <c r="J4530" s="5" t="s">
        <v>124</v>
      </c>
      <c r="K4530" s="5" t="s">
        <v>15</v>
      </c>
      <c r="L4530" s="4">
        <v>23.266999999999999</v>
      </c>
      <c r="M4530" s="5" t="s">
        <v>63</v>
      </c>
      <c r="N4530" s="10">
        <v>1</v>
      </c>
      <c r="O4530" s="11">
        <v>1</v>
      </c>
      <c r="P4530" s="11">
        <v>0</v>
      </c>
      <c r="Q4530" s="11">
        <v>1</v>
      </c>
      <c r="R4530" s="11">
        <v>1</v>
      </c>
      <c r="S4530" s="11">
        <v>1</v>
      </c>
      <c r="T4530" s="11">
        <v>0</v>
      </c>
      <c r="U4530" s="11">
        <v>0</v>
      </c>
      <c r="V4530" s="10">
        <v>0</v>
      </c>
      <c r="W4530" s="11">
        <v>9</v>
      </c>
      <c r="X4530" s="11">
        <v>4</v>
      </c>
      <c r="Y4530" s="11">
        <v>2</v>
      </c>
      <c r="Z4530" s="11">
        <v>2</v>
      </c>
      <c r="AA4530" s="11">
        <v>1</v>
      </c>
      <c r="AB4530" s="11">
        <v>1</v>
      </c>
      <c r="AC4530" s="10">
        <v>4</v>
      </c>
      <c r="AD4530" s="11">
        <v>0</v>
      </c>
      <c r="AE4530" s="11">
        <v>0</v>
      </c>
      <c r="AF4530" s="10">
        <v>0</v>
      </c>
      <c r="AG4530" s="11">
        <v>0</v>
      </c>
      <c r="AH4530" s="11">
        <v>1</v>
      </c>
      <c r="AI4530" s="10">
        <v>0</v>
      </c>
      <c r="AJ4530" s="11">
        <v>9</v>
      </c>
      <c r="AK4530" s="11">
        <v>10</v>
      </c>
      <c r="AL4530" s="11">
        <v>4</v>
      </c>
      <c r="AM4530" s="10">
        <v>0</v>
      </c>
      <c r="AN4530" s="11">
        <v>0</v>
      </c>
      <c r="AO4530" s="11">
        <v>0</v>
      </c>
      <c r="AP4530" s="11">
        <v>0</v>
      </c>
      <c r="AQ4530" s="11">
        <v>0</v>
      </c>
      <c r="AR4530" s="11">
        <v>0</v>
      </c>
      <c r="AS4530" s="11">
        <v>0</v>
      </c>
      <c r="AT4530" s="10">
        <v>27</v>
      </c>
      <c r="AU4530" s="11">
        <v>12</v>
      </c>
      <c r="AV4530" s="10">
        <v>204</v>
      </c>
      <c r="AW4530" s="12"/>
      <c r="AX4530" s="4"/>
      <c r="AY4530" s="4" t="s">
        <v>60</v>
      </c>
    </row>
    <row r="4531" spans="1:51" ht="15.75" thickBot="1" x14ac:dyDescent="0.3">
      <c r="A4531" s="13">
        <v>22820</v>
      </c>
      <c r="B4531" s="14">
        <v>1962</v>
      </c>
      <c r="C4531" s="15" t="s">
        <v>445</v>
      </c>
      <c r="D4531" s="16" t="s">
        <v>52</v>
      </c>
      <c r="E4531" s="17" t="s">
        <v>93</v>
      </c>
      <c r="F4531" s="15" t="s">
        <v>54</v>
      </c>
      <c r="G4531" s="18" t="s">
        <v>121</v>
      </c>
      <c r="H4531" s="19" t="s">
        <v>260</v>
      </c>
      <c r="I4531" s="15" t="s">
        <v>124</v>
      </c>
      <c r="J4531" s="15" t="s">
        <v>123</v>
      </c>
      <c r="K4531" s="15" t="s">
        <v>24</v>
      </c>
      <c r="L4531" s="14">
        <v>28.359000000000002</v>
      </c>
      <c r="M4531" s="15" t="s">
        <v>99</v>
      </c>
      <c r="N4531" s="20">
        <v>1</v>
      </c>
      <c r="O4531" s="21">
        <v>0</v>
      </c>
      <c r="P4531" s="21">
        <v>1</v>
      </c>
      <c r="Q4531" s="21">
        <v>1</v>
      </c>
      <c r="R4531" s="21">
        <v>0</v>
      </c>
      <c r="S4531" s="21">
        <v>0</v>
      </c>
      <c r="T4531" s="21">
        <v>0</v>
      </c>
      <c r="U4531" s="21">
        <v>0</v>
      </c>
      <c r="V4531" s="20">
        <v>0</v>
      </c>
      <c r="W4531" s="21">
        <v>6.2</v>
      </c>
      <c r="X4531" s="21">
        <v>10</v>
      </c>
      <c r="Y4531" s="21">
        <v>4</v>
      </c>
      <c r="Z4531" s="21">
        <v>4</v>
      </c>
      <c r="AA4531" s="21">
        <v>0</v>
      </c>
      <c r="AB4531" s="21">
        <v>2</v>
      </c>
      <c r="AC4531" s="20">
        <v>6</v>
      </c>
      <c r="AD4531" s="21">
        <v>0</v>
      </c>
      <c r="AE4531" s="21">
        <v>0</v>
      </c>
      <c r="AF4531" s="20">
        <v>0</v>
      </c>
      <c r="AG4531" s="21">
        <v>0</v>
      </c>
      <c r="AH4531" s="21">
        <v>1</v>
      </c>
      <c r="AI4531" s="20">
        <v>0</v>
      </c>
      <c r="AJ4531" s="21">
        <v>7</v>
      </c>
      <c r="AK4531" s="21">
        <v>5</v>
      </c>
      <c r="AL4531" s="21">
        <v>1</v>
      </c>
      <c r="AM4531" s="20">
        <v>1</v>
      </c>
      <c r="AN4531" s="21">
        <v>0</v>
      </c>
      <c r="AO4531" s="21">
        <v>0</v>
      </c>
      <c r="AP4531" s="21">
        <v>0</v>
      </c>
      <c r="AQ4531" s="21">
        <v>0</v>
      </c>
      <c r="AR4531" s="21">
        <v>0</v>
      </c>
      <c r="AS4531" s="21">
        <v>0</v>
      </c>
      <c r="AT4531" s="20">
        <v>24</v>
      </c>
      <c r="AU4531" s="21">
        <v>17</v>
      </c>
      <c r="AV4531" s="20">
        <v>187</v>
      </c>
      <c r="AW4531" s="22"/>
      <c r="AX4531" s="14"/>
      <c r="AY4531" s="14" t="s">
        <v>60</v>
      </c>
    </row>
    <row r="4532" spans="1:51" ht="15.75" thickBot="1" x14ac:dyDescent="0.3">
      <c r="A4532" s="3">
        <v>22821</v>
      </c>
      <c r="B4532" s="4">
        <v>1962</v>
      </c>
      <c r="C4532" s="5" t="s">
        <v>445</v>
      </c>
      <c r="D4532" s="6" t="s">
        <v>52</v>
      </c>
      <c r="E4532" s="7" t="s">
        <v>209</v>
      </c>
      <c r="F4532" s="5" t="s">
        <v>54</v>
      </c>
      <c r="G4532" s="8" t="s">
        <v>55</v>
      </c>
      <c r="H4532" s="9" t="s">
        <v>216</v>
      </c>
      <c r="I4532" s="5" t="s">
        <v>98</v>
      </c>
      <c r="J4532" s="5" t="s">
        <v>75</v>
      </c>
      <c r="K4532" s="5" t="s">
        <v>24</v>
      </c>
      <c r="L4532" s="4">
        <v>24.129000000000001</v>
      </c>
      <c r="M4532" s="5" t="s">
        <v>63</v>
      </c>
      <c r="N4532" s="10">
        <v>1</v>
      </c>
      <c r="O4532" s="11">
        <v>0</v>
      </c>
      <c r="P4532" s="11">
        <v>0</v>
      </c>
      <c r="Q4532" s="11">
        <v>1</v>
      </c>
      <c r="R4532" s="11">
        <v>1</v>
      </c>
      <c r="S4532" s="11">
        <v>0</v>
      </c>
      <c r="T4532" s="11">
        <v>0</v>
      </c>
      <c r="U4532" s="11">
        <v>0</v>
      </c>
      <c r="V4532" s="10">
        <v>0</v>
      </c>
      <c r="W4532" s="11">
        <v>8</v>
      </c>
      <c r="X4532" s="11">
        <v>8</v>
      </c>
      <c r="Y4532" s="11">
        <v>1</v>
      </c>
      <c r="Z4532" s="11">
        <v>1</v>
      </c>
      <c r="AA4532" s="11">
        <v>0</v>
      </c>
      <c r="AB4532" s="11">
        <v>1</v>
      </c>
      <c r="AC4532" s="10">
        <v>7</v>
      </c>
      <c r="AD4532" s="11">
        <v>1</v>
      </c>
      <c r="AE4532" s="11">
        <v>0</v>
      </c>
      <c r="AF4532" s="10">
        <v>0</v>
      </c>
      <c r="AG4532" s="11">
        <v>1</v>
      </c>
      <c r="AH4532" s="11">
        <v>0</v>
      </c>
      <c r="AI4532" s="10">
        <v>0</v>
      </c>
      <c r="AJ4532" s="11">
        <v>5</v>
      </c>
      <c r="AK4532" s="11">
        <v>10</v>
      </c>
      <c r="AL4532" s="11">
        <v>0</v>
      </c>
      <c r="AM4532" s="10">
        <v>1</v>
      </c>
      <c r="AN4532" s="11">
        <v>0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0">
        <v>23</v>
      </c>
      <c r="AU4532" s="11">
        <v>15</v>
      </c>
      <c r="AV4532" s="10">
        <v>84</v>
      </c>
      <c r="AW4532" s="12"/>
      <c r="AX4532" s="4"/>
      <c r="AY4532" s="4" t="s">
        <v>60</v>
      </c>
    </row>
    <row r="4533" spans="1:51" ht="15.75" thickBot="1" x14ac:dyDescent="0.3">
      <c r="A4533" s="13">
        <v>22821</v>
      </c>
      <c r="B4533" s="14">
        <v>1962</v>
      </c>
      <c r="C4533" s="15" t="s">
        <v>445</v>
      </c>
      <c r="D4533" s="16" t="s">
        <v>52</v>
      </c>
      <c r="E4533" s="17" t="s">
        <v>206</v>
      </c>
      <c r="F4533" s="15" t="s">
        <v>54</v>
      </c>
      <c r="G4533" s="18" t="s">
        <v>55</v>
      </c>
      <c r="H4533" s="19" t="s">
        <v>127</v>
      </c>
      <c r="I4533" s="15" t="s">
        <v>75</v>
      </c>
      <c r="J4533" s="15" t="s">
        <v>98</v>
      </c>
      <c r="K4533" s="15" t="s">
        <v>24</v>
      </c>
      <c r="L4533" s="14">
        <v>25.317</v>
      </c>
      <c r="M4533" s="15" t="s">
        <v>80</v>
      </c>
      <c r="N4533" s="20">
        <v>1</v>
      </c>
      <c r="O4533" s="21">
        <v>1</v>
      </c>
      <c r="P4533" s="21">
        <v>0</v>
      </c>
      <c r="Q4533" s="21">
        <v>1</v>
      </c>
      <c r="R4533" s="21">
        <v>1</v>
      </c>
      <c r="S4533" s="21">
        <v>1</v>
      </c>
      <c r="T4533" s="21">
        <v>0</v>
      </c>
      <c r="U4533" s="21">
        <v>0</v>
      </c>
      <c r="V4533" s="20">
        <v>0</v>
      </c>
      <c r="W4533" s="21">
        <v>9</v>
      </c>
      <c r="X4533" s="21">
        <v>4</v>
      </c>
      <c r="Y4533" s="21">
        <v>2</v>
      </c>
      <c r="Z4533" s="21">
        <v>2</v>
      </c>
      <c r="AA4533" s="21">
        <v>1</v>
      </c>
      <c r="AB4533" s="21">
        <v>0</v>
      </c>
      <c r="AC4533" s="20">
        <v>5</v>
      </c>
      <c r="AD4533" s="21">
        <v>0</v>
      </c>
      <c r="AE4533" s="21">
        <v>0</v>
      </c>
      <c r="AF4533" s="20">
        <v>0</v>
      </c>
      <c r="AG4533" s="21">
        <v>0</v>
      </c>
      <c r="AH4533" s="21">
        <v>2</v>
      </c>
      <c r="AI4533" s="20">
        <v>0</v>
      </c>
      <c r="AJ4533" s="21">
        <v>7</v>
      </c>
      <c r="AK4533" s="21">
        <v>15</v>
      </c>
      <c r="AL4533" s="21">
        <v>0</v>
      </c>
      <c r="AM4533" s="20">
        <v>0</v>
      </c>
      <c r="AN4533" s="21">
        <v>0</v>
      </c>
      <c r="AO4533" s="21">
        <v>0</v>
      </c>
      <c r="AP4533" s="21">
        <v>0</v>
      </c>
      <c r="AQ4533" s="21">
        <v>0</v>
      </c>
      <c r="AR4533" s="21">
        <v>0</v>
      </c>
      <c r="AS4533" s="21">
        <v>0</v>
      </c>
      <c r="AT4533" s="20">
        <v>26</v>
      </c>
      <c r="AU4533" s="21">
        <v>15</v>
      </c>
      <c r="AV4533" s="20">
        <v>125</v>
      </c>
      <c r="AW4533" s="22"/>
      <c r="AX4533" s="14"/>
      <c r="AY4533" s="14" t="s">
        <v>60</v>
      </c>
    </row>
    <row r="4534" spans="1:51" ht="15.75" thickBot="1" x14ac:dyDescent="0.3">
      <c r="A4534" s="3">
        <v>22821</v>
      </c>
      <c r="B4534" s="4">
        <v>1962</v>
      </c>
      <c r="C4534" s="5" t="s">
        <v>445</v>
      </c>
      <c r="D4534" s="6" t="s">
        <v>52</v>
      </c>
      <c r="E4534" s="7" t="s">
        <v>192</v>
      </c>
      <c r="F4534" s="5" t="s">
        <v>54</v>
      </c>
      <c r="G4534" s="8" t="s">
        <v>55</v>
      </c>
      <c r="H4534" s="9" t="s">
        <v>249</v>
      </c>
      <c r="I4534" s="5" t="s">
        <v>98</v>
      </c>
      <c r="J4534" s="5" t="s">
        <v>75</v>
      </c>
      <c r="K4534" s="5" t="s">
        <v>15</v>
      </c>
      <c r="L4534" s="4">
        <v>24.122</v>
      </c>
      <c r="M4534" s="5" t="s">
        <v>250</v>
      </c>
      <c r="N4534" s="10">
        <v>1</v>
      </c>
      <c r="O4534" s="11">
        <v>0</v>
      </c>
      <c r="P4534" s="11">
        <v>0</v>
      </c>
      <c r="Q4534" s="11">
        <v>1</v>
      </c>
      <c r="R4534" s="11">
        <v>0</v>
      </c>
      <c r="S4534" s="11">
        <v>0</v>
      </c>
      <c r="T4534" s="11">
        <v>0</v>
      </c>
      <c r="U4534" s="11">
        <v>0</v>
      </c>
      <c r="V4534" s="10">
        <v>0</v>
      </c>
      <c r="W4534" s="11">
        <v>0.1</v>
      </c>
      <c r="X4534" s="11">
        <v>4</v>
      </c>
      <c r="Y4534" s="11">
        <v>5</v>
      </c>
      <c r="Z4534" s="11">
        <v>5</v>
      </c>
      <c r="AA4534" s="11">
        <v>1</v>
      </c>
      <c r="AB4534" s="11">
        <v>1</v>
      </c>
      <c r="AC4534" s="10">
        <v>0</v>
      </c>
      <c r="AD4534" s="11">
        <v>0</v>
      </c>
      <c r="AE4534" s="11">
        <v>0</v>
      </c>
      <c r="AF4534" s="10">
        <v>0</v>
      </c>
      <c r="AG4534" s="11">
        <v>0</v>
      </c>
      <c r="AH4534" s="11">
        <v>0</v>
      </c>
      <c r="AI4534" s="10">
        <v>0</v>
      </c>
      <c r="AJ4534" s="11">
        <v>1</v>
      </c>
      <c r="AK4534" s="11">
        <v>0</v>
      </c>
      <c r="AL4534" s="11">
        <v>0</v>
      </c>
      <c r="AM4534" s="10">
        <v>0</v>
      </c>
      <c r="AN4534" s="11">
        <v>0</v>
      </c>
      <c r="AO4534" s="11">
        <v>0</v>
      </c>
      <c r="AP4534" s="11">
        <v>0</v>
      </c>
      <c r="AQ4534" s="11">
        <v>0</v>
      </c>
      <c r="AR4534" s="11">
        <v>0</v>
      </c>
      <c r="AS4534" s="11">
        <v>0</v>
      </c>
      <c r="AT4534" s="10">
        <v>5</v>
      </c>
      <c r="AU4534" s="11">
        <v>16</v>
      </c>
      <c r="AV4534" s="10">
        <v>89</v>
      </c>
      <c r="AW4534" s="12"/>
      <c r="AX4534" s="4"/>
      <c r="AY4534" s="4" t="s">
        <v>60</v>
      </c>
    </row>
    <row r="4535" spans="1:51" ht="15.75" thickBot="1" x14ac:dyDescent="0.3">
      <c r="A4535" s="13">
        <v>22821</v>
      </c>
      <c r="B4535" s="14">
        <v>1962</v>
      </c>
      <c r="C4535" s="15" t="s">
        <v>445</v>
      </c>
      <c r="D4535" s="16" t="s">
        <v>52</v>
      </c>
      <c r="E4535" s="17" t="s">
        <v>195</v>
      </c>
      <c r="F4535" s="15" t="s">
        <v>54</v>
      </c>
      <c r="G4535" s="18" t="s">
        <v>55</v>
      </c>
      <c r="H4535" s="19" t="s">
        <v>218</v>
      </c>
      <c r="I4535" s="15" t="s">
        <v>75</v>
      </c>
      <c r="J4535" s="15" t="s">
        <v>98</v>
      </c>
      <c r="K4535" s="15" t="s">
        <v>24</v>
      </c>
      <c r="L4535" s="14">
        <v>31.225999999999999</v>
      </c>
      <c r="M4535" s="15" t="s">
        <v>219</v>
      </c>
      <c r="N4535" s="20">
        <v>1</v>
      </c>
      <c r="O4535" s="21">
        <v>1</v>
      </c>
      <c r="P4535" s="21">
        <v>0</v>
      </c>
      <c r="Q4535" s="21">
        <v>1</v>
      </c>
      <c r="R4535" s="21">
        <v>0</v>
      </c>
      <c r="S4535" s="21">
        <v>1</v>
      </c>
      <c r="T4535" s="21">
        <v>0</v>
      </c>
      <c r="U4535" s="21">
        <v>0</v>
      </c>
      <c r="V4535" s="20">
        <v>0</v>
      </c>
      <c r="W4535" s="21">
        <v>9</v>
      </c>
      <c r="X4535" s="21">
        <v>10</v>
      </c>
      <c r="Y4535" s="21">
        <v>5</v>
      </c>
      <c r="Z4535" s="21">
        <v>5</v>
      </c>
      <c r="AA4535" s="21">
        <v>0</v>
      </c>
      <c r="AB4535" s="21">
        <v>1</v>
      </c>
      <c r="AC4535" s="20">
        <v>6</v>
      </c>
      <c r="AD4535" s="21">
        <v>0</v>
      </c>
      <c r="AE4535" s="21">
        <v>0</v>
      </c>
      <c r="AF4535" s="20">
        <v>0</v>
      </c>
      <c r="AG4535" s="21">
        <v>0</v>
      </c>
      <c r="AH4535" s="21">
        <v>2</v>
      </c>
      <c r="AI4535" s="20">
        <v>1</v>
      </c>
      <c r="AJ4535" s="21">
        <v>10</v>
      </c>
      <c r="AK4535" s="21">
        <v>8</v>
      </c>
      <c r="AL4535" s="21">
        <v>0</v>
      </c>
      <c r="AM4535" s="20">
        <v>2</v>
      </c>
      <c r="AN4535" s="21">
        <v>0</v>
      </c>
      <c r="AO4535" s="21">
        <v>0</v>
      </c>
      <c r="AP4535" s="21">
        <v>0</v>
      </c>
      <c r="AQ4535" s="21">
        <v>0</v>
      </c>
      <c r="AR4535" s="21">
        <v>0</v>
      </c>
      <c r="AS4535" s="21">
        <v>0</v>
      </c>
      <c r="AT4535" s="20">
        <v>30</v>
      </c>
      <c r="AU4535" s="21">
        <v>15</v>
      </c>
      <c r="AV4535" s="20">
        <v>235</v>
      </c>
      <c r="AW4535" s="22"/>
      <c r="AX4535" s="14"/>
      <c r="AY4535" s="14" t="s">
        <v>60</v>
      </c>
    </row>
    <row r="4536" spans="1:51" ht="15.75" thickBot="1" x14ac:dyDescent="0.3">
      <c r="A4536" s="3">
        <v>22821</v>
      </c>
      <c r="B4536" s="4">
        <v>1962</v>
      </c>
      <c r="C4536" s="5" t="s">
        <v>445</v>
      </c>
      <c r="D4536" s="6" t="s">
        <v>52</v>
      </c>
      <c r="E4536" s="7" t="s">
        <v>362</v>
      </c>
      <c r="F4536" s="5" t="s">
        <v>54</v>
      </c>
      <c r="G4536" s="8" t="s">
        <v>55</v>
      </c>
      <c r="H4536" s="9" t="s">
        <v>191</v>
      </c>
      <c r="I4536" s="5" t="s">
        <v>83</v>
      </c>
      <c r="J4536" s="5" t="s">
        <v>91</v>
      </c>
      <c r="K4536" s="5" t="s">
        <v>24</v>
      </c>
      <c r="L4536" s="4">
        <v>32.191000000000003</v>
      </c>
      <c r="M4536" s="5" t="s">
        <v>179</v>
      </c>
      <c r="N4536" s="10">
        <v>1</v>
      </c>
      <c r="O4536" s="11">
        <v>1</v>
      </c>
      <c r="P4536" s="11">
        <v>0</v>
      </c>
      <c r="Q4536" s="11">
        <v>1</v>
      </c>
      <c r="R4536" s="11">
        <v>1</v>
      </c>
      <c r="S4536" s="11">
        <v>1</v>
      </c>
      <c r="T4536" s="11">
        <v>0</v>
      </c>
      <c r="U4536" s="11">
        <v>0</v>
      </c>
      <c r="V4536" s="10">
        <v>0</v>
      </c>
      <c r="W4536" s="11">
        <v>9</v>
      </c>
      <c r="X4536" s="11">
        <v>6</v>
      </c>
      <c r="Y4536" s="11">
        <v>1</v>
      </c>
      <c r="Z4536" s="11">
        <v>1</v>
      </c>
      <c r="AA4536" s="11">
        <v>0</v>
      </c>
      <c r="AB4536" s="11">
        <v>0</v>
      </c>
      <c r="AC4536" s="10">
        <v>2</v>
      </c>
      <c r="AD4536" s="11">
        <v>0</v>
      </c>
      <c r="AE4536" s="11">
        <v>0</v>
      </c>
      <c r="AF4536" s="10">
        <v>0</v>
      </c>
      <c r="AG4536" s="11">
        <v>1</v>
      </c>
      <c r="AH4536" s="11">
        <v>2</v>
      </c>
      <c r="AI4536" s="10">
        <v>0</v>
      </c>
      <c r="AJ4536" s="11">
        <v>15</v>
      </c>
      <c r="AK4536" s="11">
        <v>9</v>
      </c>
      <c r="AL4536" s="11">
        <v>0</v>
      </c>
      <c r="AM4536" s="10">
        <v>0</v>
      </c>
      <c r="AN4536" s="11">
        <v>0</v>
      </c>
      <c r="AO4536" s="11">
        <v>0</v>
      </c>
      <c r="AP4536" s="11">
        <v>0</v>
      </c>
      <c r="AQ4536" s="11">
        <v>0</v>
      </c>
      <c r="AR4536" s="11">
        <v>0</v>
      </c>
      <c r="AS4536" s="11">
        <v>0</v>
      </c>
      <c r="AT4536" s="10">
        <v>30</v>
      </c>
      <c r="AU4536" s="11">
        <v>15</v>
      </c>
      <c r="AV4536" s="10">
        <v>279</v>
      </c>
      <c r="AW4536" s="12"/>
      <c r="AX4536" s="4"/>
      <c r="AY4536" s="4" t="s">
        <v>60</v>
      </c>
    </row>
    <row r="4537" spans="1:51" ht="15.75" thickBot="1" x14ac:dyDescent="0.3">
      <c r="A4537" s="13">
        <v>22821</v>
      </c>
      <c r="B4537" s="14">
        <v>1962</v>
      </c>
      <c r="C4537" s="15" t="s">
        <v>445</v>
      </c>
      <c r="D4537" s="16" t="s">
        <v>52</v>
      </c>
      <c r="E4537" s="17" t="s">
        <v>361</v>
      </c>
      <c r="F4537" s="15" t="s">
        <v>54</v>
      </c>
      <c r="G4537" s="18" t="s">
        <v>55</v>
      </c>
      <c r="H4537" s="19" t="s">
        <v>230</v>
      </c>
      <c r="I4537" s="15" t="s">
        <v>91</v>
      </c>
      <c r="J4537" s="15" t="s">
        <v>83</v>
      </c>
      <c r="K4537" s="15" t="s">
        <v>68</v>
      </c>
      <c r="L4537" s="14">
        <v>23.132000000000001</v>
      </c>
      <c r="M4537" s="15" t="s">
        <v>219</v>
      </c>
      <c r="N4537" s="20">
        <v>1</v>
      </c>
      <c r="O4537" s="21">
        <v>0</v>
      </c>
      <c r="P4537" s="21">
        <v>1</v>
      </c>
      <c r="Q4537" s="21">
        <v>1</v>
      </c>
      <c r="R4537" s="21">
        <v>0</v>
      </c>
      <c r="S4537" s="21">
        <v>0</v>
      </c>
      <c r="T4537" s="21">
        <v>0</v>
      </c>
      <c r="U4537" s="21">
        <v>0</v>
      </c>
      <c r="V4537" s="20">
        <v>0</v>
      </c>
      <c r="W4537" s="21">
        <v>5</v>
      </c>
      <c r="X4537" s="21">
        <v>7</v>
      </c>
      <c r="Y4537" s="21">
        <v>5</v>
      </c>
      <c r="Z4537" s="21">
        <v>5</v>
      </c>
      <c r="AA4537" s="21">
        <v>0</v>
      </c>
      <c r="AB4537" s="21">
        <v>1</v>
      </c>
      <c r="AC4537" s="20">
        <v>2</v>
      </c>
      <c r="AD4537" s="21">
        <v>0</v>
      </c>
      <c r="AE4537" s="21">
        <v>0</v>
      </c>
      <c r="AF4537" s="20">
        <v>0</v>
      </c>
      <c r="AG4537" s="21">
        <v>0</v>
      </c>
      <c r="AH4537" s="21">
        <v>4</v>
      </c>
      <c r="AI4537" s="20">
        <v>0</v>
      </c>
      <c r="AJ4537" s="21">
        <v>7</v>
      </c>
      <c r="AK4537" s="21">
        <v>6</v>
      </c>
      <c r="AL4537" s="21">
        <v>0</v>
      </c>
      <c r="AM4537" s="20">
        <v>0</v>
      </c>
      <c r="AN4537" s="21">
        <v>0</v>
      </c>
      <c r="AO4537" s="21">
        <v>0</v>
      </c>
      <c r="AP4537" s="21">
        <v>0</v>
      </c>
      <c r="AQ4537" s="21">
        <v>0</v>
      </c>
      <c r="AR4537" s="21">
        <v>0</v>
      </c>
      <c r="AS4537" s="21">
        <v>0</v>
      </c>
      <c r="AT4537" s="20">
        <v>19</v>
      </c>
      <c r="AU4537" s="21">
        <v>14</v>
      </c>
      <c r="AV4537" s="20">
        <v>128</v>
      </c>
      <c r="AW4537" s="22"/>
      <c r="AX4537" s="14"/>
      <c r="AY4537" s="14" t="s">
        <v>60</v>
      </c>
    </row>
    <row r="4538" spans="1:51" ht="15.75" thickBot="1" x14ac:dyDescent="0.3">
      <c r="A4538" s="3">
        <v>22821</v>
      </c>
      <c r="B4538" s="4">
        <v>1962</v>
      </c>
      <c r="C4538" s="5" t="s">
        <v>445</v>
      </c>
      <c r="D4538" s="6" t="s">
        <v>52</v>
      </c>
      <c r="E4538" s="7" t="s">
        <v>180</v>
      </c>
      <c r="F4538" s="5" t="s">
        <v>54</v>
      </c>
      <c r="G4538" s="8" t="s">
        <v>55</v>
      </c>
      <c r="H4538" s="9" t="s">
        <v>299</v>
      </c>
      <c r="I4538" s="5" t="s">
        <v>83</v>
      </c>
      <c r="J4538" s="5" t="s">
        <v>91</v>
      </c>
      <c r="K4538" s="5" t="s">
        <v>68</v>
      </c>
      <c r="L4538" s="4">
        <v>42.17</v>
      </c>
      <c r="M4538" s="5" t="s">
        <v>59</v>
      </c>
      <c r="N4538" s="10">
        <v>1</v>
      </c>
      <c r="O4538" s="11">
        <v>0</v>
      </c>
      <c r="P4538" s="11">
        <v>1</v>
      </c>
      <c r="Q4538" s="11">
        <v>1</v>
      </c>
      <c r="R4538" s="11">
        <v>0</v>
      </c>
      <c r="S4538" s="11">
        <v>0</v>
      </c>
      <c r="T4538" s="11">
        <v>0</v>
      </c>
      <c r="U4538" s="11">
        <v>0</v>
      </c>
      <c r="V4538" s="10">
        <v>0</v>
      </c>
      <c r="W4538" s="11">
        <v>5.0999999999999996</v>
      </c>
      <c r="X4538" s="11">
        <v>6</v>
      </c>
      <c r="Y4538" s="11">
        <v>3</v>
      </c>
      <c r="Z4538" s="11">
        <v>3</v>
      </c>
      <c r="AA4538" s="11">
        <v>0</v>
      </c>
      <c r="AB4538" s="11">
        <v>0</v>
      </c>
      <c r="AC4538" s="10">
        <v>3</v>
      </c>
      <c r="AD4538" s="11">
        <v>0</v>
      </c>
      <c r="AE4538" s="11">
        <v>0</v>
      </c>
      <c r="AF4538" s="10">
        <v>1</v>
      </c>
      <c r="AG4538" s="11">
        <v>0</v>
      </c>
      <c r="AH4538" s="11">
        <v>0</v>
      </c>
      <c r="AI4538" s="10">
        <v>0</v>
      </c>
      <c r="AJ4538" s="11">
        <v>5</v>
      </c>
      <c r="AK4538" s="11">
        <v>7</v>
      </c>
      <c r="AL4538" s="11">
        <v>0</v>
      </c>
      <c r="AM4538" s="10">
        <v>0</v>
      </c>
      <c r="AN4538" s="11">
        <v>0</v>
      </c>
      <c r="AO4538" s="11">
        <v>0</v>
      </c>
      <c r="AP4538" s="11">
        <v>0</v>
      </c>
      <c r="AQ4538" s="11">
        <v>0</v>
      </c>
      <c r="AR4538" s="11">
        <v>0</v>
      </c>
      <c r="AS4538" s="11">
        <v>0</v>
      </c>
      <c r="AT4538" s="10">
        <v>18</v>
      </c>
      <c r="AU4538" s="11">
        <v>11</v>
      </c>
      <c r="AV4538" s="10">
        <v>437</v>
      </c>
      <c r="AW4538" s="12"/>
      <c r="AX4538" s="4"/>
      <c r="AY4538" s="4" t="s">
        <v>60</v>
      </c>
    </row>
    <row r="4539" spans="1:51" ht="15.75" thickBot="1" x14ac:dyDescent="0.3">
      <c r="A4539" s="13">
        <v>22821</v>
      </c>
      <c r="B4539" s="14">
        <v>1962</v>
      </c>
      <c r="C4539" s="15" t="s">
        <v>445</v>
      </c>
      <c r="D4539" s="16" t="s">
        <v>52</v>
      </c>
      <c r="E4539" s="17" t="s">
        <v>182</v>
      </c>
      <c r="F4539" s="15" t="s">
        <v>54</v>
      </c>
      <c r="G4539" s="18" t="s">
        <v>55</v>
      </c>
      <c r="H4539" s="19" t="s">
        <v>467</v>
      </c>
      <c r="I4539" s="15" t="s">
        <v>91</v>
      </c>
      <c r="J4539" s="15" t="s">
        <v>83</v>
      </c>
      <c r="K4539" s="15" t="s">
        <v>24</v>
      </c>
      <c r="L4539" s="14">
        <v>24.311</v>
      </c>
      <c r="M4539" s="15" t="s">
        <v>135</v>
      </c>
      <c r="N4539" s="20">
        <v>1</v>
      </c>
      <c r="O4539" s="21">
        <v>1</v>
      </c>
      <c r="P4539" s="21">
        <v>0</v>
      </c>
      <c r="Q4539" s="21">
        <v>1</v>
      </c>
      <c r="R4539" s="21">
        <v>1</v>
      </c>
      <c r="S4539" s="21">
        <v>0</v>
      </c>
      <c r="T4539" s="21">
        <v>0</v>
      </c>
      <c r="U4539" s="21">
        <v>0</v>
      </c>
      <c r="V4539" s="20">
        <v>0</v>
      </c>
      <c r="W4539" s="21">
        <v>8.1999999999999993</v>
      </c>
      <c r="X4539" s="21">
        <v>7</v>
      </c>
      <c r="Y4539" s="21">
        <v>2</v>
      </c>
      <c r="Z4539" s="21">
        <v>2</v>
      </c>
      <c r="AA4539" s="21">
        <v>0</v>
      </c>
      <c r="AB4539" s="21">
        <v>6</v>
      </c>
      <c r="AC4539" s="20">
        <v>3</v>
      </c>
      <c r="AD4539" s="21">
        <v>0</v>
      </c>
      <c r="AE4539" s="21">
        <v>0</v>
      </c>
      <c r="AF4539" s="20">
        <v>0</v>
      </c>
      <c r="AG4539" s="21">
        <v>1</v>
      </c>
      <c r="AH4539" s="21">
        <v>2</v>
      </c>
      <c r="AI4539" s="20">
        <v>0</v>
      </c>
      <c r="AJ4539" s="21">
        <v>13</v>
      </c>
      <c r="AK4539" s="21">
        <v>8</v>
      </c>
      <c r="AL4539" s="21">
        <v>0</v>
      </c>
      <c r="AM4539" s="20">
        <v>1</v>
      </c>
      <c r="AN4539" s="21">
        <v>0</v>
      </c>
      <c r="AO4539" s="21">
        <v>0</v>
      </c>
      <c r="AP4539" s="21">
        <v>0</v>
      </c>
      <c r="AQ4539" s="21">
        <v>0</v>
      </c>
      <c r="AR4539" s="21">
        <v>0</v>
      </c>
      <c r="AS4539" s="21">
        <v>0</v>
      </c>
      <c r="AT4539" s="20">
        <v>28</v>
      </c>
      <c r="AU4539" s="21">
        <v>24</v>
      </c>
      <c r="AV4539" s="20">
        <v>24</v>
      </c>
      <c r="AW4539" s="22"/>
      <c r="AX4539" s="14"/>
      <c r="AY4539" s="14" t="s">
        <v>60</v>
      </c>
    </row>
    <row r="4540" spans="1:51" ht="15.75" thickBot="1" x14ac:dyDescent="0.3">
      <c r="A4540" s="3">
        <v>22821</v>
      </c>
      <c r="B4540" s="4">
        <v>1962</v>
      </c>
      <c r="C4540" s="5" t="s">
        <v>445</v>
      </c>
      <c r="D4540" s="6" t="s">
        <v>52</v>
      </c>
      <c r="E4540" s="7" t="s">
        <v>148</v>
      </c>
      <c r="F4540" s="5" t="s">
        <v>54</v>
      </c>
      <c r="G4540" s="8" t="s">
        <v>121</v>
      </c>
      <c r="H4540" s="9" t="s">
        <v>377</v>
      </c>
      <c r="I4540" s="5" t="s">
        <v>76</v>
      </c>
      <c r="J4540" s="5" t="s">
        <v>57</v>
      </c>
      <c r="K4540" s="5" t="s">
        <v>68</v>
      </c>
      <c r="L4540" s="4">
        <v>26.238</v>
      </c>
      <c r="M4540" s="5" t="s">
        <v>109</v>
      </c>
      <c r="N4540" s="10">
        <v>1</v>
      </c>
      <c r="O4540" s="11">
        <v>0</v>
      </c>
      <c r="P4540" s="11">
        <v>1</v>
      </c>
      <c r="Q4540" s="11">
        <v>1</v>
      </c>
      <c r="R4540" s="11">
        <v>1</v>
      </c>
      <c r="S4540" s="11">
        <v>0</v>
      </c>
      <c r="T4540" s="11">
        <v>0</v>
      </c>
      <c r="U4540" s="11">
        <v>0</v>
      </c>
      <c r="V4540" s="10">
        <v>0</v>
      </c>
      <c r="W4540" s="11">
        <v>7</v>
      </c>
      <c r="X4540" s="11">
        <v>7</v>
      </c>
      <c r="Y4540" s="11">
        <v>2</v>
      </c>
      <c r="Z4540" s="11">
        <v>2</v>
      </c>
      <c r="AA4540" s="11">
        <v>1</v>
      </c>
      <c r="AB4540" s="11">
        <v>2</v>
      </c>
      <c r="AC4540" s="10">
        <v>1</v>
      </c>
      <c r="AD4540" s="11">
        <v>0</v>
      </c>
      <c r="AE4540" s="11">
        <v>1</v>
      </c>
      <c r="AF4540" s="10">
        <v>0</v>
      </c>
      <c r="AG4540" s="11">
        <v>1</v>
      </c>
      <c r="AH4540" s="11">
        <v>0</v>
      </c>
      <c r="AI4540" s="10">
        <v>0</v>
      </c>
      <c r="AJ4540" s="11">
        <v>11</v>
      </c>
      <c r="AK4540" s="11">
        <v>5</v>
      </c>
      <c r="AL4540" s="11">
        <v>1</v>
      </c>
      <c r="AM4540" s="10">
        <v>1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0">
        <v>24</v>
      </c>
      <c r="AU4540" s="11">
        <v>16</v>
      </c>
      <c r="AV4540" s="10">
        <v>136</v>
      </c>
      <c r="AW4540" s="12"/>
      <c r="AX4540" s="4"/>
      <c r="AY4540" s="4" t="s">
        <v>60</v>
      </c>
    </row>
    <row r="4541" spans="1:51" ht="15.75" thickBot="1" x14ac:dyDescent="0.3">
      <c r="A4541" s="13">
        <v>22821</v>
      </c>
      <c r="B4541" s="14">
        <v>1962</v>
      </c>
      <c r="C4541" s="15" t="s">
        <v>445</v>
      </c>
      <c r="D4541" s="16" t="s">
        <v>52</v>
      </c>
      <c r="E4541" s="17" t="s">
        <v>145</v>
      </c>
      <c r="F4541" s="15" t="s">
        <v>54</v>
      </c>
      <c r="G4541" s="18" t="s">
        <v>121</v>
      </c>
      <c r="H4541" s="19" t="s">
        <v>223</v>
      </c>
      <c r="I4541" s="15" t="s">
        <v>57</v>
      </c>
      <c r="J4541" s="15" t="s">
        <v>76</v>
      </c>
      <c r="K4541" s="15" t="s">
        <v>15</v>
      </c>
      <c r="L4541" s="14">
        <v>22.32</v>
      </c>
      <c r="M4541" s="15" t="s">
        <v>224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1</v>
      </c>
      <c r="T4541" s="21">
        <v>0</v>
      </c>
      <c r="U4541" s="21">
        <v>0</v>
      </c>
      <c r="V4541" s="20">
        <v>0</v>
      </c>
      <c r="W4541" s="21">
        <v>9</v>
      </c>
      <c r="X4541" s="21">
        <v>6</v>
      </c>
      <c r="Y4541" s="21">
        <v>1</v>
      </c>
      <c r="Z4541" s="21">
        <v>1</v>
      </c>
      <c r="AA4541" s="21">
        <v>0</v>
      </c>
      <c r="AB4541" s="21">
        <v>1</v>
      </c>
      <c r="AC4541" s="20">
        <v>3</v>
      </c>
      <c r="AD4541" s="21">
        <v>0</v>
      </c>
      <c r="AE4541" s="21">
        <v>0</v>
      </c>
      <c r="AF4541" s="20">
        <v>0</v>
      </c>
      <c r="AG4541" s="21">
        <v>1</v>
      </c>
      <c r="AH4541" s="21">
        <v>2</v>
      </c>
      <c r="AI4541" s="20">
        <v>0</v>
      </c>
      <c r="AJ4541" s="21">
        <v>12</v>
      </c>
      <c r="AK4541" s="21">
        <v>9</v>
      </c>
      <c r="AL4541" s="21">
        <v>2</v>
      </c>
      <c r="AM4541" s="20">
        <v>0</v>
      </c>
      <c r="AN4541" s="21">
        <v>0</v>
      </c>
      <c r="AO4541" s="21">
        <v>0</v>
      </c>
      <c r="AP4541" s="21">
        <v>0</v>
      </c>
      <c r="AQ4541" s="21">
        <v>0</v>
      </c>
      <c r="AR4541" s="21">
        <v>0</v>
      </c>
      <c r="AS4541" s="21">
        <v>0</v>
      </c>
      <c r="AT4541" s="20">
        <v>28</v>
      </c>
      <c r="AU4541" s="21">
        <v>11</v>
      </c>
      <c r="AV4541" s="20">
        <v>40</v>
      </c>
      <c r="AW4541" s="22"/>
      <c r="AX4541" s="14"/>
      <c r="AY4541" s="14" t="s">
        <v>60</v>
      </c>
    </row>
    <row r="4542" spans="1:51" ht="15.75" thickBot="1" x14ac:dyDescent="0.3">
      <c r="A4542" s="3">
        <v>22821</v>
      </c>
      <c r="B4542" s="4">
        <v>1962</v>
      </c>
      <c r="C4542" s="5" t="s">
        <v>445</v>
      </c>
      <c r="D4542" s="6" t="s">
        <v>52</v>
      </c>
      <c r="E4542" s="7" t="s">
        <v>89</v>
      </c>
      <c r="F4542" s="5" t="s">
        <v>54</v>
      </c>
      <c r="G4542" s="8" t="s">
        <v>121</v>
      </c>
      <c r="H4542" s="9" t="s">
        <v>181</v>
      </c>
      <c r="I4542" s="5" t="s">
        <v>76</v>
      </c>
      <c r="J4542" s="5" t="s">
        <v>57</v>
      </c>
      <c r="K4542" s="5" t="s">
        <v>24</v>
      </c>
      <c r="L4542" s="4">
        <v>26.033999999999999</v>
      </c>
      <c r="M4542" s="5" t="s">
        <v>63</v>
      </c>
      <c r="N4542" s="10">
        <v>1</v>
      </c>
      <c r="O4542" s="11">
        <v>0</v>
      </c>
      <c r="P4542" s="11">
        <v>0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5.0999999999999996</v>
      </c>
      <c r="X4542" s="11">
        <v>5</v>
      </c>
      <c r="Y4542" s="11">
        <v>2</v>
      </c>
      <c r="Z4542" s="11">
        <v>2</v>
      </c>
      <c r="AA4542" s="11">
        <v>0</v>
      </c>
      <c r="AB4542" s="11">
        <v>3</v>
      </c>
      <c r="AC4542" s="10">
        <v>7</v>
      </c>
      <c r="AD4542" s="11">
        <v>0</v>
      </c>
      <c r="AE4542" s="11">
        <v>0</v>
      </c>
      <c r="AF4542" s="10">
        <v>0</v>
      </c>
      <c r="AG4542" s="11">
        <v>0</v>
      </c>
      <c r="AH4542" s="11">
        <v>2</v>
      </c>
      <c r="AI4542" s="10">
        <v>0</v>
      </c>
      <c r="AJ4542" s="11">
        <v>4</v>
      </c>
      <c r="AK4542" s="11">
        <v>4</v>
      </c>
      <c r="AL4542" s="11">
        <v>1</v>
      </c>
      <c r="AM4542" s="10">
        <v>0</v>
      </c>
      <c r="AN4542" s="11">
        <v>0</v>
      </c>
      <c r="AO4542" s="11">
        <v>0</v>
      </c>
      <c r="AP4542" s="11">
        <v>0</v>
      </c>
      <c r="AQ4542" s="11">
        <v>0</v>
      </c>
      <c r="AR4542" s="11">
        <v>0</v>
      </c>
      <c r="AS4542" s="11">
        <v>0</v>
      </c>
      <c r="AT4542" s="10">
        <v>13</v>
      </c>
      <c r="AU4542" s="11">
        <v>25</v>
      </c>
      <c r="AV4542" s="10">
        <v>158</v>
      </c>
      <c r="AW4542" s="12"/>
      <c r="AX4542" s="4"/>
      <c r="AY4542" s="4" t="s">
        <v>60</v>
      </c>
    </row>
    <row r="4543" spans="1:51" ht="15.75" thickBot="1" x14ac:dyDescent="0.3">
      <c r="A4543" s="13">
        <v>22821</v>
      </c>
      <c r="B4543" s="14">
        <v>1962</v>
      </c>
      <c r="C4543" s="15" t="s">
        <v>445</v>
      </c>
      <c r="D4543" s="16" t="s">
        <v>52</v>
      </c>
      <c r="E4543" s="17" t="s">
        <v>93</v>
      </c>
      <c r="F4543" s="15" t="s">
        <v>54</v>
      </c>
      <c r="G4543" s="18" t="s">
        <v>121</v>
      </c>
      <c r="H4543" s="19" t="s">
        <v>183</v>
      </c>
      <c r="I4543" s="15" t="s">
        <v>57</v>
      </c>
      <c r="J4543" s="15" t="s">
        <v>76</v>
      </c>
      <c r="K4543" s="15" t="s">
        <v>24</v>
      </c>
      <c r="L4543" s="14">
        <v>31.356999999999999</v>
      </c>
      <c r="M4543" s="15" t="s">
        <v>88</v>
      </c>
      <c r="N4543" s="20">
        <v>1</v>
      </c>
      <c r="O4543" s="21">
        <v>0</v>
      </c>
      <c r="P4543" s="21">
        <v>1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5.0999999999999996</v>
      </c>
      <c r="X4543" s="21">
        <v>7</v>
      </c>
      <c r="Y4543" s="21">
        <v>2</v>
      </c>
      <c r="Z4543" s="21">
        <v>2</v>
      </c>
      <c r="AA4543" s="21">
        <v>1</v>
      </c>
      <c r="AB4543" s="21">
        <v>1</v>
      </c>
      <c r="AC4543" s="20">
        <v>1</v>
      </c>
      <c r="AD4543" s="21">
        <v>0</v>
      </c>
      <c r="AE4543" s="21">
        <v>0</v>
      </c>
      <c r="AF4543" s="20">
        <v>0</v>
      </c>
      <c r="AG4543" s="21">
        <v>0</v>
      </c>
      <c r="AH4543" s="21">
        <v>2</v>
      </c>
      <c r="AI4543" s="20">
        <v>0</v>
      </c>
      <c r="AJ4543" s="21">
        <v>6</v>
      </c>
      <c r="AK4543" s="21">
        <v>7</v>
      </c>
      <c r="AL4543" s="21">
        <v>1</v>
      </c>
      <c r="AM4543" s="20">
        <v>0</v>
      </c>
      <c r="AN4543" s="21">
        <v>0</v>
      </c>
      <c r="AO4543" s="21">
        <v>0</v>
      </c>
      <c r="AP4543" s="21">
        <v>0</v>
      </c>
      <c r="AQ4543" s="21">
        <v>0</v>
      </c>
      <c r="AR4543" s="21">
        <v>0</v>
      </c>
      <c r="AS4543" s="21">
        <v>0</v>
      </c>
      <c r="AT4543" s="20">
        <v>21</v>
      </c>
      <c r="AU4543" s="21">
        <v>17</v>
      </c>
      <c r="AV4543" s="20">
        <v>127</v>
      </c>
      <c r="AW4543" s="22"/>
      <c r="AX4543" s="14"/>
      <c r="AY4543" s="14" t="s">
        <v>60</v>
      </c>
    </row>
    <row r="4544" spans="1:51" ht="15.75" thickBot="1" x14ac:dyDescent="0.3">
      <c r="A4544" s="3">
        <v>22821</v>
      </c>
      <c r="B4544" s="4">
        <v>1962</v>
      </c>
      <c r="C4544" s="5" t="s">
        <v>445</v>
      </c>
      <c r="D4544" s="6" t="s">
        <v>52</v>
      </c>
      <c r="E4544" s="7" t="s">
        <v>296</v>
      </c>
      <c r="F4544" s="5" t="s">
        <v>54</v>
      </c>
      <c r="G4544" s="8" t="s">
        <v>55</v>
      </c>
      <c r="H4544" s="9" t="s">
        <v>185</v>
      </c>
      <c r="I4544" s="5" t="s">
        <v>58</v>
      </c>
      <c r="J4544" s="5" t="s">
        <v>97</v>
      </c>
      <c r="K4544" s="5" t="s">
        <v>24</v>
      </c>
      <c r="L4544" s="4">
        <v>32.075000000000003</v>
      </c>
      <c r="M4544" s="5" t="s">
        <v>59</v>
      </c>
      <c r="N4544" s="10">
        <v>1</v>
      </c>
      <c r="O4544" s="11">
        <v>0</v>
      </c>
      <c r="P4544" s="11">
        <v>0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2</v>
      </c>
      <c r="X4544" s="11">
        <v>7</v>
      </c>
      <c r="Y4544" s="11">
        <v>7</v>
      </c>
      <c r="Z4544" s="11">
        <v>7</v>
      </c>
      <c r="AA4544" s="11">
        <v>1</v>
      </c>
      <c r="AB4544" s="11">
        <v>1</v>
      </c>
      <c r="AC4544" s="10">
        <v>1</v>
      </c>
      <c r="AD4544" s="11">
        <v>0</v>
      </c>
      <c r="AE4544" s="11">
        <v>0</v>
      </c>
      <c r="AF4544" s="10">
        <v>0</v>
      </c>
      <c r="AG4544" s="11">
        <v>0</v>
      </c>
      <c r="AH4544" s="11">
        <v>0</v>
      </c>
      <c r="AI4544" s="10">
        <v>0</v>
      </c>
      <c r="AJ4544" s="11">
        <v>5</v>
      </c>
      <c r="AK4544" s="11">
        <v>1</v>
      </c>
      <c r="AL4544" s="11">
        <v>0</v>
      </c>
      <c r="AM4544" s="10">
        <v>0</v>
      </c>
      <c r="AN4544" s="11">
        <v>0</v>
      </c>
      <c r="AO4544" s="11">
        <v>0</v>
      </c>
      <c r="AP4544" s="11">
        <v>0</v>
      </c>
      <c r="AQ4544" s="11">
        <v>0</v>
      </c>
      <c r="AR4544" s="11">
        <v>0</v>
      </c>
      <c r="AS4544" s="11">
        <v>0</v>
      </c>
      <c r="AT4544" s="10">
        <v>11</v>
      </c>
      <c r="AU4544" s="11">
        <v>11</v>
      </c>
      <c r="AV4544" s="10">
        <v>276</v>
      </c>
      <c r="AW4544" s="12"/>
      <c r="AX4544" s="4"/>
      <c r="AY4544" s="4" t="s">
        <v>60</v>
      </c>
    </row>
    <row r="4545" spans="1:51" ht="15.75" thickBot="1" x14ac:dyDescent="0.3">
      <c r="A4545" s="13">
        <v>22821</v>
      </c>
      <c r="B4545" s="14">
        <v>1962</v>
      </c>
      <c r="C4545" s="15" t="s">
        <v>445</v>
      </c>
      <c r="D4545" s="16" t="s">
        <v>52</v>
      </c>
      <c r="E4545" s="17" t="s">
        <v>297</v>
      </c>
      <c r="F4545" s="15" t="s">
        <v>54</v>
      </c>
      <c r="G4545" s="18" t="s">
        <v>55</v>
      </c>
      <c r="H4545" s="19" t="s">
        <v>416</v>
      </c>
      <c r="I4545" s="15" t="s">
        <v>97</v>
      </c>
      <c r="J4545" s="15" t="s">
        <v>58</v>
      </c>
      <c r="K4545" s="15" t="s">
        <v>24</v>
      </c>
      <c r="L4545" s="14">
        <v>31.277999999999999</v>
      </c>
      <c r="M4545" s="15" t="s">
        <v>88</v>
      </c>
      <c r="N4545" s="20">
        <v>1</v>
      </c>
      <c r="O4545" s="21">
        <v>0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0.1</v>
      </c>
      <c r="X4545" s="21">
        <v>1</v>
      </c>
      <c r="Y4545" s="21">
        <v>3</v>
      </c>
      <c r="Z4545" s="21">
        <v>3</v>
      </c>
      <c r="AA4545" s="21">
        <v>1</v>
      </c>
      <c r="AB4545" s="21">
        <v>3</v>
      </c>
      <c r="AC4545" s="20">
        <v>0</v>
      </c>
      <c r="AD4545" s="21">
        <v>0</v>
      </c>
      <c r="AE4545" s="21">
        <v>0</v>
      </c>
      <c r="AF4545" s="20">
        <v>0</v>
      </c>
      <c r="AG4545" s="21">
        <v>0</v>
      </c>
      <c r="AH4545" s="21">
        <v>0</v>
      </c>
      <c r="AI4545" s="20">
        <v>0</v>
      </c>
      <c r="AJ4545" s="21">
        <v>0</v>
      </c>
      <c r="AK4545" s="21">
        <v>1</v>
      </c>
      <c r="AL4545" s="21">
        <v>0</v>
      </c>
      <c r="AM4545" s="20">
        <v>0</v>
      </c>
      <c r="AN4545" s="21">
        <v>0</v>
      </c>
      <c r="AO4545" s="21">
        <v>0</v>
      </c>
      <c r="AP4545" s="21">
        <v>0</v>
      </c>
      <c r="AQ4545" s="21">
        <v>0</v>
      </c>
      <c r="AR4545" s="21">
        <v>0</v>
      </c>
      <c r="AS4545" s="21">
        <v>0</v>
      </c>
      <c r="AT4545" s="20">
        <v>2</v>
      </c>
      <c r="AU4545" s="21">
        <v>12</v>
      </c>
      <c r="AV4545" s="20">
        <v>267</v>
      </c>
      <c r="AW4545" s="22"/>
      <c r="AX4545" s="14"/>
      <c r="AY4545" s="14" t="s">
        <v>60</v>
      </c>
    </row>
    <row r="4546" spans="1:51" ht="15.75" thickBot="1" x14ac:dyDescent="0.3">
      <c r="A4546" s="1" t="s">
        <v>0</v>
      </c>
      <c r="B4546" s="1" t="s">
        <v>1</v>
      </c>
      <c r="C4546" s="1" t="s">
        <v>2</v>
      </c>
      <c r="D4546" s="1" t="s">
        <v>3</v>
      </c>
      <c r="E4546" s="1" t="s">
        <v>4</v>
      </c>
      <c r="F4546" s="1" t="s">
        <v>5</v>
      </c>
      <c r="G4546" s="1" t="s">
        <v>6</v>
      </c>
      <c r="H4546" s="1" t="s">
        <v>7</v>
      </c>
      <c r="I4546" s="1" t="s">
        <v>8</v>
      </c>
      <c r="J4546" s="1" t="s">
        <v>9</v>
      </c>
      <c r="K4546" s="1" t="s">
        <v>10</v>
      </c>
      <c r="L4546" s="1" t="s">
        <v>11</v>
      </c>
      <c r="M4546" s="1" t="s">
        <v>12</v>
      </c>
      <c r="N4546" s="2" t="s">
        <v>13</v>
      </c>
      <c r="O4546" s="2" t="s">
        <v>14</v>
      </c>
      <c r="P4546" s="2" t="s">
        <v>15</v>
      </c>
      <c r="Q4546" s="2" t="s">
        <v>16</v>
      </c>
      <c r="R4546" s="2" t="s">
        <v>17</v>
      </c>
      <c r="S4546" s="2" t="s">
        <v>18</v>
      </c>
      <c r="T4546" s="2" t="s">
        <v>19</v>
      </c>
      <c r="U4546" s="2" t="s">
        <v>20</v>
      </c>
      <c r="V4546" s="2" t="s">
        <v>21</v>
      </c>
      <c r="W4546" s="2" t="s">
        <v>22</v>
      </c>
      <c r="X4546" s="2" t="s">
        <v>23</v>
      </c>
      <c r="Y4546" s="2" t="s">
        <v>24</v>
      </c>
      <c r="Z4546" s="2" t="s">
        <v>25</v>
      </c>
      <c r="AA4546" s="2" t="s">
        <v>26</v>
      </c>
      <c r="AB4546" s="2" t="s">
        <v>27</v>
      </c>
      <c r="AC4546" s="2" t="s">
        <v>28</v>
      </c>
      <c r="AD4546" s="2" t="s">
        <v>29</v>
      </c>
      <c r="AE4546" s="2" t="s">
        <v>30</v>
      </c>
      <c r="AF4546" s="2" t="s">
        <v>31</v>
      </c>
      <c r="AG4546" s="2" t="s">
        <v>32</v>
      </c>
      <c r="AH4546" s="2" t="s">
        <v>33</v>
      </c>
      <c r="AI4546" s="2" t="s">
        <v>34</v>
      </c>
      <c r="AJ4546" s="2" t="s">
        <v>35</v>
      </c>
      <c r="AK4546" s="2" t="s">
        <v>36</v>
      </c>
      <c r="AL4546" s="2" t="s">
        <v>37</v>
      </c>
      <c r="AM4546" s="2" t="s">
        <v>38</v>
      </c>
      <c r="AN4546" s="1" t="s">
        <v>39</v>
      </c>
      <c r="AO4546" s="1" t="s">
        <v>40</v>
      </c>
      <c r="AP4546" s="1" t="s">
        <v>41</v>
      </c>
      <c r="AQ4546" s="1" t="s">
        <v>42</v>
      </c>
      <c r="AR4546" s="1" t="s">
        <v>43</v>
      </c>
      <c r="AS4546" s="1" t="s">
        <v>44</v>
      </c>
      <c r="AT4546" s="1" t="s">
        <v>45</v>
      </c>
      <c r="AU4546" s="1" t="s">
        <v>46</v>
      </c>
      <c r="AV4546" s="1" t="s">
        <v>47</v>
      </c>
      <c r="AW4546" s="2" t="s">
        <v>48</v>
      </c>
      <c r="AX4546" s="1" t="s">
        <v>49</v>
      </c>
      <c r="AY4546" s="1" t="s">
        <v>50</v>
      </c>
    </row>
    <row r="4547" spans="1:51" ht="15.75" thickBot="1" x14ac:dyDescent="0.3">
      <c r="A4547" s="3">
        <v>22821</v>
      </c>
      <c r="B4547" s="4">
        <v>1962</v>
      </c>
      <c r="C4547" s="5" t="s">
        <v>445</v>
      </c>
      <c r="D4547" s="6" t="s">
        <v>52</v>
      </c>
      <c r="E4547" s="7" t="s">
        <v>209</v>
      </c>
      <c r="F4547" s="5" t="s">
        <v>54</v>
      </c>
      <c r="G4547" s="8" t="s">
        <v>55</v>
      </c>
      <c r="H4547" s="9" t="s">
        <v>94</v>
      </c>
      <c r="I4547" s="5" t="s">
        <v>92</v>
      </c>
      <c r="J4547" s="5" t="s">
        <v>84</v>
      </c>
      <c r="K4547" s="5" t="s">
        <v>15</v>
      </c>
      <c r="L4547" s="4">
        <v>27.023</v>
      </c>
      <c r="M4547" s="5" t="s">
        <v>72</v>
      </c>
      <c r="N4547" s="10">
        <v>1</v>
      </c>
      <c r="O4547" s="11">
        <v>0</v>
      </c>
      <c r="P4547" s="11">
        <v>0</v>
      </c>
      <c r="Q4547" s="11">
        <v>1</v>
      </c>
      <c r="R4547" s="11">
        <v>1</v>
      </c>
      <c r="S4547" s="11">
        <v>0</v>
      </c>
      <c r="T4547" s="11">
        <v>0</v>
      </c>
      <c r="U4547" s="11">
        <v>0</v>
      </c>
      <c r="V4547" s="10">
        <v>0</v>
      </c>
      <c r="W4547" s="11">
        <v>7</v>
      </c>
      <c r="X4547" s="11">
        <v>5</v>
      </c>
      <c r="Y4547" s="11">
        <v>1</v>
      </c>
      <c r="Z4547" s="11">
        <v>1</v>
      </c>
      <c r="AA4547" s="11">
        <v>1</v>
      </c>
      <c r="AB4547" s="11">
        <v>0</v>
      </c>
      <c r="AC4547" s="10">
        <v>5</v>
      </c>
      <c r="AD4547" s="11">
        <v>0</v>
      </c>
      <c r="AE4547" s="11">
        <v>0</v>
      </c>
      <c r="AF4547" s="10">
        <v>0</v>
      </c>
      <c r="AG4547" s="11">
        <v>0</v>
      </c>
      <c r="AH4547" s="11">
        <v>0</v>
      </c>
      <c r="AI4547" s="10">
        <v>0</v>
      </c>
      <c r="AJ4547" s="11">
        <v>8</v>
      </c>
      <c r="AK4547" s="11">
        <v>2</v>
      </c>
      <c r="AL4547" s="11">
        <v>3</v>
      </c>
      <c r="AM4547" s="10">
        <v>3</v>
      </c>
      <c r="AN4547" s="11">
        <v>0</v>
      </c>
      <c r="AO4547" s="11">
        <v>0</v>
      </c>
      <c r="AP4547" s="11">
        <v>0</v>
      </c>
      <c r="AQ4547" s="11">
        <v>0</v>
      </c>
      <c r="AR4547" s="11">
        <v>0</v>
      </c>
      <c r="AS4547" s="11">
        <v>0</v>
      </c>
      <c r="AT4547" s="10">
        <v>21</v>
      </c>
      <c r="AU4547" s="11">
        <v>18</v>
      </c>
      <c r="AV4547" s="10">
        <v>92</v>
      </c>
      <c r="AW4547" s="12"/>
      <c r="AX4547" s="4"/>
      <c r="AY4547" s="4" t="s">
        <v>60</v>
      </c>
    </row>
    <row r="4548" spans="1:51" ht="15.75" thickBot="1" x14ac:dyDescent="0.3">
      <c r="A4548" s="13">
        <v>22821</v>
      </c>
      <c r="B4548" s="14">
        <v>1962</v>
      </c>
      <c r="C4548" s="15" t="s">
        <v>445</v>
      </c>
      <c r="D4548" s="16" t="s">
        <v>52</v>
      </c>
      <c r="E4548" s="17" t="s">
        <v>206</v>
      </c>
      <c r="F4548" s="15" t="s">
        <v>54</v>
      </c>
      <c r="G4548" s="18" t="s">
        <v>55</v>
      </c>
      <c r="H4548" s="19" t="s">
        <v>162</v>
      </c>
      <c r="I4548" s="15" t="s">
        <v>84</v>
      </c>
      <c r="J4548" s="15" t="s">
        <v>92</v>
      </c>
      <c r="K4548" s="15" t="s">
        <v>24</v>
      </c>
      <c r="L4548" s="14">
        <v>26.317</v>
      </c>
      <c r="M4548" s="15" t="s">
        <v>59</v>
      </c>
      <c r="N4548" s="20">
        <v>1</v>
      </c>
      <c r="O4548" s="21">
        <v>0</v>
      </c>
      <c r="P4548" s="21">
        <v>0</v>
      </c>
      <c r="Q4548" s="21">
        <v>1</v>
      </c>
      <c r="R4548" s="21">
        <v>1</v>
      </c>
      <c r="S4548" s="21">
        <v>0</v>
      </c>
      <c r="T4548" s="21">
        <v>0</v>
      </c>
      <c r="U4548" s="21">
        <v>0</v>
      </c>
      <c r="V4548" s="20">
        <v>0</v>
      </c>
      <c r="W4548" s="21">
        <v>7</v>
      </c>
      <c r="X4548" s="21">
        <v>2</v>
      </c>
      <c r="Y4548" s="21">
        <v>0</v>
      </c>
      <c r="Z4548" s="21">
        <v>0</v>
      </c>
      <c r="AA4548" s="21">
        <v>0</v>
      </c>
      <c r="AB4548" s="21">
        <v>6</v>
      </c>
      <c r="AC4548" s="20">
        <v>5</v>
      </c>
      <c r="AD4548" s="21">
        <v>1</v>
      </c>
      <c r="AE4548" s="21">
        <v>0</v>
      </c>
      <c r="AF4548" s="20">
        <v>0</v>
      </c>
      <c r="AG4548" s="21">
        <v>2</v>
      </c>
      <c r="AH4548" s="21">
        <v>1</v>
      </c>
      <c r="AI4548" s="20">
        <v>0</v>
      </c>
      <c r="AJ4548" s="21">
        <v>11</v>
      </c>
      <c r="AK4548" s="21">
        <v>3</v>
      </c>
      <c r="AL4548" s="21">
        <v>0</v>
      </c>
      <c r="AM4548" s="20">
        <v>1</v>
      </c>
      <c r="AN4548" s="21">
        <v>0</v>
      </c>
      <c r="AO4548" s="21">
        <v>0</v>
      </c>
      <c r="AP4548" s="21">
        <v>0</v>
      </c>
      <c r="AQ4548" s="21">
        <v>0</v>
      </c>
      <c r="AR4548" s="21">
        <v>0</v>
      </c>
      <c r="AS4548" s="21">
        <v>0</v>
      </c>
      <c r="AT4548" s="20">
        <v>16</v>
      </c>
      <c r="AU4548" s="21">
        <v>16</v>
      </c>
      <c r="AV4548" s="20">
        <v>70</v>
      </c>
      <c r="AW4548" s="22"/>
      <c r="AX4548" s="14"/>
      <c r="AY4548" s="14" t="s">
        <v>60</v>
      </c>
    </row>
    <row r="4549" spans="1:51" ht="15.75" thickBot="1" x14ac:dyDescent="0.3">
      <c r="A4549" s="3">
        <v>22821</v>
      </c>
      <c r="B4549" s="4">
        <v>1962</v>
      </c>
      <c r="C4549" s="5" t="s">
        <v>445</v>
      </c>
      <c r="D4549" s="6" t="s">
        <v>52</v>
      </c>
      <c r="E4549" s="7" t="s">
        <v>100</v>
      </c>
      <c r="F4549" s="5" t="s">
        <v>54</v>
      </c>
      <c r="G4549" s="8" t="s">
        <v>55</v>
      </c>
      <c r="H4549" s="9" t="s">
        <v>408</v>
      </c>
      <c r="I4549" s="5" t="s">
        <v>92</v>
      </c>
      <c r="J4549" s="5" t="s">
        <v>84</v>
      </c>
      <c r="K4549" s="5" t="s">
        <v>24</v>
      </c>
      <c r="L4549" s="4">
        <v>21.158999999999999</v>
      </c>
      <c r="M4549" s="5" t="s">
        <v>77</v>
      </c>
      <c r="N4549" s="10">
        <v>1</v>
      </c>
      <c r="O4549" s="11">
        <v>0</v>
      </c>
      <c r="P4549" s="11">
        <v>0</v>
      </c>
      <c r="Q4549" s="11">
        <v>1</v>
      </c>
      <c r="R4549" s="11">
        <v>0</v>
      </c>
      <c r="S4549" s="11">
        <v>0</v>
      </c>
      <c r="T4549" s="11">
        <v>0</v>
      </c>
      <c r="U4549" s="11">
        <v>0</v>
      </c>
      <c r="V4549" s="10">
        <v>0</v>
      </c>
      <c r="W4549" s="11">
        <v>5.2</v>
      </c>
      <c r="X4549" s="11">
        <v>6</v>
      </c>
      <c r="Y4549" s="11">
        <v>2</v>
      </c>
      <c r="Z4549" s="11">
        <v>2</v>
      </c>
      <c r="AA4549" s="11">
        <v>0</v>
      </c>
      <c r="AB4549" s="11">
        <v>1</v>
      </c>
      <c r="AC4549" s="10">
        <v>3</v>
      </c>
      <c r="AD4549" s="11">
        <v>0</v>
      </c>
      <c r="AE4549" s="11">
        <v>0</v>
      </c>
      <c r="AF4549" s="10">
        <v>0</v>
      </c>
      <c r="AG4549" s="11">
        <v>1</v>
      </c>
      <c r="AH4549" s="11">
        <v>0</v>
      </c>
      <c r="AI4549" s="10">
        <v>0</v>
      </c>
      <c r="AJ4549" s="11">
        <v>9</v>
      </c>
      <c r="AK4549" s="11">
        <v>4</v>
      </c>
      <c r="AL4549" s="11">
        <v>0</v>
      </c>
      <c r="AM4549" s="10">
        <v>0</v>
      </c>
      <c r="AN4549" s="11">
        <v>0</v>
      </c>
      <c r="AO4549" s="11">
        <v>0</v>
      </c>
      <c r="AP4549" s="11">
        <v>0</v>
      </c>
      <c r="AQ4549" s="11">
        <v>0</v>
      </c>
      <c r="AR4549" s="11">
        <v>0</v>
      </c>
      <c r="AS4549" s="11">
        <v>0</v>
      </c>
      <c r="AT4549" s="10">
        <v>18</v>
      </c>
      <c r="AU4549" s="11">
        <v>19</v>
      </c>
      <c r="AV4549" s="10">
        <v>19</v>
      </c>
      <c r="AW4549" s="12"/>
      <c r="AX4549" s="4"/>
      <c r="AY4549" s="4" t="s">
        <v>60</v>
      </c>
    </row>
    <row r="4550" spans="1:51" ht="15.75" thickBot="1" x14ac:dyDescent="0.3">
      <c r="A4550" s="13">
        <v>22821</v>
      </c>
      <c r="B4550" s="14">
        <v>1962</v>
      </c>
      <c r="C4550" s="15" t="s">
        <v>445</v>
      </c>
      <c r="D4550" s="16" t="s">
        <v>52</v>
      </c>
      <c r="E4550" s="17" t="s">
        <v>95</v>
      </c>
      <c r="F4550" s="15" t="s">
        <v>54</v>
      </c>
      <c r="G4550" s="18" t="s">
        <v>55</v>
      </c>
      <c r="H4550" s="19" t="s">
        <v>354</v>
      </c>
      <c r="I4550" s="15" t="s">
        <v>84</v>
      </c>
      <c r="J4550" s="15" t="s">
        <v>92</v>
      </c>
      <c r="K4550" s="15" t="s">
        <v>24</v>
      </c>
      <c r="L4550" s="14">
        <v>27.164999999999999</v>
      </c>
      <c r="M4550" s="15" t="s">
        <v>355</v>
      </c>
      <c r="N4550" s="20">
        <v>1</v>
      </c>
      <c r="O4550" s="21">
        <v>0</v>
      </c>
      <c r="P4550" s="21">
        <v>0</v>
      </c>
      <c r="Q4550" s="21">
        <v>1</v>
      </c>
      <c r="R4550" s="21">
        <v>0</v>
      </c>
      <c r="S4550" s="21">
        <v>0</v>
      </c>
      <c r="T4550" s="21">
        <v>0</v>
      </c>
      <c r="U4550" s="21">
        <v>0</v>
      </c>
      <c r="V4550" s="20">
        <v>0</v>
      </c>
      <c r="W4550" s="21">
        <v>4</v>
      </c>
      <c r="X4550" s="21">
        <v>7</v>
      </c>
      <c r="Y4550" s="21">
        <v>3</v>
      </c>
      <c r="Z4550" s="21">
        <v>3</v>
      </c>
      <c r="AA4550" s="21">
        <v>0</v>
      </c>
      <c r="AB4550" s="21">
        <v>1</v>
      </c>
      <c r="AC4550" s="20">
        <v>2</v>
      </c>
      <c r="AD4550" s="21">
        <v>0</v>
      </c>
      <c r="AE4550" s="21">
        <v>0</v>
      </c>
      <c r="AF4550" s="20">
        <v>0</v>
      </c>
      <c r="AG4550" s="21">
        <v>0</v>
      </c>
      <c r="AH4550" s="21">
        <v>1</v>
      </c>
      <c r="AI4550" s="20">
        <v>0</v>
      </c>
      <c r="AJ4550" s="21">
        <v>3</v>
      </c>
      <c r="AK4550" s="21">
        <v>4</v>
      </c>
      <c r="AL4550" s="21">
        <v>3</v>
      </c>
      <c r="AM4550" s="20">
        <v>0</v>
      </c>
      <c r="AN4550" s="21">
        <v>0</v>
      </c>
      <c r="AO4550" s="21">
        <v>0</v>
      </c>
      <c r="AP4550" s="21">
        <v>0</v>
      </c>
      <c r="AQ4550" s="21">
        <v>0</v>
      </c>
      <c r="AR4550" s="21">
        <v>0</v>
      </c>
      <c r="AS4550" s="21">
        <v>0</v>
      </c>
      <c r="AT4550" s="20">
        <v>16</v>
      </c>
      <c r="AU4550" s="21">
        <v>8</v>
      </c>
      <c r="AV4550" s="20">
        <v>98</v>
      </c>
      <c r="AW4550" s="22"/>
      <c r="AX4550" s="14"/>
      <c r="AY4550" s="14" t="s">
        <v>60</v>
      </c>
    </row>
    <row r="4551" spans="1:51" ht="15.75" thickBot="1" x14ac:dyDescent="0.3">
      <c r="A4551" s="3">
        <v>22821</v>
      </c>
      <c r="B4551" s="4">
        <v>1962</v>
      </c>
      <c r="C4551" s="5" t="s">
        <v>445</v>
      </c>
      <c r="D4551" s="6" t="s">
        <v>52</v>
      </c>
      <c r="E4551" s="7" t="s">
        <v>477</v>
      </c>
      <c r="F4551" s="5" t="s">
        <v>54</v>
      </c>
      <c r="G4551" s="8" t="s">
        <v>55</v>
      </c>
      <c r="H4551" s="9" t="s">
        <v>111</v>
      </c>
      <c r="I4551" s="5" t="s">
        <v>112</v>
      </c>
      <c r="J4551" s="5" t="s">
        <v>66</v>
      </c>
      <c r="K4551" s="5" t="s">
        <v>15</v>
      </c>
      <c r="L4551" s="4">
        <v>29.266999999999999</v>
      </c>
      <c r="M4551" s="5" t="s">
        <v>99</v>
      </c>
      <c r="N4551" s="10">
        <v>1</v>
      </c>
      <c r="O4551" s="11">
        <v>0</v>
      </c>
      <c r="P4551" s="11">
        <v>0</v>
      </c>
      <c r="Q4551" s="11">
        <v>1</v>
      </c>
      <c r="R4551" s="11">
        <v>0</v>
      </c>
      <c r="S4551" s="11">
        <v>0</v>
      </c>
      <c r="T4551" s="11">
        <v>0</v>
      </c>
      <c r="U4551" s="11">
        <v>0</v>
      </c>
      <c r="V4551" s="10">
        <v>0</v>
      </c>
      <c r="W4551" s="11">
        <v>1</v>
      </c>
      <c r="X4551" s="11">
        <v>3</v>
      </c>
      <c r="Y4551" s="11">
        <v>5</v>
      </c>
      <c r="Z4551" s="11">
        <v>5</v>
      </c>
      <c r="AA4551" s="11">
        <v>1</v>
      </c>
      <c r="AB4551" s="11">
        <v>2</v>
      </c>
      <c r="AC4551" s="10">
        <v>0</v>
      </c>
      <c r="AD4551" s="11">
        <v>0</v>
      </c>
      <c r="AE4551" s="11">
        <v>0</v>
      </c>
      <c r="AF4551" s="10">
        <v>1</v>
      </c>
      <c r="AG4551" s="11">
        <v>0</v>
      </c>
      <c r="AH4551" s="11">
        <v>1</v>
      </c>
      <c r="AI4551" s="10">
        <v>0</v>
      </c>
      <c r="AJ4551" s="11">
        <v>0</v>
      </c>
      <c r="AK4551" s="11">
        <v>3</v>
      </c>
      <c r="AL4551" s="11">
        <v>0</v>
      </c>
      <c r="AM4551" s="10">
        <v>3</v>
      </c>
      <c r="AN4551" s="11">
        <v>31</v>
      </c>
      <c r="AO4551" s="11">
        <v>15</v>
      </c>
      <c r="AP4551" s="11">
        <v>16</v>
      </c>
      <c r="AQ4551" s="11">
        <v>4</v>
      </c>
      <c r="AR4551" s="11">
        <v>0</v>
      </c>
      <c r="AS4551" s="11">
        <v>5</v>
      </c>
      <c r="AT4551" s="10">
        <v>6</v>
      </c>
      <c r="AU4551" s="11">
        <v>17</v>
      </c>
      <c r="AV4551" s="10">
        <v>273</v>
      </c>
      <c r="AW4551" s="12"/>
      <c r="AX4551" s="4"/>
      <c r="AY4551" s="4" t="s">
        <v>60</v>
      </c>
    </row>
    <row r="4552" spans="1:51" ht="15.75" thickBot="1" x14ac:dyDescent="0.3">
      <c r="A4552" s="13">
        <v>22821</v>
      </c>
      <c r="B4552" s="14">
        <v>1962</v>
      </c>
      <c r="C4552" s="15" t="s">
        <v>445</v>
      </c>
      <c r="D4552" s="16" t="s">
        <v>52</v>
      </c>
      <c r="E4552" s="17" t="s">
        <v>477</v>
      </c>
      <c r="F4552" s="15" t="s">
        <v>54</v>
      </c>
      <c r="G4552" s="18" t="s">
        <v>55</v>
      </c>
      <c r="H4552" s="19" t="s">
        <v>111</v>
      </c>
      <c r="I4552" s="15" t="s">
        <v>112</v>
      </c>
      <c r="J4552" s="15" t="s">
        <v>66</v>
      </c>
      <c r="K4552" s="15" t="s">
        <v>15</v>
      </c>
      <c r="L4552" s="14">
        <v>29.266999999999999</v>
      </c>
      <c r="M4552" s="15" t="s">
        <v>99</v>
      </c>
      <c r="N4552" s="20">
        <v>1</v>
      </c>
      <c r="O4552" s="21">
        <v>0</v>
      </c>
      <c r="P4552" s="21">
        <v>0</v>
      </c>
      <c r="Q4552" s="21">
        <v>1</v>
      </c>
      <c r="R4552" s="21">
        <v>0</v>
      </c>
      <c r="S4552" s="21">
        <v>0</v>
      </c>
      <c r="T4552" s="21">
        <v>0</v>
      </c>
      <c r="U4552" s="21">
        <v>0</v>
      </c>
      <c r="V4552" s="20">
        <v>0</v>
      </c>
      <c r="W4552" s="21">
        <v>1</v>
      </c>
      <c r="X4552" s="21">
        <v>3</v>
      </c>
      <c r="Y4552" s="21">
        <v>5</v>
      </c>
      <c r="Z4552" s="21">
        <v>5</v>
      </c>
      <c r="AA4552" s="21">
        <v>1</v>
      </c>
      <c r="AB4552" s="21">
        <v>2</v>
      </c>
      <c r="AC4552" s="20">
        <v>0</v>
      </c>
      <c r="AD4552" s="21">
        <v>0</v>
      </c>
      <c r="AE4552" s="21">
        <v>0</v>
      </c>
      <c r="AF4552" s="20">
        <v>1</v>
      </c>
      <c r="AG4552" s="21">
        <v>0</v>
      </c>
      <c r="AH4552" s="21">
        <v>1</v>
      </c>
      <c r="AI4552" s="20">
        <v>0</v>
      </c>
      <c r="AJ4552" s="21">
        <v>0</v>
      </c>
      <c r="AK4552" s="21">
        <v>3</v>
      </c>
      <c r="AL4552" s="21">
        <v>0</v>
      </c>
      <c r="AM4552" s="20">
        <v>3</v>
      </c>
      <c r="AN4552" s="21">
        <v>31</v>
      </c>
      <c r="AO4552" s="21">
        <v>15</v>
      </c>
      <c r="AP4552" s="21">
        <v>16</v>
      </c>
      <c r="AQ4552" s="21">
        <v>4</v>
      </c>
      <c r="AR4552" s="21">
        <v>0</v>
      </c>
      <c r="AS4552" s="21">
        <v>5</v>
      </c>
      <c r="AT4552" s="20">
        <v>6</v>
      </c>
      <c r="AU4552" s="21">
        <v>17</v>
      </c>
      <c r="AV4552" s="20">
        <v>273</v>
      </c>
      <c r="AW4552" s="22"/>
      <c r="AX4552" s="14"/>
      <c r="AY4552" s="14" t="s">
        <v>60</v>
      </c>
    </row>
    <row r="4553" spans="1:51" ht="15.75" thickBot="1" x14ac:dyDescent="0.3">
      <c r="A4553" s="3">
        <v>22821</v>
      </c>
      <c r="B4553" s="4">
        <v>1962</v>
      </c>
      <c r="C4553" s="5" t="s">
        <v>445</v>
      </c>
      <c r="D4553" s="6" t="s">
        <v>52</v>
      </c>
      <c r="E4553" s="7" t="s">
        <v>478</v>
      </c>
      <c r="F4553" s="5" t="s">
        <v>54</v>
      </c>
      <c r="G4553" s="8" t="s">
        <v>55</v>
      </c>
      <c r="H4553" s="9" t="s">
        <v>469</v>
      </c>
      <c r="I4553" s="5" t="s">
        <v>66</v>
      </c>
      <c r="J4553" s="5" t="s">
        <v>112</v>
      </c>
      <c r="K4553" s="5" t="s">
        <v>15</v>
      </c>
      <c r="L4553" s="4">
        <v>28.135000000000002</v>
      </c>
      <c r="M4553" s="5" t="s">
        <v>63</v>
      </c>
      <c r="N4553" s="10">
        <v>1</v>
      </c>
      <c r="O4553" s="11">
        <v>0</v>
      </c>
      <c r="P4553" s="11">
        <v>0</v>
      </c>
      <c r="Q4553" s="11">
        <v>1</v>
      </c>
      <c r="R4553" s="11">
        <v>0</v>
      </c>
      <c r="S4553" s="11">
        <v>0</v>
      </c>
      <c r="T4553" s="11">
        <v>0</v>
      </c>
      <c r="U4553" s="11">
        <v>0</v>
      </c>
      <c r="V4553" s="10">
        <v>0</v>
      </c>
      <c r="W4553" s="11">
        <v>1.2</v>
      </c>
      <c r="X4553" s="11">
        <v>4</v>
      </c>
      <c r="Y4553" s="11">
        <v>5</v>
      </c>
      <c r="Z4553" s="11">
        <v>5</v>
      </c>
      <c r="AA4553" s="11">
        <v>0</v>
      </c>
      <c r="AB4553" s="11">
        <v>2</v>
      </c>
      <c r="AC4553" s="10">
        <v>0</v>
      </c>
      <c r="AD4553" s="11">
        <v>0</v>
      </c>
      <c r="AE4553" s="11">
        <v>0</v>
      </c>
      <c r="AF4553" s="10">
        <v>0</v>
      </c>
      <c r="AG4553" s="11">
        <v>0</v>
      </c>
      <c r="AH4553" s="11">
        <v>0</v>
      </c>
      <c r="AI4553" s="10">
        <v>0</v>
      </c>
      <c r="AJ4553" s="11">
        <v>4</v>
      </c>
      <c r="AK4553" s="11">
        <v>1</v>
      </c>
      <c r="AL4553" s="11">
        <v>0</v>
      </c>
      <c r="AM4553" s="10">
        <v>4</v>
      </c>
      <c r="AN4553" s="11">
        <v>44</v>
      </c>
      <c r="AO4553" s="11">
        <v>25</v>
      </c>
      <c r="AP4553" s="11">
        <v>19</v>
      </c>
      <c r="AQ4553" s="11">
        <v>8</v>
      </c>
      <c r="AR4553" s="11">
        <v>2</v>
      </c>
      <c r="AS4553" s="11">
        <v>6</v>
      </c>
      <c r="AT4553" s="10">
        <v>9</v>
      </c>
      <c r="AU4553" s="11">
        <v>12</v>
      </c>
      <c r="AV4553" s="10">
        <v>53</v>
      </c>
      <c r="AW4553" s="12"/>
      <c r="AX4553" s="4"/>
      <c r="AY4553" s="4" t="s">
        <v>60</v>
      </c>
    </row>
    <row r="4554" spans="1:51" ht="15.75" thickBot="1" x14ac:dyDescent="0.3">
      <c r="A4554" s="13">
        <v>22821</v>
      </c>
      <c r="B4554" s="14">
        <v>1962</v>
      </c>
      <c r="C4554" s="15" t="s">
        <v>445</v>
      </c>
      <c r="D4554" s="16" t="s">
        <v>52</v>
      </c>
      <c r="E4554" s="17" t="s">
        <v>478</v>
      </c>
      <c r="F4554" s="15" t="s">
        <v>54</v>
      </c>
      <c r="G4554" s="18" t="s">
        <v>55</v>
      </c>
      <c r="H4554" s="19" t="s">
        <v>469</v>
      </c>
      <c r="I4554" s="15" t="s">
        <v>66</v>
      </c>
      <c r="J4554" s="15" t="s">
        <v>112</v>
      </c>
      <c r="K4554" s="15" t="s">
        <v>15</v>
      </c>
      <c r="L4554" s="14">
        <v>28.135000000000002</v>
      </c>
      <c r="M4554" s="15" t="s">
        <v>63</v>
      </c>
      <c r="N4554" s="20">
        <v>1</v>
      </c>
      <c r="O4554" s="21">
        <v>0</v>
      </c>
      <c r="P4554" s="21">
        <v>0</v>
      </c>
      <c r="Q4554" s="21">
        <v>1</v>
      </c>
      <c r="R4554" s="21">
        <v>0</v>
      </c>
      <c r="S4554" s="21">
        <v>0</v>
      </c>
      <c r="T4554" s="21">
        <v>0</v>
      </c>
      <c r="U4554" s="21">
        <v>0</v>
      </c>
      <c r="V4554" s="20">
        <v>0</v>
      </c>
      <c r="W4554" s="21">
        <v>1.2</v>
      </c>
      <c r="X4554" s="21">
        <v>4</v>
      </c>
      <c r="Y4554" s="21">
        <v>5</v>
      </c>
      <c r="Z4554" s="21">
        <v>5</v>
      </c>
      <c r="AA4554" s="21">
        <v>0</v>
      </c>
      <c r="AB4554" s="21">
        <v>2</v>
      </c>
      <c r="AC4554" s="20">
        <v>0</v>
      </c>
      <c r="AD4554" s="21">
        <v>0</v>
      </c>
      <c r="AE4554" s="21">
        <v>0</v>
      </c>
      <c r="AF4554" s="20">
        <v>0</v>
      </c>
      <c r="AG4554" s="21">
        <v>0</v>
      </c>
      <c r="AH4554" s="21">
        <v>0</v>
      </c>
      <c r="AI4554" s="20">
        <v>0</v>
      </c>
      <c r="AJ4554" s="21">
        <v>4</v>
      </c>
      <c r="AK4554" s="21">
        <v>1</v>
      </c>
      <c r="AL4554" s="21">
        <v>0</v>
      </c>
      <c r="AM4554" s="20">
        <v>4</v>
      </c>
      <c r="AN4554" s="21">
        <v>44</v>
      </c>
      <c r="AO4554" s="21">
        <v>25</v>
      </c>
      <c r="AP4554" s="21">
        <v>19</v>
      </c>
      <c r="AQ4554" s="21">
        <v>8</v>
      </c>
      <c r="AR4554" s="21">
        <v>2</v>
      </c>
      <c r="AS4554" s="21">
        <v>6</v>
      </c>
      <c r="AT4554" s="20">
        <v>9</v>
      </c>
      <c r="AU4554" s="21">
        <v>12</v>
      </c>
      <c r="AV4554" s="20">
        <v>53</v>
      </c>
      <c r="AW4554" s="22"/>
      <c r="AX4554" s="14"/>
      <c r="AY4554" s="14" t="s">
        <v>60</v>
      </c>
    </row>
    <row r="4555" spans="1:51" ht="15.75" thickBot="1" x14ac:dyDescent="0.3">
      <c r="A4555" s="3">
        <v>22821</v>
      </c>
      <c r="B4555" s="4">
        <v>1962</v>
      </c>
      <c r="C4555" s="5" t="s">
        <v>445</v>
      </c>
      <c r="D4555" s="6" t="s">
        <v>52</v>
      </c>
      <c r="E4555" s="7" t="s">
        <v>145</v>
      </c>
      <c r="F4555" s="5" t="s">
        <v>54</v>
      </c>
      <c r="G4555" s="8" t="s">
        <v>55</v>
      </c>
      <c r="H4555" s="9" t="s">
        <v>336</v>
      </c>
      <c r="I4555" s="5" t="s">
        <v>67</v>
      </c>
      <c r="J4555" s="5" t="s">
        <v>153</v>
      </c>
      <c r="K4555" s="5" t="s">
        <v>24</v>
      </c>
      <c r="L4555" s="4">
        <v>24.277999999999999</v>
      </c>
      <c r="M4555" s="5" t="s">
        <v>337</v>
      </c>
      <c r="N4555" s="10">
        <v>1</v>
      </c>
      <c r="O4555" s="11">
        <v>1</v>
      </c>
      <c r="P4555" s="11">
        <v>0</v>
      </c>
      <c r="Q4555" s="11">
        <v>1</v>
      </c>
      <c r="R4555" s="11">
        <v>1</v>
      </c>
      <c r="S4555" s="11">
        <v>1</v>
      </c>
      <c r="T4555" s="11">
        <v>0</v>
      </c>
      <c r="U4555" s="11">
        <v>0</v>
      </c>
      <c r="V4555" s="10">
        <v>0</v>
      </c>
      <c r="W4555" s="11">
        <v>9</v>
      </c>
      <c r="X4555" s="11">
        <v>7</v>
      </c>
      <c r="Y4555" s="11">
        <v>1</v>
      </c>
      <c r="Z4555" s="11">
        <v>1</v>
      </c>
      <c r="AA4555" s="11">
        <v>0</v>
      </c>
      <c r="AB4555" s="11">
        <v>5</v>
      </c>
      <c r="AC4555" s="10">
        <v>4</v>
      </c>
      <c r="AD4555" s="11">
        <v>2</v>
      </c>
      <c r="AE4555" s="11">
        <v>0</v>
      </c>
      <c r="AF4555" s="10">
        <v>0</v>
      </c>
      <c r="AG4555" s="11">
        <v>3</v>
      </c>
      <c r="AH4555" s="11">
        <v>0</v>
      </c>
      <c r="AI4555" s="10">
        <v>1</v>
      </c>
      <c r="AJ4555" s="11">
        <v>20</v>
      </c>
      <c r="AK4555" s="11">
        <v>5</v>
      </c>
      <c r="AL4555" s="11">
        <v>1</v>
      </c>
      <c r="AM4555" s="10">
        <v>0</v>
      </c>
      <c r="AN4555" s="11">
        <v>0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0">
        <v>27</v>
      </c>
      <c r="AU4555" s="11">
        <v>22</v>
      </c>
      <c r="AV4555" s="10">
        <v>106</v>
      </c>
      <c r="AW4555" s="12"/>
      <c r="AX4555" s="4"/>
      <c r="AY4555" s="4" t="s">
        <v>60</v>
      </c>
    </row>
    <row r="4556" spans="1:51" ht="15.75" thickBot="1" x14ac:dyDescent="0.3">
      <c r="A4556" s="13">
        <v>22821</v>
      </c>
      <c r="B4556" s="14">
        <v>1962</v>
      </c>
      <c r="C4556" s="15" t="s">
        <v>445</v>
      </c>
      <c r="D4556" s="16" t="s">
        <v>52</v>
      </c>
      <c r="E4556" s="17" t="s">
        <v>148</v>
      </c>
      <c r="F4556" s="15" t="s">
        <v>54</v>
      </c>
      <c r="G4556" s="18" t="s">
        <v>55</v>
      </c>
      <c r="H4556" s="19" t="s">
        <v>317</v>
      </c>
      <c r="I4556" s="15" t="s">
        <v>153</v>
      </c>
      <c r="J4556" s="15" t="s">
        <v>67</v>
      </c>
      <c r="K4556" s="15" t="s">
        <v>15</v>
      </c>
      <c r="L4556" s="14">
        <v>21.18</v>
      </c>
      <c r="M4556" s="15" t="s">
        <v>205</v>
      </c>
      <c r="N4556" s="20">
        <v>1</v>
      </c>
      <c r="O4556" s="21">
        <v>0</v>
      </c>
      <c r="P4556" s="21">
        <v>1</v>
      </c>
      <c r="Q4556" s="21">
        <v>1</v>
      </c>
      <c r="R4556" s="21">
        <v>0</v>
      </c>
      <c r="S4556" s="21">
        <v>0</v>
      </c>
      <c r="T4556" s="21">
        <v>0</v>
      </c>
      <c r="U4556" s="21">
        <v>0</v>
      </c>
      <c r="V4556" s="20">
        <v>0</v>
      </c>
      <c r="W4556" s="21">
        <v>5</v>
      </c>
      <c r="X4556" s="21">
        <v>3</v>
      </c>
      <c r="Y4556" s="21">
        <v>3</v>
      </c>
      <c r="Z4556" s="21">
        <v>3</v>
      </c>
      <c r="AA4556" s="21">
        <v>1</v>
      </c>
      <c r="AB4556" s="21">
        <v>2</v>
      </c>
      <c r="AC4556" s="20">
        <v>0</v>
      </c>
      <c r="AD4556" s="21">
        <v>0</v>
      </c>
      <c r="AE4556" s="21">
        <v>0</v>
      </c>
      <c r="AF4556" s="20">
        <v>0</v>
      </c>
      <c r="AG4556" s="21">
        <v>1</v>
      </c>
      <c r="AH4556" s="21">
        <v>0</v>
      </c>
      <c r="AI4556" s="20">
        <v>0</v>
      </c>
      <c r="AJ4556" s="21">
        <v>11</v>
      </c>
      <c r="AK4556" s="21">
        <v>5</v>
      </c>
      <c r="AL4556" s="21">
        <v>0</v>
      </c>
      <c r="AM4556" s="20">
        <v>0</v>
      </c>
      <c r="AN4556" s="21">
        <v>0</v>
      </c>
      <c r="AO4556" s="21">
        <v>0</v>
      </c>
      <c r="AP4556" s="21">
        <v>0</v>
      </c>
      <c r="AQ4556" s="21">
        <v>0</v>
      </c>
      <c r="AR4556" s="21">
        <v>0</v>
      </c>
      <c r="AS4556" s="21">
        <v>0</v>
      </c>
      <c r="AT4556" s="20">
        <v>16</v>
      </c>
      <c r="AU4556" s="21">
        <v>15</v>
      </c>
      <c r="AV4556" s="20">
        <v>72</v>
      </c>
      <c r="AW4556" s="22"/>
      <c r="AX4556" s="14"/>
      <c r="AY4556" s="14" t="s">
        <v>60</v>
      </c>
    </row>
    <row r="4557" spans="1:51" ht="15.75" thickBot="1" x14ac:dyDescent="0.3">
      <c r="A4557" s="3">
        <v>22821</v>
      </c>
      <c r="B4557" s="4">
        <v>1962</v>
      </c>
      <c r="C4557" s="5" t="s">
        <v>445</v>
      </c>
      <c r="D4557" s="6" t="s">
        <v>52</v>
      </c>
      <c r="E4557" s="7" t="s">
        <v>251</v>
      </c>
      <c r="F4557" s="5" t="s">
        <v>54</v>
      </c>
      <c r="G4557" s="8" t="s">
        <v>55</v>
      </c>
      <c r="H4557" s="9" t="s">
        <v>418</v>
      </c>
      <c r="I4557" s="5" t="s">
        <v>67</v>
      </c>
      <c r="J4557" s="5" t="s">
        <v>153</v>
      </c>
      <c r="K4557" s="5" t="s">
        <v>15</v>
      </c>
      <c r="L4557" s="4">
        <v>22.263000000000002</v>
      </c>
      <c r="M4557" s="5" t="s">
        <v>63</v>
      </c>
      <c r="N4557" s="10">
        <v>1</v>
      </c>
      <c r="O4557" s="11">
        <v>0</v>
      </c>
      <c r="P4557" s="11">
        <v>1</v>
      </c>
      <c r="Q4557" s="11">
        <v>1</v>
      </c>
      <c r="R4557" s="11">
        <v>0</v>
      </c>
      <c r="S4557" s="11">
        <v>0</v>
      </c>
      <c r="T4557" s="11">
        <v>0</v>
      </c>
      <c r="U4557" s="11">
        <v>0</v>
      </c>
      <c r="V4557" s="10">
        <v>0</v>
      </c>
      <c r="W4557" s="11">
        <v>6.2</v>
      </c>
      <c r="X4557" s="11">
        <v>6</v>
      </c>
      <c r="Y4557" s="11">
        <v>4</v>
      </c>
      <c r="Z4557" s="11">
        <v>4</v>
      </c>
      <c r="AA4557" s="11">
        <v>0</v>
      </c>
      <c r="AB4557" s="11">
        <v>4</v>
      </c>
      <c r="AC4557" s="10">
        <v>6</v>
      </c>
      <c r="AD4557" s="11">
        <v>1</v>
      </c>
      <c r="AE4557" s="11">
        <v>0</v>
      </c>
      <c r="AF4557" s="10">
        <v>0</v>
      </c>
      <c r="AG4557" s="11">
        <v>1</v>
      </c>
      <c r="AH4557" s="11">
        <v>3</v>
      </c>
      <c r="AI4557" s="10">
        <v>0</v>
      </c>
      <c r="AJ4557" s="11">
        <v>7</v>
      </c>
      <c r="AK4557" s="11">
        <v>1</v>
      </c>
      <c r="AL4557" s="11">
        <v>3</v>
      </c>
      <c r="AM4557" s="10">
        <v>2</v>
      </c>
      <c r="AN4557" s="11">
        <v>0</v>
      </c>
      <c r="AO4557" s="11">
        <v>0</v>
      </c>
      <c r="AP4557" s="11">
        <v>0</v>
      </c>
      <c r="AQ4557" s="11">
        <v>0</v>
      </c>
      <c r="AR4557" s="11">
        <v>0</v>
      </c>
      <c r="AS4557" s="11">
        <v>0</v>
      </c>
      <c r="AT4557" s="10">
        <v>17</v>
      </c>
      <c r="AU4557" s="11">
        <v>9</v>
      </c>
      <c r="AV4557" s="10">
        <v>9</v>
      </c>
      <c r="AW4557" s="12"/>
      <c r="AX4557" s="4"/>
      <c r="AY4557" s="4" t="s">
        <v>60</v>
      </c>
    </row>
    <row r="4558" spans="1:51" ht="15.75" thickBot="1" x14ac:dyDescent="0.3">
      <c r="A4558" s="13">
        <v>22821</v>
      </c>
      <c r="B4558" s="14">
        <v>1962</v>
      </c>
      <c r="C4558" s="15" t="s">
        <v>445</v>
      </c>
      <c r="D4558" s="16" t="s">
        <v>52</v>
      </c>
      <c r="E4558" s="17" t="s">
        <v>248</v>
      </c>
      <c r="F4558" s="15" t="s">
        <v>54</v>
      </c>
      <c r="G4558" s="18" t="s">
        <v>55</v>
      </c>
      <c r="H4558" s="19" t="s">
        <v>237</v>
      </c>
      <c r="I4558" s="15" t="s">
        <v>153</v>
      </c>
      <c r="J4558" s="15" t="s">
        <v>67</v>
      </c>
      <c r="K4558" s="15" t="s">
        <v>15</v>
      </c>
      <c r="L4558" s="14">
        <v>33.036000000000001</v>
      </c>
      <c r="M4558" s="15" t="s">
        <v>77</v>
      </c>
      <c r="N4558" s="20">
        <v>1</v>
      </c>
      <c r="O4558" s="21">
        <v>1</v>
      </c>
      <c r="P4558" s="21">
        <v>0</v>
      </c>
      <c r="Q4558" s="21">
        <v>1</v>
      </c>
      <c r="R4558" s="21">
        <v>1</v>
      </c>
      <c r="S4558" s="21">
        <v>0</v>
      </c>
      <c r="T4558" s="21">
        <v>0</v>
      </c>
      <c r="U4558" s="21">
        <v>0</v>
      </c>
      <c r="V4558" s="20">
        <v>0</v>
      </c>
      <c r="W4558" s="21">
        <v>6</v>
      </c>
      <c r="X4558" s="21">
        <v>7</v>
      </c>
      <c r="Y4558" s="21">
        <v>0</v>
      </c>
      <c r="Z4558" s="21">
        <v>0</v>
      </c>
      <c r="AA4558" s="21">
        <v>0</v>
      </c>
      <c r="AB4558" s="21">
        <v>2</v>
      </c>
      <c r="AC4558" s="20">
        <v>2</v>
      </c>
      <c r="AD4558" s="21">
        <v>0</v>
      </c>
      <c r="AE4558" s="21">
        <v>0</v>
      </c>
      <c r="AF4558" s="20">
        <v>0</v>
      </c>
      <c r="AG4558" s="21">
        <v>0</v>
      </c>
      <c r="AH4558" s="21">
        <v>0</v>
      </c>
      <c r="AI4558" s="20">
        <v>0</v>
      </c>
      <c r="AJ4558" s="21">
        <v>9</v>
      </c>
      <c r="AK4558" s="21">
        <v>5</v>
      </c>
      <c r="AL4558" s="21">
        <v>2</v>
      </c>
      <c r="AM4558" s="20">
        <v>2</v>
      </c>
      <c r="AN4558" s="21">
        <v>0</v>
      </c>
      <c r="AO4558" s="21">
        <v>0</v>
      </c>
      <c r="AP4558" s="21">
        <v>0</v>
      </c>
      <c r="AQ4558" s="21">
        <v>0</v>
      </c>
      <c r="AR4558" s="21">
        <v>0</v>
      </c>
      <c r="AS4558" s="21">
        <v>0</v>
      </c>
      <c r="AT4558" s="20">
        <v>22</v>
      </c>
      <c r="AU4558" s="21">
        <v>13</v>
      </c>
      <c r="AV4558" s="20">
        <v>297</v>
      </c>
      <c r="AW4558" s="22"/>
      <c r="AX4558" s="14"/>
      <c r="AY4558" s="14" t="s">
        <v>60</v>
      </c>
    </row>
    <row r="4559" spans="1:51" ht="15.75" thickBot="1" x14ac:dyDescent="0.3">
      <c r="A4559" s="3">
        <v>22821</v>
      </c>
      <c r="B4559" s="4">
        <v>1962</v>
      </c>
      <c r="C4559" s="5" t="s">
        <v>445</v>
      </c>
      <c r="D4559" s="6" t="s">
        <v>52</v>
      </c>
      <c r="E4559" s="7" t="s">
        <v>201</v>
      </c>
      <c r="F4559" s="5" t="s">
        <v>54</v>
      </c>
      <c r="G4559" s="8" t="s">
        <v>55</v>
      </c>
      <c r="H4559" s="9" t="s">
        <v>294</v>
      </c>
      <c r="I4559" s="5" t="s">
        <v>117</v>
      </c>
      <c r="J4559" s="5" t="s">
        <v>106</v>
      </c>
      <c r="K4559" s="5" t="s">
        <v>24</v>
      </c>
      <c r="L4559" s="4">
        <v>24.04</v>
      </c>
      <c r="M4559" s="5" t="s">
        <v>295</v>
      </c>
      <c r="N4559" s="10">
        <v>1</v>
      </c>
      <c r="O4559" s="11">
        <v>0</v>
      </c>
      <c r="P4559" s="11">
        <v>1</v>
      </c>
      <c r="Q4559" s="11">
        <v>1</v>
      </c>
      <c r="R4559" s="11">
        <v>1</v>
      </c>
      <c r="S4559" s="11">
        <v>0</v>
      </c>
      <c r="T4559" s="11">
        <v>0</v>
      </c>
      <c r="U4559" s="11">
        <v>0</v>
      </c>
      <c r="V4559" s="10">
        <v>0</v>
      </c>
      <c r="W4559" s="11">
        <v>6</v>
      </c>
      <c r="X4559" s="11">
        <v>5</v>
      </c>
      <c r="Y4559" s="11">
        <v>3</v>
      </c>
      <c r="Z4559" s="11">
        <v>3</v>
      </c>
      <c r="AA4559" s="11">
        <v>0</v>
      </c>
      <c r="AB4559" s="11">
        <v>2</v>
      </c>
      <c r="AC4559" s="10">
        <v>0</v>
      </c>
      <c r="AD4559" s="11">
        <v>0</v>
      </c>
      <c r="AE4559" s="11">
        <v>0</v>
      </c>
      <c r="AF4559" s="10">
        <v>0</v>
      </c>
      <c r="AG4559" s="11">
        <v>2</v>
      </c>
      <c r="AH4559" s="11">
        <v>2</v>
      </c>
      <c r="AI4559" s="10">
        <v>1</v>
      </c>
      <c r="AJ4559" s="11">
        <v>12</v>
      </c>
      <c r="AK4559" s="11">
        <v>2</v>
      </c>
      <c r="AL4559" s="11">
        <v>0</v>
      </c>
      <c r="AM4559" s="10">
        <v>3</v>
      </c>
      <c r="AN4559" s="11">
        <v>0</v>
      </c>
      <c r="AO4559" s="11">
        <v>0</v>
      </c>
      <c r="AP4559" s="11">
        <v>0</v>
      </c>
      <c r="AQ4559" s="11">
        <v>0</v>
      </c>
      <c r="AR4559" s="11">
        <v>0</v>
      </c>
      <c r="AS4559" s="11">
        <v>0</v>
      </c>
      <c r="AT4559" s="10">
        <v>21</v>
      </c>
      <c r="AU4559" s="11">
        <v>12</v>
      </c>
      <c r="AV4559" s="10">
        <v>39</v>
      </c>
      <c r="AW4559" s="12"/>
      <c r="AX4559" s="4"/>
      <c r="AY4559" s="4" t="s">
        <v>60</v>
      </c>
    </row>
    <row r="4560" spans="1:51" ht="15.75" thickBot="1" x14ac:dyDescent="0.3">
      <c r="A4560" s="13">
        <v>22821</v>
      </c>
      <c r="B4560" s="14">
        <v>1962</v>
      </c>
      <c r="C4560" s="15" t="s">
        <v>445</v>
      </c>
      <c r="D4560" s="16" t="s">
        <v>52</v>
      </c>
      <c r="E4560" s="17" t="s">
        <v>203</v>
      </c>
      <c r="F4560" s="15" t="s">
        <v>54</v>
      </c>
      <c r="G4560" s="18" t="s">
        <v>55</v>
      </c>
      <c r="H4560" s="19" t="s">
        <v>178</v>
      </c>
      <c r="I4560" s="15" t="s">
        <v>106</v>
      </c>
      <c r="J4560" s="15" t="s">
        <v>117</v>
      </c>
      <c r="K4560" s="15" t="s">
        <v>24</v>
      </c>
      <c r="L4560" s="14">
        <v>33.316000000000003</v>
      </c>
      <c r="M4560" s="15" t="s">
        <v>179</v>
      </c>
      <c r="N4560" s="20">
        <v>1</v>
      </c>
      <c r="O4560" s="21">
        <v>1</v>
      </c>
      <c r="P4560" s="21">
        <v>0</v>
      </c>
      <c r="Q4560" s="21">
        <v>1</v>
      </c>
      <c r="R4560" s="21">
        <v>1</v>
      </c>
      <c r="S4560" s="21">
        <v>0</v>
      </c>
      <c r="T4560" s="21">
        <v>0</v>
      </c>
      <c r="U4560" s="21">
        <v>0</v>
      </c>
      <c r="V4560" s="20">
        <v>0</v>
      </c>
      <c r="W4560" s="21">
        <v>6</v>
      </c>
      <c r="X4560" s="21">
        <v>7</v>
      </c>
      <c r="Y4560" s="21">
        <v>3</v>
      </c>
      <c r="Z4560" s="21">
        <v>3</v>
      </c>
      <c r="AA4560" s="21">
        <v>0</v>
      </c>
      <c r="AB4560" s="21">
        <v>1</v>
      </c>
      <c r="AC4560" s="20">
        <v>1</v>
      </c>
      <c r="AD4560" s="21">
        <v>0</v>
      </c>
      <c r="AE4560" s="21">
        <v>0</v>
      </c>
      <c r="AF4560" s="20">
        <v>0</v>
      </c>
      <c r="AG4560" s="21">
        <v>2</v>
      </c>
      <c r="AH4560" s="21">
        <v>1</v>
      </c>
      <c r="AI4560" s="20">
        <v>1</v>
      </c>
      <c r="AJ4560" s="21">
        <v>8</v>
      </c>
      <c r="AK4560" s="21">
        <v>4</v>
      </c>
      <c r="AL4560" s="21">
        <v>2</v>
      </c>
      <c r="AM4560" s="20">
        <v>1</v>
      </c>
      <c r="AN4560" s="21">
        <v>0</v>
      </c>
      <c r="AO4560" s="21">
        <v>0</v>
      </c>
      <c r="AP4560" s="21">
        <v>0</v>
      </c>
      <c r="AQ4560" s="21">
        <v>0</v>
      </c>
      <c r="AR4560" s="21">
        <v>0</v>
      </c>
      <c r="AS4560" s="21">
        <v>0</v>
      </c>
      <c r="AT4560" s="20">
        <v>22</v>
      </c>
      <c r="AU4560" s="21">
        <v>13</v>
      </c>
      <c r="AV4560" s="20">
        <v>266</v>
      </c>
      <c r="AW4560" s="22"/>
      <c r="AX4560" s="14"/>
      <c r="AY4560" s="14" t="s">
        <v>60</v>
      </c>
    </row>
    <row r="4561" spans="1:51" ht="15.75" thickBot="1" x14ac:dyDescent="0.3">
      <c r="A4561" s="3">
        <v>22821</v>
      </c>
      <c r="B4561" s="4">
        <v>1962</v>
      </c>
      <c r="C4561" s="5" t="s">
        <v>445</v>
      </c>
      <c r="D4561" s="6" t="s">
        <v>52</v>
      </c>
      <c r="E4561" s="7" t="s">
        <v>177</v>
      </c>
      <c r="F4561" s="5" t="s">
        <v>54</v>
      </c>
      <c r="G4561" s="8" t="s">
        <v>55</v>
      </c>
      <c r="H4561" s="9" t="s">
        <v>356</v>
      </c>
      <c r="I4561" s="5" t="s">
        <v>117</v>
      </c>
      <c r="J4561" s="5" t="s">
        <v>106</v>
      </c>
      <c r="K4561" s="5" t="s">
        <v>24</v>
      </c>
      <c r="L4561" s="4">
        <v>26.346</v>
      </c>
      <c r="M4561" s="5" t="s">
        <v>200</v>
      </c>
      <c r="N4561" s="10">
        <v>1</v>
      </c>
      <c r="O4561" s="11">
        <v>0</v>
      </c>
      <c r="P4561" s="11">
        <v>1</v>
      </c>
      <c r="Q4561" s="11">
        <v>1</v>
      </c>
      <c r="R4561" s="11">
        <v>1</v>
      </c>
      <c r="S4561" s="11">
        <v>0</v>
      </c>
      <c r="T4561" s="11">
        <v>0</v>
      </c>
      <c r="U4561" s="11">
        <v>0</v>
      </c>
      <c r="V4561" s="10">
        <v>0</v>
      </c>
      <c r="W4561" s="11">
        <v>4</v>
      </c>
      <c r="X4561" s="11">
        <v>4</v>
      </c>
      <c r="Y4561" s="11">
        <v>0</v>
      </c>
      <c r="Z4561" s="11">
        <v>0</v>
      </c>
      <c r="AA4561" s="11">
        <v>0</v>
      </c>
      <c r="AB4561" s="11">
        <v>3</v>
      </c>
      <c r="AC4561" s="10">
        <v>5</v>
      </c>
      <c r="AD4561" s="11">
        <v>0</v>
      </c>
      <c r="AE4561" s="11">
        <v>1</v>
      </c>
      <c r="AF4561" s="10">
        <v>0</v>
      </c>
      <c r="AG4561" s="11">
        <v>0</v>
      </c>
      <c r="AH4561" s="11">
        <v>0</v>
      </c>
      <c r="AI4561" s="10">
        <v>0</v>
      </c>
      <c r="AJ4561" s="11">
        <v>7</v>
      </c>
      <c r="AK4561" s="11">
        <v>0</v>
      </c>
      <c r="AL4561" s="11">
        <v>0</v>
      </c>
      <c r="AM4561" s="10">
        <v>1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0">
        <v>12</v>
      </c>
      <c r="AU4561" s="11">
        <v>15</v>
      </c>
      <c r="AV4561" s="10">
        <v>45</v>
      </c>
      <c r="AW4561" s="12"/>
      <c r="AX4561" s="4"/>
      <c r="AY4561" s="4" t="s">
        <v>60</v>
      </c>
    </row>
    <row r="4562" spans="1:51" ht="15.75" thickBot="1" x14ac:dyDescent="0.3">
      <c r="A4562" s="13">
        <v>22821</v>
      </c>
      <c r="B4562" s="14">
        <v>1962</v>
      </c>
      <c r="C4562" s="15" t="s">
        <v>445</v>
      </c>
      <c r="D4562" s="16" t="s">
        <v>52</v>
      </c>
      <c r="E4562" s="17" t="s">
        <v>175</v>
      </c>
      <c r="F4562" s="15" t="s">
        <v>54</v>
      </c>
      <c r="G4562" s="18" t="s">
        <v>55</v>
      </c>
      <c r="H4562" s="19" t="s">
        <v>318</v>
      </c>
      <c r="I4562" s="15" t="s">
        <v>106</v>
      </c>
      <c r="J4562" s="15" t="s">
        <v>117</v>
      </c>
      <c r="K4562" s="15" t="s">
        <v>24</v>
      </c>
      <c r="L4562" s="14">
        <v>21.218</v>
      </c>
      <c r="M4562" s="15" t="s">
        <v>109</v>
      </c>
      <c r="N4562" s="20">
        <v>1</v>
      </c>
      <c r="O4562" s="21">
        <v>1</v>
      </c>
      <c r="P4562" s="21">
        <v>0</v>
      </c>
      <c r="Q4562" s="21">
        <v>1</v>
      </c>
      <c r="R4562" s="21">
        <v>1</v>
      </c>
      <c r="S4562" s="21">
        <v>0</v>
      </c>
      <c r="T4562" s="21">
        <v>0</v>
      </c>
      <c r="U4562" s="21">
        <v>0</v>
      </c>
      <c r="V4562" s="20">
        <v>0</v>
      </c>
      <c r="W4562" s="21">
        <v>6.1</v>
      </c>
      <c r="X4562" s="21">
        <v>7</v>
      </c>
      <c r="Y4562" s="21">
        <v>3</v>
      </c>
      <c r="Z4562" s="21">
        <v>3</v>
      </c>
      <c r="AA4562" s="21">
        <v>1</v>
      </c>
      <c r="AB4562" s="21">
        <v>3</v>
      </c>
      <c r="AC4562" s="20">
        <v>3</v>
      </c>
      <c r="AD4562" s="21">
        <v>0</v>
      </c>
      <c r="AE4562" s="21">
        <v>0</v>
      </c>
      <c r="AF4562" s="20">
        <v>1</v>
      </c>
      <c r="AG4562" s="21">
        <v>1</v>
      </c>
      <c r="AH4562" s="21">
        <v>1</v>
      </c>
      <c r="AI4562" s="20">
        <v>1</v>
      </c>
      <c r="AJ4562" s="21">
        <v>6</v>
      </c>
      <c r="AK4562" s="21">
        <v>7</v>
      </c>
      <c r="AL4562" s="21">
        <v>0</v>
      </c>
      <c r="AM4562" s="20">
        <v>2</v>
      </c>
      <c r="AN4562" s="21">
        <v>0</v>
      </c>
      <c r="AO4562" s="21">
        <v>0</v>
      </c>
      <c r="AP4562" s="21">
        <v>0</v>
      </c>
      <c r="AQ4562" s="21">
        <v>0</v>
      </c>
      <c r="AR4562" s="21">
        <v>0</v>
      </c>
      <c r="AS4562" s="21">
        <v>0</v>
      </c>
      <c r="AT4562" s="20">
        <v>22</v>
      </c>
      <c r="AU4562" s="21">
        <v>17</v>
      </c>
      <c r="AV4562" s="20">
        <v>17</v>
      </c>
      <c r="AW4562" s="22"/>
      <c r="AX4562" s="14"/>
      <c r="AY4562" s="14" t="s">
        <v>60</v>
      </c>
    </row>
    <row r="4563" spans="1:51" ht="15.75" thickBot="1" x14ac:dyDescent="0.3">
      <c r="A4563" s="3">
        <v>22821</v>
      </c>
      <c r="B4563" s="4">
        <v>1962</v>
      </c>
      <c r="C4563" s="5" t="s">
        <v>445</v>
      </c>
      <c r="D4563" s="6" t="s">
        <v>52</v>
      </c>
      <c r="E4563" s="7" t="s">
        <v>145</v>
      </c>
      <c r="F4563" s="5" t="s">
        <v>54</v>
      </c>
      <c r="G4563" s="8" t="s">
        <v>121</v>
      </c>
      <c r="H4563" s="9" t="s">
        <v>122</v>
      </c>
      <c r="I4563" s="5" t="s">
        <v>123</v>
      </c>
      <c r="J4563" s="5" t="s">
        <v>124</v>
      </c>
      <c r="K4563" s="5" t="s">
        <v>24</v>
      </c>
      <c r="L4563" s="4">
        <v>24.247</v>
      </c>
      <c r="M4563" s="5" t="s">
        <v>125</v>
      </c>
      <c r="N4563" s="10">
        <v>1</v>
      </c>
      <c r="O4563" s="11">
        <v>1</v>
      </c>
      <c r="P4563" s="11">
        <v>0</v>
      </c>
      <c r="Q4563" s="11">
        <v>1</v>
      </c>
      <c r="R4563" s="11">
        <v>1</v>
      </c>
      <c r="S4563" s="11">
        <v>1</v>
      </c>
      <c r="T4563" s="11">
        <v>0</v>
      </c>
      <c r="U4563" s="11">
        <v>0</v>
      </c>
      <c r="V4563" s="10">
        <v>0</v>
      </c>
      <c r="W4563" s="11">
        <v>9</v>
      </c>
      <c r="X4563" s="11">
        <v>4</v>
      </c>
      <c r="Y4563" s="11">
        <v>1</v>
      </c>
      <c r="Z4563" s="11">
        <v>1</v>
      </c>
      <c r="AA4563" s="11">
        <v>1</v>
      </c>
      <c r="AB4563" s="11">
        <v>1</v>
      </c>
      <c r="AC4563" s="10">
        <v>4</v>
      </c>
      <c r="AD4563" s="11">
        <v>0</v>
      </c>
      <c r="AE4563" s="11">
        <v>0</v>
      </c>
      <c r="AF4563" s="10">
        <v>0</v>
      </c>
      <c r="AG4563" s="11">
        <v>1</v>
      </c>
      <c r="AH4563" s="11">
        <v>0</v>
      </c>
      <c r="AI4563" s="10">
        <v>0</v>
      </c>
      <c r="AJ4563" s="11">
        <v>9</v>
      </c>
      <c r="AK4563" s="11">
        <v>9</v>
      </c>
      <c r="AL4563" s="11">
        <v>4</v>
      </c>
      <c r="AM4563" s="10">
        <v>0</v>
      </c>
      <c r="AN4563" s="11">
        <v>0</v>
      </c>
      <c r="AO4563" s="11">
        <v>0</v>
      </c>
      <c r="AP4563" s="11">
        <v>0</v>
      </c>
      <c r="AQ4563" s="11">
        <v>0</v>
      </c>
      <c r="AR4563" s="11">
        <v>0</v>
      </c>
      <c r="AS4563" s="11">
        <v>0</v>
      </c>
      <c r="AT4563" s="10">
        <v>26</v>
      </c>
      <c r="AU4563" s="11">
        <v>18</v>
      </c>
      <c r="AV4563" s="10">
        <v>58</v>
      </c>
      <c r="AW4563" s="12"/>
      <c r="AX4563" s="4"/>
      <c r="AY4563" s="4" t="s">
        <v>60</v>
      </c>
    </row>
    <row r="4564" spans="1:51" ht="15.75" thickBot="1" x14ac:dyDescent="0.3">
      <c r="A4564" s="13">
        <v>22821</v>
      </c>
      <c r="B4564" s="14">
        <v>1962</v>
      </c>
      <c r="C4564" s="15" t="s">
        <v>445</v>
      </c>
      <c r="D4564" s="16" t="s">
        <v>52</v>
      </c>
      <c r="E4564" s="17" t="s">
        <v>148</v>
      </c>
      <c r="F4564" s="15" t="s">
        <v>54</v>
      </c>
      <c r="G4564" s="18" t="s">
        <v>121</v>
      </c>
      <c r="H4564" s="19" t="s">
        <v>126</v>
      </c>
      <c r="I4564" s="15" t="s">
        <v>124</v>
      </c>
      <c r="J4564" s="15" t="s">
        <v>123</v>
      </c>
      <c r="K4564" s="15" t="s">
        <v>15</v>
      </c>
      <c r="L4564" s="14">
        <v>41.061999999999998</v>
      </c>
      <c r="M4564" s="15" t="s">
        <v>99</v>
      </c>
      <c r="N4564" s="20">
        <v>1</v>
      </c>
      <c r="O4564" s="21">
        <v>0</v>
      </c>
      <c r="P4564" s="21">
        <v>1</v>
      </c>
      <c r="Q4564" s="21">
        <v>1</v>
      </c>
      <c r="R4564" s="21">
        <v>1</v>
      </c>
      <c r="S4564" s="21">
        <v>1</v>
      </c>
      <c r="T4564" s="21">
        <v>0</v>
      </c>
      <c r="U4564" s="21">
        <v>0</v>
      </c>
      <c r="V4564" s="20">
        <v>0</v>
      </c>
      <c r="W4564" s="21">
        <v>8</v>
      </c>
      <c r="X4564" s="21">
        <v>7</v>
      </c>
      <c r="Y4564" s="21">
        <v>3</v>
      </c>
      <c r="Z4564" s="21">
        <v>3</v>
      </c>
      <c r="AA4564" s="21">
        <v>0</v>
      </c>
      <c r="AB4564" s="21">
        <v>1</v>
      </c>
      <c r="AC4564" s="20">
        <v>0</v>
      </c>
      <c r="AD4564" s="21">
        <v>0</v>
      </c>
      <c r="AE4564" s="21">
        <v>0</v>
      </c>
      <c r="AF4564" s="20">
        <v>0</v>
      </c>
      <c r="AG4564" s="21">
        <v>0</v>
      </c>
      <c r="AH4564" s="21">
        <v>1</v>
      </c>
      <c r="AI4564" s="20">
        <v>0</v>
      </c>
      <c r="AJ4564" s="21">
        <v>12</v>
      </c>
      <c r="AK4564" s="21">
        <v>9</v>
      </c>
      <c r="AL4564" s="21">
        <v>2</v>
      </c>
      <c r="AM4564" s="20">
        <v>0</v>
      </c>
      <c r="AN4564" s="21">
        <v>0</v>
      </c>
      <c r="AO4564" s="21">
        <v>0</v>
      </c>
      <c r="AP4564" s="21">
        <v>0</v>
      </c>
      <c r="AQ4564" s="21">
        <v>0</v>
      </c>
      <c r="AR4564" s="21">
        <v>0</v>
      </c>
      <c r="AS4564" s="21">
        <v>0</v>
      </c>
      <c r="AT4564" s="20">
        <v>30</v>
      </c>
      <c r="AU4564" s="21">
        <v>15</v>
      </c>
      <c r="AV4564" s="20">
        <v>435</v>
      </c>
      <c r="AW4564" s="22"/>
      <c r="AX4564" s="14"/>
      <c r="AY4564" s="14" t="s">
        <v>60</v>
      </c>
    </row>
    <row r="4565" spans="1:51" ht="15.75" thickBot="1" x14ac:dyDescent="0.3">
      <c r="A4565" s="3">
        <v>22822</v>
      </c>
      <c r="B4565" s="4">
        <v>1962</v>
      </c>
      <c r="C4565" s="5" t="s">
        <v>445</v>
      </c>
      <c r="D4565" s="6" t="s">
        <v>52</v>
      </c>
      <c r="E4565" s="7" t="s">
        <v>138</v>
      </c>
      <c r="F4565" s="5" t="s">
        <v>54</v>
      </c>
      <c r="G4565" s="8" t="s">
        <v>55</v>
      </c>
      <c r="H4565" s="9" t="s">
        <v>62</v>
      </c>
      <c r="I4565" s="5" t="s">
        <v>58</v>
      </c>
      <c r="J4565" s="5" t="s">
        <v>97</v>
      </c>
      <c r="K4565" s="5" t="s">
        <v>15</v>
      </c>
      <c r="L4565" s="4">
        <v>33.164999999999999</v>
      </c>
      <c r="M4565" s="5" t="s">
        <v>63</v>
      </c>
      <c r="N4565" s="10">
        <v>1</v>
      </c>
      <c r="O4565" s="11">
        <v>0</v>
      </c>
      <c r="P4565" s="11">
        <v>1</v>
      </c>
      <c r="Q4565" s="11">
        <v>1</v>
      </c>
      <c r="R4565" s="11">
        <v>1</v>
      </c>
      <c r="S4565" s="11">
        <v>0</v>
      </c>
      <c r="T4565" s="11">
        <v>0</v>
      </c>
      <c r="U4565" s="11">
        <v>0</v>
      </c>
      <c r="V4565" s="10">
        <v>0</v>
      </c>
      <c r="W4565" s="11">
        <v>8</v>
      </c>
      <c r="X4565" s="11">
        <v>9</v>
      </c>
      <c r="Y4565" s="11">
        <v>2</v>
      </c>
      <c r="Z4565" s="11">
        <v>2</v>
      </c>
      <c r="AA4565" s="11">
        <v>0</v>
      </c>
      <c r="AB4565" s="11">
        <v>0</v>
      </c>
      <c r="AC4565" s="10">
        <v>4</v>
      </c>
      <c r="AD4565" s="11">
        <v>0</v>
      </c>
      <c r="AE4565" s="11">
        <v>0</v>
      </c>
      <c r="AF4565" s="10">
        <v>0</v>
      </c>
      <c r="AG4565" s="11">
        <v>0</v>
      </c>
      <c r="AH4565" s="11">
        <v>0</v>
      </c>
      <c r="AI4565" s="10">
        <v>0</v>
      </c>
      <c r="AJ4565" s="11">
        <v>15</v>
      </c>
      <c r="AK4565" s="11">
        <v>9</v>
      </c>
      <c r="AL4565" s="11">
        <v>0</v>
      </c>
      <c r="AM4565" s="10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0">
        <v>29</v>
      </c>
      <c r="AU4565" s="11">
        <v>14</v>
      </c>
      <c r="AV4565" s="10">
        <v>329</v>
      </c>
      <c r="AW4565" s="12"/>
      <c r="AX4565" s="4"/>
      <c r="AY4565" s="4" t="s">
        <v>60</v>
      </c>
    </row>
    <row r="4566" spans="1:51" ht="15.75" thickBot="1" x14ac:dyDescent="0.3">
      <c r="A4566" s="13">
        <v>22822</v>
      </c>
      <c r="B4566" s="14">
        <v>1962</v>
      </c>
      <c r="C4566" s="15" t="s">
        <v>445</v>
      </c>
      <c r="D4566" s="16" t="s">
        <v>52</v>
      </c>
      <c r="E4566" s="17" t="s">
        <v>136</v>
      </c>
      <c r="F4566" s="15" t="s">
        <v>54</v>
      </c>
      <c r="G4566" s="18" t="s">
        <v>55</v>
      </c>
      <c r="H4566" s="19" t="s">
        <v>96</v>
      </c>
      <c r="I4566" s="15" t="s">
        <v>97</v>
      </c>
      <c r="J4566" s="15" t="s">
        <v>58</v>
      </c>
      <c r="K4566" s="15" t="s">
        <v>15</v>
      </c>
      <c r="L4566" s="14">
        <v>33.247</v>
      </c>
      <c r="M4566" s="15" t="s">
        <v>99</v>
      </c>
      <c r="N4566" s="20">
        <v>1</v>
      </c>
      <c r="O4566" s="21">
        <v>1</v>
      </c>
      <c r="P4566" s="21">
        <v>0</v>
      </c>
      <c r="Q4566" s="21">
        <v>1</v>
      </c>
      <c r="R4566" s="21">
        <v>1</v>
      </c>
      <c r="S4566" s="21">
        <v>0</v>
      </c>
      <c r="T4566" s="21">
        <v>0</v>
      </c>
      <c r="U4566" s="21">
        <v>0</v>
      </c>
      <c r="V4566" s="20">
        <v>0</v>
      </c>
      <c r="W4566" s="21">
        <v>8.1</v>
      </c>
      <c r="X4566" s="21">
        <v>2</v>
      </c>
      <c r="Y4566" s="21">
        <v>0</v>
      </c>
      <c r="Z4566" s="21">
        <v>0</v>
      </c>
      <c r="AA4566" s="21">
        <v>0</v>
      </c>
      <c r="AB4566" s="21">
        <v>3</v>
      </c>
      <c r="AC4566" s="20">
        <v>6</v>
      </c>
      <c r="AD4566" s="21">
        <v>0</v>
      </c>
      <c r="AE4566" s="21">
        <v>0</v>
      </c>
      <c r="AF4566" s="20">
        <v>0</v>
      </c>
      <c r="AG4566" s="21">
        <v>0</v>
      </c>
      <c r="AH4566" s="21">
        <v>1</v>
      </c>
      <c r="AI4566" s="20">
        <v>0</v>
      </c>
      <c r="AJ4566" s="21">
        <v>10</v>
      </c>
      <c r="AK4566" s="21">
        <v>5</v>
      </c>
      <c r="AL4566" s="21">
        <v>0</v>
      </c>
      <c r="AM4566" s="20">
        <v>5</v>
      </c>
      <c r="AN4566" s="21">
        <v>0</v>
      </c>
      <c r="AO4566" s="21">
        <v>0</v>
      </c>
      <c r="AP4566" s="21">
        <v>0</v>
      </c>
      <c r="AQ4566" s="21">
        <v>0</v>
      </c>
      <c r="AR4566" s="21">
        <v>0</v>
      </c>
      <c r="AS4566" s="21">
        <v>0</v>
      </c>
      <c r="AT4566" s="20">
        <v>21</v>
      </c>
      <c r="AU4566" s="21">
        <v>15</v>
      </c>
      <c r="AV4566" s="20">
        <v>329</v>
      </c>
      <c r="AW4566" s="22"/>
      <c r="AX4566" s="14"/>
      <c r="AY4566" s="14" t="s">
        <v>60</v>
      </c>
    </row>
    <row r="4567" spans="1:51" ht="15.75" thickBot="1" x14ac:dyDescent="0.3">
      <c r="A4567" s="3">
        <v>22822</v>
      </c>
      <c r="B4567" s="4">
        <v>1962</v>
      </c>
      <c r="C4567" s="5" t="s">
        <v>445</v>
      </c>
      <c r="D4567" s="6" t="s">
        <v>52</v>
      </c>
      <c r="E4567" s="7" t="s">
        <v>222</v>
      </c>
      <c r="F4567" s="5" t="s">
        <v>54</v>
      </c>
      <c r="G4567" s="8" t="s">
        <v>55</v>
      </c>
      <c r="H4567" s="9" t="s">
        <v>139</v>
      </c>
      <c r="I4567" s="5" t="s">
        <v>106</v>
      </c>
      <c r="J4567" s="5" t="s">
        <v>153</v>
      </c>
      <c r="K4567" s="5" t="s">
        <v>24</v>
      </c>
      <c r="L4567" s="4">
        <v>26.062000000000001</v>
      </c>
      <c r="M4567" s="5" t="s">
        <v>88</v>
      </c>
      <c r="N4567" s="10">
        <v>1</v>
      </c>
      <c r="O4567" s="11">
        <v>0</v>
      </c>
      <c r="P4567" s="11">
        <v>1</v>
      </c>
      <c r="Q4567" s="11">
        <v>1</v>
      </c>
      <c r="R4567" s="11">
        <v>1</v>
      </c>
      <c r="S4567" s="11">
        <v>0</v>
      </c>
      <c r="T4567" s="11">
        <v>0</v>
      </c>
      <c r="U4567" s="11">
        <v>0</v>
      </c>
      <c r="V4567" s="10">
        <v>0</v>
      </c>
      <c r="W4567" s="11">
        <v>6</v>
      </c>
      <c r="X4567" s="11">
        <v>9</v>
      </c>
      <c r="Y4567" s="11">
        <v>5</v>
      </c>
      <c r="Z4567" s="11">
        <v>5</v>
      </c>
      <c r="AA4567" s="11">
        <v>0</v>
      </c>
      <c r="AB4567" s="11">
        <v>0</v>
      </c>
      <c r="AC4567" s="10">
        <v>4</v>
      </c>
      <c r="AD4567" s="11">
        <v>2</v>
      </c>
      <c r="AE4567" s="11">
        <v>1</v>
      </c>
      <c r="AF4567" s="10">
        <v>0</v>
      </c>
      <c r="AG4567" s="11">
        <v>0</v>
      </c>
      <c r="AH4567" s="11">
        <v>1</v>
      </c>
      <c r="AI4567" s="10">
        <v>1</v>
      </c>
      <c r="AJ4567" s="11">
        <v>13</v>
      </c>
      <c r="AK4567" s="11">
        <v>1</v>
      </c>
      <c r="AL4567" s="11">
        <v>0</v>
      </c>
      <c r="AM4567" s="10">
        <v>1</v>
      </c>
      <c r="AN4567" s="11">
        <v>0</v>
      </c>
      <c r="AO4567" s="11">
        <v>0</v>
      </c>
      <c r="AP4567" s="11">
        <v>0</v>
      </c>
      <c r="AQ4567" s="11">
        <v>0</v>
      </c>
      <c r="AR4567" s="11">
        <v>0</v>
      </c>
      <c r="AS4567" s="11">
        <v>0</v>
      </c>
      <c r="AT4567" s="10">
        <v>23</v>
      </c>
      <c r="AU4567" s="11">
        <v>22</v>
      </c>
      <c r="AV4567" s="10">
        <v>203</v>
      </c>
      <c r="AW4567" s="12"/>
      <c r="AX4567" s="4"/>
      <c r="AY4567" s="4" t="s">
        <v>60</v>
      </c>
    </row>
    <row r="4568" spans="1:51" ht="15.75" thickBot="1" x14ac:dyDescent="0.3">
      <c r="A4568" s="13">
        <v>22822</v>
      </c>
      <c r="B4568" s="14">
        <v>1962</v>
      </c>
      <c r="C4568" s="15" t="s">
        <v>445</v>
      </c>
      <c r="D4568" s="16" t="s">
        <v>52</v>
      </c>
      <c r="E4568" s="17" t="s">
        <v>220</v>
      </c>
      <c r="F4568" s="15" t="s">
        <v>54</v>
      </c>
      <c r="G4568" s="18" t="s">
        <v>55</v>
      </c>
      <c r="H4568" s="19" t="s">
        <v>196</v>
      </c>
      <c r="I4568" s="15" t="s">
        <v>153</v>
      </c>
      <c r="J4568" s="15" t="s">
        <v>106</v>
      </c>
      <c r="K4568" s="15" t="s">
        <v>24</v>
      </c>
      <c r="L4568" s="14">
        <v>24.024999999999999</v>
      </c>
      <c r="M4568" s="15" t="s">
        <v>197</v>
      </c>
      <c r="N4568" s="20">
        <v>1</v>
      </c>
      <c r="O4568" s="21">
        <v>1</v>
      </c>
      <c r="P4568" s="21">
        <v>0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5.0999999999999996</v>
      </c>
      <c r="X4568" s="21">
        <v>7</v>
      </c>
      <c r="Y4568" s="21">
        <v>1</v>
      </c>
      <c r="Z4568" s="21">
        <v>1</v>
      </c>
      <c r="AA4568" s="21">
        <v>1</v>
      </c>
      <c r="AB4568" s="21">
        <v>2</v>
      </c>
      <c r="AC4568" s="20">
        <v>7</v>
      </c>
      <c r="AD4568" s="21">
        <v>0</v>
      </c>
      <c r="AE4568" s="21">
        <v>0</v>
      </c>
      <c r="AF4568" s="20">
        <v>0</v>
      </c>
      <c r="AG4568" s="21">
        <v>0</v>
      </c>
      <c r="AH4568" s="21">
        <v>1</v>
      </c>
      <c r="AI4568" s="20">
        <v>0</v>
      </c>
      <c r="AJ4568" s="21">
        <v>7</v>
      </c>
      <c r="AK4568" s="21">
        <v>4</v>
      </c>
      <c r="AL4568" s="21">
        <v>0</v>
      </c>
      <c r="AM4568" s="20">
        <v>0</v>
      </c>
      <c r="AN4568" s="21">
        <v>0</v>
      </c>
      <c r="AO4568" s="21">
        <v>0</v>
      </c>
      <c r="AP4568" s="21">
        <v>0</v>
      </c>
      <c r="AQ4568" s="21">
        <v>0</v>
      </c>
      <c r="AR4568" s="21">
        <v>0</v>
      </c>
      <c r="AS4568" s="21">
        <v>0</v>
      </c>
      <c r="AT4568" s="20">
        <v>18</v>
      </c>
      <c r="AU4568" s="21">
        <v>16</v>
      </c>
      <c r="AV4568" s="20">
        <v>19</v>
      </c>
      <c r="AW4568" s="22"/>
      <c r="AX4568" s="14"/>
      <c r="AY4568" s="14" t="s">
        <v>60</v>
      </c>
    </row>
    <row r="4569" spans="1:51" ht="15.75" thickBot="1" x14ac:dyDescent="0.3">
      <c r="A4569" s="3">
        <v>22822</v>
      </c>
      <c r="B4569" s="4">
        <v>1962</v>
      </c>
      <c r="C4569" s="5" t="s">
        <v>445</v>
      </c>
      <c r="D4569" s="6" t="s">
        <v>52</v>
      </c>
      <c r="E4569" s="7" t="s">
        <v>222</v>
      </c>
      <c r="F4569" s="5" t="s">
        <v>131</v>
      </c>
      <c r="G4569" s="8" t="s">
        <v>55</v>
      </c>
      <c r="H4569" s="9" t="s">
        <v>286</v>
      </c>
      <c r="I4569" s="5" t="s">
        <v>112</v>
      </c>
      <c r="J4569" s="5" t="s">
        <v>124</v>
      </c>
      <c r="K4569" s="5" t="s">
        <v>24</v>
      </c>
      <c r="L4569" s="4">
        <v>19.13</v>
      </c>
      <c r="M4569" s="5" t="s">
        <v>88</v>
      </c>
      <c r="N4569" s="10">
        <v>1</v>
      </c>
      <c r="O4569" s="11">
        <v>0</v>
      </c>
      <c r="P4569" s="11">
        <v>0</v>
      </c>
      <c r="Q4569" s="11">
        <v>1</v>
      </c>
      <c r="R4569" s="11">
        <v>0</v>
      </c>
      <c r="S4569" s="11">
        <v>0</v>
      </c>
      <c r="T4569" s="11">
        <v>0</v>
      </c>
      <c r="U4569" s="11">
        <v>0</v>
      </c>
      <c r="V4569" s="10">
        <v>0</v>
      </c>
      <c r="W4569" s="11">
        <v>6</v>
      </c>
      <c r="X4569" s="11">
        <v>5</v>
      </c>
      <c r="Y4569" s="11">
        <v>4</v>
      </c>
      <c r="Z4569" s="11">
        <v>4</v>
      </c>
      <c r="AA4569" s="11">
        <v>1</v>
      </c>
      <c r="AB4569" s="11">
        <v>4</v>
      </c>
      <c r="AC4569" s="10">
        <v>6</v>
      </c>
      <c r="AD4569" s="11">
        <v>0</v>
      </c>
      <c r="AE4569" s="11">
        <v>0</v>
      </c>
      <c r="AF4569" s="10">
        <v>0</v>
      </c>
      <c r="AG4569" s="11">
        <v>1</v>
      </c>
      <c r="AH4569" s="11">
        <v>0</v>
      </c>
      <c r="AI4569" s="10">
        <v>0</v>
      </c>
      <c r="AJ4569" s="11">
        <v>5</v>
      </c>
      <c r="AK4569" s="11">
        <v>7</v>
      </c>
      <c r="AL4569" s="11">
        <v>0</v>
      </c>
      <c r="AM4569" s="10">
        <v>4</v>
      </c>
      <c r="AN4569" s="11">
        <v>115</v>
      </c>
      <c r="AO4569" s="11">
        <v>65</v>
      </c>
      <c r="AP4569" s="11">
        <v>50</v>
      </c>
      <c r="AQ4569" s="11">
        <v>18</v>
      </c>
      <c r="AR4569" s="11">
        <v>9</v>
      </c>
      <c r="AS4569" s="11">
        <v>22</v>
      </c>
      <c r="AT4569" s="10">
        <v>16</v>
      </c>
      <c r="AU4569" s="11">
        <v>16</v>
      </c>
      <c r="AV4569" s="10">
        <v>16</v>
      </c>
      <c r="AW4569" s="12"/>
      <c r="AX4569" s="4"/>
      <c r="AY4569" s="4" t="s">
        <v>60</v>
      </c>
    </row>
    <row r="4570" spans="1:51" ht="15.75" thickBot="1" x14ac:dyDescent="0.3">
      <c r="A4570" s="13">
        <v>22822</v>
      </c>
      <c r="B4570" s="14">
        <v>1962</v>
      </c>
      <c r="C4570" s="15" t="s">
        <v>445</v>
      </c>
      <c r="D4570" s="16" t="s">
        <v>52</v>
      </c>
      <c r="E4570" s="17" t="s">
        <v>222</v>
      </c>
      <c r="F4570" s="15" t="s">
        <v>131</v>
      </c>
      <c r="G4570" s="18" t="s">
        <v>55</v>
      </c>
      <c r="H4570" s="19" t="s">
        <v>286</v>
      </c>
      <c r="I4570" s="15" t="s">
        <v>112</v>
      </c>
      <c r="J4570" s="15" t="s">
        <v>124</v>
      </c>
      <c r="K4570" s="15" t="s">
        <v>24</v>
      </c>
      <c r="L4570" s="14">
        <v>19.13</v>
      </c>
      <c r="M4570" s="15" t="s">
        <v>88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6</v>
      </c>
      <c r="X4570" s="21">
        <v>5</v>
      </c>
      <c r="Y4570" s="21">
        <v>4</v>
      </c>
      <c r="Z4570" s="21">
        <v>4</v>
      </c>
      <c r="AA4570" s="21">
        <v>1</v>
      </c>
      <c r="AB4570" s="21">
        <v>4</v>
      </c>
      <c r="AC4570" s="20">
        <v>6</v>
      </c>
      <c r="AD4570" s="21">
        <v>0</v>
      </c>
      <c r="AE4570" s="21">
        <v>0</v>
      </c>
      <c r="AF4570" s="20">
        <v>0</v>
      </c>
      <c r="AG4570" s="21">
        <v>1</v>
      </c>
      <c r="AH4570" s="21">
        <v>0</v>
      </c>
      <c r="AI4570" s="20">
        <v>0</v>
      </c>
      <c r="AJ4570" s="21">
        <v>5</v>
      </c>
      <c r="AK4570" s="21">
        <v>7</v>
      </c>
      <c r="AL4570" s="21">
        <v>0</v>
      </c>
      <c r="AM4570" s="20">
        <v>4</v>
      </c>
      <c r="AN4570" s="21">
        <v>115</v>
      </c>
      <c r="AO4570" s="21">
        <v>65</v>
      </c>
      <c r="AP4570" s="21">
        <v>50</v>
      </c>
      <c r="AQ4570" s="21">
        <v>18</v>
      </c>
      <c r="AR4570" s="21">
        <v>9</v>
      </c>
      <c r="AS4570" s="21">
        <v>22</v>
      </c>
      <c r="AT4570" s="20">
        <v>16</v>
      </c>
      <c r="AU4570" s="21">
        <v>16</v>
      </c>
      <c r="AV4570" s="20">
        <v>16</v>
      </c>
      <c r="AW4570" s="22"/>
      <c r="AX4570" s="14"/>
      <c r="AY4570" s="14" t="s">
        <v>60</v>
      </c>
    </row>
    <row r="4571" spans="1:51" ht="15.75" thickBot="1" x14ac:dyDescent="0.3">
      <c r="A4571" s="3">
        <v>22822</v>
      </c>
      <c r="B4571" s="4">
        <v>1962</v>
      </c>
      <c r="C4571" s="5" t="s">
        <v>445</v>
      </c>
      <c r="D4571" s="6" t="s">
        <v>52</v>
      </c>
      <c r="E4571" s="7" t="s">
        <v>220</v>
      </c>
      <c r="F4571" s="5" t="s">
        <v>131</v>
      </c>
      <c r="G4571" s="8" t="s">
        <v>55</v>
      </c>
      <c r="H4571" s="9" t="s">
        <v>255</v>
      </c>
      <c r="I4571" s="5" t="s">
        <v>124</v>
      </c>
      <c r="J4571" s="5" t="s">
        <v>112</v>
      </c>
      <c r="K4571" s="5" t="s">
        <v>24</v>
      </c>
      <c r="L4571" s="4">
        <v>23.056000000000001</v>
      </c>
      <c r="M4571" s="5" t="s">
        <v>256</v>
      </c>
      <c r="N4571" s="10">
        <v>1</v>
      </c>
      <c r="O4571" s="11">
        <v>0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4.0999999999999996</v>
      </c>
      <c r="X4571" s="11">
        <v>9</v>
      </c>
      <c r="Y4571" s="11">
        <v>4</v>
      </c>
      <c r="Z4571" s="11">
        <v>4</v>
      </c>
      <c r="AA4571" s="11">
        <v>0</v>
      </c>
      <c r="AB4571" s="11">
        <v>0</v>
      </c>
      <c r="AC4571" s="10">
        <v>4</v>
      </c>
      <c r="AD4571" s="11">
        <v>0</v>
      </c>
      <c r="AE4571" s="11">
        <v>0</v>
      </c>
      <c r="AF4571" s="10">
        <v>0</v>
      </c>
      <c r="AG4571" s="11">
        <v>0</v>
      </c>
      <c r="AH4571" s="11">
        <v>2</v>
      </c>
      <c r="AI4571" s="10">
        <v>0</v>
      </c>
      <c r="AJ4571" s="11">
        <v>5</v>
      </c>
      <c r="AK4571" s="11">
        <v>7</v>
      </c>
      <c r="AL4571" s="11">
        <v>0</v>
      </c>
      <c r="AM4571" s="10">
        <v>4</v>
      </c>
      <c r="AN4571" s="11">
        <v>69</v>
      </c>
      <c r="AO4571" s="11">
        <v>46</v>
      </c>
      <c r="AP4571" s="11">
        <v>23</v>
      </c>
      <c r="AQ4571" s="11">
        <v>7</v>
      </c>
      <c r="AR4571" s="11">
        <v>9</v>
      </c>
      <c r="AS4571" s="11">
        <v>12</v>
      </c>
      <c r="AT4571" s="10">
        <v>17</v>
      </c>
      <c r="AU4571" s="11">
        <v>16</v>
      </c>
      <c r="AV4571" s="10">
        <v>35</v>
      </c>
      <c r="AW4571" s="12"/>
      <c r="AX4571" s="4"/>
      <c r="AY4571" s="4" t="s">
        <v>60</v>
      </c>
    </row>
    <row r="4572" spans="1:51" ht="15.75" thickBot="1" x14ac:dyDescent="0.3">
      <c r="A4572" s="1" t="s">
        <v>0</v>
      </c>
      <c r="B4572" s="1" t="s">
        <v>1</v>
      </c>
      <c r="C4572" s="1" t="s">
        <v>2</v>
      </c>
      <c r="D4572" s="1" t="s">
        <v>3</v>
      </c>
      <c r="E4572" s="1" t="s">
        <v>4</v>
      </c>
      <c r="F4572" s="1" t="s">
        <v>5</v>
      </c>
      <c r="G4572" s="1" t="s">
        <v>6</v>
      </c>
      <c r="H4572" s="1" t="s">
        <v>7</v>
      </c>
      <c r="I4572" s="1" t="s">
        <v>8</v>
      </c>
      <c r="J4572" s="1" t="s">
        <v>9</v>
      </c>
      <c r="K4572" s="1" t="s">
        <v>10</v>
      </c>
      <c r="L4572" s="1" t="s">
        <v>11</v>
      </c>
      <c r="M4572" s="1" t="s">
        <v>12</v>
      </c>
      <c r="N4572" s="2" t="s">
        <v>13</v>
      </c>
      <c r="O4572" s="2" t="s">
        <v>14</v>
      </c>
      <c r="P4572" s="2" t="s">
        <v>15</v>
      </c>
      <c r="Q4572" s="2" t="s">
        <v>16</v>
      </c>
      <c r="R4572" s="2" t="s">
        <v>17</v>
      </c>
      <c r="S4572" s="2" t="s">
        <v>18</v>
      </c>
      <c r="T4572" s="2" t="s">
        <v>19</v>
      </c>
      <c r="U4572" s="2" t="s">
        <v>20</v>
      </c>
      <c r="V4572" s="2" t="s">
        <v>21</v>
      </c>
      <c r="W4572" s="2" t="s">
        <v>22</v>
      </c>
      <c r="X4572" s="2" t="s">
        <v>23</v>
      </c>
      <c r="Y4572" s="2" t="s">
        <v>24</v>
      </c>
      <c r="Z4572" s="2" t="s">
        <v>25</v>
      </c>
      <c r="AA4572" s="2" t="s">
        <v>26</v>
      </c>
      <c r="AB4572" s="2" t="s">
        <v>27</v>
      </c>
      <c r="AC4572" s="2" t="s">
        <v>28</v>
      </c>
      <c r="AD4572" s="2" t="s">
        <v>29</v>
      </c>
      <c r="AE4572" s="2" t="s">
        <v>30</v>
      </c>
      <c r="AF4572" s="2" t="s">
        <v>31</v>
      </c>
      <c r="AG4572" s="2" t="s">
        <v>32</v>
      </c>
      <c r="AH4572" s="2" t="s">
        <v>33</v>
      </c>
      <c r="AI4572" s="2" t="s">
        <v>34</v>
      </c>
      <c r="AJ4572" s="2" t="s">
        <v>35</v>
      </c>
      <c r="AK4572" s="2" t="s">
        <v>36</v>
      </c>
      <c r="AL4572" s="2" t="s">
        <v>37</v>
      </c>
      <c r="AM4572" s="2" t="s">
        <v>38</v>
      </c>
      <c r="AN4572" s="1" t="s">
        <v>39</v>
      </c>
      <c r="AO4572" s="1" t="s">
        <v>40</v>
      </c>
      <c r="AP4572" s="1" t="s">
        <v>41</v>
      </c>
      <c r="AQ4572" s="1" t="s">
        <v>42</v>
      </c>
      <c r="AR4572" s="1" t="s">
        <v>43</v>
      </c>
      <c r="AS4572" s="1" t="s">
        <v>44</v>
      </c>
      <c r="AT4572" s="1" t="s">
        <v>45</v>
      </c>
      <c r="AU4572" s="1" t="s">
        <v>46</v>
      </c>
      <c r="AV4572" s="1" t="s">
        <v>47</v>
      </c>
      <c r="AW4572" s="2" t="s">
        <v>48</v>
      </c>
      <c r="AX4572" s="1" t="s">
        <v>49</v>
      </c>
      <c r="AY4572" s="1" t="s">
        <v>50</v>
      </c>
    </row>
    <row r="4573" spans="1:51" ht="15.75" thickBot="1" x14ac:dyDescent="0.3">
      <c r="A4573" s="13">
        <v>22822</v>
      </c>
      <c r="B4573" s="14">
        <v>1962</v>
      </c>
      <c r="C4573" s="15" t="s">
        <v>445</v>
      </c>
      <c r="D4573" s="16" t="s">
        <v>52</v>
      </c>
      <c r="E4573" s="17" t="s">
        <v>220</v>
      </c>
      <c r="F4573" s="15" t="s">
        <v>131</v>
      </c>
      <c r="G4573" s="18" t="s">
        <v>55</v>
      </c>
      <c r="H4573" s="19" t="s">
        <v>255</v>
      </c>
      <c r="I4573" s="15" t="s">
        <v>124</v>
      </c>
      <c r="J4573" s="15" t="s">
        <v>112</v>
      </c>
      <c r="K4573" s="15" t="s">
        <v>24</v>
      </c>
      <c r="L4573" s="14">
        <v>23.056000000000001</v>
      </c>
      <c r="M4573" s="15" t="s">
        <v>256</v>
      </c>
      <c r="N4573" s="20">
        <v>1</v>
      </c>
      <c r="O4573" s="21">
        <v>0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0">
        <v>0</v>
      </c>
      <c r="W4573" s="21">
        <v>4.0999999999999996</v>
      </c>
      <c r="X4573" s="21">
        <v>9</v>
      </c>
      <c r="Y4573" s="21">
        <v>4</v>
      </c>
      <c r="Z4573" s="21">
        <v>4</v>
      </c>
      <c r="AA4573" s="21">
        <v>0</v>
      </c>
      <c r="AB4573" s="21">
        <v>0</v>
      </c>
      <c r="AC4573" s="20">
        <v>4</v>
      </c>
      <c r="AD4573" s="21">
        <v>0</v>
      </c>
      <c r="AE4573" s="21">
        <v>0</v>
      </c>
      <c r="AF4573" s="20">
        <v>0</v>
      </c>
      <c r="AG4573" s="21">
        <v>0</v>
      </c>
      <c r="AH4573" s="21">
        <v>2</v>
      </c>
      <c r="AI4573" s="20">
        <v>0</v>
      </c>
      <c r="AJ4573" s="21">
        <v>5</v>
      </c>
      <c r="AK4573" s="21">
        <v>7</v>
      </c>
      <c r="AL4573" s="21">
        <v>0</v>
      </c>
      <c r="AM4573" s="20">
        <v>4</v>
      </c>
      <c r="AN4573" s="21">
        <v>69</v>
      </c>
      <c r="AO4573" s="21">
        <v>46</v>
      </c>
      <c r="AP4573" s="21">
        <v>23</v>
      </c>
      <c r="AQ4573" s="21">
        <v>7</v>
      </c>
      <c r="AR4573" s="21">
        <v>9</v>
      </c>
      <c r="AS4573" s="21">
        <v>12</v>
      </c>
      <c r="AT4573" s="20">
        <v>17</v>
      </c>
      <c r="AU4573" s="21">
        <v>16</v>
      </c>
      <c r="AV4573" s="20">
        <v>35</v>
      </c>
      <c r="AW4573" s="22"/>
      <c r="AX4573" s="14"/>
      <c r="AY4573" s="14" t="s">
        <v>60</v>
      </c>
    </row>
    <row r="4574" spans="1:51" ht="15.75" thickBot="1" x14ac:dyDescent="0.3">
      <c r="A4574" s="3">
        <v>22822</v>
      </c>
      <c r="B4574" s="4">
        <v>1962</v>
      </c>
      <c r="C4574" s="5" t="s">
        <v>445</v>
      </c>
      <c r="D4574" s="6" t="s">
        <v>52</v>
      </c>
      <c r="E4574" s="7" t="s">
        <v>203</v>
      </c>
      <c r="F4574" s="5" t="s">
        <v>131</v>
      </c>
      <c r="G4574" s="8" t="s">
        <v>55</v>
      </c>
      <c r="H4574" s="9" t="s">
        <v>262</v>
      </c>
      <c r="I4574" s="5" t="s">
        <v>67</v>
      </c>
      <c r="J4574" s="5" t="s">
        <v>105</v>
      </c>
      <c r="K4574" s="5" t="s">
        <v>68</v>
      </c>
      <c r="L4574" s="4">
        <v>36.206000000000003</v>
      </c>
      <c r="M4574" s="5" t="s">
        <v>219</v>
      </c>
      <c r="N4574" s="10">
        <v>1</v>
      </c>
      <c r="O4574" s="11">
        <v>0</v>
      </c>
      <c r="P4574" s="11">
        <v>0</v>
      </c>
      <c r="Q4574" s="11">
        <v>1</v>
      </c>
      <c r="R4574" s="11">
        <v>0</v>
      </c>
      <c r="S4574" s="11">
        <v>0</v>
      </c>
      <c r="T4574" s="11">
        <v>0</v>
      </c>
      <c r="U4574" s="11">
        <v>0</v>
      </c>
      <c r="V4574" s="10">
        <v>0</v>
      </c>
      <c r="W4574" s="11">
        <v>5</v>
      </c>
      <c r="X4574" s="11">
        <v>7</v>
      </c>
      <c r="Y4574" s="11">
        <v>3</v>
      </c>
      <c r="Z4574" s="11">
        <v>3</v>
      </c>
      <c r="AA4574" s="11">
        <v>1</v>
      </c>
      <c r="AB4574" s="11">
        <v>1</v>
      </c>
      <c r="AC4574" s="10">
        <v>2</v>
      </c>
      <c r="AD4574" s="11">
        <v>0</v>
      </c>
      <c r="AE4574" s="11">
        <v>0</v>
      </c>
      <c r="AF4574" s="10">
        <v>0</v>
      </c>
      <c r="AG4574" s="11">
        <v>0</v>
      </c>
      <c r="AH4574" s="11">
        <v>2</v>
      </c>
      <c r="AI4574" s="10">
        <v>0</v>
      </c>
      <c r="AJ4574" s="11">
        <v>11</v>
      </c>
      <c r="AK4574" s="11">
        <v>4</v>
      </c>
      <c r="AL4574" s="11">
        <v>1</v>
      </c>
      <c r="AM4574" s="10">
        <v>0</v>
      </c>
      <c r="AN4574" s="11">
        <v>0</v>
      </c>
      <c r="AO4574" s="11">
        <v>0</v>
      </c>
      <c r="AP4574" s="11">
        <v>0</v>
      </c>
      <c r="AQ4574" s="11">
        <v>0</v>
      </c>
      <c r="AR4574" s="11">
        <v>0</v>
      </c>
      <c r="AS4574" s="11">
        <v>0</v>
      </c>
      <c r="AT4574" s="10">
        <v>19</v>
      </c>
      <c r="AU4574" s="11">
        <v>15</v>
      </c>
      <c r="AV4574" s="10">
        <v>259</v>
      </c>
      <c r="AW4574" s="12"/>
      <c r="AX4574" s="4"/>
      <c r="AY4574" s="4" t="s">
        <v>60</v>
      </c>
    </row>
    <row r="4575" spans="1:51" ht="15.75" thickBot="1" x14ac:dyDescent="0.3">
      <c r="A4575" s="13">
        <v>22822</v>
      </c>
      <c r="B4575" s="14">
        <v>1962</v>
      </c>
      <c r="C4575" s="15" t="s">
        <v>445</v>
      </c>
      <c r="D4575" s="16" t="s">
        <v>52</v>
      </c>
      <c r="E4575" s="17" t="s">
        <v>201</v>
      </c>
      <c r="F4575" s="15" t="s">
        <v>131</v>
      </c>
      <c r="G4575" s="18" t="s">
        <v>55</v>
      </c>
      <c r="H4575" s="19" t="s">
        <v>137</v>
      </c>
      <c r="I4575" s="15" t="s">
        <v>105</v>
      </c>
      <c r="J4575" s="15" t="s">
        <v>67</v>
      </c>
      <c r="K4575" s="15" t="s">
        <v>24</v>
      </c>
      <c r="L4575" s="14">
        <v>29.305</v>
      </c>
      <c r="M4575" s="15" t="s">
        <v>77</v>
      </c>
      <c r="N4575" s="20">
        <v>1</v>
      </c>
      <c r="O4575" s="21">
        <v>0</v>
      </c>
      <c r="P4575" s="21">
        <v>1</v>
      </c>
      <c r="Q4575" s="21">
        <v>1</v>
      </c>
      <c r="R4575" s="21">
        <v>1</v>
      </c>
      <c r="S4575" s="21">
        <v>0</v>
      </c>
      <c r="T4575" s="21">
        <v>0</v>
      </c>
      <c r="U4575" s="21">
        <v>0</v>
      </c>
      <c r="V4575" s="20">
        <v>0</v>
      </c>
      <c r="W4575" s="21">
        <v>8</v>
      </c>
      <c r="X4575" s="21">
        <v>8</v>
      </c>
      <c r="Y4575" s="21">
        <v>3</v>
      </c>
      <c r="Z4575" s="21">
        <v>3</v>
      </c>
      <c r="AA4575" s="21">
        <v>0</v>
      </c>
      <c r="AB4575" s="21">
        <v>4</v>
      </c>
      <c r="AC4575" s="20">
        <v>7</v>
      </c>
      <c r="AD4575" s="21">
        <v>1</v>
      </c>
      <c r="AE4575" s="21">
        <v>0</v>
      </c>
      <c r="AF4575" s="20">
        <v>0</v>
      </c>
      <c r="AG4575" s="21">
        <v>2</v>
      </c>
      <c r="AH4575" s="21">
        <v>1</v>
      </c>
      <c r="AI4575" s="20">
        <v>0</v>
      </c>
      <c r="AJ4575" s="21">
        <v>12</v>
      </c>
      <c r="AK4575" s="21">
        <v>3</v>
      </c>
      <c r="AL4575" s="21">
        <v>1</v>
      </c>
      <c r="AM4575" s="20">
        <v>1</v>
      </c>
      <c r="AN4575" s="21">
        <v>0</v>
      </c>
      <c r="AO4575" s="21">
        <v>0</v>
      </c>
      <c r="AP4575" s="21">
        <v>0</v>
      </c>
      <c r="AQ4575" s="21">
        <v>0</v>
      </c>
      <c r="AR4575" s="21">
        <v>0</v>
      </c>
      <c r="AS4575" s="21">
        <v>0</v>
      </c>
      <c r="AT4575" s="20">
        <v>23</v>
      </c>
      <c r="AU4575" s="21">
        <v>12</v>
      </c>
      <c r="AV4575" s="20">
        <v>118</v>
      </c>
      <c r="AW4575" s="22"/>
      <c r="AX4575" s="14"/>
      <c r="AY4575" s="14" t="s">
        <v>60</v>
      </c>
    </row>
    <row r="4576" spans="1:51" ht="15.75" thickBot="1" x14ac:dyDescent="0.3">
      <c r="A4576" s="3">
        <v>22822</v>
      </c>
      <c r="B4576" s="4">
        <v>1962</v>
      </c>
      <c r="C4576" s="5" t="s">
        <v>445</v>
      </c>
      <c r="D4576" s="6" t="s">
        <v>52</v>
      </c>
      <c r="E4576" s="7" t="s">
        <v>461</v>
      </c>
      <c r="F4576" s="5" t="s">
        <v>131</v>
      </c>
      <c r="G4576" s="8" t="s">
        <v>55</v>
      </c>
      <c r="H4576" s="9" t="s">
        <v>402</v>
      </c>
      <c r="I4576" s="5" t="s">
        <v>117</v>
      </c>
      <c r="J4576" s="5" t="s">
        <v>154</v>
      </c>
      <c r="K4576" s="5" t="s">
        <v>24</v>
      </c>
      <c r="L4576" s="4">
        <v>32.104999999999997</v>
      </c>
      <c r="M4576" s="5" t="s">
        <v>155</v>
      </c>
      <c r="N4576" s="10">
        <v>1</v>
      </c>
      <c r="O4576" s="11">
        <v>1</v>
      </c>
      <c r="P4576" s="11">
        <v>0</v>
      </c>
      <c r="Q4576" s="11">
        <v>1</v>
      </c>
      <c r="R4576" s="11">
        <v>1</v>
      </c>
      <c r="S4576" s="11">
        <v>1</v>
      </c>
      <c r="T4576" s="11">
        <v>0</v>
      </c>
      <c r="U4576" s="11">
        <v>0</v>
      </c>
      <c r="V4576" s="10">
        <v>0</v>
      </c>
      <c r="W4576" s="11">
        <v>9</v>
      </c>
      <c r="X4576" s="11">
        <v>8</v>
      </c>
      <c r="Y4576" s="11">
        <v>2</v>
      </c>
      <c r="Z4576" s="11">
        <v>2</v>
      </c>
      <c r="AA4576" s="11">
        <v>0</v>
      </c>
      <c r="AB4576" s="11">
        <v>2</v>
      </c>
      <c r="AC4576" s="10">
        <v>11</v>
      </c>
      <c r="AD4576" s="11">
        <v>0</v>
      </c>
      <c r="AE4576" s="11">
        <v>0</v>
      </c>
      <c r="AF4576" s="10">
        <v>0</v>
      </c>
      <c r="AG4576" s="11">
        <v>0</v>
      </c>
      <c r="AH4576" s="11">
        <v>1</v>
      </c>
      <c r="AI4576" s="10">
        <v>1</v>
      </c>
      <c r="AJ4576" s="11">
        <v>12</v>
      </c>
      <c r="AK4576" s="11">
        <v>6</v>
      </c>
      <c r="AL4576" s="11">
        <v>0</v>
      </c>
      <c r="AM4576" s="10">
        <v>4</v>
      </c>
      <c r="AN4576" s="11">
        <v>0</v>
      </c>
      <c r="AO4576" s="11">
        <v>0</v>
      </c>
      <c r="AP4576" s="11">
        <v>0</v>
      </c>
      <c r="AQ4576" s="11">
        <v>0</v>
      </c>
      <c r="AR4576" s="11">
        <v>0</v>
      </c>
      <c r="AS4576" s="11">
        <v>0</v>
      </c>
      <c r="AT4576" s="10">
        <v>25</v>
      </c>
      <c r="AU4576" s="11">
        <v>9</v>
      </c>
      <c r="AV4576" s="10">
        <v>283</v>
      </c>
      <c r="AW4576" s="12"/>
      <c r="AX4576" s="4"/>
      <c r="AY4576" s="4" t="s">
        <v>60</v>
      </c>
    </row>
    <row r="4577" spans="1:51" ht="15.75" thickBot="1" x14ac:dyDescent="0.3">
      <c r="A4577" s="13">
        <v>22822</v>
      </c>
      <c r="B4577" s="14">
        <v>1962</v>
      </c>
      <c r="C4577" s="15" t="s">
        <v>445</v>
      </c>
      <c r="D4577" s="16" t="s">
        <v>52</v>
      </c>
      <c r="E4577" s="17" t="s">
        <v>462</v>
      </c>
      <c r="F4577" s="15" t="s">
        <v>131</v>
      </c>
      <c r="G4577" s="18" t="s">
        <v>55</v>
      </c>
      <c r="H4577" s="19" t="s">
        <v>325</v>
      </c>
      <c r="I4577" s="15" t="s">
        <v>154</v>
      </c>
      <c r="J4577" s="15" t="s">
        <v>117</v>
      </c>
      <c r="K4577" s="15" t="s">
        <v>24</v>
      </c>
      <c r="L4577" s="14">
        <v>23.359000000000002</v>
      </c>
      <c r="M4577" s="15" t="s">
        <v>326</v>
      </c>
      <c r="N4577" s="20">
        <v>1</v>
      </c>
      <c r="O4577" s="21">
        <v>0</v>
      </c>
      <c r="P4577" s="21">
        <v>1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0">
        <v>0</v>
      </c>
      <c r="W4577" s="21">
        <v>0.1</v>
      </c>
      <c r="X4577" s="21">
        <v>5</v>
      </c>
      <c r="Y4577" s="21">
        <v>4</v>
      </c>
      <c r="Z4577" s="21">
        <v>4</v>
      </c>
      <c r="AA4577" s="21">
        <v>0</v>
      </c>
      <c r="AB4577" s="21">
        <v>0</v>
      </c>
      <c r="AC4577" s="20">
        <v>1</v>
      </c>
      <c r="AD4577" s="21">
        <v>0</v>
      </c>
      <c r="AE4577" s="21">
        <v>0</v>
      </c>
      <c r="AF4577" s="20">
        <v>0</v>
      </c>
      <c r="AG4577" s="21">
        <v>0</v>
      </c>
      <c r="AH4577" s="21">
        <v>0</v>
      </c>
      <c r="AI4577" s="20">
        <v>0</v>
      </c>
      <c r="AJ4577" s="21">
        <v>2</v>
      </c>
      <c r="AK4577" s="21">
        <v>0</v>
      </c>
      <c r="AL4577" s="21">
        <v>0</v>
      </c>
      <c r="AM4577" s="20">
        <v>1</v>
      </c>
      <c r="AN4577" s="21">
        <v>0</v>
      </c>
      <c r="AO4577" s="21">
        <v>0</v>
      </c>
      <c r="AP4577" s="21">
        <v>0</v>
      </c>
      <c r="AQ4577" s="21">
        <v>0</v>
      </c>
      <c r="AR4577" s="21">
        <v>0</v>
      </c>
      <c r="AS4577" s="21">
        <v>0</v>
      </c>
      <c r="AT4577" s="20">
        <v>6</v>
      </c>
      <c r="AU4577" s="21">
        <v>25</v>
      </c>
      <c r="AV4577" s="20">
        <v>50</v>
      </c>
      <c r="AW4577" s="22"/>
      <c r="AX4577" s="14"/>
      <c r="AY4577" s="14" t="s">
        <v>60</v>
      </c>
    </row>
    <row r="4578" spans="1:51" ht="15.75" thickBot="1" x14ac:dyDescent="0.3">
      <c r="A4578" s="3">
        <v>22822</v>
      </c>
      <c r="B4578" s="4">
        <v>1962</v>
      </c>
      <c r="C4578" s="5" t="s">
        <v>445</v>
      </c>
      <c r="D4578" s="6" t="s">
        <v>52</v>
      </c>
      <c r="E4578" s="7" t="s">
        <v>145</v>
      </c>
      <c r="F4578" s="5" t="s">
        <v>54</v>
      </c>
      <c r="G4578" s="8" t="s">
        <v>121</v>
      </c>
      <c r="H4578" s="9" t="s">
        <v>146</v>
      </c>
      <c r="I4578" s="5" t="s">
        <v>123</v>
      </c>
      <c r="J4578" s="5" t="s">
        <v>66</v>
      </c>
      <c r="K4578" s="5" t="s">
        <v>68</v>
      </c>
      <c r="L4578" s="4">
        <v>30.135999999999999</v>
      </c>
      <c r="M4578" s="5" t="s">
        <v>147</v>
      </c>
      <c r="N4578" s="10">
        <v>1</v>
      </c>
      <c r="O4578" s="11">
        <v>1</v>
      </c>
      <c r="P4578" s="11">
        <v>0</v>
      </c>
      <c r="Q4578" s="11">
        <v>1</v>
      </c>
      <c r="R4578" s="11">
        <v>1</v>
      </c>
      <c r="S4578" s="11">
        <v>1</v>
      </c>
      <c r="T4578" s="11">
        <v>0</v>
      </c>
      <c r="U4578" s="11">
        <v>0</v>
      </c>
      <c r="V4578" s="10">
        <v>0</v>
      </c>
      <c r="W4578" s="11">
        <v>9</v>
      </c>
      <c r="X4578" s="11">
        <v>5</v>
      </c>
      <c r="Y4578" s="11">
        <v>0</v>
      </c>
      <c r="Z4578" s="11">
        <v>0</v>
      </c>
      <c r="AA4578" s="11">
        <v>0</v>
      </c>
      <c r="AB4578" s="11">
        <v>1</v>
      </c>
      <c r="AC4578" s="10">
        <v>6</v>
      </c>
      <c r="AD4578" s="11">
        <v>0</v>
      </c>
      <c r="AE4578" s="11">
        <v>0</v>
      </c>
      <c r="AF4578" s="10">
        <v>1</v>
      </c>
      <c r="AG4578" s="11">
        <v>1</v>
      </c>
      <c r="AH4578" s="11">
        <v>0</v>
      </c>
      <c r="AI4578" s="10">
        <v>0</v>
      </c>
      <c r="AJ4578" s="11">
        <v>8</v>
      </c>
      <c r="AK4578" s="11">
        <v>7</v>
      </c>
      <c r="AL4578" s="11">
        <v>3</v>
      </c>
      <c r="AM4578" s="10">
        <v>1</v>
      </c>
      <c r="AN4578" s="11">
        <v>0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0">
        <v>24</v>
      </c>
      <c r="AU4578" s="11">
        <v>18</v>
      </c>
      <c r="AV4578" s="10">
        <v>232</v>
      </c>
      <c r="AW4578" s="12"/>
      <c r="AX4578" s="4"/>
      <c r="AY4578" s="4" t="s">
        <v>60</v>
      </c>
    </row>
    <row r="4579" spans="1:51" ht="15.75" thickBot="1" x14ac:dyDescent="0.3">
      <c r="A4579" s="13">
        <v>22822</v>
      </c>
      <c r="B4579" s="14">
        <v>1962</v>
      </c>
      <c r="C4579" s="15" t="s">
        <v>445</v>
      </c>
      <c r="D4579" s="16" t="s">
        <v>52</v>
      </c>
      <c r="E4579" s="17" t="s">
        <v>148</v>
      </c>
      <c r="F4579" s="15" t="s">
        <v>54</v>
      </c>
      <c r="G4579" s="18" t="s">
        <v>121</v>
      </c>
      <c r="H4579" s="19" t="s">
        <v>460</v>
      </c>
      <c r="I4579" s="15" t="s">
        <v>66</v>
      </c>
      <c r="J4579" s="15" t="s">
        <v>123</v>
      </c>
      <c r="K4579" s="15" t="s">
        <v>15</v>
      </c>
      <c r="L4579" s="14">
        <v>22.023</v>
      </c>
      <c r="M4579" s="15" t="s">
        <v>63</v>
      </c>
      <c r="N4579" s="20">
        <v>1</v>
      </c>
      <c r="O4579" s="21">
        <v>0</v>
      </c>
      <c r="P4579" s="21">
        <v>1</v>
      </c>
      <c r="Q4579" s="21">
        <v>1</v>
      </c>
      <c r="R4579" s="21">
        <v>0</v>
      </c>
      <c r="S4579" s="21">
        <v>0</v>
      </c>
      <c r="T4579" s="21">
        <v>0</v>
      </c>
      <c r="U4579" s="21">
        <v>0</v>
      </c>
      <c r="V4579" s="20">
        <v>0</v>
      </c>
      <c r="W4579" s="21">
        <v>5</v>
      </c>
      <c r="X4579" s="21">
        <v>4</v>
      </c>
      <c r="Y4579" s="21">
        <v>2</v>
      </c>
      <c r="Z4579" s="21">
        <v>2</v>
      </c>
      <c r="AA4579" s="21">
        <v>0</v>
      </c>
      <c r="AB4579" s="21">
        <v>3</v>
      </c>
      <c r="AC4579" s="20">
        <v>6</v>
      </c>
      <c r="AD4579" s="21">
        <v>0</v>
      </c>
      <c r="AE4579" s="21">
        <v>0</v>
      </c>
      <c r="AF4579" s="20">
        <v>0</v>
      </c>
      <c r="AG4579" s="21">
        <v>0</v>
      </c>
      <c r="AH4579" s="21">
        <v>0</v>
      </c>
      <c r="AI4579" s="20">
        <v>0</v>
      </c>
      <c r="AJ4579" s="21">
        <v>2</v>
      </c>
      <c r="AK4579" s="21">
        <v>5</v>
      </c>
      <c r="AL4579" s="21">
        <v>2</v>
      </c>
      <c r="AM4579" s="20">
        <v>0</v>
      </c>
      <c r="AN4579" s="21">
        <v>0</v>
      </c>
      <c r="AO4579" s="21">
        <v>0</v>
      </c>
      <c r="AP4579" s="21">
        <v>0</v>
      </c>
      <c r="AQ4579" s="21">
        <v>0</v>
      </c>
      <c r="AR4579" s="21">
        <v>0</v>
      </c>
      <c r="AS4579" s="21">
        <v>0</v>
      </c>
      <c r="AT4579" s="20">
        <v>12</v>
      </c>
      <c r="AU4579" s="21">
        <v>4</v>
      </c>
      <c r="AV4579" s="20">
        <v>42</v>
      </c>
      <c r="AW4579" s="22"/>
      <c r="AX4579" s="14"/>
      <c r="AY4579" s="14" t="s">
        <v>60</v>
      </c>
    </row>
    <row r="4580" spans="1:51" ht="15.75" thickBot="1" x14ac:dyDescent="0.3">
      <c r="A4580" s="3">
        <v>22823</v>
      </c>
      <c r="B4580" s="4">
        <v>1962</v>
      </c>
      <c r="C4580" s="5" t="s">
        <v>445</v>
      </c>
      <c r="D4580" s="6" t="s">
        <v>52</v>
      </c>
      <c r="E4580" s="7" t="s">
        <v>161</v>
      </c>
      <c r="F4580" s="5" t="s">
        <v>131</v>
      </c>
      <c r="G4580" s="8" t="s">
        <v>55</v>
      </c>
      <c r="H4580" s="9" t="s">
        <v>281</v>
      </c>
      <c r="I4580" s="5" t="s">
        <v>98</v>
      </c>
      <c r="J4580" s="5" t="s">
        <v>83</v>
      </c>
      <c r="K4580" s="5" t="s">
        <v>24</v>
      </c>
      <c r="L4580" s="4">
        <v>23.045999999999999</v>
      </c>
      <c r="M4580" s="5" t="s">
        <v>179</v>
      </c>
      <c r="N4580" s="10">
        <v>1</v>
      </c>
      <c r="O4580" s="11">
        <v>1</v>
      </c>
      <c r="P4580" s="11">
        <v>0</v>
      </c>
      <c r="Q4580" s="11">
        <v>1</v>
      </c>
      <c r="R4580" s="11">
        <v>1</v>
      </c>
      <c r="S4580" s="11">
        <v>1</v>
      </c>
      <c r="T4580" s="11">
        <v>1</v>
      </c>
      <c r="U4580" s="11">
        <v>0</v>
      </c>
      <c r="V4580" s="10">
        <v>0</v>
      </c>
      <c r="W4580" s="11">
        <v>9</v>
      </c>
      <c r="X4580" s="11">
        <v>4</v>
      </c>
      <c r="Y4580" s="11">
        <v>0</v>
      </c>
      <c r="Z4580" s="11">
        <v>0</v>
      </c>
      <c r="AA4580" s="11">
        <v>0</v>
      </c>
      <c r="AB4580" s="11">
        <v>4</v>
      </c>
      <c r="AC4580" s="10">
        <v>3</v>
      </c>
      <c r="AD4580" s="11">
        <v>0</v>
      </c>
      <c r="AE4580" s="11">
        <v>0</v>
      </c>
      <c r="AF4580" s="10">
        <v>0</v>
      </c>
      <c r="AG4580" s="11">
        <v>3</v>
      </c>
      <c r="AH4580" s="11">
        <v>1</v>
      </c>
      <c r="AI4580" s="10">
        <v>0</v>
      </c>
      <c r="AJ4580" s="11">
        <v>13</v>
      </c>
      <c r="AK4580" s="11">
        <v>8</v>
      </c>
      <c r="AL4580" s="11">
        <v>0</v>
      </c>
      <c r="AM4580" s="10">
        <v>1</v>
      </c>
      <c r="AN4580" s="11">
        <v>0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0">
        <v>25</v>
      </c>
      <c r="AU4580" s="11">
        <v>16</v>
      </c>
      <c r="AV4580" s="10">
        <v>140</v>
      </c>
      <c r="AW4580" s="12"/>
      <c r="AX4580" s="4"/>
      <c r="AY4580" s="4" t="s">
        <v>60</v>
      </c>
    </row>
    <row r="4581" spans="1:51" ht="15.75" thickBot="1" x14ac:dyDescent="0.3">
      <c r="A4581" s="13">
        <v>22823</v>
      </c>
      <c r="B4581" s="14">
        <v>1962</v>
      </c>
      <c r="C4581" s="15" t="s">
        <v>445</v>
      </c>
      <c r="D4581" s="16" t="s">
        <v>52</v>
      </c>
      <c r="E4581" s="17" t="s">
        <v>158</v>
      </c>
      <c r="F4581" s="15" t="s">
        <v>131</v>
      </c>
      <c r="G4581" s="18" t="s">
        <v>55</v>
      </c>
      <c r="H4581" s="19" t="s">
        <v>232</v>
      </c>
      <c r="I4581" s="15" t="s">
        <v>83</v>
      </c>
      <c r="J4581" s="15" t="s">
        <v>98</v>
      </c>
      <c r="K4581" s="15" t="s">
        <v>24</v>
      </c>
      <c r="L4581" s="14">
        <v>25.312999999999999</v>
      </c>
      <c r="M4581" s="15" t="s">
        <v>147</v>
      </c>
      <c r="N4581" s="20">
        <v>1</v>
      </c>
      <c r="O4581" s="21">
        <v>0</v>
      </c>
      <c r="P4581" s="21">
        <v>1</v>
      </c>
      <c r="Q4581" s="21">
        <v>1</v>
      </c>
      <c r="R4581" s="21">
        <v>1</v>
      </c>
      <c r="S4581" s="21">
        <v>1</v>
      </c>
      <c r="T4581" s="21">
        <v>0</v>
      </c>
      <c r="U4581" s="21">
        <v>0</v>
      </c>
      <c r="V4581" s="20">
        <v>0</v>
      </c>
      <c r="W4581" s="21">
        <v>8</v>
      </c>
      <c r="X4581" s="21">
        <v>8</v>
      </c>
      <c r="Y4581" s="21">
        <v>1</v>
      </c>
      <c r="Z4581" s="21">
        <v>1</v>
      </c>
      <c r="AA4581" s="21">
        <v>0</v>
      </c>
      <c r="AB4581" s="21">
        <v>3</v>
      </c>
      <c r="AC4581" s="20">
        <v>6</v>
      </c>
      <c r="AD4581" s="21">
        <v>0</v>
      </c>
      <c r="AE4581" s="21">
        <v>0</v>
      </c>
      <c r="AF4581" s="20">
        <v>1</v>
      </c>
      <c r="AG4581" s="21">
        <v>1</v>
      </c>
      <c r="AH4581" s="21">
        <v>0</v>
      </c>
      <c r="AI4581" s="20">
        <v>0</v>
      </c>
      <c r="AJ4581" s="21">
        <v>14</v>
      </c>
      <c r="AK4581" s="21">
        <v>4</v>
      </c>
      <c r="AL4581" s="21">
        <v>0</v>
      </c>
      <c r="AM4581" s="20">
        <v>0</v>
      </c>
      <c r="AN4581" s="21">
        <v>0</v>
      </c>
      <c r="AO4581" s="21">
        <v>0</v>
      </c>
      <c r="AP4581" s="21">
        <v>0</v>
      </c>
      <c r="AQ4581" s="21">
        <v>0</v>
      </c>
      <c r="AR4581" s="21">
        <v>0</v>
      </c>
      <c r="AS4581" s="21">
        <v>0</v>
      </c>
      <c r="AT4581" s="20">
        <v>25</v>
      </c>
      <c r="AU4581" s="21">
        <v>16</v>
      </c>
      <c r="AV4581" s="20">
        <v>122</v>
      </c>
      <c r="AW4581" s="22"/>
      <c r="AX4581" s="14"/>
      <c r="AY4581" s="14" t="s">
        <v>60</v>
      </c>
    </row>
    <row r="4582" spans="1:51" ht="15.75" thickBot="1" x14ac:dyDescent="0.3">
      <c r="A4582" s="3">
        <v>22823</v>
      </c>
      <c r="B4582" s="4">
        <v>1962</v>
      </c>
      <c r="C4582" s="5" t="s">
        <v>445</v>
      </c>
      <c r="D4582" s="6" t="s">
        <v>52</v>
      </c>
      <c r="E4582" s="7" t="s">
        <v>136</v>
      </c>
      <c r="F4582" s="5" t="s">
        <v>131</v>
      </c>
      <c r="G4582" s="8" t="s">
        <v>55</v>
      </c>
      <c r="H4582" s="9" t="s">
        <v>382</v>
      </c>
      <c r="I4582" s="5" t="s">
        <v>75</v>
      </c>
      <c r="J4582" s="5" t="s">
        <v>84</v>
      </c>
      <c r="K4582" s="5" t="s">
        <v>24</v>
      </c>
      <c r="L4582" s="4">
        <v>27.266999999999999</v>
      </c>
      <c r="M4582" s="5" t="s">
        <v>383</v>
      </c>
      <c r="N4582" s="10">
        <v>1</v>
      </c>
      <c r="O4582" s="11">
        <v>1</v>
      </c>
      <c r="P4582" s="11">
        <v>0</v>
      </c>
      <c r="Q4582" s="11">
        <v>1</v>
      </c>
      <c r="R4582" s="11">
        <v>1</v>
      </c>
      <c r="S4582" s="11">
        <v>1</v>
      </c>
      <c r="T4582" s="11">
        <v>1</v>
      </c>
      <c r="U4582" s="11">
        <v>0</v>
      </c>
      <c r="V4582" s="10">
        <v>0</v>
      </c>
      <c r="W4582" s="11">
        <v>9</v>
      </c>
      <c r="X4582" s="11">
        <v>0</v>
      </c>
      <c r="Y4582" s="11">
        <v>0</v>
      </c>
      <c r="Z4582" s="11">
        <v>0</v>
      </c>
      <c r="AA4582" s="11">
        <v>0</v>
      </c>
      <c r="AB4582" s="11">
        <v>4</v>
      </c>
      <c r="AC4582" s="10">
        <v>5</v>
      </c>
      <c r="AD4582" s="11">
        <v>0</v>
      </c>
      <c r="AE4582" s="11">
        <v>0</v>
      </c>
      <c r="AF4582" s="10">
        <v>0</v>
      </c>
      <c r="AG4582" s="11">
        <v>0</v>
      </c>
      <c r="AH4582" s="11">
        <v>0</v>
      </c>
      <c r="AI4582" s="10">
        <v>0</v>
      </c>
      <c r="AJ4582" s="11">
        <v>8</v>
      </c>
      <c r="AK4582" s="11">
        <v>13</v>
      </c>
      <c r="AL4582" s="11">
        <v>0</v>
      </c>
      <c r="AM4582" s="10">
        <v>1</v>
      </c>
      <c r="AN4582" s="11">
        <v>0</v>
      </c>
      <c r="AO4582" s="11">
        <v>0</v>
      </c>
      <c r="AP4582" s="11">
        <v>0</v>
      </c>
      <c r="AQ4582" s="11">
        <v>0</v>
      </c>
      <c r="AR4582" s="11">
        <v>0</v>
      </c>
      <c r="AS4582" s="11">
        <v>0</v>
      </c>
      <c r="AT4582" s="10">
        <v>22</v>
      </c>
      <c r="AU4582" s="11">
        <v>11</v>
      </c>
      <c r="AV4582" s="10">
        <v>33</v>
      </c>
      <c r="AW4582" s="12"/>
      <c r="AX4582" s="4"/>
      <c r="AY4582" s="4" t="s">
        <v>60</v>
      </c>
    </row>
    <row r="4583" spans="1:51" ht="15.75" thickBot="1" x14ac:dyDescent="0.3">
      <c r="A4583" s="13">
        <v>22823</v>
      </c>
      <c r="B4583" s="14">
        <v>1962</v>
      </c>
      <c r="C4583" s="15" t="s">
        <v>445</v>
      </c>
      <c r="D4583" s="16" t="s">
        <v>52</v>
      </c>
      <c r="E4583" s="17" t="s">
        <v>138</v>
      </c>
      <c r="F4583" s="15" t="s">
        <v>131</v>
      </c>
      <c r="G4583" s="18" t="s">
        <v>55</v>
      </c>
      <c r="H4583" s="19" t="s">
        <v>283</v>
      </c>
      <c r="I4583" s="15" t="s">
        <v>84</v>
      </c>
      <c r="J4583" s="15" t="s">
        <v>75</v>
      </c>
      <c r="K4583" s="15" t="s">
        <v>15</v>
      </c>
      <c r="L4583" s="14">
        <v>25.201000000000001</v>
      </c>
      <c r="M4583" s="15" t="s">
        <v>99</v>
      </c>
      <c r="N4583" s="20">
        <v>1</v>
      </c>
      <c r="O4583" s="21">
        <v>0</v>
      </c>
      <c r="P4583" s="21">
        <v>1</v>
      </c>
      <c r="Q4583" s="21">
        <v>1</v>
      </c>
      <c r="R4583" s="21">
        <v>1</v>
      </c>
      <c r="S4583" s="21">
        <v>0</v>
      </c>
      <c r="T4583" s="21">
        <v>0</v>
      </c>
      <c r="U4583" s="21">
        <v>0</v>
      </c>
      <c r="V4583" s="20">
        <v>0</v>
      </c>
      <c r="W4583" s="21">
        <v>7</v>
      </c>
      <c r="X4583" s="21">
        <v>3</v>
      </c>
      <c r="Y4583" s="21">
        <v>1</v>
      </c>
      <c r="Z4583" s="21">
        <v>1</v>
      </c>
      <c r="AA4583" s="21">
        <v>1</v>
      </c>
      <c r="AB4583" s="21">
        <v>3</v>
      </c>
      <c r="AC4583" s="20">
        <v>10</v>
      </c>
      <c r="AD4583" s="21">
        <v>0</v>
      </c>
      <c r="AE4583" s="21">
        <v>0</v>
      </c>
      <c r="AF4583" s="20">
        <v>0</v>
      </c>
      <c r="AG4583" s="21">
        <v>0</v>
      </c>
      <c r="AH4583" s="21">
        <v>0</v>
      </c>
      <c r="AI4583" s="20">
        <v>0</v>
      </c>
      <c r="AJ4583" s="21">
        <v>3</v>
      </c>
      <c r="AK4583" s="21">
        <v>9</v>
      </c>
      <c r="AL4583" s="21">
        <v>0</v>
      </c>
      <c r="AM4583" s="20">
        <v>0</v>
      </c>
      <c r="AN4583" s="21">
        <v>0</v>
      </c>
      <c r="AO4583" s="21">
        <v>0</v>
      </c>
      <c r="AP4583" s="21">
        <v>0</v>
      </c>
      <c r="AQ4583" s="21">
        <v>0</v>
      </c>
      <c r="AR4583" s="21">
        <v>0</v>
      </c>
      <c r="AS4583" s="21">
        <v>0</v>
      </c>
      <c r="AT4583" s="20">
        <v>15</v>
      </c>
      <c r="AU4583" s="21">
        <v>15</v>
      </c>
      <c r="AV4583" s="20">
        <v>15</v>
      </c>
      <c r="AW4583" s="22"/>
      <c r="AX4583" s="14"/>
      <c r="AY4583" s="14" t="s">
        <v>60</v>
      </c>
    </row>
    <row r="4584" spans="1:51" ht="15.75" thickBot="1" x14ac:dyDescent="0.3">
      <c r="A4584" s="3">
        <v>22823</v>
      </c>
      <c r="B4584" s="4">
        <v>1962</v>
      </c>
      <c r="C4584" s="5" t="s">
        <v>445</v>
      </c>
      <c r="D4584" s="6" t="s">
        <v>52</v>
      </c>
      <c r="E4584" s="7" t="s">
        <v>115</v>
      </c>
      <c r="F4584" s="5" t="s">
        <v>131</v>
      </c>
      <c r="G4584" s="8" t="s">
        <v>55</v>
      </c>
      <c r="H4584" s="9" t="s">
        <v>272</v>
      </c>
      <c r="I4584" s="5" t="s">
        <v>58</v>
      </c>
      <c r="J4584" s="5" t="s">
        <v>76</v>
      </c>
      <c r="K4584" s="5" t="s">
        <v>24</v>
      </c>
      <c r="L4584" s="4">
        <v>30.247</v>
      </c>
      <c r="M4584" s="5" t="s">
        <v>273</v>
      </c>
      <c r="N4584" s="10">
        <v>1</v>
      </c>
      <c r="O4584" s="11">
        <v>1</v>
      </c>
      <c r="P4584" s="11">
        <v>0</v>
      </c>
      <c r="Q4584" s="11">
        <v>1</v>
      </c>
      <c r="R4584" s="11">
        <v>1</v>
      </c>
      <c r="S4584" s="11">
        <v>1</v>
      </c>
      <c r="T4584" s="11">
        <v>1</v>
      </c>
      <c r="U4584" s="11">
        <v>0</v>
      </c>
      <c r="V4584" s="10">
        <v>0</v>
      </c>
      <c r="W4584" s="11">
        <v>9</v>
      </c>
      <c r="X4584" s="11">
        <v>4</v>
      </c>
      <c r="Y4584" s="11">
        <v>0</v>
      </c>
      <c r="Z4584" s="11">
        <v>0</v>
      </c>
      <c r="AA4584" s="11">
        <v>0</v>
      </c>
      <c r="AB4584" s="11">
        <v>2</v>
      </c>
      <c r="AC4584" s="10">
        <v>10</v>
      </c>
      <c r="AD4584" s="11">
        <v>0</v>
      </c>
      <c r="AE4584" s="11">
        <v>0</v>
      </c>
      <c r="AF4584" s="10">
        <v>1</v>
      </c>
      <c r="AG4584" s="11">
        <v>0</v>
      </c>
      <c r="AH4584" s="11">
        <v>1</v>
      </c>
      <c r="AI4584" s="10">
        <v>0</v>
      </c>
      <c r="AJ4584" s="11">
        <v>5</v>
      </c>
      <c r="AK4584" s="11">
        <v>11</v>
      </c>
      <c r="AL4584" s="11">
        <v>2</v>
      </c>
      <c r="AM4584" s="10">
        <v>0</v>
      </c>
      <c r="AN4584" s="11">
        <v>0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0">
        <v>22</v>
      </c>
      <c r="AU4584" s="11">
        <v>18</v>
      </c>
      <c r="AV4584" s="10">
        <v>242</v>
      </c>
      <c r="AW4584" s="12"/>
      <c r="AX4584" s="4"/>
      <c r="AY4584" s="4" t="s">
        <v>60</v>
      </c>
    </row>
    <row r="4585" spans="1:51" ht="15.75" thickBot="1" x14ac:dyDescent="0.3">
      <c r="A4585" s="13">
        <v>22823</v>
      </c>
      <c r="B4585" s="14">
        <v>1962</v>
      </c>
      <c r="C4585" s="15" t="s">
        <v>445</v>
      </c>
      <c r="D4585" s="16" t="s">
        <v>52</v>
      </c>
      <c r="E4585" s="17" t="s">
        <v>119</v>
      </c>
      <c r="F4585" s="15" t="s">
        <v>131</v>
      </c>
      <c r="G4585" s="18" t="s">
        <v>55</v>
      </c>
      <c r="H4585" s="19" t="s">
        <v>331</v>
      </c>
      <c r="I4585" s="15" t="s">
        <v>76</v>
      </c>
      <c r="J4585" s="15" t="s">
        <v>58</v>
      </c>
      <c r="K4585" s="15" t="s">
        <v>68</v>
      </c>
      <c r="L4585" s="14">
        <v>27.059000000000001</v>
      </c>
      <c r="M4585" s="15" t="s">
        <v>135</v>
      </c>
      <c r="N4585" s="20">
        <v>1</v>
      </c>
      <c r="O4585" s="21">
        <v>0</v>
      </c>
      <c r="P4585" s="21">
        <v>1</v>
      </c>
      <c r="Q4585" s="21">
        <v>1</v>
      </c>
      <c r="R4585" s="21">
        <v>0</v>
      </c>
      <c r="S4585" s="21">
        <v>1</v>
      </c>
      <c r="T4585" s="21">
        <v>0</v>
      </c>
      <c r="U4585" s="21">
        <v>0</v>
      </c>
      <c r="V4585" s="20">
        <v>0</v>
      </c>
      <c r="W4585" s="21">
        <v>8</v>
      </c>
      <c r="X4585" s="21">
        <v>4</v>
      </c>
      <c r="Y4585" s="21">
        <v>5</v>
      </c>
      <c r="Z4585" s="21">
        <v>5</v>
      </c>
      <c r="AA4585" s="21">
        <v>2</v>
      </c>
      <c r="AB4585" s="21">
        <v>5</v>
      </c>
      <c r="AC4585" s="20">
        <v>3</v>
      </c>
      <c r="AD4585" s="21">
        <v>0</v>
      </c>
      <c r="AE4585" s="21">
        <v>0</v>
      </c>
      <c r="AF4585" s="20">
        <v>2</v>
      </c>
      <c r="AG4585" s="21">
        <v>1</v>
      </c>
      <c r="AH4585" s="21">
        <v>0</v>
      </c>
      <c r="AI4585" s="20">
        <v>0</v>
      </c>
      <c r="AJ4585" s="21">
        <v>12</v>
      </c>
      <c r="AK4585" s="21">
        <v>6</v>
      </c>
      <c r="AL4585" s="21">
        <v>2</v>
      </c>
      <c r="AM4585" s="20">
        <v>0</v>
      </c>
      <c r="AN4585" s="21">
        <v>0</v>
      </c>
      <c r="AO4585" s="21">
        <v>0</v>
      </c>
      <c r="AP4585" s="21">
        <v>0</v>
      </c>
      <c r="AQ4585" s="21">
        <v>0</v>
      </c>
      <c r="AR4585" s="21">
        <v>0</v>
      </c>
      <c r="AS4585" s="21">
        <v>0</v>
      </c>
      <c r="AT4585" s="20">
        <v>24</v>
      </c>
      <c r="AU4585" s="21">
        <v>14</v>
      </c>
      <c r="AV4585" s="20">
        <v>303</v>
      </c>
      <c r="AW4585" s="22"/>
      <c r="AX4585" s="14"/>
      <c r="AY4585" s="14" t="s">
        <v>60</v>
      </c>
    </row>
    <row r="4586" spans="1:51" ht="15.75" thickBot="1" x14ac:dyDescent="0.3">
      <c r="A4586" s="3">
        <v>22823</v>
      </c>
      <c r="B4586" s="4">
        <v>1962</v>
      </c>
      <c r="C4586" s="5" t="s">
        <v>445</v>
      </c>
      <c r="D4586" s="6" t="s">
        <v>52</v>
      </c>
      <c r="E4586" s="7" t="s">
        <v>148</v>
      </c>
      <c r="F4586" s="5" t="s">
        <v>131</v>
      </c>
      <c r="G4586" s="8" t="s">
        <v>55</v>
      </c>
      <c r="H4586" s="9" t="s">
        <v>440</v>
      </c>
      <c r="I4586" s="5" t="s">
        <v>58</v>
      </c>
      <c r="J4586" s="5" t="s">
        <v>76</v>
      </c>
      <c r="K4586" s="5" t="s">
        <v>24</v>
      </c>
      <c r="L4586" s="4">
        <v>36.194000000000003</v>
      </c>
      <c r="M4586" s="5" t="s">
        <v>72</v>
      </c>
      <c r="N4586" s="10">
        <v>1</v>
      </c>
      <c r="O4586" s="11">
        <v>0</v>
      </c>
      <c r="P4586" s="11">
        <v>1</v>
      </c>
      <c r="Q4586" s="11">
        <v>1</v>
      </c>
      <c r="R4586" s="11">
        <v>1</v>
      </c>
      <c r="S4586" s="11">
        <v>0</v>
      </c>
      <c r="T4586" s="11">
        <v>0</v>
      </c>
      <c r="U4586" s="11">
        <v>0</v>
      </c>
      <c r="V4586" s="10">
        <v>0</v>
      </c>
      <c r="W4586" s="11">
        <v>11</v>
      </c>
      <c r="X4586" s="11">
        <v>12</v>
      </c>
      <c r="Y4586" s="11">
        <v>2</v>
      </c>
      <c r="Z4586" s="11">
        <v>2</v>
      </c>
      <c r="AA4586" s="11">
        <v>0</v>
      </c>
      <c r="AB4586" s="11">
        <v>3</v>
      </c>
      <c r="AC4586" s="10">
        <v>10</v>
      </c>
      <c r="AD4586" s="11">
        <v>0</v>
      </c>
      <c r="AE4586" s="11">
        <v>0</v>
      </c>
      <c r="AF4586" s="10">
        <v>0</v>
      </c>
      <c r="AG4586" s="11">
        <v>2</v>
      </c>
      <c r="AH4586" s="11">
        <v>0</v>
      </c>
      <c r="AI4586" s="10">
        <v>0</v>
      </c>
      <c r="AJ4586" s="11">
        <v>8</v>
      </c>
      <c r="AK4586" s="11">
        <v>12</v>
      </c>
      <c r="AL4586" s="11">
        <v>1</v>
      </c>
      <c r="AM4586" s="10">
        <v>0</v>
      </c>
      <c r="AN4586" s="11">
        <v>0</v>
      </c>
      <c r="AO4586" s="11">
        <v>0</v>
      </c>
      <c r="AP4586" s="11">
        <v>0</v>
      </c>
      <c r="AQ4586" s="11">
        <v>0</v>
      </c>
      <c r="AR4586" s="11">
        <v>0</v>
      </c>
      <c r="AS4586" s="11">
        <v>0</v>
      </c>
      <c r="AT4586" s="10">
        <v>33</v>
      </c>
      <c r="AU4586" s="11">
        <v>12</v>
      </c>
      <c r="AV4586" s="10">
        <v>272</v>
      </c>
      <c r="AW4586" s="12"/>
      <c r="AX4586" s="4"/>
      <c r="AY4586" s="4" t="s">
        <v>60</v>
      </c>
    </row>
    <row r="4587" spans="1:51" ht="15.75" thickBot="1" x14ac:dyDescent="0.3">
      <c r="A4587" s="13">
        <v>22823</v>
      </c>
      <c r="B4587" s="14">
        <v>1962</v>
      </c>
      <c r="C4587" s="15" t="s">
        <v>445</v>
      </c>
      <c r="D4587" s="16" t="s">
        <v>52</v>
      </c>
      <c r="E4587" s="17" t="s">
        <v>145</v>
      </c>
      <c r="F4587" s="15" t="s">
        <v>131</v>
      </c>
      <c r="G4587" s="18" t="s">
        <v>55</v>
      </c>
      <c r="H4587" s="19" t="s">
        <v>479</v>
      </c>
      <c r="I4587" s="15" t="s">
        <v>76</v>
      </c>
      <c r="J4587" s="15" t="s">
        <v>58</v>
      </c>
      <c r="K4587" s="15" t="s">
        <v>24</v>
      </c>
      <c r="L4587" s="14">
        <v>24.302</v>
      </c>
      <c r="M4587" s="15" t="s">
        <v>102</v>
      </c>
      <c r="N4587" s="20">
        <v>1</v>
      </c>
      <c r="O4587" s="21">
        <v>0</v>
      </c>
      <c r="P4587" s="21">
        <v>0</v>
      </c>
      <c r="Q4587" s="21">
        <v>1</v>
      </c>
      <c r="R4587" s="21">
        <v>1</v>
      </c>
      <c r="S4587" s="21">
        <v>0</v>
      </c>
      <c r="T4587" s="21">
        <v>0</v>
      </c>
      <c r="U4587" s="21">
        <v>0</v>
      </c>
      <c r="V4587" s="20">
        <v>0</v>
      </c>
      <c r="W4587" s="21">
        <v>10</v>
      </c>
      <c r="X4587" s="21">
        <v>3</v>
      </c>
      <c r="Y4587" s="21">
        <v>1</v>
      </c>
      <c r="Z4587" s="21">
        <v>1</v>
      </c>
      <c r="AA4587" s="21">
        <v>1</v>
      </c>
      <c r="AB4587" s="21">
        <v>3</v>
      </c>
      <c r="AC4587" s="20">
        <v>7</v>
      </c>
      <c r="AD4587" s="21">
        <v>0</v>
      </c>
      <c r="AE4587" s="21">
        <v>1</v>
      </c>
      <c r="AF4587" s="20">
        <v>0</v>
      </c>
      <c r="AG4587" s="21">
        <v>0</v>
      </c>
      <c r="AH4587" s="21">
        <v>0</v>
      </c>
      <c r="AI4587" s="20">
        <v>0</v>
      </c>
      <c r="AJ4587" s="21">
        <v>3</v>
      </c>
      <c r="AK4587" s="21">
        <v>15</v>
      </c>
      <c r="AL4587" s="21">
        <v>3</v>
      </c>
      <c r="AM4587" s="20">
        <v>2</v>
      </c>
      <c r="AN4587" s="21">
        <v>0</v>
      </c>
      <c r="AO4587" s="21">
        <v>0</v>
      </c>
      <c r="AP4587" s="21">
        <v>0</v>
      </c>
      <c r="AQ4587" s="21">
        <v>0</v>
      </c>
      <c r="AR4587" s="21">
        <v>0</v>
      </c>
      <c r="AS4587" s="21">
        <v>0</v>
      </c>
      <c r="AT4587" s="20">
        <v>26</v>
      </c>
      <c r="AU4587" s="21">
        <v>1</v>
      </c>
      <c r="AV4587" s="20">
        <v>4</v>
      </c>
      <c r="AW4587" s="22"/>
      <c r="AX4587" s="14"/>
      <c r="AY4587" s="14" t="s">
        <v>60</v>
      </c>
    </row>
    <row r="4588" spans="1:51" ht="15.75" thickBot="1" x14ac:dyDescent="0.3">
      <c r="A4588" s="3">
        <v>22823</v>
      </c>
      <c r="B4588" s="4">
        <v>1962</v>
      </c>
      <c r="C4588" s="5" t="s">
        <v>445</v>
      </c>
      <c r="D4588" s="6" t="s">
        <v>52</v>
      </c>
      <c r="E4588" s="7" t="s">
        <v>270</v>
      </c>
      <c r="F4588" s="5" t="s">
        <v>131</v>
      </c>
      <c r="G4588" s="8" t="s">
        <v>55</v>
      </c>
      <c r="H4588" s="9" t="s">
        <v>379</v>
      </c>
      <c r="I4588" s="5" t="s">
        <v>97</v>
      </c>
      <c r="J4588" s="5" t="s">
        <v>92</v>
      </c>
      <c r="K4588" s="5" t="s">
        <v>24</v>
      </c>
      <c r="L4588" s="4">
        <v>25.190999999999999</v>
      </c>
      <c r="M4588" s="5" t="s">
        <v>69</v>
      </c>
      <c r="N4588" s="10">
        <v>1</v>
      </c>
      <c r="O4588" s="11">
        <v>0</v>
      </c>
      <c r="P4588" s="11">
        <v>1</v>
      </c>
      <c r="Q4588" s="11">
        <v>1</v>
      </c>
      <c r="R4588" s="11">
        <v>0</v>
      </c>
      <c r="S4588" s="11">
        <v>0</v>
      </c>
      <c r="T4588" s="11">
        <v>0</v>
      </c>
      <c r="U4588" s="11">
        <v>0</v>
      </c>
      <c r="V4588" s="10">
        <v>0</v>
      </c>
      <c r="W4588" s="11">
        <v>5</v>
      </c>
      <c r="X4588" s="11">
        <v>6</v>
      </c>
      <c r="Y4588" s="11">
        <v>5</v>
      </c>
      <c r="Z4588" s="11">
        <v>5</v>
      </c>
      <c r="AA4588" s="11">
        <v>2</v>
      </c>
      <c r="AB4588" s="11">
        <v>2</v>
      </c>
      <c r="AC4588" s="10">
        <v>3</v>
      </c>
      <c r="AD4588" s="11">
        <v>0</v>
      </c>
      <c r="AE4588" s="11">
        <v>0</v>
      </c>
      <c r="AF4588" s="10">
        <v>0</v>
      </c>
      <c r="AG4588" s="11">
        <v>0</v>
      </c>
      <c r="AH4588" s="11">
        <v>0</v>
      </c>
      <c r="AI4588" s="10">
        <v>0</v>
      </c>
      <c r="AJ4588" s="11">
        <v>6</v>
      </c>
      <c r="AK4588" s="11">
        <v>6</v>
      </c>
      <c r="AL4588" s="11">
        <v>0</v>
      </c>
      <c r="AM4588" s="10">
        <v>2</v>
      </c>
      <c r="AN4588" s="11">
        <v>0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0">
        <v>17</v>
      </c>
      <c r="AU4588" s="11">
        <v>16</v>
      </c>
      <c r="AV4588" s="10">
        <v>51</v>
      </c>
      <c r="AW4588" s="12"/>
      <c r="AX4588" s="4"/>
      <c r="AY4588" s="4" t="s">
        <v>60</v>
      </c>
    </row>
    <row r="4589" spans="1:51" ht="15.75" thickBot="1" x14ac:dyDescent="0.3">
      <c r="A4589" s="13">
        <v>22823</v>
      </c>
      <c r="B4589" s="14">
        <v>1962</v>
      </c>
      <c r="C4589" s="15" t="s">
        <v>445</v>
      </c>
      <c r="D4589" s="16" t="s">
        <v>52</v>
      </c>
      <c r="E4589" s="17" t="s">
        <v>269</v>
      </c>
      <c r="F4589" s="15" t="s">
        <v>131</v>
      </c>
      <c r="G4589" s="18" t="s">
        <v>55</v>
      </c>
      <c r="H4589" s="19" t="s">
        <v>134</v>
      </c>
      <c r="I4589" s="15" t="s">
        <v>92</v>
      </c>
      <c r="J4589" s="15" t="s">
        <v>97</v>
      </c>
      <c r="K4589" s="15" t="s">
        <v>24</v>
      </c>
      <c r="L4589" s="14">
        <v>28.157</v>
      </c>
      <c r="M4589" s="15" t="s">
        <v>135</v>
      </c>
      <c r="N4589" s="20">
        <v>1</v>
      </c>
      <c r="O4589" s="21">
        <v>1</v>
      </c>
      <c r="P4589" s="21">
        <v>0</v>
      </c>
      <c r="Q4589" s="21">
        <v>1</v>
      </c>
      <c r="R4589" s="21">
        <v>1</v>
      </c>
      <c r="S4589" s="21">
        <v>1</v>
      </c>
      <c r="T4589" s="21">
        <v>1</v>
      </c>
      <c r="U4589" s="21">
        <v>0</v>
      </c>
      <c r="V4589" s="20">
        <v>0</v>
      </c>
      <c r="W4589" s="21">
        <v>9</v>
      </c>
      <c r="X4589" s="21">
        <v>9</v>
      </c>
      <c r="Y4589" s="21">
        <v>0</v>
      </c>
      <c r="Z4589" s="21">
        <v>0</v>
      </c>
      <c r="AA4589" s="21">
        <v>0</v>
      </c>
      <c r="AB4589" s="21">
        <v>0</v>
      </c>
      <c r="AC4589" s="20">
        <v>12</v>
      </c>
      <c r="AD4589" s="21">
        <v>0</v>
      </c>
      <c r="AE4589" s="21">
        <v>0</v>
      </c>
      <c r="AF4589" s="20">
        <v>0</v>
      </c>
      <c r="AG4589" s="21">
        <v>1</v>
      </c>
      <c r="AH4589" s="21">
        <v>0</v>
      </c>
      <c r="AI4589" s="20">
        <v>0</v>
      </c>
      <c r="AJ4589" s="21">
        <v>10</v>
      </c>
      <c r="AK4589" s="21">
        <v>9</v>
      </c>
      <c r="AL4589" s="21">
        <v>0</v>
      </c>
      <c r="AM4589" s="20">
        <v>0</v>
      </c>
      <c r="AN4589" s="21">
        <v>0</v>
      </c>
      <c r="AO4589" s="21">
        <v>0</v>
      </c>
      <c r="AP4589" s="21">
        <v>0</v>
      </c>
      <c r="AQ4589" s="21">
        <v>0</v>
      </c>
      <c r="AR4589" s="21">
        <v>0</v>
      </c>
      <c r="AS4589" s="21">
        <v>0</v>
      </c>
      <c r="AT4589" s="20">
        <v>25</v>
      </c>
      <c r="AU4589" s="21">
        <v>17</v>
      </c>
      <c r="AV4589" s="20">
        <v>298</v>
      </c>
      <c r="AW4589" s="22"/>
      <c r="AX4589" s="14"/>
      <c r="AY4589" s="14" t="s">
        <v>60</v>
      </c>
    </row>
    <row r="4590" spans="1:51" ht="15.75" thickBot="1" x14ac:dyDescent="0.3">
      <c r="A4590" s="3">
        <v>22823</v>
      </c>
      <c r="B4590" s="4">
        <v>1962</v>
      </c>
      <c r="C4590" s="5" t="s">
        <v>445</v>
      </c>
      <c r="D4590" s="6" t="s">
        <v>52</v>
      </c>
      <c r="E4590" s="7" t="s">
        <v>86</v>
      </c>
      <c r="F4590" s="5" t="s">
        <v>131</v>
      </c>
      <c r="G4590" s="8" t="s">
        <v>55</v>
      </c>
      <c r="H4590" s="9" t="s">
        <v>413</v>
      </c>
      <c r="I4590" s="5" t="s">
        <v>57</v>
      </c>
      <c r="J4590" s="5" t="s">
        <v>91</v>
      </c>
      <c r="K4590" s="5" t="s">
        <v>24</v>
      </c>
      <c r="L4590" s="4">
        <v>27.254999999999999</v>
      </c>
      <c r="M4590" s="5" t="s">
        <v>256</v>
      </c>
      <c r="N4590" s="10">
        <v>1</v>
      </c>
      <c r="O4590" s="11">
        <v>0</v>
      </c>
      <c r="P4590" s="11">
        <v>1</v>
      </c>
      <c r="Q4590" s="11">
        <v>1</v>
      </c>
      <c r="R4590" s="11">
        <v>0</v>
      </c>
      <c r="S4590" s="11">
        <v>0</v>
      </c>
      <c r="T4590" s="11">
        <v>0</v>
      </c>
      <c r="U4590" s="11">
        <v>0</v>
      </c>
      <c r="V4590" s="10">
        <v>0</v>
      </c>
      <c r="W4590" s="11">
        <v>5</v>
      </c>
      <c r="X4590" s="11">
        <v>5</v>
      </c>
      <c r="Y4590" s="11">
        <v>2</v>
      </c>
      <c r="Z4590" s="11">
        <v>2</v>
      </c>
      <c r="AA4590" s="11">
        <v>0</v>
      </c>
      <c r="AB4590" s="11">
        <v>3</v>
      </c>
      <c r="AC4590" s="10">
        <v>3</v>
      </c>
      <c r="AD4590" s="11">
        <v>0</v>
      </c>
      <c r="AE4590" s="11">
        <v>0</v>
      </c>
      <c r="AF4590" s="10">
        <v>0</v>
      </c>
      <c r="AG4590" s="11">
        <v>0</v>
      </c>
      <c r="AH4590" s="11">
        <v>2</v>
      </c>
      <c r="AI4590" s="10">
        <v>0</v>
      </c>
      <c r="AJ4590" s="11">
        <v>3</v>
      </c>
      <c r="AK4590" s="11">
        <v>8</v>
      </c>
      <c r="AL4590" s="11">
        <v>0</v>
      </c>
      <c r="AM4590" s="10">
        <v>1</v>
      </c>
      <c r="AN4590" s="11">
        <v>0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0">
        <v>16</v>
      </c>
      <c r="AU4590" s="11">
        <v>15</v>
      </c>
      <c r="AV4590" s="10">
        <v>50</v>
      </c>
      <c r="AW4590" s="12"/>
      <c r="AX4590" s="4"/>
      <c r="AY4590" s="4" t="s">
        <v>60</v>
      </c>
    </row>
    <row r="4591" spans="1:51" ht="15.75" thickBot="1" x14ac:dyDescent="0.3">
      <c r="A4591" s="13">
        <v>22823</v>
      </c>
      <c r="B4591" s="14">
        <v>1962</v>
      </c>
      <c r="C4591" s="15" t="s">
        <v>445</v>
      </c>
      <c r="D4591" s="16" t="s">
        <v>52</v>
      </c>
      <c r="E4591" s="17" t="s">
        <v>81</v>
      </c>
      <c r="F4591" s="15" t="s">
        <v>131</v>
      </c>
      <c r="G4591" s="18" t="s">
        <v>55</v>
      </c>
      <c r="H4591" s="19" t="s">
        <v>321</v>
      </c>
      <c r="I4591" s="15" t="s">
        <v>91</v>
      </c>
      <c r="J4591" s="15" t="s">
        <v>57</v>
      </c>
      <c r="K4591" s="15" t="s">
        <v>24</v>
      </c>
      <c r="L4591" s="14">
        <v>25.187999999999999</v>
      </c>
      <c r="M4591" s="15" t="s">
        <v>322</v>
      </c>
      <c r="N4591" s="20">
        <v>1</v>
      </c>
      <c r="O4591" s="21">
        <v>1</v>
      </c>
      <c r="P4591" s="21">
        <v>0</v>
      </c>
      <c r="Q4591" s="21">
        <v>1</v>
      </c>
      <c r="R4591" s="21">
        <v>1</v>
      </c>
      <c r="S4591" s="21">
        <v>1</v>
      </c>
      <c r="T4591" s="21">
        <v>0</v>
      </c>
      <c r="U4591" s="21">
        <v>0</v>
      </c>
      <c r="V4591" s="20">
        <v>0</v>
      </c>
      <c r="W4591" s="21">
        <v>9</v>
      </c>
      <c r="X4591" s="21">
        <v>6</v>
      </c>
      <c r="Y4591" s="21">
        <v>0</v>
      </c>
      <c r="Z4591" s="21">
        <v>0</v>
      </c>
      <c r="AA4591" s="21">
        <v>0</v>
      </c>
      <c r="AB4591" s="21">
        <v>2</v>
      </c>
      <c r="AC4591" s="20">
        <v>2</v>
      </c>
      <c r="AD4591" s="21">
        <v>1</v>
      </c>
      <c r="AE4591" s="21">
        <v>0</v>
      </c>
      <c r="AF4591" s="20">
        <v>1</v>
      </c>
      <c r="AG4591" s="21">
        <v>1</v>
      </c>
      <c r="AH4591" s="21">
        <v>0</v>
      </c>
      <c r="AI4591" s="20">
        <v>0</v>
      </c>
      <c r="AJ4591" s="21">
        <v>17</v>
      </c>
      <c r="AK4591" s="21">
        <v>4</v>
      </c>
      <c r="AL4591" s="21">
        <v>3</v>
      </c>
      <c r="AM4591" s="20">
        <v>0</v>
      </c>
      <c r="AN4591" s="21">
        <v>0</v>
      </c>
      <c r="AO4591" s="21">
        <v>0</v>
      </c>
      <c r="AP4591" s="21">
        <v>0</v>
      </c>
      <c r="AQ4591" s="21">
        <v>0</v>
      </c>
      <c r="AR4591" s="21">
        <v>0</v>
      </c>
      <c r="AS4591" s="21">
        <v>0</v>
      </c>
      <c r="AT4591" s="20">
        <v>29</v>
      </c>
      <c r="AU4591" s="21">
        <v>18</v>
      </c>
      <c r="AV4591" s="20">
        <v>20</v>
      </c>
      <c r="AW4591" s="22"/>
      <c r="AX4591" s="14"/>
      <c r="AY4591" s="14" t="s">
        <v>60</v>
      </c>
    </row>
    <row r="4592" spans="1:51" ht="15.75" thickBot="1" x14ac:dyDescent="0.3">
      <c r="A4592" s="3">
        <v>22823</v>
      </c>
      <c r="B4592" s="4">
        <v>1962</v>
      </c>
      <c r="C4592" s="5" t="s">
        <v>445</v>
      </c>
      <c r="D4592" s="6" t="s">
        <v>52</v>
      </c>
      <c r="E4592" s="7" t="s">
        <v>480</v>
      </c>
      <c r="F4592" s="5" t="s">
        <v>54</v>
      </c>
      <c r="G4592" s="8" t="s">
        <v>55</v>
      </c>
      <c r="H4592" s="9" t="s">
        <v>193</v>
      </c>
      <c r="I4592" s="5" t="s">
        <v>106</v>
      </c>
      <c r="J4592" s="5" t="s">
        <v>153</v>
      </c>
      <c r="K4592" s="5" t="s">
        <v>15</v>
      </c>
      <c r="L4592" s="4">
        <v>22.096</v>
      </c>
      <c r="M4592" s="5" t="s">
        <v>194</v>
      </c>
      <c r="N4592" s="10">
        <v>1</v>
      </c>
      <c r="O4592" s="11">
        <v>0</v>
      </c>
      <c r="P4592" s="11">
        <v>1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7</v>
      </c>
      <c r="X4592" s="11">
        <v>7</v>
      </c>
      <c r="Y4592" s="11">
        <v>6</v>
      </c>
      <c r="Z4592" s="11">
        <v>6</v>
      </c>
      <c r="AA4592" s="11">
        <v>2</v>
      </c>
      <c r="AB4592" s="11">
        <v>3</v>
      </c>
      <c r="AC4592" s="10">
        <v>5</v>
      </c>
      <c r="AD4592" s="11">
        <v>1</v>
      </c>
      <c r="AE4592" s="11">
        <v>0</v>
      </c>
      <c r="AF4592" s="10">
        <v>0</v>
      </c>
      <c r="AG4592" s="11">
        <v>1</v>
      </c>
      <c r="AH4592" s="11">
        <v>1</v>
      </c>
      <c r="AI4592" s="10">
        <v>0</v>
      </c>
      <c r="AJ4592" s="11">
        <v>11</v>
      </c>
      <c r="AK4592" s="11">
        <v>3</v>
      </c>
      <c r="AL4592" s="11">
        <v>0</v>
      </c>
      <c r="AM4592" s="10">
        <v>0</v>
      </c>
      <c r="AN4592" s="11">
        <v>0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0">
        <v>20</v>
      </c>
      <c r="AU4592" s="11">
        <v>19</v>
      </c>
      <c r="AV4592" s="10">
        <v>88</v>
      </c>
      <c r="AW4592" s="12"/>
      <c r="AX4592" s="4"/>
      <c r="AY4592" s="4" t="s">
        <v>60</v>
      </c>
    </row>
    <row r="4593" spans="1:51" ht="15.75" thickBot="1" x14ac:dyDescent="0.3">
      <c r="A4593" s="13">
        <v>22823</v>
      </c>
      <c r="B4593" s="14">
        <v>1962</v>
      </c>
      <c r="C4593" s="15" t="s">
        <v>445</v>
      </c>
      <c r="D4593" s="16" t="s">
        <v>52</v>
      </c>
      <c r="E4593" s="17" t="s">
        <v>481</v>
      </c>
      <c r="F4593" s="15" t="s">
        <v>54</v>
      </c>
      <c r="G4593" s="18" t="s">
        <v>55</v>
      </c>
      <c r="H4593" s="19" t="s">
        <v>369</v>
      </c>
      <c r="I4593" s="15" t="s">
        <v>153</v>
      </c>
      <c r="J4593" s="15" t="s">
        <v>106</v>
      </c>
      <c r="K4593" s="15" t="s">
        <v>24</v>
      </c>
      <c r="L4593" s="14">
        <v>26.303999999999998</v>
      </c>
      <c r="M4593" s="15" t="s">
        <v>63</v>
      </c>
      <c r="N4593" s="20">
        <v>1</v>
      </c>
      <c r="O4593" s="21">
        <v>1</v>
      </c>
      <c r="P4593" s="21">
        <v>0</v>
      </c>
      <c r="Q4593" s="21">
        <v>1</v>
      </c>
      <c r="R4593" s="21">
        <v>1</v>
      </c>
      <c r="S4593" s="21">
        <v>1</v>
      </c>
      <c r="T4593" s="21">
        <v>0</v>
      </c>
      <c r="U4593" s="21">
        <v>0</v>
      </c>
      <c r="V4593" s="20">
        <v>0</v>
      </c>
      <c r="W4593" s="21">
        <v>9</v>
      </c>
      <c r="X4593" s="21">
        <v>10</v>
      </c>
      <c r="Y4593" s="21">
        <v>3</v>
      </c>
      <c r="Z4593" s="21">
        <v>3</v>
      </c>
      <c r="AA4593" s="21">
        <v>0</v>
      </c>
      <c r="AB4593" s="21">
        <v>7</v>
      </c>
      <c r="AC4593" s="20">
        <v>6</v>
      </c>
      <c r="AD4593" s="21">
        <v>0</v>
      </c>
      <c r="AE4593" s="21">
        <v>0</v>
      </c>
      <c r="AF4593" s="20">
        <v>0</v>
      </c>
      <c r="AG4593" s="21">
        <v>1</v>
      </c>
      <c r="AH4593" s="21">
        <v>1</v>
      </c>
      <c r="AI4593" s="20">
        <v>0</v>
      </c>
      <c r="AJ4593" s="21">
        <v>8</v>
      </c>
      <c r="AK4593" s="21">
        <v>11</v>
      </c>
      <c r="AL4593" s="21">
        <v>1</v>
      </c>
      <c r="AM4593" s="20">
        <v>0</v>
      </c>
      <c r="AN4593" s="21">
        <v>0</v>
      </c>
      <c r="AO4593" s="21">
        <v>0</v>
      </c>
      <c r="AP4593" s="21">
        <v>0</v>
      </c>
      <c r="AQ4593" s="21">
        <v>0</v>
      </c>
      <c r="AR4593" s="21">
        <v>0</v>
      </c>
      <c r="AS4593" s="21">
        <v>0</v>
      </c>
      <c r="AT4593" s="20">
        <v>30</v>
      </c>
      <c r="AU4593" s="21">
        <v>15</v>
      </c>
      <c r="AV4593" s="20">
        <v>129</v>
      </c>
      <c r="AW4593" s="22"/>
      <c r="AX4593" s="14"/>
      <c r="AY4593" s="14" t="s">
        <v>60</v>
      </c>
    </row>
    <row r="4594" spans="1:51" ht="15.75" thickBot="1" x14ac:dyDescent="0.3">
      <c r="A4594" s="3">
        <v>22823</v>
      </c>
      <c r="B4594" s="4">
        <v>1962</v>
      </c>
      <c r="C4594" s="5" t="s">
        <v>445</v>
      </c>
      <c r="D4594" s="6" t="s">
        <v>52</v>
      </c>
      <c r="E4594" s="7" t="s">
        <v>86</v>
      </c>
      <c r="F4594" s="5" t="s">
        <v>131</v>
      </c>
      <c r="G4594" s="8" t="s">
        <v>55</v>
      </c>
      <c r="H4594" s="9" t="s">
        <v>141</v>
      </c>
      <c r="I4594" s="5" t="s">
        <v>112</v>
      </c>
      <c r="J4594" s="5" t="s">
        <v>124</v>
      </c>
      <c r="K4594" s="5" t="s">
        <v>24</v>
      </c>
      <c r="L4594" s="4">
        <v>26.178999999999998</v>
      </c>
      <c r="M4594" s="5" t="s">
        <v>99</v>
      </c>
      <c r="N4594" s="10">
        <v>1</v>
      </c>
      <c r="O4594" s="11">
        <v>0</v>
      </c>
      <c r="P4594" s="11">
        <v>1</v>
      </c>
      <c r="Q4594" s="11">
        <v>1</v>
      </c>
      <c r="R4594" s="11">
        <v>1</v>
      </c>
      <c r="S4594" s="11">
        <v>0</v>
      </c>
      <c r="T4594" s="11">
        <v>0</v>
      </c>
      <c r="U4594" s="11">
        <v>0</v>
      </c>
      <c r="V4594" s="10">
        <v>0</v>
      </c>
      <c r="W4594" s="11">
        <v>8</v>
      </c>
      <c r="X4594" s="11">
        <v>6</v>
      </c>
      <c r="Y4594" s="11">
        <v>1</v>
      </c>
      <c r="Z4594" s="11">
        <v>1</v>
      </c>
      <c r="AA4594" s="11">
        <v>0</v>
      </c>
      <c r="AB4594" s="11">
        <v>1</v>
      </c>
      <c r="AC4594" s="10">
        <v>13</v>
      </c>
      <c r="AD4594" s="11">
        <v>0</v>
      </c>
      <c r="AE4594" s="11">
        <v>0</v>
      </c>
      <c r="AF4594" s="10">
        <v>0</v>
      </c>
      <c r="AG4594" s="11">
        <v>0</v>
      </c>
      <c r="AH4594" s="11">
        <v>1</v>
      </c>
      <c r="AI4594" s="10">
        <v>0</v>
      </c>
      <c r="AJ4594" s="11">
        <v>6</v>
      </c>
      <c r="AK4594" s="11">
        <v>5</v>
      </c>
      <c r="AL4594" s="11">
        <v>0</v>
      </c>
      <c r="AM4594" s="10">
        <v>6</v>
      </c>
      <c r="AN4594" s="11">
        <v>116</v>
      </c>
      <c r="AO4594" s="11">
        <v>77</v>
      </c>
      <c r="AP4594" s="11">
        <v>39</v>
      </c>
      <c r="AQ4594" s="11">
        <v>18</v>
      </c>
      <c r="AR4594" s="11">
        <v>23</v>
      </c>
      <c r="AS4594" s="11">
        <v>19</v>
      </c>
      <c r="AT4594" s="10">
        <v>16</v>
      </c>
      <c r="AU4594" s="11">
        <v>18</v>
      </c>
      <c r="AV4594" s="10">
        <v>232</v>
      </c>
      <c r="AW4594" s="12"/>
      <c r="AX4594" s="4"/>
      <c r="AY4594" s="4" t="s">
        <v>60</v>
      </c>
    </row>
    <row r="4595" spans="1:51" ht="15.75" thickBot="1" x14ac:dyDescent="0.3">
      <c r="A4595" s="13">
        <v>22823</v>
      </c>
      <c r="B4595" s="14">
        <v>1962</v>
      </c>
      <c r="C4595" s="15" t="s">
        <v>445</v>
      </c>
      <c r="D4595" s="16" t="s">
        <v>52</v>
      </c>
      <c r="E4595" s="17" t="s">
        <v>86</v>
      </c>
      <c r="F4595" s="15" t="s">
        <v>131</v>
      </c>
      <c r="G4595" s="18" t="s">
        <v>55</v>
      </c>
      <c r="H4595" s="19" t="s">
        <v>141</v>
      </c>
      <c r="I4595" s="15" t="s">
        <v>112</v>
      </c>
      <c r="J4595" s="15" t="s">
        <v>124</v>
      </c>
      <c r="K4595" s="15" t="s">
        <v>24</v>
      </c>
      <c r="L4595" s="14">
        <v>26.178999999999998</v>
      </c>
      <c r="M4595" s="15" t="s">
        <v>99</v>
      </c>
      <c r="N4595" s="20">
        <v>1</v>
      </c>
      <c r="O4595" s="21">
        <v>0</v>
      </c>
      <c r="P4595" s="21">
        <v>1</v>
      </c>
      <c r="Q4595" s="21">
        <v>1</v>
      </c>
      <c r="R4595" s="21">
        <v>1</v>
      </c>
      <c r="S4595" s="21">
        <v>0</v>
      </c>
      <c r="T4595" s="21">
        <v>0</v>
      </c>
      <c r="U4595" s="21">
        <v>0</v>
      </c>
      <c r="V4595" s="20">
        <v>0</v>
      </c>
      <c r="W4595" s="21">
        <v>8</v>
      </c>
      <c r="X4595" s="21">
        <v>6</v>
      </c>
      <c r="Y4595" s="21">
        <v>1</v>
      </c>
      <c r="Z4595" s="21">
        <v>1</v>
      </c>
      <c r="AA4595" s="21">
        <v>0</v>
      </c>
      <c r="AB4595" s="21">
        <v>1</v>
      </c>
      <c r="AC4595" s="20">
        <v>13</v>
      </c>
      <c r="AD4595" s="21">
        <v>0</v>
      </c>
      <c r="AE4595" s="21">
        <v>0</v>
      </c>
      <c r="AF4595" s="20">
        <v>0</v>
      </c>
      <c r="AG4595" s="21">
        <v>0</v>
      </c>
      <c r="AH4595" s="21">
        <v>1</v>
      </c>
      <c r="AI4595" s="20">
        <v>0</v>
      </c>
      <c r="AJ4595" s="21">
        <v>6</v>
      </c>
      <c r="AK4595" s="21">
        <v>5</v>
      </c>
      <c r="AL4595" s="21">
        <v>0</v>
      </c>
      <c r="AM4595" s="20">
        <v>6</v>
      </c>
      <c r="AN4595" s="21">
        <v>116</v>
      </c>
      <c r="AO4595" s="21">
        <v>77</v>
      </c>
      <c r="AP4595" s="21">
        <v>39</v>
      </c>
      <c r="AQ4595" s="21">
        <v>18</v>
      </c>
      <c r="AR4595" s="21">
        <v>23</v>
      </c>
      <c r="AS4595" s="21">
        <v>19</v>
      </c>
      <c r="AT4595" s="20">
        <v>16</v>
      </c>
      <c r="AU4595" s="21">
        <v>18</v>
      </c>
      <c r="AV4595" s="20">
        <v>232</v>
      </c>
      <c r="AW4595" s="22"/>
      <c r="AX4595" s="14"/>
      <c r="AY4595" s="14" t="s">
        <v>60</v>
      </c>
    </row>
    <row r="4596" spans="1:51" ht="15.75" thickBot="1" x14ac:dyDescent="0.3">
      <c r="A4596" s="3">
        <v>22823</v>
      </c>
      <c r="B4596" s="4">
        <v>1962</v>
      </c>
      <c r="C4596" s="5" t="s">
        <v>445</v>
      </c>
      <c r="D4596" s="6" t="s">
        <v>52</v>
      </c>
      <c r="E4596" s="7" t="s">
        <v>81</v>
      </c>
      <c r="F4596" s="5" t="s">
        <v>131</v>
      </c>
      <c r="G4596" s="8" t="s">
        <v>55</v>
      </c>
      <c r="H4596" s="9" t="s">
        <v>199</v>
      </c>
      <c r="I4596" s="5" t="s">
        <v>124</v>
      </c>
      <c r="J4596" s="5" t="s">
        <v>112</v>
      </c>
      <c r="K4596" s="5" t="s">
        <v>24</v>
      </c>
      <c r="L4596" s="4">
        <v>35.216000000000001</v>
      </c>
      <c r="M4596" s="5" t="s">
        <v>200</v>
      </c>
      <c r="N4596" s="10">
        <v>1</v>
      </c>
      <c r="O4596" s="11">
        <v>1</v>
      </c>
      <c r="P4596" s="11">
        <v>0</v>
      </c>
      <c r="Q4596" s="11">
        <v>1</v>
      </c>
      <c r="R4596" s="11">
        <v>1</v>
      </c>
      <c r="S4596" s="11">
        <v>1</v>
      </c>
      <c r="T4596" s="11">
        <v>0</v>
      </c>
      <c r="U4596" s="11">
        <v>0</v>
      </c>
      <c r="V4596" s="10">
        <v>0</v>
      </c>
      <c r="W4596" s="11">
        <v>9</v>
      </c>
      <c r="X4596" s="11">
        <v>5</v>
      </c>
      <c r="Y4596" s="11">
        <v>1</v>
      </c>
      <c r="Z4596" s="11">
        <v>1</v>
      </c>
      <c r="AA4596" s="11">
        <v>0</v>
      </c>
      <c r="AB4596" s="11">
        <v>2</v>
      </c>
      <c r="AC4596" s="10">
        <v>4</v>
      </c>
      <c r="AD4596" s="11">
        <v>0</v>
      </c>
      <c r="AE4596" s="11">
        <v>0</v>
      </c>
      <c r="AF4596" s="10">
        <v>0</v>
      </c>
      <c r="AG4596" s="11">
        <v>4</v>
      </c>
      <c r="AH4596" s="11">
        <v>1</v>
      </c>
      <c r="AI4596" s="10">
        <v>0</v>
      </c>
      <c r="AJ4596" s="11">
        <v>15</v>
      </c>
      <c r="AK4596" s="11">
        <v>4</v>
      </c>
      <c r="AL4596" s="11">
        <v>0</v>
      </c>
      <c r="AM4596" s="10">
        <v>5</v>
      </c>
      <c r="AN4596" s="11">
        <v>113</v>
      </c>
      <c r="AO4596" s="11">
        <v>78</v>
      </c>
      <c r="AP4596" s="11">
        <v>35</v>
      </c>
      <c r="AQ4596" s="11">
        <v>28</v>
      </c>
      <c r="AR4596" s="11">
        <v>8</v>
      </c>
      <c r="AS4596" s="11">
        <v>16</v>
      </c>
      <c r="AT4596" s="10">
        <v>26</v>
      </c>
      <c r="AU4596" s="11">
        <v>15</v>
      </c>
      <c r="AV4596" s="10">
        <v>388</v>
      </c>
      <c r="AW4596" s="12"/>
      <c r="AX4596" s="4"/>
      <c r="AY4596" s="4" t="s">
        <v>60</v>
      </c>
    </row>
    <row r="4597" spans="1:51" ht="15.75" thickBot="1" x14ac:dyDescent="0.3">
      <c r="A4597" s="13">
        <v>22823</v>
      </c>
      <c r="B4597" s="14">
        <v>1962</v>
      </c>
      <c r="C4597" s="15" t="s">
        <v>445</v>
      </c>
      <c r="D4597" s="16" t="s">
        <v>52</v>
      </c>
      <c r="E4597" s="17" t="s">
        <v>81</v>
      </c>
      <c r="F4597" s="15" t="s">
        <v>131</v>
      </c>
      <c r="G4597" s="18" t="s">
        <v>55</v>
      </c>
      <c r="H4597" s="19" t="s">
        <v>199</v>
      </c>
      <c r="I4597" s="15" t="s">
        <v>124</v>
      </c>
      <c r="J4597" s="15" t="s">
        <v>112</v>
      </c>
      <c r="K4597" s="15" t="s">
        <v>24</v>
      </c>
      <c r="L4597" s="14">
        <v>35.216000000000001</v>
      </c>
      <c r="M4597" s="15" t="s">
        <v>200</v>
      </c>
      <c r="N4597" s="20">
        <v>1</v>
      </c>
      <c r="O4597" s="21">
        <v>1</v>
      </c>
      <c r="P4597" s="21">
        <v>0</v>
      </c>
      <c r="Q4597" s="21">
        <v>1</v>
      </c>
      <c r="R4597" s="21">
        <v>1</v>
      </c>
      <c r="S4597" s="21">
        <v>1</v>
      </c>
      <c r="T4597" s="21">
        <v>0</v>
      </c>
      <c r="U4597" s="21">
        <v>0</v>
      </c>
      <c r="V4597" s="20">
        <v>0</v>
      </c>
      <c r="W4597" s="21">
        <v>9</v>
      </c>
      <c r="X4597" s="21">
        <v>5</v>
      </c>
      <c r="Y4597" s="21">
        <v>1</v>
      </c>
      <c r="Z4597" s="21">
        <v>1</v>
      </c>
      <c r="AA4597" s="21">
        <v>0</v>
      </c>
      <c r="AB4597" s="21">
        <v>2</v>
      </c>
      <c r="AC4597" s="20">
        <v>4</v>
      </c>
      <c r="AD4597" s="21">
        <v>0</v>
      </c>
      <c r="AE4597" s="21">
        <v>0</v>
      </c>
      <c r="AF4597" s="20">
        <v>0</v>
      </c>
      <c r="AG4597" s="21">
        <v>4</v>
      </c>
      <c r="AH4597" s="21">
        <v>1</v>
      </c>
      <c r="AI4597" s="20">
        <v>0</v>
      </c>
      <c r="AJ4597" s="21">
        <v>15</v>
      </c>
      <c r="AK4597" s="21">
        <v>4</v>
      </c>
      <c r="AL4597" s="21">
        <v>0</v>
      </c>
      <c r="AM4597" s="20">
        <v>5</v>
      </c>
      <c r="AN4597" s="21">
        <v>113</v>
      </c>
      <c r="AO4597" s="21">
        <v>78</v>
      </c>
      <c r="AP4597" s="21">
        <v>35</v>
      </c>
      <c r="AQ4597" s="21">
        <v>28</v>
      </c>
      <c r="AR4597" s="21">
        <v>8</v>
      </c>
      <c r="AS4597" s="21">
        <v>16</v>
      </c>
      <c r="AT4597" s="20">
        <v>26</v>
      </c>
      <c r="AU4597" s="21">
        <v>15</v>
      </c>
      <c r="AV4597" s="20">
        <v>388</v>
      </c>
      <c r="AW4597" s="22"/>
      <c r="AX4597" s="14"/>
      <c r="AY4597" s="14" t="s">
        <v>60</v>
      </c>
    </row>
    <row r="4598" spans="1:51" ht="15.75" thickBot="1" x14ac:dyDescent="0.3">
      <c r="A4598" s="1" t="s">
        <v>0</v>
      </c>
      <c r="B4598" s="1" t="s">
        <v>1</v>
      </c>
      <c r="C4598" s="1" t="s">
        <v>2</v>
      </c>
      <c r="D4598" s="1" t="s">
        <v>3</v>
      </c>
      <c r="E4598" s="1" t="s">
        <v>4</v>
      </c>
      <c r="F4598" s="1" t="s">
        <v>5</v>
      </c>
      <c r="G4598" s="1" t="s">
        <v>6</v>
      </c>
      <c r="H4598" s="1" t="s">
        <v>7</v>
      </c>
      <c r="I4598" s="1" t="s">
        <v>8</v>
      </c>
      <c r="J4598" s="1" t="s">
        <v>9</v>
      </c>
      <c r="K4598" s="1" t="s">
        <v>10</v>
      </c>
      <c r="L4598" s="1" t="s">
        <v>11</v>
      </c>
      <c r="M4598" s="1" t="s">
        <v>12</v>
      </c>
      <c r="N4598" s="2" t="s">
        <v>13</v>
      </c>
      <c r="O4598" s="2" t="s">
        <v>14</v>
      </c>
      <c r="P4598" s="2" t="s">
        <v>15</v>
      </c>
      <c r="Q4598" s="2" t="s">
        <v>16</v>
      </c>
      <c r="R4598" s="2" t="s">
        <v>17</v>
      </c>
      <c r="S4598" s="2" t="s">
        <v>18</v>
      </c>
      <c r="T4598" s="2" t="s">
        <v>19</v>
      </c>
      <c r="U4598" s="2" t="s">
        <v>20</v>
      </c>
      <c r="V4598" s="2" t="s">
        <v>21</v>
      </c>
      <c r="W4598" s="2" t="s">
        <v>22</v>
      </c>
      <c r="X4598" s="2" t="s">
        <v>23</v>
      </c>
      <c r="Y4598" s="2" t="s">
        <v>24</v>
      </c>
      <c r="Z4598" s="2" t="s">
        <v>25</v>
      </c>
      <c r="AA4598" s="2" t="s">
        <v>26</v>
      </c>
      <c r="AB4598" s="2" t="s">
        <v>27</v>
      </c>
      <c r="AC4598" s="2" t="s">
        <v>28</v>
      </c>
      <c r="AD4598" s="2" t="s">
        <v>29</v>
      </c>
      <c r="AE4598" s="2" t="s">
        <v>30</v>
      </c>
      <c r="AF4598" s="2" t="s">
        <v>31</v>
      </c>
      <c r="AG4598" s="2" t="s">
        <v>32</v>
      </c>
      <c r="AH4598" s="2" t="s">
        <v>33</v>
      </c>
      <c r="AI4598" s="2" t="s">
        <v>34</v>
      </c>
      <c r="AJ4598" s="2" t="s">
        <v>35</v>
      </c>
      <c r="AK4598" s="2" t="s">
        <v>36</v>
      </c>
      <c r="AL4598" s="2" t="s">
        <v>37</v>
      </c>
      <c r="AM4598" s="2" t="s">
        <v>38</v>
      </c>
      <c r="AN4598" s="1" t="s">
        <v>39</v>
      </c>
      <c r="AO4598" s="1" t="s">
        <v>40</v>
      </c>
      <c r="AP4598" s="1" t="s">
        <v>41</v>
      </c>
      <c r="AQ4598" s="1" t="s">
        <v>42</v>
      </c>
      <c r="AR4598" s="1" t="s">
        <v>43</v>
      </c>
      <c r="AS4598" s="1" t="s">
        <v>44</v>
      </c>
      <c r="AT4598" s="1" t="s">
        <v>45</v>
      </c>
      <c r="AU4598" s="1" t="s">
        <v>46</v>
      </c>
      <c r="AV4598" s="1" t="s">
        <v>47</v>
      </c>
      <c r="AW4598" s="2" t="s">
        <v>48</v>
      </c>
      <c r="AX4598" s="1" t="s">
        <v>49</v>
      </c>
      <c r="AY4598" s="1" t="s">
        <v>50</v>
      </c>
    </row>
    <row r="4599" spans="1:51" ht="15.75" thickBot="1" x14ac:dyDescent="0.3">
      <c r="A4599" s="3">
        <v>22823</v>
      </c>
      <c r="B4599" s="4">
        <v>1962</v>
      </c>
      <c r="C4599" s="5" t="s">
        <v>445</v>
      </c>
      <c r="D4599" s="6" t="s">
        <v>52</v>
      </c>
      <c r="E4599" s="7" t="s">
        <v>136</v>
      </c>
      <c r="F4599" s="5" t="s">
        <v>131</v>
      </c>
      <c r="G4599" s="8" t="s">
        <v>55</v>
      </c>
      <c r="H4599" s="9" t="s">
        <v>207</v>
      </c>
      <c r="I4599" s="5" t="s">
        <v>67</v>
      </c>
      <c r="J4599" s="5" t="s">
        <v>105</v>
      </c>
      <c r="K4599" s="5" t="s">
        <v>24</v>
      </c>
      <c r="L4599" s="4">
        <v>23.183</v>
      </c>
      <c r="M4599" s="5" t="s">
        <v>208</v>
      </c>
      <c r="N4599" s="10">
        <v>1</v>
      </c>
      <c r="O4599" s="11">
        <v>1</v>
      </c>
      <c r="P4599" s="11">
        <v>0</v>
      </c>
      <c r="Q4599" s="11">
        <v>1</v>
      </c>
      <c r="R4599" s="11">
        <v>1</v>
      </c>
      <c r="S4599" s="11">
        <v>1</v>
      </c>
      <c r="T4599" s="11">
        <v>1</v>
      </c>
      <c r="U4599" s="11">
        <v>0</v>
      </c>
      <c r="V4599" s="10">
        <v>0</v>
      </c>
      <c r="W4599" s="11">
        <v>9</v>
      </c>
      <c r="X4599" s="11">
        <v>2</v>
      </c>
      <c r="Y4599" s="11">
        <v>0</v>
      </c>
      <c r="Z4599" s="11">
        <v>0</v>
      </c>
      <c r="AA4599" s="11">
        <v>0</v>
      </c>
      <c r="AB4599" s="11">
        <v>6</v>
      </c>
      <c r="AC4599" s="10">
        <v>3</v>
      </c>
      <c r="AD4599" s="11">
        <v>1</v>
      </c>
      <c r="AE4599" s="11">
        <v>0</v>
      </c>
      <c r="AF4599" s="10">
        <v>1</v>
      </c>
      <c r="AG4599" s="11">
        <v>2</v>
      </c>
      <c r="AH4599" s="11">
        <v>0</v>
      </c>
      <c r="AI4599" s="10">
        <v>0</v>
      </c>
      <c r="AJ4599" s="11">
        <v>17</v>
      </c>
      <c r="AK4599" s="11">
        <v>5</v>
      </c>
      <c r="AL4599" s="11">
        <v>1</v>
      </c>
      <c r="AM4599" s="10">
        <v>0</v>
      </c>
      <c r="AN4599" s="11">
        <v>0</v>
      </c>
      <c r="AO4599" s="11">
        <v>0</v>
      </c>
      <c r="AP4599" s="11">
        <v>0</v>
      </c>
      <c r="AQ4599" s="11">
        <v>0</v>
      </c>
      <c r="AR4599" s="11">
        <v>0</v>
      </c>
      <c r="AS4599" s="11">
        <v>0</v>
      </c>
      <c r="AT4599" s="10">
        <v>25</v>
      </c>
      <c r="AU4599" s="11">
        <v>18</v>
      </c>
      <c r="AV4599" s="10">
        <v>18</v>
      </c>
      <c r="AW4599" s="12"/>
      <c r="AX4599" s="4"/>
      <c r="AY4599" s="4" t="s">
        <v>60</v>
      </c>
    </row>
    <row r="4600" spans="1:51" ht="15.75" thickBot="1" x14ac:dyDescent="0.3">
      <c r="A4600" s="13">
        <v>22823</v>
      </c>
      <c r="B4600" s="14">
        <v>1962</v>
      </c>
      <c r="C4600" s="15" t="s">
        <v>445</v>
      </c>
      <c r="D4600" s="16" t="s">
        <v>52</v>
      </c>
      <c r="E4600" s="17" t="s">
        <v>138</v>
      </c>
      <c r="F4600" s="15" t="s">
        <v>131</v>
      </c>
      <c r="G4600" s="18" t="s">
        <v>55</v>
      </c>
      <c r="H4600" s="19" t="s">
        <v>210</v>
      </c>
      <c r="I4600" s="15" t="s">
        <v>105</v>
      </c>
      <c r="J4600" s="15" t="s">
        <v>67</v>
      </c>
      <c r="K4600" s="15" t="s">
        <v>24</v>
      </c>
      <c r="L4600" s="14">
        <v>28.079000000000001</v>
      </c>
      <c r="M4600" s="15" t="s">
        <v>80</v>
      </c>
      <c r="N4600" s="20">
        <v>1</v>
      </c>
      <c r="O4600" s="21">
        <v>0</v>
      </c>
      <c r="P4600" s="21">
        <v>1</v>
      </c>
      <c r="Q4600" s="21">
        <v>1</v>
      </c>
      <c r="R4600" s="21">
        <v>1</v>
      </c>
      <c r="S4600" s="21">
        <v>0</v>
      </c>
      <c r="T4600" s="21">
        <v>0</v>
      </c>
      <c r="U4600" s="21">
        <v>0</v>
      </c>
      <c r="V4600" s="20">
        <v>0</v>
      </c>
      <c r="W4600" s="21">
        <v>7</v>
      </c>
      <c r="X4600" s="21">
        <v>3</v>
      </c>
      <c r="Y4600" s="21">
        <v>2</v>
      </c>
      <c r="Z4600" s="21">
        <v>2</v>
      </c>
      <c r="AA4600" s="21">
        <v>0</v>
      </c>
      <c r="AB4600" s="21">
        <v>2</v>
      </c>
      <c r="AC4600" s="20">
        <v>2</v>
      </c>
      <c r="AD4600" s="21">
        <v>1</v>
      </c>
      <c r="AE4600" s="21">
        <v>0</v>
      </c>
      <c r="AF4600" s="20">
        <v>0</v>
      </c>
      <c r="AG4600" s="21">
        <v>0</v>
      </c>
      <c r="AH4600" s="21">
        <v>1</v>
      </c>
      <c r="AI4600" s="20">
        <v>0</v>
      </c>
      <c r="AJ4600" s="21">
        <v>7</v>
      </c>
      <c r="AK4600" s="21">
        <v>9</v>
      </c>
      <c r="AL4600" s="21">
        <v>3</v>
      </c>
      <c r="AM4600" s="20">
        <v>1</v>
      </c>
      <c r="AN4600" s="21">
        <v>0</v>
      </c>
      <c r="AO4600" s="21">
        <v>0</v>
      </c>
      <c r="AP4600" s="21">
        <v>0</v>
      </c>
      <c r="AQ4600" s="21">
        <v>0</v>
      </c>
      <c r="AR4600" s="21">
        <v>0</v>
      </c>
      <c r="AS4600" s="21">
        <v>0</v>
      </c>
      <c r="AT4600" s="20">
        <v>22</v>
      </c>
      <c r="AU4600" s="21">
        <v>23</v>
      </c>
      <c r="AV4600" s="20">
        <v>282</v>
      </c>
      <c r="AW4600" s="22"/>
      <c r="AX4600" s="14"/>
      <c r="AY4600" s="14" t="s">
        <v>60</v>
      </c>
    </row>
    <row r="4601" spans="1:51" ht="15.75" thickBot="1" x14ac:dyDescent="0.3">
      <c r="A4601" s="3">
        <v>22823</v>
      </c>
      <c r="B4601" s="4">
        <v>1962</v>
      </c>
      <c r="C4601" s="5" t="s">
        <v>445</v>
      </c>
      <c r="D4601" s="6" t="s">
        <v>52</v>
      </c>
      <c r="E4601" s="7" t="s">
        <v>220</v>
      </c>
      <c r="F4601" s="5" t="s">
        <v>131</v>
      </c>
      <c r="G4601" s="8" t="s">
        <v>55</v>
      </c>
      <c r="H4601" s="9" t="s">
        <v>71</v>
      </c>
      <c r="I4601" s="5" t="s">
        <v>67</v>
      </c>
      <c r="J4601" s="5" t="s">
        <v>105</v>
      </c>
      <c r="K4601" s="5" t="s">
        <v>24</v>
      </c>
      <c r="L4601" s="4">
        <v>24.021999999999998</v>
      </c>
      <c r="M4601" s="5" t="s">
        <v>72</v>
      </c>
      <c r="N4601" s="10">
        <v>1</v>
      </c>
      <c r="O4601" s="11">
        <v>1</v>
      </c>
      <c r="P4601" s="11">
        <v>0</v>
      </c>
      <c r="Q4601" s="11">
        <v>1</v>
      </c>
      <c r="R4601" s="11">
        <v>0</v>
      </c>
      <c r="S4601" s="11">
        <v>1</v>
      </c>
      <c r="T4601" s="11">
        <v>0</v>
      </c>
      <c r="U4601" s="11">
        <v>0</v>
      </c>
      <c r="V4601" s="10">
        <v>0</v>
      </c>
      <c r="W4601" s="11">
        <v>9</v>
      </c>
      <c r="X4601" s="11">
        <v>7</v>
      </c>
      <c r="Y4601" s="11">
        <v>4</v>
      </c>
      <c r="Z4601" s="11">
        <v>4</v>
      </c>
      <c r="AA4601" s="11">
        <v>1</v>
      </c>
      <c r="AB4601" s="11">
        <v>1</v>
      </c>
      <c r="AC4601" s="10">
        <v>6</v>
      </c>
      <c r="AD4601" s="11">
        <v>0</v>
      </c>
      <c r="AE4601" s="11">
        <v>0</v>
      </c>
      <c r="AF4601" s="10">
        <v>0</v>
      </c>
      <c r="AG4601" s="11">
        <v>0</v>
      </c>
      <c r="AH4601" s="11">
        <v>1</v>
      </c>
      <c r="AI4601" s="10">
        <v>1</v>
      </c>
      <c r="AJ4601" s="11">
        <v>8</v>
      </c>
      <c r="AK4601" s="11">
        <v>8</v>
      </c>
      <c r="AL4601" s="11">
        <v>2</v>
      </c>
      <c r="AM4601" s="10">
        <v>4</v>
      </c>
      <c r="AN4601" s="11">
        <v>0</v>
      </c>
      <c r="AO4601" s="11">
        <v>0</v>
      </c>
      <c r="AP4601" s="11">
        <v>0</v>
      </c>
      <c r="AQ4601" s="11">
        <v>0</v>
      </c>
      <c r="AR4601" s="11">
        <v>0</v>
      </c>
      <c r="AS4601" s="11">
        <v>0</v>
      </c>
      <c r="AT4601" s="10">
        <v>28</v>
      </c>
      <c r="AU4601" s="11">
        <v>19</v>
      </c>
      <c r="AV4601" s="10">
        <v>69</v>
      </c>
      <c r="AW4601" s="12"/>
      <c r="AX4601" s="4"/>
      <c r="AY4601" s="4" t="s">
        <v>60</v>
      </c>
    </row>
    <row r="4602" spans="1:51" ht="15.75" thickBot="1" x14ac:dyDescent="0.3">
      <c r="A4602" s="13">
        <v>22823</v>
      </c>
      <c r="B4602" s="14">
        <v>1962</v>
      </c>
      <c r="C4602" s="15" t="s">
        <v>445</v>
      </c>
      <c r="D4602" s="16" t="s">
        <v>52</v>
      </c>
      <c r="E4602" s="17" t="s">
        <v>222</v>
      </c>
      <c r="F4602" s="15" t="s">
        <v>131</v>
      </c>
      <c r="G4602" s="18" t="s">
        <v>55</v>
      </c>
      <c r="H4602" s="19" t="s">
        <v>392</v>
      </c>
      <c r="I4602" s="15" t="s">
        <v>105</v>
      </c>
      <c r="J4602" s="15" t="s">
        <v>67</v>
      </c>
      <c r="K4602" s="15" t="s">
        <v>15</v>
      </c>
      <c r="L4602" s="14">
        <v>26.097999999999999</v>
      </c>
      <c r="M4602" s="15" t="s">
        <v>306</v>
      </c>
      <c r="N4602" s="20">
        <v>1</v>
      </c>
      <c r="O4602" s="21">
        <v>0</v>
      </c>
      <c r="P4602" s="21">
        <v>1</v>
      </c>
      <c r="Q4602" s="21">
        <v>1</v>
      </c>
      <c r="R4602" s="21">
        <v>0</v>
      </c>
      <c r="S4602" s="21">
        <v>0</v>
      </c>
      <c r="T4602" s="21">
        <v>0</v>
      </c>
      <c r="U4602" s="21">
        <v>0</v>
      </c>
      <c r="V4602" s="20">
        <v>0</v>
      </c>
      <c r="W4602" s="21">
        <v>3.1</v>
      </c>
      <c r="X4602" s="21">
        <v>6</v>
      </c>
      <c r="Y4602" s="21">
        <v>4</v>
      </c>
      <c r="Z4602" s="21">
        <v>4</v>
      </c>
      <c r="AA4602" s="21">
        <v>0</v>
      </c>
      <c r="AB4602" s="21">
        <v>0</v>
      </c>
      <c r="AC4602" s="20">
        <v>2</v>
      </c>
      <c r="AD4602" s="21">
        <v>0</v>
      </c>
      <c r="AE4602" s="21">
        <v>0</v>
      </c>
      <c r="AF4602" s="20">
        <v>0</v>
      </c>
      <c r="AG4602" s="21">
        <v>1</v>
      </c>
      <c r="AH4602" s="21">
        <v>0</v>
      </c>
      <c r="AI4602" s="20">
        <v>1</v>
      </c>
      <c r="AJ4602" s="21">
        <v>5</v>
      </c>
      <c r="AK4602" s="21">
        <v>2</v>
      </c>
      <c r="AL4602" s="21">
        <v>0</v>
      </c>
      <c r="AM4602" s="20">
        <v>1</v>
      </c>
      <c r="AN4602" s="21">
        <v>0</v>
      </c>
      <c r="AO4602" s="21">
        <v>0</v>
      </c>
      <c r="AP4602" s="21">
        <v>0</v>
      </c>
      <c r="AQ4602" s="21">
        <v>0</v>
      </c>
      <c r="AR4602" s="21">
        <v>0</v>
      </c>
      <c r="AS4602" s="21">
        <v>0</v>
      </c>
      <c r="AT4602" s="20">
        <v>13</v>
      </c>
      <c r="AU4602" s="21">
        <v>15</v>
      </c>
      <c r="AV4602" s="20">
        <v>44</v>
      </c>
      <c r="AW4602" s="22"/>
      <c r="AX4602" s="14"/>
      <c r="AY4602" s="14" t="s">
        <v>60</v>
      </c>
    </row>
    <row r="4603" spans="1:51" ht="15.75" thickBot="1" x14ac:dyDescent="0.3">
      <c r="A4603" s="3">
        <v>22823</v>
      </c>
      <c r="B4603" s="4">
        <v>1962</v>
      </c>
      <c r="C4603" s="5" t="s">
        <v>445</v>
      </c>
      <c r="D4603" s="6" t="s">
        <v>52</v>
      </c>
      <c r="E4603" s="7" t="s">
        <v>182</v>
      </c>
      <c r="F4603" s="5" t="s">
        <v>131</v>
      </c>
      <c r="G4603" s="8" t="s">
        <v>55</v>
      </c>
      <c r="H4603" s="9" t="s">
        <v>446</v>
      </c>
      <c r="I4603" s="5" t="s">
        <v>117</v>
      </c>
      <c r="J4603" s="5" t="s">
        <v>154</v>
      </c>
      <c r="K4603" s="5" t="s">
        <v>24</v>
      </c>
      <c r="L4603" s="4">
        <v>27.077000000000002</v>
      </c>
      <c r="M4603" s="5" t="s">
        <v>165</v>
      </c>
      <c r="N4603" s="10">
        <v>1</v>
      </c>
      <c r="O4603" s="11">
        <v>0</v>
      </c>
      <c r="P4603" s="11">
        <v>0</v>
      </c>
      <c r="Q4603" s="11">
        <v>1</v>
      </c>
      <c r="R4603" s="11">
        <v>0</v>
      </c>
      <c r="S4603" s="11">
        <v>0</v>
      </c>
      <c r="T4603" s="11">
        <v>0</v>
      </c>
      <c r="U4603" s="11">
        <v>0</v>
      </c>
      <c r="V4603" s="10">
        <v>0</v>
      </c>
      <c r="W4603" s="11">
        <v>2</v>
      </c>
      <c r="X4603" s="11">
        <v>1</v>
      </c>
      <c r="Y4603" s="11">
        <v>0</v>
      </c>
      <c r="Z4603" s="11">
        <v>0</v>
      </c>
      <c r="AA4603" s="11">
        <v>0</v>
      </c>
      <c r="AB4603" s="11">
        <v>2</v>
      </c>
      <c r="AC4603" s="10">
        <v>2</v>
      </c>
      <c r="AD4603" s="11">
        <v>0</v>
      </c>
      <c r="AE4603" s="11">
        <v>0</v>
      </c>
      <c r="AF4603" s="10">
        <v>0</v>
      </c>
      <c r="AG4603" s="11">
        <v>0</v>
      </c>
      <c r="AH4603" s="11">
        <v>0</v>
      </c>
      <c r="AI4603" s="10">
        <v>0</v>
      </c>
      <c r="AJ4603" s="11">
        <v>1</v>
      </c>
      <c r="AK4603" s="11">
        <v>2</v>
      </c>
      <c r="AL4603" s="11">
        <v>0</v>
      </c>
      <c r="AM4603" s="10">
        <v>1</v>
      </c>
      <c r="AN4603" s="11">
        <v>0</v>
      </c>
      <c r="AO4603" s="11">
        <v>0</v>
      </c>
      <c r="AP4603" s="11">
        <v>0</v>
      </c>
      <c r="AQ4603" s="11">
        <v>0</v>
      </c>
      <c r="AR4603" s="11">
        <v>0</v>
      </c>
      <c r="AS4603" s="11">
        <v>0</v>
      </c>
      <c r="AT4603" s="10">
        <v>5</v>
      </c>
      <c r="AU4603" s="11">
        <v>5</v>
      </c>
      <c r="AV4603" s="10">
        <v>62</v>
      </c>
      <c r="AW4603" s="12"/>
      <c r="AX4603" s="4"/>
      <c r="AY4603" s="4" t="s">
        <v>60</v>
      </c>
    </row>
    <row r="4604" spans="1:51" ht="15.75" thickBot="1" x14ac:dyDescent="0.3">
      <c r="A4604" s="13">
        <v>22823</v>
      </c>
      <c r="B4604" s="14">
        <v>1962</v>
      </c>
      <c r="C4604" s="15" t="s">
        <v>445</v>
      </c>
      <c r="D4604" s="16" t="s">
        <v>52</v>
      </c>
      <c r="E4604" s="17" t="s">
        <v>180</v>
      </c>
      <c r="F4604" s="15" t="s">
        <v>131</v>
      </c>
      <c r="G4604" s="18" t="s">
        <v>55</v>
      </c>
      <c r="H4604" s="19" t="s">
        <v>468</v>
      </c>
      <c r="I4604" s="15" t="s">
        <v>154</v>
      </c>
      <c r="J4604" s="15" t="s">
        <v>117</v>
      </c>
      <c r="K4604" s="15" t="s">
        <v>24</v>
      </c>
      <c r="L4604" s="14">
        <v>28.11</v>
      </c>
      <c r="M4604" s="15" t="s">
        <v>322</v>
      </c>
      <c r="N4604" s="20">
        <v>1</v>
      </c>
      <c r="O4604" s="21">
        <v>0</v>
      </c>
      <c r="P4604" s="21">
        <v>1</v>
      </c>
      <c r="Q4604" s="21">
        <v>1</v>
      </c>
      <c r="R4604" s="21">
        <v>0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7</v>
      </c>
      <c r="Y4604" s="21">
        <v>5</v>
      </c>
      <c r="Z4604" s="21">
        <v>5</v>
      </c>
      <c r="AA4604" s="21">
        <v>1</v>
      </c>
      <c r="AB4604" s="21">
        <v>3</v>
      </c>
      <c r="AC4604" s="20">
        <v>5</v>
      </c>
      <c r="AD4604" s="21">
        <v>1</v>
      </c>
      <c r="AE4604" s="21">
        <v>0</v>
      </c>
      <c r="AF4604" s="20">
        <v>0</v>
      </c>
      <c r="AG4604" s="21">
        <v>0</v>
      </c>
      <c r="AH4604" s="21">
        <v>1</v>
      </c>
      <c r="AI4604" s="20">
        <v>1</v>
      </c>
      <c r="AJ4604" s="21">
        <v>6</v>
      </c>
      <c r="AK4604" s="21">
        <v>5</v>
      </c>
      <c r="AL4604" s="21">
        <v>2</v>
      </c>
      <c r="AM4604" s="20">
        <v>3</v>
      </c>
      <c r="AN4604" s="21">
        <v>0</v>
      </c>
      <c r="AO4604" s="21">
        <v>0</v>
      </c>
      <c r="AP4604" s="21">
        <v>0</v>
      </c>
      <c r="AQ4604" s="21">
        <v>0</v>
      </c>
      <c r="AR4604" s="21">
        <v>0</v>
      </c>
      <c r="AS4604" s="21">
        <v>0</v>
      </c>
      <c r="AT4604" s="20">
        <v>20</v>
      </c>
      <c r="AU4604" s="21">
        <v>7</v>
      </c>
      <c r="AV4604" s="20">
        <v>7</v>
      </c>
      <c r="AW4604" s="22"/>
      <c r="AX4604" s="14"/>
      <c r="AY4604" s="14" t="s">
        <v>60</v>
      </c>
    </row>
    <row r="4605" spans="1:51" ht="15.75" thickBot="1" x14ac:dyDescent="0.3">
      <c r="A4605" s="3">
        <v>22823</v>
      </c>
      <c r="B4605" s="4">
        <v>1962</v>
      </c>
      <c r="C4605" s="5" t="s">
        <v>445</v>
      </c>
      <c r="D4605" s="6" t="s">
        <v>52</v>
      </c>
      <c r="E4605" s="7" t="s">
        <v>258</v>
      </c>
      <c r="F4605" s="5" t="s">
        <v>131</v>
      </c>
      <c r="G4605" s="8" t="s">
        <v>121</v>
      </c>
      <c r="H4605" s="9" t="s">
        <v>176</v>
      </c>
      <c r="I4605" s="5" t="s">
        <v>123</v>
      </c>
      <c r="J4605" s="5" t="s">
        <v>66</v>
      </c>
      <c r="K4605" s="5" t="s">
        <v>24</v>
      </c>
      <c r="L4605" s="4">
        <v>33.039000000000001</v>
      </c>
      <c r="M4605" s="5" t="s">
        <v>80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7</v>
      </c>
      <c r="X4605" s="11">
        <v>8</v>
      </c>
      <c r="Y4605" s="11">
        <v>4</v>
      </c>
      <c r="Z4605" s="11">
        <v>4</v>
      </c>
      <c r="AA4605" s="11">
        <v>2</v>
      </c>
      <c r="AB4605" s="11">
        <v>4</v>
      </c>
      <c r="AC4605" s="10">
        <v>5</v>
      </c>
      <c r="AD4605" s="11">
        <v>1</v>
      </c>
      <c r="AE4605" s="11">
        <v>0</v>
      </c>
      <c r="AF4605" s="10">
        <v>0</v>
      </c>
      <c r="AG4605" s="11">
        <v>0</v>
      </c>
      <c r="AH4605" s="11">
        <v>2</v>
      </c>
      <c r="AI4605" s="10">
        <v>0</v>
      </c>
      <c r="AJ4605" s="11">
        <v>8</v>
      </c>
      <c r="AK4605" s="11">
        <v>4</v>
      </c>
      <c r="AL4605" s="11">
        <v>4</v>
      </c>
      <c r="AM4605" s="10">
        <v>0</v>
      </c>
      <c r="AN4605" s="11">
        <v>0</v>
      </c>
      <c r="AO4605" s="11">
        <v>0</v>
      </c>
      <c r="AP4605" s="11">
        <v>0</v>
      </c>
      <c r="AQ4605" s="11">
        <v>0</v>
      </c>
      <c r="AR4605" s="11">
        <v>0</v>
      </c>
      <c r="AS4605" s="11">
        <v>0</v>
      </c>
      <c r="AT4605" s="10">
        <v>23</v>
      </c>
      <c r="AU4605" s="11">
        <v>16</v>
      </c>
      <c r="AV4605" s="10">
        <v>197</v>
      </c>
      <c r="AW4605" s="12"/>
      <c r="AX4605" s="4"/>
      <c r="AY4605" s="4" t="s">
        <v>60</v>
      </c>
    </row>
    <row r="4606" spans="1:51" ht="15.75" thickBot="1" x14ac:dyDescent="0.3">
      <c r="A4606" s="13">
        <v>22823</v>
      </c>
      <c r="B4606" s="14">
        <v>1962</v>
      </c>
      <c r="C4606" s="15" t="s">
        <v>445</v>
      </c>
      <c r="D4606" s="16" t="s">
        <v>52</v>
      </c>
      <c r="E4606" s="17" t="s">
        <v>257</v>
      </c>
      <c r="F4606" s="15" t="s">
        <v>131</v>
      </c>
      <c r="G4606" s="18" t="s">
        <v>121</v>
      </c>
      <c r="H4606" s="19" t="s">
        <v>65</v>
      </c>
      <c r="I4606" s="15" t="s">
        <v>66</v>
      </c>
      <c r="J4606" s="15" t="s">
        <v>123</v>
      </c>
      <c r="K4606" s="15" t="s">
        <v>68</v>
      </c>
      <c r="L4606" s="14">
        <v>26.315999999999999</v>
      </c>
      <c r="M4606" s="15" t="s">
        <v>69</v>
      </c>
      <c r="N4606" s="20">
        <v>1</v>
      </c>
      <c r="O4606" s="21">
        <v>0</v>
      </c>
      <c r="P4606" s="21">
        <v>0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7</v>
      </c>
      <c r="X4606" s="21">
        <v>6</v>
      </c>
      <c r="Y4606" s="21">
        <v>4</v>
      </c>
      <c r="Z4606" s="21">
        <v>4</v>
      </c>
      <c r="AA4606" s="21">
        <v>1</v>
      </c>
      <c r="AB4606" s="21">
        <v>3</v>
      </c>
      <c r="AC4606" s="20">
        <v>9</v>
      </c>
      <c r="AD4606" s="21">
        <v>0</v>
      </c>
      <c r="AE4606" s="21">
        <v>0</v>
      </c>
      <c r="AF4606" s="20">
        <v>0</v>
      </c>
      <c r="AG4606" s="21">
        <v>0</v>
      </c>
      <c r="AH4606" s="21">
        <v>1</v>
      </c>
      <c r="AI4606" s="20">
        <v>0</v>
      </c>
      <c r="AJ4606" s="21">
        <v>4</v>
      </c>
      <c r="AK4606" s="21">
        <v>7</v>
      </c>
      <c r="AL4606" s="21">
        <v>2</v>
      </c>
      <c r="AM4606" s="20">
        <v>0</v>
      </c>
      <c r="AN4606" s="21">
        <v>0</v>
      </c>
      <c r="AO4606" s="21">
        <v>0</v>
      </c>
      <c r="AP4606" s="21">
        <v>0</v>
      </c>
      <c r="AQ4606" s="21">
        <v>0</v>
      </c>
      <c r="AR4606" s="21">
        <v>0</v>
      </c>
      <c r="AS4606" s="21">
        <v>0</v>
      </c>
      <c r="AT4606" s="20">
        <v>19</v>
      </c>
      <c r="AU4606" s="21">
        <v>19</v>
      </c>
      <c r="AV4606" s="20">
        <v>150</v>
      </c>
      <c r="AW4606" s="22"/>
      <c r="AX4606" s="14"/>
      <c r="AY4606" s="14" t="s">
        <v>60</v>
      </c>
    </row>
    <row r="4607" spans="1:51" ht="15.75" thickBot="1" x14ac:dyDescent="0.3">
      <c r="A4607" s="3">
        <v>22824</v>
      </c>
      <c r="B4607" s="4">
        <v>1962</v>
      </c>
      <c r="C4607" s="5" t="s">
        <v>445</v>
      </c>
      <c r="D4607" s="6" t="s">
        <v>52</v>
      </c>
      <c r="E4607" s="7" t="s">
        <v>145</v>
      </c>
      <c r="F4607" s="5" t="s">
        <v>131</v>
      </c>
      <c r="G4607" s="8" t="s">
        <v>55</v>
      </c>
      <c r="H4607" s="9" t="s">
        <v>436</v>
      </c>
      <c r="I4607" s="5" t="s">
        <v>98</v>
      </c>
      <c r="J4607" s="5" t="s">
        <v>83</v>
      </c>
      <c r="K4607" s="5" t="s">
        <v>68</v>
      </c>
      <c r="L4607" s="4">
        <v>35.270000000000003</v>
      </c>
      <c r="M4607" s="5" t="s">
        <v>88</v>
      </c>
      <c r="N4607" s="10">
        <v>1</v>
      </c>
      <c r="O4607" s="11">
        <v>1</v>
      </c>
      <c r="P4607" s="11">
        <v>0</v>
      </c>
      <c r="Q4607" s="11">
        <v>1</v>
      </c>
      <c r="R4607" s="11">
        <v>1</v>
      </c>
      <c r="S4607" s="11">
        <v>1</v>
      </c>
      <c r="T4607" s="11">
        <v>0</v>
      </c>
      <c r="U4607" s="11">
        <v>0</v>
      </c>
      <c r="V4607" s="10">
        <v>0</v>
      </c>
      <c r="W4607" s="11">
        <v>9</v>
      </c>
      <c r="X4607" s="11">
        <v>5</v>
      </c>
      <c r="Y4607" s="11">
        <v>1</v>
      </c>
      <c r="Z4607" s="11">
        <v>1</v>
      </c>
      <c r="AA4607" s="11">
        <v>0</v>
      </c>
      <c r="AB4607" s="11">
        <v>3</v>
      </c>
      <c r="AC4607" s="10">
        <v>6</v>
      </c>
      <c r="AD4607" s="11">
        <v>0</v>
      </c>
      <c r="AE4607" s="11">
        <v>0</v>
      </c>
      <c r="AF4607" s="10">
        <v>0</v>
      </c>
      <c r="AG4607" s="11">
        <v>0</v>
      </c>
      <c r="AH4607" s="11">
        <v>0</v>
      </c>
      <c r="AI4607" s="10">
        <v>0</v>
      </c>
      <c r="AJ4607" s="11">
        <v>8</v>
      </c>
      <c r="AK4607" s="11">
        <v>12</v>
      </c>
      <c r="AL4607" s="11">
        <v>0</v>
      </c>
      <c r="AM4607" s="10">
        <v>0</v>
      </c>
      <c r="AN4607" s="11">
        <v>0</v>
      </c>
      <c r="AO4607" s="11">
        <v>0</v>
      </c>
      <c r="AP4607" s="11">
        <v>0</v>
      </c>
      <c r="AQ4607" s="11">
        <v>0</v>
      </c>
      <c r="AR4607" s="11">
        <v>0</v>
      </c>
      <c r="AS4607" s="11">
        <v>0</v>
      </c>
      <c r="AT4607" s="10">
        <v>25</v>
      </c>
      <c r="AU4607" s="11">
        <v>8</v>
      </c>
      <c r="AV4607" s="10">
        <v>443</v>
      </c>
      <c r="AW4607" s="12"/>
      <c r="AX4607" s="4"/>
      <c r="AY4607" s="4" t="s">
        <v>60</v>
      </c>
    </row>
    <row r="4608" spans="1:51" ht="15.75" thickBot="1" x14ac:dyDescent="0.3">
      <c r="A4608" s="13">
        <v>22824</v>
      </c>
      <c r="B4608" s="14">
        <v>1962</v>
      </c>
      <c r="C4608" s="15" t="s">
        <v>445</v>
      </c>
      <c r="D4608" s="16" t="s">
        <v>52</v>
      </c>
      <c r="E4608" s="17" t="s">
        <v>148</v>
      </c>
      <c r="F4608" s="15" t="s">
        <v>131</v>
      </c>
      <c r="G4608" s="18" t="s">
        <v>55</v>
      </c>
      <c r="H4608" s="19" t="s">
        <v>82</v>
      </c>
      <c r="I4608" s="15" t="s">
        <v>83</v>
      </c>
      <c r="J4608" s="15" t="s">
        <v>98</v>
      </c>
      <c r="K4608" s="15" t="s">
        <v>15</v>
      </c>
      <c r="L4608" s="14">
        <v>25.14</v>
      </c>
      <c r="M4608" s="15" t="s">
        <v>85</v>
      </c>
      <c r="N4608" s="20">
        <v>1</v>
      </c>
      <c r="O4608" s="21">
        <v>0</v>
      </c>
      <c r="P4608" s="21">
        <v>1</v>
      </c>
      <c r="Q4608" s="21">
        <v>1</v>
      </c>
      <c r="R4608" s="21">
        <v>1</v>
      </c>
      <c r="S4608" s="21">
        <v>1</v>
      </c>
      <c r="T4608" s="21">
        <v>0</v>
      </c>
      <c r="U4608" s="21">
        <v>0</v>
      </c>
      <c r="V4608" s="20">
        <v>0</v>
      </c>
      <c r="W4608" s="21">
        <v>8</v>
      </c>
      <c r="X4608" s="21">
        <v>6</v>
      </c>
      <c r="Y4608" s="21">
        <v>3</v>
      </c>
      <c r="Z4608" s="21">
        <v>3</v>
      </c>
      <c r="AA4608" s="21">
        <v>2</v>
      </c>
      <c r="AB4608" s="21">
        <v>3</v>
      </c>
      <c r="AC4608" s="20">
        <v>9</v>
      </c>
      <c r="AD4608" s="21">
        <v>0</v>
      </c>
      <c r="AE4608" s="21">
        <v>0</v>
      </c>
      <c r="AF4608" s="20">
        <v>0</v>
      </c>
      <c r="AG4608" s="21">
        <v>0</v>
      </c>
      <c r="AH4608" s="21">
        <v>2</v>
      </c>
      <c r="AI4608" s="20">
        <v>0</v>
      </c>
      <c r="AJ4608" s="21">
        <v>7</v>
      </c>
      <c r="AK4608" s="21">
        <v>7</v>
      </c>
      <c r="AL4608" s="21">
        <v>0</v>
      </c>
      <c r="AM4608" s="20">
        <v>0</v>
      </c>
      <c r="AN4608" s="21">
        <v>0</v>
      </c>
      <c r="AO4608" s="21">
        <v>0</v>
      </c>
      <c r="AP4608" s="21">
        <v>0</v>
      </c>
      <c r="AQ4608" s="21">
        <v>0</v>
      </c>
      <c r="AR4608" s="21">
        <v>0</v>
      </c>
      <c r="AS4608" s="21">
        <v>0</v>
      </c>
      <c r="AT4608" s="20">
        <v>18</v>
      </c>
      <c r="AU4608" s="21">
        <v>16</v>
      </c>
      <c r="AV4608" s="20">
        <v>128</v>
      </c>
      <c r="AW4608" s="22"/>
      <c r="AX4608" s="14"/>
      <c r="AY4608" s="14" t="s">
        <v>60</v>
      </c>
    </row>
    <row r="4609" spans="1:51" ht="15.75" thickBot="1" x14ac:dyDescent="0.3">
      <c r="A4609" s="3">
        <v>22824</v>
      </c>
      <c r="B4609" s="4">
        <v>1962</v>
      </c>
      <c r="C4609" s="5" t="s">
        <v>445</v>
      </c>
      <c r="D4609" s="6" t="s">
        <v>52</v>
      </c>
      <c r="E4609" s="7" t="s">
        <v>217</v>
      </c>
      <c r="F4609" s="5" t="s">
        <v>54</v>
      </c>
      <c r="G4609" s="8" t="s">
        <v>55</v>
      </c>
      <c r="H4609" s="9" t="s">
        <v>435</v>
      </c>
      <c r="I4609" s="5" t="s">
        <v>75</v>
      </c>
      <c r="J4609" s="5" t="s">
        <v>84</v>
      </c>
      <c r="K4609" s="5" t="s">
        <v>24</v>
      </c>
      <c r="L4609" s="4">
        <v>32.228000000000002</v>
      </c>
      <c r="M4609" s="5" t="s">
        <v>179</v>
      </c>
      <c r="N4609" s="10">
        <v>1</v>
      </c>
      <c r="O4609" s="11">
        <v>0</v>
      </c>
      <c r="P4609" s="11">
        <v>1</v>
      </c>
      <c r="Q4609" s="11">
        <v>1</v>
      </c>
      <c r="R4609" s="11">
        <v>1</v>
      </c>
      <c r="S4609" s="11">
        <v>0</v>
      </c>
      <c r="T4609" s="11">
        <v>0</v>
      </c>
      <c r="U4609" s="11">
        <v>0</v>
      </c>
      <c r="V4609" s="10">
        <v>0</v>
      </c>
      <c r="W4609" s="11">
        <v>7</v>
      </c>
      <c r="X4609" s="11">
        <v>5</v>
      </c>
      <c r="Y4609" s="11">
        <v>2</v>
      </c>
      <c r="Z4609" s="11">
        <v>2</v>
      </c>
      <c r="AA4609" s="11">
        <v>0</v>
      </c>
      <c r="AB4609" s="11">
        <v>2</v>
      </c>
      <c r="AC4609" s="10">
        <v>2</v>
      </c>
      <c r="AD4609" s="11">
        <v>0</v>
      </c>
      <c r="AE4609" s="11">
        <v>0</v>
      </c>
      <c r="AF4609" s="10">
        <v>0</v>
      </c>
      <c r="AG4609" s="11">
        <v>0</v>
      </c>
      <c r="AH4609" s="11">
        <v>2</v>
      </c>
      <c r="AI4609" s="10">
        <v>0</v>
      </c>
      <c r="AJ4609" s="11">
        <v>10</v>
      </c>
      <c r="AK4609" s="11">
        <v>8</v>
      </c>
      <c r="AL4609" s="11">
        <v>0</v>
      </c>
      <c r="AM4609" s="10">
        <v>1</v>
      </c>
      <c r="AN4609" s="11">
        <v>0</v>
      </c>
      <c r="AO4609" s="11">
        <v>0</v>
      </c>
      <c r="AP4609" s="11">
        <v>0</v>
      </c>
      <c r="AQ4609" s="11">
        <v>0</v>
      </c>
      <c r="AR4609" s="11">
        <v>0</v>
      </c>
      <c r="AS4609" s="11">
        <v>0</v>
      </c>
      <c r="AT4609" s="10">
        <v>23</v>
      </c>
      <c r="AU4609" s="11">
        <v>9</v>
      </c>
      <c r="AV4609" s="10">
        <v>304</v>
      </c>
      <c r="AW4609" s="12"/>
      <c r="AX4609" s="4"/>
      <c r="AY4609" s="4" t="s">
        <v>60</v>
      </c>
    </row>
    <row r="4610" spans="1:51" ht="15.75" thickBot="1" x14ac:dyDescent="0.3">
      <c r="A4610" s="13">
        <v>22824</v>
      </c>
      <c r="B4610" s="14">
        <v>1962</v>
      </c>
      <c r="C4610" s="15" t="s">
        <v>445</v>
      </c>
      <c r="D4610" s="16" t="s">
        <v>52</v>
      </c>
      <c r="E4610" s="17" t="s">
        <v>215</v>
      </c>
      <c r="F4610" s="15" t="s">
        <v>54</v>
      </c>
      <c r="G4610" s="18" t="s">
        <v>55</v>
      </c>
      <c r="H4610" s="19" t="s">
        <v>167</v>
      </c>
      <c r="I4610" s="15" t="s">
        <v>84</v>
      </c>
      <c r="J4610" s="15" t="s">
        <v>75</v>
      </c>
      <c r="K4610" s="15" t="s">
        <v>24</v>
      </c>
      <c r="L4610" s="14">
        <v>28.120999999999999</v>
      </c>
      <c r="M4610" s="15" t="s">
        <v>168</v>
      </c>
      <c r="N4610" s="20">
        <v>1</v>
      </c>
      <c r="O4610" s="21">
        <v>1</v>
      </c>
      <c r="P4610" s="21">
        <v>0</v>
      </c>
      <c r="Q4610" s="21">
        <v>1</v>
      </c>
      <c r="R4610" s="21">
        <v>1</v>
      </c>
      <c r="S4610" s="21">
        <v>0</v>
      </c>
      <c r="T4610" s="21">
        <v>0</v>
      </c>
      <c r="U4610" s="21">
        <v>0</v>
      </c>
      <c r="V4610" s="20">
        <v>0</v>
      </c>
      <c r="W4610" s="21">
        <v>8</v>
      </c>
      <c r="X4610" s="21">
        <v>5</v>
      </c>
      <c r="Y4610" s="21">
        <v>0</v>
      </c>
      <c r="Z4610" s="21">
        <v>0</v>
      </c>
      <c r="AA4610" s="21">
        <v>0</v>
      </c>
      <c r="AB4610" s="21">
        <v>2</v>
      </c>
      <c r="AC4610" s="20">
        <v>5</v>
      </c>
      <c r="AD4610" s="21">
        <v>0</v>
      </c>
      <c r="AE4610" s="21">
        <v>0</v>
      </c>
      <c r="AF4610" s="20">
        <v>0</v>
      </c>
      <c r="AG4610" s="21">
        <v>0</v>
      </c>
      <c r="AH4610" s="21">
        <v>0</v>
      </c>
      <c r="AI4610" s="20">
        <v>0</v>
      </c>
      <c r="AJ4610" s="21">
        <v>13</v>
      </c>
      <c r="AK4610" s="21">
        <v>5</v>
      </c>
      <c r="AL4610" s="21">
        <v>0</v>
      </c>
      <c r="AM4610" s="20">
        <v>3</v>
      </c>
      <c r="AN4610" s="21">
        <v>0</v>
      </c>
      <c r="AO4610" s="21">
        <v>0</v>
      </c>
      <c r="AP4610" s="21">
        <v>0</v>
      </c>
      <c r="AQ4610" s="21">
        <v>0</v>
      </c>
      <c r="AR4610" s="21">
        <v>0</v>
      </c>
      <c r="AS4610" s="21">
        <v>0</v>
      </c>
      <c r="AT4610" s="20">
        <v>26</v>
      </c>
      <c r="AU4610" s="21">
        <v>14</v>
      </c>
      <c r="AV4610" s="20">
        <v>107</v>
      </c>
      <c r="AW4610" s="22"/>
      <c r="AX4610" s="14"/>
      <c r="AY4610" s="14" t="s">
        <v>60</v>
      </c>
    </row>
    <row r="4611" spans="1:51" ht="15.75" thickBot="1" x14ac:dyDescent="0.3">
      <c r="A4611" s="3">
        <v>22824</v>
      </c>
      <c r="B4611" s="4">
        <v>1962</v>
      </c>
      <c r="C4611" s="5" t="s">
        <v>445</v>
      </c>
      <c r="D4611" s="6" t="s">
        <v>52</v>
      </c>
      <c r="E4611" s="7" t="s">
        <v>78</v>
      </c>
      <c r="F4611" s="5" t="s">
        <v>54</v>
      </c>
      <c r="G4611" s="8" t="s">
        <v>55</v>
      </c>
      <c r="H4611" s="9" t="s">
        <v>389</v>
      </c>
      <c r="I4611" s="5" t="s">
        <v>58</v>
      </c>
      <c r="J4611" s="5" t="s">
        <v>76</v>
      </c>
      <c r="K4611" s="5" t="s">
        <v>24</v>
      </c>
      <c r="L4611" s="4">
        <v>31.222999999999999</v>
      </c>
      <c r="M4611" s="5" t="s">
        <v>77</v>
      </c>
      <c r="N4611" s="10">
        <v>1</v>
      </c>
      <c r="O4611" s="11">
        <v>1</v>
      </c>
      <c r="P4611" s="11">
        <v>0</v>
      </c>
      <c r="Q4611" s="11">
        <v>1</v>
      </c>
      <c r="R4611" s="11">
        <v>1</v>
      </c>
      <c r="S4611" s="11">
        <v>1</v>
      </c>
      <c r="T4611" s="11">
        <v>1</v>
      </c>
      <c r="U4611" s="11">
        <v>0</v>
      </c>
      <c r="V4611" s="10">
        <v>0</v>
      </c>
      <c r="W4611" s="11">
        <v>9</v>
      </c>
      <c r="X4611" s="11">
        <v>6</v>
      </c>
      <c r="Y4611" s="11">
        <v>0</v>
      </c>
      <c r="Z4611" s="11">
        <v>0</v>
      </c>
      <c r="AA4611" s="11">
        <v>0</v>
      </c>
      <c r="AB4611" s="11">
        <v>3</v>
      </c>
      <c r="AC4611" s="10">
        <v>6</v>
      </c>
      <c r="AD4611" s="11">
        <v>1</v>
      </c>
      <c r="AE4611" s="11">
        <v>1</v>
      </c>
      <c r="AF4611" s="10">
        <v>0</v>
      </c>
      <c r="AG4611" s="11">
        <v>1</v>
      </c>
      <c r="AH4611" s="11">
        <v>0</v>
      </c>
      <c r="AI4611" s="10">
        <v>0</v>
      </c>
      <c r="AJ4611" s="11">
        <v>14</v>
      </c>
      <c r="AK4611" s="11">
        <v>3</v>
      </c>
      <c r="AL4611" s="11">
        <v>0</v>
      </c>
      <c r="AM4611" s="10">
        <v>1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0">
        <v>24</v>
      </c>
      <c r="AU4611" s="11">
        <v>12</v>
      </c>
      <c r="AV4611" s="10">
        <v>259</v>
      </c>
      <c r="AW4611" s="12"/>
      <c r="AX4611" s="4"/>
      <c r="AY4611" s="4" t="s">
        <v>60</v>
      </c>
    </row>
    <row r="4612" spans="1:51" ht="15.75" thickBot="1" x14ac:dyDescent="0.3">
      <c r="A4612" s="13">
        <v>22824</v>
      </c>
      <c r="B4612" s="14">
        <v>1962</v>
      </c>
      <c r="C4612" s="15" t="s">
        <v>445</v>
      </c>
      <c r="D4612" s="16" t="s">
        <v>52</v>
      </c>
      <c r="E4612" s="17" t="s">
        <v>73</v>
      </c>
      <c r="F4612" s="15" t="s">
        <v>54</v>
      </c>
      <c r="G4612" s="18" t="s">
        <v>55</v>
      </c>
      <c r="H4612" s="19" t="s">
        <v>79</v>
      </c>
      <c r="I4612" s="15" t="s">
        <v>76</v>
      </c>
      <c r="J4612" s="15" t="s">
        <v>58</v>
      </c>
      <c r="K4612" s="15" t="s">
        <v>15</v>
      </c>
      <c r="L4612" s="14">
        <v>34.203000000000003</v>
      </c>
      <c r="M4612" s="15" t="s">
        <v>80</v>
      </c>
      <c r="N4612" s="20">
        <v>1</v>
      </c>
      <c r="O4612" s="21">
        <v>0</v>
      </c>
      <c r="P4612" s="21">
        <v>1</v>
      </c>
      <c r="Q4612" s="21">
        <v>1</v>
      </c>
      <c r="R4612" s="21">
        <v>1</v>
      </c>
      <c r="S4612" s="21">
        <v>0</v>
      </c>
      <c r="T4612" s="21">
        <v>0</v>
      </c>
      <c r="U4612" s="21">
        <v>0</v>
      </c>
      <c r="V4612" s="20">
        <v>0</v>
      </c>
      <c r="W4612" s="21">
        <v>7</v>
      </c>
      <c r="X4612" s="21">
        <v>8</v>
      </c>
      <c r="Y4612" s="21">
        <v>3</v>
      </c>
      <c r="Z4612" s="21">
        <v>3</v>
      </c>
      <c r="AA4612" s="21">
        <v>0</v>
      </c>
      <c r="AB4612" s="21">
        <v>0</v>
      </c>
      <c r="AC4612" s="20">
        <v>3</v>
      </c>
      <c r="AD4612" s="21">
        <v>0</v>
      </c>
      <c r="AE4612" s="21">
        <v>0</v>
      </c>
      <c r="AF4612" s="20">
        <v>0</v>
      </c>
      <c r="AG4612" s="21">
        <v>0</v>
      </c>
      <c r="AH4612" s="21">
        <v>1</v>
      </c>
      <c r="AI4612" s="20">
        <v>1</v>
      </c>
      <c r="AJ4612" s="21">
        <v>11</v>
      </c>
      <c r="AK4612" s="21">
        <v>6</v>
      </c>
      <c r="AL4612" s="21">
        <v>1</v>
      </c>
      <c r="AM4612" s="20">
        <v>0</v>
      </c>
      <c r="AN4612" s="21">
        <v>0</v>
      </c>
      <c r="AO4612" s="21">
        <v>0</v>
      </c>
      <c r="AP4612" s="21">
        <v>0</v>
      </c>
      <c r="AQ4612" s="21">
        <v>0</v>
      </c>
      <c r="AR4612" s="21">
        <v>0</v>
      </c>
      <c r="AS4612" s="21">
        <v>0</v>
      </c>
      <c r="AT4612" s="20">
        <v>24</v>
      </c>
      <c r="AU4612" s="21">
        <v>16</v>
      </c>
      <c r="AV4612" s="20">
        <v>254</v>
      </c>
      <c r="AW4612" s="22"/>
      <c r="AX4612" s="14"/>
      <c r="AY4612" s="14" t="s">
        <v>60</v>
      </c>
    </row>
    <row r="4613" spans="1:51" ht="15.75" thickBot="1" x14ac:dyDescent="0.3">
      <c r="A4613" s="3">
        <v>22824</v>
      </c>
      <c r="B4613" s="4">
        <v>1962</v>
      </c>
      <c r="C4613" s="5" t="s">
        <v>445</v>
      </c>
      <c r="D4613" s="6" t="s">
        <v>52</v>
      </c>
      <c r="E4613" s="7" t="s">
        <v>229</v>
      </c>
      <c r="F4613" s="5" t="s">
        <v>54</v>
      </c>
      <c r="G4613" s="8" t="s">
        <v>55</v>
      </c>
      <c r="H4613" s="9" t="s">
        <v>228</v>
      </c>
      <c r="I4613" s="5" t="s">
        <v>97</v>
      </c>
      <c r="J4613" s="5" t="s">
        <v>92</v>
      </c>
      <c r="K4613" s="5" t="s">
        <v>24</v>
      </c>
      <c r="L4613" s="4">
        <v>26.17</v>
      </c>
      <c r="M4613" s="5" t="s">
        <v>219</v>
      </c>
      <c r="N4613" s="10">
        <v>1</v>
      </c>
      <c r="O4613" s="11">
        <v>1</v>
      </c>
      <c r="P4613" s="11">
        <v>0</v>
      </c>
      <c r="Q4613" s="11">
        <v>1</v>
      </c>
      <c r="R4613" s="11">
        <v>1</v>
      </c>
      <c r="S4613" s="11">
        <v>1</v>
      </c>
      <c r="T4613" s="11">
        <v>0</v>
      </c>
      <c r="U4613" s="11">
        <v>0</v>
      </c>
      <c r="V4613" s="10">
        <v>0</v>
      </c>
      <c r="W4613" s="11">
        <v>9</v>
      </c>
      <c r="X4613" s="11">
        <v>8</v>
      </c>
      <c r="Y4613" s="11">
        <v>2</v>
      </c>
      <c r="Z4613" s="11">
        <v>2</v>
      </c>
      <c r="AA4613" s="11">
        <v>1</v>
      </c>
      <c r="AB4613" s="11">
        <v>1</v>
      </c>
      <c r="AC4613" s="10">
        <v>8</v>
      </c>
      <c r="AD4613" s="11">
        <v>0</v>
      </c>
      <c r="AE4613" s="11">
        <v>0</v>
      </c>
      <c r="AF4613" s="10">
        <v>0</v>
      </c>
      <c r="AG4613" s="11">
        <v>1</v>
      </c>
      <c r="AH4613" s="11">
        <v>2</v>
      </c>
      <c r="AI4613" s="10">
        <v>0</v>
      </c>
      <c r="AJ4613" s="11">
        <v>9</v>
      </c>
      <c r="AK4613" s="11">
        <v>8</v>
      </c>
      <c r="AL4613" s="11">
        <v>0</v>
      </c>
      <c r="AM4613" s="10">
        <v>3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0">
        <v>27</v>
      </c>
      <c r="AU4613" s="11">
        <v>19</v>
      </c>
      <c r="AV4613" s="10">
        <v>185</v>
      </c>
      <c r="AW4613" s="12"/>
      <c r="AX4613" s="4"/>
      <c r="AY4613" s="4" t="s">
        <v>60</v>
      </c>
    </row>
    <row r="4614" spans="1:51" ht="15.75" thickBot="1" x14ac:dyDescent="0.3">
      <c r="A4614" s="13">
        <v>22824</v>
      </c>
      <c r="B4614" s="14">
        <v>1962</v>
      </c>
      <c r="C4614" s="15" t="s">
        <v>445</v>
      </c>
      <c r="D4614" s="16" t="s">
        <v>52</v>
      </c>
      <c r="E4614" s="17" t="s">
        <v>231</v>
      </c>
      <c r="F4614" s="15" t="s">
        <v>54</v>
      </c>
      <c r="G4614" s="18" t="s">
        <v>55</v>
      </c>
      <c r="H4614" s="19" t="s">
        <v>233</v>
      </c>
      <c r="I4614" s="15" t="s">
        <v>92</v>
      </c>
      <c r="J4614" s="15" t="s">
        <v>97</v>
      </c>
      <c r="K4614" s="15" t="s">
        <v>15</v>
      </c>
      <c r="L4614" s="14">
        <v>23.231999999999999</v>
      </c>
      <c r="M4614" s="15" t="s">
        <v>179</v>
      </c>
      <c r="N4614" s="20">
        <v>1</v>
      </c>
      <c r="O4614" s="21">
        <v>0</v>
      </c>
      <c r="P4614" s="21">
        <v>1</v>
      </c>
      <c r="Q4614" s="21">
        <v>1</v>
      </c>
      <c r="R4614" s="21">
        <v>0</v>
      </c>
      <c r="S4614" s="21">
        <v>0</v>
      </c>
      <c r="T4614" s="21">
        <v>0</v>
      </c>
      <c r="U4614" s="21">
        <v>0</v>
      </c>
      <c r="V4614" s="20">
        <v>0</v>
      </c>
      <c r="W4614" s="21">
        <v>2.2000000000000002</v>
      </c>
      <c r="X4614" s="21">
        <v>8</v>
      </c>
      <c r="Y4614" s="21">
        <v>6</v>
      </c>
      <c r="Z4614" s="21">
        <v>6</v>
      </c>
      <c r="AA4614" s="21">
        <v>2</v>
      </c>
      <c r="AB4614" s="21">
        <v>1</v>
      </c>
      <c r="AC4614" s="20">
        <v>1</v>
      </c>
      <c r="AD4614" s="21">
        <v>0</v>
      </c>
      <c r="AE4614" s="21">
        <v>0</v>
      </c>
      <c r="AF4614" s="20">
        <v>2</v>
      </c>
      <c r="AG4614" s="21">
        <v>0</v>
      </c>
      <c r="AH4614" s="21">
        <v>0</v>
      </c>
      <c r="AI4614" s="20">
        <v>0</v>
      </c>
      <c r="AJ4614" s="21">
        <v>6</v>
      </c>
      <c r="AK4614" s="21">
        <v>3</v>
      </c>
      <c r="AL4614" s="21">
        <v>0</v>
      </c>
      <c r="AM4614" s="20">
        <v>0</v>
      </c>
      <c r="AN4614" s="21">
        <v>0</v>
      </c>
      <c r="AO4614" s="21">
        <v>0</v>
      </c>
      <c r="AP4614" s="21">
        <v>0</v>
      </c>
      <c r="AQ4614" s="21">
        <v>0</v>
      </c>
      <c r="AR4614" s="21">
        <v>0</v>
      </c>
      <c r="AS4614" s="21">
        <v>0</v>
      </c>
      <c r="AT4614" s="20">
        <v>15</v>
      </c>
      <c r="AU4614" s="21">
        <v>18</v>
      </c>
      <c r="AV4614" s="20">
        <v>70</v>
      </c>
      <c r="AW4614" s="22"/>
      <c r="AX4614" s="14"/>
      <c r="AY4614" s="14" t="s">
        <v>60</v>
      </c>
    </row>
    <row r="4615" spans="1:51" ht="15.75" thickBot="1" x14ac:dyDescent="0.3">
      <c r="A4615" s="3">
        <v>22824</v>
      </c>
      <c r="B4615" s="4">
        <v>1962</v>
      </c>
      <c r="C4615" s="5" t="s">
        <v>445</v>
      </c>
      <c r="D4615" s="6" t="s">
        <v>52</v>
      </c>
      <c r="E4615" s="7" t="s">
        <v>61</v>
      </c>
      <c r="F4615" s="5" t="s">
        <v>131</v>
      </c>
      <c r="G4615" s="8" t="s">
        <v>55</v>
      </c>
      <c r="H4615" s="9" t="s">
        <v>395</v>
      </c>
      <c r="I4615" s="5" t="s">
        <v>57</v>
      </c>
      <c r="J4615" s="5" t="s">
        <v>91</v>
      </c>
      <c r="K4615" s="5" t="s">
        <v>15</v>
      </c>
      <c r="L4615" s="4">
        <v>26.21</v>
      </c>
      <c r="M4615" s="5" t="s">
        <v>273</v>
      </c>
      <c r="N4615" s="10">
        <v>1</v>
      </c>
      <c r="O4615" s="11">
        <v>0</v>
      </c>
      <c r="P4615" s="11">
        <v>1</v>
      </c>
      <c r="Q4615" s="11">
        <v>1</v>
      </c>
      <c r="R4615" s="11">
        <v>1</v>
      </c>
      <c r="S4615" s="11">
        <v>0</v>
      </c>
      <c r="T4615" s="11">
        <v>0</v>
      </c>
      <c r="U4615" s="11">
        <v>0</v>
      </c>
      <c r="V4615" s="10">
        <v>0</v>
      </c>
      <c r="W4615" s="11">
        <v>8</v>
      </c>
      <c r="X4615" s="11">
        <v>6</v>
      </c>
      <c r="Y4615" s="11">
        <v>2</v>
      </c>
      <c r="Z4615" s="11">
        <v>2</v>
      </c>
      <c r="AA4615" s="11">
        <v>0</v>
      </c>
      <c r="AB4615" s="11">
        <v>3</v>
      </c>
      <c r="AC4615" s="10">
        <v>4</v>
      </c>
      <c r="AD4615" s="11">
        <v>0</v>
      </c>
      <c r="AE4615" s="11">
        <v>0</v>
      </c>
      <c r="AF4615" s="10">
        <v>0</v>
      </c>
      <c r="AG4615" s="11">
        <v>1</v>
      </c>
      <c r="AH4615" s="11">
        <v>1</v>
      </c>
      <c r="AI4615" s="10">
        <v>1</v>
      </c>
      <c r="AJ4615" s="11">
        <v>7</v>
      </c>
      <c r="AK4615" s="11">
        <v>11</v>
      </c>
      <c r="AL4615" s="11">
        <v>2</v>
      </c>
      <c r="AM4615" s="10">
        <v>0</v>
      </c>
      <c r="AN4615" s="11">
        <v>0</v>
      </c>
      <c r="AO4615" s="11">
        <v>0</v>
      </c>
      <c r="AP4615" s="11">
        <v>0</v>
      </c>
      <c r="AQ4615" s="11">
        <v>0</v>
      </c>
      <c r="AR4615" s="11">
        <v>0</v>
      </c>
      <c r="AS4615" s="11">
        <v>0</v>
      </c>
      <c r="AT4615" s="10">
        <v>24</v>
      </c>
      <c r="AU4615" s="11">
        <v>16</v>
      </c>
      <c r="AV4615" s="10">
        <v>18</v>
      </c>
      <c r="AW4615" s="12"/>
      <c r="AX4615" s="4"/>
      <c r="AY4615" s="4" t="s">
        <v>60</v>
      </c>
    </row>
    <row r="4616" spans="1:51" ht="15.75" thickBot="1" x14ac:dyDescent="0.3">
      <c r="A4616" s="13">
        <v>22824</v>
      </c>
      <c r="B4616" s="14">
        <v>1962</v>
      </c>
      <c r="C4616" s="15" t="s">
        <v>445</v>
      </c>
      <c r="D4616" s="16" t="s">
        <v>52</v>
      </c>
      <c r="E4616" s="17" t="s">
        <v>53</v>
      </c>
      <c r="F4616" s="15" t="s">
        <v>131</v>
      </c>
      <c r="G4616" s="18" t="s">
        <v>55</v>
      </c>
      <c r="H4616" s="19" t="s">
        <v>90</v>
      </c>
      <c r="I4616" s="15" t="s">
        <v>91</v>
      </c>
      <c r="J4616" s="15" t="s">
        <v>57</v>
      </c>
      <c r="K4616" s="15" t="s">
        <v>68</v>
      </c>
      <c r="L4616" s="14">
        <v>26.027999999999999</v>
      </c>
      <c r="M4616" s="15" t="s">
        <v>77</v>
      </c>
      <c r="N4616" s="20">
        <v>1</v>
      </c>
      <c r="O4616" s="21">
        <v>1</v>
      </c>
      <c r="P4616" s="21">
        <v>0</v>
      </c>
      <c r="Q4616" s="21">
        <v>1</v>
      </c>
      <c r="R4616" s="21">
        <v>1</v>
      </c>
      <c r="S4616" s="21">
        <v>1</v>
      </c>
      <c r="T4616" s="21">
        <v>0</v>
      </c>
      <c r="U4616" s="21">
        <v>0</v>
      </c>
      <c r="V4616" s="20">
        <v>0</v>
      </c>
      <c r="W4616" s="21">
        <v>9</v>
      </c>
      <c r="X4616" s="21">
        <v>8</v>
      </c>
      <c r="Y4616" s="21">
        <v>1</v>
      </c>
      <c r="Z4616" s="21">
        <v>1</v>
      </c>
      <c r="AA4616" s="21">
        <v>0</v>
      </c>
      <c r="AB4616" s="21">
        <v>2</v>
      </c>
      <c r="AC4616" s="20">
        <v>4</v>
      </c>
      <c r="AD4616" s="21">
        <v>0</v>
      </c>
      <c r="AE4616" s="21">
        <v>0</v>
      </c>
      <c r="AF4616" s="20">
        <v>0</v>
      </c>
      <c r="AG4616" s="21">
        <v>1</v>
      </c>
      <c r="AH4616" s="21">
        <v>0</v>
      </c>
      <c r="AI4616" s="20">
        <v>1</v>
      </c>
      <c r="AJ4616" s="21">
        <v>11</v>
      </c>
      <c r="AK4616" s="21">
        <v>6</v>
      </c>
      <c r="AL4616" s="21">
        <v>5</v>
      </c>
      <c r="AM4616" s="20">
        <v>1</v>
      </c>
      <c r="AN4616" s="21">
        <v>0</v>
      </c>
      <c r="AO4616" s="21">
        <v>0</v>
      </c>
      <c r="AP4616" s="21">
        <v>0</v>
      </c>
      <c r="AQ4616" s="21">
        <v>0</v>
      </c>
      <c r="AR4616" s="21">
        <v>0</v>
      </c>
      <c r="AS4616" s="21">
        <v>0</v>
      </c>
      <c r="AT4616" s="20">
        <v>29</v>
      </c>
      <c r="AU4616" s="21">
        <v>19</v>
      </c>
      <c r="AV4616" s="20">
        <v>73</v>
      </c>
      <c r="AW4616" s="22"/>
      <c r="AX4616" s="14"/>
      <c r="AY4616" s="14" t="s">
        <v>60</v>
      </c>
    </row>
    <row r="4617" spans="1:51" ht="15.75" thickBot="1" x14ac:dyDescent="0.3">
      <c r="A4617" s="3">
        <v>22824</v>
      </c>
      <c r="B4617" s="4">
        <v>1962</v>
      </c>
      <c r="C4617" s="5" t="s">
        <v>445</v>
      </c>
      <c r="D4617" s="6" t="s">
        <v>52</v>
      </c>
      <c r="E4617" s="7" t="s">
        <v>73</v>
      </c>
      <c r="F4617" s="5" t="s">
        <v>54</v>
      </c>
      <c r="G4617" s="8" t="s">
        <v>55</v>
      </c>
      <c r="H4617" s="9" t="s">
        <v>108</v>
      </c>
      <c r="I4617" s="5" t="s">
        <v>106</v>
      </c>
      <c r="J4617" s="5" t="s">
        <v>153</v>
      </c>
      <c r="K4617" s="5" t="s">
        <v>24</v>
      </c>
      <c r="L4617" s="4">
        <v>26.202999999999999</v>
      </c>
      <c r="M4617" s="5" t="s">
        <v>109</v>
      </c>
      <c r="N4617" s="10">
        <v>1</v>
      </c>
      <c r="O4617" s="11">
        <v>0</v>
      </c>
      <c r="P4617" s="11">
        <v>1</v>
      </c>
      <c r="Q4617" s="11">
        <v>1</v>
      </c>
      <c r="R4617" s="11">
        <v>0</v>
      </c>
      <c r="S4617" s="11">
        <v>0</v>
      </c>
      <c r="T4617" s="11">
        <v>0</v>
      </c>
      <c r="U4617" s="11">
        <v>0</v>
      </c>
      <c r="V4617" s="10">
        <v>0</v>
      </c>
      <c r="W4617" s="11">
        <v>8</v>
      </c>
      <c r="X4617" s="11">
        <v>8</v>
      </c>
      <c r="Y4617" s="11">
        <v>4</v>
      </c>
      <c r="Z4617" s="11">
        <v>4</v>
      </c>
      <c r="AA4617" s="11">
        <v>0</v>
      </c>
      <c r="AB4617" s="11">
        <v>1</v>
      </c>
      <c r="AC4617" s="10">
        <v>3</v>
      </c>
      <c r="AD4617" s="11">
        <v>1</v>
      </c>
      <c r="AE4617" s="11">
        <v>0</v>
      </c>
      <c r="AF4617" s="10">
        <v>1</v>
      </c>
      <c r="AG4617" s="11">
        <v>0</v>
      </c>
      <c r="AH4617" s="11">
        <v>1</v>
      </c>
      <c r="AI4617" s="10">
        <v>0</v>
      </c>
      <c r="AJ4617" s="11">
        <v>14</v>
      </c>
      <c r="AK4617" s="11">
        <v>4</v>
      </c>
      <c r="AL4617" s="11">
        <v>2</v>
      </c>
      <c r="AM4617" s="10">
        <v>0</v>
      </c>
      <c r="AN4617" s="11">
        <v>0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0">
        <v>28</v>
      </c>
      <c r="AU4617" s="11">
        <v>17</v>
      </c>
      <c r="AV4617" s="10">
        <v>160</v>
      </c>
      <c r="AW4617" s="12"/>
      <c r="AX4617" s="4"/>
      <c r="AY4617" s="4" t="s">
        <v>60</v>
      </c>
    </row>
    <row r="4618" spans="1:51" ht="15.75" thickBot="1" x14ac:dyDescent="0.3">
      <c r="A4618" s="13">
        <v>22824</v>
      </c>
      <c r="B4618" s="14">
        <v>1962</v>
      </c>
      <c r="C4618" s="15" t="s">
        <v>445</v>
      </c>
      <c r="D4618" s="16" t="s">
        <v>52</v>
      </c>
      <c r="E4618" s="17" t="s">
        <v>78</v>
      </c>
      <c r="F4618" s="15" t="s">
        <v>54</v>
      </c>
      <c r="G4618" s="18" t="s">
        <v>55</v>
      </c>
      <c r="H4618" s="19" t="s">
        <v>152</v>
      </c>
      <c r="I4618" s="15" t="s">
        <v>153</v>
      </c>
      <c r="J4618" s="15" t="s">
        <v>106</v>
      </c>
      <c r="K4618" s="15" t="s">
        <v>24</v>
      </c>
      <c r="L4618" s="14">
        <v>31.024999999999999</v>
      </c>
      <c r="M4618" s="15" t="s">
        <v>155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1</v>
      </c>
      <c r="T4618" s="21">
        <v>1</v>
      </c>
      <c r="U4618" s="21">
        <v>0</v>
      </c>
      <c r="V4618" s="20">
        <v>0</v>
      </c>
      <c r="W4618" s="21">
        <v>9</v>
      </c>
      <c r="X4618" s="21">
        <v>4</v>
      </c>
      <c r="Y4618" s="21">
        <v>0</v>
      </c>
      <c r="Z4618" s="21">
        <v>0</v>
      </c>
      <c r="AA4618" s="21">
        <v>0</v>
      </c>
      <c r="AB4618" s="21">
        <v>3</v>
      </c>
      <c r="AC4618" s="20">
        <v>4</v>
      </c>
      <c r="AD4618" s="21">
        <v>0</v>
      </c>
      <c r="AE4618" s="21">
        <v>0</v>
      </c>
      <c r="AF4618" s="20">
        <v>1</v>
      </c>
      <c r="AG4618" s="21">
        <v>2</v>
      </c>
      <c r="AH4618" s="21">
        <v>0</v>
      </c>
      <c r="AI4618" s="20">
        <v>0</v>
      </c>
      <c r="AJ4618" s="21">
        <v>13</v>
      </c>
      <c r="AK4618" s="21">
        <v>7</v>
      </c>
      <c r="AL4618" s="21">
        <v>1</v>
      </c>
      <c r="AM4618" s="20">
        <v>0</v>
      </c>
      <c r="AN4618" s="21">
        <v>0</v>
      </c>
      <c r="AO4618" s="21">
        <v>0</v>
      </c>
      <c r="AP4618" s="21">
        <v>0</v>
      </c>
      <c r="AQ4618" s="21">
        <v>0</v>
      </c>
      <c r="AR4618" s="21">
        <v>0</v>
      </c>
      <c r="AS4618" s="21">
        <v>0</v>
      </c>
      <c r="AT4618" s="20">
        <v>25</v>
      </c>
      <c r="AU4618" s="21">
        <v>16</v>
      </c>
      <c r="AV4618" s="20">
        <v>301</v>
      </c>
      <c r="AW4618" s="22"/>
      <c r="AX4618" s="14"/>
      <c r="AY4618" s="14" t="s">
        <v>60</v>
      </c>
    </row>
    <row r="4619" spans="1:51" ht="15.75" thickBot="1" x14ac:dyDescent="0.3">
      <c r="A4619" s="3">
        <v>22824</v>
      </c>
      <c r="B4619" s="4">
        <v>1962</v>
      </c>
      <c r="C4619" s="5" t="s">
        <v>445</v>
      </c>
      <c r="D4619" s="6" t="s">
        <v>52</v>
      </c>
      <c r="E4619" s="7" t="s">
        <v>130</v>
      </c>
      <c r="F4619" s="5" t="s">
        <v>54</v>
      </c>
      <c r="G4619" s="8" t="s">
        <v>55</v>
      </c>
      <c r="H4619" s="9" t="s">
        <v>458</v>
      </c>
      <c r="I4619" s="5" t="s">
        <v>106</v>
      </c>
      <c r="J4619" s="5" t="s">
        <v>153</v>
      </c>
      <c r="K4619" s="5" t="s">
        <v>24</v>
      </c>
      <c r="L4619" s="4">
        <v>26.271999999999998</v>
      </c>
      <c r="M4619" s="5" t="s">
        <v>118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5.2</v>
      </c>
      <c r="X4619" s="11">
        <v>10</v>
      </c>
      <c r="Y4619" s="11">
        <v>6</v>
      </c>
      <c r="Z4619" s="11">
        <v>6</v>
      </c>
      <c r="AA4619" s="11">
        <v>3</v>
      </c>
      <c r="AB4619" s="11">
        <v>4</v>
      </c>
      <c r="AC4619" s="10">
        <v>6</v>
      </c>
      <c r="AD4619" s="11">
        <v>0</v>
      </c>
      <c r="AE4619" s="11">
        <v>0</v>
      </c>
      <c r="AF4619" s="10">
        <v>0</v>
      </c>
      <c r="AG4619" s="11">
        <v>0</v>
      </c>
      <c r="AH4619" s="11">
        <v>2</v>
      </c>
      <c r="AI4619" s="10">
        <v>0</v>
      </c>
      <c r="AJ4619" s="11">
        <v>9</v>
      </c>
      <c r="AK4619" s="11">
        <v>2</v>
      </c>
      <c r="AL4619" s="11">
        <v>0</v>
      </c>
      <c r="AM4619" s="10">
        <v>0</v>
      </c>
      <c r="AN4619" s="11">
        <v>0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0">
        <v>21</v>
      </c>
      <c r="AU4619" s="11">
        <v>30</v>
      </c>
      <c r="AV4619" s="10">
        <v>184</v>
      </c>
      <c r="AW4619" s="12"/>
      <c r="AX4619" s="4"/>
      <c r="AY4619" s="4" t="s">
        <v>60</v>
      </c>
    </row>
    <row r="4620" spans="1:51" ht="15.75" thickBot="1" x14ac:dyDescent="0.3">
      <c r="A4620" s="13">
        <v>22824</v>
      </c>
      <c r="B4620" s="14">
        <v>1962</v>
      </c>
      <c r="C4620" s="15" t="s">
        <v>445</v>
      </c>
      <c r="D4620" s="16" t="s">
        <v>52</v>
      </c>
      <c r="E4620" s="17" t="s">
        <v>133</v>
      </c>
      <c r="F4620" s="15" t="s">
        <v>54</v>
      </c>
      <c r="G4620" s="18" t="s">
        <v>55</v>
      </c>
      <c r="H4620" s="19" t="s">
        <v>317</v>
      </c>
      <c r="I4620" s="15" t="s">
        <v>153</v>
      </c>
      <c r="J4620" s="15" t="s">
        <v>106</v>
      </c>
      <c r="K4620" s="15" t="s">
        <v>15</v>
      </c>
      <c r="L4620" s="14">
        <v>21.183</v>
      </c>
      <c r="M4620" s="15" t="s">
        <v>205</v>
      </c>
      <c r="N4620" s="20">
        <v>1</v>
      </c>
      <c r="O4620" s="21">
        <v>1</v>
      </c>
      <c r="P4620" s="21">
        <v>0</v>
      </c>
      <c r="Q4620" s="21">
        <v>1</v>
      </c>
      <c r="R4620" s="21">
        <v>1</v>
      </c>
      <c r="S4620" s="21">
        <v>1</v>
      </c>
      <c r="T4620" s="21">
        <v>1</v>
      </c>
      <c r="U4620" s="21">
        <v>0</v>
      </c>
      <c r="V4620" s="20">
        <v>0</v>
      </c>
      <c r="W4620" s="21">
        <v>9</v>
      </c>
      <c r="X4620" s="21">
        <v>5</v>
      </c>
      <c r="Y4620" s="21">
        <v>0</v>
      </c>
      <c r="Z4620" s="21">
        <v>0</v>
      </c>
      <c r="AA4620" s="21">
        <v>0</v>
      </c>
      <c r="AB4620" s="21">
        <v>1</v>
      </c>
      <c r="AC4620" s="20">
        <v>5</v>
      </c>
      <c r="AD4620" s="21">
        <v>0</v>
      </c>
      <c r="AE4620" s="21">
        <v>0</v>
      </c>
      <c r="AF4620" s="20">
        <v>1</v>
      </c>
      <c r="AG4620" s="21">
        <v>2</v>
      </c>
      <c r="AH4620" s="21">
        <v>0</v>
      </c>
      <c r="AI4620" s="20">
        <v>0</v>
      </c>
      <c r="AJ4620" s="21">
        <v>8</v>
      </c>
      <c r="AK4620" s="21">
        <v>10</v>
      </c>
      <c r="AL4620" s="21">
        <v>0</v>
      </c>
      <c r="AM4620" s="20">
        <v>2</v>
      </c>
      <c r="AN4620" s="21">
        <v>0</v>
      </c>
      <c r="AO4620" s="21">
        <v>0</v>
      </c>
      <c r="AP4620" s="21">
        <v>0</v>
      </c>
      <c r="AQ4620" s="21">
        <v>0</v>
      </c>
      <c r="AR4620" s="21">
        <v>0</v>
      </c>
      <c r="AS4620" s="21">
        <v>0</v>
      </c>
      <c r="AT4620" s="20">
        <v>25</v>
      </c>
      <c r="AU4620" s="21">
        <v>16</v>
      </c>
      <c r="AV4620" s="20">
        <v>73</v>
      </c>
      <c r="AW4620" s="22"/>
      <c r="AX4620" s="14"/>
      <c r="AY4620" s="14" t="s">
        <v>60</v>
      </c>
    </row>
    <row r="4621" spans="1:51" ht="15.75" thickBot="1" x14ac:dyDescent="0.3">
      <c r="A4621" s="3">
        <v>22824</v>
      </c>
      <c r="B4621" s="4">
        <v>1962</v>
      </c>
      <c r="C4621" s="5" t="s">
        <v>445</v>
      </c>
      <c r="D4621" s="6" t="s">
        <v>52</v>
      </c>
      <c r="E4621" s="7" t="s">
        <v>140</v>
      </c>
      <c r="F4621" s="5" t="s">
        <v>131</v>
      </c>
      <c r="G4621" s="8" t="s">
        <v>55</v>
      </c>
      <c r="H4621" s="9" t="s">
        <v>198</v>
      </c>
      <c r="I4621" s="5" t="s">
        <v>112</v>
      </c>
      <c r="J4621" s="5" t="s">
        <v>124</v>
      </c>
      <c r="K4621" s="5" t="s">
        <v>24</v>
      </c>
      <c r="L4621" s="4">
        <v>25.338999999999999</v>
      </c>
      <c r="M4621" s="5" t="s">
        <v>63</v>
      </c>
      <c r="N4621" s="10">
        <v>1</v>
      </c>
      <c r="O4621" s="11">
        <v>1</v>
      </c>
      <c r="P4621" s="11">
        <v>0</v>
      </c>
      <c r="Q4621" s="11">
        <v>1</v>
      </c>
      <c r="R4621" s="11">
        <v>1</v>
      </c>
      <c r="S4621" s="11">
        <v>1</v>
      </c>
      <c r="T4621" s="11">
        <v>0</v>
      </c>
      <c r="U4621" s="11">
        <v>0</v>
      </c>
      <c r="V4621" s="10">
        <v>0</v>
      </c>
      <c r="W4621" s="11">
        <v>9</v>
      </c>
      <c r="X4621" s="11">
        <v>5</v>
      </c>
      <c r="Y4621" s="11">
        <v>1</v>
      </c>
      <c r="Z4621" s="11">
        <v>1</v>
      </c>
      <c r="AA4621" s="11">
        <v>0</v>
      </c>
      <c r="AB4621" s="11">
        <v>5</v>
      </c>
      <c r="AC4621" s="10">
        <v>7</v>
      </c>
      <c r="AD4621" s="11">
        <v>1</v>
      </c>
      <c r="AE4621" s="11">
        <v>0</v>
      </c>
      <c r="AF4621" s="10">
        <v>0</v>
      </c>
      <c r="AG4621" s="11">
        <v>0</v>
      </c>
      <c r="AH4621" s="11">
        <v>4</v>
      </c>
      <c r="AI4621" s="10">
        <v>0</v>
      </c>
      <c r="AJ4621" s="11">
        <v>16</v>
      </c>
      <c r="AK4621" s="11">
        <v>6</v>
      </c>
      <c r="AL4621" s="11">
        <v>0</v>
      </c>
      <c r="AM4621" s="10">
        <v>4</v>
      </c>
      <c r="AN4621" s="11">
        <v>131</v>
      </c>
      <c r="AO4621" s="11">
        <v>80</v>
      </c>
      <c r="AP4621" s="11">
        <v>51</v>
      </c>
      <c r="AQ4621" s="11">
        <v>20</v>
      </c>
      <c r="AR4621" s="11">
        <v>14</v>
      </c>
      <c r="AS4621" s="11">
        <v>20</v>
      </c>
      <c r="AT4621" s="10">
        <v>25</v>
      </c>
      <c r="AU4621" s="11">
        <v>18</v>
      </c>
      <c r="AV4621" s="10">
        <v>243</v>
      </c>
      <c r="AW4621" s="12"/>
      <c r="AX4621" s="4"/>
      <c r="AY4621" s="4" t="s">
        <v>60</v>
      </c>
    </row>
    <row r="4622" spans="1:51" ht="15.75" thickBot="1" x14ac:dyDescent="0.3">
      <c r="A4622" s="13">
        <v>22824</v>
      </c>
      <c r="B4622" s="14">
        <v>1962</v>
      </c>
      <c r="C4622" s="15" t="s">
        <v>445</v>
      </c>
      <c r="D4622" s="16" t="s">
        <v>52</v>
      </c>
      <c r="E4622" s="17" t="s">
        <v>140</v>
      </c>
      <c r="F4622" s="15" t="s">
        <v>131</v>
      </c>
      <c r="G4622" s="18" t="s">
        <v>55</v>
      </c>
      <c r="H4622" s="19" t="s">
        <v>198</v>
      </c>
      <c r="I4622" s="15" t="s">
        <v>112</v>
      </c>
      <c r="J4622" s="15" t="s">
        <v>124</v>
      </c>
      <c r="K4622" s="15" t="s">
        <v>24</v>
      </c>
      <c r="L4622" s="14">
        <v>25.338999999999999</v>
      </c>
      <c r="M4622" s="15" t="s">
        <v>63</v>
      </c>
      <c r="N4622" s="20">
        <v>1</v>
      </c>
      <c r="O4622" s="21">
        <v>1</v>
      </c>
      <c r="P4622" s="21">
        <v>0</v>
      </c>
      <c r="Q4622" s="21">
        <v>1</v>
      </c>
      <c r="R4622" s="21">
        <v>1</v>
      </c>
      <c r="S4622" s="21">
        <v>1</v>
      </c>
      <c r="T4622" s="21">
        <v>0</v>
      </c>
      <c r="U4622" s="21">
        <v>0</v>
      </c>
      <c r="V4622" s="20">
        <v>0</v>
      </c>
      <c r="W4622" s="21">
        <v>9</v>
      </c>
      <c r="X4622" s="21">
        <v>5</v>
      </c>
      <c r="Y4622" s="21">
        <v>1</v>
      </c>
      <c r="Z4622" s="21">
        <v>1</v>
      </c>
      <c r="AA4622" s="21">
        <v>0</v>
      </c>
      <c r="AB4622" s="21">
        <v>5</v>
      </c>
      <c r="AC4622" s="20">
        <v>7</v>
      </c>
      <c r="AD4622" s="21">
        <v>1</v>
      </c>
      <c r="AE4622" s="21">
        <v>0</v>
      </c>
      <c r="AF4622" s="20">
        <v>0</v>
      </c>
      <c r="AG4622" s="21">
        <v>0</v>
      </c>
      <c r="AH4622" s="21">
        <v>4</v>
      </c>
      <c r="AI4622" s="20">
        <v>0</v>
      </c>
      <c r="AJ4622" s="21">
        <v>16</v>
      </c>
      <c r="AK4622" s="21">
        <v>6</v>
      </c>
      <c r="AL4622" s="21">
        <v>0</v>
      </c>
      <c r="AM4622" s="20">
        <v>4</v>
      </c>
      <c r="AN4622" s="21">
        <v>131</v>
      </c>
      <c r="AO4622" s="21">
        <v>80</v>
      </c>
      <c r="AP4622" s="21">
        <v>51</v>
      </c>
      <c r="AQ4622" s="21">
        <v>20</v>
      </c>
      <c r="AR4622" s="21">
        <v>14</v>
      </c>
      <c r="AS4622" s="21">
        <v>20</v>
      </c>
      <c r="AT4622" s="20">
        <v>25</v>
      </c>
      <c r="AU4622" s="21">
        <v>18</v>
      </c>
      <c r="AV4622" s="20">
        <v>243</v>
      </c>
      <c r="AW4622" s="22"/>
      <c r="AX4622" s="14"/>
      <c r="AY4622" s="14" t="s">
        <v>60</v>
      </c>
    </row>
    <row r="4623" spans="1:51" ht="15.75" thickBot="1" x14ac:dyDescent="0.3">
      <c r="A4623" s="3">
        <v>22824</v>
      </c>
      <c r="B4623" s="4">
        <v>1962</v>
      </c>
      <c r="C4623" s="5" t="s">
        <v>445</v>
      </c>
      <c r="D4623" s="6" t="s">
        <v>52</v>
      </c>
      <c r="E4623" s="7" t="s">
        <v>142</v>
      </c>
      <c r="F4623" s="5" t="s">
        <v>131</v>
      </c>
      <c r="G4623" s="8" t="s">
        <v>55</v>
      </c>
      <c r="H4623" s="9" t="s">
        <v>260</v>
      </c>
      <c r="I4623" s="5" t="s">
        <v>124</v>
      </c>
      <c r="J4623" s="5" t="s">
        <v>112</v>
      </c>
      <c r="K4623" s="5" t="s">
        <v>24</v>
      </c>
      <c r="L4623" s="4">
        <v>28.363</v>
      </c>
      <c r="M4623" s="5" t="s">
        <v>99</v>
      </c>
      <c r="N4623" s="10">
        <v>1</v>
      </c>
      <c r="O4623" s="11">
        <v>0</v>
      </c>
      <c r="P4623" s="11">
        <v>1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6</v>
      </c>
      <c r="X4623" s="11">
        <v>3</v>
      </c>
      <c r="Y4623" s="11">
        <v>2</v>
      </c>
      <c r="Z4623" s="11">
        <v>2</v>
      </c>
      <c r="AA4623" s="11">
        <v>1</v>
      </c>
      <c r="AB4623" s="11">
        <v>2</v>
      </c>
      <c r="AC4623" s="10">
        <v>4</v>
      </c>
      <c r="AD4623" s="11">
        <v>0</v>
      </c>
      <c r="AE4623" s="11">
        <v>0</v>
      </c>
      <c r="AF4623" s="10">
        <v>1</v>
      </c>
      <c r="AG4623" s="11">
        <v>0</v>
      </c>
      <c r="AH4623" s="11">
        <v>0</v>
      </c>
      <c r="AI4623" s="10">
        <v>0</v>
      </c>
      <c r="AJ4623" s="11">
        <v>12</v>
      </c>
      <c r="AK4623" s="11">
        <v>2</v>
      </c>
      <c r="AL4623" s="11">
        <v>1</v>
      </c>
      <c r="AM4623" s="10">
        <v>3</v>
      </c>
      <c r="AN4623" s="11">
        <v>92</v>
      </c>
      <c r="AO4623" s="11">
        <v>53</v>
      </c>
      <c r="AP4623" s="11">
        <v>39</v>
      </c>
      <c r="AQ4623" s="11">
        <v>15</v>
      </c>
      <c r="AR4623" s="11">
        <v>8</v>
      </c>
      <c r="AS4623" s="11">
        <v>12</v>
      </c>
      <c r="AT4623" s="10">
        <v>18</v>
      </c>
      <c r="AU4623" s="11">
        <v>18</v>
      </c>
      <c r="AV4623" s="10">
        <v>188</v>
      </c>
      <c r="AW4623" s="12"/>
      <c r="AX4623" s="4"/>
      <c r="AY4623" s="4" t="s">
        <v>60</v>
      </c>
    </row>
    <row r="4624" spans="1:51" ht="15.75" thickBot="1" x14ac:dyDescent="0.3">
      <c r="A4624" s="1" t="s">
        <v>0</v>
      </c>
      <c r="B4624" s="1" t="s">
        <v>1</v>
      </c>
      <c r="C4624" s="1" t="s">
        <v>2</v>
      </c>
      <c r="D4624" s="1" t="s">
        <v>3</v>
      </c>
      <c r="E4624" s="1" t="s">
        <v>4</v>
      </c>
      <c r="F4624" s="1" t="s">
        <v>5</v>
      </c>
      <c r="G4624" s="1" t="s">
        <v>6</v>
      </c>
      <c r="H4624" s="1" t="s">
        <v>7</v>
      </c>
      <c r="I4624" s="1" t="s">
        <v>8</v>
      </c>
      <c r="J4624" s="1" t="s">
        <v>9</v>
      </c>
      <c r="K4624" s="1" t="s">
        <v>10</v>
      </c>
      <c r="L4624" s="1" t="s">
        <v>11</v>
      </c>
      <c r="M4624" s="1" t="s">
        <v>12</v>
      </c>
      <c r="N4624" s="2" t="s">
        <v>13</v>
      </c>
      <c r="O4624" s="2" t="s">
        <v>14</v>
      </c>
      <c r="P4624" s="2" t="s">
        <v>15</v>
      </c>
      <c r="Q4624" s="2" t="s">
        <v>16</v>
      </c>
      <c r="R4624" s="2" t="s">
        <v>17</v>
      </c>
      <c r="S4624" s="2" t="s">
        <v>18</v>
      </c>
      <c r="T4624" s="2" t="s">
        <v>19</v>
      </c>
      <c r="U4624" s="2" t="s">
        <v>20</v>
      </c>
      <c r="V4624" s="2" t="s">
        <v>21</v>
      </c>
      <c r="W4624" s="2" t="s">
        <v>22</v>
      </c>
      <c r="X4624" s="2" t="s">
        <v>23</v>
      </c>
      <c r="Y4624" s="2" t="s">
        <v>24</v>
      </c>
      <c r="Z4624" s="2" t="s">
        <v>25</v>
      </c>
      <c r="AA4624" s="2" t="s">
        <v>26</v>
      </c>
      <c r="AB4624" s="2" t="s">
        <v>27</v>
      </c>
      <c r="AC4624" s="2" t="s">
        <v>28</v>
      </c>
      <c r="AD4624" s="2" t="s">
        <v>29</v>
      </c>
      <c r="AE4624" s="2" t="s">
        <v>30</v>
      </c>
      <c r="AF4624" s="2" t="s">
        <v>31</v>
      </c>
      <c r="AG4624" s="2" t="s">
        <v>32</v>
      </c>
      <c r="AH4624" s="2" t="s">
        <v>33</v>
      </c>
      <c r="AI4624" s="2" t="s">
        <v>34</v>
      </c>
      <c r="AJ4624" s="2" t="s">
        <v>35</v>
      </c>
      <c r="AK4624" s="2" t="s">
        <v>36</v>
      </c>
      <c r="AL4624" s="2" t="s">
        <v>37</v>
      </c>
      <c r="AM4624" s="2" t="s">
        <v>38</v>
      </c>
      <c r="AN4624" s="1" t="s">
        <v>39</v>
      </c>
      <c r="AO4624" s="1" t="s">
        <v>40</v>
      </c>
      <c r="AP4624" s="1" t="s">
        <v>41</v>
      </c>
      <c r="AQ4624" s="1" t="s">
        <v>42</v>
      </c>
      <c r="AR4624" s="1" t="s">
        <v>43</v>
      </c>
      <c r="AS4624" s="1" t="s">
        <v>44</v>
      </c>
      <c r="AT4624" s="1" t="s">
        <v>45</v>
      </c>
      <c r="AU4624" s="1" t="s">
        <v>46</v>
      </c>
      <c r="AV4624" s="1" t="s">
        <v>47</v>
      </c>
      <c r="AW4624" s="2" t="s">
        <v>48</v>
      </c>
      <c r="AX4624" s="1" t="s">
        <v>49</v>
      </c>
      <c r="AY4624" s="1" t="s">
        <v>50</v>
      </c>
    </row>
    <row r="4625" spans="1:51" ht="15.75" thickBot="1" x14ac:dyDescent="0.3">
      <c r="A4625" s="13">
        <v>22824</v>
      </c>
      <c r="B4625" s="14">
        <v>1962</v>
      </c>
      <c r="C4625" s="15" t="s">
        <v>445</v>
      </c>
      <c r="D4625" s="16" t="s">
        <v>52</v>
      </c>
      <c r="E4625" s="17" t="s">
        <v>142</v>
      </c>
      <c r="F4625" s="15" t="s">
        <v>131</v>
      </c>
      <c r="G4625" s="18" t="s">
        <v>55</v>
      </c>
      <c r="H4625" s="19" t="s">
        <v>260</v>
      </c>
      <c r="I4625" s="15" t="s">
        <v>124</v>
      </c>
      <c r="J4625" s="15" t="s">
        <v>112</v>
      </c>
      <c r="K4625" s="15" t="s">
        <v>24</v>
      </c>
      <c r="L4625" s="14">
        <v>28.363</v>
      </c>
      <c r="M4625" s="15" t="s">
        <v>99</v>
      </c>
      <c r="N4625" s="20">
        <v>1</v>
      </c>
      <c r="O4625" s="21">
        <v>0</v>
      </c>
      <c r="P4625" s="21">
        <v>1</v>
      </c>
      <c r="Q4625" s="21">
        <v>1</v>
      </c>
      <c r="R4625" s="21">
        <v>1</v>
      </c>
      <c r="S4625" s="21">
        <v>0</v>
      </c>
      <c r="T4625" s="21">
        <v>0</v>
      </c>
      <c r="U4625" s="21">
        <v>0</v>
      </c>
      <c r="V4625" s="20">
        <v>0</v>
      </c>
      <c r="W4625" s="21">
        <v>6</v>
      </c>
      <c r="X4625" s="21">
        <v>3</v>
      </c>
      <c r="Y4625" s="21">
        <v>2</v>
      </c>
      <c r="Z4625" s="21">
        <v>2</v>
      </c>
      <c r="AA4625" s="21">
        <v>1</v>
      </c>
      <c r="AB4625" s="21">
        <v>2</v>
      </c>
      <c r="AC4625" s="20">
        <v>4</v>
      </c>
      <c r="AD4625" s="21">
        <v>0</v>
      </c>
      <c r="AE4625" s="21">
        <v>0</v>
      </c>
      <c r="AF4625" s="20">
        <v>1</v>
      </c>
      <c r="AG4625" s="21">
        <v>0</v>
      </c>
      <c r="AH4625" s="21">
        <v>0</v>
      </c>
      <c r="AI4625" s="20">
        <v>0</v>
      </c>
      <c r="AJ4625" s="21">
        <v>12</v>
      </c>
      <c r="AK4625" s="21">
        <v>2</v>
      </c>
      <c r="AL4625" s="21">
        <v>1</v>
      </c>
      <c r="AM4625" s="20">
        <v>3</v>
      </c>
      <c r="AN4625" s="21">
        <v>92</v>
      </c>
      <c r="AO4625" s="21">
        <v>53</v>
      </c>
      <c r="AP4625" s="21">
        <v>39</v>
      </c>
      <c r="AQ4625" s="21">
        <v>15</v>
      </c>
      <c r="AR4625" s="21">
        <v>8</v>
      </c>
      <c r="AS4625" s="21">
        <v>12</v>
      </c>
      <c r="AT4625" s="20">
        <v>18</v>
      </c>
      <c r="AU4625" s="21">
        <v>18</v>
      </c>
      <c r="AV4625" s="20">
        <v>188</v>
      </c>
      <c r="AW4625" s="22"/>
      <c r="AX4625" s="14"/>
      <c r="AY4625" s="14" t="s">
        <v>60</v>
      </c>
    </row>
    <row r="4626" spans="1:51" ht="15.75" thickBot="1" x14ac:dyDescent="0.3">
      <c r="A4626" s="3">
        <v>22824</v>
      </c>
      <c r="B4626" s="4">
        <v>1962</v>
      </c>
      <c r="C4626" s="5" t="s">
        <v>445</v>
      </c>
      <c r="D4626" s="6" t="s">
        <v>52</v>
      </c>
      <c r="E4626" s="7" t="s">
        <v>258</v>
      </c>
      <c r="F4626" s="5" t="s">
        <v>131</v>
      </c>
      <c r="G4626" s="8" t="s">
        <v>55</v>
      </c>
      <c r="H4626" s="9" t="s">
        <v>116</v>
      </c>
      <c r="I4626" s="5" t="s">
        <v>117</v>
      </c>
      <c r="J4626" s="5" t="s">
        <v>154</v>
      </c>
      <c r="K4626" s="5" t="s">
        <v>24</v>
      </c>
      <c r="L4626" s="4">
        <v>31.215</v>
      </c>
      <c r="M4626" s="5" t="s">
        <v>118</v>
      </c>
      <c r="N4626" s="10">
        <v>1</v>
      </c>
      <c r="O4626" s="11">
        <v>0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0">
        <v>0</v>
      </c>
      <c r="W4626" s="11">
        <v>7</v>
      </c>
      <c r="X4626" s="11">
        <v>10</v>
      </c>
      <c r="Y4626" s="11">
        <v>5</v>
      </c>
      <c r="Z4626" s="11">
        <v>5</v>
      </c>
      <c r="AA4626" s="11">
        <v>1</v>
      </c>
      <c r="AB4626" s="11">
        <v>3</v>
      </c>
      <c r="AC4626" s="10">
        <v>5</v>
      </c>
      <c r="AD4626" s="11">
        <v>0</v>
      </c>
      <c r="AE4626" s="11">
        <v>0</v>
      </c>
      <c r="AF4626" s="10">
        <v>0</v>
      </c>
      <c r="AG4626" s="11">
        <v>2</v>
      </c>
      <c r="AH4626" s="11">
        <v>1</v>
      </c>
      <c r="AI4626" s="10">
        <v>0</v>
      </c>
      <c r="AJ4626" s="11">
        <v>8</v>
      </c>
      <c r="AK4626" s="11">
        <v>3</v>
      </c>
      <c r="AL4626" s="11">
        <v>2</v>
      </c>
      <c r="AM4626" s="10">
        <v>3</v>
      </c>
      <c r="AN4626" s="11">
        <v>0</v>
      </c>
      <c r="AO4626" s="11">
        <v>0</v>
      </c>
      <c r="AP4626" s="11">
        <v>0</v>
      </c>
      <c r="AQ4626" s="11">
        <v>0</v>
      </c>
      <c r="AR4626" s="11">
        <v>0</v>
      </c>
      <c r="AS4626" s="11">
        <v>0</v>
      </c>
      <c r="AT4626" s="10">
        <v>24</v>
      </c>
      <c r="AU4626" s="11">
        <v>18</v>
      </c>
      <c r="AV4626" s="10">
        <v>368</v>
      </c>
      <c r="AW4626" s="12"/>
      <c r="AX4626" s="4"/>
      <c r="AY4626" s="4" t="s">
        <v>60</v>
      </c>
    </row>
    <row r="4627" spans="1:51" ht="15.75" thickBot="1" x14ac:dyDescent="0.3">
      <c r="A4627" s="13">
        <v>22824</v>
      </c>
      <c r="B4627" s="14">
        <v>1962</v>
      </c>
      <c r="C4627" s="15" t="s">
        <v>445</v>
      </c>
      <c r="D4627" s="16" t="s">
        <v>52</v>
      </c>
      <c r="E4627" s="17" t="s">
        <v>257</v>
      </c>
      <c r="F4627" s="15" t="s">
        <v>131</v>
      </c>
      <c r="G4627" s="18" t="s">
        <v>55</v>
      </c>
      <c r="H4627" s="19" t="s">
        <v>157</v>
      </c>
      <c r="I4627" s="15" t="s">
        <v>154</v>
      </c>
      <c r="J4627" s="15" t="s">
        <v>117</v>
      </c>
      <c r="K4627" s="15" t="s">
        <v>24</v>
      </c>
      <c r="L4627" s="14">
        <v>32.130000000000003</v>
      </c>
      <c r="M4627" s="15" t="s">
        <v>109</v>
      </c>
      <c r="N4627" s="20">
        <v>1</v>
      </c>
      <c r="O4627" s="21">
        <v>0</v>
      </c>
      <c r="P4627" s="21">
        <v>1</v>
      </c>
      <c r="Q4627" s="21">
        <v>1</v>
      </c>
      <c r="R4627" s="21">
        <v>0</v>
      </c>
      <c r="S4627" s="21">
        <v>1</v>
      </c>
      <c r="T4627" s="21">
        <v>0</v>
      </c>
      <c r="U4627" s="21">
        <v>0</v>
      </c>
      <c r="V4627" s="20">
        <v>0</v>
      </c>
      <c r="W4627" s="21">
        <v>9.1</v>
      </c>
      <c r="X4627" s="21">
        <v>11</v>
      </c>
      <c r="Y4627" s="21">
        <v>6</v>
      </c>
      <c r="Z4627" s="21">
        <v>6</v>
      </c>
      <c r="AA4627" s="21">
        <v>0</v>
      </c>
      <c r="AB4627" s="21">
        <v>1</v>
      </c>
      <c r="AC4627" s="20">
        <v>3</v>
      </c>
      <c r="AD4627" s="21">
        <v>1</v>
      </c>
      <c r="AE4627" s="21">
        <v>0</v>
      </c>
      <c r="AF4627" s="20">
        <v>1</v>
      </c>
      <c r="AG4627" s="21">
        <v>2</v>
      </c>
      <c r="AH4627" s="21">
        <v>1</v>
      </c>
      <c r="AI4627" s="20">
        <v>0</v>
      </c>
      <c r="AJ4627" s="21">
        <v>15</v>
      </c>
      <c r="AK4627" s="21">
        <v>8</v>
      </c>
      <c r="AL4627" s="21">
        <v>2</v>
      </c>
      <c r="AM4627" s="20">
        <v>4</v>
      </c>
      <c r="AN4627" s="21">
        <v>0</v>
      </c>
      <c r="AO4627" s="21">
        <v>0</v>
      </c>
      <c r="AP4627" s="21">
        <v>0</v>
      </c>
      <c r="AQ4627" s="21">
        <v>0</v>
      </c>
      <c r="AR4627" s="21">
        <v>0</v>
      </c>
      <c r="AS4627" s="21">
        <v>0</v>
      </c>
      <c r="AT4627" s="20">
        <v>31</v>
      </c>
      <c r="AU4627" s="21">
        <v>19</v>
      </c>
      <c r="AV4627" s="20">
        <v>204</v>
      </c>
      <c r="AW4627" s="22"/>
      <c r="AX4627" s="14"/>
      <c r="AY4627" s="14" t="s">
        <v>60</v>
      </c>
    </row>
    <row r="4628" spans="1:51" ht="15.75" thickBot="1" x14ac:dyDescent="0.3">
      <c r="A4628" s="3">
        <v>22824</v>
      </c>
      <c r="B4628" s="4">
        <v>1962</v>
      </c>
      <c r="C4628" s="5" t="s">
        <v>445</v>
      </c>
      <c r="D4628" s="6" t="s">
        <v>52</v>
      </c>
      <c r="E4628" s="7" t="s">
        <v>113</v>
      </c>
      <c r="F4628" s="5" t="s">
        <v>54</v>
      </c>
      <c r="G4628" s="8" t="s">
        <v>121</v>
      </c>
      <c r="H4628" s="9" t="s">
        <v>279</v>
      </c>
      <c r="I4628" s="5" t="s">
        <v>123</v>
      </c>
      <c r="J4628" s="5" t="s">
        <v>66</v>
      </c>
      <c r="K4628" s="5" t="s">
        <v>15</v>
      </c>
      <c r="L4628" s="4">
        <v>23.271000000000001</v>
      </c>
      <c r="M4628" s="5" t="s">
        <v>63</v>
      </c>
      <c r="N4628" s="10">
        <v>1</v>
      </c>
      <c r="O4628" s="11">
        <v>0</v>
      </c>
      <c r="P4628" s="11">
        <v>0</v>
      </c>
      <c r="Q4628" s="11">
        <v>1</v>
      </c>
      <c r="R4628" s="11">
        <v>0</v>
      </c>
      <c r="S4628" s="11">
        <v>0</v>
      </c>
      <c r="T4628" s="11">
        <v>0</v>
      </c>
      <c r="U4628" s="11">
        <v>0</v>
      </c>
      <c r="V4628" s="10">
        <v>0</v>
      </c>
      <c r="W4628" s="11">
        <v>5.0999999999999996</v>
      </c>
      <c r="X4628" s="11">
        <v>8</v>
      </c>
      <c r="Y4628" s="11">
        <v>3</v>
      </c>
      <c r="Z4628" s="11">
        <v>3</v>
      </c>
      <c r="AA4628" s="11">
        <v>1</v>
      </c>
      <c r="AB4628" s="11">
        <v>0</v>
      </c>
      <c r="AC4628" s="10">
        <v>2</v>
      </c>
      <c r="AD4628" s="11">
        <v>0</v>
      </c>
      <c r="AE4628" s="11">
        <v>0</v>
      </c>
      <c r="AF4628" s="10">
        <v>0</v>
      </c>
      <c r="AG4628" s="11">
        <v>0</v>
      </c>
      <c r="AH4628" s="11">
        <v>2</v>
      </c>
      <c r="AI4628" s="10">
        <v>0</v>
      </c>
      <c r="AJ4628" s="11">
        <v>5</v>
      </c>
      <c r="AK4628" s="11">
        <v>6</v>
      </c>
      <c r="AL4628" s="11">
        <v>3</v>
      </c>
      <c r="AM4628" s="10">
        <v>0</v>
      </c>
      <c r="AN4628" s="11">
        <v>0</v>
      </c>
      <c r="AO4628" s="11">
        <v>0</v>
      </c>
      <c r="AP4628" s="11">
        <v>0</v>
      </c>
      <c r="AQ4628" s="11">
        <v>0</v>
      </c>
      <c r="AR4628" s="11">
        <v>0</v>
      </c>
      <c r="AS4628" s="11">
        <v>0</v>
      </c>
      <c r="AT4628" s="10">
        <v>22</v>
      </c>
      <c r="AU4628" s="11">
        <v>13</v>
      </c>
      <c r="AV4628" s="10">
        <v>205</v>
      </c>
      <c r="AW4628" s="12"/>
      <c r="AX4628" s="4"/>
      <c r="AY4628" s="4" t="s">
        <v>60</v>
      </c>
    </row>
    <row r="4629" spans="1:51" ht="15.75" thickBot="1" x14ac:dyDescent="0.3">
      <c r="A4629" s="13">
        <v>22824</v>
      </c>
      <c r="B4629" s="14">
        <v>1962</v>
      </c>
      <c r="C4629" s="15" t="s">
        <v>445</v>
      </c>
      <c r="D4629" s="16" t="s">
        <v>52</v>
      </c>
      <c r="E4629" s="17" t="s">
        <v>110</v>
      </c>
      <c r="F4629" s="15" t="s">
        <v>54</v>
      </c>
      <c r="G4629" s="18" t="s">
        <v>121</v>
      </c>
      <c r="H4629" s="19" t="s">
        <v>469</v>
      </c>
      <c r="I4629" s="15" t="s">
        <v>66</v>
      </c>
      <c r="J4629" s="15" t="s">
        <v>123</v>
      </c>
      <c r="K4629" s="15" t="s">
        <v>15</v>
      </c>
      <c r="L4629" s="14">
        <v>28.138000000000002</v>
      </c>
      <c r="M4629" s="15" t="s">
        <v>63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6</v>
      </c>
      <c r="X4629" s="21">
        <v>7</v>
      </c>
      <c r="Y4629" s="21">
        <v>5</v>
      </c>
      <c r="Z4629" s="21">
        <v>5</v>
      </c>
      <c r="AA4629" s="21">
        <v>2</v>
      </c>
      <c r="AB4629" s="21">
        <v>4</v>
      </c>
      <c r="AC4629" s="20">
        <v>2</v>
      </c>
      <c r="AD4629" s="21">
        <v>2</v>
      </c>
      <c r="AE4629" s="21">
        <v>0</v>
      </c>
      <c r="AF4629" s="20">
        <v>0</v>
      </c>
      <c r="AG4629" s="21">
        <v>2</v>
      </c>
      <c r="AH4629" s="21">
        <v>1</v>
      </c>
      <c r="AI4629" s="20">
        <v>0</v>
      </c>
      <c r="AJ4629" s="21">
        <v>9</v>
      </c>
      <c r="AK4629" s="21">
        <v>5</v>
      </c>
      <c r="AL4629" s="21">
        <v>0</v>
      </c>
      <c r="AM4629" s="20">
        <v>0</v>
      </c>
      <c r="AN4629" s="21">
        <v>0</v>
      </c>
      <c r="AO4629" s="21">
        <v>0</v>
      </c>
      <c r="AP4629" s="21">
        <v>0</v>
      </c>
      <c r="AQ4629" s="21">
        <v>0</v>
      </c>
      <c r="AR4629" s="21">
        <v>0</v>
      </c>
      <c r="AS4629" s="21">
        <v>0</v>
      </c>
      <c r="AT4629" s="20">
        <v>19</v>
      </c>
      <c r="AU4629" s="21">
        <v>13</v>
      </c>
      <c r="AV4629" s="20">
        <v>54</v>
      </c>
      <c r="AW4629" s="22"/>
      <c r="AX4629" s="14"/>
      <c r="AY4629" s="14" t="s">
        <v>60</v>
      </c>
    </row>
    <row r="4630" spans="1:51" ht="15.75" thickBot="1" x14ac:dyDescent="0.3">
      <c r="A4630" s="3">
        <v>22825</v>
      </c>
      <c r="B4630" s="4">
        <v>1962</v>
      </c>
      <c r="C4630" s="5" t="s">
        <v>445</v>
      </c>
      <c r="D4630" s="6" t="s">
        <v>52</v>
      </c>
      <c r="E4630" s="7" t="s">
        <v>115</v>
      </c>
      <c r="F4630" s="5" t="s">
        <v>131</v>
      </c>
      <c r="G4630" s="8" t="s">
        <v>55</v>
      </c>
      <c r="H4630" s="9" t="s">
        <v>249</v>
      </c>
      <c r="I4630" s="5" t="s">
        <v>98</v>
      </c>
      <c r="J4630" s="5" t="s">
        <v>83</v>
      </c>
      <c r="K4630" s="5" t="s">
        <v>15</v>
      </c>
      <c r="L4630" s="4">
        <v>24.126000000000001</v>
      </c>
      <c r="M4630" s="5" t="s">
        <v>250</v>
      </c>
      <c r="N4630" s="10">
        <v>1</v>
      </c>
      <c r="O4630" s="11">
        <v>1</v>
      </c>
      <c r="P4630" s="11">
        <v>0</v>
      </c>
      <c r="Q4630" s="11">
        <v>1</v>
      </c>
      <c r="R4630" s="11">
        <v>1</v>
      </c>
      <c r="S4630" s="11">
        <v>1</v>
      </c>
      <c r="T4630" s="11">
        <v>1</v>
      </c>
      <c r="U4630" s="11">
        <v>0</v>
      </c>
      <c r="V4630" s="10">
        <v>0</v>
      </c>
      <c r="W4630" s="11">
        <v>9</v>
      </c>
      <c r="X4630" s="11">
        <v>8</v>
      </c>
      <c r="Y4630" s="11">
        <v>0</v>
      </c>
      <c r="Z4630" s="11">
        <v>0</v>
      </c>
      <c r="AA4630" s="11">
        <v>0</v>
      </c>
      <c r="AB4630" s="11">
        <v>7</v>
      </c>
      <c r="AC4630" s="10">
        <v>7</v>
      </c>
      <c r="AD4630" s="11">
        <v>0</v>
      </c>
      <c r="AE4630" s="11">
        <v>0</v>
      </c>
      <c r="AF4630" s="10">
        <v>0</v>
      </c>
      <c r="AG4630" s="11">
        <v>3</v>
      </c>
      <c r="AH4630" s="11">
        <v>0</v>
      </c>
      <c r="AI4630" s="10">
        <v>0</v>
      </c>
      <c r="AJ4630" s="11">
        <v>8</v>
      </c>
      <c r="AK4630" s="11">
        <v>5</v>
      </c>
      <c r="AL4630" s="11">
        <v>0</v>
      </c>
      <c r="AM4630" s="10">
        <v>2</v>
      </c>
      <c r="AN4630" s="11">
        <v>0</v>
      </c>
      <c r="AO4630" s="11">
        <v>0</v>
      </c>
      <c r="AP4630" s="11">
        <v>0</v>
      </c>
      <c r="AQ4630" s="11">
        <v>0</v>
      </c>
      <c r="AR4630" s="11">
        <v>0</v>
      </c>
      <c r="AS4630" s="11">
        <v>0</v>
      </c>
      <c r="AT4630" s="10">
        <v>23</v>
      </c>
      <c r="AU4630" s="11">
        <v>17</v>
      </c>
      <c r="AV4630" s="10">
        <v>90</v>
      </c>
      <c r="AW4630" s="12"/>
      <c r="AX4630" s="4"/>
      <c r="AY4630" s="4" t="s">
        <v>60</v>
      </c>
    </row>
    <row r="4631" spans="1:51" ht="15.75" thickBot="1" x14ac:dyDescent="0.3">
      <c r="A4631" s="13">
        <v>22825</v>
      </c>
      <c r="B4631" s="14">
        <v>1962</v>
      </c>
      <c r="C4631" s="15" t="s">
        <v>445</v>
      </c>
      <c r="D4631" s="16" t="s">
        <v>52</v>
      </c>
      <c r="E4631" s="17" t="s">
        <v>119</v>
      </c>
      <c r="F4631" s="15" t="s">
        <v>131</v>
      </c>
      <c r="G4631" s="18" t="s">
        <v>55</v>
      </c>
      <c r="H4631" s="19" t="s">
        <v>444</v>
      </c>
      <c r="I4631" s="15" t="s">
        <v>83</v>
      </c>
      <c r="J4631" s="15" t="s">
        <v>98</v>
      </c>
      <c r="K4631" s="15" t="s">
        <v>24</v>
      </c>
      <c r="L4631" s="14">
        <v>30.119</v>
      </c>
      <c r="M4631" s="15" t="s">
        <v>99</v>
      </c>
      <c r="N4631" s="20">
        <v>1</v>
      </c>
      <c r="O4631" s="21">
        <v>0</v>
      </c>
      <c r="P4631" s="21">
        <v>1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0">
        <v>0</v>
      </c>
      <c r="W4631" s="21">
        <v>2.1</v>
      </c>
      <c r="X4631" s="21">
        <v>5</v>
      </c>
      <c r="Y4631" s="21">
        <v>3</v>
      </c>
      <c r="Z4631" s="21">
        <v>3</v>
      </c>
      <c r="AA4631" s="21">
        <v>1</v>
      </c>
      <c r="AB4631" s="21">
        <v>0</v>
      </c>
      <c r="AC4631" s="20">
        <v>2</v>
      </c>
      <c r="AD4631" s="21">
        <v>0</v>
      </c>
      <c r="AE4631" s="21">
        <v>0</v>
      </c>
      <c r="AF4631" s="20">
        <v>0</v>
      </c>
      <c r="AG4631" s="21">
        <v>0</v>
      </c>
      <c r="AH4631" s="21">
        <v>1</v>
      </c>
      <c r="AI4631" s="20">
        <v>0</v>
      </c>
      <c r="AJ4631" s="21">
        <v>3</v>
      </c>
      <c r="AK4631" s="21">
        <v>2</v>
      </c>
      <c r="AL4631" s="21">
        <v>0</v>
      </c>
      <c r="AM4631" s="20">
        <v>0</v>
      </c>
      <c r="AN4631" s="21">
        <v>0</v>
      </c>
      <c r="AO4631" s="21">
        <v>0</v>
      </c>
      <c r="AP4631" s="21">
        <v>0</v>
      </c>
      <c r="AQ4631" s="21">
        <v>0</v>
      </c>
      <c r="AR4631" s="21">
        <v>0</v>
      </c>
      <c r="AS4631" s="21">
        <v>0</v>
      </c>
      <c r="AT4631" s="20">
        <v>9</v>
      </c>
      <c r="AU4631" s="21">
        <v>21</v>
      </c>
      <c r="AV4631" s="20">
        <v>37</v>
      </c>
      <c r="AW4631" s="22"/>
      <c r="AX4631" s="14"/>
      <c r="AY4631" s="14" t="s">
        <v>60</v>
      </c>
    </row>
    <row r="4632" spans="1:51" ht="15.75" thickBot="1" x14ac:dyDescent="0.3">
      <c r="A4632" s="3">
        <v>22825</v>
      </c>
      <c r="B4632" s="4">
        <v>1962</v>
      </c>
      <c r="C4632" s="5" t="s">
        <v>445</v>
      </c>
      <c r="D4632" s="6" t="s">
        <v>52</v>
      </c>
      <c r="E4632" s="7" t="s">
        <v>482</v>
      </c>
      <c r="F4632" s="5" t="s">
        <v>54</v>
      </c>
      <c r="G4632" s="8" t="s">
        <v>55</v>
      </c>
      <c r="H4632" s="9" t="s">
        <v>74</v>
      </c>
      <c r="I4632" s="5" t="s">
        <v>75</v>
      </c>
      <c r="J4632" s="5" t="s">
        <v>84</v>
      </c>
      <c r="K4632" s="5" t="s">
        <v>24</v>
      </c>
      <c r="L4632" s="4">
        <v>26.117999999999999</v>
      </c>
      <c r="M4632" s="5" t="s">
        <v>77</v>
      </c>
      <c r="N4632" s="10">
        <v>1</v>
      </c>
      <c r="O4632" s="11">
        <v>0</v>
      </c>
      <c r="P4632" s="11">
        <v>1</v>
      </c>
      <c r="Q4632" s="11">
        <v>1</v>
      </c>
      <c r="R4632" s="11">
        <v>0</v>
      </c>
      <c r="S4632" s="11">
        <v>0</v>
      </c>
      <c r="T4632" s="11">
        <v>0</v>
      </c>
      <c r="U4632" s="11">
        <v>0</v>
      </c>
      <c r="V4632" s="10">
        <v>0</v>
      </c>
      <c r="W4632" s="11">
        <v>1</v>
      </c>
      <c r="X4632" s="11">
        <v>1</v>
      </c>
      <c r="Y4632" s="11">
        <v>3</v>
      </c>
      <c r="Z4632" s="11">
        <v>3</v>
      </c>
      <c r="AA4632" s="11">
        <v>0</v>
      </c>
      <c r="AB4632" s="11">
        <v>3</v>
      </c>
      <c r="AC4632" s="10">
        <v>1</v>
      </c>
      <c r="AD4632" s="11">
        <v>0</v>
      </c>
      <c r="AE4632" s="11">
        <v>0</v>
      </c>
      <c r="AF4632" s="10">
        <v>0</v>
      </c>
      <c r="AG4632" s="11">
        <v>0</v>
      </c>
      <c r="AH4632" s="11">
        <v>0</v>
      </c>
      <c r="AI4632" s="10">
        <v>0</v>
      </c>
      <c r="AJ4632" s="11">
        <v>1</v>
      </c>
      <c r="AK4632" s="11">
        <v>1</v>
      </c>
      <c r="AL4632" s="11">
        <v>0</v>
      </c>
      <c r="AM4632" s="10">
        <v>0</v>
      </c>
      <c r="AN4632" s="11">
        <v>0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0">
        <v>3</v>
      </c>
      <c r="AU4632" s="11">
        <v>17</v>
      </c>
      <c r="AV4632" s="10">
        <v>42</v>
      </c>
      <c r="AW4632" s="12"/>
      <c r="AX4632" s="4"/>
      <c r="AY4632" s="4" t="s">
        <v>60</v>
      </c>
    </row>
    <row r="4633" spans="1:51" ht="15.75" thickBot="1" x14ac:dyDescent="0.3">
      <c r="A4633" s="13">
        <v>22825</v>
      </c>
      <c r="B4633" s="14">
        <v>1962</v>
      </c>
      <c r="C4633" s="15" t="s">
        <v>445</v>
      </c>
      <c r="D4633" s="16" t="s">
        <v>52</v>
      </c>
      <c r="E4633" s="17" t="s">
        <v>483</v>
      </c>
      <c r="F4633" s="15" t="s">
        <v>54</v>
      </c>
      <c r="G4633" s="18" t="s">
        <v>55</v>
      </c>
      <c r="H4633" s="19" t="s">
        <v>87</v>
      </c>
      <c r="I4633" s="15" t="s">
        <v>84</v>
      </c>
      <c r="J4633" s="15" t="s">
        <v>75</v>
      </c>
      <c r="K4633" s="15" t="s">
        <v>24</v>
      </c>
      <c r="L4633" s="14">
        <v>27.323</v>
      </c>
      <c r="M4633" s="15" t="s">
        <v>88</v>
      </c>
      <c r="N4633" s="20">
        <v>1</v>
      </c>
      <c r="O4633" s="21">
        <v>1</v>
      </c>
      <c r="P4633" s="21">
        <v>0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7</v>
      </c>
      <c r="X4633" s="21">
        <v>8</v>
      </c>
      <c r="Y4633" s="21">
        <v>4</v>
      </c>
      <c r="Z4633" s="21">
        <v>4</v>
      </c>
      <c r="AA4633" s="21">
        <v>0</v>
      </c>
      <c r="AB4633" s="21">
        <v>4</v>
      </c>
      <c r="AC4633" s="20">
        <v>4</v>
      </c>
      <c r="AD4633" s="21">
        <v>0</v>
      </c>
      <c r="AE4633" s="21">
        <v>0</v>
      </c>
      <c r="AF4633" s="20">
        <v>0</v>
      </c>
      <c r="AG4633" s="21">
        <v>0</v>
      </c>
      <c r="AH4633" s="21">
        <v>2</v>
      </c>
      <c r="AI4633" s="20">
        <v>0</v>
      </c>
      <c r="AJ4633" s="21">
        <v>9</v>
      </c>
      <c r="AK4633" s="21">
        <v>9</v>
      </c>
      <c r="AL4633" s="21">
        <v>0</v>
      </c>
      <c r="AM4633" s="20">
        <v>0</v>
      </c>
      <c r="AN4633" s="21">
        <v>0</v>
      </c>
      <c r="AO4633" s="21">
        <v>0</v>
      </c>
      <c r="AP4633" s="21">
        <v>0</v>
      </c>
      <c r="AQ4633" s="21">
        <v>0</v>
      </c>
      <c r="AR4633" s="21">
        <v>0</v>
      </c>
      <c r="AS4633" s="21">
        <v>0</v>
      </c>
      <c r="AT4633" s="20">
        <v>25</v>
      </c>
      <c r="AU4633" s="21">
        <v>19</v>
      </c>
      <c r="AV4633" s="20">
        <v>102</v>
      </c>
      <c r="AW4633" s="22"/>
      <c r="AX4633" s="14"/>
      <c r="AY4633" s="14" t="s">
        <v>60</v>
      </c>
    </row>
    <row r="4634" spans="1:51" ht="15.75" thickBot="1" x14ac:dyDescent="0.3">
      <c r="A4634" s="3">
        <v>22825</v>
      </c>
      <c r="B4634" s="4">
        <v>1962</v>
      </c>
      <c r="C4634" s="5" t="s">
        <v>445</v>
      </c>
      <c r="D4634" s="6" t="s">
        <v>52</v>
      </c>
      <c r="E4634" s="7" t="s">
        <v>89</v>
      </c>
      <c r="F4634" s="5" t="s">
        <v>54</v>
      </c>
      <c r="G4634" s="8" t="s">
        <v>55</v>
      </c>
      <c r="H4634" s="9" t="s">
        <v>187</v>
      </c>
      <c r="I4634" s="5" t="s">
        <v>97</v>
      </c>
      <c r="J4634" s="5" t="s">
        <v>92</v>
      </c>
      <c r="K4634" s="5" t="s">
        <v>24</v>
      </c>
      <c r="L4634" s="4">
        <v>22.32</v>
      </c>
      <c r="M4634" s="5" t="s">
        <v>99</v>
      </c>
      <c r="N4634" s="10">
        <v>1</v>
      </c>
      <c r="O4634" s="11">
        <v>1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7.2</v>
      </c>
      <c r="X4634" s="11">
        <v>6</v>
      </c>
      <c r="Y4634" s="11">
        <v>2</v>
      </c>
      <c r="Z4634" s="11">
        <v>2</v>
      </c>
      <c r="AA4634" s="11">
        <v>0</v>
      </c>
      <c r="AB4634" s="11">
        <v>4</v>
      </c>
      <c r="AC4634" s="10">
        <v>2</v>
      </c>
      <c r="AD4634" s="11">
        <v>0</v>
      </c>
      <c r="AE4634" s="11">
        <v>0</v>
      </c>
      <c r="AF4634" s="10">
        <v>0</v>
      </c>
      <c r="AG4634" s="11">
        <v>1</v>
      </c>
      <c r="AH4634" s="11">
        <v>2</v>
      </c>
      <c r="AI4634" s="10">
        <v>0</v>
      </c>
      <c r="AJ4634" s="11">
        <v>9</v>
      </c>
      <c r="AK4634" s="11">
        <v>11</v>
      </c>
      <c r="AL4634" s="11">
        <v>0</v>
      </c>
      <c r="AM4634" s="10">
        <v>1</v>
      </c>
      <c r="AN4634" s="11">
        <v>0</v>
      </c>
      <c r="AO4634" s="11">
        <v>0</v>
      </c>
      <c r="AP4634" s="11">
        <v>0</v>
      </c>
      <c r="AQ4634" s="11">
        <v>0</v>
      </c>
      <c r="AR4634" s="11">
        <v>0</v>
      </c>
      <c r="AS4634" s="11">
        <v>0</v>
      </c>
      <c r="AT4634" s="10">
        <v>26</v>
      </c>
      <c r="AU4634" s="11">
        <v>16</v>
      </c>
      <c r="AV4634" s="10">
        <v>63</v>
      </c>
      <c r="AW4634" s="12"/>
      <c r="AX4634" s="4"/>
      <c r="AY4634" s="4" t="s">
        <v>60</v>
      </c>
    </row>
    <row r="4635" spans="1:51" ht="15.75" thickBot="1" x14ac:dyDescent="0.3">
      <c r="A4635" s="13">
        <v>22825</v>
      </c>
      <c r="B4635" s="14">
        <v>1962</v>
      </c>
      <c r="C4635" s="15" t="s">
        <v>445</v>
      </c>
      <c r="D4635" s="16" t="s">
        <v>52</v>
      </c>
      <c r="E4635" s="17" t="s">
        <v>93</v>
      </c>
      <c r="F4635" s="15" t="s">
        <v>54</v>
      </c>
      <c r="G4635" s="18" t="s">
        <v>55</v>
      </c>
      <c r="H4635" s="19" t="s">
        <v>94</v>
      </c>
      <c r="I4635" s="15" t="s">
        <v>92</v>
      </c>
      <c r="J4635" s="15" t="s">
        <v>97</v>
      </c>
      <c r="K4635" s="15" t="s">
        <v>15</v>
      </c>
      <c r="L4635" s="14">
        <v>27.027000000000001</v>
      </c>
      <c r="M4635" s="15" t="s">
        <v>72</v>
      </c>
      <c r="N4635" s="20">
        <v>1</v>
      </c>
      <c r="O4635" s="21">
        <v>0</v>
      </c>
      <c r="P4635" s="21">
        <v>1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6.1</v>
      </c>
      <c r="X4635" s="21">
        <v>6</v>
      </c>
      <c r="Y4635" s="21">
        <v>2</v>
      </c>
      <c r="Z4635" s="21">
        <v>2</v>
      </c>
      <c r="AA4635" s="21">
        <v>2</v>
      </c>
      <c r="AB4635" s="21">
        <v>0</v>
      </c>
      <c r="AC4635" s="20">
        <v>3</v>
      </c>
      <c r="AD4635" s="21">
        <v>0</v>
      </c>
      <c r="AE4635" s="21">
        <v>0</v>
      </c>
      <c r="AF4635" s="20">
        <v>0</v>
      </c>
      <c r="AG4635" s="21">
        <v>1</v>
      </c>
      <c r="AH4635" s="21">
        <v>1</v>
      </c>
      <c r="AI4635" s="20">
        <v>0</v>
      </c>
      <c r="AJ4635" s="21">
        <v>8</v>
      </c>
      <c r="AK4635" s="21">
        <v>6</v>
      </c>
      <c r="AL4635" s="21">
        <v>0</v>
      </c>
      <c r="AM4635" s="20">
        <v>1</v>
      </c>
      <c r="AN4635" s="21">
        <v>0</v>
      </c>
      <c r="AO4635" s="21">
        <v>0</v>
      </c>
      <c r="AP4635" s="21">
        <v>0</v>
      </c>
      <c r="AQ4635" s="21">
        <v>0</v>
      </c>
      <c r="AR4635" s="21">
        <v>0</v>
      </c>
      <c r="AS4635" s="21">
        <v>0</v>
      </c>
      <c r="AT4635" s="20">
        <v>20</v>
      </c>
      <c r="AU4635" s="21">
        <v>19</v>
      </c>
      <c r="AV4635" s="20">
        <v>93</v>
      </c>
      <c r="AW4635" s="22"/>
      <c r="AX4635" s="14"/>
      <c r="AY4635" s="14" t="s">
        <v>60</v>
      </c>
    </row>
    <row r="4636" spans="1:51" ht="15.75" thickBot="1" x14ac:dyDescent="0.3">
      <c r="A4636" s="3">
        <v>22825</v>
      </c>
      <c r="B4636" s="4">
        <v>1962</v>
      </c>
      <c r="C4636" s="5" t="s">
        <v>445</v>
      </c>
      <c r="D4636" s="6" t="s">
        <v>52</v>
      </c>
      <c r="E4636" s="7" t="s">
        <v>388</v>
      </c>
      <c r="F4636" s="5" t="s">
        <v>131</v>
      </c>
      <c r="G4636" s="8" t="s">
        <v>55</v>
      </c>
      <c r="H4636" s="9" t="s">
        <v>56</v>
      </c>
      <c r="I4636" s="5" t="s">
        <v>57</v>
      </c>
      <c r="J4636" s="5" t="s">
        <v>91</v>
      </c>
      <c r="K4636" s="5" t="s">
        <v>15</v>
      </c>
      <c r="L4636" s="4">
        <v>30.010999999999999</v>
      </c>
      <c r="M4636" s="5" t="s">
        <v>59</v>
      </c>
      <c r="N4636" s="10">
        <v>1</v>
      </c>
      <c r="O4636" s="11">
        <v>0</v>
      </c>
      <c r="P4636" s="11">
        <v>0</v>
      </c>
      <c r="Q4636" s="11">
        <v>1</v>
      </c>
      <c r="R4636" s="11">
        <v>0</v>
      </c>
      <c r="S4636" s="11">
        <v>0</v>
      </c>
      <c r="T4636" s="11">
        <v>0</v>
      </c>
      <c r="U4636" s="11">
        <v>0</v>
      </c>
      <c r="V4636" s="10">
        <v>0</v>
      </c>
      <c r="W4636" s="11">
        <v>0.1</v>
      </c>
      <c r="X4636" s="11">
        <v>2</v>
      </c>
      <c r="Y4636" s="11">
        <v>2</v>
      </c>
      <c r="Z4636" s="11">
        <v>2</v>
      </c>
      <c r="AA4636" s="11">
        <v>0</v>
      </c>
      <c r="AB4636" s="11">
        <v>4</v>
      </c>
      <c r="AC4636" s="10">
        <v>0</v>
      </c>
      <c r="AD4636" s="11">
        <v>0</v>
      </c>
      <c r="AE4636" s="11">
        <v>0</v>
      </c>
      <c r="AF4636" s="10">
        <v>0</v>
      </c>
      <c r="AG4636" s="11">
        <v>0</v>
      </c>
      <c r="AH4636" s="11">
        <v>0</v>
      </c>
      <c r="AI4636" s="10">
        <v>0</v>
      </c>
      <c r="AJ4636" s="11">
        <v>0</v>
      </c>
      <c r="AK4636" s="11">
        <v>0</v>
      </c>
      <c r="AL4636" s="11">
        <v>0</v>
      </c>
      <c r="AM4636" s="10">
        <v>0</v>
      </c>
      <c r="AN4636" s="11">
        <v>0</v>
      </c>
      <c r="AO4636" s="11">
        <v>0</v>
      </c>
      <c r="AP4636" s="11">
        <v>0</v>
      </c>
      <c r="AQ4636" s="11">
        <v>0</v>
      </c>
      <c r="AR4636" s="11">
        <v>0</v>
      </c>
      <c r="AS4636" s="11">
        <v>0</v>
      </c>
      <c r="AT4636" s="10">
        <v>2</v>
      </c>
      <c r="AU4636" s="11">
        <v>16</v>
      </c>
      <c r="AV4636" s="10">
        <v>99</v>
      </c>
      <c r="AW4636" s="12"/>
      <c r="AX4636" s="4"/>
      <c r="AY4636" s="4" t="s">
        <v>60</v>
      </c>
    </row>
    <row r="4637" spans="1:51" ht="15.75" thickBot="1" x14ac:dyDescent="0.3">
      <c r="A4637" s="13">
        <v>22825</v>
      </c>
      <c r="B4637" s="14">
        <v>1962</v>
      </c>
      <c r="C4637" s="15" t="s">
        <v>445</v>
      </c>
      <c r="D4637" s="16" t="s">
        <v>52</v>
      </c>
      <c r="E4637" s="17" t="s">
        <v>387</v>
      </c>
      <c r="F4637" s="15" t="s">
        <v>131</v>
      </c>
      <c r="G4637" s="18" t="s">
        <v>55</v>
      </c>
      <c r="H4637" s="19" t="s">
        <v>230</v>
      </c>
      <c r="I4637" s="15" t="s">
        <v>91</v>
      </c>
      <c r="J4637" s="15" t="s">
        <v>57</v>
      </c>
      <c r="K4637" s="15" t="s">
        <v>68</v>
      </c>
      <c r="L4637" s="14">
        <v>23.135999999999999</v>
      </c>
      <c r="M4637" s="15" t="s">
        <v>219</v>
      </c>
      <c r="N4637" s="20">
        <v>1</v>
      </c>
      <c r="O4637" s="21">
        <v>1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0">
        <v>0</v>
      </c>
      <c r="W4637" s="21">
        <v>5.0999999999999996</v>
      </c>
      <c r="X4637" s="21">
        <v>8</v>
      </c>
      <c r="Y4637" s="21">
        <v>5</v>
      </c>
      <c r="Z4637" s="21">
        <v>5</v>
      </c>
      <c r="AA4637" s="21">
        <v>0</v>
      </c>
      <c r="AB4637" s="21">
        <v>1</v>
      </c>
      <c r="AC4637" s="20">
        <v>1</v>
      </c>
      <c r="AD4637" s="21">
        <v>0</v>
      </c>
      <c r="AE4637" s="21">
        <v>0</v>
      </c>
      <c r="AF4637" s="20">
        <v>0</v>
      </c>
      <c r="AG4637" s="21">
        <v>0</v>
      </c>
      <c r="AH4637" s="21">
        <v>2</v>
      </c>
      <c r="AI4637" s="20">
        <v>0</v>
      </c>
      <c r="AJ4637" s="21">
        <v>8</v>
      </c>
      <c r="AK4637" s="21">
        <v>7</v>
      </c>
      <c r="AL4637" s="21">
        <v>1</v>
      </c>
      <c r="AM4637" s="20">
        <v>0</v>
      </c>
      <c r="AN4637" s="21">
        <v>0</v>
      </c>
      <c r="AO4637" s="21">
        <v>0</v>
      </c>
      <c r="AP4637" s="21">
        <v>0</v>
      </c>
      <c r="AQ4637" s="21">
        <v>0</v>
      </c>
      <c r="AR4637" s="21">
        <v>0</v>
      </c>
      <c r="AS4637" s="21">
        <v>0</v>
      </c>
      <c r="AT4637" s="20">
        <v>22</v>
      </c>
      <c r="AU4637" s="21">
        <v>15</v>
      </c>
      <c r="AV4637" s="20">
        <v>129</v>
      </c>
      <c r="AW4637" s="22"/>
      <c r="AX4637" s="14"/>
      <c r="AY4637" s="14" t="s">
        <v>60</v>
      </c>
    </row>
    <row r="4638" spans="1:51" ht="15.75" thickBot="1" x14ac:dyDescent="0.3">
      <c r="A4638" s="3">
        <v>22825</v>
      </c>
      <c r="B4638" s="4">
        <v>1962</v>
      </c>
      <c r="C4638" s="5" t="s">
        <v>445</v>
      </c>
      <c r="D4638" s="6" t="s">
        <v>52</v>
      </c>
      <c r="E4638" s="7" t="s">
        <v>211</v>
      </c>
      <c r="F4638" s="5" t="s">
        <v>54</v>
      </c>
      <c r="G4638" s="8" t="s">
        <v>55</v>
      </c>
      <c r="H4638" s="9" t="s">
        <v>318</v>
      </c>
      <c r="I4638" s="5" t="s">
        <v>106</v>
      </c>
      <c r="J4638" s="5" t="s">
        <v>153</v>
      </c>
      <c r="K4638" s="5" t="s">
        <v>24</v>
      </c>
      <c r="L4638" s="4">
        <v>21.222000000000001</v>
      </c>
      <c r="M4638" s="5" t="s">
        <v>109</v>
      </c>
      <c r="N4638" s="10">
        <v>1</v>
      </c>
      <c r="O4638" s="11">
        <v>1</v>
      </c>
      <c r="P4638" s="11">
        <v>0</v>
      </c>
      <c r="Q4638" s="11">
        <v>1</v>
      </c>
      <c r="R4638" s="11">
        <v>1</v>
      </c>
      <c r="S4638" s="11">
        <v>1</v>
      </c>
      <c r="T4638" s="11">
        <v>0</v>
      </c>
      <c r="U4638" s="11">
        <v>0</v>
      </c>
      <c r="V4638" s="10">
        <v>0</v>
      </c>
      <c r="W4638" s="11">
        <v>9</v>
      </c>
      <c r="X4638" s="11">
        <v>10</v>
      </c>
      <c r="Y4638" s="11">
        <v>2</v>
      </c>
      <c r="Z4638" s="11">
        <v>2</v>
      </c>
      <c r="AA4638" s="11">
        <v>1</v>
      </c>
      <c r="AB4638" s="11">
        <v>0</v>
      </c>
      <c r="AC4638" s="10">
        <v>5</v>
      </c>
      <c r="AD4638" s="11">
        <v>0</v>
      </c>
      <c r="AE4638" s="11">
        <v>0</v>
      </c>
      <c r="AF4638" s="10">
        <v>0</v>
      </c>
      <c r="AG4638" s="11">
        <v>1</v>
      </c>
      <c r="AH4638" s="11">
        <v>1</v>
      </c>
      <c r="AI4638" s="10">
        <v>0</v>
      </c>
      <c r="AJ4638" s="11">
        <v>9</v>
      </c>
      <c r="AK4638" s="11">
        <v>11</v>
      </c>
      <c r="AL4638" s="11">
        <v>1</v>
      </c>
      <c r="AM4638" s="10">
        <v>0</v>
      </c>
      <c r="AN4638" s="11">
        <v>0</v>
      </c>
      <c r="AO4638" s="11">
        <v>0</v>
      </c>
      <c r="AP4638" s="11">
        <v>0</v>
      </c>
      <c r="AQ4638" s="11">
        <v>0</v>
      </c>
      <c r="AR4638" s="11">
        <v>0</v>
      </c>
      <c r="AS4638" s="11">
        <v>0</v>
      </c>
      <c r="AT4638" s="10">
        <v>31</v>
      </c>
      <c r="AU4638" s="11">
        <v>18</v>
      </c>
      <c r="AV4638" s="10">
        <v>18</v>
      </c>
      <c r="AW4638" s="12"/>
      <c r="AX4638" s="4"/>
      <c r="AY4638" s="4" t="s">
        <v>60</v>
      </c>
    </row>
    <row r="4639" spans="1:51" ht="15.75" thickBot="1" x14ac:dyDescent="0.3">
      <c r="A4639" s="13">
        <v>22825</v>
      </c>
      <c r="B4639" s="14">
        <v>1962</v>
      </c>
      <c r="C4639" s="15" t="s">
        <v>445</v>
      </c>
      <c r="D4639" s="16" t="s">
        <v>52</v>
      </c>
      <c r="E4639" s="17" t="s">
        <v>213</v>
      </c>
      <c r="F4639" s="15" t="s">
        <v>54</v>
      </c>
      <c r="G4639" s="18" t="s">
        <v>55</v>
      </c>
      <c r="H4639" s="19" t="s">
        <v>264</v>
      </c>
      <c r="I4639" s="15" t="s">
        <v>153</v>
      </c>
      <c r="J4639" s="15" t="s">
        <v>106</v>
      </c>
      <c r="K4639" s="15" t="s">
        <v>24</v>
      </c>
      <c r="L4639" s="14">
        <v>26.231999999999999</v>
      </c>
      <c r="M4639" s="15" t="s">
        <v>265</v>
      </c>
      <c r="N4639" s="20">
        <v>1</v>
      </c>
      <c r="O4639" s="21">
        <v>0</v>
      </c>
      <c r="P4639" s="21">
        <v>1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0">
        <v>0</v>
      </c>
      <c r="W4639" s="21">
        <v>6</v>
      </c>
      <c r="X4639" s="21">
        <v>8</v>
      </c>
      <c r="Y4639" s="21">
        <v>4</v>
      </c>
      <c r="Z4639" s="21">
        <v>4</v>
      </c>
      <c r="AA4639" s="21">
        <v>0</v>
      </c>
      <c r="AB4639" s="21">
        <v>3</v>
      </c>
      <c r="AC4639" s="20">
        <v>6</v>
      </c>
      <c r="AD4639" s="21">
        <v>0</v>
      </c>
      <c r="AE4639" s="21">
        <v>0</v>
      </c>
      <c r="AF4639" s="20">
        <v>0</v>
      </c>
      <c r="AG4639" s="21">
        <v>1</v>
      </c>
      <c r="AH4639" s="21">
        <v>2</v>
      </c>
      <c r="AI4639" s="20">
        <v>1</v>
      </c>
      <c r="AJ4639" s="21">
        <v>9</v>
      </c>
      <c r="AK4639" s="21">
        <v>4</v>
      </c>
      <c r="AL4639" s="21">
        <v>1</v>
      </c>
      <c r="AM4639" s="20">
        <v>0</v>
      </c>
      <c r="AN4639" s="21">
        <v>0</v>
      </c>
      <c r="AO4639" s="21">
        <v>0</v>
      </c>
      <c r="AP4639" s="21">
        <v>0</v>
      </c>
      <c r="AQ4639" s="21">
        <v>0</v>
      </c>
      <c r="AR4639" s="21">
        <v>0</v>
      </c>
      <c r="AS4639" s="21">
        <v>0</v>
      </c>
      <c r="AT4639" s="20">
        <v>22</v>
      </c>
      <c r="AU4639" s="21">
        <v>16</v>
      </c>
      <c r="AV4639" s="20">
        <v>91</v>
      </c>
      <c r="AW4639" s="22"/>
      <c r="AX4639" s="14"/>
      <c r="AY4639" s="14" t="s">
        <v>60</v>
      </c>
    </row>
    <row r="4640" spans="1:51" ht="15.75" thickBot="1" x14ac:dyDescent="0.3">
      <c r="A4640" s="3">
        <v>22825</v>
      </c>
      <c r="B4640" s="4">
        <v>1962</v>
      </c>
      <c r="C4640" s="5" t="s">
        <v>445</v>
      </c>
      <c r="D4640" s="6" t="s">
        <v>52</v>
      </c>
      <c r="E4640" s="7" t="s">
        <v>238</v>
      </c>
      <c r="F4640" s="5" t="s">
        <v>131</v>
      </c>
      <c r="G4640" s="8" t="s">
        <v>55</v>
      </c>
      <c r="H4640" s="9" t="s">
        <v>111</v>
      </c>
      <c r="I4640" s="5" t="s">
        <v>112</v>
      </c>
      <c r="J4640" s="5" t="s">
        <v>154</v>
      </c>
      <c r="K4640" s="5" t="s">
        <v>15</v>
      </c>
      <c r="L4640" s="4">
        <v>29.271000000000001</v>
      </c>
      <c r="M4640" s="5" t="s">
        <v>99</v>
      </c>
      <c r="N4640" s="10">
        <v>1</v>
      </c>
      <c r="O4640" s="11">
        <v>0</v>
      </c>
      <c r="P4640" s="11">
        <v>0</v>
      </c>
      <c r="Q4640" s="11">
        <v>1</v>
      </c>
      <c r="R4640" s="11">
        <v>1</v>
      </c>
      <c r="S4640" s="11">
        <v>0</v>
      </c>
      <c r="T4640" s="11">
        <v>0</v>
      </c>
      <c r="U4640" s="11">
        <v>0</v>
      </c>
      <c r="V4640" s="10">
        <v>0</v>
      </c>
      <c r="W4640" s="11">
        <v>7</v>
      </c>
      <c r="X4640" s="11">
        <v>7</v>
      </c>
      <c r="Y4640" s="11">
        <v>3</v>
      </c>
      <c r="Z4640" s="11">
        <v>3</v>
      </c>
      <c r="AA4640" s="11">
        <v>0</v>
      </c>
      <c r="AB4640" s="11">
        <v>4</v>
      </c>
      <c r="AC4640" s="10">
        <v>10</v>
      </c>
      <c r="AD4640" s="11">
        <v>1</v>
      </c>
      <c r="AE4640" s="11">
        <v>0</v>
      </c>
      <c r="AF4640" s="10">
        <v>0</v>
      </c>
      <c r="AG4640" s="11">
        <v>1</v>
      </c>
      <c r="AH4640" s="11">
        <v>0</v>
      </c>
      <c r="AI4640" s="10">
        <v>0</v>
      </c>
      <c r="AJ4640" s="11">
        <v>9</v>
      </c>
      <c r="AK4640" s="11">
        <v>3</v>
      </c>
      <c r="AL4640" s="11">
        <v>0</v>
      </c>
      <c r="AM4640" s="10">
        <v>5</v>
      </c>
      <c r="AN4640" s="11">
        <v>112</v>
      </c>
      <c r="AO4640" s="11">
        <v>69</v>
      </c>
      <c r="AP4640" s="11">
        <v>43</v>
      </c>
      <c r="AQ4640" s="11">
        <v>15</v>
      </c>
      <c r="AR4640" s="11">
        <v>16</v>
      </c>
      <c r="AS4640" s="11">
        <v>21</v>
      </c>
      <c r="AT4640" s="10">
        <v>17</v>
      </c>
      <c r="AU4640" s="11">
        <v>18</v>
      </c>
      <c r="AV4640" s="10">
        <v>274</v>
      </c>
      <c r="AW4640" s="12"/>
      <c r="AX4640" s="4"/>
      <c r="AY4640" s="4" t="s">
        <v>60</v>
      </c>
    </row>
    <row r="4641" spans="1:51" ht="15.75" thickBot="1" x14ac:dyDescent="0.3">
      <c r="A4641" s="13">
        <v>22825</v>
      </c>
      <c r="B4641" s="14">
        <v>1962</v>
      </c>
      <c r="C4641" s="15" t="s">
        <v>445</v>
      </c>
      <c r="D4641" s="16" t="s">
        <v>52</v>
      </c>
      <c r="E4641" s="17" t="s">
        <v>238</v>
      </c>
      <c r="F4641" s="15" t="s">
        <v>131</v>
      </c>
      <c r="G4641" s="18" t="s">
        <v>55</v>
      </c>
      <c r="H4641" s="19" t="s">
        <v>111</v>
      </c>
      <c r="I4641" s="15" t="s">
        <v>112</v>
      </c>
      <c r="J4641" s="15" t="s">
        <v>154</v>
      </c>
      <c r="K4641" s="15" t="s">
        <v>15</v>
      </c>
      <c r="L4641" s="14">
        <v>29.271000000000001</v>
      </c>
      <c r="M4641" s="15" t="s">
        <v>99</v>
      </c>
      <c r="N4641" s="20">
        <v>1</v>
      </c>
      <c r="O4641" s="21">
        <v>0</v>
      </c>
      <c r="P4641" s="21">
        <v>0</v>
      </c>
      <c r="Q4641" s="21">
        <v>1</v>
      </c>
      <c r="R4641" s="21">
        <v>1</v>
      </c>
      <c r="S4641" s="21">
        <v>0</v>
      </c>
      <c r="T4641" s="21">
        <v>0</v>
      </c>
      <c r="U4641" s="21">
        <v>0</v>
      </c>
      <c r="V4641" s="20">
        <v>0</v>
      </c>
      <c r="W4641" s="21">
        <v>7</v>
      </c>
      <c r="X4641" s="21">
        <v>7</v>
      </c>
      <c r="Y4641" s="21">
        <v>3</v>
      </c>
      <c r="Z4641" s="21">
        <v>3</v>
      </c>
      <c r="AA4641" s="21">
        <v>0</v>
      </c>
      <c r="AB4641" s="21">
        <v>4</v>
      </c>
      <c r="AC4641" s="20">
        <v>10</v>
      </c>
      <c r="AD4641" s="21">
        <v>1</v>
      </c>
      <c r="AE4641" s="21">
        <v>0</v>
      </c>
      <c r="AF4641" s="20">
        <v>0</v>
      </c>
      <c r="AG4641" s="21">
        <v>1</v>
      </c>
      <c r="AH4641" s="21">
        <v>0</v>
      </c>
      <c r="AI4641" s="20">
        <v>0</v>
      </c>
      <c r="AJ4641" s="21">
        <v>9</v>
      </c>
      <c r="AK4641" s="21">
        <v>3</v>
      </c>
      <c r="AL4641" s="21">
        <v>0</v>
      </c>
      <c r="AM4641" s="20">
        <v>5</v>
      </c>
      <c r="AN4641" s="21">
        <v>112</v>
      </c>
      <c r="AO4641" s="21">
        <v>69</v>
      </c>
      <c r="AP4641" s="21">
        <v>43</v>
      </c>
      <c r="AQ4641" s="21">
        <v>15</v>
      </c>
      <c r="AR4641" s="21">
        <v>16</v>
      </c>
      <c r="AS4641" s="21">
        <v>21</v>
      </c>
      <c r="AT4641" s="20">
        <v>17</v>
      </c>
      <c r="AU4641" s="21">
        <v>18</v>
      </c>
      <c r="AV4641" s="20">
        <v>274</v>
      </c>
      <c r="AW4641" s="22"/>
      <c r="AX4641" s="14"/>
      <c r="AY4641" s="14" t="s">
        <v>60</v>
      </c>
    </row>
    <row r="4642" spans="1:51" ht="15.75" thickBot="1" x14ac:dyDescent="0.3">
      <c r="A4642" s="3">
        <v>22825</v>
      </c>
      <c r="B4642" s="4">
        <v>1962</v>
      </c>
      <c r="C4642" s="5" t="s">
        <v>445</v>
      </c>
      <c r="D4642" s="6" t="s">
        <v>52</v>
      </c>
      <c r="E4642" s="7" t="s">
        <v>239</v>
      </c>
      <c r="F4642" s="5" t="s">
        <v>131</v>
      </c>
      <c r="G4642" s="8" t="s">
        <v>55</v>
      </c>
      <c r="H4642" s="9" t="s">
        <v>240</v>
      </c>
      <c r="I4642" s="5" t="s">
        <v>154</v>
      </c>
      <c r="J4642" s="5" t="s">
        <v>112</v>
      </c>
      <c r="K4642" s="5" t="s">
        <v>15</v>
      </c>
      <c r="L4642" s="4">
        <v>26.186</v>
      </c>
      <c r="M4642" s="5" t="s">
        <v>160</v>
      </c>
      <c r="N4642" s="10">
        <v>1</v>
      </c>
      <c r="O4642" s="11">
        <v>0</v>
      </c>
      <c r="P4642" s="11">
        <v>0</v>
      </c>
      <c r="Q4642" s="11">
        <v>1</v>
      </c>
      <c r="R4642" s="11">
        <v>1</v>
      </c>
      <c r="S4642" s="11">
        <v>0</v>
      </c>
      <c r="T4642" s="11">
        <v>0</v>
      </c>
      <c r="U4642" s="11">
        <v>0</v>
      </c>
      <c r="V4642" s="10">
        <v>0</v>
      </c>
      <c r="W4642" s="11">
        <v>7</v>
      </c>
      <c r="X4642" s="11">
        <v>5</v>
      </c>
      <c r="Y4642" s="11">
        <v>2</v>
      </c>
      <c r="Z4642" s="11">
        <v>2</v>
      </c>
      <c r="AA4642" s="11">
        <v>0</v>
      </c>
      <c r="AB4642" s="11">
        <v>0</v>
      </c>
      <c r="AC4642" s="10">
        <v>3</v>
      </c>
      <c r="AD4642" s="11">
        <v>0</v>
      </c>
      <c r="AE4642" s="11">
        <v>0</v>
      </c>
      <c r="AF4642" s="10">
        <v>0</v>
      </c>
      <c r="AG4642" s="11">
        <v>0</v>
      </c>
      <c r="AH4642" s="11">
        <v>1</v>
      </c>
      <c r="AI4642" s="10">
        <v>1</v>
      </c>
      <c r="AJ4642" s="11">
        <v>17</v>
      </c>
      <c r="AK4642" s="11">
        <v>4</v>
      </c>
      <c r="AL4642" s="11">
        <v>0</v>
      </c>
      <c r="AM4642" s="10">
        <v>2</v>
      </c>
      <c r="AN4642" s="11">
        <v>90</v>
      </c>
      <c r="AO4642" s="11">
        <v>62</v>
      </c>
      <c r="AP4642" s="11">
        <v>28</v>
      </c>
      <c r="AQ4642" s="11">
        <v>19</v>
      </c>
      <c r="AR4642" s="11">
        <v>6</v>
      </c>
      <c r="AS4642" s="11">
        <v>13</v>
      </c>
      <c r="AT4642" s="10">
        <v>22</v>
      </c>
      <c r="AU4642" s="11">
        <v>18</v>
      </c>
      <c r="AV4642" s="10">
        <v>29</v>
      </c>
      <c r="AW4642" s="12"/>
      <c r="AX4642" s="4"/>
      <c r="AY4642" s="4" t="s">
        <v>60</v>
      </c>
    </row>
    <row r="4643" spans="1:51" ht="15.75" thickBot="1" x14ac:dyDescent="0.3">
      <c r="A4643" s="13">
        <v>22825</v>
      </c>
      <c r="B4643" s="14">
        <v>1962</v>
      </c>
      <c r="C4643" s="15" t="s">
        <v>445</v>
      </c>
      <c r="D4643" s="16" t="s">
        <v>52</v>
      </c>
      <c r="E4643" s="17" t="s">
        <v>239</v>
      </c>
      <c r="F4643" s="15" t="s">
        <v>131</v>
      </c>
      <c r="G4643" s="18" t="s">
        <v>55</v>
      </c>
      <c r="H4643" s="19" t="s">
        <v>240</v>
      </c>
      <c r="I4643" s="15" t="s">
        <v>154</v>
      </c>
      <c r="J4643" s="15" t="s">
        <v>112</v>
      </c>
      <c r="K4643" s="15" t="s">
        <v>15</v>
      </c>
      <c r="L4643" s="14">
        <v>26.186</v>
      </c>
      <c r="M4643" s="15" t="s">
        <v>160</v>
      </c>
      <c r="N4643" s="20">
        <v>1</v>
      </c>
      <c r="O4643" s="21">
        <v>0</v>
      </c>
      <c r="P4643" s="21">
        <v>0</v>
      </c>
      <c r="Q4643" s="21">
        <v>1</v>
      </c>
      <c r="R4643" s="21">
        <v>1</v>
      </c>
      <c r="S4643" s="21">
        <v>0</v>
      </c>
      <c r="T4643" s="21">
        <v>0</v>
      </c>
      <c r="U4643" s="21">
        <v>0</v>
      </c>
      <c r="V4643" s="20">
        <v>0</v>
      </c>
      <c r="W4643" s="21">
        <v>7</v>
      </c>
      <c r="X4643" s="21">
        <v>5</v>
      </c>
      <c r="Y4643" s="21">
        <v>2</v>
      </c>
      <c r="Z4643" s="21">
        <v>2</v>
      </c>
      <c r="AA4643" s="21">
        <v>0</v>
      </c>
      <c r="AB4643" s="21">
        <v>0</v>
      </c>
      <c r="AC4643" s="20">
        <v>3</v>
      </c>
      <c r="AD4643" s="21">
        <v>0</v>
      </c>
      <c r="AE4643" s="21">
        <v>0</v>
      </c>
      <c r="AF4643" s="20">
        <v>0</v>
      </c>
      <c r="AG4643" s="21">
        <v>0</v>
      </c>
      <c r="AH4643" s="21">
        <v>1</v>
      </c>
      <c r="AI4643" s="20">
        <v>1</v>
      </c>
      <c r="AJ4643" s="21">
        <v>17</v>
      </c>
      <c r="AK4643" s="21">
        <v>4</v>
      </c>
      <c r="AL4643" s="21">
        <v>0</v>
      </c>
      <c r="AM4643" s="20">
        <v>2</v>
      </c>
      <c r="AN4643" s="21">
        <v>90</v>
      </c>
      <c r="AO4643" s="21">
        <v>62</v>
      </c>
      <c r="AP4643" s="21">
        <v>28</v>
      </c>
      <c r="AQ4643" s="21">
        <v>19</v>
      </c>
      <c r="AR4643" s="21">
        <v>6</v>
      </c>
      <c r="AS4643" s="21">
        <v>13</v>
      </c>
      <c r="AT4643" s="20">
        <v>22</v>
      </c>
      <c r="AU4643" s="21">
        <v>18</v>
      </c>
      <c r="AV4643" s="20">
        <v>29</v>
      </c>
      <c r="AW4643" s="22"/>
      <c r="AX4643" s="14"/>
      <c r="AY4643" s="14" t="s">
        <v>60</v>
      </c>
    </row>
    <row r="4644" spans="1:51" ht="15.75" thickBot="1" x14ac:dyDescent="0.3">
      <c r="A4644" s="3">
        <v>22825</v>
      </c>
      <c r="B4644" s="4">
        <v>1962</v>
      </c>
      <c r="C4644" s="5" t="s">
        <v>445</v>
      </c>
      <c r="D4644" s="6" t="s">
        <v>52</v>
      </c>
      <c r="E4644" s="7" t="s">
        <v>213</v>
      </c>
      <c r="F4644" s="5" t="s">
        <v>54</v>
      </c>
      <c r="G4644" s="8" t="s">
        <v>121</v>
      </c>
      <c r="H4644" s="9" t="s">
        <v>122</v>
      </c>
      <c r="I4644" s="5" t="s">
        <v>123</v>
      </c>
      <c r="J4644" s="5" t="s">
        <v>67</v>
      </c>
      <c r="K4644" s="5" t="s">
        <v>24</v>
      </c>
      <c r="L4644" s="4">
        <v>24.251000000000001</v>
      </c>
      <c r="M4644" s="5" t="s">
        <v>125</v>
      </c>
      <c r="N4644" s="10">
        <v>1</v>
      </c>
      <c r="O4644" s="11">
        <v>0</v>
      </c>
      <c r="P4644" s="11">
        <v>1</v>
      </c>
      <c r="Q4644" s="11">
        <v>1</v>
      </c>
      <c r="R4644" s="11">
        <v>0</v>
      </c>
      <c r="S4644" s="11">
        <v>0</v>
      </c>
      <c r="T4644" s="11">
        <v>0</v>
      </c>
      <c r="U4644" s="11">
        <v>0</v>
      </c>
      <c r="V4644" s="10">
        <v>0</v>
      </c>
      <c r="W4644" s="11">
        <v>7</v>
      </c>
      <c r="X4644" s="11">
        <v>7</v>
      </c>
      <c r="Y4644" s="11">
        <v>5</v>
      </c>
      <c r="Z4644" s="11">
        <v>5</v>
      </c>
      <c r="AA4644" s="11">
        <v>3</v>
      </c>
      <c r="AB4644" s="11">
        <v>1</v>
      </c>
      <c r="AC4644" s="10">
        <v>2</v>
      </c>
      <c r="AD4644" s="11">
        <v>0</v>
      </c>
      <c r="AE4644" s="11">
        <v>0</v>
      </c>
      <c r="AF4644" s="10">
        <v>0</v>
      </c>
      <c r="AG4644" s="11">
        <v>1</v>
      </c>
      <c r="AH4644" s="11">
        <v>2</v>
      </c>
      <c r="AI4644" s="10">
        <v>0</v>
      </c>
      <c r="AJ4644" s="11">
        <v>10</v>
      </c>
      <c r="AK4644" s="11">
        <v>8</v>
      </c>
      <c r="AL4644" s="11">
        <v>0</v>
      </c>
      <c r="AM4644" s="10">
        <v>0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0">
        <v>25</v>
      </c>
      <c r="AU4644" s="11">
        <v>19</v>
      </c>
      <c r="AV4644" s="10">
        <v>59</v>
      </c>
      <c r="AW4644" s="12"/>
      <c r="AX4644" s="4"/>
      <c r="AY4644" s="4" t="s">
        <v>60</v>
      </c>
    </row>
    <row r="4645" spans="1:51" ht="15.75" thickBot="1" x14ac:dyDescent="0.3">
      <c r="A4645" s="13">
        <v>22825</v>
      </c>
      <c r="B4645" s="14">
        <v>1962</v>
      </c>
      <c r="C4645" s="15" t="s">
        <v>445</v>
      </c>
      <c r="D4645" s="16" t="s">
        <v>52</v>
      </c>
      <c r="E4645" s="17" t="s">
        <v>211</v>
      </c>
      <c r="F4645" s="15" t="s">
        <v>54</v>
      </c>
      <c r="G4645" s="18" t="s">
        <v>121</v>
      </c>
      <c r="H4645" s="19" t="s">
        <v>120</v>
      </c>
      <c r="I4645" s="15" t="s">
        <v>67</v>
      </c>
      <c r="J4645" s="15" t="s">
        <v>123</v>
      </c>
      <c r="K4645" s="15" t="s">
        <v>24</v>
      </c>
      <c r="L4645" s="14">
        <v>28.163</v>
      </c>
      <c r="M4645" s="15" t="s">
        <v>77</v>
      </c>
      <c r="N4645" s="20">
        <v>1</v>
      </c>
      <c r="O4645" s="21">
        <v>0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0">
        <v>0</v>
      </c>
      <c r="W4645" s="21">
        <v>1.1000000000000001</v>
      </c>
      <c r="X4645" s="21">
        <v>5</v>
      </c>
      <c r="Y4645" s="21">
        <v>2</v>
      </c>
      <c r="Z4645" s="21">
        <v>2</v>
      </c>
      <c r="AA4645" s="21">
        <v>0</v>
      </c>
      <c r="AB4645" s="21">
        <v>1</v>
      </c>
      <c r="AC4645" s="20">
        <v>0</v>
      </c>
      <c r="AD4645" s="21">
        <v>0</v>
      </c>
      <c r="AE4645" s="21">
        <v>0</v>
      </c>
      <c r="AF4645" s="20">
        <v>0</v>
      </c>
      <c r="AG4645" s="21">
        <v>0</v>
      </c>
      <c r="AH4645" s="21">
        <v>1</v>
      </c>
      <c r="AI4645" s="20">
        <v>0</v>
      </c>
      <c r="AJ4645" s="21">
        <v>4</v>
      </c>
      <c r="AK4645" s="21">
        <v>0</v>
      </c>
      <c r="AL4645" s="21">
        <v>0</v>
      </c>
      <c r="AM4645" s="20">
        <v>1</v>
      </c>
      <c r="AN4645" s="21">
        <v>0</v>
      </c>
      <c r="AO4645" s="21">
        <v>0</v>
      </c>
      <c r="AP4645" s="21">
        <v>0</v>
      </c>
      <c r="AQ4645" s="21">
        <v>0</v>
      </c>
      <c r="AR4645" s="21">
        <v>0</v>
      </c>
      <c r="AS4645" s="21">
        <v>0</v>
      </c>
      <c r="AT4645" s="20">
        <v>8</v>
      </c>
      <c r="AU4645" s="21">
        <v>12</v>
      </c>
      <c r="AV4645" s="20">
        <v>107</v>
      </c>
      <c r="AW4645" s="22"/>
      <c r="AX4645" s="14"/>
      <c r="AY4645" s="14" t="s">
        <v>60</v>
      </c>
    </row>
    <row r="4646" spans="1:51" ht="15.75" thickBot="1" x14ac:dyDescent="0.3">
      <c r="A4646" s="3">
        <v>22826</v>
      </c>
      <c r="B4646" s="4">
        <v>1962</v>
      </c>
      <c r="C4646" s="5" t="s">
        <v>445</v>
      </c>
      <c r="D4646" s="6" t="s">
        <v>52</v>
      </c>
      <c r="E4646" s="7" t="s">
        <v>158</v>
      </c>
      <c r="F4646" s="5" t="s">
        <v>131</v>
      </c>
      <c r="G4646" s="8" t="s">
        <v>55</v>
      </c>
      <c r="H4646" s="9" t="s">
        <v>216</v>
      </c>
      <c r="I4646" s="5" t="s">
        <v>98</v>
      </c>
      <c r="J4646" s="5" t="s">
        <v>58</v>
      </c>
      <c r="K4646" s="5" t="s">
        <v>24</v>
      </c>
      <c r="L4646" s="4">
        <v>24.134</v>
      </c>
      <c r="M4646" s="5" t="s">
        <v>63</v>
      </c>
      <c r="N4646" s="10">
        <v>1</v>
      </c>
      <c r="O4646" s="11">
        <v>0</v>
      </c>
      <c r="P4646" s="11">
        <v>1</v>
      </c>
      <c r="Q4646" s="11">
        <v>1</v>
      </c>
      <c r="R4646" s="11">
        <v>1</v>
      </c>
      <c r="S4646" s="11">
        <v>0</v>
      </c>
      <c r="T4646" s="11">
        <v>0</v>
      </c>
      <c r="U4646" s="11">
        <v>0</v>
      </c>
      <c r="V4646" s="10">
        <v>0</v>
      </c>
      <c r="W4646" s="11">
        <v>8</v>
      </c>
      <c r="X4646" s="11">
        <v>5</v>
      </c>
      <c r="Y4646" s="11">
        <v>1</v>
      </c>
      <c r="Z4646" s="11">
        <v>1</v>
      </c>
      <c r="AA4646" s="11">
        <v>0</v>
      </c>
      <c r="AB4646" s="11">
        <v>3</v>
      </c>
      <c r="AC4646" s="10">
        <v>6</v>
      </c>
      <c r="AD4646" s="11">
        <v>0</v>
      </c>
      <c r="AE4646" s="11">
        <v>0</v>
      </c>
      <c r="AF4646" s="10">
        <v>0</v>
      </c>
      <c r="AG4646" s="11">
        <v>0</v>
      </c>
      <c r="AH4646" s="11">
        <v>0</v>
      </c>
      <c r="AI4646" s="10">
        <v>0</v>
      </c>
      <c r="AJ4646" s="11">
        <v>7</v>
      </c>
      <c r="AK4646" s="11">
        <v>11</v>
      </c>
      <c r="AL4646" s="11">
        <v>0</v>
      </c>
      <c r="AM4646" s="10">
        <v>0</v>
      </c>
      <c r="AN4646" s="11">
        <v>0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0">
        <v>22</v>
      </c>
      <c r="AU4646" s="11">
        <v>16</v>
      </c>
      <c r="AV4646" s="10">
        <v>85</v>
      </c>
      <c r="AW4646" s="12"/>
      <c r="AX4646" s="4"/>
      <c r="AY4646" s="4" t="s">
        <v>60</v>
      </c>
    </row>
    <row r="4647" spans="1:51" ht="15.75" thickBot="1" x14ac:dyDescent="0.3">
      <c r="A4647" s="13">
        <v>22826</v>
      </c>
      <c r="B4647" s="14">
        <v>1962</v>
      </c>
      <c r="C4647" s="15" t="s">
        <v>445</v>
      </c>
      <c r="D4647" s="16" t="s">
        <v>52</v>
      </c>
      <c r="E4647" s="17" t="s">
        <v>161</v>
      </c>
      <c r="F4647" s="15" t="s">
        <v>131</v>
      </c>
      <c r="G4647" s="18" t="s">
        <v>55</v>
      </c>
      <c r="H4647" s="19" t="s">
        <v>434</v>
      </c>
      <c r="I4647" s="15" t="s">
        <v>58</v>
      </c>
      <c r="J4647" s="15" t="s">
        <v>98</v>
      </c>
      <c r="K4647" s="15" t="s">
        <v>68</v>
      </c>
      <c r="L4647" s="14">
        <v>31.149000000000001</v>
      </c>
      <c r="M4647" s="15" t="s">
        <v>63</v>
      </c>
      <c r="N4647" s="20">
        <v>1</v>
      </c>
      <c r="O4647" s="21">
        <v>1</v>
      </c>
      <c r="P4647" s="21">
        <v>0</v>
      </c>
      <c r="Q4647" s="21">
        <v>1</v>
      </c>
      <c r="R4647" s="21">
        <v>1</v>
      </c>
      <c r="S4647" s="21">
        <v>1</v>
      </c>
      <c r="T4647" s="21">
        <v>1</v>
      </c>
      <c r="U4647" s="21">
        <v>0</v>
      </c>
      <c r="V4647" s="20">
        <v>0</v>
      </c>
      <c r="W4647" s="21">
        <v>9</v>
      </c>
      <c r="X4647" s="21">
        <v>3</v>
      </c>
      <c r="Y4647" s="21">
        <v>0</v>
      </c>
      <c r="Z4647" s="21">
        <v>0</v>
      </c>
      <c r="AA4647" s="21">
        <v>0</v>
      </c>
      <c r="AB4647" s="21">
        <v>1</v>
      </c>
      <c r="AC4647" s="20">
        <v>11</v>
      </c>
      <c r="AD4647" s="21">
        <v>0</v>
      </c>
      <c r="AE4647" s="21">
        <v>0</v>
      </c>
      <c r="AF4647" s="20">
        <v>0</v>
      </c>
      <c r="AG4647" s="21">
        <v>0</v>
      </c>
      <c r="AH4647" s="21">
        <v>0</v>
      </c>
      <c r="AI4647" s="20">
        <v>0</v>
      </c>
      <c r="AJ4647" s="21">
        <v>6</v>
      </c>
      <c r="AK4647" s="21">
        <v>9</v>
      </c>
      <c r="AL4647" s="21">
        <v>0</v>
      </c>
      <c r="AM4647" s="20">
        <v>1</v>
      </c>
      <c r="AN4647" s="21">
        <v>0</v>
      </c>
      <c r="AO4647" s="21">
        <v>0</v>
      </c>
      <c r="AP4647" s="21">
        <v>0</v>
      </c>
      <c r="AQ4647" s="21">
        <v>0</v>
      </c>
      <c r="AR4647" s="21">
        <v>0</v>
      </c>
      <c r="AS4647" s="21">
        <v>0</v>
      </c>
      <c r="AT4647" s="20">
        <v>19</v>
      </c>
      <c r="AU4647" s="21">
        <v>18</v>
      </c>
      <c r="AV4647" s="20">
        <v>177</v>
      </c>
      <c r="AW4647" s="22"/>
      <c r="AX4647" s="14"/>
      <c r="AY4647" s="14" t="s">
        <v>60</v>
      </c>
    </row>
    <row r="4648" spans="1:51" ht="15.75" thickBot="1" x14ac:dyDescent="0.3">
      <c r="A4648" s="3">
        <v>22826</v>
      </c>
      <c r="B4648" s="4">
        <v>1962</v>
      </c>
      <c r="C4648" s="5" t="s">
        <v>445</v>
      </c>
      <c r="D4648" s="6" t="s">
        <v>52</v>
      </c>
      <c r="E4648" s="7" t="s">
        <v>314</v>
      </c>
      <c r="F4648" s="5" t="s">
        <v>131</v>
      </c>
      <c r="G4648" s="8" t="s">
        <v>55</v>
      </c>
      <c r="H4648" s="9" t="s">
        <v>127</v>
      </c>
      <c r="I4648" s="5" t="s">
        <v>75</v>
      </c>
      <c r="J4648" s="5" t="s">
        <v>91</v>
      </c>
      <c r="K4648" s="5" t="s">
        <v>24</v>
      </c>
      <c r="L4648" s="4">
        <v>25.321999999999999</v>
      </c>
      <c r="M4648" s="5" t="s">
        <v>80</v>
      </c>
      <c r="N4648" s="10">
        <v>1</v>
      </c>
      <c r="O4648" s="11">
        <v>1</v>
      </c>
      <c r="P4648" s="11">
        <v>0</v>
      </c>
      <c r="Q4648" s="11">
        <v>1</v>
      </c>
      <c r="R4648" s="11">
        <v>1</v>
      </c>
      <c r="S4648" s="11">
        <v>1</v>
      </c>
      <c r="T4648" s="11">
        <v>0</v>
      </c>
      <c r="U4648" s="11">
        <v>0</v>
      </c>
      <c r="V4648" s="10">
        <v>0</v>
      </c>
      <c r="W4648" s="11">
        <v>9</v>
      </c>
      <c r="X4648" s="11">
        <v>5</v>
      </c>
      <c r="Y4648" s="11">
        <v>3</v>
      </c>
      <c r="Z4648" s="11">
        <v>3</v>
      </c>
      <c r="AA4648" s="11">
        <v>0</v>
      </c>
      <c r="AB4648" s="11">
        <v>5</v>
      </c>
      <c r="AC4648" s="10">
        <v>9</v>
      </c>
      <c r="AD4648" s="11">
        <v>0</v>
      </c>
      <c r="AE4648" s="11">
        <v>0</v>
      </c>
      <c r="AF4648" s="10">
        <v>0</v>
      </c>
      <c r="AG4648" s="11">
        <v>0</v>
      </c>
      <c r="AH4648" s="11">
        <v>4</v>
      </c>
      <c r="AI4648" s="10">
        <v>0</v>
      </c>
      <c r="AJ4648" s="11">
        <v>5</v>
      </c>
      <c r="AK4648" s="11">
        <v>13</v>
      </c>
      <c r="AL4648" s="11">
        <v>2</v>
      </c>
      <c r="AM4648" s="10">
        <v>0</v>
      </c>
      <c r="AN4648" s="11">
        <v>0</v>
      </c>
      <c r="AO4648" s="11">
        <v>0</v>
      </c>
      <c r="AP4648" s="11">
        <v>0</v>
      </c>
      <c r="AQ4648" s="11">
        <v>0</v>
      </c>
      <c r="AR4648" s="11">
        <v>0</v>
      </c>
      <c r="AS4648" s="11">
        <v>0</v>
      </c>
      <c r="AT4648" s="10">
        <v>23</v>
      </c>
      <c r="AU4648" s="11">
        <v>16</v>
      </c>
      <c r="AV4648" s="10">
        <v>126</v>
      </c>
      <c r="AW4648" s="12"/>
      <c r="AX4648" s="4"/>
      <c r="AY4648" s="4" t="s">
        <v>60</v>
      </c>
    </row>
    <row r="4649" spans="1:51" ht="15.75" thickBot="1" x14ac:dyDescent="0.3">
      <c r="A4649" s="13">
        <v>22826</v>
      </c>
      <c r="B4649" s="14">
        <v>1962</v>
      </c>
      <c r="C4649" s="15" t="s">
        <v>445</v>
      </c>
      <c r="D4649" s="16" t="s">
        <v>52</v>
      </c>
      <c r="E4649" s="17" t="s">
        <v>311</v>
      </c>
      <c r="F4649" s="15" t="s">
        <v>131</v>
      </c>
      <c r="G4649" s="18" t="s">
        <v>55</v>
      </c>
      <c r="H4649" s="19" t="s">
        <v>467</v>
      </c>
      <c r="I4649" s="15" t="s">
        <v>91</v>
      </c>
      <c r="J4649" s="15" t="s">
        <v>75</v>
      </c>
      <c r="K4649" s="15" t="s">
        <v>24</v>
      </c>
      <c r="L4649" s="14">
        <v>24.315999999999999</v>
      </c>
      <c r="M4649" s="15" t="s">
        <v>135</v>
      </c>
      <c r="N4649" s="20">
        <v>1</v>
      </c>
      <c r="O4649" s="21">
        <v>0</v>
      </c>
      <c r="P4649" s="21">
        <v>1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0">
        <v>0</v>
      </c>
      <c r="W4649" s="21">
        <v>6</v>
      </c>
      <c r="X4649" s="21">
        <v>4</v>
      </c>
      <c r="Y4649" s="21">
        <v>6</v>
      </c>
      <c r="Z4649" s="21">
        <v>6</v>
      </c>
      <c r="AA4649" s="21">
        <v>1</v>
      </c>
      <c r="AB4649" s="21">
        <v>3</v>
      </c>
      <c r="AC4649" s="20">
        <v>7</v>
      </c>
      <c r="AD4649" s="21">
        <v>0</v>
      </c>
      <c r="AE4649" s="21">
        <v>0</v>
      </c>
      <c r="AF4649" s="20">
        <v>1</v>
      </c>
      <c r="AG4649" s="21">
        <v>0</v>
      </c>
      <c r="AH4649" s="21">
        <v>2</v>
      </c>
      <c r="AI4649" s="20">
        <v>1</v>
      </c>
      <c r="AJ4649" s="21">
        <v>6</v>
      </c>
      <c r="AK4649" s="21">
        <v>4</v>
      </c>
      <c r="AL4649" s="21">
        <v>0</v>
      </c>
      <c r="AM4649" s="20">
        <v>1</v>
      </c>
      <c r="AN4649" s="21">
        <v>0</v>
      </c>
      <c r="AO4649" s="21">
        <v>0</v>
      </c>
      <c r="AP4649" s="21">
        <v>0</v>
      </c>
      <c r="AQ4649" s="21">
        <v>0</v>
      </c>
      <c r="AR4649" s="21">
        <v>0</v>
      </c>
      <c r="AS4649" s="21">
        <v>0</v>
      </c>
      <c r="AT4649" s="20">
        <v>15</v>
      </c>
      <c r="AU4649" s="21">
        <v>25</v>
      </c>
      <c r="AV4649" s="20">
        <v>25</v>
      </c>
      <c r="AW4649" s="22"/>
      <c r="AX4649" s="14"/>
      <c r="AY4649" s="14" t="s">
        <v>60</v>
      </c>
    </row>
    <row r="4650" spans="1:51" ht="15.75" thickBot="1" x14ac:dyDescent="0.3">
      <c r="A4650" s="1" t="s">
        <v>0</v>
      </c>
      <c r="B4650" s="1" t="s">
        <v>1</v>
      </c>
      <c r="C4650" s="1" t="s">
        <v>2</v>
      </c>
      <c r="D4650" s="1" t="s">
        <v>3</v>
      </c>
      <c r="E4650" s="1" t="s">
        <v>4</v>
      </c>
      <c r="F4650" s="1" t="s">
        <v>5</v>
      </c>
      <c r="G4650" s="1" t="s">
        <v>6</v>
      </c>
      <c r="H4650" s="1" t="s">
        <v>7</v>
      </c>
      <c r="I4650" s="1" t="s">
        <v>8</v>
      </c>
      <c r="J4650" s="1" t="s">
        <v>9</v>
      </c>
      <c r="K4650" s="1" t="s">
        <v>10</v>
      </c>
      <c r="L4650" s="1" t="s">
        <v>11</v>
      </c>
      <c r="M4650" s="1" t="s">
        <v>12</v>
      </c>
      <c r="N4650" s="2" t="s">
        <v>13</v>
      </c>
      <c r="O4650" s="2" t="s">
        <v>14</v>
      </c>
      <c r="P4650" s="2" t="s">
        <v>15</v>
      </c>
      <c r="Q4650" s="2" t="s">
        <v>16</v>
      </c>
      <c r="R4650" s="2" t="s">
        <v>17</v>
      </c>
      <c r="S4650" s="2" t="s">
        <v>18</v>
      </c>
      <c r="T4650" s="2" t="s">
        <v>19</v>
      </c>
      <c r="U4650" s="2" t="s">
        <v>20</v>
      </c>
      <c r="V4650" s="2" t="s">
        <v>21</v>
      </c>
      <c r="W4650" s="2" t="s">
        <v>22</v>
      </c>
      <c r="X4650" s="2" t="s">
        <v>23</v>
      </c>
      <c r="Y4650" s="2" t="s">
        <v>24</v>
      </c>
      <c r="Z4650" s="2" t="s">
        <v>25</v>
      </c>
      <c r="AA4650" s="2" t="s">
        <v>26</v>
      </c>
      <c r="AB4650" s="2" t="s">
        <v>27</v>
      </c>
      <c r="AC4650" s="2" t="s">
        <v>28</v>
      </c>
      <c r="AD4650" s="2" t="s">
        <v>29</v>
      </c>
      <c r="AE4650" s="2" t="s">
        <v>30</v>
      </c>
      <c r="AF4650" s="2" t="s">
        <v>31</v>
      </c>
      <c r="AG4650" s="2" t="s">
        <v>32</v>
      </c>
      <c r="AH4650" s="2" t="s">
        <v>33</v>
      </c>
      <c r="AI4650" s="2" t="s">
        <v>34</v>
      </c>
      <c r="AJ4650" s="2" t="s">
        <v>35</v>
      </c>
      <c r="AK4650" s="2" t="s">
        <v>36</v>
      </c>
      <c r="AL4650" s="2" t="s">
        <v>37</v>
      </c>
      <c r="AM4650" s="2" t="s">
        <v>38</v>
      </c>
      <c r="AN4650" s="1" t="s">
        <v>39</v>
      </c>
      <c r="AO4650" s="1" t="s">
        <v>40</v>
      </c>
      <c r="AP4650" s="1" t="s">
        <v>41</v>
      </c>
      <c r="AQ4650" s="1" t="s">
        <v>42</v>
      </c>
      <c r="AR4650" s="1" t="s">
        <v>43</v>
      </c>
      <c r="AS4650" s="1" t="s">
        <v>44</v>
      </c>
      <c r="AT4650" s="1" t="s">
        <v>45</v>
      </c>
      <c r="AU4650" s="1" t="s">
        <v>46</v>
      </c>
      <c r="AV4650" s="1" t="s">
        <v>47</v>
      </c>
      <c r="AW4650" s="2" t="s">
        <v>48</v>
      </c>
      <c r="AX4650" s="1" t="s">
        <v>49</v>
      </c>
      <c r="AY4650" s="1" t="s">
        <v>50</v>
      </c>
    </row>
    <row r="4651" spans="1:51" ht="15.75" thickBot="1" x14ac:dyDescent="0.3">
      <c r="A4651" s="3">
        <v>22826</v>
      </c>
      <c r="B4651" s="4">
        <v>1962</v>
      </c>
      <c r="C4651" s="5" t="s">
        <v>445</v>
      </c>
      <c r="D4651" s="6" t="s">
        <v>52</v>
      </c>
      <c r="E4651" s="7" t="s">
        <v>206</v>
      </c>
      <c r="F4651" s="5" t="s">
        <v>131</v>
      </c>
      <c r="G4651" s="8" t="s">
        <v>55</v>
      </c>
      <c r="H4651" s="9" t="s">
        <v>191</v>
      </c>
      <c r="I4651" s="5" t="s">
        <v>83</v>
      </c>
      <c r="J4651" s="5" t="s">
        <v>76</v>
      </c>
      <c r="K4651" s="5" t="s">
        <v>24</v>
      </c>
      <c r="L4651" s="4">
        <v>32.195999999999998</v>
      </c>
      <c r="M4651" s="5" t="s">
        <v>179</v>
      </c>
      <c r="N4651" s="10">
        <v>1</v>
      </c>
      <c r="O4651" s="11">
        <v>1</v>
      </c>
      <c r="P4651" s="11">
        <v>0</v>
      </c>
      <c r="Q4651" s="11">
        <v>1</v>
      </c>
      <c r="R4651" s="11">
        <v>1</v>
      </c>
      <c r="S4651" s="11">
        <v>0</v>
      </c>
      <c r="T4651" s="11">
        <v>0</v>
      </c>
      <c r="U4651" s="11">
        <v>0</v>
      </c>
      <c r="V4651" s="10">
        <v>0</v>
      </c>
      <c r="W4651" s="11">
        <v>8.1999999999999993</v>
      </c>
      <c r="X4651" s="11">
        <v>8</v>
      </c>
      <c r="Y4651" s="11">
        <v>2</v>
      </c>
      <c r="Z4651" s="11">
        <v>2</v>
      </c>
      <c r="AA4651" s="11">
        <v>1</v>
      </c>
      <c r="AB4651" s="11">
        <v>1</v>
      </c>
      <c r="AC4651" s="10">
        <v>2</v>
      </c>
      <c r="AD4651" s="11">
        <v>0</v>
      </c>
      <c r="AE4651" s="11">
        <v>0</v>
      </c>
      <c r="AF4651" s="10">
        <v>0</v>
      </c>
      <c r="AG4651" s="11">
        <v>1</v>
      </c>
      <c r="AH4651" s="11">
        <v>0</v>
      </c>
      <c r="AI4651" s="10">
        <v>0</v>
      </c>
      <c r="AJ4651" s="11">
        <v>9</v>
      </c>
      <c r="AK4651" s="11">
        <v>13</v>
      </c>
      <c r="AL4651" s="11">
        <v>1</v>
      </c>
      <c r="AM4651" s="10">
        <v>0</v>
      </c>
      <c r="AN4651" s="11">
        <v>0</v>
      </c>
      <c r="AO4651" s="11">
        <v>0</v>
      </c>
      <c r="AP4651" s="11">
        <v>0</v>
      </c>
      <c r="AQ4651" s="11">
        <v>0</v>
      </c>
      <c r="AR4651" s="11">
        <v>0</v>
      </c>
      <c r="AS4651" s="11">
        <v>0</v>
      </c>
      <c r="AT4651" s="10">
        <v>30</v>
      </c>
      <c r="AU4651" s="11">
        <v>16</v>
      </c>
      <c r="AV4651" s="10">
        <v>280</v>
      </c>
      <c r="AW4651" s="12"/>
      <c r="AX4651" s="4"/>
      <c r="AY4651" s="4" t="s">
        <v>60</v>
      </c>
    </row>
    <row r="4652" spans="1:51" ht="15.75" thickBot="1" x14ac:dyDescent="0.3">
      <c r="A4652" s="13">
        <v>22826</v>
      </c>
      <c r="B4652" s="14">
        <v>1962</v>
      </c>
      <c r="C4652" s="15" t="s">
        <v>445</v>
      </c>
      <c r="D4652" s="16" t="s">
        <v>52</v>
      </c>
      <c r="E4652" s="17" t="s">
        <v>209</v>
      </c>
      <c r="F4652" s="15" t="s">
        <v>131</v>
      </c>
      <c r="G4652" s="18" t="s">
        <v>55</v>
      </c>
      <c r="H4652" s="19" t="s">
        <v>377</v>
      </c>
      <c r="I4652" s="15" t="s">
        <v>76</v>
      </c>
      <c r="J4652" s="15" t="s">
        <v>83</v>
      </c>
      <c r="K4652" s="15" t="s">
        <v>68</v>
      </c>
      <c r="L4652" s="14">
        <v>26.242999999999999</v>
      </c>
      <c r="M4652" s="15" t="s">
        <v>109</v>
      </c>
      <c r="N4652" s="20">
        <v>1</v>
      </c>
      <c r="O4652" s="21">
        <v>0</v>
      </c>
      <c r="P4652" s="21">
        <v>1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0">
        <v>0</v>
      </c>
      <c r="W4652" s="21">
        <v>0.2</v>
      </c>
      <c r="X4652" s="21">
        <v>5</v>
      </c>
      <c r="Y4652" s="21">
        <v>3</v>
      </c>
      <c r="Z4652" s="21">
        <v>3</v>
      </c>
      <c r="AA4652" s="21">
        <v>0</v>
      </c>
      <c r="AB4652" s="21">
        <v>0</v>
      </c>
      <c r="AC4652" s="20">
        <v>0</v>
      </c>
      <c r="AD4652" s="21">
        <v>0</v>
      </c>
      <c r="AE4652" s="21">
        <v>0</v>
      </c>
      <c r="AF4652" s="20">
        <v>0</v>
      </c>
      <c r="AG4652" s="21">
        <v>0</v>
      </c>
      <c r="AH4652" s="21">
        <v>1</v>
      </c>
      <c r="AI4652" s="20">
        <v>0</v>
      </c>
      <c r="AJ4652" s="21">
        <v>0</v>
      </c>
      <c r="AK4652" s="21">
        <v>2</v>
      </c>
      <c r="AL4652" s="21">
        <v>0</v>
      </c>
      <c r="AM4652" s="20">
        <v>0</v>
      </c>
      <c r="AN4652" s="21">
        <v>0</v>
      </c>
      <c r="AO4652" s="21">
        <v>0</v>
      </c>
      <c r="AP4652" s="21">
        <v>0</v>
      </c>
      <c r="AQ4652" s="21">
        <v>0</v>
      </c>
      <c r="AR4652" s="21">
        <v>0</v>
      </c>
      <c r="AS4652" s="21">
        <v>0</v>
      </c>
      <c r="AT4652" s="20">
        <v>7</v>
      </c>
      <c r="AU4652" s="21">
        <v>17</v>
      </c>
      <c r="AV4652" s="20">
        <v>137</v>
      </c>
      <c r="AW4652" s="22"/>
      <c r="AX4652" s="14"/>
      <c r="AY4652" s="14" t="s">
        <v>60</v>
      </c>
    </row>
    <row r="4653" spans="1:51" ht="15.75" thickBot="1" x14ac:dyDescent="0.3">
      <c r="A4653" s="3">
        <v>22826</v>
      </c>
      <c r="B4653" s="4">
        <v>1962</v>
      </c>
      <c r="C4653" s="5" t="s">
        <v>445</v>
      </c>
      <c r="D4653" s="6" t="s">
        <v>52</v>
      </c>
      <c r="E4653" s="7" t="s">
        <v>113</v>
      </c>
      <c r="F4653" s="5" t="s">
        <v>131</v>
      </c>
      <c r="G4653" s="8" t="s">
        <v>55</v>
      </c>
      <c r="H4653" s="9" t="s">
        <v>96</v>
      </c>
      <c r="I4653" s="5" t="s">
        <v>97</v>
      </c>
      <c r="J4653" s="5" t="s">
        <v>84</v>
      </c>
      <c r="K4653" s="5" t="s">
        <v>15</v>
      </c>
      <c r="L4653" s="4">
        <v>33.250999999999998</v>
      </c>
      <c r="M4653" s="5" t="s">
        <v>99</v>
      </c>
      <c r="N4653" s="10">
        <v>1</v>
      </c>
      <c r="O4653" s="11">
        <v>1</v>
      </c>
      <c r="P4653" s="11">
        <v>0</v>
      </c>
      <c r="Q4653" s="11">
        <v>1</v>
      </c>
      <c r="R4653" s="11">
        <v>1</v>
      </c>
      <c r="S4653" s="11">
        <v>1</v>
      </c>
      <c r="T4653" s="11">
        <v>0</v>
      </c>
      <c r="U4653" s="11">
        <v>0</v>
      </c>
      <c r="V4653" s="10">
        <v>0</v>
      </c>
      <c r="W4653" s="11">
        <v>9</v>
      </c>
      <c r="X4653" s="11">
        <v>4</v>
      </c>
      <c r="Y4653" s="11">
        <v>2</v>
      </c>
      <c r="Z4653" s="11">
        <v>2</v>
      </c>
      <c r="AA4653" s="11">
        <v>1</v>
      </c>
      <c r="AB4653" s="11">
        <v>1</v>
      </c>
      <c r="AC4653" s="10">
        <v>4</v>
      </c>
      <c r="AD4653" s="11">
        <v>0</v>
      </c>
      <c r="AE4653" s="11">
        <v>0</v>
      </c>
      <c r="AF4653" s="10">
        <v>0</v>
      </c>
      <c r="AG4653" s="11">
        <v>1</v>
      </c>
      <c r="AH4653" s="11">
        <v>0</v>
      </c>
      <c r="AI4653" s="10">
        <v>1</v>
      </c>
      <c r="AJ4653" s="11">
        <v>12</v>
      </c>
      <c r="AK4653" s="11">
        <v>11</v>
      </c>
      <c r="AL4653" s="11">
        <v>0</v>
      </c>
      <c r="AM4653" s="10">
        <v>1</v>
      </c>
      <c r="AN4653" s="11">
        <v>0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0">
        <v>27</v>
      </c>
      <c r="AU4653" s="11">
        <v>16</v>
      </c>
      <c r="AV4653" s="10">
        <v>330</v>
      </c>
      <c r="AW4653" s="12"/>
      <c r="AX4653" s="4"/>
      <c r="AY4653" s="4" t="s">
        <v>60</v>
      </c>
    </row>
    <row r="4654" spans="1:51" ht="15.75" thickBot="1" x14ac:dyDescent="0.3">
      <c r="A4654" s="13">
        <v>22826</v>
      </c>
      <c r="B4654" s="14">
        <v>1962</v>
      </c>
      <c r="C4654" s="15" t="s">
        <v>445</v>
      </c>
      <c r="D4654" s="16" t="s">
        <v>52</v>
      </c>
      <c r="E4654" s="17" t="s">
        <v>110</v>
      </c>
      <c r="F4654" s="15" t="s">
        <v>131</v>
      </c>
      <c r="G4654" s="18" t="s">
        <v>55</v>
      </c>
      <c r="H4654" s="19" t="s">
        <v>162</v>
      </c>
      <c r="I4654" s="15" t="s">
        <v>84</v>
      </c>
      <c r="J4654" s="15" t="s">
        <v>97</v>
      </c>
      <c r="K4654" s="15" t="s">
        <v>24</v>
      </c>
      <c r="L4654" s="14">
        <v>26.321999999999999</v>
      </c>
      <c r="M4654" s="15" t="s">
        <v>59</v>
      </c>
      <c r="N4654" s="20">
        <v>1</v>
      </c>
      <c r="O4654" s="21">
        <v>0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0">
        <v>0</v>
      </c>
      <c r="W4654" s="21">
        <v>5</v>
      </c>
      <c r="X4654" s="21">
        <v>5</v>
      </c>
      <c r="Y4654" s="21">
        <v>3</v>
      </c>
      <c r="Z4654" s="21">
        <v>3</v>
      </c>
      <c r="AA4654" s="21">
        <v>0</v>
      </c>
      <c r="AB4654" s="21">
        <v>3</v>
      </c>
      <c r="AC4654" s="20">
        <v>0</v>
      </c>
      <c r="AD4654" s="21">
        <v>1</v>
      </c>
      <c r="AE4654" s="21">
        <v>0</v>
      </c>
      <c r="AF4654" s="20">
        <v>1</v>
      </c>
      <c r="AG4654" s="21">
        <v>0</v>
      </c>
      <c r="AH4654" s="21">
        <v>0</v>
      </c>
      <c r="AI4654" s="20">
        <v>0</v>
      </c>
      <c r="AJ4654" s="21">
        <v>13</v>
      </c>
      <c r="AK4654" s="21">
        <v>3</v>
      </c>
      <c r="AL4654" s="21">
        <v>0</v>
      </c>
      <c r="AM4654" s="20">
        <v>1</v>
      </c>
      <c r="AN4654" s="21">
        <v>0</v>
      </c>
      <c r="AO4654" s="21">
        <v>0</v>
      </c>
      <c r="AP4654" s="21">
        <v>0</v>
      </c>
      <c r="AQ4654" s="21">
        <v>0</v>
      </c>
      <c r="AR4654" s="21">
        <v>0</v>
      </c>
      <c r="AS4654" s="21">
        <v>0</v>
      </c>
      <c r="AT4654" s="20">
        <v>18</v>
      </c>
      <c r="AU4654" s="21">
        <v>17</v>
      </c>
      <c r="AV4654" s="20">
        <v>71</v>
      </c>
      <c r="AW4654" s="22"/>
      <c r="AX4654" s="14"/>
      <c r="AY4654" s="14" t="s">
        <v>60</v>
      </c>
    </row>
    <row r="4655" spans="1:51" ht="15.75" thickBot="1" x14ac:dyDescent="0.3">
      <c r="A4655" s="3">
        <v>22826</v>
      </c>
      <c r="B4655" s="4">
        <v>1962</v>
      </c>
      <c r="C4655" s="5" t="s">
        <v>445</v>
      </c>
      <c r="D4655" s="6" t="s">
        <v>52</v>
      </c>
      <c r="E4655" s="7" t="s">
        <v>113</v>
      </c>
      <c r="F4655" s="5" t="s">
        <v>131</v>
      </c>
      <c r="G4655" s="8" t="s">
        <v>55</v>
      </c>
      <c r="H4655" s="9" t="s">
        <v>390</v>
      </c>
      <c r="I4655" s="5" t="s">
        <v>57</v>
      </c>
      <c r="J4655" s="5" t="s">
        <v>92</v>
      </c>
      <c r="K4655" s="5" t="s">
        <v>24</v>
      </c>
      <c r="L4655" s="4">
        <v>28.29</v>
      </c>
      <c r="M4655" s="5" t="s">
        <v>302</v>
      </c>
      <c r="N4655" s="10">
        <v>1</v>
      </c>
      <c r="O4655" s="11">
        <v>1</v>
      </c>
      <c r="P4655" s="11">
        <v>0</v>
      </c>
      <c r="Q4655" s="11">
        <v>1</v>
      </c>
      <c r="R4655" s="11">
        <v>1</v>
      </c>
      <c r="S4655" s="11">
        <v>1</v>
      </c>
      <c r="T4655" s="11">
        <v>0</v>
      </c>
      <c r="U4655" s="11">
        <v>0</v>
      </c>
      <c r="V4655" s="10">
        <v>0</v>
      </c>
      <c r="W4655" s="11">
        <v>10</v>
      </c>
      <c r="X4655" s="11">
        <v>6</v>
      </c>
      <c r="Y4655" s="11">
        <v>3</v>
      </c>
      <c r="Z4655" s="11">
        <v>3</v>
      </c>
      <c r="AA4655" s="11">
        <v>1</v>
      </c>
      <c r="AB4655" s="11">
        <v>3</v>
      </c>
      <c r="AC4655" s="10">
        <v>7</v>
      </c>
      <c r="AD4655" s="11">
        <v>0</v>
      </c>
      <c r="AE4655" s="11">
        <v>0</v>
      </c>
      <c r="AF4655" s="10">
        <v>0</v>
      </c>
      <c r="AG4655" s="11">
        <v>0</v>
      </c>
      <c r="AH4655" s="11">
        <v>0</v>
      </c>
      <c r="AI4655" s="10">
        <v>0</v>
      </c>
      <c r="AJ4655" s="11">
        <v>8</v>
      </c>
      <c r="AK4655" s="11">
        <v>12</v>
      </c>
      <c r="AL4655" s="11">
        <v>3</v>
      </c>
      <c r="AM4655" s="10">
        <v>1</v>
      </c>
      <c r="AN4655" s="11">
        <v>0</v>
      </c>
      <c r="AO4655" s="11">
        <v>0</v>
      </c>
      <c r="AP4655" s="11">
        <v>0</v>
      </c>
      <c r="AQ4655" s="11">
        <v>0</v>
      </c>
      <c r="AR4655" s="11">
        <v>0</v>
      </c>
      <c r="AS4655" s="11">
        <v>0</v>
      </c>
      <c r="AT4655" s="10">
        <v>29</v>
      </c>
      <c r="AU4655" s="11">
        <v>16</v>
      </c>
      <c r="AV4655" s="10">
        <v>16</v>
      </c>
      <c r="AW4655" s="12"/>
      <c r="AX4655" s="4"/>
      <c r="AY4655" s="4" t="s">
        <v>60</v>
      </c>
    </row>
    <row r="4656" spans="1:51" ht="15.75" thickBot="1" x14ac:dyDescent="0.3">
      <c r="A4656" s="13">
        <v>22826</v>
      </c>
      <c r="B4656" s="14">
        <v>1962</v>
      </c>
      <c r="C4656" s="15" t="s">
        <v>445</v>
      </c>
      <c r="D4656" s="16" t="s">
        <v>52</v>
      </c>
      <c r="E4656" s="17" t="s">
        <v>110</v>
      </c>
      <c r="F4656" s="15" t="s">
        <v>131</v>
      </c>
      <c r="G4656" s="18" t="s">
        <v>55</v>
      </c>
      <c r="H4656" s="19" t="s">
        <v>408</v>
      </c>
      <c r="I4656" s="15" t="s">
        <v>92</v>
      </c>
      <c r="J4656" s="15" t="s">
        <v>57</v>
      </c>
      <c r="K4656" s="15" t="s">
        <v>24</v>
      </c>
      <c r="L4656" s="14">
        <v>21.164000000000001</v>
      </c>
      <c r="M4656" s="15" t="s">
        <v>77</v>
      </c>
      <c r="N4656" s="20">
        <v>1</v>
      </c>
      <c r="O4656" s="21">
        <v>0</v>
      </c>
      <c r="P4656" s="21">
        <v>0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4</v>
      </c>
      <c r="X4656" s="21">
        <v>5</v>
      </c>
      <c r="Y4656" s="21">
        <v>2</v>
      </c>
      <c r="Z4656" s="21">
        <v>2</v>
      </c>
      <c r="AA4656" s="21">
        <v>0</v>
      </c>
      <c r="AB4656" s="21">
        <v>0</v>
      </c>
      <c r="AC4656" s="20">
        <v>3</v>
      </c>
      <c r="AD4656" s="21">
        <v>1</v>
      </c>
      <c r="AE4656" s="21">
        <v>0</v>
      </c>
      <c r="AF4656" s="20">
        <v>0</v>
      </c>
      <c r="AG4656" s="21">
        <v>1</v>
      </c>
      <c r="AH4656" s="21">
        <v>1</v>
      </c>
      <c r="AI4656" s="20">
        <v>0</v>
      </c>
      <c r="AJ4656" s="21">
        <v>7</v>
      </c>
      <c r="AK4656" s="21">
        <v>0</v>
      </c>
      <c r="AL4656" s="21">
        <v>0</v>
      </c>
      <c r="AM4656" s="20">
        <v>2</v>
      </c>
      <c r="AN4656" s="21">
        <v>0</v>
      </c>
      <c r="AO4656" s="21">
        <v>0</v>
      </c>
      <c r="AP4656" s="21">
        <v>0</v>
      </c>
      <c r="AQ4656" s="21">
        <v>0</v>
      </c>
      <c r="AR4656" s="21">
        <v>0</v>
      </c>
      <c r="AS4656" s="21">
        <v>0</v>
      </c>
      <c r="AT4656" s="20">
        <v>13</v>
      </c>
      <c r="AU4656" s="21">
        <v>20</v>
      </c>
      <c r="AV4656" s="20">
        <v>20</v>
      </c>
      <c r="AW4656" s="22"/>
      <c r="AX4656" s="14"/>
      <c r="AY4656" s="14" t="s">
        <v>60</v>
      </c>
    </row>
    <row r="4657" spans="1:51" ht="15.75" thickBot="1" x14ac:dyDescent="0.3">
      <c r="A4657" s="3">
        <v>22826</v>
      </c>
      <c r="B4657" s="4">
        <v>1962</v>
      </c>
      <c r="C4657" s="5" t="s">
        <v>445</v>
      </c>
      <c r="D4657" s="6" t="s">
        <v>52</v>
      </c>
      <c r="E4657" s="7" t="s">
        <v>73</v>
      </c>
      <c r="F4657" s="5" t="s">
        <v>131</v>
      </c>
      <c r="G4657" s="8" t="s">
        <v>55</v>
      </c>
      <c r="H4657" s="9" t="s">
        <v>242</v>
      </c>
      <c r="I4657" s="5" t="s">
        <v>105</v>
      </c>
      <c r="J4657" s="5" t="s">
        <v>66</v>
      </c>
      <c r="K4657" s="5" t="s">
        <v>24</v>
      </c>
      <c r="L4657" s="4">
        <v>29.013000000000002</v>
      </c>
      <c r="M4657" s="5" t="s">
        <v>243</v>
      </c>
      <c r="N4657" s="10">
        <v>1</v>
      </c>
      <c r="O4657" s="11">
        <v>0</v>
      </c>
      <c r="P4657" s="11">
        <v>1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6</v>
      </c>
      <c r="X4657" s="11">
        <v>8</v>
      </c>
      <c r="Y4657" s="11">
        <v>4</v>
      </c>
      <c r="Z4657" s="11">
        <v>4</v>
      </c>
      <c r="AA4657" s="11">
        <v>0</v>
      </c>
      <c r="AB4657" s="11">
        <v>1</v>
      </c>
      <c r="AC4657" s="10">
        <v>6</v>
      </c>
      <c r="AD4657" s="11">
        <v>0</v>
      </c>
      <c r="AE4657" s="11">
        <v>0</v>
      </c>
      <c r="AF4657" s="10">
        <v>1</v>
      </c>
      <c r="AG4657" s="11">
        <v>2</v>
      </c>
      <c r="AH4657" s="11">
        <v>3</v>
      </c>
      <c r="AI4657" s="10">
        <v>0</v>
      </c>
      <c r="AJ4657" s="11">
        <v>7</v>
      </c>
      <c r="AK4657" s="11">
        <v>2</v>
      </c>
      <c r="AL4657" s="11">
        <v>0</v>
      </c>
      <c r="AM4657" s="10">
        <v>1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0">
        <v>18</v>
      </c>
      <c r="AU4657" s="11">
        <v>16</v>
      </c>
      <c r="AV4657" s="10">
        <v>83</v>
      </c>
      <c r="AW4657" s="12"/>
      <c r="AX4657" s="4"/>
      <c r="AY4657" s="4" t="s">
        <v>60</v>
      </c>
    </row>
    <row r="4658" spans="1:51" ht="15.75" thickBot="1" x14ac:dyDescent="0.3">
      <c r="A4658" s="13">
        <v>22826</v>
      </c>
      <c r="B4658" s="14">
        <v>1962</v>
      </c>
      <c r="C4658" s="15" t="s">
        <v>445</v>
      </c>
      <c r="D4658" s="16" t="s">
        <v>52</v>
      </c>
      <c r="E4658" s="17" t="s">
        <v>78</v>
      </c>
      <c r="F4658" s="15" t="s">
        <v>131</v>
      </c>
      <c r="G4658" s="18" t="s">
        <v>55</v>
      </c>
      <c r="H4658" s="19" t="s">
        <v>214</v>
      </c>
      <c r="I4658" s="15" t="s">
        <v>66</v>
      </c>
      <c r="J4658" s="15" t="s">
        <v>105</v>
      </c>
      <c r="K4658" s="15" t="s">
        <v>68</v>
      </c>
      <c r="L4658" s="14">
        <v>25.17</v>
      </c>
      <c r="M4658" s="15" t="s">
        <v>88</v>
      </c>
      <c r="N4658" s="20">
        <v>1</v>
      </c>
      <c r="O4658" s="21">
        <v>1</v>
      </c>
      <c r="P4658" s="21">
        <v>0</v>
      </c>
      <c r="Q4658" s="21">
        <v>1</v>
      </c>
      <c r="R4658" s="21">
        <v>1</v>
      </c>
      <c r="S4658" s="21">
        <v>1</v>
      </c>
      <c r="T4658" s="21">
        <v>1</v>
      </c>
      <c r="U4658" s="21">
        <v>0</v>
      </c>
      <c r="V4658" s="20">
        <v>0</v>
      </c>
      <c r="W4658" s="21">
        <v>9</v>
      </c>
      <c r="X4658" s="21">
        <v>4</v>
      </c>
      <c r="Y4658" s="21">
        <v>0</v>
      </c>
      <c r="Z4658" s="21">
        <v>0</v>
      </c>
      <c r="AA4658" s="21">
        <v>0</v>
      </c>
      <c r="AB4658" s="21">
        <v>0</v>
      </c>
      <c r="AC4658" s="20">
        <v>7</v>
      </c>
      <c r="AD4658" s="21">
        <v>0</v>
      </c>
      <c r="AE4658" s="21">
        <v>0</v>
      </c>
      <c r="AF4658" s="20">
        <v>0</v>
      </c>
      <c r="AG4658" s="21">
        <v>0</v>
      </c>
      <c r="AH4658" s="21">
        <v>1</v>
      </c>
      <c r="AI4658" s="20">
        <v>0</v>
      </c>
      <c r="AJ4658" s="21">
        <v>9</v>
      </c>
      <c r="AK4658" s="21">
        <v>10</v>
      </c>
      <c r="AL4658" s="21">
        <v>0</v>
      </c>
      <c r="AM4658" s="20">
        <v>0</v>
      </c>
      <c r="AN4658" s="21">
        <v>0</v>
      </c>
      <c r="AO4658" s="21">
        <v>0</v>
      </c>
      <c r="AP4658" s="21">
        <v>0</v>
      </c>
      <c r="AQ4658" s="21">
        <v>0</v>
      </c>
      <c r="AR4658" s="21">
        <v>0</v>
      </c>
      <c r="AS4658" s="21">
        <v>0</v>
      </c>
      <c r="AT4658" s="20">
        <v>23</v>
      </c>
      <c r="AU4658" s="21">
        <v>17</v>
      </c>
      <c r="AV4658" s="20">
        <v>118</v>
      </c>
      <c r="AW4658" s="22"/>
      <c r="AX4658" s="14"/>
      <c r="AY4658" s="14" t="s">
        <v>60</v>
      </c>
    </row>
    <row r="4659" spans="1:51" ht="15.75" thickBot="1" x14ac:dyDescent="0.3">
      <c r="A4659" s="3">
        <v>22826</v>
      </c>
      <c r="B4659" s="4">
        <v>1962</v>
      </c>
      <c r="C4659" s="5" t="s">
        <v>445</v>
      </c>
      <c r="D4659" s="6" t="s">
        <v>52</v>
      </c>
      <c r="E4659" s="7" t="s">
        <v>341</v>
      </c>
      <c r="F4659" s="5" t="s">
        <v>131</v>
      </c>
      <c r="G4659" s="8" t="s">
        <v>55</v>
      </c>
      <c r="H4659" s="9" t="s">
        <v>286</v>
      </c>
      <c r="I4659" s="5" t="s">
        <v>112</v>
      </c>
      <c r="J4659" s="5" t="s">
        <v>154</v>
      </c>
      <c r="K4659" s="5" t="s">
        <v>24</v>
      </c>
      <c r="L4659" s="4">
        <v>19.134</v>
      </c>
      <c r="M4659" s="5" t="s">
        <v>88</v>
      </c>
      <c r="N4659" s="10">
        <v>1</v>
      </c>
      <c r="O4659" s="11">
        <v>0</v>
      </c>
      <c r="P4659" s="11">
        <v>1</v>
      </c>
      <c r="Q4659" s="11">
        <v>1</v>
      </c>
      <c r="R4659" s="11">
        <v>0</v>
      </c>
      <c r="S4659" s="11">
        <v>0</v>
      </c>
      <c r="T4659" s="11">
        <v>0</v>
      </c>
      <c r="U4659" s="11">
        <v>0</v>
      </c>
      <c r="V4659" s="10">
        <v>0</v>
      </c>
      <c r="W4659" s="11">
        <v>0.1</v>
      </c>
      <c r="X4659" s="11">
        <v>0</v>
      </c>
      <c r="Y4659" s="11">
        <v>4</v>
      </c>
      <c r="Z4659" s="11">
        <v>4</v>
      </c>
      <c r="AA4659" s="11">
        <v>0</v>
      </c>
      <c r="AB4659" s="11">
        <v>4</v>
      </c>
      <c r="AC4659" s="10">
        <v>0</v>
      </c>
      <c r="AD4659" s="11">
        <v>0</v>
      </c>
      <c r="AE4659" s="11">
        <v>0</v>
      </c>
      <c r="AF4659" s="10">
        <v>0</v>
      </c>
      <c r="AG4659" s="11">
        <v>0</v>
      </c>
      <c r="AH4659" s="11">
        <v>0</v>
      </c>
      <c r="AI4659" s="10">
        <v>0</v>
      </c>
      <c r="AJ4659" s="11">
        <v>0</v>
      </c>
      <c r="AK4659" s="11">
        <v>1</v>
      </c>
      <c r="AL4659" s="11">
        <v>0</v>
      </c>
      <c r="AM4659" s="10">
        <v>0</v>
      </c>
      <c r="AN4659" s="11">
        <v>23</v>
      </c>
      <c r="AO4659" s="11">
        <v>7</v>
      </c>
      <c r="AP4659" s="11">
        <v>16</v>
      </c>
      <c r="AQ4659" s="11">
        <v>2</v>
      </c>
      <c r="AR4659" s="11">
        <v>1</v>
      </c>
      <c r="AS4659" s="11">
        <v>3</v>
      </c>
      <c r="AT4659" s="10">
        <v>1</v>
      </c>
      <c r="AU4659" s="11">
        <v>17</v>
      </c>
      <c r="AV4659" s="10">
        <v>17</v>
      </c>
      <c r="AW4659" s="12"/>
      <c r="AX4659" s="4"/>
      <c r="AY4659" s="4" t="s">
        <v>60</v>
      </c>
    </row>
    <row r="4660" spans="1:51" ht="15.75" thickBot="1" x14ac:dyDescent="0.3">
      <c r="A4660" s="13">
        <v>22826</v>
      </c>
      <c r="B4660" s="14">
        <v>1962</v>
      </c>
      <c r="C4660" s="15" t="s">
        <v>445</v>
      </c>
      <c r="D4660" s="16" t="s">
        <v>52</v>
      </c>
      <c r="E4660" s="17" t="s">
        <v>341</v>
      </c>
      <c r="F4660" s="15" t="s">
        <v>131</v>
      </c>
      <c r="G4660" s="18" t="s">
        <v>55</v>
      </c>
      <c r="H4660" s="19" t="s">
        <v>286</v>
      </c>
      <c r="I4660" s="15" t="s">
        <v>112</v>
      </c>
      <c r="J4660" s="15" t="s">
        <v>154</v>
      </c>
      <c r="K4660" s="15" t="s">
        <v>24</v>
      </c>
      <c r="L4660" s="14">
        <v>19.134</v>
      </c>
      <c r="M4660" s="15" t="s">
        <v>88</v>
      </c>
      <c r="N4660" s="20">
        <v>1</v>
      </c>
      <c r="O4660" s="21">
        <v>0</v>
      </c>
      <c r="P4660" s="21">
        <v>1</v>
      </c>
      <c r="Q4660" s="21">
        <v>1</v>
      </c>
      <c r="R4660" s="21">
        <v>0</v>
      </c>
      <c r="S4660" s="21">
        <v>0</v>
      </c>
      <c r="T4660" s="21">
        <v>0</v>
      </c>
      <c r="U4660" s="21">
        <v>0</v>
      </c>
      <c r="V4660" s="20">
        <v>0</v>
      </c>
      <c r="W4660" s="21">
        <v>0.1</v>
      </c>
      <c r="X4660" s="21">
        <v>0</v>
      </c>
      <c r="Y4660" s="21">
        <v>4</v>
      </c>
      <c r="Z4660" s="21">
        <v>4</v>
      </c>
      <c r="AA4660" s="21">
        <v>0</v>
      </c>
      <c r="AB4660" s="21">
        <v>4</v>
      </c>
      <c r="AC4660" s="20">
        <v>0</v>
      </c>
      <c r="AD4660" s="21">
        <v>0</v>
      </c>
      <c r="AE4660" s="21">
        <v>0</v>
      </c>
      <c r="AF4660" s="20">
        <v>0</v>
      </c>
      <c r="AG4660" s="21">
        <v>0</v>
      </c>
      <c r="AH4660" s="21">
        <v>0</v>
      </c>
      <c r="AI4660" s="20">
        <v>0</v>
      </c>
      <c r="AJ4660" s="21">
        <v>0</v>
      </c>
      <c r="AK4660" s="21">
        <v>1</v>
      </c>
      <c r="AL4660" s="21">
        <v>0</v>
      </c>
      <c r="AM4660" s="20">
        <v>0</v>
      </c>
      <c r="AN4660" s="21">
        <v>23</v>
      </c>
      <c r="AO4660" s="21">
        <v>7</v>
      </c>
      <c r="AP4660" s="21">
        <v>16</v>
      </c>
      <c r="AQ4660" s="21">
        <v>2</v>
      </c>
      <c r="AR4660" s="21">
        <v>1</v>
      </c>
      <c r="AS4660" s="21">
        <v>3</v>
      </c>
      <c r="AT4660" s="20">
        <v>1</v>
      </c>
      <c r="AU4660" s="21">
        <v>17</v>
      </c>
      <c r="AV4660" s="20">
        <v>17</v>
      </c>
      <c r="AW4660" s="22"/>
      <c r="AX4660" s="14"/>
      <c r="AY4660" s="14" t="s">
        <v>60</v>
      </c>
    </row>
    <row r="4661" spans="1:51" ht="15.75" thickBot="1" x14ac:dyDescent="0.3">
      <c r="A4661" s="3">
        <v>22826</v>
      </c>
      <c r="B4661" s="4">
        <v>1962</v>
      </c>
      <c r="C4661" s="5" t="s">
        <v>445</v>
      </c>
      <c r="D4661" s="6" t="s">
        <v>52</v>
      </c>
      <c r="E4661" s="7" t="s">
        <v>340</v>
      </c>
      <c r="F4661" s="5" t="s">
        <v>131</v>
      </c>
      <c r="G4661" s="8" t="s">
        <v>55</v>
      </c>
      <c r="H4661" s="9" t="s">
        <v>277</v>
      </c>
      <c r="I4661" s="5" t="s">
        <v>154</v>
      </c>
      <c r="J4661" s="5" t="s">
        <v>112</v>
      </c>
      <c r="K4661" s="5" t="s">
        <v>15</v>
      </c>
      <c r="L4661" s="4">
        <v>25.222999999999999</v>
      </c>
      <c r="M4661" s="5" t="s">
        <v>88</v>
      </c>
      <c r="N4661" s="10">
        <v>1</v>
      </c>
      <c r="O4661" s="11">
        <v>1</v>
      </c>
      <c r="P4661" s="11">
        <v>0</v>
      </c>
      <c r="Q4661" s="11">
        <v>1</v>
      </c>
      <c r="R4661" s="11">
        <v>1</v>
      </c>
      <c r="S4661" s="11">
        <v>1</v>
      </c>
      <c r="T4661" s="11">
        <v>0</v>
      </c>
      <c r="U4661" s="11">
        <v>0</v>
      </c>
      <c r="V4661" s="10">
        <v>0</v>
      </c>
      <c r="W4661" s="11">
        <v>9</v>
      </c>
      <c r="X4661" s="11">
        <v>8</v>
      </c>
      <c r="Y4661" s="11">
        <v>3</v>
      </c>
      <c r="Z4661" s="11">
        <v>3</v>
      </c>
      <c r="AA4661" s="11">
        <v>1</v>
      </c>
      <c r="AB4661" s="11">
        <v>4</v>
      </c>
      <c r="AC4661" s="10">
        <v>3</v>
      </c>
      <c r="AD4661" s="11">
        <v>0</v>
      </c>
      <c r="AE4661" s="11">
        <v>0</v>
      </c>
      <c r="AF4661" s="10">
        <v>0</v>
      </c>
      <c r="AG4661" s="11">
        <v>2</v>
      </c>
      <c r="AH4661" s="11">
        <v>1</v>
      </c>
      <c r="AI4661" s="10">
        <v>0</v>
      </c>
      <c r="AJ4661" s="11">
        <v>17</v>
      </c>
      <c r="AK4661" s="11">
        <v>10</v>
      </c>
      <c r="AL4661" s="11">
        <v>0</v>
      </c>
      <c r="AM4661" s="10">
        <v>3</v>
      </c>
      <c r="AN4661" s="11">
        <v>145</v>
      </c>
      <c r="AO4661" s="11">
        <v>84</v>
      </c>
      <c r="AP4661" s="11">
        <v>61</v>
      </c>
      <c r="AQ4661" s="11">
        <v>20</v>
      </c>
      <c r="AR4661" s="11">
        <v>7</v>
      </c>
      <c r="AS4661" s="11">
        <v>26</v>
      </c>
      <c r="AT4661" s="10">
        <v>31</v>
      </c>
      <c r="AU4661" s="11">
        <v>19</v>
      </c>
      <c r="AV4661" s="10">
        <v>97</v>
      </c>
      <c r="AW4661" s="12"/>
      <c r="AX4661" s="4"/>
      <c r="AY4661" s="4" t="s">
        <v>60</v>
      </c>
    </row>
    <row r="4662" spans="1:51" ht="15.75" thickBot="1" x14ac:dyDescent="0.3">
      <c r="A4662" s="13">
        <v>22826</v>
      </c>
      <c r="B4662" s="14">
        <v>1962</v>
      </c>
      <c r="C4662" s="15" t="s">
        <v>445</v>
      </c>
      <c r="D4662" s="16" t="s">
        <v>52</v>
      </c>
      <c r="E4662" s="17" t="s">
        <v>340</v>
      </c>
      <c r="F4662" s="15" t="s">
        <v>131</v>
      </c>
      <c r="G4662" s="18" t="s">
        <v>55</v>
      </c>
      <c r="H4662" s="19" t="s">
        <v>277</v>
      </c>
      <c r="I4662" s="15" t="s">
        <v>154</v>
      </c>
      <c r="J4662" s="15" t="s">
        <v>112</v>
      </c>
      <c r="K4662" s="15" t="s">
        <v>15</v>
      </c>
      <c r="L4662" s="14">
        <v>25.222999999999999</v>
      </c>
      <c r="M4662" s="15" t="s">
        <v>88</v>
      </c>
      <c r="N4662" s="20">
        <v>1</v>
      </c>
      <c r="O4662" s="21">
        <v>1</v>
      </c>
      <c r="P4662" s="21">
        <v>0</v>
      </c>
      <c r="Q4662" s="21">
        <v>1</v>
      </c>
      <c r="R4662" s="21">
        <v>1</v>
      </c>
      <c r="S4662" s="21">
        <v>1</v>
      </c>
      <c r="T4662" s="21">
        <v>0</v>
      </c>
      <c r="U4662" s="21">
        <v>0</v>
      </c>
      <c r="V4662" s="20">
        <v>0</v>
      </c>
      <c r="W4662" s="21">
        <v>9</v>
      </c>
      <c r="X4662" s="21">
        <v>8</v>
      </c>
      <c r="Y4662" s="21">
        <v>3</v>
      </c>
      <c r="Z4662" s="21">
        <v>3</v>
      </c>
      <c r="AA4662" s="21">
        <v>1</v>
      </c>
      <c r="AB4662" s="21">
        <v>4</v>
      </c>
      <c r="AC4662" s="20">
        <v>3</v>
      </c>
      <c r="AD4662" s="21">
        <v>0</v>
      </c>
      <c r="AE4662" s="21">
        <v>0</v>
      </c>
      <c r="AF4662" s="20">
        <v>0</v>
      </c>
      <c r="AG4662" s="21">
        <v>2</v>
      </c>
      <c r="AH4662" s="21">
        <v>1</v>
      </c>
      <c r="AI4662" s="20">
        <v>0</v>
      </c>
      <c r="AJ4662" s="21">
        <v>17</v>
      </c>
      <c r="AK4662" s="21">
        <v>10</v>
      </c>
      <c r="AL4662" s="21">
        <v>0</v>
      </c>
      <c r="AM4662" s="20">
        <v>3</v>
      </c>
      <c r="AN4662" s="21">
        <v>145</v>
      </c>
      <c r="AO4662" s="21">
        <v>84</v>
      </c>
      <c r="AP4662" s="21">
        <v>61</v>
      </c>
      <c r="AQ4662" s="21">
        <v>20</v>
      </c>
      <c r="AR4662" s="21">
        <v>7</v>
      </c>
      <c r="AS4662" s="21">
        <v>26</v>
      </c>
      <c r="AT4662" s="20">
        <v>31</v>
      </c>
      <c r="AU4662" s="21">
        <v>19</v>
      </c>
      <c r="AV4662" s="20">
        <v>97</v>
      </c>
      <c r="AW4662" s="22"/>
      <c r="AX4662" s="14"/>
      <c r="AY4662" s="14" t="s">
        <v>60</v>
      </c>
    </row>
    <row r="4663" spans="1:51" ht="15.75" thickBot="1" x14ac:dyDescent="0.3">
      <c r="A4663" s="3">
        <v>22826</v>
      </c>
      <c r="B4663" s="4">
        <v>1962</v>
      </c>
      <c r="C4663" s="5" t="s">
        <v>445</v>
      </c>
      <c r="D4663" s="6" t="s">
        <v>52</v>
      </c>
      <c r="E4663" s="7" t="s">
        <v>203</v>
      </c>
      <c r="F4663" s="5" t="s">
        <v>131</v>
      </c>
      <c r="G4663" s="8" t="s">
        <v>121</v>
      </c>
      <c r="H4663" s="9" t="s">
        <v>146</v>
      </c>
      <c r="I4663" s="5" t="s">
        <v>123</v>
      </c>
      <c r="J4663" s="5" t="s">
        <v>67</v>
      </c>
      <c r="K4663" s="5" t="s">
        <v>68</v>
      </c>
      <c r="L4663" s="4">
        <v>30.14</v>
      </c>
      <c r="M4663" s="5" t="s">
        <v>147</v>
      </c>
      <c r="N4663" s="10">
        <v>1</v>
      </c>
      <c r="O4663" s="11">
        <v>1</v>
      </c>
      <c r="P4663" s="11">
        <v>0</v>
      </c>
      <c r="Q4663" s="11">
        <v>1</v>
      </c>
      <c r="R4663" s="11">
        <v>1</v>
      </c>
      <c r="S4663" s="11">
        <v>1</v>
      </c>
      <c r="T4663" s="11">
        <v>0</v>
      </c>
      <c r="U4663" s="11">
        <v>0</v>
      </c>
      <c r="V4663" s="10">
        <v>0</v>
      </c>
      <c r="W4663" s="11">
        <v>12</v>
      </c>
      <c r="X4663" s="11">
        <v>8</v>
      </c>
      <c r="Y4663" s="11">
        <v>3</v>
      </c>
      <c r="Z4663" s="11">
        <v>3</v>
      </c>
      <c r="AA4663" s="11">
        <v>0</v>
      </c>
      <c r="AB4663" s="11">
        <v>2</v>
      </c>
      <c r="AC4663" s="10">
        <v>12</v>
      </c>
      <c r="AD4663" s="11">
        <v>0</v>
      </c>
      <c r="AE4663" s="11">
        <v>0</v>
      </c>
      <c r="AF4663" s="10">
        <v>1</v>
      </c>
      <c r="AG4663" s="11">
        <v>1</v>
      </c>
      <c r="AH4663" s="11">
        <v>0</v>
      </c>
      <c r="AI4663" s="10">
        <v>0</v>
      </c>
      <c r="AJ4663" s="11">
        <v>14</v>
      </c>
      <c r="AK4663" s="11">
        <v>9</v>
      </c>
      <c r="AL4663" s="11">
        <v>2</v>
      </c>
      <c r="AM4663" s="10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0">
        <v>30</v>
      </c>
      <c r="AU4663" s="11">
        <v>19</v>
      </c>
      <c r="AV4663" s="10">
        <v>233</v>
      </c>
      <c r="AW4663" s="12"/>
      <c r="AX4663" s="4"/>
      <c r="AY4663" s="4" t="s">
        <v>60</v>
      </c>
    </row>
    <row r="4664" spans="1:51" ht="15.75" thickBot="1" x14ac:dyDescent="0.3">
      <c r="A4664" s="13">
        <v>22826</v>
      </c>
      <c r="B4664" s="14">
        <v>1962</v>
      </c>
      <c r="C4664" s="15" t="s">
        <v>445</v>
      </c>
      <c r="D4664" s="16" t="s">
        <v>52</v>
      </c>
      <c r="E4664" s="17" t="s">
        <v>201</v>
      </c>
      <c r="F4664" s="15" t="s">
        <v>131</v>
      </c>
      <c r="G4664" s="18" t="s">
        <v>121</v>
      </c>
      <c r="H4664" s="19" t="s">
        <v>418</v>
      </c>
      <c r="I4664" s="15" t="s">
        <v>67</v>
      </c>
      <c r="J4664" s="15" t="s">
        <v>123</v>
      </c>
      <c r="K4664" s="15" t="s">
        <v>15</v>
      </c>
      <c r="L4664" s="14">
        <v>22.268000000000001</v>
      </c>
      <c r="M4664" s="15" t="s">
        <v>63</v>
      </c>
      <c r="N4664" s="20">
        <v>1</v>
      </c>
      <c r="O4664" s="21">
        <v>0</v>
      </c>
      <c r="P4664" s="21">
        <v>0</v>
      </c>
      <c r="Q4664" s="21">
        <v>1</v>
      </c>
      <c r="R4664" s="21">
        <v>1</v>
      </c>
      <c r="S4664" s="21">
        <v>0</v>
      </c>
      <c r="T4664" s="21">
        <v>0</v>
      </c>
      <c r="U4664" s="21">
        <v>0</v>
      </c>
      <c r="V4664" s="20">
        <v>0</v>
      </c>
      <c r="W4664" s="21">
        <v>9</v>
      </c>
      <c r="X4664" s="21">
        <v>6</v>
      </c>
      <c r="Y4664" s="21">
        <v>3</v>
      </c>
      <c r="Z4664" s="21">
        <v>3</v>
      </c>
      <c r="AA4664" s="21">
        <v>0</v>
      </c>
      <c r="AB4664" s="21">
        <v>8</v>
      </c>
      <c r="AC4664" s="20">
        <v>7</v>
      </c>
      <c r="AD4664" s="21">
        <v>2</v>
      </c>
      <c r="AE4664" s="21">
        <v>0</v>
      </c>
      <c r="AF4664" s="20">
        <v>0</v>
      </c>
      <c r="AG4664" s="21">
        <v>0</v>
      </c>
      <c r="AH4664" s="21">
        <v>1</v>
      </c>
      <c r="AI4664" s="20">
        <v>0</v>
      </c>
      <c r="AJ4664" s="21">
        <v>6</v>
      </c>
      <c r="AK4664" s="21">
        <v>12</v>
      </c>
      <c r="AL4664" s="21">
        <v>2</v>
      </c>
      <c r="AM4664" s="20">
        <v>0</v>
      </c>
      <c r="AN4664" s="21">
        <v>0</v>
      </c>
      <c r="AO4664" s="21">
        <v>0</v>
      </c>
      <c r="AP4664" s="21">
        <v>0</v>
      </c>
      <c r="AQ4664" s="21">
        <v>0</v>
      </c>
      <c r="AR4664" s="21">
        <v>0</v>
      </c>
      <c r="AS4664" s="21">
        <v>0</v>
      </c>
      <c r="AT4664" s="20">
        <v>25</v>
      </c>
      <c r="AU4664" s="21">
        <v>10</v>
      </c>
      <c r="AV4664" s="20">
        <v>10</v>
      </c>
      <c r="AW4664" s="22"/>
      <c r="AX4664" s="14"/>
      <c r="AY4664" s="14" t="s">
        <v>60</v>
      </c>
    </row>
    <row r="4665" spans="1:51" ht="15.75" thickBot="1" x14ac:dyDescent="0.3">
      <c r="A4665" s="3">
        <v>22826</v>
      </c>
      <c r="B4665" s="4">
        <v>1962</v>
      </c>
      <c r="C4665" s="5" t="s">
        <v>445</v>
      </c>
      <c r="D4665" s="6" t="s">
        <v>52</v>
      </c>
      <c r="E4665" s="7" t="s">
        <v>269</v>
      </c>
      <c r="F4665" s="5" t="s">
        <v>131</v>
      </c>
      <c r="G4665" s="8" t="s">
        <v>55</v>
      </c>
      <c r="H4665" s="9" t="s">
        <v>237</v>
      </c>
      <c r="I4665" s="5" t="s">
        <v>153</v>
      </c>
      <c r="J4665" s="5" t="s">
        <v>117</v>
      </c>
      <c r="K4665" s="5" t="s">
        <v>15</v>
      </c>
      <c r="L4665" s="4">
        <v>33.040999999999997</v>
      </c>
      <c r="M4665" s="5" t="s">
        <v>77</v>
      </c>
      <c r="N4665" s="10">
        <v>1</v>
      </c>
      <c r="O4665" s="11">
        <v>1</v>
      </c>
      <c r="P4665" s="11">
        <v>0</v>
      </c>
      <c r="Q4665" s="11">
        <v>1</v>
      </c>
      <c r="R4665" s="11">
        <v>1</v>
      </c>
      <c r="S4665" s="11">
        <v>1</v>
      </c>
      <c r="T4665" s="11">
        <v>1</v>
      </c>
      <c r="U4665" s="11">
        <v>0</v>
      </c>
      <c r="V4665" s="10">
        <v>0</v>
      </c>
      <c r="W4665" s="11">
        <v>9</v>
      </c>
      <c r="X4665" s="11">
        <v>7</v>
      </c>
      <c r="Y4665" s="11">
        <v>0</v>
      </c>
      <c r="Z4665" s="11">
        <v>0</v>
      </c>
      <c r="AA4665" s="11">
        <v>0</v>
      </c>
      <c r="AB4665" s="11">
        <v>1</v>
      </c>
      <c r="AC4665" s="10">
        <v>5</v>
      </c>
      <c r="AD4665" s="11">
        <v>0</v>
      </c>
      <c r="AE4665" s="11">
        <v>0</v>
      </c>
      <c r="AF4665" s="10">
        <v>0</v>
      </c>
      <c r="AG4665" s="11">
        <v>1</v>
      </c>
      <c r="AH4665" s="11">
        <v>0</v>
      </c>
      <c r="AI4665" s="10">
        <v>0</v>
      </c>
      <c r="AJ4665" s="11">
        <v>9</v>
      </c>
      <c r="AK4665" s="11">
        <v>4</v>
      </c>
      <c r="AL4665" s="11">
        <v>3</v>
      </c>
      <c r="AM4665" s="10">
        <v>4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0">
        <v>27</v>
      </c>
      <c r="AU4665" s="11">
        <v>14</v>
      </c>
      <c r="AV4665" s="10">
        <v>298</v>
      </c>
      <c r="AW4665" s="12"/>
      <c r="AX4665" s="4"/>
      <c r="AY4665" s="4" t="s">
        <v>60</v>
      </c>
    </row>
    <row r="4666" spans="1:51" ht="15.75" thickBot="1" x14ac:dyDescent="0.3">
      <c r="A4666" s="13">
        <v>22826</v>
      </c>
      <c r="B4666" s="14">
        <v>1962</v>
      </c>
      <c r="C4666" s="15" t="s">
        <v>445</v>
      </c>
      <c r="D4666" s="16" t="s">
        <v>52</v>
      </c>
      <c r="E4666" s="17" t="s">
        <v>270</v>
      </c>
      <c r="F4666" s="15" t="s">
        <v>131</v>
      </c>
      <c r="G4666" s="18" t="s">
        <v>55</v>
      </c>
      <c r="H4666" s="19" t="s">
        <v>420</v>
      </c>
      <c r="I4666" s="15" t="s">
        <v>117</v>
      </c>
      <c r="J4666" s="15" t="s">
        <v>153</v>
      </c>
      <c r="K4666" s="15" t="s">
        <v>15</v>
      </c>
      <c r="L4666" s="14">
        <v>36.283999999999999</v>
      </c>
      <c r="M4666" s="15" t="s">
        <v>72</v>
      </c>
      <c r="N4666" s="20">
        <v>1</v>
      </c>
      <c r="O4666" s="21">
        <v>0</v>
      </c>
      <c r="P4666" s="21">
        <v>1</v>
      </c>
      <c r="Q4666" s="21">
        <v>1</v>
      </c>
      <c r="R4666" s="21">
        <v>0</v>
      </c>
      <c r="S4666" s="21">
        <v>0</v>
      </c>
      <c r="T4666" s="21">
        <v>0</v>
      </c>
      <c r="U4666" s="21">
        <v>0</v>
      </c>
      <c r="V4666" s="20">
        <v>0</v>
      </c>
      <c r="W4666" s="21">
        <v>5.2</v>
      </c>
      <c r="X4666" s="21">
        <v>5</v>
      </c>
      <c r="Y4666" s="21">
        <v>5</v>
      </c>
      <c r="Z4666" s="21">
        <v>5</v>
      </c>
      <c r="AA4666" s="21">
        <v>1</v>
      </c>
      <c r="AB4666" s="21">
        <v>3</v>
      </c>
      <c r="AC4666" s="20">
        <v>2</v>
      </c>
      <c r="AD4666" s="21">
        <v>0</v>
      </c>
      <c r="AE4666" s="21">
        <v>0</v>
      </c>
      <c r="AF4666" s="20">
        <v>0</v>
      </c>
      <c r="AG4666" s="21">
        <v>1</v>
      </c>
      <c r="AH4666" s="21">
        <v>0</v>
      </c>
      <c r="AI4666" s="20">
        <v>0</v>
      </c>
      <c r="AJ4666" s="21">
        <v>7</v>
      </c>
      <c r="AK4666" s="21">
        <v>6</v>
      </c>
      <c r="AL4666" s="21">
        <v>1</v>
      </c>
      <c r="AM4666" s="20">
        <v>0</v>
      </c>
      <c r="AN4666" s="21">
        <v>0</v>
      </c>
      <c r="AO4666" s="21">
        <v>0</v>
      </c>
      <c r="AP4666" s="21">
        <v>0</v>
      </c>
      <c r="AQ4666" s="21">
        <v>0</v>
      </c>
      <c r="AR4666" s="21">
        <v>0</v>
      </c>
      <c r="AS4666" s="21">
        <v>0</v>
      </c>
      <c r="AT4666" s="20">
        <v>18</v>
      </c>
      <c r="AU4666" s="21">
        <v>13</v>
      </c>
      <c r="AV4666" s="20">
        <v>285</v>
      </c>
      <c r="AW4666" s="22"/>
      <c r="AX4666" s="14"/>
      <c r="AY4666" s="14" t="s">
        <v>60</v>
      </c>
    </row>
    <row r="4667" spans="1:51" ht="15.75" thickBot="1" x14ac:dyDescent="0.3">
      <c r="A4667" s="3">
        <v>22827</v>
      </c>
      <c r="B4667" s="4">
        <v>1962</v>
      </c>
      <c r="C4667" s="5" t="s">
        <v>445</v>
      </c>
      <c r="D4667" s="6" t="s">
        <v>52</v>
      </c>
      <c r="E4667" s="7" t="s">
        <v>113</v>
      </c>
      <c r="F4667" s="5" t="s">
        <v>131</v>
      </c>
      <c r="G4667" s="8" t="s">
        <v>55</v>
      </c>
      <c r="H4667" s="9" t="s">
        <v>405</v>
      </c>
      <c r="I4667" s="5" t="s">
        <v>98</v>
      </c>
      <c r="J4667" s="5" t="s">
        <v>58</v>
      </c>
      <c r="K4667" s="5" t="s">
        <v>24</v>
      </c>
      <c r="L4667" s="4">
        <v>23.117999999999999</v>
      </c>
      <c r="M4667" s="5" t="s">
        <v>250</v>
      </c>
      <c r="N4667" s="10">
        <v>1</v>
      </c>
      <c r="O4667" s="11">
        <v>1</v>
      </c>
      <c r="P4667" s="11">
        <v>0</v>
      </c>
      <c r="Q4667" s="11">
        <v>1</v>
      </c>
      <c r="R4667" s="11">
        <v>1</v>
      </c>
      <c r="S4667" s="11">
        <v>0</v>
      </c>
      <c r="T4667" s="11">
        <v>0</v>
      </c>
      <c r="U4667" s="11">
        <v>0</v>
      </c>
      <c r="V4667" s="10">
        <v>0</v>
      </c>
      <c r="W4667" s="11">
        <v>8</v>
      </c>
      <c r="X4667" s="11">
        <v>8</v>
      </c>
      <c r="Y4667" s="11">
        <v>3</v>
      </c>
      <c r="Z4667" s="11">
        <v>3</v>
      </c>
      <c r="AA4667" s="11">
        <v>2</v>
      </c>
      <c r="AB4667" s="11">
        <v>1</v>
      </c>
      <c r="AC4667" s="10">
        <v>4</v>
      </c>
      <c r="AD4667" s="11">
        <v>0</v>
      </c>
      <c r="AE4667" s="11">
        <v>0</v>
      </c>
      <c r="AF4667" s="10">
        <v>0</v>
      </c>
      <c r="AG4667" s="11">
        <v>1</v>
      </c>
      <c r="AH4667" s="11">
        <v>0</v>
      </c>
      <c r="AI4667" s="10">
        <v>0</v>
      </c>
      <c r="AJ4667" s="11">
        <v>12</v>
      </c>
      <c r="AK4667" s="11">
        <v>6</v>
      </c>
      <c r="AL4667" s="11">
        <v>0</v>
      </c>
      <c r="AM4667" s="10">
        <v>0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0">
        <v>26</v>
      </c>
      <c r="AU4667" s="11">
        <v>12</v>
      </c>
      <c r="AV4667" s="10">
        <v>115</v>
      </c>
      <c r="AW4667" s="12"/>
      <c r="AX4667" s="4"/>
      <c r="AY4667" s="4" t="s">
        <v>60</v>
      </c>
    </row>
    <row r="4668" spans="1:51" ht="15.75" thickBot="1" x14ac:dyDescent="0.3">
      <c r="A4668" s="13">
        <v>22827</v>
      </c>
      <c r="B4668" s="14">
        <v>1962</v>
      </c>
      <c r="C4668" s="15" t="s">
        <v>445</v>
      </c>
      <c r="D4668" s="16" t="s">
        <v>52</v>
      </c>
      <c r="E4668" s="17" t="s">
        <v>110</v>
      </c>
      <c r="F4668" s="15" t="s">
        <v>131</v>
      </c>
      <c r="G4668" s="18" t="s">
        <v>55</v>
      </c>
      <c r="H4668" s="19" t="s">
        <v>185</v>
      </c>
      <c r="I4668" s="15" t="s">
        <v>58</v>
      </c>
      <c r="J4668" s="15" t="s">
        <v>98</v>
      </c>
      <c r="K4668" s="15" t="s">
        <v>24</v>
      </c>
      <c r="L4668" s="14">
        <v>32.081000000000003</v>
      </c>
      <c r="M4668" s="15" t="s">
        <v>59</v>
      </c>
      <c r="N4668" s="20">
        <v>1</v>
      </c>
      <c r="O4668" s="21">
        <v>0</v>
      </c>
      <c r="P4668" s="21">
        <v>1</v>
      </c>
      <c r="Q4668" s="21">
        <v>1</v>
      </c>
      <c r="R4668" s="21">
        <v>1</v>
      </c>
      <c r="S4668" s="21">
        <v>0</v>
      </c>
      <c r="T4668" s="21">
        <v>0</v>
      </c>
      <c r="U4668" s="21">
        <v>0</v>
      </c>
      <c r="V4668" s="20">
        <v>0</v>
      </c>
      <c r="W4668" s="21">
        <v>5</v>
      </c>
      <c r="X4668" s="21">
        <v>6</v>
      </c>
      <c r="Y4668" s="21">
        <v>2</v>
      </c>
      <c r="Z4668" s="21">
        <v>2</v>
      </c>
      <c r="AA4668" s="21">
        <v>1</v>
      </c>
      <c r="AB4668" s="21">
        <v>2</v>
      </c>
      <c r="AC4668" s="20">
        <v>3</v>
      </c>
      <c r="AD4668" s="21">
        <v>0</v>
      </c>
      <c r="AE4668" s="21">
        <v>1</v>
      </c>
      <c r="AF4668" s="20">
        <v>0</v>
      </c>
      <c r="AG4668" s="21">
        <v>1</v>
      </c>
      <c r="AH4668" s="21">
        <v>1</v>
      </c>
      <c r="AI4668" s="20">
        <v>0</v>
      </c>
      <c r="AJ4668" s="21">
        <v>8</v>
      </c>
      <c r="AK4668" s="21">
        <v>3</v>
      </c>
      <c r="AL4668" s="21">
        <v>0</v>
      </c>
      <c r="AM4668" s="20">
        <v>0</v>
      </c>
      <c r="AN4668" s="21">
        <v>0</v>
      </c>
      <c r="AO4668" s="21">
        <v>0</v>
      </c>
      <c r="AP4668" s="21">
        <v>0</v>
      </c>
      <c r="AQ4668" s="21">
        <v>0</v>
      </c>
      <c r="AR4668" s="21">
        <v>0</v>
      </c>
      <c r="AS4668" s="21">
        <v>0</v>
      </c>
      <c r="AT4668" s="20">
        <v>16</v>
      </c>
      <c r="AU4668" s="21">
        <v>12</v>
      </c>
      <c r="AV4668" s="20">
        <v>277</v>
      </c>
      <c r="AW4668" s="22"/>
      <c r="AX4668" s="14"/>
      <c r="AY4668" s="14" t="s">
        <v>60</v>
      </c>
    </row>
    <row r="4669" spans="1:51" ht="15.75" thickBot="1" x14ac:dyDescent="0.3">
      <c r="A4669" s="3">
        <v>22827</v>
      </c>
      <c r="B4669" s="4">
        <v>1962</v>
      </c>
      <c r="C4669" s="5" t="s">
        <v>445</v>
      </c>
      <c r="D4669" s="6" t="s">
        <v>52</v>
      </c>
      <c r="E4669" s="7" t="s">
        <v>235</v>
      </c>
      <c r="F4669" s="5" t="s">
        <v>131</v>
      </c>
      <c r="G4669" s="8" t="s">
        <v>55</v>
      </c>
      <c r="H4669" s="9" t="s">
        <v>281</v>
      </c>
      <c r="I4669" s="5" t="s">
        <v>98</v>
      </c>
      <c r="J4669" s="5" t="s">
        <v>58</v>
      </c>
      <c r="K4669" s="5" t="s">
        <v>24</v>
      </c>
      <c r="L4669" s="4">
        <v>23.05</v>
      </c>
      <c r="M4669" s="5" t="s">
        <v>179</v>
      </c>
      <c r="N4669" s="10">
        <v>1</v>
      </c>
      <c r="O4669" s="11">
        <v>0</v>
      </c>
      <c r="P4669" s="11">
        <v>1</v>
      </c>
      <c r="Q4669" s="11">
        <v>1</v>
      </c>
      <c r="R4669" s="11">
        <v>0</v>
      </c>
      <c r="S4669" s="11">
        <v>0</v>
      </c>
      <c r="T4669" s="11">
        <v>0</v>
      </c>
      <c r="U4669" s="11">
        <v>0</v>
      </c>
      <c r="V4669" s="10">
        <v>0</v>
      </c>
      <c r="W4669" s="11">
        <v>3</v>
      </c>
      <c r="X4669" s="11">
        <v>5</v>
      </c>
      <c r="Y4669" s="11">
        <v>5</v>
      </c>
      <c r="Z4669" s="11">
        <v>5</v>
      </c>
      <c r="AA4669" s="11">
        <v>1</v>
      </c>
      <c r="AB4669" s="11">
        <v>1</v>
      </c>
      <c r="AC4669" s="10">
        <v>6</v>
      </c>
      <c r="AD4669" s="11">
        <v>1</v>
      </c>
      <c r="AE4669" s="11">
        <v>0</v>
      </c>
      <c r="AF4669" s="10">
        <v>0</v>
      </c>
      <c r="AG4669" s="11">
        <v>0</v>
      </c>
      <c r="AH4669" s="11">
        <v>1</v>
      </c>
      <c r="AI4669" s="10">
        <v>0</v>
      </c>
      <c r="AJ4669" s="11">
        <v>2</v>
      </c>
      <c r="AK4669" s="11">
        <v>1</v>
      </c>
      <c r="AL4669" s="11">
        <v>0</v>
      </c>
      <c r="AM4669" s="10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0">
        <v>8</v>
      </c>
      <c r="AU4669" s="11">
        <v>17</v>
      </c>
      <c r="AV4669" s="10">
        <v>141</v>
      </c>
      <c r="AW4669" s="12"/>
      <c r="AX4669" s="4"/>
      <c r="AY4669" s="4" t="s">
        <v>60</v>
      </c>
    </row>
    <row r="4670" spans="1:51" ht="15.75" thickBot="1" x14ac:dyDescent="0.3">
      <c r="A4670" s="13">
        <v>22827</v>
      </c>
      <c r="B4670" s="14">
        <v>1962</v>
      </c>
      <c r="C4670" s="15" t="s">
        <v>445</v>
      </c>
      <c r="D4670" s="16" t="s">
        <v>52</v>
      </c>
      <c r="E4670" s="17" t="s">
        <v>236</v>
      </c>
      <c r="F4670" s="15" t="s">
        <v>131</v>
      </c>
      <c r="G4670" s="18" t="s">
        <v>55</v>
      </c>
      <c r="H4670" s="19" t="s">
        <v>62</v>
      </c>
      <c r="I4670" s="15" t="s">
        <v>58</v>
      </c>
      <c r="J4670" s="15" t="s">
        <v>98</v>
      </c>
      <c r="K4670" s="15" t="s">
        <v>15</v>
      </c>
      <c r="L4670" s="14">
        <v>33.17</v>
      </c>
      <c r="M4670" s="15" t="s">
        <v>63</v>
      </c>
      <c r="N4670" s="20">
        <v>1</v>
      </c>
      <c r="O4670" s="21">
        <v>1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6</v>
      </c>
      <c r="X4670" s="21">
        <v>11</v>
      </c>
      <c r="Y4670" s="21">
        <v>4</v>
      </c>
      <c r="Z4670" s="21">
        <v>4</v>
      </c>
      <c r="AA4670" s="21">
        <v>2</v>
      </c>
      <c r="AB4670" s="21">
        <v>1</v>
      </c>
      <c r="AC4670" s="20">
        <v>7</v>
      </c>
      <c r="AD4670" s="21">
        <v>0</v>
      </c>
      <c r="AE4670" s="21">
        <v>0</v>
      </c>
      <c r="AF4670" s="20">
        <v>0</v>
      </c>
      <c r="AG4670" s="21">
        <v>0</v>
      </c>
      <c r="AH4670" s="21">
        <v>2</v>
      </c>
      <c r="AI4670" s="20">
        <v>1</v>
      </c>
      <c r="AJ4670" s="21">
        <v>8</v>
      </c>
      <c r="AK4670" s="21">
        <v>2</v>
      </c>
      <c r="AL4670" s="21">
        <v>0</v>
      </c>
      <c r="AM4670" s="20">
        <v>0</v>
      </c>
      <c r="AN4670" s="21">
        <v>0</v>
      </c>
      <c r="AO4670" s="21">
        <v>0</v>
      </c>
      <c r="AP4670" s="21">
        <v>0</v>
      </c>
      <c r="AQ4670" s="21">
        <v>0</v>
      </c>
      <c r="AR4670" s="21">
        <v>0</v>
      </c>
      <c r="AS4670" s="21">
        <v>0</v>
      </c>
      <c r="AT4670" s="20">
        <v>21</v>
      </c>
      <c r="AU4670" s="21">
        <v>15</v>
      </c>
      <c r="AV4670" s="20">
        <v>330</v>
      </c>
      <c r="AW4670" s="22"/>
      <c r="AX4670" s="14"/>
      <c r="AY4670" s="14" t="s">
        <v>60</v>
      </c>
    </row>
    <row r="4671" spans="1:51" ht="15.75" thickBot="1" x14ac:dyDescent="0.3">
      <c r="A4671" s="3">
        <v>22827</v>
      </c>
      <c r="B4671" s="4">
        <v>1962</v>
      </c>
      <c r="C4671" s="5" t="s">
        <v>445</v>
      </c>
      <c r="D4671" s="6" t="s">
        <v>52</v>
      </c>
      <c r="E4671" s="7" t="s">
        <v>263</v>
      </c>
      <c r="F4671" s="5" t="s">
        <v>54</v>
      </c>
      <c r="G4671" s="8" t="s">
        <v>55</v>
      </c>
      <c r="H4671" s="9" t="s">
        <v>218</v>
      </c>
      <c r="I4671" s="5" t="s">
        <v>75</v>
      </c>
      <c r="J4671" s="5" t="s">
        <v>91</v>
      </c>
      <c r="K4671" s="5" t="s">
        <v>24</v>
      </c>
      <c r="L4671" s="4">
        <v>31.231999999999999</v>
      </c>
      <c r="M4671" s="5" t="s">
        <v>219</v>
      </c>
      <c r="N4671" s="10">
        <v>1</v>
      </c>
      <c r="O4671" s="11">
        <v>1</v>
      </c>
      <c r="P4671" s="11">
        <v>0</v>
      </c>
      <c r="Q4671" s="11">
        <v>1</v>
      </c>
      <c r="R4671" s="11">
        <v>0</v>
      </c>
      <c r="S4671" s="11">
        <v>0</v>
      </c>
      <c r="T4671" s="11">
        <v>0</v>
      </c>
      <c r="U4671" s="11">
        <v>0</v>
      </c>
      <c r="V4671" s="10">
        <v>0</v>
      </c>
      <c r="W4671" s="11">
        <v>7.1</v>
      </c>
      <c r="X4671" s="11">
        <v>11</v>
      </c>
      <c r="Y4671" s="11">
        <v>6</v>
      </c>
      <c r="Z4671" s="11">
        <v>6</v>
      </c>
      <c r="AA4671" s="11">
        <v>1</v>
      </c>
      <c r="AB4671" s="11">
        <v>0</v>
      </c>
      <c r="AC4671" s="10">
        <v>6</v>
      </c>
      <c r="AD4671" s="11">
        <v>0</v>
      </c>
      <c r="AE4671" s="11">
        <v>0</v>
      </c>
      <c r="AF4671" s="10">
        <v>0</v>
      </c>
      <c r="AG4671" s="11">
        <v>0</v>
      </c>
      <c r="AH4671" s="11">
        <v>3</v>
      </c>
      <c r="AI4671" s="10">
        <v>0</v>
      </c>
      <c r="AJ4671" s="11">
        <v>4</v>
      </c>
      <c r="AK4671" s="11">
        <v>10</v>
      </c>
      <c r="AL4671" s="11">
        <v>1</v>
      </c>
      <c r="AM4671" s="10">
        <v>1</v>
      </c>
      <c r="AN4671" s="11">
        <v>0</v>
      </c>
      <c r="AO4671" s="11">
        <v>0</v>
      </c>
      <c r="AP4671" s="11">
        <v>0</v>
      </c>
      <c r="AQ4671" s="11">
        <v>0</v>
      </c>
      <c r="AR4671" s="11">
        <v>0</v>
      </c>
      <c r="AS4671" s="11">
        <v>0</v>
      </c>
      <c r="AT4671" s="10">
        <v>26</v>
      </c>
      <c r="AU4671" s="11">
        <v>16</v>
      </c>
      <c r="AV4671" s="10">
        <v>236</v>
      </c>
      <c r="AW4671" s="12"/>
      <c r="AX4671" s="4"/>
      <c r="AY4671" s="4" t="s">
        <v>60</v>
      </c>
    </row>
    <row r="4672" spans="1:51" ht="15.75" thickBot="1" x14ac:dyDescent="0.3">
      <c r="A4672" s="13">
        <v>22827</v>
      </c>
      <c r="B4672" s="14">
        <v>1962</v>
      </c>
      <c r="C4672" s="15" t="s">
        <v>445</v>
      </c>
      <c r="D4672" s="16" t="s">
        <v>52</v>
      </c>
      <c r="E4672" s="17" t="s">
        <v>261</v>
      </c>
      <c r="F4672" s="15" t="s">
        <v>54</v>
      </c>
      <c r="G4672" s="18" t="s">
        <v>55</v>
      </c>
      <c r="H4672" s="19" t="s">
        <v>428</v>
      </c>
      <c r="I4672" s="15" t="s">
        <v>91</v>
      </c>
      <c r="J4672" s="15" t="s">
        <v>75</v>
      </c>
      <c r="K4672" s="15" t="s">
        <v>24</v>
      </c>
      <c r="L4672" s="14">
        <v>26.277000000000001</v>
      </c>
      <c r="M4672" s="15" t="s">
        <v>77</v>
      </c>
      <c r="N4672" s="20">
        <v>1</v>
      </c>
      <c r="O4672" s="21">
        <v>0</v>
      </c>
      <c r="P4672" s="21">
        <v>0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2</v>
      </c>
      <c r="X4672" s="21">
        <v>5</v>
      </c>
      <c r="Y4672" s="21">
        <v>3</v>
      </c>
      <c r="Z4672" s="21">
        <v>3</v>
      </c>
      <c r="AA4672" s="21">
        <v>1</v>
      </c>
      <c r="AB4672" s="21">
        <v>0</v>
      </c>
      <c r="AC4672" s="20">
        <v>0</v>
      </c>
      <c r="AD4672" s="21">
        <v>0</v>
      </c>
      <c r="AE4672" s="21">
        <v>0</v>
      </c>
      <c r="AF4672" s="20">
        <v>0</v>
      </c>
      <c r="AG4672" s="21">
        <v>1</v>
      </c>
      <c r="AH4672" s="21">
        <v>2</v>
      </c>
      <c r="AI4672" s="20">
        <v>0</v>
      </c>
      <c r="AJ4672" s="21">
        <v>3</v>
      </c>
      <c r="AK4672" s="21">
        <v>2</v>
      </c>
      <c r="AL4672" s="21">
        <v>0</v>
      </c>
      <c r="AM4672" s="20">
        <v>0</v>
      </c>
      <c r="AN4672" s="21">
        <v>0</v>
      </c>
      <c r="AO4672" s="21">
        <v>0</v>
      </c>
      <c r="AP4672" s="21">
        <v>0</v>
      </c>
      <c r="AQ4672" s="21">
        <v>0</v>
      </c>
      <c r="AR4672" s="21">
        <v>0</v>
      </c>
      <c r="AS4672" s="21">
        <v>0</v>
      </c>
      <c r="AT4672" s="20">
        <v>10</v>
      </c>
      <c r="AU4672" s="21">
        <v>16</v>
      </c>
      <c r="AV4672" s="20">
        <v>38</v>
      </c>
      <c r="AW4672" s="22"/>
      <c r="AX4672" s="14"/>
      <c r="AY4672" s="14" t="s">
        <v>60</v>
      </c>
    </row>
    <row r="4673" spans="1:51" ht="15.75" thickBot="1" x14ac:dyDescent="0.3">
      <c r="A4673" s="3">
        <v>22827</v>
      </c>
      <c r="B4673" s="4">
        <v>1962</v>
      </c>
      <c r="C4673" s="5" t="s">
        <v>445</v>
      </c>
      <c r="D4673" s="6" t="s">
        <v>52</v>
      </c>
      <c r="E4673" s="7" t="s">
        <v>365</v>
      </c>
      <c r="F4673" s="5" t="s">
        <v>54</v>
      </c>
      <c r="G4673" s="8" t="s">
        <v>55</v>
      </c>
      <c r="H4673" s="9" t="s">
        <v>299</v>
      </c>
      <c r="I4673" s="5" t="s">
        <v>83</v>
      </c>
      <c r="J4673" s="5" t="s">
        <v>76</v>
      </c>
      <c r="K4673" s="5" t="s">
        <v>68</v>
      </c>
      <c r="L4673" s="4">
        <v>42.176000000000002</v>
      </c>
      <c r="M4673" s="5" t="s">
        <v>59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1</v>
      </c>
      <c r="T4673" s="11">
        <v>1</v>
      </c>
      <c r="U4673" s="11">
        <v>0</v>
      </c>
      <c r="V4673" s="10">
        <v>0</v>
      </c>
      <c r="W4673" s="11">
        <v>9</v>
      </c>
      <c r="X4673" s="11">
        <v>5</v>
      </c>
      <c r="Y4673" s="11">
        <v>0</v>
      </c>
      <c r="Z4673" s="11">
        <v>0</v>
      </c>
      <c r="AA4673" s="11">
        <v>0</v>
      </c>
      <c r="AB4673" s="11">
        <v>3</v>
      </c>
      <c r="AC4673" s="10">
        <v>8</v>
      </c>
      <c r="AD4673" s="11">
        <v>0</v>
      </c>
      <c r="AE4673" s="11">
        <v>0</v>
      </c>
      <c r="AF4673" s="10">
        <v>0</v>
      </c>
      <c r="AG4673" s="11">
        <v>1</v>
      </c>
      <c r="AH4673" s="11">
        <v>2</v>
      </c>
      <c r="AI4673" s="10">
        <v>0</v>
      </c>
      <c r="AJ4673" s="11">
        <v>8</v>
      </c>
      <c r="AK4673" s="11">
        <v>8</v>
      </c>
      <c r="AL4673" s="11">
        <v>0</v>
      </c>
      <c r="AM4673" s="10">
        <v>2</v>
      </c>
      <c r="AN4673" s="11">
        <v>0</v>
      </c>
      <c r="AO4673" s="11">
        <v>0</v>
      </c>
      <c r="AP4673" s="11">
        <v>0</v>
      </c>
      <c r="AQ4673" s="11">
        <v>0</v>
      </c>
      <c r="AR4673" s="11">
        <v>0</v>
      </c>
      <c r="AS4673" s="11">
        <v>0</v>
      </c>
      <c r="AT4673" s="10">
        <v>23</v>
      </c>
      <c r="AU4673" s="11">
        <v>12</v>
      </c>
      <c r="AV4673" s="10">
        <v>438</v>
      </c>
      <c r="AW4673" s="12"/>
      <c r="AX4673" s="4"/>
      <c r="AY4673" s="4" t="s">
        <v>60</v>
      </c>
    </row>
    <row r="4674" spans="1:51" ht="15.75" thickBot="1" x14ac:dyDescent="0.3">
      <c r="A4674" s="13">
        <v>22827</v>
      </c>
      <c r="B4674" s="14">
        <v>1962</v>
      </c>
      <c r="C4674" s="15" t="s">
        <v>445</v>
      </c>
      <c r="D4674" s="16" t="s">
        <v>52</v>
      </c>
      <c r="E4674" s="17" t="s">
        <v>366</v>
      </c>
      <c r="F4674" s="15" t="s">
        <v>54</v>
      </c>
      <c r="G4674" s="18" t="s">
        <v>55</v>
      </c>
      <c r="H4674" s="19" t="s">
        <v>384</v>
      </c>
      <c r="I4674" s="15" t="s">
        <v>76</v>
      </c>
      <c r="J4674" s="15" t="s">
        <v>83</v>
      </c>
      <c r="K4674" s="15" t="s">
        <v>24</v>
      </c>
      <c r="L4674" s="14">
        <v>26.321999999999999</v>
      </c>
      <c r="M4674" s="15" t="s">
        <v>243</v>
      </c>
      <c r="N4674" s="20">
        <v>1</v>
      </c>
      <c r="O4674" s="21">
        <v>0</v>
      </c>
      <c r="P4674" s="21">
        <v>1</v>
      </c>
      <c r="Q4674" s="21">
        <v>1</v>
      </c>
      <c r="R4674" s="21">
        <v>1</v>
      </c>
      <c r="S4674" s="21">
        <v>0</v>
      </c>
      <c r="T4674" s="21">
        <v>0</v>
      </c>
      <c r="U4674" s="21">
        <v>0</v>
      </c>
      <c r="V4674" s="20">
        <v>0</v>
      </c>
      <c r="W4674" s="21">
        <v>7</v>
      </c>
      <c r="X4674" s="21">
        <v>3</v>
      </c>
      <c r="Y4674" s="21">
        <v>3</v>
      </c>
      <c r="Z4674" s="21">
        <v>3</v>
      </c>
      <c r="AA4674" s="21">
        <v>1</v>
      </c>
      <c r="AB4674" s="21">
        <v>3</v>
      </c>
      <c r="AC4674" s="20">
        <v>3</v>
      </c>
      <c r="AD4674" s="21">
        <v>0</v>
      </c>
      <c r="AE4674" s="21">
        <v>0</v>
      </c>
      <c r="AF4674" s="20">
        <v>0</v>
      </c>
      <c r="AG4674" s="21">
        <v>0</v>
      </c>
      <c r="AH4674" s="21">
        <v>0</v>
      </c>
      <c r="AI4674" s="20">
        <v>0</v>
      </c>
      <c r="AJ4674" s="21">
        <v>10</v>
      </c>
      <c r="AK4674" s="21">
        <v>6</v>
      </c>
      <c r="AL4674" s="21">
        <v>0</v>
      </c>
      <c r="AM4674" s="20">
        <v>2</v>
      </c>
      <c r="AN4674" s="21">
        <v>0</v>
      </c>
      <c r="AO4674" s="21">
        <v>0</v>
      </c>
      <c r="AP4674" s="21">
        <v>0</v>
      </c>
      <c r="AQ4674" s="21">
        <v>0</v>
      </c>
      <c r="AR4674" s="21">
        <v>0</v>
      </c>
      <c r="AS4674" s="21">
        <v>0</v>
      </c>
      <c r="AT4674" s="20">
        <v>20</v>
      </c>
      <c r="AU4674" s="21">
        <v>13</v>
      </c>
      <c r="AV4674" s="20">
        <v>162</v>
      </c>
      <c r="AW4674" s="22"/>
      <c r="AX4674" s="14"/>
      <c r="AY4674" s="14" t="s">
        <v>60</v>
      </c>
    </row>
    <row r="4675" spans="1:51" ht="15.75" thickBot="1" x14ac:dyDescent="0.3">
      <c r="A4675" s="3">
        <v>22827</v>
      </c>
      <c r="B4675" s="4">
        <v>1962</v>
      </c>
      <c r="C4675" s="5" t="s">
        <v>445</v>
      </c>
      <c r="D4675" s="6" t="s">
        <v>52</v>
      </c>
      <c r="E4675" s="7" t="s">
        <v>186</v>
      </c>
      <c r="F4675" s="5" t="s">
        <v>54</v>
      </c>
      <c r="G4675" s="8" t="s">
        <v>55</v>
      </c>
      <c r="H4675" s="9" t="s">
        <v>360</v>
      </c>
      <c r="I4675" s="5" t="s">
        <v>97</v>
      </c>
      <c r="J4675" s="5" t="s">
        <v>84</v>
      </c>
      <c r="K4675" s="5" t="s">
        <v>15</v>
      </c>
      <c r="L4675" s="4">
        <v>29.265999999999998</v>
      </c>
      <c r="M4675" s="5" t="s">
        <v>63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3.1</v>
      </c>
      <c r="X4675" s="11">
        <v>6</v>
      </c>
      <c r="Y4675" s="11">
        <v>4</v>
      </c>
      <c r="Z4675" s="11">
        <v>4</v>
      </c>
      <c r="AA4675" s="11">
        <v>0</v>
      </c>
      <c r="AB4675" s="11">
        <v>0</v>
      </c>
      <c r="AC4675" s="10">
        <v>4</v>
      </c>
      <c r="AD4675" s="11">
        <v>0</v>
      </c>
      <c r="AE4675" s="11">
        <v>0</v>
      </c>
      <c r="AF4675" s="10">
        <v>0</v>
      </c>
      <c r="AG4675" s="11">
        <v>0</v>
      </c>
      <c r="AH4675" s="11">
        <v>1</v>
      </c>
      <c r="AI4675" s="10">
        <v>1</v>
      </c>
      <c r="AJ4675" s="11">
        <v>4</v>
      </c>
      <c r="AK4675" s="11">
        <v>2</v>
      </c>
      <c r="AL4675" s="11">
        <v>0</v>
      </c>
      <c r="AM4675" s="10">
        <v>1</v>
      </c>
      <c r="AN4675" s="11">
        <v>0</v>
      </c>
      <c r="AO4675" s="11">
        <v>0</v>
      </c>
      <c r="AP4675" s="11">
        <v>0</v>
      </c>
      <c r="AQ4675" s="11">
        <v>0</v>
      </c>
      <c r="AR4675" s="11">
        <v>0</v>
      </c>
      <c r="AS4675" s="11">
        <v>0</v>
      </c>
      <c r="AT4675" s="10">
        <v>12</v>
      </c>
      <c r="AU4675" s="11">
        <v>14</v>
      </c>
      <c r="AV4675" s="10">
        <v>205</v>
      </c>
      <c r="AW4675" s="12"/>
      <c r="AX4675" s="4"/>
      <c r="AY4675" s="4" t="s">
        <v>60</v>
      </c>
    </row>
    <row r="4676" spans="1:51" ht="15.75" thickBot="1" x14ac:dyDescent="0.3">
      <c r="A4676" s="1" t="s">
        <v>0</v>
      </c>
      <c r="B4676" s="1" t="s">
        <v>1</v>
      </c>
      <c r="C4676" s="1" t="s">
        <v>2</v>
      </c>
      <c r="D4676" s="1" t="s">
        <v>3</v>
      </c>
      <c r="E4676" s="1" t="s">
        <v>4</v>
      </c>
      <c r="F4676" s="1" t="s">
        <v>5</v>
      </c>
      <c r="G4676" s="1" t="s">
        <v>6</v>
      </c>
      <c r="H4676" s="1" t="s">
        <v>7</v>
      </c>
      <c r="I4676" s="1" t="s">
        <v>8</v>
      </c>
      <c r="J4676" s="1" t="s">
        <v>9</v>
      </c>
      <c r="K4676" s="1" t="s">
        <v>10</v>
      </c>
      <c r="L4676" s="1" t="s">
        <v>11</v>
      </c>
      <c r="M4676" s="1" t="s">
        <v>12</v>
      </c>
      <c r="N4676" s="2" t="s">
        <v>13</v>
      </c>
      <c r="O4676" s="2" t="s">
        <v>14</v>
      </c>
      <c r="P4676" s="2" t="s">
        <v>15</v>
      </c>
      <c r="Q4676" s="2" t="s">
        <v>16</v>
      </c>
      <c r="R4676" s="2" t="s">
        <v>17</v>
      </c>
      <c r="S4676" s="2" t="s">
        <v>18</v>
      </c>
      <c r="T4676" s="2" t="s">
        <v>19</v>
      </c>
      <c r="U4676" s="2" t="s">
        <v>20</v>
      </c>
      <c r="V4676" s="2" t="s">
        <v>21</v>
      </c>
      <c r="W4676" s="2" t="s">
        <v>22</v>
      </c>
      <c r="X4676" s="2" t="s">
        <v>23</v>
      </c>
      <c r="Y4676" s="2" t="s">
        <v>24</v>
      </c>
      <c r="Z4676" s="2" t="s">
        <v>25</v>
      </c>
      <c r="AA4676" s="2" t="s">
        <v>26</v>
      </c>
      <c r="AB4676" s="2" t="s">
        <v>27</v>
      </c>
      <c r="AC4676" s="2" t="s">
        <v>28</v>
      </c>
      <c r="AD4676" s="2" t="s">
        <v>29</v>
      </c>
      <c r="AE4676" s="2" t="s">
        <v>30</v>
      </c>
      <c r="AF4676" s="2" t="s">
        <v>31</v>
      </c>
      <c r="AG4676" s="2" t="s">
        <v>32</v>
      </c>
      <c r="AH4676" s="2" t="s">
        <v>33</v>
      </c>
      <c r="AI4676" s="2" t="s">
        <v>34</v>
      </c>
      <c r="AJ4676" s="2" t="s">
        <v>35</v>
      </c>
      <c r="AK4676" s="2" t="s">
        <v>36</v>
      </c>
      <c r="AL4676" s="2" t="s">
        <v>37</v>
      </c>
      <c r="AM4676" s="2" t="s">
        <v>38</v>
      </c>
      <c r="AN4676" s="1" t="s">
        <v>39</v>
      </c>
      <c r="AO4676" s="1" t="s">
        <v>40</v>
      </c>
      <c r="AP4676" s="1" t="s">
        <v>41</v>
      </c>
      <c r="AQ4676" s="1" t="s">
        <v>42</v>
      </c>
      <c r="AR4676" s="1" t="s">
        <v>43</v>
      </c>
      <c r="AS4676" s="1" t="s">
        <v>44</v>
      </c>
      <c r="AT4676" s="1" t="s">
        <v>45</v>
      </c>
      <c r="AU4676" s="1" t="s">
        <v>46</v>
      </c>
      <c r="AV4676" s="1" t="s">
        <v>47</v>
      </c>
      <c r="AW4676" s="2" t="s">
        <v>48</v>
      </c>
      <c r="AX4676" s="1" t="s">
        <v>49</v>
      </c>
      <c r="AY4676" s="1" t="s">
        <v>50</v>
      </c>
    </row>
    <row r="4677" spans="1:51" ht="15.75" thickBot="1" x14ac:dyDescent="0.3">
      <c r="A4677" s="13">
        <v>22827</v>
      </c>
      <c r="B4677" s="14">
        <v>1962</v>
      </c>
      <c r="C4677" s="15" t="s">
        <v>445</v>
      </c>
      <c r="D4677" s="16" t="s">
        <v>52</v>
      </c>
      <c r="E4677" s="17" t="s">
        <v>184</v>
      </c>
      <c r="F4677" s="15" t="s">
        <v>54</v>
      </c>
      <c r="G4677" s="18" t="s">
        <v>55</v>
      </c>
      <c r="H4677" s="19" t="s">
        <v>354</v>
      </c>
      <c r="I4677" s="15" t="s">
        <v>84</v>
      </c>
      <c r="J4677" s="15" t="s">
        <v>97</v>
      </c>
      <c r="K4677" s="15" t="s">
        <v>24</v>
      </c>
      <c r="L4677" s="14">
        <v>27.170999999999999</v>
      </c>
      <c r="M4677" s="15" t="s">
        <v>355</v>
      </c>
      <c r="N4677" s="20">
        <v>1</v>
      </c>
      <c r="O4677" s="21">
        <v>1</v>
      </c>
      <c r="P4677" s="21">
        <v>0</v>
      </c>
      <c r="Q4677" s="21">
        <v>1</v>
      </c>
      <c r="R4677" s="21">
        <v>1</v>
      </c>
      <c r="S4677" s="21">
        <v>0</v>
      </c>
      <c r="T4677" s="21">
        <v>0</v>
      </c>
      <c r="U4677" s="21">
        <v>0</v>
      </c>
      <c r="V4677" s="20">
        <v>0</v>
      </c>
      <c r="W4677" s="21">
        <v>7</v>
      </c>
      <c r="X4677" s="21">
        <v>6</v>
      </c>
      <c r="Y4677" s="21">
        <v>1</v>
      </c>
      <c r="Z4677" s="21">
        <v>1</v>
      </c>
      <c r="AA4677" s="21">
        <v>1</v>
      </c>
      <c r="AB4677" s="21">
        <v>2</v>
      </c>
      <c r="AC4677" s="20">
        <v>1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13</v>
      </c>
      <c r="AK4677" s="21">
        <v>8</v>
      </c>
      <c r="AL4677" s="21">
        <v>0</v>
      </c>
      <c r="AM4677" s="20">
        <v>2</v>
      </c>
      <c r="AN4677" s="21">
        <v>0</v>
      </c>
      <c r="AO4677" s="21">
        <v>0</v>
      </c>
      <c r="AP4677" s="21">
        <v>0</v>
      </c>
      <c r="AQ4677" s="21">
        <v>0</v>
      </c>
      <c r="AR4677" s="21">
        <v>0</v>
      </c>
      <c r="AS4677" s="21">
        <v>0</v>
      </c>
      <c r="AT4677" s="20">
        <v>26</v>
      </c>
      <c r="AU4677" s="21">
        <v>9</v>
      </c>
      <c r="AV4677" s="20">
        <v>99</v>
      </c>
      <c r="AW4677" s="22"/>
      <c r="AX4677" s="14"/>
      <c r="AY4677" s="14" t="s">
        <v>60</v>
      </c>
    </row>
    <row r="4678" spans="1:51" ht="15.75" thickBot="1" x14ac:dyDescent="0.3">
      <c r="A4678" s="3">
        <v>22827</v>
      </c>
      <c r="B4678" s="4">
        <v>1962</v>
      </c>
      <c r="C4678" s="5" t="s">
        <v>445</v>
      </c>
      <c r="D4678" s="6" t="s">
        <v>52</v>
      </c>
      <c r="E4678" s="7" t="s">
        <v>161</v>
      </c>
      <c r="F4678" s="5" t="s">
        <v>131</v>
      </c>
      <c r="G4678" s="8" t="s">
        <v>55</v>
      </c>
      <c r="H4678" s="9" t="s">
        <v>413</v>
      </c>
      <c r="I4678" s="5" t="s">
        <v>57</v>
      </c>
      <c r="J4678" s="5" t="s">
        <v>92</v>
      </c>
      <c r="K4678" s="5" t="s">
        <v>24</v>
      </c>
      <c r="L4678" s="4">
        <v>27.259</v>
      </c>
      <c r="M4678" s="5" t="s">
        <v>256</v>
      </c>
      <c r="N4678" s="10">
        <v>1</v>
      </c>
      <c r="O4678" s="11">
        <v>1</v>
      </c>
      <c r="P4678" s="11">
        <v>0</v>
      </c>
      <c r="Q4678" s="11">
        <v>1</v>
      </c>
      <c r="R4678" s="11">
        <v>1</v>
      </c>
      <c r="S4678" s="11">
        <v>1</v>
      </c>
      <c r="T4678" s="11">
        <v>1</v>
      </c>
      <c r="U4678" s="11">
        <v>0</v>
      </c>
      <c r="V4678" s="10">
        <v>0</v>
      </c>
      <c r="W4678" s="11">
        <v>9</v>
      </c>
      <c r="X4678" s="11">
        <v>5</v>
      </c>
      <c r="Y4678" s="11">
        <v>0</v>
      </c>
      <c r="Z4678" s="11">
        <v>0</v>
      </c>
      <c r="AA4678" s="11">
        <v>0</v>
      </c>
      <c r="AB4678" s="11">
        <v>2</v>
      </c>
      <c r="AC4678" s="10">
        <v>10</v>
      </c>
      <c r="AD4678" s="11">
        <v>0</v>
      </c>
      <c r="AE4678" s="11">
        <v>0</v>
      </c>
      <c r="AF4678" s="10">
        <v>0</v>
      </c>
      <c r="AG4678" s="11">
        <v>0</v>
      </c>
      <c r="AH4678" s="11">
        <v>1</v>
      </c>
      <c r="AI4678" s="10">
        <v>0</v>
      </c>
      <c r="AJ4678" s="11">
        <v>9</v>
      </c>
      <c r="AK4678" s="11">
        <v>8</v>
      </c>
      <c r="AL4678" s="11">
        <v>1</v>
      </c>
      <c r="AM4678" s="10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0">
        <v>23</v>
      </c>
      <c r="AU4678" s="11">
        <v>16</v>
      </c>
      <c r="AV4678" s="10">
        <v>51</v>
      </c>
      <c r="AW4678" s="12"/>
      <c r="AX4678" s="4"/>
      <c r="AY4678" s="4" t="s">
        <v>60</v>
      </c>
    </row>
    <row r="4679" spans="1:51" ht="15.75" thickBot="1" x14ac:dyDescent="0.3">
      <c r="A4679" s="13">
        <v>22827</v>
      </c>
      <c r="B4679" s="14">
        <v>1962</v>
      </c>
      <c r="C4679" s="15" t="s">
        <v>445</v>
      </c>
      <c r="D4679" s="16" t="s">
        <v>52</v>
      </c>
      <c r="E4679" s="17" t="s">
        <v>158</v>
      </c>
      <c r="F4679" s="15" t="s">
        <v>131</v>
      </c>
      <c r="G4679" s="18" t="s">
        <v>55</v>
      </c>
      <c r="H4679" s="19" t="s">
        <v>233</v>
      </c>
      <c r="I4679" s="15" t="s">
        <v>92</v>
      </c>
      <c r="J4679" s="15" t="s">
        <v>57</v>
      </c>
      <c r="K4679" s="15" t="s">
        <v>15</v>
      </c>
      <c r="L4679" s="14">
        <v>23.234999999999999</v>
      </c>
      <c r="M4679" s="15" t="s">
        <v>179</v>
      </c>
      <c r="N4679" s="20">
        <v>1</v>
      </c>
      <c r="O4679" s="21">
        <v>0</v>
      </c>
      <c r="P4679" s="21">
        <v>1</v>
      </c>
      <c r="Q4679" s="21">
        <v>1</v>
      </c>
      <c r="R4679" s="21">
        <v>1</v>
      </c>
      <c r="S4679" s="21">
        <v>1</v>
      </c>
      <c r="T4679" s="21">
        <v>0</v>
      </c>
      <c r="U4679" s="21">
        <v>0</v>
      </c>
      <c r="V4679" s="20">
        <v>0</v>
      </c>
      <c r="W4679" s="21">
        <v>8</v>
      </c>
      <c r="X4679" s="21">
        <v>6</v>
      </c>
      <c r="Y4679" s="21">
        <v>1</v>
      </c>
      <c r="Z4679" s="21">
        <v>1</v>
      </c>
      <c r="AA4679" s="21">
        <v>0</v>
      </c>
      <c r="AB4679" s="21">
        <v>5</v>
      </c>
      <c r="AC4679" s="20">
        <v>3</v>
      </c>
      <c r="AD4679" s="21">
        <v>0</v>
      </c>
      <c r="AE4679" s="21">
        <v>0</v>
      </c>
      <c r="AF4679" s="20">
        <v>0</v>
      </c>
      <c r="AG4679" s="21">
        <v>2</v>
      </c>
      <c r="AH4679" s="21">
        <v>0</v>
      </c>
      <c r="AI4679" s="20">
        <v>0</v>
      </c>
      <c r="AJ4679" s="21">
        <v>12</v>
      </c>
      <c r="AK4679" s="21">
        <v>6</v>
      </c>
      <c r="AL4679" s="21">
        <v>0</v>
      </c>
      <c r="AM4679" s="20">
        <v>0</v>
      </c>
      <c r="AN4679" s="21">
        <v>0</v>
      </c>
      <c r="AO4679" s="21">
        <v>0</v>
      </c>
      <c r="AP4679" s="21">
        <v>0</v>
      </c>
      <c r="AQ4679" s="21">
        <v>0</v>
      </c>
      <c r="AR4679" s="21">
        <v>0</v>
      </c>
      <c r="AS4679" s="21">
        <v>0</v>
      </c>
      <c r="AT4679" s="20">
        <v>24</v>
      </c>
      <c r="AU4679" s="21">
        <v>19</v>
      </c>
      <c r="AV4679" s="20">
        <v>71</v>
      </c>
      <c r="AW4679" s="22"/>
      <c r="AX4679" s="14"/>
      <c r="AY4679" s="14" t="s">
        <v>60</v>
      </c>
    </row>
    <row r="4680" spans="1:51" ht="15.75" thickBot="1" x14ac:dyDescent="0.3">
      <c r="A4680" s="3">
        <v>22827</v>
      </c>
      <c r="B4680" s="4">
        <v>1962</v>
      </c>
      <c r="C4680" s="5" t="s">
        <v>445</v>
      </c>
      <c r="D4680" s="6" t="s">
        <v>52</v>
      </c>
      <c r="E4680" s="7" t="s">
        <v>229</v>
      </c>
      <c r="F4680" s="5" t="s">
        <v>131</v>
      </c>
      <c r="G4680" s="8" t="s">
        <v>55</v>
      </c>
      <c r="H4680" s="9" t="s">
        <v>397</v>
      </c>
      <c r="I4680" s="5" t="s">
        <v>105</v>
      </c>
      <c r="J4680" s="5" t="s">
        <v>66</v>
      </c>
      <c r="K4680" s="5" t="s">
        <v>24</v>
      </c>
      <c r="L4680" s="4">
        <v>29.042999999999999</v>
      </c>
      <c r="M4680" s="5" t="s">
        <v>179</v>
      </c>
      <c r="N4680" s="10">
        <v>1</v>
      </c>
      <c r="O4680" s="11">
        <v>1</v>
      </c>
      <c r="P4680" s="11">
        <v>0</v>
      </c>
      <c r="Q4680" s="11">
        <v>1</v>
      </c>
      <c r="R4680" s="11">
        <v>1</v>
      </c>
      <c r="S4680" s="11">
        <v>1</v>
      </c>
      <c r="T4680" s="11">
        <v>0</v>
      </c>
      <c r="U4680" s="11">
        <v>0</v>
      </c>
      <c r="V4680" s="10">
        <v>0</v>
      </c>
      <c r="W4680" s="11">
        <v>7</v>
      </c>
      <c r="X4680" s="11">
        <v>7</v>
      </c>
      <c r="Y4680" s="11">
        <v>3</v>
      </c>
      <c r="Z4680" s="11">
        <v>3</v>
      </c>
      <c r="AA4680" s="11">
        <v>0</v>
      </c>
      <c r="AB4680" s="11">
        <v>3</v>
      </c>
      <c r="AC4680" s="10">
        <v>4</v>
      </c>
      <c r="AD4680" s="11">
        <v>0</v>
      </c>
      <c r="AE4680" s="11">
        <v>0</v>
      </c>
      <c r="AF4680" s="10">
        <v>1</v>
      </c>
      <c r="AG4680" s="11">
        <v>1</v>
      </c>
      <c r="AH4680" s="11">
        <v>1</v>
      </c>
      <c r="AI4680" s="10">
        <v>0</v>
      </c>
      <c r="AJ4680" s="11">
        <v>8</v>
      </c>
      <c r="AK4680" s="11">
        <v>6</v>
      </c>
      <c r="AL4680" s="11">
        <v>0</v>
      </c>
      <c r="AM4680" s="10">
        <v>1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0">
        <v>22</v>
      </c>
      <c r="AU4680" s="11">
        <v>14</v>
      </c>
      <c r="AV4680" s="10">
        <v>64</v>
      </c>
      <c r="AW4680" s="12"/>
      <c r="AX4680" s="4"/>
      <c r="AY4680" s="4" t="s">
        <v>60</v>
      </c>
    </row>
    <row r="4681" spans="1:51" ht="15.75" thickBot="1" x14ac:dyDescent="0.3">
      <c r="A4681" s="13">
        <v>22827</v>
      </c>
      <c r="B4681" s="14">
        <v>1962</v>
      </c>
      <c r="C4681" s="15" t="s">
        <v>445</v>
      </c>
      <c r="D4681" s="16" t="s">
        <v>52</v>
      </c>
      <c r="E4681" s="17" t="s">
        <v>231</v>
      </c>
      <c r="F4681" s="15" t="s">
        <v>131</v>
      </c>
      <c r="G4681" s="18" t="s">
        <v>55</v>
      </c>
      <c r="H4681" s="19" t="s">
        <v>460</v>
      </c>
      <c r="I4681" s="15" t="s">
        <v>66</v>
      </c>
      <c r="J4681" s="15" t="s">
        <v>105</v>
      </c>
      <c r="K4681" s="15" t="s">
        <v>15</v>
      </c>
      <c r="L4681" s="14">
        <v>22.027999999999999</v>
      </c>
      <c r="M4681" s="15" t="s">
        <v>63</v>
      </c>
      <c r="N4681" s="20">
        <v>1</v>
      </c>
      <c r="O4681" s="21">
        <v>0</v>
      </c>
      <c r="P4681" s="21">
        <v>1</v>
      </c>
      <c r="Q4681" s="21">
        <v>1</v>
      </c>
      <c r="R4681" s="21">
        <v>0</v>
      </c>
      <c r="S4681" s="21">
        <v>0</v>
      </c>
      <c r="T4681" s="21">
        <v>0</v>
      </c>
      <c r="U4681" s="21">
        <v>0</v>
      </c>
      <c r="V4681" s="20">
        <v>0</v>
      </c>
      <c r="W4681" s="21">
        <v>2.2000000000000002</v>
      </c>
      <c r="X4681" s="21">
        <v>5</v>
      </c>
      <c r="Y4681" s="21">
        <v>6</v>
      </c>
      <c r="Z4681" s="21">
        <v>6</v>
      </c>
      <c r="AA4681" s="21">
        <v>0</v>
      </c>
      <c r="AB4681" s="21">
        <v>5</v>
      </c>
      <c r="AC4681" s="20">
        <v>2</v>
      </c>
      <c r="AD4681" s="21">
        <v>1</v>
      </c>
      <c r="AE4681" s="21">
        <v>0</v>
      </c>
      <c r="AF4681" s="20">
        <v>0</v>
      </c>
      <c r="AG4681" s="21">
        <v>1</v>
      </c>
      <c r="AH4681" s="21">
        <v>0</v>
      </c>
      <c r="AI4681" s="20">
        <v>1</v>
      </c>
      <c r="AJ4681" s="21">
        <v>4</v>
      </c>
      <c r="AK4681" s="21">
        <v>1</v>
      </c>
      <c r="AL4681" s="21">
        <v>0</v>
      </c>
      <c r="AM4681" s="20">
        <v>0</v>
      </c>
      <c r="AN4681" s="21">
        <v>0</v>
      </c>
      <c r="AO4681" s="21">
        <v>0</v>
      </c>
      <c r="AP4681" s="21">
        <v>0</v>
      </c>
      <c r="AQ4681" s="21">
        <v>0</v>
      </c>
      <c r="AR4681" s="21">
        <v>0</v>
      </c>
      <c r="AS4681" s="21">
        <v>0</v>
      </c>
      <c r="AT4681" s="20">
        <v>9</v>
      </c>
      <c r="AU4681" s="21">
        <v>5</v>
      </c>
      <c r="AV4681" s="20">
        <v>43</v>
      </c>
      <c r="AW4681" s="22"/>
      <c r="AX4681" s="14"/>
      <c r="AY4681" s="14" t="s">
        <v>60</v>
      </c>
    </row>
    <row r="4682" spans="1:51" ht="15.75" thickBot="1" x14ac:dyDescent="0.3">
      <c r="A4682" s="3">
        <v>22827</v>
      </c>
      <c r="B4682" s="4">
        <v>1962</v>
      </c>
      <c r="C4682" s="5" t="s">
        <v>445</v>
      </c>
      <c r="D4682" s="6" t="s">
        <v>52</v>
      </c>
      <c r="E4682" s="7" t="s">
        <v>269</v>
      </c>
      <c r="F4682" s="5" t="s">
        <v>131</v>
      </c>
      <c r="G4682" s="8" t="s">
        <v>55</v>
      </c>
      <c r="H4682" s="9" t="s">
        <v>141</v>
      </c>
      <c r="I4682" s="5" t="s">
        <v>112</v>
      </c>
      <c r="J4682" s="5" t="s">
        <v>154</v>
      </c>
      <c r="K4682" s="5" t="s">
        <v>24</v>
      </c>
      <c r="L4682" s="4">
        <v>26.183</v>
      </c>
      <c r="M4682" s="5" t="s">
        <v>99</v>
      </c>
      <c r="N4682" s="10">
        <v>1</v>
      </c>
      <c r="O4682" s="11">
        <v>1</v>
      </c>
      <c r="P4682" s="11">
        <v>0</v>
      </c>
      <c r="Q4682" s="11">
        <v>1</v>
      </c>
      <c r="R4682" s="11">
        <v>1</v>
      </c>
      <c r="S4682" s="11">
        <v>1</v>
      </c>
      <c r="T4682" s="11">
        <v>1</v>
      </c>
      <c r="U4682" s="11">
        <v>0</v>
      </c>
      <c r="V4682" s="10">
        <v>0</v>
      </c>
      <c r="W4682" s="11">
        <v>9</v>
      </c>
      <c r="X4682" s="11">
        <v>0</v>
      </c>
      <c r="Y4682" s="11">
        <v>0</v>
      </c>
      <c r="Z4682" s="11">
        <v>0</v>
      </c>
      <c r="AA4682" s="11">
        <v>0</v>
      </c>
      <c r="AB4682" s="11">
        <v>5</v>
      </c>
      <c r="AC4682" s="10">
        <v>13</v>
      </c>
      <c r="AD4682" s="11">
        <v>0</v>
      </c>
      <c r="AE4682" s="11">
        <v>0</v>
      </c>
      <c r="AF4682" s="10">
        <v>0</v>
      </c>
      <c r="AG4682" s="11">
        <v>2</v>
      </c>
      <c r="AH4682" s="11">
        <v>0</v>
      </c>
      <c r="AI4682" s="10">
        <v>0</v>
      </c>
      <c r="AJ4682" s="11">
        <v>7</v>
      </c>
      <c r="AK4682" s="11">
        <v>4</v>
      </c>
      <c r="AL4682" s="11">
        <v>0</v>
      </c>
      <c r="AM4682" s="10">
        <v>1</v>
      </c>
      <c r="AN4682" s="11">
        <v>138</v>
      </c>
      <c r="AO4682" s="11">
        <v>80</v>
      </c>
      <c r="AP4682" s="11">
        <v>58</v>
      </c>
      <c r="AQ4682" s="11">
        <v>24</v>
      </c>
      <c r="AR4682" s="11">
        <v>20</v>
      </c>
      <c r="AS4682" s="11">
        <v>24</v>
      </c>
      <c r="AT4682" s="10">
        <v>12</v>
      </c>
      <c r="AU4682" s="11">
        <v>19</v>
      </c>
      <c r="AV4682" s="10">
        <v>233</v>
      </c>
      <c r="AW4682" s="12"/>
      <c r="AX4682" s="4"/>
      <c r="AY4682" s="4" t="s">
        <v>60</v>
      </c>
    </row>
    <row r="4683" spans="1:51" ht="15.75" thickBot="1" x14ac:dyDescent="0.3">
      <c r="A4683" s="13">
        <v>22827</v>
      </c>
      <c r="B4683" s="14">
        <v>1962</v>
      </c>
      <c r="C4683" s="15" t="s">
        <v>445</v>
      </c>
      <c r="D4683" s="16" t="s">
        <v>52</v>
      </c>
      <c r="E4683" s="17" t="s">
        <v>269</v>
      </c>
      <c r="F4683" s="15" t="s">
        <v>131</v>
      </c>
      <c r="G4683" s="18" t="s">
        <v>55</v>
      </c>
      <c r="H4683" s="19" t="s">
        <v>141</v>
      </c>
      <c r="I4683" s="15" t="s">
        <v>112</v>
      </c>
      <c r="J4683" s="15" t="s">
        <v>154</v>
      </c>
      <c r="K4683" s="15" t="s">
        <v>24</v>
      </c>
      <c r="L4683" s="14">
        <v>26.183</v>
      </c>
      <c r="M4683" s="15" t="s">
        <v>99</v>
      </c>
      <c r="N4683" s="20">
        <v>1</v>
      </c>
      <c r="O4683" s="21">
        <v>1</v>
      </c>
      <c r="P4683" s="21">
        <v>0</v>
      </c>
      <c r="Q4683" s="21">
        <v>1</v>
      </c>
      <c r="R4683" s="21">
        <v>1</v>
      </c>
      <c r="S4683" s="21">
        <v>1</v>
      </c>
      <c r="T4683" s="21">
        <v>1</v>
      </c>
      <c r="U4683" s="21">
        <v>0</v>
      </c>
      <c r="V4683" s="20">
        <v>0</v>
      </c>
      <c r="W4683" s="21">
        <v>9</v>
      </c>
      <c r="X4683" s="21">
        <v>0</v>
      </c>
      <c r="Y4683" s="21">
        <v>0</v>
      </c>
      <c r="Z4683" s="21">
        <v>0</v>
      </c>
      <c r="AA4683" s="21">
        <v>0</v>
      </c>
      <c r="AB4683" s="21">
        <v>5</v>
      </c>
      <c r="AC4683" s="20">
        <v>13</v>
      </c>
      <c r="AD4683" s="21">
        <v>0</v>
      </c>
      <c r="AE4683" s="21">
        <v>0</v>
      </c>
      <c r="AF4683" s="20">
        <v>0</v>
      </c>
      <c r="AG4683" s="21">
        <v>2</v>
      </c>
      <c r="AH4683" s="21">
        <v>0</v>
      </c>
      <c r="AI4683" s="20">
        <v>0</v>
      </c>
      <c r="AJ4683" s="21">
        <v>7</v>
      </c>
      <c r="AK4683" s="21">
        <v>4</v>
      </c>
      <c r="AL4683" s="21">
        <v>0</v>
      </c>
      <c r="AM4683" s="20">
        <v>1</v>
      </c>
      <c r="AN4683" s="21">
        <v>138</v>
      </c>
      <c r="AO4683" s="21">
        <v>80</v>
      </c>
      <c r="AP4683" s="21">
        <v>58</v>
      </c>
      <c r="AQ4683" s="21">
        <v>24</v>
      </c>
      <c r="AR4683" s="21">
        <v>20</v>
      </c>
      <c r="AS4683" s="21">
        <v>24</v>
      </c>
      <c r="AT4683" s="20">
        <v>12</v>
      </c>
      <c r="AU4683" s="21">
        <v>19</v>
      </c>
      <c r="AV4683" s="20">
        <v>233</v>
      </c>
      <c r="AW4683" s="22"/>
      <c r="AX4683" s="14"/>
      <c r="AY4683" s="14" t="s">
        <v>60</v>
      </c>
    </row>
    <row r="4684" spans="1:51" ht="15.75" thickBot="1" x14ac:dyDescent="0.3">
      <c r="A4684" s="3">
        <v>22827</v>
      </c>
      <c r="B4684" s="4">
        <v>1962</v>
      </c>
      <c r="C4684" s="5" t="s">
        <v>445</v>
      </c>
      <c r="D4684" s="6" t="s">
        <v>52</v>
      </c>
      <c r="E4684" s="7" t="s">
        <v>270</v>
      </c>
      <c r="F4684" s="5" t="s">
        <v>131</v>
      </c>
      <c r="G4684" s="8" t="s">
        <v>55</v>
      </c>
      <c r="H4684" s="9" t="s">
        <v>305</v>
      </c>
      <c r="I4684" s="5" t="s">
        <v>154</v>
      </c>
      <c r="J4684" s="5" t="s">
        <v>112</v>
      </c>
      <c r="K4684" s="5" t="s">
        <v>24</v>
      </c>
      <c r="L4684" s="4">
        <v>23.132000000000001</v>
      </c>
      <c r="M4684" s="5" t="s">
        <v>306</v>
      </c>
      <c r="N4684" s="10">
        <v>1</v>
      </c>
      <c r="O4684" s="11">
        <v>0</v>
      </c>
      <c r="P4684" s="11">
        <v>1</v>
      </c>
      <c r="Q4684" s="11">
        <v>1</v>
      </c>
      <c r="R4684" s="11">
        <v>0</v>
      </c>
      <c r="S4684" s="11">
        <v>0</v>
      </c>
      <c r="T4684" s="11">
        <v>0</v>
      </c>
      <c r="U4684" s="11">
        <v>0</v>
      </c>
      <c r="V4684" s="10">
        <v>0</v>
      </c>
      <c r="W4684" s="11">
        <v>0.2</v>
      </c>
      <c r="X4684" s="11">
        <v>5</v>
      </c>
      <c r="Y4684" s="11">
        <v>4</v>
      </c>
      <c r="Z4684" s="11">
        <v>4</v>
      </c>
      <c r="AA4684" s="11">
        <v>0</v>
      </c>
      <c r="AB4684" s="11">
        <v>1</v>
      </c>
      <c r="AC4684" s="10">
        <v>0</v>
      </c>
      <c r="AD4684" s="11">
        <v>0</v>
      </c>
      <c r="AE4684" s="11">
        <v>0</v>
      </c>
      <c r="AF4684" s="10">
        <v>0</v>
      </c>
      <c r="AG4684" s="11">
        <v>0</v>
      </c>
      <c r="AH4684" s="11">
        <v>1</v>
      </c>
      <c r="AI4684" s="10">
        <v>1</v>
      </c>
      <c r="AJ4684" s="11">
        <v>2</v>
      </c>
      <c r="AK4684" s="11">
        <v>0</v>
      </c>
      <c r="AL4684" s="11">
        <v>0</v>
      </c>
      <c r="AM4684" s="10">
        <v>5</v>
      </c>
      <c r="AN4684" s="11">
        <v>39</v>
      </c>
      <c r="AO4684" s="11">
        <v>21</v>
      </c>
      <c r="AP4684" s="11">
        <v>18</v>
      </c>
      <c r="AQ4684" s="11">
        <v>7</v>
      </c>
      <c r="AR4684" s="11">
        <v>1</v>
      </c>
      <c r="AS4684" s="11">
        <v>6</v>
      </c>
      <c r="AT4684" s="10">
        <v>7</v>
      </c>
      <c r="AU4684" s="11">
        <v>16</v>
      </c>
      <c r="AV4684" s="10">
        <v>80</v>
      </c>
      <c r="AW4684" s="12"/>
      <c r="AX4684" s="4"/>
      <c r="AY4684" s="4" t="s">
        <v>60</v>
      </c>
    </row>
    <row r="4685" spans="1:51" ht="15.75" thickBot="1" x14ac:dyDescent="0.3">
      <c r="A4685" s="13">
        <v>22827</v>
      </c>
      <c r="B4685" s="14">
        <v>1962</v>
      </c>
      <c r="C4685" s="15" t="s">
        <v>445</v>
      </c>
      <c r="D4685" s="16" t="s">
        <v>52</v>
      </c>
      <c r="E4685" s="17" t="s">
        <v>270</v>
      </c>
      <c r="F4685" s="15" t="s">
        <v>131</v>
      </c>
      <c r="G4685" s="18" t="s">
        <v>55</v>
      </c>
      <c r="H4685" s="19" t="s">
        <v>305</v>
      </c>
      <c r="I4685" s="15" t="s">
        <v>154</v>
      </c>
      <c r="J4685" s="15" t="s">
        <v>112</v>
      </c>
      <c r="K4685" s="15" t="s">
        <v>24</v>
      </c>
      <c r="L4685" s="14">
        <v>23.132000000000001</v>
      </c>
      <c r="M4685" s="15" t="s">
        <v>306</v>
      </c>
      <c r="N4685" s="20">
        <v>1</v>
      </c>
      <c r="O4685" s="21">
        <v>0</v>
      </c>
      <c r="P4685" s="21">
        <v>1</v>
      </c>
      <c r="Q4685" s="21">
        <v>1</v>
      </c>
      <c r="R4685" s="21">
        <v>0</v>
      </c>
      <c r="S4685" s="21">
        <v>0</v>
      </c>
      <c r="T4685" s="21">
        <v>0</v>
      </c>
      <c r="U4685" s="21">
        <v>0</v>
      </c>
      <c r="V4685" s="20">
        <v>0</v>
      </c>
      <c r="W4685" s="21">
        <v>0.2</v>
      </c>
      <c r="X4685" s="21">
        <v>5</v>
      </c>
      <c r="Y4685" s="21">
        <v>4</v>
      </c>
      <c r="Z4685" s="21">
        <v>4</v>
      </c>
      <c r="AA4685" s="21">
        <v>0</v>
      </c>
      <c r="AB4685" s="21">
        <v>1</v>
      </c>
      <c r="AC4685" s="20">
        <v>0</v>
      </c>
      <c r="AD4685" s="21">
        <v>0</v>
      </c>
      <c r="AE4685" s="21">
        <v>0</v>
      </c>
      <c r="AF4685" s="20">
        <v>0</v>
      </c>
      <c r="AG4685" s="21">
        <v>0</v>
      </c>
      <c r="AH4685" s="21">
        <v>1</v>
      </c>
      <c r="AI4685" s="20">
        <v>1</v>
      </c>
      <c r="AJ4685" s="21">
        <v>2</v>
      </c>
      <c r="AK4685" s="21">
        <v>0</v>
      </c>
      <c r="AL4685" s="21">
        <v>0</v>
      </c>
      <c r="AM4685" s="20">
        <v>5</v>
      </c>
      <c r="AN4685" s="21">
        <v>39</v>
      </c>
      <c r="AO4685" s="21">
        <v>21</v>
      </c>
      <c r="AP4685" s="21">
        <v>18</v>
      </c>
      <c r="AQ4685" s="21">
        <v>7</v>
      </c>
      <c r="AR4685" s="21">
        <v>1</v>
      </c>
      <c r="AS4685" s="21">
        <v>6</v>
      </c>
      <c r="AT4685" s="20">
        <v>7</v>
      </c>
      <c r="AU4685" s="21">
        <v>16</v>
      </c>
      <c r="AV4685" s="20">
        <v>80</v>
      </c>
      <c r="AW4685" s="22"/>
      <c r="AX4685" s="14"/>
      <c r="AY4685" s="14" t="s">
        <v>60</v>
      </c>
    </row>
    <row r="4686" spans="1:51" ht="15.75" thickBot="1" x14ac:dyDescent="0.3">
      <c r="A4686" s="3">
        <v>22827</v>
      </c>
      <c r="B4686" s="4">
        <v>1962</v>
      </c>
      <c r="C4686" s="5" t="s">
        <v>445</v>
      </c>
      <c r="D4686" s="6" t="s">
        <v>52</v>
      </c>
      <c r="E4686" s="7" t="s">
        <v>184</v>
      </c>
      <c r="F4686" s="5" t="s">
        <v>54</v>
      </c>
      <c r="G4686" s="8" t="s">
        <v>55</v>
      </c>
      <c r="H4686" s="9" t="s">
        <v>126</v>
      </c>
      <c r="I4686" s="5" t="s">
        <v>124</v>
      </c>
      <c r="J4686" s="5" t="s">
        <v>106</v>
      </c>
      <c r="K4686" s="5" t="s">
        <v>15</v>
      </c>
      <c r="L4686" s="4">
        <v>41.067999999999998</v>
      </c>
      <c r="M4686" s="5" t="s">
        <v>99</v>
      </c>
      <c r="N4686" s="10">
        <v>1</v>
      </c>
      <c r="O4686" s="11">
        <v>1</v>
      </c>
      <c r="P4686" s="11">
        <v>0</v>
      </c>
      <c r="Q4686" s="11">
        <v>1</v>
      </c>
      <c r="R4686" s="11">
        <v>1</v>
      </c>
      <c r="S4686" s="11">
        <v>0</v>
      </c>
      <c r="T4686" s="11">
        <v>0</v>
      </c>
      <c r="U4686" s="11">
        <v>0</v>
      </c>
      <c r="V4686" s="10">
        <v>0</v>
      </c>
      <c r="W4686" s="11">
        <v>7.2</v>
      </c>
      <c r="X4686" s="11">
        <v>10</v>
      </c>
      <c r="Y4686" s="11">
        <v>3</v>
      </c>
      <c r="Z4686" s="11">
        <v>3</v>
      </c>
      <c r="AA4686" s="11">
        <v>0</v>
      </c>
      <c r="AB4686" s="11">
        <v>0</v>
      </c>
      <c r="AC4686" s="10">
        <v>2</v>
      </c>
      <c r="AD4686" s="11">
        <v>0</v>
      </c>
      <c r="AE4686" s="11">
        <v>0</v>
      </c>
      <c r="AF4686" s="10">
        <v>0</v>
      </c>
      <c r="AG4686" s="11">
        <v>1</v>
      </c>
      <c r="AH4686" s="11">
        <v>1</v>
      </c>
      <c r="AI4686" s="10">
        <v>0</v>
      </c>
      <c r="AJ4686" s="11">
        <v>11</v>
      </c>
      <c r="AK4686" s="11">
        <v>9</v>
      </c>
      <c r="AL4686" s="11">
        <v>0</v>
      </c>
      <c r="AM4686" s="10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0">
        <v>30</v>
      </c>
      <c r="AU4686" s="11">
        <v>16</v>
      </c>
      <c r="AV4686" s="10">
        <v>436</v>
      </c>
      <c r="AW4686" s="12"/>
      <c r="AX4686" s="4"/>
      <c r="AY4686" s="4" t="s">
        <v>60</v>
      </c>
    </row>
    <row r="4687" spans="1:51" ht="15.75" thickBot="1" x14ac:dyDescent="0.3">
      <c r="A4687" s="13">
        <v>22827</v>
      </c>
      <c r="B4687" s="14">
        <v>1962</v>
      </c>
      <c r="C4687" s="15" t="s">
        <v>445</v>
      </c>
      <c r="D4687" s="16" t="s">
        <v>52</v>
      </c>
      <c r="E4687" s="17" t="s">
        <v>186</v>
      </c>
      <c r="F4687" s="15" t="s">
        <v>54</v>
      </c>
      <c r="G4687" s="18" t="s">
        <v>55</v>
      </c>
      <c r="H4687" s="19" t="s">
        <v>193</v>
      </c>
      <c r="I4687" s="15" t="s">
        <v>106</v>
      </c>
      <c r="J4687" s="15" t="s">
        <v>124</v>
      </c>
      <c r="K4687" s="15" t="s">
        <v>15</v>
      </c>
      <c r="L4687" s="14">
        <v>22.1</v>
      </c>
      <c r="M4687" s="15" t="s">
        <v>194</v>
      </c>
      <c r="N4687" s="20">
        <v>1</v>
      </c>
      <c r="O4687" s="21">
        <v>0</v>
      </c>
      <c r="P4687" s="21">
        <v>1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6.2</v>
      </c>
      <c r="X4687" s="21">
        <v>10</v>
      </c>
      <c r="Y4687" s="21">
        <v>5</v>
      </c>
      <c r="Z4687" s="21">
        <v>5</v>
      </c>
      <c r="AA4687" s="21">
        <v>2</v>
      </c>
      <c r="AB4687" s="21">
        <v>2</v>
      </c>
      <c r="AC4687" s="20">
        <v>5</v>
      </c>
      <c r="AD4687" s="21">
        <v>0</v>
      </c>
      <c r="AE4687" s="21">
        <v>0</v>
      </c>
      <c r="AF4687" s="20">
        <v>0</v>
      </c>
      <c r="AG4687" s="21">
        <v>1</v>
      </c>
      <c r="AH4687" s="21">
        <v>2</v>
      </c>
      <c r="AI4687" s="20">
        <v>0</v>
      </c>
      <c r="AJ4687" s="21">
        <v>9</v>
      </c>
      <c r="AK4687" s="21">
        <v>3</v>
      </c>
      <c r="AL4687" s="21">
        <v>0</v>
      </c>
      <c r="AM4687" s="20">
        <v>1</v>
      </c>
      <c r="AN4687" s="21">
        <v>0</v>
      </c>
      <c r="AO4687" s="21">
        <v>0</v>
      </c>
      <c r="AP4687" s="21">
        <v>0</v>
      </c>
      <c r="AQ4687" s="21">
        <v>0</v>
      </c>
      <c r="AR4687" s="21">
        <v>0</v>
      </c>
      <c r="AS4687" s="21">
        <v>0</v>
      </c>
      <c r="AT4687" s="20">
        <v>23</v>
      </c>
      <c r="AU4687" s="21">
        <v>20</v>
      </c>
      <c r="AV4687" s="20">
        <v>89</v>
      </c>
      <c r="AW4687" s="22"/>
      <c r="AX4687" s="14"/>
      <c r="AY4687" s="14" t="s">
        <v>60</v>
      </c>
    </row>
    <row r="4688" spans="1:51" ht="15.75" thickBot="1" x14ac:dyDescent="0.3">
      <c r="A4688" s="3">
        <v>22827</v>
      </c>
      <c r="B4688" s="4">
        <v>1962</v>
      </c>
      <c r="C4688" s="5" t="s">
        <v>445</v>
      </c>
      <c r="D4688" s="6" t="s">
        <v>52</v>
      </c>
      <c r="E4688" s="7" t="s">
        <v>254</v>
      </c>
      <c r="F4688" s="5" t="s">
        <v>54</v>
      </c>
      <c r="G4688" s="8" t="s">
        <v>121</v>
      </c>
      <c r="H4688" s="9" t="s">
        <v>484</v>
      </c>
      <c r="I4688" s="5" t="s">
        <v>123</v>
      </c>
      <c r="J4688" s="5" t="s">
        <v>67</v>
      </c>
      <c r="K4688" s="5" t="s">
        <v>24</v>
      </c>
      <c r="L4688" s="4">
        <v>23.152000000000001</v>
      </c>
      <c r="M4688" s="5" t="s">
        <v>147</v>
      </c>
      <c r="N4688" s="10">
        <v>1</v>
      </c>
      <c r="O4688" s="11">
        <v>1</v>
      </c>
      <c r="P4688" s="11">
        <v>0</v>
      </c>
      <c r="Q4688" s="11">
        <v>1</v>
      </c>
      <c r="R4688" s="11">
        <v>1</v>
      </c>
      <c r="S4688" s="11">
        <v>0</v>
      </c>
      <c r="T4688" s="11">
        <v>0</v>
      </c>
      <c r="U4688" s="11">
        <v>0</v>
      </c>
      <c r="V4688" s="10">
        <v>0</v>
      </c>
      <c r="W4688" s="11">
        <v>6.1</v>
      </c>
      <c r="X4688" s="11">
        <v>9</v>
      </c>
      <c r="Y4688" s="11">
        <v>2</v>
      </c>
      <c r="Z4688" s="11">
        <v>2</v>
      </c>
      <c r="AA4688" s="11">
        <v>0</v>
      </c>
      <c r="AB4688" s="11">
        <v>1</v>
      </c>
      <c r="AC4688" s="10">
        <v>6</v>
      </c>
      <c r="AD4688" s="11">
        <v>0</v>
      </c>
      <c r="AE4688" s="11">
        <v>0</v>
      </c>
      <c r="AF4688" s="10">
        <v>0</v>
      </c>
      <c r="AG4688" s="11">
        <v>0</v>
      </c>
      <c r="AH4688" s="11">
        <v>0</v>
      </c>
      <c r="AI4688" s="10">
        <v>0</v>
      </c>
      <c r="AJ4688" s="11">
        <v>5</v>
      </c>
      <c r="AK4688" s="11">
        <v>8</v>
      </c>
      <c r="AL4688" s="11">
        <v>1</v>
      </c>
      <c r="AM4688" s="10">
        <v>0</v>
      </c>
      <c r="AN4688" s="11">
        <v>0</v>
      </c>
      <c r="AO4688" s="11">
        <v>0</v>
      </c>
      <c r="AP4688" s="11">
        <v>0</v>
      </c>
      <c r="AQ4688" s="11">
        <v>0</v>
      </c>
      <c r="AR4688" s="11">
        <v>0</v>
      </c>
      <c r="AS4688" s="11">
        <v>0</v>
      </c>
      <c r="AT4688" s="10">
        <v>23</v>
      </c>
      <c r="AU4688" s="11">
        <v>18</v>
      </c>
      <c r="AV4688" s="10">
        <v>55</v>
      </c>
      <c r="AW4688" s="12"/>
      <c r="AX4688" s="4"/>
      <c r="AY4688" s="4" t="s">
        <v>60</v>
      </c>
    </row>
    <row r="4689" spans="1:51" ht="15.75" thickBot="1" x14ac:dyDescent="0.3">
      <c r="A4689" s="13">
        <v>22827</v>
      </c>
      <c r="B4689" s="14">
        <v>1962</v>
      </c>
      <c r="C4689" s="15" t="s">
        <v>445</v>
      </c>
      <c r="D4689" s="16" t="s">
        <v>52</v>
      </c>
      <c r="E4689" s="17" t="s">
        <v>253</v>
      </c>
      <c r="F4689" s="15" t="s">
        <v>54</v>
      </c>
      <c r="G4689" s="18" t="s">
        <v>121</v>
      </c>
      <c r="H4689" s="19" t="s">
        <v>262</v>
      </c>
      <c r="I4689" s="15" t="s">
        <v>67</v>
      </c>
      <c r="J4689" s="15" t="s">
        <v>123</v>
      </c>
      <c r="K4689" s="15" t="s">
        <v>68</v>
      </c>
      <c r="L4689" s="14">
        <v>36.210999999999999</v>
      </c>
      <c r="M4689" s="15" t="s">
        <v>219</v>
      </c>
      <c r="N4689" s="20">
        <v>1</v>
      </c>
      <c r="O4689" s="21">
        <v>0</v>
      </c>
      <c r="P4689" s="21">
        <v>1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4</v>
      </c>
      <c r="X4689" s="21">
        <v>7</v>
      </c>
      <c r="Y4689" s="21">
        <v>4</v>
      </c>
      <c r="Z4689" s="21">
        <v>4</v>
      </c>
      <c r="AA4689" s="21">
        <v>2</v>
      </c>
      <c r="AB4689" s="21">
        <v>1</v>
      </c>
      <c r="AC4689" s="20">
        <v>1</v>
      </c>
      <c r="AD4689" s="21">
        <v>0</v>
      </c>
      <c r="AE4689" s="21">
        <v>0</v>
      </c>
      <c r="AF4689" s="20">
        <v>0</v>
      </c>
      <c r="AG4689" s="21">
        <v>0</v>
      </c>
      <c r="AH4689" s="21">
        <v>1</v>
      </c>
      <c r="AI4689" s="20">
        <v>0</v>
      </c>
      <c r="AJ4689" s="21">
        <v>6</v>
      </c>
      <c r="AK4689" s="21">
        <v>3</v>
      </c>
      <c r="AL4689" s="21">
        <v>1</v>
      </c>
      <c r="AM4689" s="20">
        <v>0</v>
      </c>
      <c r="AN4689" s="21">
        <v>0</v>
      </c>
      <c r="AO4689" s="21">
        <v>0</v>
      </c>
      <c r="AP4689" s="21">
        <v>0</v>
      </c>
      <c r="AQ4689" s="21">
        <v>0</v>
      </c>
      <c r="AR4689" s="21">
        <v>0</v>
      </c>
      <c r="AS4689" s="21">
        <v>0</v>
      </c>
      <c r="AT4689" s="20">
        <v>17</v>
      </c>
      <c r="AU4689" s="21">
        <v>16</v>
      </c>
      <c r="AV4689" s="20">
        <v>260</v>
      </c>
      <c r="AW4689" s="22"/>
      <c r="AX4689" s="14"/>
      <c r="AY4689" s="14" t="s">
        <v>60</v>
      </c>
    </row>
    <row r="4690" spans="1:51" ht="15.75" thickBot="1" x14ac:dyDescent="0.3">
      <c r="A4690" s="3">
        <v>22827</v>
      </c>
      <c r="B4690" s="4">
        <v>1962</v>
      </c>
      <c r="C4690" s="5" t="s">
        <v>445</v>
      </c>
      <c r="D4690" s="6" t="s">
        <v>52</v>
      </c>
      <c r="E4690" s="7" t="s">
        <v>485</v>
      </c>
      <c r="F4690" s="5" t="s">
        <v>131</v>
      </c>
      <c r="G4690" s="8" t="s">
        <v>55</v>
      </c>
      <c r="H4690" s="9" t="s">
        <v>196</v>
      </c>
      <c r="I4690" s="5" t="s">
        <v>153</v>
      </c>
      <c r="J4690" s="5" t="s">
        <v>117</v>
      </c>
      <c r="K4690" s="5" t="s">
        <v>24</v>
      </c>
      <c r="L4690" s="4">
        <v>24.03</v>
      </c>
      <c r="M4690" s="5" t="s">
        <v>197</v>
      </c>
      <c r="N4690" s="10">
        <v>1</v>
      </c>
      <c r="O4690" s="11">
        <v>0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0">
        <v>0</v>
      </c>
      <c r="W4690" s="11">
        <v>1.2</v>
      </c>
      <c r="X4690" s="11">
        <v>8</v>
      </c>
      <c r="Y4690" s="11">
        <v>8</v>
      </c>
      <c r="Z4690" s="11">
        <v>8</v>
      </c>
      <c r="AA4690" s="11">
        <v>1</v>
      </c>
      <c r="AB4690" s="11">
        <v>1</v>
      </c>
      <c r="AC4690" s="10">
        <v>1</v>
      </c>
      <c r="AD4690" s="11">
        <v>0</v>
      </c>
      <c r="AE4690" s="11">
        <v>0</v>
      </c>
      <c r="AF4690" s="10">
        <v>0</v>
      </c>
      <c r="AG4690" s="11">
        <v>0</v>
      </c>
      <c r="AH4690" s="11">
        <v>1</v>
      </c>
      <c r="AI4690" s="10">
        <v>0</v>
      </c>
      <c r="AJ4690" s="11">
        <v>1</v>
      </c>
      <c r="AK4690" s="11">
        <v>0</v>
      </c>
      <c r="AL4690" s="11">
        <v>3</v>
      </c>
      <c r="AM4690" s="10">
        <v>0</v>
      </c>
      <c r="AN4690" s="11">
        <v>0</v>
      </c>
      <c r="AO4690" s="11">
        <v>0</v>
      </c>
      <c r="AP4690" s="11">
        <v>0</v>
      </c>
      <c r="AQ4690" s="11">
        <v>0</v>
      </c>
      <c r="AR4690" s="11">
        <v>0</v>
      </c>
      <c r="AS4690" s="11">
        <v>0</v>
      </c>
      <c r="AT4690" s="10">
        <v>12</v>
      </c>
      <c r="AU4690" s="11">
        <v>17</v>
      </c>
      <c r="AV4690" s="10">
        <v>20</v>
      </c>
      <c r="AW4690" s="12"/>
      <c r="AX4690" s="4"/>
      <c r="AY4690" s="4" t="s">
        <v>60</v>
      </c>
    </row>
    <row r="4691" spans="1:51" ht="15.75" thickBot="1" x14ac:dyDescent="0.3">
      <c r="A4691" s="23">
        <v>22827</v>
      </c>
      <c r="B4691" s="24">
        <v>1962</v>
      </c>
      <c r="C4691" s="25" t="s">
        <v>445</v>
      </c>
      <c r="D4691" s="26" t="s">
        <v>52</v>
      </c>
      <c r="E4691" s="27" t="s">
        <v>486</v>
      </c>
      <c r="F4691" s="25" t="s">
        <v>131</v>
      </c>
      <c r="G4691" s="28" t="s">
        <v>55</v>
      </c>
      <c r="H4691" s="29" t="s">
        <v>402</v>
      </c>
      <c r="I4691" s="25" t="s">
        <v>117</v>
      </c>
      <c r="J4691" s="25" t="s">
        <v>153</v>
      </c>
      <c r="K4691" s="25" t="s">
        <v>24</v>
      </c>
      <c r="L4691" s="24">
        <v>32.11</v>
      </c>
      <c r="M4691" s="25" t="s">
        <v>155</v>
      </c>
      <c r="N4691" s="30">
        <v>1</v>
      </c>
      <c r="O4691" s="31">
        <v>1</v>
      </c>
      <c r="P4691" s="31">
        <v>0</v>
      </c>
      <c r="Q4691" s="31">
        <v>1</v>
      </c>
      <c r="R4691" s="31">
        <v>0</v>
      </c>
      <c r="S4691" s="31">
        <v>0</v>
      </c>
      <c r="T4691" s="31">
        <v>0</v>
      </c>
      <c r="U4691" s="31">
        <v>0</v>
      </c>
      <c r="V4691" s="30">
        <v>0</v>
      </c>
      <c r="W4691" s="31">
        <v>7.2</v>
      </c>
      <c r="X4691" s="31">
        <v>12</v>
      </c>
      <c r="Y4691" s="31">
        <v>7</v>
      </c>
      <c r="Z4691" s="31">
        <v>7</v>
      </c>
      <c r="AA4691" s="31">
        <v>2</v>
      </c>
      <c r="AB4691" s="31">
        <v>2</v>
      </c>
      <c r="AC4691" s="30">
        <v>7</v>
      </c>
      <c r="AD4691" s="31">
        <v>0</v>
      </c>
      <c r="AE4691" s="31">
        <v>0</v>
      </c>
      <c r="AF4691" s="30">
        <v>0</v>
      </c>
      <c r="AG4691" s="31">
        <v>0</v>
      </c>
      <c r="AH4691" s="31">
        <v>2</v>
      </c>
      <c r="AI4691" s="30">
        <v>0</v>
      </c>
      <c r="AJ4691" s="31">
        <v>7</v>
      </c>
      <c r="AK4691" s="31">
        <v>8</v>
      </c>
      <c r="AL4691" s="31">
        <v>2</v>
      </c>
      <c r="AM4691" s="30">
        <v>0</v>
      </c>
      <c r="AN4691" s="31">
        <v>0</v>
      </c>
      <c r="AO4691" s="31">
        <v>0</v>
      </c>
      <c r="AP4691" s="31">
        <v>0</v>
      </c>
      <c r="AQ4691" s="31">
        <v>0</v>
      </c>
      <c r="AR4691" s="31">
        <v>0</v>
      </c>
      <c r="AS4691" s="31">
        <v>0</v>
      </c>
      <c r="AT4691" s="30">
        <v>29</v>
      </c>
      <c r="AU4691" s="31">
        <v>10</v>
      </c>
      <c r="AV4691" s="30">
        <v>284</v>
      </c>
      <c r="AW4691" s="32"/>
      <c r="AX4691" s="24"/>
      <c r="AY4691" s="24" t="s">
        <v>60</v>
      </c>
    </row>
    <row r="4692" spans="1:51" ht="15.75" thickBot="1" x14ac:dyDescent="0.3">
      <c r="A4692" s="1" t="s">
        <v>0</v>
      </c>
      <c r="B4692" s="1" t="s">
        <v>1</v>
      </c>
      <c r="C4692" s="1" t="s">
        <v>2</v>
      </c>
      <c r="D4692" s="1" t="s">
        <v>3</v>
      </c>
      <c r="E4692" s="1" t="s">
        <v>4</v>
      </c>
      <c r="F4692" s="1" t="s">
        <v>5</v>
      </c>
      <c r="G4692" s="1" t="s">
        <v>6</v>
      </c>
      <c r="H4692" s="1" t="s">
        <v>7</v>
      </c>
      <c r="I4692" s="1" t="s">
        <v>8</v>
      </c>
      <c r="J4692" s="1" t="s">
        <v>9</v>
      </c>
      <c r="K4692" s="1" t="s">
        <v>10</v>
      </c>
      <c r="L4692" s="1" t="s">
        <v>11</v>
      </c>
      <c r="M4692" s="1" t="s">
        <v>12</v>
      </c>
      <c r="N4692" s="2" t="s">
        <v>13</v>
      </c>
      <c r="O4692" s="2" t="s">
        <v>14</v>
      </c>
      <c r="P4692" s="2" t="s">
        <v>15</v>
      </c>
      <c r="Q4692" s="2" t="s">
        <v>16</v>
      </c>
      <c r="R4692" s="2" t="s">
        <v>17</v>
      </c>
      <c r="S4692" s="2" t="s">
        <v>18</v>
      </c>
      <c r="T4692" s="2" t="s">
        <v>19</v>
      </c>
      <c r="U4692" s="2" t="s">
        <v>20</v>
      </c>
      <c r="V4692" s="2" t="s">
        <v>21</v>
      </c>
      <c r="W4692" s="2" t="s">
        <v>22</v>
      </c>
      <c r="X4692" s="2" t="s">
        <v>23</v>
      </c>
      <c r="Y4692" s="2" t="s">
        <v>24</v>
      </c>
      <c r="Z4692" s="2" t="s">
        <v>25</v>
      </c>
      <c r="AA4692" s="2" t="s">
        <v>26</v>
      </c>
      <c r="AB4692" s="2" t="s">
        <v>27</v>
      </c>
      <c r="AC4692" s="2" t="s">
        <v>28</v>
      </c>
      <c r="AD4692" s="2" t="s">
        <v>29</v>
      </c>
      <c r="AE4692" s="2" t="s">
        <v>30</v>
      </c>
      <c r="AF4692" s="2" t="s">
        <v>31</v>
      </c>
      <c r="AG4692" s="2" t="s">
        <v>32</v>
      </c>
      <c r="AH4692" s="2" t="s">
        <v>33</v>
      </c>
      <c r="AI4692" s="2" t="s">
        <v>34</v>
      </c>
      <c r="AJ4692" s="2" t="s">
        <v>35</v>
      </c>
      <c r="AK4692" s="2" t="s">
        <v>36</v>
      </c>
      <c r="AL4692" s="2" t="s">
        <v>37</v>
      </c>
      <c r="AM4692" s="2" t="s">
        <v>38</v>
      </c>
      <c r="AN4692" s="1" t="s">
        <v>39</v>
      </c>
      <c r="AO4692" s="1" t="s">
        <v>40</v>
      </c>
      <c r="AP4692" s="1" t="s">
        <v>41</v>
      </c>
      <c r="AQ4692" s="1" t="s">
        <v>42</v>
      </c>
      <c r="AR4692" s="1" t="s">
        <v>43</v>
      </c>
      <c r="AS4692" s="1" t="s">
        <v>44</v>
      </c>
      <c r="AT4692" s="1" t="s">
        <v>45</v>
      </c>
      <c r="AU4692" s="1" t="s">
        <v>46</v>
      </c>
      <c r="AV4692" s="1" t="s">
        <v>47</v>
      </c>
      <c r="AW4692" s="2" t="s">
        <v>48</v>
      </c>
      <c r="AX4692" s="1" t="s">
        <v>49</v>
      </c>
      <c r="AY4692" s="1" t="s">
        <v>50</v>
      </c>
    </row>
    <row r="4693" spans="1:51" ht="15.75" thickBot="1" x14ac:dyDescent="0.3">
      <c r="A4693" s="3">
        <v>22828</v>
      </c>
      <c r="B4693" s="4">
        <v>1962</v>
      </c>
      <c r="C4693" s="5" t="s">
        <v>487</v>
      </c>
      <c r="D4693" s="6" t="s">
        <v>52</v>
      </c>
      <c r="E4693" s="7" t="s">
        <v>209</v>
      </c>
      <c r="F4693" s="5" t="s">
        <v>54</v>
      </c>
      <c r="G4693" s="8" t="s">
        <v>55</v>
      </c>
      <c r="H4693" s="9" t="s">
        <v>436</v>
      </c>
      <c r="I4693" s="5" t="s">
        <v>98</v>
      </c>
      <c r="J4693" s="5" t="s">
        <v>58</v>
      </c>
      <c r="K4693" s="5" t="s">
        <v>68</v>
      </c>
      <c r="L4693" s="4">
        <v>35.274000000000001</v>
      </c>
      <c r="M4693" s="5" t="s">
        <v>88</v>
      </c>
      <c r="N4693" s="10">
        <v>1</v>
      </c>
      <c r="O4693" s="11">
        <v>0</v>
      </c>
      <c r="P4693" s="11">
        <v>1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7</v>
      </c>
      <c r="X4693" s="11">
        <v>6</v>
      </c>
      <c r="Y4693" s="11">
        <v>1</v>
      </c>
      <c r="Z4693" s="11">
        <v>1</v>
      </c>
      <c r="AA4693" s="11">
        <v>1</v>
      </c>
      <c r="AB4693" s="11">
        <v>2</v>
      </c>
      <c r="AC4693" s="10">
        <v>4</v>
      </c>
      <c r="AD4693" s="11">
        <v>0</v>
      </c>
      <c r="AE4693" s="11">
        <v>0</v>
      </c>
      <c r="AF4693" s="10">
        <v>0</v>
      </c>
      <c r="AG4693" s="11">
        <v>1</v>
      </c>
      <c r="AH4693" s="11">
        <v>0</v>
      </c>
      <c r="AI4693" s="10">
        <v>0</v>
      </c>
      <c r="AJ4693" s="11">
        <v>6</v>
      </c>
      <c r="AK4693" s="11">
        <v>10</v>
      </c>
      <c r="AL4693" s="11">
        <v>0</v>
      </c>
      <c r="AM4693" s="10">
        <v>1</v>
      </c>
      <c r="AN4693" s="11">
        <v>0</v>
      </c>
      <c r="AO4693" s="11">
        <v>0</v>
      </c>
      <c r="AP4693" s="11">
        <v>0</v>
      </c>
      <c r="AQ4693" s="11">
        <v>0</v>
      </c>
      <c r="AR4693" s="11">
        <v>0</v>
      </c>
      <c r="AS4693" s="11">
        <v>0</v>
      </c>
      <c r="AT4693" s="10">
        <v>23</v>
      </c>
      <c r="AU4693" s="11">
        <v>9</v>
      </c>
      <c r="AV4693" s="10">
        <v>444</v>
      </c>
      <c r="AW4693" s="12"/>
      <c r="AX4693" s="4"/>
      <c r="AY4693" s="4" t="s">
        <v>60</v>
      </c>
    </row>
    <row r="4694" spans="1:51" ht="15.75" thickBot="1" x14ac:dyDescent="0.3">
      <c r="A4694" s="13">
        <v>22828</v>
      </c>
      <c r="B4694" s="14">
        <v>1962</v>
      </c>
      <c r="C4694" s="15" t="s">
        <v>487</v>
      </c>
      <c r="D4694" s="16" t="s">
        <v>52</v>
      </c>
      <c r="E4694" s="17" t="s">
        <v>206</v>
      </c>
      <c r="F4694" s="15" t="s">
        <v>54</v>
      </c>
      <c r="G4694" s="18" t="s">
        <v>55</v>
      </c>
      <c r="H4694" s="19" t="s">
        <v>272</v>
      </c>
      <c r="I4694" s="15" t="s">
        <v>58</v>
      </c>
      <c r="J4694" s="15" t="s">
        <v>98</v>
      </c>
      <c r="K4694" s="15" t="s">
        <v>24</v>
      </c>
      <c r="L4694" s="14">
        <v>30.251999999999999</v>
      </c>
      <c r="M4694" s="15" t="s">
        <v>273</v>
      </c>
      <c r="N4694" s="20">
        <v>1</v>
      </c>
      <c r="O4694" s="21">
        <v>1</v>
      </c>
      <c r="P4694" s="21">
        <v>0</v>
      </c>
      <c r="Q4694" s="21">
        <v>1</v>
      </c>
      <c r="R4694" s="21">
        <v>1</v>
      </c>
      <c r="S4694" s="21">
        <v>0</v>
      </c>
      <c r="T4694" s="21">
        <v>0</v>
      </c>
      <c r="U4694" s="21">
        <v>0</v>
      </c>
      <c r="V4694" s="20">
        <v>0</v>
      </c>
      <c r="W4694" s="21">
        <v>7</v>
      </c>
      <c r="X4694" s="21">
        <v>9</v>
      </c>
      <c r="Y4694" s="21">
        <v>2</v>
      </c>
      <c r="Z4694" s="21">
        <v>2</v>
      </c>
      <c r="AA4694" s="21">
        <v>0</v>
      </c>
      <c r="AB4694" s="21">
        <v>0</v>
      </c>
      <c r="AC4694" s="20">
        <v>3</v>
      </c>
      <c r="AD4694" s="21">
        <v>0</v>
      </c>
      <c r="AE4694" s="21">
        <v>0</v>
      </c>
      <c r="AF4694" s="20">
        <v>1</v>
      </c>
      <c r="AG4694" s="21">
        <v>0</v>
      </c>
      <c r="AH4694" s="21">
        <v>2</v>
      </c>
      <c r="AI4694" s="20">
        <v>0</v>
      </c>
      <c r="AJ4694" s="21">
        <v>5</v>
      </c>
      <c r="AK4694" s="21">
        <v>11</v>
      </c>
      <c r="AL4694" s="21">
        <v>0</v>
      </c>
      <c r="AM4694" s="20">
        <v>1</v>
      </c>
      <c r="AN4694" s="21">
        <v>0</v>
      </c>
      <c r="AO4694" s="21">
        <v>0</v>
      </c>
      <c r="AP4694" s="21">
        <v>0</v>
      </c>
      <c r="AQ4694" s="21">
        <v>0</v>
      </c>
      <c r="AR4694" s="21">
        <v>0</v>
      </c>
      <c r="AS4694" s="21">
        <v>0</v>
      </c>
      <c r="AT4694" s="20">
        <v>26</v>
      </c>
      <c r="AU4694" s="21">
        <v>19</v>
      </c>
      <c r="AV4694" s="20">
        <v>243</v>
      </c>
      <c r="AW4694" s="22"/>
      <c r="AX4694" s="14"/>
      <c r="AY4694" s="14" t="s">
        <v>60</v>
      </c>
    </row>
    <row r="4695" spans="1:51" ht="15.75" thickBot="1" x14ac:dyDescent="0.3">
      <c r="A4695" s="3">
        <v>22828</v>
      </c>
      <c r="B4695" s="4">
        <v>1962</v>
      </c>
      <c r="C4695" s="5" t="s">
        <v>487</v>
      </c>
      <c r="D4695" s="6" t="s">
        <v>52</v>
      </c>
      <c r="E4695" s="7" t="s">
        <v>163</v>
      </c>
      <c r="F4695" s="5" t="s">
        <v>54</v>
      </c>
      <c r="G4695" s="8" t="s">
        <v>55</v>
      </c>
      <c r="H4695" s="9" t="s">
        <v>382</v>
      </c>
      <c r="I4695" s="5" t="s">
        <v>75</v>
      </c>
      <c r="J4695" s="5" t="s">
        <v>91</v>
      </c>
      <c r="K4695" s="5" t="s">
        <v>24</v>
      </c>
      <c r="L4695" s="4">
        <v>27.271999999999998</v>
      </c>
      <c r="M4695" s="5" t="s">
        <v>383</v>
      </c>
      <c r="N4695" s="10">
        <v>1</v>
      </c>
      <c r="O4695" s="11">
        <v>0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6</v>
      </c>
      <c r="X4695" s="11">
        <v>7</v>
      </c>
      <c r="Y4695" s="11">
        <v>4</v>
      </c>
      <c r="Z4695" s="11">
        <v>4</v>
      </c>
      <c r="AA4695" s="11">
        <v>1</v>
      </c>
      <c r="AB4695" s="11">
        <v>4</v>
      </c>
      <c r="AC4695" s="10">
        <v>3</v>
      </c>
      <c r="AD4695" s="11">
        <v>0</v>
      </c>
      <c r="AE4695" s="11">
        <v>0</v>
      </c>
      <c r="AF4695" s="10">
        <v>1</v>
      </c>
      <c r="AG4695" s="11">
        <v>1</v>
      </c>
      <c r="AH4695" s="11">
        <v>1</v>
      </c>
      <c r="AI4695" s="10">
        <v>0</v>
      </c>
      <c r="AJ4695" s="11">
        <v>7</v>
      </c>
      <c r="AK4695" s="11">
        <v>6</v>
      </c>
      <c r="AL4695" s="11">
        <v>0</v>
      </c>
      <c r="AM4695" s="10">
        <v>0</v>
      </c>
      <c r="AN4695" s="11">
        <v>0</v>
      </c>
      <c r="AO4695" s="11">
        <v>0</v>
      </c>
      <c r="AP4695" s="11">
        <v>0</v>
      </c>
      <c r="AQ4695" s="11">
        <v>0</v>
      </c>
      <c r="AR4695" s="11">
        <v>0</v>
      </c>
      <c r="AS4695" s="11">
        <v>0</v>
      </c>
      <c r="AT4695" s="10">
        <v>19</v>
      </c>
      <c r="AU4695" s="11">
        <v>12</v>
      </c>
      <c r="AV4695" s="10">
        <v>34</v>
      </c>
      <c r="AW4695" s="12"/>
      <c r="AX4695" s="4"/>
      <c r="AY4695" s="4" t="s">
        <v>60</v>
      </c>
    </row>
    <row r="4696" spans="1:51" ht="15.75" thickBot="1" x14ac:dyDescent="0.3">
      <c r="A4696" s="13">
        <v>22828</v>
      </c>
      <c r="B4696" s="14">
        <v>1962</v>
      </c>
      <c r="C4696" s="15" t="s">
        <v>487</v>
      </c>
      <c r="D4696" s="16" t="s">
        <v>52</v>
      </c>
      <c r="E4696" s="17" t="s">
        <v>166</v>
      </c>
      <c r="F4696" s="15" t="s">
        <v>54</v>
      </c>
      <c r="G4696" s="18" t="s">
        <v>55</v>
      </c>
      <c r="H4696" s="19" t="s">
        <v>321</v>
      </c>
      <c r="I4696" s="15" t="s">
        <v>91</v>
      </c>
      <c r="J4696" s="15" t="s">
        <v>75</v>
      </c>
      <c r="K4696" s="15" t="s">
        <v>24</v>
      </c>
      <c r="L4696" s="14">
        <v>25.193000000000001</v>
      </c>
      <c r="M4696" s="15" t="s">
        <v>322</v>
      </c>
      <c r="N4696" s="20">
        <v>1</v>
      </c>
      <c r="O4696" s="21">
        <v>0</v>
      </c>
      <c r="P4696" s="21">
        <v>0</v>
      </c>
      <c r="Q4696" s="21">
        <v>1</v>
      </c>
      <c r="R4696" s="21">
        <v>0</v>
      </c>
      <c r="S4696" s="21">
        <v>0</v>
      </c>
      <c r="T4696" s="21">
        <v>0</v>
      </c>
      <c r="U4696" s="21">
        <v>0</v>
      </c>
      <c r="V4696" s="20">
        <v>0</v>
      </c>
      <c r="W4696" s="21">
        <v>4.0999999999999996</v>
      </c>
      <c r="X4696" s="21">
        <v>6</v>
      </c>
      <c r="Y4696" s="21">
        <v>5</v>
      </c>
      <c r="Z4696" s="21">
        <v>5</v>
      </c>
      <c r="AA4696" s="21">
        <v>2</v>
      </c>
      <c r="AB4696" s="21">
        <v>6</v>
      </c>
      <c r="AC4696" s="20">
        <v>2</v>
      </c>
      <c r="AD4696" s="21">
        <v>0</v>
      </c>
      <c r="AE4696" s="21">
        <v>0</v>
      </c>
      <c r="AF4696" s="20">
        <v>0</v>
      </c>
      <c r="AG4696" s="21">
        <v>0</v>
      </c>
      <c r="AH4696" s="21">
        <v>2</v>
      </c>
      <c r="AI4696" s="20">
        <v>0</v>
      </c>
      <c r="AJ4696" s="21">
        <v>3</v>
      </c>
      <c r="AK4696" s="21">
        <v>7</v>
      </c>
      <c r="AL4696" s="21">
        <v>0</v>
      </c>
      <c r="AM4696" s="20">
        <v>0</v>
      </c>
      <c r="AN4696" s="21">
        <v>0</v>
      </c>
      <c r="AO4696" s="21">
        <v>0</v>
      </c>
      <c r="AP4696" s="21">
        <v>0</v>
      </c>
      <c r="AQ4696" s="21">
        <v>0</v>
      </c>
      <c r="AR4696" s="21">
        <v>0</v>
      </c>
      <c r="AS4696" s="21">
        <v>0</v>
      </c>
      <c r="AT4696" s="20">
        <v>16</v>
      </c>
      <c r="AU4696" s="21">
        <v>19</v>
      </c>
      <c r="AV4696" s="20">
        <v>21</v>
      </c>
      <c r="AW4696" s="22"/>
      <c r="AX4696" s="14"/>
      <c r="AY4696" s="14" t="s">
        <v>60</v>
      </c>
    </row>
    <row r="4697" spans="1:51" ht="15.75" thickBot="1" x14ac:dyDescent="0.3">
      <c r="A4697" s="3">
        <v>22828</v>
      </c>
      <c r="B4697" s="4">
        <v>1962</v>
      </c>
      <c r="C4697" s="5" t="s">
        <v>487</v>
      </c>
      <c r="D4697" s="6" t="s">
        <v>52</v>
      </c>
      <c r="E4697" s="7" t="s">
        <v>238</v>
      </c>
      <c r="F4697" s="5" t="s">
        <v>54</v>
      </c>
      <c r="G4697" s="8" t="s">
        <v>55</v>
      </c>
      <c r="H4697" s="9" t="s">
        <v>232</v>
      </c>
      <c r="I4697" s="5" t="s">
        <v>83</v>
      </c>
      <c r="J4697" s="5" t="s">
        <v>76</v>
      </c>
      <c r="K4697" s="5" t="s">
        <v>24</v>
      </c>
      <c r="L4697" s="4">
        <v>25.318000000000001</v>
      </c>
      <c r="M4697" s="5" t="s">
        <v>147</v>
      </c>
      <c r="N4697" s="10">
        <v>1</v>
      </c>
      <c r="O4697" s="11">
        <v>0</v>
      </c>
      <c r="P4697" s="11">
        <v>0</v>
      </c>
      <c r="Q4697" s="11">
        <v>1</v>
      </c>
      <c r="R4697" s="11">
        <v>0</v>
      </c>
      <c r="S4697" s="11">
        <v>0</v>
      </c>
      <c r="T4697" s="11">
        <v>0</v>
      </c>
      <c r="U4697" s="11">
        <v>0</v>
      </c>
      <c r="V4697" s="10">
        <v>0</v>
      </c>
      <c r="W4697" s="11">
        <v>4</v>
      </c>
      <c r="X4697" s="11">
        <v>5</v>
      </c>
      <c r="Y4697" s="11">
        <v>2</v>
      </c>
      <c r="Z4697" s="11">
        <v>2</v>
      </c>
      <c r="AA4697" s="11">
        <v>1</v>
      </c>
      <c r="AB4697" s="11">
        <v>2</v>
      </c>
      <c r="AC4697" s="10">
        <v>3</v>
      </c>
      <c r="AD4697" s="11">
        <v>0</v>
      </c>
      <c r="AE4697" s="11">
        <v>0</v>
      </c>
      <c r="AF4697" s="10">
        <v>0</v>
      </c>
      <c r="AG4697" s="11">
        <v>0</v>
      </c>
      <c r="AH4697" s="11">
        <v>0</v>
      </c>
      <c r="AI4697" s="10">
        <v>0</v>
      </c>
      <c r="AJ4697" s="11">
        <v>6</v>
      </c>
      <c r="AK4697" s="11">
        <v>4</v>
      </c>
      <c r="AL4697" s="11">
        <v>0</v>
      </c>
      <c r="AM4697" s="10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0">
        <v>15</v>
      </c>
      <c r="AU4697" s="11">
        <v>17</v>
      </c>
      <c r="AV4697" s="10">
        <v>123</v>
      </c>
      <c r="AW4697" s="12"/>
      <c r="AX4697" s="4"/>
      <c r="AY4697" s="4" t="s">
        <v>60</v>
      </c>
    </row>
    <row r="4698" spans="1:51" ht="15.75" thickBot="1" x14ac:dyDescent="0.3">
      <c r="A4698" s="13">
        <v>22828</v>
      </c>
      <c r="B4698" s="14">
        <v>1962</v>
      </c>
      <c r="C4698" s="15" t="s">
        <v>487</v>
      </c>
      <c r="D4698" s="16" t="s">
        <v>52</v>
      </c>
      <c r="E4698" s="17" t="s">
        <v>239</v>
      </c>
      <c r="F4698" s="15" t="s">
        <v>54</v>
      </c>
      <c r="G4698" s="18" t="s">
        <v>55</v>
      </c>
      <c r="H4698" s="19" t="s">
        <v>331</v>
      </c>
      <c r="I4698" s="15" t="s">
        <v>76</v>
      </c>
      <c r="J4698" s="15" t="s">
        <v>83</v>
      </c>
      <c r="K4698" s="15" t="s">
        <v>68</v>
      </c>
      <c r="L4698" s="14">
        <v>27.064</v>
      </c>
      <c r="M4698" s="15" t="s">
        <v>135</v>
      </c>
      <c r="N4698" s="20">
        <v>1</v>
      </c>
      <c r="O4698" s="21">
        <v>0</v>
      </c>
      <c r="P4698" s="21">
        <v>0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8.1</v>
      </c>
      <c r="X4698" s="21">
        <v>8</v>
      </c>
      <c r="Y4698" s="21">
        <v>2</v>
      </c>
      <c r="Z4698" s="21">
        <v>2</v>
      </c>
      <c r="AA4698" s="21">
        <v>0</v>
      </c>
      <c r="AB4698" s="21">
        <v>0</v>
      </c>
      <c r="AC4698" s="20">
        <v>1</v>
      </c>
      <c r="AD4698" s="21">
        <v>0</v>
      </c>
      <c r="AE4698" s="21">
        <v>0</v>
      </c>
      <c r="AF4698" s="20">
        <v>0</v>
      </c>
      <c r="AG4698" s="21">
        <v>2</v>
      </c>
      <c r="AH4698" s="21">
        <v>2</v>
      </c>
      <c r="AI4698" s="20">
        <v>1</v>
      </c>
      <c r="AJ4698" s="21">
        <v>13</v>
      </c>
      <c r="AK4698" s="21">
        <v>8</v>
      </c>
      <c r="AL4698" s="21">
        <v>0</v>
      </c>
      <c r="AM4698" s="20">
        <v>1</v>
      </c>
      <c r="AN4698" s="21">
        <v>0</v>
      </c>
      <c r="AO4698" s="21">
        <v>0</v>
      </c>
      <c r="AP4698" s="21">
        <v>0</v>
      </c>
      <c r="AQ4698" s="21">
        <v>0</v>
      </c>
      <c r="AR4698" s="21">
        <v>0</v>
      </c>
      <c r="AS4698" s="21">
        <v>0</v>
      </c>
      <c r="AT4698" s="20">
        <v>30</v>
      </c>
      <c r="AU4698" s="21">
        <v>15</v>
      </c>
      <c r="AV4698" s="20">
        <v>304</v>
      </c>
      <c r="AW4698" s="22"/>
      <c r="AX4698" s="14"/>
      <c r="AY4698" s="14" t="s">
        <v>60</v>
      </c>
    </row>
    <row r="4699" spans="1:51" ht="15.75" thickBot="1" x14ac:dyDescent="0.3">
      <c r="A4699" s="3">
        <v>22828</v>
      </c>
      <c r="B4699" s="4">
        <v>1962</v>
      </c>
      <c r="C4699" s="5" t="s">
        <v>487</v>
      </c>
      <c r="D4699" s="6" t="s">
        <v>52</v>
      </c>
      <c r="E4699" s="7" t="s">
        <v>95</v>
      </c>
      <c r="F4699" s="5" t="s">
        <v>54</v>
      </c>
      <c r="G4699" s="8" t="s">
        <v>55</v>
      </c>
      <c r="H4699" s="9" t="s">
        <v>82</v>
      </c>
      <c r="I4699" s="5" t="s">
        <v>83</v>
      </c>
      <c r="J4699" s="5" t="s">
        <v>76</v>
      </c>
      <c r="K4699" s="5" t="s">
        <v>15</v>
      </c>
      <c r="L4699" s="4">
        <v>25.143999999999998</v>
      </c>
      <c r="M4699" s="5" t="s">
        <v>85</v>
      </c>
      <c r="N4699" s="10">
        <v>1</v>
      </c>
      <c r="O4699" s="11">
        <v>1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6</v>
      </c>
      <c r="X4699" s="11">
        <v>5</v>
      </c>
      <c r="Y4699" s="11">
        <v>3</v>
      </c>
      <c r="Z4699" s="11">
        <v>3</v>
      </c>
      <c r="AA4699" s="11">
        <v>1</v>
      </c>
      <c r="AB4699" s="11">
        <v>3</v>
      </c>
      <c r="AC4699" s="10">
        <v>9</v>
      </c>
      <c r="AD4699" s="11">
        <v>0</v>
      </c>
      <c r="AE4699" s="11">
        <v>0</v>
      </c>
      <c r="AF4699" s="10">
        <v>0</v>
      </c>
      <c r="AG4699" s="11">
        <v>1</v>
      </c>
      <c r="AH4699" s="11">
        <v>0</v>
      </c>
      <c r="AI4699" s="10">
        <v>0</v>
      </c>
      <c r="AJ4699" s="11">
        <v>6</v>
      </c>
      <c r="AK4699" s="11">
        <v>4</v>
      </c>
      <c r="AL4699" s="11">
        <v>0</v>
      </c>
      <c r="AM4699" s="10">
        <v>0</v>
      </c>
      <c r="AN4699" s="11">
        <v>0</v>
      </c>
      <c r="AO4699" s="11">
        <v>0</v>
      </c>
      <c r="AP4699" s="11">
        <v>0</v>
      </c>
      <c r="AQ4699" s="11">
        <v>0</v>
      </c>
      <c r="AR4699" s="11">
        <v>0</v>
      </c>
      <c r="AS4699" s="11">
        <v>0</v>
      </c>
      <c r="AT4699" s="10">
        <v>15</v>
      </c>
      <c r="AU4699" s="11">
        <v>17</v>
      </c>
      <c r="AV4699" s="10">
        <v>129</v>
      </c>
      <c r="AW4699" s="12"/>
      <c r="AX4699" s="4"/>
      <c r="AY4699" s="4" t="s">
        <v>60</v>
      </c>
    </row>
    <row r="4700" spans="1:51" ht="15.75" thickBot="1" x14ac:dyDescent="0.3">
      <c r="A4700" s="13">
        <v>22828</v>
      </c>
      <c r="B4700" s="14">
        <v>1962</v>
      </c>
      <c r="C4700" s="15" t="s">
        <v>487</v>
      </c>
      <c r="D4700" s="16" t="s">
        <v>52</v>
      </c>
      <c r="E4700" s="17" t="s">
        <v>100</v>
      </c>
      <c r="F4700" s="15" t="s">
        <v>54</v>
      </c>
      <c r="G4700" s="18" t="s">
        <v>55</v>
      </c>
      <c r="H4700" s="19" t="s">
        <v>479</v>
      </c>
      <c r="I4700" s="15" t="s">
        <v>76</v>
      </c>
      <c r="J4700" s="15" t="s">
        <v>83</v>
      </c>
      <c r="K4700" s="15" t="s">
        <v>24</v>
      </c>
      <c r="L4700" s="14">
        <v>24.306999999999999</v>
      </c>
      <c r="M4700" s="15" t="s">
        <v>102</v>
      </c>
      <c r="N4700" s="20">
        <v>1</v>
      </c>
      <c r="O4700" s="21">
        <v>0</v>
      </c>
      <c r="P4700" s="21">
        <v>1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4</v>
      </c>
      <c r="X4700" s="21">
        <v>4</v>
      </c>
      <c r="Y4700" s="21">
        <v>3</v>
      </c>
      <c r="Z4700" s="21">
        <v>3</v>
      </c>
      <c r="AA4700" s="21">
        <v>0</v>
      </c>
      <c r="AB4700" s="21">
        <v>2</v>
      </c>
      <c r="AC4700" s="20">
        <v>2</v>
      </c>
      <c r="AD4700" s="21">
        <v>0</v>
      </c>
      <c r="AE4700" s="21">
        <v>0</v>
      </c>
      <c r="AF4700" s="20">
        <v>0</v>
      </c>
      <c r="AG4700" s="21">
        <v>0</v>
      </c>
      <c r="AH4700" s="21">
        <v>1</v>
      </c>
      <c r="AI4700" s="20">
        <v>0</v>
      </c>
      <c r="AJ4700" s="21">
        <v>8</v>
      </c>
      <c r="AK4700" s="21">
        <v>3</v>
      </c>
      <c r="AL4700" s="21">
        <v>0</v>
      </c>
      <c r="AM4700" s="20">
        <v>0</v>
      </c>
      <c r="AN4700" s="21">
        <v>0</v>
      </c>
      <c r="AO4700" s="21">
        <v>0</v>
      </c>
      <c r="AP4700" s="21">
        <v>0</v>
      </c>
      <c r="AQ4700" s="21">
        <v>0</v>
      </c>
      <c r="AR4700" s="21">
        <v>0</v>
      </c>
      <c r="AS4700" s="21">
        <v>0</v>
      </c>
      <c r="AT4700" s="20">
        <v>14</v>
      </c>
      <c r="AU4700" s="21">
        <v>2</v>
      </c>
      <c r="AV4700" s="20">
        <v>5</v>
      </c>
      <c r="AW4700" s="22"/>
      <c r="AX4700" s="14"/>
      <c r="AY4700" s="14" t="s">
        <v>60</v>
      </c>
    </row>
    <row r="4701" spans="1:51" ht="15.75" thickBot="1" x14ac:dyDescent="0.3">
      <c r="A4701" s="3">
        <v>22828</v>
      </c>
      <c r="B4701" s="4">
        <v>1962</v>
      </c>
      <c r="C4701" s="5" t="s">
        <v>487</v>
      </c>
      <c r="D4701" s="6" t="s">
        <v>52</v>
      </c>
      <c r="E4701" s="7" t="s">
        <v>113</v>
      </c>
      <c r="F4701" s="5" t="s">
        <v>54</v>
      </c>
      <c r="G4701" s="8" t="s">
        <v>55</v>
      </c>
      <c r="H4701" s="9" t="s">
        <v>228</v>
      </c>
      <c r="I4701" s="5" t="s">
        <v>97</v>
      </c>
      <c r="J4701" s="5" t="s">
        <v>84</v>
      </c>
      <c r="K4701" s="5" t="s">
        <v>24</v>
      </c>
      <c r="L4701" s="4">
        <v>26.173999999999999</v>
      </c>
      <c r="M4701" s="5" t="s">
        <v>219</v>
      </c>
      <c r="N4701" s="10">
        <v>1</v>
      </c>
      <c r="O4701" s="11">
        <v>1</v>
      </c>
      <c r="P4701" s="11">
        <v>0</v>
      </c>
      <c r="Q4701" s="11">
        <v>1</v>
      </c>
      <c r="R4701" s="11">
        <v>1</v>
      </c>
      <c r="S4701" s="11">
        <v>0</v>
      </c>
      <c r="T4701" s="11">
        <v>0</v>
      </c>
      <c r="U4701" s="11">
        <v>0</v>
      </c>
      <c r="V4701" s="10">
        <v>0</v>
      </c>
      <c r="W4701" s="11">
        <v>8</v>
      </c>
      <c r="X4701" s="11">
        <v>11</v>
      </c>
      <c r="Y4701" s="11">
        <v>3</v>
      </c>
      <c r="Z4701" s="11">
        <v>3</v>
      </c>
      <c r="AA4701" s="11">
        <v>1</v>
      </c>
      <c r="AB4701" s="11">
        <v>0</v>
      </c>
      <c r="AC4701" s="10">
        <v>4</v>
      </c>
      <c r="AD4701" s="11">
        <v>0</v>
      </c>
      <c r="AE4701" s="11">
        <v>0</v>
      </c>
      <c r="AF4701" s="10">
        <v>0</v>
      </c>
      <c r="AG4701" s="11">
        <v>0</v>
      </c>
      <c r="AH4701" s="11">
        <v>1</v>
      </c>
      <c r="AI4701" s="10">
        <v>0</v>
      </c>
      <c r="AJ4701" s="11">
        <v>9</v>
      </c>
      <c r="AK4701" s="11">
        <v>10</v>
      </c>
      <c r="AL4701" s="11">
        <v>0</v>
      </c>
      <c r="AM4701" s="10">
        <v>1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0">
        <v>30</v>
      </c>
      <c r="AU4701" s="11">
        <v>20</v>
      </c>
      <c r="AV4701" s="10">
        <v>186</v>
      </c>
      <c r="AW4701" s="12"/>
      <c r="AX4701" s="4"/>
      <c r="AY4701" s="4" t="s">
        <v>60</v>
      </c>
    </row>
    <row r="4702" spans="1:51" ht="15.75" thickBot="1" x14ac:dyDescent="0.3">
      <c r="A4702" s="13">
        <v>22828</v>
      </c>
      <c r="B4702" s="14">
        <v>1962</v>
      </c>
      <c r="C4702" s="15" t="s">
        <v>487</v>
      </c>
      <c r="D4702" s="16" t="s">
        <v>52</v>
      </c>
      <c r="E4702" s="17" t="s">
        <v>110</v>
      </c>
      <c r="F4702" s="15" t="s">
        <v>54</v>
      </c>
      <c r="G4702" s="18" t="s">
        <v>55</v>
      </c>
      <c r="H4702" s="19" t="s">
        <v>167</v>
      </c>
      <c r="I4702" s="15" t="s">
        <v>84</v>
      </c>
      <c r="J4702" s="15" t="s">
        <v>97</v>
      </c>
      <c r="K4702" s="15" t="s">
        <v>24</v>
      </c>
      <c r="L4702" s="14">
        <v>28.125</v>
      </c>
      <c r="M4702" s="15" t="s">
        <v>168</v>
      </c>
      <c r="N4702" s="20">
        <v>1</v>
      </c>
      <c r="O4702" s="21">
        <v>0</v>
      </c>
      <c r="P4702" s="21">
        <v>1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6</v>
      </c>
      <c r="X4702" s="21">
        <v>6</v>
      </c>
      <c r="Y4702" s="21">
        <v>3</v>
      </c>
      <c r="Z4702" s="21">
        <v>3</v>
      </c>
      <c r="AA4702" s="21">
        <v>2</v>
      </c>
      <c r="AB4702" s="21">
        <v>1</v>
      </c>
      <c r="AC4702" s="20">
        <v>2</v>
      </c>
      <c r="AD4702" s="21">
        <v>0</v>
      </c>
      <c r="AE4702" s="21">
        <v>0</v>
      </c>
      <c r="AF4702" s="20">
        <v>0</v>
      </c>
      <c r="AG4702" s="21">
        <v>0</v>
      </c>
      <c r="AH4702" s="21">
        <v>0</v>
      </c>
      <c r="AI4702" s="20">
        <v>0</v>
      </c>
      <c r="AJ4702" s="21">
        <v>7</v>
      </c>
      <c r="AK4702" s="21">
        <v>11</v>
      </c>
      <c r="AL4702" s="21">
        <v>0</v>
      </c>
      <c r="AM4702" s="20">
        <v>1</v>
      </c>
      <c r="AN4702" s="21">
        <v>0</v>
      </c>
      <c r="AO4702" s="21">
        <v>0</v>
      </c>
      <c r="AP4702" s="21">
        <v>0</v>
      </c>
      <c r="AQ4702" s="21">
        <v>0</v>
      </c>
      <c r="AR4702" s="21">
        <v>0</v>
      </c>
      <c r="AS4702" s="21">
        <v>0</v>
      </c>
      <c r="AT4702" s="20">
        <v>23</v>
      </c>
      <c r="AU4702" s="21">
        <v>15</v>
      </c>
      <c r="AV4702" s="20">
        <v>108</v>
      </c>
      <c r="AW4702" s="22"/>
      <c r="AX4702" s="14"/>
      <c r="AY4702" s="14" t="s">
        <v>60</v>
      </c>
    </row>
    <row r="4703" spans="1:51" ht="15.75" thickBot="1" x14ac:dyDescent="0.3">
      <c r="A4703" s="3">
        <v>22828</v>
      </c>
      <c r="B4703" s="4">
        <v>1962</v>
      </c>
      <c r="C4703" s="5" t="s">
        <v>487</v>
      </c>
      <c r="D4703" s="6" t="s">
        <v>52</v>
      </c>
      <c r="E4703" s="7" t="s">
        <v>188</v>
      </c>
      <c r="F4703" s="5" t="s">
        <v>131</v>
      </c>
      <c r="G4703" s="8" t="s">
        <v>55</v>
      </c>
      <c r="H4703" s="9" t="s">
        <v>391</v>
      </c>
      <c r="I4703" s="5" t="s">
        <v>97</v>
      </c>
      <c r="J4703" s="5" t="s">
        <v>84</v>
      </c>
      <c r="K4703" s="5" t="s">
        <v>24</v>
      </c>
      <c r="L4703" s="4">
        <v>23.114999999999998</v>
      </c>
      <c r="M4703" s="5" t="s">
        <v>322</v>
      </c>
      <c r="N4703" s="10">
        <v>1</v>
      </c>
      <c r="O4703" s="11">
        <v>0</v>
      </c>
      <c r="P4703" s="11">
        <v>0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5.2</v>
      </c>
      <c r="X4703" s="11">
        <v>5</v>
      </c>
      <c r="Y4703" s="11">
        <v>4</v>
      </c>
      <c r="Z4703" s="11">
        <v>4</v>
      </c>
      <c r="AA4703" s="11">
        <v>1</v>
      </c>
      <c r="AB4703" s="11">
        <v>4</v>
      </c>
      <c r="AC4703" s="10">
        <v>2</v>
      </c>
      <c r="AD4703" s="11">
        <v>0</v>
      </c>
      <c r="AE4703" s="11">
        <v>0</v>
      </c>
      <c r="AF4703" s="10">
        <v>0</v>
      </c>
      <c r="AG4703" s="11">
        <v>0</v>
      </c>
      <c r="AH4703" s="11">
        <v>3</v>
      </c>
      <c r="AI4703" s="10">
        <v>0</v>
      </c>
      <c r="AJ4703" s="11">
        <v>8</v>
      </c>
      <c r="AK4703" s="11">
        <v>5</v>
      </c>
      <c r="AL4703" s="11">
        <v>0</v>
      </c>
      <c r="AM4703" s="10">
        <v>2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0">
        <v>18</v>
      </c>
      <c r="AU4703" s="11">
        <v>15</v>
      </c>
      <c r="AV4703" s="10">
        <v>15</v>
      </c>
      <c r="AW4703" s="12"/>
      <c r="AX4703" s="4"/>
      <c r="AY4703" s="4" t="s">
        <v>60</v>
      </c>
    </row>
    <row r="4704" spans="1:51" ht="15.75" thickBot="1" x14ac:dyDescent="0.3">
      <c r="A4704" s="13">
        <v>22828</v>
      </c>
      <c r="B4704" s="14">
        <v>1962</v>
      </c>
      <c r="C4704" s="15" t="s">
        <v>487</v>
      </c>
      <c r="D4704" s="16" t="s">
        <v>52</v>
      </c>
      <c r="E4704" s="17" t="s">
        <v>190</v>
      </c>
      <c r="F4704" s="15" t="s">
        <v>131</v>
      </c>
      <c r="G4704" s="18" t="s">
        <v>55</v>
      </c>
      <c r="H4704" s="19" t="s">
        <v>441</v>
      </c>
      <c r="I4704" s="15" t="s">
        <v>84</v>
      </c>
      <c r="J4704" s="15" t="s">
        <v>97</v>
      </c>
      <c r="K4704" s="15" t="s">
        <v>24</v>
      </c>
      <c r="L4704" s="14">
        <v>33.128999999999998</v>
      </c>
      <c r="M4704" s="15" t="s">
        <v>102</v>
      </c>
      <c r="N4704" s="20">
        <v>1</v>
      </c>
      <c r="O4704" s="21">
        <v>0</v>
      </c>
      <c r="P4704" s="21">
        <v>0</v>
      </c>
      <c r="Q4704" s="21">
        <v>1</v>
      </c>
      <c r="R4704" s="21">
        <v>0</v>
      </c>
      <c r="S4704" s="21">
        <v>0</v>
      </c>
      <c r="T4704" s="21">
        <v>0</v>
      </c>
      <c r="U4704" s="21">
        <v>0</v>
      </c>
      <c r="V4704" s="20">
        <v>0</v>
      </c>
      <c r="W4704" s="21">
        <v>3.2</v>
      </c>
      <c r="X4704" s="21">
        <v>2</v>
      </c>
      <c r="Y4704" s="21">
        <v>2</v>
      </c>
      <c r="Z4704" s="21">
        <v>2</v>
      </c>
      <c r="AA4704" s="21">
        <v>0</v>
      </c>
      <c r="AB4704" s="21">
        <v>6</v>
      </c>
      <c r="AC4704" s="20">
        <v>6</v>
      </c>
      <c r="AD4704" s="21">
        <v>0</v>
      </c>
      <c r="AE4704" s="21">
        <v>0</v>
      </c>
      <c r="AF4704" s="20">
        <v>1</v>
      </c>
      <c r="AG4704" s="21">
        <v>0</v>
      </c>
      <c r="AH4704" s="21">
        <v>0</v>
      </c>
      <c r="AI4704" s="20">
        <v>0</v>
      </c>
      <c r="AJ4704" s="21">
        <v>4</v>
      </c>
      <c r="AK4704" s="21">
        <v>1</v>
      </c>
      <c r="AL4704" s="21">
        <v>0</v>
      </c>
      <c r="AM4704" s="20">
        <v>1</v>
      </c>
      <c r="AN4704" s="21">
        <v>0</v>
      </c>
      <c r="AO4704" s="21">
        <v>0</v>
      </c>
      <c r="AP4704" s="21">
        <v>0</v>
      </c>
      <c r="AQ4704" s="21">
        <v>0</v>
      </c>
      <c r="AR4704" s="21">
        <v>0</v>
      </c>
      <c r="AS4704" s="21">
        <v>0</v>
      </c>
      <c r="AT4704" s="20">
        <v>7</v>
      </c>
      <c r="AU4704" s="21">
        <v>27</v>
      </c>
      <c r="AV4704" s="20">
        <v>212</v>
      </c>
      <c r="AW4704" s="22"/>
      <c r="AX4704" s="14"/>
      <c r="AY4704" s="14" t="s">
        <v>60</v>
      </c>
    </row>
    <row r="4705" spans="1:51" ht="15.75" thickBot="1" x14ac:dyDescent="0.3">
      <c r="A4705" s="3">
        <v>22828</v>
      </c>
      <c r="B4705" s="4">
        <v>1962</v>
      </c>
      <c r="C4705" s="5" t="s">
        <v>487</v>
      </c>
      <c r="D4705" s="6" t="s">
        <v>52</v>
      </c>
      <c r="E4705" s="7" t="s">
        <v>488</v>
      </c>
      <c r="F4705" s="5" t="s">
        <v>54</v>
      </c>
      <c r="G4705" s="8" t="s">
        <v>55</v>
      </c>
      <c r="H4705" s="9" t="s">
        <v>489</v>
      </c>
      <c r="I4705" s="5" t="s">
        <v>57</v>
      </c>
      <c r="J4705" s="5" t="s">
        <v>92</v>
      </c>
      <c r="K4705" s="5" t="s">
        <v>24</v>
      </c>
      <c r="L4705" s="4">
        <v>28.356999999999999</v>
      </c>
      <c r="M4705" s="5" t="s">
        <v>88</v>
      </c>
      <c r="N4705" s="10">
        <v>1</v>
      </c>
      <c r="O4705" s="11">
        <v>0</v>
      </c>
      <c r="P4705" s="11">
        <v>1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3.2</v>
      </c>
      <c r="X4705" s="11">
        <v>6</v>
      </c>
      <c r="Y4705" s="11">
        <v>4</v>
      </c>
      <c r="Z4705" s="11">
        <v>4</v>
      </c>
      <c r="AA4705" s="11">
        <v>2</v>
      </c>
      <c r="AB4705" s="11">
        <v>3</v>
      </c>
      <c r="AC4705" s="10">
        <v>1</v>
      </c>
      <c r="AD4705" s="11">
        <v>0</v>
      </c>
      <c r="AE4705" s="11">
        <v>0</v>
      </c>
      <c r="AF4705" s="10">
        <v>0</v>
      </c>
      <c r="AG4705" s="11">
        <v>1</v>
      </c>
      <c r="AH4705" s="11">
        <v>0</v>
      </c>
      <c r="AI4705" s="10">
        <v>0</v>
      </c>
      <c r="AJ4705" s="11">
        <v>5</v>
      </c>
      <c r="AK4705" s="11">
        <v>4</v>
      </c>
      <c r="AL4705" s="11">
        <v>1</v>
      </c>
      <c r="AM4705" s="10">
        <v>0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0">
        <v>15</v>
      </c>
      <c r="AU4705" s="11">
        <v>18</v>
      </c>
      <c r="AV4705" s="10">
        <v>18</v>
      </c>
      <c r="AW4705" s="12"/>
      <c r="AX4705" s="4"/>
      <c r="AY4705" s="4" t="s">
        <v>60</v>
      </c>
    </row>
    <row r="4706" spans="1:51" ht="15.75" thickBot="1" x14ac:dyDescent="0.3">
      <c r="A4706" s="13">
        <v>22828</v>
      </c>
      <c r="B4706" s="14">
        <v>1962</v>
      </c>
      <c r="C4706" s="15" t="s">
        <v>487</v>
      </c>
      <c r="D4706" s="16" t="s">
        <v>52</v>
      </c>
      <c r="E4706" s="17" t="s">
        <v>490</v>
      </c>
      <c r="F4706" s="15" t="s">
        <v>54</v>
      </c>
      <c r="G4706" s="18" t="s">
        <v>55</v>
      </c>
      <c r="H4706" s="19" t="s">
        <v>134</v>
      </c>
      <c r="I4706" s="15" t="s">
        <v>92</v>
      </c>
      <c r="J4706" s="15" t="s">
        <v>57</v>
      </c>
      <c r="K4706" s="15" t="s">
        <v>24</v>
      </c>
      <c r="L4706" s="14">
        <v>28.161999999999999</v>
      </c>
      <c r="M4706" s="15" t="s">
        <v>135</v>
      </c>
      <c r="N4706" s="20">
        <v>1</v>
      </c>
      <c r="O4706" s="21">
        <v>1</v>
      </c>
      <c r="P4706" s="21">
        <v>0</v>
      </c>
      <c r="Q4706" s="21">
        <v>1</v>
      </c>
      <c r="R4706" s="21">
        <v>1</v>
      </c>
      <c r="S4706" s="21">
        <v>1</v>
      </c>
      <c r="T4706" s="21">
        <v>1</v>
      </c>
      <c r="U4706" s="21">
        <v>0</v>
      </c>
      <c r="V4706" s="20">
        <v>0</v>
      </c>
      <c r="W4706" s="21">
        <v>9</v>
      </c>
      <c r="X4706" s="21">
        <v>5</v>
      </c>
      <c r="Y4706" s="21">
        <v>0</v>
      </c>
      <c r="Z4706" s="21">
        <v>0</v>
      </c>
      <c r="AA4706" s="21">
        <v>0</v>
      </c>
      <c r="AB4706" s="21">
        <v>1</v>
      </c>
      <c r="AC4706" s="20">
        <v>4</v>
      </c>
      <c r="AD4706" s="21">
        <v>0</v>
      </c>
      <c r="AE4706" s="21">
        <v>0</v>
      </c>
      <c r="AF4706" s="20">
        <v>0</v>
      </c>
      <c r="AG4706" s="21">
        <v>0</v>
      </c>
      <c r="AH4706" s="21">
        <v>0</v>
      </c>
      <c r="AI4706" s="20">
        <v>0</v>
      </c>
      <c r="AJ4706" s="21">
        <v>9</v>
      </c>
      <c r="AK4706" s="21">
        <v>12</v>
      </c>
      <c r="AL4706" s="21">
        <v>2</v>
      </c>
      <c r="AM4706" s="20">
        <v>1</v>
      </c>
      <c r="AN4706" s="21">
        <v>0</v>
      </c>
      <c r="AO4706" s="21">
        <v>0</v>
      </c>
      <c r="AP4706" s="21">
        <v>0</v>
      </c>
      <c r="AQ4706" s="21">
        <v>0</v>
      </c>
      <c r="AR4706" s="21">
        <v>0</v>
      </c>
      <c r="AS4706" s="21">
        <v>0</v>
      </c>
      <c r="AT4706" s="20">
        <v>28</v>
      </c>
      <c r="AU4706" s="21">
        <v>18</v>
      </c>
      <c r="AV4706" s="20">
        <v>299</v>
      </c>
      <c r="AW4706" s="22"/>
      <c r="AX4706" s="14"/>
      <c r="AY4706" s="14" t="s">
        <v>60</v>
      </c>
    </row>
    <row r="4707" spans="1:51" ht="15.75" thickBot="1" x14ac:dyDescent="0.3">
      <c r="A4707" s="3">
        <v>22828</v>
      </c>
      <c r="B4707" s="4">
        <v>1962</v>
      </c>
      <c r="C4707" s="5" t="s">
        <v>487</v>
      </c>
      <c r="D4707" s="6" t="s">
        <v>52</v>
      </c>
      <c r="E4707" s="7" t="s">
        <v>361</v>
      </c>
      <c r="F4707" s="5" t="s">
        <v>54</v>
      </c>
      <c r="G4707" s="8" t="s">
        <v>55</v>
      </c>
      <c r="H4707" s="9" t="s">
        <v>392</v>
      </c>
      <c r="I4707" s="5" t="s">
        <v>105</v>
      </c>
      <c r="J4707" s="5" t="s">
        <v>66</v>
      </c>
      <c r="K4707" s="5" t="s">
        <v>15</v>
      </c>
      <c r="L4707" s="4">
        <v>26.103000000000002</v>
      </c>
      <c r="M4707" s="5" t="s">
        <v>306</v>
      </c>
      <c r="N4707" s="10">
        <v>1</v>
      </c>
      <c r="O4707" s="11">
        <v>0</v>
      </c>
      <c r="P4707" s="11">
        <v>1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5</v>
      </c>
      <c r="X4707" s="11">
        <v>8</v>
      </c>
      <c r="Y4707" s="11">
        <v>3</v>
      </c>
      <c r="Z4707" s="11">
        <v>3</v>
      </c>
      <c r="AA4707" s="11">
        <v>1</v>
      </c>
      <c r="AB4707" s="11">
        <v>2</v>
      </c>
      <c r="AC4707" s="10">
        <v>2</v>
      </c>
      <c r="AD4707" s="11">
        <v>0</v>
      </c>
      <c r="AE4707" s="11">
        <v>0</v>
      </c>
      <c r="AF4707" s="10">
        <v>0</v>
      </c>
      <c r="AG4707" s="11">
        <v>0</v>
      </c>
      <c r="AH4707" s="11">
        <v>2</v>
      </c>
      <c r="AI4707" s="10">
        <v>0</v>
      </c>
      <c r="AJ4707" s="11">
        <v>10</v>
      </c>
      <c r="AK4707" s="11">
        <v>5</v>
      </c>
      <c r="AL4707" s="11">
        <v>0</v>
      </c>
      <c r="AM4707" s="10">
        <v>0</v>
      </c>
      <c r="AN4707" s="11">
        <v>0</v>
      </c>
      <c r="AO4707" s="11">
        <v>0</v>
      </c>
      <c r="AP4707" s="11">
        <v>0</v>
      </c>
      <c r="AQ4707" s="11">
        <v>0</v>
      </c>
      <c r="AR4707" s="11">
        <v>0</v>
      </c>
      <c r="AS4707" s="11">
        <v>0</v>
      </c>
      <c r="AT4707" s="10">
        <v>22</v>
      </c>
      <c r="AU4707" s="11">
        <v>16</v>
      </c>
      <c r="AV4707" s="10">
        <v>45</v>
      </c>
      <c r="AW4707" s="12"/>
      <c r="AX4707" s="4"/>
      <c r="AY4707" s="4" t="s">
        <v>60</v>
      </c>
    </row>
    <row r="4708" spans="1:51" ht="15.75" thickBot="1" x14ac:dyDescent="0.3">
      <c r="A4708" s="13">
        <v>22828</v>
      </c>
      <c r="B4708" s="14">
        <v>1962</v>
      </c>
      <c r="C4708" s="15" t="s">
        <v>487</v>
      </c>
      <c r="D4708" s="16" t="s">
        <v>52</v>
      </c>
      <c r="E4708" s="17" t="s">
        <v>362</v>
      </c>
      <c r="F4708" s="15" t="s">
        <v>54</v>
      </c>
      <c r="G4708" s="18" t="s">
        <v>55</v>
      </c>
      <c r="H4708" s="19" t="s">
        <v>65</v>
      </c>
      <c r="I4708" s="15" t="s">
        <v>66</v>
      </c>
      <c r="J4708" s="15" t="s">
        <v>105</v>
      </c>
      <c r="K4708" s="15" t="s">
        <v>68</v>
      </c>
      <c r="L4708" s="14">
        <v>26.321000000000002</v>
      </c>
      <c r="M4708" s="15" t="s">
        <v>69</v>
      </c>
      <c r="N4708" s="20">
        <v>1</v>
      </c>
      <c r="O4708" s="21">
        <v>1</v>
      </c>
      <c r="P4708" s="21">
        <v>0</v>
      </c>
      <c r="Q4708" s="21">
        <v>1</v>
      </c>
      <c r="R4708" s="21">
        <v>1</v>
      </c>
      <c r="S4708" s="21">
        <v>1</v>
      </c>
      <c r="T4708" s="21">
        <v>0</v>
      </c>
      <c r="U4708" s="21">
        <v>0</v>
      </c>
      <c r="V4708" s="20">
        <v>0</v>
      </c>
      <c r="W4708" s="21">
        <v>9</v>
      </c>
      <c r="X4708" s="21">
        <v>9</v>
      </c>
      <c r="Y4708" s="21">
        <v>1</v>
      </c>
      <c r="Z4708" s="21">
        <v>1</v>
      </c>
      <c r="AA4708" s="21">
        <v>0</v>
      </c>
      <c r="AB4708" s="21">
        <v>4</v>
      </c>
      <c r="AC4708" s="20">
        <v>3</v>
      </c>
      <c r="AD4708" s="21">
        <v>0</v>
      </c>
      <c r="AE4708" s="21">
        <v>0</v>
      </c>
      <c r="AF4708" s="20">
        <v>0</v>
      </c>
      <c r="AG4708" s="21">
        <v>1</v>
      </c>
      <c r="AH4708" s="21">
        <v>1</v>
      </c>
      <c r="AI4708" s="20">
        <v>1</v>
      </c>
      <c r="AJ4708" s="21">
        <v>10</v>
      </c>
      <c r="AK4708" s="21">
        <v>10</v>
      </c>
      <c r="AL4708" s="21">
        <v>0</v>
      </c>
      <c r="AM4708" s="20">
        <v>1</v>
      </c>
      <c r="AN4708" s="21">
        <v>0</v>
      </c>
      <c r="AO4708" s="21">
        <v>0</v>
      </c>
      <c r="AP4708" s="21">
        <v>0</v>
      </c>
      <c r="AQ4708" s="21">
        <v>0</v>
      </c>
      <c r="AR4708" s="21">
        <v>0</v>
      </c>
      <c r="AS4708" s="21">
        <v>0</v>
      </c>
      <c r="AT4708" s="20">
        <v>28</v>
      </c>
      <c r="AU4708" s="21">
        <v>20</v>
      </c>
      <c r="AV4708" s="20">
        <v>151</v>
      </c>
      <c r="AW4708" s="22"/>
      <c r="AX4708" s="14"/>
      <c r="AY4708" s="14" t="s">
        <v>60</v>
      </c>
    </row>
    <row r="4709" spans="1:51" ht="15.75" thickBot="1" x14ac:dyDescent="0.3">
      <c r="A4709" s="3">
        <v>22828</v>
      </c>
      <c r="B4709" s="4">
        <v>1962</v>
      </c>
      <c r="C4709" s="5" t="s">
        <v>487</v>
      </c>
      <c r="D4709" s="6" t="s">
        <v>52</v>
      </c>
      <c r="E4709" s="7" t="s">
        <v>248</v>
      </c>
      <c r="F4709" s="5" t="s">
        <v>54</v>
      </c>
      <c r="G4709" s="8" t="s">
        <v>55</v>
      </c>
      <c r="H4709" s="9" t="s">
        <v>198</v>
      </c>
      <c r="I4709" s="5" t="s">
        <v>112</v>
      </c>
      <c r="J4709" s="5" t="s">
        <v>154</v>
      </c>
      <c r="K4709" s="5" t="s">
        <v>24</v>
      </c>
      <c r="L4709" s="4">
        <v>25.343</v>
      </c>
      <c r="M4709" s="5" t="s">
        <v>63</v>
      </c>
      <c r="N4709" s="10">
        <v>1</v>
      </c>
      <c r="O4709" s="11">
        <v>1</v>
      </c>
      <c r="P4709" s="11">
        <v>0</v>
      </c>
      <c r="Q4709" s="11">
        <v>1</v>
      </c>
      <c r="R4709" s="11">
        <v>1</v>
      </c>
      <c r="S4709" s="11">
        <v>1</v>
      </c>
      <c r="T4709" s="11">
        <v>0</v>
      </c>
      <c r="U4709" s="11">
        <v>0</v>
      </c>
      <c r="V4709" s="10">
        <v>0</v>
      </c>
      <c r="W4709" s="11">
        <v>9</v>
      </c>
      <c r="X4709" s="11">
        <v>5</v>
      </c>
      <c r="Y4709" s="11">
        <v>1</v>
      </c>
      <c r="Z4709" s="11">
        <v>1</v>
      </c>
      <c r="AA4709" s="11">
        <v>1</v>
      </c>
      <c r="AB4709" s="11">
        <v>1</v>
      </c>
      <c r="AC4709" s="10">
        <v>13</v>
      </c>
      <c r="AD4709" s="11">
        <v>0</v>
      </c>
      <c r="AE4709" s="11">
        <v>0</v>
      </c>
      <c r="AF4709" s="10">
        <v>0</v>
      </c>
      <c r="AG4709" s="11">
        <v>0</v>
      </c>
      <c r="AH4709" s="11">
        <v>2</v>
      </c>
      <c r="AI4709" s="10">
        <v>0</v>
      </c>
      <c r="AJ4709" s="11">
        <v>6</v>
      </c>
      <c r="AK4709" s="11">
        <v>8</v>
      </c>
      <c r="AL4709" s="11">
        <v>0</v>
      </c>
      <c r="AM4709" s="10">
        <v>4</v>
      </c>
      <c r="AN4709" s="11">
        <v>140</v>
      </c>
      <c r="AO4709" s="11">
        <v>94</v>
      </c>
      <c r="AP4709" s="11">
        <v>46</v>
      </c>
      <c r="AQ4709" s="11">
        <v>32</v>
      </c>
      <c r="AR4709" s="11">
        <v>13</v>
      </c>
      <c r="AS4709" s="11">
        <v>31</v>
      </c>
      <c r="AT4709" s="10">
        <v>18</v>
      </c>
      <c r="AU4709" s="11">
        <v>19</v>
      </c>
      <c r="AV4709" s="10">
        <v>244</v>
      </c>
      <c r="AW4709" s="12"/>
      <c r="AX4709" s="4"/>
      <c r="AY4709" s="4" t="s">
        <v>60</v>
      </c>
    </row>
    <row r="4710" spans="1:51" ht="15.75" thickBot="1" x14ac:dyDescent="0.3">
      <c r="A4710" s="13">
        <v>22828</v>
      </c>
      <c r="B4710" s="14">
        <v>1962</v>
      </c>
      <c r="C4710" s="15" t="s">
        <v>487</v>
      </c>
      <c r="D4710" s="16" t="s">
        <v>52</v>
      </c>
      <c r="E4710" s="17" t="s">
        <v>248</v>
      </c>
      <c r="F4710" s="15" t="s">
        <v>54</v>
      </c>
      <c r="G4710" s="18" t="s">
        <v>55</v>
      </c>
      <c r="H4710" s="19" t="s">
        <v>198</v>
      </c>
      <c r="I4710" s="15" t="s">
        <v>112</v>
      </c>
      <c r="J4710" s="15" t="s">
        <v>154</v>
      </c>
      <c r="K4710" s="15" t="s">
        <v>24</v>
      </c>
      <c r="L4710" s="14">
        <v>25.343</v>
      </c>
      <c r="M4710" s="15" t="s">
        <v>63</v>
      </c>
      <c r="N4710" s="20">
        <v>1</v>
      </c>
      <c r="O4710" s="21">
        <v>1</v>
      </c>
      <c r="P4710" s="21">
        <v>0</v>
      </c>
      <c r="Q4710" s="21">
        <v>1</v>
      </c>
      <c r="R4710" s="21">
        <v>1</v>
      </c>
      <c r="S4710" s="21">
        <v>1</v>
      </c>
      <c r="T4710" s="21">
        <v>0</v>
      </c>
      <c r="U4710" s="21">
        <v>0</v>
      </c>
      <c r="V4710" s="20">
        <v>0</v>
      </c>
      <c r="W4710" s="21">
        <v>9</v>
      </c>
      <c r="X4710" s="21">
        <v>5</v>
      </c>
      <c r="Y4710" s="21">
        <v>1</v>
      </c>
      <c r="Z4710" s="21">
        <v>1</v>
      </c>
      <c r="AA4710" s="21">
        <v>1</v>
      </c>
      <c r="AB4710" s="21">
        <v>1</v>
      </c>
      <c r="AC4710" s="20">
        <v>13</v>
      </c>
      <c r="AD4710" s="21">
        <v>0</v>
      </c>
      <c r="AE4710" s="21">
        <v>0</v>
      </c>
      <c r="AF4710" s="20">
        <v>0</v>
      </c>
      <c r="AG4710" s="21">
        <v>0</v>
      </c>
      <c r="AH4710" s="21">
        <v>2</v>
      </c>
      <c r="AI4710" s="20">
        <v>0</v>
      </c>
      <c r="AJ4710" s="21">
        <v>6</v>
      </c>
      <c r="AK4710" s="21">
        <v>8</v>
      </c>
      <c r="AL4710" s="21">
        <v>0</v>
      </c>
      <c r="AM4710" s="20">
        <v>4</v>
      </c>
      <c r="AN4710" s="21">
        <v>140</v>
      </c>
      <c r="AO4710" s="21">
        <v>94</v>
      </c>
      <c r="AP4710" s="21">
        <v>46</v>
      </c>
      <c r="AQ4710" s="21">
        <v>32</v>
      </c>
      <c r="AR4710" s="21">
        <v>13</v>
      </c>
      <c r="AS4710" s="21">
        <v>31</v>
      </c>
      <c r="AT4710" s="20">
        <v>18</v>
      </c>
      <c r="AU4710" s="21">
        <v>19</v>
      </c>
      <c r="AV4710" s="20">
        <v>244</v>
      </c>
      <c r="AW4710" s="22"/>
      <c r="AX4710" s="14"/>
      <c r="AY4710" s="14" t="s">
        <v>60</v>
      </c>
    </row>
    <row r="4711" spans="1:51" ht="15.75" thickBot="1" x14ac:dyDescent="0.3">
      <c r="A4711" s="3">
        <v>22828</v>
      </c>
      <c r="B4711" s="4">
        <v>1962</v>
      </c>
      <c r="C4711" s="5" t="s">
        <v>487</v>
      </c>
      <c r="D4711" s="6" t="s">
        <v>52</v>
      </c>
      <c r="E4711" s="7" t="s">
        <v>251</v>
      </c>
      <c r="F4711" s="5" t="s">
        <v>54</v>
      </c>
      <c r="G4711" s="8" t="s">
        <v>55</v>
      </c>
      <c r="H4711" s="9" t="s">
        <v>157</v>
      </c>
      <c r="I4711" s="5" t="s">
        <v>154</v>
      </c>
      <c r="J4711" s="5" t="s">
        <v>112</v>
      </c>
      <c r="K4711" s="5" t="s">
        <v>24</v>
      </c>
      <c r="L4711" s="4">
        <v>32.134</v>
      </c>
      <c r="M4711" s="5" t="s">
        <v>109</v>
      </c>
      <c r="N4711" s="10">
        <v>1</v>
      </c>
      <c r="O4711" s="11">
        <v>0</v>
      </c>
      <c r="P4711" s="11">
        <v>1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7</v>
      </c>
      <c r="X4711" s="11">
        <v>8</v>
      </c>
      <c r="Y4711" s="11">
        <v>3</v>
      </c>
      <c r="Z4711" s="11">
        <v>3</v>
      </c>
      <c r="AA4711" s="11">
        <v>2</v>
      </c>
      <c r="AB4711" s="11">
        <v>0</v>
      </c>
      <c r="AC4711" s="10">
        <v>3</v>
      </c>
      <c r="AD4711" s="11">
        <v>0</v>
      </c>
      <c r="AE4711" s="11">
        <v>0</v>
      </c>
      <c r="AF4711" s="10">
        <v>0</v>
      </c>
      <c r="AG4711" s="11">
        <v>1</v>
      </c>
      <c r="AH4711" s="11">
        <v>0</v>
      </c>
      <c r="AI4711" s="10">
        <v>1</v>
      </c>
      <c r="AJ4711" s="11">
        <v>9</v>
      </c>
      <c r="AK4711" s="11">
        <v>6</v>
      </c>
      <c r="AL4711" s="11">
        <v>1</v>
      </c>
      <c r="AM4711" s="10">
        <v>7</v>
      </c>
      <c r="AN4711" s="11">
        <v>91</v>
      </c>
      <c r="AO4711" s="11">
        <v>60</v>
      </c>
      <c r="AP4711" s="11">
        <v>31</v>
      </c>
      <c r="AQ4711" s="11">
        <v>20</v>
      </c>
      <c r="AR4711" s="11">
        <v>4</v>
      </c>
      <c r="AS4711" s="11">
        <v>12</v>
      </c>
      <c r="AT4711" s="10">
        <v>24</v>
      </c>
      <c r="AU4711" s="11">
        <v>20</v>
      </c>
      <c r="AV4711" s="10">
        <v>205</v>
      </c>
      <c r="AW4711" s="12"/>
      <c r="AX4711" s="4"/>
      <c r="AY4711" s="4" t="s">
        <v>60</v>
      </c>
    </row>
    <row r="4712" spans="1:51" ht="15.75" thickBot="1" x14ac:dyDescent="0.3">
      <c r="A4712" s="13">
        <v>22828</v>
      </c>
      <c r="B4712" s="14">
        <v>1962</v>
      </c>
      <c r="C4712" s="15" t="s">
        <v>487</v>
      </c>
      <c r="D4712" s="16" t="s">
        <v>52</v>
      </c>
      <c r="E4712" s="17" t="s">
        <v>251</v>
      </c>
      <c r="F4712" s="15" t="s">
        <v>54</v>
      </c>
      <c r="G4712" s="18" t="s">
        <v>55</v>
      </c>
      <c r="H4712" s="19" t="s">
        <v>157</v>
      </c>
      <c r="I4712" s="15" t="s">
        <v>154</v>
      </c>
      <c r="J4712" s="15" t="s">
        <v>112</v>
      </c>
      <c r="K4712" s="15" t="s">
        <v>24</v>
      </c>
      <c r="L4712" s="14">
        <v>32.134</v>
      </c>
      <c r="M4712" s="15" t="s">
        <v>109</v>
      </c>
      <c r="N4712" s="20">
        <v>1</v>
      </c>
      <c r="O4712" s="21">
        <v>0</v>
      </c>
      <c r="P4712" s="21">
        <v>1</v>
      </c>
      <c r="Q4712" s="21">
        <v>1</v>
      </c>
      <c r="R4712" s="21">
        <v>1</v>
      </c>
      <c r="S4712" s="21">
        <v>0</v>
      </c>
      <c r="T4712" s="21">
        <v>0</v>
      </c>
      <c r="U4712" s="21">
        <v>0</v>
      </c>
      <c r="V4712" s="20">
        <v>0</v>
      </c>
      <c r="W4712" s="21">
        <v>7</v>
      </c>
      <c r="X4712" s="21">
        <v>8</v>
      </c>
      <c r="Y4712" s="21">
        <v>3</v>
      </c>
      <c r="Z4712" s="21">
        <v>3</v>
      </c>
      <c r="AA4712" s="21">
        <v>2</v>
      </c>
      <c r="AB4712" s="21">
        <v>0</v>
      </c>
      <c r="AC4712" s="20">
        <v>3</v>
      </c>
      <c r="AD4712" s="21">
        <v>0</v>
      </c>
      <c r="AE4712" s="21">
        <v>0</v>
      </c>
      <c r="AF4712" s="20">
        <v>0</v>
      </c>
      <c r="AG4712" s="21">
        <v>1</v>
      </c>
      <c r="AH4712" s="21">
        <v>0</v>
      </c>
      <c r="AI4712" s="20">
        <v>1</v>
      </c>
      <c r="AJ4712" s="21">
        <v>9</v>
      </c>
      <c r="AK4712" s="21">
        <v>6</v>
      </c>
      <c r="AL4712" s="21">
        <v>1</v>
      </c>
      <c r="AM4712" s="20">
        <v>7</v>
      </c>
      <c r="AN4712" s="21">
        <v>91</v>
      </c>
      <c r="AO4712" s="21">
        <v>60</v>
      </c>
      <c r="AP4712" s="21">
        <v>31</v>
      </c>
      <c r="AQ4712" s="21">
        <v>20</v>
      </c>
      <c r="AR4712" s="21">
        <v>4</v>
      </c>
      <c r="AS4712" s="21">
        <v>12</v>
      </c>
      <c r="AT4712" s="20">
        <v>24</v>
      </c>
      <c r="AU4712" s="21">
        <v>20</v>
      </c>
      <c r="AV4712" s="20">
        <v>205</v>
      </c>
      <c r="AW4712" s="22"/>
      <c r="AX4712" s="14"/>
      <c r="AY4712" s="14" t="s">
        <v>60</v>
      </c>
    </row>
    <row r="4713" spans="1:51" ht="15.75" thickBot="1" x14ac:dyDescent="0.3">
      <c r="A4713" s="3">
        <v>22828</v>
      </c>
      <c r="B4713" s="4">
        <v>1962</v>
      </c>
      <c r="C4713" s="5" t="s">
        <v>487</v>
      </c>
      <c r="D4713" s="6" t="s">
        <v>52</v>
      </c>
      <c r="E4713" s="7" t="s">
        <v>238</v>
      </c>
      <c r="F4713" s="5" t="s">
        <v>54</v>
      </c>
      <c r="G4713" s="8" t="s">
        <v>121</v>
      </c>
      <c r="H4713" s="9" t="s">
        <v>279</v>
      </c>
      <c r="I4713" s="5" t="s">
        <v>123</v>
      </c>
      <c r="J4713" s="5" t="s">
        <v>67</v>
      </c>
      <c r="K4713" s="5" t="s">
        <v>15</v>
      </c>
      <c r="L4713" s="4">
        <v>23.274999999999999</v>
      </c>
      <c r="M4713" s="5" t="s">
        <v>63</v>
      </c>
      <c r="N4713" s="10">
        <v>1</v>
      </c>
      <c r="O4713" s="11">
        <v>0</v>
      </c>
      <c r="P4713" s="11">
        <v>0</v>
      </c>
      <c r="Q4713" s="11">
        <v>1</v>
      </c>
      <c r="R4713" s="11">
        <v>0</v>
      </c>
      <c r="S4713" s="11">
        <v>0</v>
      </c>
      <c r="T4713" s="11">
        <v>0</v>
      </c>
      <c r="U4713" s="11">
        <v>0</v>
      </c>
      <c r="V4713" s="10">
        <v>0</v>
      </c>
      <c r="W4713" s="11">
        <v>5.2</v>
      </c>
      <c r="X4713" s="11">
        <v>10</v>
      </c>
      <c r="Y4713" s="11">
        <v>3</v>
      </c>
      <c r="Z4713" s="11">
        <v>3</v>
      </c>
      <c r="AA4713" s="11">
        <v>1</v>
      </c>
      <c r="AB4713" s="11">
        <v>3</v>
      </c>
      <c r="AC4713" s="10">
        <v>5</v>
      </c>
      <c r="AD4713" s="11">
        <v>0</v>
      </c>
      <c r="AE4713" s="11">
        <v>0</v>
      </c>
      <c r="AF4713" s="10">
        <v>0</v>
      </c>
      <c r="AG4713" s="11">
        <v>1</v>
      </c>
      <c r="AH4713" s="11">
        <v>2</v>
      </c>
      <c r="AI4713" s="10">
        <v>0</v>
      </c>
      <c r="AJ4713" s="11">
        <v>6</v>
      </c>
      <c r="AK4713" s="11">
        <v>4</v>
      </c>
      <c r="AL4713" s="11">
        <v>0</v>
      </c>
      <c r="AM4713" s="10">
        <v>1</v>
      </c>
      <c r="AN4713" s="11">
        <v>0</v>
      </c>
      <c r="AO4713" s="11">
        <v>0</v>
      </c>
      <c r="AP4713" s="11">
        <v>0</v>
      </c>
      <c r="AQ4713" s="11">
        <v>0</v>
      </c>
      <c r="AR4713" s="11">
        <v>0</v>
      </c>
      <c r="AS4713" s="11">
        <v>0</v>
      </c>
      <c r="AT4713" s="10">
        <v>20</v>
      </c>
      <c r="AU4713" s="11">
        <v>14</v>
      </c>
      <c r="AV4713" s="10">
        <v>206</v>
      </c>
      <c r="AW4713" s="12"/>
      <c r="AX4713" s="4"/>
      <c r="AY4713" s="4" t="s">
        <v>60</v>
      </c>
    </row>
    <row r="4714" spans="1:51" ht="15.75" thickBot="1" x14ac:dyDescent="0.3">
      <c r="A4714" s="13">
        <v>22828</v>
      </c>
      <c r="B4714" s="14">
        <v>1962</v>
      </c>
      <c r="C4714" s="15" t="s">
        <v>487</v>
      </c>
      <c r="D4714" s="16" t="s">
        <v>52</v>
      </c>
      <c r="E4714" s="17" t="s">
        <v>239</v>
      </c>
      <c r="F4714" s="15" t="s">
        <v>54</v>
      </c>
      <c r="G4714" s="18" t="s">
        <v>121</v>
      </c>
      <c r="H4714" s="19" t="s">
        <v>71</v>
      </c>
      <c r="I4714" s="15" t="s">
        <v>67</v>
      </c>
      <c r="J4714" s="15" t="s">
        <v>123</v>
      </c>
      <c r="K4714" s="15" t="s">
        <v>24</v>
      </c>
      <c r="L4714" s="14">
        <v>24.027000000000001</v>
      </c>
      <c r="M4714" s="15" t="s">
        <v>72</v>
      </c>
      <c r="N4714" s="20">
        <v>1</v>
      </c>
      <c r="O4714" s="21">
        <v>0</v>
      </c>
      <c r="P4714" s="21">
        <v>1</v>
      </c>
      <c r="Q4714" s="21">
        <v>1</v>
      </c>
      <c r="R4714" s="21">
        <v>0</v>
      </c>
      <c r="S4714" s="21">
        <v>1</v>
      </c>
      <c r="T4714" s="21">
        <v>0</v>
      </c>
      <c r="U4714" s="21">
        <v>0</v>
      </c>
      <c r="V4714" s="20">
        <v>0</v>
      </c>
      <c r="W4714" s="21">
        <v>8</v>
      </c>
      <c r="X4714" s="21">
        <v>7</v>
      </c>
      <c r="Y4714" s="21">
        <v>5</v>
      </c>
      <c r="Z4714" s="21">
        <v>5</v>
      </c>
      <c r="AA4714" s="21">
        <v>1</v>
      </c>
      <c r="AB4714" s="21">
        <v>0</v>
      </c>
      <c r="AC4714" s="20">
        <v>5</v>
      </c>
      <c r="AD4714" s="21">
        <v>0</v>
      </c>
      <c r="AE4714" s="21">
        <v>0</v>
      </c>
      <c r="AF4714" s="20">
        <v>1</v>
      </c>
      <c r="AG4714" s="21">
        <v>0</v>
      </c>
      <c r="AH4714" s="21">
        <v>0</v>
      </c>
      <c r="AI4714" s="20">
        <v>0</v>
      </c>
      <c r="AJ4714" s="21">
        <v>7</v>
      </c>
      <c r="AK4714" s="21">
        <v>11</v>
      </c>
      <c r="AL4714" s="21">
        <v>1</v>
      </c>
      <c r="AM4714" s="20">
        <v>0</v>
      </c>
      <c r="AN4714" s="21">
        <v>0</v>
      </c>
      <c r="AO4714" s="21">
        <v>0</v>
      </c>
      <c r="AP4714" s="21">
        <v>0</v>
      </c>
      <c r="AQ4714" s="21">
        <v>0</v>
      </c>
      <c r="AR4714" s="21">
        <v>0</v>
      </c>
      <c r="AS4714" s="21">
        <v>0</v>
      </c>
      <c r="AT4714" s="20">
        <v>25</v>
      </c>
      <c r="AU4714" s="21">
        <v>20</v>
      </c>
      <c r="AV4714" s="20">
        <v>70</v>
      </c>
      <c r="AW4714" s="22"/>
      <c r="AX4714" s="14"/>
      <c r="AY4714" s="14" t="s">
        <v>60</v>
      </c>
    </row>
    <row r="4715" spans="1:51" ht="15.75" thickBot="1" x14ac:dyDescent="0.3">
      <c r="A4715" s="3">
        <v>22828</v>
      </c>
      <c r="B4715" s="4">
        <v>1962</v>
      </c>
      <c r="C4715" s="5" t="s">
        <v>487</v>
      </c>
      <c r="D4715" s="6" t="s">
        <v>52</v>
      </c>
      <c r="E4715" s="7" t="s">
        <v>213</v>
      </c>
      <c r="F4715" s="5" t="s">
        <v>54</v>
      </c>
      <c r="G4715" s="8" t="s">
        <v>55</v>
      </c>
      <c r="H4715" s="9" t="s">
        <v>152</v>
      </c>
      <c r="I4715" s="5" t="s">
        <v>153</v>
      </c>
      <c r="J4715" s="5" t="s">
        <v>117</v>
      </c>
      <c r="K4715" s="5" t="s">
        <v>24</v>
      </c>
      <c r="L4715" s="4">
        <v>31.029</v>
      </c>
      <c r="M4715" s="5" t="s">
        <v>155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6.1</v>
      </c>
      <c r="X4715" s="11">
        <v>9</v>
      </c>
      <c r="Y4715" s="11">
        <v>7</v>
      </c>
      <c r="Z4715" s="11">
        <v>7</v>
      </c>
      <c r="AA4715" s="11">
        <v>1</v>
      </c>
      <c r="AB4715" s="11">
        <v>3</v>
      </c>
      <c r="AC4715" s="10">
        <v>3</v>
      </c>
      <c r="AD4715" s="11">
        <v>0</v>
      </c>
      <c r="AE4715" s="11">
        <v>0</v>
      </c>
      <c r="AF4715" s="10">
        <v>0</v>
      </c>
      <c r="AG4715" s="11">
        <v>0</v>
      </c>
      <c r="AH4715" s="11">
        <v>3</v>
      </c>
      <c r="AI4715" s="10">
        <v>1</v>
      </c>
      <c r="AJ4715" s="11">
        <v>7</v>
      </c>
      <c r="AK4715" s="11">
        <v>6</v>
      </c>
      <c r="AL4715" s="11">
        <v>1</v>
      </c>
      <c r="AM4715" s="10">
        <v>1</v>
      </c>
      <c r="AN4715" s="11">
        <v>0</v>
      </c>
      <c r="AO4715" s="11">
        <v>0</v>
      </c>
      <c r="AP4715" s="11">
        <v>0</v>
      </c>
      <c r="AQ4715" s="11">
        <v>0</v>
      </c>
      <c r="AR4715" s="11">
        <v>0</v>
      </c>
      <c r="AS4715" s="11">
        <v>0</v>
      </c>
      <c r="AT4715" s="10">
        <v>23</v>
      </c>
      <c r="AU4715" s="11">
        <v>17</v>
      </c>
      <c r="AV4715" s="10">
        <v>302</v>
      </c>
      <c r="AW4715" s="12"/>
      <c r="AX4715" s="4"/>
      <c r="AY4715" s="4" t="s">
        <v>60</v>
      </c>
    </row>
    <row r="4716" spans="1:51" ht="15.75" thickBot="1" x14ac:dyDescent="0.3">
      <c r="A4716" s="13">
        <v>22828</v>
      </c>
      <c r="B4716" s="14">
        <v>1962</v>
      </c>
      <c r="C4716" s="15" t="s">
        <v>487</v>
      </c>
      <c r="D4716" s="16" t="s">
        <v>52</v>
      </c>
      <c r="E4716" s="17" t="s">
        <v>211</v>
      </c>
      <c r="F4716" s="15" t="s">
        <v>54</v>
      </c>
      <c r="G4716" s="18" t="s">
        <v>55</v>
      </c>
      <c r="H4716" s="19" t="s">
        <v>294</v>
      </c>
      <c r="I4716" s="15" t="s">
        <v>117</v>
      </c>
      <c r="J4716" s="15" t="s">
        <v>153</v>
      </c>
      <c r="K4716" s="15" t="s">
        <v>24</v>
      </c>
      <c r="L4716" s="14">
        <v>24.047000000000001</v>
      </c>
      <c r="M4716" s="15" t="s">
        <v>295</v>
      </c>
      <c r="N4716" s="20">
        <v>1</v>
      </c>
      <c r="O4716" s="21">
        <v>1</v>
      </c>
      <c r="P4716" s="21">
        <v>0</v>
      </c>
      <c r="Q4716" s="21">
        <v>1</v>
      </c>
      <c r="R4716" s="21">
        <v>1</v>
      </c>
      <c r="S4716" s="21">
        <v>1</v>
      </c>
      <c r="T4716" s="21">
        <v>0</v>
      </c>
      <c r="U4716" s="21">
        <v>0</v>
      </c>
      <c r="V4716" s="20">
        <v>0</v>
      </c>
      <c r="W4716" s="21">
        <v>9</v>
      </c>
      <c r="X4716" s="21">
        <v>6</v>
      </c>
      <c r="Y4716" s="21">
        <v>1</v>
      </c>
      <c r="Z4716" s="21">
        <v>1</v>
      </c>
      <c r="AA4716" s="21">
        <v>0</v>
      </c>
      <c r="AB4716" s="21">
        <v>3</v>
      </c>
      <c r="AC4716" s="20">
        <v>5</v>
      </c>
      <c r="AD4716" s="21">
        <v>0</v>
      </c>
      <c r="AE4716" s="21">
        <v>0</v>
      </c>
      <c r="AF4716" s="20">
        <v>0</v>
      </c>
      <c r="AG4716" s="21">
        <v>1</v>
      </c>
      <c r="AH4716" s="21">
        <v>0</v>
      </c>
      <c r="AI4716" s="20">
        <v>0</v>
      </c>
      <c r="AJ4716" s="21">
        <v>12</v>
      </c>
      <c r="AK4716" s="21">
        <v>11</v>
      </c>
      <c r="AL4716" s="21">
        <v>0</v>
      </c>
      <c r="AM4716" s="20">
        <v>0</v>
      </c>
      <c r="AN4716" s="21">
        <v>0</v>
      </c>
      <c r="AO4716" s="21">
        <v>0</v>
      </c>
      <c r="AP4716" s="21">
        <v>0</v>
      </c>
      <c r="AQ4716" s="21">
        <v>0</v>
      </c>
      <c r="AR4716" s="21">
        <v>0</v>
      </c>
      <c r="AS4716" s="21">
        <v>0</v>
      </c>
      <c r="AT4716" s="20">
        <v>28</v>
      </c>
      <c r="AU4716" s="21">
        <v>14</v>
      </c>
      <c r="AV4716" s="20">
        <v>41</v>
      </c>
      <c r="AW4716" s="22"/>
      <c r="AX4716" s="14"/>
      <c r="AY4716" s="14" t="s">
        <v>60</v>
      </c>
    </row>
    <row r="4717" spans="1:51" ht="15.75" thickBot="1" x14ac:dyDescent="0.3">
      <c r="A4717" s="3">
        <v>22829</v>
      </c>
      <c r="B4717" s="4">
        <v>1962</v>
      </c>
      <c r="C4717" s="5" t="s">
        <v>487</v>
      </c>
      <c r="D4717" s="6" t="s">
        <v>52</v>
      </c>
      <c r="E4717" s="7" t="s">
        <v>203</v>
      </c>
      <c r="F4717" s="5" t="s">
        <v>131</v>
      </c>
      <c r="G4717" s="8" t="s">
        <v>55</v>
      </c>
      <c r="H4717" s="9" t="s">
        <v>435</v>
      </c>
      <c r="I4717" s="5" t="s">
        <v>75</v>
      </c>
      <c r="J4717" s="5" t="s">
        <v>92</v>
      </c>
      <c r="K4717" s="5" t="s">
        <v>24</v>
      </c>
      <c r="L4717" s="4">
        <v>32.232999999999997</v>
      </c>
      <c r="M4717" s="5" t="s">
        <v>179</v>
      </c>
      <c r="N4717" s="10">
        <v>1</v>
      </c>
      <c r="O4717" s="11">
        <v>0</v>
      </c>
      <c r="P4717" s="11">
        <v>0</v>
      </c>
      <c r="Q4717" s="11">
        <v>1</v>
      </c>
      <c r="R4717" s="11">
        <v>0</v>
      </c>
      <c r="S4717" s="11">
        <v>0</v>
      </c>
      <c r="T4717" s="11">
        <v>0</v>
      </c>
      <c r="U4717" s="11">
        <v>0</v>
      </c>
      <c r="V4717" s="10">
        <v>0</v>
      </c>
      <c r="W4717" s="11">
        <v>5.2</v>
      </c>
      <c r="X4717" s="11">
        <v>7</v>
      </c>
      <c r="Y4717" s="11">
        <v>3</v>
      </c>
      <c r="Z4717" s="11">
        <v>3</v>
      </c>
      <c r="AA4717" s="11">
        <v>0</v>
      </c>
      <c r="AB4717" s="11">
        <v>0</v>
      </c>
      <c r="AC4717" s="10">
        <v>4</v>
      </c>
      <c r="AD4717" s="11">
        <v>0</v>
      </c>
      <c r="AE4717" s="11">
        <v>0</v>
      </c>
      <c r="AF4717" s="10">
        <v>0</v>
      </c>
      <c r="AG4717" s="11">
        <v>0</v>
      </c>
      <c r="AH4717" s="11">
        <v>3</v>
      </c>
      <c r="AI4717" s="10">
        <v>0</v>
      </c>
      <c r="AJ4717" s="11">
        <v>5</v>
      </c>
      <c r="AK4717" s="11">
        <v>9</v>
      </c>
      <c r="AL4717" s="11">
        <v>0</v>
      </c>
      <c r="AM4717" s="10">
        <v>0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0">
        <v>20</v>
      </c>
      <c r="AU4717" s="11">
        <v>10</v>
      </c>
      <c r="AV4717" s="10">
        <v>305</v>
      </c>
      <c r="AW4717" s="12"/>
      <c r="AX4717" s="4"/>
      <c r="AY4717" s="4" t="s">
        <v>60</v>
      </c>
    </row>
    <row r="4718" spans="1:51" ht="15.75" thickBot="1" x14ac:dyDescent="0.3">
      <c r="A4718" s="1" t="s">
        <v>0</v>
      </c>
      <c r="B4718" s="1" t="s">
        <v>1</v>
      </c>
      <c r="C4718" s="1" t="s">
        <v>2</v>
      </c>
      <c r="D4718" s="1" t="s">
        <v>3</v>
      </c>
      <c r="E4718" s="1" t="s">
        <v>4</v>
      </c>
      <c r="F4718" s="1" t="s">
        <v>5</v>
      </c>
      <c r="G4718" s="1" t="s">
        <v>6</v>
      </c>
      <c r="H4718" s="1" t="s">
        <v>7</v>
      </c>
      <c r="I4718" s="1" t="s">
        <v>8</v>
      </c>
      <c r="J4718" s="1" t="s">
        <v>9</v>
      </c>
      <c r="K4718" s="1" t="s">
        <v>10</v>
      </c>
      <c r="L4718" s="1" t="s">
        <v>11</v>
      </c>
      <c r="M4718" s="1" t="s">
        <v>12</v>
      </c>
      <c r="N4718" s="2" t="s">
        <v>13</v>
      </c>
      <c r="O4718" s="2" t="s">
        <v>14</v>
      </c>
      <c r="P4718" s="2" t="s">
        <v>15</v>
      </c>
      <c r="Q4718" s="2" t="s">
        <v>16</v>
      </c>
      <c r="R4718" s="2" t="s">
        <v>17</v>
      </c>
      <c r="S4718" s="2" t="s">
        <v>18</v>
      </c>
      <c r="T4718" s="2" t="s">
        <v>19</v>
      </c>
      <c r="U4718" s="2" t="s">
        <v>20</v>
      </c>
      <c r="V4718" s="2" t="s">
        <v>21</v>
      </c>
      <c r="W4718" s="2" t="s">
        <v>22</v>
      </c>
      <c r="X4718" s="2" t="s">
        <v>23</v>
      </c>
      <c r="Y4718" s="2" t="s">
        <v>24</v>
      </c>
      <c r="Z4718" s="2" t="s">
        <v>25</v>
      </c>
      <c r="AA4718" s="2" t="s">
        <v>26</v>
      </c>
      <c r="AB4718" s="2" t="s">
        <v>27</v>
      </c>
      <c r="AC4718" s="2" t="s">
        <v>28</v>
      </c>
      <c r="AD4718" s="2" t="s">
        <v>29</v>
      </c>
      <c r="AE4718" s="2" t="s">
        <v>30</v>
      </c>
      <c r="AF4718" s="2" t="s">
        <v>31</v>
      </c>
      <c r="AG4718" s="2" t="s">
        <v>32</v>
      </c>
      <c r="AH4718" s="2" t="s">
        <v>33</v>
      </c>
      <c r="AI4718" s="2" t="s">
        <v>34</v>
      </c>
      <c r="AJ4718" s="2" t="s">
        <v>35</v>
      </c>
      <c r="AK4718" s="2" t="s">
        <v>36</v>
      </c>
      <c r="AL4718" s="2" t="s">
        <v>37</v>
      </c>
      <c r="AM4718" s="2" t="s">
        <v>38</v>
      </c>
      <c r="AN4718" s="1" t="s">
        <v>39</v>
      </c>
      <c r="AO4718" s="1" t="s">
        <v>40</v>
      </c>
      <c r="AP4718" s="1" t="s">
        <v>41</v>
      </c>
      <c r="AQ4718" s="1" t="s">
        <v>42</v>
      </c>
      <c r="AR4718" s="1" t="s">
        <v>43</v>
      </c>
      <c r="AS4718" s="1" t="s">
        <v>44</v>
      </c>
      <c r="AT4718" s="1" t="s">
        <v>45</v>
      </c>
      <c r="AU4718" s="1" t="s">
        <v>46</v>
      </c>
      <c r="AV4718" s="1" t="s">
        <v>47</v>
      </c>
      <c r="AW4718" s="2" t="s">
        <v>48</v>
      </c>
      <c r="AX4718" s="1" t="s">
        <v>49</v>
      </c>
      <c r="AY4718" s="1" t="s">
        <v>50</v>
      </c>
    </row>
    <row r="4719" spans="1:51" ht="15.75" thickBot="1" x14ac:dyDescent="0.3">
      <c r="A4719" s="13">
        <v>22829</v>
      </c>
      <c r="B4719" s="14">
        <v>1962</v>
      </c>
      <c r="C4719" s="15" t="s">
        <v>487</v>
      </c>
      <c r="D4719" s="16" t="s">
        <v>52</v>
      </c>
      <c r="E4719" s="17" t="s">
        <v>201</v>
      </c>
      <c r="F4719" s="15" t="s">
        <v>131</v>
      </c>
      <c r="G4719" s="18" t="s">
        <v>55</v>
      </c>
      <c r="H4719" s="19" t="s">
        <v>429</v>
      </c>
      <c r="I4719" s="15" t="s">
        <v>92</v>
      </c>
      <c r="J4719" s="15" t="s">
        <v>75</v>
      </c>
      <c r="K4719" s="15" t="s">
        <v>24</v>
      </c>
      <c r="L4719" s="14">
        <v>30.169</v>
      </c>
      <c r="M4719" s="15" t="s">
        <v>335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5</v>
      </c>
      <c r="X4719" s="21">
        <v>4</v>
      </c>
      <c r="Y4719" s="21">
        <v>3</v>
      </c>
      <c r="Z4719" s="21">
        <v>3</v>
      </c>
      <c r="AA4719" s="21">
        <v>0</v>
      </c>
      <c r="AB4719" s="21">
        <v>5</v>
      </c>
      <c r="AC4719" s="20">
        <v>2</v>
      </c>
      <c r="AD4719" s="21">
        <v>0</v>
      </c>
      <c r="AE4719" s="21">
        <v>0</v>
      </c>
      <c r="AF4719" s="20">
        <v>0</v>
      </c>
      <c r="AG4719" s="21">
        <v>2</v>
      </c>
      <c r="AH4719" s="21">
        <v>0</v>
      </c>
      <c r="AI4719" s="20">
        <v>0</v>
      </c>
      <c r="AJ4719" s="21">
        <v>7</v>
      </c>
      <c r="AK4719" s="21">
        <v>3</v>
      </c>
      <c r="AL4719" s="21">
        <v>0</v>
      </c>
      <c r="AM4719" s="20">
        <v>2</v>
      </c>
      <c r="AN4719" s="21">
        <v>0</v>
      </c>
      <c r="AO4719" s="21">
        <v>0</v>
      </c>
      <c r="AP4719" s="21">
        <v>0</v>
      </c>
      <c r="AQ4719" s="21">
        <v>0</v>
      </c>
      <c r="AR4719" s="21">
        <v>0</v>
      </c>
      <c r="AS4719" s="21">
        <v>0</v>
      </c>
      <c r="AT4719" s="20">
        <v>16</v>
      </c>
      <c r="AU4719" s="21">
        <v>17</v>
      </c>
      <c r="AV4719" s="20">
        <v>34</v>
      </c>
      <c r="AW4719" s="22"/>
      <c r="AX4719" s="14"/>
      <c r="AY4719" s="14" t="s">
        <v>60</v>
      </c>
    </row>
    <row r="4720" spans="1:51" ht="15.75" thickBot="1" x14ac:dyDescent="0.3">
      <c r="A4720" s="3">
        <v>22829</v>
      </c>
      <c r="B4720" s="4">
        <v>1962</v>
      </c>
      <c r="C4720" s="5" t="s">
        <v>487</v>
      </c>
      <c r="D4720" s="6" t="s">
        <v>52</v>
      </c>
      <c r="E4720" s="7" t="s">
        <v>136</v>
      </c>
      <c r="F4720" s="5" t="s">
        <v>131</v>
      </c>
      <c r="G4720" s="8" t="s">
        <v>121</v>
      </c>
      <c r="H4720" s="9" t="s">
        <v>79</v>
      </c>
      <c r="I4720" s="5" t="s">
        <v>76</v>
      </c>
      <c r="J4720" s="5" t="s">
        <v>98</v>
      </c>
      <c r="K4720" s="5" t="s">
        <v>15</v>
      </c>
      <c r="L4720" s="4">
        <v>34.207999999999998</v>
      </c>
      <c r="M4720" s="5" t="s">
        <v>80</v>
      </c>
      <c r="N4720" s="10">
        <v>1</v>
      </c>
      <c r="O4720" s="11">
        <v>1</v>
      </c>
      <c r="P4720" s="11">
        <v>0</v>
      </c>
      <c r="Q4720" s="11">
        <v>1</v>
      </c>
      <c r="R4720" s="11">
        <v>1</v>
      </c>
      <c r="S4720" s="11">
        <v>1</v>
      </c>
      <c r="T4720" s="11">
        <v>1</v>
      </c>
      <c r="U4720" s="11">
        <v>0</v>
      </c>
      <c r="V4720" s="10">
        <v>0</v>
      </c>
      <c r="W4720" s="11">
        <v>9</v>
      </c>
      <c r="X4720" s="11">
        <v>2</v>
      </c>
      <c r="Y4720" s="11">
        <v>0</v>
      </c>
      <c r="Z4720" s="11">
        <v>0</v>
      </c>
      <c r="AA4720" s="11">
        <v>0</v>
      </c>
      <c r="AB4720" s="11">
        <v>0</v>
      </c>
      <c r="AC4720" s="10">
        <v>6</v>
      </c>
      <c r="AD4720" s="11">
        <v>0</v>
      </c>
      <c r="AE4720" s="11">
        <v>0</v>
      </c>
      <c r="AF4720" s="10">
        <v>0</v>
      </c>
      <c r="AG4720" s="11">
        <v>1</v>
      </c>
      <c r="AH4720" s="11">
        <v>0</v>
      </c>
      <c r="AI4720" s="10">
        <v>0</v>
      </c>
      <c r="AJ4720" s="11">
        <v>13</v>
      </c>
      <c r="AK4720" s="11">
        <v>6</v>
      </c>
      <c r="AL4720" s="11">
        <v>0</v>
      </c>
      <c r="AM4720" s="10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0">
        <v>21</v>
      </c>
      <c r="AU4720" s="11">
        <v>17</v>
      </c>
      <c r="AV4720" s="10">
        <v>255</v>
      </c>
      <c r="AW4720" s="12"/>
      <c r="AX4720" s="4"/>
      <c r="AY4720" s="4" t="s">
        <v>60</v>
      </c>
    </row>
    <row r="4721" spans="1:51" ht="15.75" thickBot="1" x14ac:dyDescent="0.3">
      <c r="A4721" s="13">
        <v>22829</v>
      </c>
      <c r="B4721" s="14">
        <v>1962</v>
      </c>
      <c r="C4721" s="15" t="s">
        <v>487</v>
      </c>
      <c r="D4721" s="16" t="s">
        <v>52</v>
      </c>
      <c r="E4721" s="17" t="s">
        <v>138</v>
      </c>
      <c r="F4721" s="15" t="s">
        <v>131</v>
      </c>
      <c r="G4721" s="18" t="s">
        <v>121</v>
      </c>
      <c r="H4721" s="19" t="s">
        <v>249</v>
      </c>
      <c r="I4721" s="15" t="s">
        <v>98</v>
      </c>
      <c r="J4721" s="15" t="s">
        <v>76</v>
      </c>
      <c r="K4721" s="15" t="s">
        <v>15</v>
      </c>
      <c r="L4721" s="14">
        <v>24.13</v>
      </c>
      <c r="M4721" s="15" t="s">
        <v>250</v>
      </c>
      <c r="N4721" s="20">
        <v>1</v>
      </c>
      <c r="O4721" s="21">
        <v>0</v>
      </c>
      <c r="P4721" s="21">
        <v>1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7.2</v>
      </c>
      <c r="X4721" s="21">
        <v>3</v>
      </c>
      <c r="Y4721" s="21">
        <v>2</v>
      </c>
      <c r="Z4721" s="21">
        <v>2</v>
      </c>
      <c r="AA4721" s="21">
        <v>1</v>
      </c>
      <c r="AB4721" s="21">
        <v>5</v>
      </c>
      <c r="AC4721" s="20">
        <v>6</v>
      </c>
      <c r="AD4721" s="21">
        <v>0</v>
      </c>
      <c r="AE4721" s="21">
        <v>0</v>
      </c>
      <c r="AF4721" s="20">
        <v>0</v>
      </c>
      <c r="AG4721" s="21">
        <v>0</v>
      </c>
      <c r="AH4721" s="21">
        <v>0</v>
      </c>
      <c r="AI4721" s="20">
        <v>0</v>
      </c>
      <c r="AJ4721" s="21">
        <v>8</v>
      </c>
      <c r="AK4721" s="21">
        <v>7</v>
      </c>
      <c r="AL4721" s="21">
        <v>0</v>
      </c>
      <c r="AM4721" s="20">
        <v>2</v>
      </c>
      <c r="AN4721" s="21">
        <v>0</v>
      </c>
      <c r="AO4721" s="21">
        <v>0</v>
      </c>
      <c r="AP4721" s="21">
        <v>0</v>
      </c>
      <c r="AQ4721" s="21">
        <v>0</v>
      </c>
      <c r="AR4721" s="21">
        <v>0</v>
      </c>
      <c r="AS4721" s="21">
        <v>0</v>
      </c>
      <c r="AT4721" s="20">
        <v>19</v>
      </c>
      <c r="AU4721" s="21">
        <v>18</v>
      </c>
      <c r="AV4721" s="20">
        <v>91</v>
      </c>
      <c r="AW4721" s="22"/>
      <c r="AX4721" s="14"/>
      <c r="AY4721" s="14" t="s">
        <v>60</v>
      </c>
    </row>
    <row r="4722" spans="1:51" ht="15.75" thickBot="1" x14ac:dyDescent="0.3">
      <c r="A4722" s="3">
        <v>22829</v>
      </c>
      <c r="B4722" s="4">
        <v>1962</v>
      </c>
      <c r="C4722" s="5" t="s">
        <v>487</v>
      </c>
      <c r="D4722" s="6" t="s">
        <v>52</v>
      </c>
      <c r="E4722" s="7" t="s">
        <v>81</v>
      </c>
      <c r="F4722" s="5" t="s">
        <v>131</v>
      </c>
      <c r="G4722" s="8" t="s">
        <v>55</v>
      </c>
      <c r="H4722" s="9" t="s">
        <v>440</v>
      </c>
      <c r="I4722" s="5" t="s">
        <v>58</v>
      </c>
      <c r="J4722" s="5" t="s">
        <v>83</v>
      </c>
      <c r="K4722" s="5" t="s">
        <v>24</v>
      </c>
      <c r="L4722" s="4">
        <v>36.200000000000003</v>
      </c>
      <c r="M4722" s="5" t="s">
        <v>72</v>
      </c>
      <c r="N4722" s="10">
        <v>1</v>
      </c>
      <c r="O4722" s="11">
        <v>1</v>
      </c>
      <c r="P4722" s="11">
        <v>0</v>
      </c>
      <c r="Q4722" s="11">
        <v>1</v>
      </c>
      <c r="R4722" s="11">
        <v>1</v>
      </c>
      <c r="S4722" s="11">
        <v>1</v>
      </c>
      <c r="T4722" s="11">
        <v>0</v>
      </c>
      <c r="U4722" s="11">
        <v>0</v>
      </c>
      <c r="V4722" s="10">
        <v>0</v>
      </c>
      <c r="W4722" s="11">
        <v>9</v>
      </c>
      <c r="X4722" s="11">
        <v>6</v>
      </c>
      <c r="Y4722" s="11">
        <v>1</v>
      </c>
      <c r="Z4722" s="11">
        <v>1</v>
      </c>
      <c r="AA4722" s="11">
        <v>1</v>
      </c>
      <c r="AB4722" s="11">
        <v>2</v>
      </c>
      <c r="AC4722" s="10">
        <v>10</v>
      </c>
      <c r="AD4722" s="11">
        <v>0</v>
      </c>
      <c r="AE4722" s="11">
        <v>0</v>
      </c>
      <c r="AF4722" s="10">
        <v>0</v>
      </c>
      <c r="AG4722" s="11">
        <v>0</v>
      </c>
      <c r="AH4722" s="11">
        <v>0</v>
      </c>
      <c r="AI4722" s="10">
        <v>0</v>
      </c>
      <c r="AJ4722" s="11">
        <v>7</v>
      </c>
      <c r="AK4722" s="11">
        <v>10</v>
      </c>
      <c r="AL4722" s="11">
        <v>0</v>
      </c>
      <c r="AM4722" s="10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0">
        <v>23</v>
      </c>
      <c r="AU4722" s="11">
        <v>13</v>
      </c>
      <c r="AV4722" s="10">
        <v>273</v>
      </c>
      <c r="AW4722" s="12"/>
      <c r="AX4722" s="4"/>
      <c r="AY4722" s="4" t="s">
        <v>60</v>
      </c>
    </row>
    <row r="4723" spans="1:51" ht="15.75" thickBot="1" x14ac:dyDescent="0.3">
      <c r="A4723" s="13">
        <v>22829</v>
      </c>
      <c r="B4723" s="14">
        <v>1962</v>
      </c>
      <c r="C4723" s="15" t="s">
        <v>487</v>
      </c>
      <c r="D4723" s="16" t="s">
        <v>52</v>
      </c>
      <c r="E4723" s="17" t="s">
        <v>86</v>
      </c>
      <c r="F4723" s="15" t="s">
        <v>131</v>
      </c>
      <c r="G4723" s="18" t="s">
        <v>55</v>
      </c>
      <c r="H4723" s="19" t="s">
        <v>491</v>
      </c>
      <c r="I4723" s="15" t="s">
        <v>83</v>
      </c>
      <c r="J4723" s="15" t="s">
        <v>58</v>
      </c>
      <c r="K4723" s="15" t="s">
        <v>15</v>
      </c>
      <c r="L4723" s="14">
        <v>29.001000000000001</v>
      </c>
      <c r="M4723" s="15" t="s">
        <v>306</v>
      </c>
      <c r="N4723" s="20">
        <v>1</v>
      </c>
      <c r="O4723" s="21">
        <v>0</v>
      </c>
      <c r="P4723" s="21">
        <v>1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7</v>
      </c>
      <c r="X4723" s="21">
        <v>6</v>
      </c>
      <c r="Y4723" s="21">
        <v>2</v>
      </c>
      <c r="Z4723" s="21">
        <v>2</v>
      </c>
      <c r="AA4723" s="21">
        <v>1</v>
      </c>
      <c r="AB4723" s="21">
        <v>0</v>
      </c>
      <c r="AC4723" s="20">
        <v>4</v>
      </c>
      <c r="AD4723" s="21">
        <v>0</v>
      </c>
      <c r="AE4723" s="21">
        <v>0</v>
      </c>
      <c r="AF4723" s="20">
        <v>0</v>
      </c>
      <c r="AG4723" s="21">
        <v>0</v>
      </c>
      <c r="AH4723" s="21">
        <v>1</v>
      </c>
      <c r="AI4723" s="20">
        <v>0</v>
      </c>
      <c r="AJ4723" s="21">
        <v>9</v>
      </c>
      <c r="AK4723" s="21">
        <v>7</v>
      </c>
      <c r="AL4723" s="21">
        <v>0</v>
      </c>
      <c r="AM4723" s="20">
        <v>0</v>
      </c>
      <c r="AN4723" s="21">
        <v>0</v>
      </c>
      <c r="AO4723" s="21">
        <v>0</v>
      </c>
      <c r="AP4723" s="21">
        <v>0</v>
      </c>
      <c r="AQ4723" s="21">
        <v>0</v>
      </c>
      <c r="AR4723" s="21">
        <v>0</v>
      </c>
      <c r="AS4723" s="21">
        <v>0</v>
      </c>
      <c r="AT4723" s="20">
        <v>22</v>
      </c>
      <c r="AU4723" s="21">
        <v>23</v>
      </c>
      <c r="AV4723" s="20">
        <v>177</v>
      </c>
      <c r="AW4723" s="22"/>
      <c r="AX4723" s="14"/>
      <c r="AY4723" s="14" t="s">
        <v>60</v>
      </c>
    </row>
    <row r="4724" spans="1:51" ht="15.75" thickBot="1" x14ac:dyDescent="0.3">
      <c r="A4724" s="3">
        <v>22829</v>
      </c>
      <c r="B4724" s="4">
        <v>1962</v>
      </c>
      <c r="C4724" s="5" t="s">
        <v>487</v>
      </c>
      <c r="D4724" s="6" t="s">
        <v>52</v>
      </c>
      <c r="E4724" s="7" t="s">
        <v>175</v>
      </c>
      <c r="F4724" s="5" t="s">
        <v>131</v>
      </c>
      <c r="G4724" s="8" t="s">
        <v>55</v>
      </c>
      <c r="H4724" s="9" t="s">
        <v>187</v>
      </c>
      <c r="I4724" s="5" t="s">
        <v>97</v>
      </c>
      <c r="J4724" s="5" t="s">
        <v>91</v>
      </c>
      <c r="K4724" s="5" t="s">
        <v>24</v>
      </c>
      <c r="L4724" s="4">
        <v>22.324000000000002</v>
      </c>
      <c r="M4724" s="5" t="s">
        <v>99</v>
      </c>
      <c r="N4724" s="10">
        <v>1</v>
      </c>
      <c r="O4724" s="11">
        <v>0</v>
      </c>
      <c r="P4724" s="11">
        <v>0</v>
      </c>
      <c r="Q4724" s="11">
        <v>1</v>
      </c>
      <c r="R4724" s="11">
        <v>0</v>
      </c>
      <c r="S4724" s="11">
        <v>0</v>
      </c>
      <c r="T4724" s="11">
        <v>0</v>
      </c>
      <c r="U4724" s="11">
        <v>0</v>
      </c>
      <c r="V4724" s="10">
        <v>0</v>
      </c>
      <c r="W4724" s="11">
        <v>6</v>
      </c>
      <c r="X4724" s="11">
        <v>6</v>
      </c>
      <c r="Y4724" s="11">
        <v>4</v>
      </c>
      <c r="Z4724" s="11">
        <v>4</v>
      </c>
      <c r="AA4724" s="11">
        <v>1</v>
      </c>
      <c r="AB4724" s="11">
        <v>1</v>
      </c>
      <c r="AC4724" s="10">
        <v>7</v>
      </c>
      <c r="AD4724" s="11">
        <v>0</v>
      </c>
      <c r="AE4724" s="11">
        <v>0</v>
      </c>
      <c r="AF4724" s="10">
        <v>0</v>
      </c>
      <c r="AG4724" s="11">
        <v>0</v>
      </c>
      <c r="AH4724" s="11">
        <v>0</v>
      </c>
      <c r="AI4724" s="10">
        <v>0</v>
      </c>
      <c r="AJ4724" s="11">
        <v>8</v>
      </c>
      <c r="AK4724" s="11">
        <v>4</v>
      </c>
      <c r="AL4724" s="11">
        <v>0</v>
      </c>
      <c r="AM4724" s="10">
        <v>1</v>
      </c>
      <c r="AN4724" s="11">
        <v>0</v>
      </c>
      <c r="AO4724" s="11">
        <v>0</v>
      </c>
      <c r="AP4724" s="11">
        <v>0</v>
      </c>
      <c r="AQ4724" s="11">
        <v>0</v>
      </c>
      <c r="AR4724" s="11">
        <v>0</v>
      </c>
      <c r="AS4724" s="11">
        <v>0</v>
      </c>
      <c r="AT4724" s="10">
        <v>17</v>
      </c>
      <c r="AU4724" s="11">
        <v>17</v>
      </c>
      <c r="AV4724" s="10">
        <v>64</v>
      </c>
      <c r="AW4724" s="12"/>
      <c r="AX4724" s="4"/>
      <c r="AY4724" s="4" t="s">
        <v>60</v>
      </c>
    </row>
    <row r="4725" spans="1:51" ht="15.75" thickBot="1" x14ac:dyDescent="0.3">
      <c r="A4725" s="13">
        <v>22829</v>
      </c>
      <c r="B4725" s="14">
        <v>1962</v>
      </c>
      <c r="C4725" s="15" t="s">
        <v>487</v>
      </c>
      <c r="D4725" s="16" t="s">
        <v>52</v>
      </c>
      <c r="E4725" s="17" t="s">
        <v>177</v>
      </c>
      <c r="F4725" s="15" t="s">
        <v>131</v>
      </c>
      <c r="G4725" s="18" t="s">
        <v>55</v>
      </c>
      <c r="H4725" s="19" t="s">
        <v>90</v>
      </c>
      <c r="I4725" s="15" t="s">
        <v>91</v>
      </c>
      <c r="J4725" s="15" t="s">
        <v>97</v>
      </c>
      <c r="K4725" s="15" t="s">
        <v>68</v>
      </c>
      <c r="L4725" s="14">
        <v>26.033000000000001</v>
      </c>
      <c r="M4725" s="15" t="s">
        <v>77</v>
      </c>
      <c r="N4725" s="20">
        <v>1</v>
      </c>
      <c r="O4725" s="21">
        <v>0</v>
      </c>
      <c r="P4725" s="21">
        <v>0</v>
      </c>
      <c r="Q4725" s="21">
        <v>1</v>
      </c>
      <c r="R4725" s="21">
        <v>0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6</v>
      </c>
      <c r="Y4725" s="21">
        <v>4</v>
      </c>
      <c r="Z4725" s="21">
        <v>4</v>
      </c>
      <c r="AA4725" s="21">
        <v>3</v>
      </c>
      <c r="AB4725" s="21">
        <v>2</v>
      </c>
      <c r="AC4725" s="20">
        <v>2</v>
      </c>
      <c r="AD4725" s="21">
        <v>0</v>
      </c>
      <c r="AE4725" s="21">
        <v>0</v>
      </c>
      <c r="AF4725" s="20">
        <v>0</v>
      </c>
      <c r="AG4725" s="21">
        <v>1</v>
      </c>
      <c r="AH4725" s="21">
        <v>1</v>
      </c>
      <c r="AI4725" s="20">
        <v>0</v>
      </c>
      <c r="AJ4725" s="21">
        <v>12</v>
      </c>
      <c r="AK4725" s="21">
        <v>4</v>
      </c>
      <c r="AL4725" s="21">
        <v>0</v>
      </c>
      <c r="AM4725" s="20">
        <v>0</v>
      </c>
      <c r="AN4725" s="21">
        <v>0</v>
      </c>
      <c r="AO4725" s="21">
        <v>0</v>
      </c>
      <c r="AP4725" s="21">
        <v>0</v>
      </c>
      <c r="AQ4725" s="21">
        <v>0</v>
      </c>
      <c r="AR4725" s="21">
        <v>0</v>
      </c>
      <c r="AS4725" s="21">
        <v>0</v>
      </c>
      <c r="AT4725" s="20">
        <v>21</v>
      </c>
      <c r="AU4725" s="21">
        <v>20</v>
      </c>
      <c r="AV4725" s="20">
        <v>74</v>
      </c>
      <c r="AW4725" s="22"/>
      <c r="AX4725" s="14"/>
      <c r="AY4725" s="14" t="s">
        <v>60</v>
      </c>
    </row>
    <row r="4726" spans="1:51" ht="15.75" thickBot="1" x14ac:dyDescent="0.3">
      <c r="A4726" s="3">
        <v>22829</v>
      </c>
      <c r="B4726" s="4">
        <v>1962</v>
      </c>
      <c r="C4726" s="5" t="s">
        <v>487</v>
      </c>
      <c r="D4726" s="6" t="s">
        <v>52</v>
      </c>
      <c r="E4726" s="7" t="s">
        <v>86</v>
      </c>
      <c r="F4726" s="5" t="s">
        <v>131</v>
      </c>
      <c r="G4726" s="8" t="s">
        <v>55</v>
      </c>
      <c r="H4726" s="9" t="s">
        <v>183</v>
      </c>
      <c r="I4726" s="5" t="s">
        <v>57</v>
      </c>
      <c r="J4726" s="5" t="s">
        <v>84</v>
      </c>
      <c r="K4726" s="5" t="s">
        <v>24</v>
      </c>
      <c r="L4726" s="4">
        <v>32</v>
      </c>
      <c r="M4726" s="5" t="s">
        <v>88</v>
      </c>
      <c r="N4726" s="10">
        <v>1</v>
      </c>
      <c r="O4726" s="11">
        <v>0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7</v>
      </c>
      <c r="X4726" s="11">
        <v>3</v>
      </c>
      <c r="Y4726" s="11">
        <v>1</v>
      </c>
      <c r="Z4726" s="11">
        <v>1</v>
      </c>
      <c r="AA4726" s="11">
        <v>1</v>
      </c>
      <c r="AB4726" s="11">
        <v>2</v>
      </c>
      <c r="AC4726" s="10">
        <v>3</v>
      </c>
      <c r="AD4726" s="11">
        <v>0</v>
      </c>
      <c r="AE4726" s="11">
        <v>0</v>
      </c>
      <c r="AF4726" s="10">
        <v>0</v>
      </c>
      <c r="AG4726" s="11">
        <v>0</v>
      </c>
      <c r="AH4726" s="11">
        <v>0</v>
      </c>
      <c r="AI4726" s="10">
        <v>0</v>
      </c>
      <c r="AJ4726" s="11">
        <v>6</v>
      </c>
      <c r="AK4726" s="11">
        <v>13</v>
      </c>
      <c r="AL4726" s="11">
        <v>0</v>
      </c>
      <c r="AM4726" s="10">
        <v>0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0">
        <v>22</v>
      </c>
      <c r="AU4726" s="11">
        <v>20</v>
      </c>
      <c r="AV4726" s="10">
        <v>130</v>
      </c>
      <c r="AW4726" s="12"/>
      <c r="AX4726" s="4"/>
      <c r="AY4726" s="4" t="s">
        <v>60</v>
      </c>
    </row>
    <row r="4727" spans="1:51" ht="15.75" thickBot="1" x14ac:dyDescent="0.3">
      <c r="A4727" s="13">
        <v>22829</v>
      </c>
      <c r="B4727" s="14">
        <v>1962</v>
      </c>
      <c r="C4727" s="15" t="s">
        <v>487</v>
      </c>
      <c r="D4727" s="16" t="s">
        <v>52</v>
      </c>
      <c r="E4727" s="17" t="s">
        <v>81</v>
      </c>
      <c r="F4727" s="15" t="s">
        <v>131</v>
      </c>
      <c r="G4727" s="18" t="s">
        <v>55</v>
      </c>
      <c r="H4727" s="19" t="s">
        <v>87</v>
      </c>
      <c r="I4727" s="15" t="s">
        <v>84</v>
      </c>
      <c r="J4727" s="15" t="s">
        <v>57</v>
      </c>
      <c r="K4727" s="15" t="s">
        <v>24</v>
      </c>
      <c r="L4727" s="14">
        <v>27.327000000000002</v>
      </c>
      <c r="M4727" s="15" t="s">
        <v>88</v>
      </c>
      <c r="N4727" s="20">
        <v>1</v>
      </c>
      <c r="O4727" s="21">
        <v>0</v>
      </c>
      <c r="P4727" s="21">
        <v>0</v>
      </c>
      <c r="Q4727" s="21">
        <v>1</v>
      </c>
      <c r="R4727" s="21">
        <v>1</v>
      </c>
      <c r="S4727" s="21">
        <v>0</v>
      </c>
      <c r="T4727" s="21">
        <v>0</v>
      </c>
      <c r="U4727" s="21">
        <v>0</v>
      </c>
      <c r="V4727" s="20">
        <v>0</v>
      </c>
      <c r="W4727" s="21">
        <v>6.1</v>
      </c>
      <c r="X4727" s="21">
        <v>6</v>
      </c>
      <c r="Y4727" s="21">
        <v>1</v>
      </c>
      <c r="Z4727" s="21">
        <v>1</v>
      </c>
      <c r="AA4727" s="21">
        <v>0</v>
      </c>
      <c r="AB4727" s="21">
        <v>2</v>
      </c>
      <c r="AC4727" s="20">
        <v>2</v>
      </c>
      <c r="AD4727" s="21">
        <v>0</v>
      </c>
      <c r="AE4727" s="21">
        <v>0</v>
      </c>
      <c r="AF4727" s="20">
        <v>0</v>
      </c>
      <c r="AG4727" s="21">
        <v>0</v>
      </c>
      <c r="AH4727" s="21">
        <v>0</v>
      </c>
      <c r="AI4727" s="20">
        <v>0</v>
      </c>
      <c r="AJ4727" s="21">
        <v>8</v>
      </c>
      <c r="AK4727" s="21">
        <v>7</v>
      </c>
      <c r="AL4727" s="21">
        <v>0</v>
      </c>
      <c r="AM4727" s="20">
        <v>1</v>
      </c>
      <c r="AN4727" s="21">
        <v>0</v>
      </c>
      <c r="AO4727" s="21">
        <v>0</v>
      </c>
      <c r="AP4727" s="21">
        <v>0</v>
      </c>
      <c r="AQ4727" s="21">
        <v>0</v>
      </c>
      <c r="AR4727" s="21">
        <v>0</v>
      </c>
      <c r="AS4727" s="21">
        <v>0</v>
      </c>
      <c r="AT4727" s="20">
        <v>21</v>
      </c>
      <c r="AU4727" s="21">
        <v>20</v>
      </c>
      <c r="AV4727" s="20">
        <v>103</v>
      </c>
      <c r="AW4727" s="22"/>
      <c r="AX4727" s="14"/>
      <c r="AY4727" s="14" t="s">
        <v>60</v>
      </c>
    </row>
    <row r="4728" spans="1:51" ht="15.75" thickBot="1" x14ac:dyDescent="0.3">
      <c r="A4728" s="3">
        <v>22829</v>
      </c>
      <c r="B4728" s="4">
        <v>1962</v>
      </c>
      <c r="C4728" s="5" t="s">
        <v>487</v>
      </c>
      <c r="D4728" s="6" t="s">
        <v>52</v>
      </c>
      <c r="E4728" s="7" t="s">
        <v>257</v>
      </c>
      <c r="F4728" s="5" t="s">
        <v>131</v>
      </c>
      <c r="G4728" s="8" t="s">
        <v>55</v>
      </c>
      <c r="H4728" s="9" t="s">
        <v>114</v>
      </c>
      <c r="I4728" s="5" t="s">
        <v>66</v>
      </c>
      <c r="J4728" s="5" t="s">
        <v>106</v>
      </c>
      <c r="K4728" s="5" t="s">
        <v>24</v>
      </c>
      <c r="L4728" s="4">
        <v>32.353000000000002</v>
      </c>
      <c r="M4728" s="5" t="s">
        <v>77</v>
      </c>
      <c r="N4728" s="10">
        <v>1</v>
      </c>
      <c r="O4728" s="11">
        <v>0</v>
      </c>
      <c r="P4728" s="11">
        <v>1</v>
      </c>
      <c r="Q4728" s="11">
        <v>1</v>
      </c>
      <c r="R4728" s="11">
        <v>0</v>
      </c>
      <c r="S4728" s="11">
        <v>0</v>
      </c>
      <c r="T4728" s="11">
        <v>0</v>
      </c>
      <c r="U4728" s="11">
        <v>0</v>
      </c>
      <c r="V4728" s="10">
        <v>0</v>
      </c>
      <c r="W4728" s="11">
        <v>6.2</v>
      </c>
      <c r="X4728" s="11">
        <v>7</v>
      </c>
      <c r="Y4728" s="11">
        <v>4</v>
      </c>
      <c r="Z4728" s="11">
        <v>4</v>
      </c>
      <c r="AA4728" s="11">
        <v>1</v>
      </c>
      <c r="AB4728" s="11">
        <v>4</v>
      </c>
      <c r="AC4728" s="10">
        <v>7</v>
      </c>
      <c r="AD4728" s="11">
        <v>0</v>
      </c>
      <c r="AE4728" s="11">
        <v>0</v>
      </c>
      <c r="AF4728" s="10">
        <v>1</v>
      </c>
      <c r="AG4728" s="11">
        <v>1</v>
      </c>
      <c r="AH4728" s="11">
        <v>0</v>
      </c>
      <c r="AI4728" s="10">
        <v>0</v>
      </c>
      <c r="AJ4728" s="11">
        <v>6</v>
      </c>
      <c r="AK4728" s="11">
        <v>5</v>
      </c>
      <c r="AL4728" s="11">
        <v>1</v>
      </c>
      <c r="AM4728" s="10">
        <v>1</v>
      </c>
      <c r="AN4728" s="11">
        <v>0</v>
      </c>
      <c r="AO4728" s="11">
        <v>0</v>
      </c>
      <c r="AP4728" s="11">
        <v>0</v>
      </c>
      <c r="AQ4728" s="11">
        <v>0</v>
      </c>
      <c r="AR4728" s="11">
        <v>0</v>
      </c>
      <c r="AS4728" s="11">
        <v>0</v>
      </c>
      <c r="AT4728" s="10">
        <v>18</v>
      </c>
      <c r="AU4728" s="11">
        <v>18</v>
      </c>
      <c r="AV4728" s="10">
        <v>245</v>
      </c>
      <c r="AW4728" s="12"/>
      <c r="AX4728" s="4"/>
      <c r="AY4728" s="4" t="s">
        <v>60</v>
      </c>
    </row>
    <row r="4729" spans="1:51" ht="15.75" thickBot="1" x14ac:dyDescent="0.3">
      <c r="A4729" s="13">
        <v>22829</v>
      </c>
      <c r="B4729" s="14">
        <v>1962</v>
      </c>
      <c r="C4729" s="15" t="s">
        <v>487</v>
      </c>
      <c r="D4729" s="16" t="s">
        <v>52</v>
      </c>
      <c r="E4729" s="17" t="s">
        <v>258</v>
      </c>
      <c r="F4729" s="15" t="s">
        <v>131</v>
      </c>
      <c r="G4729" s="18" t="s">
        <v>55</v>
      </c>
      <c r="H4729" s="19" t="s">
        <v>318</v>
      </c>
      <c r="I4729" s="15" t="s">
        <v>106</v>
      </c>
      <c r="J4729" s="15" t="s">
        <v>66</v>
      </c>
      <c r="K4729" s="15" t="s">
        <v>24</v>
      </c>
      <c r="L4729" s="14">
        <v>21.225999999999999</v>
      </c>
      <c r="M4729" s="15" t="s">
        <v>109</v>
      </c>
      <c r="N4729" s="20">
        <v>1</v>
      </c>
      <c r="O4729" s="21">
        <v>1</v>
      </c>
      <c r="P4729" s="21">
        <v>0</v>
      </c>
      <c r="Q4729" s="21">
        <v>1</v>
      </c>
      <c r="R4729" s="21">
        <v>1</v>
      </c>
      <c r="S4729" s="21">
        <v>0</v>
      </c>
      <c r="T4729" s="21">
        <v>0</v>
      </c>
      <c r="U4729" s="21">
        <v>0</v>
      </c>
      <c r="V4729" s="20">
        <v>0</v>
      </c>
      <c r="W4729" s="21">
        <v>6.1</v>
      </c>
      <c r="X4729" s="21">
        <v>6</v>
      </c>
      <c r="Y4729" s="21">
        <v>3</v>
      </c>
      <c r="Z4729" s="21">
        <v>3</v>
      </c>
      <c r="AA4729" s="21">
        <v>1</v>
      </c>
      <c r="AB4729" s="21">
        <v>3</v>
      </c>
      <c r="AC4729" s="20">
        <v>3</v>
      </c>
      <c r="AD4729" s="21">
        <v>0</v>
      </c>
      <c r="AE4729" s="21">
        <v>0</v>
      </c>
      <c r="AF4729" s="20">
        <v>0</v>
      </c>
      <c r="AG4729" s="21">
        <v>0</v>
      </c>
      <c r="AH4729" s="21">
        <v>3</v>
      </c>
      <c r="AI4729" s="20">
        <v>0</v>
      </c>
      <c r="AJ4729" s="21">
        <v>10</v>
      </c>
      <c r="AK4729" s="21">
        <v>6</v>
      </c>
      <c r="AL4729" s="21">
        <v>0</v>
      </c>
      <c r="AM4729" s="20">
        <v>0</v>
      </c>
      <c r="AN4729" s="21">
        <v>0</v>
      </c>
      <c r="AO4729" s="21">
        <v>0</v>
      </c>
      <c r="AP4729" s="21">
        <v>0</v>
      </c>
      <c r="AQ4729" s="21">
        <v>0</v>
      </c>
      <c r="AR4729" s="21">
        <v>0</v>
      </c>
      <c r="AS4729" s="21">
        <v>0</v>
      </c>
      <c r="AT4729" s="20">
        <v>22</v>
      </c>
      <c r="AU4729" s="21">
        <v>19</v>
      </c>
      <c r="AV4729" s="20">
        <v>19</v>
      </c>
      <c r="AW4729" s="22"/>
      <c r="AX4729" s="14"/>
      <c r="AY4729" s="14" t="s">
        <v>60</v>
      </c>
    </row>
    <row r="4730" spans="1:51" ht="15.75" thickBot="1" x14ac:dyDescent="0.3">
      <c r="A4730" s="3">
        <v>22829</v>
      </c>
      <c r="B4730" s="4">
        <v>1962</v>
      </c>
      <c r="C4730" s="5" t="s">
        <v>487</v>
      </c>
      <c r="D4730" s="6" t="s">
        <v>52</v>
      </c>
      <c r="E4730" s="7" t="s">
        <v>203</v>
      </c>
      <c r="F4730" s="5" t="s">
        <v>131</v>
      </c>
      <c r="G4730" s="8" t="s">
        <v>55</v>
      </c>
      <c r="H4730" s="9" t="s">
        <v>469</v>
      </c>
      <c r="I4730" s="5" t="s">
        <v>66</v>
      </c>
      <c r="J4730" s="5" t="s">
        <v>106</v>
      </c>
      <c r="K4730" s="5" t="s">
        <v>15</v>
      </c>
      <c r="L4730" s="4">
        <v>28.143000000000001</v>
      </c>
      <c r="M4730" s="5" t="s">
        <v>63</v>
      </c>
      <c r="N4730" s="10">
        <v>1</v>
      </c>
      <c r="O4730" s="11">
        <v>0</v>
      </c>
      <c r="P4730" s="11">
        <v>0</v>
      </c>
      <c r="Q4730" s="11">
        <v>1</v>
      </c>
      <c r="R4730" s="11">
        <v>0</v>
      </c>
      <c r="S4730" s="11">
        <v>0</v>
      </c>
      <c r="T4730" s="11">
        <v>0</v>
      </c>
      <c r="U4730" s="11">
        <v>0</v>
      </c>
      <c r="V4730" s="10">
        <v>0</v>
      </c>
      <c r="W4730" s="11">
        <v>4.2</v>
      </c>
      <c r="X4730" s="11">
        <v>7</v>
      </c>
      <c r="Y4730" s="11">
        <v>3</v>
      </c>
      <c r="Z4730" s="11">
        <v>3</v>
      </c>
      <c r="AA4730" s="11">
        <v>0</v>
      </c>
      <c r="AB4730" s="11">
        <v>5</v>
      </c>
      <c r="AC4730" s="10">
        <v>3</v>
      </c>
      <c r="AD4730" s="11">
        <v>1</v>
      </c>
      <c r="AE4730" s="11">
        <v>0</v>
      </c>
      <c r="AF4730" s="10">
        <v>0</v>
      </c>
      <c r="AG4730" s="11">
        <v>0</v>
      </c>
      <c r="AH4730" s="11">
        <v>2</v>
      </c>
      <c r="AI4730" s="10">
        <v>0</v>
      </c>
      <c r="AJ4730" s="11">
        <v>2</v>
      </c>
      <c r="AK4730" s="11">
        <v>8</v>
      </c>
      <c r="AL4730" s="11">
        <v>0</v>
      </c>
      <c r="AM4730" s="10">
        <v>0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0">
        <v>16</v>
      </c>
      <c r="AU4730" s="11">
        <v>14</v>
      </c>
      <c r="AV4730" s="10">
        <v>55</v>
      </c>
      <c r="AW4730" s="12"/>
      <c r="AX4730" s="4"/>
      <c r="AY4730" s="4" t="s">
        <v>60</v>
      </c>
    </row>
    <row r="4731" spans="1:51" ht="15.75" thickBot="1" x14ac:dyDescent="0.3">
      <c r="A4731" s="13">
        <v>22829</v>
      </c>
      <c r="B4731" s="14">
        <v>1962</v>
      </c>
      <c r="C4731" s="15" t="s">
        <v>487</v>
      </c>
      <c r="D4731" s="16" t="s">
        <v>52</v>
      </c>
      <c r="E4731" s="17" t="s">
        <v>201</v>
      </c>
      <c r="F4731" s="15" t="s">
        <v>131</v>
      </c>
      <c r="G4731" s="18" t="s">
        <v>55</v>
      </c>
      <c r="H4731" s="19" t="s">
        <v>357</v>
      </c>
      <c r="I4731" s="15" t="s">
        <v>106</v>
      </c>
      <c r="J4731" s="15" t="s">
        <v>66</v>
      </c>
      <c r="K4731" s="15" t="s">
        <v>24</v>
      </c>
      <c r="L4731" s="14">
        <v>33.279000000000003</v>
      </c>
      <c r="M4731" s="15" t="s">
        <v>59</v>
      </c>
      <c r="N4731" s="20">
        <v>1</v>
      </c>
      <c r="O4731" s="21">
        <v>0</v>
      </c>
      <c r="P4731" s="21">
        <v>0</v>
      </c>
      <c r="Q4731" s="21">
        <v>1</v>
      </c>
      <c r="R4731" s="21">
        <v>0</v>
      </c>
      <c r="S4731" s="21">
        <v>0</v>
      </c>
      <c r="T4731" s="21">
        <v>0</v>
      </c>
      <c r="U4731" s="21">
        <v>0</v>
      </c>
      <c r="V4731" s="20">
        <v>0</v>
      </c>
      <c r="W4731" s="21">
        <v>5.0999999999999996</v>
      </c>
      <c r="X4731" s="21">
        <v>4</v>
      </c>
      <c r="Y4731" s="21">
        <v>2</v>
      </c>
      <c r="Z4731" s="21">
        <v>2</v>
      </c>
      <c r="AA4731" s="21">
        <v>1</v>
      </c>
      <c r="AB4731" s="21">
        <v>2</v>
      </c>
      <c r="AC4731" s="20">
        <v>3</v>
      </c>
      <c r="AD4731" s="21">
        <v>1</v>
      </c>
      <c r="AE4731" s="21">
        <v>0</v>
      </c>
      <c r="AF4731" s="20">
        <v>0</v>
      </c>
      <c r="AG4731" s="21">
        <v>1</v>
      </c>
      <c r="AH4731" s="21">
        <v>1</v>
      </c>
      <c r="AI4731" s="20">
        <v>0</v>
      </c>
      <c r="AJ4731" s="21">
        <v>5</v>
      </c>
      <c r="AK4731" s="21">
        <v>7</v>
      </c>
      <c r="AL4731" s="21">
        <v>0</v>
      </c>
      <c r="AM4731" s="20">
        <v>1</v>
      </c>
      <c r="AN4731" s="21">
        <v>0</v>
      </c>
      <c r="AO4731" s="21">
        <v>0</v>
      </c>
      <c r="AP4731" s="21">
        <v>0</v>
      </c>
      <c r="AQ4731" s="21">
        <v>0</v>
      </c>
      <c r="AR4731" s="21">
        <v>0</v>
      </c>
      <c r="AS4731" s="21">
        <v>0</v>
      </c>
      <c r="AT4731" s="20">
        <v>16</v>
      </c>
      <c r="AU4731" s="21">
        <v>3</v>
      </c>
      <c r="AV4731" s="20">
        <v>4</v>
      </c>
      <c r="AW4731" s="22"/>
      <c r="AX4731" s="14"/>
      <c r="AY4731" s="14" t="s">
        <v>60</v>
      </c>
    </row>
    <row r="4732" spans="1:51" ht="15.75" thickBot="1" x14ac:dyDescent="0.3">
      <c r="A4732" s="3">
        <v>22829</v>
      </c>
      <c r="B4732" s="4">
        <v>1962</v>
      </c>
      <c r="C4732" s="5" t="s">
        <v>487</v>
      </c>
      <c r="D4732" s="6" t="s">
        <v>52</v>
      </c>
      <c r="E4732" s="7" t="s">
        <v>93</v>
      </c>
      <c r="F4732" s="5" t="s">
        <v>131</v>
      </c>
      <c r="G4732" s="8" t="s">
        <v>55</v>
      </c>
      <c r="H4732" s="9" t="s">
        <v>137</v>
      </c>
      <c r="I4732" s="5" t="s">
        <v>105</v>
      </c>
      <c r="J4732" s="5" t="s">
        <v>117</v>
      </c>
      <c r="K4732" s="5" t="s">
        <v>24</v>
      </c>
      <c r="L4732" s="4">
        <v>29.312000000000001</v>
      </c>
      <c r="M4732" s="5" t="s">
        <v>77</v>
      </c>
      <c r="N4732" s="10">
        <v>1</v>
      </c>
      <c r="O4732" s="11">
        <v>0</v>
      </c>
      <c r="P4732" s="11">
        <v>1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6</v>
      </c>
      <c r="X4732" s="11">
        <v>5</v>
      </c>
      <c r="Y4732" s="11">
        <v>3</v>
      </c>
      <c r="Z4732" s="11">
        <v>3</v>
      </c>
      <c r="AA4732" s="11">
        <v>0</v>
      </c>
      <c r="AB4732" s="11">
        <v>2</v>
      </c>
      <c r="AC4732" s="10">
        <v>2</v>
      </c>
      <c r="AD4732" s="11">
        <v>0</v>
      </c>
      <c r="AE4732" s="11">
        <v>0</v>
      </c>
      <c r="AF4732" s="10">
        <v>0</v>
      </c>
      <c r="AG4732" s="11">
        <v>2</v>
      </c>
      <c r="AH4732" s="11">
        <v>1</v>
      </c>
      <c r="AI4732" s="10">
        <v>0</v>
      </c>
      <c r="AJ4732" s="11">
        <v>8</v>
      </c>
      <c r="AK4732" s="11">
        <v>5</v>
      </c>
      <c r="AL4732" s="11">
        <v>0</v>
      </c>
      <c r="AM4732" s="10">
        <v>1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0">
        <v>19</v>
      </c>
      <c r="AU4732" s="11">
        <v>13</v>
      </c>
      <c r="AV4732" s="10">
        <v>119</v>
      </c>
      <c r="AW4732" s="12"/>
      <c r="AX4732" s="4"/>
      <c r="AY4732" s="4" t="s">
        <v>60</v>
      </c>
    </row>
    <row r="4733" spans="1:51" ht="15.75" thickBot="1" x14ac:dyDescent="0.3">
      <c r="A4733" s="13">
        <v>22829</v>
      </c>
      <c r="B4733" s="14">
        <v>1962</v>
      </c>
      <c r="C4733" s="15" t="s">
        <v>487</v>
      </c>
      <c r="D4733" s="16" t="s">
        <v>52</v>
      </c>
      <c r="E4733" s="17" t="s">
        <v>89</v>
      </c>
      <c r="F4733" s="15" t="s">
        <v>131</v>
      </c>
      <c r="G4733" s="18" t="s">
        <v>55</v>
      </c>
      <c r="H4733" s="19" t="s">
        <v>116</v>
      </c>
      <c r="I4733" s="15" t="s">
        <v>117</v>
      </c>
      <c r="J4733" s="15" t="s">
        <v>105</v>
      </c>
      <c r="K4733" s="15" t="s">
        <v>24</v>
      </c>
      <c r="L4733" s="14">
        <v>31.22</v>
      </c>
      <c r="M4733" s="15" t="s">
        <v>118</v>
      </c>
      <c r="N4733" s="20">
        <v>1</v>
      </c>
      <c r="O4733" s="21">
        <v>1</v>
      </c>
      <c r="P4733" s="21">
        <v>0</v>
      </c>
      <c r="Q4733" s="21">
        <v>1</v>
      </c>
      <c r="R4733" s="21">
        <v>1</v>
      </c>
      <c r="S4733" s="21">
        <v>0</v>
      </c>
      <c r="T4733" s="21">
        <v>0</v>
      </c>
      <c r="U4733" s="21">
        <v>0</v>
      </c>
      <c r="V4733" s="20">
        <v>0</v>
      </c>
      <c r="W4733" s="21">
        <v>8.1</v>
      </c>
      <c r="X4733" s="21">
        <v>8</v>
      </c>
      <c r="Y4733" s="21">
        <v>2</v>
      </c>
      <c r="Z4733" s="21">
        <v>2</v>
      </c>
      <c r="AA4733" s="21">
        <v>0</v>
      </c>
      <c r="AB4733" s="21">
        <v>1</v>
      </c>
      <c r="AC4733" s="20">
        <v>5</v>
      </c>
      <c r="AD4733" s="21">
        <v>0</v>
      </c>
      <c r="AE4733" s="21">
        <v>0</v>
      </c>
      <c r="AF4733" s="20">
        <v>0</v>
      </c>
      <c r="AG4733" s="21">
        <v>1</v>
      </c>
      <c r="AH4733" s="21">
        <v>1</v>
      </c>
      <c r="AI4733" s="20">
        <v>0</v>
      </c>
      <c r="AJ4733" s="21">
        <v>11</v>
      </c>
      <c r="AK4733" s="21">
        <v>4</v>
      </c>
      <c r="AL4733" s="21">
        <v>3</v>
      </c>
      <c r="AM4733" s="20">
        <v>1</v>
      </c>
      <c r="AN4733" s="21">
        <v>0</v>
      </c>
      <c r="AO4733" s="21">
        <v>0</v>
      </c>
      <c r="AP4733" s="21">
        <v>0</v>
      </c>
      <c r="AQ4733" s="21">
        <v>0</v>
      </c>
      <c r="AR4733" s="21">
        <v>0</v>
      </c>
      <c r="AS4733" s="21">
        <v>0</v>
      </c>
      <c r="AT4733" s="20">
        <v>26</v>
      </c>
      <c r="AU4733" s="21">
        <v>19</v>
      </c>
      <c r="AV4733" s="20">
        <v>369</v>
      </c>
      <c r="AW4733" s="22"/>
      <c r="AX4733" s="14"/>
      <c r="AY4733" s="14" t="s">
        <v>60</v>
      </c>
    </row>
    <row r="4734" spans="1:51" ht="15.75" thickBot="1" x14ac:dyDescent="0.3">
      <c r="A4734" s="3">
        <v>22829</v>
      </c>
      <c r="B4734" s="4">
        <v>1962</v>
      </c>
      <c r="C4734" s="5" t="s">
        <v>487</v>
      </c>
      <c r="D4734" s="6" t="s">
        <v>52</v>
      </c>
      <c r="E4734" s="7" t="s">
        <v>248</v>
      </c>
      <c r="F4734" s="5" t="s">
        <v>131</v>
      </c>
      <c r="G4734" s="8" t="s">
        <v>55</v>
      </c>
      <c r="H4734" s="9" t="s">
        <v>111</v>
      </c>
      <c r="I4734" s="5" t="s">
        <v>112</v>
      </c>
      <c r="J4734" s="5" t="s">
        <v>67</v>
      </c>
      <c r="K4734" s="5" t="s">
        <v>15</v>
      </c>
      <c r="L4734" s="4">
        <v>29.274999999999999</v>
      </c>
      <c r="M4734" s="5" t="s">
        <v>99</v>
      </c>
      <c r="N4734" s="10">
        <v>1</v>
      </c>
      <c r="O4734" s="11">
        <v>1</v>
      </c>
      <c r="P4734" s="11">
        <v>0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7.2</v>
      </c>
      <c r="X4734" s="11">
        <v>5</v>
      </c>
      <c r="Y4734" s="11">
        <v>1</v>
      </c>
      <c r="Z4734" s="11">
        <v>1</v>
      </c>
      <c r="AA4734" s="11">
        <v>0</v>
      </c>
      <c r="AB4734" s="11">
        <v>2</v>
      </c>
      <c r="AC4734" s="10">
        <v>11</v>
      </c>
      <c r="AD4734" s="11">
        <v>0</v>
      </c>
      <c r="AE4734" s="11">
        <v>0</v>
      </c>
      <c r="AF4734" s="10">
        <v>0</v>
      </c>
      <c r="AG4734" s="11">
        <v>0</v>
      </c>
      <c r="AH4734" s="11">
        <v>0</v>
      </c>
      <c r="AI4734" s="10">
        <v>0</v>
      </c>
      <c r="AJ4734" s="11">
        <v>5</v>
      </c>
      <c r="AK4734" s="11">
        <v>6</v>
      </c>
      <c r="AL4734" s="11">
        <v>0</v>
      </c>
      <c r="AM4734" s="10">
        <v>6</v>
      </c>
      <c r="AN4734" s="11">
        <v>110</v>
      </c>
      <c r="AO4734" s="11">
        <v>73</v>
      </c>
      <c r="AP4734" s="11">
        <v>37</v>
      </c>
      <c r="AQ4734" s="11">
        <v>18</v>
      </c>
      <c r="AR4734" s="11">
        <v>16</v>
      </c>
      <c r="AS4734" s="11">
        <v>22</v>
      </c>
      <c r="AT4734" s="10">
        <v>17</v>
      </c>
      <c r="AU4734" s="11">
        <v>19</v>
      </c>
      <c r="AV4734" s="10">
        <v>275</v>
      </c>
      <c r="AW4734" s="12"/>
      <c r="AX4734" s="4"/>
      <c r="AY4734" s="4" t="s">
        <v>60</v>
      </c>
    </row>
    <row r="4735" spans="1:51" ht="15.75" thickBot="1" x14ac:dyDescent="0.3">
      <c r="A4735" s="13">
        <v>22829</v>
      </c>
      <c r="B4735" s="14">
        <v>1962</v>
      </c>
      <c r="C4735" s="15" t="s">
        <v>487</v>
      </c>
      <c r="D4735" s="16" t="s">
        <v>52</v>
      </c>
      <c r="E4735" s="17" t="s">
        <v>248</v>
      </c>
      <c r="F4735" s="15" t="s">
        <v>131</v>
      </c>
      <c r="G4735" s="18" t="s">
        <v>55</v>
      </c>
      <c r="H4735" s="19" t="s">
        <v>111</v>
      </c>
      <c r="I4735" s="15" t="s">
        <v>112</v>
      </c>
      <c r="J4735" s="15" t="s">
        <v>67</v>
      </c>
      <c r="K4735" s="15" t="s">
        <v>15</v>
      </c>
      <c r="L4735" s="14">
        <v>29.274999999999999</v>
      </c>
      <c r="M4735" s="15" t="s">
        <v>99</v>
      </c>
      <c r="N4735" s="20">
        <v>1</v>
      </c>
      <c r="O4735" s="21">
        <v>1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7.2</v>
      </c>
      <c r="X4735" s="21">
        <v>5</v>
      </c>
      <c r="Y4735" s="21">
        <v>1</v>
      </c>
      <c r="Z4735" s="21">
        <v>1</v>
      </c>
      <c r="AA4735" s="21">
        <v>0</v>
      </c>
      <c r="AB4735" s="21">
        <v>2</v>
      </c>
      <c r="AC4735" s="20">
        <v>11</v>
      </c>
      <c r="AD4735" s="21">
        <v>0</v>
      </c>
      <c r="AE4735" s="21">
        <v>0</v>
      </c>
      <c r="AF4735" s="20">
        <v>0</v>
      </c>
      <c r="AG4735" s="21">
        <v>0</v>
      </c>
      <c r="AH4735" s="21">
        <v>0</v>
      </c>
      <c r="AI4735" s="20">
        <v>0</v>
      </c>
      <c r="AJ4735" s="21">
        <v>5</v>
      </c>
      <c r="AK4735" s="21">
        <v>6</v>
      </c>
      <c r="AL4735" s="21">
        <v>0</v>
      </c>
      <c r="AM4735" s="20">
        <v>6</v>
      </c>
      <c r="AN4735" s="21">
        <v>110</v>
      </c>
      <c r="AO4735" s="21">
        <v>73</v>
      </c>
      <c r="AP4735" s="21">
        <v>37</v>
      </c>
      <c r="AQ4735" s="21">
        <v>18</v>
      </c>
      <c r="AR4735" s="21">
        <v>16</v>
      </c>
      <c r="AS4735" s="21">
        <v>22</v>
      </c>
      <c r="AT4735" s="20">
        <v>17</v>
      </c>
      <c r="AU4735" s="21">
        <v>19</v>
      </c>
      <c r="AV4735" s="20">
        <v>275</v>
      </c>
      <c r="AW4735" s="22"/>
      <c r="AX4735" s="14"/>
      <c r="AY4735" s="14" t="s">
        <v>60</v>
      </c>
    </row>
    <row r="4736" spans="1:51" ht="15.75" thickBot="1" x14ac:dyDescent="0.3">
      <c r="A4736" s="3">
        <v>22829</v>
      </c>
      <c r="B4736" s="4">
        <v>1962</v>
      </c>
      <c r="C4736" s="5" t="s">
        <v>487</v>
      </c>
      <c r="D4736" s="6" t="s">
        <v>52</v>
      </c>
      <c r="E4736" s="7" t="s">
        <v>251</v>
      </c>
      <c r="F4736" s="5" t="s">
        <v>131</v>
      </c>
      <c r="G4736" s="8" t="s">
        <v>55</v>
      </c>
      <c r="H4736" s="9" t="s">
        <v>207</v>
      </c>
      <c r="I4736" s="5" t="s">
        <v>67</v>
      </c>
      <c r="J4736" s="5" t="s">
        <v>112</v>
      </c>
      <c r="K4736" s="5" t="s">
        <v>24</v>
      </c>
      <c r="L4736" s="4">
        <v>23.189</v>
      </c>
      <c r="M4736" s="5" t="s">
        <v>208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6.2</v>
      </c>
      <c r="X4736" s="11">
        <v>8</v>
      </c>
      <c r="Y4736" s="11">
        <v>5</v>
      </c>
      <c r="Z4736" s="11">
        <v>5</v>
      </c>
      <c r="AA4736" s="11">
        <v>1</v>
      </c>
      <c r="AB4736" s="11">
        <v>3</v>
      </c>
      <c r="AC4736" s="10">
        <v>4</v>
      </c>
      <c r="AD4736" s="11">
        <v>2</v>
      </c>
      <c r="AE4736" s="11">
        <v>0</v>
      </c>
      <c r="AF4736" s="10">
        <v>0</v>
      </c>
      <c r="AG4736" s="11">
        <v>0</v>
      </c>
      <c r="AH4736" s="11">
        <v>0</v>
      </c>
      <c r="AI4736" s="10">
        <v>0</v>
      </c>
      <c r="AJ4736" s="11">
        <v>9</v>
      </c>
      <c r="AK4736" s="11">
        <v>7</v>
      </c>
      <c r="AL4736" s="11">
        <v>0</v>
      </c>
      <c r="AM4736" s="10">
        <v>6</v>
      </c>
      <c r="AN4736" s="11">
        <v>88</v>
      </c>
      <c r="AO4736" s="11">
        <v>50</v>
      </c>
      <c r="AP4736" s="11">
        <v>38</v>
      </c>
      <c r="AQ4736" s="11">
        <v>8</v>
      </c>
      <c r="AR4736" s="11">
        <v>5</v>
      </c>
      <c r="AS4736" s="11">
        <v>15</v>
      </c>
      <c r="AT4736" s="10">
        <v>22</v>
      </c>
      <c r="AU4736" s="11">
        <v>19</v>
      </c>
      <c r="AV4736" s="10">
        <v>19</v>
      </c>
      <c r="AW4736" s="12"/>
      <c r="AX4736" s="4"/>
      <c r="AY4736" s="4" t="s">
        <v>60</v>
      </c>
    </row>
    <row r="4737" spans="1:51" ht="15.75" thickBot="1" x14ac:dyDescent="0.3">
      <c r="A4737" s="13">
        <v>22829</v>
      </c>
      <c r="B4737" s="14">
        <v>1962</v>
      </c>
      <c r="C4737" s="15" t="s">
        <v>487</v>
      </c>
      <c r="D4737" s="16" t="s">
        <v>52</v>
      </c>
      <c r="E4737" s="17" t="s">
        <v>251</v>
      </c>
      <c r="F4737" s="15" t="s">
        <v>131</v>
      </c>
      <c r="G4737" s="18" t="s">
        <v>55</v>
      </c>
      <c r="H4737" s="19" t="s">
        <v>207</v>
      </c>
      <c r="I4737" s="15" t="s">
        <v>67</v>
      </c>
      <c r="J4737" s="15" t="s">
        <v>112</v>
      </c>
      <c r="K4737" s="15" t="s">
        <v>24</v>
      </c>
      <c r="L4737" s="14">
        <v>23.189</v>
      </c>
      <c r="M4737" s="15" t="s">
        <v>208</v>
      </c>
      <c r="N4737" s="20">
        <v>1</v>
      </c>
      <c r="O4737" s="21">
        <v>0</v>
      </c>
      <c r="P4737" s="21">
        <v>1</v>
      </c>
      <c r="Q4737" s="21">
        <v>1</v>
      </c>
      <c r="R4737" s="21">
        <v>0</v>
      </c>
      <c r="S4737" s="21">
        <v>0</v>
      </c>
      <c r="T4737" s="21">
        <v>0</v>
      </c>
      <c r="U4737" s="21">
        <v>0</v>
      </c>
      <c r="V4737" s="20">
        <v>0</v>
      </c>
      <c r="W4737" s="21">
        <v>6.2</v>
      </c>
      <c r="X4737" s="21">
        <v>8</v>
      </c>
      <c r="Y4737" s="21">
        <v>5</v>
      </c>
      <c r="Z4737" s="21">
        <v>5</v>
      </c>
      <c r="AA4737" s="21">
        <v>1</v>
      </c>
      <c r="AB4737" s="21">
        <v>3</v>
      </c>
      <c r="AC4737" s="20">
        <v>4</v>
      </c>
      <c r="AD4737" s="21">
        <v>2</v>
      </c>
      <c r="AE4737" s="21">
        <v>0</v>
      </c>
      <c r="AF4737" s="20">
        <v>0</v>
      </c>
      <c r="AG4737" s="21">
        <v>0</v>
      </c>
      <c r="AH4737" s="21">
        <v>0</v>
      </c>
      <c r="AI4737" s="20">
        <v>0</v>
      </c>
      <c r="AJ4737" s="21">
        <v>9</v>
      </c>
      <c r="AK4737" s="21">
        <v>7</v>
      </c>
      <c r="AL4737" s="21">
        <v>0</v>
      </c>
      <c r="AM4737" s="20">
        <v>6</v>
      </c>
      <c r="AN4737" s="21">
        <v>88</v>
      </c>
      <c r="AO4737" s="21">
        <v>50</v>
      </c>
      <c r="AP4737" s="21">
        <v>38</v>
      </c>
      <c r="AQ4737" s="21">
        <v>8</v>
      </c>
      <c r="AR4737" s="21">
        <v>5</v>
      </c>
      <c r="AS4737" s="21">
        <v>15</v>
      </c>
      <c r="AT4737" s="20">
        <v>22</v>
      </c>
      <c r="AU4737" s="21">
        <v>19</v>
      </c>
      <c r="AV4737" s="20">
        <v>19</v>
      </c>
      <c r="AW4737" s="22"/>
      <c r="AX4737" s="14"/>
      <c r="AY4737" s="14" t="s">
        <v>60</v>
      </c>
    </row>
    <row r="4738" spans="1:51" ht="15.75" thickBot="1" x14ac:dyDescent="0.3">
      <c r="A4738" s="3">
        <v>22829</v>
      </c>
      <c r="B4738" s="4">
        <v>1962</v>
      </c>
      <c r="C4738" s="5" t="s">
        <v>487</v>
      </c>
      <c r="D4738" s="6" t="s">
        <v>52</v>
      </c>
      <c r="E4738" s="7" t="s">
        <v>78</v>
      </c>
      <c r="F4738" s="5" t="s">
        <v>131</v>
      </c>
      <c r="G4738" s="8" t="s">
        <v>55</v>
      </c>
      <c r="H4738" s="9" t="s">
        <v>172</v>
      </c>
      <c r="I4738" s="5" t="s">
        <v>112</v>
      </c>
      <c r="J4738" s="5" t="s">
        <v>67</v>
      </c>
      <c r="K4738" s="5" t="s">
        <v>24</v>
      </c>
      <c r="L4738" s="4">
        <v>25.291</v>
      </c>
      <c r="M4738" s="5" t="s">
        <v>173</v>
      </c>
      <c r="N4738" s="10">
        <v>1</v>
      </c>
      <c r="O4738" s="11">
        <v>1</v>
      </c>
      <c r="P4738" s="11">
        <v>0</v>
      </c>
      <c r="Q4738" s="11">
        <v>1</v>
      </c>
      <c r="R4738" s="11">
        <v>1</v>
      </c>
      <c r="S4738" s="11">
        <v>1</v>
      </c>
      <c r="T4738" s="11">
        <v>1</v>
      </c>
      <c r="U4738" s="11">
        <v>0</v>
      </c>
      <c r="V4738" s="10">
        <v>0</v>
      </c>
      <c r="W4738" s="11">
        <v>9</v>
      </c>
      <c r="X4738" s="11">
        <v>7</v>
      </c>
      <c r="Y4738" s="11">
        <v>0</v>
      </c>
      <c r="Z4738" s="11">
        <v>0</v>
      </c>
      <c r="AA4738" s="11">
        <v>0</v>
      </c>
      <c r="AB4738" s="11">
        <v>0</v>
      </c>
      <c r="AC4738" s="10">
        <v>8</v>
      </c>
      <c r="AD4738" s="11">
        <v>0</v>
      </c>
      <c r="AE4738" s="11">
        <v>0</v>
      </c>
      <c r="AF4738" s="10">
        <v>0</v>
      </c>
      <c r="AG4738" s="11">
        <v>1</v>
      </c>
      <c r="AH4738" s="11">
        <v>1</v>
      </c>
      <c r="AI4738" s="10">
        <v>0</v>
      </c>
      <c r="AJ4738" s="11">
        <v>11</v>
      </c>
      <c r="AK4738" s="11">
        <v>9</v>
      </c>
      <c r="AL4738" s="11">
        <v>0</v>
      </c>
      <c r="AM4738" s="10">
        <v>4</v>
      </c>
      <c r="AN4738" s="11">
        <v>120</v>
      </c>
      <c r="AO4738" s="11">
        <v>78</v>
      </c>
      <c r="AP4738" s="11">
        <v>42</v>
      </c>
      <c r="AQ4738" s="11">
        <v>17</v>
      </c>
      <c r="AR4738" s="11">
        <v>17</v>
      </c>
      <c r="AS4738" s="11">
        <v>19</v>
      </c>
      <c r="AT4738" s="10">
        <v>25</v>
      </c>
      <c r="AU4738" s="11">
        <v>18</v>
      </c>
      <c r="AV4738" s="10">
        <v>158</v>
      </c>
      <c r="AW4738" s="12"/>
      <c r="AX4738" s="4"/>
      <c r="AY4738" s="4" t="s">
        <v>60</v>
      </c>
    </row>
    <row r="4739" spans="1:51" ht="15.75" thickBot="1" x14ac:dyDescent="0.3">
      <c r="A4739" s="13">
        <v>22829</v>
      </c>
      <c r="B4739" s="14">
        <v>1962</v>
      </c>
      <c r="C4739" s="15" t="s">
        <v>487</v>
      </c>
      <c r="D4739" s="16" t="s">
        <v>52</v>
      </c>
      <c r="E4739" s="17" t="s">
        <v>78</v>
      </c>
      <c r="F4739" s="15" t="s">
        <v>131</v>
      </c>
      <c r="G4739" s="18" t="s">
        <v>55</v>
      </c>
      <c r="H4739" s="19" t="s">
        <v>172</v>
      </c>
      <c r="I4739" s="15" t="s">
        <v>112</v>
      </c>
      <c r="J4739" s="15" t="s">
        <v>67</v>
      </c>
      <c r="K4739" s="15" t="s">
        <v>24</v>
      </c>
      <c r="L4739" s="14">
        <v>25.291</v>
      </c>
      <c r="M4739" s="15" t="s">
        <v>173</v>
      </c>
      <c r="N4739" s="20">
        <v>1</v>
      </c>
      <c r="O4739" s="21">
        <v>1</v>
      </c>
      <c r="P4739" s="21">
        <v>0</v>
      </c>
      <c r="Q4739" s="21">
        <v>1</v>
      </c>
      <c r="R4739" s="21">
        <v>1</v>
      </c>
      <c r="S4739" s="21">
        <v>1</v>
      </c>
      <c r="T4739" s="21">
        <v>1</v>
      </c>
      <c r="U4739" s="21">
        <v>0</v>
      </c>
      <c r="V4739" s="20">
        <v>0</v>
      </c>
      <c r="W4739" s="21">
        <v>9</v>
      </c>
      <c r="X4739" s="21">
        <v>7</v>
      </c>
      <c r="Y4739" s="21">
        <v>0</v>
      </c>
      <c r="Z4739" s="21">
        <v>0</v>
      </c>
      <c r="AA4739" s="21">
        <v>0</v>
      </c>
      <c r="AB4739" s="21">
        <v>0</v>
      </c>
      <c r="AC4739" s="20">
        <v>8</v>
      </c>
      <c r="AD4739" s="21">
        <v>0</v>
      </c>
      <c r="AE4739" s="21">
        <v>0</v>
      </c>
      <c r="AF4739" s="20">
        <v>0</v>
      </c>
      <c r="AG4739" s="21">
        <v>1</v>
      </c>
      <c r="AH4739" s="21">
        <v>1</v>
      </c>
      <c r="AI4739" s="20">
        <v>0</v>
      </c>
      <c r="AJ4739" s="21">
        <v>11</v>
      </c>
      <c r="AK4739" s="21">
        <v>9</v>
      </c>
      <c r="AL4739" s="21">
        <v>0</v>
      </c>
      <c r="AM4739" s="20">
        <v>4</v>
      </c>
      <c r="AN4739" s="21">
        <v>120</v>
      </c>
      <c r="AO4739" s="21">
        <v>78</v>
      </c>
      <c r="AP4739" s="21">
        <v>42</v>
      </c>
      <c r="AQ4739" s="21">
        <v>17</v>
      </c>
      <c r="AR4739" s="21">
        <v>17</v>
      </c>
      <c r="AS4739" s="21">
        <v>19</v>
      </c>
      <c r="AT4739" s="20">
        <v>25</v>
      </c>
      <c r="AU4739" s="21">
        <v>18</v>
      </c>
      <c r="AV4739" s="20">
        <v>158</v>
      </c>
      <c r="AW4739" s="22"/>
      <c r="AX4739" s="14"/>
      <c r="AY4739" s="14" t="s">
        <v>60</v>
      </c>
    </row>
    <row r="4740" spans="1:51" ht="15.75" thickBot="1" x14ac:dyDescent="0.3">
      <c r="A4740" s="3">
        <v>22829</v>
      </c>
      <c r="B4740" s="4">
        <v>1962</v>
      </c>
      <c r="C4740" s="5" t="s">
        <v>487</v>
      </c>
      <c r="D4740" s="6" t="s">
        <v>52</v>
      </c>
      <c r="E4740" s="7" t="s">
        <v>73</v>
      </c>
      <c r="F4740" s="5" t="s">
        <v>131</v>
      </c>
      <c r="G4740" s="8" t="s">
        <v>55</v>
      </c>
      <c r="H4740" s="9" t="s">
        <v>476</v>
      </c>
      <c r="I4740" s="5" t="s">
        <v>67</v>
      </c>
      <c r="J4740" s="5" t="s">
        <v>112</v>
      </c>
      <c r="K4740" s="5" t="s">
        <v>15</v>
      </c>
      <c r="L4740" s="4">
        <v>28.024000000000001</v>
      </c>
      <c r="M4740" s="5" t="s">
        <v>326</v>
      </c>
      <c r="N4740" s="10">
        <v>1</v>
      </c>
      <c r="O4740" s="11">
        <v>0</v>
      </c>
      <c r="P4740" s="11">
        <v>1</v>
      </c>
      <c r="Q4740" s="11">
        <v>1</v>
      </c>
      <c r="R4740" s="11">
        <v>1</v>
      </c>
      <c r="S4740" s="11">
        <v>0</v>
      </c>
      <c r="T4740" s="11">
        <v>0</v>
      </c>
      <c r="U4740" s="11">
        <v>0</v>
      </c>
      <c r="V4740" s="10">
        <v>0</v>
      </c>
      <c r="W4740" s="11">
        <v>7</v>
      </c>
      <c r="X4740" s="11">
        <v>5</v>
      </c>
      <c r="Y4740" s="11">
        <v>2</v>
      </c>
      <c r="Z4740" s="11">
        <v>2</v>
      </c>
      <c r="AA4740" s="11">
        <v>1</v>
      </c>
      <c r="AB4740" s="11">
        <v>1</v>
      </c>
      <c r="AC4740" s="10">
        <v>7</v>
      </c>
      <c r="AD4740" s="11">
        <v>0</v>
      </c>
      <c r="AE4740" s="11">
        <v>0</v>
      </c>
      <c r="AF4740" s="10">
        <v>0</v>
      </c>
      <c r="AG4740" s="11">
        <v>0</v>
      </c>
      <c r="AH4740" s="11">
        <v>0</v>
      </c>
      <c r="AI4740" s="10">
        <v>0</v>
      </c>
      <c r="AJ4740" s="11">
        <v>11</v>
      </c>
      <c r="AK4740" s="11">
        <v>6</v>
      </c>
      <c r="AL4740" s="11">
        <v>0</v>
      </c>
      <c r="AM4740" s="10">
        <v>2</v>
      </c>
      <c r="AN4740" s="11">
        <v>103</v>
      </c>
      <c r="AO4740" s="11">
        <v>63</v>
      </c>
      <c r="AP4740" s="11">
        <v>40</v>
      </c>
      <c r="AQ4740" s="11">
        <v>15</v>
      </c>
      <c r="AR4740" s="11">
        <v>7</v>
      </c>
      <c r="AS4740" s="11">
        <v>22</v>
      </c>
      <c r="AT4740" s="10">
        <v>18</v>
      </c>
      <c r="AU4740" s="11">
        <v>3</v>
      </c>
      <c r="AV4740" s="10">
        <v>10</v>
      </c>
      <c r="AW4740" s="12"/>
      <c r="AX4740" s="4"/>
      <c r="AY4740" s="4" t="s">
        <v>60</v>
      </c>
    </row>
    <row r="4741" spans="1:51" ht="15.75" thickBot="1" x14ac:dyDescent="0.3">
      <c r="A4741" s="13">
        <v>22829</v>
      </c>
      <c r="B4741" s="14">
        <v>1962</v>
      </c>
      <c r="C4741" s="15" t="s">
        <v>487</v>
      </c>
      <c r="D4741" s="16" t="s">
        <v>52</v>
      </c>
      <c r="E4741" s="17" t="s">
        <v>73</v>
      </c>
      <c r="F4741" s="15" t="s">
        <v>131</v>
      </c>
      <c r="G4741" s="18" t="s">
        <v>55</v>
      </c>
      <c r="H4741" s="19" t="s">
        <v>476</v>
      </c>
      <c r="I4741" s="15" t="s">
        <v>67</v>
      </c>
      <c r="J4741" s="15" t="s">
        <v>112</v>
      </c>
      <c r="K4741" s="15" t="s">
        <v>15</v>
      </c>
      <c r="L4741" s="14">
        <v>28.024000000000001</v>
      </c>
      <c r="M4741" s="15" t="s">
        <v>326</v>
      </c>
      <c r="N4741" s="20">
        <v>1</v>
      </c>
      <c r="O4741" s="21">
        <v>0</v>
      </c>
      <c r="P4741" s="21">
        <v>1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7</v>
      </c>
      <c r="X4741" s="21">
        <v>5</v>
      </c>
      <c r="Y4741" s="21">
        <v>2</v>
      </c>
      <c r="Z4741" s="21">
        <v>2</v>
      </c>
      <c r="AA4741" s="21">
        <v>1</v>
      </c>
      <c r="AB4741" s="21">
        <v>1</v>
      </c>
      <c r="AC4741" s="20">
        <v>7</v>
      </c>
      <c r="AD4741" s="21">
        <v>0</v>
      </c>
      <c r="AE4741" s="21">
        <v>0</v>
      </c>
      <c r="AF4741" s="20">
        <v>0</v>
      </c>
      <c r="AG4741" s="21">
        <v>0</v>
      </c>
      <c r="AH4741" s="21">
        <v>0</v>
      </c>
      <c r="AI4741" s="20">
        <v>0</v>
      </c>
      <c r="AJ4741" s="21">
        <v>11</v>
      </c>
      <c r="AK4741" s="21">
        <v>6</v>
      </c>
      <c r="AL4741" s="21">
        <v>0</v>
      </c>
      <c r="AM4741" s="20">
        <v>2</v>
      </c>
      <c r="AN4741" s="21">
        <v>103</v>
      </c>
      <c r="AO4741" s="21">
        <v>63</v>
      </c>
      <c r="AP4741" s="21">
        <v>40</v>
      </c>
      <c r="AQ4741" s="21">
        <v>15</v>
      </c>
      <c r="AR4741" s="21">
        <v>7</v>
      </c>
      <c r="AS4741" s="21">
        <v>22</v>
      </c>
      <c r="AT4741" s="20">
        <v>18</v>
      </c>
      <c r="AU4741" s="21">
        <v>3</v>
      </c>
      <c r="AV4741" s="20">
        <v>10</v>
      </c>
      <c r="AW4741" s="22"/>
      <c r="AX4741" s="14"/>
      <c r="AY4741" s="14" t="s">
        <v>60</v>
      </c>
    </row>
    <row r="4742" spans="1:51" ht="15.75" thickBot="1" x14ac:dyDescent="0.3">
      <c r="A4742" s="3">
        <v>22829</v>
      </c>
      <c r="B4742" s="4">
        <v>1962</v>
      </c>
      <c r="C4742" s="5" t="s">
        <v>487</v>
      </c>
      <c r="D4742" s="6" t="s">
        <v>52</v>
      </c>
      <c r="E4742" s="7" t="s">
        <v>192</v>
      </c>
      <c r="F4742" s="5" t="s">
        <v>131</v>
      </c>
      <c r="G4742" s="8" t="s">
        <v>121</v>
      </c>
      <c r="H4742" s="9" t="s">
        <v>122</v>
      </c>
      <c r="I4742" s="5" t="s">
        <v>123</v>
      </c>
      <c r="J4742" s="5" t="s">
        <v>154</v>
      </c>
      <c r="K4742" s="5" t="s">
        <v>24</v>
      </c>
      <c r="L4742" s="4">
        <v>24.254999999999999</v>
      </c>
      <c r="M4742" s="5" t="s">
        <v>125</v>
      </c>
      <c r="N4742" s="10">
        <v>1</v>
      </c>
      <c r="O4742" s="11">
        <v>0</v>
      </c>
      <c r="P4742" s="11">
        <v>0</v>
      </c>
      <c r="Q4742" s="11">
        <v>1</v>
      </c>
      <c r="R4742" s="11">
        <v>0</v>
      </c>
      <c r="S4742" s="11">
        <v>0</v>
      </c>
      <c r="T4742" s="11">
        <v>0</v>
      </c>
      <c r="U4742" s="11">
        <v>0</v>
      </c>
      <c r="V4742" s="10">
        <v>0</v>
      </c>
      <c r="W4742" s="11">
        <v>4</v>
      </c>
      <c r="X4742" s="11">
        <v>5</v>
      </c>
      <c r="Y4742" s="11">
        <v>4</v>
      </c>
      <c r="Z4742" s="11">
        <v>4</v>
      </c>
      <c r="AA4742" s="11">
        <v>0</v>
      </c>
      <c r="AB4742" s="11">
        <v>3</v>
      </c>
      <c r="AC4742" s="10">
        <v>3</v>
      </c>
      <c r="AD4742" s="11">
        <v>0</v>
      </c>
      <c r="AE4742" s="11">
        <v>0</v>
      </c>
      <c r="AF4742" s="10">
        <v>0</v>
      </c>
      <c r="AG4742" s="11">
        <v>0</v>
      </c>
      <c r="AH4742" s="11">
        <v>0</v>
      </c>
      <c r="AI4742" s="10">
        <v>0</v>
      </c>
      <c r="AJ4742" s="11">
        <v>8</v>
      </c>
      <c r="AK4742" s="11">
        <v>3</v>
      </c>
      <c r="AL4742" s="11">
        <v>1</v>
      </c>
      <c r="AM4742" s="10">
        <v>0</v>
      </c>
      <c r="AN4742" s="11">
        <v>0</v>
      </c>
      <c r="AO4742" s="11">
        <v>0</v>
      </c>
      <c r="AP4742" s="11">
        <v>0</v>
      </c>
      <c r="AQ4742" s="11">
        <v>0</v>
      </c>
      <c r="AR4742" s="11">
        <v>0</v>
      </c>
      <c r="AS4742" s="11">
        <v>0</v>
      </c>
      <c r="AT4742" s="10">
        <v>16</v>
      </c>
      <c r="AU4742" s="11">
        <v>20</v>
      </c>
      <c r="AV4742" s="10">
        <v>60</v>
      </c>
      <c r="AW4742" s="12"/>
      <c r="AX4742" s="4"/>
      <c r="AY4742" s="4" t="s">
        <v>60</v>
      </c>
    </row>
    <row r="4743" spans="1:51" ht="15.75" thickBot="1" x14ac:dyDescent="0.3">
      <c r="A4743" s="13">
        <v>22829</v>
      </c>
      <c r="B4743" s="14">
        <v>1962</v>
      </c>
      <c r="C4743" s="15" t="s">
        <v>487</v>
      </c>
      <c r="D4743" s="16" t="s">
        <v>52</v>
      </c>
      <c r="E4743" s="17" t="s">
        <v>195</v>
      </c>
      <c r="F4743" s="15" t="s">
        <v>131</v>
      </c>
      <c r="G4743" s="18" t="s">
        <v>121</v>
      </c>
      <c r="H4743" s="19" t="s">
        <v>325</v>
      </c>
      <c r="I4743" s="15" t="s">
        <v>154</v>
      </c>
      <c r="J4743" s="15" t="s">
        <v>123</v>
      </c>
      <c r="K4743" s="15" t="s">
        <v>24</v>
      </c>
      <c r="L4743" s="14">
        <v>24.001000000000001</v>
      </c>
      <c r="M4743" s="15" t="s">
        <v>326</v>
      </c>
      <c r="N4743" s="20">
        <v>1</v>
      </c>
      <c r="O4743" s="21">
        <v>0</v>
      </c>
      <c r="P4743" s="21">
        <v>0</v>
      </c>
      <c r="Q4743" s="21">
        <v>1</v>
      </c>
      <c r="R4743" s="21">
        <v>0</v>
      </c>
      <c r="S4743" s="21">
        <v>0</v>
      </c>
      <c r="T4743" s="21">
        <v>0</v>
      </c>
      <c r="U4743" s="21">
        <v>0</v>
      </c>
      <c r="V4743" s="20">
        <v>0</v>
      </c>
      <c r="W4743" s="21">
        <v>6.1</v>
      </c>
      <c r="X4743" s="21">
        <v>10</v>
      </c>
      <c r="Y4743" s="21">
        <v>5</v>
      </c>
      <c r="Z4743" s="21">
        <v>5</v>
      </c>
      <c r="AA4743" s="21">
        <v>2</v>
      </c>
      <c r="AB4743" s="21">
        <v>2</v>
      </c>
      <c r="AC4743" s="20">
        <v>4</v>
      </c>
      <c r="AD4743" s="21">
        <v>0</v>
      </c>
      <c r="AE4743" s="21">
        <v>0</v>
      </c>
      <c r="AF4743" s="20">
        <v>0</v>
      </c>
      <c r="AG4743" s="21">
        <v>1</v>
      </c>
      <c r="AH4743" s="21">
        <v>0</v>
      </c>
      <c r="AI4743" s="20">
        <v>1</v>
      </c>
      <c r="AJ4743" s="21">
        <v>8</v>
      </c>
      <c r="AK4743" s="21">
        <v>5</v>
      </c>
      <c r="AL4743" s="21">
        <v>0</v>
      </c>
      <c r="AM4743" s="20">
        <v>1</v>
      </c>
      <c r="AN4743" s="21">
        <v>0</v>
      </c>
      <c r="AO4743" s="21">
        <v>0</v>
      </c>
      <c r="AP4743" s="21">
        <v>0</v>
      </c>
      <c r="AQ4743" s="21">
        <v>0</v>
      </c>
      <c r="AR4743" s="21">
        <v>0</v>
      </c>
      <c r="AS4743" s="21">
        <v>0</v>
      </c>
      <c r="AT4743" s="20">
        <v>24</v>
      </c>
      <c r="AU4743" s="21">
        <v>26</v>
      </c>
      <c r="AV4743" s="20">
        <v>51</v>
      </c>
      <c r="AW4743" s="22"/>
      <c r="AX4743" s="14"/>
      <c r="AY4743" s="14" t="s">
        <v>60</v>
      </c>
    </row>
    <row r="4744" spans="1:51" ht="15.75" thickBot="1" x14ac:dyDescent="0.3">
      <c r="A4744" s="1" t="s">
        <v>0</v>
      </c>
      <c r="B4744" s="1" t="s">
        <v>1</v>
      </c>
      <c r="C4744" s="1" t="s">
        <v>2</v>
      </c>
      <c r="D4744" s="1" t="s">
        <v>3</v>
      </c>
      <c r="E4744" s="1" t="s">
        <v>4</v>
      </c>
      <c r="F4744" s="1" t="s">
        <v>5</v>
      </c>
      <c r="G4744" s="1" t="s">
        <v>6</v>
      </c>
      <c r="H4744" s="1" t="s">
        <v>7</v>
      </c>
      <c r="I4744" s="1" t="s">
        <v>8</v>
      </c>
      <c r="J4744" s="1" t="s">
        <v>9</v>
      </c>
      <c r="K4744" s="1" t="s">
        <v>10</v>
      </c>
      <c r="L4744" s="1" t="s">
        <v>11</v>
      </c>
      <c r="M4744" s="1" t="s">
        <v>12</v>
      </c>
      <c r="N4744" s="2" t="s">
        <v>13</v>
      </c>
      <c r="O4744" s="2" t="s">
        <v>14</v>
      </c>
      <c r="P4744" s="2" t="s">
        <v>15</v>
      </c>
      <c r="Q4744" s="2" t="s">
        <v>16</v>
      </c>
      <c r="R4744" s="2" t="s">
        <v>17</v>
      </c>
      <c r="S4744" s="2" t="s">
        <v>18</v>
      </c>
      <c r="T4744" s="2" t="s">
        <v>19</v>
      </c>
      <c r="U4744" s="2" t="s">
        <v>20</v>
      </c>
      <c r="V4744" s="2" t="s">
        <v>21</v>
      </c>
      <c r="W4744" s="2" t="s">
        <v>22</v>
      </c>
      <c r="X4744" s="2" t="s">
        <v>23</v>
      </c>
      <c r="Y4744" s="2" t="s">
        <v>24</v>
      </c>
      <c r="Z4744" s="2" t="s">
        <v>25</v>
      </c>
      <c r="AA4744" s="2" t="s">
        <v>26</v>
      </c>
      <c r="AB4744" s="2" t="s">
        <v>27</v>
      </c>
      <c r="AC4744" s="2" t="s">
        <v>28</v>
      </c>
      <c r="AD4744" s="2" t="s">
        <v>29</v>
      </c>
      <c r="AE4744" s="2" t="s">
        <v>30</v>
      </c>
      <c r="AF4744" s="2" t="s">
        <v>31</v>
      </c>
      <c r="AG4744" s="2" t="s">
        <v>32</v>
      </c>
      <c r="AH4744" s="2" t="s">
        <v>33</v>
      </c>
      <c r="AI4744" s="2" t="s">
        <v>34</v>
      </c>
      <c r="AJ4744" s="2" t="s">
        <v>35</v>
      </c>
      <c r="AK4744" s="2" t="s">
        <v>36</v>
      </c>
      <c r="AL4744" s="2" t="s">
        <v>37</v>
      </c>
      <c r="AM4744" s="2" t="s">
        <v>38</v>
      </c>
      <c r="AN4744" s="1" t="s">
        <v>39</v>
      </c>
      <c r="AO4744" s="1" t="s">
        <v>40</v>
      </c>
      <c r="AP4744" s="1" t="s">
        <v>41</v>
      </c>
      <c r="AQ4744" s="1" t="s">
        <v>42</v>
      </c>
      <c r="AR4744" s="1" t="s">
        <v>43</v>
      </c>
      <c r="AS4744" s="1" t="s">
        <v>44</v>
      </c>
      <c r="AT4744" s="1" t="s">
        <v>45</v>
      </c>
      <c r="AU4744" s="1" t="s">
        <v>46</v>
      </c>
      <c r="AV4744" s="1" t="s">
        <v>47</v>
      </c>
      <c r="AW4744" s="2" t="s">
        <v>48</v>
      </c>
      <c r="AX4744" s="1" t="s">
        <v>49</v>
      </c>
      <c r="AY4744" s="1" t="s">
        <v>50</v>
      </c>
    </row>
    <row r="4745" spans="1:51" ht="15.75" thickBot="1" x14ac:dyDescent="0.3">
      <c r="A4745" s="3">
        <v>22829</v>
      </c>
      <c r="B4745" s="4">
        <v>1962</v>
      </c>
      <c r="C4745" s="5" t="s">
        <v>487</v>
      </c>
      <c r="D4745" s="6" t="s">
        <v>52</v>
      </c>
      <c r="E4745" s="7" t="s">
        <v>231</v>
      </c>
      <c r="F4745" s="5" t="s">
        <v>131</v>
      </c>
      <c r="G4745" s="8" t="s">
        <v>55</v>
      </c>
      <c r="H4745" s="9" t="s">
        <v>317</v>
      </c>
      <c r="I4745" s="5" t="s">
        <v>153</v>
      </c>
      <c r="J4745" s="5" t="s">
        <v>124</v>
      </c>
      <c r="K4745" s="5" t="s">
        <v>15</v>
      </c>
      <c r="L4745" s="4">
        <v>21.187999999999999</v>
      </c>
      <c r="M4745" s="5" t="s">
        <v>205</v>
      </c>
      <c r="N4745" s="10">
        <v>1</v>
      </c>
      <c r="O4745" s="11">
        <v>0</v>
      </c>
      <c r="P4745" s="11">
        <v>1</v>
      </c>
      <c r="Q4745" s="11">
        <v>1</v>
      </c>
      <c r="R4745" s="11">
        <v>0</v>
      </c>
      <c r="S4745" s="11">
        <v>0</v>
      </c>
      <c r="T4745" s="11">
        <v>0</v>
      </c>
      <c r="U4745" s="11">
        <v>0</v>
      </c>
      <c r="V4745" s="10">
        <v>0</v>
      </c>
      <c r="W4745" s="11">
        <v>4.0999999999999996</v>
      </c>
      <c r="X4745" s="11">
        <v>7</v>
      </c>
      <c r="Y4745" s="11">
        <v>4</v>
      </c>
      <c r="Z4745" s="11">
        <v>4</v>
      </c>
      <c r="AA4745" s="11">
        <v>1</v>
      </c>
      <c r="AB4745" s="11">
        <v>0</v>
      </c>
      <c r="AC4745" s="10">
        <v>5</v>
      </c>
      <c r="AD4745" s="11">
        <v>1</v>
      </c>
      <c r="AE4745" s="11">
        <v>0</v>
      </c>
      <c r="AF4745" s="10">
        <v>0</v>
      </c>
      <c r="AG4745" s="11">
        <v>0</v>
      </c>
      <c r="AH4745" s="11">
        <v>0</v>
      </c>
      <c r="AI4745" s="10">
        <v>0</v>
      </c>
      <c r="AJ4745" s="11">
        <v>9</v>
      </c>
      <c r="AK4745" s="11">
        <v>1</v>
      </c>
      <c r="AL4745" s="11">
        <v>1</v>
      </c>
      <c r="AM4745" s="10">
        <v>0</v>
      </c>
      <c r="AN4745" s="11">
        <v>0</v>
      </c>
      <c r="AO4745" s="11">
        <v>0</v>
      </c>
      <c r="AP4745" s="11">
        <v>0</v>
      </c>
      <c r="AQ4745" s="11">
        <v>0</v>
      </c>
      <c r="AR4745" s="11">
        <v>0</v>
      </c>
      <c r="AS4745" s="11">
        <v>0</v>
      </c>
      <c r="AT4745" s="10">
        <v>18</v>
      </c>
      <c r="AU4745" s="11">
        <v>17</v>
      </c>
      <c r="AV4745" s="10">
        <v>74</v>
      </c>
      <c r="AW4745" s="12"/>
      <c r="AX4745" s="4"/>
      <c r="AY4745" s="4" t="s">
        <v>60</v>
      </c>
    </row>
    <row r="4746" spans="1:51" ht="15.75" thickBot="1" x14ac:dyDescent="0.3">
      <c r="A4746" s="13">
        <v>22829</v>
      </c>
      <c r="B4746" s="14">
        <v>1962</v>
      </c>
      <c r="C4746" s="15" t="s">
        <v>487</v>
      </c>
      <c r="D4746" s="16" t="s">
        <v>52</v>
      </c>
      <c r="E4746" s="17" t="s">
        <v>229</v>
      </c>
      <c r="F4746" s="15" t="s">
        <v>131</v>
      </c>
      <c r="G4746" s="18" t="s">
        <v>55</v>
      </c>
      <c r="H4746" s="19" t="s">
        <v>199</v>
      </c>
      <c r="I4746" s="15" t="s">
        <v>124</v>
      </c>
      <c r="J4746" s="15" t="s">
        <v>153</v>
      </c>
      <c r="K4746" s="15" t="s">
        <v>24</v>
      </c>
      <c r="L4746" s="14">
        <v>35.222000000000001</v>
      </c>
      <c r="M4746" s="15" t="s">
        <v>200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6.1</v>
      </c>
      <c r="X4746" s="21">
        <v>8</v>
      </c>
      <c r="Y4746" s="21">
        <v>3</v>
      </c>
      <c r="Z4746" s="21">
        <v>3</v>
      </c>
      <c r="AA4746" s="21">
        <v>1</v>
      </c>
      <c r="AB4746" s="21">
        <v>1</v>
      </c>
      <c r="AC4746" s="20">
        <v>1</v>
      </c>
      <c r="AD4746" s="21">
        <v>0</v>
      </c>
      <c r="AE4746" s="21">
        <v>0</v>
      </c>
      <c r="AF4746" s="20">
        <v>0</v>
      </c>
      <c r="AG4746" s="21">
        <v>1</v>
      </c>
      <c r="AH4746" s="21">
        <v>1</v>
      </c>
      <c r="AI4746" s="20">
        <v>0</v>
      </c>
      <c r="AJ4746" s="21">
        <v>11</v>
      </c>
      <c r="AK4746" s="21">
        <v>4</v>
      </c>
      <c r="AL4746" s="21">
        <v>2</v>
      </c>
      <c r="AM4746" s="20">
        <v>0</v>
      </c>
      <c r="AN4746" s="21">
        <v>0</v>
      </c>
      <c r="AO4746" s="21">
        <v>0</v>
      </c>
      <c r="AP4746" s="21">
        <v>0</v>
      </c>
      <c r="AQ4746" s="21">
        <v>0</v>
      </c>
      <c r="AR4746" s="21">
        <v>0</v>
      </c>
      <c r="AS4746" s="21">
        <v>0</v>
      </c>
      <c r="AT4746" s="20">
        <v>25</v>
      </c>
      <c r="AU4746" s="21">
        <v>16</v>
      </c>
      <c r="AV4746" s="20">
        <v>389</v>
      </c>
      <c r="AW4746" s="22"/>
      <c r="AX4746" s="14"/>
      <c r="AY4746" s="14" t="s">
        <v>60</v>
      </c>
    </row>
    <row r="4747" spans="1:51" ht="15.75" thickBot="1" x14ac:dyDescent="0.3">
      <c r="A4747" s="3">
        <v>22830</v>
      </c>
      <c r="B4747" s="4">
        <v>1962</v>
      </c>
      <c r="C4747" s="5" t="s">
        <v>487</v>
      </c>
      <c r="D4747" s="6" t="s">
        <v>52</v>
      </c>
      <c r="E4747" s="7" t="s">
        <v>201</v>
      </c>
      <c r="F4747" s="5" t="s">
        <v>54</v>
      </c>
      <c r="G4747" s="8" t="s">
        <v>55</v>
      </c>
      <c r="H4747" s="9" t="s">
        <v>74</v>
      </c>
      <c r="I4747" s="5" t="s">
        <v>75</v>
      </c>
      <c r="J4747" s="5" t="s">
        <v>92</v>
      </c>
      <c r="K4747" s="5" t="s">
        <v>24</v>
      </c>
      <c r="L4747" s="4">
        <v>26.123000000000001</v>
      </c>
      <c r="M4747" s="5" t="s">
        <v>77</v>
      </c>
      <c r="N4747" s="10">
        <v>1</v>
      </c>
      <c r="O4747" s="11">
        <v>0</v>
      </c>
      <c r="P4747" s="11">
        <v>1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7</v>
      </c>
      <c r="X4747" s="11">
        <v>9</v>
      </c>
      <c r="Y4747" s="11">
        <v>4</v>
      </c>
      <c r="Z4747" s="11">
        <v>4</v>
      </c>
      <c r="AA4747" s="11">
        <v>0</v>
      </c>
      <c r="AB4747" s="11">
        <v>2</v>
      </c>
      <c r="AC4747" s="10">
        <v>2</v>
      </c>
      <c r="AD4747" s="11">
        <v>0</v>
      </c>
      <c r="AE4747" s="11">
        <v>0</v>
      </c>
      <c r="AF4747" s="10">
        <v>1</v>
      </c>
      <c r="AG4747" s="11">
        <v>1</v>
      </c>
      <c r="AH4747" s="11">
        <v>2</v>
      </c>
      <c r="AI4747" s="10">
        <v>1</v>
      </c>
      <c r="AJ4747" s="11">
        <v>10</v>
      </c>
      <c r="AK4747" s="11">
        <v>8</v>
      </c>
      <c r="AL4747" s="11">
        <v>0</v>
      </c>
      <c r="AM4747" s="10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0">
        <v>25</v>
      </c>
      <c r="AU4747" s="11">
        <v>18</v>
      </c>
      <c r="AV4747" s="10">
        <v>43</v>
      </c>
      <c r="AW4747" s="12"/>
      <c r="AX4747" s="4"/>
      <c r="AY4747" s="4" t="s">
        <v>60</v>
      </c>
    </row>
    <row r="4748" spans="1:51" ht="15.75" thickBot="1" x14ac:dyDescent="0.3">
      <c r="A4748" s="13">
        <v>22830</v>
      </c>
      <c r="B4748" s="14">
        <v>1962</v>
      </c>
      <c r="C4748" s="15" t="s">
        <v>487</v>
      </c>
      <c r="D4748" s="16" t="s">
        <v>52</v>
      </c>
      <c r="E4748" s="17" t="s">
        <v>203</v>
      </c>
      <c r="F4748" s="15" t="s">
        <v>54</v>
      </c>
      <c r="G4748" s="18" t="s">
        <v>55</v>
      </c>
      <c r="H4748" s="19" t="s">
        <v>94</v>
      </c>
      <c r="I4748" s="15" t="s">
        <v>92</v>
      </c>
      <c r="J4748" s="15" t="s">
        <v>75</v>
      </c>
      <c r="K4748" s="15" t="s">
        <v>15</v>
      </c>
      <c r="L4748" s="14">
        <v>27.032</v>
      </c>
      <c r="M4748" s="15" t="s">
        <v>72</v>
      </c>
      <c r="N4748" s="20">
        <v>1</v>
      </c>
      <c r="O4748" s="21">
        <v>1</v>
      </c>
      <c r="P4748" s="21">
        <v>0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8</v>
      </c>
      <c r="X4748" s="21">
        <v>9</v>
      </c>
      <c r="Y4748" s="21">
        <v>2</v>
      </c>
      <c r="Z4748" s="21">
        <v>2</v>
      </c>
      <c r="AA4748" s="21">
        <v>0</v>
      </c>
      <c r="AB4748" s="21">
        <v>0</v>
      </c>
      <c r="AC4748" s="20">
        <v>2</v>
      </c>
      <c r="AD4748" s="21">
        <v>1</v>
      </c>
      <c r="AE4748" s="21">
        <v>0</v>
      </c>
      <c r="AF4748" s="20">
        <v>1</v>
      </c>
      <c r="AG4748" s="21">
        <v>1</v>
      </c>
      <c r="AH4748" s="21">
        <v>1</v>
      </c>
      <c r="AI4748" s="20">
        <v>0</v>
      </c>
      <c r="AJ4748" s="21">
        <v>13</v>
      </c>
      <c r="AK4748" s="21">
        <v>6</v>
      </c>
      <c r="AL4748" s="21">
        <v>0</v>
      </c>
      <c r="AM4748" s="20">
        <v>1</v>
      </c>
      <c r="AN4748" s="21">
        <v>0</v>
      </c>
      <c r="AO4748" s="21">
        <v>0</v>
      </c>
      <c r="AP4748" s="21">
        <v>0</v>
      </c>
      <c r="AQ4748" s="21">
        <v>0</v>
      </c>
      <c r="AR4748" s="21">
        <v>0</v>
      </c>
      <c r="AS4748" s="21">
        <v>0</v>
      </c>
      <c r="AT4748" s="20">
        <v>29</v>
      </c>
      <c r="AU4748" s="21">
        <v>20</v>
      </c>
      <c r="AV4748" s="20">
        <v>94</v>
      </c>
      <c r="AW4748" s="22"/>
      <c r="AX4748" s="14"/>
      <c r="AY4748" s="14" t="s">
        <v>60</v>
      </c>
    </row>
    <row r="4749" spans="1:51" ht="15.75" thickBot="1" x14ac:dyDescent="0.3">
      <c r="A4749" s="3">
        <v>22830</v>
      </c>
      <c r="B4749" s="4">
        <v>1962</v>
      </c>
      <c r="C4749" s="5" t="s">
        <v>487</v>
      </c>
      <c r="D4749" s="6" t="s">
        <v>52</v>
      </c>
      <c r="E4749" s="7" t="s">
        <v>238</v>
      </c>
      <c r="F4749" s="5" t="s">
        <v>54</v>
      </c>
      <c r="G4749" s="8" t="s">
        <v>55</v>
      </c>
      <c r="H4749" s="9" t="s">
        <v>389</v>
      </c>
      <c r="I4749" s="5" t="s">
        <v>58</v>
      </c>
      <c r="J4749" s="5" t="s">
        <v>83</v>
      </c>
      <c r="K4749" s="5" t="s">
        <v>24</v>
      </c>
      <c r="L4749" s="4">
        <v>31.228999999999999</v>
      </c>
      <c r="M4749" s="5" t="s">
        <v>77</v>
      </c>
      <c r="N4749" s="10">
        <v>1</v>
      </c>
      <c r="O4749" s="11">
        <v>0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6</v>
      </c>
      <c r="X4749" s="11">
        <v>4</v>
      </c>
      <c r="Y4749" s="11">
        <v>3</v>
      </c>
      <c r="Z4749" s="11">
        <v>3</v>
      </c>
      <c r="AA4749" s="11">
        <v>2</v>
      </c>
      <c r="AB4749" s="11">
        <v>1</v>
      </c>
      <c r="AC4749" s="10">
        <v>3</v>
      </c>
      <c r="AD4749" s="11">
        <v>0</v>
      </c>
      <c r="AE4749" s="11">
        <v>0</v>
      </c>
      <c r="AF4749" s="10">
        <v>0</v>
      </c>
      <c r="AG4749" s="11">
        <v>0</v>
      </c>
      <c r="AH4749" s="11">
        <v>0</v>
      </c>
      <c r="AI4749" s="10">
        <v>0</v>
      </c>
      <c r="AJ4749" s="11">
        <v>8</v>
      </c>
      <c r="AK4749" s="11">
        <v>6</v>
      </c>
      <c r="AL4749" s="11">
        <v>0</v>
      </c>
      <c r="AM4749" s="10">
        <v>0</v>
      </c>
      <c r="AN4749" s="11">
        <v>0</v>
      </c>
      <c r="AO4749" s="11">
        <v>0</v>
      </c>
      <c r="AP4749" s="11">
        <v>0</v>
      </c>
      <c r="AQ4749" s="11">
        <v>0</v>
      </c>
      <c r="AR4749" s="11">
        <v>0</v>
      </c>
      <c r="AS4749" s="11">
        <v>0</v>
      </c>
      <c r="AT4749" s="10">
        <v>18</v>
      </c>
      <c r="AU4749" s="11">
        <v>13</v>
      </c>
      <c r="AV4749" s="10">
        <v>260</v>
      </c>
      <c r="AW4749" s="12"/>
      <c r="AX4749" s="4"/>
      <c r="AY4749" s="4" t="s">
        <v>60</v>
      </c>
    </row>
    <row r="4750" spans="1:51" ht="15.75" thickBot="1" x14ac:dyDescent="0.3">
      <c r="A4750" s="13">
        <v>22830</v>
      </c>
      <c r="B4750" s="14">
        <v>1962</v>
      </c>
      <c r="C4750" s="15" t="s">
        <v>487</v>
      </c>
      <c r="D4750" s="16" t="s">
        <v>52</v>
      </c>
      <c r="E4750" s="17" t="s">
        <v>239</v>
      </c>
      <c r="F4750" s="15" t="s">
        <v>54</v>
      </c>
      <c r="G4750" s="18" t="s">
        <v>55</v>
      </c>
      <c r="H4750" s="19" t="s">
        <v>492</v>
      </c>
      <c r="I4750" s="15" t="s">
        <v>83</v>
      </c>
      <c r="J4750" s="15" t="s">
        <v>58</v>
      </c>
      <c r="K4750" s="15" t="s">
        <v>24</v>
      </c>
      <c r="L4750" s="14">
        <v>25.352</v>
      </c>
      <c r="M4750" s="15" t="s">
        <v>383</v>
      </c>
      <c r="N4750" s="20">
        <v>1</v>
      </c>
      <c r="O4750" s="21">
        <v>0</v>
      </c>
      <c r="P4750" s="21">
        <v>0</v>
      </c>
      <c r="Q4750" s="21">
        <v>1</v>
      </c>
      <c r="R4750" s="21">
        <v>1</v>
      </c>
      <c r="S4750" s="21">
        <v>0</v>
      </c>
      <c r="T4750" s="21">
        <v>0</v>
      </c>
      <c r="U4750" s="21">
        <v>0</v>
      </c>
      <c r="V4750" s="20">
        <v>0</v>
      </c>
      <c r="W4750" s="21">
        <v>6</v>
      </c>
      <c r="X4750" s="21">
        <v>10</v>
      </c>
      <c r="Y4750" s="21">
        <v>3</v>
      </c>
      <c r="Z4750" s="21">
        <v>3</v>
      </c>
      <c r="AA4750" s="21">
        <v>0</v>
      </c>
      <c r="AB4750" s="21">
        <v>3</v>
      </c>
      <c r="AC4750" s="20">
        <v>3</v>
      </c>
      <c r="AD4750" s="21">
        <v>0</v>
      </c>
      <c r="AE4750" s="21">
        <v>0</v>
      </c>
      <c r="AF4750" s="20">
        <v>0</v>
      </c>
      <c r="AG4750" s="21">
        <v>0</v>
      </c>
      <c r="AH4750" s="21">
        <v>1</v>
      </c>
      <c r="AI4750" s="20">
        <v>0</v>
      </c>
      <c r="AJ4750" s="21">
        <v>9</v>
      </c>
      <c r="AK4750" s="21">
        <v>7</v>
      </c>
      <c r="AL4750" s="21">
        <v>0</v>
      </c>
      <c r="AM4750" s="20">
        <v>0</v>
      </c>
      <c r="AN4750" s="21">
        <v>0</v>
      </c>
      <c r="AO4750" s="21">
        <v>0</v>
      </c>
      <c r="AP4750" s="21">
        <v>0</v>
      </c>
      <c r="AQ4750" s="21">
        <v>0</v>
      </c>
      <c r="AR4750" s="21">
        <v>0</v>
      </c>
      <c r="AS4750" s="21">
        <v>0</v>
      </c>
      <c r="AT4750" s="20">
        <v>25</v>
      </c>
      <c r="AU4750" s="21">
        <v>33</v>
      </c>
      <c r="AV4750" s="20">
        <v>67</v>
      </c>
      <c r="AW4750" s="22"/>
      <c r="AX4750" s="14"/>
      <c r="AY4750" s="14" t="s">
        <v>60</v>
      </c>
    </row>
    <row r="4751" spans="1:51" ht="15.75" thickBot="1" x14ac:dyDescent="0.3">
      <c r="A4751" s="3">
        <v>22830</v>
      </c>
      <c r="B4751" s="4">
        <v>1962</v>
      </c>
      <c r="C4751" s="5" t="s">
        <v>487</v>
      </c>
      <c r="D4751" s="6" t="s">
        <v>52</v>
      </c>
      <c r="E4751" s="7" t="s">
        <v>280</v>
      </c>
      <c r="F4751" s="5" t="s">
        <v>54</v>
      </c>
      <c r="G4751" s="8" t="s">
        <v>55</v>
      </c>
      <c r="H4751" s="9" t="s">
        <v>96</v>
      </c>
      <c r="I4751" s="5" t="s">
        <v>97</v>
      </c>
      <c r="J4751" s="5" t="s">
        <v>91</v>
      </c>
      <c r="K4751" s="5" t="s">
        <v>15</v>
      </c>
      <c r="L4751" s="4">
        <v>33.255000000000003</v>
      </c>
      <c r="M4751" s="5" t="s">
        <v>99</v>
      </c>
      <c r="N4751" s="10">
        <v>1</v>
      </c>
      <c r="O4751" s="11">
        <v>0</v>
      </c>
      <c r="P4751" s="11">
        <v>0</v>
      </c>
      <c r="Q4751" s="11">
        <v>1</v>
      </c>
      <c r="R4751" s="11">
        <v>0</v>
      </c>
      <c r="S4751" s="11">
        <v>0</v>
      </c>
      <c r="T4751" s="11">
        <v>0</v>
      </c>
      <c r="U4751" s="11">
        <v>0</v>
      </c>
      <c r="V4751" s="10">
        <v>0</v>
      </c>
      <c r="W4751" s="11">
        <v>4</v>
      </c>
      <c r="X4751" s="11">
        <v>8</v>
      </c>
      <c r="Y4751" s="11">
        <v>2</v>
      </c>
      <c r="Z4751" s="11">
        <v>2</v>
      </c>
      <c r="AA4751" s="11">
        <v>1</v>
      </c>
      <c r="AB4751" s="11">
        <v>1</v>
      </c>
      <c r="AC4751" s="10">
        <v>2</v>
      </c>
      <c r="AD4751" s="11">
        <v>0</v>
      </c>
      <c r="AE4751" s="11">
        <v>0</v>
      </c>
      <c r="AF4751" s="10">
        <v>0</v>
      </c>
      <c r="AG4751" s="11">
        <v>0</v>
      </c>
      <c r="AH4751" s="11">
        <v>2</v>
      </c>
      <c r="AI4751" s="10">
        <v>0</v>
      </c>
      <c r="AJ4751" s="11">
        <v>6</v>
      </c>
      <c r="AK4751" s="11">
        <v>6</v>
      </c>
      <c r="AL4751" s="11">
        <v>0</v>
      </c>
      <c r="AM4751" s="10">
        <v>1</v>
      </c>
      <c r="AN4751" s="11">
        <v>0</v>
      </c>
      <c r="AO4751" s="11">
        <v>0</v>
      </c>
      <c r="AP4751" s="11">
        <v>0</v>
      </c>
      <c r="AQ4751" s="11">
        <v>0</v>
      </c>
      <c r="AR4751" s="11">
        <v>0</v>
      </c>
      <c r="AS4751" s="11">
        <v>0</v>
      </c>
      <c r="AT4751" s="10">
        <v>19</v>
      </c>
      <c r="AU4751" s="11">
        <v>17</v>
      </c>
      <c r="AV4751" s="10">
        <v>331</v>
      </c>
      <c r="AW4751" s="12"/>
      <c r="AX4751" s="4"/>
      <c r="AY4751" s="4" t="s">
        <v>60</v>
      </c>
    </row>
    <row r="4752" spans="1:51" ht="15.75" thickBot="1" x14ac:dyDescent="0.3">
      <c r="A4752" s="13">
        <v>22830</v>
      </c>
      <c r="B4752" s="14">
        <v>1962</v>
      </c>
      <c r="C4752" s="15" t="s">
        <v>487</v>
      </c>
      <c r="D4752" s="16" t="s">
        <v>52</v>
      </c>
      <c r="E4752" s="17" t="s">
        <v>278</v>
      </c>
      <c r="F4752" s="15" t="s">
        <v>54</v>
      </c>
      <c r="G4752" s="18" t="s">
        <v>55</v>
      </c>
      <c r="H4752" s="19" t="s">
        <v>230</v>
      </c>
      <c r="I4752" s="15" t="s">
        <v>91</v>
      </c>
      <c r="J4752" s="15" t="s">
        <v>97</v>
      </c>
      <c r="K4752" s="15" t="s">
        <v>68</v>
      </c>
      <c r="L4752" s="14">
        <v>23.140999999999998</v>
      </c>
      <c r="M4752" s="15" t="s">
        <v>219</v>
      </c>
      <c r="N4752" s="20">
        <v>1</v>
      </c>
      <c r="O4752" s="21">
        <v>0</v>
      </c>
      <c r="P4752" s="21">
        <v>0</v>
      </c>
      <c r="Q4752" s="21">
        <v>1</v>
      </c>
      <c r="R4752" s="21">
        <v>0</v>
      </c>
      <c r="S4752" s="21">
        <v>0</v>
      </c>
      <c r="T4752" s="21">
        <v>0</v>
      </c>
      <c r="U4752" s="21">
        <v>0</v>
      </c>
      <c r="V4752" s="20">
        <v>0</v>
      </c>
      <c r="W4752" s="21">
        <v>6.2</v>
      </c>
      <c r="X4752" s="21">
        <v>9</v>
      </c>
      <c r="Y4752" s="21">
        <v>4</v>
      </c>
      <c r="Z4752" s="21">
        <v>4</v>
      </c>
      <c r="AA4752" s="21">
        <v>3</v>
      </c>
      <c r="AB4752" s="21">
        <v>3</v>
      </c>
      <c r="AC4752" s="20">
        <v>2</v>
      </c>
      <c r="AD4752" s="21">
        <v>0</v>
      </c>
      <c r="AE4752" s="21">
        <v>0</v>
      </c>
      <c r="AF4752" s="20">
        <v>0</v>
      </c>
      <c r="AG4752" s="21">
        <v>1</v>
      </c>
      <c r="AH4752" s="21">
        <v>2</v>
      </c>
      <c r="AI4752" s="20">
        <v>0</v>
      </c>
      <c r="AJ4752" s="21">
        <v>18</v>
      </c>
      <c r="AK4752" s="21">
        <v>3</v>
      </c>
      <c r="AL4752" s="21">
        <v>0</v>
      </c>
      <c r="AM4752" s="20">
        <v>0</v>
      </c>
      <c r="AN4752" s="21">
        <v>0</v>
      </c>
      <c r="AO4752" s="21">
        <v>0</v>
      </c>
      <c r="AP4752" s="21">
        <v>0</v>
      </c>
      <c r="AQ4752" s="21">
        <v>0</v>
      </c>
      <c r="AR4752" s="21">
        <v>0</v>
      </c>
      <c r="AS4752" s="21">
        <v>0</v>
      </c>
      <c r="AT4752" s="20">
        <v>28</v>
      </c>
      <c r="AU4752" s="21">
        <v>16</v>
      </c>
      <c r="AV4752" s="20">
        <v>130</v>
      </c>
      <c r="AW4752" s="22"/>
      <c r="AX4752" s="14"/>
      <c r="AY4752" s="14" t="s">
        <v>60</v>
      </c>
    </row>
    <row r="4753" spans="1:51" ht="15.75" thickBot="1" x14ac:dyDescent="0.3">
      <c r="A4753" s="3">
        <v>22830</v>
      </c>
      <c r="B4753" s="4">
        <v>1962</v>
      </c>
      <c r="C4753" s="5" t="s">
        <v>487</v>
      </c>
      <c r="D4753" s="6" t="s">
        <v>52</v>
      </c>
      <c r="E4753" s="7" t="s">
        <v>362</v>
      </c>
      <c r="F4753" s="5" t="s">
        <v>131</v>
      </c>
      <c r="G4753" s="8" t="s">
        <v>55</v>
      </c>
      <c r="H4753" s="9" t="s">
        <v>214</v>
      </c>
      <c r="I4753" s="5" t="s">
        <v>66</v>
      </c>
      <c r="J4753" s="5" t="s">
        <v>106</v>
      </c>
      <c r="K4753" s="5" t="s">
        <v>68</v>
      </c>
      <c r="L4753" s="4">
        <v>25.173999999999999</v>
      </c>
      <c r="M4753" s="5" t="s">
        <v>88</v>
      </c>
      <c r="N4753" s="10">
        <v>1</v>
      </c>
      <c r="O4753" s="11">
        <v>1</v>
      </c>
      <c r="P4753" s="11">
        <v>0</v>
      </c>
      <c r="Q4753" s="11">
        <v>1</v>
      </c>
      <c r="R4753" s="11">
        <v>1</v>
      </c>
      <c r="S4753" s="11">
        <v>1</v>
      </c>
      <c r="T4753" s="11">
        <v>0</v>
      </c>
      <c r="U4753" s="11">
        <v>0</v>
      </c>
      <c r="V4753" s="10">
        <v>0</v>
      </c>
      <c r="W4753" s="11">
        <v>9</v>
      </c>
      <c r="X4753" s="11">
        <v>5</v>
      </c>
      <c r="Y4753" s="11">
        <v>1</v>
      </c>
      <c r="Z4753" s="11">
        <v>1</v>
      </c>
      <c r="AA4753" s="11">
        <v>0</v>
      </c>
      <c r="AB4753" s="11">
        <v>5</v>
      </c>
      <c r="AC4753" s="10">
        <v>10</v>
      </c>
      <c r="AD4753" s="11">
        <v>0</v>
      </c>
      <c r="AE4753" s="11">
        <v>0</v>
      </c>
      <c r="AF4753" s="10">
        <v>0</v>
      </c>
      <c r="AG4753" s="11">
        <v>1</v>
      </c>
      <c r="AH4753" s="11">
        <v>1</v>
      </c>
      <c r="AI4753" s="10">
        <v>0</v>
      </c>
      <c r="AJ4753" s="11">
        <v>10</v>
      </c>
      <c r="AK4753" s="11">
        <v>6</v>
      </c>
      <c r="AL4753" s="11">
        <v>0</v>
      </c>
      <c r="AM4753" s="10">
        <v>0</v>
      </c>
      <c r="AN4753" s="11">
        <v>0</v>
      </c>
      <c r="AO4753" s="11">
        <v>0</v>
      </c>
      <c r="AP4753" s="11">
        <v>0</v>
      </c>
      <c r="AQ4753" s="11">
        <v>0</v>
      </c>
      <c r="AR4753" s="11">
        <v>0</v>
      </c>
      <c r="AS4753" s="11">
        <v>0</v>
      </c>
      <c r="AT4753" s="10">
        <v>21</v>
      </c>
      <c r="AU4753" s="11">
        <v>18</v>
      </c>
      <c r="AV4753" s="10">
        <v>119</v>
      </c>
      <c r="AW4753" s="12"/>
      <c r="AX4753" s="4"/>
      <c r="AY4753" s="4" t="s">
        <v>60</v>
      </c>
    </row>
    <row r="4754" spans="1:51" ht="15.75" thickBot="1" x14ac:dyDescent="0.3">
      <c r="A4754" s="13">
        <v>22830</v>
      </c>
      <c r="B4754" s="14">
        <v>1962</v>
      </c>
      <c r="C4754" s="15" t="s">
        <v>487</v>
      </c>
      <c r="D4754" s="16" t="s">
        <v>52</v>
      </c>
      <c r="E4754" s="17" t="s">
        <v>361</v>
      </c>
      <c r="F4754" s="15" t="s">
        <v>131</v>
      </c>
      <c r="G4754" s="18" t="s">
        <v>55</v>
      </c>
      <c r="H4754" s="19" t="s">
        <v>178</v>
      </c>
      <c r="I4754" s="15" t="s">
        <v>106</v>
      </c>
      <c r="J4754" s="15" t="s">
        <v>66</v>
      </c>
      <c r="K4754" s="15" t="s">
        <v>24</v>
      </c>
      <c r="L4754" s="14">
        <v>33.325000000000003</v>
      </c>
      <c r="M4754" s="15" t="s">
        <v>179</v>
      </c>
      <c r="N4754" s="20">
        <v>1</v>
      </c>
      <c r="O4754" s="21">
        <v>0</v>
      </c>
      <c r="P4754" s="21">
        <v>1</v>
      </c>
      <c r="Q4754" s="21">
        <v>1</v>
      </c>
      <c r="R4754" s="21">
        <v>0</v>
      </c>
      <c r="S4754" s="21">
        <v>0</v>
      </c>
      <c r="T4754" s="21">
        <v>0</v>
      </c>
      <c r="U4754" s="21">
        <v>0</v>
      </c>
      <c r="V4754" s="20">
        <v>0</v>
      </c>
      <c r="W4754" s="21">
        <v>4.0999999999999996</v>
      </c>
      <c r="X4754" s="21">
        <v>7</v>
      </c>
      <c r="Y4754" s="21">
        <v>5</v>
      </c>
      <c r="Z4754" s="21">
        <v>5</v>
      </c>
      <c r="AA4754" s="21">
        <v>1</v>
      </c>
      <c r="AB4754" s="21">
        <v>2</v>
      </c>
      <c r="AC4754" s="20">
        <v>0</v>
      </c>
      <c r="AD4754" s="21">
        <v>0</v>
      </c>
      <c r="AE4754" s="21">
        <v>0</v>
      </c>
      <c r="AF4754" s="20">
        <v>0</v>
      </c>
      <c r="AG4754" s="21">
        <v>0</v>
      </c>
      <c r="AH4754" s="21">
        <v>1</v>
      </c>
      <c r="AI4754" s="20">
        <v>0</v>
      </c>
      <c r="AJ4754" s="21">
        <v>7</v>
      </c>
      <c r="AK4754" s="21">
        <v>6</v>
      </c>
      <c r="AL4754" s="21">
        <v>0</v>
      </c>
      <c r="AM4754" s="20">
        <v>0</v>
      </c>
      <c r="AN4754" s="21">
        <v>0</v>
      </c>
      <c r="AO4754" s="21">
        <v>0</v>
      </c>
      <c r="AP4754" s="21">
        <v>0</v>
      </c>
      <c r="AQ4754" s="21">
        <v>0</v>
      </c>
      <c r="AR4754" s="21">
        <v>0</v>
      </c>
      <c r="AS4754" s="21">
        <v>0</v>
      </c>
      <c r="AT4754" s="20">
        <v>19</v>
      </c>
      <c r="AU4754" s="21">
        <v>14</v>
      </c>
      <c r="AV4754" s="20">
        <v>267</v>
      </c>
      <c r="AW4754" s="22"/>
      <c r="AX4754" s="14"/>
      <c r="AY4754" s="14" t="s">
        <v>60</v>
      </c>
    </row>
    <row r="4755" spans="1:51" ht="15.75" thickBot="1" x14ac:dyDescent="0.3">
      <c r="A4755" s="3">
        <v>22830</v>
      </c>
      <c r="B4755" s="4">
        <v>1962</v>
      </c>
      <c r="C4755" s="5" t="s">
        <v>487</v>
      </c>
      <c r="D4755" s="6" t="s">
        <v>52</v>
      </c>
      <c r="E4755" s="7" t="s">
        <v>180</v>
      </c>
      <c r="F4755" s="5" t="s">
        <v>131</v>
      </c>
      <c r="G4755" s="8" t="s">
        <v>55</v>
      </c>
      <c r="H4755" s="9" t="s">
        <v>242</v>
      </c>
      <c r="I4755" s="5" t="s">
        <v>105</v>
      </c>
      <c r="J4755" s="5" t="s">
        <v>117</v>
      </c>
      <c r="K4755" s="5" t="s">
        <v>24</v>
      </c>
      <c r="L4755" s="4">
        <v>29.016999999999999</v>
      </c>
      <c r="M4755" s="5" t="s">
        <v>243</v>
      </c>
      <c r="N4755" s="10">
        <v>1</v>
      </c>
      <c r="O4755" s="11">
        <v>0</v>
      </c>
      <c r="P4755" s="11">
        <v>1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7.1</v>
      </c>
      <c r="X4755" s="11">
        <v>11</v>
      </c>
      <c r="Y4755" s="11">
        <v>5</v>
      </c>
      <c r="Z4755" s="11">
        <v>5</v>
      </c>
      <c r="AA4755" s="11">
        <v>0</v>
      </c>
      <c r="AB4755" s="11">
        <v>2</v>
      </c>
      <c r="AC4755" s="10">
        <v>6</v>
      </c>
      <c r="AD4755" s="11">
        <v>0</v>
      </c>
      <c r="AE4755" s="11">
        <v>0</v>
      </c>
      <c r="AF4755" s="10">
        <v>0</v>
      </c>
      <c r="AG4755" s="11">
        <v>2</v>
      </c>
      <c r="AH4755" s="11">
        <v>1</v>
      </c>
      <c r="AI4755" s="10">
        <v>1</v>
      </c>
      <c r="AJ4755" s="11">
        <v>10</v>
      </c>
      <c r="AK4755" s="11">
        <v>3</v>
      </c>
      <c r="AL4755" s="11">
        <v>1</v>
      </c>
      <c r="AM4755" s="10">
        <v>0</v>
      </c>
      <c r="AN4755" s="11">
        <v>0</v>
      </c>
      <c r="AO4755" s="11">
        <v>0</v>
      </c>
      <c r="AP4755" s="11">
        <v>0</v>
      </c>
      <c r="AQ4755" s="11">
        <v>0</v>
      </c>
      <c r="AR4755" s="11">
        <v>0</v>
      </c>
      <c r="AS4755" s="11">
        <v>0</v>
      </c>
      <c r="AT4755" s="10">
        <v>25</v>
      </c>
      <c r="AU4755" s="11">
        <v>17</v>
      </c>
      <c r="AV4755" s="10">
        <v>84</v>
      </c>
      <c r="AW4755" s="12"/>
      <c r="AX4755" s="4"/>
      <c r="AY4755" s="4" t="s">
        <v>60</v>
      </c>
    </row>
    <row r="4756" spans="1:51" ht="15.75" thickBot="1" x14ac:dyDescent="0.3">
      <c r="A4756" s="13">
        <v>22830</v>
      </c>
      <c r="B4756" s="14">
        <v>1962</v>
      </c>
      <c r="C4756" s="15" t="s">
        <v>487</v>
      </c>
      <c r="D4756" s="16" t="s">
        <v>52</v>
      </c>
      <c r="E4756" s="17" t="s">
        <v>182</v>
      </c>
      <c r="F4756" s="15" t="s">
        <v>131</v>
      </c>
      <c r="G4756" s="18" t="s">
        <v>55</v>
      </c>
      <c r="H4756" s="19" t="s">
        <v>420</v>
      </c>
      <c r="I4756" s="15" t="s">
        <v>117</v>
      </c>
      <c r="J4756" s="15" t="s">
        <v>105</v>
      </c>
      <c r="K4756" s="15" t="s">
        <v>15</v>
      </c>
      <c r="L4756" s="14">
        <v>36.287999999999997</v>
      </c>
      <c r="M4756" s="15" t="s">
        <v>72</v>
      </c>
      <c r="N4756" s="20">
        <v>1</v>
      </c>
      <c r="O4756" s="21">
        <v>1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7.1</v>
      </c>
      <c r="X4756" s="21">
        <v>5</v>
      </c>
      <c r="Y4756" s="21">
        <v>2</v>
      </c>
      <c r="Z4756" s="21">
        <v>2</v>
      </c>
      <c r="AA4756" s="21">
        <v>2</v>
      </c>
      <c r="AB4756" s="21">
        <v>0</v>
      </c>
      <c r="AC4756" s="20">
        <v>4</v>
      </c>
      <c r="AD4756" s="21">
        <v>0</v>
      </c>
      <c r="AE4756" s="21">
        <v>0</v>
      </c>
      <c r="AF4756" s="20">
        <v>0</v>
      </c>
      <c r="AG4756" s="21">
        <v>0</v>
      </c>
      <c r="AH4756" s="21">
        <v>1</v>
      </c>
      <c r="AI4756" s="20">
        <v>0</v>
      </c>
      <c r="AJ4756" s="21">
        <v>9</v>
      </c>
      <c r="AK4756" s="21">
        <v>6</v>
      </c>
      <c r="AL4756" s="21">
        <v>1</v>
      </c>
      <c r="AM4756" s="20">
        <v>2</v>
      </c>
      <c r="AN4756" s="21">
        <v>0</v>
      </c>
      <c r="AO4756" s="21">
        <v>0</v>
      </c>
      <c r="AP4756" s="21">
        <v>0</v>
      </c>
      <c r="AQ4756" s="21">
        <v>0</v>
      </c>
      <c r="AR4756" s="21">
        <v>0</v>
      </c>
      <c r="AS4756" s="21">
        <v>0</v>
      </c>
      <c r="AT4756" s="20">
        <v>23</v>
      </c>
      <c r="AU4756" s="21">
        <v>14</v>
      </c>
      <c r="AV4756" s="20">
        <v>286</v>
      </c>
      <c r="AW4756" s="22"/>
      <c r="AX4756" s="14"/>
      <c r="AY4756" s="14" t="s">
        <v>60</v>
      </c>
    </row>
    <row r="4757" spans="1:51" ht="15.75" thickBot="1" x14ac:dyDescent="0.3">
      <c r="A4757" s="3">
        <v>22830</v>
      </c>
      <c r="B4757" s="4">
        <v>1962</v>
      </c>
      <c r="C4757" s="5" t="s">
        <v>487</v>
      </c>
      <c r="D4757" s="6" t="s">
        <v>52</v>
      </c>
      <c r="E4757" s="7" t="s">
        <v>381</v>
      </c>
      <c r="F4757" s="5" t="s">
        <v>54</v>
      </c>
      <c r="G4757" s="8" t="s">
        <v>121</v>
      </c>
      <c r="H4757" s="9" t="s">
        <v>176</v>
      </c>
      <c r="I4757" s="5" t="s">
        <v>123</v>
      </c>
      <c r="J4757" s="5" t="s">
        <v>154</v>
      </c>
      <c r="K4757" s="5" t="s">
        <v>24</v>
      </c>
      <c r="L4757" s="4">
        <v>33.045999999999999</v>
      </c>
      <c r="M4757" s="5" t="s">
        <v>80</v>
      </c>
      <c r="N4757" s="10">
        <v>1</v>
      </c>
      <c r="O4757" s="11">
        <v>1</v>
      </c>
      <c r="P4757" s="11">
        <v>0</v>
      </c>
      <c r="Q4757" s="11">
        <v>1</v>
      </c>
      <c r="R4757" s="11">
        <v>1</v>
      </c>
      <c r="S4757" s="11">
        <v>1</v>
      </c>
      <c r="T4757" s="11">
        <v>0</v>
      </c>
      <c r="U4757" s="11">
        <v>0</v>
      </c>
      <c r="V4757" s="10">
        <v>0</v>
      </c>
      <c r="W4757" s="11">
        <v>9</v>
      </c>
      <c r="X4757" s="11">
        <v>9</v>
      </c>
      <c r="Y4757" s="11">
        <v>1</v>
      </c>
      <c r="Z4757" s="11">
        <v>1</v>
      </c>
      <c r="AA4757" s="11">
        <v>0</v>
      </c>
      <c r="AB4757" s="11">
        <v>1</v>
      </c>
      <c r="AC4757" s="10">
        <v>0</v>
      </c>
      <c r="AD4757" s="11">
        <v>0</v>
      </c>
      <c r="AE4757" s="11">
        <v>0</v>
      </c>
      <c r="AF4757" s="10">
        <v>0</v>
      </c>
      <c r="AG4757" s="11">
        <v>2</v>
      </c>
      <c r="AH4757" s="11">
        <v>3</v>
      </c>
      <c r="AI4757" s="10">
        <v>0</v>
      </c>
      <c r="AJ4757" s="11">
        <v>11</v>
      </c>
      <c r="AK4757" s="11">
        <v>12</v>
      </c>
      <c r="AL4757" s="11">
        <v>0</v>
      </c>
      <c r="AM4757" s="10">
        <v>1</v>
      </c>
      <c r="AN4757" s="11">
        <v>0</v>
      </c>
      <c r="AO4757" s="11">
        <v>0</v>
      </c>
      <c r="AP4757" s="11">
        <v>0</v>
      </c>
      <c r="AQ4757" s="11">
        <v>0</v>
      </c>
      <c r="AR4757" s="11">
        <v>0</v>
      </c>
      <c r="AS4757" s="11">
        <v>0</v>
      </c>
      <c r="AT4757" s="10">
        <v>33</v>
      </c>
      <c r="AU4757" s="11">
        <v>17</v>
      </c>
      <c r="AV4757" s="10">
        <v>198</v>
      </c>
      <c r="AW4757" s="12"/>
      <c r="AX4757" s="4"/>
      <c r="AY4757" s="4" t="s">
        <v>60</v>
      </c>
    </row>
    <row r="4758" spans="1:51" ht="15.75" thickBot="1" x14ac:dyDescent="0.3">
      <c r="A4758" s="13">
        <v>22830</v>
      </c>
      <c r="B4758" s="14">
        <v>1962</v>
      </c>
      <c r="C4758" s="15" t="s">
        <v>487</v>
      </c>
      <c r="D4758" s="16" t="s">
        <v>52</v>
      </c>
      <c r="E4758" s="17" t="s">
        <v>380</v>
      </c>
      <c r="F4758" s="15" t="s">
        <v>54</v>
      </c>
      <c r="G4758" s="18" t="s">
        <v>121</v>
      </c>
      <c r="H4758" s="19" t="s">
        <v>240</v>
      </c>
      <c r="I4758" s="15" t="s">
        <v>154</v>
      </c>
      <c r="J4758" s="15" t="s">
        <v>123</v>
      </c>
      <c r="K4758" s="15" t="s">
        <v>15</v>
      </c>
      <c r="L4758" s="14">
        <v>26.190999999999999</v>
      </c>
      <c r="M4758" s="15" t="s">
        <v>160</v>
      </c>
      <c r="N4758" s="20">
        <v>1</v>
      </c>
      <c r="O4758" s="21">
        <v>0</v>
      </c>
      <c r="P4758" s="21">
        <v>1</v>
      </c>
      <c r="Q4758" s="21">
        <v>1</v>
      </c>
      <c r="R4758" s="21">
        <v>0</v>
      </c>
      <c r="S4758" s="21">
        <v>0</v>
      </c>
      <c r="T4758" s="21">
        <v>0</v>
      </c>
      <c r="U4758" s="21">
        <v>0</v>
      </c>
      <c r="V4758" s="20">
        <v>0</v>
      </c>
      <c r="W4758" s="21">
        <v>4.0999999999999996</v>
      </c>
      <c r="X4758" s="21">
        <v>10</v>
      </c>
      <c r="Y4758" s="21">
        <v>7</v>
      </c>
      <c r="Z4758" s="21">
        <v>7</v>
      </c>
      <c r="AA4758" s="21">
        <v>0</v>
      </c>
      <c r="AB4758" s="21">
        <v>1</v>
      </c>
      <c r="AC4758" s="20">
        <v>2</v>
      </c>
      <c r="AD4758" s="21">
        <v>0</v>
      </c>
      <c r="AE4758" s="21">
        <v>0</v>
      </c>
      <c r="AF4758" s="20">
        <v>0</v>
      </c>
      <c r="AG4758" s="21">
        <v>0</v>
      </c>
      <c r="AH4758" s="21">
        <v>1</v>
      </c>
      <c r="AI4758" s="20">
        <v>1</v>
      </c>
      <c r="AJ4758" s="21">
        <v>8</v>
      </c>
      <c r="AK4758" s="21">
        <v>3</v>
      </c>
      <c r="AL4758" s="21">
        <v>0</v>
      </c>
      <c r="AM4758" s="20">
        <v>0</v>
      </c>
      <c r="AN4758" s="21">
        <v>0</v>
      </c>
      <c r="AO4758" s="21">
        <v>0</v>
      </c>
      <c r="AP4758" s="21">
        <v>0</v>
      </c>
      <c r="AQ4758" s="21">
        <v>0</v>
      </c>
      <c r="AR4758" s="21">
        <v>0</v>
      </c>
      <c r="AS4758" s="21">
        <v>0</v>
      </c>
      <c r="AT4758" s="20">
        <v>20</v>
      </c>
      <c r="AU4758" s="21">
        <v>19</v>
      </c>
      <c r="AV4758" s="20">
        <v>30</v>
      </c>
      <c r="AW4758" s="22"/>
      <c r="AX4758" s="14"/>
      <c r="AY4758" s="14" t="s">
        <v>60</v>
      </c>
    </row>
    <row r="4759" spans="1:51" ht="15.75" thickBot="1" x14ac:dyDescent="0.3">
      <c r="A4759" s="3">
        <v>22830</v>
      </c>
      <c r="B4759" s="4">
        <v>1962</v>
      </c>
      <c r="C4759" s="5" t="s">
        <v>487</v>
      </c>
      <c r="D4759" s="6" t="s">
        <v>52</v>
      </c>
      <c r="E4759" s="7" t="s">
        <v>258</v>
      </c>
      <c r="F4759" s="5" t="s">
        <v>131</v>
      </c>
      <c r="G4759" s="8" t="s">
        <v>55</v>
      </c>
      <c r="H4759" s="9" t="s">
        <v>196</v>
      </c>
      <c r="I4759" s="5" t="s">
        <v>153</v>
      </c>
      <c r="J4759" s="5" t="s">
        <v>124</v>
      </c>
      <c r="K4759" s="5" t="s">
        <v>24</v>
      </c>
      <c r="L4759" s="4">
        <v>24.033000000000001</v>
      </c>
      <c r="M4759" s="5" t="s">
        <v>197</v>
      </c>
      <c r="N4759" s="10">
        <v>1</v>
      </c>
      <c r="O4759" s="11">
        <v>1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6.2</v>
      </c>
      <c r="X4759" s="11">
        <v>6</v>
      </c>
      <c r="Y4759" s="11">
        <v>2</v>
      </c>
      <c r="Z4759" s="11">
        <v>2</v>
      </c>
      <c r="AA4759" s="11">
        <v>0</v>
      </c>
      <c r="AB4759" s="11">
        <v>1</v>
      </c>
      <c r="AC4759" s="10">
        <v>4</v>
      </c>
      <c r="AD4759" s="11">
        <v>1</v>
      </c>
      <c r="AE4759" s="11">
        <v>0</v>
      </c>
      <c r="AF4759" s="10">
        <v>0</v>
      </c>
      <c r="AG4759" s="11">
        <v>1</v>
      </c>
      <c r="AH4759" s="11">
        <v>1</v>
      </c>
      <c r="AI4759" s="10">
        <v>0</v>
      </c>
      <c r="AJ4759" s="11">
        <v>7</v>
      </c>
      <c r="AK4759" s="11">
        <v>6</v>
      </c>
      <c r="AL4759" s="11">
        <v>3</v>
      </c>
      <c r="AM4759" s="10">
        <v>0</v>
      </c>
      <c r="AN4759" s="11">
        <v>0</v>
      </c>
      <c r="AO4759" s="11">
        <v>0</v>
      </c>
      <c r="AP4759" s="11">
        <v>0</v>
      </c>
      <c r="AQ4759" s="11">
        <v>0</v>
      </c>
      <c r="AR4759" s="11">
        <v>0</v>
      </c>
      <c r="AS4759" s="11">
        <v>0</v>
      </c>
      <c r="AT4759" s="10">
        <v>22</v>
      </c>
      <c r="AU4759" s="11">
        <v>18</v>
      </c>
      <c r="AV4759" s="10">
        <v>21</v>
      </c>
      <c r="AW4759" s="12"/>
      <c r="AX4759" s="4"/>
      <c r="AY4759" s="4" t="s">
        <v>60</v>
      </c>
    </row>
    <row r="4760" spans="1:51" ht="15.75" thickBot="1" x14ac:dyDescent="0.3">
      <c r="A4760" s="13">
        <v>22830</v>
      </c>
      <c r="B4760" s="14">
        <v>1962</v>
      </c>
      <c r="C4760" s="15" t="s">
        <v>487</v>
      </c>
      <c r="D4760" s="16" t="s">
        <v>52</v>
      </c>
      <c r="E4760" s="17" t="s">
        <v>257</v>
      </c>
      <c r="F4760" s="15" t="s">
        <v>131</v>
      </c>
      <c r="G4760" s="18" t="s">
        <v>55</v>
      </c>
      <c r="H4760" s="19" t="s">
        <v>260</v>
      </c>
      <c r="I4760" s="15" t="s">
        <v>124</v>
      </c>
      <c r="J4760" s="15" t="s">
        <v>153</v>
      </c>
      <c r="K4760" s="15" t="s">
        <v>24</v>
      </c>
      <c r="L4760" s="14">
        <v>29.004000000000001</v>
      </c>
      <c r="M4760" s="15" t="s">
        <v>99</v>
      </c>
      <c r="N4760" s="20">
        <v>1</v>
      </c>
      <c r="O4760" s="21">
        <v>0</v>
      </c>
      <c r="P4760" s="21">
        <v>1</v>
      </c>
      <c r="Q4760" s="21">
        <v>1</v>
      </c>
      <c r="R4760" s="21">
        <v>0</v>
      </c>
      <c r="S4760" s="21">
        <v>0</v>
      </c>
      <c r="T4760" s="21">
        <v>0</v>
      </c>
      <c r="U4760" s="21">
        <v>0</v>
      </c>
      <c r="V4760" s="20">
        <v>0</v>
      </c>
      <c r="W4760" s="21">
        <v>5.2</v>
      </c>
      <c r="X4760" s="21">
        <v>9</v>
      </c>
      <c r="Y4760" s="21">
        <v>6</v>
      </c>
      <c r="Z4760" s="21">
        <v>6</v>
      </c>
      <c r="AA4760" s="21">
        <v>2</v>
      </c>
      <c r="AB4760" s="21">
        <v>2</v>
      </c>
      <c r="AC4760" s="20">
        <v>2</v>
      </c>
      <c r="AD4760" s="21">
        <v>0</v>
      </c>
      <c r="AE4760" s="21">
        <v>0</v>
      </c>
      <c r="AF4760" s="20">
        <v>0</v>
      </c>
      <c r="AG4760" s="21">
        <v>1</v>
      </c>
      <c r="AH4760" s="21">
        <v>1</v>
      </c>
      <c r="AI4760" s="20">
        <v>0</v>
      </c>
      <c r="AJ4760" s="21">
        <v>5</v>
      </c>
      <c r="AK4760" s="21">
        <v>5</v>
      </c>
      <c r="AL4760" s="21">
        <v>2</v>
      </c>
      <c r="AM4760" s="20">
        <v>2</v>
      </c>
      <c r="AN4760" s="21">
        <v>0</v>
      </c>
      <c r="AO4760" s="21">
        <v>0</v>
      </c>
      <c r="AP4760" s="21">
        <v>0</v>
      </c>
      <c r="AQ4760" s="21">
        <v>0</v>
      </c>
      <c r="AR4760" s="21">
        <v>0</v>
      </c>
      <c r="AS4760" s="21">
        <v>0</v>
      </c>
      <c r="AT4760" s="20">
        <v>23</v>
      </c>
      <c r="AU4760" s="21">
        <v>19</v>
      </c>
      <c r="AV4760" s="20">
        <v>189</v>
      </c>
      <c r="AW4760" s="22"/>
      <c r="AX4760" s="14"/>
      <c r="AY4760" s="14" t="s">
        <v>60</v>
      </c>
    </row>
    <row r="4761" spans="1:51" ht="15.75" thickBot="1" x14ac:dyDescent="0.3">
      <c r="A4761" s="3">
        <v>22831</v>
      </c>
      <c r="B4761" s="4">
        <v>1962</v>
      </c>
      <c r="C4761" s="5" t="s">
        <v>487</v>
      </c>
      <c r="D4761" s="6" t="s">
        <v>52</v>
      </c>
      <c r="E4761" s="7" t="s">
        <v>177</v>
      </c>
      <c r="F4761" s="5" t="s">
        <v>54</v>
      </c>
      <c r="G4761" s="8" t="s">
        <v>55</v>
      </c>
      <c r="H4761" s="9" t="s">
        <v>127</v>
      </c>
      <c r="I4761" s="5" t="s">
        <v>75</v>
      </c>
      <c r="J4761" s="5" t="s">
        <v>92</v>
      </c>
      <c r="K4761" s="5" t="s">
        <v>24</v>
      </c>
      <c r="L4761" s="4">
        <v>25.327000000000002</v>
      </c>
      <c r="M4761" s="5" t="s">
        <v>80</v>
      </c>
      <c r="N4761" s="10">
        <v>1</v>
      </c>
      <c r="O4761" s="11">
        <v>0</v>
      </c>
      <c r="P4761" s="11">
        <v>1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6</v>
      </c>
      <c r="X4761" s="11">
        <v>8</v>
      </c>
      <c r="Y4761" s="11">
        <v>5</v>
      </c>
      <c r="Z4761" s="11">
        <v>5</v>
      </c>
      <c r="AA4761" s="11">
        <v>1</v>
      </c>
      <c r="AB4761" s="11">
        <v>0</v>
      </c>
      <c r="AC4761" s="10">
        <v>6</v>
      </c>
      <c r="AD4761" s="11">
        <v>0</v>
      </c>
      <c r="AE4761" s="11">
        <v>0</v>
      </c>
      <c r="AF4761" s="10">
        <v>0</v>
      </c>
      <c r="AG4761" s="11">
        <v>0</v>
      </c>
      <c r="AH4761" s="11">
        <v>2</v>
      </c>
      <c r="AI4761" s="10">
        <v>0</v>
      </c>
      <c r="AJ4761" s="11">
        <v>8</v>
      </c>
      <c r="AK4761" s="11">
        <v>5</v>
      </c>
      <c r="AL4761" s="11">
        <v>0</v>
      </c>
      <c r="AM4761" s="10">
        <v>0</v>
      </c>
      <c r="AN4761" s="11">
        <v>0</v>
      </c>
      <c r="AO4761" s="11">
        <v>0</v>
      </c>
      <c r="AP4761" s="11">
        <v>0</v>
      </c>
      <c r="AQ4761" s="11">
        <v>0</v>
      </c>
      <c r="AR4761" s="11">
        <v>0</v>
      </c>
      <c r="AS4761" s="11">
        <v>0</v>
      </c>
      <c r="AT4761" s="10">
        <v>20</v>
      </c>
      <c r="AU4761" s="11">
        <v>17</v>
      </c>
      <c r="AV4761" s="10">
        <v>127</v>
      </c>
      <c r="AW4761" s="12"/>
      <c r="AX4761" s="4"/>
      <c r="AY4761" s="4" t="s">
        <v>60</v>
      </c>
    </row>
    <row r="4762" spans="1:51" ht="15.75" thickBot="1" x14ac:dyDescent="0.3">
      <c r="A4762" s="13">
        <v>22831</v>
      </c>
      <c r="B4762" s="14">
        <v>1962</v>
      </c>
      <c r="C4762" s="15" t="s">
        <v>487</v>
      </c>
      <c r="D4762" s="16" t="s">
        <v>52</v>
      </c>
      <c r="E4762" s="17" t="s">
        <v>175</v>
      </c>
      <c r="F4762" s="15" t="s">
        <v>54</v>
      </c>
      <c r="G4762" s="18" t="s">
        <v>55</v>
      </c>
      <c r="H4762" s="19" t="s">
        <v>408</v>
      </c>
      <c r="I4762" s="15" t="s">
        <v>92</v>
      </c>
      <c r="J4762" s="15" t="s">
        <v>75</v>
      </c>
      <c r="K4762" s="15" t="s">
        <v>24</v>
      </c>
      <c r="L4762" s="14">
        <v>21.169</v>
      </c>
      <c r="M4762" s="15" t="s">
        <v>77</v>
      </c>
      <c r="N4762" s="20">
        <v>1</v>
      </c>
      <c r="O4762" s="21">
        <v>0</v>
      </c>
      <c r="P4762" s="21">
        <v>0</v>
      </c>
      <c r="Q4762" s="21">
        <v>1</v>
      </c>
      <c r="R4762" s="21">
        <v>0</v>
      </c>
      <c r="S4762" s="21">
        <v>0</v>
      </c>
      <c r="T4762" s="21">
        <v>0</v>
      </c>
      <c r="U4762" s="21">
        <v>0</v>
      </c>
      <c r="V4762" s="20">
        <v>0</v>
      </c>
      <c r="W4762" s="21">
        <v>1.2</v>
      </c>
      <c r="X4762" s="21">
        <v>6</v>
      </c>
      <c r="Y4762" s="21">
        <v>2</v>
      </c>
      <c r="Z4762" s="21">
        <v>2</v>
      </c>
      <c r="AA4762" s="21">
        <v>1</v>
      </c>
      <c r="AB4762" s="21">
        <v>1</v>
      </c>
      <c r="AC4762" s="20">
        <v>0</v>
      </c>
      <c r="AD4762" s="21">
        <v>0</v>
      </c>
      <c r="AE4762" s="21">
        <v>0</v>
      </c>
      <c r="AF4762" s="20">
        <v>0</v>
      </c>
      <c r="AG4762" s="21">
        <v>1</v>
      </c>
      <c r="AH4762" s="21">
        <v>1</v>
      </c>
      <c r="AI4762" s="20">
        <v>0</v>
      </c>
      <c r="AJ4762" s="21">
        <v>3</v>
      </c>
      <c r="AK4762" s="21">
        <v>0</v>
      </c>
      <c r="AL4762" s="21">
        <v>0</v>
      </c>
      <c r="AM4762" s="20">
        <v>0</v>
      </c>
      <c r="AN4762" s="21">
        <v>0</v>
      </c>
      <c r="AO4762" s="21">
        <v>0</v>
      </c>
      <c r="AP4762" s="21">
        <v>0</v>
      </c>
      <c r="AQ4762" s="21">
        <v>0</v>
      </c>
      <c r="AR4762" s="21">
        <v>0</v>
      </c>
      <c r="AS4762" s="21">
        <v>0</v>
      </c>
      <c r="AT4762" s="20">
        <v>9</v>
      </c>
      <c r="AU4762" s="21">
        <v>21</v>
      </c>
      <c r="AV4762" s="20">
        <v>21</v>
      </c>
      <c r="AW4762" s="22"/>
      <c r="AX4762" s="14"/>
      <c r="AY4762" s="14" t="s">
        <v>60</v>
      </c>
    </row>
    <row r="4763" spans="1:51" ht="15.75" thickBot="1" x14ac:dyDescent="0.3">
      <c r="A4763" s="3">
        <v>22831</v>
      </c>
      <c r="B4763" s="4">
        <v>1962</v>
      </c>
      <c r="C4763" s="5" t="s">
        <v>487</v>
      </c>
      <c r="D4763" s="6" t="s">
        <v>52</v>
      </c>
      <c r="E4763" s="7" t="s">
        <v>166</v>
      </c>
      <c r="F4763" s="5" t="s">
        <v>54</v>
      </c>
      <c r="G4763" s="8" t="s">
        <v>55</v>
      </c>
      <c r="H4763" s="9" t="s">
        <v>218</v>
      </c>
      <c r="I4763" s="5" t="s">
        <v>75</v>
      </c>
      <c r="J4763" s="5" t="s">
        <v>92</v>
      </c>
      <c r="K4763" s="5" t="s">
        <v>24</v>
      </c>
      <c r="L4763" s="4">
        <v>31.236000000000001</v>
      </c>
      <c r="M4763" s="5" t="s">
        <v>219</v>
      </c>
      <c r="N4763" s="10">
        <v>1</v>
      </c>
      <c r="O4763" s="11">
        <v>1</v>
      </c>
      <c r="P4763" s="11">
        <v>0</v>
      </c>
      <c r="Q4763" s="11">
        <v>1</v>
      </c>
      <c r="R4763" s="11">
        <v>0</v>
      </c>
      <c r="S4763" s="11">
        <v>0</v>
      </c>
      <c r="T4763" s="11">
        <v>0</v>
      </c>
      <c r="U4763" s="11">
        <v>0</v>
      </c>
      <c r="V4763" s="10">
        <v>0</v>
      </c>
      <c r="W4763" s="11">
        <v>6.2</v>
      </c>
      <c r="X4763" s="11">
        <v>8</v>
      </c>
      <c r="Y4763" s="11">
        <v>5</v>
      </c>
      <c r="Z4763" s="11">
        <v>5</v>
      </c>
      <c r="AA4763" s="11">
        <v>2</v>
      </c>
      <c r="AB4763" s="11">
        <v>2</v>
      </c>
      <c r="AC4763" s="10">
        <v>5</v>
      </c>
      <c r="AD4763" s="11">
        <v>0</v>
      </c>
      <c r="AE4763" s="11">
        <v>0</v>
      </c>
      <c r="AF4763" s="10">
        <v>0</v>
      </c>
      <c r="AG4763" s="11">
        <v>0</v>
      </c>
      <c r="AH4763" s="11">
        <v>1</v>
      </c>
      <c r="AI4763" s="10">
        <v>0</v>
      </c>
      <c r="AJ4763" s="11">
        <v>7</v>
      </c>
      <c r="AK4763" s="11">
        <v>7</v>
      </c>
      <c r="AL4763" s="11">
        <v>0</v>
      </c>
      <c r="AM4763" s="10">
        <v>1</v>
      </c>
      <c r="AN4763" s="11">
        <v>0</v>
      </c>
      <c r="AO4763" s="11">
        <v>0</v>
      </c>
      <c r="AP4763" s="11">
        <v>0</v>
      </c>
      <c r="AQ4763" s="11">
        <v>0</v>
      </c>
      <c r="AR4763" s="11">
        <v>0</v>
      </c>
      <c r="AS4763" s="11">
        <v>0</v>
      </c>
      <c r="AT4763" s="10">
        <v>23</v>
      </c>
      <c r="AU4763" s="11">
        <v>17</v>
      </c>
      <c r="AV4763" s="10">
        <v>237</v>
      </c>
      <c r="AW4763" s="12"/>
      <c r="AX4763" s="4"/>
      <c r="AY4763" s="4" t="s">
        <v>60</v>
      </c>
    </row>
    <row r="4764" spans="1:51" ht="15.75" thickBot="1" x14ac:dyDescent="0.3">
      <c r="A4764" s="13">
        <v>22831</v>
      </c>
      <c r="B4764" s="14">
        <v>1962</v>
      </c>
      <c r="C4764" s="15" t="s">
        <v>487</v>
      </c>
      <c r="D4764" s="16" t="s">
        <v>52</v>
      </c>
      <c r="E4764" s="17" t="s">
        <v>163</v>
      </c>
      <c r="F4764" s="15" t="s">
        <v>54</v>
      </c>
      <c r="G4764" s="18" t="s">
        <v>55</v>
      </c>
      <c r="H4764" s="19" t="s">
        <v>233</v>
      </c>
      <c r="I4764" s="15" t="s">
        <v>92</v>
      </c>
      <c r="J4764" s="15" t="s">
        <v>75</v>
      </c>
      <c r="K4764" s="15" t="s">
        <v>15</v>
      </c>
      <c r="L4764" s="14">
        <v>23.239000000000001</v>
      </c>
      <c r="M4764" s="15" t="s">
        <v>179</v>
      </c>
      <c r="N4764" s="20">
        <v>1</v>
      </c>
      <c r="O4764" s="21">
        <v>0</v>
      </c>
      <c r="P4764" s="21">
        <v>1</v>
      </c>
      <c r="Q4764" s="21">
        <v>1</v>
      </c>
      <c r="R4764" s="21">
        <v>0</v>
      </c>
      <c r="S4764" s="21">
        <v>0</v>
      </c>
      <c r="T4764" s="21">
        <v>0</v>
      </c>
      <c r="U4764" s="21">
        <v>0</v>
      </c>
      <c r="V4764" s="20">
        <v>0</v>
      </c>
      <c r="W4764" s="21">
        <v>4</v>
      </c>
      <c r="X4764" s="21">
        <v>8</v>
      </c>
      <c r="Y4764" s="21">
        <v>4</v>
      </c>
      <c r="Z4764" s="21">
        <v>4</v>
      </c>
      <c r="AA4764" s="21">
        <v>1</v>
      </c>
      <c r="AB4764" s="21">
        <v>1</v>
      </c>
      <c r="AC4764" s="20">
        <v>4</v>
      </c>
      <c r="AD4764" s="21">
        <v>1</v>
      </c>
      <c r="AE4764" s="21">
        <v>0</v>
      </c>
      <c r="AF4764" s="20">
        <v>0</v>
      </c>
      <c r="AG4764" s="21">
        <v>1</v>
      </c>
      <c r="AH4764" s="21">
        <v>2</v>
      </c>
      <c r="AI4764" s="20">
        <v>0</v>
      </c>
      <c r="AJ4764" s="21">
        <v>4</v>
      </c>
      <c r="AK4764" s="21">
        <v>3</v>
      </c>
      <c r="AL4764" s="21">
        <v>0</v>
      </c>
      <c r="AM4764" s="20">
        <v>0</v>
      </c>
      <c r="AN4764" s="21">
        <v>0</v>
      </c>
      <c r="AO4764" s="21">
        <v>0</v>
      </c>
      <c r="AP4764" s="21">
        <v>0</v>
      </c>
      <c r="AQ4764" s="21">
        <v>0</v>
      </c>
      <c r="AR4764" s="21">
        <v>0</v>
      </c>
      <c r="AS4764" s="21">
        <v>0</v>
      </c>
      <c r="AT4764" s="20">
        <v>15</v>
      </c>
      <c r="AU4764" s="21">
        <v>20</v>
      </c>
      <c r="AV4764" s="20">
        <v>72</v>
      </c>
      <c r="AW4764" s="22"/>
      <c r="AX4764" s="14"/>
      <c r="AY4764" s="14" t="s">
        <v>60</v>
      </c>
    </row>
    <row r="4765" spans="1:51" ht="15.75" thickBot="1" x14ac:dyDescent="0.3">
      <c r="A4765" s="3">
        <v>22831</v>
      </c>
      <c r="B4765" s="4">
        <v>1962</v>
      </c>
      <c r="C4765" s="5" t="s">
        <v>487</v>
      </c>
      <c r="D4765" s="6" t="s">
        <v>52</v>
      </c>
      <c r="E4765" s="7" t="s">
        <v>231</v>
      </c>
      <c r="F4765" s="5" t="s">
        <v>54</v>
      </c>
      <c r="G4765" s="8" t="s">
        <v>55</v>
      </c>
      <c r="H4765" s="9" t="s">
        <v>191</v>
      </c>
      <c r="I4765" s="5" t="s">
        <v>83</v>
      </c>
      <c r="J4765" s="5" t="s">
        <v>98</v>
      </c>
      <c r="K4765" s="5" t="s">
        <v>24</v>
      </c>
      <c r="L4765" s="4">
        <v>32.201000000000001</v>
      </c>
      <c r="M4765" s="5" t="s">
        <v>179</v>
      </c>
      <c r="N4765" s="10">
        <v>1</v>
      </c>
      <c r="O4765" s="11">
        <v>0</v>
      </c>
      <c r="P4765" s="11">
        <v>1</v>
      </c>
      <c r="Q4765" s="11">
        <v>1</v>
      </c>
      <c r="R4765" s="11">
        <v>0</v>
      </c>
      <c r="S4765" s="11">
        <v>0</v>
      </c>
      <c r="T4765" s="11">
        <v>0</v>
      </c>
      <c r="U4765" s="11">
        <v>0</v>
      </c>
      <c r="V4765" s="10">
        <v>0</v>
      </c>
      <c r="W4765" s="11">
        <v>6</v>
      </c>
      <c r="X4765" s="11">
        <v>8</v>
      </c>
      <c r="Y4765" s="11">
        <v>4</v>
      </c>
      <c r="Z4765" s="11">
        <v>4</v>
      </c>
      <c r="AA4765" s="11">
        <v>1</v>
      </c>
      <c r="AB4765" s="11">
        <v>1</v>
      </c>
      <c r="AC4765" s="10">
        <v>4</v>
      </c>
      <c r="AD4765" s="11">
        <v>0</v>
      </c>
      <c r="AE4765" s="11">
        <v>0</v>
      </c>
      <c r="AF4765" s="10">
        <v>0</v>
      </c>
      <c r="AG4765" s="11">
        <v>0</v>
      </c>
      <c r="AH4765" s="11">
        <v>1</v>
      </c>
      <c r="AI4765" s="10">
        <v>0</v>
      </c>
      <c r="AJ4765" s="11">
        <v>7</v>
      </c>
      <c r="AK4765" s="11">
        <v>8</v>
      </c>
      <c r="AL4765" s="11">
        <v>1</v>
      </c>
      <c r="AM4765" s="10">
        <v>0</v>
      </c>
      <c r="AN4765" s="11">
        <v>0</v>
      </c>
      <c r="AO4765" s="11">
        <v>0</v>
      </c>
      <c r="AP4765" s="11">
        <v>0</v>
      </c>
      <c r="AQ4765" s="11">
        <v>0</v>
      </c>
      <c r="AR4765" s="11">
        <v>0</v>
      </c>
      <c r="AS4765" s="11">
        <v>0</v>
      </c>
      <c r="AT4765" s="10">
        <v>22</v>
      </c>
      <c r="AU4765" s="11">
        <v>17</v>
      </c>
      <c r="AV4765" s="10">
        <v>281</v>
      </c>
      <c r="AW4765" s="12"/>
      <c r="AX4765" s="4"/>
      <c r="AY4765" s="4" t="s">
        <v>60</v>
      </c>
    </row>
    <row r="4766" spans="1:51" ht="15.75" thickBot="1" x14ac:dyDescent="0.3">
      <c r="A4766" s="13">
        <v>22831</v>
      </c>
      <c r="B4766" s="14">
        <v>1962</v>
      </c>
      <c r="C4766" s="15" t="s">
        <v>487</v>
      </c>
      <c r="D4766" s="16" t="s">
        <v>52</v>
      </c>
      <c r="E4766" s="17" t="s">
        <v>229</v>
      </c>
      <c r="F4766" s="15" t="s">
        <v>54</v>
      </c>
      <c r="G4766" s="18" t="s">
        <v>55</v>
      </c>
      <c r="H4766" s="19" t="s">
        <v>281</v>
      </c>
      <c r="I4766" s="15" t="s">
        <v>98</v>
      </c>
      <c r="J4766" s="15" t="s">
        <v>83</v>
      </c>
      <c r="K4766" s="15" t="s">
        <v>24</v>
      </c>
      <c r="L4766" s="14">
        <v>23.053999999999998</v>
      </c>
      <c r="M4766" s="15" t="s">
        <v>179</v>
      </c>
      <c r="N4766" s="20">
        <v>1</v>
      </c>
      <c r="O4766" s="21">
        <v>1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5.2</v>
      </c>
      <c r="X4766" s="21">
        <v>9</v>
      </c>
      <c r="Y4766" s="21">
        <v>3</v>
      </c>
      <c r="Z4766" s="21">
        <v>3</v>
      </c>
      <c r="AA4766" s="21">
        <v>1</v>
      </c>
      <c r="AB4766" s="21">
        <v>1</v>
      </c>
      <c r="AC4766" s="20">
        <v>4</v>
      </c>
      <c r="AD4766" s="21">
        <v>0</v>
      </c>
      <c r="AE4766" s="21">
        <v>0</v>
      </c>
      <c r="AF4766" s="20">
        <v>1</v>
      </c>
      <c r="AG4766" s="21">
        <v>0</v>
      </c>
      <c r="AH4766" s="21">
        <v>2</v>
      </c>
      <c r="AI4766" s="20">
        <v>0</v>
      </c>
      <c r="AJ4766" s="21">
        <v>7</v>
      </c>
      <c r="AK4766" s="21">
        <v>6</v>
      </c>
      <c r="AL4766" s="21">
        <v>0</v>
      </c>
      <c r="AM4766" s="20">
        <v>0</v>
      </c>
      <c r="AN4766" s="21">
        <v>0</v>
      </c>
      <c r="AO4766" s="21">
        <v>0</v>
      </c>
      <c r="AP4766" s="21">
        <v>0</v>
      </c>
      <c r="AQ4766" s="21">
        <v>0</v>
      </c>
      <c r="AR4766" s="21">
        <v>0</v>
      </c>
      <c r="AS4766" s="21">
        <v>0</v>
      </c>
      <c r="AT4766" s="20">
        <v>21</v>
      </c>
      <c r="AU4766" s="21">
        <v>18</v>
      </c>
      <c r="AV4766" s="20">
        <v>142</v>
      </c>
      <c r="AW4766" s="22"/>
      <c r="AX4766" s="14"/>
      <c r="AY4766" s="14" t="s">
        <v>60</v>
      </c>
    </row>
    <row r="4767" spans="1:51" ht="15.75" thickBot="1" x14ac:dyDescent="0.3">
      <c r="A4767" s="3">
        <v>22831</v>
      </c>
      <c r="B4767" s="4">
        <v>1962</v>
      </c>
      <c r="C4767" s="5" t="s">
        <v>487</v>
      </c>
      <c r="D4767" s="6" t="s">
        <v>52</v>
      </c>
      <c r="E4767" s="7" t="s">
        <v>182</v>
      </c>
      <c r="F4767" s="5" t="s">
        <v>54</v>
      </c>
      <c r="G4767" s="8" t="s">
        <v>55</v>
      </c>
      <c r="H4767" s="9" t="s">
        <v>82</v>
      </c>
      <c r="I4767" s="5" t="s">
        <v>83</v>
      </c>
      <c r="J4767" s="5" t="s">
        <v>98</v>
      </c>
      <c r="K4767" s="5" t="s">
        <v>15</v>
      </c>
      <c r="L4767" s="4">
        <v>25.146999999999998</v>
      </c>
      <c r="M4767" s="5" t="s">
        <v>85</v>
      </c>
      <c r="N4767" s="10">
        <v>1</v>
      </c>
      <c r="O4767" s="11">
        <v>1</v>
      </c>
      <c r="P4767" s="11">
        <v>0</v>
      </c>
      <c r="Q4767" s="11">
        <v>1</v>
      </c>
      <c r="R4767" s="11">
        <v>1</v>
      </c>
      <c r="S4767" s="11">
        <v>1</v>
      </c>
      <c r="T4767" s="11">
        <v>0</v>
      </c>
      <c r="U4767" s="11">
        <v>0</v>
      </c>
      <c r="V4767" s="10">
        <v>0</v>
      </c>
      <c r="W4767" s="11">
        <v>9</v>
      </c>
      <c r="X4767" s="11">
        <v>6</v>
      </c>
      <c r="Y4767" s="11">
        <v>2</v>
      </c>
      <c r="Z4767" s="11">
        <v>2</v>
      </c>
      <c r="AA4767" s="11">
        <v>1</v>
      </c>
      <c r="AB4767" s="11">
        <v>1</v>
      </c>
      <c r="AC4767" s="10">
        <v>4</v>
      </c>
      <c r="AD4767" s="11">
        <v>0</v>
      </c>
      <c r="AE4767" s="11">
        <v>0</v>
      </c>
      <c r="AF4767" s="10">
        <v>0</v>
      </c>
      <c r="AG4767" s="11">
        <v>1</v>
      </c>
      <c r="AH4767" s="11">
        <v>0</v>
      </c>
      <c r="AI4767" s="10">
        <v>0</v>
      </c>
      <c r="AJ4767" s="11">
        <v>8</v>
      </c>
      <c r="AK4767" s="11">
        <v>13</v>
      </c>
      <c r="AL4767" s="11">
        <v>0</v>
      </c>
      <c r="AM4767" s="10">
        <v>1</v>
      </c>
      <c r="AN4767" s="11">
        <v>0</v>
      </c>
      <c r="AO4767" s="11">
        <v>0</v>
      </c>
      <c r="AP4767" s="11">
        <v>0</v>
      </c>
      <c r="AQ4767" s="11">
        <v>0</v>
      </c>
      <c r="AR4767" s="11">
        <v>0</v>
      </c>
      <c r="AS4767" s="11">
        <v>0</v>
      </c>
      <c r="AT4767" s="10">
        <v>27</v>
      </c>
      <c r="AU4767" s="11">
        <v>18</v>
      </c>
      <c r="AV4767" s="10">
        <v>130</v>
      </c>
      <c r="AW4767" s="12"/>
      <c r="AX4767" s="4"/>
      <c r="AY4767" s="4" t="s">
        <v>60</v>
      </c>
    </row>
    <row r="4768" spans="1:51" ht="15.75" thickBot="1" x14ac:dyDescent="0.3">
      <c r="A4768" s="13">
        <v>22831</v>
      </c>
      <c r="B4768" s="14">
        <v>1962</v>
      </c>
      <c r="C4768" s="15" t="s">
        <v>487</v>
      </c>
      <c r="D4768" s="16" t="s">
        <v>52</v>
      </c>
      <c r="E4768" s="17" t="s">
        <v>180</v>
      </c>
      <c r="F4768" s="15" t="s">
        <v>54</v>
      </c>
      <c r="G4768" s="18" t="s">
        <v>55</v>
      </c>
      <c r="H4768" s="19" t="s">
        <v>216</v>
      </c>
      <c r="I4768" s="15" t="s">
        <v>98</v>
      </c>
      <c r="J4768" s="15" t="s">
        <v>83</v>
      </c>
      <c r="K4768" s="15" t="s">
        <v>24</v>
      </c>
      <c r="L4768" s="14">
        <v>24.138999999999999</v>
      </c>
      <c r="M4768" s="15" t="s">
        <v>63</v>
      </c>
      <c r="N4768" s="20">
        <v>1</v>
      </c>
      <c r="O4768" s="21">
        <v>0</v>
      </c>
      <c r="P4768" s="21">
        <v>1</v>
      </c>
      <c r="Q4768" s="21">
        <v>1</v>
      </c>
      <c r="R4768" s="21">
        <v>0</v>
      </c>
      <c r="S4768" s="21">
        <v>0</v>
      </c>
      <c r="T4768" s="21">
        <v>0</v>
      </c>
      <c r="U4768" s="21">
        <v>0</v>
      </c>
      <c r="V4768" s="20">
        <v>0</v>
      </c>
      <c r="W4768" s="21">
        <v>2.2000000000000002</v>
      </c>
      <c r="X4768" s="21">
        <v>4</v>
      </c>
      <c r="Y4768" s="21">
        <v>1</v>
      </c>
      <c r="Z4768" s="21">
        <v>1</v>
      </c>
      <c r="AA4768" s="21">
        <v>0</v>
      </c>
      <c r="AB4768" s="21">
        <v>4</v>
      </c>
      <c r="AC4768" s="20">
        <v>2</v>
      </c>
      <c r="AD4768" s="21">
        <v>1</v>
      </c>
      <c r="AE4768" s="21">
        <v>0</v>
      </c>
      <c r="AF4768" s="20">
        <v>0</v>
      </c>
      <c r="AG4768" s="21">
        <v>0</v>
      </c>
      <c r="AH4768" s="21">
        <v>1</v>
      </c>
      <c r="AI4768" s="20">
        <v>1</v>
      </c>
      <c r="AJ4768" s="21">
        <v>1</v>
      </c>
      <c r="AK4768" s="21">
        <v>4</v>
      </c>
      <c r="AL4768" s="21">
        <v>0</v>
      </c>
      <c r="AM4768" s="20">
        <v>0</v>
      </c>
      <c r="AN4768" s="21">
        <v>0</v>
      </c>
      <c r="AO4768" s="21">
        <v>0</v>
      </c>
      <c r="AP4768" s="21">
        <v>0</v>
      </c>
      <c r="AQ4768" s="21">
        <v>0</v>
      </c>
      <c r="AR4768" s="21">
        <v>0</v>
      </c>
      <c r="AS4768" s="21">
        <v>0</v>
      </c>
      <c r="AT4768" s="20">
        <v>8</v>
      </c>
      <c r="AU4768" s="21">
        <v>17</v>
      </c>
      <c r="AV4768" s="20">
        <v>86</v>
      </c>
      <c r="AW4768" s="22"/>
      <c r="AX4768" s="14"/>
      <c r="AY4768" s="14" t="s">
        <v>60</v>
      </c>
    </row>
    <row r="4769" spans="1:51" ht="15.75" thickBot="1" x14ac:dyDescent="0.3">
      <c r="A4769" s="3">
        <v>22831</v>
      </c>
      <c r="B4769" s="4">
        <v>1962</v>
      </c>
      <c r="C4769" s="5" t="s">
        <v>487</v>
      </c>
      <c r="D4769" s="6" t="s">
        <v>52</v>
      </c>
      <c r="E4769" s="7" t="s">
        <v>161</v>
      </c>
      <c r="F4769" s="5" t="s">
        <v>54</v>
      </c>
      <c r="G4769" s="8" t="s">
        <v>121</v>
      </c>
      <c r="H4769" s="9" t="s">
        <v>377</v>
      </c>
      <c r="I4769" s="5" t="s">
        <v>76</v>
      </c>
      <c r="J4769" s="5" t="s">
        <v>58</v>
      </c>
      <c r="K4769" s="5" t="s">
        <v>68</v>
      </c>
      <c r="L4769" s="4">
        <v>26.248000000000001</v>
      </c>
      <c r="M4769" s="5" t="s">
        <v>109</v>
      </c>
      <c r="N4769" s="10">
        <v>1</v>
      </c>
      <c r="O4769" s="11">
        <v>1</v>
      </c>
      <c r="P4769" s="11">
        <v>0</v>
      </c>
      <c r="Q4769" s="11">
        <v>1</v>
      </c>
      <c r="R4769" s="11">
        <v>1</v>
      </c>
      <c r="S4769" s="11">
        <v>1</v>
      </c>
      <c r="T4769" s="11">
        <v>1</v>
      </c>
      <c r="U4769" s="11">
        <v>0</v>
      </c>
      <c r="V4769" s="10">
        <v>0</v>
      </c>
      <c r="W4769" s="11">
        <v>10</v>
      </c>
      <c r="X4769" s="11">
        <v>5</v>
      </c>
      <c r="Y4769" s="11">
        <v>0</v>
      </c>
      <c r="Z4769" s="11">
        <v>0</v>
      </c>
      <c r="AA4769" s="11">
        <v>0</v>
      </c>
      <c r="AB4769" s="11">
        <v>1</v>
      </c>
      <c r="AC4769" s="10">
        <v>6</v>
      </c>
      <c r="AD4769" s="11">
        <v>0</v>
      </c>
      <c r="AE4769" s="11">
        <v>0</v>
      </c>
      <c r="AF4769" s="10">
        <v>0</v>
      </c>
      <c r="AG4769" s="11">
        <v>2</v>
      </c>
      <c r="AH4769" s="11">
        <v>0</v>
      </c>
      <c r="AI4769" s="10">
        <v>0</v>
      </c>
      <c r="AJ4769" s="11">
        <v>15</v>
      </c>
      <c r="AK4769" s="11">
        <v>6</v>
      </c>
      <c r="AL4769" s="11">
        <v>0</v>
      </c>
      <c r="AM4769" s="10">
        <v>0</v>
      </c>
      <c r="AN4769" s="11">
        <v>0</v>
      </c>
      <c r="AO4769" s="11">
        <v>0</v>
      </c>
      <c r="AP4769" s="11">
        <v>0</v>
      </c>
      <c r="AQ4769" s="11">
        <v>0</v>
      </c>
      <c r="AR4769" s="11">
        <v>0</v>
      </c>
      <c r="AS4769" s="11">
        <v>0</v>
      </c>
      <c r="AT4769" s="10">
        <v>26</v>
      </c>
      <c r="AU4769" s="11">
        <v>18</v>
      </c>
      <c r="AV4769" s="10">
        <v>138</v>
      </c>
      <c r="AW4769" s="12"/>
      <c r="AX4769" s="4"/>
      <c r="AY4769" s="4" t="s">
        <v>60</v>
      </c>
    </row>
    <row r="4770" spans="1:51" ht="15.75" thickBot="1" x14ac:dyDescent="0.3">
      <c r="A4770" s="1" t="s">
        <v>0</v>
      </c>
      <c r="B4770" s="1" t="s">
        <v>1</v>
      </c>
      <c r="C4770" s="1" t="s">
        <v>2</v>
      </c>
      <c r="D4770" s="1" t="s">
        <v>3</v>
      </c>
      <c r="E4770" s="1" t="s">
        <v>4</v>
      </c>
      <c r="F4770" s="1" t="s">
        <v>5</v>
      </c>
      <c r="G4770" s="1" t="s">
        <v>6</v>
      </c>
      <c r="H4770" s="1" t="s">
        <v>7</v>
      </c>
      <c r="I4770" s="1" t="s">
        <v>8</v>
      </c>
      <c r="J4770" s="1" t="s">
        <v>9</v>
      </c>
      <c r="K4770" s="1" t="s">
        <v>10</v>
      </c>
      <c r="L4770" s="1" t="s">
        <v>11</v>
      </c>
      <c r="M4770" s="1" t="s">
        <v>12</v>
      </c>
      <c r="N4770" s="2" t="s">
        <v>13</v>
      </c>
      <c r="O4770" s="2" t="s">
        <v>14</v>
      </c>
      <c r="P4770" s="2" t="s">
        <v>15</v>
      </c>
      <c r="Q4770" s="2" t="s">
        <v>16</v>
      </c>
      <c r="R4770" s="2" t="s">
        <v>17</v>
      </c>
      <c r="S4770" s="2" t="s">
        <v>18</v>
      </c>
      <c r="T4770" s="2" t="s">
        <v>19</v>
      </c>
      <c r="U4770" s="2" t="s">
        <v>20</v>
      </c>
      <c r="V4770" s="2" t="s">
        <v>21</v>
      </c>
      <c r="W4770" s="2" t="s">
        <v>22</v>
      </c>
      <c r="X4770" s="2" t="s">
        <v>23</v>
      </c>
      <c r="Y4770" s="2" t="s">
        <v>24</v>
      </c>
      <c r="Z4770" s="2" t="s">
        <v>25</v>
      </c>
      <c r="AA4770" s="2" t="s">
        <v>26</v>
      </c>
      <c r="AB4770" s="2" t="s">
        <v>27</v>
      </c>
      <c r="AC4770" s="2" t="s">
        <v>28</v>
      </c>
      <c r="AD4770" s="2" t="s">
        <v>29</v>
      </c>
      <c r="AE4770" s="2" t="s">
        <v>30</v>
      </c>
      <c r="AF4770" s="2" t="s">
        <v>31</v>
      </c>
      <c r="AG4770" s="2" t="s">
        <v>32</v>
      </c>
      <c r="AH4770" s="2" t="s">
        <v>33</v>
      </c>
      <c r="AI4770" s="2" t="s">
        <v>34</v>
      </c>
      <c r="AJ4770" s="2" t="s">
        <v>35</v>
      </c>
      <c r="AK4770" s="2" t="s">
        <v>36</v>
      </c>
      <c r="AL4770" s="2" t="s">
        <v>37</v>
      </c>
      <c r="AM4770" s="2" t="s">
        <v>38</v>
      </c>
      <c r="AN4770" s="1" t="s">
        <v>39</v>
      </c>
      <c r="AO4770" s="1" t="s">
        <v>40</v>
      </c>
      <c r="AP4770" s="1" t="s">
        <v>41</v>
      </c>
      <c r="AQ4770" s="1" t="s">
        <v>42</v>
      </c>
      <c r="AR4770" s="1" t="s">
        <v>43</v>
      </c>
      <c r="AS4770" s="1" t="s">
        <v>44</v>
      </c>
      <c r="AT4770" s="1" t="s">
        <v>45</v>
      </c>
      <c r="AU4770" s="1" t="s">
        <v>46</v>
      </c>
      <c r="AV4770" s="1" t="s">
        <v>47</v>
      </c>
      <c r="AW4770" s="2" t="s">
        <v>48</v>
      </c>
      <c r="AX4770" s="1" t="s">
        <v>49</v>
      </c>
      <c r="AY4770" s="1" t="s">
        <v>50</v>
      </c>
    </row>
    <row r="4771" spans="1:51" ht="15.75" thickBot="1" x14ac:dyDescent="0.3">
      <c r="A4771" s="13">
        <v>22831</v>
      </c>
      <c r="B4771" s="14">
        <v>1962</v>
      </c>
      <c r="C4771" s="15" t="s">
        <v>487</v>
      </c>
      <c r="D4771" s="16" t="s">
        <v>52</v>
      </c>
      <c r="E4771" s="17" t="s">
        <v>158</v>
      </c>
      <c r="F4771" s="15" t="s">
        <v>54</v>
      </c>
      <c r="G4771" s="18" t="s">
        <v>121</v>
      </c>
      <c r="H4771" s="19" t="s">
        <v>434</v>
      </c>
      <c r="I4771" s="15" t="s">
        <v>58</v>
      </c>
      <c r="J4771" s="15" t="s">
        <v>76</v>
      </c>
      <c r="K4771" s="15" t="s">
        <v>68</v>
      </c>
      <c r="L4771" s="14">
        <v>31.154</v>
      </c>
      <c r="M4771" s="15" t="s">
        <v>63</v>
      </c>
      <c r="N4771" s="20">
        <v>1</v>
      </c>
      <c r="O4771" s="21">
        <v>0</v>
      </c>
      <c r="P4771" s="21">
        <v>1</v>
      </c>
      <c r="Q4771" s="21">
        <v>1</v>
      </c>
      <c r="R4771" s="21">
        <v>1</v>
      </c>
      <c r="S4771" s="21">
        <v>1</v>
      </c>
      <c r="T4771" s="21">
        <v>0</v>
      </c>
      <c r="U4771" s="21">
        <v>0</v>
      </c>
      <c r="V4771" s="20">
        <v>0</v>
      </c>
      <c r="W4771" s="21">
        <v>9.1</v>
      </c>
      <c r="X4771" s="21">
        <v>7</v>
      </c>
      <c r="Y4771" s="21">
        <v>1</v>
      </c>
      <c r="Z4771" s="21">
        <v>1</v>
      </c>
      <c r="AA4771" s="21">
        <v>0</v>
      </c>
      <c r="AB4771" s="21">
        <v>2</v>
      </c>
      <c r="AC4771" s="20">
        <v>6</v>
      </c>
      <c r="AD4771" s="21">
        <v>0</v>
      </c>
      <c r="AE4771" s="21">
        <v>0</v>
      </c>
      <c r="AF4771" s="20">
        <v>0</v>
      </c>
      <c r="AG4771" s="21">
        <v>0</v>
      </c>
      <c r="AH4771" s="21">
        <v>0</v>
      </c>
      <c r="AI4771" s="20">
        <v>0</v>
      </c>
      <c r="AJ4771" s="21">
        <v>5</v>
      </c>
      <c r="AK4771" s="21">
        <v>17</v>
      </c>
      <c r="AL4771" s="21">
        <v>1</v>
      </c>
      <c r="AM4771" s="20">
        <v>1</v>
      </c>
      <c r="AN4771" s="21">
        <v>0</v>
      </c>
      <c r="AO4771" s="21">
        <v>0</v>
      </c>
      <c r="AP4771" s="21">
        <v>0</v>
      </c>
      <c r="AQ4771" s="21">
        <v>0</v>
      </c>
      <c r="AR4771" s="21">
        <v>0</v>
      </c>
      <c r="AS4771" s="21">
        <v>0</v>
      </c>
      <c r="AT4771" s="20">
        <v>29</v>
      </c>
      <c r="AU4771" s="21">
        <v>19</v>
      </c>
      <c r="AV4771" s="20">
        <v>178</v>
      </c>
      <c r="AW4771" s="22"/>
      <c r="AX4771" s="14"/>
      <c r="AY4771" s="14" t="s">
        <v>60</v>
      </c>
    </row>
    <row r="4772" spans="1:51" ht="15.75" thickBot="1" x14ac:dyDescent="0.3">
      <c r="A4772" s="3">
        <v>22831</v>
      </c>
      <c r="B4772" s="4">
        <v>1962</v>
      </c>
      <c r="C4772" s="5" t="s">
        <v>487</v>
      </c>
      <c r="D4772" s="6" t="s">
        <v>52</v>
      </c>
      <c r="E4772" s="7" t="s">
        <v>140</v>
      </c>
      <c r="F4772" s="5" t="s">
        <v>54</v>
      </c>
      <c r="G4772" s="8" t="s">
        <v>121</v>
      </c>
      <c r="H4772" s="9" t="s">
        <v>181</v>
      </c>
      <c r="I4772" s="5" t="s">
        <v>76</v>
      </c>
      <c r="J4772" s="5" t="s">
        <v>58</v>
      </c>
      <c r="K4772" s="5" t="s">
        <v>24</v>
      </c>
      <c r="L4772" s="4">
        <v>26.044</v>
      </c>
      <c r="M4772" s="5" t="s">
        <v>63</v>
      </c>
      <c r="N4772" s="10">
        <v>1</v>
      </c>
      <c r="O4772" s="11">
        <v>0</v>
      </c>
      <c r="P4772" s="11">
        <v>0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8</v>
      </c>
      <c r="X4772" s="11">
        <v>5</v>
      </c>
      <c r="Y4772" s="11">
        <v>1</v>
      </c>
      <c r="Z4772" s="11">
        <v>1</v>
      </c>
      <c r="AA4772" s="11">
        <v>0</v>
      </c>
      <c r="AB4772" s="11">
        <v>5</v>
      </c>
      <c r="AC4772" s="10">
        <v>3</v>
      </c>
      <c r="AD4772" s="11">
        <v>0</v>
      </c>
      <c r="AE4772" s="11">
        <v>0</v>
      </c>
      <c r="AF4772" s="10">
        <v>0</v>
      </c>
      <c r="AG4772" s="11">
        <v>2</v>
      </c>
      <c r="AH4772" s="11">
        <v>1</v>
      </c>
      <c r="AI4772" s="10">
        <v>0</v>
      </c>
      <c r="AJ4772" s="11">
        <v>9</v>
      </c>
      <c r="AK4772" s="11">
        <v>10</v>
      </c>
      <c r="AL4772" s="11">
        <v>0</v>
      </c>
      <c r="AM4772" s="10">
        <v>0</v>
      </c>
      <c r="AN4772" s="11">
        <v>0</v>
      </c>
      <c r="AO4772" s="11">
        <v>0</v>
      </c>
      <c r="AP4772" s="11">
        <v>0</v>
      </c>
      <c r="AQ4772" s="11">
        <v>0</v>
      </c>
      <c r="AR4772" s="11">
        <v>0</v>
      </c>
      <c r="AS4772" s="11">
        <v>0</v>
      </c>
      <c r="AT4772" s="10">
        <v>23</v>
      </c>
      <c r="AU4772" s="11">
        <v>27</v>
      </c>
      <c r="AV4772" s="10">
        <v>160</v>
      </c>
      <c r="AW4772" s="12"/>
      <c r="AX4772" s="4"/>
      <c r="AY4772" s="4" t="s">
        <v>60</v>
      </c>
    </row>
    <row r="4773" spans="1:51" ht="15.75" thickBot="1" x14ac:dyDescent="0.3">
      <c r="A4773" s="13">
        <v>22831</v>
      </c>
      <c r="B4773" s="14">
        <v>1962</v>
      </c>
      <c r="C4773" s="15" t="s">
        <v>487</v>
      </c>
      <c r="D4773" s="16" t="s">
        <v>52</v>
      </c>
      <c r="E4773" s="17" t="s">
        <v>142</v>
      </c>
      <c r="F4773" s="15" t="s">
        <v>54</v>
      </c>
      <c r="G4773" s="18" t="s">
        <v>121</v>
      </c>
      <c r="H4773" s="19" t="s">
        <v>62</v>
      </c>
      <c r="I4773" s="15" t="s">
        <v>58</v>
      </c>
      <c r="J4773" s="15" t="s">
        <v>76</v>
      </c>
      <c r="K4773" s="15" t="s">
        <v>15</v>
      </c>
      <c r="L4773" s="14">
        <v>33.173999999999999</v>
      </c>
      <c r="M4773" s="15" t="s">
        <v>63</v>
      </c>
      <c r="N4773" s="20">
        <v>1</v>
      </c>
      <c r="O4773" s="21">
        <v>0</v>
      </c>
      <c r="P4773" s="21">
        <v>0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8.1999999999999993</v>
      </c>
      <c r="X4773" s="21">
        <v>6</v>
      </c>
      <c r="Y4773" s="21">
        <v>1</v>
      </c>
      <c r="Z4773" s="21">
        <v>1</v>
      </c>
      <c r="AA4773" s="21">
        <v>0</v>
      </c>
      <c r="AB4773" s="21">
        <v>1</v>
      </c>
      <c r="AC4773" s="20">
        <v>8</v>
      </c>
      <c r="AD4773" s="21">
        <v>0</v>
      </c>
      <c r="AE4773" s="21">
        <v>0</v>
      </c>
      <c r="AF4773" s="20">
        <v>0</v>
      </c>
      <c r="AG4773" s="21">
        <v>1</v>
      </c>
      <c r="AH4773" s="21">
        <v>0</v>
      </c>
      <c r="AI4773" s="20">
        <v>0</v>
      </c>
      <c r="AJ4773" s="21">
        <v>9</v>
      </c>
      <c r="AK4773" s="21">
        <v>8</v>
      </c>
      <c r="AL4773" s="21">
        <v>0</v>
      </c>
      <c r="AM4773" s="20">
        <v>1</v>
      </c>
      <c r="AN4773" s="21">
        <v>0</v>
      </c>
      <c r="AO4773" s="21">
        <v>0</v>
      </c>
      <c r="AP4773" s="21">
        <v>0</v>
      </c>
      <c r="AQ4773" s="21">
        <v>0</v>
      </c>
      <c r="AR4773" s="21">
        <v>0</v>
      </c>
      <c r="AS4773" s="21">
        <v>0</v>
      </c>
      <c r="AT4773" s="20">
        <v>23</v>
      </c>
      <c r="AU4773" s="21">
        <v>16</v>
      </c>
      <c r="AV4773" s="20">
        <v>331</v>
      </c>
      <c r="AW4773" s="22"/>
      <c r="AX4773" s="14"/>
      <c r="AY4773" s="14" t="s">
        <v>60</v>
      </c>
    </row>
    <row r="4774" spans="1:51" ht="15.75" thickBot="1" x14ac:dyDescent="0.3">
      <c r="A4774" s="3">
        <v>22831</v>
      </c>
      <c r="B4774" s="4">
        <v>1962</v>
      </c>
      <c r="C4774" s="5" t="s">
        <v>487</v>
      </c>
      <c r="D4774" s="6" t="s">
        <v>52</v>
      </c>
      <c r="E4774" s="7" t="s">
        <v>493</v>
      </c>
      <c r="F4774" s="5" t="s">
        <v>54</v>
      </c>
      <c r="G4774" s="8" t="s">
        <v>55</v>
      </c>
      <c r="H4774" s="9" t="s">
        <v>379</v>
      </c>
      <c r="I4774" s="5" t="s">
        <v>97</v>
      </c>
      <c r="J4774" s="5" t="s">
        <v>91</v>
      </c>
      <c r="K4774" s="5" t="s">
        <v>24</v>
      </c>
      <c r="L4774" s="4">
        <v>25.199000000000002</v>
      </c>
      <c r="M4774" s="5" t="s">
        <v>69</v>
      </c>
      <c r="N4774" s="10">
        <v>1</v>
      </c>
      <c r="O4774" s="11">
        <v>0</v>
      </c>
      <c r="P4774" s="11">
        <v>1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3.1</v>
      </c>
      <c r="X4774" s="11">
        <v>6</v>
      </c>
      <c r="Y4774" s="11">
        <v>4</v>
      </c>
      <c r="Z4774" s="11">
        <v>4</v>
      </c>
      <c r="AA4774" s="11">
        <v>1</v>
      </c>
      <c r="AB4774" s="11">
        <v>0</v>
      </c>
      <c r="AC4774" s="10">
        <v>2</v>
      </c>
      <c r="AD4774" s="11">
        <v>0</v>
      </c>
      <c r="AE4774" s="11">
        <v>0</v>
      </c>
      <c r="AF4774" s="10">
        <v>0</v>
      </c>
      <c r="AG4774" s="11">
        <v>0</v>
      </c>
      <c r="AH4774" s="11">
        <v>1</v>
      </c>
      <c r="AI4774" s="10">
        <v>0</v>
      </c>
      <c r="AJ4774" s="11">
        <v>9</v>
      </c>
      <c r="AK4774" s="11">
        <v>1</v>
      </c>
      <c r="AL4774" s="11">
        <v>0</v>
      </c>
      <c r="AM4774" s="10">
        <v>0</v>
      </c>
      <c r="AN4774" s="11">
        <v>0</v>
      </c>
      <c r="AO4774" s="11">
        <v>0</v>
      </c>
      <c r="AP4774" s="11">
        <v>0</v>
      </c>
      <c r="AQ4774" s="11">
        <v>0</v>
      </c>
      <c r="AR4774" s="11">
        <v>0</v>
      </c>
      <c r="AS4774" s="11">
        <v>0</v>
      </c>
      <c r="AT4774" s="10">
        <v>14</v>
      </c>
      <c r="AU4774" s="11">
        <v>18</v>
      </c>
      <c r="AV4774" s="10">
        <v>53</v>
      </c>
      <c r="AW4774" s="12"/>
      <c r="AX4774" s="4"/>
      <c r="AY4774" s="4" t="s">
        <v>60</v>
      </c>
    </row>
    <row r="4775" spans="1:51" ht="15.75" thickBot="1" x14ac:dyDescent="0.3">
      <c r="A4775" s="13">
        <v>22831</v>
      </c>
      <c r="B4775" s="14">
        <v>1962</v>
      </c>
      <c r="C4775" s="15" t="s">
        <v>487</v>
      </c>
      <c r="D4775" s="16" t="s">
        <v>52</v>
      </c>
      <c r="E4775" s="17" t="s">
        <v>494</v>
      </c>
      <c r="F4775" s="15" t="s">
        <v>54</v>
      </c>
      <c r="G4775" s="18" t="s">
        <v>55</v>
      </c>
      <c r="H4775" s="19" t="s">
        <v>467</v>
      </c>
      <c r="I4775" s="15" t="s">
        <v>91</v>
      </c>
      <c r="J4775" s="15" t="s">
        <v>97</v>
      </c>
      <c r="K4775" s="15" t="s">
        <v>24</v>
      </c>
      <c r="L4775" s="14">
        <v>24.321000000000002</v>
      </c>
      <c r="M4775" s="15" t="s">
        <v>135</v>
      </c>
      <c r="N4775" s="20">
        <v>1</v>
      </c>
      <c r="O4775" s="21">
        <v>1</v>
      </c>
      <c r="P4775" s="21">
        <v>0</v>
      </c>
      <c r="Q4775" s="21">
        <v>1</v>
      </c>
      <c r="R4775" s="21">
        <v>1</v>
      </c>
      <c r="S4775" s="21">
        <v>1</v>
      </c>
      <c r="T4775" s="21">
        <v>0</v>
      </c>
      <c r="U4775" s="21">
        <v>0</v>
      </c>
      <c r="V4775" s="20">
        <v>0</v>
      </c>
      <c r="W4775" s="21">
        <v>9</v>
      </c>
      <c r="X4775" s="21">
        <v>6</v>
      </c>
      <c r="Y4775" s="21">
        <v>1</v>
      </c>
      <c r="Z4775" s="21">
        <v>1</v>
      </c>
      <c r="AA4775" s="21">
        <v>0</v>
      </c>
      <c r="AB4775" s="21">
        <v>2</v>
      </c>
      <c r="AC4775" s="20">
        <v>4</v>
      </c>
      <c r="AD4775" s="21">
        <v>0</v>
      </c>
      <c r="AE4775" s="21">
        <v>0</v>
      </c>
      <c r="AF4775" s="20">
        <v>0</v>
      </c>
      <c r="AG4775" s="21">
        <v>1</v>
      </c>
      <c r="AH4775" s="21">
        <v>3</v>
      </c>
      <c r="AI4775" s="20">
        <v>0</v>
      </c>
      <c r="AJ4775" s="21">
        <v>10</v>
      </c>
      <c r="AK4775" s="21">
        <v>14</v>
      </c>
      <c r="AL4775" s="21">
        <v>0</v>
      </c>
      <c r="AM4775" s="20">
        <v>2</v>
      </c>
      <c r="AN4775" s="21">
        <v>0</v>
      </c>
      <c r="AO4775" s="21">
        <v>0</v>
      </c>
      <c r="AP4775" s="21">
        <v>0</v>
      </c>
      <c r="AQ4775" s="21">
        <v>0</v>
      </c>
      <c r="AR4775" s="21">
        <v>0</v>
      </c>
      <c r="AS4775" s="21">
        <v>0</v>
      </c>
      <c r="AT4775" s="20">
        <v>27</v>
      </c>
      <c r="AU4775" s="21">
        <v>26</v>
      </c>
      <c r="AV4775" s="20">
        <v>26</v>
      </c>
      <c r="AW4775" s="22"/>
      <c r="AX4775" s="14"/>
      <c r="AY4775" s="14" t="s">
        <v>60</v>
      </c>
    </row>
    <row r="4776" spans="1:51" ht="15.75" thickBot="1" x14ac:dyDescent="0.3">
      <c r="A4776" s="3">
        <v>22831</v>
      </c>
      <c r="B4776" s="4">
        <v>1962</v>
      </c>
      <c r="C4776" s="5" t="s">
        <v>487</v>
      </c>
      <c r="D4776" s="6" t="s">
        <v>52</v>
      </c>
      <c r="E4776" s="7" t="s">
        <v>229</v>
      </c>
      <c r="F4776" s="5" t="s">
        <v>131</v>
      </c>
      <c r="G4776" s="8" t="s">
        <v>55</v>
      </c>
      <c r="H4776" s="9" t="s">
        <v>416</v>
      </c>
      <c r="I4776" s="5" t="s">
        <v>97</v>
      </c>
      <c r="J4776" s="5" t="s">
        <v>91</v>
      </c>
      <c r="K4776" s="5" t="s">
        <v>24</v>
      </c>
      <c r="L4776" s="4">
        <v>31.288</v>
      </c>
      <c r="M4776" s="5" t="s">
        <v>88</v>
      </c>
      <c r="N4776" s="10">
        <v>1</v>
      </c>
      <c r="O4776" s="11">
        <v>0</v>
      </c>
      <c r="P4776" s="11">
        <v>0</v>
      </c>
      <c r="Q4776" s="11">
        <v>1</v>
      </c>
      <c r="R4776" s="11">
        <v>0</v>
      </c>
      <c r="S4776" s="11">
        <v>0</v>
      </c>
      <c r="T4776" s="11">
        <v>0</v>
      </c>
      <c r="U4776" s="11">
        <v>0</v>
      </c>
      <c r="V4776" s="10">
        <v>0</v>
      </c>
      <c r="W4776" s="11">
        <v>4.2</v>
      </c>
      <c r="X4776" s="11">
        <v>8</v>
      </c>
      <c r="Y4776" s="11">
        <v>2</v>
      </c>
      <c r="Z4776" s="11">
        <v>2</v>
      </c>
      <c r="AA4776" s="11">
        <v>1</v>
      </c>
      <c r="AB4776" s="11">
        <v>1</v>
      </c>
      <c r="AC4776" s="10">
        <v>5</v>
      </c>
      <c r="AD4776" s="11">
        <v>0</v>
      </c>
      <c r="AE4776" s="11">
        <v>0</v>
      </c>
      <c r="AF4776" s="10">
        <v>0</v>
      </c>
      <c r="AG4776" s="11">
        <v>0</v>
      </c>
      <c r="AH4776" s="11">
        <v>0</v>
      </c>
      <c r="AI4776" s="10">
        <v>1</v>
      </c>
      <c r="AJ4776" s="11">
        <v>5</v>
      </c>
      <c r="AK4776" s="11">
        <v>5</v>
      </c>
      <c r="AL4776" s="11">
        <v>0</v>
      </c>
      <c r="AM4776" s="10">
        <v>0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0">
        <v>16</v>
      </c>
      <c r="AU4776" s="11">
        <v>15</v>
      </c>
      <c r="AV4776" s="10">
        <v>270</v>
      </c>
      <c r="AW4776" s="12"/>
      <c r="AX4776" s="4"/>
      <c r="AY4776" s="4" t="s">
        <v>60</v>
      </c>
    </row>
    <row r="4777" spans="1:51" ht="15.75" thickBot="1" x14ac:dyDescent="0.3">
      <c r="A4777" s="13">
        <v>22831</v>
      </c>
      <c r="B4777" s="14">
        <v>1962</v>
      </c>
      <c r="C4777" s="15" t="s">
        <v>487</v>
      </c>
      <c r="D4777" s="16" t="s">
        <v>52</v>
      </c>
      <c r="E4777" s="17" t="s">
        <v>231</v>
      </c>
      <c r="F4777" s="15" t="s">
        <v>131</v>
      </c>
      <c r="G4777" s="18" t="s">
        <v>55</v>
      </c>
      <c r="H4777" s="19" t="s">
        <v>321</v>
      </c>
      <c r="I4777" s="15" t="s">
        <v>91</v>
      </c>
      <c r="J4777" s="15" t="s">
        <v>97</v>
      </c>
      <c r="K4777" s="15" t="s">
        <v>24</v>
      </c>
      <c r="L4777" s="14">
        <v>25.196000000000002</v>
      </c>
      <c r="M4777" s="15" t="s">
        <v>322</v>
      </c>
      <c r="N4777" s="20">
        <v>1</v>
      </c>
      <c r="O4777" s="21">
        <v>0</v>
      </c>
      <c r="P4777" s="21">
        <v>1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5.0999999999999996</v>
      </c>
      <c r="X4777" s="21">
        <v>7</v>
      </c>
      <c r="Y4777" s="21">
        <v>4</v>
      </c>
      <c r="Z4777" s="21">
        <v>4</v>
      </c>
      <c r="AA4777" s="21">
        <v>2</v>
      </c>
      <c r="AB4777" s="21">
        <v>4</v>
      </c>
      <c r="AC4777" s="20">
        <v>5</v>
      </c>
      <c r="AD4777" s="21">
        <v>1</v>
      </c>
      <c r="AE4777" s="21">
        <v>0</v>
      </c>
      <c r="AF4777" s="20">
        <v>0</v>
      </c>
      <c r="AG4777" s="21">
        <v>0</v>
      </c>
      <c r="AH4777" s="21">
        <v>1</v>
      </c>
      <c r="AI4777" s="20">
        <v>0</v>
      </c>
      <c r="AJ4777" s="21">
        <v>9</v>
      </c>
      <c r="AK4777" s="21">
        <v>3</v>
      </c>
      <c r="AL4777" s="21">
        <v>0</v>
      </c>
      <c r="AM4777" s="20">
        <v>0</v>
      </c>
      <c r="AN4777" s="21">
        <v>0</v>
      </c>
      <c r="AO4777" s="21">
        <v>0</v>
      </c>
      <c r="AP4777" s="21">
        <v>0</v>
      </c>
      <c r="AQ4777" s="21">
        <v>0</v>
      </c>
      <c r="AR4777" s="21">
        <v>0</v>
      </c>
      <c r="AS4777" s="21">
        <v>0</v>
      </c>
      <c r="AT4777" s="20">
        <v>19</v>
      </c>
      <c r="AU4777" s="21">
        <v>20</v>
      </c>
      <c r="AV4777" s="20">
        <v>22</v>
      </c>
      <c r="AW4777" s="22"/>
      <c r="AX4777" s="14"/>
      <c r="AY4777" s="14" t="s">
        <v>60</v>
      </c>
    </row>
    <row r="4778" spans="1:51" ht="15.75" thickBot="1" x14ac:dyDescent="0.3">
      <c r="A4778" s="3">
        <v>22831</v>
      </c>
      <c r="B4778" s="4">
        <v>1962</v>
      </c>
      <c r="C4778" s="5" t="s">
        <v>487</v>
      </c>
      <c r="D4778" s="6" t="s">
        <v>52</v>
      </c>
      <c r="E4778" s="7" t="s">
        <v>93</v>
      </c>
      <c r="F4778" s="5" t="s">
        <v>54</v>
      </c>
      <c r="G4778" s="8" t="s">
        <v>55</v>
      </c>
      <c r="H4778" s="9" t="s">
        <v>390</v>
      </c>
      <c r="I4778" s="5" t="s">
        <v>57</v>
      </c>
      <c r="J4778" s="5" t="s">
        <v>84</v>
      </c>
      <c r="K4778" s="5" t="s">
        <v>24</v>
      </c>
      <c r="L4778" s="4">
        <v>28.295000000000002</v>
      </c>
      <c r="M4778" s="5" t="s">
        <v>302</v>
      </c>
      <c r="N4778" s="10">
        <v>1</v>
      </c>
      <c r="O4778" s="11">
        <v>0</v>
      </c>
      <c r="P4778" s="11">
        <v>1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7</v>
      </c>
      <c r="X4778" s="11">
        <v>4</v>
      </c>
      <c r="Y4778" s="11">
        <v>2</v>
      </c>
      <c r="Z4778" s="11">
        <v>2</v>
      </c>
      <c r="AA4778" s="11">
        <v>1</v>
      </c>
      <c r="AB4778" s="11">
        <v>3</v>
      </c>
      <c r="AC4778" s="10">
        <v>7</v>
      </c>
      <c r="AD4778" s="11">
        <v>0</v>
      </c>
      <c r="AE4778" s="11">
        <v>0</v>
      </c>
      <c r="AF4778" s="10">
        <v>1</v>
      </c>
      <c r="AG4778" s="11">
        <v>0</v>
      </c>
      <c r="AH4778" s="11">
        <v>1</v>
      </c>
      <c r="AI4778" s="10">
        <v>0</v>
      </c>
      <c r="AJ4778" s="11">
        <v>6</v>
      </c>
      <c r="AK4778" s="11">
        <v>7</v>
      </c>
      <c r="AL4778" s="11">
        <v>1</v>
      </c>
      <c r="AM4778" s="10">
        <v>0</v>
      </c>
      <c r="AN4778" s="11">
        <v>0</v>
      </c>
      <c r="AO4778" s="11">
        <v>0</v>
      </c>
      <c r="AP4778" s="11">
        <v>0</v>
      </c>
      <c r="AQ4778" s="11">
        <v>0</v>
      </c>
      <c r="AR4778" s="11">
        <v>0</v>
      </c>
      <c r="AS4778" s="11">
        <v>0</v>
      </c>
      <c r="AT4778" s="10">
        <v>18</v>
      </c>
      <c r="AU4778" s="11">
        <v>17</v>
      </c>
      <c r="AV4778" s="10">
        <v>17</v>
      </c>
      <c r="AW4778" s="12"/>
      <c r="AX4778" s="4"/>
      <c r="AY4778" s="4" t="s">
        <v>60</v>
      </c>
    </row>
    <row r="4779" spans="1:51" ht="15.75" thickBot="1" x14ac:dyDescent="0.3">
      <c r="A4779" s="13">
        <v>22831</v>
      </c>
      <c r="B4779" s="14">
        <v>1962</v>
      </c>
      <c r="C4779" s="15" t="s">
        <v>487</v>
      </c>
      <c r="D4779" s="16" t="s">
        <v>52</v>
      </c>
      <c r="E4779" s="17" t="s">
        <v>89</v>
      </c>
      <c r="F4779" s="15" t="s">
        <v>54</v>
      </c>
      <c r="G4779" s="18" t="s">
        <v>55</v>
      </c>
      <c r="H4779" s="19" t="s">
        <v>162</v>
      </c>
      <c r="I4779" s="15" t="s">
        <v>84</v>
      </c>
      <c r="J4779" s="15" t="s">
        <v>57</v>
      </c>
      <c r="K4779" s="15" t="s">
        <v>24</v>
      </c>
      <c r="L4779" s="14">
        <v>26.327000000000002</v>
      </c>
      <c r="M4779" s="15" t="s">
        <v>59</v>
      </c>
      <c r="N4779" s="20">
        <v>1</v>
      </c>
      <c r="O4779" s="21">
        <v>1</v>
      </c>
      <c r="P4779" s="21">
        <v>0</v>
      </c>
      <c r="Q4779" s="21">
        <v>1</v>
      </c>
      <c r="R4779" s="21">
        <v>1</v>
      </c>
      <c r="S4779" s="21">
        <v>0</v>
      </c>
      <c r="T4779" s="21">
        <v>0</v>
      </c>
      <c r="U4779" s="21">
        <v>0</v>
      </c>
      <c r="V4779" s="20">
        <v>0</v>
      </c>
      <c r="W4779" s="21">
        <v>6.2</v>
      </c>
      <c r="X4779" s="21">
        <v>7</v>
      </c>
      <c r="Y4779" s="21">
        <v>2</v>
      </c>
      <c r="Z4779" s="21">
        <v>2</v>
      </c>
      <c r="AA4779" s="21">
        <v>0</v>
      </c>
      <c r="AB4779" s="21">
        <v>3</v>
      </c>
      <c r="AC4779" s="20">
        <v>0</v>
      </c>
      <c r="AD4779" s="21">
        <v>0</v>
      </c>
      <c r="AE4779" s="21">
        <v>0</v>
      </c>
      <c r="AF4779" s="20">
        <v>0</v>
      </c>
      <c r="AG4779" s="21">
        <v>2</v>
      </c>
      <c r="AH4779" s="21">
        <v>2</v>
      </c>
      <c r="AI4779" s="20">
        <v>0</v>
      </c>
      <c r="AJ4779" s="21">
        <v>12</v>
      </c>
      <c r="AK4779" s="21">
        <v>4</v>
      </c>
      <c r="AL4779" s="21">
        <v>0</v>
      </c>
      <c r="AM4779" s="20">
        <v>2</v>
      </c>
      <c r="AN4779" s="21">
        <v>0</v>
      </c>
      <c r="AO4779" s="21">
        <v>0</v>
      </c>
      <c r="AP4779" s="21">
        <v>0</v>
      </c>
      <c r="AQ4779" s="21">
        <v>0</v>
      </c>
      <c r="AR4779" s="21">
        <v>0</v>
      </c>
      <c r="AS4779" s="21">
        <v>0</v>
      </c>
      <c r="AT4779" s="20">
        <v>23</v>
      </c>
      <c r="AU4779" s="21">
        <v>18</v>
      </c>
      <c r="AV4779" s="20">
        <v>72</v>
      </c>
      <c r="AW4779" s="22"/>
      <c r="AX4779" s="14"/>
      <c r="AY4779" s="14" t="s">
        <v>60</v>
      </c>
    </row>
    <row r="4780" spans="1:51" ht="15.75" thickBot="1" x14ac:dyDescent="0.3">
      <c r="A4780" s="3">
        <v>22831</v>
      </c>
      <c r="B4780" s="4">
        <v>1962</v>
      </c>
      <c r="C4780" s="5" t="s">
        <v>487</v>
      </c>
      <c r="D4780" s="6" t="s">
        <v>52</v>
      </c>
      <c r="E4780" s="7" t="s">
        <v>61</v>
      </c>
      <c r="F4780" s="5" t="s">
        <v>54</v>
      </c>
      <c r="G4780" s="8" t="s">
        <v>55</v>
      </c>
      <c r="H4780" s="9" t="s">
        <v>223</v>
      </c>
      <c r="I4780" s="5" t="s">
        <v>57</v>
      </c>
      <c r="J4780" s="5" t="s">
        <v>84</v>
      </c>
      <c r="K4780" s="5" t="s">
        <v>15</v>
      </c>
      <c r="L4780" s="4">
        <v>22.33</v>
      </c>
      <c r="M4780" s="5" t="s">
        <v>224</v>
      </c>
      <c r="N4780" s="10">
        <v>1</v>
      </c>
      <c r="O4780" s="11">
        <v>0</v>
      </c>
      <c r="P4780" s="11">
        <v>1</v>
      </c>
      <c r="Q4780" s="11">
        <v>1</v>
      </c>
      <c r="R4780" s="11">
        <v>0</v>
      </c>
      <c r="S4780" s="11">
        <v>0</v>
      </c>
      <c r="T4780" s="11">
        <v>0</v>
      </c>
      <c r="U4780" s="11">
        <v>0</v>
      </c>
      <c r="V4780" s="10">
        <v>0</v>
      </c>
      <c r="W4780" s="11">
        <v>5</v>
      </c>
      <c r="X4780" s="11">
        <v>8</v>
      </c>
      <c r="Y4780" s="11">
        <v>4</v>
      </c>
      <c r="Z4780" s="11">
        <v>4</v>
      </c>
      <c r="AA4780" s="11">
        <v>2</v>
      </c>
      <c r="AB4780" s="11">
        <v>0</v>
      </c>
      <c r="AC4780" s="10">
        <v>0</v>
      </c>
      <c r="AD4780" s="11">
        <v>0</v>
      </c>
      <c r="AE4780" s="11">
        <v>0</v>
      </c>
      <c r="AF4780" s="10">
        <v>0</v>
      </c>
      <c r="AG4780" s="11">
        <v>2</v>
      </c>
      <c r="AH4780" s="11">
        <v>1</v>
      </c>
      <c r="AI4780" s="10">
        <v>0</v>
      </c>
      <c r="AJ4780" s="11">
        <v>9</v>
      </c>
      <c r="AK4780" s="11">
        <v>4</v>
      </c>
      <c r="AL4780" s="11">
        <v>0</v>
      </c>
      <c r="AM4780" s="10">
        <v>0</v>
      </c>
      <c r="AN4780" s="11">
        <v>0</v>
      </c>
      <c r="AO4780" s="11">
        <v>0</v>
      </c>
      <c r="AP4780" s="11">
        <v>0</v>
      </c>
      <c r="AQ4780" s="11">
        <v>0</v>
      </c>
      <c r="AR4780" s="11">
        <v>0</v>
      </c>
      <c r="AS4780" s="11">
        <v>0</v>
      </c>
      <c r="AT4780" s="10">
        <v>21</v>
      </c>
      <c r="AU4780" s="11">
        <v>12</v>
      </c>
      <c r="AV4780" s="10">
        <v>41</v>
      </c>
      <c r="AW4780" s="12"/>
      <c r="AX4780" s="4"/>
      <c r="AY4780" s="4" t="s">
        <v>60</v>
      </c>
    </row>
    <row r="4781" spans="1:51" ht="15.75" thickBot="1" x14ac:dyDescent="0.3">
      <c r="A4781" s="13">
        <v>22831</v>
      </c>
      <c r="B4781" s="14">
        <v>1962</v>
      </c>
      <c r="C4781" s="15" t="s">
        <v>487</v>
      </c>
      <c r="D4781" s="16" t="s">
        <v>52</v>
      </c>
      <c r="E4781" s="17" t="s">
        <v>53</v>
      </c>
      <c r="F4781" s="15" t="s">
        <v>54</v>
      </c>
      <c r="G4781" s="18" t="s">
        <v>55</v>
      </c>
      <c r="H4781" s="19" t="s">
        <v>354</v>
      </c>
      <c r="I4781" s="15" t="s">
        <v>84</v>
      </c>
      <c r="J4781" s="15" t="s">
        <v>57</v>
      </c>
      <c r="K4781" s="15" t="s">
        <v>24</v>
      </c>
      <c r="L4781" s="14">
        <v>27.175000000000001</v>
      </c>
      <c r="M4781" s="15" t="s">
        <v>355</v>
      </c>
      <c r="N4781" s="20">
        <v>1</v>
      </c>
      <c r="O4781" s="21">
        <v>1</v>
      </c>
      <c r="P4781" s="21">
        <v>0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7.2</v>
      </c>
      <c r="X4781" s="21">
        <v>10</v>
      </c>
      <c r="Y4781" s="21">
        <v>1</v>
      </c>
      <c r="Z4781" s="21">
        <v>1</v>
      </c>
      <c r="AA4781" s="21">
        <v>1</v>
      </c>
      <c r="AB4781" s="21">
        <v>0</v>
      </c>
      <c r="AC4781" s="20">
        <v>0</v>
      </c>
      <c r="AD4781" s="21">
        <v>0</v>
      </c>
      <c r="AE4781" s="21">
        <v>0</v>
      </c>
      <c r="AF4781" s="20">
        <v>0</v>
      </c>
      <c r="AG4781" s="21">
        <v>1</v>
      </c>
      <c r="AH4781" s="21">
        <v>0</v>
      </c>
      <c r="AI4781" s="20">
        <v>0</v>
      </c>
      <c r="AJ4781" s="21">
        <v>10</v>
      </c>
      <c r="AK4781" s="21">
        <v>13</v>
      </c>
      <c r="AL4781" s="21">
        <v>0</v>
      </c>
      <c r="AM4781" s="20">
        <v>0</v>
      </c>
      <c r="AN4781" s="21">
        <v>0</v>
      </c>
      <c r="AO4781" s="21">
        <v>0</v>
      </c>
      <c r="AP4781" s="21">
        <v>0</v>
      </c>
      <c r="AQ4781" s="21">
        <v>0</v>
      </c>
      <c r="AR4781" s="21">
        <v>0</v>
      </c>
      <c r="AS4781" s="21">
        <v>0</v>
      </c>
      <c r="AT4781" s="20">
        <v>30</v>
      </c>
      <c r="AU4781" s="21">
        <v>10</v>
      </c>
      <c r="AV4781" s="20">
        <v>100</v>
      </c>
      <c r="AW4781" s="22"/>
      <c r="AX4781" s="14"/>
      <c r="AY4781" s="14" t="s">
        <v>60</v>
      </c>
    </row>
    <row r="4782" spans="1:51" ht="15.75" thickBot="1" x14ac:dyDescent="0.3">
      <c r="A4782" s="3">
        <v>22831</v>
      </c>
      <c r="B4782" s="4">
        <v>1962</v>
      </c>
      <c r="C4782" s="5" t="s">
        <v>487</v>
      </c>
      <c r="D4782" s="6" t="s">
        <v>52</v>
      </c>
      <c r="E4782" s="7" t="s">
        <v>304</v>
      </c>
      <c r="F4782" s="5" t="s">
        <v>54</v>
      </c>
      <c r="G4782" s="8" t="s">
        <v>55</v>
      </c>
      <c r="H4782" s="9" t="s">
        <v>460</v>
      </c>
      <c r="I4782" s="5" t="s">
        <v>66</v>
      </c>
      <c r="J4782" s="5" t="s">
        <v>106</v>
      </c>
      <c r="K4782" s="5" t="s">
        <v>15</v>
      </c>
      <c r="L4782" s="4">
        <v>22.032</v>
      </c>
      <c r="M4782" s="5" t="s">
        <v>63</v>
      </c>
      <c r="N4782" s="10">
        <v>1</v>
      </c>
      <c r="O4782" s="11">
        <v>1</v>
      </c>
      <c r="P4782" s="11">
        <v>0</v>
      </c>
      <c r="Q4782" s="11">
        <v>1</v>
      </c>
      <c r="R4782" s="11">
        <v>1</v>
      </c>
      <c r="S4782" s="11">
        <v>0</v>
      </c>
      <c r="T4782" s="11">
        <v>0</v>
      </c>
      <c r="U4782" s="11">
        <v>0</v>
      </c>
      <c r="V4782" s="10">
        <v>0</v>
      </c>
      <c r="W4782" s="11">
        <v>7.2</v>
      </c>
      <c r="X4782" s="11">
        <v>8</v>
      </c>
      <c r="Y4782" s="11">
        <v>2</v>
      </c>
      <c r="Z4782" s="11">
        <v>2</v>
      </c>
      <c r="AA4782" s="11">
        <v>0</v>
      </c>
      <c r="AB4782" s="11">
        <v>4</v>
      </c>
      <c r="AC4782" s="10">
        <v>4</v>
      </c>
      <c r="AD4782" s="11">
        <v>1</v>
      </c>
      <c r="AE4782" s="11">
        <v>0</v>
      </c>
      <c r="AF4782" s="10">
        <v>0</v>
      </c>
      <c r="AG4782" s="11">
        <v>1</v>
      </c>
      <c r="AH4782" s="11">
        <v>3</v>
      </c>
      <c r="AI4782" s="10">
        <v>0</v>
      </c>
      <c r="AJ4782" s="11">
        <v>9</v>
      </c>
      <c r="AK4782" s="11">
        <v>8</v>
      </c>
      <c r="AL4782" s="11">
        <v>3</v>
      </c>
      <c r="AM4782" s="10">
        <v>0</v>
      </c>
      <c r="AN4782" s="11">
        <v>0</v>
      </c>
      <c r="AO4782" s="11">
        <v>0</v>
      </c>
      <c r="AP4782" s="11">
        <v>0</v>
      </c>
      <c r="AQ4782" s="11">
        <v>0</v>
      </c>
      <c r="AR4782" s="11">
        <v>0</v>
      </c>
      <c r="AS4782" s="11">
        <v>0</v>
      </c>
      <c r="AT4782" s="10">
        <v>27</v>
      </c>
      <c r="AU4782" s="11">
        <v>6</v>
      </c>
      <c r="AV4782" s="10">
        <v>44</v>
      </c>
      <c r="AW4782" s="12"/>
      <c r="AX4782" s="4"/>
      <c r="AY4782" s="4" t="s">
        <v>60</v>
      </c>
    </row>
    <row r="4783" spans="1:51" ht="15.75" thickBot="1" x14ac:dyDescent="0.3">
      <c r="A4783" s="13">
        <v>22831</v>
      </c>
      <c r="B4783" s="14">
        <v>1962</v>
      </c>
      <c r="C4783" s="15" t="s">
        <v>487</v>
      </c>
      <c r="D4783" s="16" t="s">
        <v>52</v>
      </c>
      <c r="E4783" s="17" t="s">
        <v>303</v>
      </c>
      <c r="F4783" s="15" t="s">
        <v>54</v>
      </c>
      <c r="G4783" s="18" t="s">
        <v>55</v>
      </c>
      <c r="H4783" s="19" t="s">
        <v>193</v>
      </c>
      <c r="I4783" s="15" t="s">
        <v>106</v>
      </c>
      <c r="J4783" s="15" t="s">
        <v>66</v>
      </c>
      <c r="K4783" s="15" t="s">
        <v>15</v>
      </c>
      <c r="L4783" s="14">
        <v>22.103999999999999</v>
      </c>
      <c r="M4783" s="15" t="s">
        <v>194</v>
      </c>
      <c r="N4783" s="20">
        <v>1</v>
      </c>
      <c r="O4783" s="21">
        <v>0</v>
      </c>
      <c r="P4783" s="21">
        <v>1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0">
        <v>0</v>
      </c>
      <c r="W4783" s="21">
        <v>3</v>
      </c>
      <c r="X4783" s="21">
        <v>7</v>
      </c>
      <c r="Y4783" s="21">
        <v>4</v>
      </c>
      <c r="Z4783" s="21">
        <v>4</v>
      </c>
      <c r="AA4783" s="21">
        <v>0</v>
      </c>
      <c r="AB4783" s="21">
        <v>1</v>
      </c>
      <c r="AC4783" s="20">
        <v>2</v>
      </c>
      <c r="AD4783" s="21">
        <v>1</v>
      </c>
      <c r="AE4783" s="21">
        <v>0</v>
      </c>
      <c r="AF4783" s="20">
        <v>0</v>
      </c>
      <c r="AG4783" s="21">
        <v>1</v>
      </c>
      <c r="AH4783" s="21">
        <v>2</v>
      </c>
      <c r="AI4783" s="20">
        <v>0</v>
      </c>
      <c r="AJ4783" s="21">
        <v>6</v>
      </c>
      <c r="AK4783" s="21">
        <v>2</v>
      </c>
      <c r="AL4783" s="21">
        <v>0</v>
      </c>
      <c r="AM4783" s="20">
        <v>0</v>
      </c>
      <c r="AN4783" s="21">
        <v>0</v>
      </c>
      <c r="AO4783" s="21">
        <v>0</v>
      </c>
      <c r="AP4783" s="21">
        <v>0</v>
      </c>
      <c r="AQ4783" s="21">
        <v>0</v>
      </c>
      <c r="AR4783" s="21">
        <v>0</v>
      </c>
      <c r="AS4783" s="21">
        <v>0</v>
      </c>
      <c r="AT4783" s="20">
        <v>15</v>
      </c>
      <c r="AU4783" s="21">
        <v>21</v>
      </c>
      <c r="AV4783" s="20">
        <v>90</v>
      </c>
      <c r="AW4783" s="22"/>
      <c r="AX4783" s="14"/>
      <c r="AY4783" s="14" t="s">
        <v>60</v>
      </c>
    </row>
    <row r="4784" spans="1:51" ht="15.75" thickBot="1" x14ac:dyDescent="0.3">
      <c r="A4784" s="3">
        <v>22831</v>
      </c>
      <c r="B4784" s="4">
        <v>1962</v>
      </c>
      <c r="C4784" s="5" t="s">
        <v>487</v>
      </c>
      <c r="D4784" s="6" t="s">
        <v>52</v>
      </c>
      <c r="E4784" s="7" t="s">
        <v>366</v>
      </c>
      <c r="F4784" s="5" t="s">
        <v>131</v>
      </c>
      <c r="G4784" s="8" t="s">
        <v>55</v>
      </c>
      <c r="H4784" s="9" t="s">
        <v>397</v>
      </c>
      <c r="I4784" s="5" t="s">
        <v>105</v>
      </c>
      <c r="J4784" s="5" t="s">
        <v>117</v>
      </c>
      <c r="K4784" s="5" t="s">
        <v>24</v>
      </c>
      <c r="L4784" s="4">
        <v>29.047000000000001</v>
      </c>
      <c r="M4784" s="5" t="s">
        <v>179</v>
      </c>
      <c r="N4784" s="10">
        <v>1</v>
      </c>
      <c r="O4784" s="11">
        <v>0</v>
      </c>
      <c r="P4784" s="11">
        <v>1</v>
      </c>
      <c r="Q4784" s="11">
        <v>1</v>
      </c>
      <c r="R4784" s="11">
        <v>0</v>
      </c>
      <c r="S4784" s="11">
        <v>0</v>
      </c>
      <c r="T4784" s="11">
        <v>0</v>
      </c>
      <c r="U4784" s="11">
        <v>0</v>
      </c>
      <c r="V4784" s="10">
        <v>0</v>
      </c>
      <c r="W4784" s="11">
        <v>3.1</v>
      </c>
      <c r="X4784" s="11">
        <v>6</v>
      </c>
      <c r="Y4784" s="11">
        <v>5</v>
      </c>
      <c r="Z4784" s="11">
        <v>5</v>
      </c>
      <c r="AA4784" s="11">
        <v>0</v>
      </c>
      <c r="AB4784" s="11">
        <v>2</v>
      </c>
      <c r="AC4784" s="10">
        <v>2</v>
      </c>
      <c r="AD4784" s="11">
        <v>0</v>
      </c>
      <c r="AE4784" s="11">
        <v>0</v>
      </c>
      <c r="AF4784" s="10">
        <v>0</v>
      </c>
      <c r="AG4784" s="11">
        <v>0</v>
      </c>
      <c r="AH4784" s="11">
        <v>0</v>
      </c>
      <c r="AI4784" s="10">
        <v>2</v>
      </c>
      <c r="AJ4784" s="11">
        <v>5</v>
      </c>
      <c r="AK4784" s="11">
        <v>3</v>
      </c>
      <c r="AL4784" s="11">
        <v>0</v>
      </c>
      <c r="AM4784" s="10">
        <v>0</v>
      </c>
      <c r="AN4784" s="11">
        <v>0</v>
      </c>
      <c r="AO4784" s="11">
        <v>0</v>
      </c>
      <c r="AP4784" s="11">
        <v>0</v>
      </c>
      <c r="AQ4784" s="11">
        <v>0</v>
      </c>
      <c r="AR4784" s="11">
        <v>0</v>
      </c>
      <c r="AS4784" s="11">
        <v>0</v>
      </c>
      <c r="AT4784" s="10">
        <v>13</v>
      </c>
      <c r="AU4784" s="11">
        <v>15</v>
      </c>
      <c r="AV4784" s="10">
        <v>65</v>
      </c>
      <c r="AW4784" s="12"/>
      <c r="AX4784" s="4"/>
      <c r="AY4784" s="4" t="s">
        <v>60</v>
      </c>
    </row>
    <row r="4785" spans="1:51" ht="15.75" thickBot="1" x14ac:dyDescent="0.3">
      <c r="A4785" s="13">
        <v>22831</v>
      </c>
      <c r="B4785" s="14">
        <v>1962</v>
      </c>
      <c r="C4785" s="15" t="s">
        <v>487</v>
      </c>
      <c r="D4785" s="16" t="s">
        <v>52</v>
      </c>
      <c r="E4785" s="17" t="s">
        <v>365</v>
      </c>
      <c r="F4785" s="15" t="s">
        <v>131</v>
      </c>
      <c r="G4785" s="18" t="s">
        <v>55</v>
      </c>
      <c r="H4785" s="19" t="s">
        <v>402</v>
      </c>
      <c r="I4785" s="15" t="s">
        <v>117</v>
      </c>
      <c r="J4785" s="15" t="s">
        <v>105</v>
      </c>
      <c r="K4785" s="15" t="s">
        <v>24</v>
      </c>
      <c r="L4785" s="14">
        <v>32.113999999999997</v>
      </c>
      <c r="M4785" s="15" t="s">
        <v>155</v>
      </c>
      <c r="N4785" s="20">
        <v>1</v>
      </c>
      <c r="O4785" s="21">
        <v>1</v>
      </c>
      <c r="P4785" s="21">
        <v>0</v>
      </c>
      <c r="Q4785" s="21">
        <v>1</v>
      </c>
      <c r="R4785" s="21">
        <v>1</v>
      </c>
      <c r="S4785" s="21">
        <v>1</v>
      </c>
      <c r="T4785" s="21">
        <v>1</v>
      </c>
      <c r="U4785" s="21">
        <v>0</v>
      </c>
      <c r="V4785" s="20">
        <v>0</v>
      </c>
      <c r="W4785" s="21">
        <v>9</v>
      </c>
      <c r="X4785" s="21">
        <v>8</v>
      </c>
      <c r="Y4785" s="21">
        <v>0</v>
      </c>
      <c r="Z4785" s="21">
        <v>0</v>
      </c>
      <c r="AA4785" s="21">
        <v>0</v>
      </c>
      <c r="AB4785" s="21">
        <v>2</v>
      </c>
      <c r="AC4785" s="20">
        <v>1</v>
      </c>
      <c r="AD4785" s="21">
        <v>0</v>
      </c>
      <c r="AE4785" s="21">
        <v>0</v>
      </c>
      <c r="AF4785" s="20">
        <v>0</v>
      </c>
      <c r="AG4785" s="21">
        <v>1</v>
      </c>
      <c r="AH4785" s="21">
        <v>1</v>
      </c>
      <c r="AI4785" s="20">
        <v>0</v>
      </c>
      <c r="AJ4785" s="21">
        <v>13</v>
      </c>
      <c r="AK4785" s="21">
        <v>3</v>
      </c>
      <c r="AL4785" s="21">
        <v>8</v>
      </c>
      <c r="AM4785" s="20">
        <v>1</v>
      </c>
      <c r="AN4785" s="21">
        <v>0</v>
      </c>
      <c r="AO4785" s="21">
        <v>0</v>
      </c>
      <c r="AP4785" s="21">
        <v>0</v>
      </c>
      <c r="AQ4785" s="21">
        <v>0</v>
      </c>
      <c r="AR4785" s="21">
        <v>0</v>
      </c>
      <c r="AS4785" s="21">
        <v>0</v>
      </c>
      <c r="AT4785" s="20">
        <v>33</v>
      </c>
      <c r="AU4785" s="21">
        <v>11</v>
      </c>
      <c r="AV4785" s="20">
        <v>285</v>
      </c>
      <c r="AW4785" s="22"/>
      <c r="AX4785" s="14"/>
      <c r="AY4785" s="14" t="s">
        <v>60</v>
      </c>
    </row>
    <row r="4786" spans="1:51" ht="15.75" thickBot="1" x14ac:dyDescent="0.3">
      <c r="A4786" s="3">
        <v>22831</v>
      </c>
      <c r="B4786" s="4">
        <v>1962</v>
      </c>
      <c r="C4786" s="5" t="s">
        <v>487</v>
      </c>
      <c r="D4786" s="6" t="s">
        <v>52</v>
      </c>
      <c r="E4786" s="7" t="s">
        <v>201</v>
      </c>
      <c r="F4786" s="5" t="s">
        <v>131</v>
      </c>
      <c r="G4786" s="8" t="s">
        <v>55</v>
      </c>
      <c r="H4786" s="9" t="s">
        <v>392</v>
      </c>
      <c r="I4786" s="5" t="s">
        <v>105</v>
      </c>
      <c r="J4786" s="5" t="s">
        <v>117</v>
      </c>
      <c r="K4786" s="5" t="s">
        <v>15</v>
      </c>
      <c r="L4786" s="4">
        <v>26.106000000000002</v>
      </c>
      <c r="M4786" s="5" t="s">
        <v>306</v>
      </c>
      <c r="N4786" s="10">
        <v>1</v>
      </c>
      <c r="O4786" s="11">
        <v>0</v>
      </c>
      <c r="P4786" s="11">
        <v>1</v>
      </c>
      <c r="Q4786" s="11">
        <v>1</v>
      </c>
      <c r="R4786" s="11">
        <v>1</v>
      </c>
      <c r="S4786" s="11">
        <v>0</v>
      </c>
      <c r="T4786" s="11">
        <v>0</v>
      </c>
      <c r="U4786" s="11">
        <v>0</v>
      </c>
      <c r="V4786" s="10">
        <v>0</v>
      </c>
      <c r="W4786" s="11">
        <v>6.1</v>
      </c>
      <c r="X4786" s="11">
        <v>10</v>
      </c>
      <c r="Y4786" s="11">
        <v>3</v>
      </c>
      <c r="Z4786" s="11">
        <v>3</v>
      </c>
      <c r="AA4786" s="11">
        <v>0</v>
      </c>
      <c r="AB4786" s="11">
        <v>1</v>
      </c>
      <c r="AC4786" s="10">
        <v>4</v>
      </c>
      <c r="AD4786" s="11">
        <v>0</v>
      </c>
      <c r="AE4786" s="11">
        <v>0</v>
      </c>
      <c r="AF4786" s="10">
        <v>0</v>
      </c>
      <c r="AG4786" s="11">
        <v>0</v>
      </c>
      <c r="AH4786" s="11">
        <v>1</v>
      </c>
      <c r="AI4786" s="10">
        <v>0</v>
      </c>
      <c r="AJ4786" s="11">
        <v>5</v>
      </c>
      <c r="AK4786" s="11">
        <v>7</v>
      </c>
      <c r="AL4786" s="11">
        <v>2</v>
      </c>
      <c r="AM4786" s="10">
        <v>0</v>
      </c>
      <c r="AN4786" s="11">
        <v>0</v>
      </c>
      <c r="AO4786" s="11">
        <v>0</v>
      </c>
      <c r="AP4786" s="11">
        <v>0</v>
      </c>
      <c r="AQ4786" s="11">
        <v>0</v>
      </c>
      <c r="AR4786" s="11">
        <v>0</v>
      </c>
      <c r="AS4786" s="11">
        <v>0</v>
      </c>
      <c r="AT4786" s="10">
        <v>23</v>
      </c>
      <c r="AU4786" s="11">
        <v>17</v>
      </c>
      <c r="AV4786" s="10">
        <v>46</v>
      </c>
      <c r="AW4786" s="12"/>
      <c r="AX4786" s="4"/>
      <c r="AY4786" s="4" t="s">
        <v>60</v>
      </c>
    </row>
    <row r="4787" spans="1:51" ht="15.75" thickBot="1" x14ac:dyDescent="0.3">
      <c r="A4787" s="13">
        <v>22831</v>
      </c>
      <c r="B4787" s="14">
        <v>1962</v>
      </c>
      <c r="C4787" s="15" t="s">
        <v>487</v>
      </c>
      <c r="D4787" s="16" t="s">
        <v>52</v>
      </c>
      <c r="E4787" s="17" t="s">
        <v>203</v>
      </c>
      <c r="F4787" s="15" t="s">
        <v>131</v>
      </c>
      <c r="G4787" s="18" t="s">
        <v>55</v>
      </c>
      <c r="H4787" s="19" t="s">
        <v>356</v>
      </c>
      <c r="I4787" s="15" t="s">
        <v>117</v>
      </c>
      <c r="J4787" s="15" t="s">
        <v>105</v>
      </c>
      <c r="K4787" s="15" t="s">
        <v>24</v>
      </c>
      <c r="L4787" s="14">
        <v>26.356000000000002</v>
      </c>
      <c r="M4787" s="15" t="s">
        <v>200</v>
      </c>
      <c r="N4787" s="20">
        <v>1</v>
      </c>
      <c r="O4787" s="21">
        <v>1</v>
      </c>
      <c r="P4787" s="21">
        <v>0</v>
      </c>
      <c r="Q4787" s="21">
        <v>1</v>
      </c>
      <c r="R4787" s="21">
        <v>1</v>
      </c>
      <c r="S4787" s="21">
        <v>0</v>
      </c>
      <c r="T4787" s="21">
        <v>0</v>
      </c>
      <c r="U4787" s="21">
        <v>0</v>
      </c>
      <c r="V4787" s="20">
        <v>0</v>
      </c>
      <c r="W4787" s="21">
        <v>6</v>
      </c>
      <c r="X4787" s="21">
        <v>4</v>
      </c>
      <c r="Y4787" s="21">
        <v>1</v>
      </c>
      <c r="Z4787" s="21">
        <v>1</v>
      </c>
      <c r="AA4787" s="21">
        <v>0</v>
      </c>
      <c r="AB4787" s="21">
        <v>2</v>
      </c>
      <c r="AC4787" s="20">
        <v>8</v>
      </c>
      <c r="AD4787" s="21">
        <v>0</v>
      </c>
      <c r="AE4787" s="21">
        <v>0</v>
      </c>
      <c r="AF4787" s="20">
        <v>0</v>
      </c>
      <c r="AG4787" s="21">
        <v>0</v>
      </c>
      <c r="AH4787" s="21">
        <v>1</v>
      </c>
      <c r="AI4787" s="20">
        <v>0</v>
      </c>
      <c r="AJ4787" s="21">
        <v>7</v>
      </c>
      <c r="AK4787" s="21">
        <v>2</v>
      </c>
      <c r="AL4787" s="21">
        <v>1</v>
      </c>
      <c r="AM4787" s="20">
        <v>0</v>
      </c>
      <c r="AN4787" s="21">
        <v>0</v>
      </c>
      <c r="AO4787" s="21">
        <v>0</v>
      </c>
      <c r="AP4787" s="21">
        <v>0</v>
      </c>
      <c r="AQ4787" s="21">
        <v>0</v>
      </c>
      <c r="AR4787" s="21">
        <v>0</v>
      </c>
      <c r="AS4787" s="21">
        <v>0</v>
      </c>
      <c r="AT4787" s="20">
        <v>14</v>
      </c>
      <c r="AU4787" s="21">
        <v>17</v>
      </c>
      <c r="AV4787" s="20">
        <v>47</v>
      </c>
      <c r="AW4787" s="22"/>
      <c r="AX4787" s="14"/>
      <c r="AY4787" s="14" t="s">
        <v>60</v>
      </c>
    </row>
    <row r="4788" spans="1:51" ht="15.75" thickBot="1" x14ac:dyDescent="0.3">
      <c r="A4788" s="3">
        <v>22831</v>
      </c>
      <c r="B4788" s="4">
        <v>1962</v>
      </c>
      <c r="C4788" s="5" t="s">
        <v>487</v>
      </c>
      <c r="D4788" s="6" t="s">
        <v>52</v>
      </c>
      <c r="E4788" s="7" t="s">
        <v>495</v>
      </c>
      <c r="F4788" s="5" t="s">
        <v>54</v>
      </c>
      <c r="G4788" s="8" t="s">
        <v>55</v>
      </c>
      <c r="H4788" s="9" t="s">
        <v>141</v>
      </c>
      <c r="I4788" s="5" t="s">
        <v>112</v>
      </c>
      <c r="J4788" s="5" t="s">
        <v>67</v>
      </c>
      <c r="K4788" s="5" t="s">
        <v>24</v>
      </c>
      <c r="L4788" s="4">
        <v>26.187000000000001</v>
      </c>
      <c r="M4788" s="5" t="s">
        <v>99</v>
      </c>
      <c r="N4788" s="10">
        <v>1</v>
      </c>
      <c r="O4788" s="11">
        <v>1</v>
      </c>
      <c r="P4788" s="11">
        <v>0</v>
      </c>
      <c r="Q4788" s="11">
        <v>1</v>
      </c>
      <c r="R4788" s="11">
        <v>1</v>
      </c>
      <c r="S4788" s="11">
        <v>1</v>
      </c>
      <c r="T4788" s="11">
        <v>0</v>
      </c>
      <c r="U4788" s="11">
        <v>0</v>
      </c>
      <c r="V4788" s="10">
        <v>0</v>
      </c>
      <c r="W4788" s="11">
        <v>9</v>
      </c>
      <c r="X4788" s="11">
        <v>5</v>
      </c>
      <c r="Y4788" s="11">
        <v>1</v>
      </c>
      <c r="Z4788" s="11">
        <v>1</v>
      </c>
      <c r="AA4788" s="11">
        <v>1</v>
      </c>
      <c r="AB4788" s="11">
        <v>3</v>
      </c>
      <c r="AC4788" s="10">
        <v>10</v>
      </c>
      <c r="AD4788" s="11">
        <v>0</v>
      </c>
      <c r="AE4788" s="11">
        <v>0</v>
      </c>
      <c r="AF4788" s="10">
        <v>0</v>
      </c>
      <c r="AG4788" s="11">
        <v>0</v>
      </c>
      <c r="AH4788" s="11">
        <v>2</v>
      </c>
      <c r="AI4788" s="10">
        <v>0</v>
      </c>
      <c r="AJ4788" s="11">
        <v>4</v>
      </c>
      <c r="AK4788" s="11">
        <v>14</v>
      </c>
      <c r="AL4788" s="11">
        <v>0</v>
      </c>
      <c r="AM4788" s="10">
        <v>4</v>
      </c>
      <c r="AN4788" s="11">
        <v>150</v>
      </c>
      <c r="AO4788" s="11">
        <v>96</v>
      </c>
      <c r="AP4788" s="11">
        <v>54</v>
      </c>
      <c r="AQ4788" s="11">
        <v>33</v>
      </c>
      <c r="AR4788" s="11">
        <v>19</v>
      </c>
      <c r="AS4788" s="11">
        <v>22</v>
      </c>
      <c r="AT4788" s="10">
        <v>22</v>
      </c>
      <c r="AU4788" s="11">
        <v>20</v>
      </c>
      <c r="AV4788" s="10">
        <v>234</v>
      </c>
      <c r="AW4788" s="12"/>
      <c r="AX4788" s="4"/>
      <c r="AY4788" s="4" t="s">
        <v>60</v>
      </c>
    </row>
    <row r="4789" spans="1:51" ht="15.75" thickBot="1" x14ac:dyDescent="0.3">
      <c r="A4789" s="13">
        <v>22831</v>
      </c>
      <c r="B4789" s="14">
        <v>1962</v>
      </c>
      <c r="C4789" s="15" t="s">
        <v>487</v>
      </c>
      <c r="D4789" s="16" t="s">
        <v>52</v>
      </c>
      <c r="E4789" s="17" t="s">
        <v>495</v>
      </c>
      <c r="F4789" s="15" t="s">
        <v>54</v>
      </c>
      <c r="G4789" s="18" t="s">
        <v>55</v>
      </c>
      <c r="H4789" s="19" t="s">
        <v>141</v>
      </c>
      <c r="I4789" s="15" t="s">
        <v>112</v>
      </c>
      <c r="J4789" s="15" t="s">
        <v>67</v>
      </c>
      <c r="K4789" s="15" t="s">
        <v>24</v>
      </c>
      <c r="L4789" s="14">
        <v>26.187000000000001</v>
      </c>
      <c r="M4789" s="15" t="s">
        <v>99</v>
      </c>
      <c r="N4789" s="20">
        <v>1</v>
      </c>
      <c r="O4789" s="21">
        <v>1</v>
      </c>
      <c r="P4789" s="21">
        <v>0</v>
      </c>
      <c r="Q4789" s="21">
        <v>1</v>
      </c>
      <c r="R4789" s="21">
        <v>1</v>
      </c>
      <c r="S4789" s="21">
        <v>1</v>
      </c>
      <c r="T4789" s="21">
        <v>0</v>
      </c>
      <c r="U4789" s="21">
        <v>0</v>
      </c>
      <c r="V4789" s="20">
        <v>0</v>
      </c>
      <c r="W4789" s="21">
        <v>9</v>
      </c>
      <c r="X4789" s="21">
        <v>5</v>
      </c>
      <c r="Y4789" s="21">
        <v>1</v>
      </c>
      <c r="Z4789" s="21">
        <v>1</v>
      </c>
      <c r="AA4789" s="21">
        <v>1</v>
      </c>
      <c r="AB4789" s="21">
        <v>3</v>
      </c>
      <c r="AC4789" s="20">
        <v>10</v>
      </c>
      <c r="AD4789" s="21">
        <v>0</v>
      </c>
      <c r="AE4789" s="21">
        <v>0</v>
      </c>
      <c r="AF4789" s="20">
        <v>0</v>
      </c>
      <c r="AG4789" s="21">
        <v>0</v>
      </c>
      <c r="AH4789" s="21">
        <v>2</v>
      </c>
      <c r="AI4789" s="20">
        <v>0</v>
      </c>
      <c r="AJ4789" s="21">
        <v>4</v>
      </c>
      <c r="AK4789" s="21">
        <v>14</v>
      </c>
      <c r="AL4789" s="21">
        <v>0</v>
      </c>
      <c r="AM4789" s="20">
        <v>4</v>
      </c>
      <c r="AN4789" s="21">
        <v>150</v>
      </c>
      <c r="AO4789" s="21">
        <v>96</v>
      </c>
      <c r="AP4789" s="21">
        <v>54</v>
      </c>
      <c r="AQ4789" s="21">
        <v>33</v>
      </c>
      <c r="AR4789" s="21">
        <v>19</v>
      </c>
      <c r="AS4789" s="21">
        <v>22</v>
      </c>
      <c r="AT4789" s="20">
        <v>22</v>
      </c>
      <c r="AU4789" s="21">
        <v>20</v>
      </c>
      <c r="AV4789" s="20">
        <v>234</v>
      </c>
      <c r="AW4789" s="22"/>
      <c r="AX4789" s="14"/>
      <c r="AY4789" s="14" t="s">
        <v>60</v>
      </c>
    </row>
    <row r="4790" spans="1:51" ht="15.75" thickBot="1" x14ac:dyDescent="0.3">
      <c r="A4790" s="3">
        <v>22831</v>
      </c>
      <c r="B4790" s="4">
        <v>1962</v>
      </c>
      <c r="C4790" s="5" t="s">
        <v>487</v>
      </c>
      <c r="D4790" s="6" t="s">
        <v>52</v>
      </c>
      <c r="E4790" s="7" t="s">
        <v>496</v>
      </c>
      <c r="F4790" s="5" t="s">
        <v>54</v>
      </c>
      <c r="G4790" s="8" t="s">
        <v>55</v>
      </c>
      <c r="H4790" s="9" t="s">
        <v>336</v>
      </c>
      <c r="I4790" s="5" t="s">
        <v>67</v>
      </c>
      <c r="J4790" s="5" t="s">
        <v>112</v>
      </c>
      <c r="K4790" s="5" t="s">
        <v>24</v>
      </c>
      <c r="L4790" s="4">
        <v>24.288</v>
      </c>
      <c r="M4790" s="5" t="s">
        <v>337</v>
      </c>
      <c r="N4790" s="10">
        <v>1</v>
      </c>
      <c r="O4790" s="11">
        <v>0</v>
      </c>
      <c r="P4790" s="11">
        <v>1</v>
      </c>
      <c r="Q4790" s="11">
        <v>1</v>
      </c>
      <c r="R4790" s="11">
        <v>0</v>
      </c>
      <c r="S4790" s="11">
        <v>0</v>
      </c>
      <c r="T4790" s="11">
        <v>0</v>
      </c>
      <c r="U4790" s="11">
        <v>0</v>
      </c>
      <c r="V4790" s="10">
        <v>0</v>
      </c>
      <c r="W4790" s="11">
        <v>2</v>
      </c>
      <c r="X4790" s="11">
        <v>5</v>
      </c>
      <c r="Y4790" s="11">
        <v>4</v>
      </c>
      <c r="Z4790" s="11">
        <v>4</v>
      </c>
      <c r="AA4790" s="11">
        <v>0</v>
      </c>
      <c r="AB4790" s="11">
        <v>1</v>
      </c>
      <c r="AC4790" s="10">
        <v>1</v>
      </c>
      <c r="AD4790" s="11">
        <v>0</v>
      </c>
      <c r="AE4790" s="11">
        <v>0</v>
      </c>
      <c r="AF4790" s="10">
        <v>0</v>
      </c>
      <c r="AG4790" s="11">
        <v>0</v>
      </c>
      <c r="AH4790" s="11">
        <v>1</v>
      </c>
      <c r="AI4790" s="10">
        <v>0</v>
      </c>
      <c r="AJ4790" s="11">
        <v>2</v>
      </c>
      <c r="AK4790" s="11">
        <v>4</v>
      </c>
      <c r="AL4790" s="11">
        <v>0</v>
      </c>
      <c r="AM4790" s="10">
        <v>4</v>
      </c>
      <c r="AN4790" s="11">
        <v>49</v>
      </c>
      <c r="AO4790" s="11">
        <v>26</v>
      </c>
      <c r="AP4790" s="11">
        <v>23</v>
      </c>
      <c r="AQ4790" s="11">
        <v>8</v>
      </c>
      <c r="AR4790" s="11">
        <v>3</v>
      </c>
      <c r="AS4790" s="11">
        <v>5</v>
      </c>
      <c r="AT4790" s="10">
        <v>10</v>
      </c>
      <c r="AU4790" s="11">
        <v>24</v>
      </c>
      <c r="AV4790" s="10">
        <v>108</v>
      </c>
      <c r="AW4790" s="12"/>
      <c r="AX4790" s="4"/>
      <c r="AY4790" s="4" t="s">
        <v>60</v>
      </c>
    </row>
    <row r="4791" spans="1:51" ht="15.75" thickBot="1" x14ac:dyDescent="0.3">
      <c r="A4791" s="13">
        <v>22831</v>
      </c>
      <c r="B4791" s="14">
        <v>1962</v>
      </c>
      <c r="C4791" s="15" t="s">
        <v>487</v>
      </c>
      <c r="D4791" s="16" t="s">
        <v>52</v>
      </c>
      <c r="E4791" s="17" t="s">
        <v>496</v>
      </c>
      <c r="F4791" s="15" t="s">
        <v>54</v>
      </c>
      <c r="G4791" s="18" t="s">
        <v>55</v>
      </c>
      <c r="H4791" s="19" t="s">
        <v>336</v>
      </c>
      <c r="I4791" s="15" t="s">
        <v>67</v>
      </c>
      <c r="J4791" s="15" t="s">
        <v>112</v>
      </c>
      <c r="K4791" s="15" t="s">
        <v>24</v>
      </c>
      <c r="L4791" s="14">
        <v>24.288</v>
      </c>
      <c r="M4791" s="15" t="s">
        <v>337</v>
      </c>
      <c r="N4791" s="20">
        <v>1</v>
      </c>
      <c r="O4791" s="21">
        <v>0</v>
      </c>
      <c r="P4791" s="21">
        <v>1</v>
      </c>
      <c r="Q4791" s="21">
        <v>1</v>
      </c>
      <c r="R4791" s="21">
        <v>0</v>
      </c>
      <c r="S4791" s="21">
        <v>0</v>
      </c>
      <c r="T4791" s="21">
        <v>0</v>
      </c>
      <c r="U4791" s="21">
        <v>0</v>
      </c>
      <c r="V4791" s="20">
        <v>0</v>
      </c>
      <c r="W4791" s="21">
        <v>2</v>
      </c>
      <c r="X4791" s="21">
        <v>5</v>
      </c>
      <c r="Y4791" s="21">
        <v>4</v>
      </c>
      <c r="Z4791" s="21">
        <v>4</v>
      </c>
      <c r="AA4791" s="21">
        <v>0</v>
      </c>
      <c r="AB4791" s="21">
        <v>1</v>
      </c>
      <c r="AC4791" s="20">
        <v>1</v>
      </c>
      <c r="AD4791" s="21">
        <v>0</v>
      </c>
      <c r="AE4791" s="21">
        <v>0</v>
      </c>
      <c r="AF4791" s="20">
        <v>0</v>
      </c>
      <c r="AG4791" s="21">
        <v>0</v>
      </c>
      <c r="AH4791" s="21">
        <v>1</v>
      </c>
      <c r="AI4791" s="20">
        <v>0</v>
      </c>
      <c r="AJ4791" s="21">
        <v>2</v>
      </c>
      <c r="AK4791" s="21">
        <v>4</v>
      </c>
      <c r="AL4791" s="21">
        <v>0</v>
      </c>
      <c r="AM4791" s="20">
        <v>4</v>
      </c>
      <c r="AN4791" s="21">
        <v>49</v>
      </c>
      <c r="AO4791" s="21">
        <v>26</v>
      </c>
      <c r="AP4791" s="21">
        <v>23</v>
      </c>
      <c r="AQ4791" s="21">
        <v>8</v>
      </c>
      <c r="AR4791" s="21">
        <v>3</v>
      </c>
      <c r="AS4791" s="21">
        <v>5</v>
      </c>
      <c r="AT4791" s="20">
        <v>10</v>
      </c>
      <c r="AU4791" s="21">
        <v>24</v>
      </c>
      <c r="AV4791" s="20">
        <v>108</v>
      </c>
      <c r="AW4791" s="22"/>
      <c r="AX4791" s="14"/>
      <c r="AY4791" s="14" t="s">
        <v>60</v>
      </c>
    </row>
    <row r="4792" spans="1:51" ht="15.75" thickBot="1" x14ac:dyDescent="0.3">
      <c r="A4792" s="3">
        <v>22831</v>
      </c>
      <c r="B4792" s="4">
        <v>1962</v>
      </c>
      <c r="C4792" s="5" t="s">
        <v>487</v>
      </c>
      <c r="D4792" s="6" t="s">
        <v>52</v>
      </c>
      <c r="E4792" s="7" t="s">
        <v>229</v>
      </c>
      <c r="F4792" s="5" t="s">
        <v>131</v>
      </c>
      <c r="G4792" s="8" t="s">
        <v>55</v>
      </c>
      <c r="H4792" s="9" t="s">
        <v>286</v>
      </c>
      <c r="I4792" s="5" t="s">
        <v>112</v>
      </c>
      <c r="J4792" s="5" t="s">
        <v>67</v>
      </c>
      <c r="K4792" s="5" t="s">
        <v>24</v>
      </c>
      <c r="L4792" s="4">
        <v>19.138999999999999</v>
      </c>
      <c r="M4792" s="5" t="s">
        <v>88</v>
      </c>
      <c r="N4792" s="10">
        <v>1</v>
      </c>
      <c r="O4792" s="11">
        <v>1</v>
      </c>
      <c r="P4792" s="11">
        <v>0</v>
      </c>
      <c r="Q4792" s="11">
        <v>1</v>
      </c>
      <c r="R4792" s="11">
        <v>0</v>
      </c>
      <c r="S4792" s="11">
        <v>0</v>
      </c>
      <c r="T4792" s="11">
        <v>0</v>
      </c>
      <c r="U4792" s="11">
        <v>0</v>
      </c>
      <c r="V4792" s="10">
        <v>0</v>
      </c>
      <c r="W4792" s="11">
        <v>5.0999999999999996</v>
      </c>
      <c r="X4792" s="11">
        <v>4</v>
      </c>
      <c r="Y4792" s="11">
        <v>3</v>
      </c>
      <c r="Z4792" s="11">
        <v>3</v>
      </c>
      <c r="AA4792" s="11">
        <v>0</v>
      </c>
      <c r="AB4792" s="11">
        <v>5</v>
      </c>
      <c r="AC4792" s="10">
        <v>4</v>
      </c>
      <c r="AD4792" s="11">
        <v>1</v>
      </c>
      <c r="AE4792" s="11">
        <v>0</v>
      </c>
      <c r="AF4792" s="10">
        <v>0</v>
      </c>
      <c r="AG4792" s="11">
        <v>1</v>
      </c>
      <c r="AH4792" s="11">
        <v>1</v>
      </c>
      <c r="AI4792" s="10">
        <v>0</v>
      </c>
      <c r="AJ4792" s="11">
        <v>4</v>
      </c>
      <c r="AK4792" s="11">
        <v>8</v>
      </c>
      <c r="AL4792" s="11">
        <v>0</v>
      </c>
      <c r="AM4792" s="10">
        <v>3</v>
      </c>
      <c r="AN4792" s="11">
        <v>96</v>
      </c>
      <c r="AO4792" s="11">
        <v>49</v>
      </c>
      <c r="AP4792" s="11">
        <v>47</v>
      </c>
      <c r="AQ4792" s="11">
        <v>16</v>
      </c>
      <c r="AR4792" s="11">
        <v>3</v>
      </c>
      <c r="AS4792" s="11">
        <v>15</v>
      </c>
      <c r="AT4792" s="10">
        <v>15</v>
      </c>
      <c r="AU4792" s="11">
        <v>18</v>
      </c>
      <c r="AV4792" s="10">
        <v>18</v>
      </c>
      <c r="AW4792" s="12"/>
      <c r="AX4792" s="4"/>
      <c r="AY4792" s="4" t="s">
        <v>60</v>
      </c>
    </row>
    <row r="4793" spans="1:51" ht="15.75" thickBot="1" x14ac:dyDescent="0.3">
      <c r="A4793" s="13">
        <v>22831</v>
      </c>
      <c r="B4793" s="14">
        <v>1962</v>
      </c>
      <c r="C4793" s="15" t="s">
        <v>487</v>
      </c>
      <c r="D4793" s="16" t="s">
        <v>52</v>
      </c>
      <c r="E4793" s="17" t="s">
        <v>229</v>
      </c>
      <c r="F4793" s="15" t="s">
        <v>131</v>
      </c>
      <c r="G4793" s="18" t="s">
        <v>55</v>
      </c>
      <c r="H4793" s="19" t="s">
        <v>286</v>
      </c>
      <c r="I4793" s="15" t="s">
        <v>112</v>
      </c>
      <c r="J4793" s="15" t="s">
        <v>67</v>
      </c>
      <c r="K4793" s="15" t="s">
        <v>24</v>
      </c>
      <c r="L4793" s="14">
        <v>19.138999999999999</v>
      </c>
      <c r="M4793" s="15" t="s">
        <v>88</v>
      </c>
      <c r="N4793" s="20">
        <v>1</v>
      </c>
      <c r="O4793" s="21">
        <v>1</v>
      </c>
      <c r="P4793" s="21">
        <v>0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5.0999999999999996</v>
      </c>
      <c r="X4793" s="21">
        <v>4</v>
      </c>
      <c r="Y4793" s="21">
        <v>3</v>
      </c>
      <c r="Z4793" s="21">
        <v>3</v>
      </c>
      <c r="AA4793" s="21">
        <v>0</v>
      </c>
      <c r="AB4793" s="21">
        <v>5</v>
      </c>
      <c r="AC4793" s="20">
        <v>4</v>
      </c>
      <c r="AD4793" s="21">
        <v>1</v>
      </c>
      <c r="AE4793" s="21">
        <v>0</v>
      </c>
      <c r="AF4793" s="20">
        <v>0</v>
      </c>
      <c r="AG4793" s="21">
        <v>1</v>
      </c>
      <c r="AH4793" s="21">
        <v>1</v>
      </c>
      <c r="AI4793" s="20">
        <v>0</v>
      </c>
      <c r="AJ4793" s="21">
        <v>4</v>
      </c>
      <c r="AK4793" s="21">
        <v>8</v>
      </c>
      <c r="AL4793" s="21">
        <v>0</v>
      </c>
      <c r="AM4793" s="20">
        <v>3</v>
      </c>
      <c r="AN4793" s="21">
        <v>96</v>
      </c>
      <c r="AO4793" s="21">
        <v>49</v>
      </c>
      <c r="AP4793" s="21">
        <v>47</v>
      </c>
      <c r="AQ4793" s="21">
        <v>16</v>
      </c>
      <c r="AR4793" s="21">
        <v>3</v>
      </c>
      <c r="AS4793" s="21">
        <v>15</v>
      </c>
      <c r="AT4793" s="20">
        <v>15</v>
      </c>
      <c r="AU4793" s="21">
        <v>18</v>
      </c>
      <c r="AV4793" s="20">
        <v>18</v>
      </c>
      <c r="AW4793" s="22"/>
      <c r="AX4793" s="14"/>
      <c r="AY4793" s="14" t="s">
        <v>60</v>
      </c>
    </row>
    <row r="4794" spans="1:51" ht="15.75" thickBot="1" x14ac:dyDescent="0.3">
      <c r="A4794" s="3">
        <v>22831</v>
      </c>
      <c r="B4794" s="4">
        <v>1962</v>
      </c>
      <c r="C4794" s="5" t="s">
        <v>487</v>
      </c>
      <c r="D4794" s="6" t="s">
        <v>52</v>
      </c>
      <c r="E4794" s="7" t="s">
        <v>231</v>
      </c>
      <c r="F4794" s="5" t="s">
        <v>131</v>
      </c>
      <c r="G4794" s="8" t="s">
        <v>55</v>
      </c>
      <c r="H4794" s="9" t="s">
        <v>418</v>
      </c>
      <c r="I4794" s="5" t="s">
        <v>67</v>
      </c>
      <c r="J4794" s="5" t="s">
        <v>112</v>
      </c>
      <c r="K4794" s="5" t="s">
        <v>15</v>
      </c>
      <c r="L4794" s="4">
        <v>22.273</v>
      </c>
      <c r="M4794" s="5" t="s">
        <v>63</v>
      </c>
      <c r="N4794" s="10">
        <v>1</v>
      </c>
      <c r="O4794" s="11">
        <v>0</v>
      </c>
      <c r="P4794" s="11">
        <v>1</v>
      </c>
      <c r="Q4794" s="11">
        <v>1</v>
      </c>
      <c r="R4794" s="11">
        <v>0</v>
      </c>
      <c r="S4794" s="11">
        <v>0</v>
      </c>
      <c r="T4794" s="11">
        <v>0</v>
      </c>
      <c r="U4794" s="11">
        <v>0</v>
      </c>
      <c r="V4794" s="10">
        <v>0</v>
      </c>
      <c r="W4794" s="11">
        <v>4</v>
      </c>
      <c r="X4794" s="11">
        <v>6</v>
      </c>
      <c r="Y4794" s="11">
        <v>3</v>
      </c>
      <c r="Z4794" s="11">
        <v>3</v>
      </c>
      <c r="AA4794" s="11">
        <v>1</v>
      </c>
      <c r="AB4794" s="11">
        <v>2</v>
      </c>
      <c r="AC4794" s="10">
        <v>3</v>
      </c>
      <c r="AD4794" s="11">
        <v>0</v>
      </c>
      <c r="AE4794" s="11">
        <v>0</v>
      </c>
      <c r="AF4794" s="10">
        <v>0</v>
      </c>
      <c r="AG4794" s="11">
        <v>0</v>
      </c>
      <c r="AH4794" s="11">
        <v>2</v>
      </c>
      <c r="AI4794" s="10">
        <v>0</v>
      </c>
      <c r="AJ4794" s="11">
        <v>6</v>
      </c>
      <c r="AK4794" s="11">
        <v>6</v>
      </c>
      <c r="AL4794" s="11">
        <v>0</v>
      </c>
      <c r="AM4794" s="10">
        <v>3</v>
      </c>
      <c r="AN4794" s="11">
        <v>68</v>
      </c>
      <c r="AO4794" s="11">
        <v>42</v>
      </c>
      <c r="AP4794" s="11">
        <v>26</v>
      </c>
      <c r="AQ4794" s="11">
        <v>8</v>
      </c>
      <c r="AR4794" s="11">
        <v>7</v>
      </c>
      <c r="AS4794" s="11">
        <v>12</v>
      </c>
      <c r="AT4794" s="10">
        <v>13</v>
      </c>
      <c r="AU4794" s="11">
        <v>11</v>
      </c>
      <c r="AV4794" s="10">
        <v>11</v>
      </c>
      <c r="AW4794" s="12"/>
      <c r="AX4794" s="4"/>
      <c r="AY4794" s="4" t="s">
        <v>60</v>
      </c>
    </row>
    <row r="4795" spans="1:51" ht="15.75" thickBot="1" x14ac:dyDescent="0.3">
      <c r="A4795" s="13">
        <v>22831</v>
      </c>
      <c r="B4795" s="14">
        <v>1962</v>
      </c>
      <c r="C4795" s="15" t="s">
        <v>487</v>
      </c>
      <c r="D4795" s="16" t="s">
        <v>52</v>
      </c>
      <c r="E4795" s="17" t="s">
        <v>231</v>
      </c>
      <c r="F4795" s="15" t="s">
        <v>131</v>
      </c>
      <c r="G4795" s="18" t="s">
        <v>55</v>
      </c>
      <c r="H4795" s="19" t="s">
        <v>418</v>
      </c>
      <c r="I4795" s="15" t="s">
        <v>67</v>
      </c>
      <c r="J4795" s="15" t="s">
        <v>112</v>
      </c>
      <c r="K4795" s="15" t="s">
        <v>15</v>
      </c>
      <c r="L4795" s="14">
        <v>22.273</v>
      </c>
      <c r="M4795" s="15" t="s">
        <v>63</v>
      </c>
      <c r="N4795" s="20">
        <v>1</v>
      </c>
      <c r="O4795" s="21">
        <v>0</v>
      </c>
      <c r="P4795" s="21">
        <v>1</v>
      </c>
      <c r="Q4795" s="21">
        <v>1</v>
      </c>
      <c r="R4795" s="21">
        <v>0</v>
      </c>
      <c r="S4795" s="21">
        <v>0</v>
      </c>
      <c r="T4795" s="21">
        <v>0</v>
      </c>
      <c r="U4795" s="21">
        <v>0</v>
      </c>
      <c r="V4795" s="20">
        <v>0</v>
      </c>
      <c r="W4795" s="21">
        <v>4</v>
      </c>
      <c r="X4795" s="21">
        <v>6</v>
      </c>
      <c r="Y4795" s="21">
        <v>3</v>
      </c>
      <c r="Z4795" s="21">
        <v>3</v>
      </c>
      <c r="AA4795" s="21">
        <v>1</v>
      </c>
      <c r="AB4795" s="21">
        <v>2</v>
      </c>
      <c r="AC4795" s="20">
        <v>3</v>
      </c>
      <c r="AD4795" s="21">
        <v>0</v>
      </c>
      <c r="AE4795" s="21">
        <v>0</v>
      </c>
      <c r="AF4795" s="20">
        <v>0</v>
      </c>
      <c r="AG4795" s="21">
        <v>0</v>
      </c>
      <c r="AH4795" s="21">
        <v>2</v>
      </c>
      <c r="AI4795" s="20">
        <v>0</v>
      </c>
      <c r="AJ4795" s="21">
        <v>6</v>
      </c>
      <c r="AK4795" s="21">
        <v>6</v>
      </c>
      <c r="AL4795" s="21">
        <v>0</v>
      </c>
      <c r="AM4795" s="20">
        <v>3</v>
      </c>
      <c r="AN4795" s="21">
        <v>68</v>
      </c>
      <c r="AO4795" s="21">
        <v>42</v>
      </c>
      <c r="AP4795" s="21">
        <v>26</v>
      </c>
      <c r="AQ4795" s="21">
        <v>8</v>
      </c>
      <c r="AR4795" s="21">
        <v>7</v>
      </c>
      <c r="AS4795" s="21">
        <v>12</v>
      </c>
      <c r="AT4795" s="20">
        <v>13</v>
      </c>
      <c r="AU4795" s="21">
        <v>11</v>
      </c>
      <c r="AV4795" s="20">
        <v>11</v>
      </c>
      <c r="AW4795" s="22"/>
      <c r="AX4795" s="14"/>
      <c r="AY4795" s="14" t="s">
        <v>60</v>
      </c>
    </row>
    <row r="4796" spans="1:51" ht="15.75" thickBot="1" x14ac:dyDescent="0.3">
      <c r="A4796" s="1" t="s">
        <v>0</v>
      </c>
      <c r="B4796" s="1" t="s">
        <v>1</v>
      </c>
      <c r="C4796" s="1" t="s">
        <v>2</v>
      </c>
      <c r="D4796" s="1" t="s">
        <v>3</v>
      </c>
      <c r="E4796" s="1" t="s">
        <v>4</v>
      </c>
      <c r="F4796" s="1" t="s">
        <v>5</v>
      </c>
      <c r="G4796" s="1" t="s">
        <v>6</v>
      </c>
      <c r="H4796" s="1" t="s">
        <v>7</v>
      </c>
      <c r="I4796" s="1" t="s">
        <v>8</v>
      </c>
      <c r="J4796" s="1" t="s">
        <v>9</v>
      </c>
      <c r="K4796" s="1" t="s">
        <v>10</v>
      </c>
      <c r="L4796" s="1" t="s">
        <v>11</v>
      </c>
      <c r="M4796" s="1" t="s">
        <v>12</v>
      </c>
      <c r="N4796" s="2" t="s">
        <v>13</v>
      </c>
      <c r="O4796" s="2" t="s">
        <v>14</v>
      </c>
      <c r="P4796" s="2" t="s">
        <v>15</v>
      </c>
      <c r="Q4796" s="2" t="s">
        <v>16</v>
      </c>
      <c r="R4796" s="2" t="s">
        <v>17</v>
      </c>
      <c r="S4796" s="2" t="s">
        <v>18</v>
      </c>
      <c r="T4796" s="2" t="s">
        <v>19</v>
      </c>
      <c r="U4796" s="2" t="s">
        <v>20</v>
      </c>
      <c r="V4796" s="2" t="s">
        <v>21</v>
      </c>
      <c r="W4796" s="2" t="s">
        <v>22</v>
      </c>
      <c r="X4796" s="2" t="s">
        <v>23</v>
      </c>
      <c r="Y4796" s="2" t="s">
        <v>24</v>
      </c>
      <c r="Z4796" s="2" t="s">
        <v>25</v>
      </c>
      <c r="AA4796" s="2" t="s">
        <v>26</v>
      </c>
      <c r="AB4796" s="2" t="s">
        <v>27</v>
      </c>
      <c r="AC4796" s="2" t="s">
        <v>28</v>
      </c>
      <c r="AD4796" s="2" t="s">
        <v>29</v>
      </c>
      <c r="AE4796" s="2" t="s">
        <v>30</v>
      </c>
      <c r="AF4796" s="2" t="s">
        <v>31</v>
      </c>
      <c r="AG4796" s="2" t="s">
        <v>32</v>
      </c>
      <c r="AH4796" s="2" t="s">
        <v>33</v>
      </c>
      <c r="AI4796" s="2" t="s">
        <v>34</v>
      </c>
      <c r="AJ4796" s="2" t="s">
        <v>35</v>
      </c>
      <c r="AK4796" s="2" t="s">
        <v>36</v>
      </c>
      <c r="AL4796" s="2" t="s">
        <v>37</v>
      </c>
      <c r="AM4796" s="2" t="s">
        <v>38</v>
      </c>
      <c r="AN4796" s="1" t="s">
        <v>39</v>
      </c>
      <c r="AO4796" s="1" t="s">
        <v>40</v>
      </c>
      <c r="AP4796" s="1" t="s">
        <v>41</v>
      </c>
      <c r="AQ4796" s="1" t="s">
        <v>42</v>
      </c>
      <c r="AR4796" s="1" t="s">
        <v>43</v>
      </c>
      <c r="AS4796" s="1" t="s">
        <v>44</v>
      </c>
      <c r="AT4796" s="1" t="s">
        <v>45</v>
      </c>
      <c r="AU4796" s="1" t="s">
        <v>46</v>
      </c>
      <c r="AV4796" s="1" t="s">
        <v>47</v>
      </c>
      <c r="AW4796" s="2" t="s">
        <v>48</v>
      </c>
      <c r="AX4796" s="1" t="s">
        <v>49</v>
      </c>
      <c r="AY4796" s="1" t="s">
        <v>50</v>
      </c>
    </row>
    <row r="4797" spans="1:51" ht="15.75" thickBot="1" x14ac:dyDescent="0.3">
      <c r="A4797" s="3">
        <v>22831</v>
      </c>
      <c r="B4797" s="4">
        <v>1962</v>
      </c>
      <c r="C4797" s="5" t="s">
        <v>487</v>
      </c>
      <c r="D4797" s="6" t="s">
        <v>52</v>
      </c>
      <c r="E4797" s="7" t="s">
        <v>151</v>
      </c>
      <c r="F4797" s="5" t="s">
        <v>131</v>
      </c>
      <c r="G4797" s="8" t="s">
        <v>121</v>
      </c>
      <c r="H4797" s="9" t="s">
        <v>484</v>
      </c>
      <c r="I4797" s="5" t="s">
        <v>123</v>
      </c>
      <c r="J4797" s="5" t="s">
        <v>154</v>
      </c>
      <c r="K4797" s="5" t="s">
        <v>24</v>
      </c>
      <c r="L4797" s="4">
        <v>23.155999999999999</v>
      </c>
      <c r="M4797" s="5" t="s">
        <v>147</v>
      </c>
      <c r="N4797" s="10">
        <v>1</v>
      </c>
      <c r="O4797" s="11">
        <v>1</v>
      </c>
      <c r="P4797" s="11">
        <v>0</v>
      </c>
      <c r="Q4797" s="11">
        <v>1</v>
      </c>
      <c r="R4797" s="11">
        <v>0</v>
      </c>
      <c r="S4797" s="11">
        <v>1</v>
      </c>
      <c r="T4797" s="11">
        <v>0</v>
      </c>
      <c r="U4797" s="11">
        <v>0</v>
      </c>
      <c r="V4797" s="10">
        <v>0</v>
      </c>
      <c r="W4797" s="11">
        <v>9</v>
      </c>
      <c r="X4797" s="11">
        <v>7</v>
      </c>
      <c r="Y4797" s="11">
        <v>4</v>
      </c>
      <c r="Z4797" s="11">
        <v>4</v>
      </c>
      <c r="AA4797" s="11">
        <v>2</v>
      </c>
      <c r="AB4797" s="11">
        <v>3</v>
      </c>
      <c r="AC4797" s="10">
        <v>5</v>
      </c>
      <c r="AD4797" s="11">
        <v>0</v>
      </c>
      <c r="AE4797" s="11">
        <v>0</v>
      </c>
      <c r="AF4797" s="10">
        <v>0</v>
      </c>
      <c r="AG4797" s="11">
        <v>1</v>
      </c>
      <c r="AH4797" s="11">
        <v>1</v>
      </c>
      <c r="AI4797" s="10">
        <v>0</v>
      </c>
      <c r="AJ4797" s="11">
        <v>6</v>
      </c>
      <c r="AK4797" s="11">
        <v>15</v>
      </c>
      <c r="AL4797" s="11">
        <v>0</v>
      </c>
      <c r="AM4797" s="10">
        <v>0</v>
      </c>
      <c r="AN4797" s="11">
        <v>0</v>
      </c>
      <c r="AO4797" s="11">
        <v>0</v>
      </c>
      <c r="AP4797" s="11">
        <v>0</v>
      </c>
      <c r="AQ4797" s="11">
        <v>0</v>
      </c>
      <c r="AR4797" s="11">
        <v>0</v>
      </c>
      <c r="AS4797" s="11">
        <v>0</v>
      </c>
      <c r="AT4797" s="10">
        <v>28</v>
      </c>
      <c r="AU4797" s="11">
        <v>19</v>
      </c>
      <c r="AV4797" s="10">
        <v>56</v>
      </c>
      <c r="AW4797" s="12"/>
      <c r="AX4797" s="4"/>
      <c r="AY4797" s="4" t="s">
        <v>60</v>
      </c>
    </row>
    <row r="4798" spans="1:51" ht="15.75" thickBot="1" x14ac:dyDescent="0.3">
      <c r="A4798" s="13">
        <v>22831</v>
      </c>
      <c r="B4798" s="14">
        <v>1962</v>
      </c>
      <c r="C4798" s="15" t="s">
        <v>487</v>
      </c>
      <c r="D4798" s="16" t="s">
        <v>52</v>
      </c>
      <c r="E4798" s="17" t="s">
        <v>156</v>
      </c>
      <c r="F4798" s="15" t="s">
        <v>131</v>
      </c>
      <c r="G4798" s="18" t="s">
        <v>121</v>
      </c>
      <c r="H4798" s="19" t="s">
        <v>277</v>
      </c>
      <c r="I4798" s="15" t="s">
        <v>154</v>
      </c>
      <c r="J4798" s="15" t="s">
        <v>123</v>
      </c>
      <c r="K4798" s="15" t="s">
        <v>15</v>
      </c>
      <c r="L4798" s="14">
        <v>25.228000000000002</v>
      </c>
      <c r="M4798" s="15" t="s">
        <v>88</v>
      </c>
      <c r="N4798" s="20">
        <v>1</v>
      </c>
      <c r="O4798" s="21">
        <v>0</v>
      </c>
      <c r="P4798" s="21">
        <v>0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0.2</v>
      </c>
      <c r="X4798" s="21">
        <v>5</v>
      </c>
      <c r="Y4798" s="21">
        <v>3</v>
      </c>
      <c r="Z4798" s="21">
        <v>3</v>
      </c>
      <c r="AA4798" s="21">
        <v>0</v>
      </c>
      <c r="AB4798" s="21">
        <v>0</v>
      </c>
      <c r="AC4798" s="20">
        <v>0</v>
      </c>
      <c r="AD4798" s="21">
        <v>0</v>
      </c>
      <c r="AE4798" s="21">
        <v>0</v>
      </c>
      <c r="AF4798" s="20">
        <v>0</v>
      </c>
      <c r="AG4798" s="21">
        <v>0</v>
      </c>
      <c r="AH4798" s="21">
        <v>0</v>
      </c>
      <c r="AI4798" s="20">
        <v>1</v>
      </c>
      <c r="AJ4798" s="21">
        <v>0</v>
      </c>
      <c r="AK4798" s="21">
        <v>2</v>
      </c>
      <c r="AL4798" s="21">
        <v>0</v>
      </c>
      <c r="AM4798" s="20">
        <v>0</v>
      </c>
      <c r="AN4798" s="21">
        <v>0</v>
      </c>
      <c r="AO4798" s="21">
        <v>0</v>
      </c>
      <c r="AP4798" s="21">
        <v>0</v>
      </c>
      <c r="AQ4798" s="21">
        <v>0</v>
      </c>
      <c r="AR4798" s="21">
        <v>0</v>
      </c>
      <c r="AS4798" s="21">
        <v>0</v>
      </c>
      <c r="AT4798" s="20">
        <v>6</v>
      </c>
      <c r="AU4798" s="21">
        <v>20</v>
      </c>
      <c r="AV4798" s="20">
        <v>98</v>
      </c>
      <c r="AW4798" s="22"/>
      <c r="AX4798" s="14"/>
      <c r="AY4798" s="14" t="s">
        <v>60</v>
      </c>
    </row>
    <row r="4799" spans="1:51" ht="15.75" thickBot="1" x14ac:dyDescent="0.3">
      <c r="A4799" s="3">
        <v>22831</v>
      </c>
      <c r="B4799" s="4">
        <v>1962</v>
      </c>
      <c r="C4799" s="5" t="s">
        <v>487</v>
      </c>
      <c r="D4799" s="6" t="s">
        <v>52</v>
      </c>
      <c r="E4799" s="7" t="s">
        <v>291</v>
      </c>
      <c r="F4799" s="5" t="s">
        <v>54</v>
      </c>
      <c r="G4799" s="8" t="s">
        <v>121</v>
      </c>
      <c r="H4799" s="9" t="s">
        <v>146</v>
      </c>
      <c r="I4799" s="5" t="s">
        <v>123</v>
      </c>
      <c r="J4799" s="5" t="s">
        <v>154</v>
      </c>
      <c r="K4799" s="5" t="s">
        <v>68</v>
      </c>
      <c r="L4799" s="4">
        <v>30.145</v>
      </c>
      <c r="M4799" s="5" t="s">
        <v>147</v>
      </c>
      <c r="N4799" s="10">
        <v>1</v>
      </c>
      <c r="O4799" s="11">
        <v>1</v>
      </c>
      <c r="P4799" s="11">
        <v>0</v>
      </c>
      <c r="Q4799" s="11">
        <v>1</v>
      </c>
      <c r="R4799" s="11">
        <v>1</v>
      </c>
      <c r="S4799" s="11">
        <v>1</v>
      </c>
      <c r="T4799" s="11">
        <v>0</v>
      </c>
      <c r="U4799" s="11">
        <v>0</v>
      </c>
      <c r="V4799" s="10">
        <v>0</v>
      </c>
      <c r="W4799" s="11">
        <v>9</v>
      </c>
      <c r="X4799" s="11">
        <v>10</v>
      </c>
      <c r="Y4799" s="11">
        <v>2</v>
      </c>
      <c r="Z4799" s="11">
        <v>2</v>
      </c>
      <c r="AA4799" s="11">
        <v>0</v>
      </c>
      <c r="AB4799" s="11">
        <v>3</v>
      </c>
      <c r="AC4799" s="10">
        <v>5</v>
      </c>
      <c r="AD4799" s="11">
        <v>0</v>
      </c>
      <c r="AE4799" s="11">
        <v>0</v>
      </c>
      <c r="AF4799" s="10">
        <v>1</v>
      </c>
      <c r="AG4799" s="11">
        <v>4</v>
      </c>
      <c r="AH4799" s="11">
        <v>0</v>
      </c>
      <c r="AI4799" s="10">
        <v>0</v>
      </c>
      <c r="AJ4799" s="11">
        <v>13</v>
      </c>
      <c r="AK4799" s="11">
        <v>7</v>
      </c>
      <c r="AL4799" s="11">
        <v>0</v>
      </c>
      <c r="AM4799" s="10">
        <v>0</v>
      </c>
      <c r="AN4799" s="11">
        <v>0</v>
      </c>
      <c r="AO4799" s="11">
        <v>0</v>
      </c>
      <c r="AP4799" s="11">
        <v>0</v>
      </c>
      <c r="AQ4799" s="11">
        <v>0</v>
      </c>
      <c r="AR4799" s="11">
        <v>0</v>
      </c>
      <c r="AS4799" s="11">
        <v>0</v>
      </c>
      <c r="AT4799" s="10">
        <v>30</v>
      </c>
      <c r="AU4799" s="11">
        <v>20</v>
      </c>
      <c r="AV4799" s="10">
        <v>234</v>
      </c>
      <c r="AW4799" s="12"/>
      <c r="AX4799" s="4"/>
      <c r="AY4799" s="4" t="s">
        <v>60</v>
      </c>
    </row>
    <row r="4800" spans="1:51" ht="15.75" thickBot="1" x14ac:dyDescent="0.3">
      <c r="A4800" s="13">
        <v>22831</v>
      </c>
      <c r="B4800" s="14">
        <v>1962</v>
      </c>
      <c r="C4800" s="15" t="s">
        <v>487</v>
      </c>
      <c r="D4800" s="16" t="s">
        <v>52</v>
      </c>
      <c r="E4800" s="17" t="s">
        <v>290</v>
      </c>
      <c r="F4800" s="15" t="s">
        <v>54</v>
      </c>
      <c r="G4800" s="18" t="s">
        <v>121</v>
      </c>
      <c r="H4800" s="19" t="s">
        <v>468</v>
      </c>
      <c r="I4800" s="15" t="s">
        <v>154</v>
      </c>
      <c r="J4800" s="15" t="s">
        <v>123</v>
      </c>
      <c r="K4800" s="15" t="s">
        <v>24</v>
      </c>
      <c r="L4800" s="14">
        <v>28.117999999999999</v>
      </c>
      <c r="M4800" s="15" t="s">
        <v>322</v>
      </c>
      <c r="N4800" s="20">
        <v>1</v>
      </c>
      <c r="O4800" s="21">
        <v>0</v>
      </c>
      <c r="P4800" s="21">
        <v>1</v>
      </c>
      <c r="Q4800" s="21">
        <v>1</v>
      </c>
      <c r="R4800" s="21">
        <v>0</v>
      </c>
      <c r="S4800" s="21">
        <v>0</v>
      </c>
      <c r="T4800" s="21">
        <v>0</v>
      </c>
      <c r="U4800" s="21">
        <v>0</v>
      </c>
      <c r="V4800" s="20">
        <v>0</v>
      </c>
      <c r="W4800" s="21">
        <v>6</v>
      </c>
      <c r="X4800" s="21">
        <v>7</v>
      </c>
      <c r="Y4800" s="21">
        <v>4</v>
      </c>
      <c r="Z4800" s="21">
        <v>4</v>
      </c>
      <c r="AA4800" s="21">
        <v>2</v>
      </c>
      <c r="AB4800" s="21">
        <v>6</v>
      </c>
      <c r="AC4800" s="20">
        <v>3</v>
      </c>
      <c r="AD4800" s="21">
        <v>0</v>
      </c>
      <c r="AE4800" s="21">
        <v>0</v>
      </c>
      <c r="AF4800" s="20">
        <v>0</v>
      </c>
      <c r="AG4800" s="21">
        <v>2</v>
      </c>
      <c r="AH4800" s="21">
        <v>0</v>
      </c>
      <c r="AI4800" s="20">
        <v>0</v>
      </c>
      <c r="AJ4800" s="21">
        <v>9</v>
      </c>
      <c r="AK4800" s="21">
        <v>4</v>
      </c>
      <c r="AL4800" s="21">
        <v>1</v>
      </c>
      <c r="AM4800" s="20">
        <v>0</v>
      </c>
      <c r="AN4800" s="21">
        <v>0</v>
      </c>
      <c r="AO4800" s="21">
        <v>0</v>
      </c>
      <c r="AP4800" s="21">
        <v>0</v>
      </c>
      <c r="AQ4800" s="21">
        <v>0</v>
      </c>
      <c r="AR4800" s="21">
        <v>0</v>
      </c>
      <c r="AS4800" s="21">
        <v>0</v>
      </c>
      <c r="AT4800" s="20">
        <v>19</v>
      </c>
      <c r="AU4800" s="21">
        <v>8</v>
      </c>
      <c r="AV4800" s="20">
        <v>8</v>
      </c>
      <c r="AW4800" s="22"/>
      <c r="AX4800" s="14"/>
      <c r="AY4800" s="14" t="s">
        <v>60</v>
      </c>
    </row>
    <row r="4801" spans="1:51" ht="15.75" thickBot="1" x14ac:dyDescent="0.3">
      <c r="A4801" s="3">
        <v>22831</v>
      </c>
      <c r="B4801" s="4">
        <v>1962</v>
      </c>
      <c r="C4801" s="5" t="s">
        <v>487</v>
      </c>
      <c r="D4801" s="6" t="s">
        <v>52</v>
      </c>
      <c r="E4801" s="7" t="s">
        <v>136</v>
      </c>
      <c r="F4801" s="5" t="s">
        <v>131</v>
      </c>
      <c r="G4801" s="8" t="s">
        <v>55</v>
      </c>
      <c r="H4801" s="9" t="s">
        <v>369</v>
      </c>
      <c r="I4801" s="5" t="s">
        <v>153</v>
      </c>
      <c r="J4801" s="5" t="s">
        <v>124</v>
      </c>
      <c r="K4801" s="5" t="s">
        <v>24</v>
      </c>
      <c r="L4801" s="4">
        <v>26.312000000000001</v>
      </c>
      <c r="M4801" s="5" t="s">
        <v>63</v>
      </c>
      <c r="N4801" s="10">
        <v>1</v>
      </c>
      <c r="O4801" s="11">
        <v>1</v>
      </c>
      <c r="P4801" s="11">
        <v>0</v>
      </c>
      <c r="Q4801" s="11">
        <v>1</v>
      </c>
      <c r="R4801" s="11">
        <v>1</v>
      </c>
      <c r="S4801" s="11">
        <v>1</v>
      </c>
      <c r="T4801" s="11">
        <v>1</v>
      </c>
      <c r="U4801" s="11">
        <v>0</v>
      </c>
      <c r="V4801" s="10">
        <v>0</v>
      </c>
      <c r="W4801" s="11">
        <v>9</v>
      </c>
      <c r="X4801" s="11">
        <v>3</v>
      </c>
      <c r="Y4801" s="11">
        <v>0</v>
      </c>
      <c r="Z4801" s="11">
        <v>0</v>
      </c>
      <c r="AA4801" s="11">
        <v>0</v>
      </c>
      <c r="AB4801" s="11">
        <v>4</v>
      </c>
      <c r="AC4801" s="10">
        <v>1</v>
      </c>
      <c r="AD4801" s="11">
        <v>0</v>
      </c>
      <c r="AE4801" s="11">
        <v>0</v>
      </c>
      <c r="AF4801" s="10">
        <v>1</v>
      </c>
      <c r="AG4801" s="11">
        <v>1</v>
      </c>
      <c r="AH4801" s="11">
        <v>0</v>
      </c>
      <c r="AI4801" s="10">
        <v>0</v>
      </c>
      <c r="AJ4801" s="11">
        <v>10</v>
      </c>
      <c r="AK4801" s="11">
        <v>13</v>
      </c>
      <c r="AL4801" s="11">
        <v>0</v>
      </c>
      <c r="AM4801" s="10">
        <v>2</v>
      </c>
      <c r="AN4801" s="11">
        <v>0</v>
      </c>
      <c r="AO4801" s="11">
        <v>0</v>
      </c>
      <c r="AP4801" s="11">
        <v>0</v>
      </c>
      <c r="AQ4801" s="11">
        <v>0</v>
      </c>
      <c r="AR4801" s="11">
        <v>0</v>
      </c>
      <c r="AS4801" s="11">
        <v>0</v>
      </c>
      <c r="AT4801" s="10">
        <v>28</v>
      </c>
      <c r="AU4801" s="11">
        <v>16</v>
      </c>
      <c r="AV4801" s="10">
        <v>130</v>
      </c>
      <c r="AW4801" s="12"/>
      <c r="AX4801" s="4"/>
      <c r="AY4801" s="4" t="s">
        <v>60</v>
      </c>
    </row>
    <row r="4802" spans="1:51" ht="15.75" thickBot="1" x14ac:dyDescent="0.3">
      <c r="A4802" s="13">
        <v>22831</v>
      </c>
      <c r="B4802" s="14">
        <v>1962</v>
      </c>
      <c r="C4802" s="15" t="s">
        <v>487</v>
      </c>
      <c r="D4802" s="16" t="s">
        <v>52</v>
      </c>
      <c r="E4802" s="17" t="s">
        <v>138</v>
      </c>
      <c r="F4802" s="15" t="s">
        <v>131</v>
      </c>
      <c r="G4802" s="18" t="s">
        <v>55</v>
      </c>
      <c r="H4802" s="19" t="s">
        <v>126</v>
      </c>
      <c r="I4802" s="15" t="s">
        <v>124</v>
      </c>
      <c r="J4802" s="15" t="s">
        <v>153</v>
      </c>
      <c r="K4802" s="15" t="s">
        <v>15</v>
      </c>
      <c r="L4802" s="14">
        <v>41.072000000000003</v>
      </c>
      <c r="M4802" s="15" t="s">
        <v>99</v>
      </c>
      <c r="N4802" s="20">
        <v>1</v>
      </c>
      <c r="O4802" s="21">
        <v>0</v>
      </c>
      <c r="P4802" s="21">
        <v>1</v>
      </c>
      <c r="Q4802" s="21">
        <v>1</v>
      </c>
      <c r="R4802" s="21">
        <v>1</v>
      </c>
      <c r="S4802" s="21">
        <v>1</v>
      </c>
      <c r="T4802" s="21">
        <v>0</v>
      </c>
      <c r="U4802" s="21">
        <v>0</v>
      </c>
      <c r="V4802" s="20">
        <v>0</v>
      </c>
      <c r="W4802" s="21">
        <v>8</v>
      </c>
      <c r="X4802" s="21">
        <v>7</v>
      </c>
      <c r="Y4802" s="21">
        <v>2</v>
      </c>
      <c r="Z4802" s="21">
        <v>2</v>
      </c>
      <c r="AA4802" s="21">
        <v>1</v>
      </c>
      <c r="AB4802" s="21">
        <v>2</v>
      </c>
      <c r="AC4802" s="20">
        <v>0</v>
      </c>
      <c r="AD4802" s="21">
        <v>0</v>
      </c>
      <c r="AE4802" s="21">
        <v>0</v>
      </c>
      <c r="AF4802" s="20">
        <v>0</v>
      </c>
      <c r="AG4802" s="21">
        <v>1</v>
      </c>
      <c r="AH4802" s="21">
        <v>1</v>
      </c>
      <c r="AI4802" s="20">
        <v>0</v>
      </c>
      <c r="AJ4802" s="21">
        <v>9</v>
      </c>
      <c r="AK4802" s="21">
        <v>13</v>
      </c>
      <c r="AL4802" s="21">
        <v>1</v>
      </c>
      <c r="AM4802" s="20">
        <v>0</v>
      </c>
      <c r="AN4802" s="21">
        <v>0</v>
      </c>
      <c r="AO4802" s="21">
        <v>0</v>
      </c>
      <c r="AP4802" s="21">
        <v>0</v>
      </c>
      <c r="AQ4802" s="21">
        <v>0</v>
      </c>
      <c r="AR4802" s="21">
        <v>0</v>
      </c>
      <c r="AS4802" s="21">
        <v>0</v>
      </c>
      <c r="AT4802" s="20">
        <v>30</v>
      </c>
      <c r="AU4802" s="21">
        <v>17</v>
      </c>
      <c r="AV4802" s="20">
        <v>437</v>
      </c>
      <c r="AW4802" s="22"/>
      <c r="AX4802" s="14"/>
      <c r="AY4802" s="14" t="s">
        <v>60</v>
      </c>
    </row>
    <row r="4803" spans="1:51" ht="15.75" thickBot="1" x14ac:dyDescent="0.3">
      <c r="A4803" s="3">
        <v>22832</v>
      </c>
      <c r="B4803" s="4">
        <v>1962</v>
      </c>
      <c r="C4803" s="5" t="s">
        <v>487</v>
      </c>
      <c r="D4803" s="6" t="s">
        <v>52</v>
      </c>
      <c r="E4803" s="7" t="s">
        <v>239</v>
      </c>
      <c r="F4803" s="5" t="s">
        <v>131</v>
      </c>
      <c r="G4803" s="8" t="s">
        <v>55</v>
      </c>
      <c r="H4803" s="9" t="s">
        <v>491</v>
      </c>
      <c r="I4803" s="5" t="s">
        <v>83</v>
      </c>
      <c r="J4803" s="5" t="s">
        <v>98</v>
      </c>
      <c r="K4803" s="5" t="s">
        <v>15</v>
      </c>
      <c r="L4803" s="4">
        <v>29.004000000000001</v>
      </c>
      <c r="M4803" s="5" t="s">
        <v>306</v>
      </c>
      <c r="N4803" s="10">
        <v>1</v>
      </c>
      <c r="O4803" s="11">
        <v>0</v>
      </c>
      <c r="P4803" s="11">
        <v>1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7</v>
      </c>
      <c r="X4803" s="11">
        <v>10</v>
      </c>
      <c r="Y4803" s="11">
        <v>4</v>
      </c>
      <c r="Z4803" s="11">
        <v>4</v>
      </c>
      <c r="AA4803" s="11">
        <v>1</v>
      </c>
      <c r="AB4803" s="11">
        <v>0</v>
      </c>
      <c r="AC4803" s="10">
        <v>2</v>
      </c>
      <c r="AD4803" s="11">
        <v>0</v>
      </c>
      <c r="AE4803" s="11">
        <v>0</v>
      </c>
      <c r="AF4803" s="10">
        <v>0</v>
      </c>
      <c r="AG4803" s="11">
        <v>2</v>
      </c>
      <c r="AH4803" s="11">
        <v>1</v>
      </c>
      <c r="AI4803" s="10">
        <v>0</v>
      </c>
      <c r="AJ4803" s="11">
        <v>12</v>
      </c>
      <c r="AK4803" s="11">
        <v>7</v>
      </c>
      <c r="AL4803" s="11">
        <v>0</v>
      </c>
      <c r="AM4803" s="10">
        <v>0</v>
      </c>
      <c r="AN4803" s="11">
        <v>0</v>
      </c>
      <c r="AO4803" s="11">
        <v>0</v>
      </c>
      <c r="AP4803" s="11">
        <v>0</v>
      </c>
      <c r="AQ4803" s="11">
        <v>0</v>
      </c>
      <c r="AR4803" s="11">
        <v>0</v>
      </c>
      <c r="AS4803" s="11">
        <v>0</v>
      </c>
      <c r="AT4803" s="10">
        <v>27</v>
      </c>
      <c r="AU4803" s="11">
        <v>24</v>
      </c>
      <c r="AV4803" s="10">
        <v>178</v>
      </c>
      <c r="AW4803" s="12"/>
      <c r="AX4803" s="4"/>
      <c r="AY4803" s="4" t="s">
        <v>60</v>
      </c>
    </row>
    <row r="4804" spans="1:51" ht="15.75" thickBot="1" x14ac:dyDescent="0.3">
      <c r="A4804" s="13">
        <v>22832</v>
      </c>
      <c r="B4804" s="14">
        <v>1962</v>
      </c>
      <c r="C4804" s="15" t="s">
        <v>487</v>
      </c>
      <c r="D4804" s="16" t="s">
        <v>52</v>
      </c>
      <c r="E4804" s="17" t="s">
        <v>238</v>
      </c>
      <c r="F4804" s="15" t="s">
        <v>131</v>
      </c>
      <c r="G4804" s="18" t="s">
        <v>55</v>
      </c>
      <c r="H4804" s="19" t="s">
        <v>405</v>
      </c>
      <c r="I4804" s="15" t="s">
        <v>98</v>
      </c>
      <c r="J4804" s="15" t="s">
        <v>83</v>
      </c>
      <c r="K4804" s="15" t="s">
        <v>24</v>
      </c>
      <c r="L4804" s="14">
        <v>23.123000000000001</v>
      </c>
      <c r="M4804" s="15" t="s">
        <v>250</v>
      </c>
      <c r="N4804" s="20">
        <v>1</v>
      </c>
      <c r="O4804" s="21">
        <v>0</v>
      </c>
      <c r="P4804" s="21">
        <v>0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3.2</v>
      </c>
      <c r="X4804" s="21">
        <v>8</v>
      </c>
      <c r="Y4804" s="21">
        <v>4</v>
      </c>
      <c r="Z4804" s="21">
        <v>4</v>
      </c>
      <c r="AA4804" s="21">
        <v>0</v>
      </c>
      <c r="AB4804" s="21">
        <v>3</v>
      </c>
      <c r="AC4804" s="20">
        <v>1</v>
      </c>
      <c r="AD4804" s="21">
        <v>1</v>
      </c>
      <c r="AE4804" s="21">
        <v>0</v>
      </c>
      <c r="AF4804" s="20">
        <v>0</v>
      </c>
      <c r="AG4804" s="21">
        <v>1</v>
      </c>
      <c r="AH4804" s="21">
        <v>2</v>
      </c>
      <c r="AI4804" s="20">
        <v>0</v>
      </c>
      <c r="AJ4804" s="21">
        <v>5</v>
      </c>
      <c r="AK4804" s="21">
        <v>3</v>
      </c>
      <c r="AL4804" s="21">
        <v>1</v>
      </c>
      <c r="AM4804" s="20">
        <v>1</v>
      </c>
      <c r="AN4804" s="21">
        <v>0</v>
      </c>
      <c r="AO4804" s="21">
        <v>0</v>
      </c>
      <c r="AP4804" s="21">
        <v>0</v>
      </c>
      <c r="AQ4804" s="21">
        <v>0</v>
      </c>
      <c r="AR4804" s="21">
        <v>0</v>
      </c>
      <c r="AS4804" s="21">
        <v>0</v>
      </c>
      <c r="AT4804" s="20">
        <v>16</v>
      </c>
      <c r="AU4804" s="21">
        <v>13</v>
      </c>
      <c r="AV4804" s="20">
        <v>116</v>
      </c>
      <c r="AW4804" s="22"/>
      <c r="AX4804" s="14"/>
      <c r="AY4804" s="14" t="s">
        <v>60</v>
      </c>
    </row>
    <row r="4805" spans="1:51" ht="15.75" thickBot="1" x14ac:dyDescent="0.3">
      <c r="A4805" s="3">
        <v>22832</v>
      </c>
      <c r="B4805" s="4">
        <v>1962</v>
      </c>
      <c r="C4805" s="5" t="s">
        <v>487</v>
      </c>
      <c r="D4805" s="6" t="s">
        <v>52</v>
      </c>
      <c r="E4805" s="7" t="s">
        <v>95</v>
      </c>
      <c r="F4805" s="5" t="s">
        <v>131</v>
      </c>
      <c r="G4805" s="8" t="s">
        <v>121</v>
      </c>
      <c r="H4805" s="9" t="s">
        <v>331</v>
      </c>
      <c r="I4805" s="5" t="s">
        <v>76</v>
      </c>
      <c r="J4805" s="5" t="s">
        <v>58</v>
      </c>
      <c r="K4805" s="5" t="s">
        <v>68</v>
      </c>
      <c r="L4805" s="4">
        <v>27.068000000000001</v>
      </c>
      <c r="M4805" s="5" t="s">
        <v>135</v>
      </c>
      <c r="N4805" s="10">
        <v>1</v>
      </c>
      <c r="O4805" s="11">
        <v>0</v>
      </c>
      <c r="P4805" s="11">
        <v>0</v>
      </c>
      <c r="Q4805" s="11">
        <v>1</v>
      </c>
      <c r="R4805" s="11">
        <v>0</v>
      </c>
      <c r="S4805" s="11">
        <v>0</v>
      </c>
      <c r="T4805" s="11">
        <v>0</v>
      </c>
      <c r="U4805" s="11">
        <v>0</v>
      </c>
      <c r="V4805" s="10">
        <v>0</v>
      </c>
      <c r="W4805" s="11">
        <v>4.0999999999999996</v>
      </c>
      <c r="X4805" s="11">
        <v>7</v>
      </c>
      <c r="Y4805" s="11">
        <v>5</v>
      </c>
      <c r="Z4805" s="11">
        <v>5</v>
      </c>
      <c r="AA4805" s="11">
        <v>2</v>
      </c>
      <c r="AB4805" s="11">
        <v>4</v>
      </c>
      <c r="AC4805" s="10">
        <v>1</v>
      </c>
      <c r="AD4805" s="11">
        <v>0</v>
      </c>
      <c r="AE4805" s="11">
        <v>0</v>
      </c>
      <c r="AF4805" s="10">
        <v>0</v>
      </c>
      <c r="AG4805" s="11">
        <v>0</v>
      </c>
      <c r="AH4805" s="11">
        <v>0</v>
      </c>
      <c r="AI4805" s="10">
        <v>0</v>
      </c>
      <c r="AJ4805" s="11">
        <v>5</v>
      </c>
      <c r="AK4805" s="11">
        <v>6</v>
      </c>
      <c r="AL4805" s="11">
        <v>0</v>
      </c>
      <c r="AM4805" s="10">
        <v>0</v>
      </c>
      <c r="AN4805" s="11">
        <v>0</v>
      </c>
      <c r="AO4805" s="11">
        <v>0</v>
      </c>
      <c r="AP4805" s="11">
        <v>0</v>
      </c>
      <c r="AQ4805" s="11">
        <v>0</v>
      </c>
      <c r="AR4805" s="11">
        <v>0</v>
      </c>
      <c r="AS4805" s="11">
        <v>0</v>
      </c>
      <c r="AT4805" s="10">
        <v>18</v>
      </c>
      <c r="AU4805" s="11">
        <v>16</v>
      </c>
      <c r="AV4805" s="10">
        <v>305</v>
      </c>
      <c r="AW4805" s="12"/>
      <c r="AX4805" s="4"/>
      <c r="AY4805" s="4" t="s">
        <v>60</v>
      </c>
    </row>
    <row r="4806" spans="1:51" ht="15.75" thickBot="1" x14ac:dyDescent="0.3">
      <c r="A4806" s="13">
        <v>22832</v>
      </c>
      <c r="B4806" s="14">
        <v>1962</v>
      </c>
      <c r="C4806" s="15" t="s">
        <v>487</v>
      </c>
      <c r="D4806" s="16" t="s">
        <v>52</v>
      </c>
      <c r="E4806" s="17" t="s">
        <v>100</v>
      </c>
      <c r="F4806" s="15" t="s">
        <v>131</v>
      </c>
      <c r="G4806" s="18" t="s">
        <v>121</v>
      </c>
      <c r="H4806" s="19" t="s">
        <v>185</v>
      </c>
      <c r="I4806" s="15" t="s">
        <v>58</v>
      </c>
      <c r="J4806" s="15" t="s">
        <v>76</v>
      </c>
      <c r="K4806" s="15" t="s">
        <v>24</v>
      </c>
      <c r="L4806" s="14">
        <v>32.085999999999999</v>
      </c>
      <c r="M4806" s="15" t="s">
        <v>59</v>
      </c>
      <c r="N4806" s="20">
        <v>1</v>
      </c>
      <c r="O4806" s="21">
        <v>0</v>
      </c>
      <c r="P4806" s="21">
        <v>0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3</v>
      </c>
      <c r="X4806" s="21">
        <v>5</v>
      </c>
      <c r="Y4806" s="21">
        <v>6</v>
      </c>
      <c r="Z4806" s="21">
        <v>6</v>
      </c>
      <c r="AA4806" s="21">
        <v>2</v>
      </c>
      <c r="AB4806" s="21">
        <v>1</v>
      </c>
      <c r="AC4806" s="20">
        <v>1</v>
      </c>
      <c r="AD4806" s="21">
        <v>0</v>
      </c>
      <c r="AE4806" s="21">
        <v>0</v>
      </c>
      <c r="AF4806" s="20">
        <v>0</v>
      </c>
      <c r="AG4806" s="21">
        <v>0</v>
      </c>
      <c r="AH4806" s="21">
        <v>1</v>
      </c>
      <c r="AI4806" s="20">
        <v>0</v>
      </c>
      <c r="AJ4806" s="21">
        <v>3</v>
      </c>
      <c r="AK4806" s="21">
        <v>5</v>
      </c>
      <c r="AL4806" s="21">
        <v>0</v>
      </c>
      <c r="AM4806" s="20">
        <v>0</v>
      </c>
      <c r="AN4806" s="21">
        <v>0</v>
      </c>
      <c r="AO4806" s="21">
        <v>0</v>
      </c>
      <c r="AP4806" s="21">
        <v>0</v>
      </c>
      <c r="AQ4806" s="21">
        <v>0</v>
      </c>
      <c r="AR4806" s="21">
        <v>0</v>
      </c>
      <c r="AS4806" s="21">
        <v>0</v>
      </c>
      <c r="AT4806" s="20">
        <v>13</v>
      </c>
      <c r="AU4806" s="21">
        <v>13</v>
      </c>
      <c r="AV4806" s="20">
        <v>278</v>
      </c>
      <c r="AW4806" s="22"/>
      <c r="AX4806" s="14"/>
      <c r="AY4806" s="14" t="s">
        <v>60</v>
      </c>
    </row>
    <row r="4807" spans="1:51" ht="15.75" thickBot="1" x14ac:dyDescent="0.3">
      <c r="A4807" s="3">
        <v>22832</v>
      </c>
      <c r="B4807" s="4">
        <v>1962</v>
      </c>
      <c r="C4807" s="5" t="s">
        <v>487</v>
      </c>
      <c r="D4807" s="6" t="s">
        <v>52</v>
      </c>
      <c r="E4807" s="7" t="s">
        <v>269</v>
      </c>
      <c r="F4807" s="5" t="s">
        <v>131</v>
      </c>
      <c r="G4807" s="8" t="s">
        <v>55</v>
      </c>
      <c r="H4807" s="9" t="s">
        <v>294</v>
      </c>
      <c r="I4807" s="5" t="s">
        <v>117</v>
      </c>
      <c r="J4807" s="5" t="s">
        <v>67</v>
      </c>
      <c r="K4807" s="5" t="s">
        <v>24</v>
      </c>
      <c r="L4807" s="4">
        <v>24.050999999999998</v>
      </c>
      <c r="M4807" s="5" t="s">
        <v>295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1</v>
      </c>
      <c r="T4807" s="11">
        <v>1</v>
      </c>
      <c r="U4807" s="11">
        <v>0</v>
      </c>
      <c r="V4807" s="10">
        <v>0</v>
      </c>
      <c r="W4807" s="11">
        <v>9</v>
      </c>
      <c r="X4807" s="11">
        <v>6</v>
      </c>
      <c r="Y4807" s="11">
        <v>0</v>
      </c>
      <c r="Z4807" s="11">
        <v>0</v>
      </c>
      <c r="AA4807" s="11">
        <v>0</v>
      </c>
      <c r="AB4807" s="11">
        <v>1</v>
      </c>
      <c r="AC4807" s="10">
        <v>5</v>
      </c>
      <c r="AD4807" s="11">
        <v>0</v>
      </c>
      <c r="AE4807" s="11">
        <v>0</v>
      </c>
      <c r="AF4807" s="10">
        <v>0</v>
      </c>
      <c r="AG4807" s="11">
        <v>3</v>
      </c>
      <c r="AH4807" s="11">
        <v>0</v>
      </c>
      <c r="AI4807" s="10">
        <v>0</v>
      </c>
      <c r="AJ4807" s="11">
        <v>16</v>
      </c>
      <c r="AK4807" s="11">
        <v>3</v>
      </c>
      <c r="AL4807" s="11">
        <v>0</v>
      </c>
      <c r="AM4807" s="10">
        <v>3</v>
      </c>
      <c r="AN4807" s="11">
        <v>0</v>
      </c>
      <c r="AO4807" s="11">
        <v>0</v>
      </c>
      <c r="AP4807" s="11">
        <v>0</v>
      </c>
      <c r="AQ4807" s="11">
        <v>0</v>
      </c>
      <c r="AR4807" s="11">
        <v>0</v>
      </c>
      <c r="AS4807" s="11">
        <v>0</v>
      </c>
      <c r="AT4807" s="10">
        <v>25</v>
      </c>
      <c r="AU4807" s="11">
        <v>15</v>
      </c>
      <c r="AV4807" s="10">
        <v>42</v>
      </c>
      <c r="AW4807" s="12"/>
      <c r="AX4807" s="4"/>
      <c r="AY4807" s="4" t="s">
        <v>60</v>
      </c>
    </row>
    <row r="4808" spans="1:51" ht="15.75" thickBot="1" x14ac:dyDescent="0.3">
      <c r="A4808" s="13">
        <v>22832</v>
      </c>
      <c r="B4808" s="14">
        <v>1962</v>
      </c>
      <c r="C4808" s="15" t="s">
        <v>487</v>
      </c>
      <c r="D4808" s="16" t="s">
        <v>52</v>
      </c>
      <c r="E4808" s="17" t="s">
        <v>270</v>
      </c>
      <c r="F4808" s="15" t="s">
        <v>131</v>
      </c>
      <c r="G4808" s="18" t="s">
        <v>55</v>
      </c>
      <c r="H4808" s="19" t="s">
        <v>120</v>
      </c>
      <c r="I4808" s="15" t="s">
        <v>67</v>
      </c>
      <c r="J4808" s="15" t="s">
        <v>117</v>
      </c>
      <c r="K4808" s="15" t="s">
        <v>24</v>
      </c>
      <c r="L4808" s="14">
        <v>28.17</v>
      </c>
      <c r="M4808" s="15" t="s">
        <v>77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2</v>
      </c>
      <c r="X4808" s="21">
        <v>3</v>
      </c>
      <c r="Y4808" s="21">
        <v>5</v>
      </c>
      <c r="Z4808" s="21">
        <v>5</v>
      </c>
      <c r="AA4808" s="21">
        <v>1</v>
      </c>
      <c r="AB4808" s="21">
        <v>4</v>
      </c>
      <c r="AC4808" s="20">
        <v>1</v>
      </c>
      <c r="AD4808" s="21">
        <v>0</v>
      </c>
      <c r="AE4808" s="21">
        <v>0</v>
      </c>
      <c r="AF4808" s="20">
        <v>0</v>
      </c>
      <c r="AG4808" s="21">
        <v>1</v>
      </c>
      <c r="AH4808" s="21">
        <v>0</v>
      </c>
      <c r="AI4808" s="20">
        <v>1</v>
      </c>
      <c r="AJ4808" s="21">
        <v>3</v>
      </c>
      <c r="AK4808" s="21">
        <v>0</v>
      </c>
      <c r="AL4808" s="21">
        <v>1</v>
      </c>
      <c r="AM4808" s="20">
        <v>0</v>
      </c>
      <c r="AN4808" s="21">
        <v>0</v>
      </c>
      <c r="AO4808" s="21">
        <v>0</v>
      </c>
      <c r="AP4808" s="21">
        <v>0</v>
      </c>
      <c r="AQ4808" s="21">
        <v>0</v>
      </c>
      <c r="AR4808" s="21">
        <v>0</v>
      </c>
      <c r="AS4808" s="21">
        <v>0</v>
      </c>
      <c r="AT4808" s="20">
        <v>7</v>
      </c>
      <c r="AU4808" s="21">
        <v>13</v>
      </c>
      <c r="AV4808" s="20">
        <v>108</v>
      </c>
      <c r="AW4808" s="22"/>
      <c r="AX4808" s="14"/>
      <c r="AY4808" s="14" t="s">
        <v>60</v>
      </c>
    </row>
    <row r="4809" spans="1:51" ht="15.75" thickBot="1" x14ac:dyDescent="0.3">
      <c r="A4809" s="3">
        <v>22832</v>
      </c>
      <c r="B4809" s="4">
        <v>1962</v>
      </c>
      <c r="C4809" s="5" t="s">
        <v>487</v>
      </c>
      <c r="D4809" s="6" t="s">
        <v>52</v>
      </c>
      <c r="E4809" s="7" t="s">
        <v>473</v>
      </c>
      <c r="F4809" s="5" t="s">
        <v>54</v>
      </c>
      <c r="G4809" s="8" t="s">
        <v>121</v>
      </c>
      <c r="H4809" s="9" t="s">
        <v>279</v>
      </c>
      <c r="I4809" s="5" t="s">
        <v>123</v>
      </c>
      <c r="J4809" s="5" t="s">
        <v>112</v>
      </c>
      <c r="K4809" s="5" t="s">
        <v>15</v>
      </c>
      <c r="L4809" s="4">
        <v>23.279</v>
      </c>
      <c r="M4809" s="5" t="s">
        <v>63</v>
      </c>
      <c r="N4809" s="10">
        <v>1</v>
      </c>
      <c r="O4809" s="11">
        <v>0</v>
      </c>
      <c r="P4809" s="11">
        <v>1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5</v>
      </c>
      <c r="X4809" s="11">
        <v>7</v>
      </c>
      <c r="Y4809" s="11">
        <v>6</v>
      </c>
      <c r="Z4809" s="11">
        <v>6</v>
      </c>
      <c r="AA4809" s="11">
        <v>4</v>
      </c>
      <c r="AB4809" s="11">
        <v>3</v>
      </c>
      <c r="AC4809" s="10">
        <v>1</v>
      </c>
      <c r="AD4809" s="11">
        <v>0</v>
      </c>
      <c r="AE4809" s="11">
        <v>0</v>
      </c>
      <c r="AF4809" s="10">
        <v>0</v>
      </c>
      <c r="AG4809" s="11">
        <v>0</v>
      </c>
      <c r="AH4809" s="11">
        <v>0</v>
      </c>
      <c r="AI4809" s="10">
        <v>0</v>
      </c>
      <c r="AJ4809" s="11">
        <v>9</v>
      </c>
      <c r="AK4809" s="11">
        <v>5</v>
      </c>
      <c r="AL4809" s="11">
        <v>1</v>
      </c>
      <c r="AM4809" s="10">
        <v>1</v>
      </c>
      <c r="AN4809" s="11">
        <v>92</v>
      </c>
      <c r="AO4809" s="11">
        <v>56</v>
      </c>
      <c r="AP4809" s="11">
        <v>36</v>
      </c>
      <c r="AQ4809" s="11">
        <v>15</v>
      </c>
      <c r="AR4809" s="11">
        <v>7</v>
      </c>
      <c r="AS4809" s="11">
        <v>13</v>
      </c>
      <c r="AT4809" s="10">
        <v>21</v>
      </c>
      <c r="AU4809" s="11">
        <v>15</v>
      </c>
      <c r="AV4809" s="10">
        <v>207</v>
      </c>
      <c r="AW4809" s="12"/>
      <c r="AX4809" s="4"/>
      <c r="AY4809" s="4" t="s">
        <v>60</v>
      </c>
    </row>
    <row r="4810" spans="1:51" ht="15.75" thickBot="1" x14ac:dyDescent="0.3">
      <c r="A4810" s="13">
        <v>22832</v>
      </c>
      <c r="B4810" s="14">
        <v>1962</v>
      </c>
      <c r="C4810" s="15" t="s">
        <v>487</v>
      </c>
      <c r="D4810" s="16" t="s">
        <v>52</v>
      </c>
      <c r="E4810" s="17" t="s">
        <v>472</v>
      </c>
      <c r="F4810" s="15" t="s">
        <v>54</v>
      </c>
      <c r="G4810" s="18" t="s">
        <v>121</v>
      </c>
      <c r="H4810" s="19" t="s">
        <v>198</v>
      </c>
      <c r="I4810" s="15" t="s">
        <v>112</v>
      </c>
      <c r="J4810" s="15" t="s">
        <v>123</v>
      </c>
      <c r="K4810" s="15" t="s">
        <v>24</v>
      </c>
      <c r="L4810" s="14">
        <v>25.347000000000001</v>
      </c>
      <c r="M4810" s="15" t="s">
        <v>63</v>
      </c>
      <c r="N4810" s="20">
        <v>1</v>
      </c>
      <c r="O4810" s="21">
        <v>1</v>
      </c>
      <c r="P4810" s="21">
        <v>0</v>
      </c>
      <c r="Q4810" s="21">
        <v>1</v>
      </c>
      <c r="R4810" s="21">
        <v>1</v>
      </c>
      <c r="S4810" s="21">
        <v>1</v>
      </c>
      <c r="T4810" s="21">
        <v>0</v>
      </c>
      <c r="U4810" s="21">
        <v>0</v>
      </c>
      <c r="V4810" s="20">
        <v>0</v>
      </c>
      <c r="W4810" s="21">
        <v>9</v>
      </c>
      <c r="X4810" s="21">
        <v>8</v>
      </c>
      <c r="Y4810" s="21">
        <v>3</v>
      </c>
      <c r="Z4810" s="21">
        <v>3</v>
      </c>
      <c r="AA4810" s="21">
        <v>1</v>
      </c>
      <c r="AB4810" s="21">
        <v>1</v>
      </c>
      <c r="AC4810" s="20">
        <v>8</v>
      </c>
      <c r="AD4810" s="21">
        <v>1</v>
      </c>
      <c r="AE4810" s="21">
        <v>0</v>
      </c>
      <c r="AF4810" s="20">
        <v>0</v>
      </c>
      <c r="AG4810" s="21">
        <v>0</v>
      </c>
      <c r="AH4810" s="21">
        <v>2</v>
      </c>
      <c r="AI4810" s="20">
        <v>0</v>
      </c>
      <c r="AJ4810" s="21">
        <v>10</v>
      </c>
      <c r="AK4810" s="21">
        <v>8</v>
      </c>
      <c r="AL4810" s="21">
        <v>0</v>
      </c>
      <c r="AM4810" s="20">
        <v>5</v>
      </c>
      <c r="AN4810" s="21">
        <v>130</v>
      </c>
      <c r="AO4810" s="21">
        <v>91</v>
      </c>
      <c r="AP4810" s="21">
        <v>39</v>
      </c>
      <c r="AQ4810" s="21">
        <v>31</v>
      </c>
      <c r="AR4810" s="21">
        <v>11</v>
      </c>
      <c r="AS4810" s="21">
        <v>24</v>
      </c>
      <c r="AT4810" s="20">
        <v>25</v>
      </c>
      <c r="AU4810" s="21">
        <v>20</v>
      </c>
      <c r="AV4810" s="20">
        <v>245</v>
      </c>
      <c r="AW4810" s="22"/>
      <c r="AX4810" s="14"/>
      <c r="AY4810" s="14" t="s">
        <v>60</v>
      </c>
    </row>
    <row r="4811" spans="1:51" ht="15.75" thickBot="1" x14ac:dyDescent="0.3">
      <c r="A4811" s="3">
        <v>22833</v>
      </c>
      <c r="B4811" s="4">
        <v>1962</v>
      </c>
      <c r="C4811" s="5" t="s">
        <v>487</v>
      </c>
      <c r="D4811" s="6" t="s">
        <v>52</v>
      </c>
      <c r="E4811" s="7" t="s">
        <v>184</v>
      </c>
      <c r="F4811" s="5" t="s">
        <v>131</v>
      </c>
      <c r="G4811" s="8" t="s">
        <v>121</v>
      </c>
      <c r="H4811" s="9" t="s">
        <v>470</v>
      </c>
      <c r="I4811" s="5" t="s">
        <v>76</v>
      </c>
      <c r="J4811" s="5" t="s">
        <v>83</v>
      </c>
      <c r="K4811" s="5" t="s">
        <v>24</v>
      </c>
      <c r="L4811" s="4">
        <v>34.359000000000002</v>
      </c>
      <c r="M4811" s="5" t="s">
        <v>85</v>
      </c>
      <c r="N4811" s="10">
        <v>1</v>
      </c>
      <c r="O4811" s="11">
        <v>1</v>
      </c>
      <c r="P4811" s="11">
        <v>0</v>
      </c>
      <c r="Q4811" s="11">
        <v>1</v>
      </c>
      <c r="R4811" s="11">
        <v>1</v>
      </c>
      <c r="S4811" s="11">
        <v>0</v>
      </c>
      <c r="T4811" s="11">
        <v>0</v>
      </c>
      <c r="U4811" s="11">
        <v>0</v>
      </c>
      <c r="V4811" s="10">
        <v>0</v>
      </c>
      <c r="W4811" s="11">
        <v>8.1</v>
      </c>
      <c r="X4811" s="11">
        <v>11</v>
      </c>
      <c r="Y4811" s="11">
        <v>3</v>
      </c>
      <c r="Z4811" s="11">
        <v>3</v>
      </c>
      <c r="AA4811" s="11">
        <v>0</v>
      </c>
      <c r="AB4811" s="11">
        <v>5</v>
      </c>
      <c r="AC4811" s="10">
        <v>8</v>
      </c>
      <c r="AD4811" s="11">
        <v>0</v>
      </c>
      <c r="AE4811" s="11">
        <v>0</v>
      </c>
      <c r="AF4811" s="10">
        <v>0</v>
      </c>
      <c r="AG4811" s="11">
        <v>0</v>
      </c>
      <c r="AH4811" s="11">
        <v>2</v>
      </c>
      <c r="AI4811" s="10">
        <v>0</v>
      </c>
      <c r="AJ4811" s="11">
        <v>5</v>
      </c>
      <c r="AK4811" s="11">
        <v>11</v>
      </c>
      <c r="AL4811" s="11">
        <v>0</v>
      </c>
      <c r="AM4811" s="10">
        <v>1</v>
      </c>
      <c r="AN4811" s="11">
        <v>0</v>
      </c>
      <c r="AO4811" s="11">
        <v>0</v>
      </c>
      <c r="AP4811" s="11">
        <v>0</v>
      </c>
      <c r="AQ4811" s="11">
        <v>0</v>
      </c>
      <c r="AR4811" s="11">
        <v>0</v>
      </c>
      <c r="AS4811" s="11">
        <v>0</v>
      </c>
      <c r="AT4811" s="10">
        <v>27</v>
      </c>
      <c r="AU4811" s="11">
        <v>6</v>
      </c>
      <c r="AV4811" s="10">
        <v>249</v>
      </c>
      <c r="AW4811" s="12"/>
      <c r="AX4811" s="4"/>
      <c r="AY4811" s="4" t="s">
        <v>60</v>
      </c>
    </row>
    <row r="4812" spans="1:51" ht="15.75" thickBot="1" x14ac:dyDescent="0.3">
      <c r="A4812" s="13">
        <v>22833</v>
      </c>
      <c r="B4812" s="14">
        <v>1962</v>
      </c>
      <c r="C4812" s="15" t="s">
        <v>487</v>
      </c>
      <c r="D4812" s="16" t="s">
        <v>52</v>
      </c>
      <c r="E4812" s="17" t="s">
        <v>186</v>
      </c>
      <c r="F4812" s="15" t="s">
        <v>131</v>
      </c>
      <c r="G4812" s="18" t="s">
        <v>121</v>
      </c>
      <c r="H4812" s="19" t="s">
        <v>299</v>
      </c>
      <c r="I4812" s="15" t="s">
        <v>83</v>
      </c>
      <c r="J4812" s="15" t="s">
        <v>76</v>
      </c>
      <c r="K4812" s="15" t="s">
        <v>68</v>
      </c>
      <c r="L4812" s="14">
        <v>42.182000000000002</v>
      </c>
      <c r="M4812" s="15" t="s">
        <v>59</v>
      </c>
      <c r="N4812" s="20">
        <v>1</v>
      </c>
      <c r="O4812" s="21">
        <v>0</v>
      </c>
      <c r="P4812" s="21">
        <v>1</v>
      </c>
      <c r="Q4812" s="21">
        <v>1</v>
      </c>
      <c r="R4812" s="21">
        <v>0</v>
      </c>
      <c r="S4812" s="21">
        <v>0</v>
      </c>
      <c r="T4812" s="21">
        <v>0</v>
      </c>
      <c r="U4812" s="21">
        <v>0</v>
      </c>
      <c r="V4812" s="20">
        <v>0</v>
      </c>
      <c r="W4812" s="21">
        <v>4.0999999999999996</v>
      </c>
      <c r="X4812" s="21">
        <v>7</v>
      </c>
      <c r="Y4812" s="21">
        <v>4</v>
      </c>
      <c r="Z4812" s="21">
        <v>4</v>
      </c>
      <c r="AA4812" s="21">
        <v>0</v>
      </c>
      <c r="AB4812" s="21">
        <v>3</v>
      </c>
      <c r="AC4812" s="20">
        <v>1</v>
      </c>
      <c r="AD4812" s="21">
        <v>0</v>
      </c>
      <c r="AE4812" s="21">
        <v>0</v>
      </c>
      <c r="AF4812" s="20">
        <v>1</v>
      </c>
      <c r="AG4812" s="21">
        <v>0</v>
      </c>
      <c r="AH4812" s="21">
        <v>0</v>
      </c>
      <c r="AI4812" s="20">
        <v>1</v>
      </c>
      <c r="AJ4812" s="21">
        <v>2</v>
      </c>
      <c r="AK4812" s="21">
        <v>9</v>
      </c>
      <c r="AL4812" s="21">
        <v>0</v>
      </c>
      <c r="AM4812" s="20">
        <v>1</v>
      </c>
      <c r="AN4812" s="21">
        <v>0</v>
      </c>
      <c r="AO4812" s="21">
        <v>0</v>
      </c>
      <c r="AP4812" s="21">
        <v>0</v>
      </c>
      <c r="AQ4812" s="21">
        <v>0</v>
      </c>
      <c r="AR4812" s="21">
        <v>0</v>
      </c>
      <c r="AS4812" s="21">
        <v>0</v>
      </c>
      <c r="AT4812" s="20">
        <v>18</v>
      </c>
      <c r="AU4812" s="21">
        <v>13</v>
      </c>
      <c r="AV4812" s="20">
        <v>439</v>
      </c>
      <c r="AW4812" s="22"/>
      <c r="AX4812" s="14"/>
      <c r="AY4812" s="14" t="s">
        <v>60</v>
      </c>
    </row>
    <row r="4813" spans="1:51" ht="15.75" thickBot="1" x14ac:dyDescent="0.3">
      <c r="A4813" s="3">
        <v>22833</v>
      </c>
      <c r="B4813" s="4">
        <v>1962</v>
      </c>
      <c r="C4813" s="5" t="s">
        <v>487</v>
      </c>
      <c r="D4813" s="6" t="s">
        <v>52</v>
      </c>
      <c r="E4813" s="7" t="s">
        <v>238</v>
      </c>
      <c r="F4813" s="5" t="s">
        <v>131</v>
      </c>
      <c r="G4813" s="8" t="s">
        <v>55</v>
      </c>
      <c r="H4813" s="9" t="s">
        <v>272</v>
      </c>
      <c r="I4813" s="5" t="s">
        <v>58</v>
      </c>
      <c r="J4813" s="5" t="s">
        <v>98</v>
      </c>
      <c r="K4813" s="5" t="s">
        <v>24</v>
      </c>
      <c r="L4813" s="4">
        <v>30.257000000000001</v>
      </c>
      <c r="M4813" s="5" t="s">
        <v>273</v>
      </c>
      <c r="N4813" s="10">
        <v>1</v>
      </c>
      <c r="O4813" s="11">
        <v>1</v>
      </c>
      <c r="P4813" s="11">
        <v>0</v>
      </c>
      <c r="Q4813" s="11">
        <v>1</v>
      </c>
      <c r="R4813" s="11">
        <v>0</v>
      </c>
      <c r="S4813" s="11">
        <v>1</v>
      </c>
      <c r="T4813" s="11">
        <v>0</v>
      </c>
      <c r="U4813" s="11">
        <v>0</v>
      </c>
      <c r="V4813" s="10">
        <v>0</v>
      </c>
      <c r="W4813" s="11">
        <v>9</v>
      </c>
      <c r="X4813" s="11">
        <v>10</v>
      </c>
      <c r="Y4813" s="11">
        <v>4</v>
      </c>
      <c r="Z4813" s="11">
        <v>4</v>
      </c>
      <c r="AA4813" s="11">
        <v>1</v>
      </c>
      <c r="AB4813" s="11">
        <v>3</v>
      </c>
      <c r="AC4813" s="10">
        <v>9</v>
      </c>
      <c r="AD4813" s="11">
        <v>0</v>
      </c>
      <c r="AE4813" s="11">
        <v>0</v>
      </c>
      <c r="AF4813" s="10">
        <v>0</v>
      </c>
      <c r="AG4813" s="11">
        <v>0</v>
      </c>
      <c r="AH4813" s="11">
        <v>2</v>
      </c>
      <c r="AI4813" s="10">
        <v>0</v>
      </c>
      <c r="AJ4813" s="11">
        <v>8</v>
      </c>
      <c r="AK4813" s="11">
        <v>8</v>
      </c>
      <c r="AL4813" s="11">
        <v>0</v>
      </c>
      <c r="AM4813" s="10">
        <v>1</v>
      </c>
      <c r="AN4813" s="11">
        <v>0</v>
      </c>
      <c r="AO4813" s="11">
        <v>0</v>
      </c>
      <c r="AP4813" s="11">
        <v>0</v>
      </c>
      <c r="AQ4813" s="11">
        <v>0</v>
      </c>
      <c r="AR4813" s="11">
        <v>0</v>
      </c>
      <c r="AS4813" s="11">
        <v>0</v>
      </c>
      <c r="AT4813" s="10">
        <v>26</v>
      </c>
      <c r="AU4813" s="11">
        <v>20</v>
      </c>
      <c r="AV4813" s="10">
        <v>244</v>
      </c>
      <c r="AW4813" s="12"/>
      <c r="AX4813" s="4"/>
      <c r="AY4813" s="4" t="s">
        <v>60</v>
      </c>
    </row>
    <row r="4814" spans="1:51" ht="15.75" thickBot="1" x14ac:dyDescent="0.3">
      <c r="A4814" s="13">
        <v>22833</v>
      </c>
      <c r="B4814" s="14">
        <v>1962</v>
      </c>
      <c r="C4814" s="15" t="s">
        <v>487</v>
      </c>
      <c r="D4814" s="16" t="s">
        <v>52</v>
      </c>
      <c r="E4814" s="17" t="s">
        <v>239</v>
      </c>
      <c r="F4814" s="15" t="s">
        <v>131</v>
      </c>
      <c r="G4814" s="18" t="s">
        <v>55</v>
      </c>
      <c r="H4814" s="19" t="s">
        <v>436</v>
      </c>
      <c r="I4814" s="15" t="s">
        <v>98</v>
      </c>
      <c r="J4814" s="15" t="s">
        <v>58</v>
      </c>
      <c r="K4814" s="15" t="s">
        <v>68</v>
      </c>
      <c r="L4814" s="14">
        <v>35.279000000000003</v>
      </c>
      <c r="M4814" s="15" t="s">
        <v>88</v>
      </c>
      <c r="N4814" s="20">
        <v>1</v>
      </c>
      <c r="O4814" s="21">
        <v>0</v>
      </c>
      <c r="P4814" s="21">
        <v>0</v>
      </c>
      <c r="Q4814" s="21">
        <v>1</v>
      </c>
      <c r="R4814" s="21">
        <v>0</v>
      </c>
      <c r="S4814" s="21">
        <v>0</v>
      </c>
      <c r="T4814" s="21">
        <v>0</v>
      </c>
      <c r="U4814" s="21">
        <v>0</v>
      </c>
      <c r="V4814" s="20">
        <v>0</v>
      </c>
      <c r="W4814" s="21">
        <v>4.2</v>
      </c>
      <c r="X4814" s="21">
        <v>6</v>
      </c>
      <c r="Y4814" s="21">
        <v>4</v>
      </c>
      <c r="Z4814" s="21">
        <v>4</v>
      </c>
      <c r="AA4814" s="21">
        <v>1</v>
      </c>
      <c r="AB4814" s="21">
        <v>1</v>
      </c>
      <c r="AC4814" s="20">
        <v>1</v>
      </c>
      <c r="AD4814" s="21">
        <v>0</v>
      </c>
      <c r="AE4814" s="21">
        <v>0</v>
      </c>
      <c r="AF4814" s="20">
        <v>0</v>
      </c>
      <c r="AG4814" s="21">
        <v>0</v>
      </c>
      <c r="AH4814" s="21">
        <v>1</v>
      </c>
      <c r="AI4814" s="20">
        <v>1</v>
      </c>
      <c r="AJ4814" s="21">
        <v>7</v>
      </c>
      <c r="AK4814" s="21">
        <v>5</v>
      </c>
      <c r="AL4814" s="21">
        <v>0</v>
      </c>
      <c r="AM4814" s="20">
        <v>1</v>
      </c>
      <c r="AN4814" s="21">
        <v>0</v>
      </c>
      <c r="AO4814" s="21">
        <v>0</v>
      </c>
      <c r="AP4814" s="21">
        <v>0</v>
      </c>
      <c r="AQ4814" s="21">
        <v>0</v>
      </c>
      <c r="AR4814" s="21">
        <v>0</v>
      </c>
      <c r="AS4814" s="21">
        <v>0</v>
      </c>
      <c r="AT4814" s="20">
        <v>18</v>
      </c>
      <c r="AU4814" s="21">
        <v>10</v>
      </c>
      <c r="AV4814" s="20">
        <v>445</v>
      </c>
      <c r="AW4814" s="22"/>
      <c r="AX4814" s="14"/>
      <c r="AY4814" s="14" t="s">
        <v>60</v>
      </c>
    </row>
    <row r="4815" spans="1:51" ht="15.75" thickBot="1" x14ac:dyDescent="0.3">
      <c r="A4815" s="3">
        <v>22833</v>
      </c>
      <c r="B4815" s="4">
        <v>1962</v>
      </c>
      <c r="C4815" s="5" t="s">
        <v>487</v>
      </c>
      <c r="D4815" s="6" t="s">
        <v>52</v>
      </c>
      <c r="E4815" s="7" t="s">
        <v>497</v>
      </c>
      <c r="F4815" s="5" t="s">
        <v>131</v>
      </c>
      <c r="G4815" s="8" t="s">
        <v>55</v>
      </c>
      <c r="H4815" s="9" t="s">
        <v>90</v>
      </c>
      <c r="I4815" s="5" t="s">
        <v>91</v>
      </c>
      <c r="J4815" s="5" t="s">
        <v>57</v>
      </c>
      <c r="K4815" s="5" t="s">
        <v>68</v>
      </c>
      <c r="L4815" s="4">
        <v>26.036999999999999</v>
      </c>
      <c r="M4815" s="5" t="s">
        <v>77</v>
      </c>
      <c r="N4815" s="10">
        <v>1</v>
      </c>
      <c r="O4815" s="11">
        <v>0</v>
      </c>
      <c r="P4815" s="11">
        <v>0</v>
      </c>
      <c r="Q4815" s="11">
        <v>1</v>
      </c>
      <c r="R4815" s="11">
        <v>0</v>
      </c>
      <c r="S4815" s="11">
        <v>0</v>
      </c>
      <c r="T4815" s="11">
        <v>0</v>
      </c>
      <c r="U4815" s="11">
        <v>0</v>
      </c>
      <c r="V4815" s="10">
        <v>0</v>
      </c>
      <c r="W4815" s="11">
        <v>3</v>
      </c>
      <c r="X4815" s="11">
        <v>6</v>
      </c>
      <c r="Y4815" s="11">
        <v>4</v>
      </c>
      <c r="Z4815" s="11">
        <v>4</v>
      </c>
      <c r="AA4815" s="11">
        <v>2</v>
      </c>
      <c r="AB4815" s="11">
        <v>1</v>
      </c>
      <c r="AC4815" s="10">
        <v>1</v>
      </c>
      <c r="AD4815" s="11">
        <v>1</v>
      </c>
      <c r="AE4815" s="11">
        <v>0</v>
      </c>
      <c r="AF4815" s="10">
        <v>0</v>
      </c>
      <c r="AG4815" s="11">
        <v>1</v>
      </c>
      <c r="AH4815" s="11">
        <v>0</v>
      </c>
      <c r="AI4815" s="10">
        <v>0</v>
      </c>
      <c r="AJ4815" s="11">
        <v>2</v>
      </c>
      <c r="AK4815" s="11">
        <v>4</v>
      </c>
      <c r="AL4815" s="11">
        <v>0</v>
      </c>
      <c r="AM4815" s="10">
        <v>1</v>
      </c>
      <c r="AN4815" s="11">
        <v>0</v>
      </c>
      <c r="AO4815" s="11">
        <v>0</v>
      </c>
      <c r="AP4815" s="11">
        <v>0</v>
      </c>
      <c r="AQ4815" s="11">
        <v>0</v>
      </c>
      <c r="AR4815" s="11">
        <v>0</v>
      </c>
      <c r="AS4815" s="11">
        <v>0</v>
      </c>
      <c r="AT4815" s="10">
        <v>12</v>
      </c>
      <c r="AU4815" s="11">
        <v>21</v>
      </c>
      <c r="AV4815" s="10">
        <v>75</v>
      </c>
      <c r="AW4815" s="12"/>
      <c r="AX4815" s="4"/>
      <c r="AY4815" s="4" t="s">
        <v>60</v>
      </c>
    </row>
    <row r="4816" spans="1:51" ht="15.75" thickBot="1" x14ac:dyDescent="0.3">
      <c r="A4816" s="13">
        <v>22833</v>
      </c>
      <c r="B4816" s="14">
        <v>1962</v>
      </c>
      <c r="C4816" s="15" t="s">
        <v>487</v>
      </c>
      <c r="D4816" s="16" t="s">
        <v>52</v>
      </c>
      <c r="E4816" s="17" t="s">
        <v>498</v>
      </c>
      <c r="F4816" s="15" t="s">
        <v>131</v>
      </c>
      <c r="G4816" s="18" t="s">
        <v>55</v>
      </c>
      <c r="H4816" s="19" t="s">
        <v>413</v>
      </c>
      <c r="I4816" s="15" t="s">
        <v>57</v>
      </c>
      <c r="J4816" s="15" t="s">
        <v>91</v>
      </c>
      <c r="K4816" s="15" t="s">
        <v>24</v>
      </c>
      <c r="L4816" s="14">
        <v>27.265000000000001</v>
      </c>
      <c r="M4816" s="15" t="s">
        <v>256</v>
      </c>
      <c r="N4816" s="20">
        <v>1</v>
      </c>
      <c r="O4816" s="21">
        <v>0</v>
      </c>
      <c r="P4816" s="21">
        <v>0</v>
      </c>
      <c r="Q4816" s="21">
        <v>1</v>
      </c>
      <c r="R4816" s="21">
        <v>0</v>
      </c>
      <c r="S4816" s="21">
        <v>0</v>
      </c>
      <c r="T4816" s="21">
        <v>0</v>
      </c>
      <c r="U4816" s="21">
        <v>0</v>
      </c>
      <c r="V4816" s="20">
        <v>0</v>
      </c>
      <c r="W4816" s="21">
        <v>4.0999999999999996</v>
      </c>
      <c r="X4816" s="21">
        <v>5</v>
      </c>
      <c r="Y4816" s="21">
        <v>4</v>
      </c>
      <c r="Z4816" s="21">
        <v>4</v>
      </c>
      <c r="AA4816" s="21">
        <v>0</v>
      </c>
      <c r="AB4816" s="21">
        <v>3</v>
      </c>
      <c r="AC4816" s="20">
        <v>5</v>
      </c>
      <c r="AD4816" s="21">
        <v>0</v>
      </c>
      <c r="AE4816" s="21">
        <v>0</v>
      </c>
      <c r="AF4816" s="20">
        <v>0</v>
      </c>
      <c r="AG4816" s="21">
        <v>0</v>
      </c>
      <c r="AH4816" s="21">
        <v>2</v>
      </c>
      <c r="AI4816" s="20">
        <v>0</v>
      </c>
      <c r="AJ4816" s="21">
        <v>5</v>
      </c>
      <c r="AK4816" s="21">
        <v>4</v>
      </c>
      <c r="AL4816" s="21">
        <v>0</v>
      </c>
      <c r="AM4816" s="20">
        <v>0</v>
      </c>
      <c r="AN4816" s="21">
        <v>0</v>
      </c>
      <c r="AO4816" s="21">
        <v>0</v>
      </c>
      <c r="AP4816" s="21">
        <v>0</v>
      </c>
      <c r="AQ4816" s="21">
        <v>0</v>
      </c>
      <c r="AR4816" s="21">
        <v>0</v>
      </c>
      <c r="AS4816" s="21">
        <v>0</v>
      </c>
      <c r="AT4816" s="20">
        <v>12</v>
      </c>
      <c r="AU4816" s="21">
        <v>17</v>
      </c>
      <c r="AV4816" s="20">
        <v>52</v>
      </c>
      <c r="AW4816" s="22"/>
      <c r="AX4816" s="14"/>
      <c r="AY4816" s="14" t="s">
        <v>60</v>
      </c>
    </row>
    <row r="4817" spans="1:51" ht="15.75" thickBot="1" x14ac:dyDescent="0.3">
      <c r="A4817" s="3">
        <v>22833</v>
      </c>
      <c r="B4817" s="4">
        <v>1962</v>
      </c>
      <c r="C4817" s="5" t="s">
        <v>487</v>
      </c>
      <c r="D4817" s="6" t="s">
        <v>52</v>
      </c>
      <c r="E4817" s="7" t="s">
        <v>499</v>
      </c>
      <c r="F4817" s="5" t="s">
        <v>131</v>
      </c>
      <c r="G4817" s="8" t="s">
        <v>55</v>
      </c>
      <c r="H4817" s="9" t="s">
        <v>283</v>
      </c>
      <c r="I4817" s="5" t="s">
        <v>84</v>
      </c>
      <c r="J4817" s="5" t="s">
        <v>75</v>
      </c>
      <c r="K4817" s="5" t="s">
        <v>15</v>
      </c>
      <c r="L4817" s="4">
        <v>25.210999999999999</v>
      </c>
      <c r="M4817" s="5" t="s">
        <v>99</v>
      </c>
      <c r="N4817" s="10">
        <v>1</v>
      </c>
      <c r="O4817" s="11">
        <v>0</v>
      </c>
      <c r="P4817" s="11">
        <v>1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0.1</v>
      </c>
      <c r="X4817" s="11">
        <v>0</v>
      </c>
      <c r="Y4817" s="11">
        <v>4</v>
      </c>
      <c r="Z4817" s="11">
        <v>4</v>
      </c>
      <c r="AA4817" s="11">
        <v>0</v>
      </c>
      <c r="AB4817" s="11">
        <v>4</v>
      </c>
      <c r="AC4817" s="10">
        <v>0</v>
      </c>
      <c r="AD4817" s="11">
        <v>0</v>
      </c>
      <c r="AE4817" s="11">
        <v>0</v>
      </c>
      <c r="AF4817" s="10">
        <v>0</v>
      </c>
      <c r="AG4817" s="11">
        <v>0</v>
      </c>
      <c r="AH4817" s="11">
        <v>0</v>
      </c>
      <c r="AI4817" s="10">
        <v>0</v>
      </c>
      <c r="AJ4817" s="11">
        <v>1</v>
      </c>
      <c r="AK4817" s="11">
        <v>0</v>
      </c>
      <c r="AL4817" s="11">
        <v>0</v>
      </c>
      <c r="AM4817" s="10">
        <v>0</v>
      </c>
      <c r="AN4817" s="11">
        <v>0</v>
      </c>
      <c r="AO4817" s="11">
        <v>0</v>
      </c>
      <c r="AP4817" s="11">
        <v>0</v>
      </c>
      <c r="AQ4817" s="11">
        <v>0</v>
      </c>
      <c r="AR4817" s="11">
        <v>0</v>
      </c>
      <c r="AS4817" s="11">
        <v>0</v>
      </c>
      <c r="AT4817" s="10">
        <v>1</v>
      </c>
      <c r="AU4817" s="11">
        <v>16</v>
      </c>
      <c r="AV4817" s="10">
        <v>16</v>
      </c>
      <c r="AW4817" s="12"/>
      <c r="AX4817" s="4"/>
      <c r="AY4817" s="4" t="s">
        <v>60</v>
      </c>
    </row>
    <row r="4818" spans="1:51" ht="15.75" thickBot="1" x14ac:dyDescent="0.3">
      <c r="A4818" s="13">
        <v>22833</v>
      </c>
      <c r="B4818" s="14">
        <v>1962</v>
      </c>
      <c r="C4818" s="15" t="s">
        <v>487</v>
      </c>
      <c r="D4818" s="16" t="s">
        <v>52</v>
      </c>
      <c r="E4818" s="17" t="s">
        <v>499</v>
      </c>
      <c r="F4818" s="15" t="s">
        <v>131</v>
      </c>
      <c r="G4818" s="18" t="s">
        <v>55</v>
      </c>
      <c r="H4818" s="19" t="s">
        <v>283</v>
      </c>
      <c r="I4818" s="15" t="s">
        <v>84</v>
      </c>
      <c r="J4818" s="15" t="s">
        <v>75</v>
      </c>
      <c r="K4818" s="15" t="s">
        <v>15</v>
      </c>
      <c r="L4818" s="14">
        <v>25.210999999999999</v>
      </c>
      <c r="M4818" s="15" t="s">
        <v>99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0.1</v>
      </c>
      <c r="X4818" s="21">
        <v>0</v>
      </c>
      <c r="Y4818" s="21">
        <v>4</v>
      </c>
      <c r="Z4818" s="21">
        <v>4</v>
      </c>
      <c r="AA4818" s="21">
        <v>0</v>
      </c>
      <c r="AB4818" s="21">
        <v>4</v>
      </c>
      <c r="AC4818" s="20">
        <v>0</v>
      </c>
      <c r="AD4818" s="21">
        <v>0</v>
      </c>
      <c r="AE4818" s="21">
        <v>0</v>
      </c>
      <c r="AF4818" s="20">
        <v>0</v>
      </c>
      <c r="AG4818" s="21">
        <v>0</v>
      </c>
      <c r="AH4818" s="21">
        <v>0</v>
      </c>
      <c r="AI4818" s="20">
        <v>0</v>
      </c>
      <c r="AJ4818" s="21">
        <v>1</v>
      </c>
      <c r="AK4818" s="21">
        <v>0</v>
      </c>
      <c r="AL4818" s="21">
        <v>0</v>
      </c>
      <c r="AM4818" s="20">
        <v>0</v>
      </c>
      <c r="AN4818" s="21">
        <v>0</v>
      </c>
      <c r="AO4818" s="21">
        <v>0</v>
      </c>
      <c r="AP4818" s="21">
        <v>0</v>
      </c>
      <c r="AQ4818" s="21">
        <v>0</v>
      </c>
      <c r="AR4818" s="21">
        <v>0</v>
      </c>
      <c r="AS4818" s="21">
        <v>0</v>
      </c>
      <c r="AT4818" s="20">
        <v>1</v>
      </c>
      <c r="AU4818" s="21">
        <v>16</v>
      </c>
      <c r="AV4818" s="20">
        <v>16</v>
      </c>
      <c r="AW4818" s="22"/>
      <c r="AX4818" s="14"/>
      <c r="AY4818" s="14" t="s">
        <v>60</v>
      </c>
    </row>
    <row r="4819" spans="1:51" ht="15.75" thickBot="1" x14ac:dyDescent="0.3">
      <c r="A4819" s="3">
        <v>22833</v>
      </c>
      <c r="B4819" s="4">
        <v>1962</v>
      </c>
      <c r="C4819" s="5" t="s">
        <v>487</v>
      </c>
      <c r="D4819" s="6" t="s">
        <v>52</v>
      </c>
      <c r="E4819" s="7" t="s">
        <v>500</v>
      </c>
      <c r="F4819" s="5" t="s">
        <v>131</v>
      </c>
      <c r="G4819" s="8" t="s">
        <v>55</v>
      </c>
      <c r="H4819" s="9" t="s">
        <v>382</v>
      </c>
      <c r="I4819" s="5" t="s">
        <v>75</v>
      </c>
      <c r="J4819" s="5" t="s">
        <v>84</v>
      </c>
      <c r="K4819" s="5" t="s">
        <v>24</v>
      </c>
      <c r="L4819" s="4">
        <v>27.277000000000001</v>
      </c>
      <c r="M4819" s="5" t="s">
        <v>383</v>
      </c>
      <c r="N4819" s="10">
        <v>1</v>
      </c>
      <c r="O4819" s="11">
        <v>0</v>
      </c>
      <c r="P4819" s="11">
        <v>0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3.2</v>
      </c>
      <c r="X4819" s="11">
        <v>6</v>
      </c>
      <c r="Y4819" s="11">
        <v>5</v>
      </c>
      <c r="Z4819" s="11">
        <v>5</v>
      </c>
      <c r="AA4819" s="11">
        <v>0</v>
      </c>
      <c r="AB4819" s="11">
        <v>2</v>
      </c>
      <c r="AC4819" s="10">
        <v>0</v>
      </c>
      <c r="AD4819" s="11">
        <v>0</v>
      </c>
      <c r="AE4819" s="11">
        <v>0</v>
      </c>
      <c r="AF4819" s="10">
        <v>0</v>
      </c>
      <c r="AG4819" s="11">
        <v>0</v>
      </c>
      <c r="AH4819" s="11">
        <v>0</v>
      </c>
      <c r="AI4819" s="10">
        <v>1</v>
      </c>
      <c r="AJ4819" s="11">
        <v>4</v>
      </c>
      <c r="AK4819" s="11">
        <v>6</v>
      </c>
      <c r="AL4819" s="11">
        <v>0</v>
      </c>
      <c r="AM4819" s="10">
        <v>1</v>
      </c>
      <c r="AN4819" s="11">
        <v>0</v>
      </c>
      <c r="AO4819" s="11">
        <v>0</v>
      </c>
      <c r="AP4819" s="11">
        <v>0</v>
      </c>
      <c r="AQ4819" s="11">
        <v>0</v>
      </c>
      <c r="AR4819" s="11">
        <v>0</v>
      </c>
      <c r="AS4819" s="11">
        <v>0</v>
      </c>
      <c r="AT4819" s="10">
        <v>17</v>
      </c>
      <c r="AU4819" s="11">
        <v>13</v>
      </c>
      <c r="AV4819" s="10">
        <v>35</v>
      </c>
      <c r="AW4819" s="12"/>
      <c r="AX4819" s="4"/>
      <c r="AY4819" s="4" t="s">
        <v>60</v>
      </c>
    </row>
    <row r="4820" spans="1:51" ht="15.75" thickBot="1" x14ac:dyDescent="0.3">
      <c r="A4820" s="13">
        <v>22833</v>
      </c>
      <c r="B4820" s="14">
        <v>1962</v>
      </c>
      <c r="C4820" s="15" t="s">
        <v>487</v>
      </c>
      <c r="D4820" s="16" t="s">
        <v>52</v>
      </c>
      <c r="E4820" s="17" t="s">
        <v>500</v>
      </c>
      <c r="F4820" s="15" t="s">
        <v>131</v>
      </c>
      <c r="G4820" s="18" t="s">
        <v>55</v>
      </c>
      <c r="H4820" s="19" t="s">
        <v>382</v>
      </c>
      <c r="I4820" s="15" t="s">
        <v>75</v>
      </c>
      <c r="J4820" s="15" t="s">
        <v>84</v>
      </c>
      <c r="K4820" s="15" t="s">
        <v>24</v>
      </c>
      <c r="L4820" s="14">
        <v>27.277000000000001</v>
      </c>
      <c r="M4820" s="15" t="s">
        <v>383</v>
      </c>
      <c r="N4820" s="20">
        <v>1</v>
      </c>
      <c r="O4820" s="21">
        <v>0</v>
      </c>
      <c r="P4820" s="21">
        <v>0</v>
      </c>
      <c r="Q4820" s="21">
        <v>1</v>
      </c>
      <c r="R4820" s="21">
        <v>0</v>
      </c>
      <c r="S4820" s="21">
        <v>0</v>
      </c>
      <c r="T4820" s="21">
        <v>0</v>
      </c>
      <c r="U4820" s="21">
        <v>0</v>
      </c>
      <c r="V4820" s="20">
        <v>0</v>
      </c>
      <c r="W4820" s="21">
        <v>3.2</v>
      </c>
      <c r="X4820" s="21">
        <v>6</v>
      </c>
      <c r="Y4820" s="21">
        <v>5</v>
      </c>
      <c r="Z4820" s="21">
        <v>5</v>
      </c>
      <c r="AA4820" s="21">
        <v>0</v>
      </c>
      <c r="AB4820" s="21">
        <v>2</v>
      </c>
      <c r="AC4820" s="20">
        <v>0</v>
      </c>
      <c r="AD4820" s="21">
        <v>0</v>
      </c>
      <c r="AE4820" s="21">
        <v>0</v>
      </c>
      <c r="AF4820" s="20">
        <v>0</v>
      </c>
      <c r="AG4820" s="21">
        <v>0</v>
      </c>
      <c r="AH4820" s="21">
        <v>0</v>
      </c>
      <c r="AI4820" s="20">
        <v>1</v>
      </c>
      <c r="AJ4820" s="21">
        <v>4</v>
      </c>
      <c r="AK4820" s="21">
        <v>6</v>
      </c>
      <c r="AL4820" s="21">
        <v>0</v>
      </c>
      <c r="AM4820" s="20">
        <v>1</v>
      </c>
      <c r="AN4820" s="21">
        <v>0</v>
      </c>
      <c r="AO4820" s="21">
        <v>0</v>
      </c>
      <c r="AP4820" s="21">
        <v>0</v>
      </c>
      <c r="AQ4820" s="21">
        <v>0</v>
      </c>
      <c r="AR4820" s="21">
        <v>0</v>
      </c>
      <c r="AS4820" s="21">
        <v>0</v>
      </c>
      <c r="AT4820" s="20">
        <v>17</v>
      </c>
      <c r="AU4820" s="21">
        <v>13</v>
      </c>
      <c r="AV4820" s="20">
        <v>35</v>
      </c>
      <c r="AW4820" s="22"/>
      <c r="AX4820" s="14"/>
      <c r="AY4820" s="14" t="s">
        <v>60</v>
      </c>
    </row>
    <row r="4821" spans="1:51" ht="15.75" thickBot="1" x14ac:dyDescent="0.3">
      <c r="A4821" s="3">
        <v>22833</v>
      </c>
      <c r="B4821" s="4">
        <v>1962</v>
      </c>
      <c r="C4821" s="5" t="s">
        <v>487</v>
      </c>
      <c r="D4821" s="6" t="s">
        <v>52</v>
      </c>
      <c r="E4821" s="7" t="s">
        <v>309</v>
      </c>
      <c r="F4821" s="5" t="s">
        <v>131</v>
      </c>
      <c r="G4821" s="8" t="s">
        <v>55</v>
      </c>
      <c r="H4821" s="9" t="s">
        <v>134</v>
      </c>
      <c r="I4821" s="5" t="s">
        <v>92</v>
      </c>
      <c r="J4821" s="5" t="s">
        <v>97</v>
      </c>
      <c r="K4821" s="5" t="s">
        <v>24</v>
      </c>
      <c r="L4821" s="4">
        <v>28.167000000000002</v>
      </c>
      <c r="M4821" s="5" t="s">
        <v>135</v>
      </c>
      <c r="N4821" s="10">
        <v>1</v>
      </c>
      <c r="O4821" s="11">
        <v>0</v>
      </c>
      <c r="P4821" s="11">
        <v>1</v>
      </c>
      <c r="Q4821" s="11">
        <v>1</v>
      </c>
      <c r="R4821" s="11">
        <v>0</v>
      </c>
      <c r="S4821" s="11">
        <v>0</v>
      </c>
      <c r="T4821" s="11">
        <v>0</v>
      </c>
      <c r="U4821" s="11">
        <v>0</v>
      </c>
      <c r="V4821" s="10">
        <v>0</v>
      </c>
      <c r="W4821" s="11">
        <v>3.2</v>
      </c>
      <c r="X4821" s="11">
        <v>6</v>
      </c>
      <c r="Y4821" s="11">
        <v>6</v>
      </c>
      <c r="Z4821" s="11">
        <v>6</v>
      </c>
      <c r="AA4821" s="11">
        <v>3</v>
      </c>
      <c r="AB4821" s="11">
        <v>1</v>
      </c>
      <c r="AC4821" s="10">
        <v>4</v>
      </c>
      <c r="AD4821" s="11">
        <v>0</v>
      </c>
      <c r="AE4821" s="11">
        <v>0</v>
      </c>
      <c r="AF4821" s="10">
        <v>0</v>
      </c>
      <c r="AG4821" s="11">
        <v>0</v>
      </c>
      <c r="AH4821" s="11">
        <v>0</v>
      </c>
      <c r="AI4821" s="10">
        <v>0</v>
      </c>
      <c r="AJ4821" s="11">
        <v>8</v>
      </c>
      <c r="AK4821" s="11">
        <v>2</v>
      </c>
      <c r="AL4821" s="11">
        <v>0</v>
      </c>
      <c r="AM4821" s="10">
        <v>0</v>
      </c>
      <c r="AN4821" s="11">
        <v>0</v>
      </c>
      <c r="AO4821" s="11">
        <v>0</v>
      </c>
      <c r="AP4821" s="11">
        <v>0</v>
      </c>
      <c r="AQ4821" s="11">
        <v>0</v>
      </c>
      <c r="AR4821" s="11">
        <v>0</v>
      </c>
      <c r="AS4821" s="11">
        <v>0</v>
      </c>
      <c r="AT4821" s="10">
        <v>13</v>
      </c>
      <c r="AU4821" s="11">
        <v>19</v>
      </c>
      <c r="AV4821" s="10">
        <v>300</v>
      </c>
      <c r="AW4821" s="12"/>
      <c r="AX4821" s="4"/>
      <c r="AY4821" s="4" t="s">
        <v>60</v>
      </c>
    </row>
    <row r="4822" spans="1:51" ht="15.75" thickBot="1" x14ac:dyDescent="0.3">
      <c r="A4822" s="1" t="s">
        <v>0</v>
      </c>
      <c r="B4822" s="1" t="s">
        <v>1</v>
      </c>
      <c r="C4822" s="1" t="s">
        <v>2</v>
      </c>
      <c r="D4822" s="1" t="s">
        <v>3</v>
      </c>
      <c r="E4822" s="1" t="s">
        <v>4</v>
      </c>
      <c r="F4822" s="1" t="s">
        <v>5</v>
      </c>
      <c r="G4822" s="1" t="s">
        <v>6</v>
      </c>
      <c r="H4822" s="1" t="s">
        <v>7</v>
      </c>
      <c r="I4822" s="1" t="s">
        <v>8</v>
      </c>
      <c r="J4822" s="1" t="s">
        <v>9</v>
      </c>
      <c r="K4822" s="1" t="s">
        <v>10</v>
      </c>
      <c r="L4822" s="1" t="s">
        <v>11</v>
      </c>
      <c r="M4822" s="1" t="s">
        <v>12</v>
      </c>
      <c r="N4822" s="2" t="s">
        <v>13</v>
      </c>
      <c r="O4822" s="2" t="s">
        <v>14</v>
      </c>
      <c r="P4822" s="2" t="s">
        <v>15</v>
      </c>
      <c r="Q4822" s="2" t="s">
        <v>16</v>
      </c>
      <c r="R4822" s="2" t="s">
        <v>17</v>
      </c>
      <c r="S4822" s="2" t="s">
        <v>18</v>
      </c>
      <c r="T4822" s="2" t="s">
        <v>19</v>
      </c>
      <c r="U4822" s="2" t="s">
        <v>20</v>
      </c>
      <c r="V4822" s="2" t="s">
        <v>21</v>
      </c>
      <c r="W4822" s="2" t="s">
        <v>22</v>
      </c>
      <c r="X4822" s="2" t="s">
        <v>23</v>
      </c>
      <c r="Y4822" s="2" t="s">
        <v>24</v>
      </c>
      <c r="Z4822" s="2" t="s">
        <v>25</v>
      </c>
      <c r="AA4822" s="2" t="s">
        <v>26</v>
      </c>
      <c r="AB4822" s="2" t="s">
        <v>27</v>
      </c>
      <c r="AC4822" s="2" t="s">
        <v>28</v>
      </c>
      <c r="AD4822" s="2" t="s">
        <v>29</v>
      </c>
      <c r="AE4822" s="2" t="s">
        <v>30</v>
      </c>
      <c r="AF4822" s="2" t="s">
        <v>31</v>
      </c>
      <c r="AG4822" s="2" t="s">
        <v>32</v>
      </c>
      <c r="AH4822" s="2" t="s">
        <v>33</v>
      </c>
      <c r="AI4822" s="2" t="s">
        <v>34</v>
      </c>
      <c r="AJ4822" s="2" t="s">
        <v>35</v>
      </c>
      <c r="AK4822" s="2" t="s">
        <v>36</v>
      </c>
      <c r="AL4822" s="2" t="s">
        <v>37</v>
      </c>
      <c r="AM4822" s="2" t="s">
        <v>38</v>
      </c>
      <c r="AN4822" s="1" t="s">
        <v>39</v>
      </c>
      <c r="AO4822" s="1" t="s">
        <v>40</v>
      </c>
      <c r="AP4822" s="1" t="s">
        <v>41</v>
      </c>
      <c r="AQ4822" s="1" t="s">
        <v>42</v>
      </c>
      <c r="AR4822" s="1" t="s">
        <v>43</v>
      </c>
      <c r="AS4822" s="1" t="s">
        <v>44</v>
      </c>
      <c r="AT4822" s="1" t="s">
        <v>45</v>
      </c>
      <c r="AU4822" s="1" t="s">
        <v>46</v>
      </c>
      <c r="AV4822" s="1" t="s">
        <v>47</v>
      </c>
      <c r="AW4822" s="2" t="s">
        <v>48</v>
      </c>
      <c r="AX4822" s="1" t="s">
        <v>49</v>
      </c>
      <c r="AY4822" s="1" t="s">
        <v>50</v>
      </c>
    </row>
    <row r="4823" spans="1:51" ht="15.75" thickBot="1" x14ac:dyDescent="0.3">
      <c r="A4823" s="13">
        <v>22833</v>
      </c>
      <c r="B4823" s="14">
        <v>1962</v>
      </c>
      <c r="C4823" s="15" t="s">
        <v>487</v>
      </c>
      <c r="D4823" s="16" t="s">
        <v>52</v>
      </c>
      <c r="E4823" s="17" t="s">
        <v>310</v>
      </c>
      <c r="F4823" s="15" t="s">
        <v>131</v>
      </c>
      <c r="G4823" s="18" t="s">
        <v>55</v>
      </c>
      <c r="H4823" s="19" t="s">
        <v>228</v>
      </c>
      <c r="I4823" s="15" t="s">
        <v>97</v>
      </c>
      <c r="J4823" s="15" t="s">
        <v>92</v>
      </c>
      <c r="K4823" s="15" t="s">
        <v>24</v>
      </c>
      <c r="L4823" s="14">
        <v>26.178999999999998</v>
      </c>
      <c r="M4823" s="15" t="s">
        <v>219</v>
      </c>
      <c r="N4823" s="20">
        <v>1</v>
      </c>
      <c r="O4823" s="21">
        <v>1</v>
      </c>
      <c r="P4823" s="21">
        <v>0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6.2</v>
      </c>
      <c r="X4823" s="21">
        <v>6</v>
      </c>
      <c r="Y4823" s="21">
        <v>5</v>
      </c>
      <c r="Z4823" s="21">
        <v>5</v>
      </c>
      <c r="AA4823" s="21">
        <v>1</v>
      </c>
      <c r="AB4823" s="21">
        <v>1</v>
      </c>
      <c r="AC4823" s="20">
        <v>3</v>
      </c>
      <c r="AD4823" s="21">
        <v>0</v>
      </c>
      <c r="AE4823" s="21">
        <v>0</v>
      </c>
      <c r="AF4823" s="20">
        <v>1</v>
      </c>
      <c r="AG4823" s="21">
        <v>0</v>
      </c>
      <c r="AH4823" s="21">
        <v>1</v>
      </c>
      <c r="AI4823" s="20">
        <v>1</v>
      </c>
      <c r="AJ4823" s="21">
        <v>12</v>
      </c>
      <c r="AK4823" s="21">
        <v>5</v>
      </c>
      <c r="AL4823" s="21">
        <v>0</v>
      </c>
      <c r="AM4823" s="20">
        <v>1</v>
      </c>
      <c r="AN4823" s="21">
        <v>0</v>
      </c>
      <c r="AO4823" s="21">
        <v>0</v>
      </c>
      <c r="AP4823" s="21">
        <v>0</v>
      </c>
      <c r="AQ4823" s="21">
        <v>0</v>
      </c>
      <c r="AR4823" s="21">
        <v>0</v>
      </c>
      <c r="AS4823" s="21">
        <v>0</v>
      </c>
      <c r="AT4823" s="20">
        <v>23</v>
      </c>
      <c r="AU4823" s="21">
        <v>21</v>
      </c>
      <c r="AV4823" s="20">
        <v>187</v>
      </c>
      <c r="AW4823" s="22"/>
      <c r="AX4823" s="14"/>
      <c r="AY4823" s="14" t="s">
        <v>60</v>
      </c>
    </row>
    <row r="4824" spans="1:51" ht="15.75" thickBot="1" x14ac:dyDescent="0.3">
      <c r="A4824" s="3">
        <v>22833</v>
      </c>
      <c r="B4824" s="4">
        <v>1962</v>
      </c>
      <c r="C4824" s="5" t="s">
        <v>487</v>
      </c>
      <c r="D4824" s="6" t="s">
        <v>52</v>
      </c>
      <c r="E4824" s="7" t="s">
        <v>186</v>
      </c>
      <c r="F4824" s="5" t="s">
        <v>54</v>
      </c>
      <c r="G4824" s="8" t="s">
        <v>55</v>
      </c>
      <c r="H4824" s="9" t="s">
        <v>108</v>
      </c>
      <c r="I4824" s="5" t="s">
        <v>106</v>
      </c>
      <c r="J4824" s="5" t="s">
        <v>124</v>
      </c>
      <c r="K4824" s="5" t="s">
        <v>24</v>
      </c>
      <c r="L4824" s="4">
        <v>26.212</v>
      </c>
      <c r="M4824" s="5" t="s">
        <v>109</v>
      </c>
      <c r="N4824" s="10">
        <v>1</v>
      </c>
      <c r="O4824" s="11">
        <v>0</v>
      </c>
      <c r="P4824" s="11">
        <v>1</v>
      </c>
      <c r="Q4824" s="11">
        <v>1</v>
      </c>
      <c r="R4824" s="11">
        <v>1</v>
      </c>
      <c r="S4824" s="11">
        <v>0</v>
      </c>
      <c r="T4824" s="11">
        <v>0</v>
      </c>
      <c r="U4824" s="11">
        <v>0</v>
      </c>
      <c r="V4824" s="10">
        <v>0</v>
      </c>
      <c r="W4824" s="11">
        <v>9.1999999999999993</v>
      </c>
      <c r="X4824" s="11">
        <v>10</v>
      </c>
      <c r="Y4824" s="11">
        <v>3</v>
      </c>
      <c r="Z4824" s="11">
        <v>3</v>
      </c>
      <c r="AA4824" s="11">
        <v>3</v>
      </c>
      <c r="AB4824" s="11">
        <v>2</v>
      </c>
      <c r="AC4824" s="10">
        <v>6</v>
      </c>
      <c r="AD4824" s="11">
        <v>0</v>
      </c>
      <c r="AE4824" s="11">
        <v>0</v>
      </c>
      <c r="AF4824" s="10">
        <v>0</v>
      </c>
      <c r="AG4824" s="11">
        <v>1</v>
      </c>
      <c r="AH4824" s="11">
        <v>1</v>
      </c>
      <c r="AI4824" s="10">
        <v>0</v>
      </c>
      <c r="AJ4824" s="11">
        <v>17</v>
      </c>
      <c r="AK4824" s="11">
        <v>5</v>
      </c>
      <c r="AL4824" s="11">
        <v>2</v>
      </c>
      <c r="AM4824" s="10">
        <v>0</v>
      </c>
      <c r="AN4824" s="11">
        <v>0</v>
      </c>
      <c r="AO4824" s="11">
        <v>0</v>
      </c>
      <c r="AP4824" s="11">
        <v>0</v>
      </c>
      <c r="AQ4824" s="11">
        <v>0</v>
      </c>
      <c r="AR4824" s="11">
        <v>0</v>
      </c>
      <c r="AS4824" s="11">
        <v>0</v>
      </c>
      <c r="AT4824" s="10">
        <v>32</v>
      </c>
      <c r="AU4824" s="11">
        <v>18</v>
      </c>
      <c r="AV4824" s="10">
        <v>161</v>
      </c>
      <c r="AW4824" s="12"/>
      <c r="AX4824" s="4"/>
      <c r="AY4824" s="4" t="s">
        <v>60</v>
      </c>
    </row>
    <row r="4825" spans="1:51" ht="15.75" thickBot="1" x14ac:dyDescent="0.3">
      <c r="A4825" s="13">
        <v>22833</v>
      </c>
      <c r="B4825" s="14">
        <v>1962</v>
      </c>
      <c r="C4825" s="15" t="s">
        <v>487</v>
      </c>
      <c r="D4825" s="16" t="s">
        <v>52</v>
      </c>
      <c r="E4825" s="17" t="s">
        <v>184</v>
      </c>
      <c r="F4825" s="15" t="s">
        <v>54</v>
      </c>
      <c r="G4825" s="18" t="s">
        <v>55</v>
      </c>
      <c r="H4825" s="19" t="s">
        <v>255</v>
      </c>
      <c r="I4825" s="15" t="s">
        <v>124</v>
      </c>
      <c r="J4825" s="15" t="s">
        <v>106</v>
      </c>
      <c r="K4825" s="15" t="s">
        <v>24</v>
      </c>
      <c r="L4825" s="14">
        <v>23.067</v>
      </c>
      <c r="M4825" s="15" t="s">
        <v>256</v>
      </c>
      <c r="N4825" s="20">
        <v>1</v>
      </c>
      <c r="O4825" s="21">
        <v>0</v>
      </c>
      <c r="P4825" s="21">
        <v>0</v>
      </c>
      <c r="Q4825" s="21">
        <v>1</v>
      </c>
      <c r="R4825" s="21">
        <v>1</v>
      </c>
      <c r="S4825" s="21">
        <v>0</v>
      </c>
      <c r="T4825" s="21">
        <v>0</v>
      </c>
      <c r="U4825" s="21">
        <v>0</v>
      </c>
      <c r="V4825" s="20">
        <v>0</v>
      </c>
      <c r="W4825" s="21">
        <v>8.1999999999999993</v>
      </c>
      <c r="X4825" s="21">
        <v>9</v>
      </c>
      <c r="Y4825" s="21">
        <v>3</v>
      </c>
      <c r="Z4825" s="21">
        <v>3</v>
      </c>
      <c r="AA4825" s="21">
        <v>0</v>
      </c>
      <c r="AB4825" s="21">
        <v>4</v>
      </c>
      <c r="AC4825" s="20">
        <v>4</v>
      </c>
      <c r="AD4825" s="21">
        <v>0</v>
      </c>
      <c r="AE4825" s="21">
        <v>0</v>
      </c>
      <c r="AF4825" s="20">
        <v>0</v>
      </c>
      <c r="AG4825" s="21">
        <v>0</v>
      </c>
      <c r="AH4825" s="21">
        <v>3</v>
      </c>
      <c r="AI4825" s="20">
        <v>0</v>
      </c>
      <c r="AJ4825" s="21">
        <v>12</v>
      </c>
      <c r="AK4825" s="21">
        <v>7</v>
      </c>
      <c r="AL4825" s="21">
        <v>3</v>
      </c>
      <c r="AM4825" s="20">
        <v>1</v>
      </c>
      <c r="AN4825" s="21">
        <v>0</v>
      </c>
      <c r="AO4825" s="21">
        <v>0</v>
      </c>
      <c r="AP4825" s="21">
        <v>0</v>
      </c>
      <c r="AQ4825" s="21">
        <v>0</v>
      </c>
      <c r="AR4825" s="21">
        <v>0</v>
      </c>
      <c r="AS4825" s="21">
        <v>0</v>
      </c>
      <c r="AT4825" s="20">
        <v>31</v>
      </c>
      <c r="AU4825" s="21">
        <v>17</v>
      </c>
      <c r="AV4825" s="20">
        <v>36</v>
      </c>
      <c r="AW4825" s="22"/>
      <c r="AX4825" s="14"/>
      <c r="AY4825" s="14" t="s">
        <v>60</v>
      </c>
    </row>
    <row r="4826" spans="1:51" ht="15.75" thickBot="1" x14ac:dyDescent="0.3">
      <c r="A4826" s="3">
        <v>22833</v>
      </c>
      <c r="B4826" s="4">
        <v>1962</v>
      </c>
      <c r="C4826" s="5" t="s">
        <v>487</v>
      </c>
      <c r="D4826" s="6" t="s">
        <v>52</v>
      </c>
      <c r="E4826" s="7" t="s">
        <v>138</v>
      </c>
      <c r="F4826" s="5" t="s">
        <v>131</v>
      </c>
      <c r="G4826" s="8" t="s">
        <v>55</v>
      </c>
      <c r="H4826" s="9" t="s">
        <v>65</v>
      </c>
      <c r="I4826" s="5" t="s">
        <v>66</v>
      </c>
      <c r="J4826" s="5" t="s">
        <v>105</v>
      </c>
      <c r="K4826" s="5" t="s">
        <v>68</v>
      </c>
      <c r="L4826" s="4">
        <v>26.326000000000001</v>
      </c>
      <c r="M4826" s="5" t="s">
        <v>69</v>
      </c>
      <c r="N4826" s="10">
        <v>1</v>
      </c>
      <c r="O4826" s="11">
        <v>0</v>
      </c>
      <c r="P4826" s="11">
        <v>1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7</v>
      </c>
      <c r="X4826" s="11">
        <v>5</v>
      </c>
      <c r="Y4826" s="11">
        <v>1</v>
      </c>
      <c r="Z4826" s="11">
        <v>1</v>
      </c>
      <c r="AA4826" s="11">
        <v>0</v>
      </c>
      <c r="AB4826" s="11">
        <v>1</v>
      </c>
      <c r="AC4826" s="10">
        <v>8</v>
      </c>
      <c r="AD4826" s="11">
        <v>0</v>
      </c>
      <c r="AE4826" s="11">
        <v>0</v>
      </c>
      <c r="AF4826" s="10">
        <v>0</v>
      </c>
      <c r="AG4826" s="11">
        <v>1</v>
      </c>
      <c r="AH4826" s="11">
        <v>0</v>
      </c>
      <c r="AI4826" s="10">
        <v>0</v>
      </c>
      <c r="AJ4826" s="11">
        <v>5</v>
      </c>
      <c r="AK4826" s="11">
        <v>4</v>
      </c>
      <c r="AL4826" s="11">
        <v>1</v>
      </c>
      <c r="AM4826" s="10">
        <v>1</v>
      </c>
      <c r="AN4826" s="11">
        <v>0</v>
      </c>
      <c r="AO4826" s="11">
        <v>0</v>
      </c>
      <c r="AP4826" s="11">
        <v>0</v>
      </c>
      <c r="AQ4826" s="11">
        <v>0</v>
      </c>
      <c r="AR4826" s="11">
        <v>0</v>
      </c>
      <c r="AS4826" s="11">
        <v>0</v>
      </c>
      <c r="AT4826" s="10">
        <v>15</v>
      </c>
      <c r="AU4826" s="11">
        <v>21</v>
      </c>
      <c r="AV4826" s="10">
        <v>152</v>
      </c>
      <c r="AW4826" s="12"/>
      <c r="AX4826" s="4"/>
      <c r="AY4826" s="4" t="s">
        <v>60</v>
      </c>
    </row>
    <row r="4827" spans="1:51" ht="15.75" thickBot="1" x14ac:dyDescent="0.3">
      <c r="A4827" s="13">
        <v>22833</v>
      </c>
      <c r="B4827" s="14">
        <v>1962</v>
      </c>
      <c r="C4827" s="15" t="s">
        <v>487</v>
      </c>
      <c r="D4827" s="16" t="s">
        <v>52</v>
      </c>
      <c r="E4827" s="17" t="s">
        <v>136</v>
      </c>
      <c r="F4827" s="15" t="s">
        <v>131</v>
      </c>
      <c r="G4827" s="18" t="s">
        <v>55</v>
      </c>
      <c r="H4827" s="19" t="s">
        <v>137</v>
      </c>
      <c r="I4827" s="15" t="s">
        <v>105</v>
      </c>
      <c r="J4827" s="15" t="s">
        <v>66</v>
      </c>
      <c r="K4827" s="15" t="s">
        <v>24</v>
      </c>
      <c r="L4827" s="14">
        <v>29.315999999999999</v>
      </c>
      <c r="M4827" s="15" t="s">
        <v>77</v>
      </c>
      <c r="N4827" s="20">
        <v>1</v>
      </c>
      <c r="O4827" s="21">
        <v>1</v>
      </c>
      <c r="P4827" s="21">
        <v>0</v>
      </c>
      <c r="Q4827" s="21">
        <v>1</v>
      </c>
      <c r="R4827" s="21">
        <v>1</v>
      </c>
      <c r="S4827" s="21">
        <v>1</v>
      </c>
      <c r="T4827" s="21">
        <v>1</v>
      </c>
      <c r="U4827" s="21">
        <v>0</v>
      </c>
      <c r="V4827" s="20">
        <v>0</v>
      </c>
      <c r="W4827" s="21">
        <v>9</v>
      </c>
      <c r="X4827" s="21">
        <v>8</v>
      </c>
      <c r="Y4827" s="21">
        <v>0</v>
      </c>
      <c r="Z4827" s="21">
        <v>0</v>
      </c>
      <c r="AA4827" s="21">
        <v>0</v>
      </c>
      <c r="AB4827" s="21">
        <v>0</v>
      </c>
      <c r="AC4827" s="20">
        <v>8</v>
      </c>
      <c r="AD4827" s="21">
        <v>1</v>
      </c>
      <c r="AE4827" s="21">
        <v>0</v>
      </c>
      <c r="AF4827" s="20">
        <v>0</v>
      </c>
      <c r="AG4827" s="21">
        <v>2</v>
      </c>
      <c r="AH4827" s="21">
        <v>1</v>
      </c>
      <c r="AI4827" s="20">
        <v>0</v>
      </c>
      <c r="AJ4827" s="21">
        <v>16</v>
      </c>
      <c r="AK4827" s="21">
        <v>2</v>
      </c>
      <c r="AL4827" s="21">
        <v>2</v>
      </c>
      <c r="AM4827" s="20">
        <v>0</v>
      </c>
      <c r="AN4827" s="21">
        <v>0</v>
      </c>
      <c r="AO4827" s="21">
        <v>0</v>
      </c>
      <c r="AP4827" s="21">
        <v>0</v>
      </c>
      <c r="AQ4827" s="21">
        <v>0</v>
      </c>
      <c r="AR4827" s="21">
        <v>0</v>
      </c>
      <c r="AS4827" s="21">
        <v>0</v>
      </c>
      <c r="AT4827" s="20">
        <v>28</v>
      </c>
      <c r="AU4827" s="21">
        <v>14</v>
      </c>
      <c r="AV4827" s="20">
        <v>120</v>
      </c>
      <c r="AW4827" s="22"/>
      <c r="AX4827" s="14"/>
      <c r="AY4827" s="14" t="s">
        <v>60</v>
      </c>
    </row>
    <row r="4828" spans="1:51" ht="15.75" thickBot="1" x14ac:dyDescent="0.3">
      <c r="A4828" s="3">
        <v>22833</v>
      </c>
      <c r="B4828" s="4">
        <v>1962</v>
      </c>
      <c r="C4828" s="5" t="s">
        <v>487</v>
      </c>
      <c r="D4828" s="6" t="s">
        <v>52</v>
      </c>
      <c r="E4828" s="7" t="s">
        <v>291</v>
      </c>
      <c r="F4828" s="5" t="s">
        <v>131</v>
      </c>
      <c r="G4828" s="8" t="s">
        <v>55</v>
      </c>
      <c r="H4828" s="9" t="s">
        <v>157</v>
      </c>
      <c r="I4828" s="5" t="s">
        <v>154</v>
      </c>
      <c r="J4828" s="5" t="s">
        <v>153</v>
      </c>
      <c r="K4828" s="5" t="s">
        <v>24</v>
      </c>
      <c r="L4828" s="4">
        <v>32.139000000000003</v>
      </c>
      <c r="M4828" s="5" t="s">
        <v>109</v>
      </c>
      <c r="N4828" s="10">
        <v>1</v>
      </c>
      <c r="O4828" s="11">
        <v>1</v>
      </c>
      <c r="P4828" s="11">
        <v>0</v>
      </c>
      <c r="Q4828" s="11">
        <v>1</v>
      </c>
      <c r="R4828" s="11">
        <v>1</v>
      </c>
      <c r="S4828" s="11">
        <v>1</v>
      </c>
      <c r="T4828" s="11">
        <v>0</v>
      </c>
      <c r="U4828" s="11">
        <v>0</v>
      </c>
      <c r="V4828" s="10">
        <v>0</v>
      </c>
      <c r="W4828" s="11">
        <v>9</v>
      </c>
      <c r="X4828" s="11">
        <v>8</v>
      </c>
      <c r="Y4828" s="11">
        <v>3</v>
      </c>
      <c r="Z4828" s="11">
        <v>3</v>
      </c>
      <c r="AA4828" s="11">
        <v>1</v>
      </c>
      <c r="AB4828" s="11">
        <v>4</v>
      </c>
      <c r="AC4828" s="10">
        <v>6</v>
      </c>
      <c r="AD4828" s="11">
        <v>0</v>
      </c>
      <c r="AE4828" s="11">
        <v>0</v>
      </c>
      <c r="AF4828" s="10">
        <v>1</v>
      </c>
      <c r="AG4828" s="11">
        <v>1</v>
      </c>
      <c r="AH4828" s="11">
        <v>0</v>
      </c>
      <c r="AI4828" s="10">
        <v>0</v>
      </c>
      <c r="AJ4828" s="11">
        <v>13</v>
      </c>
      <c r="AK4828" s="11">
        <v>5</v>
      </c>
      <c r="AL4828" s="11">
        <v>2</v>
      </c>
      <c r="AM4828" s="10">
        <v>0</v>
      </c>
      <c r="AN4828" s="11">
        <v>0</v>
      </c>
      <c r="AO4828" s="11">
        <v>0</v>
      </c>
      <c r="AP4828" s="11">
        <v>0</v>
      </c>
      <c r="AQ4828" s="11">
        <v>0</v>
      </c>
      <c r="AR4828" s="11">
        <v>0</v>
      </c>
      <c r="AS4828" s="11">
        <v>0</v>
      </c>
      <c r="AT4828" s="10">
        <v>28</v>
      </c>
      <c r="AU4828" s="11">
        <v>21</v>
      </c>
      <c r="AV4828" s="10">
        <v>206</v>
      </c>
      <c r="AW4828" s="12"/>
      <c r="AX4828" s="4"/>
      <c r="AY4828" s="4" t="s">
        <v>60</v>
      </c>
    </row>
    <row r="4829" spans="1:51" ht="15.75" thickBot="1" x14ac:dyDescent="0.3">
      <c r="A4829" s="13">
        <v>22833</v>
      </c>
      <c r="B4829" s="14">
        <v>1962</v>
      </c>
      <c r="C4829" s="15" t="s">
        <v>487</v>
      </c>
      <c r="D4829" s="16" t="s">
        <v>52</v>
      </c>
      <c r="E4829" s="17" t="s">
        <v>290</v>
      </c>
      <c r="F4829" s="15" t="s">
        <v>131</v>
      </c>
      <c r="G4829" s="18" t="s">
        <v>55</v>
      </c>
      <c r="H4829" s="19" t="s">
        <v>317</v>
      </c>
      <c r="I4829" s="15" t="s">
        <v>153</v>
      </c>
      <c r="J4829" s="15" t="s">
        <v>154</v>
      </c>
      <c r="K4829" s="15" t="s">
        <v>15</v>
      </c>
      <c r="L4829" s="14">
        <v>21.192</v>
      </c>
      <c r="M4829" s="15" t="s">
        <v>205</v>
      </c>
      <c r="N4829" s="20">
        <v>1</v>
      </c>
      <c r="O4829" s="21">
        <v>0</v>
      </c>
      <c r="P4829" s="21">
        <v>1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2.2000000000000002</v>
      </c>
      <c r="X4829" s="21">
        <v>6</v>
      </c>
      <c r="Y4829" s="21">
        <v>3</v>
      </c>
      <c r="Z4829" s="21">
        <v>3</v>
      </c>
      <c r="AA4829" s="21">
        <v>1</v>
      </c>
      <c r="AB4829" s="21">
        <v>2</v>
      </c>
      <c r="AC4829" s="20">
        <v>3</v>
      </c>
      <c r="AD4829" s="21">
        <v>1</v>
      </c>
      <c r="AE4829" s="21">
        <v>0</v>
      </c>
      <c r="AF4829" s="20">
        <v>0</v>
      </c>
      <c r="AG4829" s="21">
        <v>0</v>
      </c>
      <c r="AH4829" s="21">
        <v>1</v>
      </c>
      <c r="AI4829" s="20">
        <v>0</v>
      </c>
      <c r="AJ4829" s="21">
        <v>2</v>
      </c>
      <c r="AK4829" s="21">
        <v>3</v>
      </c>
      <c r="AL4829" s="21">
        <v>0</v>
      </c>
      <c r="AM4829" s="20">
        <v>0</v>
      </c>
      <c r="AN4829" s="21">
        <v>0</v>
      </c>
      <c r="AO4829" s="21">
        <v>0</v>
      </c>
      <c r="AP4829" s="21">
        <v>0</v>
      </c>
      <c r="AQ4829" s="21">
        <v>0</v>
      </c>
      <c r="AR4829" s="21">
        <v>0</v>
      </c>
      <c r="AS4829" s="21">
        <v>0</v>
      </c>
      <c r="AT4829" s="20">
        <v>11</v>
      </c>
      <c r="AU4829" s="21">
        <v>18</v>
      </c>
      <c r="AV4829" s="20">
        <v>75</v>
      </c>
      <c r="AW4829" s="22"/>
      <c r="AX4829" s="14"/>
      <c r="AY4829" s="14" t="s">
        <v>60</v>
      </c>
    </row>
    <row r="4830" spans="1:51" ht="15.75" thickBot="1" x14ac:dyDescent="0.3">
      <c r="A4830" s="3">
        <v>22833</v>
      </c>
      <c r="B4830" s="4">
        <v>1962</v>
      </c>
      <c r="C4830" s="5" t="s">
        <v>487</v>
      </c>
      <c r="D4830" s="6" t="s">
        <v>52</v>
      </c>
      <c r="E4830" s="7" t="s">
        <v>142</v>
      </c>
      <c r="F4830" s="5" t="s">
        <v>54</v>
      </c>
      <c r="G4830" s="8" t="s">
        <v>55</v>
      </c>
      <c r="H4830" s="9" t="s">
        <v>116</v>
      </c>
      <c r="I4830" s="5" t="s">
        <v>117</v>
      </c>
      <c r="J4830" s="5" t="s">
        <v>67</v>
      </c>
      <c r="K4830" s="5" t="s">
        <v>24</v>
      </c>
      <c r="L4830" s="4">
        <v>31.224</v>
      </c>
      <c r="M4830" s="5" t="s">
        <v>118</v>
      </c>
      <c r="N4830" s="10">
        <v>1</v>
      </c>
      <c r="O4830" s="11">
        <v>0</v>
      </c>
      <c r="P4830" s="11">
        <v>1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6.1</v>
      </c>
      <c r="X4830" s="11">
        <v>11</v>
      </c>
      <c r="Y4830" s="11">
        <v>4</v>
      </c>
      <c r="Z4830" s="11">
        <v>4</v>
      </c>
      <c r="AA4830" s="11">
        <v>1</v>
      </c>
      <c r="AB4830" s="11">
        <v>2</v>
      </c>
      <c r="AC4830" s="10">
        <v>2</v>
      </c>
      <c r="AD4830" s="11">
        <v>0</v>
      </c>
      <c r="AE4830" s="11">
        <v>0</v>
      </c>
      <c r="AF4830" s="10">
        <v>0</v>
      </c>
      <c r="AG4830" s="11">
        <v>0</v>
      </c>
      <c r="AH4830" s="11">
        <v>1</v>
      </c>
      <c r="AI4830" s="10">
        <v>1</v>
      </c>
      <c r="AJ4830" s="11">
        <v>10</v>
      </c>
      <c r="AK4830" s="11">
        <v>5</v>
      </c>
      <c r="AL4830" s="11">
        <v>1</v>
      </c>
      <c r="AM4830" s="10">
        <v>2</v>
      </c>
      <c r="AN4830" s="11">
        <v>0</v>
      </c>
      <c r="AO4830" s="11">
        <v>0</v>
      </c>
      <c r="AP4830" s="11">
        <v>0</v>
      </c>
      <c r="AQ4830" s="11">
        <v>0</v>
      </c>
      <c r="AR4830" s="11">
        <v>0</v>
      </c>
      <c r="AS4830" s="11">
        <v>0</v>
      </c>
      <c r="AT4830" s="10">
        <v>27</v>
      </c>
      <c r="AU4830" s="11">
        <v>20</v>
      </c>
      <c r="AV4830" s="10">
        <v>370</v>
      </c>
      <c r="AW4830" s="12"/>
      <c r="AX4830" s="4"/>
      <c r="AY4830" s="4" t="s">
        <v>60</v>
      </c>
    </row>
    <row r="4831" spans="1:51" ht="15.75" thickBot="1" x14ac:dyDescent="0.3">
      <c r="A4831" s="13">
        <v>22833</v>
      </c>
      <c r="B4831" s="14">
        <v>1962</v>
      </c>
      <c r="C4831" s="15" t="s">
        <v>487</v>
      </c>
      <c r="D4831" s="16" t="s">
        <v>52</v>
      </c>
      <c r="E4831" s="17" t="s">
        <v>140</v>
      </c>
      <c r="F4831" s="15" t="s">
        <v>54</v>
      </c>
      <c r="G4831" s="18" t="s">
        <v>55</v>
      </c>
      <c r="H4831" s="19" t="s">
        <v>71</v>
      </c>
      <c r="I4831" s="15" t="s">
        <v>67</v>
      </c>
      <c r="J4831" s="15" t="s">
        <v>117</v>
      </c>
      <c r="K4831" s="15" t="s">
        <v>24</v>
      </c>
      <c r="L4831" s="14">
        <v>24.032</v>
      </c>
      <c r="M4831" s="15" t="s">
        <v>72</v>
      </c>
      <c r="N4831" s="20">
        <v>1</v>
      </c>
      <c r="O4831" s="21">
        <v>1</v>
      </c>
      <c r="P4831" s="21">
        <v>0</v>
      </c>
      <c r="Q4831" s="21">
        <v>1</v>
      </c>
      <c r="R4831" s="21">
        <v>1</v>
      </c>
      <c r="S4831" s="21">
        <v>1</v>
      </c>
      <c r="T4831" s="21">
        <v>0</v>
      </c>
      <c r="U4831" s="21">
        <v>0</v>
      </c>
      <c r="V4831" s="20">
        <v>0</v>
      </c>
      <c r="W4831" s="21">
        <v>9</v>
      </c>
      <c r="X4831" s="21">
        <v>7</v>
      </c>
      <c r="Y4831" s="21">
        <v>2</v>
      </c>
      <c r="Z4831" s="21">
        <v>2</v>
      </c>
      <c r="AA4831" s="21">
        <v>0</v>
      </c>
      <c r="AB4831" s="21">
        <v>1</v>
      </c>
      <c r="AC4831" s="20">
        <v>5</v>
      </c>
      <c r="AD4831" s="21">
        <v>0</v>
      </c>
      <c r="AE4831" s="21">
        <v>0</v>
      </c>
      <c r="AF4831" s="20">
        <v>0</v>
      </c>
      <c r="AG4831" s="21">
        <v>0</v>
      </c>
      <c r="AH4831" s="21">
        <v>3</v>
      </c>
      <c r="AI4831" s="20">
        <v>0</v>
      </c>
      <c r="AJ4831" s="21">
        <v>9</v>
      </c>
      <c r="AK4831" s="21">
        <v>11</v>
      </c>
      <c r="AL4831" s="21">
        <v>3</v>
      </c>
      <c r="AM4831" s="20">
        <v>0</v>
      </c>
      <c r="AN4831" s="21">
        <v>0</v>
      </c>
      <c r="AO4831" s="21">
        <v>0</v>
      </c>
      <c r="AP4831" s="21">
        <v>0</v>
      </c>
      <c r="AQ4831" s="21">
        <v>0</v>
      </c>
      <c r="AR4831" s="21">
        <v>0</v>
      </c>
      <c r="AS4831" s="21">
        <v>0</v>
      </c>
      <c r="AT4831" s="20">
        <v>29</v>
      </c>
      <c r="AU4831" s="21">
        <v>21</v>
      </c>
      <c r="AV4831" s="20">
        <v>71</v>
      </c>
      <c r="AW4831" s="22"/>
      <c r="AX4831" s="14"/>
      <c r="AY4831" s="14" t="s">
        <v>60</v>
      </c>
    </row>
    <row r="4832" spans="1:51" ht="15.75" thickBot="1" x14ac:dyDescent="0.3">
      <c r="A4832" s="3">
        <v>22833</v>
      </c>
      <c r="B4832" s="4">
        <v>1962</v>
      </c>
      <c r="C4832" s="5" t="s">
        <v>487</v>
      </c>
      <c r="D4832" s="6" t="s">
        <v>52</v>
      </c>
      <c r="E4832" s="7" t="s">
        <v>501</v>
      </c>
      <c r="F4832" s="5" t="s">
        <v>131</v>
      </c>
      <c r="G4832" s="8" t="s">
        <v>121</v>
      </c>
      <c r="H4832" s="9" t="s">
        <v>122</v>
      </c>
      <c r="I4832" s="5" t="s">
        <v>123</v>
      </c>
      <c r="J4832" s="5" t="s">
        <v>112</v>
      </c>
      <c r="K4832" s="5" t="s">
        <v>24</v>
      </c>
      <c r="L4832" s="4">
        <v>24.259</v>
      </c>
      <c r="M4832" s="5" t="s">
        <v>125</v>
      </c>
      <c r="N4832" s="10">
        <v>1</v>
      </c>
      <c r="O4832" s="11">
        <v>1</v>
      </c>
      <c r="P4832" s="11">
        <v>0</v>
      </c>
      <c r="Q4832" s="11">
        <v>1</v>
      </c>
      <c r="R4832" s="11">
        <v>1</v>
      </c>
      <c r="S4832" s="11">
        <v>1</v>
      </c>
      <c r="T4832" s="11">
        <v>0</v>
      </c>
      <c r="U4832" s="11">
        <v>0</v>
      </c>
      <c r="V4832" s="10">
        <v>0</v>
      </c>
      <c r="W4832" s="11">
        <v>9</v>
      </c>
      <c r="X4832" s="11">
        <v>5</v>
      </c>
      <c r="Y4832" s="11">
        <v>3</v>
      </c>
      <c r="Z4832" s="11">
        <v>3</v>
      </c>
      <c r="AA4832" s="11">
        <v>1</v>
      </c>
      <c r="AB4832" s="11">
        <v>4</v>
      </c>
      <c r="AC4832" s="10">
        <v>13</v>
      </c>
      <c r="AD4832" s="11">
        <v>0</v>
      </c>
      <c r="AE4832" s="11">
        <v>0</v>
      </c>
      <c r="AF4832" s="10">
        <v>0</v>
      </c>
      <c r="AG4832" s="11">
        <v>0</v>
      </c>
      <c r="AH4832" s="11">
        <v>1</v>
      </c>
      <c r="AI4832" s="10">
        <v>0</v>
      </c>
      <c r="AJ4832" s="11">
        <v>4</v>
      </c>
      <c r="AK4832" s="11">
        <v>10</v>
      </c>
      <c r="AL4832" s="11">
        <v>0</v>
      </c>
      <c r="AM4832" s="10">
        <v>3</v>
      </c>
      <c r="AN4832" s="11">
        <v>149</v>
      </c>
      <c r="AO4832" s="11">
        <v>94</v>
      </c>
      <c r="AP4832" s="11">
        <v>55</v>
      </c>
      <c r="AQ4832" s="11">
        <v>24</v>
      </c>
      <c r="AR4832" s="11">
        <v>18</v>
      </c>
      <c r="AS4832" s="11">
        <v>33</v>
      </c>
      <c r="AT4832" s="10">
        <v>18</v>
      </c>
      <c r="AU4832" s="11">
        <v>21</v>
      </c>
      <c r="AV4832" s="10">
        <v>61</v>
      </c>
      <c r="AW4832" s="12"/>
      <c r="AX4832" s="4"/>
      <c r="AY4832" s="4" t="s">
        <v>60</v>
      </c>
    </row>
    <row r="4833" spans="1:51" ht="15.75" thickBot="1" x14ac:dyDescent="0.3">
      <c r="A4833" s="13">
        <v>22833</v>
      </c>
      <c r="B4833" s="14">
        <v>1962</v>
      </c>
      <c r="C4833" s="15" t="s">
        <v>487</v>
      </c>
      <c r="D4833" s="16" t="s">
        <v>52</v>
      </c>
      <c r="E4833" s="17" t="s">
        <v>502</v>
      </c>
      <c r="F4833" s="15" t="s">
        <v>131</v>
      </c>
      <c r="G4833" s="18" t="s">
        <v>121</v>
      </c>
      <c r="H4833" s="19" t="s">
        <v>172</v>
      </c>
      <c r="I4833" s="15" t="s">
        <v>112</v>
      </c>
      <c r="J4833" s="15" t="s">
        <v>123</v>
      </c>
      <c r="K4833" s="15" t="s">
        <v>24</v>
      </c>
      <c r="L4833" s="14">
        <v>25.295000000000002</v>
      </c>
      <c r="M4833" s="15" t="s">
        <v>173</v>
      </c>
      <c r="N4833" s="20">
        <v>1</v>
      </c>
      <c r="O4833" s="21">
        <v>0</v>
      </c>
      <c r="P4833" s="21">
        <v>1</v>
      </c>
      <c r="Q4833" s="21">
        <v>1</v>
      </c>
      <c r="R4833" s="21">
        <v>1</v>
      </c>
      <c r="S4833" s="21">
        <v>0</v>
      </c>
      <c r="T4833" s="21">
        <v>0</v>
      </c>
      <c r="U4833" s="21">
        <v>0</v>
      </c>
      <c r="V4833" s="20">
        <v>0</v>
      </c>
      <c r="W4833" s="21">
        <v>3</v>
      </c>
      <c r="X4833" s="21">
        <v>5</v>
      </c>
      <c r="Y4833" s="21">
        <v>4</v>
      </c>
      <c r="Z4833" s="21">
        <v>4</v>
      </c>
      <c r="AA4833" s="21">
        <v>0</v>
      </c>
      <c r="AB4833" s="21">
        <v>3</v>
      </c>
      <c r="AC4833" s="20">
        <v>3</v>
      </c>
      <c r="AD4833" s="21">
        <v>0</v>
      </c>
      <c r="AE4833" s="21">
        <v>1</v>
      </c>
      <c r="AF4833" s="20">
        <v>0</v>
      </c>
      <c r="AG4833" s="21">
        <v>0</v>
      </c>
      <c r="AH4833" s="21">
        <v>2</v>
      </c>
      <c r="AI4833" s="20">
        <v>0</v>
      </c>
      <c r="AJ4833" s="21">
        <v>3</v>
      </c>
      <c r="AK4833" s="21">
        <v>3</v>
      </c>
      <c r="AL4833" s="21">
        <v>0</v>
      </c>
      <c r="AM4833" s="20">
        <v>4</v>
      </c>
      <c r="AN4833" s="21">
        <v>69</v>
      </c>
      <c r="AO4833" s="21">
        <v>42</v>
      </c>
      <c r="AP4833" s="21">
        <v>27</v>
      </c>
      <c r="AQ4833" s="21">
        <v>11</v>
      </c>
      <c r="AR4833" s="21">
        <v>10</v>
      </c>
      <c r="AS4833" s="21">
        <v>9</v>
      </c>
      <c r="AT4833" s="20">
        <v>11</v>
      </c>
      <c r="AU4833" s="21">
        <v>19</v>
      </c>
      <c r="AV4833" s="20">
        <v>159</v>
      </c>
      <c r="AW4833" s="22"/>
      <c r="AX4833" s="14"/>
      <c r="AY4833" s="14" t="s">
        <v>60</v>
      </c>
    </row>
    <row r="4834" spans="1:51" ht="15.75" thickBot="1" x14ac:dyDescent="0.3">
      <c r="A4834" s="3">
        <v>22834</v>
      </c>
      <c r="B4834" s="4">
        <v>1962</v>
      </c>
      <c r="C4834" s="5" t="s">
        <v>487</v>
      </c>
      <c r="D4834" s="6" t="s">
        <v>52</v>
      </c>
      <c r="E4834" s="7" t="s">
        <v>184</v>
      </c>
      <c r="F4834" s="5" t="s">
        <v>54</v>
      </c>
      <c r="G4834" s="8" t="s">
        <v>121</v>
      </c>
      <c r="H4834" s="9" t="s">
        <v>79</v>
      </c>
      <c r="I4834" s="5" t="s">
        <v>76</v>
      </c>
      <c r="J4834" s="5" t="s">
        <v>83</v>
      </c>
      <c r="K4834" s="5" t="s">
        <v>15</v>
      </c>
      <c r="L4834" s="4">
        <v>34.213000000000001</v>
      </c>
      <c r="M4834" s="5" t="s">
        <v>80</v>
      </c>
      <c r="N4834" s="10">
        <v>1</v>
      </c>
      <c r="O4834" s="11">
        <v>0</v>
      </c>
      <c r="P4834" s="11">
        <v>0</v>
      </c>
      <c r="Q4834" s="11">
        <v>1</v>
      </c>
      <c r="R4834" s="11">
        <v>1</v>
      </c>
      <c r="S4834" s="11">
        <v>0</v>
      </c>
      <c r="T4834" s="11">
        <v>0</v>
      </c>
      <c r="U4834" s="11">
        <v>0</v>
      </c>
      <c r="V4834" s="10">
        <v>0</v>
      </c>
      <c r="W4834" s="11">
        <v>7.1</v>
      </c>
      <c r="X4834" s="11">
        <v>7</v>
      </c>
      <c r="Y4834" s="11">
        <v>3</v>
      </c>
      <c r="Z4834" s="11">
        <v>3</v>
      </c>
      <c r="AA4834" s="11">
        <v>0</v>
      </c>
      <c r="AB4834" s="11">
        <v>3</v>
      </c>
      <c r="AC4834" s="10">
        <v>2</v>
      </c>
      <c r="AD4834" s="11">
        <v>0</v>
      </c>
      <c r="AE4834" s="11">
        <v>0</v>
      </c>
      <c r="AF4834" s="10">
        <v>0</v>
      </c>
      <c r="AG4834" s="11">
        <v>1</v>
      </c>
      <c r="AH4834" s="11">
        <v>2</v>
      </c>
      <c r="AI4834" s="10">
        <v>1</v>
      </c>
      <c r="AJ4834" s="11">
        <v>12</v>
      </c>
      <c r="AK4834" s="11">
        <v>5</v>
      </c>
      <c r="AL4834" s="11">
        <v>0</v>
      </c>
      <c r="AM4834" s="10">
        <v>2</v>
      </c>
      <c r="AN4834" s="11">
        <v>0</v>
      </c>
      <c r="AO4834" s="11">
        <v>0</v>
      </c>
      <c r="AP4834" s="11">
        <v>0</v>
      </c>
      <c r="AQ4834" s="11">
        <v>0</v>
      </c>
      <c r="AR4834" s="11">
        <v>0</v>
      </c>
      <c r="AS4834" s="11">
        <v>0</v>
      </c>
      <c r="AT4834" s="10">
        <v>26</v>
      </c>
      <c r="AU4834" s="11">
        <v>18</v>
      </c>
      <c r="AV4834" s="10">
        <v>256</v>
      </c>
      <c r="AW4834" s="12"/>
      <c r="AX4834" s="4"/>
      <c r="AY4834" s="4" t="s">
        <v>60</v>
      </c>
    </row>
    <row r="4835" spans="1:51" ht="15.75" thickBot="1" x14ac:dyDescent="0.3">
      <c r="A4835" s="13">
        <v>22834</v>
      </c>
      <c r="B4835" s="14">
        <v>1962</v>
      </c>
      <c r="C4835" s="15" t="s">
        <v>487</v>
      </c>
      <c r="D4835" s="16" t="s">
        <v>52</v>
      </c>
      <c r="E4835" s="17" t="s">
        <v>186</v>
      </c>
      <c r="F4835" s="15" t="s">
        <v>54</v>
      </c>
      <c r="G4835" s="18" t="s">
        <v>121</v>
      </c>
      <c r="H4835" s="19" t="s">
        <v>492</v>
      </c>
      <c r="I4835" s="15" t="s">
        <v>83</v>
      </c>
      <c r="J4835" s="15" t="s">
        <v>76</v>
      </c>
      <c r="K4835" s="15" t="s">
        <v>24</v>
      </c>
      <c r="L4835" s="14">
        <v>25.356000000000002</v>
      </c>
      <c r="M4835" s="15" t="s">
        <v>383</v>
      </c>
      <c r="N4835" s="20">
        <v>1</v>
      </c>
      <c r="O4835" s="21">
        <v>0</v>
      </c>
      <c r="P4835" s="21">
        <v>0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6</v>
      </c>
      <c r="X4835" s="21">
        <v>7</v>
      </c>
      <c r="Y4835" s="21">
        <v>2</v>
      </c>
      <c r="Z4835" s="21">
        <v>2</v>
      </c>
      <c r="AA4835" s="21">
        <v>0</v>
      </c>
      <c r="AB4835" s="21">
        <v>1</v>
      </c>
      <c r="AC4835" s="20">
        <v>1</v>
      </c>
      <c r="AD4835" s="21">
        <v>0</v>
      </c>
      <c r="AE4835" s="21">
        <v>0</v>
      </c>
      <c r="AF4835" s="20">
        <v>0</v>
      </c>
      <c r="AG4835" s="21">
        <v>1</v>
      </c>
      <c r="AH4835" s="21">
        <v>0</v>
      </c>
      <c r="AI4835" s="20">
        <v>0</v>
      </c>
      <c r="AJ4835" s="21">
        <v>11</v>
      </c>
      <c r="AK4835" s="21">
        <v>7</v>
      </c>
      <c r="AL4835" s="21">
        <v>0</v>
      </c>
      <c r="AM4835" s="20">
        <v>0</v>
      </c>
      <c r="AN4835" s="21">
        <v>0</v>
      </c>
      <c r="AO4835" s="21">
        <v>0</v>
      </c>
      <c r="AP4835" s="21">
        <v>0</v>
      </c>
      <c r="AQ4835" s="21">
        <v>0</v>
      </c>
      <c r="AR4835" s="21">
        <v>0</v>
      </c>
      <c r="AS4835" s="21">
        <v>0</v>
      </c>
      <c r="AT4835" s="20">
        <v>25</v>
      </c>
      <c r="AU4835" s="21">
        <v>35</v>
      </c>
      <c r="AV4835" s="20">
        <v>69</v>
      </c>
      <c r="AW4835" s="22"/>
      <c r="AX4835" s="14"/>
      <c r="AY4835" s="14" t="s">
        <v>60</v>
      </c>
    </row>
    <row r="4836" spans="1:51" ht="15.75" thickBot="1" x14ac:dyDescent="0.3">
      <c r="A4836" s="3">
        <v>22834</v>
      </c>
      <c r="B4836" s="4">
        <v>1962</v>
      </c>
      <c r="C4836" s="5" t="s">
        <v>487</v>
      </c>
      <c r="D4836" s="6" t="s">
        <v>52</v>
      </c>
      <c r="E4836" s="7" t="s">
        <v>100</v>
      </c>
      <c r="F4836" s="5" t="s">
        <v>54</v>
      </c>
      <c r="G4836" s="8" t="s">
        <v>55</v>
      </c>
      <c r="H4836" s="9" t="s">
        <v>440</v>
      </c>
      <c r="I4836" s="5" t="s">
        <v>58</v>
      </c>
      <c r="J4836" s="5" t="s">
        <v>98</v>
      </c>
      <c r="K4836" s="5" t="s">
        <v>24</v>
      </c>
      <c r="L4836" s="4">
        <v>36.204999999999998</v>
      </c>
      <c r="M4836" s="5" t="s">
        <v>72</v>
      </c>
      <c r="N4836" s="10">
        <v>1</v>
      </c>
      <c r="O4836" s="11">
        <v>0</v>
      </c>
      <c r="P4836" s="11">
        <v>0</v>
      </c>
      <c r="Q4836" s="11">
        <v>1</v>
      </c>
      <c r="R4836" s="11">
        <v>0</v>
      </c>
      <c r="S4836" s="11">
        <v>0</v>
      </c>
      <c r="T4836" s="11">
        <v>0</v>
      </c>
      <c r="U4836" s="11">
        <v>0</v>
      </c>
      <c r="V4836" s="10">
        <v>0</v>
      </c>
      <c r="W4836" s="11">
        <v>6.1</v>
      </c>
      <c r="X4836" s="11">
        <v>4</v>
      </c>
      <c r="Y4836" s="11">
        <v>4</v>
      </c>
      <c r="Z4836" s="11">
        <v>4</v>
      </c>
      <c r="AA4836" s="11">
        <v>1</v>
      </c>
      <c r="AB4836" s="11">
        <v>1</v>
      </c>
      <c r="AC4836" s="10">
        <v>7</v>
      </c>
      <c r="AD4836" s="11">
        <v>0</v>
      </c>
      <c r="AE4836" s="11">
        <v>0</v>
      </c>
      <c r="AF4836" s="10">
        <v>1</v>
      </c>
      <c r="AG4836" s="11">
        <v>0</v>
      </c>
      <c r="AH4836" s="11">
        <v>0</v>
      </c>
      <c r="AI4836" s="10">
        <v>0</v>
      </c>
      <c r="AJ4836" s="11">
        <v>2</v>
      </c>
      <c r="AK4836" s="11">
        <v>10</v>
      </c>
      <c r="AL4836" s="11">
        <v>0</v>
      </c>
      <c r="AM4836" s="10">
        <v>0</v>
      </c>
      <c r="AN4836" s="11">
        <v>0</v>
      </c>
      <c r="AO4836" s="11">
        <v>0</v>
      </c>
      <c r="AP4836" s="11">
        <v>0</v>
      </c>
      <c r="AQ4836" s="11">
        <v>0</v>
      </c>
      <c r="AR4836" s="11">
        <v>0</v>
      </c>
      <c r="AS4836" s="11">
        <v>0</v>
      </c>
      <c r="AT4836" s="10">
        <v>15</v>
      </c>
      <c r="AU4836" s="11">
        <v>14</v>
      </c>
      <c r="AV4836" s="10">
        <v>274</v>
      </c>
      <c r="AW4836" s="12"/>
      <c r="AX4836" s="4"/>
      <c r="AY4836" s="4" t="s">
        <v>60</v>
      </c>
    </row>
    <row r="4837" spans="1:51" ht="15.75" thickBot="1" x14ac:dyDescent="0.3">
      <c r="A4837" s="13">
        <v>22834</v>
      </c>
      <c r="B4837" s="14">
        <v>1962</v>
      </c>
      <c r="C4837" s="15" t="s">
        <v>487</v>
      </c>
      <c r="D4837" s="16" t="s">
        <v>52</v>
      </c>
      <c r="E4837" s="17" t="s">
        <v>95</v>
      </c>
      <c r="F4837" s="15" t="s">
        <v>54</v>
      </c>
      <c r="G4837" s="18" t="s">
        <v>55</v>
      </c>
      <c r="H4837" s="19" t="s">
        <v>216</v>
      </c>
      <c r="I4837" s="15" t="s">
        <v>98</v>
      </c>
      <c r="J4837" s="15" t="s">
        <v>58</v>
      </c>
      <c r="K4837" s="15" t="s">
        <v>24</v>
      </c>
      <c r="L4837" s="14">
        <v>24.141999999999999</v>
      </c>
      <c r="M4837" s="15" t="s">
        <v>63</v>
      </c>
      <c r="N4837" s="20">
        <v>1</v>
      </c>
      <c r="O4837" s="21">
        <v>0</v>
      </c>
      <c r="P4837" s="21">
        <v>0</v>
      </c>
      <c r="Q4837" s="21">
        <v>1</v>
      </c>
      <c r="R4837" s="21">
        <v>0</v>
      </c>
      <c r="S4837" s="21">
        <v>0</v>
      </c>
      <c r="T4837" s="21">
        <v>0</v>
      </c>
      <c r="U4837" s="21">
        <v>0</v>
      </c>
      <c r="V4837" s="20">
        <v>0</v>
      </c>
      <c r="W4837" s="21">
        <v>5</v>
      </c>
      <c r="X4837" s="21">
        <v>8</v>
      </c>
      <c r="Y4837" s="21">
        <v>4</v>
      </c>
      <c r="Z4837" s="21">
        <v>4</v>
      </c>
      <c r="AA4837" s="21">
        <v>1</v>
      </c>
      <c r="AB4837" s="21">
        <v>5</v>
      </c>
      <c r="AC4837" s="20">
        <v>4</v>
      </c>
      <c r="AD4837" s="21">
        <v>0</v>
      </c>
      <c r="AE4837" s="21">
        <v>0</v>
      </c>
      <c r="AF4837" s="20">
        <v>1</v>
      </c>
      <c r="AG4837" s="21">
        <v>1</v>
      </c>
      <c r="AH4837" s="21">
        <v>0</v>
      </c>
      <c r="AI4837" s="20">
        <v>0</v>
      </c>
      <c r="AJ4837" s="21">
        <v>4</v>
      </c>
      <c r="AK4837" s="21">
        <v>5</v>
      </c>
      <c r="AL4837" s="21">
        <v>0</v>
      </c>
      <c r="AM4837" s="20">
        <v>0</v>
      </c>
      <c r="AN4837" s="21">
        <v>0</v>
      </c>
      <c r="AO4837" s="21">
        <v>0</v>
      </c>
      <c r="AP4837" s="21">
        <v>0</v>
      </c>
      <c r="AQ4837" s="21">
        <v>0</v>
      </c>
      <c r="AR4837" s="21">
        <v>0</v>
      </c>
      <c r="AS4837" s="21">
        <v>0</v>
      </c>
      <c r="AT4837" s="20">
        <v>17</v>
      </c>
      <c r="AU4837" s="21">
        <v>18</v>
      </c>
      <c r="AV4837" s="20">
        <v>87</v>
      </c>
      <c r="AW4837" s="22"/>
      <c r="AX4837" s="14"/>
      <c r="AY4837" s="14" t="s">
        <v>60</v>
      </c>
    </row>
    <row r="4838" spans="1:51" ht="15.75" thickBot="1" x14ac:dyDescent="0.3">
      <c r="A4838" s="3">
        <v>22834</v>
      </c>
      <c r="B4838" s="4">
        <v>1962</v>
      </c>
      <c r="C4838" s="5" t="s">
        <v>487</v>
      </c>
      <c r="D4838" s="6" t="s">
        <v>52</v>
      </c>
      <c r="E4838" s="7" t="s">
        <v>330</v>
      </c>
      <c r="F4838" s="5" t="s">
        <v>131</v>
      </c>
      <c r="G4838" s="8" t="s">
        <v>55</v>
      </c>
      <c r="H4838" s="9" t="s">
        <v>230</v>
      </c>
      <c r="I4838" s="5" t="s">
        <v>91</v>
      </c>
      <c r="J4838" s="5" t="s">
        <v>57</v>
      </c>
      <c r="K4838" s="5" t="s">
        <v>68</v>
      </c>
      <c r="L4838" s="4">
        <v>23.145</v>
      </c>
      <c r="M4838" s="5" t="s">
        <v>219</v>
      </c>
      <c r="N4838" s="10">
        <v>1</v>
      </c>
      <c r="O4838" s="11">
        <v>0</v>
      </c>
      <c r="P4838" s="11">
        <v>0</v>
      </c>
      <c r="Q4838" s="11">
        <v>1</v>
      </c>
      <c r="R4838" s="11">
        <v>0</v>
      </c>
      <c r="S4838" s="11">
        <v>0</v>
      </c>
      <c r="T4838" s="11">
        <v>0</v>
      </c>
      <c r="U4838" s="11">
        <v>0</v>
      </c>
      <c r="V4838" s="10">
        <v>0</v>
      </c>
      <c r="W4838" s="11">
        <v>6</v>
      </c>
      <c r="X4838" s="11">
        <v>10</v>
      </c>
      <c r="Y4838" s="11">
        <v>5</v>
      </c>
      <c r="Z4838" s="11">
        <v>5</v>
      </c>
      <c r="AA4838" s="11">
        <v>2</v>
      </c>
      <c r="AB4838" s="11">
        <v>2</v>
      </c>
      <c r="AC4838" s="10">
        <v>3</v>
      </c>
      <c r="AD4838" s="11">
        <v>0</v>
      </c>
      <c r="AE4838" s="11">
        <v>0</v>
      </c>
      <c r="AF4838" s="10">
        <v>0</v>
      </c>
      <c r="AG4838" s="11">
        <v>1</v>
      </c>
      <c r="AH4838" s="11">
        <v>3</v>
      </c>
      <c r="AI4838" s="10">
        <v>0</v>
      </c>
      <c r="AJ4838" s="11">
        <v>7</v>
      </c>
      <c r="AK4838" s="11">
        <v>4</v>
      </c>
      <c r="AL4838" s="11">
        <v>0</v>
      </c>
      <c r="AM4838" s="10">
        <v>3</v>
      </c>
      <c r="AN4838" s="11">
        <v>0</v>
      </c>
      <c r="AO4838" s="11">
        <v>0</v>
      </c>
      <c r="AP4838" s="11">
        <v>0</v>
      </c>
      <c r="AQ4838" s="11">
        <v>0</v>
      </c>
      <c r="AR4838" s="11">
        <v>0</v>
      </c>
      <c r="AS4838" s="11">
        <v>0</v>
      </c>
      <c r="AT4838" s="10">
        <v>23</v>
      </c>
      <c r="AU4838" s="11">
        <v>17</v>
      </c>
      <c r="AV4838" s="10">
        <v>131</v>
      </c>
      <c r="AW4838" s="12"/>
      <c r="AX4838" s="4"/>
      <c r="AY4838" s="4" t="s">
        <v>60</v>
      </c>
    </row>
    <row r="4839" spans="1:51" ht="15.75" thickBot="1" x14ac:dyDescent="0.3">
      <c r="A4839" s="13">
        <v>22834</v>
      </c>
      <c r="B4839" s="14">
        <v>1962</v>
      </c>
      <c r="C4839" s="15" t="s">
        <v>487</v>
      </c>
      <c r="D4839" s="16" t="s">
        <v>52</v>
      </c>
      <c r="E4839" s="17" t="s">
        <v>328</v>
      </c>
      <c r="F4839" s="15" t="s">
        <v>131</v>
      </c>
      <c r="G4839" s="18" t="s">
        <v>55</v>
      </c>
      <c r="H4839" s="19" t="s">
        <v>183</v>
      </c>
      <c r="I4839" s="15" t="s">
        <v>57</v>
      </c>
      <c r="J4839" s="15" t="s">
        <v>91</v>
      </c>
      <c r="K4839" s="15" t="s">
        <v>24</v>
      </c>
      <c r="L4839" s="14">
        <v>32.005000000000003</v>
      </c>
      <c r="M4839" s="15" t="s">
        <v>88</v>
      </c>
      <c r="N4839" s="20">
        <v>1</v>
      </c>
      <c r="O4839" s="21">
        <v>0</v>
      </c>
      <c r="P4839" s="21">
        <v>0</v>
      </c>
      <c r="Q4839" s="21">
        <v>1</v>
      </c>
      <c r="R4839" s="21">
        <v>1</v>
      </c>
      <c r="S4839" s="21">
        <v>0</v>
      </c>
      <c r="T4839" s="21">
        <v>0</v>
      </c>
      <c r="U4839" s="21">
        <v>0</v>
      </c>
      <c r="V4839" s="20">
        <v>0</v>
      </c>
      <c r="W4839" s="21">
        <v>6</v>
      </c>
      <c r="X4839" s="21">
        <v>7</v>
      </c>
      <c r="Y4839" s="21">
        <v>3</v>
      </c>
      <c r="Z4839" s="21">
        <v>3</v>
      </c>
      <c r="AA4839" s="21">
        <v>1</v>
      </c>
      <c r="AB4839" s="21">
        <v>1</v>
      </c>
      <c r="AC4839" s="20">
        <v>2</v>
      </c>
      <c r="AD4839" s="21">
        <v>0</v>
      </c>
      <c r="AE4839" s="21">
        <v>0</v>
      </c>
      <c r="AF4839" s="20">
        <v>0</v>
      </c>
      <c r="AG4839" s="21">
        <v>1</v>
      </c>
      <c r="AH4839" s="21">
        <v>0</v>
      </c>
      <c r="AI4839" s="20">
        <v>0</v>
      </c>
      <c r="AJ4839" s="21">
        <v>13</v>
      </c>
      <c r="AK4839" s="21">
        <v>4</v>
      </c>
      <c r="AL4839" s="21">
        <v>0</v>
      </c>
      <c r="AM4839" s="20">
        <v>1</v>
      </c>
      <c r="AN4839" s="21">
        <v>0</v>
      </c>
      <c r="AO4839" s="21">
        <v>0</v>
      </c>
      <c r="AP4839" s="21">
        <v>0</v>
      </c>
      <c r="AQ4839" s="21">
        <v>0</v>
      </c>
      <c r="AR4839" s="21">
        <v>0</v>
      </c>
      <c r="AS4839" s="21">
        <v>0</v>
      </c>
      <c r="AT4839" s="20">
        <v>23</v>
      </c>
      <c r="AU4839" s="21">
        <v>21</v>
      </c>
      <c r="AV4839" s="20">
        <v>131</v>
      </c>
      <c r="AW4839" s="22"/>
      <c r="AX4839" s="14"/>
      <c r="AY4839" s="14" t="s">
        <v>60</v>
      </c>
    </row>
    <row r="4840" spans="1:51" ht="15.75" thickBot="1" x14ac:dyDescent="0.3">
      <c r="A4840" s="3">
        <v>22834</v>
      </c>
      <c r="B4840" s="4">
        <v>1962</v>
      </c>
      <c r="C4840" s="5" t="s">
        <v>487</v>
      </c>
      <c r="D4840" s="6" t="s">
        <v>52</v>
      </c>
      <c r="E4840" s="7" t="s">
        <v>239</v>
      </c>
      <c r="F4840" s="5" t="s">
        <v>131</v>
      </c>
      <c r="G4840" s="8" t="s">
        <v>55</v>
      </c>
      <c r="H4840" s="9" t="s">
        <v>167</v>
      </c>
      <c r="I4840" s="5" t="s">
        <v>84</v>
      </c>
      <c r="J4840" s="5" t="s">
        <v>75</v>
      </c>
      <c r="K4840" s="5" t="s">
        <v>24</v>
      </c>
      <c r="L4840" s="4">
        <v>28.131</v>
      </c>
      <c r="M4840" s="5" t="s">
        <v>168</v>
      </c>
      <c r="N4840" s="10">
        <v>1</v>
      </c>
      <c r="O4840" s="11">
        <v>0</v>
      </c>
      <c r="P4840" s="11">
        <v>1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7</v>
      </c>
      <c r="X4840" s="11">
        <v>10</v>
      </c>
      <c r="Y4840" s="11">
        <v>3</v>
      </c>
      <c r="Z4840" s="11">
        <v>3</v>
      </c>
      <c r="AA4840" s="11">
        <v>1</v>
      </c>
      <c r="AB4840" s="11">
        <v>0</v>
      </c>
      <c r="AC4840" s="10">
        <v>3</v>
      </c>
      <c r="AD4840" s="11">
        <v>0</v>
      </c>
      <c r="AE4840" s="11">
        <v>0</v>
      </c>
      <c r="AF4840" s="10">
        <v>0</v>
      </c>
      <c r="AG4840" s="11">
        <v>0</v>
      </c>
      <c r="AH4840" s="11">
        <v>0</v>
      </c>
      <c r="AI4840" s="10">
        <v>0</v>
      </c>
      <c r="AJ4840" s="11">
        <v>8</v>
      </c>
      <c r="AK4840" s="11">
        <v>11</v>
      </c>
      <c r="AL4840" s="11">
        <v>1</v>
      </c>
      <c r="AM4840" s="10">
        <v>1</v>
      </c>
      <c r="AN4840" s="11">
        <v>0</v>
      </c>
      <c r="AO4840" s="11">
        <v>0</v>
      </c>
      <c r="AP4840" s="11">
        <v>0</v>
      </c>
      <c r="AQ4840" s="11">
        <v>0</v>
      </c>
      <c r="AR4840" s="11">
        <v>0</v>
      </c>
      <c r="AS4840" s="11">
        <v>0</v>
      </c>
      <c r="AT4840" s="10">
        <v>28</v>
      </c>
      <c r="AU4840" s="11">
        <v>16</v>
      </c>
      <c r="AV4840" s="10">
        <v>109</v>
      </c>
      <c r="AW4840" s="12"/>
      <c r="AX4840" s="4"/>
      <c r="AY4840" s="4" t="s">
        <v>60</v>
      </c>
    </row>
    <row r="4841" spans="1:51" ht="15.75" thickBot="1" x14ac:dyDescent="0.3">
      <c r="A4841" s="13">
        <v>22834</v>
      </c>
      <c r="B4841" s="14">
        <v>1962</v>
      </c>
      <c r="C4841" s="15" t="s">
        <v>487</v>
      </c>
      <c r="D4841" s="16" t="s">
        <v>52</v>
      </c>
      <c r="E4841" s="17" t="s">
        <v>239</v>
      </c>
      <c r="F4841" s="15" t="s">
        <v>131</v>
      </c>
      <c r="G4841" s="18" t="s">
        <v>55</v>
      </c>
      <c r="H4841" s="19" t="s">
        <v>167</v>
      </c>
      <c r="I4841" s="15" t="s">
        <v>84</v>
      </c>
      <c r="J4841" s="15" t="s">
        <v>75</v>
      </c>
      <c r="K4841" s="15" t="s">
        <v>24</v>
      </c>
      <c r="L4841" s="14">
        <v>28.131</v>
      </c>
      <c r="M4841" s="15" t="s">
        <v>168</v>
      </c>
      <c r="N4841" s="20">
        <v>1</v>
      </c>
      <c r="O4841" s="21">
        <v>0</v>
      </c>
      <c r="P4841" s="21">
        <v>1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7</v>
      </c>
      <c r="X4841" s="21">
        <v>10</v>
      </c>
      <c r="Y4841" s="21">
        <v>3</v>
      </c>
      <c r="Z4841" s="21">
        <v>3</v>
      </c>
      <c r="AA4841" s="21">
        <v>1</v>
      </c>
      <c r="AB4841" s="21">
        <v>0</v>
      </c>
      <c r="AC4841" s="20">
        <v>3</v>
      </c>
      <c r="AD4841" s="21">
        <v>0</v>
      </c>
      <c r="AE4841" s="21">
        <v>0</v>
      </c>
      <c r="AF4841" s="20">
        <v>0</v>
      </c>
      <c r="AG4841" s="21">
        <v>0</v>
      </c>
      <c r="AH4841" s="21">
        <v>0</v>
      </c>
      <c r="AI4841" s="20">
        <v>0</v>
      </c>
      <c r="AJ4841" s="21">
        <v>8</v>
      </c>
      <c r="AK4841" s="21">
        <v>11</v>
      </c>
      <c r="AL4841" s="21">
        <v>1</v>
      </c>
      <c r="AM4841" s="20">
        <v>1</v>
      </c>
      <c r="AN4841" s="21">
        <v>0</v>
      </c>
      <c r="AO4841" s="21">
        <v>0</v>
      </c>
      <c r="AP4841" s="21">
        <v>0</v>
      </c>
      <c r="AQ4841" s="21">
        <v>0</v>
      </c>
      <c r="AR4841" s="21">
        <v>0</v>
      </c>
      <c r="AS4841" s="21">
        <v>0</v>
      </c>
      <c r="AT4841" s="20">
        <v>28</v>
      </c>
      <c r="AU4841" s="21">
        <v>16</v>
      </c>
      <c r="AV4841" s="20">
        <v>109</v>
      </c>
      <c r="AW4841" s="22"/>
      <c r="AX4841" s="14"/>
      <c r="AY4841" s="14" t="s">
        <v>60</v>
      </c>
    </row>
    <row r="4842" spans="1:51" ht="15.75" thickBot="1" x14ac:dyDescent="0.3">
      <c r="A4842" s="3">
        <v>22834</v>
      </c>
      <c r="B4842" s="4">
        <v>1962</v>
      </c>
      <c r="C4842" s="5" t="s">
        <v>487</v>
      </c>
      <c r="D4842" s="6" t="s">
        <v>52</v>
      </c>
      <c r="E4842" s="7" t="s">
        <v>238</v>
      </c>
      <c r="F4842" s="5" t="s">
        <v>131</v>
      </c>
      <c r="G4842" s="8" t="s">
        <v>55</v>
      </c>
      <c r="H4842" s="9" t="s">
        <v>74</v>
      </c>
      <c r="I4842" s="5" t="s">
        <v>75</v>
      </c>
      <c r="J4842" s="5" t="s">
        <v>84</v>
      </c>
      <c r="K4842" s="5" t="s">
        <v>24</v>
      </c>
      <c r="L4842" s="4">
        <v>26.126999999999999</v>
      </c>
      <c r="M4842" s="5" t="s">
        <v>77</v>
      </c>
      <c r="N4842" s="10">
        <v>1</v>
      </c>
      <c r="O4842" s="11">
        <v>1</v>
      </c>
      <c r="P4842" s="11">
        <v>0</v>
      </c>
      <c r="Q4842" s="11">
        <v>1</v>
      </c>
      <c r="R4842" s="11">
        <v>0</v>
      </c>
      <c r="S4842" s="11">
        <v>0</v>
      </c>
      <c r="T4842" s="11">
        <v>0</v>
      </c>
      <c r="U4842" s="11">
        <v>0</v>
      </c>
      <c r="V4842" s="10">
        <v>0</v>
      </c>
      <c r="W4842" s="11">
        <v>7</v>
      </c>
      <c r="X4842" s="11">
        <v>5</v>
      </c>
      <c r="Y4842" s="11">
        <v>4</v>
      </c>
      <c r="Z4842" s="11">
        <v>4</v>
      </c>
      <c r="AA4842" s="11">
        <v>1</v>
      </c>
      <c r="AB4842" s="11">
        <v>4</v>
      </c>
      <c r="AC4842" s="10">
        <v>9</v>
      </c>
      <c r="AD4842" s="11">
        <v>0</v>
      </c>
      <c r="AE4842" s="11">
        <v>0</v>
      </c>
      <c r="AF4842" s="10">
        <v>0</v>
      </c>
      <c r="AG4842" s="11">
        <v>0</v>
      </c>
      <c r="AH4842" s="11">
        <v>1</v>
      </c>
      <c r="AI4842" s="10">
        <v>0</v>
      </c>
      <c r="AJ4842" s="11">
        <v>10</v>
      </c>
      <c r="AK4842" s="11">
        <v>5</v>
      </c>
      <c r="AL4842" s="11">
        <v>0</v>
      </c>
      <c r="AM4842" s="10">
        <v>0</v>
      </c>
      <c r="AN4842" s="11">
        <v>0</v>
      </c>
      <c r="AO4842" s="11">
        <v>0</v>
      </c>
      <c r="AP4842" s="11">
        <v>0</v>
      </c>
      <c r="AQ4842" s="11">
        <v>0</v>
      </c>
      <c r="AR4842" s="11">
        <v>0</v>
      </c>
      <c r="AS4842" s="11">
        <v>0</v>
      </c>
      <c r="AT4842" s="10">
        <v>17</v>
      </c>
      <c r="AU4842" s="11">
        <v>19</v>
      </c>
      <c r="AV4842" s="10">
        <v>44</v>
      </c>
      <c r="AW4842" s="12"/>
      <c r="AX4842" s="4"/>
      <c r="AY4842" s="4" t="s">
        <v>60</v>
      </c>
    </row>
    <row r="4843" spans="1:51" ht="15.75" thickBot="1" x14ac:dyDescent="0.3">
      <c r="A4843" s="13">
        <v>22834</v>
      </c>
      <c r="B4843" s="14">
        <v>1962</v>
      </c>
      <c r="C4843" s="15" t="s">
        <v>487</v>
      </c>
      <c r="D4843" s="16" t="s">
        <v>52</v>
      </c>
      <c r="E4843" s="17" t="s">
        <v>238</v>
      </c>
      <c r="F4843" s="15" t="s">
        <v>131</v>
      </c>
      <c r="G4843" s="18" t="s">
        <v>55</v>
      </c>
      <c r="H4843" s="19" t="s">
        <v>74</v>
      </c>
      <c r="I4843" s="15" t="s">
        <v>75</v>
      </c>
      <c r="J4843" s="15" t="s">
        <v>84</v>
      </c>
      <c r="K4843" s="15" t="s">
        <v>24</v>
      </c>
      <c r="L4843" s="14">
        <v>26.126999999999999</v>
      </c>
      <c r="M4843" s="15" t="s">
        <v>77</v>
      </c>
      <c r="N4843" s="20">
        <v>1</v>
      </c>
      <c r="O4843" s="21">
        <v>1</v>
      </c>
      <c r="P4843" s="21">
        <v>0</v>
      </c>
      <c r="Q4843" s="21">
        <v>1</v>
      </c>
      <c r="R4843" s="21">
        <v>0</v>
      </c>
      <c r="S4843" s="21">
        <v>0</v>
      </c>
      <c r="T4843" s="21">
        <v>0</v>
      </c>
      <c r="U4843" s="21">
        <v>0</v>
      </c>
      <c r="V4843" s="20">
        <v>0</v>
      </c>
      <c r="W4843" s="21">
        <v>7</v>
      </c>
      <c r="X4843" s="21">
        <v>5</v>
      </c>
      <c r="Y4843" s="21">
        <v>4</v>
      </c>
      <c r="Z4843" s="21">
        <v>4</v>
      </c>
      <c r="AA4843" s="21">
        <v>1</v>
      </c>
      <c r="AB4843" s="21">
        <v>4</v>
      </c>
      <c r="AC4843" s="20">
        <v>9</v>
      </c>
      <c r="AD4843" s="21">
        <v>0</v>
      </c>
      <c r="AE4843" s="21">
        <v>0</v>
      </c>
      <c r="AF4843" s="20">
        <v>0</v>
      </c>
      <c r="AG4843" s="21">
        <v>0</v>
      </c>
      <c r="AH4843" s="21">
        <v>1</v>
      </c>
      <c r="AI4843" s="20">
        <v>0</v>
      </c>
      <c r="AJ4843" s="21">
        <v>10</v>
      </c>
      <c r="AK4843" s="21">
        <v>5</v>
      </c>
      <c r="AL4843" s="21">
        <v>0</v>
      </c>
      <c r="AM4843" s="20">
        <v>0</v>
      </c>
      <c r="AN4843" s="21">
        <v>0</v>
      </c>
      <c r="AO4843" s="21">
        <v>0</v>
      </c>
      <c r="AP4843" s="21">
        <v>0</v>
      </c>
      <c r="AQ4843" s="21">
        <v>0</v>
      </c>
      <c r="AR4843" s="21">
        <v>0</v>
      </c>
      <c r="AS4843" s="21">
        <v>0</v>
      </c>
      <c r="AT4843" s="20">
        <v>17</v>
      </c>
      <c r="AU4843" s="21">
        <v>19</v>
      </c>
      <c r="AV4843" s="20">
        <v>44</v>
      </c>
      <c r="AW4843" s="22"/>
      <c r="AX4843" s="14"/>
      <c r="AY4843" s="14" t="s">
        <v>60</v>
      </c>
    </row>
    <row r="4844" spans="1:51" ht="15.75" thickBot="1" x14ac:dyDescent="0.3">
      <c r="A4844" s="3">
        <v>22834</v>
      </c>
      <c r="B4844" s="4">
        <v>1962</v>
      </c>
      <c r="C4844" s="5" t="s">
        <v>487</v>
      </c>
      <c r="D4844" s="6" t="s">
        <v>52</v>
      </c>
      <c r="E4844" s="7" t="s">
        <v>110</v>
      </c>
      <c r="F4844" s="5" t="s">
        <v>54</v>
      </c>
      <c r="G4844" s="8" t="s">
        <v>55</v>
      </c>
      <c r="H4844" s="9" t="s">
        <v>94</v>
      </c>
      <c r="I4844" s="5" t="s">
        <v>92</v>
      </c>
      <c r="J4844" s="5" t="s">
        <v>97</v>
      </c>
      <c r="K4844" s="5" t="s">
        <v>15</v>
      </c>
      <c r="L4844" s="4">
        <v>27.036000000000001</v>
      </c>
      <c r="M4844" s="5" t="s">
        <v>72</v>
      </c>
      <c r="N4844" s="10">
        <v>1</v>
      </c>
      <c r="O4844" s="11">
        <v>0</v>
      </c>
      <c r="P4844" s="11">
        <v>1</v>
      </c>
      <c r="Q4844" s="11">
        <v>1</v>
      </c>
      <c r="R4844" s="11">
        <v>0</v>
      </c>
      <c r="S4844" s="11">
        <v>0</v>
      </c>
      <c r="T4844" s="11">
        <v>0</v>
      </c>
      <c r="U4844" s="11">
        <v>0</v>
      </c>
      <c r="V4844" s="10">
        <v>0</v>
      </c>
      <c r="W4844" s="11">
        <v>5.0999999999999996</v>
      </c>
      <c r="X4844" s="11">
        <v>7</v>
      </c>
      <c r="Y4844" s="11">
        <v>6</v>
      </c>
      <c r="Z4844" s="11">
        <v>6</v>
      </c>
      <c r="AA4844" s="11">
        <v>2</v>
      </c>
      <c r="AB4844" s="11">
        <v>1</v>
      </c>
      <c r="AC4844" s="10">
        <v>4</v>
      </c>
      <c r="AD4844" s="11">
        <v>0</v>
      </c>
      <c r="AE4844" s="11">
        <v>0</v>
      </c>
      <c r="AF4844" s="10">
        <v>0</v>
      </c>
      <c r="AG4844" s="11">
        <v>1</v>
      </c>
      <c r="AH4844" s="11">
        <v>2</v>
      </c>
      <c r="AI4844" s="10">
        <v>0</v>
      </c>
      <c r="AJ4844" s="11">
        <v>11</v>
      </c>
      <c r="AK4844" s="11">
        <v>2</v>
      </c>
      <c r="AL4844" s="11">
        <v>0</v>
      </c>
      <c r="AM4844" s="10">
        <v>1</v>
      </c>
      <c r="AN4844" s="11">
        <v>0</v>
      </c>
      <c r="AO4844" s="11">
        <v>0</v>
      </c>
      <c r="AP4844" s="11">
        <v>0</v>
      </c>
      <c r="AQ4844" s="11">
        <v>0</v>
      </c>
      <c r="AR4844" s="11">
        <v>0</v>
      </c>
      <c r="AS4844" s="11">
        <v>0</v>
      </c>
      <c r="AT4844" s="10">
        <v>19</v>
      </c>
      <c r="AU4844" s="11">
        <v>21</v>
      </c>
      <c r="AV4844" s="10">
        <v>95</v>
      </c>
      <c r="AW4844" s="12"/>
      <c r="AX4844" s="4"/>
      <c r="AY4844" s="4" t="s">
        <v>60</v>
      </c>
    </row>
    <row r="4845" spans="1:51" ht="15.75" thickBot="1" x14ac:dyDescent="0.3">
      <c r="A4845" s="13">
        <v>22834</v>
      </c>
      <c r="B4845" s="14">
        <v>1962</v>
      </c>
      <c r="C4845" s="15" t="s">
        <v>487</v>
      </c>
      <c r="D4845" s="16" t="s">
        <v>52</v>
      </c>
      <c r="E4845" s="17" t="s">
        <v>113</v>
      </c>
      <c r="F4845" s="15" t="s">
        <v>54</v>
      </c>
      <c r="G4845" s="18" t="s">
        <v>55</v>
      </c>
      <c r="H4845" s="19" t="s">
        <v>187</v>
      </c>
      <c r="I4845" s="15" t="s">
        <v>97</v>
      </c>
      <c r="J4845" s="15" t="s">
        <v>92</v>
      </c>
      <c r="K4845" s="15" t="s">
        <v>24</v>
      </c>
      <c r="L4845" s="14">
        <v>22.329000000000001</v>
      </c>
      <c r="M4845" s="15" t="s">
        <v>99</v>
      </c>
      <c r="N4845" s="20">
        <v>1</v>
      </c>
      <c r="O4845" s="21">
        <v>1</v>
      </c>
      <c r="P4845" s="21">
        <v>0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7</v>
      </c>
      <c r="X4845" s="21">
        <v>3</v>
      </c>
      <c r="Y4845" s="21">
        <v>3</v>
      </c>
      <c r="Z4845" s="21">
        <v>3</v>
      </c>
      <c r="AA4845" s="21">
        <v>0</v>
      </c>
      <c r="AB4845" s="21">
        <v>3</v>
      </c>
      <c r="AC4845" s="20">
        <v>5</v>
      </c>
      <c r="AD4845" s="21">
        <v>0</v>
      </c>
      <c r="AE4845" s="21">
        <v>0</v>
      </c>
      <c r="AF4845" s="20">
        <v>0</v>
      </c>
      <c r="AG4845" s="21">
        <v>0</v>
      </c>
      <c r="AH4845" s="21">
        <v>0</v>
      </c>
      <c r="AI4845" s="20">
        <v>0</v>
      </c>
      <c r="AJ4845" s="21">
        <v>8</v>
      </c>
      <c r="AK4845" s="21">
        <v>6</v>
      </c>
      <c r="AL4845" s="21">
        <v>1</v>
      </c>
      <c r="AM4845" s="20">
        <v>1</v>
      </c>
      <c r="AN4845" s="21">
        <v>0</v>
      </c>
      <c r="AO4845" s="21">
        <v>0</v>
      </c>
      <c r="AP4845" s="21">
        <v>0</v>
      </c>
      <c r="AQ4845" s="21">
        <v>0</v>
      </c>
      <c r="AR4845" s="21">
        <v>0</v>
      </c>
      <c r="AS4845" s="21">
        <v>0</v>
      </c>
      <c r="AT4845" s="20">
        <v>19</v>
      </c>
      <c r="AU4845" s="21">
        <v>18</v>
      </c>
      <c r="AV4845" s="20">
        <v>65</v>
      </c>
      <c r="AW4845" s="22"/>
      <c r="AX4845" s="14"/>
      <c r="AY4845" s="14" t="s">
        <v>60</v>
      </c>
    </row>
    <row r="4846" spans="1:51" ht="15.75" thickBot="1" x14ac:dyDescent="0.3">
      <c r="A4846" s="3">
        <v>22834</v>
      </c>
      <c r="B4846" s="4">
        <v>1962</v>
      </c>
      <c r="C4846" s="5" t="s">
        <v>487</v>
      </c>
      <c r="D4846" s="6" t="s">
        <v>52</v>
      </c>
      <c r="E4846" s="7" t="s">
        <v>81</v>
      </c>
      <c r="F4846" s="5" t="s">
        <v>54</v>
      </c>
      <c r="G4846" s="8" t="s">
        <v>55</v>
      </c>
      <c r="H4846" s="9" t="s">
        <v>318</v>
      </c>
      <c r="I4846" s="5" t="s">
        <v>106</v>
      </c>
      <c r="J4846" s="5" t="s">
        <v>124</v>
      </c>
      <c r="K4846" s="5" t="s">
        <v>24</v>
      </c>
      <c r="L4846" s="4">
        <v>21.231000000000002</v>
      </c>
      <c r="M4846" s="5" t="s">
        <v>109</v>
      </c>
      <c r="N4846" s="10">
        <v>1</v>
      </c>
      <c r="O4846" s="11">
        <v>0</v>
      </c>
      <c r="P4846" s="11">
        <v>0</v>
      </c>
      <c r="Q4846" s="11">
        <v>1</v>
      </c>
      <c r="R4846" s="11">
        <v>1</v>
      </c>
      <c r="S4846" s="11">
        <v>0</v>
      </c>
      <c r="T4846" s="11">
        <v>0</v>
      </c>
      <c r="U4846" s="11">
        <v>0</v>
      </c>
      <c r="V4846" s="10">
        <v>0</v>
      </c>
      <c r="W4846" s="11">
        <v>7</v>
      </c>
      <c r="X4846" s="11">
        <v>6</v>
      </c>
      <c r="Y4846" s="11">
        <v>1</v>
      </c>
      <c r="Z4846" s="11">
        <v>1</v>
      </c>
      <c r="AA4846" s="11">
        <v>0</v>
      </c>
      <c r="AB4846" s="11">
        <v>3</v>
      </c>
      <c r="AC4846" s="10">
        <v>6</v>
      </c>
      <c r="AD4846" s="11">
        <v>0</v>
      </c>
      <c r="AE4846" s="11">
        <v>0</v>
      </c>
      <c r="AF4846" s="10">
        <v>2</v>
      </c>
      <c r="AG4846" s="11">
        <v>1</v>
      </c>
      <c r="AH4846" s="11">
        <v>1</v>
      </c>
      <c r="AI4846" s="10">
        <v>0</v>
      </c>
      <c r="AJ4846" s="11">
        <v>6</v>
      </c>
      <c r="AK4846" s="11">
        <v>8</v>
      </c>
      <c r="AL4846" s="11">
        <v>1</v>
      </c>
      <c r="AM4846" s="10">
        <v>1</v>
      </c>
      <c r="AN4846" s="11">
        <v>0</v>
      </c>
      <c r="AO4846" s="11">
        <v>0</v>
      </c>
      <c r="AP4846" s="11">
        <v>0</v>
      </c>
      <c r="AQ4846" s="11">
        <v>0</v>
      </c>
      <c r="AR4846" s="11">
        <v>0</v>
      </c>
      <c r="AS4846" s="11">
        <v>0</v>
      </c>
      <c r="AT4846" s="10">
        <v>21</v>
      </c>
      <c r="AU4846" s="11">
        <v>20</v>
      </c>
      <c r="AV4846" s="10">
        <v>20</v>
      </c>
      <c r="AW4846" s="12"/>
      <c r="AX4846" s="4"/>
      <c r="AY4846" s="4" t="s">
        <v>60</v>
      </c>
    </row>
    <row r="4847" spans="1:51" ht="15.75" thickBot="1" x14ac:dyDescent="0.3">
      <c r="A4847" s="13">
        <v>22834</v>
      </c>
      <c r="B4847" s="14">
        <v>1962</v>
      </c>
      <c r="C4847" s="15" t="s">
        <v>487</v>
      </c>
      <c r="D4847" s="16" t="s">
        <v>52</v>
      </c>
      <c r="E4847" s="17" t="s">
        <v>86</v>
      </c>
      <c r="F4847" s="15" t="s">
        <v>54</v>
      </c>
      <c r="G4847" s="18" t="s">
        <v>55</v>
      </c>
      <c r="H4847" s="19" t="s">
        <v>260</v>
      </c>
      <c r="I4847" s="15" t="s">
        <v>124</v>
      </c>
      <c r="J4847" s="15" t="s">
        <v>106</v>
      </c>
      <c r="K4847" s="15" t="s">
        <v>24</v>
      </c>
      <c r="L4847" s="14">
        <v>29.007999999999999</v>
      </c>
      <c r="M4847" s="15" t="s">
        <v>99</v>
      </c>
      <c r="N4847" s="20">
        <v>1</v>
      </c>
      <c r="O4847" s="21">
        <v>0</v>
      </c>
      <c r="P4847" s="21">
        <v>1</v>
      </c>
      <c r="Q4847" s="21">
        <v>1</v>
      </c>
      <c r="R4847" s="21">
        <v>1</v>
      </c>
      <c r="S4847" s="21">
        <v>1</v>
      </c>
      <c r="T4847" s="21">
        <v>0</v>
      </c>
      <c r="U4847" s="21">
        <v>0</v>
      </c>
      <c r="V4847" s="20">
        <v>0</v>
      </c>
      <c r="W4847" s="21">
        <v>9.1999999999999993</v>
      </c>
      <c r="X4847" s="21">
        <v>10</v>
      </c>
      <c r="Y4847" s="21">
        <v>2</v>
      </c>
      <c r="Z4847" s="21">
        <v>2</v>
      </c>
      <c r="AA4847" s="21">
        <v>0</v>
      </c>
      <c r="AB4847" s="21">
        <v>5</v>
      </c>
      <c r="AC4847" s="20">
        <v>2</v>
      </c>
      <c r="AD4847" s="21">
        <v>1</v>
      </c>
      <c r="AE4847" s="21">
        <v>0</v>
      </c>
      <c r="AF4847" s="20">
        <v>0</v>
      </c>
      <c r="AG4847" s="21">
        <v>0</v>
      </c>
      <c r="AH4847" s="21">
        <v>1</v>
      </c>
      <c r="AI4847" s="20">
        <v>1</v>
      </c>
      <c r="AJ4847" s="21">
        <v>19</v>
      </c>
      <c r="AK4847" s="21">
        <v>8</v>
      </c>
      <c r="AL4847" s="21">
        <v>3</v>
      </c>
      <c r="AM4847" s="20">
        <v>1</v>
      </c>
      <c r="AN4847" s="21">
        <v>0</v>
      </c>
      <c r="AO4847" s="21">
        <v>0</v>
      </c>
      <c r="AP4847" s="21">
        <v>0</v>
      </c>
      <c r="AQ4847" s="21">
        <v>0</v>
      </c>
      <c r="AR4847" s="21">
        <v>0</v>
      </c>
      <c r="AS4847" s="21">
        <v>0</v>
      </c>
      <c r="AT4847" s="20">
        <v>35</v>
      </c>
      <c r="AU4847" s="21">
        <v>20</v>
      </c>
      <c r="AV4847" s="20">
        <v>190</v>
      </c>
      <c r="AW4847" s="22"/>
      <c r="AX4847" s="14"/>
      <c r="AY4847" s="14" t="s">
        <v>60</v>
      </c>
    </row>
    <row r="4848" spans="1:51" ht="15.75" thickBot="1" x14ac:dyDescent="0.3">
      <c r="A4848" s="1" t="s">
        <v>0</v>
      </c>
      <c r="B4848" s="1" t="s">
        <v>1</v>
      </c>
      <c r="C4848" s="1" t="s">
        <v>2</v>
      </c>
      <c r="D4848" s="1" t="s">
        <v>3</v>
      </c>
      <c r="E4848" s="1" t="s">
        <v>4</v>
      </c>
      <c r="F4848" s="1" t="s">
        <v>5</v>
      </c>
      <c r="G4848" s="1" t="s">
        <v>6</v>
      </c>
      <c r="H4848" s="1" t="s">
        <v>7</v>
      </c>
      <c r="I4848" s="1" t="s">
        <v>8</v>
      </c>
      <c r="J4848" s="1" t="s">
        <v>9</v>
      </c>
      <c r="K4848" s="1" t="s">
        <v>10</v>
      </c>
      <c r="L4848" s="1" t="s">
        <v>11</v>
      </c>
      <c r="M4848" s="1" t="s">
        <v>12</v>
      </c>
      <c r="N4848" s="2" t="s">
        <v>13</v>
      </c>
      <c r="O4848" s="2" t="s">
        <v>14</v>
      </c>
      <c r="P4848" s="2" t="s">
        <v>15</v>
      </c>
      <c r="Q4848" s="2" t="s">
        <v>16</v>
      </c>
      <c r="R4848" s="2" t="s">
        <v>17</v>
      </c>
      <c r="S4848" s="2" t="s">
        <v>18</v>
      </c>
      <c r="T4848" s="2" t="s">
        <v>19</v>
      </c>
      <c r="U4848" s="2" t="s">
        <v>20</v>
      </c>
      <c r="V4848" s="2" t="s">
        <v>21</v>
      </c>
      <c r="W4848" s="2" t="s">
        <v>22</v>
      </c>
      <c r="X4848" s="2" t="s">
        <v>23</v>
      </c>
      <c r="Y4848" s="2" t="s">
        <v>24</v>
      </c>
      <c r="Z4848" s="2" t="s">
        <v>25</v>
      </c>
      <c r="AA4848" s="2" t="s">
        <v>26</v>
      </c>
      <c r="AB4848" s="2" t="s">
        <v>27</v>
      </c>
      <c r="AC4848" s="2" t="s">
        <v>28</v>
      </c>
      <c r="AD4848" s="2" t="s">
        <v>29</v>
      </c>
      <c r="AE4848" s="2" t="s">
        <v>30</v>
      </c>
      <c r="AF4848" s="2" t="s">
        <v>31</v>
      </c>
      <c r="AG4848" s="2" t="s">
        <v>32</v>
      </c>
      <c r="AH4848" s="2" t="s">
        <v>33</v>
      </c>
      <c r="AI4848" s="2" t="s">
        <v>34</v>
      </c>
      <c r="AJ4848" s="2" t="s">
        <v>35</v>
      </c>
      <c r="AK4848" s="2" t="s">
        <v>36</v>
      </c>
      <c r="AL4848" s="2" t="s">
        <v>37</v>
      </c>
      <c r="AM4848" s="2" t="s">
        <v>38</v>
      </c>
      <c r="AN4848" s="1" t="s">
        <v>39</v>
      </c>
      <c r="AO4848" s="1" t="s">
        <v>40</v>
      </c>
      <c r="AP4848" s="1" t="s">
        <v>41</v>
      </c>
      <c r="AQ4848" s="1" t="s">
        <v>42</v>
      </c>
      <c r="AR4848" s="1" t="s">
        <v>43</v>
      </c>
      <c r="AS4848" s="1" t="s">
        <v>44</v>
      </c>
      <c r="AT4848" s="1" t="s">
        <v>45</v>
      </c>
      <c r="AU4848" s="1" t="s">
        <v>46</v>
      </c>
      <c r="AV4848" s="1" t="s">
        <v>47</v>
      </c>
      <c r="AW4848" s="2" t="s">
        <v>48</v>
      </c>
      <c r="AX4848" s="1" t="s">
        <v>49</v>
      </c>
      <c r="AY4848" s="1" t="s">
        <v>50</v>
      </c>
    </row>
    <row r="4849" spans="1:51" ht="15.75" thickBot="1" x14ac:dyDescent="0.3">
      <c r="A4849" s="3">
        <v>22834</v>
      </c>
      <c r="B4849" s="4">
        <v>1962</v>
      </c>
      <c r="C4849" s="5" t="s">
        <v>487</v>
      </c>
      <c r="D4849" s="6" t="s">
        <v>52</v>
      </c>
      <c r="E4849" s="7" t="s">
        <v>381</v>
      </c>
      <c r="F4849" s="5" t="s">
        <v>54</v>
      </c>
      <c r="G4849" s="8" t="s">
        <v>55</v>
      </c>
      <c r="H4849" s="9" t="s">
        <v>114</v>
      </c>
      <c r="I4849" s="5" t="s">
        <v>66</v>
      </c>
      <c r="J4849" s="5" t="s">
        <v>105</v>
      </c>
      <c r="K4849" s="5" t="s">
        <v>24</v>
      </c>
      <c r="L4849" s="4">
        <v>32.357999999999997</v>
      </c>
      <c r="M4849" s="5" t="s">
        <v>77</v>
      </c>
      <c r="N4849" s="10">
        <v>1</v>
      </c>
      <c r="O4849" s="11">
        <v>1</v>
      </c>
      <c r="P4849" s="11">
        <v>0</v>
      </c>
      <c r="Q4849" s="11">
        <v>1</v>
      </c>
      <c r="R4849" s="11">
        <v>1</v>
      </c>
      <c r="S4849" s="11">
        <v>1</v>
      </c>
      <c r="T4849" s="11">
        <v>0</v>
      </c>
      <c r="U4849" s="11">
        <v>0</v>
      </c>
      <c r="V4849" s="10">
        <v>0</v>
      </c>
      <c r="W4849" s="11">
        <v>9</v>
      </c>
      <c r="X4849" s="11">
        <v>6</v>
      </c>
      <c r="Y4849" s="11">
        <v>1</v>
      </c>
      <c r="Z4849" s="11">
        <v>1</v>
      </c>
      <c r="AA4849" s="11">
        <v>0</v>
      </c>
      <c r="AB4849" s="11">
        <v>3</v>
      </c>
      <c r="AC4849" s="10">
        <v>7</v>
      </c>
      <c r="AD4849" s="11">
        <v>1</v>
      </c>
      <c r="AE4849" s="11">
        <v>0</v>
      </c>
      <c r="AF4849" s="10">
        <v>0</v>
      </c>
      <c r="AG4849" s="11">
        <v>0</v>
      </c>
      <c r="AH4849" s="11">
        <v>0</v>
      </c>
      <c r="AI4849" s="10">
        <v>0</v>
      </c>
      <c r="AJ4849" s="11">
        <v>6</v>
      </c>
      <c r="AK4849" s="11">
        <v>10</v>
      </c>
      <c r="AL4849" s="11">
        <v>4</v>
      </c>
      <c r="AM4849" s="10">
        <v>0</v>
      </c>
      <c r="AN4849" s="11">
        <v>0</v>
      </c>
      <c r="AO4849" s="11">
        <v>0</v>
      </c>
      <c r="AP4849" s="11">
        <v>0</v>
      </c>
      <c r="AQ4849" s="11">
        <v>0</v>
      </c>
      <c r="AR4849" s="11">
        <v>0</v>
      </c>
      <c r="AS4849" s="11">
        <v>0</v>
      </c>
      <c r="AT4849" s="10">
        <v>26</v>
      </c>
      <c r="AU4849" s="11">
        <v>19</v>
      </c>
      <c r="AV4849" s="10">
        <v>246</v>
      </c>
      <c r="AW4849" s="12"/>
      <c r="AX4849" s="4"/>
      <c r="AY4849" s="4" t="s">
        <v>60</v>
      </c>
    </row>
    <row r="4850" spans="1:51" ht="15.75" thickBot="1" x14ac:dyDescent="0.3">
      <c r="A4850" s="13">
        <v>22834</v>
      </c>
      <c r="B4850" s="14">
        <v>1962</v>
      </c>
      <c r="C4850" s="15" t="s">
        <v>487</v>
      </c>
      <c r="D4850" s="16" t="s">
        <v>52</v>
      </c>
      <c r="E4850" s="17" t="s">
        <v>380</v>
      </c>
      <c r="F4850" s="15" t="s">
        <v>54</v>
      </c>
      <c r="G4850" s="18" t="s">
        <v>55</v>
      </c>
      <c r="H4850" s="19" t="s">
        <v>242</v>
      </c>
      <c r="I4850" s="15" t="s">
        <v>105</v>
      </c>
      <c r="J4850" s="15" t="s">
        <v>66</v>
      </c>
      <c r="K4850" s="15" t="s">
        <v>24</v>
      </c>
      <c r="L4850" s="14">
        <v>29.021000000000001</v>
      </c>
      <c r="M4850" s="15" t="s">
        <v>243</v>
      </c>
      <c r="N4850" s="20">
        <v>1</v>
      </c>
      <c r="O4850" s="21">
        <v>0</v>
      </c>
      <c r="P4850" s="21">
        <v>1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1.1000000000000001</v>
      </c>
      <c r="X4850" s="21">
        <v>3</v>
      </c>
      <c r="Y4850" s="21">
        <v>3</v>
      </c>
      <c r="Z4850" s="21">
        <v>3</v>
      </c>
      <c r="AA4850" s="21">
        <v>1</v>
      </c>
      <c r="AB4850" s="21">
        <v>2</v>
      </c>
      <c r="AC4850" s="20">
        <v>2</v>
      </c>
      <c r="AD4850" s="21">
        <v>0</v>
      </c>
      <c r="AE4850" s="21">
        <v>0</v>
      </c>
      <c r="AF4850" s="20">
        <v>0</v>
      </c>
      <c r="AG4850" s="21">
        <v>0</v>
      </c>
      <c r="AH4850" s="21">
        <v>1</v>
      </c>
      <c r="AI4850" s="20">
        <v>0</v>
      </c>
      <c r="AJ4850" s="21">
        <v>2</v>
      </c>
      <c r="AK4850" s="21">
        <v>1</v>
      </c>
      <c r="AL4850" s="21">
        <v>0</v>
      </c>
      <c r="AM4850" s="20">
        <v>0</v>
      </c>
      <c r="AN4850" s="21">
        <v>0</v>
      </c>
      <c r="AO4850" s="21">
        <v>0</v>
      </c>
      <c r="AP4850" s="21">
        <v>0</v>
      </c>
      <c r="AQ4850" s="21">
        <v>0</v>
      </c>
      <c r="AR4850" s="21">
        <v>0</v>
      </c>
      <c r="AS4850" s="21">
        <v>0</v>
      </c>
      <c r="AT4850" s="20">
        <v>6</v>
      </c>
      <c r="AU4850" s="21">
        <v>18</v>
      </c>
      <c r="AV4850" s="20">
        <v>85</v>
      </c>
      <c r="AW4850" s="22"/>
      <c r="AX4850" s="14"/>
      <c r="AY4850" s="14" t="s">
        <v>60</v>
      </c>
    </row>
    <row r="4851" spans="1:51" ht="15.75" thickBot="1" x14ac:dyDescent="0.3">
      <c r="A4851" s="3">
        <v>22834</v>
      </c>
      <c r="B4851" s="4">
        <v>1962</v>
      </c>
      <c r="C4851" s="5" t="s">
        <v>487</v>
      </c>
      <c r="D4851" s="6" t="s">
        <v>52</v>
      </c>
      <c r="E4851" s="7" t="s">
        <v>238</v>
      </c>
      <c r="F4851" s="5" t="s">
        <v>54</v>
      </c>
      <c r="G4851" s="8" t="s">
        <v>55</v>
      </c>
      <c r="H4851" s="9" t="s">
        <v>240</v>
      </c>
      <c r="I4851" s="5" t="s">
        <v>154</v>
      </c>
      <c r="J4851" s="5" t="s">
        <v>153</v>
      </c>
      <c r="K4851" s="5" t="s">
        <v>15</v>
      </c>
      <c r="L4851" s="4">
        <v>26.195</v>
      </c>
      <c r="M4851" s="5" t="s">
        <v>160</v>
      </c>
      <c r="N4851" s="10">
        <v>1</v>
      </c>
      <c r="O4851" s="11">
        <v>0</v>
      </c>
      <c r="P4851" s="11">
        <v>0</v>
      </c>
      <c r="Q4851" s="11">
        <v>1</v>
      </c>
      <c r="R4851" s="11">
        <v>1</v>
      </c>
      <c r="S4851" s="11">
        <v>0</v>
      </c>
      <c r="T4851" s="11">
        <v>0</v>
      </c>
      <c r="U4851" s="11">
        <v>0</v>
      </c>
      <c r="V4851" s="10">
        <v>0</v>
      </c>
      <c r="W4851" s="11">
        <v>7</v>
      </c>
      <c r="X4851" s="11">
        <v>9</v>
      </c>
      <c r="Y4851" s="11">
        <v>1</v>
      </c>
      <c r="Z4851" s="11">
        <v>1</v>
      </c>
      <c r="AA4851" s="11">
        <v>0</v>
      </c>
      <c r="AB4851" s="11">
        <v>1</v>
      </c>
      <c r="AC4851" s="10">
        <v>3</v>
      </c>
      <c r="AD4851" s="11">
        <v>0</v>
      </c>
      <c r="AE4851" s="11">
        <v>0</v>
      </c>
      <c r="AF4851" s="10">
        <v>0</v>
      </c>
      <c r="AG4851" s="11">
        <v>1</v>
      </c>
      <c r="AH4851" s="11">
        <v>1</v>
      </c>
      <c r="AI4851" s="10">
        <v>0</v>
      </c>
      <c r="AJ4851" s="11">
        <v>8</v>
      </c>
      <c r="AK4851" s="11">
        <v>7</v>
      </c>
      <c r="AL4851" s="11">
        <v>2</v>
      </c>
      <c r="AM4851" s="10">
        <v>1</v>
      </c>
      <c r="AN4851" s="11">
        <v>0</v>
      </c>
      <c r="AO4851" s="11">
        <v>0</v>
      </c>
      <c r="AP4851" s="11">
        <v>0</v>
      </c>
      <c r="AQ4851" s="11">
        <v>0</v>
      </c>
      <c r="AR4851" s="11">
        <v>0</v>
      </c>
      <c r="AS4851" s="11">
        <v>0</v>
      </c>
      <c r="AT4851" s="10">
        <v>27</v>
      </c>
      <c r="AU4851" s="11">
        <v>20</v>
      </c>
      <c r="AV4851" s="10">
        <v>31</v>
      </c>
      <c r="AW4851" s="12"/>
      <c r="AX4851" s="4"/>
      <c r="AY4851" s="4" t="s">
        <v>60</v>
      </c>
    </row>
    <row r="4852" spans="1:51" ht="15.75" thickBot="1" x14ac:dyDescent="0.3">
      <c r="A4852" s="13">
        <v>22834</v>
      </c>
      <c r="B4852" s="14">
        <v>1962</v>
      </c>
      <c r="C4852" s="15" t="s">
        <v>487</v>
      </c>
      <c r="D4852" s="16" t="s">
        <v>52</v>
      </c>
      <c r="E4852" s="17" t="s">
        <v>239</v>
      </c>
      <c r="F4852" s="15" t="s">
        <v>54</v>
      </c>
      <c r="G4852" s="18" t="s">
        <v>55</v>
      </c>
      <c r="H4852" s="19" t="s">
        <v>152</v>
      </c>
      <c r="I4852" s="15" t="s">
        <v>153</v>
      </c>
      <c r="J4852" s="15" t="s">
        <v>154</v>
      </c>
      <c r="K4852" s="15" t="s">
        <v>24</v>
      </c>
      <c r="L4852" s="14">
        <v>31.035</v>
      </c>
      <c r="M4852" s="15" t="s">
        <v>155</v>
      </c>
      <c r="N4852" s="20">
        <v>1</v>
      </c>
      <c r="O4852" s="21">
        <v>0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6.1</v>
      </c>
      <c r="X4852" s="21">
        <v>7</v>
      </c>
      <c r="Y4852" s="21">
        <v>3</v>
      </c>
      <c r="Z4852" s="21">
        <v>3</v>
      </c>
      <c r="AA4852" s="21">
        <v>1</v>
      </c>
      <c r="AB4852" s="21">
        <v>3</v>
      </c>
      <c r="AC4852" s="20">
        <v>3</v>
      </c>
      <c r="AD4852" s="21">
        <v>0</v>
      </c>
      <c r="AE4852" s="21">
        <v>0</v>
      </c>
      <c r="AF4852" s="20">
        <v>0</v>
      </c>
      <c r="AG4852" s="21">
        <v>0</v>
      </c>
      <c r="AH4852" s="21">
        <v>0</v>
      </c>
      <c r="AI4852" s="20">
        <v>0</v>
      </c>
      <c r="AJ4852" s="21">
        <v>10</v>
      </c>
      <c r="AK4852" s="21">
        <v>3</v>
      </c>
      <c r="AL4852" s="21">
        <v>1</v>
      </c>
      <c r="AM4852" s="20">
        <v>0</v>
      </c>
      <c r="AN4852" s="21">
        <v>0</v>
      </c>
      <c r="AO4852" s="21">
        <v>0</v>
      </c>
      <c r="AP4852" s="21">
        <v>0</v>
      </c>
      <c r="AQ4852" s="21">
        <v>0</v>
      </c>
      <c r="AR4852" s="21">
        <v>0</v>
      </c>
      <c r="AS4852" s="21">
        <v>0</v>
      </c>
      <c r="AT4852" s="20">
        <v>21</v>
      </c>
      <c r="AU4852" s="21">
        <v>18</v>
      </c>
      <c r="AV4852" s="20">
        <v>304</v>
      </c>
      <c r="AW4852" s="22"/>
      <c r="AX4852" s="14"/>
      <c r="AY4852" s="14" t="s">
        <v>60</v>
      </c>
    </row>
    <row r="4853" spans="1:51" ht="15.75" thickBot="1" x14ac:dyDescent="0.3">
      <c r="A4853" s="3">
        <v>22834</v>
      </c>
      <c r="B4853" s="4">
        <v>1962</v>
      </c>
      <c r="C4853" s="5" t="s">
        <v>487</v>
      </c>
      <c r="D4853" s="6" t="s">
        <v>52</v>
      </c>
      <c r="E4853" s="7" t="s">
        <v>209</v>
      </c>
      <c r="F4853" s="5" t="s">
        <v>54</v>
      </c>
      <c r="G4853" s="8" t="s">
        <v>55</v>
      </c>
      <c r="H4853" s="9" t="s">
        <v>325</v>
      </c>
      <c r="I4853" s="5" t="s">
        <v>154</v>
      </c>
      <c r="J4853" s="5" t="s">
        <v>153</v>
      </c>
      <c r="K4853" s="5" t="s">
        <v>24</v>
      </c>
      <c r="L4853" s="4">
        <v>24.006</v>
      </c>
      <c r="M4853" s="5" t="s">
        <v>326</v>
      </c>
      <c r="N4853" s="10">
        <v>1</v>
      </c>
      <c r="O4853" s="11">
        <v>0</v>
      </c>
      <c r="P4853" s="11">
        <v>1</v>
      </c>
      <c r="Q4853" s="11">
        <v>1</v>
      </c>
      <c r="R4853" s="11">
        <v>1</v>
      </c>
      <c r="S4853" s="11">
        <v>1</v>
      </c>
      <c r="T4853" s="11">
        <v>0</v>
      </c>
      <c r="U4853" s="11">
        <v>0</v>
      </c>
      <c r="V4853" s="10">
        <v>0</v>
      </c>
      <c r="W4853" s="11">
        <v>9</v>
      </c>
      <c r="X4853" s="11">
        <v>5</v>
      </c>
      <c r="Y4853" s="11">
        <v>3</v>
      </c>
      <c r="Z4853" s="11">
        <v>3</v>
      </c>
      <c r="AA4853" s="11">
        <v>2</v>
      </c>
      <c r="AB4853" s="11">
        <v>4</v>
      </c>
      <c r="AC4853" s="10">
        <v>2</v>
      </c>
      <c r="AD4853" s="11">
        <v>0</v>
      </c>
      <c r="AE4853" s="11">
        <v>0</v>
      </c>
      <c r="AF4853" s="10">
        <v>0</v>
      </c>
      <c r="AG4853" s="11">
        <v>0</v>
      </c>
      <c r="AH4853" s="11">
        <v>0</v>
      </c>
      <c r="AI4853" s="10">
        <v>0</v>
      </c>
      <c r="AJ4853" s="11">
        <v>16</v>
      </c>
      <c r="AK4853" s="11">
        <v>7</v>
      </c>
      <c r="AL4853" s="11">
        <v>3</v>
      </c>
      <c r="AM4853" s="10">
        <v>0</v>
      </c>
      <c r="AN4853" s="11">
        <v>0</v>
      </c>
      <c r="AO4853" s="11">
        <v>0</v>
      </c>
      <c r="AP4853" s="11">
        <v>0</v>
      </c>
      <c r="AQ4853" s="11">
        <v>0</v>
      </c>
      <c r="AR4853" s="11">
        <v>0</v>
      </c>
      <c r="AS4853" s="11">
        <v>0</v>
      </c>
      <c r="AT4853" s="10">
        <v>29</v>
      </c>
      <c r="AU4853" s="11">
        <v>27</v>
      </c>
      <c r="AV4853" s="10">
        <v>52</v>
      </c>
      <c r="AW4853" s="12"/>
      <c r="AX4853" s="4"/>
      <c r="AY4853" s="4" t="s">
        <v>60</v>
      </c>
    </row>
    <row r="4854" spans="1:51" ht="15.75" thickBot="1" x14ac:dyDescent="0.3">
      <c r="A4854" s="13">
        <v>22834</v>
      </c>
      <c r="B4854" s="14">
        <v>1962</v>
      </c>
      <c r="C4854" s="15" t="s">
        <v>487</v>
      </c>
      <c r="D4854" s="16" t="s">
        <v>52</v>
      </c>
      <c r="E4854" s="17" t="s">
        <v>206</v>
      </c>
      <c r="F4854" s="15" t="s">
        <v>54</v>
      </c>
      <c r="G4854" s="18" t="s">
        <v>55</v>
      </c>
      <c r="H4854" s="19" t="s">
        <v>196</v>
      </c>
      <c r="I4854" s="15" t="s">
        <v>153</v>
      </c>
      <c r="J4854" s="15" t="s">
        <v>154</v>
      </c>
      <c r="K4854" s="15" t="s">
        <v>24</v>
      </c>
      <c r="L4854" s="14">
        <v>24.036999999999999</v>
      </c>
      <c r="M4854" s="15" t="s">
        <v>197</v>
      </c>
      <c r="N4854" s="20">
        <v>1</v>
      </c>
      <c r="O4854" s="21">
        <v>1</v>
      </c>
      <c r="P4854" s="21">
        <v>0</v>
      </c>
      <c r="Q4854" s="21">
        <v>1</v>
      </c>
      <c r="R4854" s="21">
        <v>1</v>
      </c>
      <c r="S4854" s="21">
        <v>0</v>
      </c>
      <c r="T4854" s="21">
        <v>0</v>
      </c>
      <c r="U4854" s="21">
        <v>0</v>
      </c>
      <c r="V4854" s="20">
        <v>0</v>
      </c>
      <c r="W4854" s="21">
        <v>8.1999999999999993</v>
      </c>
      <c r="X4854" s="21">
        <v>5</v>
      </c>
      <c r="Y4854" s="21">
        <v>2</v>
      </c>
      <c r="Z4854" s="21">
        <v>2</v>
      </c>
      <c r="AA4854" s="21">
        <v>2</v>
      </c>
      <c r="AB4854" s="21">
        <v>1</v>
      </c>
      <c r="AC4854" s="20">
        <v>4</v>
      </c>
      <c r="AD4854" s="21">
        <v>0</v>
      </c>
      <c r="AE4854" s="21">
        <v>0</v>
      </c>
      <c r="AF4854" s="20">
        <v>1</v>
      </c>
      <c r="AG4854" s="21">
        <v>0</v>
      </c>
      <c r="AH4854" s="21">
        <v>0</v>
      </c>
      <c r="AI4854" s="20">
        <v>1</v>
      </c>
      <c r="AJ4854" s="21">
        <v>8</v>
      </c>
      <c r="AK4854" s="21">
        <v>12</v>
      </c>
      <c r="AL4854" s="21">
        <v>1</v>
      </c>
      <c r="AM4854" s="20">
        <v>1</v>
      </c>
      <c r="AN4854" s="21">
        <v>0</v>
      </c>
      <c r="AO4854" s="21">
        <v>0</v>
      </c>
      <c r="AP4854" s="21">
        <v>0</v>
      </c>
      <c r="AQ4854" s="21">
        <v>0</v>
      </c>
      <c r="AR4854" s="21">
        <v>0</v>
      </c>
      <c r="AS4854" s="21">
        <v>0</v>
      </c>
      <c r="AT4854" s="20">
        <v>26</v>
      </c>
      <c r="AU4854" s="21">
        <v>19</v>
      </c>
      <c r="AV4854" s="20">
        <v>22</v>
      </c>
      <c r="AW4854" s="22"/>
      <c r="AX4854" s="14"/>
      <c r="AY4854" s="14" t="s">
        <v>60</v>
      </c>
    </row>
    <row r="4855" spans="1:51" ht="15.75" thickBot="1" x14ac:dyDescent="0.3">
      <c r="A4855" s="3">
        <v>22834</v>
      </c>
      <c r="B4855" s="4">
        <v>1962</v>
      </c>
      <c r="C4855" s="5" t="s">
        <v>487</v>
      </c>
      <c r="D4855" s="6" t="s">
        <v>52</v>
      </c>
      <c r="E4855" s="7" t="s">
        <v>220</v>
      </c>
      <c r="F4855" s="5" t="s">
        <v>54</v>
      </c>
      <c r="G4855" s="8" t="s">
        <v>55</v>
      </c>
      <c r="H4855" s="9" t="s">
        <v>420</v>
      </c>
      <c r="I4855" s="5" t="s">
        <v>117</v>
      </c>
      <c r="J4855" s="5" t="s">
        <v>67</v>
      </c>
      <c r="K4855" s="5" t="s">
        <v>15</v>
      </c>
      <c r="L4855" s="4">
        <v>36.292000000000002</v>
      </c>
      <c r="M4855" s="5" t="s">
        <v>72</v>
      </c>
      <c r="N4855" s="10">
        <v>1</v>
      </c>
      <c r="O4855" s="11">
        <v>0</v>
      </c>
      <c r="P4855" s="11">
        <v>0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5.0999999999999996</v>
      </c>
      <c r="X4855" s="11">
        <v>6</v>
      </c>
      <c r="Y4855" s="11">
        <v>3</v>
      </c>
      <c r="Z4855" s="11">
        <v>3</v>
      </c>
      <c r="AA4855" s="11">
        <v>1</v>
      </c>
      <c r="AB4855" s="11">
        <v>0</v>
      </c>
      <c r="AC4855" s="10">
        <v>2</v>
      </c>
      <c r="AD4855" s="11">
        <v>0</v>
      </c>
      <c r="AE4855" s="11">
        <v>0</v>
      </c>
      <c r="AF4855" s="10">
        <v>0</v>
      </c>
      <c r="AG4855" s="11">
        <v>0</v>
      </c>
      <c r="AH4855" s="11">
        <v>2</v>
      </c>
      <c r="AI4855" s="10">
        <v>0</v>
      </c>
      <c r="AJ4855" s="11">
        <v>4</v>
      </c>
      <c r="AK4855" s="11">
        <v>4</v>
      </c>
      <c r="AL4855" s="11">
        <v>4</v>
      </c>
      <c r="AM4855" s="10">
        <v>2</v>
      </c>
      <c r="AN4855" s="11">
        <v>0</v>
      </c>
      <c r="AO4855" s="11">
        <v>0</v>
      </c>
      <c r="AP4855" s="11">
        <v>0</v>
      </c>
      <c r="AQ4855" s="11">
        <v>0</v>
      </c>
      <c r="AR4855" s="11">
        <v>0</v>
      </c>
      <c r="AS4855" s="11">
        <v>0</v>
      </c>
      <c r="AT4855" s="10">
        <v>18</v>
      </c>
      <c r="AU4855" s="11">
        <v>15</v>
      </c>
      <c r="AV4855" s="10">
        <v>287</v>
      </c>
      <c r="AW4855" s="12"/>
      <c r="AX4855" s="4"/>
      <c r="AY4855" s="4" t="s">
        <v>60</v>
      </c>
    </row>
    <row r="4856" spans="1:51" ht="15.75" thickBot="1" x14ac:dyDescent="0.3">
      <c r="A4856" s="13">
        <v>22834</v>
      </c>
      <c r="B4856" s="14">
        <v>1962</v>
      </c>
      <c r="C4856" s="15" t="s">
        <v>487</v>
      </c>
      <c r="D4856" s="16" t="s">
        <v>52</v>
      </c>
      <c r="E4856" s="17" t="s">
        <v>222</v>
      </c>
      <c r="F4856" s="15" t="s">
        <v>54</v>
      </c>
      <c r="G4856" s="18" t="s">
        <v>55</v>
      </c>
      <c r="H4856" s="19" t="s">
        <v>207</v>
      </c>
      <c r="I4856" s="15" t="s">
        <v>67</v>
      </c>
      <c r="J4856" s="15" t="s">
        <v>117</v>
      </c>
      <c r="K4856" s="15" t="s">
        <v>24</v>
      </c>
      <c r="L4856" s="14">
        <v>23.193999999999999</v>
      </c>
      <c r="M4856" s="15" t="s">
        <v>208</v>
      </c>
      <c r="N4856" s="20">
        <v>1</v>
      </c>
      <c r="O4856" s="21">
        <v>0</v>
      </c>
      <c r="P4856" s="21">
        <v>0</v>
      </c>
      <c r="Q4856" s="21">
        <v>1</v>
      </c>
      <c r="R4856" s="21">
        <v>0</v>
      </c>
      <c r="S4856" s="21">
        <v>0</v>
      </c>
      <c r="T4856" s="21">
        <v>0</v>
      </c>
      <c r="U4856" s="21">
        <v>0</v>
      </c>
      <c r="V4856" s="20">
        <v>0</v>
      </c>
      <c r="W4856" s="21">
        <v>5.2</v>
      </c>
      <c r="X4856" s="21">
        <v>7</v>
      </c>
      <c r="Y4856" s="21">
        <v>3</v>
      </c>
      <c r="Z4856" s="21">
        <v>3</v>
      </c>
      <c r="AA4856" s="21">
        <v>0</v>
      </c>
      <c r="AB4856" s="21">
        <v>4</v>
      </c>
      <c r="AC4856" s="20">
        <v>3</v>
      </c>
      <c r="AD4856" s="21">
        <v>0</v>
      </c>
      <c r="AE4856" s="21">
        <v>0</v>
      </c>
      <c r="AF4856" s="20">
        <v>0</v>
      </c>
      <c r="AG4856" s="21">
        <v>0</v>
      </c>
      <c r="AH4856" s="21">
        <v>0</v>
      </c>
      <c r="AI4856" s="20">
        <v>0</v>
      </c>
      <c r="AJ4856" s="21">
        <v>10</v>
      </c>
      <c r="AK4856" s="21">
        <v>6</v>
      </c>
      <c r="AL4856" s="21">
        <v>0</v>
      </c>
      <c r="AM4856" s="20">
        <v>2</v>
      </c>
      <c r="AN4856" s="21">
        <v>0</v>
      </c>
      <c r="AO4856" s="21">
        <v>0</v>
      </c>
      <c r="AP4856" s="21">
        <v>0</v>
      </c>
      <c r="AQ4856" s="21">
        <v>0</v>
      </c>
      <c r="AR4856" s="21">
        <v>0</v>
      </c>
      <c r="AS4856" s="21">
        <v>0</v>
      </c>
      <c r="AT4856" s="20">
        <v>21</v>
      </c>
      <c r="AU4856" s="21">
        <v>20</v>
      </c>
      <c r="AV4856" s="20">
        <v>20</v>
      </c>
      <c r="AW4856" s="22"/>
      <c r="AX4856" s="14"/>
      <c r="AY4856" s="14" t="s">
        <v>60</v>
      </c>
    </row>
    <row r="4857" spans="1:51" ht="15.75" thickBot="1" x14ac:dyDescent="0.3">
      <c r="A4857" s="3">
        <v>22834</v>
      </c>
      <c r="B4857" s="4">
        <v>1962</v>
      </c>
      <c r="C4857" s="5" t="s">
        <v>487</v>
      </c>
      <c r="D4857" s="6" t="s">
        <v>52</v>
      </c>
      <c r="E4857" s="7" t="s">
        <v>291</v>
      </c>
      <c r="F4857" s="5" t="s">
        <v>54</v>
      </c>
      <c r="G4857" s="8" t="s">
        <v>121</v>
      </c>
      <c r="H4857" s="9" t="s">
        <v>176</v>
      </c>
      <c r="I4857" s="5" t="s">
        <v>123</v>
      </c>
      <c r="J4857" s="5" t="s">
        <v>112</v>
      </c>
      <c r="K4857" s="5" t="s">
        <v>24</v>
      </c>
      <c r="L4857" s="4">
        <v>33.049999999999997</v>
      </c>
      <c r="M4857" s="5" t="s">
        <v>80</v>
      </c>
      <c r="N4857" s="10">
        <v>1</v>
      </c>
      <c r="O4857" s="11">
        <v>1</v>
      </c>
      <c r="P4857" s="11">
        <v>0</v>
      </c>
      <c r="Q4857" s="11">
        <v>1</v>
      </c>
      <c r="R4857" s="11">
        <v>1</v>
      </c>
      <c r="S4857" s="11">
        <v>0</v>
      </c>
      <c r="T4857" s="11">
        <v>0</v>
      </c>
      <c r="U4857" s="11">
        <v>0</v>
      </c>
      <c r="V4857" s="10">
        <v>0</v>
      </c>
      <c r="W4857" s="11">
        <v>6</v>
      </c>
      <c r="X4857" s="11">
        <v>3</v>
      </c>
      <c r="Y4857" s="11">
        <v>2</v>
      </c>
      <c r="Z4857" s="11">
        <v>2</v>
      </c>
      <c r="AA4857" s="11">
        <v>0</v>
      </c>
      <c r="AB4857" s="11">
        <v>1</v>
      </c>
      <c r="AC4857" s="10">
        <v>6</v>
      </c>
      <c r="AD4857" s="11">
        <v>0</v>
      </c>
      <c r="AE4857" s="11">
        <v>0</v>
      </c>
      <c r="AF4857" s="10">
        <v>0</v>
      </c>
      <c r="AG4857" s="11">
        <v>0</v>
      </c>
      <c r="AH4857" s="11">
        <v>1</v>
      </c>
      <c r="AI4857" s="10">
        <v>1</v>
      </c>
      <c r="AJ4857" s="11">
        <v>8</v>
      </c>
      <c r="AK4857" s="11">
        <v>5</v>
      </c>
      <c r="AL4857" s="11">
        <v>0</v>
      </c>
      <c r="AM4857" s="10">
        <v>0</v>
      </c>
      <c r="AN4857" s="11">
        <v>81</v>
      </c>
      <c r="AO4857" s="11">
        <v>49</v>
      </c>
      <c r="AP4857" s="11">
        <v>32</v>
      </c>
      <c r="AQ4857" s="11">
        <v>10</v>
      </c>
      <c r="AR4857" s="11">
        <v>7</v>
      </c>
      <c r="AS4857" s="11">
        <v>17</v>
      </c>
      <c r="AT4857" s="10">
        <v>15</v>
      </c>
      <c r="AU4857" s="11">
        <v>18</v>
      </c>
      <c r="AV4857" s="10">
        <v>199</v>
      </c>
      <c r="AW4857" s="12"/>
      <c r="AX4857" s="4"/>
      <c r="AY4857" s="4" t="s">
        <v>60</v>
      </c>
    </row>
    <row r="4858" spans="1:51" ht="15.75" thickBot="1" x14ac:dyDescent="0.3">
      <c r="A4858" s="13">
        <v>22834</v>
      </c>
      <c r="B4858" s="14">
        <v>1962</v>
      </c>
      <c r="C4858" s="15" t="s">
        <v>487</v>
      </c>
      <c r="D4858" s="16" t="s">
        <v>52</v>
      </c>
      <c r="E4858" s="17" t="s">
        <v>290</v>
      </c>
      <c r="F4858" s="15" t="s">
        <v>54</v>
      </c>
      <c r="G4858" s="18" t="s">
        <v>121</v>
      </c>
      <c r="H4858" s="19" t="s">
        <v>111</v>
      </c>
      <c r="I4858" s="15" t="s">
        <v>112</v>
      </c>
      <c r="J4858" s="15" t="s">
        <v>123</v>
      </c>
      <c r="K4858" s="15" t="s">
        <v>15</v>
      </c>
      <c r="L4858" s="14">
        <v>29.28</v>
      </c>
      <c r="M4858" s="15" t="s">
        <v>99</v>
      </c>
      <c r="N4858" s="20">
        <v>1</v>
      </c>
      <c r="O4858" s="21">
        <v>0</v>
      </c>
      <c r="P4858" s="21">
        <v>1</v>
      </c>
      <c r="Q4858" s="21">
        <v>1</v>
      </c>
      <c r="R4858" s="21">
        <v>0</v>
      </c>
      <c r="S4858" s="21">
        <v>0</v>
      </c>
      <c r="T4858" s="21">
        <v>0</v>
      </c>
      <c r="U4858" s="21">
        <v>0</v>
      </c>
      <c r="V4858" s="20">
        <v>0</v>
      </c>
      <c r="W4858" s="21">
        <v>5</v>
      </c>
      <c r="X4858" s="21">
        <v>5</v>
      </c>
      <c r="Y4858" s="21">
        <v>1</v>
      </c>
      <c r="Z4858" s="21">
        <v>1</v>
      </c>
      <c r="AA4858" s="21">
        <v>1</v>
      </c>
      <c r="AB4858" s="21">
        <v>2</v>
      </c>
      <c r="AC4858" s="20">
        <v>4</v>
      </c>
      <c r="AD4858" s="21">
        <v>0</v>
      </c>
      <c r="AE4858" s="21">
        <v>0</v>
      </c>
      <c r="AF4858" s="20">
        <v>0</v>
      </c>
      <c r="AG4858" s="21">
        <v>0</v>
      </c>
      <c r="AH4858" s="21">
        <v>0</v>
      </c>
      <c r="AI4858" s="20">
        <v>0</v>
      </c>
      <c r="AJ4858" s="21">
        <v>9</v>
      </c>
      <c r="AK4858" s="21">
        <v>4</v>
      </c>
      <c r="AL4858" s="21">
        <v>0</v>
      </c>
      <c r="AM4858" s="20">
        <v>2</v>
      </c>
      <c r="AN4858" s="21">
        <v>78</v>
      </c>
      <c r="AO4858" s="21">
        <v>48</v>
      </c>
      <c r="AP4858" s="21">
        <v>30</v>
      </c>
      <c r="AQ4858" s="21">
        <v>15</v>
      </c>
      <c r="AR4858" s="21">
        <v>4</v>
      </c>
      <c r="AS4858" s="21">
        <v>11</v>
      </c>
      <c r="AT4858" s="20">
        <v>17</v>
      </c>
      <c r="AU4858" s="21">
        <v>20</v>
      </c>
      <c r="AV4858" s="20">
        <v>276</v>
      </c>
      <c r="AW4858" s="22"/>
      <c r="AX4858" s="14"/>
      <c r="AY4858" s="14" t="s">
        <v>60</v>
      </c>
    </row>
    <row r="4859" spans="1:51" ht="15.75" thickBot="1" x14ac:dyDescent="0.3">
      <c r="A4859" s="3">
        <v>22835</v>
      </c>
      <c r="B4859" s="4">
        <v>1962</v>
      </c>
      <c r="C4859" s="5" t="s">
        <v>487</v>
      </c>
      <c r="D4859" s="6" t="s">
        <v>52</v>
      </c>
      <c r="E4859" s="7" t="s">
        <v>110</v>
      </c>
      <c r="F4859" s="5" t="s">
        <v>54</v>
      </c>
      <c r="G4859" s="8" t="s">
        <v>121</v>
      </c>
      <c r="H4859" s="9" t="s">
        <v>377</v>
      </c>
      <c r="I4859" s="5" t="s">
        <v>76</v>
      </c>
      <c r="J4859" s="5" t="s">
        <v>83</v>
      </c>
      <c r="K4859" s="5" t="s">
        <v>68</v>
      </c>
      <c r="L4859" s="4">
        <v>26.251999999999999</v>
      </c>
      <c r="M4859" s="5" t="s">
        <v>109</v>
      </c>
      <c r="N4859" s="10">
        <v>1</v>
      </c>
      <c r="O4859" s="11">
        <v>0</v>
      </c>
      <c r="P4859" s="11">
        <v>1</v>
      </c>
      <c r="Q4859" s="11">
        <v>1</v>
      </c>
      <c r="R4859" s="11">
        <v>0</v>
      </c>
      <c r="S4859" s="11">
        <v>0</v>
      </c>
      <c r="T4859" s="11">
        <v>0</v>
      </c>
      <c r="U4859" s="11">
        <v>0</v>
      </c>
      <c r="V4859" s="10">
        <v>0</v>
      </c>
      <c r="W4859" s="11">
        <v>5.0999999999999996</v>
      </c>
      <c r="X4859" s="11">
        <v>8</v>
      </c>
      <c r="Y4859" s="11">
        <v>4</v>
      </c>
      <c r="Z4859" s="11">
        <v>4</v>
      </c>
      <c r="AA4859" s="11">
        <v>1</v>
      </c>
      <c r="AB4859" s="11">
        <v>1</v>
      </c>
      <c r="AC4859" s="10">
        <v>0</v>
      </c>
      <c r="AD4859" s="11">
        <v>0</v>
      </c>
      <c r="AE4859" s="11">
        <v>0</v>
      </c>
      <c r="AF4859" s="10">
        <v>0</v>
      </c>
      <c r="AG4859" s="11">
        <v>1</v>
      </c>
      <c r="AH4859" s="11">
        <v>0</v>
      </c>
      <c r="AI4859" s="10">
        <v>0</v>
      </c>
      <c r="AJ4859" s="11">
        <v>5</v>
      </c>
      <c r="AK4859" s="11">
        <v>8</v>
      </c>
      <c r="AL4859" s="11">
        <v>0</v>
      </c>
      <c r="AM4859" s="10">
        <v>2</v>
      </c>
      <c r="AN4859" s="11">
        <v>0</v>
      </c>
      <c r="AO4859" s="11">
        <v>0</v>
      </c>
      <c r="AP4859" s="11">
        <v>0</v>
      </c>
      <c r="AQ4859" s="11">
        <v>0</v>
      </c>
      <c r="AR4859" s="11">
        <v>0</v>
      </c>
      <c r="AS4859" s="11">
        <v>0</v>
      </c>
      <c r="AT4859" s="10">
        <v>20</v>
      </c>
      <c r="AU4859" s="11">
        <v>19</v>
      </c>
      <c r="AV4859" s="10">
        <v>139</v>
      </c>
      <c r="AW4859" s="12"/>
      <c r="AX4859" s="4"/>
      <c r="AY4859" s="4" t="s">
        <v>60</v>
      </c>
    </row>
    <row r="4860" spans="1:51" ht="15.75" thickBot="1" x14ac:dyDescent="0.3">
      <c r="A4860" s="13">
        <v>22835</v>
      </c>
      <c r="B4860" s="14">
        <v>1962</v>
      </c>
      <c r="C4860" s="15" t="s">
        <v>487</v>
      </c>
      <c r="D4860" s="16" t="s">
        <v>52</v>
      </c>
      <c r="E4860" s="17" t="s">
        <v>113</v>
      </c>
      <c r="F4860" s="15" t="s">
        <v>54</v>
      </c>
      <c r="G4860" s="18" t="s">
        <v>121</v>
      </c>
      <c r="H4860" s="19" t="s">
        <v>82</v>
      </c>
      <c r="I4860" s="15" t="s">
        <v>83</v>
      </c>
      <c r="J4860" s="15" t="s">
        <v>76</v>
      </c>
      <c r="K4860" s="15" t="s">
        <v>15</v>
      </c>
      <c r="L4860" s="14">
        <v>25.151</v>
      </c>
      <c r="M4860" s="15" t="s">
        <v>85</v>
      </c>
      <c r="N4860" s="20">
        <v>1</v>
      </c>
      <c r="O4860" s="21">
        <v>1</v>
      </c>
      <c r="P4860" s="21">
        <v>0</v>
      </c>
      <c r="Q4860" s="21">
        <v>1</v>
      </c>
      <c r="R4860" s="21">
        <v>1</v>
      </c>
      <c r="S4860" s="21">
        <v>1</v>
      </c>
      <c r="T4860" s="21">
        <v>0</v>
      </c>
      <c r="U4860" s="21">
        <v>0</v>
      </c>
      <c r="V4860" s="20">
        <v>0</v>
      </c>
      <c r="W4860" s="21">
        <v>9</v>
      </c>
      <c r="X4860" s="21">
        <v>7</v>
      </c>
      <c r="Y4860" s="21">
        <v>3</v>
      </c>
      <c r="Z4860" s="21">
        <v>3</v>
      </c>
      <c r="AA4860" s="21">
        <v>1</v>
      </c>
      <c r="AB4860" s="21">
        <v>2</v>
      </c>
      <c r="AC4860" s="20">
        <v>9</v>
      </c>
      <c r="AD4860" s="21">
        <v>0</v>
      </c>
      <c r="AE4860" s="21">
        <v>0</v>
      </c>
      <c r="AF4860" s="20">
        <v>0</v>
      </c>
      <c r="AG4860" s="21">
        <v>1</v>
      </c>
      <c r="AH4860" s="21">
        <v>0</v>
      </c>
      <c r="AI4860" s="20">
        <v>0</v>
      </c>
      <c r="AJ4860" s="21">
        <v>9</v>
      </c>
      <c r="AK4860" s="21">
        <v>10</v>
      </c>
      <c r="AL4860" s="21">
        <v>0</v>
      </c>
      <c r="AM4860" s="20">
        <v>0</v>
      </c>
      <c r="AN4860" s="21">
        <v>0</v>
      </c>
      <c r="AO4860" s="21">
        <v>0</v>
      </c>
      <c r="AP4860" s="21">
        <v>0</v>
      </c>
      <c r="AQ4860" s="21">
        <v>0</v>
      </c>
      <c r="AR4860" s="21">
        <v>0</v>
      </c>
      <c r="AS4860" s="21">
        <v>0</v>
      </c>
      <c r="AT4860" s="20">
        <v>21</v>
      </c>
      <c r="AU4860" s="21">
        <v>19</v>
      </c>
      <c r="AV4860" s="20">
        <v>131</v>
      </c>
      <c r="AW4860" s="22"/>
      <c r="AX4860" s="14"/>
      <c r="AY4860" s="14" t="s">
        <v>60</v>
      </c>
    </row>
    <row r="4861" spans="1:51" ht="15.75" thickBot="1" x14ac:dyDescent="0.3">
      <c r="A4861" s="3">
        <v>22835</v>
      </c>
      <c r="B4861" s="4">
        <v>1962</v>
      </c>
      <c r="C4861" s="5" t="s">
        <v>487</v>
      </c>
      <c r="D4861" s="6" t="s">
        <v>52</v>
      </c>
      <c r="E4861" s="7" t="s">
        <v>177</v>
      </c>
      <c r="F4861" s="5" t="s">
        <v>54</v>
      </c>
      <c r="G4861" s="8" t="s">
        <v>121</v>
      </c>
      <c r="H4861" s="9" t="s">
        <v>331</v>
      </c>
      <c r="I4861" s="5" t="s">
        <v>76</v>
      </c>
      <c r="J4861" s="5" t="s">
        <v>83</v>
      </c>
      <c r="K4861" s="5" t="s">
        <v>68</v>
      </c>
      <c r="L4861" s="4">
        <v>27.071000000000002</v>
      </c>
      <c r="M4861" s="5" t="s">
        <v>135</v>
      </c>
      <c r="N4861" s="10">
        <v>1</v>
      </c>
      <c r="O4861" s="11">
        <v>0</v>
      </c>
      <c r="P4861" s="11">
        <v>1</v>
      </c>
      <c r="Q4861" s="11">
        <v>1</v>
      </c>
      <c r="R4861" s="11">
        <v>0</v>
      </c>
      <c r="S4861" s="11">
        <v>0</v>
      </c>
      <c r="T4861" s="11">
        <v>0</v>
      </c>
      <c r="U4861" s="11">
        <v>0</v>
      </c>
      <c r="V4861" s="10">
        <v>0</v>
      </c>
      <c r="W4861" s="11">
        <v>5.0999999999999996</v>
      </c>
      <c r="X4861" s="11">
        <v>7</v>
      </c>
      <c r="Y4861" s="11">
        <v>2</v>
      </c>
      <c r="Z4861" s="11">
        <v>2</v>
      </c>
      <c r="AA4861" s="11">
        <v>0</v>
      </c>
      <c r="AB4861" s="11">
        <v>3</v>
      </c>
      <c r="AC4861" s="10">
        <v>3</v>
      </c>
      <c r="AD4861" s="11">
        <v>0</v>
      </c>
      <c r="AE4861" s="11">
        <v>0</v>
      </c>
      <c r="AF4861" s="10">
        <v>1</v>
      </c>
      <c r="AG4861" s="11">
        <v>0</v>
      </c>
      <c r="AH4861" s="11">
        <v>2</v>
      </c>
      <c r="AI4861" s="10">
        <v>1</v>
      </c>
      <c r="AJ4861" s="11">
        <v>5</v>
      </c>
      <c r="AK4861" s="11">
        <v>9</v>
      </c>
      <c r="AL4861" s="11">
        <v>0</v>
      </c>
      <c r="AM4861" s="10">
        <v>0</v>
      </c>
      <c r="AN4861" s="11">
        <v>0</v>
      </c>
      <c r="AO4861" s="11">
        <v>0</v>
      </c>
      <c r="AP4861" s="11">
        <v>0</v>
      </c>
      <c r="AQ4861" s="11">
        <v>0</v>
      </c>
      <c r="AR4861" s="11">
        <v>0</v>
      </c>
      <c r="AS4861" s="11">
        <v>0</v>
      </c>
      <c r="AT4861" s="10">
        <v>20</v>
      </c>
      <c r="AU4861" s="11">
        <v>17</v>
      </c>
      <c r="AV4861" s="10">
        <v>306</v>
      </c>
      <c r="AW4861" s="12"/>
      <c r="AX4861" s="4"/>
      <c r="AY4861" s="4" t="s">
        <v>60</v>
      </c>
    </row>
    <row r="4862" spans="1:51" ht="15.75" thickBot="1" x14ac:dyDescent="0.3">
      <c r="A4862" s="13">
        <v>22835</v>
      </c>
      <c r="B4862" s="14">
        <v>1962</v>
      </c>
      <c r="C4862" s="15" t="s">
        <v>487</v>
      </c>
      <c r="D4862" s="16" t="s">
        <v>52</v>
      </c>
      <c r="E4862" s="17" t="s">
        <v>175</v>
      </c>
      <c r="F4862" s="15" t="s">
        <v>54</v>
      </c>
      <c r="G4862" s="18" t="s">
        <v>121</v>
      </c>
      <c r="H4862" s="19" t="s">
        <v>191</v>
      </c>
      <c r="I4862" s="15" t="s">
        <v>83</v>
      </c>
      <c r="J4862" s="15" t="s">
        <v>76</v>
      </c>
      <c r="K4862" s="15" t="s">
        <v>24</v>
      </c>
      <c r="L4862" s="14">
        <v>32.204999999999998</v>
      </c>
      <c r="M4862" s="15" t="s">
        <v>179</v>
      </c>
      <c r="N4862" s="20">
        <v>1</v>
      </c>
      <c r="O4862" s="21">
        <v>1</v>
      </c>
      <c r="P4862" s="21">
        <v>0</v>
      </c>
      <c r="Q4862" s="21">
        <v>1</v>
      </c>
      <c r="R4862" s="21">
        <v>0</v>
      </c>
      <c r="S4862" s="21">
        <v>1</v>
      </c>
      <c r="T4862" s="21">
        <v>0</v>
      </c>
      <c r="U4862" s="21">
        <v>0</v>
      </c>
      <c r="V4862" s="20">
        <v>0</v>
      </c>
      <c r="W4862" s="21">
        <v>9</v>
      </c>
      <c r="X4862" s="21">
        <v>11</v>
      </c>
      <c r="Y4862" s="21">
        <v>4</v>
      </c>
      <c r="Z4862" s="21">
        <v>4</v>
      </c>
      <c r="AA4862" s="21">
        <v>0</v>
      </c>
      <c r="AB4862" s="21">
        <v>2</v>
      </c>
      <c r="AC4862" s="20">
        <v>1</v>
      </c>
      <c r="AD4862" s="21">
        <v>0</v>
      </c>
      <c r="AE4862" s="21">
        <v>0</v>
      </c>
      <c r="AF4862" s="20">
        <v>0</v>
      </c>
      <c r="AG4862" s="21">
        <v>3</v>
      </c>
      <c r="AH4862" s="21">
        <v>3</v>
      </c>
      <c r="AI4862" s="20">
        <v>0</v>
      </c>
      <c r="AJ4862" s="21">
        <v>13</v>
      </c>
      <c r="AK4862" s="21">
        <v>10</v>
      </c>
      <c r="AL4862" s="21">
        <v>0</v>
      </c>
      <c r="AM4862" s="20">
        <v>0</v>
      </c>
      <c r="AN4862" s="21">
        <v>0</v>
      </c>
      <c r="AO4862" s="21">
        <v>0</v>
      </c>
      <c r="AP4862" s="21">
        <v>0</v>
      </c>
      <c r="AQ4862" s="21">
        <v>0</v>
      </c>
      <c r="AR4862" s="21">
        <v>0</v>
      </c>
      <c r="AS4862" s="21">
        <v>0</v>
      </c>
      <c r="AT4862" s="20">
        <v>34</v>
      </c>
      <c r="AU4862" s="21">
        <v>18</v>
      </c>
      <c r="AV4862" s="20">
        <v>282</v>
      </c>
      <c r="AW4862" s="22"/>
      <c r="AX4862" s="14"/>
      <c r="AY4862" s="14" t="s">
        <v>60</v>
      </c>
    </row>
    <row r="4863" spans="1:51" ht="15.75" thickBot="1" x14ac:dyDescent="0.3">
      <c r="A4863" s="3">
        <v>22835</v>
      </c>
      <c r="B4863" s="4">
        <v>1962</v>
      </c>
      <c r="C4863" s="5" t="s">
        <v>487</v>
      </c>
      <c r="D4863" s="6" t="s">
        <v>52</v>
      </c>
      <c r="E4863" s="7" t="s">
        <v>248</v>
      </c>
      <c r="F4863" s="5" t="s">
        <v>54</v>
      </c>
      <c r="G4863" s="8" t="s">
        <v>55</v>
      </c>
      <c r="H4863" s="9" t="s">
        <v>389</v>
      </c>
      <c r="I4863" s="5" t="s">
        <v>58</v>
      </c>
      <c r="J4863" s="5" t="s">
        <v>98</v>
      </c>
      <c r="K4863" s="5" t="s">
        <v>24</v>
      </c>
      <c r="L4863" s="4">
        <v>31.234000000000002</v>
      </c>
      <c r="M4863" s="5" t="s">
        <v>77</v>
      </c>
      <c r="N4863" s="10">
        <v>1</v>
      </c>
      <c r="O4863" s="11">
        <v>1</v>
      </c>
      <c r="P4863" s="11">
        <v>0</v>
      </c>
      <c r="Q4863" s="11">
        <v>1</v>
      </c>
      <c r="R4863" s="11">
        <v>1</v>
      </c>
      <c r="S4863" s="11">
        <v>1</v>
      </c>
      <c r="T4863" s="11">
        <v>0</v>
      </c>
      <c r="U4863" s="11">
        <v>0</v>
      </c>
      <c r="V4863" s="10">
        <v>0</v>
      </c>
      <c r="W4863" s="11">
        <v>9</v>
      </c>
      <c r="X4863" s="11">
        <v>7</v>
      </c>
      <c r="Y4863" s="11">
        <v>1</v>
      </c>
      <c r="Z4863" s="11">
        <v>1</v>
      </c>
      <c r="AA4863" s="11">
        <v>1</v>
      </c>
      <c r="AB4863" s="11">
        <v>5</v>
      </c>
      <c r="AC4863" s="10">
        <v>3</v>
      </c>
      <c r="AD4863" s="11">
        <v>1</v>
      </c>
      <c r="AE4863" s="11">
        <v>0</v>
      </c>
      <c r="AF4863" s="10">
        <v>0</v>
      </c>
      <c r="AG4863" s="11">
        <v>1</v>
      </c>
      <c r="AH4863" s="11">
        <v>0</v>
      </c>
      <c r="AI4863" s="10">
        <v>0</v>
      </c>
      <c r="AJ4863" s="11">
        <v>14</v>
      </c>
      <c r="AK4863" s="11">
        <v>9</v>
      </c>
      <c r="AL4863" s="11">
        <v>0</v>
      </c>
      <c r="AM4863" s="10">
        <v>2</v>
      </c>
      <c r="AN4863" s="11">
        <v>0</v>
      </c>
      <c r="AO4863" s="11">
        <v>0</v>
      </c>
      <c r="AP4863" s="11">
        <v>0</v>
      </c>
      <c r="AQ4863" s="11">
        <v>0</v>
      </c>
      <c r="AR4863" s="11">
        <v>0</v>
      </c>
      <c r="AS4863" s="11">
        <v>0</v>
      </c>
      <c r="AT4863" s="10">
        <v>32</v>
      </c>
      <c r="AU4863" s="11">
        <v>14</v>
      </c>
      <c r="AV4863" s="10">
        <v>261</v>
      </c>
      <c r="AW4863" s="12"/>
      <c r="AX4863" s="4"/>
      <c r="AY4863" s="4" t="s">
        <v>60</v>
      </c>
    </row>
    <row r="4864" spans="1:51" ht="15.75" thickBot="1" x14ac:dyDescent="0.3">
      <c r="A4864" s="13">
        <v>22835</v>
      </c>
      <c r="B4864" s="14">
        <v>1962</v>
      </c>
      <c r="C4864" s="15" t="s">
        <v>487</v>
      </c>
      <c r="D4864" s="16" t="s">
        <v>52</v>
      </c>
      <c r="E4864" s="17" t="s">
        <v>251</v>
      </c>
      <c r="F4864" s="15" t="s">
        <v>54</v>
      </c>
      <c r="G4864" s="18" t="s">
        <v>55</v>
      </c>
      <c r="H4864" s="19" t="s">
        <v>281</v>
      </c>
      <c r="I4864" s="15" t="s">
        <v>98</v>
      </c>
      <c r="J4864" s="15" t="s">
        <v>58</v>
      </c>
      <c r="K4864" s="15" t="s">
        <v>24</v>
      </c>
      <c r="L4864" s="14">
        <v>23.058</v>
      </c>
      <c r="M4864" s="15" t="s">
        <v>179</v>
      </c>
      <c r="N4864" s="20">
        <v>1</v>
      </c>
      <c r="O4864" s="21">
        <v>0</v>
      </c>
      <c r="P4864" s="21">
        <v>1</v>
      </c>
      <c r="Q4864" s="21">
        <v>1</v>
      </c>
      <c r="R4864" s="21">
        <v>0</v>
      </c>
      <c r="S4864" s="21">
        <v>0</v>
      </c>
      <c r="T4864" s="21">
        <v>0</v>
      </c>
      <c r="U4864" s="21">
        <v>0</v>
      </c>
      <c r="V4864" s="20">
        <v>0</v>
      </c>
      <c r="W4864" s="21">
        <v>2</v>
      </c>
      <c r="X4864" s="21">
        <v>5</v>
      </c>
      <c r="Y4864" s="21">
        <v>5</v>
      </c>
      <c r="Z4864" s="21">
        <v>5</v>
      </c>
      <c r="AA4864" s="21">
        <v>3</v>
      </c>
      <c r="AB4864" s="21">
        <v>0</v>
      </c>
      <c r="AC4864" s="20">
        <v>3</v>
      </c>
      <c r="AD4864" s="21">
        <v>0</v>
      </c>
      <c r="AE4864" s="21">
        <v>0</v>
      </c>
      <c r="AF4864" s="20">
        <v>0</v>
      </c>
      <c r="AG4864" s="21">
        <v>0</v>
      </c>
      <c r="AH4864" s="21">
        <v>0</v>
      </c>
      <c r="AI4864" s="20">
        <v>0</v>
      </c>
      <c r="AJ4864" s="21">
        <v>2</v>
      </c>
      <c r="AK4864" s="21">
        <v>1</v>
      </c>
      <c r="AL4864" s="21">
        <v>0</v>
      </c>
      <c r="AM4864" s="20">
        <v>0</v>
      </c>
      <c r="AN4864" s="21">
        <v>0</v>
      </c>
      <c r="AO4864" s="21">
        <v>0</v>
      </c>
      <c r="AP4864" s="21">
        <v>0</v>
      </c>
      <c r="AQ4864" s="21">
        <v>0</v>
      </c>
      <c r="AR4864" s="21">
        <v>0</v>
      </c>
      <c r="AS4864" s="21">
        <v>0</v>
      </c>
      <c r="AT4864" s="20">
        <v>8</v>
      </c>
      <c r="AU4864" s="21">
        <v>19</v>
      </c>
      <c r="AV4864" s="20">
        <v>143</v>
      </c>
      <c r="AW4864" s="22"/>
      <c r="AX4864" s="14"/>
      <c r="AY4864" s="14" t="s">
        <v>60</v>
      </c>
    </row>
    <row r="4865" spans="1:51" ht="15.75" thickBot="1" x14ac:dyDescent="0.3">
      <c r="A4865" s="3">
        <v>22835</v>
      </c>
      <c r="B4865" s="4">
        <v>1962</v>
      </c>
      <c r="C4865" s="5" t="s">
        <v>487</v>
      </c>
      <c r="D4865" s="6" t="s">
        <v>52</v>
      </c>
      <c r="E4865" s="7" t="s">
        <v>206</v>
      </c>
      <c r="F4865" s="5" t="s">
        <v>54</v>
      </c>
      <c r="G4865" s="8" t="s">
        <v>55</v>
      </c>
      <c r="H4865" s="9" t="s">
        <v>434</v>
      </c>
      <c r="I4865" s="5" t="s">
        <v>58</v>
      </c>
      <c r="J4865" s="5" t="s">
        <v>98</v>
      </c>
      <c r="K4865" s="5" t="s">
        <v>68</v>
      </c>
      <c r="L4865" s="4">
        <v>31.158000000000001</v>
      </c>
      <c r="M4865" s="5" t="s">
        <v>63</v>
      </c>
      <c r="N4865" s="10">
        <v>1</v>
      </c>
      <c r="O4865" s="11">
        <v>1</v>
      </c>
      <c r="P4865" s="11">
        <v>0</v>
      </c>
      <c r="Q4865" s="11">
        <v>1</v>
      </c>
      <c r="R4865" s="11">
        <v>1</v>
      </c>
      <c r="S4865" s="11">
        <v>1</v>
      </c>
      <c r="T4865" s="11">
        <v>0</v>
      </c>
      <c r="U4865" s="11">
        <v>0</v>
      </c>
      <c r="V4865" s="10">
        <v>0</v>
      </c>
      <c r="W4865" s="11">
        <v>9</v>
      </c>
      <c r="X4865" s="11">
        <v>4</v>
      </c>
      <c r="Y4865" s="11">
        <v>2</v>
      </c>
      <c r="Z4865" s="11">
        <v>2</v>
      </c>
      <c r="AA4865" s="11">
        <v>1</v>
      </c>
      <c r="AB4865" s="11">
        <v>2</v>
      </c>
      <c r="AC4865" s="10">
        <v>5</v>
      </c>
      <c r="AD4865" s="11">
        <v>0</v>
      </c>
      <c r="AE4865" s="11">
        <v>0</v>
      </c>
      <c r="AF4865" s="10">
        <v>0</v>
      </c>
      <c r="AG4865" s="11">
        <v>1</v>
      </c>
      <c r="AH4865" s="11">
        <v>1</v>
      </c>
      <c r="AI4865" s="10">
        <v>0</v>
      </c>
      <c r="AJ4865" s="11">
        <v>9</v>
      </c>
      <c r="AK4865" s="11">
        <v>10</v>
      </c>
      <c r="AL4865" s="11">
        <v>0</v>
      </c>
      <c r="AM4865" s="10">
        <v>1</v>
      </c>
      <c r="AN4865" s="11">
        <v>0</v>
      </c>
      <c r="AO4865" s="11">
        <v>0</v>
      </c>
      <c r="AP4865" s="11">
        <v>0</v>
      </c>
      <c r="AQ4865" s="11">
        <v>0</v>
      </c>
      <c r="AR4865" s="11">
        <v>0</v>
      </c>
      <c r="AS4865" s="11">
        <v>0</v>
      </c>
      <c r="AT4865" s="10">
        <v>23</v>
      </c>
      <c r="AU4865" s="11">
        <v>20</v>
      </c>
      <c r="AV4865" s="10">
        <v>179</v>
      </c>
      <c r="AW4865" s="12"/>
      <c r="AX4865" s="4"/>
      <c r="AY4865" s="4" t="s">
        <v>60</v>
      </c>
    </row>
    <row r="4866" spans="1:51" ht="15.75" thickBot="1" x14ac:dyDescent="0.3">
      <c r="A4866" s="13">
        <v>22835</v>
      </c>
      <c r="B4866" s="14">
        <v>1962</v>
      </c>
      <c r="C4866" s="15" t="s">
        <v>487</v>
      </c>
      <c r="D4866" s="16" t="s">
        <v>52</v>
      </c>
      <c r="E4866" s="17" t="s">
        <v>209</v>
      </c>
      <c r="F4866" s="15" t="s">
        <v>54</v>
      </c>
      <c r="G4866" s="18" t="s">
        <v>55</v>
      </c>
      <c r="H4866" s="19" t="s">
        <v>249</v>
      </c>
      <c r="I4866" s="15" t="s">
        <v>98</v>
      </c>
      <c r="J4866" s="15" t="s">
        <v>58</v>
      </c>
      <c r="K4866" s="15" t="s">
        <v>15</v>
      </c>
      <c r="L4866" s="14">
        <v>24.135999999999999</v>
      </c>
      <c r="M4866" s="15" t="s">
        <v>250</v>
      </c>
      <c r="N4866" s="20">
        <v>1</v>
      </c>
      <c r="O4866" s="21">
        <v>0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6</v>
      </c>
      <c r="X4866" s="21">
        <v>6</v>
      </c>
      <c r="Y4866" s="21">
        <v>2</v>
      </c>
      <c r="Z4866" s="21">
        <v>2</v>
      </c>
      <c r="AA4866" s="21">
        <v>0</v>
      </c>
      <c r="AB4866" s="21">
        <v>3</v>
      </c>
      <c r="AC4866" s="20">
        <v>4</v>
      </c>
      <c r="AD4866" s="21">
        <v>0</v>
      </c>
      <c r="AE4866" s="21">
        <v>0</v>
      </c>
      <c r="AF4866" s="20">
        <v>0</v>
      </c>
      <c r="AG4866" s="21">
        <v>0</v>
      </c>
      <c r="AH4866" s="21">
        <v>3</v>
      </c>
      <c r="AI4866" s="20">
        <v>0</v>
      </c>
      <c r="AJ4866" s="21">
        <v>9</v>
      </c>
      <c r="AK4866" s="21">
        <v>3</v>
      </c>
      <c r="AL4866" s="21">
        <v>0</v>
      </c>
      <c r="AM4866" s="20">
        <v>2</v>
      </c>
      <c r="AN4866" s="21">
        <v>0</v>
      </c>
      <c r="AO4866" s="21">
        <v>0</v>
      </c>
      <c r="AP4866" s="21">
        <v>0</v>
      </c>
      <c r="AQ4866" s="21">
        <v>0</v>
      </c>
      <c r="AR4866" s="21">
        <v>0</v>
      </c>
      <c r="AS4866" s="21">
        <v>0</v>
      </c>
      <c r="AT4866" s="20">
        <v>20</v>
      </c>
      <c r="AU4866" s="21">
        <v>19</v>
      </c>
      <c r="AV4866" s="20">
        <v>92</v>
      </c>
      <c r="AW4866" s="22"/>
      <c r="AX4866" s="14"/>
      <c r="AY4866" s="14" t="s">
        <v>60</v>
      </c>
    </row>
    <row r="4867" spans="1:51" ht="15.75" thickBot="1" x14ac:dyDescent="0.3">
      <c r="A4867" s="3">
        <v>22835</v>
      </c>
      <c r="B4867" s="4">
        <v>1962</v>
      </c>
      <c r="C4867" s="5" t="s">
        <v>487</v>
      </c>
      <c r="D4867" s="6" t="s">
        <v>52</v>
      </c>
      <c r="E4867" s="7" t="s">
        <v>258</v>
      </c>
      <c r="F4867" s="5" t="s">
        <v>54</v>
      </c>
      <c r="G4867" s="8" t="s">
        <v>55</v>
      </c>
      <c r="H4867" s="9" t="s">
        <v>467</v>
      </c>
      <c r="I4867" s="5" t="s">
        <v>91</v>
      </c>
      <c r="J4867" s="5" t="s">
        <v>57</v>
      </c>
      <c r="K4867" s="5" t="s">
        <v>24</v>
      </c>
      <c r="L4867" s="4">
        <v>24.324999999999999</v>
      </c>
      <c r="M4867" s="5" t="s">
        <v>135</v>
      </c>
      <c r="N4867" s="10">
        <v>1</v>
      </c>
      <c r="O4867" s="11">
        <v>0</v>
      </c>
      <c r="P4867" s="11">
        <v>0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4.2</v>
      </c>
      <c r="X4867" s="11">
        <v>8</v>
      </c>
      <c r="Y4867" s="11">
        <v>4</v>
      </c>
      <c r="Z4867" s="11">
        <v>4</v>
      </c>
      <c r="AA4867" s="11">
        <v>1</v>
      </c>
      <c r="AB4867" s="11">
        <v>2</v>
      </c>
      <c r="AC4867" s="10">
        <v>4</v>
      </c>
      <c r="AD4867" s="11">
        <v>0</v>
      </c>
      <c r="AE4867" s="11">
        <v>0</v>
      </c>
      <c r="AF4867" s="10">
        <v>0</v>
      </c>
      <c r="AG4867" s="11">
        <v>1</v>
      </c>
      <c r="AH4867" s="11">
        <v>1</v>
      </c>
      <c r="AI4867" s="10">
        <v>0</v>
      </c>
      <c r="AJ4867" s="11">
        <v>8</v>
      </c>
      <c r="AK4867" s="11">
        <v>1</v>
      </c>
      <c r="AL4867" s="11">
        <v>0</v>
      </c>
      <c r="AM4867" s="10">
        <v>1</v>
      </c>
      <c r="AN4867" s="11">
        <v>0</v>
      </c>
      <c r="AO4867" s="11">
        <v>0</v>
      </c>
      <c r="AP4867" s="11">
        <v>0</v>
      </c>
      <c r="AQ4867" s="11">
        <v>0</v>
      </c>
      <c r="AR4867" s="11">
        <v>0</v>
      </c>
      <c r="AS4867" s="11">
        <v>0</v>
      </c>
      <c r="AT4867" s="10">
        <v>17</v>
      </c>
      <c r="AU4867" s="11">
        <v>27</v>
      </c>
      <c r="AV4867" s="10">
        <v>27</v>
      </c>
      <c r="AW4867" s="12"/>
      <c r="AX4867" s="4"/>
      <c r="AY4867" s="4" t="s">
        <v>60</v>
      </c>
    </row>
    <row r="4868" spans="1:51" ht="15.75" thickBot="1" x14ac:dyDescent="0.3">
      <c r="A4868" s="13">
        <v>22835</v>
      </c>
      <c r="B4868" s="14">
        <v>1962</v>
      </c>
      <c r="C4868" s="15" t="s">
        <v>487</v>
      </c>
      <c r="D4868" s="16" t="s">
        <v>52</v>
      </c>
      <c r="E4868" s="17" t="s">
        <v>257</v>
      </c>
      <c r="F4868" s="15" t="s">
        <v>54</v>
      </c>
      <c r="G4868" s="18" t="s">
        <v>55</v>
      </c>
      <c r="H4868" s="19" t="s">
        <v>394</v>
      </c>
      <c r="I4868" s="15" t="s">
        <v>57</v>
      </c>
      <c r="J4868" s="15" t="s">
        <v>91</v>
      </c>
      <c r="K4868" s="15" t="s">
        <v>15</v>
      </c>
      <c r="L4868" s="14">
        <v>30.327000000000002</v>
      </c>
      <c r="M4868" s="15" t="s">
        <v>250</v>
      </c>
      <c r="N4868" s="20">
        <v>1</v>
      </c>
      <c r="O4868" s="21">
        <v>0</v>
      </c>
      <c r="P4868" s="21">
        <v>0</v>
      </c>
      <c r="Q4868" s="21">
        <v>1</v>
      </c>
      <c r="R4868" s="21">
        <v>1</v>
      </c>
      <c r="S4868" s="21">
        <v>0</v>
      </c>
      <c r="T4868" s="21">
        <v>0</v>
      </c>
      <c r="U4868" s="21">
        <v>0</v>
      </c>
      <c r="V4868" s="20">
        <v>0</v>
      </c>
      <c r="W4868" s="21">
        <v>6</v>
      </c>
      <c r="X4868" s="21">
        <v>8</v>
      </c>
      <c r="Y4868" s="21">
        <v>3</v>
      </c>
      <c r="Z4868" s="21">
        <v>3</v>
      </c>
      <c r="AA4868" s="21">
        <v>0</v>
      </c>
      <c r="AB4868" s="21">
        <v>3</v>
      </c>
      <c r="AC4868" s="20">
        <v>4</v>
      </c>
      <c r="AD4868" s="21">
        <v>0</v>
      </c>
      <c r="AE4868" s="21">
        <v>0</v>
      </c>
      <c r="AF4868" s="20">
        <v>0</v>
      </c>
      <c r="AG4868" s="21">
        <v>0</v>
      </c>
      <c r="AH4868" s="21">
        <v>2</v>
      </c>
      <c r="AI4868" s="20">
        <v>0</v>
      </c>
      <c r="AJ4868" s="21">
        <v>9</v>
      </c>
      <c r="AK4868" s="21">
        <v>5</v>
      </c>
      <c r="AL4868" s="21">
        <v>0</v>
      </c>
      <c r="AM4868" s="20">
        <v>2</v>
      </c>
      <c r="AN4868" s="21">
        <v>0</v>
      </c>
      <c r="AO4868" s="21">
        <v>0</v>
      </c>
      <c r="AP4868" s="21">
        <v>0</v>
      </c>
      <c r="AQ4868" s="21">
        <v>0</v>
      </c>
      <c r="AR4868" s="21">
        <v>0</v>
      </c>
      <c r="AS4868" s="21">
        <v>0</v>
      </c>
      <c r="AT4868" s="20">
        <v>23</v>
      </c>
      <c r="AU4868" s="21">
        <v>19</v>
      </c>
      <c r="AV4868" s="20">
        <v>40</v>
      </c>
      <c r="AW4868" s="22"/>
      <c r="AX4868" s="14"/>
      <c r="AY4868" s="14" t="s">
        <v>60</v>
      </c>
    </row>
    <row r="4869" spans="1:51" ht="15.75" thickBot="1" x14ac:dyDescent="0.3">
      <c r="A4869" s="3">
        <v>22835</v>
      </c>
      <c r="B4869" s="4">
        <v>1962</v>
      </c>
      <c r="C4869" s="5" t="s">
        <v>487</v>
      </c>
      <c r="D4869" s="6" t="s">
        <v>52</v>
      </c>
      <c r="E4869" s="7" t="s">
        <v>239</v>
      </c>
      <c r="F4869" s="5" t="s">
        <v>54</v>
      </c>
      <c r="G4869" s="8" t="s">
        <v>55</v>
      </c>
      <c r="H4869" s="9" t="s">
        <v>87</v>
      </c>
      <c r="I4869" s="5" t="s">
        <v>84</v>
      </c>
      <c r="J4869" s="5" t="s">
        <v>75</v>
      </c>
      <c r="K4869" s="5" t="s">
        <v>24</v>
      </c>
      <c r="L4869" s="4">
        <v>27.332999999999998</v>
      </c>
      <c r="M4869" s="5" t="s">
        <v>88</v>
      </c>
      <c r="N4869" s="10">
        <v>1</v>
      </c>
      <c r="O4869" s="11">
        <v>0</v>
      </c>
      <c r="P4869" s="11">
        <v>1</v>
      </c>
      <c r="Q4869" s="11">
        <v>1</v>
      </c>
      <c r="R4869" s="11">
        <v>0</v>
      </c>
      <c r="S4869" s="11">
        <v>0</v>
      </c>
      <c r="T4869" s="11">
        <v>0</v>
      </c>
      <c r="U4869" s="11">
        <v>0</v>
      </c>
      <c r="V4869" s="10">
        <v>0</v>
      </c>
      <c r="W4869" s="11">
        <v>6.1</v>
      </c>
      <c r="X4869" s="11">
        <v>6</v>
      </c>
      <c r="Y4869" s="11">
        <v>4</v>
      </c>
      <c r="Z4869" s="11">
        <v>4</v>
      </c>
      <c r="AA4869" s="11">
        <v>0</v>
      </c>
      <c r="AB4869" s="11">
        <v>2</v>
      </c>
      <c r="AC4869" s="10">
        <v>6</v>
      </c>
      <c r="AD4869" s="11">
        <v>0</v>
      </c>
      <c r="AE4869" s="11">
        <v>0</v>
      </c>
      <c r="AF4869" s="10">
        <v>0</v>
      </c>
      <c r="AG4869" s="11">
        <v>0</v>
      </c>
      <c r="AH4869" s="11">
        <v>2</v>
      </c>
      <c r="AI4869" s="10">
        <v>0</v>
      </c>
      <c r="AJ4869" s="11">
        <v>6</v>
      </c>
      <c r="AK4869" s="11">
        <v>8</v>
      </c>
      <c r="AL4869" s="11">
        <v>0</v>
      </c>
      <c r="AM4869" s="10">
        <v>0</v>
      </c>
      <c r="AN4869" s="11">
        <v>0</v>
      </c>
      <c r="AO4869" s="11">
        <v>0</v>
      </c>
      <c r="AP4869" s="11">
        <v>0</v>
      </c>
      <c r="AQ4869" s="11">
        <v>0</v>
      </c>
      <c r="AR4869" s="11">
        <v>0</v>
      </c>
      <c r="AS4869" s="11">
        <v>0</v>
      </c>
      <c r="AT4869" s="10">
        <v>20</v>
      </c>
      <c r="AU4869" s="11">
        <v>21</v>
      </c>
      <c r="AV4869" s="10">
        <v>104</v>
      </c>
      <c r="AW4869" s="12"/>
      <c r="AX4869" s="4"/>
      <c r="AY4869" s="4" t="s">
        <v>60</v>
      </c>
    </row>
    <row r="4870" spans="1:51" ht="15.75" thickBot="1" x14ac:dyDescent="0.3">
      <c r="A4870" s="13">
        <v>22835</v>
      </c>
      <c r="B4870" s="14">
        <v>1962</v>
      </c>
      <c r="C4870" s="15" t="s">
        <v>487</v>
      </c>
      <c r="D4870" s="16" t="s">
        <v>52</v>
      </c>
      <c r="E4870" s="17" t="s">
        <v>239</v>
      </c>
      <c r="F4870" s="15" t="s">
        <v>54</v>
      </c>
      <c r="G4870" s="18" t="s">
        <v>55</v>
      </c>
      <c r="H4870" s="19" t="s">
        <v>87</v>
      </c>
      <c r="I4870" s="15" t="s">
        <v>84</v>
      </c>
      <c r="J4870" s="15" t="s">
        <v>75</v>
      </c>
      <c r="K4870" s="15" t="s">
        <v>24</v>
      </c>
      <c r="L4870" s="14">
        <v>27.332999999999998</v>
      </c>
      <c r="M4870" s="15" t="s">
        <v>88</v>
      </c>
      <c r="N4870" s="20">
        <v>1</v>
      </c>
      <c r="O4870" s="21">
        <v>0</v>
      </c>
      <c r="P4870" s="21">
        <v>1</v>
      </c>
      <c r="Q4870" s="21">
        <v>1</v>
      </c>
      <c r="R4870" s="21">
        <v>0</v>
      </c>
      <c r="S4870" s="21">
        <v>0</v>
      </c>
      <c r="T4870" s="21">
        <v>0</v>
      </c>
      <c r="U4870" s="21">
        <v>0</v>
      </c>
      <c r="V4870" s="20">
        <v>0</v>
      </c>
      <c r="W4870" s="21">
        <v>6.1</v>
      </c>
      <c r="X4870" s="21">
        <v>6</v>
      </c>
      <c r="Y4870" s="21">
        <v>4</v>
      </c>
      <c r="Z4870" s="21">
        <v>4</v>
      </c>
      <c r="AA4870" s="21">
        <v>0</v>
      </c>
      <c r="AB4870" s="21">
        <v>2</v>
      </c>
      <c r="AC4870" s="20">
        <v>6</v>
      </c>
      <c r="AD4870" s="21">
        <v>0</v>
      </c>
      <c r="AE4870" s="21">
        <v>0</v>
      </c>
      <c r="AF4870" s="20">
        <v>0</v>
      </c>
      <c r="AG4870" s="21">
        <v>0</v>
      </c>
      <c r="AH4870" s="21">
        <v>2</v>
      </c>
      <c r="AI4870" s="20">
        <v>0</v>
      </c>
      <c r="AJ4870" s="21">
        <v>6</v>
      </c>
      <c r="AK4870" s="21">
        <v>8</v>
      </c>
      <c r="AL4870" s="21">
        <v>0</v>
      </c>
      <c r="AM4870" s="20">
        <v>0</v>
      </c>
      <c r="AN4870" s="21">
        <v>0</v>
      </c>
      <c r="AO4870" s="21">
        <v>0</v>
      </c>
      <c r="AP4870" s="21">
        <v>0</v>
      </c>
      <c r="AQ4870" s="21">
        <v>0</v>
      </c>
      <c r="AR4870" s="21">
        <v>0</v>
      </c>
      <c r="AS4870" s="21">
        <v>0</v>
      </c>
      <c r="AT4870" s="20">
        <v>20</v>
      </c>
      <c r="AU4870" s="21">
        <v>21</v>
      </c>
      <c r="AV4870" s="20">
        <v>104</v>
      </c>
      <c r="AW4870" s="22"/>
      <c r="AX4870" s="14"/>
      <c r="AY4870" s="14" t="s">
        <v>60</v>
      </c>
    </row>
    <row r="4871" spans="1:51" ht="15.75" thickBot="1" x14ac:dyDescent="0.3">
      <c r="A4871" s="3">
        <v>22835</v>
      </c>
      <c r="B4871" s="4">
        <v>1962</v>
      </c>
      <c r="C4871" s="5" t="s">
        <v>487</v>
      </c>
      <c r="D4871" s="6" t="s">
        <v>52</v>
      </c>
      <c r="E4871" s="7" t="s">
        <v>238</v>
      </c>
      <c r="F4871" s="5" t="s">
        <v>54</v>
      </c>
      <c r="G4871" s="8" t="s">
        <v>55</v>
      </c>
      <c r="H4871" s="9" t="s">
        <v>127</v>
      </c>
      <c r="I4871" s="5" t="s">
        <v>75</v>
      </c>
      <c r="J4871" s="5" t="s">
        <v>84</v>
      </c>
      <c r="K4871" s="5" t="s">
        <v>24</v>
      </c>
      <c r="L4871" s="4">
        <v>25.331</v>
      </c>
      <c r="M4871" s="5" t="s">
        <v>80</v>
      </c>
      <c r="N4871" s="10">
        <v>1</v>
      </c>
      <c r="O4871" s="11">
        <v>1</v>
      </c>
      <c r="P4871" s="11">
        <v>0</v>
      </c>
      <c r="Q4871" s="11">
        <v>1</v>
      </c>
      <c r="R4871" s="11">
        <v>0</v>
      </c>
      <c r="S4871" s="11">
        <v>0</v>
      </c>
      <c r="T4871" s="11">
        <v>0</v>
      </c>
      <c r="U4871" s="11">
        <v>0</v>
      </c>
      <c r="V4871" s="10">
        <v>0</v>
      </c>
      <c r="W4871" s="11">
        <v>8.1999999999999993</v>
      </c>
      <c r="X4871" s="11">
        <v>9</v>
      </c>
      <c r="Y4871" s="11">
        <v>4</v>
      </c>
      <c r="Z4871" s="11">
        <v>4</v>
      </c>
      <c r="AA4871" s="11">
        <v>0</v>
      </c>
      <c r="AB4871" s="11">
        <v>1</v>
      </c>
      <c r="AC4871" s="10">
        <v>4</v>
      </c>
      <c r="AD4871" s="11">
        <v>0</v>
      </c>
      <c r="AE4871" s="11">
        <v>0</v>
      </c>
      <c r="AF4871" s="10">
        <v>0</v>
      </c>
      <c r="AG4871" s="11">
        <v>1</v>
      </c>
      <c r="AH4871" s="11">
        <v>2</v>
      </c>
      <c r="AI4871" s="10">
        <v>0</v>
      </c>
      <c r="AJ4871" s="11">
        <v>5</v>
      </c>
      <c r="AK4871" s="11">
        <v>15</v>
      </c>
      <c r="AL4871" s="11">
        <v>0</v>
      </c>
      <c r="AM4871" s="10">
        <v>1</v>
      </c>
      <c r="AN4871" s="11">
        <v>0</v>
      </c>
      <c r="AO4871" s="11">
        <v>0</v>
      </c>
      <c r="AP4871" s="11">
        <v>0</v>
      </c>
      <c r="AQ4871" s="11">
        <v>0</v>
      </c>
      <c r="AR4871" s="11">
        <v>0</v>
      </c>
      <c r="AS4871" s="11">
        <v>0</v>
      </c>
      <c r="AT4871" s="10">
        <v>30</v>
      </c>
      <c r="AU4871" s="11">
        <v>18</v>
      </c>
      <c r="AV4871" s="10">
        <v>128</v>
      </c>
      <c r="AW4871" s="12"/>
      <c r="AX4871" s="4"/>
      <c r="AY4871" s="4" t="s">
        <v>60</v>
      </c>
    </row>
    <row r="4872" spans="1:51" ht="15.75" thickBot="1" x14ac:dyDescent="0.3">
      <c r="A4872" s="13">
        <v>22835</v>
      </c>
      <c r="B4872" s="14">
        <v>1962</v>
      </c>
      <c r="C4872" s="15" t="s">
        <v>487</v>
      </c>
      <c r="D4872" s="16" t="s">
        <v>52</v>
      </c>
      <c r="E4872" s="17" t="s">
        <v>238</v>
      </c>
      <c r="F4872" s="15" t="s">
        <v>54</v>
      </c>
      <c r="G4872" s="18" t="s">
        <v>55</v>
      </c>
      <c r="H4872" s="19" t="s">
        <v>127</v>
      </c>
      <c r="I4872" s="15" t="s">
        <v>75</v>
      </c>
      <c r="J4872" s="15" t="s">
        <v>84</v>
      </c>
      <c r="K4872" s="15" t="s">
        <v>24</v>
      </c>
      <c r="L4872" s="14">
        <v>25.331</v>
      </c>
      <c r="M4872" s="15" t="s">
        <v>80</v>
      </c>
      <c r="N4872" s="20">
        <v>1</v>
      </c>
      <c r="O4872" s="21">
        <v>1</v>
      </c>
      <c r="P4872" s="21">
        <v>0</v>
      </c>
      <c r="Q4872" s="21">
        <v>1</v>
      </c>
      <c r="R4872" s="21">
        <v>0</v>
      </c>
      <c r="S4872" s="21">
        <v>0</v>
      </c>
      <c r="T4872" s="21">
        <v>0</v>
      </c>
      <c r="U4872" s="21">
        <v>0</v>
      </c>
      <c r="V4872" s="20">
        <v>0</v>
      </c>
      <c r="W4872" s="21">
        <v>8.1999999999999993</v>
      </c>
      <c r="X4872" s="21">
        <v>9</v>
      </c>
      <c r="Y4872" s="21">
        <v>4</v>
      </c>
      <c r="Z4872" s="21">
        <v>4</v>
      </c>
      <c r="AA4872" s="21">
        <v>0</v>
      </c>
      <c r="AB4872" s="21">
        <v>1</v>
      </c>
      <c r="AC4872" s="20">
        <v>4</v>
      </c>
      <c r="AD4872" s="21">
        <v>0</v>
      </c>
      <c r="AE4872" s="21">
        <v>0</v>
      </c>
      <c r="AF4872" s="20">
        <v>0</v>
      </c>
      <c r="AG4872" s="21">
        <v>1</v>
      </c>
      <c r="AH4872" s="21">
        <v>2</v>
      </c>
      <c r="AI4872" s="20">
        <v>0</v>
      </c>
      <c r="AJ4872" s="21">
        <v>5</v>
      </c>
      <c r="AK4872" s="21">
        <v>15</v>
      </c>
      <c r="AL4872" s="21">
        <v>0</v>
      </c>
      <c r="AM4872" s="20">
        <v>1</v>
      </c>
      <c r="AN4872" s="21">
        <v>0</v>
      </c>
      <c r="AO4872" s="21">
        <v>0</v>
      </c>
      <c r="AP4872" s="21">
        <v>0</v>
      </c>
      <c r="AQ4872" s="21">
        <v>0</v>
      </c>
      <c r="AR4872" s="21">
        <v>0</v>
      </c>
      <c r="AS4872" s="21">
        <v>0</v>
      </c>
      <c r="AT4872" s="20">
        <v>30</v>
      </c>
      <c r="AU4872" s="21">
        <v>18</v>
      </c>
      <c r="AV4872" s="20">
        <v>128</v>
      </c>
      <c r="AW4872" s="22"/>
      <c r="AX4872" s="14"/>
      <c r="AY4872" s="14" t="s">
        <v>60</v>
      </c>
    </row>
    <row r="4873" spans="1:51" ht="15.75" thickBot="1" x14ac:dyDescent="0.3">
      <c r="A4873" s="3">
        <v>22835</v>
      </c>
      <c r="B4873" s="4">
        <v>1962</v>
      </c>
      <c r="C4873" s="5" t="s">
        <v>487</v>
      </c>
      <c r="D4873" s="6" t="s">
        <v>52</v>
      </c>
      <c r="E4873" s="7" t="s">
        <v>328</v>
      </c>
      <c r="F4873" s="5" t="s">
        <v>54</v>
      </c>
      <c r="G4873" s="8" t="s">
        <v>55</v>
      </c>
      <c r="H4873" s="9" t="s">
        <v>233</v>
      </c>
      <c r="I4873" s="5" t="s">
        <v>92</v>
      </c>
      <c r="J4873" s="5" t="s">
        <v>97</v>
      </c>
      <c r="K4873" s="5" t="s">
        <v>15</v>
      </c>
      <c r="L4873" s="4">
        <v>23.242999999999999</v>
      </c>
      <c r="M4873" s="5" t="s">
        <v>179</v>
      </c>
      <c r="N4873" s="10">
        <v>1</v>
      </c>
      <c r="O4873" s="11">
        <v>0</v>
      </c>
      <c r="P4873" s="11">
        <v>1</v>
      </c>
      <c r="Q4873" s="11">
        <v>1</v>
      </c>
      <c r="R4873" s="11">
        <v>0</v>
      </c>
      <c r="S4873" s="11">
        <v>0</v>
      </c>
      <c r="T4873" s="11">
        <v>0</v>
      </c>
      <c r="U4873" s="11">
        <v>0</v>
      </c>
      <c r="V4873" s="10">
        <v>0</v>
      </c>
      <c r="W4873" s="11">
        <v>6.1</v>
      </c>
      <c r="X4873" s="11">
        <v>9</v>
      </c>
      <c r="Y4873" s="11">
        <v>7</v>
      </c>
      <c r="Z4873" s="11">
        <v>7</v>
      </c>
      <c r="AA4873" s="11">
        <v>2</v>
      </c>
      <c r="AB4873" s="11">
        <v>3</v>
      </c>
      <c r="AC4873" s="10">
        <v>5</v>
      </c>
      <c r="AD4873" s="11">
        <v>0</v>
      </c>
      <c r="AE4873" s="11">
        <v>0</v>
      </c>
      <c r="AF4873" s="10">
        <v>0</v>
      </c>
      <c r="AG4873" s="11">
        <v>1</v>
      </c>
      <c r="AH4873" s="11">
        <v>2</v>
      </c>
      <c r="AI4873" s="10">
        <v>0</v>
      </c>
      <c r="AJ4873" s="11">
        <v>9</v>
      </c>
      <c r="AK4873" s="11">
        <v>7</v>
      </c>
      <c r="AL4873" s="11">
        <v>0</v>
      </c>
      <c r="AM4873" s="10">
        <v>0</v>
      </c>
      <c r="AN4873" s="11">
        <v>0</v>
      </c>
      <c r="AO4873" s="11">
        <v>0</v>
      </c>
      <c r="AP4873" s="11">
        <v>0</v>
      </c>
      <c r="AQ4873" s="11">
        <v>0</v>
      </c>
      <c r="AR4873" s="11">
        <v>0</v>
      </c>
      <c r="AS4873" s="11">
        <v>0</v>
      </c>
      <c r="AT4873" s="10">
        <v>22</v>
      </c>
      <c r="AU4873" s="11">
        <v>21</v>
      </c>
      <c r="AV4873" s="10">
        <v>73</v>
      </c>
      <c r="AW4873" s="12"/>
      <c r="AX4873" s="4"/>
      <c r="AY4873" s="4" t="s">
        <v>60</v>
      </c>
    </row>
    <row r="4874" spans="1:51" ht="15.75" thickBot="1" x14ac:dyDescent="0.3">
      <c r="A4874" s="1" t="s">
        <v>0</v>
      </c>
      <c r="B4874" s="1" t="s">
        <v>1</v>
      </c>
      <c r="C4874" s="1" t="s">
        <v>2</v>
      </c>
      <c r="D4874" s="1" t="s">
        <v>3</v>
      </c>
      <c r="E4874" s="1" t="s">
        <v>4</v>
      </c>
      <c r="F4874" s="1" t="s">
        <v>5</v>
      </c>
      <c r="G4874" s="1" t="s">
        <v>6</v>
      </c>
      <c r="H4874" s="1" t="s">
        <v>7</v>
      </c>
      <c r="I4874" s="1" t="s">
        <v>8</v>
      </c>
      <c r="J4874" s="1" t="s">
        <v>9</v>
      </c>
      <c r="K4874" s="1" t="s">
        <v>10</v>
      </c>
      <c r="L4874" s="1" t="s">
        <v>11</v>
      </c>
      <c r="M4874" s="1" t="s">
        <v>12</v>
      </c>
      <c r="N4874" s="2" t="s">
        <v>13</v>
      </c>
      <c r="O4874" s="2" t="s">
        <v>14</v>
      </c>
      <c r="P4874" s="2" t="s">
        <v>15</v>
      </c>
      <c r="Q4874" s="2" t="s">
        <v>16</v>
      </c>
      <c r="R4874" s="2" t="s">
        <v>17</v>
      </c>
      <c r="S4874" s="2" t="s">
        <v>18</v>
      </c>
      <c r="T4874" s="2" t="s">
        <v>19</v>
      </c>
      <c r="U4874" s="2" t="s">
        <v>20</v>
      </c>
      <c r="V4874" s="2" t="s">
        <v>21</v>
      </c>
      <c r="W4874" s="2" t="s">
        <v>22</v>
      </c>
      <c r="X4874" s="2" t="s">
        <v>23</v>
      </c>
      <c r="Y4874" s="2" t="s">
        <v>24</v>
      </c>
      <c r="Z4874" s="2" t="s">
        <v>25</v>
      </c>
      <c r="AA4874" s="2" t="s">
        <v>26</v>
      </c>
      <c r="AB4874" s="2" t="s">
        <v>27</v>
      </c>
      <c r="AC4874" s="2" t="s">
        <v>28</v>
      </c>
      <c r="AD4874" s="2" t="s">
        <v>29</v>
      </c>
      <c r="AE4874" s="2" t="s">
        <v>30</v>
      </c>
      <c r="AF4874" s="2" t="s">
        <v>31</v>
      </c>
      <c r="AG4874" s="2" t="s">
        <v>32</v>
      </c>
      <c r="AH4874" s="2" t="s">
        <v>33</v>
      </c>
      <c r="AI4874" s="2" t="s">
        <v>34</v>
      </c>
      <c r="AJ4874" s="2" t="s">
        <v>35</v>
      </c>
      <c r="AK4874" s="2" t="s">
        <v>36</v>
      </c>
      <c r="AL4874" s="2" t="s">
        <v>37</v>
      </c>
      <c r="AM4874" s="2" t="s">
        <v>38</v>
      </c>
      <c r="AN4874" s="1" t="s">
        <v>39</v>
      </c>
      <c r="AO4874" s="1" t="s">
        <v>40</v>
      </c>
      <c r="AP4874" s="1" t="s">
        <v>41</v>
      </c>
      <c r="AQ4874" s="1" t="s">
        <v>42</v>
      </c>
      <c r="AR4874" s="1" t="s">
        <v>43</v>
      </c>
      <c r="AS4874" s="1" t="s">
        <v>44</v>
      </c>
      <c r="AT4874" s="1" t="s">
        <v>45</v>
      </c>
      <c r="AU4874" s="1" t="s">
        <v>46</v>
      </c>
      <c r="AV4874" s="1" t="s">
        <v>47</v>
      </c>
      <c r="AW4874" s="2" t="s">
        <v>48</v>
      </c>
      <c r="AX4874" s="1" t="s">
        <v>49</v>
      </c>
      <c r="AY4874" s="1" t="s">
        <v>50</v>
      </c>
    </row>
    <row r="4875" spans="1:51" ht="15.75" thickBot="1" x14ac:dyDescent="0.3">
      <c r="A4875" s="13">
        <v>22835</v>
      </c>
      <c r="B4875" s="14">
        <v>1962</v>
      </c>
      <c r="C4875" s="15" t="s">
        <v>487</v>
      </c>
      <c r="D4875" s="16" t="s">
        <v>52</v>
      </c>
      <c r="E4875" s="17" t="s">
        <v>330</v>
      </c>
      <c r="F4875" s="15" t="s">
        <v>54</v>
      </c>
      <c r="G4875" s="18" t="s">
        <v>55</v>
      </c>
      <c r="H4875" s="19" t="s">
        <v>96</v>
      </c>
      <c r="I4875" s="15" t="s">
        <v>97</v>
      </c>
      <c r="J4875" s="15" t="s">
        <v>92</v>
      </c>
      <c r="K4875" s="15" t="s">
        <v>15</v>
      </c>
      <c r="L4875" s="14">
        <v>33.26</v>
      </c>
      <c r="M4875" s="15" t="s">
        <v>99</v>
      </c>
      <c r="N4875" s="20">
        <v>1</v>
      </c>
      <c r="O4875" s="21">
        <v>1</v>
      </c>
      <c r="P4875" s="21">
        <v>0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8</v>
      </c>
      <c r="X4875" s="21">
        <v>9</v>
      </c>
      <c r="Y4875" s="21">
        <v>6</v>
      </c>
      <c r="Z4875" s="21">
        <v>6</v>
      </c>
      <c r="AA4875" s="21">
        <v>2</v>
      </c>
      <c r="AB4875" s="21">
        <v>2</v>
      </c>
      <c r="AC4875" s="20">
        <v>4</v>
      </c>
      <c r="AD4875" s="21">
        <v>0</v>
      </c>
      <c r="AE4875" s="21">
        <v>0</v>
      </c>
      <c r="AF4875" s="20">
        <v>1</v>
      </c>
      <c r="AG4875" s="21">
        <v>1</v>
      </c>
      <c r="AH4875" s="21">
        <v>1</v>
      </c>
      <c r="AI4875" s="20">
        <v>1</v>
      </c>
      <c r="AJ4875" s="21">
        <v>15</v>
      </c>
      <c r="AK4875" s="21">
        <v>4</v>
      </c>
      <c r="AL4875" s="21">
        <v>0</v>
      </c>
      <c r="AM4875" s="20">
        <v>1</v>
      </c>
      <c r="AN4875" s="21">
        <v>0</v>
      </c>
      <c r="AO4875" s="21">
        <v>0</v>
      </c>
      <c r="AP4875" s="21">
        <v>0</v>
      </c>
      <c r="AQ4875" s="21">
        <v>0</v>
      </c>
      <c r="AR4875" s="21">
        <v>0</v>
      </c>
      <c r="AS4875" s="21">
        <v>0</v>
      </c>
      <c r="AT4875" s="20">
        <v>27</v>
      </c>
      <c r="AU4875" s="21">
        <v>18</v>
      </c>
      <c r="AV4875" s="20">
        <v>332</v>
      </c>
      <c r="AW4875" s="22"/>
      <c r="AX4875" s="14"/>
      <c r="AY4875" s="14" t="s">
        <v>60</v>
      </c>
    </row>
    <row r="4876" spans="1:51" ht="15.75" thickBot="1" x14ac:dyDescent="0.3">
      <c r="A4876" s="3">
        <v>22835</v>
      </c>
      <c r="B4876" s="4">
        <v>1962</v>
      </c>
      <c r="C4876" s="5" t="s">
        <v>487</v>
      </c>
      <c r="D4876" s="6" t="s">
        <v>52</v>
      </c>
      <c r="E4876" s="7" t="s">
        <v>310</v>
      </c>
      <c r="F4876" s="5" t="s">
        <v>54</v>
      </c>
      <c r="G4876" s="8" t="s">
        <v>55</v>
      </c>
      <c r="H4876" s="9" t="s">
        <v>178</v>
      </c>
      <c r="I4876" s="5" t="s">
        <v>106</v>
      </c>
      <c r="J4876" s="5" t="s">
        <v>124</v>
      </c>
      <c r="K4876" s="5" t="s">
        <v>24</v>
      </c>
      <c r="L4876" s="4">
        <v>33.33</v>
      </c>
      <c r="M4876" s="5" t="s">
        <v>179</v>
      </c>
      <c r="N4876" s="10">
        <v>1</v>
      </c>
      <c r="O4876" s="11">
        <v>1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8</v>
      </c>
      <c r="X4876" s="11">
        <v>10</v>
      </c>
      <c r="Y4876" s="11">
        <v>4</v>
      </c>
      <c r="Z4876" s="11">
        <v>4</v>
      </c>
      <c r="AA4876" s="11">
        <v>0</v>
      </c>
      <c r="AB4876" s="11">
        <v>3</v>
      </c>
      <c r="AC4876" s="10">
        <v>1</v>
      </c>
      <c r="AD4876" s="11">
        <v>0</v>
      </c>
      <c r="AE4876" s="11">
        <v>0</v>
      </c>
      <c r="AF4876" s="10">
        <v>1</v>
      </c>
      <c r="AG4876" s="11">
        <v>1</v>
      </c>
      <c r="AH4876" s="11">
        <v>2</v>
      </c>
      <c r="AI4876" s="10">
        <v>0</v>
      </c>
      <c r="AJ4876" s="11">
        <v>12</v>
      </c>
      <c r="AK4876" s="11">
        <v>10</v>
      </c>
      <c r="AL4876" s="11">
        <v>0</v>
      </c>
      <c r="AM4876" s="10">
        <v>0</v>
      </c>
      <c r="AN4876" s="11">
        <v>0</v>
      </c>
      <c r="AO4876" s="11">
        <v>0</v>
      </c>
      <c r="AP4876" s="11">
        <v>0</v>
      </c>
      <c r="AQ4876" s="11">
        <v>0</v>
      </c>
      <c r="AR4876" s="11">
        <v>0</v>
      </c>
      <c r="AS4876" s="11">
        <v>0</v>
      </c>
      <c r="AT4876" s="10">
        <v>31</v>
      </c>
      <c r="AU4876" s="11">
        <v>15</v>
      </c>
      <c r="AV4876" s="10">
        <v>268</v>
      </c>
      <c r="AW4876" s="12"/>
      <c r="AX4876" s="4"/>
      <c r="AY4876" s="4" t="s">
        <v>60</v>
      </c>
    </row>
    <row r="4877" spans="1:51" ht="15.75" thickBot="1" x14ac:dyDescent="0.3">
      <c r="A4877" s="13">
        <v>22835</v>
      </c>
      <c r="B4877" s="14">
        <v>1962</v>
      </c>
      <c r="C4877" s="15" t="s">
        <v>487</v>
      </c>
      <c r="D4877" s="16" t="s">
        <v>52</v>
      </c>
      <c r="E4877" s="17" t="s">
        <v>309</v>
      </c>
      <c r="F4877" s="15" t="s">
        <v>54</v>
      </c>
      <c r="G4877" s="18" t="s">
        <v>55</v>
      </c>
      <c r="H4877" s="19" t="s">
        <v>199</v>
      </c>
      <c r="I4877" s="15" t="s">
        <v>124</v>
      </c>
      <c r="J4877" s="15" t="s">
        <v>106</v>
      </c>
      <c r="K4877" s="15" t="s">
        <v>24</v>
      </c>
      <c r="L4877" s="14">
        <v>35.228000000000002</v>
      </c>
      <c r="M4877" s="15" t="s">
        <v>200</v>
      </c>
      <c r="N4877" s="20">
        <v>1</v>
      </c>
      <c r="O4877" s="21">
        <v>0</v>
      </c>
      <c r="P4877" s="21">
        <v>1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6</v>
      </c>
      <c r="X4877" s="21">
        <v>9</v>
      </c>
      <c r="Y4877" s="21">
        <v>4</v>
      </c>
      <c r="Z4877" s="21">
        <v>4</v>
      </c>
      <c r="AA4877" s="21">
        <v>1</v>
      </c>
      <c r="AB4877" s="21">
        <v>2</v>
      </c>
      <c r="AC4877" s="20">
        <v>3</v>
      </c>
      <c r="AD4877" s="21">
        <v>0</v>
      </c>
      <c r="AE4877" s="21">
        <v>0</v>
      </c>
      <c r="AF4877" s="20">
        <v>1</v>
      </c>
      <c r="AG4877" s="21">
        <v>0</v>
      </c>
      <c r="AH4877" s="21">
        <v>1</v>
      </c>
      <c r="AI4877" s="20">
        <v>1</v>
      </c>
      <c r="AJ4877" s="21">
        <v>5</v>
      </c>
      <c r="AK4877" s="21">
        <v>7</v>
      </c>
      <c r="AL4877" s="21">
        <v>0</v>
      </c>
      <c r="AM4877" s="20">
        <v>1</v>
      </c>
      <c r="AN4877" s="21">
        <v>0</v>
      </c>
      <c r="AO4877" s="21">
        <v>0</v>
      </c>
      <c r="AP4877" s="21">
        <v>0</v>
      </c>
      <c r="AQ4877" s="21">
        <v>0</v>
      </c>
      <c r="AR4877" s="21">
        <v>0</v>
      </c>
      <c r="AS4877" s="21">
        <v>0</v>
      </c>
      <c r="AT4877" s="20">
        <v>22</v>
      </c>
      <c r="AU4877" s="21">
        <v>17</v>
      </c>
      <c r="AV4877" s="20">
        <v>391</v>
      </c>
      <c r="AW4877" s="22"/>
      <c r="AX4877" s="14"/>
      <c r="AY4877" s="14" t="s">
        <v>60</v>
      </c>
    </row>
    <row r="4878" spans="1:51" ht="15.75" thickBot="1" x14ac:dyDescent="0.3">
      <c r="A4878" s="3">
        <v>22835</v>
      </c>
      <c r="B4878" s="4">
        <v>1962</v>
      </c>
      <c r="C4878" s="5" t="s">
        <v>487</v>
      </c>
      <c r="D4878" s="6" t="s">
        <v>52</v>
      </c>
      <c r="E4878" s="7" t="s">
        <v>186</v>
      </c>
      <c r="F4878" s="5" t="s">
        <v>54</v>
      </c>
      <c r="G4878" s="8" t="s">
        <v>55</v>
      </c>
      <c r="H4878" s="9" t="s">
        <v>357</v>
      </c>
      <c r="I4878" s="5" t="s">
        <v>106</v>
      </c>
      <c r="J4878" s="5" t="s">
        <v>124</v>
      </c>
      <c r="K4878" s="5" t="s">
        <v>24</v>
      </c>
      <c r="L4878" s="4">
        <v>33.284999999999997</v>
      </c>
      <c r="M4878" s="5" t="s">
        <v>59</v>
      </c>
      <c r="N4878" s="10">
        <v>1</v>
      </c>
      <c r="O4878" s="11">
        <v>0</v>
      </c>
      <c r="P4878" s="11">
        <v>0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5.0999999999999996</v>
      </c>
      <c r="X4878" s="11">
        <v>9</v>
      </c>
      <c r="Y4878" s="11">
        <v>3</v>
      </c>
      <c r="Z4878" s="11">
        <v>3</v>
      </c>
      <c r="AA4878" s="11">
        <v>1</v>
      </c>
      <c r="AB4878" s="11">
        <v>2</v>
      </c>
      <c r="AC4878" s="10">
        <v>3</v>
      </c>
      <c r="AD4878" s="11">
        <v>0</v>
      </c>
      <c r="AE4878" s="11">
        <v>0</v>
      </c>
      <c r="AF4878" s="10">
        <v>0</v>
      </c>
      <c r="AG4878" s="11">
        <v>1</v>
      </c>
      <c r="AH4878" s="11">
        <v>3</v>
      </c>
      <c r="AI4878" s="10">
        <v>0</v>
      </c>
      <c r="AJ4878" s="11">
        <v>1</v>
      </c>
      <c r="AK4878" s="11">
        <v>4</v>
      </c>
      <c r="AL4878" s="11">
        <v>7</v>
      </c>
      <c r="AM4878" s="10">
        <v>0</v>
      </c>
      <c r="AN4878" s="11">
        <v>0</v>
      </c>
      <c r="AO4878" s="11">
        <v>0</v>
      </c>
      <c r="AP4878" s="11">
        <v>0</v>
      </c>
      <c r="AQ4878" s="11">
        <v>0</v>
      </c>
      <c r="AR4878" s="11">
        <v>0</v>
      </c>
      <c r="AS4878" s="11">
        <v>0</v>
      </c>
      <c r="AT4878" s="10">
        <v>21</v>
      </c>
      <c r="AU4878" s="11">
        <v>4</v>
      </c>
      <c r="AV4878" s="10">
        <v>5</v>
      </c>
      <c r="AW4878" s="12"/>
      <c r="AX4878" s="4"/>
      <c r="AY4878" s="4" t="s">
        <v>60</v>
      </c>
    </row>
    <row r="4879" spans="1:51" ht="15.75" thickBot="1" x14ac:dyDescent="0.3">
      <c r="A4879" s="13">
        <v>22835</v>
      </c>
      <c r="B4879" s="14">
        <v>1962</v>
      </c>
      <c r="C4879" s="15" t="s">
        <v>487</v>
      </c>
      <c r="D4879" s="16" t="s">
        <v>52</v>
      </c>
      <c r="E4879" s="17" t="s">
        <v>184</v>
      </c>
      <c r="F4879" s="15" t="s">
        <v>54</v>
      </c>
      <c r="G4879" s="18" t="s">
        <v>55</v>
      </c>
      <c r="H4879" s="19" t="s">
        <v>126</v>
      </c>
      <c r="I4879" s="15" t="s">
        <v>124</v>
      </c>
      <c r="J4879" s="15" t="s">
        <v>106</v>
      </c>
      <c r="K4879" s="15" t="s">
        <v>15</v>
      </c>
      <c r="L4879" s="14">
        <v>41.076000000000001</v>
      </c>
      <c r="M4879" s="15" t="s">
        <v>99</v>
      </c>
      <c r="N4879" s="20">
        <v>1</v>
      </c>
      <c r="O4879" s="21">
        <v>1</v>
      </c>
      <c r="P4879" s="21">
        <v>0</v>
      </c>
      <c r="Q4879" s="21">
        <v>1</v>
      </c>
      <c r="R4879" s="21">
        <v>1</v>
      </c>
      <c r="S4879" s="21">
        <v>1</v>
      </c>
      <c r="T4879" s="21">
        <v>0</v>
      </c>
      <c r="U4879" s="21">
        <v>0</v>
      </c>
      <c r="V4879" s="20">
        <v>0</v>
      </c>
      <c r="W4879" s="21">
        <v>9</v>
      </c>
      <c r="X4879" s="21">
        <v>11</v>
      </c>
      <c r="Y4879" s="21">
        <v>3</v>
      </c>
      <c r="Z4879" s="21">
        <v>3</v>
      </c>
      <c r="AA4879" s="21">
        <v>0</v>
      </c>
      <c r="AB4879" s="21">
        <v>2</v>
      </c>
      <c r="AC4879" s="20">
        <v>4</v>
      </c>
      <c r="AD4879" s="21">
        <v>0</v>
      </c>
      <c r="AE4879" s="21">
        <v>0</v>
      </c>
      <c r="AF4879" s="20">
        <v>1</v>
      </c>
      <c r="AG4879" s="21">
        <v>1</v>
      </c>
      <c r="AH4879" s="21">
        <v>0</v>
      </c>
      <c r="AI4879" s="20">
        <v>2</v>
      </c>
      <c r="AJ4879" s="21">
        <v>11</v>
      </c>
      <c r="AK4879" s="21">
        <v>5</v>
      </c>
      <c r="AL4879" s="21">
        <v>4</v>
      </c>
      <c r="AM4879" s="20">
        <v>1</v>
      </c>
      <c r="AN4879" s="21">
        <v>0</v>
      </c>
      <c r="AO4879" s="21">
        <v>0</v>
      </c>
      <c r="AP4879" s="21">
        <v>0</v>
      </c>
      <c r="AQ4879" s="21">
        <v>0</v>
      </c>
      <c r="AR4879" s="21">
        <v>0</v>
      </c>
      <c r="AS4879" s="21">
        <v>0</v>
      </c>
      <c r="AT4879" s="20">
        <v>30</v>
      </c>
      <c r="AU4879" s="21">
        <v>18</v>
      </c>
      <c r="AV4879" s="20">
        <v>438</v>
      </c>
      <c r="AW4879" s="22"/>
      <c r="AX4879" s="14"/>
      <c r="AY4879" s="14" t="s">
        <v>60</v>
      </c>
    </row>
    <row r="4880" spans="1:51" ht="15.75" thickBot="1" x14ac:dyDescent="0.3">
      <c r="A4880" s="3">
        <v>22835</v>
      </c>
      <c r="B4880" s="4">
        <v>1962</v>
      </c>
      <c r="C4880" s="5" t="s">
        <v>487</v>
      </c>
      <c r="D4880" s="6" t="s">
        <v>52</v>
      </c>
      <c r="E4880" s="7" t="s">
        <v>373</v>
      </c>
      <c r="F4880" s="5" t="s">
        <v>54</v>
      </c>
      <c r="G4880" s="8" t="s">
        <v>55</v>
      </c>
      <c r="H4880" s="9" t="s">
        <v>214</v>
      </c>
      <c r="I4880" s="5" t="s">
        <v>66</v>
      </c>
      <c r="J4880" s="5" t="s">
        <v>105</v>
      </c>
      <c r="K4880" s="5" t="s">
        <v>68</v>
      </c>
      <c r="L4880" s="4">
        <v>25.178999999999998</v>
      </c>
      <c r="M4880" s="5" t="s">
        <v>88</v>
      </c>
      <c r="N4880" s="10">
        <v>1</v>
      </c>
      <c r="O4880" s="11">
        <v>0</v>
      </c>
      <c r="P4880" s="11">
        <v>0</v>
      </c>
      <c r="Q4880" s="11">
        <v>1</v>
      </c>
      <c r="R4880" s="11">
        <v>0</v>
      </c>
      <c r="S4880" s="11">
        <v>0</v>
      </c>
      <c r="T4880" s="11">
        <v>0</v>
      </c>
      <c r="U4880" s="11">
        <v>0</v>
      </c>
      <c r="V4880" s="10">
        <v>0</v>
      </c>
      <c r="W4880" s="11">
        <v>4</v>
      </c>
      <c r="X4880" s="11">
        <v>3</v>
      </c>
      <c r="Y4880" s="11">
        <v>5</v>
      </c>
      <c r="Z4880" s="11">
        <v>5</v>
      </c>
      <c r="AA4880" s="11">
        <v>2</v>
      </c>
      <c r="AB4880" s="11">
        <v>3</v>
      </c>
      <c r="AC4880" s="10">
        <v>4</v>
      </c>
      <c r="AD4880" s="11">
        <v>0</v>
      </c>
      <c r="AE4880" s="11">
        <v>0</v>
      </c>
      <c r="AF4880" s="10">
        <v>0</v>
      </c>
      <c r="AG4880" s="11">
        <v>0</v>
      </c>
      <c r="AH4880" s="11">
        <v>1</v>
      </c>
      <c r="AI4880" s="10">
        <v>0</v>
      </c>
      <c r="AJ4880" s="11">
        <v>5</v>
      </c>
      <c r="AK4880" s="11">
        <v>2</v>
      </c>
      <c r="AL4880" s="11">
        <v>2</v>
      </c>
      <c r="AM4880" s="10">
        <v>0</v>
      </c>
      <c r="AN4880" s="11">
        <v>0</v>
      </c>
      <c r="AO4880" s="11">
        <v>0</v>
      </c>
      <c r="AP4880" s="11">
        <v>0</v>
      </c>
      <c r="AQ4880" s="11">
        <v>0</v>
      </c>
      <c r="AR4880" s="11">
        <v>0</v>
      </c>
      <c r="AS4880" s="11">
        <v>0</v>
      </c>
      <c r="AT4880" s="10">
        <v>12</v>
      </c>
      <c r="AU4880" s="11">
        <v>19</v>
      </c>
      <c r="AV4880" s="10">
        <v>120</v>
      </c>
      <c r="AW4880" s="12"/>
      <c r="AX4880" s="4"/>
      <c r="AY4880" s="4" t="s">
        <v>60</v>
      </c>
    </row>
    <row r="4881" spans="1:51" ht="15.75" thickBot="1" x14ac:dyDescent="0.3">
      <c r="A4881" s="13">
        <v>22835</v>
      </c>
      <c r="B4881" s="14">
        <v>1962</v>
      </c>
      <c r="C4881" s="15" t="s">
        <v>487</v>
      </c>
      <c r="D4881" s="16" t="s">
        <v>52</v>
      </c>
      <c r="E4881" s="17" t="s">
        <v>374</v>
      </c>
      <c r="F4881" s="15" t="s">
        <v>54</v>
      </c>
      <c r="G4881" s="18" t="s">
        <v>55</v>
      </c>
      <c r="H4881" s="19" t="s">
        <v>397</v>
      </c>
      <c r="I4881" s="15" t="s">
        <v>105</v>
      </c>
      <c r="J4881" s="15" t="s">
        <v>66</v>
      </c>
      <c r="K4881" s="15" t="s">
        <v>24</v>
      </c>
      <c r="L4881" s="14">
        <v>29.050999999999998</v>
      </c>
      <c r="M4881" s="15" t="s">
        <v>179</v>
      </c>
      <c r="N4881" s="20">
        <v>1</v>
      </c>
      <c r="O4881" s="21">
        <v>0</v>
      </c>
      <c r="P4881" s="21">
        <v>0</v>
      </c>
      <c r="Q4881" s="21">
        <v>1</v>
      </c>
      <c r="R4881" s="21">
        <v>0</v>
      </c>
      <c r="S4881" s="21">
        <v>0</v>
      </c>
      <c r="T4881" s="21">
        <v>0</v>
      </c>
      <c r="U4881" s="21">
        <v>0</v>
      </c>
      <c r="V4881" s="20">
        <v>0</v>
      </c>
      <c r="W4881" s="21">
        <v>4</v>
      </c>
      <c r="X4881" s="21">
        <v>8</v>
      </c>
      <c r="Y4881" s="21">
        <v>7</v>
      </c>
      <c r="Z4881" s="21">
        <v>7</v>
      </c>
      <c r="AA4881" s="21">
        <v>2</v>
      </c>
      <c r="AB4881" s="21">
        <v>3</v>
      </c>
      <c r="AC4881" s="20">
        <v>3</v>
      </c>
      <c r="AD4881" s="21">
        <v>0</v>
      </c>
      <c r="AE4881" s="21">
        <v>0</v>
      </c>
      <c r="AF4881" s="20">
        <v>0</v>
      </c>
      <c r="AG4881" s="21">
        <v>1</v>
      </c>
      <c r="AH4881" s="21">
        <v>2</v>
      </c>
      <c r="AI4881" s="20">
        <v>0</v>
      </c>
      <c r="AJ4881" s="21">
        <v>3</v>
      </c>
      <c r="AK4881" s="21">
        <v>4</v>
      </c>
      <c r="AL4881" s="21">
        <v>1</v>
      </c>
      <c r="AM4881" s="20">
        <v>0</v>
      </c>
      <c r="AN4881" s="21">
        <v>0</v>
      </c>
      <c r="AO4881" s="21">
        <v>0</v>
      </c>
      <c r="AP4881" s="21">
        <v>0</v>
      </c>
      <c r="AQ4881" s="21">
        <v>0</v>
      </c>
      <c r="AR4881" s="21">
        <v>0</v>
      </c>
      <c r="AS4881" s="21">
        <v>0</v>
      </c>
      <c r="AT4881" s="20">
        <v>16</v>
      </c>
      <c r="AU4881" s="21">
        <v>16</v>
      </c>
      <c r="AV4881" s="20">
        <v>66</v>
      </c>
      <c r="AW4881" s="22"/>
      <c r="AX4881" s="14"/>
      <c r="AY4881" s="14" t="s">
        <v>60</v>
      </c>
    </row>
    <row r="4882" spans="1:51" ht="15.75" thickBot="1" x14ac:dyDescent="0.3">
      <c r="A4882" s="3">
        <v>22835</v>
      </c>
      <c r="B4882" s="4">
        <v>1962</v>
      </c>
      <c r="C4882" s="5" t="s">
        <v>487</v>
      </c>
      <c r="D4882" s="6" t="s">
        <v>52</v>
      </c>
      <c r="E4882" s="7" t="s">
        <v>503</v>
      </c>
      <c r="F4882" s="5" t="s">
        <v>54</v>
      </c>
      <c r="G4882" s="8" t="s">
        <v>55</v>
      </c>
      <c r="H4882" s="9" t="s">
        <v>469</v>
      </c>
      <c r="I4882" s="5" t="s">
        <v>66</v>
      </c>
      <c r="J4882" s="5" t="s">
        <v>105</v>
      </c>
      <c r="K4882" s="5" t="s">
        <v>15</v>
      </c>
      <c r="L4882" s="4">
        <v>28.149000000000001</v>
      </c>
      <c r="M4882" s="5" t="s">
        <v>63</v>
      </c>
      <c r="N4882" s="10">
        <v>1</v>
      </c>
      <c r="O4882" s="11">
        <v>0</v>
      </c>
      <c r="P4882" s="11">
        <v>0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0">
        <v>0</v>
      </c>
      <c r="W4882" s="11">
        <v>3.1</v>
      </c>
      <c r="X4882" s="11">
        <v>5</v>
      </c>
      <c r="Y4882" s="11">
        <v>5</v>
      </c>
      <c r="Z4882" s="11">
        <v>5</v>
      </c>
      <c r="AA4882" s="11">
        <v>3</v>
      </c>
      <c r="AB4882" s="11">
        <v>1</v>
      </c>
      <c r="AC4882" s="10">
        <v>0</v>
      </c>
      <c r="AD4882" s="11">
        <v>0</v>
      </c>
      <c r="AE4882" s="11">
        <v>0</v>
      </c>
      <c r="AF4882" s="10">
        <v>0</v>
      </c>
      <c r="AG4882" s="11">
        <v>0</v>
      </c>
      <c r="AH4882" s="11">
        <v>0</v>
      </c>
      <c r="AI4882" s="10">
        <v>0</v>
      </c>
      <c r="AJ4882" s="11">
        <v>3</v>
      </c>
      <c r="AK4882" s="11">
        <v>5</v>
      </c>
      <c r="AL4882" s="11">
        <v>1</v>
      </c>
      <c r="AM4882" s="10">
        <v>1</v>
      </c>
      <c r="AN4882" s="11">
        <v>0</v>
      </c>
      <c r="AO4882" s="11">
        <v>0</v>
      </c>
      <c r="AP4882" s="11">
        <v>0</v>
      </c>
      <c r="AQ4882" s="11">
        <v>0</v>
      </c>
      <c r="AR4882" s="11">
        <v>0</v>
      </c>
      <c r="AS4882" s="11">
        <v>0</v>
      </c>
      <c r="AT4882" s="10">
        <v>15</v>
      </c>
      <c r="AU4882" s="11">
        <v>15</v>
      </c>
      <c r="AV4882" s="10">
        <v>56</v>
      </c>
      <c r="AW4882" s="12"/>
      <c r="AX4882" s="4"/>
      <c r="AY4882" s="4" t="s">
        <v>60</v>
      </c>
    </row>
    <row r="4883" spans="1:51" ht="15.75" thickBot="1" x14ac:dyDescent="0.3">
      <c r="A4883" s="13">
        <v>22835</v>
      </c>
      <c r="B4883" s="14">
        <v>1962</v>
      </c>
      <c r="C4883" s="15" t="s">
        <v>487</v>
      </c>
      <c r="D4883" s="16" t="s">
        <v>52</v>
      </c>
      <c r="E4883" s="17" t="s">
        <v>504</v>
      </c>
      <c r="F4883" s="15" t="s">
        <v>54</v>
      </c>
      <c r="G4883" s="18" t="s">
        <v>55</v>
      </c>
      <c r="H4883" s="19" t="s">
        <v>392</v>
      </c>
      <c r="I4883" s="15" t="s">
        <v>105</v>
      </c>
      <c r="J4883" s="15" t="s">
        <v>66</v>
      </c>
      <c r="K4883" s="15" t="s">
        <v>15</v>
      </c>
      <c r="L4883" s="14">
        <v>26.11</v>
      </c>
      <c r="M4883" s="15" t="s">
        <v>306</v>
      </c>
      <c r="N4883" s="20">
        <v>1</v>
      </c>
      <c r="O4883" s="21">
        <v>0</v>
      </c>
      <c r="P4883" s="21">
        <v>0</v>
      </c>
      <c r="Q4883" s="21">
        <v>1</v>
      </c>
      <c r="R4883" s="21">
        <v>0</v>
      </c>
      <c r="S4883" s="21">
        <v>0</v>
      </c>
      <c r="T4883" s="21">
        <v>0</v>
      </c>
      <c r="U4883" s="21">
        <v>0</v>
      </c>
      <c r="V4883" s="20">
        <v>0</v>
      </c>
      <c r="W4883" s="21">
        <v>2</v>
      </c>
      <c r="X4883" s="21">
        <v>7</v>
      </c>
      <c r="Y4883" s="21">
        <v>5</v>
      </c>
      <c r="Z4883" s="21">
        <v>5</v>
      </c>
      <c r="AA4883" s="21">
        <v>1</v>
      </c>
      <c r="AB4883" s="21">
        <v>1</v>
      </c>
      <c r="AC4883" s="20">
        <v>2</v>
      </c>
      <c r="AD4883" s="21">
        <v>0</v>
      </c>
      <c r="AE4883" s="21">
        <v>0</v>
      </c>
      <c r="AF4883" s="20">
        <v>0</v>
      </c>
      <c r="AG4883" s="21">
        <v>0</v>
      </c>
      <c r="AH4883" s="21">
        <v>2</v>
      </c>
      <c r="AI4883" s="20">
        <v>0</v>
      </c>
      <c r="AJ4883" s="21">
        <v>2</v>
      </c>
      <c r="AK4883" s="21">
        <v>1</v>
      </c>
      <c r="AL4883" s="21">
        <v>0</v>
      </c>
      <c r="AM4883" s="20">
        <v>0</v>
      </c>
      <c r="AN4883" s="21">
        <v>0</v>
      </c>
      <c r="AO4883" s="21">
        <v>0</v>
      </c>
      <c r="AP4883" s="21">
        <v>0</v>
      </c>
      <c r="AQ4883" s="21">
        <v>0</v>
      </c>
      <c r="AR4883" s="21">
        <v>0</v>
      </c>
      <c r="AS4883" s="21">
        <v>0</v>
      </c>
      <c r="AT4883" s="20">
        <v>10</v>
      </c>
      <c r="AU4883" s="21">
        <v>18</v>
      </c>
      <c r="AV4883" s="20">
        <v>47</v>
      </c>
      <c r="AW4883" s="22"/>
      <c r="AX4883" s="14"/>
      <c r="AY4883" s="14" t="s">
        <v>60</v>
      </c>
    </row>
    <row r="4884" spans="1:51" ht="15.75" thickBot="1" x14ac:dyDescent="0.3">
      <c r="A4884" s="3">
        <v>22835</v>
      </c>
      <c r="B4884" s="4">
        <v>1962</v>
      </c>
      <c r="C4884" s="5" t="s">
        <v>487</v>
      </c>
      <c r="D4884" s="6" t="s">
        <v>52</v>
      </c>
      <c r="E4884" s="7" t="s">
        <v>505</v>
      </c>
      <c r="F4884" s="5" t="s">
        <v>54</v>
      </c>
      <c r="G4884" s="8" t="s">
        <v>55</v>
      </c>
      <c r="H4884" s="9" t="s">
        <v>277</v>
      </c>
      <c r="I4884" s="5" t="s">
        <v>154</v>
      </c>
      <c r="J4884" s="5" t="s">
        <v>153</v>
      </c>
      <c r="K4884" s="5" t="s">
        <v>15</v>
      </c>
      <c r="L4884" s="4">
        <v>25.231999999999999</v>
      </c>
      <c r="M4884" s="5" t="s">
        <v>88</v>
      </c>
      <c r="N4884" s="10">
        <v>1</v>
      </c>
      <c r="O4884" s="11">
        <v>0</v>
      </c>
      <c r="P4884" s="11">
        <v>1</v>
      </c>
      <c r="Q4884" s="11">
        <v>1</v>
      </c>
      <c r="R4884" s="11">
        <v>0</v>
      </c>
      <c r="S4884" s="11">
        <v>0</v>
      </c>
      <c r="T4884" s="11">
        <v>0</v>
      </c>
      <c r="U4884" s="11">
        <v>0</v>
      </c>
      <c r="V4884" s="10">
        <v>0</v>
      </c>
      <c r="W4884" s="11">
        <v>4</v>
      </c>
      <c r="X4884" s="11">
        <v>8</v>
      </c>
      <c r="Y4884" s="11">
        <v>4</v>
      </c>
      <c r="Z4884" s="11">
        <v>4</v>
      </c>
      <c r="AA4884" s="11">
        <v>4</v>
      </c>
      <c r="AB4884" s="11">
        <v>1</v>
      </c>
      <c r="AC4884" s="10">
        <v>3</v>
      </c>
      <c r="AD4884" s="11">
        <v>0</v>
      </c>
      <c r="AE4884" s="11">
        <v>0</v>
      </c>
      <c r="AF4884" s="10">
        <v>0</v>
      </c>
      <c r="AG4884" s="11">
        <v>0</v>
      </c>
      <c r="AH4884" s="11">
        <v>1</v>
      </c>
      <c r="AI4884" s="10">
        <v>0</v>
      </c>
      <c r="AJ4884" s="11">
        <v>8</v>
      </c>
      <c r="AK4884" s="11">
        <v>2</v>
      </c>
      <c r="AL4884" s="11">
        <v>1</v>
      </c>
      <c r="AM4884" s="10">
        <v>1</v>
      </c>
      <c r="AN4884" s="11">
        <v>0</v>
      </c>
      <c r="AO4884" s="11">
        <v>0</v>
      </c>
      <c r="AP4884" s="11">
        <v>0</v>
      </c>
      <c r="AQ4884" s="11">
        <v>0</v>
      </c>
      <c r="AR4884" s="11">
        <v>0</v>
      </c>
      <c r="AS4884" s="11">
        <v>0</v>
      </c>
      <c r="AT4884" s="10">
        <v>19</v>
      </c>
      <c r="AU4884" s="11">
        <v>21</v>
      </c>
      <c r="AV4884" s="10">
        <v>99</v>
      </c>
      <c r="AW4884" s="12"/>
      <c r="AX4884" s="4"/>
      <c r="AY4884" s="4" t="s">
        <v>60</v>
      </c>
    </row>
    <row r="4885" spans="1:51" ht="15.75" thickBot="1" x14ac:dyDescent="0.3">
      <c r="A4885" s="13">
        <v>22835</v>
      </c>
      <c r="B4885" s="14">
        <v>1962</v>
      </c>
      <c r="C4885" s="15" t="s">
        <v>487</v>
      </c>
      <c r="D4885" s="16" t="s">
        <v>52</v>
      </c>
      <c r="E4885" s="17" t="s">
        <v>506</v>
      </c>
      <c r="F4885" s="15" t="s">
        <v>54</v>
      </c>
      <c r="G4885" s="18" t="s">
        <v>55</v>
      </c>
      <c r="H4885" s="19" t="s">
        <v>264</v>
      </c>
      <c r="I4885" s="15" t="s">
        <v>153</v>
      </c>
      <c r="J4885" s="15" t="s">
        <v>154</v>
      </c>
      <c r="K4885" s="15" t="s">
        <v>24</v>
      </c>
      <c r="L4885" s="14">
        <v>26.242000000000001</v>
      </c>
      <c r="M4885" s="15" t="s">
        <v>265</v>
      </c>
      <c r="N4885" s="20">
        <v>1</v>
      </c>
      <c r="O4885" s="21">
        <v>1</v>
      </c>
      <c r="P4885" s="21">
        <v>0</v>
      </c>
      <c r="Q4885" s="21">
        <v>1</v>
      </c>
      <c r="R4885" s="21">
        <v>1</v>
      </c>
      <c r="S4885" s="21">
        <v>1</v>
      </c>
      <c r="T4885" s="21">
        <v>0</v>
      </c>
      <c r="U4885" s="21">
        <v>0</v>
      </c>
      <c r="V4885" s="20">
        <v>0</v>
      </c>
      <c r="W4885" s="21">
        <v>9</v>
      </c>
      <c r="X4885" s="21">
        <v>3</v>
      </c>
      <c r="Y4885" s="21">
        <v>1</v>
      </c>
      <c r="Z4885" s="21">
        <v>1</v>
      </c>
      <c r="AA4885" s="21">
        <v>0</v>
      </c>
      <c r="AB4885" s="21">
        <v>6</v>
      </c>
      <c r="AC4885" s="20">
        <v>4</v>
      </c>
      <c r="AD4885" s="21">
        <v>0</v>
      </c>
      <c r="AE4885" s="21">
        <v>0</v>
      </c>
      <c r="AF4885" s="20">
        <v>1</v>
      </c>
      <c r="AG4885" s="21">
        <v>0</v>
      </c>
      <c r="AH4885" s="21">
        <v>0</v>
      </c>
      <c r="AI4885" s="20">
        <v>1</v>
      </c>
      <c r="AJ4885" s="21">
        <v>13</v>
      </c>
      <c r="AK4885" s="21">
        <v>8</v>
      </c>
      <c r="AL4885" s="21">
        <v>0</v>
      </c>
      <c r="AM4885" s="20">
        <v>2</v>
      </c>
      <c r="AN4885" s="21">
        <v>0</v>
      </c>
      <c r="AO4885" s="21">
        <v>0</v>
      </c>
      <c r="AP4885" s="21">
        <v>0</v>
      </c>
      <c r="AQ4885" s="21">
        <v>0</v>
      </c>
      <c r="AR4885" s="21">
        <v>0</v>
      </c>
      <c r="AS4885" s="21">
        <v>0</v>
      </c>
      <c r="AT4885" s="20">
        <v>26</v>
      </c>
      <c r="AU4885" s="21">
        <v>17</v>
      </c>
      <c r="AV4885" s="20">
        <v>93</v>
      </c>
      <c r="AW4885" s="22"/>
      <c r="AX4885" s="14"/>
      <c r="AY4885" s="14" t="s">
        <v>60</v>
      </c>
    </row>
    <row r="4886" spans="1:51" ht="15.75" thickBot="1" x14ac:dyDescent="0.3">
      <c r="A4886" s="3">
        <v>22835</v>
      </c>
      <c r="B4886" s="4">
        <v>1962</v>
      </c>
      <c r="C4886" s="5" t="s">
        <v>487</v>
      </c>
      <c r="D4886" s="6" t="s">
        <v>52</v>
      </c>
      <c r="E4886" s="7" t="s">
        <v>177</v>
      </c>
      <c r="F4886" s="5" t="s">
        <v>54</v>
      </c>
      <c r="G4886" s="8" t="s">
        <v>55</v>
      </c>
      <c r="H4886" s="9" t="s">
        <v>402</v>
      </c>
      <c r="I4886" s="5" t="s">
        <v>117</v>
      </c>
      <c r="J4886" s="5" t="s">
        <v>67</v>
      </c>
      <c r="K4886" s="5" t="s">
        <v>24</v>
      </c>
      <c r="L4886" s="4">
        <v>32.118000000000002</v>
      </c>
      <c r="M4886" s="5" t="s">
        <v>155</v>
      </c>
      <c r="N4886" s="10">
        <v>1</v>
      </c>
      <c r="O4886" s="11">
        <v>0</v>
      </c>
      <c r="P4886" s="11">
        <v>1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4</v>
      </c>
      <c r="X4886" s="11">
        <v>9</v>
      </c>
      <c r="Y4886" s="11">
        <v>5</v>
      </c>
      <c r="Z4886" s="11">
        <v>5</v>
      </c>
      <c r="AA4886" s="11">
        <v>1</v>
      </c>
      <c r="AB4886" s="11">
        <v>1</v>
      </c>
      <c r="AC4886" s="10">
        <v>3</v>
      </c>
      <c r="AD4886" s="11">
        <v>0</v>
      </c>
      <c r="AE4886" s="11">
        <v>0</v>
      </c>
      <c r="AF4886" s="10">
        <v>0</v>
      </c>
      <c r="AG4886" s="11">
        <v>0</v>
      </c>
      <c r="AH4886" s="11">
        <v>0</v>
      </c>
      <c r="AI4886" s="10">
        <v>0</v>
      </c>
      <c r="AJ4886" s="11">
        <v>8</v>
      </c>
      <c r="AK4886" s="11">
        <v>6</v>
      </c>
      <c r="AL4886" s="11">
        <v>0</v>
      </c>
      <c r="AM4886" s="10">
        <v>0</v>
      </c>
      <c r="AN4886" s="11">
        <v>0</v>
      </c>
      <c r="AO4886" s="11">
        <v>0</v>
      </c>
      <c r="AP4886" s="11">
        <v>0</v>
      </c>
      <c r="AQ4886" s="11">
        <v>0</v>
      </c>
      <c r="AR4886" s="11">
        <v>0</v>
      </c>
      <c r="AS4886" s="11">
        <v>0</v>
      </c>
      <c r="AT4886" s="10">
        <v>18</v>
      </c>
      <c r="AU4886" s="11">
        <v>12</v>
      </c>
      <c r="AV4886" s="10">
        <v>286</v>
      </c>
      <c r="AW4886" s="12"/>
      <c r="AX4886" s="4"/>
      <c r="AY4886" s="4" t="s">
        <v>60</v>
      </c>
    </row>
    <row r="4887" spans="1:51" ht="15.75" thickBot="1" x14ac:dyDescent="0.3">
      <c r="A4887" s="13">
        <v>22835</v>
      </c>
      <c r="B4887" s="14">
        <v>1962</v>
      </c>
      <c r="C4887" s="15" t="s">
        <v>487</v>
      </c>
      <c r="D4887" s="16" t="s">
        <v>52</v>
      </c>
      <c r="E4887" s="17" t="s">
        <v>175</v>
      </c>
      <c r="F4887" s="15" t="s">
        <v>54</v>
      </c>
      <c r="G4887" s="18" t="s">
        <v>55</v>
      </c>
      <c r="H4887" s="19" t="s">
        <v>418</v>
      </c>
      <c r="I4887" s="15" t="s">
        <v>67</v>
      </c>
      <c r="J4887" s="15" t="s">
        <v>117</v>
      </c>
      <c r="K4887" s="15" t="s">
        <v>15</v>
      </c>
      <c r="L4887" s="14">
        <v>22.277000000000001</v>
      </c>
      <c r="M4887" s="15" t="s">
        <v>63</v>
      </c>
      <c r="N4887" s="20">
        <v>1</v>
      </c>
      <c r="O4887" s="21">
        <v>0</v>
      </c>
      <c r="P4887" s="21">
        <v>0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3</v>
      </c>
      <c r="X4887" s="21">
        <v>6</v>
      </c>
      <c r="Y4887" s="21">
        <v>4</v>
      </c>
      <c r="Z4887" s="21">
        <v>4</v>
      </c>
      <c r="AA4887" s="21">
        <v>2</v>
      </c>
      <c r="AB4887" s="21">
        <v>0</v>
      </c>
      <c r="AC4887" s="20">
        <v>1</v>
      </c>
      <c r="AD4887" s="21">
        <v>0</v>
      </c>
      <c r="AE4887" s="21">
        <v>0</v>
      </c>
      <c r="AF4887" s="20">
        <v>0</v>
      </c>
      <c r="AG4887" s="21">
        <v>0</v>
      </c>
      <c r="AH4887" s="21">
        <v>1</v>
      </c>
      <c r="AI4887" s="20">
        <v>0</v>
      </c>
      <c r="AJ4887" s="21">
        <v>2</v>
      </c>
      <c r="AK4887" s="21">
        <v>5</v>
      </c>
      <c r="AL4887" s="21">
        <v>0</v>
      </c>
      <c r="AM4887" s="20">
        <v>1</v>
      </c>
      <c r="AN4887" s="21">
        <v>0</v>
      </c>
      <c r="AO4887" s="21">
        <v>0</v>
      </c>
      <c r="AP4887" s="21">
        <v>0</v>
      </c>
      <c r="AQ4887" s="21">
        <v>0</v>
      </c>
      <c r="AR4887" s="21">
        <v>0</v>
      </c>
      <c r="AS4887" s="21">
        <v>0</v>
      </c>
      <c r="AT4887" s="20">
        <v>13</v>
      </c>
      <c r="AU4887" s="21">
        <v>12</v>
      </c>
      <c r="AV4887" s="20">
        <v>12</v>
      </c>
      <c r="AW4887" s="22"/>
      <c r="AX4887" s="14"/>
      <c r="AY4887" s="14" t="s">
        <v>60</v>
      </c>
    </row>
    <row r="4888" spans="1:51" ht="15.75" thickBot="1" x14ac:dyDescent="0.3">
      <c r="A4888" s="3">
        <v>22835</v>
      </c>
      <c r="B4888" s="4">
        <v>1962</v>
      </c>
      <c r="C4888" s="5" t="s">
        <v>487</v>
      </c>
      <c r="D4888" s="6" t="s">
        <v>52</v>
      </c>
      <c r="E4888" s="7" t="s">
        <v>258</v>
      </c>
      <c r="F4888" s="5" t="s">
        <v>54</v>
      </c>
      <c r="G4888" s="8" t="s">
        <v>55</v>
      </c>
      <c r="H4888" s="9" t="s">
        <v>356</v>
      </c>
      <c r="I4888" s="5" t="s">
        <v>117</v>
      </c>
      <c r="J4888" s="5" t="s">
        <v>67</v>
      </c>
      <c r="K4888" s="5" t="s">
        <v>24</v>
      </c>
      <c r="L4888" s="4">
        <v>26.36</v>
      </c>
      <c r="M4888" s="5" t="s">
        <v>200</v>
      </c>
      <c r="N4888" s="10">
        <v>1</v>
      </c>
      <c r="O4888" s="11">
        <v>0</v>
      </c>
      <c r="P4888" s="11">
        <v>0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4.2</v>
      </c>
      <c r="X4888" s="11">
        <v>6</v>
      </c>
      <c r="Y4888" s="11">
        <v>2</v>
      </c>
      <c r="Z4888" s="11">
        <v>2</v>
      </c>
      <c r="AA4888" s="11">
        <v>1</v>
      </c>
      <c r="AB4888" s="11">
        <v>2</v>
      </c>
      <c r="AC4888" s="10">
        <v>3</v>
      </c>
      <c r="AD4888" s="11">
        <v>0</v>
      </c>
      <c r="AE4888" s="11">
        <v>0</v>
      </c>
      <c r="AF4888" s="10">
        <v>0</v>
      </c>
      <c r="AG4888" s="11">
        <v>1</v>
      </c>
      <c r="AH4888" s="11">
        <v>0</v>
      </c>
      <c r="AI4888" s="10">
        <v>0</v>
      </c>
      <c r="AJ4888" s="11">
        <v>8</v>
      </c>
      <c r="AK4888" s="11">
        <v>4</v>
      </c>
      <c r="AL4888" s="11">
        <v>1</v>
      </c>
      <c r="AM4888" s="10">
        <v>0</v>
      </c>
      <c r="AN4888" s="11">
        <v>0</v>
      </c>
      <c r="AO4888" s="11">
        <v>0</v>
      </c>
      <c r="AP4888" s="11">
        <v>0</v>
      </c>
      <c r="AQ4888" s="11">
        <v>0</v>
      </c>
      <c r="AR4888" s="11">
        <v>0</v>
      </c>
      <c r="AS4888" s="11">
        <v>0</v>
      </c>
      <c r="AT4888" s="10">
        <v>17</v>
      </c>
      <c r="AU4888" s="11">
        <v>18</v>
      </c>
      <c r="AV4888" s="10">
        <v>48</v>
      </c>
      <c r="AW4888" s="12"/>
      <c r="AX4888" s="4"/>
      <c r="AY4888" s="4" t="s">
        <v>60</v>
      </c>
    </row>
    <row r="4889" spans="1:51" ht="15.75" thickBot="1" x14ac:dyDescent="0.3">
      <c r="A4889" s="13">
        <v>22835</v>
      </c>
      <c r="B4889" s="14">
        <v>1962</v>
      </c>
      <c r="C4889" s="15" t="s">
        <v>487</v>
      </c>
      <c r="D4889" s="16" t="s">
        <v>52</v>
      </c>
      <c r="E4889" s="17" t="s">
        <v>257</v>
      </c>
      <c r="F4889" s="15" t="s">
        <v>54</v>
      </c>
      <c r="G4889" s="18" t="s">
        <v>55</v>
      </c>
      <c r="H4889" s="19" t="s">
        <v>476</v>
      </c>
      <c r="I4889" s="15" t="s">
        <v>67</v>
      </c>
      <c r="J4889" s="15" t="s">
        <v>117</v>
      </c>
      <c r="K4889" s="15" t="s">
        <v>15</v>
      </c>
      <c r="L4889" s="14">
        <v>28.03</v>
      </c>
      <c r="M4889" s="15" t="s">
        <v>326</v>
      </c>
      <c r="N4889" s="20">
        <v>1</v>
      </c>
      <c r="O4889" s="21">
        <v>0</v>
      </c>
      <c r="P4889" s="21">
        <v>1</v>
      </c>
      <c r="Q4889" s="21">
        <v>1</v>
      </c>
      <c r="R4889" s="21">
        <v>0</v>
      </c>
      <c r="S4889" s="21">
        <v>0</v>
      </c>
      <c r="T4889" s="21">
        <v>0</v>
      </c>
      <c r="U4889" s="21">
        <v>0</v>
      </c>
      <c r="V4889" s="20">
        <v>0</v>
      </c>
      <c r="W4889" s="21">
        <v>2</v>
      </c>
      <c r="X4889" s="21">
        <v>4</v>
      </c>
      <c r="Y4889" s="21">
        <v>3</v>
      </c>
      <c r="Z4889" s="21">
        <v>3</v>
      </c>
      <c r="AA4889" s="21">
        <v>0</v>
      </c>
      <c r="AB4889" s="21">
        <v>1</v>
      </c>
      <c r="AC4889" s="20">
        <v>3</v>
      </c>
      <c r="AD4889" s="21">
        <v>0</v>
      </c>
      <c r="AE4889" s="21">
        <v>0</v>
      </c>
      <c r="AF4889" s="20">
        <v>0</v>
      </c>
      <c r="AG4889" s="21">
        <v>0</v>
      </c>
      <c r="AH4889" s="21">
        <v>3</v>
      </c>
      <c r="AI4889" s="20">
        <v>0</v>
      </c>
      <c r="AJ4889" s="21">
        <v>1</v>
      </c>
      <c r="AK4889" s="21">
        <v>2</v>
      </c>
      <c r="AL4889" s="21">
        <v>0</v>
      </c>
      <c r="AM4889" s="20">
        <v>1</v>
      </c>
      <c r="AN4889" s="21">
        <v>0</v>
      </c>
      <c r="AO4889" s="21">
        <v>0</v>
      </c>
      <c r="AP4889" s="21">
        <v>0</v>
      </c>
      <c r="AQ4889" s="21">
        <v>0</v>
      </c>
      <c r="AR4889" s="21">
        <v>0</v>
      </c>
      <c r="AS4889" s="21">
        <v>0</v>
      </c>
      <c r="AT4889" s="20">
        <v>6</v>
      </c>
      <c r="AU4889" s="21">
        <v>4</v>
      </c>
      <c r="AV4889" s="20">
        <v>11</v>
      </c>
      <c r="AW4889" s="22"/>
      <c r="AX4889" s="14"/>
      <c r="AY4889" s="14" t="s">
        <v>60</v>
      </c>
    </row>
    <row r="4890" spans="1:51" ht="15.75" thickBot="1" x14ac:dyDescent="0.3">
      <c r="A4890" s="3">
        <v>22835</v>
      </c>
      <c r="B4890" s="4">
        <v>1962</v>
      </c>
      <c r="C4890" s="5" t="s">
        <v>487</v>
      </c>
      <c r="D4890" s="6" t="s">
        <v>52</v>
      </c>
      <c r="E4890" s="7" t="s">
        <v>138</v>
      </c>
      <c r="F4890" s="5" t="s">
        <v>54</v>
      </c>
      <c r="G4890" s="8" t="s">
        <v>121</v>
      </c>
      <c r="H4890" s="9" t="s">
        <v>146</v>
      </c>
      <c r="I4890" s="5" t="s">
        <v>123</v>
      </c>
      <c r="J4890" s="5" t="s">
        <v>112</v>
      </c>
      <c r="K4890" s="5" t="s">
        <v>68</v>
      </c>
      <c r="L4890" s="4">
        <v>30.149000000000001</v>
      </c>
      <c r="M4890" s="5" t="s">
        <v>147</v>
      </c>
      <c r="N4890" s="10">
        <v>1</v>
      </c>
      <c r="O4890" s="11">
        <v>0</v>
      </c>
      <c r="P4890" s="11">
        <v>1</v>
      </c>
      <c r="Q4890" s="11">
        <v>1</v>
      </c>
      <c r="R4890" s="11">
        <v>1</v>
      </c>
      <c r="S4890" s="11">
        <v>1</v>
      </c>
      <c r="T4890" s="11">
        <v>0</v>
      </c>
      <c r="U4890" s="11">
        <v>0</v>
      </c>
      <c r="V4890" s="10">
        <v>0</v>
      </c>
      <c r="W4890" s="11">
        <v>9</v>
      </c>
      <c r="X4890" s="11">
        <v>12</v>
      </c>
      <c r="Y4890" s="11">
        <v>2</v>
      </c>
      <c r="Z4890" s="11">
        <v>2</v>
      </c>
      <c r="AA4890" s="11">
        <v>0</v>
      </c>
      <c r="AB4890" s="11">
        <v>2</v>
      </c>
      <c r="AC4890" s="10">
        <v>3</v>
      </c>
      <c r="AD4890" s="11">
        <v>0</v>
      </c>
      <c r="AE4890" s="11">
        <v>0</v>
      </c>
      <c r="AF4890" s="10">
        <v>0</v>
      </c>
      <c r="AG4890" s="11">
        <v>3</v>
      </c>
      <c r="AH4890" s="11">
        <v>2</v>
      </c>
      <c r="AI4890" s="10">
        <v>0</v>
      </c>
      <c r="AJ4890" s="11">
        <v>15</v>
      </c>
      <c r="AK4890" s="11">
        <v>11</v>
      </c>
      <c r="AL4890" s="11">
        <v>0</v>
      </c>
      <c r="AM4890" s="10">
        <v>7</v>
      </c>
      <c r="AN4890" s="11">
        <v>143</v>
      </c>
      <c r="AO4890" s="11">
        <v>94</v>
      </c>
      <c r="AP4890" s="11">
        <v>49</v>
      </c>
      <c r="AQ4890" s="11">
        <v>33</v>
      </c>
      <c r="AR4890" s="11">
        <v>9</v>
      </c>
      <c r="AS4890" s="11">
        <v>19</v>
      </c>
      <c r="AT4890" s="10">
        <v>33</v>
      </c>
      <c r="AU4890" s="11">
        <v>21</v>
      </c>
      <c r="AV4890" s="10">
        <v>235</v>
      </c>
      <c r="AW4890" s="12"/>
      <c r="AX4890" s="4"/>
      <c r="AY4890" s="4" t="s">
        <v>60</v>
      </c>
    </row>
    <row r="4891" spans="1:51" ht="15.75" thickBot="1" x14ac:dyDescent="0.3">
      <c r="A4891" s="13">
        <v>22835</v>
      </c>
      <c r="B4891" s="14">
        <v>1962</v>
      </c>
      <c r="C4891" s="15" t="s">
        <v>487</v>
      </c>
      <c r="D4891" s="16" t="s">
        <v>52</v>
      </c>
      <c r="E4891" s="17" t="s">
        <v>136</v>
      </c>
      <c r="F4891" s="15" t="s">
        <v>54</v>
      </c>
      <c r="G4891" s="18" t="s">
        <v>121</v>
      </c>
      <c r="H4891" s="19" t="s">
        <v>141</v>
      </c>
      <c r="I4891" s="15" t="s">
        <v>112</v>
      </c>
      <c r="J4891" s="15" t="s">
        <v>123</v>
      </c>
      <c r="K4891" s="15" t="s">
        <v>24</v>
      </c>
      <c r="L4891" s="14">
        <v>26.190999999999999</v>
      </c>
      <c r="M4891" s="15" t="s">
        <v>99</v>
      </c>
      <c r="N4891" s="20">
        <v>1</v>
      </c>
      <c r="O4891" s="21">
        <v>1</v>
      </c>
      <c r="P4891" s="21">
        <v>0</v>
      </c>
      <c r="Q4891" s="21">
        <v>1</v>
      </c>
      <c r="R4891" s="21">
        <v>1</v>
      </c>
      <c r="S4891" s="21">
        <v>0</v>
      </c>
      <c r="T4891" s="21">
        <v>0</v>
      </c>
      <c r="U4891" s="21">
        <v>0</v>
      </c>
      <c r="V4891" s="20">
        <v>0</v>
      </c>
      <c r="W4891" s="21">
        <v>8.1</v>
      </c>
      <c r="X4891" s="21">
        <v>3</v>
      </c>
      <c r="Y4891" s="21">
        <v>0</v>
      </c>
      <c r="Z4891" s="21">
        <v>0</v>
      </c>
      <c r="AA4891" s="21">
        <v>0</v>
      </c>
      <c r="AB4891" s="21">
        <v>2</v>
      </c>
      <c r="AC4891" s="20">
        <v>9</v>
      </c>
      <c r="AD4891" s="21">
        <v>0</v>
      </c>
      <c r="AE4891" s="21">
        <v>0</v>
      </c>
      <c r="AF4891" s="20">
        <v>0</v>
      </c>
      <c r="AG4891" s="21">
        <v>0</v>
      </c>
      <c r="AH4891" s="21">
        <v>0</v>
      </c>
      <c r="AI4891" s="20">
        <v>0</v>
      </c>
      <c r="AJ4891" s="21">
        <v>7</v>
      </c>
      <c r="AK4891" s="21">
        <v>8</v>
      </c>
      <c r="AL4891" s="21">
        <v>2</v>
      </c>
      <c r="AM4891" s="20">
        <v>1</v>
      </c>
      <c r="AN4891" s="21">
        <v>132</v>
      </c>
      <c r="AO4891" s="21">
        <v>85</v>
      </c>
      <c r="AP4891" s="21">
        <v>47</v>
      </c>
      <c r="AQ4891" s="21">
        <v>23</v>
      </c>
      <c r="AR4891" s="21">
        <v>19</v>
      </c>
      <c r="AS4891" s="21">
        <v>25</v>
      </c>
      <c r="AT4891" s="20">
        <v>18</v>
      </c>
      <c r="AU4891" s="21">
        <v>21</v>
      </c>
      <c r="AV4891" s="20">
        <v>235</v>
      </c>
      <c r="AW4891" s="22"/>
      <c r="AX4891" s="14"/>
      <c r="AY4891" s="14" t="s">
        <v>60</v>
      </c>
    </row>
    <row r="4892" spans="1:51" ht="15.75" thickBot="1" x14ac:dyDescent="0.3">
      <c r="A4892" s="3">
        <v>22838</v>
      </c>
      <c r="B4892" s="4">
        <v>1962</v>
      </c>
      <c r="C4892" s="5" t="s">
        <v>487</v>
      </c>
      <c r="D4892" s="6" t="s">
        <v>52</v>
      </c>
      <c r="E4892" s="7" t="s">
        <v>362</v>
      </c>
      <c r="F4892" s="5" t="s">
        <v>131</v>
      </c>
      <c r="G4892" s="8" t="s">
        <v>55</v>
      </c>
      <c r="H4892" s="9" t="s">
        <v>71</v>
      </c>
      <c r="I4892" s="5" t="s">
        <v>67</v>
      </c>
      <c r="J4892" s="5" t="s">
        <v>105</v>
      </c>
      <c r="K4892" s="5" t="s">
        <v>24</v>
      </c>
      <c r="L4892" s="4">
        <v>24.036999999999999</v>
      </c>
      <c r="M4892" s="5" t="s">
        <v>72</v>
      </c>
      <c r="N4892" s="10">
        <v>1</v>
      </c>
      <c r="O4892" s="11">
        <v>1</v>
      </c>
      <c r="P4892" s="11">
        <v>0</v>
      </c>
      <c r="Q4892" s="11">
        <v>1</v>
      </c>
      <c r="R4892" s="11">
        <v>1</v>
      </c>
      <c r="S4892" s="11">
        <v>1</v>
      </c>
      <c r="T4892" s="11">
        <v>0</v>
      </c>
      <c r="U4892" s="11">
        <v>0</v>
      </c>
      <c r="V4892" s="10">
        <v>0</v>
      </c>
      <c r="W4892" s="11">
        <v>9</v>
      </c>
      <c r="X4892" s="11">
        <v>5</v>
      </c>
      <c r="Y4892" s="11">
        <v>1</v>
      </c>
      <c r="Z4892" s="11">
        <v>1</v>
      </c>
      <c r="AA4892" s="11">
        <v>0</v>
      </c>
      <c r="AB4892" s="11">
        <v>2</v>
      </c>
      <c r="AC4892" s="10">
        <v>3</v>
      </c>
      <c r="AD4892" s="11">
        <v>0</v>
      </c>
      <c r="AE4892" s="11">
        <v>0</v>
      </c>
      <c r="AF4892" s="10">
        <v>0</v>
      </c>
      <c r="AG4892" s="11">
        <v>0</v>
      </c>
      <c r="AH4892" s="11">
        <v>2</v>
      </c>
      <c r="AI4892" s="10">
        <v>0</v>
      </c>
      <c r="AJ4892" s="11">
        <v>9</v>
      </c>
      <c r="AK4892" s="11">
        <v>8</v>
      </c>
      <c r="AL4892" s="11">
        <v>5</v>
      </c>
      <c r="AM4892" s="10">
        <v>2</v>
      </c>
      <c r="AN4892" s="11">
        <v>0</v>
      </c>
      <c r="AO4892" s="11">
        <v>0</v>
      </c>
      <c r="AP4892" s="11">
        <v>0</v>
      </c>
      <c r="AQ4892" s="11">
        <v>0</v>
      </c>
      <c r="AR4892" s="11">
        <v>0</v>
      </c>
      <c r="AS4892" s="11">
        <v>0</v>
      </c>
      <c r="AT4892" s="10">
        <v>29</v>
      </c>
      <c r="AU4892" s="11">
        <v>22</v>
      </c>
      <c r="AV4892" s="10">
        <v>72</v>
      </c>
      <c r="AW4892" s="12"/>
      <c r="AX4892" s="4"/>
      <c r="AY4892" s="4" t="s">
        <v>60</v>
      </c>
    </row>
    <row r="4893" spans="1:51" ht="15.75" thickBot="1" x14ac:dyDescent="0.3">
      <c r="A4893" s="13">
        <v>22838</v>
      </c>
      <c r="B4893" s="14">
        <v>1962</v>
      </c>
      <c r="C4893" s="15" t="s">
        <v>487</v>
      </c>
      <c r="D4893" s="16" t="s">
        <v>52</v>
      </c>
      <c r="E4893" s="17" t="s">
        <v>361</v>
      </c>
      <c r="F4893" s="15" t="s">
        <v>131</v>
      </c>
      <c r="G4893" s="18" t="s">
        <v>55</v>
      </c>
      <c r="H4893" s="19" t="s">
        <v>137</v>
      </c>
      <c r="I4893" s="15" t="s">
        <v>105</v>
      </c>
      <c r="J4893" s="15" t="s">
        <v>67</v>
      </c>
      <c r="K4893" s="15" t="s">
        <v>24</v>
      </c>
      <c r="L4893" s="14">
        <v>29.321000000000002</v>
      </c>
      <c r="M4893" s="15" t="s">
        <v>77</v>
      </c>
      <c r="N4893" s="20">
        <v>1</v>
      </c>
      <c r="O4893" s="21">
        <v>0</v>
      </c>
      <c r="P4893" s="21">
        <v>1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0">
        <v>0</v>
      </c>
      <c r="W4893" s="21">
        <v>4</v>
      </c>
      <c r="X4893" s="21">
        <v>4</v>
      </c>
      <c r="Y4893" s="21">
        <v>4</v>
      </c>
      <c r="Z4893" s="21">
        <v>4</v>
      </c>
      <c r="AA4893" s="21">
        <v>1</v>
      </c>
      <c r="AB4893" s="21">
        <v>0</v>
      </c>
      <c r="AC4893" s="20">
        <v>2</v>
      </c>
      <c r="AD4893" s="21">
        <v>0</v>
      </c>
      <c r="AE4893" s="21">
        <v>0</v>
      </c>
      <c r="AF4893" s="20">
        <v>0</v>
      </c>
      <c r="AG4893" s="21">
        <v>0</v>
      </c>
      <c r="AH4893" s="21">
        <v>3</v>
      </c>
      <c r="AI4893" s="20">
        <v>0</v>
      </c>
      <c r="AJ4893" s="21">
        <v>10</v>
      </c>
      <c r="AK4893" s="21">
        <v>0</v>
      </c>
      <c r="AL4893" s="21">
        <v>0</v>
      </c>
      <c r="AM4893" s="20">
        <v>1</v>
      </c>
      <c r="AN4893" s="21">
        <v>0</v>
      </c>
      <c r="AO4893" s="21">
        <v>0</v>
      </c>
      <c r="AP4893" s="21">
        <v>0</v>
      </c>
      <c r="AQ4893" s="21">
        <v>0</v>
      </c>
      <c r="AR4893" s="21">
        <v>0</v>
      </c>
      <c r="AS4893" s="21">
        <v>0</v>
      </c>
      <c r="AT4893" s="20">
        <v>14</v>
      </c>
      <c r="AU4893" s="21">
        <v>16</v>
      </c>
      <c r="AV4893" s="20">
        <v>122</v>
      </c>
      <c r="AW4893" s="22"/>
      <c r="AX4893" s="14"/>
      <c r="AY4893" s="14" t="s">
        <v>60</v>
      </c>
    </row>
    <row r="4894" spans="1:51" ht="15.75" thickBot="1" x14ac:dyDescent="0.3">
      <c r="A4894" s="3">
        <v>22839</v>
      </c>
      <c r="B4894" s="4">
        <v>1962</v>
      </c>
      <c r="C4894" s="5" t="s">
        <v>487</v>
      </c>
      <c r="D4894" s="6" t="s">
        <v>52</v>
      </c>
      <c r="E4894" s="7" t="s">
        <v>222</v>
      </c>
      <c r="F4894" s="5" t="s">
        <v>131</v>
      </c>
      <c r="G4894" s="8" t="s">
        <v>55</v>
      </c>
      <c r="H4894" s="9" t="s">
        <v>436</v>
      </c>
      <c r="I4894" s="5" t="s">
        <v>98</v>
      </c>
      <c r="J4894" s="5" t="s">
        <v>76</v>
      </c>
      <c r="K4894" s="5" t="s">
        <v>68</v>
      </c>
      <c r="L4894" s="4">
        <v>35.284999999999997</v>
      </c>
      <c r="M4894" s="5" t="s">
        <v>88</v>
      </c>
      <c r="N4894" s="10">
        <v>1</v>
      </c>
      <c r="O4894" s="11">
        <v>0</v>
      </c>
      <c r="P4894" s="11">
        <v>0</v>
      </c>
      <c r="Q4894" s="11">
        <v>1</v>
      </c>
      <c r="R4894" s="11">
        <v>1</v>
      </c>
      <c r="S4894" s="11">
        <v>0</v>
      </c>
      <c r="T4894" s="11">
        <v>0</v>
      </c>
      <c r="U4894" s="11">
        <v>0</v>
      </c>
      <c r="V4894" s="10">
        <v>0</v>
      </c>
      <c r="W4894" s="11">
        <v>7</v>
      </c>
      <c r="X4894" s="11">
        <v>7</v>
      </c>
      <c r="Y4894" s="11">
        <v>1</v>
      </c>
      <c r="Z4894" s="11">
        <v>1</v>
      </c>
      <c r="AA4894" s="11">
        <v>1</v>
      </c>
      <c r="AB4894" s="11">
        <v>1</v>
      </c>
      <c r="AC4894" s="10">
        <v>2</v>
      </c>
      <c r="AD4894" s="11">
        <v>0</v>
      </c>
      <c r="AE4894" s="11">
        <v>0</v>
      </c>
      <c r="AF4894" s="10">
        <v>0</v>
      </c>
      <c r="AG4894" s="11">
        <v>1</v>
      </c>
      <c r="AH4894" s="11">
        <v>1</v>
      </c>
      <c r="AI4894" s="10">
        <v>0</v>
      </c>
      <c r="AJ4894" s="11">
        <v>11</v>
      </c>
      <c r="AK4894" s="11">
        <v>7</v>
      </c>
      <c r="AL4894" s="11">
        <v>0</v>
      </c>
      <c r="AM4894" s="10">
        <v>1</v>
      </c>
      <c r="AN4894" s="11">
        <v>0</v>
      </c>
      <c r="AO4894" s="11">
        <v>0</v>
      </c>
      <c r="AP4894" s="11">
        <v>0</v>
      </c>
      <c r="AQ4894" s="11">
        <v>0</v>
      </c>
      <c r="AR4894" s="11">
        <v>0</v>
      </c>
      <c r="AS4894" s="11">
        <v>0</v>
      </c>
      <c r="AT4894" s="10">
        <v>26</v>
      </c>
      <c r="AU4894" s="11">
        <v>12</v>
      </c>
      <c r="AV4894" s="10">
        <v>447</v>
      </c>
      <c r="AW4894" s="12"/>
      <c r="AX4894" s="4"/>
      <c r="AY4894" s="4" t="s">
        <v>60</v>
      </c>
    </row>
    <row r="4895" spans="1:51" ht="15.75" thickBot="1" x14ac:dyDescent="0.3">
      <c r="A4895" s="13">
        <v>22839</v>
      </c>
      <c r="B4895" s="14">
        <v>1962</v>
      </c>
      <c r="C4895" s="15" t="s">
        <v>487</v>
      </c>
      <c r="D4895" s="16" t="s">
        <v>52</v>
      </c>
      <c r="E4895" s="17" t="s">
        <v>220</v>
      </c>
      <c r="F4895" s="15" t="s">
        <v>131</v>
      </c>
      <c r="G4895" s="18" t="s">
        <v>55</v>
      </c>
      <c r="H4895" s="19" t="s">
        <v>470</v>
      </c>
      <c r="I4895" s="15" t="s">
        <v>76</v>
      </c>
      <c r="J4895" s="15" t="s">
        <v>98</v>
      </c>
      <c r="K4895" s="15" t="s">
        <v>24</v>
      </c>
      <c r="L4895" s="14">
        <v>34.365000000000002</v>
      </c>
      <c r="M4895" s="15" t="s">
        <v>85</v>
      </c>
      <c r="N4895" s="20">
        <v>1</v>
      </c>
      <c r="O4895" s="21">
        <v>0</v>
      </c>
      <c r="P4895" s="21">
        <v>0</v>
      </c>
      <c r="Q4895" s="21">
        <v>1</v>
      </c>
      <c r="R4895" s="21">
        <v>1</v>
      </c>
      <c r="S4895" s="21">
        <v>0</v>
      </c>
      <c r="T4895" s="21">
        <v>0</v>
      </c>
      <c r="U4895" s="21">
        <v>0</v>
      </c>
      <c r="V4895" s="20">
        <v>0</v>
      </c>
      <c r="W4895" s="21">
        <v>6</v>
      </c>
      <c r="X4895" s="21">
        <v>3</v>
      </c>
      <c r="Y4895" s="21">
        <v>0</v>
      </c>
      <c r="Z4895" s="21">
        <v>0</v>
      </c>
      <c r="AA4895" s="21">
        <v>0</v>
      </c>
      <c r="AB4895" s="21">
        <v>3</v>
      </c>
      <c r="AC4895" s="20">
        <v>2</v>
      </c>
      <c r="AD4895" s="21">
        <v>0</v>
      </c>
      <c r="AE4895" s="21">
        <v>0</v>
      </c>
      <c r="AF4895" s="20">
        <v>0</v>
      </c>
      <c r="AG4895" s="21">
        <v>0</v>
      </c>
      <c r="AH4895" s="21">
        <v>1</v>
      </c>
      <c r="AI4895" s="20">
        <v>0</v>
      </c>
      <c r="AJ4895" s="21">
        <v>9</v>
      </c>
      <c r="AK4895" s="21">
        <v>8</v>
      </c>
      <c r="AL4895" s="21">
        <v>0</v>
      </c>
      <c r="AM4895" s="20">
        <v>0</v>
      </c>
      <c r="AN4895" s="21">
        <v>0</v>
      </c>
      <c r="AO4895" s="21">
        <v>0</v>
      </c>
      <c r="AP4895" s="21">
        <v>0</v>
      </c>
      <c r="AQ4895" s="21">
        <v>0</v>
      </c>
      <c r="AR4895" s="21">
        <v>0</v>
      </c>
      <c r="AS4895" s="21">
        <v>0</v>
      </c>
      <c r="AT4895" s="20">
        <v>19</v>
      </c>
      <c r="AU4895" s="21">
        <v>7</v>
      </c>
      <c r="AV4895" s="20">
        <v>250</v>
      </c>
      <c r="AW4895" s="22"/>
      <c r="AX4895" s="14"/>
      <c r="AY4895" s="14" t="s">
        <v>60</v>
      </c>
    </row>
    <row r="4896" spans="1:51" ht="15.75" thickBot="1" x14ac:dyDescent="0.3">
      <c r="A4896" s="3">
        <v>22839</v>
      </c>
      <c r="B4896" s="4">
        <v>1962</v>
      </c>
      <c r="C4896" s="5" t="s">
        <v>487</v>
      </c>
      <c r="D4896" s="6" t="s">
        <v>52</v>
      </c>
      <c r="E4896" s="7" t="s">
        <v>206</v>
      </c>
      <c r="F4896" s="5" t="s">
        <v>131</v>
      </c>
      <c r="G4896" s="8" t="s">
        <v>55</v>
      </c>
      <c r="H4896" s="9" t="s">
        <v>82</v>
      </c>
      <c r="I4896" s="5" t="s">
        <v>83</v>
      </c>
      <c r="J4896" s="5" t="s">
        <v>58</v>
      </c>
      <c r="K4896" s="5" t="s">
        <v>15</v>
      </c>
      <c r="L4896" s="4">
        <v>25.155000000000001</v>
      </c>
      <c r="M4896" s="5" t="s">
        <v>85</v>
      </c>
      <c r="N4896" s="10">
        <v>1</v>
      </c>
      <c r="O4896" s="11">
        <v>1</v>
      </c>
      <c r="P4896" s="11">
        <v>0</v>
      </c>
      <c r="Q4896" s="11">
        <v>1</v>
      </c>
      <c r="R4896" s="11">
        <v>1</v>
      </c>
      <c r="S4896" s="11">
        <v>1</v>
      </c>
      <c r="T4896" s="11">
        <v>0</v>
      </c>
      <c r="U4896" s="11">
        <v>0</v>
      </c>
      <c r="V4896" s="10">
        <v>0</v>
      </c>
      <c r="W4896" s="11">
        <v>9</v>
      </c>
      <c r="X4896" s="11">
        <v>2</v>
      </c>
      <c r="Y4896" s="11">
        <v>1</v>
      </c>
      <c r="Z4896" s="11">
        <v>1</v>
      </c>
      <c r="AA4896" s="11">
        <v>0</v>
      </c>
      <c r="AB4896" s="11">
        <v>2</v>
      </c>
      <c r="AC4896" s="10">
        <v>7</v>
      </c>
      <c r="AD4896" s="11">
        <v>0</v>
      </c>
      <c r="AE4896" s="11">
        <v>0</v>
      </c>
      <c r="AF4896" s="10">
        <v>0</v>
      </c>
      <c r="AG4896" s="11">
        <v>0</v>
      </c>
      <c r="AH4896" s="11">
        <v>2</v>
      </c>
      <c r="AI4896" s="10">
        <v>0</v>
      </c>
      <c r="AJ4896" s="11">
        <v>11</v>
      </c>
      <c r="AK4896" s="11">
        <v>8</v>
      </c>
      <c r="AL4896" s="11">
        <v>0</v>
      </c>
      <c r="AM4896" s="10">
        <v>1</v>
      </c>
      <c r="AN4896" s="11">
        <v>0</v>
      </c>
      <c r="AO4896" s="11">
        <v>0</v>
      </c>
      <c r="AP4896" s="11">
        <v>0</v>
      </c>
      <c r="AQ4896" s="11">
        <v>0</v>
      </c>
      <c r="AR4896" s="11">
        <v>0</v>
      </c>
      <c r="AS4896" s="11">
        <v>0</v>
      </c>
      <c r="AT4896" s="10">
        <v>22</v>
      </c>
      <c r="AU4896" s="11">
        <v>20</v>
      </c>
      <c r="AV4896" s="10">
        <v>132</v>
      </c>
      <c r="AW4896" s="12"/>
      <c r="AX4896" s="4"/>
      <c r="AY4896" s="4" t="s">
        <v>60</v>
      </c>
    </row>
    <row r="4897" spans="1:51" ht="15.75" thickBot="1" x14ac:dyDescent="0.3">
      <c r="A4897" s="13">
        <v>22839</v>
      </c>
      <c r="B4897" s="14">
        <v>1962</v>
      </c>
      <c r="C4897" s="15" t="s">
        <v>487</v>
      </c>
      <c r="D4897" s="16" t="s">
        <v>52</v>
      </c>
      <c r="E4897" s="17" t="s">
        <v>209</v>
      </c>
      <c r="F4897" s="15" t="s">
        <v>131</v>
      </c>
      <c r="G4897" s="18" t="s">
        <v>55</v>
      </c>
      <c r="H4897" s="19" t="s">
        <v>62</v>
      </c>
      <c r="I4897" s="15" t="s">
        <v>58</v>
      </c>
      <c r="J4897" s="15" t="s">
        <v>83</v>
      </c>
      <c r="K4897" s="15" t="s">
        <v>15</v>
      </c>
      <c r="L4897" s="14">
        <v>33.182000000000002</v>
      </c>
      <c r="M4897" s="15" t="s">
        <v>63</v>
      </c>
      <c r="N4897" s="20">
        <v>1</v>
      </c>
      <c r="O4897" s="21">
        <v>0</v>
      </c>
      <c r="P4897" s="21">
        <v>1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7.1</v>
      </c>
      <c r="X4897" s="21">
        <v>6</v>
      </c>
      <c r="Y4897" s="21">
        <v>3</v>
      </c>
      <c r="Z4897" s="21">
        <v>3</v>
      </c>
      <c r="AA4897" s="21">
        <v>1</v>
      </c>
      <c r="AB4897" s="21">
        <v>2</v>
      </c>
      <c r="AC4897" s="20">
        <v>0</v>
      </c>
      <c r="AD4897" s="21">
        <v>0</v>
      </c>
      <c r="AE4897" s="21">
        <v>0</v>
      </c>
      <c r="AF4897" s="20">
        <v>0</v>
      </c>
      <c r="AG4897" s="21">
        <v>0</v>
      </c>
      <c r="AH4897" s="21">
        <v>2</v>
      </c>
      <c r="AI4897" s="20">
        <v>1</v>
      </c>
      <c r="AJ4897" s="21">
        <v>7</v>
      </c>
      <c r="AK4897" s="21">
        <v>14</v>
      </c>
      <c r="AL4897" s="21">
        <v>0</v>
      </c>
      <c r="AM4897" s="20">
        <v>1</v>
      </c>
      <c r="AN4897" s="21">
        <v>0</v>
      </c>
      <c r="AO4897" s="21">
        <v>0</v>
      </c>
      <c r="AP4897" s="21">
        <v>0</v>
      </c>
      <c r="AQ4897" s="21">
        <v>0</v>
      </c>
      <c r="AR4897" s="21">
        <v>0</v>
      </c>
      <c r="AS4897" s="21">
        <v>0</v>
      </c>
      <c r="AT4897" s="20">
        <v>27</v>
      </c>
      <c r="AU4897" s="21">
        <v>18</v>
      </c>
      <c r="AV4897" s="20">
        <v>333</v>
      </c>
      <c r="AW4897" s="22"/>
      <c r="AX4897" s="14"/>
      <c r="AY4897" s="14" t="s">
        <v>60</v>
      </c>
    </row>
    <row r="4898" spans="1:51" ht="15.75" thickBot="1" x14ac:dyDescent="0.3">
      <c r="A4898" s="3">
        <v>22839</v>
      </c>
      <c r="B4898" s="4">
        <v>1962</v>
      </c>
      <c r="C4898" s="5" t="s">
        <v>487</v>
      </c>
      <c r="D4898" s="6" t="s">
        <v>52</v>
      </c>
      <c r="E4898" s="7" t="s">
        <v>238</v>
      </c>
      <c r="F4898" s="5" t="s">
        <v>131</v>
      </c>
      <c r="G4898" s="8" t="s">
        <v>55</v>
      </c>
      <c r="H4898" s="9" t="s">
        <v>321</v>
      </c>
      <c r="I4898" s="5" t="s">
        <v>91</v>
      </c>
      <c r="J4898" s="5" t="s">
        <v>75</v>
      </c>
      <c r="K4898" s="5" t="s">
        <v>24</v>
      </c>
      <c r="L4898" s="4">
        <v>25.204000000000001</v>
      </c>
      <c r="M4898" s="5" t="s">
        <v>322</v>
      </c>
      <c r="N4898" s="10">
        <v>1</v>
      </c>
      <c r="O4898" s="11">
        <v>0</v>
      </c>
      <c r="P4898" s="11">
        <v>0</v>
      </c>
      <c r="Q4898" s="11">
        <v>1</v>
      </c>
      <c r="R4898" s="11">
        <v>1</v>
      </c>
      <c r="S4898" s="11">
        <v>0</v>
      </c>
      <c r="T4898" s="11">
        <v>0</v>
      </c>
      <c r="U4898" s="11">
        <v>0</v>
      </c>
      <c r="V4898" s="10">
        <v>0</v>
      </c>
      <c r="W4898" s="11">
        <v>8</v>
      </c>
      <c r="X4898" s="11">
        <v>5</v>
      </c>
      <c r="Y4898" s="11">
        <v>3</v>
      </c>
      <c r="Z4898" s="11">
        <v>3</v>
      </c>
      <c r="AA4898" s="11">
        <v>1</v>
      </c>
      <c r="AB4898" s="11">
        <v>2</v>
      </c>
      <c r="AC4898" s="10">
        <v>5</v>
      </c>
      <c r="AD4898" s="11">
        <v>0</v>
      </c>
      <c r="AE4898" s="11">
        <v>0</v>
      </c>
      <c r="AF4898" s="10">
        <v>1</v>
      </c>
      <c r="AG4898" s="11">
        <v>1</v>
      </c>
      <c r="AH4898" s="11">
        <v>1</v>
      </c>
      <c r="AI4898" s="10">
        <v>0</v>
      </c>
      <c r="AJ4898" s="11">
        <v>11</v>
      </c>
      <c r="AK4898" s="11">
        <v>6</v>
      </c>
      <c r="AL4898" s="11">
        <v>0</v>
      </c>
      <c r="AM4898" s="10">
        <v>1</v>
      </c>
      <c r="AN4898" s="11">
        <v>0</v>
      </c>
      <c r="AO4898" s="11">
        <v>0</v>
      </c>
      <c r="AP4898" s="11">
        <v>0</v>
      </c>
      <c r="AQ4898" s="11">
        <v>0</v>
      </c>
      <c r="AR4898" s="11">
        <v>0</v>
      </c>
      <c r="AS4898" s="11">
        <v>0</v>
      </c>
      <c r="AT4898" s="10">
        <v>23</v>
      </c>
      <c r="AU4898" s="11">
        <v>23</v>
      </c>
      <c r="AV4898" s="10">
        <v>25</v>
      </c>
      <c r="AW4898" s="12"/>
      <c r="AX4898" s="4"/>
      <c r="AY4898" s="4" t="s">
        <v>60</v>
      </c>
    </row>
    <row r="4899" spans="1:51" ht="15.75" thickBot="1" x14ac:dyDescent="0.3">
      <c r="A4899" s="13">
        <v>22839</v>
      </c>
      <c r="B4899" s="14">
        <v>1962</v>
      </c>
      <c r="C4899" s="15" t="s">
        <v>487</v>
      </c>
      <c r="D4899" s="16" t="s">
        <v>52</v>
      </c>
      <c r="E4899" s="17" t="s">
        <v>239</v>
      </c>
      <c r="F4899" s="15" t="s">
        <v>131</v>
      </c>
      <c r="G4899" s="18" t="s">
        <v>55</v>
      </c>
      <c r="H4899" s="19" t="s">
        <v>218</v>
      </c>
      <c r="I4899" s="15" t="s">
        <v>75</v>
      </c>
      <c r="J4899" s="15" t="s">
        <v>91</v>
      </c>
      <c r="K4899" s="15" t="s">
        <v>24</v>
      </c>
      <c r="L4899" s="14">
        <v>31.244</v>
      </c>
      <c r="M4899" s="15" t="s">
        <v>219</v>
      </c>
      <c r="N4899" s="20">
        <v>1</v>
      </c>
      <c r="O4899" s="21">
        <v>0</v>
      </c>
      <c r="P4899" s="21">
        <v>0</v>
      </c>
      <c r="Q4899" s="21">
        <v>1</v>
      </c>
      <c r="R4899" s="21">
        <v>1</v>
      </c>
      <c r="S4899" s="21">
        <v>0</v>
      </c>
      <c r="T4899" s="21">
        <v>0</v>
      </c>
      <c r="U4899" s="21">
        <v>0</v>
      </c>
      <c r="V4899" s="20">
        <v>0</v>
      </c>
      <c r="W4899" s="21">
        <v>7</v>
      </c>
      <c r="X4899" s="21">
        <v>5</v>
      </c>
      <c r="Y4899" s="21">
        <v>3</v>
      </c>
      <c r="Z4899" s="21">
        <v>3</v>
      </c>
      <c r="AA4899" s="21">
        <v>2</v>
      </c>
      <c r="AB4899" s="21">
        <v>0</v>
      </c>
      <c r="AC4899" s="20">
        <v>2</v>
      </c>
      <c r="AD4899" s="21">
        <v>0</v>
      </c>
      <c r="AE4899" s="21">
        <v>0</v>
      </c>
      <c r="AF4899" s="20">
        <v>0</v>
      </c>
      <c r="AG4899" s="21">
        <v>0</v>
      </c>
      <c r="AH4899" s="21">
        <v>0</v>
      </c>
      <c r="AI4899" s="20">
        <v>1</v>
      </c>
      <c r="AJ4899" s="21">
        <v>14</v>
      </c>
      <c r="AK4899" s="21">
        <v>6</v>
      </c>
      <c r="AL4899" s="21">
        <v>0</v>
      </c>
      <c r="AM4899" s="20">
        <v>0</v>
      </c>
      <c r="AN4899" s="21">
        <v>0</v>
      </c>
      <c r="AO4899" s="21">
        <v>0</v>
      </c>
      <c r="AP4899" s="21">
        <v>0</v>
      </c>
      <c r="AQ4899" s="21">
        <v>0</v>
      </c>
      <c r="AR4899" s="21">
        <v>0</v>
      </c>
      <c r="AS4899" s="21">
        <v>0</v>
      </c>
      <c r="AT4899" s="20">
        <v>25</v>
      </c>
      <c r="AU4899" s="21">
        <v>19</v>
      </c>
      <c r="AV4899" s="20">
        <v>239</v>
      </c>
      <c r="AW4899" s="22"/>
      <c r="AX4899" s="14"/>
      <c r="AY4899" s="14" t="s">
        <v>60</v>
      </c>
    </row>
    <row r="4900" spans="1:51" ht="15.75" thickBot="1" x14ac:dyDescent="0.3">
      <c r="A4900" s="1" t="s">
        <v>0</v>
      </c>
      <c r="B4900" s="1" t="s">
        <v>1</v>
      </c>
      <c r="C4900" s="1" t="s">
        <v>2</v>
      </c>
      <c r="D4900" s="1" t="s">
        <v>3</v>
      </c>
      <c r="E4900" s="1" t="s">
        <v>4</v>
      </c>
      <c r="F4900" s="1" t="s">
        <v>5</v>
      </c>
      <c r="G4900" s="1" t="s">
        <v>6</v>
      </c>
      <c r="H4900" s="1" t="s">
        <v>7</v>
      </c>
      <c r="I4900" s="1" t="s">
        <v>8</v>
      </c>
      <c r="J4900" s="1" t="s">
        <v>9</v>
      </c>
      <c r="K4900" s="1" t="s">
        <v>10</v>
      </c>
      <c r="L4900" s="1" t="s">
        <v>11</v>
      </c>
      <c r="M4900" s="1" t="s">
        <v>12</v>
      </c>
      <c r="N4900" s="2" t="s">
        <v>13</v>
      </c>
      <c r="O4900" s="2" t="s">
        <v>14</v>
      </c>
      <c r="P4900" s="2" t="s">
        <v>15</v>
      </c>
      <c r="Q4900" s="2" t="s">
        <v>16</v>
      </c>
      <c r="R4900" s="2" t="s">
        <v>17</v>
      </c>
      <c r="S4900" s="2" t="s">
        <v>18</v>
      </c>
      <c r="T4900" s="2" t="s">
        <v>19</v>
      </c>
      <c r="U4900" s="2" t="s">
        <v>20</v>
      </c>
      <c r="V4900" s="2" t="s">
        <v>21</v>
      </c>
      <c r="W4900" s="2" t="s">
        <v>22</v>
      </c>
      <c r="X4900" s="2" t="s">
        <v>23</v>
      </c>
      <c r="Y4900" s="2" t="s">
        <v>24</v>
      </c>
      <c r="Z4900" s="2" t="s">
        <v>25</v>
      </c>
      <c r="AA4900" s="2" t="s">
        <v>26</v>
      </c>
      <c r="AB4900" s="2" t="s">
        <v>27</v>
      </c>
      <c r="AC4900" s="2" t="s">
        <v>28</v>
      </c>
      <c r="AD4900" s="2" t="s">
        <v>29</v>
      </c>
      <c r="AE4900" s="2" t="s">
        <v>30</v>
      </c>
      <c r="AF4900" s="2" t="s">
        <v>31</v>
      </c>
      <c r="AG4900" s="2" t="s">
        <v>32</v>
      </c>
      <c r="AH4900" s="2" t="s">
        <v>33</v>
      </c>
      <c r="AI4900" s="2" t="s">
        <v>34</v>
      </c>
      <c r="AJ4900" s="2" t="s">
        <v>35</v>
      </c>
      <c r="AK4900" s="2" t="s">
        <v>36</v>
      </c>
      <c r="AL4900" s="2" t="s">
        <v>37</v>
      </c>
      <c r="AM4900" s="2" t="s">
        <v>38</v>
      </c>
      <c r="AN4900" s="1" t="s">
        <v>39</v>
      </c>
      <c r="AO4900" s="1" t="s">
        <v>40</v>
      </c>
      <c r="AP4900" s="1" t="s">
        <v>41</v>
      </c>
      <c r="AQ4900" s="1" t="s">
        <v>42</v>
      </c>
      <c r="AR4900" s="1" t="s">
        <v>43</v>
      </c>
      <c r="AS4900" s="1" t="s">
        <v>44</v>
      </c>
      <c r="AT4900" s="1" t="s">
        <v>45</v>
      </c>
      <c r="AU4900" s="1" t="s">
        <v>46</v>
      </c>
      <c r="AV4900" s="1" t="s">
        <v>47</v>
      </c>
      <c r="AW4900" s="2" t="s">
        <v>48</v>
      </c>
      <c r="AX4900" s="1" t="s">
        <v>49</v>
      </c>
      <c r="AY4900" s="1" t="s">
        <v>50</v>
      </c>
    </row>
    <row r="4901" spans="1:51" ht="15.75" thickBot="1" x14ac:dyDescent="0.3">
      <c r="A4901" s="3">
        <v>22839</v>
      </c>
      <c r="B4901" s="4">
        <v>1962</v>
      </c>
      <c r="C4901" s="5" t="s">
        <v>487</v>
      </c>
      <c r="D4901" s="6" t="s">
        <v>52</v>
      </c>
      <c r="E4901" s="7" t="s">
        <v>292</v>
      </c>
      <c r="F4901" s="5" t="s">
        <v>131</v>
      </c>
      <c r="G4901" s="8" t="s">
        <v>55</v>
      </c>
      <c r="H4901" s="9" t="s">
        <v>90</v>
      </c>
      <c r="I4901" s="5" t="s">
        <v>91</v>
      </c>
      <c r="J4901" s="5" t="s">
        <v>75</v>
      </c>
      <c r="K4901" s="5" t="s">
        <v>68</v>
      </c>
      <c r="L4901" s="4">
        <v>26.042999999999999</v>
      </c>
      <c r="M4901" s="5" t="s">
        <v>77</v>
      </c>
      <c r="N4901" s="10">
        <v>1</v>
      </c>
      <c r="O4901" s="11">
        <v>0</v>
      </c>
      <c r="P4901" s="11">
        <v>0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6.1</v>
      </c>
      <c r="X4901" s="11">
        <v>9</v>
      </c>
      <c r="Y4901" s="11">
        <v>4</v>
      </c>
      <c r="Z4901" s="11">
        <v>4</v>
      </c>
      <c r="AA4901" s="11">
        <v>2</v>
      </c>
      <c r="AB4901" s="11">
        <v>1</v>
      </c>
      <c r="AC4901" s="10">
        <v>3</v>
      </c>
      <c r="AD4901" s="11">
        <v>0</v>
      </c>
      <c r="AE4901" s="11">
        <v>0</v>
      </c>
      <c r="AF4901" s="10">
        <v>0</v>
      </c>
      <c r="AG4901" s="11">
        <v>0</v>
      </c>
      <c r="AH4901" s="11">
        <v>2</v>
      </c>
      <c r="AI4901" s="10">
        <v>0</v>
      </c>
      <c r="AJ4901" s="11">
        <v>12</v>
      </c>
      <c r="AK4901" s="11">
        <v>5</v>
      </c>
      <c r="AL4901" s="11">
        <v>0</v>
      </c>
      <c r="AM4901" s="10">
        <v>0</v>
      </c>
      <c r="AN4901" s="11">
        <v>0</v>
      </c>
      <c r="AO4901" s="11">
        <v>0</v>
      </c>
      <c r="AP4901" s="11">
        <v>0</v>
      </c>
      <c r="AQ4901" s="11">
        <v>0</v>
      </c>
      <c r="AR4901" s="11">
        <v>0</v>
      </c>
      <c r="AS4901" s="11">
        <v>0</v>
      </c>
      <c r="AT4901" s="10">
        <v>26</v>
      </c>
      <c r="AU4901" s="11">
        <v>23</v>
      </c>
      <c r="AV4901" s="10">
        <v>77</v>
      </c>
      <c r="AW4901" s="12"/>
      <c r="AX4901" s="4"/>
      <c r="AY4901" s="4" t="s">
        <v>60</v>
      </c>
    </row>
    <row r="4902" spans="1:51" ht="15.75" thickBot="1" x14ac:dyDescent="0.3">
      <c r="A4902" s="13">
        <v>22839</v>
      </c>
      <c r="B4902" s="14">
        <v>1962</v>
      </c>
      <c r="C4902" s="15" t="s">
        <v>487</v>
      </c>
      <c r="D4902" s="16" t="s">
        <v>52</v>
      </c>
      <c r="E4902" s="17" t="s">
        <v>293</v>
      </c>
      <c r="F4902" s="15" t="s">
        <v>131</v>
      </c>
      <c r="G4902" s="18" t="s">
        <v>55</v>
      </c>
      <c r="H4902" s="19" t="s">
        <v>382</v>
      </c>
      <c r="I4902" s="15" t="s">
        <v>75</v>
      </c>
      <c r="J4902" s="15" t="s">
        <v>91</v>
      </c>
      <c r="K4902" s="15" t="s">
        <v>24</v>
      </c>
      <c r="L4902" s="14">
        <v>27.283000000000001</v>
      </c>
      <c r="M4902" s="15" t="s">
        <v>383</v>
      </c>
      <c r="N4902" s="20">
        <v>1</v>
      </c>
      <c r="O4902" s="21">
        <v>0</v>
      </c>
      <c r="P4902" s="21">
        <v>0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5.2</v>
      </c>
      <c r="X4902" s="21">
        <v>7</v>
      </c>
      <c r="Y4902" s="21">
        <v>3</v>
      </c>
      <c r="Z4902" s="21">
        <v>3</v>
      </c>
      <c r="AA4902" s="21">
        <v>1</v>
      </c>
      <c r="AB4902" s="21">
        <v>2</v>
      </c>
      <c r="AC4902" s="20">
        <v>3</v>
      </c>
      <c r="AD4902" s="21">
        <v>1</v>
      </c>
      <c r="AE4902" s="21">
        <v>0</v>
      </c>
      <c r="AF4902" s="20">
        <v>0</v>
      </c>
      <c r="AG4902" s="21">
        <v>0</v>
      </c>
      <c r="AH4902" s="21">
        <v>1</v>
      </c>
      <c r="AI4902" s="20">
        <v>0</v>
      </c>
      <c r="AJ4902" s="21">
        <v>8</v>
      </c>
      <c r="AK4902" s="21">
        <v>5</v>
      </c>
      <c r="AL4902" s="21">
        <v>0</v>
      </c>
      <c r="AM4902" s="20">
        <v>0</v>
      </c>
      <c r="AN4902" s="21">
        <v>0</v>
      </c>
      <c r="AO4902" s="21">
        <v>0</v>
      </c>
      <c r="AP4902" s="21">
        <v>0</v>
      </c>
      <c r="AQ4902" s="21">
        <v>0</v>
      </c>
      <c r="AR4902" s="21">
        <v>0</v>
      </c>
      <c r="AS4902" s="21">
        <v>0</v>
      </c>
      <c r="AT4902" s="20">
        <v>19</v>
      </c>
      <c r="AU4902" s="21">
        <v>14</v>
      </c>
      <c r="AV4902" s="20">
        <v>36</v>
      </c>
      <c r="AW4902" s="22"/>
      <c r="AX4902" s="14"/>
      <c r="AY4902" s="14" t="s">
        <v>60</v>
      </c>
    </row>
    <row r="4903" spans="1:51" ht="15.75" thickBot="1" x14ac:dyDescent="0.3">
      <c r="A4903" s="3">
        <v>22839</v>
      </c>
      <c r="B4903" s="4">
        <v>1962</v>
      </c>
      <c r="C4903" s="5" t="s">
        <v>487</v>
      </c>
      <c r="D4903" s="6" t="s">
        <v>52</v>
      </c>
      <c r="E4903" s="7" t="s">
        <v>238</v>
      </c>
      <c r="F4903" s="5" t="s">
        <v>131</v>
      </c>
      <c r="G4903" s="8" t="s">
        <v>55</v>
      </c>
      <c r="H4903" s="9" t="s">
        <v>354</v>
      </c>
      <c r="I4903" s="5" t="s">
        <v>84</v>
      </c>
      <c r="J4903" s="5" t="s">
        <v>97</v>
      </c>
      <c r="K4903" s="5" t="s">
        <v>24</v>
      </c>
      <c r="L4903" s="4">
        <v>27.183</v>
      </c>
      <c r="M4903" s="5" t="s">
        <v>355</v>
      </c>
      <c r="N4903" s="10">
        <v>1</v>
      </c>
      <c r="O4903" s="11">
        <v>1</v>
      </c>
      <c r="P4903" s="11">
        <v>0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6.2</v>
      </c>
      <c r="X4903" s="11">
        <v>6</v>
      </c>
      <c r="Y4903" s="11">
        <v>4</v>
      </c>
      <c r="Z4903" s="11">
        <v>4</v>
      </c>
      <c r="AA4903" s="11">
        <v>0</v>
      </c>
      <c r="AB4903" s="11">
        <v>2</v>
      </c>
      <c r="AC4903" s="10">
        <v>0</v>
      </c>
      <c r="AD4903" s="11">
        <v>0</v>
      </c>
      <c r="AE4903" s="11">
        <v>0</v>
      </c>
      <c r="AF4903" s="10">
        <v>0</v>
      </c>
      <c r="AG4903" s="11">
        <v>0</v>
      </c>
      <c r="AH4903" s="11">
        <v>0</v>
      </c>
      <c r="AI4903" s="10">
        <v>0</v>
      </c>
      <c r="AJ4903" s="11">
        <v>10</v>
      </c>
      <c r="AK4903" s="11">
        <v>8</v>
      </c>
      <c r="AL4903" s="11">
        <v>0</v>
      </c>
      <c r="AM4903" s="10">
        <v>2</v>
      </c>
      <c r="AN4903" s="11">
        <v>0</v>
      </c>
      <c r="AO4903" s="11">
        <v>0</v>
      </c>
      <c r="AP4903" s="11">
        <v>0</v>
      </c>
      <c r="AQ4903" s="11">
        <v>0</v>
      </c>
      <c r="AR4903" s="11">
        <v>0</v>
      </c>
      <c r="AS4903" s="11">
        <v>0</v>
      </c>
      <c r="AT4903" s="10">
        <v>26</v>
      </c>
      <c r="AU4903" s="11">
        <v>11</v>
      </c>
      <c r="AV4903" s="10">
        <v>101</v>
      </c>
      <c r="AW4903" s="12"/>
      <c r="AX4903" s="4"/>
      <c r="AY4903" s="4" t="s">
        <v>60</v>
      </c>
    </row>
    <row r="4904" spans="1:51" ht="15.75" thickBot="1" x14ac:dyDescent="0.3">
      <c r="A4904" s="13">
        <v>22839</v>
      </c>
      <c r="B4904" s="14">
        <v>1962</v>
      </c>
      <c r="C4904" s="15" t="s">
        <v>487</v>
      </c>
      <c r="D4904" s="16" t="s">
        <v>52</v>
      </c>
      <c r="E4904" s="17" t="s">
        <v>238</v>
      </c>
      <c r="F4904" s="15" t="s">
        <v>131</v>
      </c>
      <c r="G4904" s="18" t="s">
        <v>55</v>
      </c>
      <c r="H4904" s="19" t="s">
        <v>354</v>
      </c>
      <c r="I4904" s="15" t="s">
        <v>84</v>
      </c>
      <c r="J4904" s="15" t="s">
        <v>97</v>
      </c>
      <c r="K4904" s="15" t="s">
        <v>24</v>
      </c>
      <c r="L4904" s="14">
        <v>27.183</v>
      </c>
      <c r="M4904" s="15" t="s">
        <v>355</v>
      </c>
      <c r="N4904" s="20">
        <v>1</v>
      </c>
      <c r="O4904" s="21">
        <v>1</v>
      </c>
      <c r="P4904" s="21">
        <v>0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6.2</v>
      </c>
      <c r="X4904" s="21">
        <v>6</v>
      </c>
      <c r="Y4904" s="21">
        <v>4</v>
      </c>
      <c r="Z4904" s="21">
        <v>4</v>
      </c>
      <c r="AA4904" s="21">
        <v>0</v>
      </c>
      <c r="AB4904" s="21">
        <v>2</v>
      </c>
      <c r="AC4904" s="20">
        <v>0</v>
      </c>
      <c r="AD4904" s="21">
        <v>0</v>
      </c>
      <c r="AE4904" s="21">
        <v>0</v>
      </c>
      <c r="AF4904" s="20">
        <v>0</v>
      </c>
      <c r="AG4904" s="21">
        <v>0</v>
      </c>
      <c r="AH4904" s="21">
        <v>0</v>
      </c>
      <c r="AI4904" s="20">
        <v>0</v>
      </c>
      <c r="AJ4904" s="21">
        <v>10</v>
      </c>
      <c r="AK4904" s="21">
        <v>8</v>
      </c>
      <c r="AL4904" s="21">
        <v>0</v>
      </c>
      <c r="AM4904" s="20">
        <v>2</v>
      </c>
      <c r="AN4904" s="21">
        <v>0</v>
      </c>
      <c r="AO4904" s="21">
        <v>0</v>
      </c>
      <c r="AP4904" s="21">
        <v>0</v>
      </c>
      <c r="AQ4904" s="21">
        <v>0</v>
      </c>
      <c r="AR4904" s="21">
        <v>0</v>
      </c>
      <c r="AS4904" s="21">
        <v>0</v>
      </c>
      <c r="AT4904" s="20">
        <v>26</v>
      </c>
      <c r="AU4904" s="21">
        <v>11</v>
      </c>
      <c r="AV4904" s="20">
        <v>101</v>
      </c>
      <c r="AW4904" s="22"/>
      <c r="AX4904" s="14"/>
      <c r="AY4904" s="14" t="s">
        <v>60</v>
      </c>
    </row>
    <row r="4905" spans="1:51" ht="15.75" thickBot="1" x14ac:dyDescent="0.3">
      <c r="A4905" s="3">
        <v>22839</v>
      </c>
      <c r="B4905" s="4">
        <v>1962</v>
      </c>
      <c r="C4905" s="5" t="s">
        <v>487</v>
      </c>
      <c r="D4905" s="6" t="s">
        <v>52</v>
      </c>
      <c r="E4905" s="7" t="s">
        <v>239</v>
      </c>
      <c r="F4905" s="5" t="s">
        <v>131</v>
      </c>
      <c r="G4905" s="8" t="s">
        <v>55</v>
      </c>
      <c r="H4905" s="9" t="s">
        <v>96</v>
      </c>
      <c r="I4905" s="5" t="s">
        <v>97</v>
      </c>
      <c r="J4905" s="5" t="s">
        <v>84</v>
      </c>
      <c r="K4905" s="5" t="s">
        <v>15</v>
      </c>
      <c r="L4905" s="4">
        <v>33.264000000000003</v>
      </c>
      <c r="M4905" s="5" t="s">
        <v>99</v>
      </c>
      <c r="N4905" s="10">
        <v>1</v>
      </c>
      <c r="O4905" s="11">
        <v>0</v>
      </c>
      <c r="P4905" s="11">
        <v>1</v>
      </c>
      <c r="Q4905" s="11">
        <v>1</v>
      </c>
      <c r="R4905" s="11">
        <v>0</v>
      </c>
      <c r="S4905" s="11">
        <v>0</v>
      </c>
      <c r="T4905" s="11">
        <v>0</v>
      </c>
      <c r="U4905" s="11">
        <v>0</v>
      </c>
      <c r="V4905" s="10">
        <v>0</v>
      </c>
      <c r="W4905" s="11">
        <v>6</v>
      </c>
      <c r="X4905" s="11">
        <v>5</v>
      </c>
      <c r="Y4905" s="11">
        <v>5</v>
      </c>
      <c r="Z4905" s="11">
        <v>5</v>
      </c>
      <c r="AA4905" s="11">
        <v>0</v>
      </c>
      <c r="AB4905" s="11">
        <v>2</v>
      </c>
      <c r="AC4905" s="10">
        <v>4</v>
      </c>
      <c r="AD4905" s="11">
        <v>0</v>
      </c>
      <c r="AE4905" s="11">
        <v>0</v>
      </c>
      <c r="AF4905" s="10">
        <v>0</v>
      </c>
      <c r="AG4905" s="11">
        <v>0</v>
      </c>
      <c r="AH4905" s="11">
        <v>1</v>
      </c>
      <c r="AI4905" s="10">
        <v>1</v>
      </c>
      <c r="AJ4905" s="11">
        <v>9</v>
      </c>
      <c r="AK4905" s="11">
        <v>6</v>
      </c>
      <c r="AL4905" s="11">
        <v>0</v>
      </c>
      <c r="AM4905" s="10">
        <v>1</v>
      </c>
      <c r="AN4905" s="11">
        <v>0</v>
      </c>
      <c r="AO4905" s="11">
        <v>0</v>
      </c>
      <c r="AP4905" s="11">
        <v>0</v>
      </c>
      <c r="AQ4905" s="11">
        <v>0</v>
      </c>
      <c r="AR4905" s="11">
        <v>0</v>
      </c>
      <c r="AS4905" s="11">
        <v>0</v>
      </c>
      <c r="AT4905" s="10">
        <v>18</v>
      </c>
      <c r="AU4905" s="11">
        <v>19</v>
      </c>
      <c r="AV4905" s="10">
        <v>333</v>
      </c>
      <c r="AW4905" s="12"/>
      <c r="AX4905" s="4"/>
      <c r="AY4905" s="4" t="s">
        <v>60</v>
      </c>
    </row>
    <row r="4906" spans="1:51" ht="15.75" thickBot="1" x14ac:dyDescent="0.3">
      <c r="A4906" s="13">
        <v>22839</v>
      </c>
      <c r="B4906" s="14">
        <v>1962</v>
      </c>
      <c r="C4906" s="15" t="s">
        <v>487</v>
      </c>
      <c r="D4906" s="16" t="s">
        <v>52</v>
      </c>
      <c r="E4906" s="17" t="s">
        <v>239</v>
      </c>
      <c r="F4906" s="15" t="s">
        <v>131</v>
      </c>
      <c r="G4906" s="18" t="s">
        <v>55</v>
      </c>
      <c r="H4906" s="19" t="s">
        <v>96</v>
      </c>
      <c r="I4906" s="15" t="s">
        <v>97</v>
      </c>
      <c r="J4906" s="15" t="s">
        <v>84</v>
      </c>
      <c r="K4906" s="15" t="s">
        <v>15</v>
      </c>
      <c r="L4906" s="14">
        <v>33.264000000000003</v>
      </c>
      <c r="M4906" s="15" t="s">
        <v>99</v>
      </c>
      <c r="N4906" s="20">
        <v>1</v>
      </c>
      <c r="O4906" s="21">
        <v>0</v>
      </c>
      <c r="P4906" s="21">
        <v>1</v>
      </c>
      <c r="Q4906" s="21">
        <v>1</v>
      </c>
      <c r="R4906" s="21">
        <v>0</v>
      </c>
      <c r="S4906" s="21">
        <v>0</v>
      </c>
      <c r="T4906" s="21">
        <v>0</v>
      </c>
      <c r="U4906" s="21">
        <v>0</v>
      </c>
      <c r="V4906" s="20">
        <v>0</v>
      </c>
      <c r="W4906" s="21">
        <v>6</v>
      </c>
      <c r="X4906" s="21">
        <v>5</v>
      </c>
      <c r="Y4906" s="21">
        <v>5</v>
      </c>
      <c r="Z4906" s="21">
        <v>5</v>
      </c>
      <c r="AA4906" s="21">
        <v>0</v>
      </c>
      <c r="AB4906" s="21">
        <v>2</v>
      </c>
      <c r="AC4906" s="20">
        <v>4</v>
      </c>
      <c r="AD4906" s="21">
        <v>0</v>
      </c>
      <c r="AE4906" s="21">
        <v>0</v>
      </c>
      <c r="AF4906" s="20">
        <v>0</v>
      </c>
      <c r="AG4906" s="21">
        <v>0</v>
      </c>
      <c r="AH4906" s="21">
        <v>1</v>
      </c>
      <c r="AI4906" s="20">
        <v>1</v>
      </c>
      <c r="AJ4906" s="21">
        <v>9</v>
      </c>
      <c r="AK4906" s="21">
        <v>6</v>
      </c>
      <c r="AL4906" s="21">
        <v>0</v>
      </c>
      <c r="AM4906" s="20">
        <v>1</v>
      </c>
      <c r="AN4906" s="21">
        <v>0</v>
      </c>
      <c r="AO4906" s="21">
        <v>0</v>
      </c>
      <c r="AP4906" s="21">
        <v>0</v>
      </c>
      <c r="AQ4906" s="21">
        <v>0</v>
      </c>
      <c r="AR4906" s="21">
        <v>0</v>
      </c>
      <c r="AS4906" s="21">
        <v>0</v>
      </c>
      <c r="AT4906" s="20">
        <v>18</v>
      </c>
      <c r="AU4906" s="21">
        <v>19</v>
      </c>
      <c r="AV4906" s="20">
        <v>333</v>
      </c>
      <c r="AW4906" s="22"/>
      <c r="AX4906" s="14"/>
      <c r="AY4906" s="14" t="s">
        <v>60</v>
      </c>
    </row>
    <row r="4907" spans="1:51" ht="15.75" thickBot="1" x14ac:dyDescent="0.3">
      <c r="A4907" s="3">
        <v>22839</v>
      </c>
      <c r="B4907" s="4">
        <v>1962</v>
      </c>
      <c r="C4907" s="5" t="s">
        <v>487</v>
      </c>
      <c r="D4907" s="6" t="s">
        <v>52</v>
      </c>
      <c r="E4907" s="7" t="s">
        <v>235</v>
      </c>
      <c r="F4907" s="5" t="s">
        <v>131</v>
      </c>
      <c r="G4907" s="8" t="s">
        <v>55</v>
      </c>
      <c r="H4907" s="9" t="s">
        <v>94</v>
      </c>
      <c r="I4907" s="5" t="s">
        <v>92</v>
      </c>
      <c r="J4907" s="5" t="s">
        <v>57</v>
      </c>
      <c r="K4907" s="5" t="s">
        <v>15</v>
      </c>
      <c r="L4907" s="4">
        <v>27.041</v>
      </c>
      <c r="M4907" s="5" t="s">
        <v>72</v>
      </c>
      <c r="N4907" s="10">
        <v>1</v>
      </c>
      <c r="O4907" s="11">
        <v>0</v>
      </c>
      <c r="P4907" s="11">
        <v>0</v>
      </c>
      <c r="Q4907" s="11">
        <v>1</v>
      </c>
      <c r="R4907" s="11">
        <v>1</v>
      </c>
      <c r="S4907" s="11">
        <v>0</v>
      </c>
      <c r="T4907" s="11">
        <v>0</v>
      </c>
      <c r="U4907" s="11">
        <v>0</v>
      </c>
      <c r="V4907" s="10">
        <v>0</v>
      </c>
      <c r="W4907" s="11">
        <v>7</v>
      </c>
      <c r="X4907" s="11">
        <v>8</v>
      </c>
      <c r="Y4907" s="11">
        <v>3</v>
      </c>
      <c r="Z4907" s="11">
        <v>3</v>
      </c>
      <c r="AA4907" s="11">
        <v>2</v>
      </c>
      <c r="AB4907" s="11">
        <v>0</v>
      </c>
      <c r="AC4907" s="10">
        <v>4</v>
      </c>
      <c r="AD4907" s="11">
        <v>0</v>
      </c>
      <c r="AE4907" s="11">
        <v>0</v>
      </c>
      <c r="AF4907" s="10">
        <v>0</v>
      </c>
      <c r="AG4907" s="11">
        <v>0</v>
      </c>
      <c r="AH4907" s="11">
        <v>1</v>
      </c>
      <c r="AI4907" s="10">
        <v>0</v>
      </c>
      <c r="AJ4907" s="11">
        <v>11</v>
      </c>
      <c r="AK4907" s="11">
        <v>8</v>
      </c>
      <c r="AL4907" s="11">
        <v>0</v>
      </c>
      <c r="AM4907" s="10">
        <v>1</v>
      </c>
      <c r="AN4907" s="11">
        <v>0</v>
      </c>
      <c r="AO4907" s="11">
        <v>0</v>
      </c>
      <c r="AP4907" s="11">
        <v>0</v>
      </c>
      <c r="AQ4907" s="11">
        <v>0</v>
      </c>
      <c r="AR4907" s="11">
        <v>0</v>
      </c>
      <c r="AS4907" s="11">
        <v>0</v>
      </c>
      <c r="AT4907" s="10">
        <v>26</v>
      </c>
      <c r="AU4907" s="11">
        <v>22</v>
      </c>
      <c r="AV4907" s="10">
        <v>96</v>
      </c>
      <c r="AW4907" s="12"/>
      <c r="AX4907" s="4"/>
      <c r="AY4907" s="4" t="s">
        <v>60</v>
      </c>
    </row>
    <row r="4908" spans="1:51" ht="15.75" thickBot="1" x14ac:dyDescent="0.3">
      <c r="A4908" s="13">
        <v>22839</v>
      </c>
      <c r="B4908" s="14">
        <v>1962</v>
      </c>
      <c r="C4908" s="15" t="s">
        <v>487</v>
      </c>
      <c r="D4908" s="16" t="s">
        <v>52</v>
      </c>
      <c r="E4908" s="17" t="s">
        <v>236</v>
      </c>
      <c r="F4908" s="15" t="s">
        <v>131</v>
      </c>
      <c r="G4908" s="18" t="s">
        <v>55</v>
      </c>
      <c r="H4908" s="19" t="s">
        <v>390</v>
      </c>
      <c r="I4908" s="15" t="s">
        <v>57</v>
      </c>
      <c r="J4908" s="15" t="s">
        <v>92</v>
      </c>
      <c r="K4908" s="15" t="s">
        <v>24</v>
      </c>
      <c r="L4908" s="14">
        <v>28.303000000000001</v>
      </c>
      <c r="M4908" s="15" t="s">
        <v>302</v>
      </c>
      <c r="N4908" s="20">
        <v>1</v>
      </c>
      <c r="O4908" s="21">
        <v>1</v>
      </c>
      <c r="P4908" s="21">
        <v>0</v>
      </c>
      <c r="Q4908" s="21">
        <v>1</v>
      </c>
      <c r="R4908" s="21">
        <v>0</v>
      </c>
      <c r="S4908" s="21">
        <v>1</v>
      </c>
      <c r="T4908" s="21">
        <v>0</v>
      </c>
      <c r="U4908" s="21">
        <v>0</v>
      </c>
      <c r="V4908" s="20">
        <v>0</v>
      </c>
      <c r="W4908" s="21">
        <v>10</v>
      </c>
      <c r="X4908" s="21">
        <v>7</v>
      </c>
      <c r="Y4908" s="21">
        <v>4</v>
      </c>
      <c r="Z4908" s="21">
        <v>4</v>
      </c>
      <c r="AA4908" s="21">
        <v>3</v>
      </c>
      <c r="AB4908" s="21">
        <v>1</v>
      </c>
      <c r="AC4908" s="20">
        <v>9</v>
      </c>
      <c r="AD4908" s="21">
        <v>0</v>
      </c>
      <c r="AE4908" s="21">
        <v>0</v>
      </c>
      <c r="AF4908" s="20">
        <v>0</v>
      </c>
      <c r="AG4908" s="21">
        <v>1</v>
      </c>
      <c r="AH4908" s="21">
        <v>0</v>
      </c>
      <c r="AI4908" s="20">
        <v>0</v>
      </c>
      <c r="AJ4908" s="21">
        <v>8</v>
      </c>
      <c r="AK4908" s="21">
        <v>11</v>
      </c>
      <c r="AL4908" s="21">
        <v>0</v>
      </c>
      <c r="AM4908" s="20">
        <v>2</v>
      </c>
      <c r="AN4908" s="21">
        <v>0</v>
      </c>
      <c r="AO4908" s="21">
        <v>0</v>
      </c>
      <c r="AP4908" s="21">
        <v>0</v>
      </c>
      <c r="AQ4908" s="21">
        <v>0</v>
      </c>
      <c r="AR4908" s="21">
        <v>0</v>
      </c>
      <c r="AS4908" s="21">
        <v>0</v>
      </c>
      <c r="AT4908" s="20">
        <v>27</v>
      </c>
      <c r="AU4908" s="21">
        <v>19</v>
      </c>
      <c r="AV4908" s="20">
        <v>19</v>
      </c>
      <c r="AW4908" s="22"/>
      <c r="AX4908" s="14"/>
      <c r="AY4908" s="14" t="s">
        <v>60</v>
      </c>
    </row>
    <row r="4909" spans="1:51" ht="15.75" thickBot="1" x14ac:dyDescent="0.3">
      <c r="A4909" s="3">
        <v>22839</v>
      </c>
      <c r="B4909" s="4">
        <v>1962</v>
      </c>
      <c r="C4909" s="5" t="s">
        <v>487</v>
      </c>
      <c r="D4909" s="6" t="s">
        <v>52</v>
      </c>
      <c r="E4909" s="7" t="s">
        <v>177</v>
      </c>
      <c r="F4909" s="5" t="s">
        <v>54</v>
      </c>
      <c r="G4909" s="8" t="s">
        <v>55</v>
      </c>
      <c r="H4909" s="9" t="s">
        <v>108</v>
      </c>
      <c r="I4909" s="5" t="s">
        <v>106</v>
      </c>
      <c r="J4909" s="5" t="s">
        <v>66</v>
      </c>
      <c r="K4909" s="5" t="s">
        <v>24</v>
      </c>
      <c r="L4909" s="4">
        <v>26.218</v>
      </c>
      <c r="M4909" s="5" t="s">
        <v>109</v>
      </c>
      <c r="N4909" s="10">
        <v>1</v>
      </c>
      <c r="O4909" s="11">
        <v>0</v>
      </c>
      <c r="P4909" s="11">
        <v>0</v>
      </c>
      <c r="Q4909" s="11">
        <v>1</v>
      </c>
      <c r="R4909" s="11">
        <v>0</v>
      </c>
      <c r="S4909" s="11">
        <v>0</v>
      </c>
      <c r="T4909" s="11">
        <v>0</v>
      </c>
      <c r="U4909" s="11">
        <v>0</v>
      </c>
      <c r="V4909" s="10">
        <v>0</v>
      </c>
      <c r="W4909" s="11">
        <v>7</v>
      </c>
      <c r="X4909" s="11">
        <v>6</v>
      </c>
      <c r="Y4909" s="11">
        <v>4</v>
      </c>
      <c r="Z4909" s="11">
        <v>4</v>
      </c>
      <c r="AA4909" s="11">
        <v>1</v>
      </c>
      <c r="AB4909" s="11">
        <v>6</v>
      </c>
      <c r="AC4909" s="10">
        <v>5</v>
      </c>
      <c r="AD4909" s="11">
        <v>0</v>
      </c>
      <c r="AE4909" s="11">
        <v>0</v>
      </c>
      <c r="AF4909" s="10">
        <v>1</v>
      </c>
      <c r="AG4909" s="11">
        <v>1</v>
      </c>
      <c r="AH4909" s="11">
        <v>1</v>
      </c>
      <c r="AI4909" s="10">
        <v>0</v>
      </c>
      <c r="AJ4909" s="11">
        <v>10</v>
      </c>
      <c r="AK4909" s="11">
        <v>6</v>
      </c>
      <c r="AL4909" s="11">
        <v>0</v>
      </c>
      <c r="AM4909" s="10">
        <v>0</v>
      </c>
      <c r="AN4909" s="11">
        <v>0</v>
      </c>
      <c r="AO4909" s="11">
        <v>0</v>
      </c>
      <c r="AP4909" s="11">
        <v>0</v>
      </c>
      <c r="AQ4909" s="11">
        <v>0</v>
      </c>
      <c r="AR4909" s="11">
        <v>0</v>
      </c>
      <c r="AS4909" s="11">
        <v>0</v>
      </c>
      <c r="AT4909" s="10">
        <v>21</v>
      </c>
      <c r="AU4909" s="11">
        <v>20</v>
      </c>
      <c r="AV4909" s="10">
        <v>163</v>
      </c>
      <c r="AW4909" s="12"/>
      <c r="AX4909" s="4"/>
      <c r="AY4909" s="4" t="s">
        <v>60</v>
      </c>
    </row>
    <row r="4910" spans="1:51" ht="15.75" thickBot="1" x14ac:dyDescent="0.3">
      <c r="A4910" s="13">
        <v>22839</v>
      </c>
      <c r="B4910" s="14">
        <v>1962</v>
      </c>
      <c r="C4910" s="15" t="s">
        <v>487</v>
      </c>
      <c r="D4910" s="16" t="s">
        <v>52</v>
      </c>
      <c r="E4910" s="17" t="s">
        <v>175</v>
      </c>
      <c r="F4910" s="15" t="s">
        <v>54</v>
      </c>
      <c r="G4910" s="18" t="s">
        <v>55</v>
      </c>
      <c r="H4910" s="19" t="s">
        <v>65</v>
      </c>
      <c r="I4910" s="15" t="s">
        <v>66</v>
      </c>
      <c r="J4910" s="15" t="s">
        <v>106</v>
      </c>
      <c r="K4910" s="15" t="s">
        <v>68</v>
      </c>
      <c r="L4910" s="14">
        <v>26.332000000000001</v>
      </c>
      <c r="M4910" s="15" t="s">
        <v>69</v>
      </c>
      <c r="N4910" s="20">
        <v>1</v>
      </c>
      <c r="O4910" s="21">
        <v>1</v>
      </c>
      <c r="P4910" s="21">
        <v>0</v>
      </c>
      <c r="Q4910" s="21">
        <v>1</v>
      </c>
      <c r="R4910" s="21">
        <v>0</v>
      </c>
      <c r="S4910" s="21">
        <v>1</v>
      </c>
      <c r="T4910" s="21">
        <v>0</v>
      </c>
      <c r="U4910" s="21">
        <v>0</v>
      </c>
      <c r="V4910" s="20">
        <v>0</v>
      </c>
      <c r="W4910" s="21">
        <v>9</v>
      </c>
      <c r="X4910" s="21">
        <v>6</v>
      </c>
      <c r="Y4910" s="21">
        <v>4</v>
      </c>
      <c r="Z4910" s="21">
        <v>4</v>
      </c>
      <c r="AA4910" s="21">
        <v>2</v>
      </c>
      <c r="AB4910" s="21">
        <v>2</v>
      </c>
      <c r="AC4910" s="20">
        <v>3</v>
      </c>
      <c r="AD4910" s="21">
        <v>0</v>
      </c>
      <c r="AE4910" s="21">
        <v>0</v>
      </c>
      <c r="AF4910" s="20">
        <v>0</v>
      </c>
      <c r="AG4910" s="21">
        <v>1</v>
      </c>
      <c r="AH4910" s="21">
        <v>0</v>
      </c>
      <c r="AI4910" s="20">
        <v>0</v>
      </c>
      <c r="AJ4910" s="21">
        <v>13</v>
      </c>
      <c r="AK4910" s="21">
        <v>8</v>
      </c>
      <c r="AL4910" s="21">
        <v>2</v>
      </c>
      <c r="AM4910" s="20">
        <v>0</v>
      </c>
      <c r="AN4910" s="21">
        <v>0</v>
      </c>
      <c r="AO4910" s="21">
        <v>0</v>
      </c>
      <c r="AP4910" s="21">
        <v>0</v>
      </c>
      <c r="AQ4910" s="21">
        <v>0</v>
      </c>
      <c r="AR4910" s="21">
        <v>0</v>
      </c>
      <c r="AS4910" s="21">
        <v>0</v>
      </c>
      <c r="AT4910" s="20">
        <v>27</v>
      </c>
      <c r="AU4910" s="21">
        <v>23</v>
      </c>
      <c r="AV4910" s="20">
        <v>154</v>
      </c>
      <c r="AW4910" s="22"/>
      <c r="AX4910" s="14"/>
      <c r="AY4910" s="14" t="s">
        <v>60</v>
      </c>
    </row>
    <row r="4911" spans="1:51" ht="15.75" thickBot="1" x14ac:dyDescent="0.3">
      <c r="A4911" s="3">
        <v>22839</v>
      </c>
      <c r="B4911" s="4">
        <v>1962</v>
      </c>
      <c r="C4911" s="5" t="s">
        <v>487</v>
      </c>
      <c r="D4911" s="6" t="s">
        <v>52</v>
      </c>
      <c r="E4911" s="7" t="s">
        <v>304</v>
      </c>
      <c r="F4911" s="5" t="s">
        <v>131</v>
      </c>
      <c r="G4911" s="8" t="s">
        <v>55</v>
      </c>
      <c r="H4911" s="9" t="s">
        <v>255</v>
      </c>
      <c r="I4911" s="5" t="s">
        <v>124</v>
      </c>
      <c r="J4911" s="5" t="s">
        <v>153</v>
      </c>
      <c r="K4911" s="5" t="s">
        <v>24</v>
      </c>
      <c r="L4911" s="4">
        <v>23.073</v>
      </c>
      <c r="M4911" s="5" t="s">
        <v>256</v>
      </c>
      <c r="N4911" s="10">
        <v>1</v>
      </c>
      <c r="O4911" s="11">
        <v>0</v>
      </c>
      <c r="P4911" s="11">
        <v>0</v>
      </c>
      <c r="Q4911" s="11">
        <v>1</v>
      </c>
      <c r="R4911" s="11">
        <v>0</v>
      </c>
      <c r="S4911" s="11">
        <v>0</v>
      </c>
      <c r="T4911" s="11">
        <v>0</v>
      </c>
      <c r="U4911" s="11">
        <v>0</v>
      </c>
      <c r="V4911" s="10">
        <v>0</v>
      </c>
      <c r="W4911" s="11">
        <v>0.2</v>
      </c>
      <c r="X4911" s="11">
        <v>4</v>
      </c>
      <c r="Y4911" s="11">
        <v>3</v>
      </c>
      <c r="Z4911" s="11">
        <v>3</v>
      </c>
      <c r="AA4911" s="11">
        <v>0</v>
      </c>
      <c r="AB4911" s="11">
        <v>0</v>
      </c>
      <c r="AC4911" s="10">
        <v>0</v>
      </c>
      <c r="AD4911" s="11">
        <v>0</v>
      </c>
      <c r="AE4911" s="11">
        <v>0</v>
      </c>
      <c r="AF4911" s="10">
        <v>0</v>
      </c>
      <c r="AG4911" s="11">
        <v>0</v>
      </c>
      <c r="AH4911" s="11">
        <v>1</v>
      </c>
      <c r="AI4911" s="10">
        <v>0</v>
      </c>
      <c r="AJ4911" s="11">
        <v>1</v>
      </c>
      <c r="AK4911" s="11">
        <v>1</v>
      </c>
      <c r="AL4911" s="11">
        <v>0</v>
      </c>
      <c r="AM4911" s="10">
        <v>1</v>
      </c>
      <c r="AN4911" s="11">
        <v>0</v>
      </c>
      <c r="AO4911" s="11">
        <v>0</v>
      </c>
      <c r="AP4911" s="11">
        <v>0</v>
      </c>
      <c r="AQ4911" s="11">
        <v>0</v>
      </c>
      <c r="AR4911" s="11">
        <v>0</v>
      </c>
      <c r="AS4911" s="11">
        <v>0</v>
      </c>
      <c r="AT4911" s="10">
        <v>7</v>
      </c>
      <c r="AU4911" s="11">
        <v>18</v>
      </c>
      <c r="AV4911" s="10">
        <v>37</v>
      </c>
      <c r="AW4911" s="12"/>
      <c r="AX4911" s="4"/>
      <c r="AY4911" s="4" t="s">
        <v>60</v>
      </c>
    </row>
    <row r="4912" spans="1:51" ht="15.75" thickBot="1" x14ac:dyDescent="0.3">
      <c r="A4912" s="13">
        <v>22839</v>
      </c>
      <c r="B4912" s="14">
        <v>1962</v>
      </c>
      <c r="C4912" s="15" t="s">
        <v>487</v>
      </c>
      <c r="D4912" s="16" t="s">
        <v>52</v>
      </c>
      <c r="E4912" s="17" t="s">
        <v>303</v>
      </c>
      <c r="F4912" s="15" t="s">
        <v>131</v>
      </c>
      <c r="G4912" s="18" t="s">
        <v>55</v>
      </c>
      <c r="H4912" s="19" t="s">
        <v>152</v>
      </c>
      <c r="I4912" s="15" t="s">
        <v>153</v>
      </c>
      <c r="J4912" s="15" t="s">
        <v>124</v>
      </c>
      <c r="K4912" s="15" t="s">
        <v>24</v>
      </c>
      <c r="L4912" s="14">
        <v>31.04</v>
      </c>
      <c r="M4912" s="15" t="s">
        <v>155</v>
      </c>
      <c r="N4912" s="20">
        <v>1</v>
      </c>
      <c r="O4912" s="21">
        <v>0</v>
      </c>
      <c r="P4912" s="21">
        <v>0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8.1</v>
      </c>
      <c r="X4912" s="21">
        <v>11</v>
      </c>
      <c r="Y4912" s="21">
        <v>3</v>
      </c>
      <c r="Z4912" s="21">
        <v>3</v>
      </c>
      <c r="AA4912" s="21">
        <v>2</v>
      </c>
      <c r="AB4912" s="21">
        <v>0</v>
      </c>
      <c r="AC4912" s="20">
        <v>6</v>
      </c>
      <c r="AD4912" s="21">
        <v>1</v>
      </c>
      <c r="AE4912" s="21">
        <v>0</v>
      </c>
      <c r="AF4912" s="20">
        <v>0</v>
      </c>
      <c r="AG4912" s="21">
        <v>0</v>
      </c>
      <c r="AH4912" s="21">
        <v>2</v>
      </c>
      <c r="AI4912" s="20">
        <v>0</v>
      </c>
      <c r="AJ4912" s="21">
        <v>14</v>
      </c>
      <c r="AK4912" s="21">
        <v>6</v>
      </c>
      <c r="AL4912" s="21">
        <v>0</v>
      </c>
      <c r="AM4912" s="20">
        <v>0</v>
      </c>
      <c r="AN4912" s="21">
        <v>0</v>
      </c>
      <c r="AO4912" s="21">
        <v>0</v>
      </c>
      <c r="AP4912" s="21">
        <v>0</v>
      </c>
      <c r="AQ4912" s="21">
        <v>0</v>
      </c>
      <c r="AR4912" s="21">
        <v>0</v>
      </c>
      <c r="AS4912" s="21">
        <v>0</v>
      </c>
      <c r="AT4912" s="20">
        <v>31</v>
      </c>
      <c r="AU4912" s="21">
        <v>19</v>
      </c>
      <c r="AV4912" s="20">
        <v>305</v>
      </c>
      <c r="AW4912" s="22"/>
      <c r="AX4912" s="14"/>
      <c r="AY4912" s="14" t="s">
        <v>60</v>
      </c>
    </row>
    <row r="4913" spans="1:51" ht="15.75" thickBot="1" x14ac:dyDescent="0.3">
      <c r="A4913" s="3">
        <v>22839</v>
      </c>
      <c r="B4913" s="4">
        <v>1962</v>
      </c>
      <c r="C4913" s="5" t="s">
        <v>487</v>
      </c>
      <c r="D4913" s="6" t="s">
        <v>52</v>
      </c>
      <c r="E4913" s="7" t="s">
        <v>217</v>
      </c>
      <c r="F4913" s="5" t="s">
        <v>131</v>
      </c>
      <c r="G4913" s="8" t="s">
        <v>55</v>
      </c>
      <c r="H4913" s="9" t="s">
        <v>157</v>
      </c>
      <c r="I4913" s="5" t="s">
        <v>154</v>
      </c>
      <c r="J4913" s="5" t="s">
        <v>112</v>
      </c>
      <c r="K4913" s="5" t="s">
        <v>24</v>
      </c>
      <c r="L4913" s="4">
        <v>32.145000000000003</v>
      </c>
      <c r="M4913" s="5" t="s">
        <v>109</v>
      </c>
      <c r="N4913" s="10">
        <v>1</v>
      </c>
      <c r="O4913" s="11">
        <v>0</v>
      </c>
      <c r="P4913" s="11">
        <v>1</v>
      </c>
      <c r="Q4913" s="11">
        <v>1</v>
      </c>
      <c r="R4913" s="11">
        <v>1</v>
      </c>
      <c r="S4913" s="11">
        <v>1</v>
      </c>
      <c r="T4913" s="11">
        <v>0</v>
      </c>
      <c r="U4913" s="11">
        <v>0</v>
      </c>
      <c r="V4913" s="10">
        <v>0</v>
      </c>
      <c r="W4913" s="11">
        <v>9</v>
      </c>
      <c r="X4913" s="11">
        <v>7</v>
      </c>
      <c r="Y4913" s="11">
        <v>3</v>
      </c>
      <c r="Z4913" s="11">
        <v>3</v>
      </c>
      <c r="AA4913" s="11">
        <v>0</v>
      </c>
      <c r="AB4913" s="11">
        <v>2</v>
      </c>
      <c r="AC4913" s="10">
        <v>5</v>
      </c>
      <c r="AD4913" s="11">
        <v>1</v>
      </c>
      <c r="AE4913" s="11">
        <v>0</v>
      </c>
      <c r="AF4913" s="10">
        <v>1</v>
      </c>
      <c r="AG4913" s="11">
        <v>1</v>
      </c>
      <c r="AH4913" s="11">
        <v>3</v>
      </c>
      <c r="AI4913" s="10">
        <v>1</v>
      </c>
      <c r="AJ4913" s="11">
        <v>16</v>
      </c>
      <c r="AK4913" s="11">
        <v>5</v>
      </c>
      <c r="AL4913" s="11">
        <v>1</v>
      </c>
      <c r="AM4913" s="10">
        <v>5</v>
      </c>
      <c r="AN4913" s="11">
        <v>116</v>
      </c>
      <c r="AO4913" s="11">
        <v>73</v>
      </c>
      <c r="AP4913" s="11">
        <v>43</v>
      </c>
      <c r="AQ4913" s="11">
        <v>17</v>
      </c>
      <c r="AR4913" s="11">
        <v>11</v>
      </c>
      <c r="AS4913" s="11">
        <v>18</v>
      </c>
      <c r="AT4913" s="10">
        <v>26</v>
      </c>
      <c r="AU4913" s="11">
        <v>22</v>
      </c>
      <c r="AV4913" s="10">
        <v>207</v>
      </c>
      <c r="AW4913" s="12"/>
      <c r="AX4913" s="4"/>
      <c r="AY4913" s="4" t="s">
        <v>60</v>
      </c>
    </row>
    <row r="4914" spans="1:51" ht="15.75" thickBot="1" x14ac:dyDescent="0.3">
      <c r="A4914" s="13">
        <v>22839</v>
      </c>
      <c r="B4914" s="14">
        <v>1962</v>
      </c>
      <c r="C4914" s="15" t="s">
        <v>487</v>
      </c>
      <c r="D4914" s="16" t="s">
        <v>52</v>
      </c>
      <c r="E4914" s="17" t="s">
        <v>215</v>
      </c>
      <c r="F4914" s="15" t="s">
        <v>131</v>
      </c>
      <c r="G4914" s="18" t="s">
        <v>55</v>
      </c>
      <c r="H4914" s="19" t="s">
        <v>141</v>
      </c>
      <c r="I4914" s="15" t="s">
        <v>112</v>
      </c>
      <c r="J4914" s="15" t="s">
        <v>154</v>
      </c>
      <c r="K4914" s="15" t="s">
        <v>24</v>
      </c>
      <c r="L4914" s="14">
        <v>26.195</v>
      </c>
      <c r="M4914" s="15" t="s">
        <v>99</v>
      </c>
      <c r="N4914" s="20">
        <v>1</v>
      </c>
      <c r="O4914" s="21">
        <v>1</v>
      </c>
      <c r="P4914" s="21">
        <v>0</v>
      </c>
      <c r="Q4914" s="21">
        <v>1</v>
      </c>
      <c r="R4914" s="21">
        <v>1</v>
      </c>
      <c r="S4914" s="21">
        <v>0</v>
      </c>
      <c r="T4914" s="21">
        <v>0</v>
      </c>
      <c r="U4914" s="21">
        <v>0</v>
      </c>
      <c r="V4914" s="20">
        <v>0</v>
      </c>
      <c r="W4914" s="21">
        <v>7</v>
      </c>
      <c r="X4914" s="21">
        <v>3</v>
      </c>
      <c r="Y4914" s="21">
        <v>0</v>
      </c>
      <c r="Z4914" s="21">
        <v>0</v>
      </c>
      <c r="AA4914" s="21">
        <v>0</v>
      </c>
      <c r="AB4914" s="21">
        <v>3</v>
      </c>
      <c r="AC4914" s="20">
        <v>6</v>
      </c>
      <c r="AD4914" s="21">
        <v>0</v>
      </c>
      <c r="AE4914" s="21">
        <v>0</v>
      </c>
      <c r="AF4914" s="20">
        <v>0</v>
      </c>
      <c r="AG4914" s="21">
        <v>0</v>
      </c>
      <c r="AH4914" s="21">
        <v>1</v>
      </c>
      <c r="AI4914" s="20">
        <v>0</v>
      </c>
      <c r="AJ4914" s="21">
        <v>10</v>
      </c>
      <c r="AK4914" s="21">
        <v>7</v>
      </c>
      <c r="AL4914" s="21">
        <v>0</v>
      </c>
      <c r="AM4914" s="20">
        <v>2</v>
      </c>
      <c r="AN4914" s="21">
        <v>104</v>
      </c>
      <c r="AO4914" s="21">
        <v>68</v>
      </c>
      <c r="AP4914" s="21">
        <v>36</v>
      </c>
      <c r="AQ4914" s="21">
        <v>19</v>
      </c>
      <c r="AR4914" s="21">
        <v>16</v>
      </c>
      <c r="AS4914" s="21">
        <v>14</v>
      </c>
      <c r="AT4914" s="20">
        <v>19</v>
      </c>
      <c r="AU4914" s="21">
        <v>22</v>
      </c>
      <c r="AV4914" s="20">
        <v>236</v>
      </c>
      <c r="AW4914" s="22"/>
      <c r="AX4914" s="14"/>
      <c r="AY4914" s="14" t="s">
        <v>60</v>
      </c>
    </row>
    <row r="4915" spans="1:51" ht="15.75" thickBot="1" x14ac:dyDescent="0.3">
      <c r="A4915" s="3">
        <v>22839</v>
      </c>
      <c r="B4915" s="4">
        <v>1962</v>
      </c>
      <c r="C4915" s="5" t="s">
        <v>487</v>
      </c>
      <c r="D4915" s="6" t="s">
        <v>52</v>
      </c>
      <c r="E4915" s="7" t="s">
        <v>186</v>
      </c>
      <c r="F4915" s="5" t="s">
        <v>131</v>
      </c>
      <c r="G4915" s="8" t="s">
        <v>55</v>
      </c>
      <c r="H4915" s="9" t="s">
        <v>207</v>
      </c>
      <c r="I4915" s="5" t="s">
        <v>67</v>
      </c>
      <c r="J4915" s="5" t="s">
        <v>123</v>
      </c>
      <c r="K4915" s="5" t="s">
        <v>24</v>
      </c>
      <c r="L4915" s="4">
        <v>23.199000000000002</v>
      </c>
      <c r="M4915" s="5" t="s">
        <v>208</v>
      </c>
      <c r="N4915" s="10">
        <v>1</v>
      </c>
      <c r="O4915" s="11">
        <v>0</v>
      </c>
      <c r="P4915" s="11">
        <v>1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5</v>
      </c>
      <c r="X4915" s="11">
        <v>7</v>
      </c>
      <c r="Y4915" s="11">
        <v>2</v>
      </c>
      <c r="Z4915" s="11">
        <v>2</v>
      </c>
      <c r="AA4915" s="11">
        <v>0</v>
      </c>
      <c r="AB4915" s="11">
        <v>2</v>
      </c>
      <c r="AC4915" s="10">
        <v>3</v>
      </c>
      <c r="AD4915" s="11">
        <v>0</v>
      </c>
      <c r="AE4915" s="11">
        <v>0</v>
      </c>
      <c r="AF4915" s="10">
        <v>0</v>
      </c>
      <c r="AG4915" s="11">
        <v>0</v>
      </c>
      <c r="AH4915" s="11">
        <v>0</v>
      </c>
      <c r="AI4915" s="10">
        <v>0</v>
      </c>
      <c r="AJ4915" s="11">
        <v>6</v>
      </c>
      <c r="AK4915" s="11">
        <v>6</v>
      </c>
      <c r="AL4915" s="11">
        <v>0</v>
      </c>
      <c r="AM4915" s="10">
        <v>0</v>
      </c>
      <c r="AN4915" s="11">
        <v>0</v>
      </c>
      <c r="AO4915" s="11">
        <v>0</v>
      </c>
      <c r="AP4915" s="11">
        <v>0</v>
      </c>
      <c r="AQ4915" s="11">
        <v>0</v>
      </c>
      <c r="AR4915" s="11">
        <v>0</v>
      </c>
      <c r="AS4915" s="11">
        <v>0</v>
      </c>
      <c r="AT4915" s="10">
        <v>17</v>
      </c>
      <c r="AU4915" s="11">
        <v>21</v>
      </c>
      <c r="AV4915" s="10">
        <v>21</v>
      </c>
      <c r="AW4915" s="12"/>
      <c r="AX4915" s="4"/>
      <c r="AY4915" s="4" t="s">
        <v>60</v>
      </c>
    </row>
    <row r="4916" spans="1:51" ht="15.75" thickBot="1" x14ac:dyDescent="0.3">
      <c r="A4916" s="13">
        <v>22839</v>
      </c>
      <c r="B4916" s="14">
        <v>1962</v>
      </c>
      <c r="C4916" s="15" t="s">
        <v>487</v>
      </c>
      <c r="D4916" s="16" t="s">
        <v>52</v>
      </c>
      <c r="E4916" s="17" t="s">
        <v>184</v>
      </c>
      <c r="F4916" s="15" t="s">
        <v>131</v>
      </c>
      <c r="G4916" s="18" t="s">
        <v>55</v>
      </c>
      <c r="H4916" s="19" t="s">
        <v>176</v>
      </c>
      <c r="I4916" s="15" t="s">
        <v>123</v>
      </c>
      <c r="J4916" s="15" t="s">
        <v>67</v>
      </c>
      <c r="K4916" s="15" t="s">
        <v>24</v>
      </c>
      <c r="L4916" s="14">
        <v>33.055</v>
      </c>
      <c r="M4916" s="15" t="s">
        <v>80</v>
      </c>
      <c r="N4916" s="20">
        <v>1</v>
      </c>
      <c r="O4916" s="21">
        <v>1</v>
      </c>
      <c r="P4916" s="21">
        <v>0</v>
      </c>
      <c r="Q4916" s="21">
        <v>1</v>
      </c>
      <c r="R4916" s="21">
        <v>1</v>
      </c>
      <c r="S4916" s="21">
        <v>0</v>
      </c>
      <c r="T4916" s="21">
        <v>0</v>
      </c>
      <c r="U4916" s="21">
        <v>0</v>
      </c>
      <c r="V4916" s="20">
        <v>0</v>
      </c>
      <c r="W4916" s="21">
        <v>7.2</v>
      </c>
      <c r="X4916" s="21">
        <v>8</v>
      </c>
      <c r="Y4916" s="21">
        <v>3</v>
      </c>
      <c r="Z4916" s="21">
        <v>3</v>
      </c>
      <c r="AA4916" s="21">
        <v>1</v>
      </c>
      <c r="AB4916" s="21">
        <v>1</v>
      </c>
      <c r="AC4916" s="20">
        <v>3</v>
      </c>
      <c r="AD4916" s="21">
        <v>0</v>
      </c>
      <c r="AE4916" s="21">
        <v>0</v>
      </c>
      <c r="AF4916" s="20">
        <v>1</v>
      </c>
      <c r="AG4916" s="21">
        <v>1</v>
      </c>
      <c r="AH4916" s="21">
        <v>2</v>
      </c>
      <c r="AI4916" s="20">
        <v>0</v>
      </c>
      <c r="AJ4916" s="21">
        <v>10</v>
      </c>
      <c r="AK4916" s="21">
        <v>9</v>
      </c>
      <c r="AL4916" s="21">
        <v>0</v>
      </c>
      <c r="AM4916" s="20">
        <v>0</v>
      </c>
      <c r="AN4916" s="21">
        <v>0</v>
      </c>
      <c r="AO4916" s="21">
        <v>0</v>
      </c>
      <c r="AP4916" s="21">
        <v>0</v>
      </c>
      <c r="AQ4916" s="21">
        <v>0</v>
      </c>
      <c r="AR4916" s="21">
        <v>0</v>
      </c>
      <c r="AS4916" s="21">
        <v>0</v>
      </c>
      <c r="AT4916" s="20">
        <v>27</v>
      </c>
      <c r="AU4916" s="21">
        <v>19</v>
      </c>
      <c r="AV4916" s="20">
        <v>200</v>
      </c>
      <c r="AW4916" s="22"/>
      <c r="AX4916" s="14"/>
      <c r="AY4916" s="14" t="s">
        <v>60</v>
      </c>
    </row>
    <row r="4917" spans="1:51" ht="15.75" thickBot="1" x14ac:dyDescent="0.3">
      <c r="A4917" s="3">
        <v>22839</v>
      </c>
      <c r="B4917" s="4">
        <v>1962</v>
      </c>
      <c r="C4917" s="5" t="s">
        <v>487</v>
      </c>
      <c r="D4917" s="6" t="s">
        <v>52</v>
      </c>
      <c r="E4917" s="7" t="s">
        <v>220</v>
      </c>
      <c r="F4917" s="5" t="s">
        <v>54</v>
      </c>
      <c r="G4917" s="8" t="s">
        <v>55</v>
      </c>
      <c r="H4917" s="9" t="s">
        <v>294</v>
      </c>
      <c r="I4917" s="5" t="s">
        <v>117</v>
      </c>
      <c r="J4917" s="5" t="s">
        <v>105</v>
      </c>
      <c r="K4917" s="5" t="s">
        <v>24</v>
      </c>
      <c r="L4917" s="4">
        <v>24.058</v>
      </c>
      <c r="M4917" s="5" t="s">
        <v>295</v>
      </c>
      <c r="N4917" s="10">
        <v>1</v>
      </c>
      <c r="O4917" s="11">
        <v>1</v>
      </c>
      <c r="P4917" s="11">
        <v>0</v>
      </c>
      <c r="Q4917" s="11">
        <v>1</v>
      </c>
      <c r="R4917" s="11">
        <v>1</v>
      </c>
      <c r="S4917" s="11">
        <v>1</v>
      </c>
      <c r="T4917" s="11">
        <v>0</v>
      </c>
      <c r="U4917" s="11">
        <v>0</v>
      </c>
      <c r="V4917" s="10">
        <v>0</v>
      </c>
      <c r="W4917" s="11">
        <v>9</v>
      </c>
      <c r="X4917" s="11">
        <v>9</v>
      </c>
      <c r="Y4917" s="11">
        <v>1</v>
      </c>
      <c r="Z4917" s="11">
        <v>1</v>
      </c>
      <c r="AA4917" s="11">
        <v>0</v>
      </c>
      <c r="AB4917" s="11">
        <v>1</v>
      </c>
      <c r="AC4917" s="10">
        <v>5</v>
      </c>
      <c r="AD4917" s="11">
        <v>0</v>
      </c>
      <c r="AE4917" s="11">
        <v>0</v>
      </c>
      <c r="AF4917" s="10">
        <v>0</v>
      </c>
      <c r="AG4917" s="11">
        <v>2</v>
      </c>
      <c r="AH4917" s="11">
        <v>1</v>
      </c>
      <c r="AI4917" s="10">
        <v>0</v>
      </c>
      <c r="AJ4917" s="11">
        <v>10</v>
      </c>
      <c r="AK4917" s="11">
        <v>3</v>
      </c>
      <c r="AL4917" s="11">
        <v>5</v>
      </c>
      <c r="AM4917" s="10">
        <v>2</v>
      </c>
      <c r="AN4917" s="11">
        <v>0</v>
      </c>
      <c r="AO4917" s="11">
        <v>0</v>
      </c>
      <c r="AP4917" s="11">
        <v>0</v>
      </c>
      <c r="AQ4917" s="11">
        <v>0</v>
      </c>
      <c r="AR4917" s="11">
        <v>0</v>
      </c>
      <c r="AS4917" s="11">
        <v>0</v>
      </c>
      <c r="AT4917" s="10">
        <v>28</v>
      </c>
      <c r="AU4917" s="11">
        <v>17</v>
      </c>
      <c r="AV4917" s="10">
        <v>44</v>
      </c>
      <c r="AW4917" s="12"/>
      <c r="AX4917" s="4"/>
      <c r="AY4917" s="4" t="s">
        <v>60</v>
      </c>
    </row>
    <row r="4918" spans="1:51" ht="15.75" thickBot="1" x14ac:dyDescent="0.3">
      <c r="A4918" s="13">
        <v>22839</v>
      </c>
      <c r="B4918" s="14">
        <v>1962</v>
      </c>
      <c r="C4918" s="15" t="s">
        <v>487</v>
      </c>
      <c r="D4918" s="16" t="s">
        <v>52</v>
      </c>
      <c r="E4918" s="17" t="s">
        <v>222</v>
      </c>
      <c r="F4918" s="15" t="s">
        <v>54</v>
      </c>
      <c r="G4918" s="18" t="s">
        <v>55</v>
      </c>
      <c r="H4918" s="19" t="s">
        <v>392</v>
      </c>
      <c r="I4918" s="15" t="s">
        <v>105</v>
      </c>
      <c r="J4918" s="15" t="s">
        <v>117</v>
      </c>
      <c r="K4918" s="15" t="s">
        <v>15</v>
      </c>
      <c r="L4918" s="14">
        <v>26.114000000000001</v>
      </c>
      <c r="M4918" s="15" t="s">
        <v>306</v>
      </c>
      <c r="N4918" s="20">
        <v>1</v>
      </c>
      <c r="O4918" s="21">
        <v>0</v>
      </c>
      <c r="P4918" s="21">
        <v>1</v>
      </c>
      <c r="Q4918" s="21">
        <v>1</v>
      </c>
      <c r="R4918" s="21">
        <v>0</v>
      </c>
      <c r="S4918" s="21">
        <v>0</v>
      </c>
      <c r="T4918" s="21">
        <v>0</v>
      </c>
      <c r="U4918" s="21">
        <v>0</v>
      </c>
      <c r="V4918" s="20">
        <v>0</v>
      </c>
      <c r="W4918" s="21">
        <v>4</v>
      </c>
      <c r="X4918" s="21">
        <v>6</v>
      </c>
      <c r="Y4918" s="21">
        <v>5</v>
      </c>
      <c r="Z4918" s="21">
        <v>5</v>
      </c>
      <c r="AA4918" s="21">
        <v>2</v>
      </c>
      <c r="AB4918" s="21">
        <v>2</v>
      </c>
      <c r="AC4918" s="20">
        <v>1</v>
      </c>
      <c r="AD4918" s="21">
        <v>0</v>
      </c>
      <c r="AE4918" s="21">
        <v>0</v>
      </c>
      <c r="AF4918" s="20">
        <v>0</v>
      </c>
      <c r="AG4918" s="21">
        <v>1</v>
      </c>
      <c r="AH4918" s="21">
        <v>1</v>
      </c>
      <c r="AI4918" s="20">
        <v>1</v>
      </c>
      <c r="AJ4918" s="21">
        <v>6</v>
      </c>
      <c r="AK4918" s="21">
        <v>3</v>
      </c>
      <c r="AL4918" s="21">
        <v>0</v>
      </c>
      <c r="AM4918" s="20">
        <v>1</v>
      </c>
      <c r="AN4918" s="21">
        <v>0</v>
      </c>
      <c r="AO4918" s="21">
        <v>0</v>
      </c>
      <c r="AP4918" s="21">
        <v>0</v>
      </c>
      <c r="AQ4918" s="21">
        <v>0</v>
      </c>
      <c r="AR4918" s="21">
        <v>0</v>
      </c>
      <c r="AS4918" s="21">
        <v>0</v>
      </c>
      <c r="AT4918" s="20">
        <v>16</v>
      </c>
      <c r="AU4918" s="21">
        <v>19</v>
      </c>
      <c r="AV4918" s="20">
        <v>48</v>
      </c>
      <c r="AW4918" s="22"/>
      <c r="AX4918" s="14"/>
      <c r="AY4918" s="14" t="s">
        <v>60</v>
      </c>
    </row>
    <row r="4919" spans="1:51" ht="15.75" thickBot="1" x14ac:dyDescent="0.3">
      <c r="A4919" s="3">
        <v>22840</v>
      </c>
      <c r="B4919" s="4">
        <v>1962</v>
      </c>
      <c r="C4919" s="5" t="s">
        <v>487</v>
      </c>
      <c r="D4919" s="6" t="s">
        <v>52</v>
      </c>
      <c r="E4919" s="7" t="s">
        <v>291</v>
      </c>
      <c r="F4919" s="5" t="s">
        <v>131</v>
      </c>
      <c r="G4919" s="8" t="s">
        <v>55</v>
      </c>
      <c r="H4919" s="9" t="s">
        <v>249</v>
      </c>
      <c r="I4919" s="5" t="s">
        <v>98</v>
      </c>
      <c r="J4919" s="5" t="s">
        <v>76</v>
      </c>
      <c r="K4919" s="5" t="s">
        <v>15</v>
      </c>
      <c r="L4919" s="4">
        <v>24.140999999999998</v>
      </c>
      <c r="M4919" s="5" t="s">
        <v>250</v>
      </c>
      <c r="N4919" s="10">
        <v>1</v>
      </c>
      <c r="O4919" s="11">
        <v>1</v>
      </c>
      <c r="P4919" s="11">
        <v>0</v>
      </c>
      <c r="Q4919" s="11">
        <v>1</v>
      </c>
      <c r="R4919" s="11">
        <v>1</v>
      </c>
      <c r="S4919" s="11">
        <v>0</v>
      </c>
      <c r="T4919" s="11">
        <v>0</v>
      </c>
      <c r="U4919" s="11">
        <v>0</v>
      </c>
      <c r="V4919" s="10">
        <v>0</v>
      </c>
      <c r="W4919" s="11">
        <v>6.2</v>
      </c>
      <c r="X4919" s="11">
        <v>6</v>
      </c>
      <c r="Y4919" s="11">
        <v>3</v>
      </c>
      <c r="Z4919" s="11">
        <v>3</v>
      </c>
      <c r="AA4919" s="11">
        <v>0</v>
      </c>
      <c r="AB4919" s="11">
        <v>4</v>
      </c>
      <c r="AC4919" s="10">
        <v>3</v>
      </c>
      <c r="AD4919" s="11">
        <v>0</v>
      </c>
      <c r="AE4919" s="11">
        <v>0</v>
      </c>
      <c r="AF4919" s="10">
        <v>1</v>
      </c>
      <c r="AG4919" s="11">
        <v>1</v>
      </c>
      <c r="AH4919" s="11">
        <v>1</v>
      </c>
      <c r="AI4919" s="10">
        <v>1</v>
      </c>
      <c r="AJ4919" s="11">
        <v>12</v>
      </c>
      <c r="AK4919" s="11">
        <v>4</v>
      </c>
      <c r="AL4919" s="11">
        <v>0</v>
      </c>
      <c r="AM4919" s="10">
        <v>0</v>
      </c>
      <c r="AN4919" s="11">
        <v>0</v>
      </c>
      <c r="AO4919" s="11">
        <v>0</v>
      </c>
      <c r="AP4919" s="11">
        <v>0</v>
      </c>
      <c r="AQ4919" s="11">
        <v>0</v>
      </c>
      <c r="AR4919" s="11">
        <v>0</v>
      </c>
      <c r="AS4919" s="11">
        <v>0</v>
      </c>
      <c r="AT4919" s="10">
        <v>22</v>
      </c>
      <c r="AU4919" s="11">
        <v>20</v>
      </c>
      <c r="AV4919" s="10">
        <v>93</v>
      </c>
      <c r="AW4919" s="12"/>
      <c r="AX4919" s="4"/>
      <c r="AY4919" s="4" t="s">
        <v>60</v>
      </c>
    </row>
    <row r="4920" spans="1:51" ht="15.75" thickBot="1" x14ac:dyDescent="0.3">
      <c r="A4920" s="13">
        <v>22840</v>
      </c>
      <c r="B4920" s="14">
        <v>1962</v>
      </c>
      <c r="C4920" s="15" t="s">
        <v>487</v>
      </c>
      <c r="D4920" s="16" t="s">
        <v>52</v>
      </c>
      <c r="E4920" s="17" t="s">
        <v>290</v>
      </c>
      <c r="F4920" s="15" t="s">
        <v>131</v>
      </c>
      <c r="G4920" s="18" t="s">
        <v>55</v>
      </c>
      <c r="H4920" s="19" t="s">
        <v>377</v>
      </c>
      <c r="I4920" s="15" t="s">
        <v>76</v>
      </c>
      <c r="J4920" s="15" t="s">
        <v>98</v>
      </c>
      <c r="K4920" s="15" t="s">
        <v>68</v>
      </c>
      <c r="L4920" s="14">
        <v>26.257000000000001</v>
      </c>
      <c r="M4920" s="15" t="s">
        <v>109</v>
      </c>
      <c r="N4920" s="20">
        <v>1</v>
      </c>
      <c r="O4920" s="21">
        <v>0</v>
      </c>
      <c r="P4920" s="21">
        <v>1</v>
      </c>
      <c r="Q4920" s="21">
        <v>1</v>
      </c>
      <c r="R4920" s="21">
        <v>0</v>
      </c>
      <c r="S4920" s="21">
        <v>0</v>
      </c>
      <c r="T4920" s="21">
        <v>0</v>
      </c>
      <c r="U4920" s="21">
        <v>0</v>
      </c>
      <c r="V4920" s="20">
        <v>0</v>
      </c>
      <c r="W4920" s="21">
        <v>3</v>
      </c>
      <c r="X4920" s="21">
        <v>7</v>
      </c>
      <c r="Y4920" s="21">
        <v>5</v>
      </c>
      <c r="Z4920" s="21">
        <v>5</v>
      </c>
      <c r="AA4920" s="21">
        <v>0</v>
      </c>
      <c r="AB4920" s="21">
        <v>3</v>
      </c>
      <c r="AC4920" s="20">
        <v>2</v>
      </c>
      <c r="AD4920" s="21">
        <v>0</v>
      </c>
      <c r="AE4920" s="21">
        <v>0</v>
      </c>
      <c r="AF4920" s="20">
        <v>1</v>
      </c>
      <c r="AG4920" s="21">
        <v>0</v>
      </c>
      <c r="AH4920" s="21">
        <v>2</v>
      </c>
      <c r="AI4920" s="20">
        <v>0</v>
      </c>
      <c r="AJ4920" s="21">
        <v>4</v>
      </c>
      <c r="AK4920" s="21">
        <v>1</v>
      </c>
      <c r="AL4920" s="21">
        <v>0</v>
      </c>
      <c r="AM4920" s="20">
        <v>1</v>
      </c>
      <c r="AN4920" s="21">
        <v>0</v>
      </c>
      <c r="AO4920" s="21">
        <v>0</v>
      </c>
      <c r="AP4920" s="21">
        <v>0</v>
      </c>
      <c r="AQ4920" s="21">
        <v>0</v>
      </c>
      <c r="AR4920" s="21">
        <v>0</v>
      </c>
      <c r="AS4920" s="21">
        <v>0</v>
      </c>
      <c r="AT4920" s="20">
        <v>13</v>
      </c>
      <c r="AU4920" s="21">
        <v>20</v>
      </c>
      <c r="AV4920" s="20">
        <v>140</v>
      </c>
      <c r="AW4920" s="22"/>
      <c r="AX4920" s="14"/>
      <c r="AY4920" s="14" t="s">
        <v>60</v>
      </c>
    </row>
    <row r="4921" spans="1:51" ht="15.75" thickBot="1" x14ac:dyDescent="0.3">
      <c r="A4921" s="3">
        <v>22840</v>
      </c>
      <c r="B4921" s="4">
        <v>1962</v>
      </c>
      <c r="C4921" s="5" t="s">
        <v>487</v>
      </c>
      <c r="D4921" s="6" t="s">
        <v>52</v>
      </c>
      <c r="E4921" s="7" t="s">
        <v>53</v>
      </c>
      <c r="F4921" s="5" t="s">
        <v>131</v>
      </c>
      <c r="G4921" s="8" t="s">
        <v>55</v>
      </c>
      <c r="H4921" s="9" t="s">
        <v>191</v>
      </c>
      <c r="I4921" s="5" t="s">
        <v>83</v>
      </c>
      <c r="J4921" s="5" t="s">
        <v>58</v>
      </c>
      <c r="K4921" s="5" t="s">
        <v>24</v>
      </c>
      <c r="L4921" s="4">
        <v>32.21</v>
      </c>
      <c r="M4921" s="5" t="s">
        <v>179</v>
      </c>
      <c r="N4921" s="10">
        <v>1</v>
      </c>
      <c r="O4921" s="11">
        <v>1</v>
      </c>
      <c r="P4921" s="11">
        <v>0</v>
      </c>
      <c r="Q4921" s="11">
        <v>1</v>
      </c>
      <c r="R4921" s="11">
        <v>1</v>
      </c>
      <c r="S4921" s="11">
        <v>1</v>
      </c>
      <c r="T4921" s="11">
        <v>0</v>
      </c>
      <c r="U4921" s="11">
        <v>0</v>
      </c>
      <c r="V4921" s="10">
        <v>0</v>
      </c>
      <c r="W4921" s="11">
        <v>9</v>
      </c>
      <c r="X4921" s="11">
        <v>3</v>
      </c>
      <c r="Y4921" s="11">
        <v>1</v>
      </c>
      <c r="Z4921" s="11">
        <v>1</v>
      </c>
      <c r="AA4921" s="11">
        <v>0</v>
      </c>
      <c r="AB4921" s="11">
        <v>2</v>
      </c>
      <c r="AC4921" s="10">
        <v>4</v>
      </c>
      <c r="AD4921" s="11">
        <v>2</v>
      </c>
      <c r="AE4921" s="11">
        <v>0</v>
      </c>
      <c r="AF4921" s="10">
        <v>0</v>
      </c>
      <c r="AG4921" s="11">
        <v>0</v>
      </c>
      <c r="AH4921" s="11">
        <v>0</v>
      </c>
      <c r="AI4921" s="10">
        <v>1</v>
      </c>
      <c r="AJ4921" s="11">
        <v>14</v>
      </c>
      <c r="AK4921" s="11">
        <v>8</v>
      </c>
      <c r="AL4921" s="11">
        <v>0</v>
      </c>
      <c r="AM4921" s="10">
        <v>0</v>
      </c>
      <c r="AN4921" s="11">
        <v>0</v>
      </c>
      <c r="AO4921" s="11">
        <v>0</v>
      </c>
      <c r="AP4921" s="11">
        <v>0</v>
      </c>
      <c r="AQ4921" s="11">
        <v>0</v>
      </c>
      <c r="AR4921" s="11">
        <v>0</v>
      </c>
      <c r="AS4921" s="11">
        <v>0</v>
      </c>
      <c r="AT4921" s="10">
        <v>24</v>
      </c>
      <c r="AU4921" s="11">
        <v>19</v>
      </c>
      <c r="AV4921" s="10">
        <v>283</v>
      </c>
      <c r="AW4921" s="12"/>
      <c r="AX4921" s="4"/>
      <c r="AY4921" s="4" t="s">
        <v>60</v>
      </c>
    </row>
    <row r="4922" spans="1:51" ht="15.75" thickBot="1" x14ac:dyDescent="0.3">
      <c r="A4922" s="13">
        <v>22840</v>
      </c>
      <c r="B4922" s="14">
        <v>1962</v>
      </c>
      <c r="C4922" s="15" t="s">
        <v>487</v>
      </c>
      <c r="D4922" s="16" t="s">
        <v>52</v>
      </c>
      <c r="E4922" s="17" t="s">
        <v>61</v>
      </c>
      <c r="F4922" s="15" t="s">
        <v>131</v>
      </c>
      <c r="G4922" s="18" t="s">
        <v>55</v>
      </c>
      <c r="H4922" s="19" t="s">
        <v>389</v>
      </c>
      <c r="I4922" s="15" t="s">
        <v>58</v>
      </c>
      <c r="J4922" s="15" t="s">
        <v>83</v>
      </c>
      <c r="K4922" s="15" t="s">
        <v>24</v>
      </c>
      <c r="L4922" s="14">
        <v>31.239000000000001</v>
      </c>
      <c r="M4922" s="15" t="s">
        <v>77</v>
      </c>
      <c r="N4922" s="20">
        <v>1</v>
      </c>
      <c r="O4922" s="21">
        <v>0</v>
      </c>
      <c r="P4922" s="21">
        <v>1</v>
      </c>
      <c r="Q4922" s="21">
        <v>1</v>
      </c>
      <c r="R4922" s="21">
        <v>1</v>
      </c>
      <c r="S4922" s="21">
        <v>0</v>
      </c>
      <c r="T4922" s="21">
        <v>0</v>
      </c>
      <c r="U4922" s="21">
        <v>0</v>
      </c>
      <c r="V4922" s="20">
        <v>0</v>
      </c>
      <c r="W4922" s="21">
        <v>7</v>
      </c>
      <c r="X4922" s="21">
        <v>6</v>
      </c>
      <c r="Y4922" s="21">
        <v>1</v>
      </c>
      <c r="Z4922" s="21">
        <v>1</v>
      </c>
      <c r="AA4922" s="21">
        <v>0</v>
      </c>
      <c r="AB4922" s="21">
        <v>3</v>
      </c>
      <c r="AC4922" s="20">
        <v>3</v>
      </c>
      <c r="AD4922" s="21">
        <v>0</v>
      </c>
      <c r="AE4922" s="21">
        <v>0</v>
      </c>
      <c r="AF4922" s="20">
        <v>0</v>
      </c>
      <c r="AG4922" s="21">
        <v>0</v>
      </c>
      <c r="AH4922" s="21">
        <v>1</v>
      </c>
      <c r="AI4922" s="20">
        <v>0</v>
      </c>
      <c r="AJ4922" s="21">
        <v>7</v>
      </c>
      <c r="AK4922" s="21">
        <v>11</v>
      </c>
      <c r="AL4922" s="21">
        <v>0</v>
      </c>
      <c r="AM4922" s="20">
        <v>0</v>
      </c>
      <c r="AN4922" s="21">
        <v>0</v>
      </c>
      <c r="AO4922" s="21">
        <v>0</v>
      </c>
      <c r="AP4922" s="21">
        <v>0</v>
      </c>
      <c r="AQ4922" s="21">
        <v>0</v>
      </c>
      <c r="AR4922" s="21">
        <v>0</v>
      </c>
      <c r="AS4922" s="21">
        <v>0</v>
      </c>
      <c r="AT4922" s="20">
        <v>24</v>
      </c>
      <c r="AU4922" s="21">
        <v>15</v>
      </c>
      <c r="AV4922" s="20">
        <v>262</v>
      </c>
      <c r="AW4922" s="22"/>
      <c r="AX4922" s="14"/>
      <c r="AY4922" s="14" t="s">
        <v>60</v>
      </c>
    </row>
    <row r="4923" spans="1:51" ht="15.75" thickBot="1" x14ac:dyDescent="0.3">
      <c r="A4923" s="3">
        <v>22840</v>
      </c>
      <c r="B4923" s="4">
        <v>1962</v>
      </c>
      <c r="C4923" s="5" t="s">
        <v>487</v>
      </c>
      <c r="D4923" s="6" t="s">
        <v>52</v>
      </c>
      <c r="E4923" s="7" t="s">
        <v>507</v>
      </c>
      <c r="F4923" s="5" t="s">
        <v>131</v>
      </c>
      <c r="G4923" s="8" t="s">
        <v>55</v>
      </c>
      <c r="H4923" s="9" t="s">
        <v>230</v>
      </c>
      <c r="I4923" s="5" t="s">
        <v>91</v>
      </c>
      <c r="J4923" s="5" t="s">
        <v>75</v>
      </c>
      <c r="K4923" s="5" t="s">
        <v>68</v>
      </c>
      <c r="L4923" s="4">
        <v>23.151</v>
      </c>
      <c r="M4923" s="5" t="s">
        <v>219</v>
      </c>
      <c r="N4923" s="10">
        <v>1</v>
      </c>
      <c r="O4923" s="11">
        <v>0</v>
      </c>
      <c r="P4923" s="11">
        <v>0</v>
      </c>
      <c r="Q4923" s="11">
        <v>1</v>
      </c>
      <c r="R4923" s="11">
        <v>0</v>
      </c>
      <c r="S4923" s="11">
        <v>0</v>
      </c>
      <c r="T4923" s="11">
        <v>0</v>
      </c>
      <c r="U4923" s="11">
        <v>0</v>
      </c>
      <c r="V4923" s="10">
        <v>0</v>
      </c>
      <c r="W4923" s="11">
        <v>4.2</v>
      </c>
      <c r="X4923" s="11">
        <v>10</v>
      </c>
      <c r="Y4923" s="11">
        <v>7</v>
      </c>
      <c r="Z4923" s="11">
        <v>7</v>
      </c>
      <c r="AA4923" s="11">
        <v>1</v>
      </c>
      <c r="AB4923" s="11">
        <v>4</v>
      </c>
      <c r="AC4923" s="10">
        <v>0</v>
      </c>
      <c r="AD4923" s="11">
        <v>0</v>
      </c>
      <c r="AE4923" s="11">
        <v>0</v>
      </c>
      <c r="AF4923" s="10">
        <v>0</v>
      </c>
      <c r="AG4923" s="11">
        <v>1</v>
      </c>
      <c r="AH4923" s="11">
        <v>3</v>
      </c>
      <c r="AI4923" s="10">
        <v>1</v>
      </c>
      <c r="AJ4923" s="11">
        <v>4</v>
      </c>
      <c r="AK4923" s="11">
        <v>7</v>
      </c>
      <c r="AL4923" s="11">
        <v>0</v>
      </c>
      <c r="AM4923" s="10">
        <v>1</v>
      </c>
      <c r="AN4923" s="11">
        <v>0</v>
      </c>
      <c r="AO4923" s="11">
        <v>0</v>
      </c>
      <c r="AP4923" s="11">
        <v>0</v>
      </c>
      <c r="AQ4923" s="11">
        <v>0</v>
      </c>
      <c r="AR4923" s="11">
        <v>0</v>
      </c>
      <c r="AS4923" s="11">
        <v>0</v>
      </c>
      <c r="AT4923" s="10">
        <v>22</v>
      </c>
      <c r="AU4923" s="11">
        <v>18</v>
      </c>
      <c r="AV4923" s="10">
        <v>132</v>
      </c>
      <c r="AW4923" s="12"/>
      <c r="AX4923" s="4"/>
      <c r="AY4923" s="4" t="s">
        <v>60</v>
      </c>
    </row>
    <row r="4924" spans="1:51" ht="15.75" thickBot="1" x14ac:dyDescent="0.3">
      <c r="A4924" s="13">
        <v>22840</v>
      </c>
      <c r="B4924" s="14">
        <v>1962</v>
      </c>
      <c r="C4924" s="15" t="s">
        <v>487</v>
      </c>
      <c r="D4924" s="16" t="s">
        <v>52</v>
      </c>
      <c r="E4924" s="17" t="s">
        <v>508</v>
      </c>
      <c r="F4924" s="15" t="s">
        <v>131</v>
      </c>
      <c r="G4924" s="18" t="s">
        <v>55</v>
      </c>
      <c r="H4924" s="19" t="s">
        <v>127</v>
      </c>
      <c r="I4924" s="15" t="s">
        <v>75</v>
      </c>
      <c r="J4924" s="15" t="s">
        <v>91</v>
      </c>
      <c r="K4924" s="15" t="s">
        <v>24</v>
      </c>
      <c r="L4924" s="14">
        <v>25.335999999999999</v>
      </c>
      <c r="M4924" s="15" t="s">
        <v>80</v>
      </c>
      <c r="N4924" s="20">
        <v>1</v>
      </c>
      <c r="O4924" s="21">
        <v>0</v>
      </c>
      <c r="P4924" s="21">
        <v>0</v>
      </c>
      <c r="Q4924" s="21">
        <v>1</v>
      </c>
      <c r="R4924" s="21">
        <v>0</v>
      </c>
      <c r="S4924" s="21">
        <v>0</v>
      </c>
      <c r="T4924" s="21">
        <v>0</v>
      </c>
      <c r="U4924" s="21">
        <v>0</v>
      </c>
      <c r="V4924" s="20">
        <v>0</v>
      </c>
      <c r="W4924" s="21">
        <v>2.2000000000000002</v>
      </c>
      <c r="X4924" s="21">
        <v>8</v>
      </c>
      <c r="Y4924" s="21">
        <v>7</v>
      </c>
      <c r="Z4924" s="21">
        <v>7</v>
      </c>
      <c r="AA4924" s="21">
        <v>1</v>
      </c>
      <c r="AB4924" s="21">
        <v>2</v>
      </c>
      <c r="AC4924" s="20">
        <v>1</v>
      </c>
      <c r="AD4924" s="21">
        <v>0</v>
      </c>
      <c r="AE4924" s="21">
        <v>0</v>
      </c>
      <c r="AF4924" s="20">
        <v>0</v>
      </c>
      <c r="AG4924" s="21">
        <v>0</v>
      </c>
      <c r="AH4924" s="21">
        <v>1</v>
      </c>
      <c r="AI4924" s="20">
        <v>0</v>
      </c>
      <c r="AJ4924" s="21">
        <v>1</v>
      </c>
      <c r="AK4924" s="21">
        <v>4</v>
      </c>
      <c r="AL4924" s="21">
        <v>0</v>
      </c>
      <c r="AM4924" s="20">
        <v>2</v>
      </c>
      <c r="AN4924" s="21">
        <v>0</v>
      </c>
      <c r="AO4924" s="21">
        <v>0</v>
      </c>
      <c r="AP4924" s="21">
        <v>0</v>
      </c>
      <c r="AQ4924" s="21">
        <v>0</v>
      </c>
      <c r="AR4924" s="21">
        <v>0</v>
      </c>
      <c r="AS4924" s="21">
        <v>0</v>
      </c>
      <c r="AT4924" s="20">
        <v>15</v>
      </c>
      <c r="AU4924" s="21">
        <v>19</v>
      </c>
      <c r="AV4924" s="20">
        <v>129</v>
      </c>
      <c r="AW4924" s="22"/>
      <c r="AX4924" s="14"/>
      <c r="AY4924" s="14" t="s">
        <v>60</v>
      </c>
    </row>
    <row r="4925" spans="1:51" ht="15.75" thickBot="1" x14ac:dyDescent="0.3">
      <c r="A4925" s="3">
        <v>22840</v>
      </c>
      <c r="B4925" s="4">
        <v>1962</v>
      </c>
      <c r="C4925" s="5" t="s">
        <v>487</v>
      </c>
      <c r="D4925" s="6" t="s">
        <v>52</v>
      </c>
      <c r="E4925" s="7" t="s">
        <v>182</v>
      </c>
      <c r="F4925" s="5" t="s">
        <v>131</v>
      </c>
      <c r="G4925" s="8" t="s">
        <v>55</v>
      </c>
      <c r="H4925" s="9" t="s">
        <v>162</v>
      </c>
      <c r="I4925" s="5" t="s">
        <v>84</v>
      </c>
      <c r="J4925" s="5" t="s">
        <v>97</v>
      </c>
      <c r="K4925" s="5" t="s">
        <v>24</v>
      </c>
      <c r="L4925" s="4">
        <v>26.335999999999999</v>
      </c>
      <c r="M4925" s="5" t="s">
        <v>59</v>
      </c>
      <c r="N4925" s="10">
        <v>1</v>
      </c>
      <c r="O4925" s="11">
        <v>1</v>
      </c>
      <c r="P4925" s="11">
        <v>0</v>
      </c>
      <c r="Q4925" s="11">
        <v>1</v>
      </c>
      <c r="R4925" s="11">
        <v>1</v>
      </c>
      <c r="S4925" s="11">
        <v>1</v>
      </c>
      <c r="T4925" s="11">
        <v>0</v>
      </c>
      <c r="U4925" s="11">
        <v>0</v>
      </c>
      <c r="V4925" s="10">
        <v>0</v>
      </c>
      <c r="W4925" s="11">
        <v>9</v>
      </c>
      <c r="X4925" s="11">
        <v>12</v>
      </c>
      <c r="Y4925" s="11">
        <v>2</v>
      </c>
      <c r="Z4925" s="11">
        <v>2</v>
      </c>
      <c r="AA4925" s="11">
        <v>0</v>
      </c>
      <c r="AB4925" s="11">
        <v>1</v>
      </c>
      <c r="AC4925" s="10">
        <v>7</v>
      </c>
      <c r="AD4925" s="11">
        <v>1</v>
      </c>
      <c r="AE4925" s="11">
        <v>0</v>
      </c>
      <c r="AF4925" s="10">
        <v>1</v>
      </c>
      <c r="AG4925" s="11">
        <v>0</v>
      </c>
      <c r="AH4925" s="11">
        <v>2</v>
      </c>
      <c r="AI4925" s="10">
        <v>0</v>
      </c>
      <c r="AJ4925" s="11">
        <v>9</v>
      </c>
      <c r="AK4925" s="11">
        <v>11</v>
      </c>
      <c r="AL4925" s="11">
        <v>0</v>
      </c>
      <c r="AM4925" s="10">
        <v>2</v>
      </c>
      <c r="AN4925" s="11">
        <v>0</v>
      </c>
      <c r="AO4925" s="11">
        <v>0</v>
      </c>
      <c r="AP4925" s="11">
        <v>0</v>
      </c>
      <c r="AQ4925" s="11">
        <v>0</v>
      </c>
      <c r="AR4925" s="11">
        <v>0</v>
      </c>
      <c r="AS4925" s="11">
        <v>0</v>
      </c>
      <c r="AT4925" s="10">
        <v>30</v>
      </c>
      <c r="AU4925" s="11">
        <v>19</v>
      </c>
      <c r="AV4925" s="10">
        <v>73</v>
      </c>
      <c r="AW4925" s="12"/>
      <c r="AX4925" s="4"/>
      <c r="AY4925" s="4" t="s">
        <v>60</v>
      </c>
    </row>
    <row r="4926" spans="1:51" ht="15.75" thickBot="1" x14ac:dyDescent="0.3">
      <c r="A4926" s="1" t="s">
        <v>0</v>
      </c>
      <c r="B4926" s="1" t="s">
        <v>1</v>
      </c>
      <c r="C4926" s="1" t="s">
        <v>2</v>
      </c>
      <c r="D4926" s="1" t="s">
        <v>3</v>
      </c>
      <c r="E4926" s="1" t="s">
        <v>4</v>
      </c>
      <c r="F4926" s="1" t="s">
        <v>5</v>
      </c>
      <c r="G4926" s="1" t="s">
        <v>6</v>
      </c>
      <c r="H4926" s="1" t="s">
        <v>7</v>
      </c>
      <c r="I4926" s="1" t="s">
        <v>8</v>
      </c>
      <c r="J4926" s="1" t="s">
        <v>9</v>
      </c>
      <c r="K4926" s="1" t="s">
        <v>10</v>
      </c>
      <c r="L4926" s="1" t="s">
        <v>11</v>
      </c>
      <c r="M4926" s="1" t="s">
        <v>12</v>
      </c>
      <c r="N4926" s="2" t="s">
        <v>13</v>
      </c>
      <c r="O4926" s="2" t="s">
        <v>14</v>
      </c>
      <c r="P4926" s="2" t="s">
        <v>15</v>
      </c>
      <c r="Q4926" s="2" t="s">
        <v>16</v>
      </c>
      <c r="R4926" s="2" t="s">
        <v>17</v>
      </c>
      <c r="S4926" s="2" t="s">
        <v>18</v>
      </c>
      <c r="T4926" s="2" t="s">
        <v>19</v>
      </c>
      <c r="U4926" s="2" t="s">
        <v>20</v>
      </c>
      <c r="V4926" s="2" t="s">
        <v>21</v>
      </c>
      <c r="W4926" s="2" t="s">
        <v>22</v>
      </c>
      <c r="X4926" s="2" t="s">
        <v>23</v>
      </c>
      <c r="Y4926" s="2" t="s">
        <v>24</v>
      </c>
      <c r="Z4926" s="2" t="s">
        <v>25</v>
      </c>
      <c r="AA4926" s="2" t="s">
        <v>26</v>
      </c>
      <c r="AB4926" s="2" t="s">
        <v>27</v>
      </c>
      <c r="AC4926" s="2" t="s">
        <v>28</v>
      </c>
      <c r="AD4926" s="2" t="s">
        <v>29</v>
      </c>
      <c r="AE4926" s="2" t="s">
        <v>30</v>
      </c>
      <c r="AF4926" s="2" t="s">
        <v>31</v>
      </c>
      <c r="AG4926" s="2" t="s">
        <v>32</v>
      </c>
      <c r="AH4926" s="2" t="s">
        <v>33</v>
      </c>
      <c r="AI4926" s="2" t="s">
        <v>34</v>
      </c>
      <c r="AJ4926" s="2" t="s">
        <v>35</v>
      </c>
      <c r="AK4926" s="2" t="s">
        <v>36</v>
      </c>
      <c r="AL4926" s="2" t="s">
        <v>37</v>
      </c>
      <c r="AM4926" s="2" t="s">
        <v>38</v>
      </c>
      <c r="AN4926" s="1" t="s">
        <v>39</v>
      </c>
      <c r="AO4926" s="1" t="s">
        <v>40</v>
      </c>
      <c r="AP4926" s="1" t="s">
        <v>41</v>
      </c>
      <c r="AQ4926" s="1" t="s">
        <v>42</v>
      </c>
      <c r="AR4926" s="1" t="s">
        <v>43</v>
      </c>
      <c r="AS4926" s="1" t="s">
        <v>44</v>
      </c>
      <c r="AT4926" s="1" t="s">
        <v>45</v>
      </c>
      <c r="AU4926" s="1" t="s">
        <v>46</v>
      </c>
      <c r="AV4926" s="1" t="s">
        <v>47</v>
      </c>
      <c r="AW4926" s="2" t="s">
        <v>48</v>
      </c>
      <c r="AX4926" s="1" t="s">
        <v>49</v>
      </c>
      <c r="AY4926" s="1" t="s">
        <v>50</v>
      </c>
    </row>
    <row r="4927" spans="1:51" ht="15.75" thickBot="1" x14ac:dyDescent="0.3">
      <c r="A4927" s="13">
        <v>22840</v>
      </c>
      <c r="B4927" s="14">
        <v>1962</v>
      </c>
      <c r="C4927" s="15" t="s">
        <v>487</v>
      </c>
      <c r="D4927" s="16" t="s">
        <v>52</v>
      </c>
      <c r="E4927" s="17" t="s">
        <v>182</v>
      </c>
      <c r="F4927" s="15" t="s">
        <v>131</v>
      </c>
      <c r="G4927" s="18" t="s">
        <v>55</v>
      </c>
      <c r="H4927" s="19" t="s">
        <v>162</v>
      </c>
      <c r="I4927" s="15" t="s">
        <v>84</v>
      </c>
      <c r="J4927" s="15" t="s">
        <v>97</v>
      </c>
      <c r="K4927" s="15" t="s">
        <v>24</v>
      </c>
      <c r="L4927" s="14">
        <v>26.335999999999999</v>
      </c>
      <c r="M4927" s="15" t="s">
        <v>59</v>
      </c>
      <c r="N4927" s="20">
        <v>1</v>
      </c>
      <c r="O4927" s="21">
        <v>1</v>
      </c>
      <c r="P4927" s="21">
        <v>0</v>
      </c>
      <c r="Q4927" s="21">
        <v>1</v>
      </c>
      <c r="R4927" s="21">
        <v>1</v>
      </c>
      <c r="S4927" s="21">
        <v>1</v>
      </c>
      <c r="T4927" s="21">
        <v>0</v>
      </c>
      <c r="U4927" s="21">
        <v>0</v>
      </c>
      <c r="V4927" s="20">
        <v>0</v>
      </c>
      <c r="W4927" s="21">
        <v>9</v>
      </c>
      <c r="X4927" s="21">
        <v>12</v>
      </c>
      <c r="Y4927" s="21">
        <v>2</v>
      </c>
      <c r="Z4927" s="21">
        <v>2</v>
      </c>
      <c r="AA4927" s="21">
        <v>0</v>
      </c>
      <c r="AB4927" s="21">
        <v>1</v>
      </c>
      <c r="AC4927" s="20">
        <v>7</v>
      </c>
      <c r="AD4927" s="21">
        <v>1</v>
      </c>
      <c r="AE4927" s="21">
        <v>0</v>
      </c>
      <c r="AF4927" s="20">
        <v>1</v>
      </c>
      <c r="AG4927" s="21">
        <v>0</v>
      </c>
      <c r="AH4927" s="21">
        <v>2</v>
      </c>
      <c r="AI4927" s="20">
        <v>0</v>
      </c>
      <c r="AJ4927" s="21">
        <v>9</v>
      </c>
      <c r="AK4927" s="21">
        <v>11</v>
      </c>
      <c r="AL4927" s="21">
        <v>0</v>
      </c>
      <c r="AM4927" s="20">
        <v>2</v>
      </c>
      <c r="AN4927" s="21">
        <v>0</v>
      </c>
      <c r="AO4927" s="21">
        <v>0</v>
      </c>
      <c r="AP4927" s="21">
        <v>0</v>
      </c>
      <c r="AQ4927" s="21">
        <v>0</v>
      </c>
      <c r="AR4927" s="21">
        <v>0</v>
      </c>
      <c r="AS4927" s="21">
        <v>0</v>
      </c>
      <c r="AT4927" s="20">
        <v>30</v>
      </c>
      <c r="AU4927" s="21">
        <v>19</v>
      </c>
      <c r="AV4927" s="20">
        <v>73</v>
      </c>
      <c r="AW4927" s="22"/>
      <c r="AX4927" s="14"/>
      <c r="AY4927" s="14" t="s">
        <v>60</v>
      </c>
    </row>
    <row r="4928" spans="1:51" ht="15.75" thickBot="1" x14ac:dyDescent="0.3">
      <c r="A4928" s="3">
        <v>22840</v>
      </c>
      <c r="B4928" s="4">
        <v>1962</v>
      </c>
      <c r="C4928" s="5" t="s">
        <v>487</v>
      </c>
      <c r="D4928" s="6" t="s">
        <v>52</v>
      </c>
      <c r="E4928" s="7" t="s">
        <v>180</v>
      </c>
      <c r="F4928" s="5" t="s">
        <v>131</v>
      </c>
      <c r="G4928" s="8" t="s">
        <v>55</v>
      </c>
      <c r="H4928" s="9" t="s">
        <v>228</v>
      </c>
      <c r="I4928" s="5" t="s">
        <v>97</v>
      </c>
      <c r="J4928" s="5" t="s">
        <v>84</v>
      </c>
      <c r="K4928" s="5" t="s">
        <v>24</v>
      </c>
      <c r="L4928" s="4">
        <v>26.186</v>
      </c>
      <c r="M4928" s="5" t="s">
        <v>219</v>
      </c>
      <c r="N4928" s="10">
        <v>1</v>
      </c>
      <c r="O4928" s="11">
        <v>0</v>
      </c>
      <c r="P4928" s="11">
        <v>1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5</v>
      </c>
      <c r="X4928" s="11">
        <v>10</v>
      </c>
      <c r="Y4928" s="11">
        <v>5</v>
      </c>
      <c r="Z4928" s="11">
        <v>5</v>
      </c>
      <c r="AA4928" s="11">
        <v>1</v>
      </c>
      <c r="AB4928" s="11">
        <v>1</v>
      </c>
      <c r="AC4928" s="10">
        <v>6</v>
      </c>
      <c r="AD4928" s="11">
        <v>0</v>
      </c>
      <c r="AE4928" s="11">
        <v>0</v>
      </c>
      <c r="AF4928" s="10">
        <v>1</v>
      </c>
      <c r="AG4928" s="11">
        <v>0</v>
      </c>
      <c r="AH4928" s="11">
        <v>0</v>
      </c>
      <c r="AI4928" s="10">
        <v>0</v>
      </c>
      <c r="AJ4928" s="11">
        <v>6</v>
      </c>
      <c r="AK4928" s="11">
        <v>2</v>
      </c>
      <c r="AL4928" s="11">
        <v>0</v>
      </c>
      <c r="AM4928" s="10">
        <v>1</v>
      </c>
      <c r="AN4928" s="11">
        <v>0</v>
      </c>
      <c r="AO4928" s="11">
        <v>0</v>
      </c>
      <c r="AP4928" s="11">
        <v>0</v>
      </c>
      <c r="AQ4928" s="11">
        <v>0</v>
      </c>
      <c r="AR4928" s="11">
        <v>0</v>
      </c>
      <c r="AS4928" s="11">
        <v>0</v>
      </c>
      <c r="AT4928" s="10">
        <v>15</v>
      </c>
      <c r="AU4928" s="11">
        <v>22</v>
      </c>
      <c r="AV4928" s="10">
        <v>188</v>
      </c>
      <c r="AW4928" s="12"/>
      <c r="AX4928" s="4"/>
      <c r="AY4928" s="4" t="s">
        <v>60</v>
      </c>
    </row>
    <row r="4929" spans="1:51" ht="15.75" thickBot="1" x14ac:dyDescent="0.3">
      <c r="A4929" s="13">
        <v>22840</v>
      </c>
      <c r="B4929" s="14">
        <v>1962</v>
      </c>
      <c r="C4929" s="15" t="s">
        <v>487</v>
      </c>
      <c r="D4929" s="16" t="s">
        <v>52</v>
      </c>
      <c r="E4929" s="17" t="s">
        <v>180</v>
      </c>
      <c r="F4929" s="15" t="s">
        <v>131</v>
      </c>
      <c r="G4929" s="18" t="s">
        <v>55</v>
      </c>
      <c r="H4929" s="19" t="s">
        <v>228</v>
      </c>
      <c r="I4929" s="15" t="s">
        <v>97</v>
      </c>
      <c r="J4929" s="15" t="s">
        <v>84</v>
      </c>
      <c r="K4929" s="15" t="s">
        <v>24</v>
      </c>
      <c r="L4929" s="14">
        <v>26.186</v>
      </c>
      <c r="M4929" s="15" t="s">
        <v>219</v>
      </c>
      <c r="N4929" s="20">
        <v>1</v>
      </c>
      <c r="O4929" s="21">
        <v>0</v>
      </c>
      <c r="P4929" s="21">
        <v>1</v>
      </c>
      <c r="Q4929" s="21">
        <v>1</v>
      </c>
      <c r="R4929" s="21">
        <v>0</v>
      </c>
      <c r="S4929" s="21">
        <v>0</v>
      </c>
      <c r="T4929" s="21">
        <v>0</v>
      </c>
      <c r="U4929" s="21">
        <v>0</v>
      </c>
      <c r="V4929" s="20">
        <v>0</v>
      </c>
      <c r="W4929" s="21">
        <v>5</v>
      </c>
      <c r="X4929" s="21">
        <v>10</v>
      </c>
      <c r="Y4929" s="21">
        <v>5</v>
      </c>
      <c r="Z4929" s="21">
        <v>5</v>
      </c>
      <c r="AA4929" s="21">
        <v>1</v>
      </c>
      <c r="AB4929" s="21">
        <v>1</v>
      </c>
      <c r="AC4929" s="20">
        <v>6</v>
      </c>
      <c r="AD4929" s="21">
        <v>0</v>
      </c>
      <c r="AE4929" s="21">
        <v>0</v>
      </c>
      <c r="AF4929" s="20">
        <v>1</v>
      </c>
      <c r="AG4929" s="21">
        <v>0</v>
      </c>
      <c r="AH4929" s="21">
        <v>0</v>
      </c>
      <c r="AI4929" s="20">
        <v>0</v>
      </c>
      <c r="AJ4929" s="21">
        <v>6</v>
      </c>
      <c r="AK4929" s="21">
        <v>2</v>
      </c>
      <c r="AL4929" s="21">
        <v>0</v>
      </c>
      <c r="AM4929" s="20">
        <v>1</v>
      </c>
      <c r="AN4929" s="21">
        <v>0</v>
      </c>
      <c r="AO4929" s="21">
        <v>0</v>
      </c>
      <c r="AP4929" s="21">
        <v>0</v>
      </c>
      <c r="AQ4929" s="21">
        <v>0</v>
      </c>
      <c r="AR4929" s="21">
        <v>0</v>
      </c>
      <c r="AS4929" s="21">
        <v>0</v>
      </c>
      <c r="AT4929" s="20">
        <v>15</v>
      </c>
      <c r="AU4929" s="21">
        <v>22</v>
      </c>
      <c r="AV4929" s="20">
        <v>188</v>
      </c>
      <c r="AW4929" s="22"/>
      <c r="AX4929" s="14"/>
      <c r="AY4929" s="14" t="s">
        <v>60</v>
      </c>
    </row>
    <row r="4930" spans="1:51" ht="15.75" thickBot="1" x14ac:dyDescent="0.3">
      <c r="A4930" s="3">
        <v>22840</v>
      </c>
      <c r="B4930" s="4">
        <v>1962</v>
      </c>
      <c r="C4930" s="5" t="s">
        <v>487</v>
      </c>
      <c r="D4930" s="6" t="s">
        <v>52</v>
      </c>
      <c r="E4930" s="7" t="s">
        <v>78</v>
      </c>
      <c r="F4930" s="5" t="s">
        <v>131</v>
      </c>
      <c r="G4930" s="8" t="s">
        <v>55</v>
      </c>
      <c r="H4930" s="9" t="s">
        <v>134</v>
      </c>
      <c r="I4930" s="5" t="s">
        <v>92</v>
      </c>
      <c r="J4930" s="5" t="s">
        <v>57</v>
      </c>
      <c r="K4930" s="5" t="s">
        <v>24</v>
      </c>
      <c r="L4930" s="4">
        <v>28.173999999999999</v>
      </c>
      <c r="M4930" s="5" t="s">
        <v>135</v>
      </c>
      <c r="N4930" s="10">
        <v>1</v>
      </c>
      <c r="O4930" s="11">
        <v>1</v>
      </c>
      <c r="P4930" s="11">
        <v>0</v>
      </c>
      <c r="Q4930" s="11">
        <v>1</v>
      </c>
      <c r="R4930" s="11">
        <v>1</v>
      </c>
      <c r="S4930" s="11">
        <v>1</v>
      </c>
      <c r="T4930" s="11">
        <v>1</v>
      </c>
      <c r="U4930" s="11">
        <v>0</v>
      </c>
      <c r="V4930" s="10">
        <v>0</v>
      </c>
      <c r="W4930" s="11">
        <v>9</v>
      </c>
      <c r="X4930" s="11">
        <v>4</v>
      </c>
      <c r="Y4930" s="11">
        <v>0</v>
      </c>
      <c r="Z4930" s="11">
        <v>0</v>
      </c>
      <c r="AA4930" s="11">
        <v>0</v>
      </c>
      <c r="AB4930" s="11">
        <v>3</v>
      </c>
      <c r="AC4930" s="10">
        <v>10</v>
      </c>
      <c r="AD4930" s="11">
        <v>1</v>
      </c>
      <c r="AE4930" s="11">
        <v>0</v>
      </c>
      <c r="AF4930" s="10">
        <v>0</v>
      </c>
      <c r="AG4930" s="11">
        <v>0</v>
      </c>
      <c r="AH4930" s="11">
        <v>0</v>
      </c>
      <c r="AI4930" s="10">
        <v>0</v>
      </c>
      <c r="AJ4930" s="11">
        <v>9</v>
      </c>
      <c r="AK4930" s="11">
        <v>8</v>
      </c>
      <c r="AL4930" s="11">
        <v>0</v>
      </c>
      <c r="AM4930" s="10">
        <v>0</v>
      </c>
      <c r="AN4930" s="11">
        <v>0</v>
      </c>
      <c r="AO4930" s="11">
        <v>0</v>
      </c>
      <c r="AP4930" s="11">
        <v>0</v>
      </c>
      <c r="AQ4930" s="11">
        <v>0</v>
      </c>
      <c r="AR4930" s="11">
        <v>0</v>
      </c>
      <c r="AS4930" s="11">
        <v>0</v>
      </c>
      <c r="AT4930" s="10">
        <v>20</v>
      </c>
      <c r="AU4930" s="11">
        <v>20</v>
      </c>
      <c r="AV4930" s="10">
        <v>301</v>
      </c>
      <c r="AW4930" s="12"/>
      <c r="AX4930" s="4"/>
      <c r="AY4930" s="4" t="s">
        <v>60</v>
      </c>
    </row>
    <row r="4931" spans="1:51" ht="15.75" thickBot="1" x14ac:dyDescent="0.3">
      <c r="A4931" s="13">
        <v>22840</v>
      </c>
      <c r="B4931" s="14">
        <v>1962</v>
      </c>
      <c r="C4931" s="15" t="s">
        <v>487</v>
      </c>
      <c r="D4931" s="16" t="s">
        <v>52</v>
      </c>
      <c r="E4931" s="17" t="s">
        <v>73</v>
      </c>
      <c r="F4931" s="15" t="s">
        <v>131</v>
      </c>
      <c r="G4931" s="18" t="s">
        <v>55</v>
      </c>
      <c r="H4931" s="19" t="s">
        <v>413</v>
      </c>
      <c r="I4931" s="15" t="s">
        <v>57</v>
      </c>
      <c r="J4931" s="15" t="s">
        <v>92</v>
      </c>
      <c r="K4931" s="15" t="s">
        <v>24</v>
      </c>
      <c r="L4931" s="14">
        <v>27.271999999999998</v>
      </c>
      <c r="M4931" s="15" t="s">
        <v>256</v>
      </c>
      <c r="N4931" s="20">
        <v>1</v>
      </c>
      <c r="O4931" s="21">
        <v>0</v>
      </c>
      <c r="P4931" s="21">
        <v>1</v>
      </c>
      <c r="Q4931" s="21">
        <v>1</v>
      </c>
      <c r="R4931" s="21">
        <v>1</v>
      </c>
      <c r="S4931" s="21">
        <v>0</v>
      </c>
      <c r="T4931" s="21">
        <v>0</v>
      </c>
      <c r="U4931" s="21">
        <v>0</v>
      </c>
      <c r="V4931" s="20">
        <v>0</v>
      </c>
      <c r="W4931" s="21">
        <v>7</v>
      </c>
      <c r="X4931" s="21">
        <v>2</v>
      </c>
      <c r="Y4931" s="21">
        <v>1</v>
      </c>
      <c r="Z4931" s="21">
        <v>1</v>
      </c>
      <c r="AA4931" s="21">
        <v>0</v>
      </c>
      <c r="AB4931" s="21">
        <v>6</v>
      </c>
      <c r="AC4931" s="20">
        <v>4</v>
      </c>
      <c r="AD4931" s="21">
        <v>0</v>
      </c>
      <c r="AE4931" s="21">
        <v>0</v>
      </c>
      <c r="AF4931" s="20">
        <v>0</v>
      </c>
      <c r="AG4931" s="21">
        <v>1</v>
      </c>
      <c r="AH4931" s="21">
        <v>0</v>
      </c>
      <c r="AI4931" s="20">
        <v>0</v>
      </c>
      <c r="AJ4931" s="21">
        <v>4</v>
      </c>
      <c r="AK4931" s="21">
        <v>12</v>
      </c>
      <c r="AL4931" s="21">
        <v>0</v>
      </c>
      <c r="AM4931" s="20">
        <v>0</v>
      </c>
      <c r="AN4931" s="21">
        <v>0</v>
      </c>
      <c r="AO4931" s="21">
        <v>0</v>
      </c>
      <c r="AP4931" s="21">
        <v>0</v>
      </c>
      <c r="AQ4931" s="21">
        <v>0</v>
      </c>
      <c r="AR4931" s="21">
        <v>0</v>
      </c>
      <c r="AS4931" s="21">
        <v>0</v>
      </c>
      <c r="AT4931" s="20">
        <v>17</v>
      </c>
      <c r="AU4931" s="21">
        <v>19</v>
      </c>
      <c r="AV4931" s="20">
        <v>54</v>
      </c>
      <c r="AW4931" s="22"/>
      <c r="AX4931" s="14"/>
      <c r="AY4931" s="14" t="s">
        <v>60</v>
      </c>
    </row>
    <row r="4932" spans="1:51" ht="15.75" thickBot="1" x14ac:dyDescent="0.3">
      <c r="A4932" s="3">
        <v>22840</v>
      </c>
      <c r="B4932" s="4">
        <v>1962</v>
      </c>
      <c r="C4932" s="5" t="s">
        <v>487</v>
      </c>
      <c r="D4932" s="6" t="s">
        <v>52</v>
      </c>
      <c r="E4932" s="7" t="s">
        <v>161</v>
      </c>
      <c r="F4932" s="5" t="s">
        <v>54</v>
      </c>
      <c r="G4932" s="8" t="s">
        <v>55</v>
      </c>
      <c r="H4932" s="9" t="s">
        <v>318</v>
      </c>
      <c r="I4932" s="5" t="s">
        <v>106</v>
      </c>
      <c r="J4932" s="5" t="s">
        <v>66</v>
      </c>
      <c r="K4932" s="5" t="s">
        <v>24</v>
      </c>
      <c r="L4932" s="4">
        <v>21.236999999999998</v>
      </c>
      <c r="M4932" s="5" t="s">
        <v>109</v>
      </c>
      <c r="N4932" s="10">
        <v>1</v>
      </c>
      <c r="O4932" s="11">
        <v>1</v>
      </c>
      <c r="P4932" s="11">
        <v>0</v>
      </c>
      <c r="Q4932" s="11">
        <v>1</v>
      </c>
      <c r="R4932" s="11">
        <v>1</v>
      </c>
      <c r="S4932" s="11">
        <v>1</v>
      </c>
      <c r="T4932" s="11">
        <v>1</v>
      </c>
      <c r="U4932" s="11">
        <v>0</v>
      </c>
      <c r="V4932" s="10">
        <v>0</v>
      </c>
      <c r="W4932" s="11">
        <v>9</v>
      </c>
      <c r="X4932" s="11">
        <v>1</v>
      </c>
      <c r="Y4932" s="11">
        <v>0</v>
      </c>
      <c r="Z4932" s="11">
        <v>0</v>
      </c>
      <c r="AA4932" s="11">
        <v>0</v>
      </c>
      <c r="AB4932" s="11">
        <v>1</v>
      </c>
      <c r="AC4932" s="10">
        <v>4</v>
      </c>
      <c r="AD4932" s="11">
        <v>0</v>
      </c>
      <c r="AE4932" s="11">
        <v>0</v>
      </c>
      <c r="AF4932" s="10">
        <v>0</v>
      </c>
      <c r="AG4932" s="11">
        <v>1</v>
      </c>
      <c r="AH4932" s="11">
        <v>0</v>
      </c>
      <c r="AI4932" s="10">
        <v>0</v>
      </c>
      <c r="AJ4932" s="11">
        <v>15</v>
      </c>
      <c r="AK4932" s="11">
        <v>7</v>
      </c>
      <c r="AL4932" s="11">
        <v>1</v>
      </c>
      <c r="AM4932" s="10">
        <v>0</v>
      </c>
      <c r="AN4932" s="11">
        <v>0</v>
      </c>
      <c r="AO4932" s="11">
        <v>0</v>
      </c>
      <c r="AP4932" s="11">
        <v>0</v>
      </c>
      <c r="AQ4932" s="11">
        <v>0</v>
      </c>
      <c r="AR4932" s="11">
        <v>0</v>
      </c>
      <c r="AS4932" s="11">
        <v>0</v>
      </c>
      <c r="AT4932" s="10">
        <v>24</v>
      </c>
      <c r="AU4932" s="11">
        <v>21</v>
      </c>
      <c r="AV4932" s="10">
        <v>21</v>
      </c>
      <c r="AW4932" s="12"/>
      <c r="AX4932" s="4"/>
      <c r="AY4932" s="4" t="s">
        <v>60</v>
      </c>
    </row>
    <row r="4933" spans="1:51" ht="15.75" thickBot="1" x14ac:dyDescent="0.3">
      <c r="A4933" s="13">
        <v>22840</v>
      </c>
      <c r="B4933" s="14">
        <v>1962</v>
      </c>
      <c r="C4933" s="15" t="s">
        <v>487</v>
      </c>
      <c r="D4933" s="16" t="s">
        <v>52</v>
      </c>
      <c r="E4933" s="17" t="s">
        <v>158</v>
      </c>
      <c r="F4933" s="15" t="s">
        <v>54</v>
      </c>
      <c r="G4933" s="18" t="s">
        <v>55</v>
      </c>
      <c r="H4933" s="19" t="s">
        <v>114</v>
      </c>
      <c r="I4933" s="15" t="s">
        <v>66</v>
      </c>
      <c r="J4933" s="15" t="s">
        <v>106</v>
      </c>
      <c r="K4933" s="15" t="s">
        <v>24</v>
      </c>
      <c r="L4933" s="14">
        <v>32.363999999999997</v>
      </c>
      <c r="M4933" s="15" t="s">
        <v>77</v>
      </c>
      <c r="N4933" s="20">
        <v>1</v>
      </c>
      <c r="O4933" s="21">
        <v>0</v>
      </c>
      <c r="P4933" s="21">
        <v>1</v>
      </c>
      <c r="Q4933" s="21">
        <v>1</v>
      </c>
      <c r="R4933" s="21">
        <v>1</v>
      </c>
      <c r="S4933" s="21">
        <v>1</v>
      </c>
      <c r="T4933" s="21">
        <v>0</v>
      </c>
      <c r="U4933" s="21">
        <v>0</v>
      </c>
      <c r="V4933" s="20">
        <v>0</v>
      </c>
      <c r="W4933" s="21">
        <v>8</v>
      </c>
      <c r="X4933" s="21">
        <v>8</v>
      </c>
      <c r="Y4933" s="21">
        <v>0</v>
      </c>
      <c r="Z4933" s="21">
        <v>0</v>
      </c>
      <c r="AA4933" s="21">
        <v>0</v>
      </c>
      <c r="AB4933" s="21">
        <v>5</v>
      </c>
      <c r="AC4933" s="20">
        <v>3</v>
      </c>
      <c r="AD4933" s="21">
        <v>0</v>
      </c>
      <c r="AE4933" s="21">
        <v>0</v>
      </c>
      <c r="AF4933" s="20">
        <v>0</v>
      </c>
      <c r="AG4933" s="21">
        <v>0</v>
      </c>
      <c r="AH4933" s="21">
        <v>1</v>
      </c>
      <c r="AI4933" s="20">
        <v>0</v>
      </c>
      <c r="AJ4933" s="21">
        <v>14</v>
      </c>
      <c r="AK4933" s="21">
        <v>8</v>
      </c>
      <c r="AL4933" s="21">
        <v>1</v>
      </c>
      <c r="AM4933" s="20">
        <v>0</v>
      </c>
      <c r="AN4933" s="21">
        <v>0</v>
      </c>
      <c r="AO4933" s="21">
        <v>0</v>
      </c>
      <c r="AP4933" s="21">
        <v>0</v>
      </c>
      <c r="AQ4933" s="21">
        <v>0</v>
      </c>
      <c r="AR4933" s="21">
        <v>0</v>
      </c>
      <c r="AS4933" s="21">
        <v>0</v>
      </c>
      <c r="AT4933" s="20">
        <v>28</v>
      </c>
      <c r="AU4933" s="21">
        <v>20</v>
      </c>
      <c r="AV4933" s="20">
        <v>247</v>
      </c>
      <c r="AW4933" s="22"/>
      <c r="AX4933" s="14"/>
      <c r="AY4933" s="14" t="s">
        <v>60</v>
      </c>
    </row>
    <row r="4934" spans="1:51" ht="15.75" thickBot="1" x14ac:dyDescent="0.3">
      <c r="A4934" s="3">
        <v>22840</v>
      </c>
      <c r="B4934" s="4">
        <v>1962</v>
      </c>
      <c r="C4934" s="5" t="s">
        <v>487</v>
      </c>
      <c r="D4934" s="6" t="s">
        <v>52</v>
      </c>
      <c r="E4934" s="7" t="s">
        <v>119</v>
      </c>
      <c r="F4934" s="5" t="s">
        <v>131</v>
      </c>
      <c r="G4934" s="8" t="s">
        <v>55</v>
      </c>
      <c r="H4934" s="9" t="s">
        <v>126</v>
      </c>
      <c r="I4934" s="5" t="s">
        <v>124</v>
      </c>
      <c r="J4934" s="5" t="s">
        <v>153</v>
      </c>
      <c r="K4934" s="5" t="s">
        <v>15</v>
      </c>
      <c r="L4934" s="4">
        <v>41.081000000000003</v>
      </c>
      <c r="M4934" s="5" t="s">
        <v>99</v>
      </c>
      <c r="N4934" s="10">
        <v>1</v>
      </c>
      <c r="O4934" s="11">
        <v>0</v>
      </c>
      <c r="P4934" s="11">
        <v>1</v>
      </c>
      <c r="Q4934" s="11">
        <v>1</v>
      </c>
      <c r="R4934" s="11">
        <v>0</v>
      </c>
      <c r="S4934" s="11">
        <v>0</v>
      </c>
      <c r="T4934" s="11">
        <v>0</v>
      </c>
      <c r="U4934" s="11">
        <v>0</v>
      </c>
      <c r="V4934" s="10">
        <v>0</v>
      </c>
      <c r="W4934" s="11">
        <v>7.2</v>
      </c>
      <c r="X4934" s="11">
        <v>10</v>
      </c>
      <c r="Y4934" s="11">
        <v>5</v>
      </c>
      <c r="Z4934" s="11">
        <v>5</v>
      </c>
      <c r="AA4934" s="11">
        <v>0</v>
      </c>
      <c r="AB4934" s="11">
        <v>2</v>
      </c>
      <c r="AC4934" s="10">
        <v>4</v>
      </c>
      <c r="AD4934" s="11">
        <v>1</v>
      </c>
      <c r="AE4934" s="11">
        <v>0</v>
      </c>
      <c r="AF4934" s="10">
        <v>0</v>
      </c>
      <c r="AG4934" s="11">
        <v>1</v>
      </c>
      <c r="AH4934" s="11">
        <v>0</v>
      </c>
      <c r="AI4934" s="10">
        <v>1</v>
      </c>
      <c r="AJ4934" s="11">
        <v>9</v>
      </c>
      <c r="AK4934" s="11">
        <v>6</v>
      </c>
      <c r="AL4934" s="11">
        <v>0</v>
      </c>
      <c r="AM4934" s="10">
        <v>1</v>
      </c>
      <c r="AN4934" s="11">
        <v>0</v>
      </c>
      <c r="AO4934" s="11">
        <v>0</v>
      </c>
      <c r="AP4934" s="11">
        <v>0</v>
      </c>
      <c r="AQ4934" s="11">
        <v>0</v>
      </c>
      <c r="AR4934" s="11">
        <v>0</v>
      </c>
      <c r="AS4934" s="11">
        <v>0</v>
      </c>
      <c r="AT4934" s="10">
        <v>26</v>
      </c>
      <c r="AU4934" s="11">
        <v>19</v>
      </c>
      <c r="AV4934" s="10">
        <v>439</v>
      </c>
      <c r="AW4934" s="12"/>
      <c r="AX4934" s="4"/>
      <c r="AY4934" s="4" t="s">
        <v>60</v>
      </c>
    </row>
    <row r="4935" spans="1:51" ht="15.75" thickBot="1" x14ac:dyDescent="0.3">
      <c r="A4935" s="13">
        <v>22840</v>
      </c>
      <c r="B4935" s="14">
        <v>1962</v>
      </c>
      <c r="C4935" s="15" t="s">
        <v>487</v>
      </c>
      <c r="D4935" s="16" t="s">
        <v>52</v>
      </c>
      <c r="E4935" s="17" t="s">
        <v>115</v>
      </c>
      <c r="F4935" s="15" t="s">
        <v>131</v>
      </c>
      <c r="G4935" s="18" t="s">
        <v>55</v>
      </c>
      <c r="H4935" s="19" t="s">
        <v>264</v>
      </c>
      <c r="I4935" s="15" t="s">
        <v>153</v>
      </c>
      <c r="J4935" s="15" t="s">
        <v>124</v>
      </c>
      <c r="K4935" s="15" t="s">
        <v>24</v>
      </c>
      <c r="L4935" s="14">
        <v>26.247</v>
      </c>
      <c r="M4935" s="15" t="s">
        <v>265</v>
      </c>
      <c r="N4935" s="20">
        <v>1</v>
      </c>
      <c r="O4935" s="21">
        <v>1</v>
      </c>
      <c r="P4935" s="21">
        <v>0</v>
      </c>
      <c r="Q4935" s="21">
        <v>1</v>
      </c>
      <c r="R4935" s="21">
        <v>1</v>
      </c>
      <c r="S4935" s="21">
        <v>1</v>
      </c>
      <c r="T4935" s="21">
        <v>1</v>
      </c>
      <c r="U4935" s="21">
        <v>0</v>
      </c>
      <c r="V4935" s="20">
        <v>0</v>
      </c>
      <c r="W4935" s="21">
        <v>9</v>
      </c>
      <c r="X4935" s="21">
        <v>3</v>
      </c>
      <c r="Y4935" s="21">
        <v>0</v>
      </c>
      <c r="Z4935" s="21">
        <v>0</v>
      </c>
      <c r="AA4935" s="21">
        <v>0</v>
      </c>
      <c r="AB4935" s="21">
        <v>4</v>
      </c>
      <c r="AC4935" s="20">
        <v>5</v>
      </c>
      <c r="AD4935" s="21">
        <v>0</v>
      </c>
      <c r="AE4935" s="21">
        <v>0</v>
      </c>
      <c r="AF4935" s="20">
        <v>1</v>
      </c>
      <c r="AG4935" s="21">
        <v>1</v>
      </c>
      <c r="AH4935" s="21">
        <v>1</v>
      </c>
      <c r="AI4935" s="20">
        <v>0</v>
      </c>
      <c r="AJ4935" s="21">
        <v>15</v>
      </c>
      <c r="AK4935" s="21">
        <v>6</v>
      </c>
      <c r="AL4935" s="21">
        <v>0</v>
      </c>
      <c r="AM4935" s="20">
        <v>0</v>
      </c>
      <c r="AN4935" s="21">
        <v>0</v>
      </c>
      <c r="AO4935" s="21">
        <v>0</v>
      </c>
      <c r="AP4935" s="21">
        <v>0</v>
      </c>
      <c r="AQ4935" s="21">
        <v>0</v>
      </c>
      <c r="AR4935" s="21">
        <v>0</v>
      </c>
      <c r="AS4935" s="21">
        <v>0</v>
      </c>
      <c r="AT4935" s="20">
        <v>24</v>
      </c>
      <c r="AU4935" s="21">
        <v>18</v>
      </c>
      <c r="AV4935" s="20">
        <v>94</v>
      </c>
      <c r="AW4935" s="22"/>
      <c r="AX4935" s="14"/>
      <c r="AY4935" s="14" t="s">
        <v>60</v>
      </c>
    </row>
    <row r="4936" spans="1:51" ht="15.75" thickBot="1" x14ac:dyDescent="0.3">
      <c r="A4936" s="3">
        <v>22840</v>
      </c>
      <c r="B4936" s="4">
        <v>1962</v>
      </c>
      <c r="C4936" s="5" t="s">
        <v>487</v>
      </c>
      <c r="D4936" s="6" t="s">
        <v>52</v>
      </c>
      <c r="E4936" s="7" t="s">
        <v>239</v>
      </c>
      <c r="F4936" s="5" t="s">
        <v>131</v>
      </c>
      <c r="G4936" s="8" t="s">
        <v>55</v>
      </c>
      <c r="H4936" s="9" t="s">
        <v>240</v>
      </c>
      <c r="I4936" s="5" t="s">
        <v>154</v>
      </c>
      <c r="J4936" s="5" t="s">
        <v>112</v>
      </c>
      <c r="K4936" s="5" t="s">
        <v>15</v>
      </c>
      <c r="L4936" s="4">
        <v>26.201000000000001</v>
      </c>
      <c r="M4936" s="5" t="s">
        <v>160</v>
      </c>
      <c r="N4936" s="10">
        <v>1</v>
      </c>
      <c r="O4936" s="11">
        <v>0</v>
      </c>
      <c r="P4936" s="11">
        <v>1</v>
      </c>
      <c r="Q4936" s="11">
        <v>1</v>
      </c>
      <c r="R4936" s="11">
        <v>0</v>
      </c>
      <c r="S4936" s="11">
        <v>1</v>
      </c>
      <c r="T4936" s="11">
        <v>0</v>
      </c>
      <c r="U4936" s="11">
        <v>0</v>
      </c>
      <c r="V4936" s="10">
        <v>0</v>
      </c>
      <c r="W4936" s="11">
        <v>9</v>
      </c>
      <c r="X4936" s="11">
        <v>10</v>
      </c>
      <c r="Y4936" s="11">
        <v>4</v>
      </c>
      <c r="Z4936" s="11">
        <v>4</v>
      </c>
      <c r="AA4936" s="11">
        <v>2</v>
      </c>
      <c r="AB4936" s="11">
        <v>1</v>
      </c>
      <c r="AC4936" s="10">
        <v>1</v>
      </c>
      <c r="AD4936" s="11">
        <v>1</v>
      </c>
      <c r="AE4936" s="11">
        <v>0</v>
      </c>
      <c r="AF4936" s="10">
        <v>0</v>
      </c>
      <c r="AG4936" s="11">
        <v>2</v>
      </c>
      <c r="AH4936" s="11">
        <v>1</v>
      </c>
      <c r="AI4936" s="10">
        <v>1</v>
      </c>
      <c r="AJ4936" s="11">
        <v>18</v>
      </c>
      <c r="AK4936" s="11">
        <v>7</v>
      </c>
      <c r="AL4936" s="11">
        <v>0</v>
      </c>
      <c r="AM4936" s="10">
        <v>9</v>
      </c>
      <c r="AN4936" s="11">
        <v>127</v>
      </c>
      <c r="AO4936" s="11">
        <v>80</v>
      </c>
      <c r="AP4936" s="11">
        <v>47</v>
      </c>
      <c r="AQ4936" s="11">
        <v>24</v>
      </c>
      <c r="AR4936" s="11">
        <v>4</v>
      </c>
      <c r="AS4936" s="11">
        <v>18</v>
      </c>
      <c r="AT4936" s="10">
        <v>34</v>
      </c>
      <c r="AU4936" s="11">
        <v>21</v>
      </c>
      <c r="AV4936" s="10">
        <v>32</v>
      </c>
      <c r="AW4936" s="12"/>
      <c r="AX4936" s="4"/>
      <c r="AY4936" s="4" t="s">
        <v>60</v>
      </c>
    </row>
    <row r="4937" spans="1:51" ht="15.75" thickBot="1" x14ac:dyDescent="0.3">
      <c r="A4937" s="13">
        <v>22840</v>
      </c>
      <c r="B4937" s="14">
        <v>1962</v>
      </c>
      <c r="C4937" s="15" t="s">
        <v>487</v>
      </c>
      <c r="D4937" s="16" t="s">
        <v>52</v>
      </c>
      <c r="E4937" s="17" t="s">
        <v>238</v>
      </c>
      <c r="F4937" s="15" t="s">
        <v>131</v>
      </c>
      <c r="G4937" s="18" t="s">
        <v>55</v>
      </c>
      <c r="H4937" s="19" t="s">
        <v>198</v>
      </c>
      <c r="I4937" s="15" t="s">
        <v>112</v>
      </c>
      <c r="J4937" s="15" t="s">
        <v>154</v>
      </c>
      <c r="K4937" s="15" t="s">
        <v>24</v>
      </c>
      <c r="L4937" s="14">
        <v>25.355</v>
      </c>
      <c r="M4937" s="15" t="s">
        <v>63</v>
      </c>
      <c r="N4937" s="20">
        <v>1</v>
      </c>
      <c r="O4937" s="21">
        <v>1</v>
      </c>
      <c r="P4937" s="21">
        <v>0</v>
      </c>
      <c r="Q4937" s="21">
        <v>1</v>
      </c>
      <c r="R4937" s="21">
        <v>0</v>
      </c>
      <c r="S4937" s="21">
        <v>1</v>
      </c>
      <c r="T4937" s="21">
        <v>0</v>
      </c>
      <c r="U4937" s="21">
        <v>0</v>
      </c>
      <c r="V4937" s="20">
        <v>0</v>
      </c>
      <c r="W4937" s="21">
        <v>9</v>
      </c>
      <c r="X4937" s="21">
        <v>7</v>
      </c>
      <c r="Y4937" s="21">
        <v>4</v>
      </c>
      <c r="Z4937" s="21">
        <v>4</v>
      </c>
      <c r="AA4937" s="21">
        <v>1</v>
      </c>
      <c r="AB4937" s="21">
        <v>3</v>
      </c>
      <c r="AC4937" s="20">
        <v>9</v>
      </c>
      <c r="AD4937" s="21">
        <v>0</v>
      </c>
      <c r="AE4937" s="21">
        <v>0</v>
      </c>
      <c r="AF4937" s="20">
        <v>0</v>
      </c>
      <c r="AG4937" s="21">
        <v>0</v>
      </c>
      <c r="AH4937" s="21">
        <v>1</v>
      </c>
      <c r="AI4937" s="20">
        <v>1</v>
      </c>
      <c r="AJ4937" s="21">
        <v>12</v>
      </c>
      <c r="AK4937" s="21">
        <v>8</v>
      </c>
      <c r="AL4937" s="21">
        <v>0</v>
      </c>
      <c r="AM4937" s="20">
        <v>4</v>
      </c>
      <c r="AN4937" s="21">
        <v>123</v>
      </c>
      <c r="AO4937" s="21">
        <v>80</v>
      </c>
      <c r="AP4937" s="21">
        <v>43</v>
      </c>
      <c r="AQ4937" s="21">
        <v>25</v>
      </c>
      <c r="AR4937" s="21">
        <v>21</v>
      </c>
      <c r="AS4937" s="21">
        <v>10</v>
      </c>
      <c r="AT4937" s="20">
        <v>23</v>
      </c>
      <c r="AU4937" s="21">
        <v>22</v>
      </c>
      <c r="AV4937" s="20">
        <v>247</v>
      </c>
      <c r="AW4937" s="22"/>
      <c r="AX4937" s="14"/>
      <c r="AY4937" s="14" t="s">
        <v>60</v>
      </c>
    </row>
    <row r="4938" spans="1:51" ht="15.75" thickBot="1" x14ac:dyDescent="0.3">
      <c r="A4938" s="3">
        <v>22840</v>
      </c>
      <c r="B4938" s="4">
        <v>1962</v>
      </c>
      <c r="C4938" s="5" t="s">
        <v>487</v>
      </c>
      <c r="D4938" s="6" t="s">
        <v>52</v>
      </c>
      <c r="E4938" s="7" t="s">
        <v>206</v>
      </c>
      <c r="F4938" s="5" t="s">
        <v>131</v>
      </c>
      <c r="G4938" s="8" t="s">
        <v>55</v>
      </c>
      <c r="H4938" s="9" t="s">
        <v>418</v>
      </c>
      <c r="I4938" s="5" t="s">
        <v>67</v>
      </c>
      <c r="J4938" s="5" t="s">
        <v>123</v>
      </c>
      <c r="K4938" s="5" t="s">
        <v>15</v>
      </c>
      <c r="L4938" s="4">
        <v>22.282</v>
      </c>
      <c r="M4938" s="5" t="s">
        <v>63</v>
      </c>
      <c r="N4938" s="10">
        <v>1</v>
      </c>
      <c r="O4938" s="11">
        <v>1</v>
      </c>
      <c r="P4938" s="11">
        <v>0</v>
      </c>
      <c r="Q4938" s="11">
        <v>1</v>
      </c>
      <c r="R4938" s="11">
        <v>1</v>
      </c>
      <c r="S4938" s="11">
        <v>1</v>
      </c>
      <c r="T4938" s="11">
        <v>0</v>
      </c>
      <c r="U4938" s="11">
        <v>0</v>
      </c>
      <c r="V4938" s="10">
        <v>0</v>
      </c>
      <c r="W4938" s="11">
        <v>9</v>
      </c>
      <c r="X4938" s="11">
        <v>5</v>
      </c>
      <c r="Y4938" s="11">
        <v>2</v>
      </c>
      <c r="Z4938" s="11">
        <v>2</v>
      </c>
      <c r="AA4938" s="11">
        <v>1</v>
      </c>
      <c r="AB4938" s="11">
        <v>1</v>
      </c>
      <c r="AC4938" s="10">
        <v>6</v>
      </c>
      <c r="AD4938" s="11">
        <v>0</v>
      </c>
      <c r="AE4938" s="11">
        <v>0</v>
      </c>
      <c r="AF4938" s="10">
        <v>1</v>
      </c>
      <c r="AG4938" s="11">
        <v>2</v>
      </c>
      <c r="AH4938" s="11">
        <v>0</v>
      </c>
      <c r="AI4938" s="10">
        <v>1</v>
      </c>
      <c r="AJ4938" s="11">
        <v>11</v>
      </c>
      <c r="AK4938" s="11">
        <v>8</v>
      </c>
      <c r="AL4938" s="11">
        <v>1</v>
      </c>
      <c r="AM4938" s="10">
        <v>0</v>
      </c>
      <c r="AN4938" s="11">
        <v>0</v>
      </c>
      <c r="AO4938" s="11">
        <v>0</v>
      </c>
      <c r="AP4938" s="11">
        <v>0</v>
      </c>
      <c r="AQ4938" s="11">
        <v>0</v>
      </c>
      <c r="AR4938" s="11">
        <v>0</v>
      </c>
      <c r="AS4938" s="11">
        <v>0</v>
      </c>
      <c r="AT4938" s="10">
        <v>24</v>
      </c>
      <c r="AU4938" s="11">
        <v>13</v>
      </c>
      <c r="AV4938" s="10">
        <v>13</v>
      </c>
      <c r="AW4938" s="12"/>
      <c r="AX4938" s="4"/>
      <c r="AY4938" s="4" t="s">
        <v>60</v>
      </c>
    </row>
    <row r="4939" spans="1:51" ht="15.75" thickBot="1" x14ac:dyDescent="0.3">
      <c r="A4939" s="13">
        <v>22840</v>
      </c>
      <c r="B4939" s="14">
        <v>1962</v>
      </c>
      <c r="C4939" s="15" t="s">
        <v>487</v>
      </c>
      <c r="D4939" s="16" t="s">
        <v>52</v>
      </c>
      <c r="E4939" s="17" t="s">
        <v>209</v>
      </c>
      <c r="F4939" s="15" t="s">
        <v>131</v>
      </c>
      <c r="G4939" s="18" t="s">
        <v>55</v>
      </c>
      <c r="H4939" s="19" t="s">
        <v>146</v>
      </c>
      <c r="I4939" s="15" t="s">
        <v>123</v>
      </c>
      <c r="J4939" s="15" t="s">
        <v>67</v>
      </c>
      <c r="K4939" s="15" t="s">
        <v>68</v>
      </c>
      <c r="L4939" s="14">
        <v>30.154</v>
      </c>
      <c r="M4939" s="15" t="s">
        <v>147</v>
      </c>
      <c r="N4939" s="20">
        <v>1</v>
      </c>
      <c r="O4939" s="21">
        <v>0</v>
      </c>
      <c r="P4939" s="21">
        <v>1</v>
      </c>
      <c r="Q4939" s="21">
        <v>1</v>
      </c>
      <c r="R4939" s="21">
        <v>1</v>
      </c>
      <c r="S4939" s="21">
        <v>0</v>
      </c>
      <c r="T4939" s="21">
        <v>0</v>
      </c>
      <c r="U4939" s="21">
        <v>0</v>
      </c>
      <c r="V4939" s="20">
        <v>0</v>
      </c>
      <c r="W4939" s="21">
        <v>7</v>
      </c>
      <c r="X4939" s="21">
        <v>8</v>
      </c>
      <c r="Y4939" s="21">
        <v>3</v>
      </c>
      <c r="Z4939" s="21">
        <v>3</v>
      </c>
      <c r="AA4939" s="21">
        <v>0</v>
      </c>
      <c r="AB4939" s="21">
        <v>1</v>
      </c>
      <c r="AC4939" s="20">
        <v>1</v>
      </c>
      <c r="AD4939" s="21">
        <v>0</v>
      </c>
      <c r="AE4939" s="21">
        <v>0</v>
      </c>
      <c r="AF4939" s="20">
        <v>0</v>
      </c>
      <c r="AG4939" s="21">
        <v>0</v>
      </c>
      <c r="AH4939" s="21">
        <v>2</v>
      </c>
      <c r="AI4939" s="20">
        <v>0</v>
      </c>
      <c r="AJ4939" s="21">
        <v>11</v>
      </c>
      <c r="AK4939" s="21">
        <v>9</v>
      </c>
      <c r="AL4939" s="21">
        <v>1</v>
      </c>
      <c r="AM4939" s="20">
        <v>0</v>
      </c>
      <c r="AN4939" s="21">
        <v>0</v>
      </c>
      <c r="AO4939" s="21">
        <v>0</v>
      </c>
      <c r="AP4939" s="21">
        <v>0</v>
      </c>
      <c r="AQ4939" s="21">
        <v>0</v>
      </c>
      <c r="AR4939" s="21">
        <v>0</v>
      </c>
      <c r="AS4939" s="21">
        <v>0</v>
      </c>
      <c r="AT4939" s="20">
        <v>28</v>
      </c>
      <c r="AU4939" s="21">
        <v>22</v>
      </c>
      <c r="AV4939" s="20">
        <v>236</v>
      </c>
      <c r="AW4939" s="22"/>
      <c r="AX4939" s="14"/>
      <c r="AY4939" s="14" t="s">
        <v>60</v>
      </c>
    </row>
    <row r="4940" spans="1:51" ht="15.75" thickBot="1" x14ac:dyDescent="0.3">
      <c r="A4940" s="3">
        <v>22840</v>
      </c>
      <c r="B4940" s="4">
        <v>1962</v>
      </c>
      <c r="C4940" s="5" t="s">
        <v>487</v>
      </c>
      <c r="D4940" s="6" t="s">
        <v>52</v>
      </c>
      <c r="E4940" s="7" t="s">
        <v>78</v>
      </c>
      <c r="F4940" s="5" t="s">
        <v>131</v>
      </c>
      <c r="G4940" s="8" t="s">
        <v>55</v>
      </c>
      <c r="H4940" s="9" t="s">
        <v>116</v>
      </c>
      <c r="I4940" s="5" t="s">
        <v>117</v>
      </c>
      <c r="J4940" s="5" t="s">
        <v>105</v>
      </c>
      <c r="K4940" s="5" t="s">
        <v>24</v>
      </c>
      <c r="L4940" s="4">
        <v>31.231000000000002</v>
      </c>
      <c r="M4940" s="5" t="s">
        <v>118</v>
      </c>
      <c r="N4940" s="10">
        <v>1</v>
      </c>
      <c r="O4940" s="11">
        <v>1</v>
      </c>
      <c r="P4940" s="11">
        <v>0</v>
      </c>
      <c r="Q4940" s="11">
        <v>1</v>
      </c>
      <c r="R4940" s="11">
        <v>1</v>
      </c>
      <c r="S4940" s="11">
        <v>1</v>
      </c>
      <c r="T4940" s="11">
        <v>1</v>
      </c>
      <c r="U4940" s="11">
        <v>0</v>
      </c>
      <c r="V4940" s="10">
        <v>0</v>
      </c>
      <c r="W4940" s="11">
        <v>9</v>
      </c>
      <c r="X4940" s="11">
        <v>8</v>
      </c>
      <c r="Y4940" s="11">
        <v>0</v>
      </c>
      <c r="Z4940" s="11">
        <v>0</v>
      </c>
      <c r="AA4940" s="11">
        <v>0</v>
      </c>
      <c r="AB4940" s="11">
        <v>0</v>
      </c>
      <c r="AC4940" s="10">
        <v>4</v>
      </c>
      <c r="AD4940" s="11">
        <v>0</v>
      </c>
      <c r="AE4940" s="11">
        <v>0</v>
      </c>
      <c r="AF4940" s="10">
        <v>0</v>
      </c>
      <c r="AG4940" s="11">
        <v>5</v>
      </c>
      <c r="AH4940" s="11">
        <v>0</v>
      </c>
      <c r="AI4940" s="10">
        <v>0</v>
      </c>
      <c r="AJ4940" s="11">
        <v>14</v>
      </c>
      <c r="AK4940" s="11">
        <v>3</v>
      </c>
      <c r="AL4940" s="11">
        <v>1</v>
      </c>
      <c r="AM4940" s="10">
        <v>1</v>
      </c>
      <c r="AN4940" s="11">
        <v>0</v>
      </c>
      <c r="AO4940" s="11">
        <v>0</v>
      </c>
      <c r="AP4940" s="11">
        <v>0</v>
      </c>
      <c r="AQ4940" s="11">
        <v>0</v>
      </c>
      <c r="AR4940" s="11">
        <v>0</v>
      </c>
      <c r="AS4940" s="11">
        <v>0</v>
      </c>
      <c r="AT4940" s="10">
        <v>27</v>
      </c>
      <c r="AU4940" s="11">
        <v>21</v>
      </c>
      <c r="AV4940" s="10">
        <v>371</v>
      </c>
      <c r="AW4940" s="12"/>
      <c r="AX4940" s="4"/>
      <c r="AY4940" s="4" t="s">
        <v>60</v>
      </c>
    </row>
    <row r="4941" spans="1:51" ht="15.75" thickBot="1" x14ac:dyDescent="0.3">
      <c r="A4941" s="13">
        <v>22840</v>
      </c>
      <c r="B4941" s="14">
        <v>1962</v>
      </c>
      <c r="C4941" s="15" t="s">
        <v>487</v>
      </c>
      <c r="D4941" s="16" t="s">
        <v>52</v>
      </c>
      <c r="E4941" s="17" t="s">
        <v>73</v>
      </c>
      <c r="F4941" s="15" t="s">
        <v>131</v>
      </c>
      <c r="G4941" s="18" t="s">
        <v>55</v>
      </c>
      <c r="H4941" s="19" t="s">
        <v>210</v>
      </c>
      <c r="I4941" s="15" t="s">
        <v>105</v>
      </c>
      <c r="J4941" s="15" t="s">
        <v>117</v>
      </c>
      <c r="K4941" s="15" t="s">
        <v>24</v>
      </c>
      <c r="L4941" s="14">
        <v>28.096</v>
      </c>
      <c r="M4941" s="15" t="s">
        <v>80</v>
      </c>
      <c r="N4941" s="20">
        <v>1</v>
      </c>
      <c r="O4941" s="21">
        <v>0</v>
      </c>
      <c r="P4941" s="21">
        <v>1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7</v>
      </c>
      <c r="X4941" s="21">
        <v>8</v>
      </c>
      <c r="Y4941" s="21">
        <v>3</v>
      </c>
      <c r="Z4941" s="21">
        <v>3</v>
      </c>
      <c r="AA4941" s="21">
        <v>0</v>
      </c>
      <c r="AB4941" s="21">
        <v>1</v>
      </c>
      <c r="AC4941" s="20">
        <v>3</v>
      </c>
      <c r="AD4941" s="21">
        <v>0</v>
      </c>
      <c r="AE4941" s="21">
        <v>0</v>
      </c>
      <c r="AF4941" s="20">
        <v>0</v>
      </c>
      <c r="AG4941" s="21">
        <v>0</v>
      </c>
      <c r="AH4941" s="21">
        <v>2</v>
      </c>
      <c r="AI4941" s="20">
        <v>1</v>
      </c>
      <c r="AJ4941" s="21">
        <v>13</v>
      </c>
      <c r="AK4941" s="21">
        <v>4</v>
      </c>
      <c r="AL4941" s="21">
        <v>1</v>
      </c>
      <c r="AM4941" s="20">
        <v>1</v>
      </c>
      <c r="AN4941" s="21">
        <v>0</v>
      </c>
      <c r="AO4941" s="21">
        <v>0</v>
      </c>
      <c r="AP4941" s="21">
        <v>0</v>
      </c>
      <c r="AQ4941" s="21">
        <v>0</v>
      </c>
      <c r="AR4941" s="21">
        <v>0</v>
      </c>
      <c r="AS4941" s="21">
        <v>0</v>
      </c>
      <c r="AT4941" s="20">
        <v>26</v>
      </c>
      <c r="AU4941" s="21">
        <v>26</v>
      </c>
      <c r="AV4941" s="20">
        <v>285</v>
      </c>
      <c r="AW4941" s="22"/>
      <c r="AX4941" s="14"/>
      <c r="AY4941" s="14" t="s">
        <v>60</v>
      </c>
    </row>
    <row r="4942" spans="1:51" ht="15.75" thickBot="1" x14ac:dyDescent="0.3">
      <c r="A4942" s="3">
        <v>22841</v>
      </c>
      <c r="B4942" s="4">
        <v>1962</v>
      </c>
      <c r="C4942" s="5" t="s">
        <v>487</v>
      </c>
      <c r="D4942" s="6" t="s">
        <v>52</v>
      </c>
      <c r="E4942" s="7" t="s">
        <v>203</v>
      </c>
      <c r="F4942" s="5" t="s">
        <v>54</v>
      </c>
      <c r="G4942" s="8" t="s">
        <v>55</v>
      </c>
      <c r="H4942" s="9" t="s">
        <v>281</v>
      </c>
      <c r="I4942" s="5" t="s">
        <v>98</v>
      </c>
      <c r="J4942" s="5" t="s">
        <v>76</v>
      </c>
      <c r="K4942" s="5" t="s">
        <v>24</v>
      </c>
      <c r="L4942" s="4">
        <v>23.064</v>
      </c>
      <c r="M4942" s="5" t="s">
        <v>179</v>
      </c>
      <c r="N4942" s="10">
        <v>1</v>
      </c>
      <c r="O4942" s="11">
        <v>0</v>
      </c>
      <c r="P4942" s="11">
        <v>0</v>
      </c>
      <c r="Q4942" s="11">
        <v>1</v>
      </c>
      <c r="R4942" s="11">
        <v>1</v>
      </c>
      <c r="S4942" s="11">
        <v>0</v>
      </c>
      <c r="T4942" s="11">
        <v>0</v>
      </c>
      <c r="U4942" s="11">
        <v>0</v>
      </c>
      <c r="V4942" s="10">
        <v>0</v>
      </c>
      <c r="W4942" s="11">
        <v>7</v>
      </c>
      <c r="X4942" s="11">
        <v>6</v>
      </c>
      <c r="Y4942" s="11">
        <v>3</v>
      </c>
      <c r="Z4942" s="11">
        <v>3</v>
      </c>
      <c r="AA4942" s="11">
        <v>1</v>
      </c>
      <c r="AB4942" s="11">
        <v>2</v>
      </c>
      <c r="AC4942" s="10">
        <v>5</v>
      </c>
      <c r="AD4942" s="11">
        <v>0</v>
      </c>
      <c r="AE4942" s="11">
        <v>0</v>
      </c>
      <c r="AF4942" s="10">
        <v>0</v>
      </c>
      <c r="AG4942" s="11">
        <v>0</v>
      </c>
      <c r="AH4942" s="11">
        <v>2</v>
      </c>
      <c r="AI4942" s="10">
        <v>0</v>
      </c>
      <c r="AJ4942" s="11">
        <v>6</v>
      </c>
      <c r="AK4942" s="11">
        <v>10</v>
      </c>
      <c r="AL4942" s="11">
        <v>0</v>
      </c>
      <c r="AM4942" s="10">
        <v>0</v>
      </c>
      <c r="AN4942" s="11">
        <v>0</v>
      </c>
      <c r="AO4942" s="11">
        <v>0</v>
      </c>
      <c r="AP4942" s="11">
        <v>0</v>
      </c>
      <c r="AQ4942" s="11">
        <v>0</v>
      </c>
      <c r="AR4942" s="11">
        <v>0</v>
      </c>
      <c r="AS4942" s="11">
        <v>0</v>
      </c>
      <c r="AT4942" s="10">
        <v>22</v>
      </c>
      <c r="AU4942" s="11">
        <v>20</v>
      </c>
      <c r="AV4942" s="10">
        <v>144</v>
      </c>
      <c r="AW4942" s="12"/>
      <c r="AX4942" s="4"/>
      <c r="AY4942" s="4" t="s">
        <v>60</v>
      </c>
    </row>
    <row r="4943" spans="1:51" ht="15.75" thickBot="1" x14ac:dyDescent="0.3">
      <c r="A4943" s="13">
        <v>22841</v>
      </c>
      <c r="B4943" s="14">
        <v>1962</v>
      </c>
      <c r="C4943" s="15" t="s">
        <v>487</v>
      </c>
      <c r="D4943" s="16" t="s">
        <v>52</v>
      </c>
      <c r="E4943" s="17" t="s">
        <v>201</v>
      </c>
      <c r="F4943" s="15" t="s">
        <v>54</v>
      </c>
      <c r="G4943" s="18" t="s">
        <v>55</v>
      </c>
      <c r="H4943" s="19" t="s">
        <v>79</v>
      </c>
      <c r="I4943" s="15" t="s">
        <v>76</v>
      </c>
      <c r="J4943" s="15" t="s">
        <v>98</v>
      </c>
      <c r="K4943" s="15" t="s">
        <v>15</v>
      </c>
      <c r="L4943" s="14">
        <v>34.22</v>
      </c>
      <c r="M4943" s="15" t="s">
        <v>80</v>
      </c>
      <c r="N4943" s="20">
        <v>1</v>
      </c>
      <c r="O4943" s="21">
        <v>0</v>
      </c>
      <c r="P4943" s="21">
        <v>0</v>
      </c>
      <c r="Q4943" s="21">
        <v>1</v>
      </c>
      <c r="R4943" s="21">
        <v>1</v>
      </c>
      <c r="S4943" s="21">
        <v>0</v>
      </c>
      <c r="T4943" s="21">
        <v>0</v>
      </c>
      <c r="U4943" s="21">
        <v>0</v>
      </c>
      <c r="V4943" s="20">
        <v>0</v>
      </c>
      <c r="W4943" s="21">
        <v>9</v>
      </c>
      <c r="X4943" s="21">
        <v>7</v>
      </c>
      <c r="Y4943" s="21">
        <v>3</v>
      </c>
      <c r="Z4943" s="21">
        <v>3</v>
      </c>
      <c r="AA4943" s="21">
        <v>1</v>
      </c>
      <c r="AB4943" s="21">
        <v>2</v>
      </c>
      <c r="AC4943" s="20">
        <v>3</v>
      </c>
      <c r="AD4943" s="21">
        <v>0</v>
      </c>
      <c r="AE4943" s="21">
        <v>0</v>
      </c>
      <c r="AF4943" s="20">
        <v>0</v>
      </c>
      <c r="AG4943" s="21">
        <v>1</v>
      </c>
      <c r="AH4943" s="21">
        <v>1</v>
      </c>
      <c r="AI4943" s="20">
        <v>1</v>
      </c>
      <c r="AJ4943" s="21">
        <v>9</v>
      </c>
      <c r="AK4943" s="21">
        <v>11</v>
      </c>
      <c r="AL4943" s="21">
        <v>0</v>
      </c>
      <c r="AM4943" s="20">
        <v>1</v>
      </c>
      <c r="AN4943" s="21">
        <v>0</v>
      </c>
      <c r="AO4943" s="21">
        <v>0</v>
      </c>
      <c r="AP4943" s="21">
        <v>0</v>
      </c>
      <c r="AQ4943" s="21">
        <v>0</v>
      </c>
      <c r="AR4943" s="21">
        <v>0</v>
      </c>
      <c r="AS4943" s="21">
        <v>0</v>
      </c>
      <c r="AT4943" s="20">
        <v>27</v>
      </c>
      <c r="AU4943" s="21">
        <v>19</v>
      </c>
      <c r="AV4943" s="20">
        <v>257</v>
      </c>
      <c r="AW4943" s="22"/>
      <c r="AX4943" s="14"/>
      <c r="AY4943" s="14" t="s">
        <v>60</v>
      </c>
    </row>
    <row r="4944" spans="1:51" ht="15.75" thickBot="1" x14ac:dyDescent="0.3">
      <c r="A4944" s="3">
        <v>22841</v>
      </c>
      <c r="B4944" s="4">
        <v>1962</v>
      </c>
      <c r="C4944" s="5" t="s">
        <v>487</v>
      </c>
      <c r="D4944" s="6" t="s">
        <v>52</v>
      </c>
      <c r="E4944" s="7" t="s">
        <v>89</v>
      </c>
      <c r="F4944" s="5" t="s">
        <v>54</v>
      </c>
      <c r="G4944" s="8" t="s">
        <v>55</v>
      </c>
      <c r="H4944" s="9" t="s">
        <v>491</v>
      </c>
      <c r="I4944" s="5" t="s">
        <v>83</v>
      </c>
      <c r="J4944" s="5" t="s">
        <v>58</v>
      </c>
      <c r="K4944" s="5" t="s">
        <v>15</v>
      </c>
      <c r="L4944" s="4">
        <v>29.013000000000002</v>
      </c>
      <c r="M4944" s="5" t="s">
        <v>306</v>
      </c>
      <c r="N4944" s="10">
        <v>1</v>
      </c>
      <c r="O4944" s="11">
        <v>1</v>
      </c>
      <c r="P4944" s="11">
        <v>0</v>
      </c>
      <c r="Q4944" s="11">
        <v>1</v>
      </c>
      <c r="R4944" s="11">
        <v>1</v>
      </c>
      <c r="S4944" s="11">
        <v>1</v>
      </c>
      <c r="T4944" s="11">
        <v>0</v>
      </c>
      <c r="U4944" s="11">
        <v>0</v>
      </c>
      <c r="V4944" s="10">
        <v>0</v>
      </c>
      <c r="W4944" s="11">
        <v>9</v>
      </c>
      <c r="X4944" s="11">
        <v>4</v>
      </c>
      <c r="Y4944" s="11">
        <v>2</v>
      </c>
      <c r="Z4944" s="11">
        <v>2</v>
      </c>
      <c r="AA4944" s="11">
        <v>1</v>
      </c>
      <c r="AB4944" s="11">
        <v>2</v>
      </c>
      <c r="AC4944" s="10">
        <v>5</v>
      </c>
      <c r="AD4944" s="11">
        <v>0</v>
      </c>
      <c r="AE4944" s="11">
        <v>0</v>
      </c>
      <c r="AF4944" s="10">
        <v>1</v>
      </c>
      <c r="AG4944" s="11">
        <v>1</v>
      </c>
      <c r="AH4944" s="11">
        <v>2</v>
      </c>
      <c r="AI4944" s="10">
        <v>0</v>
      </c>
      <c r="AJ4944" s="11">
        <v>13</v>
      </c>
      <c r="AK4944" s="11">
        <v>6</v>
      </c>
      <c r="AL4944" s="11">
        <v>0</v>
      </c>
      <c r="AM4944" s="10">
        <v>2</v>
      </c>
      <c r="AN4944" s="11">
        <v>0</v>
      </c>
      <c r="AO4944" s="11">
        <v>0</v>
      </c>
      <c r="AP4944" s="11">
        <v>0</v>
      </c>
      <c r="AQ4944" s="11">
        <v>0</v>
      </c>
      <c r="AR4944" s="11">
        <v>0</v>
      </c>
      <c r="AS4944" s="11">
        <v>0</v>
      </c>
      <c r="AT4944" s="10">
        <v>25</v>
      </c>
      <c r="AU4944" s="11">
        <v>25</v>
      </c>
      <c r="AV4944" s="10">
        <v>179</v>
      </c>
      <c r="AW4944" s="12"/>
      <c r="AX4944" s="4"/>
      <c r="AY4944" s="4" t="s">
        <v>60</v>
      </c>
    </row>
    <row r="4945" spans="1:51" ht="15.75" thickBot="1" x14ac:dyDescent="0.3">
      <c r="A4945" s="13">
        <v>22841</v>
      </c>
      <c r="B4945" s="14">
        <v>1962</v>
      </c>
      <c r="C4945" s="15" t="s">
        <v>487</v>
      </c>
      <c r="D4945" s="16" t="s">
        <v>52</v>
      </c>
      <c r="E4945" s="17" t="s">
        <v>93</v>
      </c>
      <c r="F4945" s="15" t="s">
        <v>54</v>
      </c>
      <c r="G4945" s="18" t="s">
        <v>55</v>
      </c>
      <c r="H4945" s="19" t="s">
        <v>272</v>
      </c>
      <c r="I4945" s="15" t="s">
        <v>58</v>
      </c>
      <c r="J4945" s="15" t="s">
        <v>83</v>
      </c>
      <c r="K4945" s="15" t="s">
        <v>24</v>
      </c>
      <c r="L4945" s="14">
        <v>30.265000000000001</v>
      </c>
      <c r="M4945" s="15" t="s">
        <v>273</v>
      </c>
      <c r="N4945" s="20">
        <v>1</v>
      </c>
      <c r="O4945" s="21">
        <v>0</v>
      </c>
      <c r="P4945" s="21">
        <v>1</v>
      </c>
      <c r="Q4945" s="21">
        <v>1</v>
      </c>
      <c r="R4945" s="21">
        <v>0</v>
      </c>
      <c r="S4945" s="21">
        <v>0</v>
      </c>
      <c r="T4945" s="21">
        <v>0</v>
      </c>
      <c r="U4945" s="21">
        <v>0</v>
      </c>
      <c r="V4945" s="20">
        <v>0</v>
      </c>
      <c r="W4945" s="21">
        <v>7</v>
      </c>
      <c r="X4945" s="21">
        <v>6</v>
      </c>
      <c r="Y4945" s="21">
        <v>4</v>
      </c>
      <c r="Z4945" s="21">
        <v>4</v>
      </c>
      <c r="AA4945" s="21">
        <v>1</v>
      </c>
      <c r="AB4945" s="21">
        <v>2</v>
      </c>
      <c r="AC4945" s="20">
        <v>3</v>
      </c>
      <c r="AD4945" s="21">
        <v>0</v>
      </c>
      <c r="AE4945" s="21">
        <v>0</v>
      </c>
      <c r="AF4945" s="20">
        <v>0</v>
      </c>
      <c r="AG4945" s="21">
        <v>0</v>
      </c>
      <c r="AH4945" s="21">
        <v>2</v>
      </c>
      <c r="AI4945" s="20">
        <v>0</v>
      </c>
      <c r="AJ4945" s="21">
        <v>9</v>
      </c>
      <c r="AK4945" s="21">
        <v>9</v>
      </c>
      <c r="AL4945" s="21">
        <v>0</v>
      </c>
      <c r="AM4945" s="20">
        <v>0</v>
      </c>
      <c r="AN4945" s="21">
        <v>0</v>
      </c>
      <c r="AO4945" s="21">
        <v>0</v>
      </c>
      <c r="AP4945" s="21">
        <v>0</v>
      </c>
      <c r="AQ4945" s="21">
        <v>0</v>
      </c>
      <c r="AR4945" s="21">
        <v>0</v>
      </c>
      <c r="AS4945" s="21">
        <v>0</v>
      </c>
      <c r="AT4945" s="20">
        <v>24</v>
      </c>
      <c r="AU4945" s="21">
        <v>21</v>
      </c>
      <c r="AV4945" s="20">
        <v>245</v>
      </c>
      <c r="AW4945" s="22"/>
      <c r="AX4945" s="14"/>
      <c r="AY4945" s="14" t="s">
        <v>60</v>
      </c>
    </row>
    <row r="4946" spans="1:51" ht="15.75" thickBot="1" x14ac:dyDescent="0.3">
      <c r="A4946" s="3">
        <v>22841</v>
      </c>
      <c r="B4946" s="4">
        <v>1962</v>
      </c>
      <c r="C4946" s="5" t="s">
        <v>487</v>
      </c>
      <c r="D4946" s="6" t="s">
        <v>52</v>
      </c>
      <c r="E4946" s="7" t="s">
        <v>93</v>
      </c>
      <c r="F4946" s="5" t="s">
        <v>54</v>
      </c>
      <c r="G4946" s="8" t="s">
        <v>55</v>
      </c>
      <c r="H4946" s="9" t="s">
        <v>509</v>
      </c>
      <c r="I4946" s="5" t="s">
        <v>91</v>
      </c>
      <c r="J4946" s="5" t="s">
        <v>75</v>
      </c>
      <c r="K4946" s="5" t="s">
        <v>24</v>
      </c>
      <c r="L4946" s="4">
        <v>31.276</v>
      </c>
      <c r="M4946" s="5" t="s">
        <v>102</v>
      </c>
      <c r="N4946" s="10">
        <v>1</v>
      </c>
      <c r="O4946" s="11">
        <v>0</v>
      </c>
      <c r="P4946" s="11">
        <v>1</v>
      </c>
      <c r="Q4946" s="11">
        <v>1</v>
      </c>
      <c r="R4946" s="11">
        <v>1</v>
      </c>
      <c r="S4946" s="11">
        <v>0</v>
      </c>
      <c r="T4946" s="11">
        <v>0</v>
      </c>
      <c r="U4946" s="11">
        <v>0</v>
      </c>
      <c r="V4946" s="10">
        <v>0</v>
      </c>
      <c r="W4946" s="11">
        <v>8</v>
      </c>
      <c r="X4946" s="11">
        <v>6</v>
      </c>
      <c r="Y4946" s="11">
        <v>2</v>
      </c>
      <c r="Z4946" s="11">
        <v>2</v>
      </c>
      <c r="AA4946" s="11">
        <v>2</v>
      </c>
      <c r="AB4946" s="11">
        <v>1</v>
      </c>
      <c r="AC4946" s="10">
        <v>3</v>
      </c>
      <c r="AD4946" s="11">
        <v>0</v>
      </c>
      <c r="AE4946" s="11">
        <v>0</v>
      </c>
      <c r="AF4946" s="10">
        <v>0</v>
      </c>
      <c r="AG4946" s="11">
        <v>0</v>
      </c>
      <c r="AH4946" s="11">
        <v>0</v>
      </c>
      <c r="AI4946" s="10">
        <v>0</v>
      </c>
      <c r="AJ4946" s="11">
        <v>11</v>
      </c>
      <c r="AK4946" s="11">
        <v>6</v>
      </c>
      <c r="AL4946" s="11">
        <v>0</v>
      </c>
      <c r="AM4946" s="10">
        <v>3</v>
      </c>
      <c r="AN4946" s="11">
        <v>0</v>
      </c>
      <c r="AO4946" s="11">
        <v>0</v>
      </c>
      <c r="AP4946" s="11">
        <v>0</v>
      </c>
      <c r="AQ4946" s="11">
        <v>0</v>
      </c>
      <c r="AR4946" s="11">
        <v>0</v>
      </c>
      <c r="AS4946" s="11">
        <v>0</v>
      </c>
      <c r="AT4946" s="10">
        <v>25</v>
      </c>
      <c r="AU4946" s="11">
        <v>13</v>
      </c>
      <c r="AV4946" s="10">
        <v>206</v>
      </c>
      <c r="AW4946" s="12"/>
      <c r="AX4946" s="4"/>
      <c r="AY4946" s="4" t="s">
        <v>60</v>
      </c>
    </row>
    <row r="4947" spans="1:51" ht="15.75" thickBot="1" x14ac:dyDescent="0.3">
      <c r="A4947" s="13">
        <v>22841</v>
      </c>
      <c r="B4947" s="14">
        <v>1962</v>
      </c>
      <c r="C4947" s="15" t="s">
        <v>487</v>
      </c>
      <c r="D4947" s="16" t="s">
        <v>52</v>
      </c>
      <c r="E4947" s="17" t="s">
        <v>89</v>
      </c>
      <c r="F4947" s="15" t="s">
        <v>54</v>
      </c>
      <c r="G4947" s="18" t="s">
        <v>55</v>
      </c>
      <c r="H4947" s="19" t="s">
        <v>510</v>
      </c>
      <c r="I4947" s="15" t="s">
        <v>75</v>
      </c>
      <c r="J4947" s="15" t="s">
        <v>91</v>
      </c>
      <c r="K4947" s="15" t="s">
        <v>15</v>
      </c>
      <c r="L4947" s="14">
        <v>29.04</v>
      </c>
      <c r="M4947" s="15" t="s">
        <v>179</v>
      </c>
      <c r="N4947" s="20">
        <v>1</v>
      </c>
      <c r="O4947" s="21">
        <v>1</v>
      </c>
      <c r="P4947" s="21">
        <v>0</v>
      </c>
      <c r="Q4947" s="21">
        <v>1</v>
      </c>
      <c r="R4947" s="21">
        <v>1</v>
      </c>
      <c r="S4947" s="21">
        <v>0</v>
      </c>
      <c r="T4947" s="21">
        <v>0</v>
      </c>
      <c r="U4947" s="21">
        <v>0</v>
      </c>
      <c r="V4947" s="20">
        <v>0</v>
      </c>
      <c r="W4947" s="21">
        <v>8</v>
      </c>
      <c r="X4947" s="21">
        <v>5</v>
      </c>
      <c r="Y4947" s="21">
        <v>2</v>
      </c>
      <c r="Z4947" s="21">
        <v>2</v>
      </c>
      <c r="AA4947" s="21">
        <v>1</v>
      </c>
      <c r="AB4947" s="21">
        <v>6</v>
      </c>
      <c r="AC4947" s="20">
        <v>7</v>
      </c>
      <c r="AD4947" s="21">
        <v>0</v>
      </c>
      <c r="AE4947" s="21">
        <v>0</v>
      </c>
      <c r="AF4947" s="20">
        <v>0</v>
      </c>
      <c r="AG4947" s="21">
        <v>0</v>
      </c>
      <c r="AH4947" s="21">
        <v>1</v>
      </c>
      <c r="AI4947" s="20">
        <v>1</v>
      </c>
      <c r="AJ4947" s="21">
        <v>6</v>
      </c>
      <c r="AK4947" s="21">
        <v>7</v>
      </c>
      <c r="AL4947" s="21">
        <v>2</v>
      </c>
      <c r="AM4947" s="20">
        <v>2</v>
      </c>
      <c r="AN4947" s="21">
        <v>0</v>
      </c>
      <c r="AO4947" s="21">
        <v>0</v>
      </c>
      <c r="AP4947" s="21">
        <v>0</v>
      </c>
      <c r="AQ4947" s="21">
        <v>0</v>
      </c>
      <c r="AR4947" s="21">
        <v>0</v>
      </c>
      <c r="AS4947" s="21">
        <v>0</v>
      </c>
      <c r="AT4947" s="20">
        <v>22</v>
      </c>
      <c r="AU4947" s="21">
        <v>22</v>
      </c>
      <c r="AV4947" s="20">
        <v>57</v>
      </c>
      <c r="AW4947" s="22"/>
      <c r="AX4947" s="14"/>
      <c r="AY4947" s="14" t="s">
        <v>60</v>
      </c>
    </row>
    <row r="4948" spans="1:51" ht="15.75" thickBot="1" x14ac:dyDescent="0.3">
      <c r="A4948" s="3">
        <v>22841</v>
      </c>
      <c r="B4948" s="4">
        <v>1962</v>
      </c>
      <c r="C4948" s="5" t="s">
        <v>487</v>
      </c>
      <c r="D4948" s="6" t="s">
        <v>52</v>
      </c>
      <c r="E4948" s="7" t="s">
        <v>328</v>
      </c>
      <c r="F4948" s="5" t="s">
        <v>54</v>
      </c>
      <c r="G4948" s="8" t="s">
        <v>55</v>
      </c>
      <c r="H4948" s="9" t="s">
        <v>167</v>
      </c>
      <c r="I4948" s="5" t="s">
        <v>84</v>
      </c>
      <c r="J4948" s="5" t="s">
        <v>97</v>
      </c>
      <c r="K4948" s="5" t="s">
        <v>24</v>
      </c>
      <c r="L4948" s="4">
        <v>28.138000000000002</v>
      </c>
      <c r="M4948" s="5" t="s">
        <v>168</v>
      </c>
      <c r="N4948" s="10">
        <v>1</v>
      </c>
      <c r="O4948" s="11">
        <v>0</v>
      </c>
      <c r="P4948" s="11">
        <v>0</v>
      </c>
      <c r="Q4948" s="11">
        <v>1</v>
      </c>
      <c r="R4948" s="11">
        <v>0</v>
      </c>
      <c r="S4948" s="11">
        <v>0</v>
      </c>
      <c r="T4948" s="11">
        <v>0</v>
      </c>
      <c r="U4948" s="11">
        <v>0</v>
      </c>
      <c r="V4948" s="10">
        <v>0</v>
      </c>
      <c r="W4948" s="11">
        <v>3</v>
      </c>
      <c r="X4948" s="11">
        <v>6</v>
      </c>
      <c r="Y4948" s="11">
        <v>5</v>
      </c>
      <c r="Z4948" s="11">
        <v>5</v>
      </c>
      <c r="AA4948" s="11">
        <v>1</v>
      </c>
      <c r="AB4948" s="11">
        <v>2</v>
      </c>
      <c r="AC4948" s="10">
        <v>0</v>
      </c>
      <c r="AD4948" s="11">
        <v>0</v>
      </c>
      <c r="AE4948" s="11">
        <v>0</v>
      </c>
      <c r="AF4948" s="10">
        <v>0</v>
      </c>
      <c r="AG4948" s="11">
        <v>0</v>
      </c>
      <c r="AH4948" s="11">
        <v>1</v>
      </c>
      <c r="AI4948" s="10">
        <v>0</v>
      </c>
      <c r="AJ4948" s="11">
        <v>5</v>
      </c>
      <c r="AK4948" s="11">
        <v>5</v>
      </c>
      <c r="AL4948" s="11">
        <v>0</v>
      </c>
      <c r="AM4948" s="10">
        <v>1</v>
      </c>
      <c r="AN4948" s="11">
        <v>0</v>
      </c>
      <c r="AO4948" s="11">
        <v>0</v>
      </c>
      <c r="AP4948" s="11">
        <v>0</v>
      </c>
      <c r="AQ4948" s="11">
        <v>0</v>
      </c>
      <c r="AR4948" s="11">
        <v>0</v>
      </c>
      <c r="AS4948" s="11">
        <v>0</v>
      </c>
      <c r="AT4948" s="10">
        <v>15</v>
      </c>
      <c r="AU4948" s="11">
        <v>17</v>
      </c>
      <c r="AV4948" s="10">
        <v>110</v>
      </c>
      <c r="AW4948" s="12"/>
      <c r="AX4948" s="4"/>
      <c r="AY4948" s="4" t="s">
        <v>60</v>
      </c>
    </row>
    <row r="4949" spans="1:51" ht="15.75" thickBot="1" x14ac:dyDescent="0.3">
      <c r="A4949" s="13">
        <v>22841</v>
      </c>
      <c r="B4949" s="14">
        <v>1962</v>
      </c>
      <c r="C4949" s="15" t="s">
        <v>487</v>
      </c>
      <c r="D4949" s="16" t="s">
        <v>52</v>
      </c>
      <c r="E4949" s="17" t="s">
        <v>328</v>
      </c>
      <c r="F4949" s="15" t="s">
        <v>54</v>
      </c>
      <c r="G4949" s="18" t="s">
        <v>55</v>
      </c>
      <c r="H4949" s="19" t="s">
        <v>167</v>
      </c>
      <c r="I4949" s="15" t="s">
        <v>84</v>
      </c>
      <c r="J4949" s="15" t="s">
        <v>97</v>
      </c>
      <c r="K4949" s="15" t="s">
        <v>24</v>
      </c>
      <c r="L4949" s="14">
        <v>28.138000000000002</v>
      </c>
      <c r="M4949" s="15" t="s">
        <v>168</v>
      </c>
      <c r="N4949" s="20">
        <v>1</v>
      </c>
      <c r="O4949" s="21">
        <v>0</v>
      </c>
      <c r="P4949" s="21">
        <v>0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0">
        <v>0</v>
      </c>
      <c r="W4949" s="21">
        <v>3</v>
      </c>
      <c r="X4949" s="21">
        <v>6</v>
      </c>
      <c r="Y4949" s="21">
        <v>5</v>
      </c>
      <c r="Z4949" s="21">
        <v>5</v>
      </c>
      <c r="AA4949" s="21">
        <v>1</v>
      </c>
      <c r="AB4949" s="21">
        <v>2</v>
      </c>
      <c r="AC4949" s="20">
        <v>0</v>
      </c>
      <c r="AD4949" s="21">
        <v>0</v>
      </c>
      <c r="AE4949" s="21">
        <v>0</v>
      </c>
      <c r="AF4949" s="20">
        <v>0</v>
      </c>
      <c r="AG4949" s="21">
        <v>0</v>
      </c>
      <c r="AH4949" s="21">
        <v>1</v>
      </c>
      <c r="AI4949" s="20">
        <v>0</v>
      </c>
      <c r="AJ4949" s="21">
        <v>5</v>
      </c>
      <c r="AK4949" s="21">
        <v>5</v>
      </c>
      <c r="AL4949" s="21">
        <v>0</v>
      </c>
      <c r="AM4949" s="20">
        <v>1</v>
      </c>
      <c r="AN4949" s="21">
        <v>0</v>
      </c>
      <c r="AO4949" s="21">
        <v>0</v>
      </c>
      <c r="AP4949" s="21">
        <v>0</v>
      </c>
      <c r="AQ4949" s="21">
        <v>0</v>
      </c>
      <c r="AR4949" s="21">
        <v>0</v>
      </c>
      <c r="AS4949" s="21">
        <v>0</v>
      </c>
      <c r="AT4949" s="20">
        <v>15</v>
      </c>
      <c r="AU4949" s="21">
        <v>17</v>
      </c>
      <c r="AV4949" s="20">
        <v>110</v>
      </c>
      <c r="AW4949" s="22"/>
      <c r="AX4949" s="14"/>
      <c r="AY4949" s="14" t="s">
        <v>60</v>
      </c>
    </row>
    <row r="4950" spans="1:51" ht="15.75" thickBot="1" x14ac:dyDescent="0.3">
      <c r="A4950" s="3">
        <v>22841</v>
      </c>
      <c r="B4950" s="4">
        <v>1962</v>
      </c>
      <c r="C4950" s="5" t="s">
        <v>487</v>
      </c>
      <c r="D4950" s="6" t="s">
        <v>52</v>
      </c>
      <c r="E4950" s="7" t="s">
        <v>330</v>
      </c>
      <c r="F4950" s="5" t="s">
        <v>54</v>
      </c>
      <c r="G4950" s="8" t="s">
        <v>55</v>
      </c>
      <c r="H4950" s="9" t="s">
        <v>187</v>
      </c>
      <c r="I4950" s="5" t="s">
        <v>97</v>
      </c>
      <c r="J4950" s="5" t="s">
        <v>84</v>
      </c>
      <c r="K4950" s="5" t="s">
        <v>24</v>
      </c>
      <c r="L4950" s="4">
        <v>22.335999999999999</v>
      </c>
      <c r="M4950" s="5" t="s">
        <v>99</v>
      </c>
      <c r="N4950" s="10">
        <v>1</v>
      </c>
      <c r="O4950" s="11">
        <v>0</v>
      </c>
      <c r="P4950" s="11">
        <v>0</v>
      </c>
      <c r="Q4950" s="11">
        <v>1</v>
      </c>
      <c r="R4950" s="11">
        <v>0</v>
      </c>
      <c r="S4950" s="11">
        <v>0</v>
      </c>
      <c r="T4950" s="11">
        <v>0</v>
      </c>
      <c r="U4950" s="11">
        <v>0</v>
      </c>
      <c r="V4950" s="10">
        <v>0</v>
      </c>
      <c r="W4950" s="11">
        <v>5</v>
      </c>
      <c r="X4950" s="11">
        <v>6</v>
      </c>
      <c r="Y4950" s="11">
        <v>2</v>
      </c>
      <c r="Z4950" s="11">
        <v>2</v>
      </c>
      <c r="AA4950" s="11">
        <v>0</v>
      </c>
      <c r="AB4950" s="11">
        <v>2</v>
      </c>
      <c r="AC4950" s="10">
        <v>1</v>
      </c>
      <c r="AD4950" s="11">
        <v>0</v>
      </c>
      <c r="AE4950" s="11">
        <v>0</v>
      </c>
      <c r="AF4950" s="10">
        <v>0</v>
      </c>
      <c r="AG4950" s="11">
        <v>0</v>
      </c>
      <c r="AH4950" s="11">
        <v>1</v>
      </c>
      <c r="AI4950" s="10">
        <v>0</v>
      </c>
      <c r="AJ4950" s="11">
        <v>8</v>
      </c>
      <c r="AK4950" s="11">
        <v>5</v>
      </c>
      <c r="AL4950" s="11">
        <v>0</v>
      </c>
      <c r="AM4950" s="10">
        <v>2</v>
      </c>
      <c r="AN4950" s="11">
        <v>0</v>
      </c>
      <c r="AO4950" s="11">
        <v>0</v>
      </c>
      <c r="AP4950" s="11">
        <v>0</v>
      </c>
      <c r="AQ4950" s="11">
        <v>0</v>
      </c>
      <c r="AR4950" s="11">
        <v>0</v>
      </c>
      <c r="AS4950" s="11">
        <v>0</v>
      </c>
      <c r="AT4950" s="10">
        <v>19</v>
      </c>
      <c r="AU4950" s="11">
        <v>19</v>
      </c>
      <c r="AV4950" s="10">
        <v>66</v>
      </c>
      <c r="AW4950" s="12"/>
      <c r="AX4950" s="4"/>
      <c r="AY4950" s="4" t="s">
        <v>60</v>
      </c>
    </row>
    <row r="4951" spans="1:51" ht="15.75" thickBot="1" x14ac:dyDescent="0.3">
      <c r="A4951" s="13">
        <v>22841</v>
      </c>
      <c r="B4951" s="14">
        <v>1962</v>
      </c>
      <c r="C4951" s="15" t="s">
        <v>487</v>
      </c>
      <c r="D4951" s="16" t="s">
        <v>52</v>
      </c>
      <c r="E4951" s="17" t="s">
        <v>330</v>
      </c>
      <c r="F4951" s="15" t="s">
        <v>54</v>
      </c>
      <c r="G4951" s="18" t="s">
        <v>55</v>
      </c>
      <c r="H4951" s="19" t="s">
        <v>187</v>
      </c>
      <c r="I4951" s="15" t="s">
        <v>97</v>
      </c>
      <c r="J4951" s="15" t="s">
        <v>84</v>
      </c>
      <c r="K4951" s="15" t="s">
        <v>24</v>
      </c>
      <c r="L4951" s="14">
        <v>22.335999999999999</v>
      </c>
      <c r="M4951" s="15" t="s">
        <v>99</v>
      </c>
      <c r="N4951" s="20">
        <v>1</v>
      </c>
      <c r="O4951" s="21">
        <v>0</v>
      </c>
      <c r="P4951" s="21">
        <v>0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0">
        <v>0</v>
      </c>
      <c r="W4951" s="21">
        <v>5</v>
      </c>
      <c r="X4951" s="21">
        <v>6</v>
      </c>
      <c r="Y4951" s="21">
        <v>2</v>
      </c>
      <c r="Z4951" s="21">
        <v>2</v>
      </c>
      <c r="AA4951" s="21">
        <v>0</v>
      </c>
      <c r="AB4951" s="21">
        <v>2</v>
      </c>
      <c r="AC4951" s="20">
        <v>1</v>
      </c>
      <c r="AD4951" s="21">
        <v>0</v>
      </c>
      <c r="AE4951" s="21">
        <v>0</v>
      </c>
      <c r="AF4951" s="20">
        <v>0</v>
      </c>
      <c r="AG4951" s="21">
        <v>0</v>
      </c>
      <c r="AH4951" s="21">
        <v>1</v>
      </c>
      <c r="AI4951" s="20">
        <v>0</v>
      </c>
      <c r="AJ4951" s="21">
        <v>8</v>
      </c>
      <c r="AK4951" s="21">
        <v>5</v>
      </c>
      <c r="AL4951" s="21">
        <v>0</v>
      </c>
      <c r="AM4951" s="20">
        <v>2</v>
      </c>
      <c r="AN4951" s="21">
        <v>0</v>
      </c>
      <c r="AO4951" s="21">
        <v>0</v>
      </c>
      <c r="AP4951" s="21">
        <v>0</v>
      </c>
      <c r="AQ4951" s="21">
        <v>0</v>
      </c>
      <c r="AR4951" s="21">
        <v>0</v>
      </c>
      <c r="AS4951" s="21">
        <v>0</v>
      </c>
      <c r="AT4951" s="20">
        <v>19</v>
      </c>
      <c r="AU4951" s="21">
        <v>19</v>
      </c>
      <c r="AV4951" s="20">
        <v>66</v>
      </c>
      <c r="AW4951" s="22"/>
      <c r="AX4951" s="14"/>
      <c r="AY4951" s="14" t="s">
        <v>60</v>
      </c>
    </row>
    <row r="4952" spans="1:51" ht="15.75" thickBot="1" x14ac:dyDescent="0.3">
      <c r="A4952" s="1" t="s">
        <v>0</v>
      </c>
      <c r="B4952" s="1" t="s">
        <v>1</v>
      </c>
      <c r="C4952" s="1" t="s">
        <v>2</v>
      </c>
      <c r="D4952" s="1" t="s">
        <v>3</v>
      </c>
      <c r="E4952" s="1" t="s">
        <v>4</v>
      </c>
      <c r="F4952" s="1" t="s">
        <v>5</v>
      </c>
      <c r="G4952" s="1" t="s">
        <v>6</v>
      </c>
      <c r="H4952" s="1" t="s">
        <v>7</v>
      </c>
      <c r="I4952" s="1" t="s">
        <v>8</v>
      </c>
      <c r="J4952" s="1" t="s">
        <v>9</v>
      </c>
      <c r="K4952" s="1" t="s">
        <v>10</v>
      </c>
      <c r="L4952" s="1" t="s">
        <v>11</v>
      </c>
      <c r="M4952" s="1" t="s">
        <v>12</v>
      </c>
      <c r="N4952" s="2" t="s">
        <v>13</v>
      </c>
      <c r="O4952" s="2" t="s">
        <v>14</v>
      </c>
      <c r="P4952" s="2" t="s">
        <v>15</v>
      </c>
      <c r="Q4952" s="2" t="s">
        <v>16</v>
      </c>
      <c r="R4952" s="2" t="s">
        <v>17</v>
      </c>
      <c r="S4952" s="2" t="s">
        <v>18</v>
      </c>
      <c r="T4952" s="2" t="s">
        <v>19</v>
      </c>
      <c r="U4952" s="2" t="s">
        <v>20</v>
      </c>
      <c r="V4952" s="2" t="s">
        <v>21</v>
      </c>
      <c r="W4952" s="2" t="s">
        <v>22</v>
      </c>
      <c r="X4952" s="2" t="s">
        <v>23</v>
      </c>
      <c r="Y4952" s="2" t="s">
        <v>24</v>
      </c>
      <c r="Z4952" s="2" t="s">
        <v>25</v>
      </c>
      <c r="AA4952" s="2" t="s">
        <v>26</v>
      </c>
      <c r="AB4952" s="2" t="s">
        <v>27</v>
      </c>
      <c r="AC4952" s="2" t="s">
        <v>28</v>
      </c>
      <c r="AD4952" s="2" t="s">
        <v>29</v>
      </c>
      <c r="AE4952" s="2" t="s">
        <v>30</v>
      </c>
      <c r="AF4952" s="2" t="s">
        <v>31</v>
      </c>
      <c r="AG4952" s="2" t="s">
        <v>32</v>
      </c>
      <c r="AH4952" s="2" t="s">
        <v>33</v>
      </c>
      <c r="AI4952" s="2" t="s">
        <v>34</v>
      </c>
      <c r="AJ4952" s="2" t="s">
        <v>35</v>
      </c>
      <c r="AK4952" s="2" t="s">
        <v>36</v>
      </c>
      <c r="AL4952" s="2" t="s">
        <v>37</v>
      </c>
      <c r="AM4952" s="2" t="s">
        <v>38</v>
      </c>
      <c r="AN4952" s="1" t="s">
        <v>39</v>
      </c>
      <c r="AO4952" s="1" t="s">
        <v>40</v>
      </c>
      <c r="AP4952" s="1" t="s">
        <v>41</v>
      </c>
      <c r="AQ4952" s="1" t="s">
        <v>42</v>
      </c>
      <c r="AR4952" s="1" t="s">
        <v>43</v>
      </c>
      <c r="AS4952" s="1" t="s">
        <v>44</v>
      </c>
      <c r="AT4952" s="1" t="s">
        <v>45</v>
      </c>
      <c r="AU4952" s="1" t="s">
        <v>46</v>
      </c>
      <c r="AV4952" s="1" t="s">
        <v>47</v>
      </c>
      <c r="AW4952" s="2" t="s">
        <v>48</v>
      </c>
      <c r="AX4952" s="1" t="s">
        <v>49</v>
      </c>
      <c r="AY4952" s="1" t="s">
        <v>50</v>
      </c>
    </row>
    <row r="4953" spans="1:51" ht="15.75" thickBot="1" x14ac:dyDescent="0.3">
      <c r="A4953" s="3">
        <v>22841</v>
      </c>
      <c r="B4953" s="4">
        <v>1962</v>
      </c>
      <c r="C4953" s="5" t="s">
        <v>487</v>
      </c>
      <c r="D4953" s="6" t="s">
        <v>52</v>
      </c>
      <c r="E4953" s="7" t="s">
        <v>201</v>
      </c>
      <c r="F4953" s="5" t="s">
        <v>54</v>
      </c>
      <c r="G4953" s="8" t="s">
        <v>55</v>
      </c>
      <c r="H4953" s="9" t="s">
        <v>233</v>
      </c>
      <c r="I4953" s="5" t="s">
        <v>92</v>
      </c>
      <c r="J4953" s="5" t="s">
        <v>57</v>
      </c>
      <c r="K4953" s="5" t="s">
        <v>15</v>
      </c>
      <c r="L4953" s="4">
        <v>23.248999999999999</v>
      </c>
      <c r="M4953" s="5" t="s">
        <v>179</v>
      </c>
      <c r="N4953" s="10">
        <v>1</v>
      </c>
      <c r="O4953" s="11">
        <v>0</v>
      </c>
      <c r="P4953" s="11">
        <v>1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7.2</v>
      </c>
      <c r="X4953" s="11">
        <v>6</v>
      </c>
      <c r="Y4953" s="11">
        <v>4</v>
      </c>
      <c r="Z4953" s="11">
        <v>4</v>
      </c>
      <c r="AA4953" s="11">
        <v>0</v>
      </c>
      <c r="AB4953" s="11">
        <v>2</v>
      </c>
      <c r="AC4953" s="10">
        <v>7</v>
      </c>
      <c r="AD4953" s="11">
        <v>0</v>
      </c>
      <c r="AE4953" s="11">
        <v>0</v>
      </c>
      <c r="AF4953" s="10">
        <v>0</v>
      </c>
      <c r="AG4953" s="11">
        <v>0</v>
      </c>
      <c r="AH4953" s="11">
        <v>2</v>
      </c>
      <c r="AI4953" s="10">
        <v>0</v>
      </c>
      <c r="AJ4953" s="11">
        <v>11</v>
      </c>
      <c r="AK4953" s="11">
        <v>4</v>
      </c>
      <c r="AL4953" s="11">
        <v>0</v>
      </c>
      <c r="AM4953" s="10">
        <v>1</v>
      </c>
      <c r="AN4953" s="11">
        <v>0</v>
      </c>
      <c r="AO4953" s="11">
        <v>0</v>
      </c>
      <c r="AP4953" s="11">
        <v>0</v>
      </c>
      <c r="AQ4953" s="11">
        <v>0</v>
      </c>
      <c r="AR4953" s="11">
        <v>0</v>
      </c>
      <c r="AS4953" s="11">
        <v>0</v>
      </c>
      <c r="AT4953" s="10">
        <v>22</v>
      </c>
      <c r="AU4953" s="11">
        <v>22</v>
      </c>
      <c r="AV4953" s="10">
        <v>74</v>
      </c>
      <c r="AW4953" s="12"/>
      <c r="AX4953" s="4"/>
      <c r="AY4953" s="4" t="s">
        <v>60</v>
      </c>
    </row>
    <row r="4954" spans="1:51" ht="15.75" thickBot="1" x14ac:dyDescent="0.3">
      <c r="A4954" s="13">
        <v>22841</v>
      </c>
      <c r="B4954" s="14">
        <v>1962</v>
      </c>
      <c r="C4954" s="15" t="s">
        <v>487</v>
      </c>
      <c r="D4954" s="16" t="s">
        <v>52</v>
      </c>
      <c r="E4954" s="17" t="s">
        <v>203</v>
      </c>
      <c r="F4954" s="15" t="s">
        <v>54</v>
      </c>
      <c r="G4954" s="18" t="s">
        <v>55</v>
      </c>
      <c r="H4954" s="19" t="s">
        <v>56</v>
      </c>
      <c r="I4954" s="15" t="s">
        <v>57</v>
      </c>
      <c r="J4954" s="15" t="s">
        <v>92</v>
      </c>
      <c r="K4954" s="15" t="s">
        <v>15</v>
      </c>
      <c r="L4954" s="14">
        <v>30.027000000000001</v>
      </c>
      <c r="M4954" s="15" t="s">
        <v>59</v>
      </c>
      <c r="N4954" s="20">
        <v>1</v>
      </c>
      <c r="O4954" s="21">
        <v>1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</v>
      </c>
      <c r="X4954" s="21">
        <v>5</v>
      </c>
      <c r="Y4954" s="21">
        <v>3</v>
      </c>
      <c r="Z4954" s="21">
        <v>3</v>
      </c>
      <c r="AA4954" s="21">
        <v>1</v>
      </c>
      <c r="AB4954" s="21">
        <v>3</v>
      </c>
      <c r="AC4954" s="20">
        <v>4</v>
      </c>
      <c r="AD4954" s="21">
        <v>0</v>
      </c>
      <c r="AE4954" s="21">
        <v>0</v>
      </c>
      <c r="AF4954" s="20">
        <v>0</v>
      </c>
      <c r="AG4954" s="21">
        <v>1</v>
      </c>
      <c r="AH4954" s="21">
        <v>0</v>
      </c>
      <c r="AI4954" s="20">
        <v>0</v>
      </c>
      <c r="AJ4954" s="21">
        <v>11</v>
      </c>
      <c r="AK4954" s="21">
        <v>3</v>
      </c>
      <c r="AL4954" s="21">
        <v>0</v>
      </c>
      <c r="AM4954" s="20">
        <v>1</v>
      </c>
      <c r="AN4954" s="21">
        <v>0</v>
      </c>
      <c r="AO4954" s="21">
        <v>0</v>
      </c>
      <c r="AP4954" s="21">
        <v>0</v>
      </c>
      <c r="AQ4954" s="21">
        <v>0</v>
      </c>
      <c r="AR4954" s="21">
        <v>0</v>
      </c>
      <c r="AS4954" s="21">
        <v>0</v>
      </c>
      <c r="AT4954" s="20">
        <v>20</v>
      </c>
      <c r="AU4954" s="21">
        <v>20</v>
      </c>
      <c r="AV4954" s="20">
        <v>103</v>
      </c>
      <c r="AW4954" s="22"/>
      <c r="AX4954" s="14"/>
      <c r="AY4954" s="14" t="s">
        <v>60</v>
      </c>
    </row>
    <row r="4955" spans="1:51" ht="15.75" thickBot="1" x14ac:dyDescent="0.3">
      <c r="A4955" s="3">
        <v>22841</v>
      </c>
      <c r="B4955" s="4">
        <v>1962</v>
      </c>
      <c r="C4955" s="5" t="s">
        <v>487</v>
      </c>
      <c r="D4955" s="6" t="s">
        <v>52</v>
      </c>
      <c r="E4955" s="7" t="s">
        <v>113</v>
      </c>
      <c r="F4955" s="5" t="s">
        <v>54</v>
      </c>
      <c r="G4955" s="8" t="s">
        <v>55</v>
      </c>
      <c r="H4955" s="9" t="s">
        <v>139</v>
      </c>
      <c r="I4955" s="5" t="s">
        <v>106</v>
      </c>
      <c r="J4955" s="5" t="s">
        <v>66</v>
      </c>
      <c r="K4955" s="5" t="s">
        <v>24</v>
      </c>
      <c r="L4955" s="4">
        <v>26.081</v>
      </c>
      <c r="M4955" s="5" t="s">
        <v>88</v>
      </c>
      <c r="N4955" s="10">
        <v>1</v>
      </c>
      <c r="O4955" s="11">
        <v>1</v>
      </c>
      <c r="P4955" s="11">
        <v>0</v>
      </c>
      <c r="Q4955" s="11">
        <v>1</v>
      </c>
      <c r="R4955" s="11">
        <v>1</v>
      </c>
      <c r="S4955" s="11">
        <v>1</v>
      </c>
      <c r="T4955" s="11">
        <v>0</v>
      </c>
      <c r="U4955" s="11">
        <v>0</v>
      </c>
      <c r="V4955" s="10">
        <v>0</v>
      </c>
      <c r="W4955" s="11">
        <v>9</v>
      </c>
      <c r="X4955" s="11">
        <v>8</v>
      </c>
      <c r="Y4955" s="11">
        <v>3</v>
      </c>
      <c r="Z4955" s="11">
        <v>3</v>
      </c>
      <c r="AA4955" s="11">
        <v>1</v>
      </c>
      <c r="AB4955" s="11">
        <v>2</v>
      </c>
      <c r="AC4955" s="10">
        <v>3</v>
      </c>
      <c r="AD4955" s="11">
        <v>0</v>
      </c>
      <c r="AE4955" s="11">
        <v>0</v>
      </c>
      <c r="AF4955" s="10">
        <v>0</v>
      </c>
      <c r="AG4955" s="11">
        <v>0</v>
      </c>
      <c r="AH4955" s="11">
        <v>1</v>
      </c>
      <c r="AI4955" s="10">
        <v>0</v>
      </c>
      <c r="AJ4955" s="11">
        <v>11</v>
      </c>
      <c r="AK4955" s="11">
        <v>11</v>
      </c>
      <c r="AL4955" s="11">
        <v>1</v>
      </c>
      <c r="AM4955" s="10">
        <v>1</v>
      </c>
      <c r="AN4955" s="11">
        <v>0</v>
      </c>
      <c r="AO4955" s="11">
        <v>0</v>
      </c>
      <c r="AP4955" s="11">
        <v>0</v>
      </c>
      <c r="AQ4955" s="11">
        <v>0</v>
      </c>
      <c r="AR4955" s="11">
        <v>0</v>
      </c>
      <c r="AS4955" s="11">
        <v>0</v>
      </c>
      <c r="AT4955" s="10">
        <v>31</v>
      </c>
      <c r="AU4955" s="11">
        <v>28</v>
      </c>
      <c r="AV4955" s="10">
        <v>209</v>
      </c>
      <c r="AW4955" s="12"/>
      <c r="AX4955" s="4"/>
      <c r="AY4955" s="4" t="s">
        <v>60</v>
      </c>
    </row>
    <row r="4956" spans="1:51" ht="15.75" thickBot="1" x14ac:dyDescent="0.3">
      <c r="A4956" s="13">
        <v>22841</v>
      </c>
      <c r="B4956" s="14">
        <v>1962</v>
      </c>
      <c r="C4956" s="15" t="s">
        <v>487</v>
      </c>
      <c r="D4956" s="16" t="s">
        <v>52</v>
      </c>
      <c r="E4956" s="17" t="s">
        <v>110</v>
      </c>
      <c r="F4956" s="15" t="s">
        <v>54</v>
      </c>
      <c r="G4956" s="18" t="s">
        <v>55</v>
      </c>
      <c r="H4956" s="19" t="s">
        <v>214</v>
      </c>
      <c r="I4956" s="15" t="s">
        <v>66</v>
      </c>
      <c r="J4956" s="15" t="s">
        <v>106</v>
      </c>
      <c r="K4956" s="15" t="s">
        <v>68</v>
      </c>
      <c r="L4956" s="14">
        <v>25.184999999999999</v>
      </c>
      <c r="M4956" s="15" t="s">
        <v>88</v>
      </c>
      <c r="N4956" s="20">
        <v>1</v>
      </c>
      <c r="O4956" s="21">
        <v>0</v>
      </c>
      <c r="P4956" s="21">
        <v>1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7.2</v>
      </c>
      <c r="X4956" s="21">
        <v>8</v>
      </c>
      <c r="Y4956" s="21">
        <v>2</v>
      </c>
      <c r="Z4956" s="21">
        <v>2</v>
      </c>
      <c r="AA4956" s="21">
        <v>2</v>
      </c>
      <c r="AB4956" s="21">
        <v>2</v>
      </c>
      <c r="AC4956" s="20">
        <v>3</v>
      </c>
      <c r="AD4956" s="21">
        <v>0</v>
      </c>
      <c r="AE4956" s="21">
        <v>0</v>
      </c>
      <c r="AF4956" s="20">
        <v>0</v>
      </c>
      <c r="AG4956" s="21">
        <v>1</v>
      </c>
      <c r="AH4956" s="21">
        <v>0</v>
      </c>
      <c r="AI4956" s="20">
        <v>1</v>
      </c>
      <c r="AJ4956" s="21">
        <v>8</v>
      </c>
      <c r="AK4956" s="21">
        <v>9</v>
      </c>
      <c r="AL4956" s="21">
        <v>3</v>
      </c>
      <c r="AM4956" s="20">
        <v>0</v>
      </c>
      <c r="AN4956" s="21">
        <v>0</v>
      </c>
      <c r="AO4956" s="21">
        <v>0</v>
      </c>
      <c r="AP4956" s="21">
        <v>0</v>
      </c>
      <c r="AQ4956" s="21">
        <v>0</v>
      </c>
      <c r="AR4956" s="21">
        <v>0</v>
      </c>
      <c r="AS4956" s="21">
        <v>0</v>
      </c>
      <c r="AT4956" s="20">
        <v>26</v>
      </c>
      <c r="AU4956" s="21">
        <v>21</v>
      </c>
      <c r="AV4956" s="20">
        <v>122</v>
      </c>
      <c r="AW4956" s="22"/>
      <c r="AX4956" s="14"/>
      <c r="AY4956" s="14" t="s">
        <v>60</v>
      </c>
    </row>
    <row r="4957" spans="1:51" ht="15.75" thickBot="1" x14ac:dyDescent="0.3">
      <c r="A4957" s="3">
        <v>22841</v>
      </c>
      <c r="B4957" s="4">
        <v>1962</v>
      </c>
      <c r="C4957" s="5" t="s">
        <v>487</v>
      </c>
      <c r="D4957" s="6" t="s">
        <v>52</v>
      </c>
      <c r="E4957" s="7" t="s">
        <v>138</v>
      </c>
      <c r="F4957" s="5" t="s">
        <v>54</v>
      </c>
      <c r="G4957" s="8" t="s">
        <v>55</v>
      </c>
      <c r="H4957" s="9" t="s">
        <v>260</v>
      </c>
      <c r="I4957" s="5" t="s">
        <v>124</v>
      </c>
      <c r="J4957" s="5" t="s">
        <v>153</v>
      </c>
      <c r="K4957" s="5" t="s">
        <v>24</v>
      </c>
      <c r="L4957" s="4">
        <v>29.015000000000001</v>
      </c>
      <c r="M4957" s="5" t="s">
        <v>99</v>
      </c>
      <c r="N4957" s="10">
        <v>1</v>
      </c>
      <c r="O4957" s="11">
        <v>0</v>
      </c>
      <c r="P4957" s="11">
        <v>1</v>
      </c>
      <c r="Q4957" s="11">
        <v>1</v>
      </c>
      <c r="R4957" s="11">
        <v>1</v>
      </c>
      <c r="S4957" s="11">
        <v>0</v>
      </c>
      <c r="T4957" s="11">
        <v>0</v>
      </c>
      <c r="U4957" s="11">
        <v>0</v>
      </c>
      <c r="V4957" s="10">
        <v>0</v>
      </c>
      <c r="W4957" s="11">
        <v>7</v>
      </c>
      <c r="X4957" s="11">
        <v>4</v>
      </c>
      <c r="Y4957" s="11">
        <v>1</v>
      </c>
      <c r="Z4957" s="11">
        <v>1</v>
      </c>
      <c r="AA4957" s="11">
        <v>1</v>
      </c>
      <c r="AB4957" s="11">
        <v>2</v>
      </c>
      <c r="AC4957" s="10">
        <v>3</v>
      </c>
      <c r="AD4957" s="11">
        <v>0</v>
      </c>
      <c r="AE4957" s="11">
        <v>0</v>
      </c>
      <c r="AF4957" s="10">
        <v>0</v>
      </c>
      <c r="AG4957" s="11">
        <v>1</v>
      </c>
      <c r="AH4957" s="11">
        <v>0</v>
      </c>
      <c r="AI4957" s="10">
        <v>0</v>
      </c>
      <c r="AJ4957" s="11">
        <v>10</v>
      </c>
      <c r="AK4957" s="11">
        <v>8</v>
      </c>
      <c r="AL4957" s="11">
        <v>0</v>
      </c>
      <c r="AM4957" s="10">
        <v>0</v>
      </c>
      <c r="AN4957" s="11">
        <v>0</v>
      </c>
      <c r="AO4957" s="11">
        <v>0</v>
      </c>
      <c r="AP4957" s="11">
        <v>0</v>
      </c>
      <c r="AQ4957" s="11">
        <v>0</v>
      </c>
      <c r="AR4957" s="11">
        <v>0</v>
      </c>
      <c r="AS4957" s="11">
        <v>0</v>
      </c>
      <c r="AT4957" s="10">
        <v>20</v>
      </c>
      <c r="AU4957" s="11">
        <v>21</v>
      </c>
      <c r="AV4957" s="10">
        <v>191</v>
      </c>
      <c r="AW4957" s="12"/>
      <c r="AX4957" s="4"/>
      <c r="AY4957" s="4" t="s">
        <v>60</v>
      </c>
    </row>
    <row r="4958" spans="1:51" ht="15.75" thickBot="1" x14ac:dyDescent="0.3">
      <c r="A4958" s="13">
        <v>22841</v>
      </c>
      <c r="B4958" s="14">
        <v>1962</v>
      </c>
      <c r="C4958" s="15" t="s">
        <v>487</v>
      </c>
      <c r="D4958" s="16" t="s">
        <v>52</v>
      </c>
      <c r="E4958" s="17" t="s">
        <v>136</v>
      </c>
      <c r="F4958" s="15" t="s">
        <v>54</v>
      </c>
      <c r="G4958" s="18" t="s">
        <v>55</v>
      </c>
      <c r="H4958" s="19" t="s">
        <v>369</v>
      </c>
      <c r="I4958" s="15" t="s">
        <v>153</v>
      </c>
      <c r="J4958" s="15" t="s">
        <v>124</v>
      </c>
      <c r="K4958" s="15" t="s">
        <v>24</v>
      </c>
      <c r="L4958" s="14">
        <v>26.321999999999999</v>
      </c>
      <c r="M4958" s="15" t="s">
        <v>63</v>
      </c>
      <c r="N4958" s="20">
        <v>1</v>
      </c>
      <c r="O4958" s="21">
        <v>1</v>
      </c>
      <c r="P4958" s="21">
        <v>0</v>
      </c>
      <c r="Q4958" s="21">
        <v>1</v>
      </c>
      <c r="R4958" s="21">
        <v>1</v>
      </c>
      <c r="S4958" s="21">
        <v>1</v>
      </c>
      <c r="T4958" s="21">
        <v>1</v>
      </c>
      <c r="U4958" s="21">
        <v>0</v>
      </c>
      <c r="V4958" s="20">
        <v>0</v>
      </c>
      <c r="W4958" s="21">
        <v>9</v>
      </c>
      <c r="X4958" s="21">
        <v>6</v>
      </c>
      <c r="Y4958" s="21">
        <v>0</v>
      </c>
      <c r="Z4958" s="21">
        <v>0</v>
      </c>
      <c r="AA4958" s="21">
        <v>0</v>
      </c>
      <c r="AB4958" s="21">
        <v>3</v>
      </c>
      <c r="AC4958" s="20">
        <v>9</v>
      </c>
      <c r="AD4958" s="21">
        <v>0</v>
      </c>
      <c r="AE4958" s="21">
        <v>0</v>
      </c>
      <c r="AF4958" s="20">
        <v>0</v>
      </c>
      <c r="AG4958" s="21">
        <v>1</v>
      </c>
      <c r="AH4958" s="21">
        <v>3</v>
      </c>
      <c r="AI4958" s="20">
        <v>0</v>
      </c>
      <c r="AJ4958" s="21">
        <v>8</v>
      </c>
      <c r="AK4958" s="21">
        <v>9</v>
      </c>
      <c r="AL4958" s="21">
        <v>0</v>
      </c>
      <c r="AM4958" s="20">
        <v>0</v>
      </c>
      <c r="AN4958" s="21">
        <v>0</v>
      </c>
      <c r="AO4958" s="21">
        <v>0</v>
      </c>
      <c r="AP4958" s="21">
        <v>0</v>
      </c>
      <c r="AQ4958" s="21">
        <v>0</v>
      </c>
      <c r="AR4958" s="21">
        <v>0</v>
      </c>
      <c r="AS4958" s="21">
        <v>0</v>
      </c>
      <c r="AT4958" s="20">
        <v>23</v>
      </c>
      <c r="AU4958" s="21">
        <v>18</v>
      </c>
      <c r="AV4958" s="20">
        <v>132</v>
      </c>
      <c r="AW4958" s="22"/>
      <c r="AX4958" s="14"/>
      <c r="AY4958" s="14" t="s">
        <v>60</v>
      </c>
    </row>
    <row r="4959" spans="1:51" ht="15.75" thickBot="1" x14ac:dyDescent="0.3">
      <c r="A4959" s="3">
        <v>22841</v>
      </c>
      <c r="B4959" s="4">
        <v>1962</v>
      </c>
      <c r="C4959" s="5" t="s">
        <v>487</v>
      </c>
      <c r="D4959" s="6" t="s">
        <v>52</v>
      </c>
      <c r="E4959" s="7" t="s">
        <v>511</v>
      </c>
      <c r="F4959" s="5" t="s">
        <v>54</v>
      </c>
      <c r="G4959" s="8" t="s">
        <v>55</v>
      </c>
      <c r="H4959" s="9" t="s">
        <v>325</v>
      </c>
      <c r="I4959" s="5" t="s">
        <v>154</v>
      </c>
      <c r="J4959" s="5" t="s">
        <v>112</v>
      </c>
      <c r="K4959" s="5" t="s">
        <v>24</v>
      </c>
      <c r="L4959" s="4">
        <v>24.013000000000002</v>
      </c>
      <c r="M4959" s="5" t="s">
        <v>326</v>
      </c>
      <c r="N4959" s="10">
        <v>1</v>
      </c>
      <c r="O4959" s="11">
        <v>0</v>
      </c>
      <c r="P4959" s="11">
        <v>1</v>
      </c>
      <c r="Q4959" s="11">
        <v>1</v>
      </c>
      <c r="R4959" s="11">
        <v>0</v>
      </c>
      <c r="S4959" s="11">
        <v>0</v>
      </c>
      <c r="T4959" s="11">
        <v>0</v>
      </c>
      <c r="U4959" s="11">
        <v>0</v>
      </c>
      <c r="V4959" s="10">
        <v>0</v>
      </c>
      <c r="W4959" s="11">
        <v>1</v>
      </c>
      <c r="X4959" s="11">
        <v>4</v>
      </c>
      <c r="Y4959" s="11">
        <v>5</v>
      </c>
      <c r="Z4959" s="11">
        <v>5</v>
      </c>
      <c r="AA4959" s="11">
        <v>1</v>
      </c>
      <c r="AB4959" s="11">
        <v>1</v>
      </c>
      <c r="AC4959" s="10">
        <v>1</v>
      </c>
      <c r="AD4959" s="11">
        <v>0</v>
      </c>
      <c r="AE4959" s="11">
        <v>0</v>
      </c>
      <c r="AF4959" s="10">
        <v>0</v>
      </c>
      <c r="AG4959" s="11">
        <v>0</v>
      </c>
      <c r="AH4959" s="11">
        <v>1</v>
      </c>
      <c r="AI4959" s="10">
        <v>0</v>
      </c>
      <c r="AJ4959" s="11">
        <v>3</v>
      </c>
      <c r="AK4959" s="11">
        <v>0</v>
      </c>
      <c r="AL4959" s="11">
        <v>0</v>
      </c>
      <c r="AM4959" s="10">
        <v>3</v>
      </c>
      <c r="AN4959" s="11">
        <v>33</v>
      </c>
      <c r="AO4959" s="11">
        <v>19</v>
      </c>
      <c r="AP4959" s="11">
        <v>14</v>
      </c>
      <c r="AQ4959" s="11">
        <v>4</v>
      </c>
      <c r="AR4959" s="11">
        <v>1</v>
      </c>
      <c r="AS4959" s="11">
        <v>8</v>
      </c>
      <c r="AT4959" s="10">
        <v>6</v>
      </c>
      <c r="AU4959" s="11">
        <v>28</v>
      </c>
      <c r="AV4959" s="10">
        <v>53</v>
      </c>
      <c r="AW4959" s="12"/>
      <c r="AX4959" s="4"/>
      <c r="AY4959" s="4" t="s">
        <v>60</v>
      </c>
    </row>
    <row r="4960" spans="1:51" ht="15.75" thickBot="1" x14ac:dyDescent="0.3">
      <c r="A4960" s="13">
        <v>22841</v>
      </c>
      <c r="B4960" s="14">
        <v>1962</v>
      </c>
      <c r="C4960" s="15" t="s">
        <v>487</v>
      </c>
      <c r="D4960" s="16" t="s">
        <v>52</v>
      </c>
      <c r="E4960" s="17" t="s">
        <v>512</v>
      </c>
      <c r="F4960" s="15" t="s">
        <v>54</v>
      </c>
      <c r="G4960" s="18" t="s">
        <v>55</v>
      </c>
      <c r="H4960" s="19" t="s">
        <v>172</v>
      </c>
      <c r="I4960" s="15" t="s">
        <v>112</v>
      </c>
      <c r="J4960" s="15" t="s">
        <v>154</v>
      </c>
      <c r="K4960" s="15" t="s">
        <v>24</v>
      </c>
      <c r="L4960" s="14">
        <v>25.303000000000001</v>
      </c>
      <c r="M4960" s="15" t="s">
        <v>173</v>
      </c>
      <c r="N4960" s="20">
        <v>1</v>
      </c>
      <c r="O4960" s="21">
        <v>1</v>
      </c>
      <c r="P4960" s="21">
        <v>0</v>
      </c>
      <c r="Q4960" s="21">
        <v>1</v>
      </c>
      <c r="R4960" s="21">
        <v>1</v>
      </c>
      <c r="S4960" s="21">
        <v>1</v>
      </c>
      <c r="T4960" s="21">
        <v>0</v>
      </c>
      <c r="U4960" s="21">
        <v>0</v>
      </c>
      <c r="V4960" s="20">
        <v>0</v>
      </c>
      <c r="W4960" s="21">
        <v>9</v>
      </c>
      <c r="X4960" s="21">
        <v>6</v>
      </c>
      <c r="Y4960" s="21">
        <v>3</v>
      </c>
      <c r="Z4960" s="21">
        <v>3</v>
      </c>
      <c r="AA4960" s="21">
        <v>1</v>
      </c>
      <c r="AB4960" s="21">
        <v>2</v>
      </c>
      <c r="AC4960" s="20">
        <v>3</v>
      </c>
      <c r="AD4960" s="21">
        <v>0</v>
      </c>
      <c r="AE4960" s="21">
        <v>0</v>
      </c>
      <c r="AF4960" s="20">
        <v>0</v>
      </c>
      <c r="AG4960" s="21">
        <v>2</v>
      </c>
      <c r="AH4960" s="21">
        <v>1</v>
      </c>
      <c r="AI4960" s="20">
        <v>0</v>
      </c>
      <c r="AJ4960" s="21">
        <v>14</v>
      </c>
      <c r="AK4960" s="21">
        <v>9</v>
      </c>
      <c r="AL4960" s="21">
        <v>0</v>
      </c>
      <c r="AM4960" s="20">
        <v>5</v>
      </c>
      <c r="AN4960" s="21">
        <v>115</v>
      </c>
      <c r="AO4960" s="21">
        <v>72</v>
      </c>
      <c r="AP4960" s="21">
        <v>43</v>
      </c>
      <c r="AQ4960" s="21">
        <v>10</v>
      </c>
      <c r="AR4960" s="21">
        <v>7</v>
      </c>
      <c r="AS4960" s="21">
        <v>26</v>
      </c>
      <c r="AT4960" s="20">
        <v>29</v>
      </c>
      <c r="AU4960" s="21">
        <v>20</v>
      </c>
      <c r="AV4960" s="20">
        <v>160</v>
      </c>
      <c r="AW4960" s="22"/>
      <c r="AX4960" s="14"/>
      <c r="AY4960" s="14" t="s">
        <v>60</v>
      </c>
    </row>
    <row r="4961" spans="1:51" ht="15.75" thickBot="1" x14ac:dyDescent="0.3">
      <c r="A4961" s="3">
        <v>22841</v>
      </c>
      <c r="B4961" s="4">
        <v>1962</v>
      </c>
      <c r="C4961" s="5" t="s">
        <v>487</v>
      </c>
      <c r="D4961" s="6" t="s">
        <v>52</v>
      </c>
      <c r="E4961" s="7" t="s">
        <v>258</v>
      </c>
      <c r="F4961" s="5" t="s">
        <v>54</v>
      </c>
      <c r="G4961" s="8" t="s">
        <v>55</v>
      </c>
      <c r="H4961" s="9" t="s">
        <v>513</v>
      </c>
      <c r="I4961" s="5" t="s">
        <v>67</v>
      </c>
      <c r="J4961" s="5" t="s">
        <v>123</v>
      </c>
      <c r="K4961" s="5" t="s">
        <v>15</v>
      </c>
      <c r="L4961" s="4">
        <v>27.344000000000001</v>
      </c>
      <c r="M4961" s="5" t="s">
        <v>337</v>
      </c>
      <c r="N4961" s="10">
        <v>1</v>
      </c>
      <c r="O4961" s="11">
        <v>0</v>
      </c>
      <c r="P4961" s="11">
        <v>0</v>
      </c>
      <c r="Q4961" s="11">
        <v>1</v>
      </c>
      <c r="R4961" s="11">
        <v>0</v>
      </c>
      <c r="S4961" s="11">
        <v>0</v>
      </c>
      <c r="T4961" s="11">
        <v>0</v>
      </c>
      <c r="U4961" s="11">
        <v>0</v>
      </c>
      <c r="V4961" s="10">
        <v>0</v>
      </c>
      <c r="W4961" s="11">
        <v>6.1</v>
      </c>
      <c r="X4961" s="11">
        <v>7</v>
      </c>
      <c r="Y4961" s="11">
        <v>4</v>
      </c>
      <c r="Z4961" s="11">
        <v>4</v>
      </c>
      <c r="AA4961" s="11">
        <v>0</v>
      </c>
      <c r="AB4961" s="11">
        <v>1</v>
      </c>
      <c r="AC4961" s="10">
        <v>1</v>
      </c>
      <c r="AD4961" s="11">
        <v>0</v>
      </c>
      <c r="AE4961" s="11">
        <v>0</v>
      </c>
      <c r="AF4961" s="10">
        <v>0</v>
      </c>
      <c r="AG4961" s="11">
        <v>1</v>
      </c>
      <c r="AH4961" s="11">
        <v>1</v>
      </c>
      <c r="AI4961" s="10">
        <v>0</v>
      </c>
      <c r="AJ4961" s="11">
        <v>7</v>
      </c>
      <c r="AK4961" s="11">
        <v>10</v>
      </c>
      <c r="AL4961" s="11">
        <v>0</v>
      </c>
      <c r="AM4961" s="10">
        <v>0</v>
      </c>
      <c r="AN4961" s="11">
        <v>0</v>
      </c>
      <c r="AO4961" s="11">
        <v>0</v>
      </c>
      <c r="AP4961" s="11">
        <v>0</v>
      </c>
      <c r="AQ4961" s="11">
        <v>0</v>
      </c>
      <c r="AR4961" s="11">
        <v>0</v>
      </c>
      <c r="AS4961" s="11">
        <v>0</v>
      </c>
      <c r="AT4961" s="10">
        <v>24</v>
      </c>
      <c r="AU4961" s="11">
        <v>22</v>
      </c>
      <c r="AV4961" s="10">
        <v>87</v>
      </c>
      <c r="AW4961" s="12"/>
      <c r="AX4961" s="4"/>
      <c r="AY4961" s="4" t="s">
        <v>60</v>
      </c>
    </row>
    <row r="4962" spans="1:51" ht="15.75" thickBot="1" x14ac:dyDescent="0.3">
      <c r="A4962" s="13">
        <v>22841</v>
      </c>
      <c r="B4962" s="14">
        <v>1962</v>
      </c>
      <c r="C4962" s="15" t="s">
        <v>487</v>
      </c>
      <c r="D4962" s="16" t="s">
        <v>52</v>
      </c>
      <c r="E4962" s="17" t="s">
        <v>257</v>
      </c>
      <c r="F4962" s="15" t="s">
        <v>54</v>
      </c>
      <c r="G4962" s="18" t="s">
        <v>55</v>
      </c>
      <c r="H4962" s="19" t="s">
        <v>122</v>
      </c>
      <c r="I4962" s="15" t="s">
        <v>123</v>
      </c>
      <c r="J4962" s="15" t="s">
        <v>67</v>
      </c>
      <c r="K4962" s="15" t="s">
        <v>24</v>
      </c>
      <c r="L4962" s="14">
        <v>24.266999999999999</v>
      </c>
      <c r="M4962" s="15" t="s">
        <v>125</v>
      </c>
      <c r="N4962" s="20">
        <v>1</v>
      </c>
      <c r="O4962" s="21">
        <v>0</v>
      </c>
      <c r="P4962" s="21">
        <v>0</v>
      </c>
      <c r="Q4962" s="21">
        <v>1</v>
      </c>
      <c r="R4962" s="21">
        <v>0</v>
      </c>
      <c r="S4962" s="21">
        <v>0</v>
      </c>
      <c r="T4962" s="21">
        <v>0</v>
      </c>
      <c r="U4962" s="21">
        <v>0</v>
      </c>
      <c r="V4962" s="20">
        <v>0</v>
      </c>
      <c r="W4962" s="21">
        <v>3.2</v>
      </c>
      <c r="X4962" s="21">
        <v>6</v>
      </c>
      <c r="Y4962" s="21">
        <v>4</v>
      </c>
      <c r="Z4962" s="21">
        <v>4</v>
      </c>
      <c r="AA4962" s="21">
        <v>2</v>
      </c>
      <c r="AB4962" s="21">
        <v>2</v>
      </c>
      <c r="AC4962" s="20">
        <v>4</v>
      </c>
      <c r="AD4962" s="21">
        <v>0</v>
      </c>
      <c r="AE4962" s="21">
        <v>0</v>
      </c>
      <c r="AF4962" s="20">
        <v>0</v>
      </c>
      <c r="AG4962" s="21">
        <v>0</v>
      </c>
      <c r="AH4962" s="21">
        <v>1</v>
      </c>
      <c r="AI4962" s="20">
        <v>0</v>
      </c>
      <c r="AJ4962" s="21">
        <v>3</v>
      </c>
      <c r="AK4962" s="21">
        <v>3</v>
      </c>
      <c r="AL4962" s="21">
        <v>0</v>
      </c>
      <c r="AM4962" s="20">
        <v>0</v>
      </c>
      <c r="AN4962" s="21">
        <v>0</v>
      </c>
      <c r="AO4962" s="21">
        <v>0</v>
      </c>
      <c r="AP4962" s="21">
        <v>0</v>
      </c>
      <c r="AQ4962" s="21">
        <v>0</v>
      </c>
      <c r="AR4962" s="21">
        <v>0</v>
      </c>
      <c r="AS4962" s="21">
        <v>0</v>
      </c>
      <c r="AT4962" s="20">
        <v>12</v>
      </c>
      <c r="AU4962" s="21">
        <v>22</v>
      </c>
      <c r="AV4962" s="20">
        <v>62</v>
      </c>
      <c r="AW4962" s="22"/>
      <c r="AX4962" s="14"/>
      <c r="AY4962" s="14" t="s">
        <v>60</v>
      </c>
    </row>
    <row r="4963" spans="1:51" ht="15.75" thickBot="1" x14ac:dyDescent="0.3">
      <c r="A4963" s="3">
        <v>22841</v>
      </c>
      <c r="B4963" s="4">
        <v>1962</v>
      </c>
      <c r="C4963" s="5" t="s">
        <v>487</v>
      </c>
      <c r="D4963" s="6" t="s">
        <v>52</v>
      </c>
      <c r="E4963" s="7" t="s">
        <v>89</v>
      </c>
      <c r="F4963" s="5" t="s">
        <v>131</v>
      </c>
      <c r="G4963" s="8" t="s">
        <v>55</v>
      </c>
      <c r="H4963" s="9" t="s">
        <v>402</v>
      </c>
      <c r="I4963" s="5" t="s">
        <v>117</v>
      </c>
      <c r="J4963" s="5" t="s">
        <v>105</v>
      </c>
      <c r="K4963" s="5" t="s">
        <v>24</v>
      </c>
      <c r="L4963" s="4">
        <v>32.124000000000002</v>
      </c>
      <c r="M4963" s="5" t="s">
        <v>155</v>
      </c>
      <c r="N4963" s="10">
        <v>1</v>
      </c>
      <c r="O4963" s="11">
        <v>1</v>
      </c>
      <c r="P4963" s="11">
        <v>0</v>
      </c>
      <c r="Q4963" s="11">
        <v>1</v>
      </c>
      <c r="R4963" s="11">
        <v>1</v>
      </c>
      <c r="S4963" s="11">
        <v>1</v>
      </c>
      <c r="T4963" s="11">
        <v>0</v>
      </c>
      <c r="U4963" s="11">
        <v>0</v>
      </c>
      <c r="V4963" s="10">
        <v>0</v>
      </c>
      <c r="W4963" s="11">
        <v>9</v>
      </c>
      <c r="X4963" s="11">
        <v>8</v>
      </c>
      <c r="Y4963" s="11">
        <v>2</v>
      </c>
      <c r="Z4963" s="11">
        <v>2</v>
      </c>
      <c r="AA4963" s="11">
        <v>1</v>
      </c>
      <c r="AB4963" s="11">
        <v>0</v>
      </c>
      <c r="AC4963" s="10">
        <v>6</v>
      </c>
      <c r="AD4963" s="11">
        <v>0</v>
      </c>
      <c r="AE4963" s="11">
        <v>0</v>
      </c>
      <c r="AF4963" s="10">
        <v>0</v>
      </c>
      <c r="AG4963" s="11">
        <v>1</v>
      </c>
      <c r="AH4963" s="11">
        <v>1</v>
      </c>
      <c r="AI4963" s="10">
        <v>0</v>
      </c>
      <c r="AJ4963" s="11">
        <v>9</v>
      </c>
      <c r="AK4963" s="11">
        <v>9</v>
      </c>
      <c r="AL4963" s="11">
        <v>1</v>
      </c>
      <c r="AM4963" s="10">
        <v>1</v>
      </c>
      <c r="AN4963" s="11">
        <v>0</v>
      </c>
      <c r="AO4963" s="11">
        <v>0</v>
      </c>
      <c r="AP4963" s="11">
        <v>0</v>
      </c>
      <c r="AQ4963" s="11">
        <v>0</v>
      </c>
      <c r="AR4963" s="11">
        <v>0</v>
      </c>
      <c r="AS4963" s="11">
        <v>0</v>
      </c>
      <c r="AT4963" s="10">
        <v>28</v>
      </c>
      <c r="AU4963" s="11">
        <v>13</v>
      </c>
      <c r="AV4963" s="10">
        <v>287</v>
      </c>
      <c r="AW4963" s="12"/>
      <c r="AX4963" s="4"/>
      <c r="AY4963" s="4" t="s">
        <v>60</v>
      </c>
    </row>
    <row r="4964" spans="1:51" ht="15.75" thickBot="1" x14ac:dyDescent="0.3">
      <c r="A4964" s="13">
        <v>22841</v>
      </c>
      <c r="B4964" s="14">
        <v>1962</v>
      </c>
      <c r="C4964" s="15" t="s">
        <v>487</v>
      </c>
      <c r="D4964" s="16" t="s">
        <v>52</v>
      </c>
      <c r="E4964" s="17" t="s">
        <v>93</v>
      </c>
      <c r="F4964" s="15" t="s">
        <v>131</v>
      </c>
      <c r="G4964" s="18" t="s">
        <v>55</v>
      </c>
      <c r="H4964" s="19" t="s">
        <v>397</v>
      </c>
      <c r="I4964" s="15" t="s">
        <v>105</v>
      </c>
      <c r="J4964" s="15" t="s">
        <v>117</v>
      </c>
      <c r="K4964" s="15" t="s">
        <v>24</v>
      </c>
      <c r="L4964" s="14">
        <v>29.056999999999999</v>
      </c>
      <c r="M4964" s="15" t="s">
        <v>179</v>
      </c>
      <c r="N4964" s="20">
        <v>1</v>
      </c>
      <c r="O4964" s="21">
        <v>0</v>
      </c>
      <c r="P4964" s="21">
        <v>1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0">
        <v>0</v>
      </c>
      <c r="W4964" s="21">
        <v>4.0999999999999996</v>
      </c>
      <c r="X4964" s="21">
        <v>10</v>
      </c>
      <c r="Y4964" s="21">
        <v>4</v>
      </c>
      <c r="Z4964" s="21">
        <v>4</v>
      </c>
      <c r="AA4964" s="21">
        <v>1</v>
      </c>
      <c r="AB4964" s="21">
        <v>0</v>
      </c>
      <c r="AC4964" s="20">
        <v>1</v>
      </c>
      <c r="AD4964" s="21">
        <v>0</v>
      </c>
      <c r="AE4964" s="21">
        <v>0</v>
      </c>
      <c r="AF4964" s="20">
        <v>0</v>
      </c>
      <c r="AG4964" s="21">
        <v>0</v>
      </c>
      <c r="AH4964" s="21">
        <v>2</v>
      </c>
      <c r="AI4964" s="20">
        <v>1</v>
      </c>
      <c r="AJ4964" s="21">
        <v>5</v>
      </c>
      <c r="AK4964" s="21">
        <v>5</v>
      </c>
      <c r="AL4964" s="21">
        <v>0</v>
      </c>
      <c r="AM4964" s="20">
        <v>2</v>
      </c>
      <c r="AN4964" s="21">
        <v>0</v>
      </c>
      <c r="AO4964" s="21">
        <v>0</v>
      </c>
      <c r="AP4964" s="21">
        <v>0</v>
      </c>
      <c r="AQ4964" s="21">
        <v>0</v>
      </c>
      <c r="AR4964" s="21">
        <v>0</v>
      </c>
      <c r="AS4964" s="21">
        <v>0</v>
      </c>
      <c r="AT4964" s="20">
        <v>22</v>
      </c>
      <c r="AU4964" s="21">
        <v>17</v>
      </c>
      <c r="AV4964" s="20">
        <v>67</v>
      </c>
      <c r="AW4964" s="22"/>
      <c r="AX4964" s="14"/>
      <c r="AY4964" s="14" t="s">
        <v>60</v>
      </c>
    </row>
    <row r="4965" spans="1:51" ht="15.75" thickBot="1" x14ac:dyDescent="0.3">
      <c r="A4965" s="3">
        <v>22842</v>
      </c>
      <c r="B4965" s="4">
        <v>1962</v>
      </c>
      <c r="C4965" s="5" t="s">
        <v>487</v>
      </c>
      <c r="D4965" s="6" t="s">
        <v>52</v>
      </c>
      <c r="E4965" s="7" t="s">
        <v>184</v>
      </c>
      <c r="F4965" s="5" t="s">
        <v>54</v>
      </c>
      <c r="G4965" s="8" t="s">
        <v>55</v>
      </c>
      <c r="H4965" s="9" t="s">
        <v>492</v>
      </c>
      <c r="I4965" s="5" t="s">
        <v>83</v>
      </c>
      <c r="J4965" s="5" t="s">
        <v>58</v>
      </c>
      <c r="K4965" s="5" t="s">
        <v>24</v>
      </c>
      <c r="L4965" s="4">
        <v>25.364000000000001</v>
      </c>
      <c r="M4965" s="5" t="s">
        <v>383</v>
      </c>
      <c r="N4965" s="10">
        <v>1</v>
      </c>
      <c r="O4965" s="11">
        <v>0</v>
      </c>
      <c r="P4965" s="11">
        <v>0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7.2</v>
      </c>
      <c r="X4965" s="11">
        <v>5</v>
      </c>
      <c r="Y4965" s="11">
        <v>2</v>
      </c>
      <c r="Z4965" s="11">
        <v>2</v>
      </c>
      <c r="AA4965" s="11">
        <v>2</v>
      </c>
      <c r="AB4965" s="11">
        <v>4</v>
      </c>
      <c r="AC4965" s="10">
        <v>5</v>
      </c>
      <c r="AD4965" s="11">
        <v>0</v>
      </c>
      <c r="AE4965" s="11">
        <v>0</v>
      </c>
      <c r="AF4965" s="10">
        <v>0</v>
      </c>
      <c r="AG4965" s="11">
        <v>1</v>
      </c>
      <c r="AH4965" s="11">
        <v>1</v>
      </c>
      <c r="AI4965" s="10">
        <v>0</v>
      </c>
      <c r="AJ4965" s="11">
        <v>10</v>
      </c>
      <c r="AK4965" s="11">
        <v>7</v>
      </c>
      <c r="AL4965" s="11">
        <v>0</v>
      </c>
      <c r="AM4965" s="10">
        <v>0</v>
      </c>
      <c r="AN4965" s="11">
        <v>0</v>
      </c>
      <c r="AO4965" s="11">
        <v>0</v>
      </c>
      <c r="AP4965" s="11">
        <v>0</v>
      </c>
      <c r="AQ4965" s="11">
        <v>0</v>
      </c>
      <c r="AR4965" s="11">
        <v>0</v>
      </c>
      <c r="AS4965" s="11">
        <v>0</v>
      </c>
      <c r="AT4965" s="10">
        <v>21</v>
      </c>
      <c r="AU4965" s="11">
        <v>36</v>
      </c>
      <c r="AV4965" s="10">
        <v>70</v>
      </c>
      <c r="AW4965" s="12"/>
      <c r="AX4965" s="4"/>
      <c r="AY4965" s="4" t="s">
        <v>60</v>
      </c>
    </row>
    <row r="4966" spans="1:51" ht="15.75" thickBot="1" x14ac:dyDescent="0.3">
      <c r="A4966" s="13">
        <v>22842</v>
      </c>
      <c r="B4966" s="14">
        <v>1962</v>
      </c>
      <c r="C4966" s="15" t="s">
        <v>487</v>
      </c>
      <c r="D4966" s="16" t="s">
        <v>52</v>
      </c>
      <c r="E4966" s="17" t="s">
        <v>186</v>
      </c>
      <c r="F4966" s="15" t="s">
        <v>54</v>
      </c>
      <c r="G4966" s="18" t="s">
        <v>55</v>
      </c>
      <c r="H4966" s="19" t="s">
        <v>440</v>
      </c>
      <c r="I4966" s="15" t="s">
        <v>58</v>
      </c>
      <c r="J4966" s="15" t="s">
        <v>83</v>
      </c>
      <c r="K4966" s="15" t="s">
        <v>24</v>
      </c>
      <c r="L4966" s="14">
        <v>36.213000000000001</v>
      </c>
      <c r="M4966" s="15" t="s">
        <v>72</v>
      </c>
      <c r="N4966" s="20">
        <v>1</v>
      </c>
      <c r="O4966" s="21">
        <v>0</v>
      </c>
      <c r="P4966" s="21">
        <v>0</v>
      </c>
      <c r="Q4966" s="21">
        <v>1</v>
      </c>
      <c r="R4966" s="21">
        <v>0</v>
      </c>
      <c r="S4966" s="21">
        <v>0</v>
      </c>
      <c r="T4966" s="21">
        <v>0</v>
      </c>
      <c r="U4966" s="21">
        <v>0</v>
      </c>
      <c r="V4966" s="20">
        <v>0</v>
      </c>
      <c r="W4966" s="21">
        <v>5.0999999999999996</v>
      </c>
      <c r="X4966" s="21">
        <v>6</v>
      </c>
      <c r="Y4966" s="21">
        <v>3</v>
      </c>
      <c r="Z4966" s="21">
        <v>3</v>
      </c>
      <c r="AA4966" s="21">
        <v>0</v>
      </c>
      <c r="AB4966" s="21">
        <v>2</v>
      </c>
      <c r="AC4966" s="20">
        <v>1</v>
      </c>
      <c r="AD4966" s="21">
        <v>0</v>
      </c>
      <c r="AE4966" s="21">
        <v>0</v>
      </c>
      <c r="AF4966" s="20">
        <v>0</v>
      </c>
      <c r="AG4966" s="21">
        <v>0</v>
      </c>
      <c r="AH4966" s="21">
        <v>1</v>
      </c>
      <c r="AI4966" s="20">
        <v>0</v>
      </c>
      <c r="AJ4966" s="21">
        <v>8</v>
      </c>
      <c r="AK4966" s="21">
        <v>7</v>
      </c>
      <c r="AL4966" s="21">
        <v>0</v>
      </c>
      <c r="AM4966" s="20">
        <v>0</v>
      </c>
      <c r="AN4966" s="21">
        <v>0</v>
      </c>
      <c r="AO4966" s="21">
        <v>0</v>
      </c>
      <c r="AP4966" s="21">
        <v>0</v>
      </c>
      <c r="AQ4966" s="21">
        <v>0</v>
      </c>
      <c r="AR4966" s="21">
        <v>0</v>
      </c>
      <c r="AS4966" s="21">
        <v>0</v>
      </c>
      <c r="AT4966" s="20">
        <v>19</v>
      </c>
      <c r="AU4966" s="21">
        <v>15</v>
      </c>
      <c r="AV4966" s="20">
        <v>275</v>
      </c>
      <c r="AW4966" s="22"/>
      <c r="AX4966" s="14"/>
      <c r="AY4966" s="14" t="s">
        <v>60</v>
      </c>
    </row>
    <row r="4967" spans="1:51" ht="15.75" thickBot="1" x14ac:dyDescent="0.3">
      <c r="A4967" s="3">
        <v>22842</v>
      </c>
      <c r="B4967" s="4">
        <v>1962</v>
      </c>
      <c r="C4967" s="5" t="s">
        <v>487</v>
      </c>
      <c r="D4967" s="6" t="s">
        <v>52</v>
      </c>
      <c r="E4967" s="7" t="s">
        <v>222</v>
      </c>
      <c r="F4967" s="5" t="s">
        <v>54</v>
      </c>
      <c r="G4967" s="8" t="s">
        <v>121</v>
      </c>
      <c r="H4967" s="9" t="s">
        <v>384</v>
      </c>
      <c r="I4967" s="5" t="s">
        <v>76</v>
      </c>
      <c r="J4967" s="5" t="s">
        <v>98</v>
      </c>
      <c r="K4967" s="5" t="s">
        <v>24</v>
      </c>
      <c r="L4967" s="4">
        <v>26.337</v>
      </c>
      <c r="M4967" s="5" t="s">
        <v>243</v>
      </c>
      <c r="N4967" s="10">
        <v>1</v>
      </c>
      <c r="O4967" s="11">
        <v>0</v>
      </c>
      <c r="P4967" s="11">
        <v>1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5</v>
      </c>
      <c r="X4967" s="11">
        <v>7</v>
      </c>
      <c r="Y4967" s="11">
        <v>5</v>
      </c>
      <c r="Z4967" s="11">
        <v>5</v>
      </c>
      <c r="AA4967" s="11">
        <v>4</v>
      </c>
      <c r="AB4967" s="11">
        <v>0</v>
      </c>
      <c r="AC4967" s="10">
        <v>1</v>
      </c>
      <c r="AD4967" s="11">
        <v>0</v>
      </c>
      <c r="AE4967" s="11">
        <v>0</v>
      </c>
      <c r="AF4967" s="10">
        <v>0</v>
      </c>
      <c r="AG4967" s="11">
        <v>0</v>
      </c>
      <c r="AH4967" s="11">
        <v>0</v>
      </c>
      <c r="AI4967" s="10">
        <v>0</v>
      </c>
      <c r="AJ4967" s="11">
        <v>5</v>
      </c>
      <c r="AK4967" s="11">
        <v>9</v>
      </c>
      <c r="AL4967" s="11">
        <v>0</v>
      </c>
      <c r="AM4967" s="10">
        <v>0</v>
      </c>
      <c r="AN4967" s="11">
        <v>0</v>
      </c>
      <c r="AO4967" s="11">
        <v>0</v>
      </c>
      <c r="AP4967" s="11">
        <v>0</v>
      </c>
      <c r="AQ4967" s="11">
        <v>0</v>
      </c>
      <c r="AR4967" s="11">
        <v>0</v>
      </c>
      <c r="AS4967" s="11">
        <v>0</v>
      </c>
      <c r="AT4967" s="10">
        <v>21</v>
      </c>
      <c r="AU4967" s="11">
        <v>14</v>
      </c>
      <c r="AV4967" s="10">
        <v>163</v>
      </c>
      <c r="AW4967" s="12"/>
      <c r="AX4967" s="4"/>
      <c r="AY4967" s="4" t="s">
        <v>60</v>
      </c>
    </row>
    <row r="4968" spans="1:51" ht="15.75" thickBot="1" x14ac:dyDescent="0.3">
      <c r="A4968" s="13">
        <v>22842</v>
      </c>
      <c r="B4968" s="14">
        <v>1962</v>
      </c>
      <c r="C4968" s="15" t="s">
        <v>487</v>
      </c>
      <c r="D4968" s="16" t="s">
        <v>52</v>
      </c>
      <c r="E4968" s="17" t="s">
        <v>220</v>
      </c>
      <c r="F4968" s="15" t="s">
        <v>54</v>
      </c>
      <c r="G4968" s="18" t="s">
        <v>121</v>
      </c>
      <c r="H4968" s="19" t="s">
        <v>216</v>
      </c>
      <c r="I4968" s="15" t="s">
        <v>98</v>
      </c>
      <c r="J4968" s="15" t="s">
        <v>76</v>
      </c>
      <c r="K4968" s="15" t="s">
        <v>24</v>
      </c>
      <c r="L4968" s="14">
        <v>24.15</v>
      </c>
      <c r="M4968" s="15" t="s">
        <v>63</v>
      </c>
      <c r="N4968" s="20">
        <v>1</v>
      </c>
      <c r="O4968" s="21">
        <v>1</v>
      </c>
      <c r="P4968" s="21">
        <v>0</v>
      </c>
      <c r="Q4968" s="21">
        <v>1</v>
      </c>
      <c r="R4968" s="21">
        <v>1</v>
      </c>
      <c r="S4968" s="21">
        <v>1</v>
      </c>
      <c r="T4968" s="21">
        <v>0</v>
      </c>
      <c r="U4968" s="21">
        <v>0</v>
      </c>
      <c r="V4968" s="20">
        <v>0</v>
      </c>
      <c r="W4968" s="21">
        <v>9</v>
      </c>
      <c r="X4968" s="21">
        <v>6</v>
      </c>
      <c r="Y4968" s="21">
        <v>3</v>
      </c>
      <c r="Z4968" s="21">
        <v>3</v>
      </c>
      <c r="AA4968" s="21">
        <v>1</v>
      </c>
      <c r="AB4968" s="21">
        <v>4</v>
      </c>
      <c r="AC4968" s="20">
        <v>7</v>
      </c>
      <c r="AD4968" s="21">
        <v>0</v>
      </c>
      <c r="AE4968" s="21">
        <v>0</v>
      </c>
      <c r="AF4968" s="20">
        <v>1</v>
      </c>
      <c r="AG4968" s="21">
        <v>1</v>
      </c>
      <c r="AH4968" s="21">
        <v>2</v>
      </c>
      <c r="AI4968" s="20">
        <v>0</v>
      </c>
      <c r="AJ4968" s="21">
        <v>4</v>
      </c>
      <c r="AK4968" s="21">
        <v>13</v>
      </c>
      <c r="AL4968" s="21">
        <v>0</v>
      </c>
      <c r="AM4968" s="20">
        <v>1</v>
      </c>
      <c r="AN4968" s="21">
        <v>0</v>
      </c>
      <c r="AO4968" s="21">
        <v>0</v>
      </c>
      <c r="AP4968" s="21">
        <v>0</v>
      </c>
      <c r="AQ4968" s="21">
        <v>0</v>
      </c>
      <c r="AR4968" s="21">
        <v>0</v>
      </c>
      <c r="AS4968" s="21">
        <v>0</v>
      </c>
      <c r="AT4968" s="20">
        <v>24</v>
      </c>
      <c r="AU4968" s="21">
        <v>19</v>
      </c>
      <c r="AV4968" s="20">
        <v>88</v>
      </c>
      <c r="AW4968" s="22"/>
      <c r="AX4968" s="14"/>
      <c r="AY4968" s="14" t="s">
        <v>60</v>
      </c>
    </row>
    <row r="4969" spans="1:51" ht="15.75" thickBot="1" x14ac:dyDescent="0.3">
      <c r="A4969" s="3">
        <v>22842</v>
      </c>
      <c r="B4969" s="4">
        <v>1962</v>
      </c>
      <c r="C4969" s="5" t="s">
        <v>487</v>
      </c>
      <c r="D4969" s="6" t="s">
        <v>52</v>
      </c>
      <c r="E4969" s="7" t="s">
        <v>257</v>
      </c>
      <c r="F4969" s="5" t="s">
        <v>54</v>
      </c>
      <c r="G4969" s="8" t="s">
        <v>121</v>
      </c>
      <c r="H4969" s="9" t="s">
        <v>331</v>
      </c>
      <c r="I4969" s="5" t="s">
        <v>76</v>
      </c>
      <c r="J4969" s="5" t="s">
        <v>98</v>
      </c>
      <c r="K4969" s="5" t="s">
        <v>68</v>
      </c>
      <c r="L4969" s="4">
        <v>27.077999999999999</v>
      </c>
      <c r="M4969" s="5" t="s">
        <v>135</v>
      </c>
      <c r="N4969" s="10">
        <v>1</v>
      </c>
      <c r="O4969" s="11">
        <v>0</v>
      </c>
      <c r="P4969" s="11">
        <v>0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5</v>
      </c>
      <c r="X4969" s="11">
        <v>4</v>
      </c>
      <c r="Y4969" s="11">
        <v>3</v>
      </c>
      <c r="Z4969" s="11">
        <v>3</v>
      </c>
      <c r="AA4969" s="11">
        <v>0</v>
      </c>
      <c r="AB4969" s="11">
        <v>2</v>
      </c>
      <c r="AC4969" s="10">
        <v>3</v>
      </c>
      <c r="AD4969" s="11">
        <v>0</v>
      </c>
      <c r="AE4969" s="11">
        <v>0</v>
      </c>
      <c r="AF4969" s="10">
        <v>0</v>
      </c>
      <c r="AG4969" s="11">
        <v>0</v>
      </c>
      <c r="AH4969" s="11">
        <v>1</v>
      </c>
      <c r="AI4969" s="10">
        <v>0</v>
      </c>
      <c r="AJ4969" s="11">
        <v>3</v>
      </c>
      <c r="AK4969" s="11">
        <v>8</v>
      </c>
      <c r="AL4969" s="11">
        <v>0</v>
      </c>
      <c r="AM4969" s="10">
        <v>1</v>
      </c>
      <c r="AN4969" s="11">
        <v>0</v>
      </c>
      <c r="AO4969" s="11">
        <v>0</v>
      </c>
      <c r="AP4969" s="11">
        <v>0</v>
      </c>
      <c r="AQ4969" s="11">
        <v>0</v>
      </c>
      <c r="AR4969" s="11">
        <v>0</v>
      </c>
      <c r="AS4969" s="11">
        <v>0</v>
      </c>
      <c r="AT4969" s="10">
        <v>16</v>
      </c>
      <c r="AU4969" s="11">
        <v>19</v>
      </c>
      <c r="AV4969" s="10">
        <v>308</v>
      </c>
      <c r="AW4969" s="12"/>
      <c r="AX4969" s="4"/>
      <c r="AY4969" s="4" t="s">
        <v>60</v>
      </c>
    </row>
    <row r="4970" spans="1:51" ht="15.75" thickBot="1" x14ac:dyDescent="0.3">
      <c r="A4970" s="13">
        <v>22842</v>
      </c>
      <c r="B4970" s="14">
        <v>1962</v>
      </c>
      <c r="C4970" s="15" t="s">
        <v>487</v>
      </c>
      <c r="D4970" s="16" t="s">
        <v>52</v>
      </c>
      <c r="E4970" s="17" t="s">
        <v>258</v>
      </c>
      <c r="F4970" s="15" t="s">
        <v>54</v>
      </c>
      <c r="G4970" s="18" t="s">
        <v>121</v>
      </c>
      <c r="H4970" s="19" t="s">
        <v>405</v>
      </c>
      <c r="I4970" s="15" t="s">
        <v>98</v>
      </c>
      <c r="J4970" s="15" t="s">
        <v>76</v>
      </c>
      <c r="K4970" s="15" t="s">
        <v>24</v>
      </c>
      <c r="L4970" s="14">
        <v>23.132999999999999</v>
      </c>
      <c r="M4970" s="15" t="s">
        <v>250</v>
      </c>
      <c r="N4970" s="20">
        <v>1</v>
      </c>
      <c r="O4970" s="21">
        <v>0</v>
      </c>
      <c r="P4970" s="21">
        <v>0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0">
        <v>0</v>
      </c>
      <c r="W4970" s="21">
        <v>7</v>
      </c>
      <c r="X4970" s="21">
        <v>7</v>
      </c>
      <c r="Y4970" s="21">
        <v>4</v>
      </c>
      <c r="Z4970" s="21">
        <v>4</v>
      </c>
      <c r="AA4970" s="21">
        <v>1</v>
      </c>
      <c r="AB4970" s="21">
        <v>2</v>
      </c>
      <c r="AC4970" s="20">
        <v>1</v>
      </c>
      <c r="AD4970" s="21">
        <v>0</v>
      </c>
      <c r="AE4970" s="21">
        <v>0</v>
      </c>
      <c r="AF4970" s="20">
        <v>0</v>
      </c>
      <c r="AG4970" s="21">
        <v>0</v>
      </c>
      <c r="AH4970" s="21">
        <v>1</v>
      </c>
      <c r="AI4970" s="20">
        <v>0</v>
      </c>
      <c r="AJ4970" s="21">
        <v>8</v>
      </c>
      <c r="AK4970" s="21">
        <v>11</v>
      </c>
      <c r="AL4970" s="21">
        <v>1</v>
      </c>
      <c r="AM4970" s="20">
        <v>0</v>
      </c>
      <c r="AN4970" s="21">
        <v>0</v>
      </c>
      <c r="AO4970" s="21">
        <v>0</v>
      </c>
      <c r="AP4970" s="21">
        <v>0</v>
      </c>
      <c r="AQ4970" s="21">
        <v>0</v>
      </c>
      <c r="AR4970" s="21">
        <v>0</v>
      </c>
      <c r="AS4970" s="21">
        <v>0</v>
      </c>
      <c r="AT4970" s="20">
        <v>26</v>
      </c>
      <c r="AU4970" s="21">
        <v>15</v>
      </c>
      <c r="AV4970" s="20">
        <v>118</v>
      </c>
      <c r="AW4970" s="22"/>
      <c r="AX4970" s="14"/>
      <c r="AY4970" s="14" t="s">
        <v>60</v>
      </c>
    </row>
    <row r="4971" spans="1:51" ht="15.75" thickBot="1" x14ac:dyDescent="0.3">
      <c r="A4971" s="3">
        <v>22842</v>
      </c>
      <c r="B4971" s="4">
        <v>1962</v>
      </c>
      <c r="C4971" s="5" t="s">
        <v>487</v>
      </c>
      <c r="D4971" s="6" t="s">
        <v>52</v>
      </c>
      <c r="E4971" s="7" t="s">
        <v>303</v>
      </c>
      <c r="F4971" s="5" t="s">
        <v>54</v>
      </c>
      <c r="G4971" s="8" t="s">
        <v>55</v>
      </c>
      <c r="H4971" s="9" t="s">
        <v>467</v>
      </c>
      <c r="I4971" s="5" t="s">
        <v>91</v>
      </c>
      <c r="J4971" s="5" t="s">
        <v>97</v>
      </c>
      <c r="K4971" s="5" t="s">
        <v>24</v>
      </c>
      <c r="L4971" s="4">
        <v>24.332000000000001</v>
      </c>
      <c r="M4971" s="5" t="s">
        <v>135</v>
      </c>
      <c r="N4971" s="10">
        <v>1</v>
      </c>
      <c r="O4971" s="11">
        <v>0</v>
      </c>
      <c r="P4971" s="11">
        <v>0</v>
      </c>
      <c r="Q4971" s="11">
        <v>1</v>
      </c>
      <c r="R4971" s="11">
        <v>0</v>
      </c>
      <c r="S4971" s="11">
        <v>0</v>
      </c>
      <c r="T4971" s="11">
        <v>0</v>
      </c>
      <c r="U4971" s="11">
        <v>0</v>
      </c>
      <c r="V4971" s="10">
        <v>0</v>
      </c>
      <c r="W4971" s="11">
        <v>7.2</v>
      </c>
      <c r="X4971" s="11">
        <v>8</v>
      </c>
      <c r="Y4971" s="11">
        <v>6</v>
      </c>
      <c r="Z4971" s="11">
        <v>6</v>
      </c>
      <c r="AA4971" s="11">
        <v>2</v>
      </c>
      <c r="AB4971" s="11">
        <v>0</v>
      </c>
      <c r="AC4971" s="10">
        <v>3</v>
      </c>
      <c r="AD4971" s="11">
        <v>0</v>
      </c>
      <c r="AE4971" s="11">
        <v>0</v>
      </c>
      <c r="AF4971" s="10">
        <v>0</v>
      </c>
      <c r="AG4971" s="11">
        <v>0</v>
      </c>
      <c r="AH4971" s="11">
        <v>1</v>
      </c>
      <c r="AI4971" s="10">
        <v>0</v>
      </c>
      <c r="AJ4971" s="11">
        <v>12</v>
      </c>
      <c r="AK4971" s="11">
        <v>10</v>
      </c>
      <c r="AL4971" s="11">
        <v>0</v>
      </c>
      <c r="AM4971" s="10">
        <v>0</v>
      </c>
      <c r="AN4971" s="11">
        <v>0</v>
      </c>
      <c r="AO4971" s="11">
        <v>0</v>
      </c>
      <c r="AP4971" s="11">
        <v>0</v>
      </c>
      <c r="AQ4971" s="11">
        <v>0</v>
      </c>
      <c r="AR4971" s="11">
        <v>0</v>
      </c>
      <c r="AS4971" s="11">
        <v>0</v>
      </c>
      <c r="AT4971" s="10">
        <v>28</v>
      </c>
      <c r="AU4971" s="11">
        <v>28</v>
      </c>
      <c r="AV4971" s="10">
        <v>28</v>
      </c>
      <c r="AW4971" s="12"/>
      <c r="AX4971" s="4"/>
      <c r="AY4971" s="4" t="s">
        <v>60</v>
      </c>
    </row>
    <row r="4972" spans="1:51" ht="15.75" thickBot="1" x14ac:dyDescent="0.3">
      <c r="A4972" s="13">
        <v>22842</v>
      </c>
      <c r="B4972" s="14">
        <v>1962</v>
      </c>
      <c r="C4972" s="15" t="s">
        <v>487</v>
      </c>
      <c r="D4972" s="16" t="s">
        <v>52</v>
      </c>
      <c r="E4972" s="17" t="s">
        <v>304</v>
      </c>
      <c r="F4972" s="15" t="s">
        <v>54</v>
      </c>
      <c r="G4972" s="18" t="s">
        <v>55</v>
      </c>
      <c r="H4972" s="19" t="s">
        <v>360</v>
      </c>
      <c r="I4972" s="15" t="s">
        <v>97</v>
      </c>
      <c r="J4972" s="15" t="s">
        <v>91</v>
      </c>
      <c r="K4972" s="15" t="s">
        <v>15</v>
      </c>
      <c r="L4972" s="14">
        <v>29.280999999999999</v>
      </c>
      <c r="M4972" s="15" t="s">
        <v>63</v>
      </c>
      <c r="N4972" s="20">
        <v>1</v>
      </c>
      <c r="O4972" s="21">
        <v>0</v>
      </c>
      <c r="P4972" s="21">
        <v>0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0">
        <v>0</v>
      </c>
      <c r="W4972" s="21">
        <v>5</v>
      </c>
      <c r="X4972" s="21">
        <v>7</v>
      </c>
      <c r="Y4972" s="21">
        <v>4</v>
      </c>
      <c r="Z4972" s="21">
        <v>4</v>
      </c>
      <c r="AA4972" s="21">
        <v>0</v>
      </c>
      <c r="AB4972" s="21">
        <v>1</v>
      </c>
      <c r="AC4972" s="20">
        <v>2</v>
      </c>
      <c r="AD4972" s="21">
        <v>0</v>
      </c>
      <c r="AE4972" s="21">
        <v>0</v>
      </c>
      <c r="AF4972" s="20">
        <v>0</v>
      </c>
      <c r="AG4972" s="21">
        <v>0</v>
      </c>
      <c r="AH4972" s="21">
        <v>1</v>
      </c>
      <c r="AI4972" s="20">
        <v>2</v>
      </c>
      <c r="AJ4972" s="21">
        <v>11</v>
      </c>
      <c r="AK4972" s="21">
        <v>5</v>
      </c>
      <c r="AL4972" s="21">
        <v>0</v>
      </c>
      <c r="AM4972" s="20">
        <v>0</v>
      </c>
      <c r="AN4972" s="21">
        <v>0</v>
      </c>
      <c r="AO4972" s="21">
        <v>0</v>
      </c>
      <c r="AP4972" s="21">
        <v>0</v>
      </c>
      <c r="AQ4972" s="21">
        <v>0</v>
      </c>
      <c r="AR4972" s="21">
        <v>0</v>
      </c>
      <c r="AS4972" s="21">
        <v>0</v>
      </c>
      <c r="AT4972" s="20">
        <v>19</v>
      </c>
      <c r="AU4972" s="21">
        <v>17</v>
      </c>
      <c r="AV4972" s="20">
        <v>208</v>
      </c>
      <c r="AW4972" s="22"/>
      <c r="AX4972" s="14"/>
      <c r="AY4972" s="14" t="s">
        <v>60</v>
      </c>
    </row>
    <row r="4973" spans="1:51" ht="15.75" thickBot="1" x14ac:dyDescent="0.3">
      <c r="A4973" s="3">
        <v>22842</v>
      </c>
      <c r="B4973" s="4">
        <v>1962</v>
      </c>
      <c r="C4973" s="5" t="s">
        <v>487</v>
      </c>
      <c r="D4973" s="6" t="s">
        <v>52</v>
      </c>
      <c r="E4973" s="7" t="s">
        <v>473</v>
      </c>
      <c r="F4973" s="5" t="s">
        <v>54</v>
      </c>
      <c r="G4973" s="8" t="s">
        <v>55</v>
      </c>
      <c r="H4973" s="9" t="s">
        <v>514</v>
      </c>
      <c r="I4973" s="5" t="s">
        <v>91</v>
      </c>
      <c r="J4973" s="5" t="s">
        <v>97</v>
      </c>
      <c r="K4973" s="5" t="s">
        <v>15</v>
      </c>
      <c r="L4973" s="4">
        <v>29.239000000000001</v>
      </c>
      <c r="M4973" s="5" t="s">
        <v>99</v>
      </c>
      <c r="N4973" s="10">
        <v>1</v>
      </c>
      <c r="O4973" s="11">
        <v>0</v>
      </c>
      <c r="P4973" s="11">
        <v>1</v>
      </c>
      <c r="Q4973" s="11">
        <v>1</v>
      </c>
      <c r="R4973" s="11">
        <v>0</v>
      </c>
      <c r="S4973" s="11">
        <v>0</v>
      </c>
      <c r="T4973" s="11">
        <v>0</v>
      </c>
      <c r="U4973" s="11">
        <v>0</v>
      </c>
      <c r="V4973" s="10">
        <v>0</v>
      </c>
      <c r="W4973" s="11">
        <v>5.2</v>
      </c>
      <c r="X4973" s="11">
        <v>7</v>
      </c>
      <c r="Y4973" s="11">
        <v>5</v>
      </c>
      <c r="Z4973" s="11">
        <v>5</v>
      </c>
      <c r="AA4973" s="11">
        <v>2</v>
      </c>
      <c r="AB4973" s="11">
        <v>2</v>
      </c>
      <c r="AC4973" s="10">
        <v>3</v>
      </c>
      <c r="AD4973" s="11">
        <v>1</v>
      </c>
      <c r="AE4973" s="11">
        <v>0</v>
      </c>
      <c r="AF4973" s="10">
        <v>0</v>
      </c>
      <c r="AG4973" s="11">
        <v>0</v>
      </c>
      <c r="AH4973" s="11">
        <v>0</v>
      </c>
      <c r="AI4973" s="10">
        <v>1</v>
      </c>
      <c r="AJ4973" s="11">
        <v>12</v>
      </c>
      <c r="AK4973" s="11">
        <v>6</v>
      </c>
      <c r="AL4973" s="11">
        <v>0</v>
      </c>
      <c r="AM4973" s="10">
        <v>0</v>
      </c>
      <c r="AN4973" s="11">
        <v>0</v>
      </c>
      <c r="AO4973" s="11">
        <v>0</v>
      </c>
      <c r="AP4973" s="11">
        <v>0</v>
      </c>
      <c r="AQ4973" s="11">
        <v>0</v>
      </c>
      <c r="AR4973" s="11">
        <v>0</v>
      </c>
      <c r="AS4973" s="11">
        <v>0</v>
      </c>
      <c r="AT4973" s="10">
        <v>20</v>
      </c>
      <c r="AU4973" s="11">
        <v>21</v>
      </c>
      <c r="AV4973" s="10">
        <v>140</v>
      </c>
      <c r="AW4973" s="12"/>
      <c r="AX4973" s="4"/>
      <c r="AY4973" s="4" t="s">
        <v>60</v>
      </c>
    </row>
    <row r="4974" spans="1:51" ht="15.75" thickBot="1" x14ac:dyDescent="0.3">
      <c r="A4974" s="13">
        <v>22842</v>
      </c>
      <c r="B4974" s="14">
        <v>1962</v>
      </c>
      <c r="C4974" s="15" t="s">
        <v>487</v>
      </c>
      <c r="D4974" s="16" t="s">
        <v>52</v>
      </c>
      <c r="E4974" s="17" t="s">
        <v>472</v>
      </c>
      <c r="F4974" s="15" t="s">
        <v>54</v>
      </c>
      <c r="G4974" s="18" t="s">
        <v>55</v>
      </c>
      <c r="H4974" s="19" t="s">
        <v>379</v>
      </c>
      <c r="I4974" s="15" t="s">
        <v>97</v>
      </c>
      <c r="J4974" s="15" t="s">
        <v>91</v>
      </c>
      <c r="K4974" s="15" t="s">
        <v>24</v>
      </c>
      <c r="L4974" s="14">
        <v>25.21</v>
      </c>
      <c r="M4974" s="15" t="s">
        <v>69</v>
      </c>
      <c r="N4974" s="20">
        <v>1</v>
      </c>
      <c r="O4974" s="21">
        <v>1</v>
      </c>
      <c r="P4974" s="21">
        <v>0</v>
      </c>
      <c r="Q4974" s="21">
        <v>1</v>
      </c>
      <c r="R4974" s="21">
        <v>1</v>
      </c>
      <c r="S4974" s="21">
        <v>1</v>
      </c>
      <c r="T4974" s="21">
        <v>0</v>
      </c>
      <c r="U4974" s="21">
        <v>0</v>
      </c>
      <c r="V4974" s="20">
        <v>0</v>
      </c>
      <c r="W4974" s="21">
        <v>9</v>
      </c>
      <c r="X4974" s="21">
        <v>7</v>
      </c>
      <c r="Y4974" s="21">
        <v>2</v>
      </c>
      <c r="Z4974" s="21">
        <v>2</v>
      </c>
      <c r="AA4974" s="21">
        <v>0</v>
      </c>
      <c r="AB4974" s="21">
        <v>4</v>
      </c>
      <c r="AC4974" s="20">
        <v>6</v>
      </c>
      <c r="AD4974" s="21">
        <v>0</v>
      </c>
      <c r="AE4974" s="21">
        <v>0</v>
      </c>
      <c r="AF4974" s="20">
        <v>0</v>
      </c>
      <c r="AG4974" s="21">
        <v>1</v>
      </c>
      <c r="AH4974" s="21">
        <v>1</v>
      </c>
      <c r="AI4974" s="20">
        <v>0</v>
      </c>
      <c r="AJ4974" s="21">
        <v>10</v>
      </c>
      <c r="AK4974" s="21">
        <v>9</v>
      </c>
      <c r="AL4974" s="21">
        <v>0</v>
      </c>
      <c r="AM4974" s="20">
        <v>2</v>
      </c>
      <c r="AN4974" s="21">
        <v>0</v>
      </c>
      <c r="AO4974" s="21">
        <v>0</v>
      </c>
      <c r="AP4974" s="21">
        <v>0</v>
      </c>
      <c r="AQ4974" s="21">
        <v>0</v>
      </c>
      <c r="AR4974" s="21">
        <v>0</v>
      </c>
      <c r="AS4974" s="21">
        <v>0</v>
      </c>
      <c r="AT4974" s="20">
        <v>26</v>
      </c>
      <c r="AU4974" s="21">
        <v>19</v>
      </c>
      <c r="AV4974" s="20">
        <v>54</v>
      </c>
      <c r="AW4974" s="22"/>
      <c r="AX4974" s="14"/>
      <c r="AY4974" s="14" t="s">
        <v>60</v>
      </c>
    </row>
    <row r="4975" spans="1:51" ht="15.75" thickBot="1" x14ac:dyDescent="0.3">
      <c r="A4975" s="3">
        <v>22842</v>
      </c>
      <c r="B4975" s="4">
        <v>1962</v>
      </c>
      <c r="C4975" s="5" t="s">
        <v>487</v>
      </c>
      <c r="D4975" s="6" t="s">
        <v>52</v>
      </c>
      <c r="E4975" s="7" t="s">
        <v>248</v>
      </c>
      <c r="F4975" s="5" t="s">
        <v>54</v>
      </c>
      <c r="G4975" s="8" t="s">
        <v>55</v>
      </c>
      <c r="H4975" s="9" t="s">
        <v>87</v>
      </c>
      <c r="I4975" s="5" t="s">
        <v>84</v>
      </c>
      <c r="J4975" s="5" t="s">
        <v>57</v>
      </c>
      <c r="K4975" s="5" t="s">
        <v>24</v>
      </c>
      <c r="L4975" s="4">
        <v>27.34</v>
      </c>
      <c r="M4975" s="5" t="s">
        <v>88</v>
      </c>
      <c r="N4975" s="10">
        <v>1</v>
      </c>
      <c r="O4975" s="11">
        <v>1</v>
      </c>
      <c r="P4975" s="11">
        <v>0</v>
      </c>
      <c r="Q4975" s="11">
        <v>1</v>
      </c>
      <c r="R4975" s="11">
        <v>1</v>
      </c>
      <c r="S4975" s="11">
        <v>1</v>
      </c>
      <c r="T4975" s="11">
        <v>0</v>
      </c>
      <c r="U4975" s="11">
        <v>0</v>
      </c>
      <c r="V4975" s="10">
        <v>0</v>
      </c>
      <c r="W4975" s="11">
        <v>9</v>
      </c>
      <c r="X4975" s="11">
        <v>6</v>
      </c>
      <c r="Y4975" s="11">
        <v>0</v>
      </c>
      <c r="Z4975" s="11">
        <v>0</v>
      </c>
      <c r="AA4975" s="11">
        <v>0</v>
      </c>
      <c r="AB4975" s="11">
        <v>3</v>
      </c>
      <c r="AC4975" s="10">
        <v>2</v>
      </c>
      <c r="AD4975" s="11">
        <v>0</v>
      </c>
      <c r="AE4975" s="11">
        <v>0</v>
      </c>
      <c r="AF4975" s="10">
        <v>0</v>
      </c>
      <c r="AG4975" s="11">
        <v>1</v>
      </c>
      <c r="AH4975" s="11">
        <v>3</v>
      </c>
      <c r="AI4975" s="10">
        <v>1</v>
      </c>
      <c r="AJ4975" s="11">
        <v>14</v>
      </c>
      <c r="AK4975" s="11">
        <v>10</v>
      </c>
      <c r="AL4975" s="11">
        <v>0</v>
      </c>
      <c r="AM4975" s="10">
        <v>2</v>
      </c>
      <c r="AN4975" s="11">
        <v>0</v>
      </c>
      <c r="AO4975" s="11">
        <v>0</v>
      </c>
      <c r="AP4975" s="11">
        <v>0</v>
      </c>
      <c r="AQ4975" s="11">
        <v>0</v>
      </c>
      <c r="AR4975" s="11">
        <v>0</v>
      </c>
      <c r="AS4975" s="11">
        <v>0</v>
      </c>
      <c r="AT4975" s="10">
        <v>30</v>
      </c>
      <c r="AU4975" s="11">
        <v>22</v>
      </c>
      <c r="AV4975" s="10">
        <v>105</v>
      </c>
      <c r="AW4975" s="12"/>
      <c r="AX4975" s="4"/>
      <c r="AY4975" s="4" t="s">
        <v>60</v>
      </c>
    </row>
    <row r="4976" spans="1:51" ht="15.75" thickBot="1" x14ac:dyDescent="0.3">
      <c r="A4976" s="13">
        <v>22842</v>
      </c>
      <c r="B4976" s="14">
        <v>1962</v>
      </c>
      <c r="C4976" s="15" t="s">
        <v>487</v>
      </c>
      <c r="D4976" s="16" t="s">
        <v>52</v>
      </c>
      <c r="E4976" s="17" t="s">
        <v>248</v>
      </c>
      <c r="F4976" s="15" t="s">
        <v>54</v>
      </c>
      <c r="G4976" s="18" t="s">
        <v>55</v>
      </c>
      <c r="H4976" s="19" t="s">
        <v>87</v>
      </c>
      <c r="I4976" s="15" t="s">
        <v>84</v>
      </c>
      <c r="J4976" s="15" t="s">
        <v>57</v>
      </c>
      <c r="K4976" s="15" t="s">
        <v>24</v>
      </c>
      <c r="L4976" s="14">
        <v>27.34</v>
      </c>
      <c r="M4976" s="15" t="s">
        <v>88</v>
      </c>
      <c r="N4976" s="20">
        <v>1</v>
      </c>
      <c r="O4976" s="21">
        <v>1</v>
      </c>
      <c r="P4976" s="21">
        <v>0</v>
      </c>
      <c r="Q4976" s="21">
        <v>1</v>
      </c>
      <c r="R4976" s="21">
        <v>1</v>
      </c>
      <c r="S4976" s="21">
        <v>1</v>
      </c>
      <c r="T4976" s="21">
        <v>0</v>
      </c>
      <c r="U4976" s="21">
        <v>0</v>
      </c>
      <c r="V4976" s="20">
        <v>0</v>
      </c>
      <c r="W4976" s="21">
        <v>9</v>
      </c>
      <c r="X4976" s="21">
        <v>6</v>
      </c>
      <c r="Y4976" s="21">
        <v>0</v>
      </c>
      <c r="Z4976" s="21">
        <v>0</v>
      </c>
      <c r="AA4976" s="21">
        <v>0</v>
      </c>
      <c r="AB4976" s="21">
        <v>3</v>
      </c>
      <c r="AC4976" s="20">
        <v>2</v>
      </c>
      <c r="AD4976" s="21">
        <v>0</v>
      </c>
      <c r="AE4976" s="21">
        <v>0</v>
      </c>
      <c r="AF4976" s="20">
        <v>0</v>
      </c>
      <c r="AG4976" s="21">
        <v>1</v>
      </c>
      <c r="AH4976" s="21">
        <v>3</v>
      </c>
      <c r="AI4976" s="20">
        <v>1</v>
      </c>
      <c r="AJ4976" s="21">
        <v>14</v>
      </c>
      <c r="AK4976" s="21">
        <v>10</v>
      </c>
      <c r="AL4976" s="21">
        <v>0</v>
      </c>
      <c r="AM4976" s="20">
        <v>2</v>
      </c>
      <c r="AN4976" s="21">
        <v>0</v>
      </c>
      <c r="AO4976" s="21">
        <v>0</v>
      </c>
      <c r="AP4976" s="21">
        <v>0</v>
      </c>
      <c r="AQ4976" s="21">
        <v>0</v>
      </c>
      <c r="AR4976" s="21">
        <v>0</v>
      </c>
      <c r="AS4976" s="21">
        <v>0</v>
      </c>
      <c r="AT4976" s="20">
        <v>30</v>
      </c>
      <c r="AU4976" s="21">
        <v>22</v>
      </c>
      <c r="AV4976" s="20">
        <v>105</v>
      </c>
      <c r="AW4976" s="22"/>
      <c r="AX4976" s="14"/>
      <c r="AY4976" s="14" t="s">
        <v>60</v>
      </c>
    </row>
    <row r="4977" spans="1:51" ht="15.75" thickBot="1" x14ac:dyDescent="0.3">
      <c r="A4977" s="3">
        <v>22842</v>
      </c>
      <c r="B4977" s="4">
        <v>1962</v>
      </c>
      <c r="C4977" s="5" t="s">
        <v>487</v>
      </c>
      <c r="D4977" s="6" t="s">
        <v>52</v>
      </c>
      <c r="E4977" s="7" t="s">
        <v>251</v>
      </c>
      <c r="F4977" s="5" t="s">
        <v>54</v>
      </c>
      <c r="G4977" s="8" t="s">
        <v>55</v>
      </c>
      <c r="H4977" s="9" t="s">
        <v>183</v>
      </c>
      <c r="I4977" s="5" t="s">
        <v>57</v>
      </c>
      <c r="J4977" s="5" t="s">
        <v>84</v>
      </c>
      <c r="K4977" s="5" t="s">
        <v>24</v>
      </c>
      <c r="L4977" s="4">
        <v>32.012999999999998</v>
      </c>
      <c r="M4977" s="5" t="s">
        <v>88</v>
      </c>
      <c r="N4977" s="10">
        <v>1</v>
      </c>
      <c r="O4977" s="11">
        <v>0</v>
      </c>
      <c r="P4977" s="11">
        <v>1</v>
      </c>
      <c r="Q4977" s="11">
        <v>1</v>
      </c>
      <c r="R4977" s="11">
        <v>0</v>
      </c>
      <c r="S4977" s="11">
        <v>0</v>
      </c>
      <c r="T4977" s="11">
        <v>0</v>
      </c>
      <c r="U4977" s="11">
        <v>0</v>
      </c>
      <c r="V4977" s="10">
        <v>0</v>
      </c>
      <c r="W4977" s="11">
        <v>5.2</v>
      </c>
      <c r="X4977" s="11">
        <v>6</v>
      </c>
      <c r="Y4977" s="11">
        <v>4</v>
      </c>
      <c r="Z4977" s="11">
        <v>4</v>
      </c>
      <c r="AA4977" s="11">
        <v>2</v>
      </c>
      <c r="AB4977" s="11">
        <v>2</v>
      </c>
      <c r="AC4977" s="10">
        <v>3</v>
      </c>
      <c r="AD4977" s="11">
        <v>0</v>
      </c>
      <c r="AE4977" s="11">
        <v>0</v>
      </c>
      <c r="AF4977" s="10">
        <v>0</v>
      </c>
      <c r="AG4977" s="11">
        <v>1</v>
      </c>
      <c r="AH4977" s="11">
        <v>1</v>
      </c>
      <c r="AI4977" s="10">
        <v>0</v>
      </c>
      <c r="AJ4977" s="11">
        <v>6</v>
      </c>
      <c r="AK4977" s="11">
        <v>7</v>
      </c>
      <c r="AL4977" s="11">
        <v>0</v>
      </c>
      <c r="AM4977" s="10">
        <v>1</v>
      </c>
      <c r="AN4977" s="11">
        <v>0</v>
      </c>
      <c r="AO4977" s="11">
        <v>0</v>
      </c>
      <c r="AP4977" s="11">
        <v>0</v>
      </c>
      <c r="AQ4977" s="11">
        <v>0</v>
      </c>
      <c r="AR4977" s="11">
        <v>0</v>
      </c>
      <c r="AS4977" s="11">
        <v>0</v>
      </c>
      <c r="AT4977" s="10">
        <v>20</v>
      </c>
      <c r="AU4977" s="11">
        <v>22</v>
      </c>
      <c r="AV4977" s="10">
        <v>132</v>
      </c>
      <c r="AW4977" s="12"/>
      <c r="AX4977" s="4"/>
      <c r="AY4977" s="4" t="s">
        <v>60</v>
      </c>
    </row>
    <row r="4978" spans="1:51" ht="15.75" thickBot="1" x14ac:dyDescent="0.3">
      <c r="A4978" s="1" t="s">
        <v>0</v>
      </c>
      <c r="B4978" s="1" t="s">
        <v>1</v>
      </c>
      <c r="C4978" s="1" t="s">
        <v>2</v>
      </c>
      <c r="D4978" s="1" t="s">
        <v>3</v>
      </c>
      <c r="E4978" s="1" t="s">
        <v>4</v>
      </c>
      <c r="F4978" s="1" t="s">
        <v>5</v>
      </c>
      <c r="G4978" s="1" t="s">
        <v>6</v>
      </c>
      <c r="H4978" s="1" t="s">
        <v>7</v>
      </c>
      <c r="I4978" s="1" t="s">
        <v>8</v>
      </c>
      <c r="J4978" s="1" t="s">
        <v>9</v>
      </c>
      <c r="K4978" s="1" t="s">
        <v>10</v>
      </c>
      <c r="L4978" s="1" t="s">
        <v>11</v>
      </c>
      <c r="M4978" s="1" t="s">
        <v>12</v>
      </c>
      <c r="N4978" s="2" t="s">
        <v>13</v>
      </c>
      <c r="O4978" s="2" t="s">
        <v>14</v>
      </c>
      <c r="P4978" s="2" t="s">
        <v>15</v>
      </c>
      <c r="Q4978" s="2" t="s">
        <v>16</v>
      </c>
      <c r="R4978" s="2" t="s">
        <v>17</v>
      </c>
      <c r="S4978" s="2" t="s">
        <v>18</v>
      </c>
      <c r="T4978" s="2" t="s">
        <v>19</v>
      </c>
      <c r="U4978" s="2" t="s">
        <v>20</v>
      </c>
      <c r="V4978" s="2" t="s">
        <v>21</v>
      </c>
      <c r="W4978" s="2" t="s">
        <v>22</v>
      </c>
      <c r="X4978" s="2" t="s">
        <v>23</v>
      </c>
      <c r="Y4978" s="2" t="s">
        <v>24</v>
      </c>
      <c r="Z4978" s="2" t="s">
        <v>25</v>
      </c>
      <c r="AA4978" s="2" t="s">
        <v>26</v>
      </c>
      <c r="AB4978" s="2" t="s">
        <v>27</v>
      </c>
      <c r="AC4978" s="2" t="s">
        <v>28</v>
      </c>
      <c r="AD4978" s="2" t="s">
        <v>29</v>
      </c>
      <c r="AE4978" s="2" t="s">
        <v>30</v>
      </c>
      <c r="AF4978" s="2" t="s">
        <v>31</v>
      </c>
      <c r="AG4978" s="2" t="s">
        <v>32</v>
      </c>
      <c r="AH4978" s="2" t="s">
        <v>33</v>
      </c>
      <c r="AI4978" s="2" t="s">
        <v>34</v>
      </c>
      <c r="AJ4978" s="2" t="s">
        <v>35</v>
      </c>
      <c r="AK4978" s="2" t="s">
        <v>36</v>
      </c>
      <c r="AL4978" s="2" t="s">
        <v>37</v>
      </c>
      <c r="AM4978" s="2" t="s">
        <v>38</v>
      </c>
      <c r="AN4978" s="1" t="s">
        <v>39</v>
      </c>
      <c r="AO4978" s="1" t="s">
        <v>40</v>
      </c>
      <c r="AP4978" s="1" t="s">
        <v>41</v>
      </c>
      <c r="AQ4978" s="1" t="s">
        <v>42</v>
      </c>
      <c r="AR4978" s="1" t="s">
        <v>43</v>
      </c>
      <c r="AS4978" s="1" t="s">
        <v>44</v>
      </c>
      <c r="AT4978" s="1" t="s">
        <v>45</v>
      </c>
      <c r="AU4978" s="1" t="s">
        <v>46</v>
      </c>
      <c r="AV4978" s="1" t="s">
        <v>47</v>
      </c>
      <c r="AW4978" s="2" t="s">
        <v>48</v>
      </c>
      <c r="AX4978" s="1" t="s">
        <v>49</v>
      </c>
      <c r="AY4978" s="1" t="s">
        <v>50</v>
      </c>
    </row>
    <row r="4979" spans="1:51" ht="15.75" thickBot="1" x14ac:dyDescent="0.3">
      <c r="A4979" s="13">
        <v>22842</v>
      </c>
      <c r="B4979" s="14">
        <v>1962</v>
      </c>
      <c r="C4979" s="15" t="s">
        <v>487</v>
      </c>
      <c r="D4979" s="16" t="s">
        <v>52</v>
      </c>
      <c r="E4979" s="17" t="s">
        <v>251</v>
      </c>
      <c r="F4979" s="15" t="s">
        <v>54</v>
      </c>
      <c r="G4979" s="18" t="s">
        <v>55</v>
      </c>
      <c r="H4979" s="19" t="s">
        <v>183</v>
      </c>
      <c r="I4979" s="15" t="s">
        <v>57</v>
      </c>
      <c r="J4979" s="15" t="s">
        <v>84</v>
      </c>
      <c r="K4979" s="15" t="s">
        <v>24</v>
      </c>
      <c r="L4979" s="14">
        <v>32.012999999999998</v>
      </c>
      <c r="M4979" s="15" t="s">
        <v>88</v>
      </c>
      <c r="N4979" s="20">
        <v>1</v>
      </c>
      <c r="O4979" s="21">
        <v>0</v>
      </c>
      <c r="P4979" s="21">
        <v>1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5.2</v>
      </c>
      <c r="X4979" s="21">
        <v>6</v>
      </c>
      <c r="Y4979" s="21">
        <v>4</v>
      </c>
      <c r="Z4979" s="21">
        <v>4</v>
      </c>
      <c r="AA4979" s="21">
        <v>2</v>
      </c>
      <c r="AB4979" s="21">
        <v>2</v>
      </c>
      <c r="AC4979" s="20">
        <v>3</v>
      </c>
      <c r="AD4979" s="21">
        <v>0</v>
      </c>
      <c r="AE4979" s="21">
        <v>0</v>
      </c>
      <c r="AF4979" s="20">
        <v>0</v>
      </c>
      <c r="AG4979" s="21">
        <v>1</v>
      </c>
      <c r="AH4979" s="21">
        <v>1</v>
      </c>
      <c r="AI4979" s="20">
        <v>0</v>
      </c>
      <c r="AJ4979" s="21">
        <v>6</v>
      </c>
      <c r="AK4979" s="21">
        <v>7</v>
      </c>
      <c r="AL4979" s="21">
        <v>0</v>
      </c>
      <c r="AM4979" s="20">
        <v>1</v>
      </c>
      <c r="AN4979" s="21">
        <v>0</v>
      </c>
      <c r="AO4979" s="21">
        <v>0</v>
      </c>
      <c r="AP4979" s="21">
        <v>0</v>
      </c>
      <c r="AQ4979" s="21">
        <v>0</v>
      </c>
      <c r="AR4979" s="21">
        <v>0</v>
      </c>
      <c r="AS4979" s="21">
        <v>0</v>
      </c>
      <c r="AT4979" s="20">
        <v>20</v>
      </c>
      <c r="AU4979" s="21">
        <v>22</v>
      </c>
      <c r="AV4979" s="20">
        <v>132</v>
      </c>
      <c r="AW4979" s="22"/>
      <c r="AX4979" s="14"/>
      <c r="AY4979" s="14" t="s">
        <v>60</v>
      </c>
    </row>
    <row r="4980" spans="1:51" ht="15.75" thickBot="1" x14ac:dyDescent="0.3">
      <c r="A4980" s="3">
        <v>22842</v>
      </c>
      <c r="B4980" s="4">
        <v>1962</v>
      </c>
      <c r="C4980" s="5" t="s">
        <v>487</v>
      </c>
      <c r="D4980" s="6" t="s">
        <v>52</v>
      </c>
      <c r="E4980" s="7" t="s">
        <v>341</v>
      </c>
      <c r="F4980" s="5" t="s">
        <v>54</v>
      </c>
      <c r="G4980" s="8" t="s">
        <v>55</v>
      </c>
      <c r="H4980" s="9" t="s">
        <v>441</v>
      </c>
      <c r="I4980" s="5" t="s">
        <v>84</v>
      </c>
      <c r="J4980" s="5" t="s">
        <v>57</v>
      </c>
      <c r="K4980" s="5" t="s">
        <v>24</v>
      </c>
      <c r="L4980" s="4">
        <v>33.143000000000001</v>
      </c>
      <c r="M4980" s="5" t="s">
        <v>102</v>
      </c>
      <c r="N4980" s="10">
        <v>1</v>
      </c>
      <c r="O4980" s="11">
        <v>0</v>
      </c>
      <c r="P4980" s="11">
        <v>1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1.2</v>
      </c>
      <c r="X4980" s="11">
        <v>3</v>
      </c>
      <c r="Y4980" s="11">
        <v>1</v>
      </c>
      <c r="Z4980" s="11">
        <v>1</v>
      </c>
      <c r="AA4980" s="11">
        <v>0</v>
      </c>
      <c r="AB4980" s="11">
        <v>2</v>
      </c>
      <c r="AC4980" s="10">
        <v>1</v>
      </c>
      <c r="AD4980" s="11">
        <v>0</v>
      </c>
      <c r="AE4980" s="11">
        <v>0</v>
      </c>
      <c r="AF4980" s="10">
        <v>0</v>
      </c>
      <c r="AG4980" s="11">
        <v>0</v>
      </c>
      <c r="AH4980" s="11">
        <v>1</v>
      </c>
      <c r="AI4980" s="10">
        <v>0</v>
      </c>
      <c r="AJ4980" s="11">
        <v>2</v>
      </c>
      <c r="AK4980" s="11">
        <v>2</v>
      </c>
      <c r="AL4980" s="11">
        <v>0</v>
      </c>
      <c r="AM4980" s="10">
        <v>1</v>
      </c>
      <c r="AN4980" s="11">
        <v>0</v>
      </c>
      <c r="AO4980" s="11">
        <v>0</v>
      </c>
      <c r="AP4980" s="11">
        <v>0</v>
      </c>
      <c r="AQ4980" s="11">
        <v>0</v>
      </c>
      <c r="AR4980" s="11">
        <v>0</v>
      </c>
      <c r="AS4980" s="11">
        <v>0</v>
      </c>
      <c r="AT4980" s="10">
        <v>8</v>
      </c>
      <c r="AU4980" s="11">
        <v>29</v>
      </c>
      <c r="AV4980" s="10">
        <v>214</v>
      </c>
      <c r="AW4980" s="12"/>
      <c r="AX4980" s="4"/>
      <c r="AY4980" s="4" t="s">
        <v>60</v>
      </c>
    </row>
    <row r="4981" spans="1:51" ht="15.75" thickBot="1" x14ac:dyDescent="0.3">
      <c r="A4981" s="13">
        <v>22842</v>
      </c>
      <c r="B4981" s="14">
        <v>1962</v>
      </c>
      <c r="C4981" s="15" t="s">
        <v>487</v>
      </c>
      <c r="D4981" s="16" t="s">
        <v>52</v>
      </c>
      <c r="E4981" s="17" t="s">
        <v>341</v>
      </c>
      <c r="F4981" s="15" t="s">
        <v>54</v>
      </c>
      <c r="G4981" s="18" t="s">
        <v>55</v>
      </c>
      <c r="H4981" s="19" t="s">
        <v>441</v>
      </c>
      <c r="I4981" s="15" t="s">
        <v>84</v>
      </c>
      <c r="J4981" s="15" t="s">
        <v>57</v>
      </c>
      <c r="K4981" s="15" t="s">
        <v>24</v>
      </c>
      <c r="L4981" s="14">
        <v>33.143000000000001</v>
      </c>
      <c r="M4981" s="15" t="s">
        <v>102</v>
      </c>
      <c r="N4981" s="20">
        <v>1</v>
      </c>
      <c r="O4981" s="21">
        <v>0</v>
      </c>
      <c r="P4981" s="21">
        <v>1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1.2</v>
      </c>
      <c r="X4981" s="21">
        <v>3</v>
      </c>
      <c r="Y4981" s="21">
        <v>1</v>
      </c>
      <c r="Z4981" s="21">
        <v>1</v>
      </c>
      <c r="AA4981" s="21">
        <v>0</v>
      </c>
      <c r="AB4981" s="21">
        <v>2</v>
      </c>
      <c r="AC4981" s="20">
        <v>1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0</v>
      </c>
      <c r="AJ4981" s="21">
        <v>2</v>
      </c>
      <c r="AK4981" s="21">
        <v>2</v>
      </c>
      <c r="AL4981" s="21">
        <v>0</v>
      </c>
      <c r="AM4981" s="20">
        <v>1</v>
      </c>
      <c r="AN4981" s="21">
        <v>0</v>
      </c>
      <c r="AO4981" s="21">
        <v>0</v>
      </c>
      <c r="AP4981" s="21">
        <v>0</v>
      </c>
      <c r="AQ4981" s="21">
        <v>0</v>
      </c>
      <c r="AR4981" s="21">
        <v>0</v>
      </c>
      <c r="AS4981" s="21">
        <v>0</v>
      </c>
      <c r="AT4981" s="20">
        <v>8</v>
      </c>
      <c r="AU4981" s="21">
        <v>29</v>
      </c>
      <c r="AV4981" s="20">
        <v>214</v>
      </c>
      <c r="AW4981" s="22"/>
      <c r="AX4981" s="14"/>
      <c r="AY4981" s="14" t="s">
        <v>60</v>
      </c>
    </row>
    <row r="4982" spans="1:51" ht="15.75" thickBot="1" x14ac:dyDescent="0.3">
      <c r="A4982" s="3">
        <v>22842</v>
      </c>
      <c r="B4982" s="4">
        <v>1962</v>
      </c>
      <c r="C4982" s="5" t="s">
        <v>487</v>
      </c>
      <c r="D4982" s="6" t="s">
        <v>52</v>
      </c>
      <c r="E4982" s="7" t="s">
        <v>340</v>
      </c>
      <c r="F4982" s="5" t="s">
        <v>54</v>
      </c>
      <c r="G4982" s="8" t="s">
        <v>55</v>
      </c>
      <c r="H4982" s="9" t="s">
        <v>395</v>
      </c>
      <c r="I4982" s="5" t="s">
        <v>57</v>
      </c>
      <c r="J4982" s="5" t="s">
        <v>84</v>
      </c>
      <c r="K4982" s="5" t="s">
        <v>15</v>
      </c>
      <c r="L4982" s="4">
        <v>26.228000000000002</v>
      </c>
      <c r="M4982" s="5" t="s">
        <v>273</v>
      </c>
      <c r="N4982" s="10">
        <v>1</v>
      </c>
      <c r="O4982" s="11">
        <v>1</v>
      </c>
      <c r="P4982" s="11">
        <v>0</v>
      </c>
      <c r="Q4982" s="11">
        <v>1</v>
      </c>
      <c r="R4982" s="11">
        <v>1</v>
      </c>
      <c r="S4982" s="11">
        <v>0</v>
      </c>
      <c r="T4982" s="11">
        <v>0</v>
      </c>
      <c r="U4982" s="11">
        <v>0</v>
      </c>
      <c r="V4982" s="10">
        <v>0</v>
      </c>
      <c r="W4982" s="11">
        <v>7</v>
      </c>
      <c r="X4982" s="11">
        <v>6</v>
      </c>
      <c r="Y4982" s="11">
        <v>4</v>
      </c>
      <c r="Z4982" s="11">
        <v>4</v>
      </c>
      <c r="AA4982" s="11">
        <v>1</v>
      </c>
      <c r="AB4982" s="11">
        <v>4</v>
      </c>
      <c r="AC4982" s="10">
        <v>3</v>
      </c>
      <c r="AD4982" s="11">
        <v>0</v>
      </c>
      <c r="AE4982" s="11">
        <v>1</v>
      </c>
      <c r="AF4982" s="10">
        <v>0</v>
      </c>
      <c r="AG4982" s="11">
        <v>0</v>
      </c>
      <c r="AH4982" s="11">
        <v>3</v>
      </c>
      <c r="AI4982" s="10">
        <v>0</v>
      </c>
      <c r="AJ4982" s="11">
        <v>7</v>
      </c>
      <c r="AK4982" s="11">
        <v>11</v>
      </c>
      <c r="AL4982" s="11">
        <v>0</v>
      </c>
      <c r="AM4982" s="10">
        <v>1</v>
      </c>
      <c r="AN4982" s="11">
        <v>0</v>
      </c>
      <c r="AO4982" s="11">
        <v>0</v>
      </c>
      <c r="AP4982" s="11">
        <v>0</v>
      </c>
      <c r="AQ4982" s="11">
        <v>0</v>
      </c>
      <c r="AR4982" s="11">
        <v>0</v>
      </c>
      <c r="AS4982" s="11">
        <v>0</v>
      </c>
      <c r="AT4982" s="10">
        <v>25</v>
      </c>
      <c r="AU4982" s="11">
        <v>21</v>
      </c>
      <c r="AV4982" s="10">
        <v>23</v>
      </c>
      <c r="AW4982" s="12"/>
      <c r="AX4982" s="4"/>
      <c r="AY4982" s="4" t="s">
        <v>60</v>
      </c>
    </row>
    <row r="4983" spans="1:51" ht="15.75" thickBot="1" x14ac:dyDescent="0.3">
      <c r="A4983" s="13">
        <v>22842</v>
      </c>
      <c r="B4983" s="14">
        <v>1962</v>
      </c>
      <c r="C4983" s="15" t="s">
        <v>487</v>
      </c>
      <c r="D4983" s="16" t="s">
        <v>52</v>
      </c>
      <c r="E4983" s="17" t="s">
        <v>340</v>
      </c>
      <c r="F4983" s="15" t="s">
        <v>54</v>
      </c>
      <c r="G4983" s="18" t="s">
        <v>55</v>
      </c>
      <c r="H4983" s="19" t="s">
        <v>395</v>
      </c>
      <c r="I4983" s="15" t="s">
        <v>57</v>
      </c>
      <c r="J4983" s="15" t="s">
        <v>84</v>
      </c>
      <c r="K4983" s="15" t="s">
        <v>15</v>
      </c>
      <c r="L4983" s="14">
        <v>26.228000000000002</v>
      </c>
      <c r="M4983" s="15" t="s">
        <v>273</v>
      </c>
      <c r="N4983" s="20">
        <v>1</v>
      </c>
      <c r="O4983" s="21">
        <v>1</v>
      </c>
      <c r="P4983" s="21">
        <v>0</v>
      </c>
      <c r="Q4983" s="21">
        <v>1</v>
      </c>
      <c r="R4983" s="21">
        <v>1</v>
      </c>
      <c r="S4983" s="21">
        <v>0</v>
      </c>
      <c r="T4983" s="21">
        <v>0</v>
      </c>
      <c r="U4983" s="21">
        <v>0</v>
      </c>
      <c r="V4983" s="20">
        <v>0</v>
      </c>
      <c r="W4983" s="21">
        <v>7</v>
      </c>
      <c r="X4983" s="21">
        <v>6</v>
      </c>
      <c r="Y4983" s="21">
        <v>4</v>
      </c>
      <c r="Z4983" s="21">
        <v>4</v>
      </c>
      <c r="AA4983" s="21">
        <v>1</v>
      </c>
      <c r="AB4983" s="21">
        <v>4</v>
      </c>
      <c r="AC4983" s="20">
        <v>3</v>
      </c>
      <c r="AD4983" s="21">
        <v>0</v>
      </c>
      <c r="AE4983" s="21">
        <v>1</v>
      </c>
      <c r="AF4983" s="20">
        <v>0</v>
      </c>
      <c r="AG4983" s="21">
        <v>0</v>
      </c>
      <c r="AH4983" s="21">
        <v>3</v>
      </c>
      <c r="AI4983" s="20">
        <v>0</v>
      </c>
      <c r="AJ4983" s="21">
        <v>7</v>
      </c>
      <c r="AK4983" s="21">
        <v>11</v>
      </c>
      <c r="AL4983" s="21">
        <v>0</v>
      </c>
      <c r="AM4983" s="20">
        <v>1</v>
      </c>
      <c r="AN4983" s="21">
        <v>0</v>
      </c>
      <c r="AO4983" s="21">
        <v>0</v>
      </c>
      <c r="AP4983" s="21">
        <v>0</v>
      </c>
      <c r="AQ4983" s="21">
        <v>0</v>
      </c>
      <c r="AR4983" s="21">
        <v>0</v>
      </c>
      <c r="AS4983" s="21">
        <v>0</v>
      </c>
      <c r="AT4983" s="20">
        <v>25</v>
      </c>
      <c r="AU4983" s="21">
        <v>21</v>
      </c>
      <c r="AV4983" s="20">
        <v>23</v>
      </c>
      <c r="AW4983" s="22"/>
      <c r="AX4983" s="14"/>
      <c r="AY4983" s="14" t="s">
        <v>60</v>
      </c>
    </row>
    <row r="4984" spans="1:51" ht="15.75" thickBot="1" x14ac:dyDescent="0.3">
      <c r="A4984" s="3">
        <v>22842</v>
      </c>
      <c r="B4984" s="4">
        <v>1962</v>
      </c>
      <c r="C4984" s="5" t="s">
        <v>487</v>
      </c>
      <c r="D4984" s="6" t="s">
        <v>52</v>
      </c>
      <c r="E4984" s="7" t="s">
        <v>184</v>
      </c>
      <c r="F4984" s="5" t="s">
        <v>54</v>
      </c>
      <c r="G4984" s="8" t="s">
        <v>55</v>
      </c>
      <c r="H4984" s="9" t="s">
        <v>515</v>
      </c>
      <c r="I4984" s="5" t="s">
        <v>92</v>
      </c>
      <c r="J4984" s="5" t="s">
        <v>75</v>
      </c>
      <c r="K4984" s="5" t="s">
        <v>15</v>
      </c>
      <c r="L4984" s="4">
        <v>24.344000000000001</v>
      </c>
      <c r="M4984" s="5" t="s">
        <v>306</v>
      </c>
      <c r="N4984" s="10">
        <v>1</v>
      </c>
      <c r="O4984" s="11">
        <v>0</v>
      </c>
      <c r="P4984" s="11">
        <v>0</v>
      </c>
      <c r="Q4984" s="11">
        <v>1</v>
      </c>
      <c r="R4984" s="11">
        <v>0</v>
      </c>
      <c r="S4984" s="11">
        <v>0</v>
      </c>
      <c r="T4984" s="11">
        <v>0</v>
      </c>
      <c r="U4984" s="11">
        <v>0</v>
      </c>
      <c r="V4984" s="10">
        <v>0</v>
      </c>
      <c r="W4984" s="11">
        <v>1.2</v>
      </c>
      <c r="X4984" s="11">
        <v>2</v>
      </c>
      <c r="Y4984" s="11">
        <v>3</v>
      </c>
      <c r="Z4984" s="11">
        <v>3</v>
      </c>
      <c r="AA4984" s="11">
        <v>1</v>
      </c>
      <c r="AB4984" s="11">
        <v>3</v>
      </c>
      <c r="AC4984" s="10">
        <v>2</v>
      </c>
      <c r="AD4984" s="11">
        <v>0</v>
      </c>
      <c r="AE4984" s="11">
        <v>0</v>
      </c>
      <c r="AF4984" s="10">
        <v>0</v>
      </c>
      <c r="AG4984" s="11">
        <v>0</v>
      </c>
      <c r="AH4984" s="11">
        <v>0</v>
      </c>
      <c r="AI4984" s="10">
        <v>0</v>
      </c>
      <c r="AJ4984" s="11">
        <v>1</v>
      </c>
      <c r="AK4984" s="11">
        <v>2</v>
      </c>
      <c r="AL4984" s="11">
        <v>0</v>
      </c>
      <c r="AM4984" s="10">
        <v>0</v>
      </c>
      <c r="AN4984" s="11">
        <v>0</v>
      </c>
      <c r="AO4984" s="11">
        <v>0</v>
      </c>
      <c r="AP4984" s="11">
        <v>0</v>
      </c>
      <c r="AQ4984" s="11">
        <v>0</v>
      </c>
      <c r="AR4984" s="11">
        <v>0</v>
      </c>
      <c r="AS4984" s="11">
        <v>0</v>
      </c>
      <c r="AT4984" s="10">
        <v>5</v>
      </c>
      <c r="AU4984" s="11">
        <v>5</v>
      </c>
      <c r="AV4984" s="10">
        <v>42</v>
      </c>
      <c r="AW4984" s="12"/>
      <c r="AX4984" s="4"/>
      <c r="AY4984" s="4" t="s">
        <v>60</v>
      </c>
    </row>
    <row r="4985" spans="1:51" ht="15.75" thickBot="1" x14ac:dyDescent="0.3">
      <c r="A4985" s="13">
        <v>22842</v>
      </c>
      <c r="B4985" s="14">
        <v>1962</v>
      </c>
      <c r="C4985" s="15" t="s">
        <v>487</v>
      </c>
      <c r="D4985" s="16" t="s">
        <v>52</v>
      </c>
      <c r="E4985" s="17" t="s">
        <v>186</v>
      </c>
      <c r="F4985" s="15" t="s">
        <v>54</v>
      </c>
      <c r="G4985" s="18" t="s">
        <v>55</v>
      </c>
      <c r="H4985" s="19" t="s">
        <v>74</v>
      </c>
      <c r="I4985" s="15" t="s">
        <v>75</v>
      </c>
      <c r="J4985" s="15" t="s">
        <v>92</v>
      </c>
      <c r="K4985" s="15" t="s">
        <v>24</v>
      </c>
      <c r="L4985" s="14">
        <v>26.135000000000002</v>
      </c>
      <c r="M4985" s="15" t="s">
        <v>77</v>
      </c>
      <c r="N4985" s="20">
        <v>1</v>
      </c>
      <c r="O4985" s="21">
        <v>0</v>
      </c>
      <c r="P4985" s="21">
        <v>1</v>
      </c>
      <c r="Q4985" s="21">
        <v>1</v>
      </c>
      <c r="R4985" s="21">
        <v>0</v>
      </c>
      <c r="S4985" s="21">
        <v>0</v>
      </c>
      <c r="T4985" s="21">
        <v>0</v>
      </c>
      <c r="U4985" s="21">
        <v>0</v>
      </c>
      <c r="V4985" s="20">
        <v>0</v>
      </c>
      <c r="W4985" s="21">
        <v>6</v>
      </c>
      <c r="X4985" s="21">
        <v>5</v>
      </c>
      <c r="Y4985" s="21">
        <v>5</v>
      </c>
      <c r="Z4985" s="21">
        <v>5</v>
      </c>
      <c r="AA4985" s="21">
        <v>0</v>
      </c>
      <c r="AB4985" s="21">
        <v>9</v>
      </c>
      <c r="AC4985" s="20">
        <v>3</v>
      </c>
      <c r="AD4985" s="21">
        <v>0</v>
      </c>
      <c r="AE4985" s="21">
        <v>0</v>
      </c>
      <c r="AF4985" s="20">
        <v>0</v>
      </c>
      <c r="AG4985" s="21">
        <v>0</v>
      </c>
      <c r="AH4985" s="21">
        <v>4</v>
      </c>
      <c r="AI4985" s="20">
        <v>0</v>
      </c>
      <c r="AJ4985" s="21">
        <v>6</v>
      </c>
      <c r="AK4985" s="21">
        <v>6</v>
      </c>
      <c r="AL4985" s="21">
        <v>0</v>
      </c>
      <c r="AM4985" s="20">
        <v>3</v>
      </c>
      <c r="AN4985" s="21">
        <v>0</v>
      </c>
      <c r="AO4985" s="21">
        <v>0</v>
      </c>
      <c r="AP4985" s="21">
        <v>0</v>
      </c>
      <c r="AQ4985" s="21">
        <v>0</v>
      </c>
      <c r="AR4985" s="21">
        <v>0</v>
      </c>
      <c r="AS4985" s="21">
        <v>0</v>
      </c>
      <c r="AT4985" s="20">
        <v>20</v>
      </c>
      <c r="AU4985" s="21">
        <v>20</v>
      </c>
      <c r="AV4985" s="20">
        <v>45</v>
      </c>
      <c r="AW4985" s="22"/>
      <c r="AX4985" s="14"/>
      <c r="AY4985" s="14" t="s">
        <v>60</v>
      </c>
    </row>
    <row r="4986" spans="1:51" ht="15.75" thickBot="1" x14ac:dyDescent="0.3">
      <c r="A4986" s="3">
        <v>22842</v>
      </c>
      <c r="B4986" s="4">
        <v>1962</v>
      </c>
      <c r="C4986" s="5" t="s">
        <v>487</v>
      </c>
      <c r="D4986" s="6" t="s">
        <v>52</v>
      </c>
      <c r="E4986" s="7" t="s">
        <v>238</v>
      </c>
      <c r="F4986" s="5" t="s">
        <v>54</v>
      </c>
      <c r="G4986" s="8" t="s">
        <v>55</v>
      </c>
      <c r="H4986" s="9" t="s">
        <v>137</v>
      </c>
      <c r="I4986" s="5" t="s">
        <v>105</v>
      </c>
      <c r="J4986" s="5" t="s">
        <v>106</v>
      </c>
      <c r="K4986" s="5" t="s">
        <v>24</v>
      </c>
      <c r="L4986" s="4">
        <v>29.324999999999999</v>
      </c>
      <c r="M4986" s="5" t="s">
        <v>77</v>
      </c>
      <c r="N4986" s="10">
        <v>1</v>
      </c>
      <c r="O4986" s="11">
        <v>1</v>
      </c>
      <c r="P4986" s="11">
        <v>0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7</v>
      </c>
      <c r="X4986" s="11">
        <v>6</v>
      </c>
      <c r="Y4986" s="11">
        <v>2</v>
      </c>
      <c r="Z4986" s="11">
        <v>2</v>
      </c>
      <c r="AA4986" s="11">
        <v>0</v>
      </c>
      <c r="AB4986" s="11">
        <v>1</v>
      </c>
      <c r="AC4986" s="10">
        <v>5</v>
      </c>
      <c r="AD4986" s="11">
        <v>1</v>
      </c>
      <c r="AE4986" s="11">
        <v>0</v>
      </c>
      <c r="AF4986" s="10">
        <v>0</v>
      </c>
      <c r="AG4986" s="11">
        <v>0</v>
      </c>
      <c r="AH4986" s="11">
        <v>2</v>
      </c>
      <c r="AI4986" s="10">
        <v>0</v>
      </c>
      <c r="AJ4986" s="11">
        <v>12</v>
      </c>
      <c r="AK4986" s="11">
        <v>4</v>
      </c>
      <c r="AL4986" s="11">
        <v>2</v>
      </c>
      <c r="AM4986" s="10">
        <v>1</v>
      </c>
      <c r="AN4986" s="11">
        <v>0</v>
      </c>
      <c r="AO4986" s="11">
        <v>0</v>
      </c>
      <c r="AP4986" s="11">
        <v>0</v>
      </c>
      <c r="AQ4986" s="11">
        <v>0</v>
      </c>
      <c r="AR4986" s="11">
        <v>0</v>
      </c>
      <c r="AS4986" s="11">
        <v>0</v>
      </c>
      <c r="AT4986" s="10">
        <v>24</v>
      </c>
      <c r="AU4986" s="11">
        <v>17</v>
      </c>
      <c r="AV4986" s="10">
        <v>123</v>
      </c>
      <c r="AW4986" s="12"/>
      <c r="AX4986" s="4"/>
      <c r="AY4986" s="4" t="s">
        <v>60</v>
      </c>
    </row>
    <row r="4987" spans="1:51" ht="15.75" thickBot="1" x14ac:dyDescent="0.3">
      <c r="A4987" s="13">
        <v>22842</v>
      </c>
      <c r="B4987" s="14">
        <v>1962</v>
      </c>
      <c r="C4987" s="15" t="s">
        <v>487</v>
      </c>
      <c r="D4987" s="16" t="s">
        <v>52</v>
      </c>
      <c r="E4987" s="17" t="s">
        <v>239</v>
      </c>
      <c r="F4987" s="15" t="s">
        <v>54</v>
      </c>
      <c r="G4987" s="18" t="s">
        <v>55</v>
      </c>
      <c r="H4987" s="19" t="s">
        <v>178</v>
      </c>
      <c r="I4987" s="15" t="s">
        <v>106</v>
      </c>
      <c r="J4987" s="15" t="s">
        <v>105</v>
      </c>
      <c r="K4987" s="15" t="s">
        <v>24</v>
      </c>
      <c r="L4987" s="14">
        <v>33.337000000000003</v>
      </c>
      <c r="M4987" s="15" t="s">
        <v>179</v>
      </c>
      <c r="N4987" s="20">
        <v>1</v>
      </c>
      <c r="O4987" s="21">
        <v>0</v>
      </c>
      <c r="P4987" s="21">
        <v>1</v>
      </c>
      <c r="Q4987" s="21">
        <v>1</v>
      </c>
      <c r="R4987" s="21">
        <v>0</v>
      </c>
      <c r="S4987" s="21">
        <v>1</v>
      </c>
      <c r="T4987" s="21">
        <v>0</v>
      </c>
      <c r="U4987" s="21">
        <v>0</v>
      </c>
      <c r="V4987" s="20">
        <v>0</v>
      </c>
      <c r="W4987" s="21">
        <v>8</v>
      </c>
      <c r="X4987" s="21">
        <v>6</v>
      </c>
      <c r="Y4987" s="21">
        <v>5</v>
      </c>
      <c r="Z4987" s="21">
        <v>5</v>
      </c>
      <c r="AA4987" s="21">
        <v>3</v>
      </c>
      <c r="AB4987" s="21">
        <v>2</v>
      </c>
      <c r="AC4987" s="20">
        <v>7</v>
      </c>
      <c r="AD4987" s="21">
        <v>0</v>
      </c>
      <c r="AE4987" s="21">
        <v>0</v>
      </c>
      <c r="AF4987" s="20">
        <v>0</v>
      </c>
      <c r="AG4987" s="21">
        <v>0</v>
      </c>
      <c r="AH4987" s="21">
        <v>0</v>
      </c>
      <c r="AI4987" s="20">
        <v>1</v>
      </c>
      <c r="AJ4987" s="21">
        <v>7</v>
      </c>
      <c r="AK4987" s="21">
        <v>7</v>
      </c>
      <c r="AL4987" s="21">
        <v>3</v>
      </c>
      <c r="AM4987" s="20">
        <v>1</v>
      </c>
      <c r="AN4987" s="21">
        <v>0</v>
      </c>
      <c r="AO4987" s="21">
        <v>0</v>
      </c>
      <c r="AP4987" s="21">
        <v>0</v>
      </c>
      <c r="AQ4987" s="21">
        <v>0</v>
      </c>
      <c r="AR4987" s="21">
        <v>0</v>
      </c>
      <c r="AS4987" s="21">
        <v>0</v>
      </c>
      <c r="AT4987" s="20">
        <v>23</v>
      </c>
      <c r="AU4987" s="21">
        <v>16</v>
      </c>
      <c r="AV4987" s="20">
        <v>269</v>
      </c>
      <c r="AW4987" s="22"/>
      <c r="AX4987" s="14"/>
      <c r="AY4987" s="14" t="s">
        <v>60</v>
      </c>
    </row>
    <row r="4988" spans="1:51" ht="15.75" thickBot="1" x14ac:dyDescent="0.3">
      <c r="A4988" s="3">
        <v>22842</v>
      </c>
      <c r="B4988" s="4">
        <v>1962</v>
      </c>
      <c r="C4988" s="5" t="s">
        <v>487</v>
      </c>
      <c r="D4988" s="6" t="s">
        <v>52</v>
      </c>
      <c r="E4988" s="7" t="s">
        <v>61</v>
      </c>
      <c r="F4988" s="5" t="s">
        <v>54</v>
      </c>
      <c r="G4988" s="8" t="s">
        <v>55</v>
      </c>
      <c r="H4988" s="9" t="s">
        <v>242</v>
      </c>
      <c r="I4988" s="5" t="s">
        <v>105</v>
      </c>
      <c r="J4988" s="5" t="s">
        <v>106</v>
      </c>
      <c r="K4988" s="5" t="s">
        <v>24</v>
      </c>
      <c r="L4988" s="4">
        <v>29.029</v>
      </c>
      <c r="M4988" s="5" t="s">
        <v>243</v>
      </c>
      <c r="N4988" s="10">
        <v>1</v>
      </c>
      <c r="O4988" s="11">
        <v>0</v>
      </c>
      <c r="P4988" s="11">
        <v>1</v>
      </c>
      <c r="Q4988" s="11">
        <v>1</v>
      </c>
      <c r="R4988" s="11">
        <v>0</v>
      </c>
      <c r="S4988" s="11">
        <v>0</v>
      </c>
      <c r="T4988" s="11">
        <v>0</v>
      </c>
      <c r="U4988" s="11">
        <v>0</v>
      </c>
      <c r="V4988" s="10">
        <v>0</v>
      </c>
      <c r="W4988" s="11">
        <v>2</v>
      </c>
      <c r="X4988" s="11">
        <v>5</v>
      </c>
      <c r="Y4988" s="11">
        <v>2</v>
      </c>
      <c r="Z4988" s="11">
        <v>2</v>
      </c>
      <c r="AA4988" s="11">
        <v>0</v>
      </c>
      <c r="AB4988" s="11">
        <v>0</v>
      </c>
      <c r="AC4988" s="10">
        <v>2</v>
      </c>
      <c r="AD4988" s="11">
        <v>0</v>
      </c>
      <c r="AE4988" s="11">
        <v>0</v>
      </c>
      <c r="AF4988" s="10">
        <v>0</v>
      </c>
      <c r="AG4988" s="11">
        <v>0</v>
      </c>
      <c r="AH4988" s="11">
        <v>0</v>
      </c>
      <c r="AI4988" s="10">
        <v>1</v>
      </c>
      <c r="AJ4988" s="11">
        <v>3</v>
      </c>
      <c r="AK4988" s="11">
        <v>0</v>
      </c>
      <c r="AL4988" s="11">
        <v>0</v>
      </c>
      <c r="AM4988" s="10">
        <v>1</v>
      </c>
      <c r="AN4988" s="11">
        <v>0</v>
      </c>
      <c r="AO4988" s="11">
        <v>0</v>
      </c>
      <c r="AP4988" s="11">
        <v>0</v>
      </c>
      <c r="AQ4988" s="11">
        <v>0</v>
      </c>
      <c r="AR4988" s="11">
        <v>0</v>
      </c>
      <c r="AS4988" s="11">
        <v>0</v>
      </c>
      <c r="AT4988" s="10">
        <v>9</v>
      </c>
      <c r="AU4988" s="11">
        <v>19</v>
      </c>
      <c r="AV4988" s="10">
        <v>86</v>
      </c>
      <c r="AW4988" s="12"/>
      <c r="AX4988" s="4"/>
      <c r="AY4988" s="4" t="s">
        <v>60</v>
      </c>
    </row>
    <row r="4989" spans="1:51" ht="15.75" thickBot="1" x14ac:dyDescent="0.3">
      <c r="A4989" s="13">
        <v>22842</v>
      </c>
      <c r="B4989" s="14">
        <v>1962</v>
      </c>
      <c r="C4989" s="15" t="s">
        <v>487</v>
      </c>
      <c r="D4989" s="16" t="s">
        <v>52</v>
      </c>
      <c r="E4989" s="17" t="s">
        <v>53</v>
      </c>
      <c r="F4989" s="15" t="s">
        <v>54</v>
      </c>
      <c r="G4989" s="18" t="s">
        <v>55</v>
      </c>
      <c r="H4989" s="19" t="s">
        <v>193</v>
      </c>
      <c r="I4989" s="15" t="s">
        <v>106</v>
      </c>
      <c r="J4989" s="15" t="s">
        <v>105</v>
      </c>
      <c r="K4989" s="15" t="s">
        <v>15</v>
      </c>
      <c r="L4989" s="14">
        <v>22.114999999999998</v>
      </c>
      <c r="M4989" s="15" t="s">
        <v>194</v>
      </c>
      <c r="N4989" s="20">
        <v>1</v>
      </c>
      <c r="O4989" s="21">
        <v>1</v>
      </c>
      <c r="P4989" s="21">
        <v>0</v>
      </c>
      <c r="Q4989" s="21">
        <v>1</v>
      </c>
      <c r="R4989" s="21">
        <v>1</v>
      </c>
      <c r="S4989" s="21">
        <v>1</v>
      </c>
      <c r="T4989" s="21">
        <v>0</v>
      </c>
      <c r="U4989" s="21">
        <v>0</v>
      </c>
      <c r="V4989" s="20">
        <v>0</v>
      </c>
      <c r="W4989" s="21">
        <v>9</v>
      </c>
      <c r="X4989" s="21">
        <v>5</v>
      </c>
      <c r="Y4989" s="21">
        <v>0</v>
      </c>
      <c r="Z4989" s="21">
        <v>0</v>
      </c>
      <c r="AA4989" s="21">
        <v>0</v>
      </c>
      <c r="AB4989" s="21">
        <v>2</v>
      </c>
      <c r="AC4989" s="20">
        <v>2</v>
      </c>
      <c r="AD4989" s="21">
        <v>0</v>
      </c>
      <c r="AE4989" s="21">
        <v>0</v>
      </c>
      <c r="AF4989" s="20">
        <v>1</v>
      </c>
      <c r="AG4989" s="21">
        <v>1</v>
      </c>
      <c r="AH4989" s="21">
        <v>1</v>
      </c>
      <c r="AI4989" s="20">
        <v>0</v>
      </c>
      <c r="AJ4989" s="21">
        <v>14</v>
      </c>
      <c r="AK4989" s="21">
        <v>8</v>
      </c>
      <c r="AL4989" s="21">
        <v>0</v>
      </c>
      <c r="AM4989" s="20">
        <v>3</v>
      </c>
      <c r="AN4989" s="21">
        <v>0</v>
      </c>
      <c r="AO4989" s="21">
        <v>0</v>
      </c>
      <c r="AP4989" s="21">
        <v>0</v>
      </c>
      <c r="AQ4989" s="21">
        <v>0</v>
      </c>
      <c r="AR4989" s="21">
        <v>0</v>
      </c>
      <c r="AS4989" s="21">
        <v>0</v>
      </c>
      <c r="AT4989" s="20">
        <v>29</v>
      </c>
      <c r="AU4989" s="21">
        <v>23</v>
      </c>
      <c r="AV4989" s="20">
        <v>92</v>
      </c>
      <c r="AW4989" s="22"/>
      <c r="AX4989" s="14"/>
      <c r="AY4989" s="14" t="s">
        <v>60</v>
      </c>
    </row>
    <row r="4990" spans="1:51" ht="15.75" thickBot="1" x14ac:dyDescent="0.3">
      <c r="A4990" s="3">
        <v>22842</v>
      </c>
      <c r="B4990" s="4">
        <v>1962</v>
      </c>
      <c r="C4990" s="5" t="s">
        <v>487</v>
      </c>
      <c r="D4990" s="6" t="s">
        <v>52</v>
      </c>
      <c r="E4990" s="7" t="s">
        <v>269</v>
      </c>
      <c r="F4990" s="5" t="s">
        <v>54</v>
      </c>
      <c r="G4990" s="8" t="s">
        <v>55</v>
      </c>
      <c r="H4990" s="9" t="s">
        <v>199</v>
      </c>
      <c r="I4990" s="5" t="s">
        <v>124</v>
      </c>
      <c r="J4990" s="5" t="s">
        <v>66</v>
      </c>
      <c r="K4990" s="5" t="s">
        <v>24</v>
      </c>
      <c r="L4990" s="4">
        <v>35.234999999999999</v>
      </c>
      <c r="M4990" s="5" t="s">
        <v>200</v>
      </c>
      <c r="N4990" s="10">
        <v>1</v>
      </c>
      <c r="O4990" s="11">
        <v>1</v>
      </c>
      <c r="P4990" s="11">
        <v>0</v>
      </c>
      <c r="Q4990" s="11">
        <v>1</v>
      </c>
      <c r="R4990" s="11">
        <v>1</v>
      </c>
      <c r="S4990" s="11">
        <v>1</v>
      </c>
      <c r="T4990" s="11">
        <v>1</v>
      </c>
      <c r="U4990" s="11">
        <v>0</v>
      </c>
      <c r="V4990" s="10">
        <v>0</v>
      </c>
      <c r="W4990" s="11">
        <v>9</v>
      </c>
      <c r="X4990" s="11">
        <v>5</v>
      </c>
      <c r="Y4990" s="11">
        <v>0</v>
      </c>
      <c r="Z4990" s="11">
        <v>0</v>
      </c>
      <c r="AA4990" s="11">
        <v>0</v>
      </c>
      <c r="AB4990" s="11">
        <v>0</v>
      </c>
      <c r="AC4990" s="10">
        <v>1</v>
      </c>
      <c r="AD4990" s="11">
        <v>0</v>
      </c>
      <c r="AE4990" s="11">
        <v>0</v>
      </c>
      <c r="AF4990" s="10">
        <v>0</v>
      </c>
      <c r="AG4990" s="11">
        <v>0</v>
      </c>
      <c r="AH4990" s="11">
        <v>2</v>
      </c>
      <c r="AI4990" s="10">
        <v>0</v>
      </c>
      <c r="AJ4990" s="11">
        <v>11</v>
      </c>
      <c r="AK4990" s="11">
        <v>12</v>
      </c>
      <c r="AL4990" s="11">
        <v>3</v>
      </c>
      <c r="AM4990" s="10">
        <v>0</v>
      </c>
      <c r="AN4990" s="11">
        <v>0</v>
      </c>
      <c r="AO4990" s="11">
        <v>0</v>
      </c>
      <c r="AP4990" s="11">
        <v>0</v>
      </c>
      <c r="AQ4990" s="11">
        <v>0</v>
      </c>
      <c r="AR4990" s="11">
        <v>0</v>
      </c>
      <c r="AS4990" s="11">
        <v>0</v>
      </c>
      <c r="AT4990" s="10">
        <v>31</v>
      </c>
      <c r="AU4990" s="11">
        <v>18</v>
      </c>
      <c r="AV4990" s="10">
        <v>392</v>
      </c>
      <c r="AW4990" s="12"/>
      <c r="AX4990" s="4"/>
      <c r="AY4990" s="4" t="s">
        <v>60</v>
      </c>
    </row>
    <row r="4991" spans="1:51" ht="15.75" thickBot="1" x14ac:dyDescent="0.3">
      <c r="A4991" s="13">
        <v>22842</v>
      </c>
      <c r="B4991" s="14">
        <v>1962</v>
      </c>
      <c r="C4991" s="15" t="s">
        <v>487</v>
      </c>
      <c r="D4991" s="16" t="s">
        <v>52</v>
      </c>
      <c r="E4991" s="17" t="s">
        <v>270</v>
      </c>
      <c r="F4991" s="15" t="s">
        <v>54</v>
      </c>
      <c r="G4991" s="18" t="s">
        <v>55</v>
      </c>
      <c r="H4991" s="19" t="s">
        <v>460</v>
      </c>
      <c r="I4991" s="15" t="s">
        <v>66</v>
      </c>
      <c r="J4991" s="15" t="s">
        <v>124</v>
      </c>
      <c r="K4991" s="15" t="s">
        <v>15</v>
      </c>
      <c r="L4991" s="14">
        <v>22.042999999999999</v>
      </c>
      <c r="M4991" s="15" t="s">
        <v>63</v>
      </c>
      <c r="N4991" s="20">
        <v>1</v>
      </c>
      <c r="O4991" s="21">
        <v>0</v>
      </c>
      <c r="P4991" s="21">
        <v>1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3</v>
      </c>
      <c r="X4991" s="21">
        <v>5</v>
      </c>
      <c r="Y4991" s="21">
        <v>3</v>
      </c>
      <c r="Z4991" s="21">
        <v>3</v>
      </c>
      <c r="AA4991" s="21">
        <v>1</v>
      </c>
      <c r="AB4991" s="21">
        <v>2</v>
      </c>
      <c r="AC4991" s="20">
        <v>1</v>
      </c>
      <c r="AD4991" s="21">
        <v>0</v>
      </c>
      <c r="AE4991" s="21">
        <v>0</v>
      </c>
      <c r="AF4991" s="20">
        <v>1</v>
      </c>
      <c r="AG4991" s="21">
        <v>0</v>
      </c>
      <c r="AH4991" s="21">
        <v>1</v>
      </c>
      <c r="AI4991" s="20">
        <v>0</v>
      </c>
      <c r="AJ4991" s="21">
        <v>3</v>
      </c>
      <c r="AK4991" s="21">
        <v>4</v>
      </c>
      <c r="AL4991" s="21">
        <v>0</v>
      </c>
      <c r="AM4991" s="20">
        <v>1</v>
      </c>
      <c r="AN4991" s="21">
        <v>0</v>
      </c>
      <c r="AO4991" s="21">
        <v>0</v>
      </c>
      <c r="AP4991" s="21">
        <v>0</v>
      </c>
      <c r="AQ4991" s="21">
        <v>0</v>
      </c>
      <c r="AR4991" s="21">
        <v>0</v>
      </c>
      <c r="AS4991" s="21">
        <v>0</v>
      </c>
      <c r="AT4991" s="20">
        <v>13</v>
      </c>
      <c r="AU4991" s="21">
        <v>9</v>
      </c>
      <c r="AV4991" s="20">
        <v>47</v>
      </c>
      <c r="AW4991" s="22"/>
      <c r="AX4991" s="14"/>
      <c r="AY4991" s="14" t="s">
        <v>60</v>
      </c>
    </row>
    <row r="4992" spans="1:51" ht="15.75" thickBot="1" x14ac:dyDescent="0.3">
      <c r="A4992" s="3">
        <v>22842</v>
      </c>
      <c r="B4992" s="4">
        <v>1962</v>
      </c>
      <c r="C4992" s="5" t="s">
        <v>487</v>
      </c>
      <c r="D4992" s="6" t="s">
        <v>52</v>
      </c>
      <c r="E4992" s="7" t="s">
        <v>209</v>
      </c>
      <c r="F4992" s="5" t="s">
        <v>54</v>
      </c>
      <c r="G4992" s="8" t="s">
        <v>55</v>
      </c>
      <c r="H4992" s="9" t="s">
        <v>516</v>
      </c>
      <c r="I4992" s="5" t="s">
        <v>124</v>
      </c>
      <c r="J4992" s="5" t="s">
        <v>66</v>
      </c>
      <c r="K4992" s="5" t="s">
        <v>24</v>
      </c>
      <c r="L4992" s="4">
        <v>23.14</v>
      </c>
      <c r="M4992" s="5" t="s">
        <v>63</v>
      </c>
      <c r="N4992" s="10">
        <v>1</v>
      </c>
      <c r="O4992" s="11">
        <v>0</v>
      </c>
      <c r="P4992" s="11">
        <v>1</v>
      </c>
      <c r="Q4992" s="11">
        <v>1</v>
      </c>
      <c r="R4992" s="11">
        <v>1</v>
      </c>
      <c r="S4992" s="11">
        <v>1</v>
      </c>
      <c r="T4992" s="11">
        <v>0</v>
      </c>
      <c r="U4992" s="11">
        <v>0</v>
      </c>
      <c r="V4992" s="10">
        <v>0</v>
      </c>
      <c r="W4992" s="11">
        <v>9</v>
      </c>
      <c r="X4992" s="11">
        <v>6</v>
      </c>
      <c r="Y4992" s="11">
        <v>2</v>
      </c>
      <c r="Z4992" s="11">
        <v>2</v>
      </c>
      <c r="AA4992" s="11">
        <v>2</v>
      </c>
      <c r="AB4992" s="11">
        <v>3</v>
      </c>
      <c r="AC4992" s="10">
        <v>7</v>
      </c>
      <c r="AD4992" s="11">
        <v>2</v>
      </c>
      <c r="AE4992" s="11">
        <v>0</v>
      </c>
      <c r="AF4992" s="10">
        <v>0</v>
      </c>
      <c r="AG4992" s="11">
        <v>2</v>
      </c>
      <c r="AH4992" s="11">
        <v>0</v>
      </c>
      <c r="AI4992" s="10">
        <v>0</v>
      </c>
      <c r="AJ4992" s="11">
        <v>10</v>
      </c>
      <c r="AK4992" s="11">
        <v>6</v>
      </c>
      <c r="AL4992" s="11">
        <v>2</v>
      </c>
      <c r="AM4992" s="10">
        <v>1</v>
      </c>
      <c r="AN4992" s="11">
        <v>0</v>
      </c>
      <c r="AO4992" s="11">
        <v>0</v>
      </c>
      <c r="AP4992" s="11">
        <v>0</v>
      </c>
      <c r="AQ4992" s="11">
        <v>0</v>
      </c>
      <c r="AR4992" s="11">
        <v>0</v>
      </c>
      <c r="AS4992" s="11">
        <v>0</v>
      </c>
      <c r="AT4992" s="10">
        <v>25</v>
      </c>
      <c r="AU4992" s="11">
        <v>1</v>
      </c>
      <c r="AV4992" s="10">
        <v>1</v>
      </c>
      <c r="AW4992" s="12"/>
      <c r="AX4992" s="4"/>
      <c r="AY4992" s="4" t="s">
        <v>60</v>
      </c>
    </row>
    <row r="4993" spans="1:51" ht="15.75" thickBot="1" x14ac:dyDescent="0.3">
      <c r="A4993" s="13">
        <v>22842</v>
      </c>
      <c r="B4993" s="14">
        <v>1962</v>
      </c>
      <c r="C4993" s="15" t="s">
        <v>487</v>
      </c>
      <c r="D4993" s="16" t="s">
        <v>52</v>
      </c>
      <c r="E4993" s="17" t="s">
        <v>206</v>
      </c>
      <c r="F4993" s="15" t="s">
        <v>54</v>
      </c>
      <c r="G4993" s="18" t="s">
        <v>55</v>
      </c>
      <c r="H4993" s="19" t="s">
        <v>447</v>
      </c>
      <c r="I4993" s="15" t="s">
        <v>66</v>
      </c>
      <c r="J4993" s="15" t="s">
        <v>124</v>
      </c>
      <c r="K4993" s="15" t="s">
        <v>24</v>
      </c>
      <c r="L4993" s="14">
        <v>34.271999999999998</v>
      </c>
      <c r="M4993" s="15" t="s">
        <v>326</v>
      </c>
      <c r="N4993" s="20">
        <v>1</v>
      </c>
      <c r="O4993" s="21">
        <v>0</v>
      </c>
      <c r="P4993" s="21">
        <v>0</v>
      </c>
      <c r="Q4993" s="21">
        <v>1</v>
      </c>
      <c r="R4993" s="21">
        <v>1</v>
      </c>
      <c r="S4993" s="21">
        <v>0</v>
      </c>
      <c r="T4993" s="21">
        <v>0</v>
      </c>
      <c r="U4993" s="21">
        <v>0</v>
      </c>
      <c r="V4993" s="20">
        <v>0</v>
      </c>
      <c r="W4993" s="21">
        <v>7</v>
      </c>
      <c r="X4993" s="21">
        <v>6</v>
      </c>
      <c r="Y4993" s="21">
        <v>2</v>
      </c>
      <c r="Z4993" s="21">
        <v>2</v>
      </c>
      <c r="AA4993" s="21">
        <v>1</v>
      </c>
      <c r="AB4993" s="21">
        <v>5</v>
      </c>
      <c r="AC4993" s="20">
        <v>5</v>
      </c>
      <c r="AD4993" s="21">
        <v>0</v>
      </c>
      <c r="AE4993" s="21">
        <v>0</v>
      </c>
      <c r="AF4993" s="20">
        <v>0</v>
      </c>
      <c r="AG4993" s="21">
        <v>1</v>
      </c>
      <c r="AH4993" s="21">
        <v>1</v>
      </c>
      <c r="AI4993" s="20">
        <v>0</v>
      </c>
      <c r="AJ4993" s="21">
        <v>5</v>
      </c>
      <c r="AK4993" s="21">
        <v>7</v>
      </c>
      <c r="AL4993" s="21">
        <v>1</v>
      </c>
      <c r="AM4993" s="20">
        <v>1</v>
      </c>
      <c r="AN4993" s="21">
        <v>0</v>
      </c>
      <c r="AO4993" s="21">
        <v>0</v>
      </c>
      <c r="AP4993" s="21">
        <v>0</v>
      </c>
      <c r="AQ4993" s="21">
        <v>0</v>
      </c>
      <c r="AR4993" s="21">
        <v>0</v>
      </c>
      <c r="AS4993" s="21">
        <v>0</v>
      </c>
      <c r="AT4993" s="20">
        <v>19</v>
      </c>
      <c r="AU4993" s="21">
        <v>21</v>
      </c>
      <c r="AV4993" s="20">
        <v>470</v>
      </c>
      <c r="AW4993" s="22"/>
      <c r="AX4993" s="14"/>
      <c r="AY4993" s="14" t="s">
        <v>60</v>
      </c>
    </row>
    <row r="4994" spans="1:51" ht="15.75" thickBot="1" x14ac:dyDescent="0.3">
      <c r="A4994" s="3">
        <v>22842</v>
      </c>
      <c r="B4994" s="4">
        <v>1962</v>
      </c>
      <c r="C4994" s="5" t="s">
        <v>487</v>
      </c>
      <c r="D4994" s="6" t="s">
        <v>52</v>
      </c>
      <c r="E4994" s="7" t="s">
        <v>184</v>
      </c>
      <c r="F4994" s="5" t="s">
        <v>54</v>
      </c>
      <c r="G4994" s="8" t="s">
        <v>55</v>
      </c>
      <c r="H4994" s="9" t="s">
        <v>277</v>
      </c>
      <c r="I4994" s="5" t="s">
        <v>154</v>
      </c>
      <c r="J4994" s="5" t="s">
        <v>123</v>
      </c>
      <c r="K4994" s="5" t="s">
        <v>15</v>
      </c>
      <c r="L4994" s="4">
        <v>25.239000000000001</v>
      </c>
      <c r="M4994" s="5" t="s">
        <v>88</v>
      </c>
      <c r="N4994" s="10">
        <v>1</v>
      </c>
      <c r="O4994" s="11">
        <v>1</v>
      </c>
      <c r="P4994" s="11">
        <v>0</v>
      </c>
      <c r="Q4994" s="11">
        <v>1</v>
      </c>
      <c r="R4994" s="11">
        <v>1</v>
      </c>
      <c r="S4994" s="11">
        <v>1</v>
      </c>
      <c r="T4994" s="11">
        <v>0</v>
      </c>
      <c r="U4994" s="11">
        <v>0</v>
      </c>
      <c r="V4994" s="10">
        <v>0</v>
      </c>
      <c r="W4994" s="11">
        <v>9</v>
      </c>
      <c r="X4994" s="11">
        <v>9</v>
      </c>
      <c r="Y4994" s="11">
        <v>3</v>
      </c>
      <c r="Z4994" s="11">
        <v>3</v>
      </c>
      <c r="AA4994" s="11">
        <v>1</v>
      </c>
      <c r="AB4994" s="11">
        <v>1</v>
      </c>
      <c r="AC4994" s="10">
        <v>4</v>
      </c>
      <c r="AD4994" s="11">
        <v>1</v>
      </c>
      <c r="AE4994" s="11">
        <v>0</v>
      </c>
      <c r="AF4994" s="10">
        <v>1</v>
      </c>
      <c r="AG4994" s="11">
        <v>2</v>
      </c>
      <c r="AH4994" s="11">
        <v>3</v>
      </c>
      <c r="AI4994" s="10">
        <v>0</v>
      </c>
      <c r="AJ4994" s="11">
        <v>10</v>
      </c>
      <c r="AK4994" s="11">
        <v>9</v>
      </c>
      <c r="AL4994" s="11">
        <v>1</v>
      </c>
      <c r="AM4994" s="10">
        <v>0</v>
      </c>
      <c r="AN4994" s="11">
        <v>0</v>
      </c>
      <c r="AO4994" s="11">
        <v>0</v>
      </c>
      <c r="AP4994" s="11">
        <v>0</v>
      </c>
      <c r="AQ4994" s="11">
        <v>0</v>
      </c>
      <c r="AR4994" s="11">
        <v>0</v>
      </c>
      <c r="AS4994" s="11">
        <v>0</v>
      </c>
      <c r="AT4994" s="10">
        <v>28</v>
      </c>
      <c r="AU4994" s="11">
        <v>22</v>
      </c>
      <c r="AV4994" s="10">
        <v>100</v>
      </c>
      <c r="AW4994" s="12"/>
      <c r="AX4994" s="4"/>
      <c r="AY4994" s="4" t="s">
        <v>60</v>
      </c>
    </row>
    <row r="4995" spans="1:51" ht="15.75" thickBot="1" x14ac:dyDescent="0.3">
      <c r="A4995" s="13">
        <v>22842</v>
      </c>
      <c r="B4995" s="14">
        <v>1962</v>
      </c>
      <c r="C4995" s="15" t="s">
        <v>487</v>
      </c>
      <c r="D4995" s="16" t="s">
        <v>52</v>
      </c>
      <c r="E4995" s="17" t="s">
        <v>186</v>
      </c>
      <c r="F4995" s="15" t="s">
        <v>54</v>
      </c>
      <c r="G4995" s="18" t="s">
        <v>55</v>
      </c>
      <c r="H4995" s="19" t="s">
        <v>212</v>
      </c>
      <c r="I4995" s="15" t="s">
        <v>123</v>
      </c>
      <c r="J4995" s="15" t="s">
        <v>154</v>
      </c>
      <c r="K4995" s="15" t="s">
        <v>15</v>
      </c>
      <c r="L4995" s="14">
        <v>35.103999999999999</v>
      </c>
      <c r="M4995" s="15" t="s">
        <v>179</v>
      </c>
      <c r="N4995" s="20">
        <v>1</v>
      </c>
      <c r="O4995" s="21">
        <v>0</v>
      </c>
      <c r="P4995" s="21">
        <v>1</v>
      </c>
      <c r="Q4995" s="21">
        <v>1</v>
      </c>
      <c r="R4995" s="21">
        <v>0</v>
      </c>
      <c r="S4995" s="21">
        <v>0</v>
      </c>
      <c r="T4995" s="21">
        <v>0</v>
      </c>
      <c r="U4995" s="21">
        <v>0</v>
      </c>
      <c r="V4995" s="20">
        <v>0</v>
      </c>
      <c r="W4995" s="21">
        <v>3</v>
      </c>
      <c r="X4995" s="21">
        <v>4</v>
      </c>
      <c r="Y4995" s="21">
        <v>4</v>
      </c>
      <c r="Z4995" s="21">
        <v>4</v>
      </c>
      <c r="AA4995" s="21">
        <v>0</v>
      </c>
      <c r="AB4995" s="21">
        <v>4</v>
      </c>
      <c r="AC4995" s="20">
        <v>1</v>
      </c>
      <c r="AD4995" s="21">
        <v>0</v>
      </c>
      <c r="AE4995" s="21">
        <v>0</v>
      </c>
      <c r="AF4995" s="20">
        <v>0</v>
      </c>
      <c r="AG4995" s="21">
        <v>2</v>
      </c>
      <c r="AH4995" s="21">
        <v>1</v>
      </c>
      <c r="AI4995" s="20">
        <v>0</v>
      </c>
      <c r="AJ4995" s="21">
        <v>4</v>
      </c>
      <c r="AK4995" s="21">
        <v>1</v>
      </c>
      <c r="AL4995" s="21">
        <v>0</v>
      </c>
      <c r="AM4995" s="20">
        <v>0</v>
      </c>
      <c r="AN4995" s="21">
        <v>0</v>
      </c>
      <c r="AO4995" s="21">
        <v>0</v>
      </c>
      <c r="AP4995" s="21">
        <v>0</v>
      </c>
      <c r="AQ4995" s="21">
        <v>0</v>
      </c>
      <c r="AR4995" s="21">
        <v>0</v>
      </c>
      <c r="AS4995" s="21">
        <v>0</v>
      </c>
      <c r="AT4995" s="20">
        <v>9</v>
      </c>
      <c r="AU4995" s="21">
        <v>12</v>
      </c>
      <c r="AV4995" s="20">
        <v>426</v>
      </c>
      <c r="AW4995" s="22"/>
      <c r="AX4995" s="14"/>
      <c r="AY4995" s="14" t="s">
        <v>60</v>
      </c>
    </row>
    <row r="4996" spans="1:51" ht="15.75" thickBot="1" x14ac:dyDescent="0.3">
      <c r="A4996" s="3">
        <v>22842</v>
      </c>
      <c r="B4996" s="4">
        <v>1962</v>
      </c>
      <c r="C4996" s="5" t="s">
        <v>487</v>
      </c>
      <c r="D4996" s="6" t="s">
        <v>52</v>
      </c>
      <c r="E4996" s="7" t="s">
        <v>328</v>
      </c>
      <c r="F4996" s="5" t="s">
        <v>54</v>
      </c>
      <c r="G4996" s="8" t="s">
        <v>55</v>
      </c>
      <c r="H4996" s="9" t="s">
        <v>468</v>
      </c>
      <c r="I4996" s="5" t="s">
        <v>154</v>
      </c>
      <c r="J4996" s="5" t="s">
        <v>123</v>
      </c>
      <c r="K4996" s="5" t="s">
        <v>24</v>
      </c>
      <c r="L4996" s="4">
        <v>28.129000000000001</v>
      </c>
      <c r="M4996" s="5" t="s">
        <v>322</v>
      </c>
      <c r="N4996" s="10">
        <v>1</v>
      </c>
      <c r="O4996" s="11">
        <v>0</v>
      </c>
      <c r="P4996" s="11">
        <v>1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2</v>
      </c>
      <c r="X4996" s="11">
        <v>5</v>
      </c>
      <c r="Y4996" s="11">
        <v>5</v>
      </c>
      <c r="Z4996" s="11">
        <v>5</v>
      </c>
      <c r="AA4996" s="11">
        <v>1</v>
      </c>
      <c r="AB4996" s="11">
        <v>1</v>
      </c>
      <c r="AC4996" s="10">
        <v>0</v>
      </c>
      <c r="AD4996" s="11">
        <v>0</v>
      </c>
      <c r="AE4996" s="11">
        <v>0</v>
      </c>
      <c r="AF4996" s="10">
        <v>0</v>
      </c>
      <c r="AG4996" s="11">
        <v>0</v>
      </c>
      <c r="AH4996" s="11">
        <v>1</v>
      </c>
      <c r="AI4996" s="10">
        <v>0</v>
      </c>
      <c r="AJ4996" s="11">
        <v>4</v>
      </c>
      <c r="AK4996" s="11">
        <v>1</v>
      </c>
      <c r="AL4996" s="11">
        <v>0</v>
      </c>
      <c r="AM4996" s="10">
        <v>0</v>
      </c>
      <c r="AN4996" s="11">
        <v>0</v>
      </c>
      <c r="AO4996" s="11">
        <v>0</v>
      </c>
      <c r="AP4996" s="11">
        <v>0</v>
      </c>
      <c r="AQ4996" s="11">
        <v>0</v>
      </c>
      <c r="AR4996" s="11">
        <v>0</v>
      </c>
      <c r="AS4996" s="11">
        <v>0</v>
      </c>
      <c r="AT4996" s="10">
        <v>10</v>
      </c>
      <c r="AU4996" s="11">
        <v>10</v>
      </c>
      <c r="AV4996" s="10">
        <v>10</v>
      </c>
      <c r="AW4996" s="12"/>
      <c r="AX4996" s="4"/>
      <c r="AY4996" s="4" t="s">
        <v>60</v>
      </c>
    </row>
    <row r="4997" spans="1:51" ht="15.75" thickBot="1" x14ac:dyDescent="0.3">
      <c r="A4997" s="13">
        <v>22842</v>
      </c>
      <c r="B4997" s="14">
        <v>1962</v>
      </c>
      <c r="C4997" s="15" t="s">
        <v>487</v>
      </c>
      <c r="D4997" s="16" t="s">
        <v>52</v>
      </c>
      <c r="E4997" s="17" t="s">
        <v>330</v>
      </c>
      <c r="F4997" s="15" t="s">
        <v>54</v>
      </c>
      <c r="G4997" s="18" t="s">
        <v>55</v>
      </c>
      <c r="H4997" s="19" t="s">
        <v>484</v>
      </c>
      <c r="I4997" s="15" t="s">
        <v>123</v>
      </c>
      <c r="J4997" s="15" t="s">
        <v>154</v>
      </c>
      <c r="K4997" s="15" t="s">
        <v>24</v>
      </c>
      <c r="L4997" s="14">
        <v>23.167000000000002</v>
      </c>
      <c r="M4997" s="15" t="s">
        <v>147</v>
      </c>
      <c r="N4997" s="20">
        <v>1</v>
      </c>
      <c r="O4997" s="21">
        <v>1</v>
      </c>
      <c r="P4997" s="21">
        <v>0</v>
      </c>
      <c r="Q4997" s="21">
        <v>1</v>
      </c>
      <c r="R4997" s="21">
        <v>0</v>
      </c>
      <c r="S4997" s="21">
        <v>0</v>
      </c>
      <c r="T4997" s="21">
        <v>0</v>
      </c>
      <c r="U4997" s="21">
        <v>0</v>
      </c>
      <c r="V4997" s="20">
        <v>0</v>
      </c>
      <c r="W4997" s="21">
        <v>7.2</v>
      </c>
      <c r="X4997" s="21">
        <v>8</v>
      </c>
      <c r="Y4997" s="21">
        <v>8</v>
      </c>
      <c r="Z4997" s="21">
        <v>8</v>
      </c>
      <c r="AA4997" s="21">
        <v>0</v>
      </c>
      <c r="AB4997" s="21">
        <v>5</v>
      </c>
      <c r="AC4997" s="20">
        <v>3</v>
      </c>
      <c r="AD4997" s="21">
        <v>0</v>
      </c>
      <c r="AE4997" s="21">
        <v>0</v>
      </c>
      <c r="AF4997" s="20">
        <v>0</v>
      </c>
      <c r="AG4997" s="21">
        <v>1</v>
      </c>
      <c r="AH4997" s="21">
        <v>3</v>
      </c>
      <c r="AI4997" s="20">
        <v>0</v>
      </c>
      <c r="AJ4997" s="21">
        <v>10</v>
      </c>
      <c r="AK4997" s="21">
        <v>11</v>
      </c>
      <c r="AL4997" s="21">
        <v>0</v>
      </c>
      <c r="AM4997" s="20">
        <v>0</v>
      </c>
      <c r="AN4997" s="21">
        <v>0</v>
      </c>
      <c r="AO4997" s="21">
        <v>0</v>
      </c>
      <c r="AP4997" s="21">
        <v>0</v>
      </c>
      <c r="AQ4997" s="21">
        <v>0</v>
      </c>
      <c r="AR4997" s="21">
        <v>0</v>
      </c>
      <c r="AS4997" s="21">
        <v>0</v>
      </c>
      <c r="AT4997" s="20">
        <v>26</v>
      </c>
      <c r="AU4997" s="21">
        <v>20</v>
      </c>
      <c r="AV4997" s="20">
        <v>57</v>
      </c>
      <c r="AW4997" s="22"/>
      <c r="AX4997" s="14"/>
      <c r="AY4997" s="14" t="s">
        <v>60</v>
      </c>
    </row>
    <row r="4998" spans="1:51" ht="15.75" thickBot="1" x14ac:dyDescent="0.3">
      <c r="A4998" s="3">
        <v>22842</v>
      </c>
      <c r="B4998" s="4">
        <v>1962</v>
      </c>
      <c r="C4998" s="5" t="s">
        <v>487</v>
      </c>
      <c r="D4998" s="6" t="s">
        <v>52</v>
      </c>
      <c r="E4998" s="7" t="s">
        <v>319</v>
      </c>
      <c r="F4998" s="5" t="s">
        <v>54</v>
      </c>
      <c r="G4998" s="8" t="s">
        <v>55</v>
      </c>
      <c r="H4998" s="9" t="s">
        <v>476</v>
      </c>
      <c r="I4998" s="5" t="s">
        <v>67</v>
      </c>
      <c r="J4998" s="5" t="s">
        <v>112</v>
      </c>
      <c r="K4998" s="5" t="s">
        <v>15</v>
      </c>
      <c r="L4998" s="4">
        <v>28.036999999999999</v>
      </c>
      <c r="M4998" s="5" t="s">
        <v>326</v>
      </c>
      <c r="N4998" s="10">
        <v>1</v>
      </c>
      <c r="O4998" s="11">
        <v>0</v>
      </c>
      <c r="P4998" s="11">
        <v>1</v>
      </c>
      <c r="Q4998" s="11">
        <v>1</v>
      </c>
      <c r="R4998" s="11">
        <v>0</v>
      </c>
      <c r="S4998" s="11">
        <v>0</v>
      </c>
      <c r="T4998" s="11">
        <v>0</v>
      </c>
      <c r="U4998" s="11">
        <v>0</v>
      </c>
      <c r="V4998" s="10">
        <v>0</v>
      </c>
      <c r="W4998" s="11">
        <v>5</v>
      </c>
      <c r="X4998" s="11">
        <v>6</v>
      </c>
      <c r="Y4998" s="11">
        <v>2</v>
      </c>
      <c r="Z4998" s="11">
        <v>2</v>
      </c>
      <c r="AA4998" s="11">
        <v>0</v>
      </c>
      <c r="AB4998" s="11">
        <v>0</v>
      </c>
      <c r="AC4998" s="10">
        <v>4</v>
      </c>
      <c r="AD4998" s="11">
        <v>0</v>
      </c>
      <c r="AE4998" s="11">
        <v>0</v>
      </c>
      <c r="AF4998" s="10">
        <v>0</v>
      </c>
      <c r="AG4998" s="11">
        <v>0</v>
      </c>
      <c r="AH4998" s="11">
        <v>2</v>
      </c>
      <c r="AI4998" s="10">
        <v>0</v>
      </c>
      <c r="AJ4998" s="11">
        <v>8</v>
      </c>
      <c r="AK4998" s="11">
        <v>7</v>
      </c>
      <c r="AL4998" s="11">
        <v>0</v>
      </c>
      <c r="AM4998" s="10">
        <v>3</v>
      </c>
      <c r="AN4998" s="11">
        <v>79</v>
      </c>
      <c r="AO4998" s="11">
        <v>54</v>
      </c>
      <c r="AP4998" s="11">
        <v>25</v>
      </c>
      <c r="AQ4998" s="11">
        <v>18</v>
      </c>
      <c r="AR4998" s="11">
        <v>6</v>
      </c>
      <c r="AS4998" s="11">
        <v>12</v>
      </c>
      <c r="AT4998" s="10">
        <v>17</v>
      </c>
      <c r="AU4998" s="11">
        <v>5</v>
      </c>
      <c r="AV4998" s="10">
        <v>12</v>
      </c>
      <c r="AW4998" s="12"/>
      <c r="AX4998" s="4"/>
      <c r="AY4998" s="4" t="s">
        <v>60</v>
      </c>
    </row>
    <row r="4999" spans="1:51" ht="15.75" thickBot="1" x14ac:dyDescent="0.3">
      <c r="A4999" s="13">
        <v>22842</v>
      </c>
      <c r="B4999" s="14">
        <v>1962</v>
      </c>
      <c r="C4999" s="15" t="s">
        <v>487</v>
      </c>
      <c r="D4999" s="16" t="s">
        <v>52</v>
      </c>
      <c r="E4999" s="17" t="s">
        <v>320</v>
      </c>
      <c r="F4999" s="15" t="s">
        <v>54</v>
      </c>
      <c r="G4999" s="18" t="s">
        <v>55</v>
      </c>
      <c r="H4999" s="19" t="s">
        <v>111</v>
      </c>
      <c r="I4999" s="15" t="s">
        <v>112</v>
      </c>
      <c r="J4999" s="15" t="s">
        <v>67</v>
      </c>
      <c r="K4999" s="15" t="s">
        <v>15</v>
      </c>
      <c r="L4999" s="14">
        <v>29.288</v>
      </c>
      <c r="M4999" s="15" t="s">
        <v>99</v>
      </c>
      <c r="N4999" s="20">
        <v>1</v>
      </c>
      <c r="O4999" s="21">
        <v>1</v>
      </c>
      <c r="P4999" s="21">
        <v>0</v>
      </c>
      <c r="Q4999" s="21">
        <v>1</v>
      </c>
      <c r="R4999" s="21">
        <v>1</v>
      </c>
      <c r="S4999" s="21">
        <v>1</v>
      </c>
      <c r="T4999" s="21">
        <v>0</v>
      </c>
      <c r="U4999" s="21">
        <v>0</v>
      </c>
      <c r="V4999" s="20">
        <v>0</v>
      </c>
      <c r="W4999" s="21">
        <v>9</v>
      </c>
      <c r="X4999" s="21">
        <v>6</v>
      </c>
      <c r="Y4999" s="21">
        <v>1</v>
      </c>
      <c r="Z4999" s="21">
        <v>1</v>
      </c>
      <c r="AA4999" s="21">
        <v>0</v>
      </c>
      <c r="AB4999" s="21">
        <v>2</v>
      </c>
      <c r="AC4999" s="20">
        <v>7</v>
      </c>
      <c r="AD4999" s="21">
        <v>0</v>
      </c>
      <c r="AE4999" s="21">
        <v>0</v>
      </c>
      <c r="AF4999" s="20">
        <v>0</v>
      </c>
      <c r="AG4999" s="21">
        <v>1</v>
      </c>
      <c r="AH4999" s="21">
        <v>1</v>
      </c>
      <c r="AI4999" s="20">
        <v>1</v>
      </c>
      <c r="AJ4999" s="21">
        <v>14</v>
      </c>
      <c r="AK4999" s="21">
        <v>6</v>
      </c>
      <c r="AL4999" s="21">
        <v>0</v>
      </c>
      <c r="AM4999" s="20">
        <v>3</v>
      </c>
      <c r="AN4999" s="21">
        <v>99</v>
      </c>
      <c r="AO4999" s="21">
        <v>65</v>
      </c>
      <c r="AP4999" s="21">
        <v>34</v>
      </c>
      <c r="AQ4999" s="21">
        <v>15</v>
      </c>
      <c r="AR4999" s="21">
        <v>8</v>
      </c>
      <c r="AS4999" s="21">
        <v>18</v>
      </c>
      <c r="AT4999" s="20">
        <v>23</v>
      </c>
      <c r="AU4999" s="21">
        <v>21</v>
      </c>
      <c r="AV4999" s="20">
        <v>277</v>
      </c>
      <c r="AW4999" s="22"/>
      <c r="AX4999" s="14"/>
      <c r="AY4999" s="14" t="s">
        <v>60</v>
      </c>
    </row>
    <row r="5000" spans="1:51" ht="15.75" thickBot="1" x14ac:dyDescent="0.3">
      <c r="A5000" s="3">
        <v>22842</v>
      </c>
      <c r="B5000" s="4">
        <v>1962</v>
      </c>
      <c r="C5000" s="5" t="s">
        <v>487</v>
      </c>
      <c r="D5000" s="6" t="s">
        <v>52</v>
      </c>
      <c r="E5000" s="7" t="s">
        <v>81</v>
      </c>
      <c r="F5000" s="5" t="s">
        <v>54</v>
      </c>
      <c r="G5000" s="8" t="s">
        <v>55</v>
      </c>
      <c r="H5000" s="9" t="s">
        <v>71</v>
      </c>
      <c r="I5000" s="5" t="s">
        <v>67</v>
      </c>
      <c r="J5000" s="5" t="s">
        <v>112</v>
      </c>
      <c r="K5000" s="5" t="s">
        <v>24</v>
      </c>
      <c r="L5000" s="4">
        <v>24.041</v>
      </c>
      <c r="M5000" s="5" t="s">
        <v>72</v>
      </c>
      <c r="N5000" s="10">
        <v>1</v>
      </c>
      <c r="O5000" s="11">
        <v>1</v>
      </c>
      <c r="P5000" s="11">
        <v>0</v>
      </c>
      <c r="Q5000" s="11">
        <v>1</v>
      </c>
      <c r="R5000" s="11">
        <v>1</v>
      </c>
      <c r="S5000" s="11">
        <v>1</v>
      </c>
      <c r="T5000" s="11">
        <v>0</v>
      </c>
      <c r="U5000" s="11">
        <v>0</v>
      </c>
      <c r="V5000" s="10">
        <v>0</v>
      </c>
      <c r="W5000" s="11">
        <v>9</v>
      </c>
      <c r="X5000" s="11">
        <v>5</v>
      </c>
      <c r="Y5000" s="11">
        <v>1</v>
      </c>
      <c r="Z5000" s="11">
        <v>1</v>
      </c>
      <c r="AA5000" s="11">
        <v>0</v>
      </c>
      <c r="AB5000" s="11">
        <v>0</v>
      </c>
      <c r="AC5000" s="10">
        <v>7</v>
      </c>
      <c r="AD5000" s="11">
        <v>0</v>
      </c>
      <c r="AE5000" s="11">
        <v>0</v>
      </c>
      <c r="AF5000" s="10">
        <v>1</v>
      </c>
      <c r="AG5000" s="11">
        <v>0</v>
      </c>
      <c r="AH5000" s="11">
        <v>1</v>
      </c>
      <c r="AI5000" s="10">
        <v>2</v>
      </c>
      <c r="AJ5000" s="11">
        <v>4</v>
      </c>
      <c r="AK5000" s="11">
        <v>13</v>
      </c>
      <c r="AL5000" s="11">
        <v>0</v>
      </c>
      <c r="AM5000" s="10">
        <v>5</v>
      </c>
      <c r="AN5000" s="11">
        <v>111</v>
      </c>
      <c r="AO5000" s="11">
        <v>81</v>
      </c>
      <c r="AP5000" s="11">
        <v>30</v>
      </c>
      <c r="AQ5000" s="11">
        <v>25</v>
      </c>
      <c r="AR5000" s="11">
        <v>16</v>
      </c>
      <c r="AS5000" s="11">
        <v>17</v>
      </c>
      <c r="AT5000" s="10">
        <v>23</v>
      </c>
      <c r="AU5000" s="11">
        <v>23</v>
      </c>
      <c r="AV5000" s="10">
        <v>73</v>
      </c>
      <c r="AW5000" s="12"/>
      <c r="AX5000" s="4"/>
      <c r="AY5000" s="4" t="s">
        <v>60</v>
      </c>
    </row>
    <row r="5001" spans="1:51" ht="15.75" thickBot="1" x14ac:dyDescent="0.3">
      <c r="A5001" s="13">
        <v>22842</v>
      </c>
      <c r="B5001" s="14">
        <v>1962</v>
      </c>
      <c r="C5001" s="15" t="s">
        <v>487</v>
      </c>
      <c r="D5001" s="16" t="s">
        <v>52</v>
      </c>
      <c r="E5001" s="17" t="s">
        <v>86</v>
      </c>
      <c r="F5001" s="15" t="s">
        <v>54</v>
      </c>
      <c r="G5001" s="18" t="s">
        <v>55</v>
      </c>
      <c r="H5001" s="19" t="s">
        <v>449</v>
      </c>
      <c r="I5001" s="15" t="s">
        <v>112</v>
      </c>
      <c r="J5001" s="15" t="s">
        <v>67</v>
      </c>
      <c r="K5001" s="15" t="s">
        <v>24</v>
      </c>
      <c r="L5001" s="14">
        <v>22.282</v>
      </c>
      <c r="M5001" s="15" t="s">
        <v>168</v>
      </c>
      <c r="N5001" s="20">
        <v>1</v>
      </c>
      <c r="O5001" s="21">
        <v>0</v>
      </c>
      <c r="P5001" s="21">
        <v>1</v>
      </c>
      <c r="Q5001" s="21">
        <v>1</v>
      </c>
      <c r="R5001" s="21">
        <v>0</v>
      </c>
      <c r="S5001" s="21">
        <v>0</v>
      </c>
      <c r="T5001" s="21">
        <v>0</v>
      </c>
      <c r="U5001" s="21">
        <v>0</v>
      </c>
      <c r="V5001" s="20">
        <v>0</v>
      </c>
      <c r="W5001" s="21">
        <v>4</v>
      </c>
      <c r="X5001" s="21">
        <v>4</v>
      </c>
      <c r="Y5001" s="21">
        <v>2</v>
      </c>
      <c r="Z5001" s="21">
        <v>2</v>
      </c>
      <c r="AA5001" s="21">
        <v>1</v>
      </c>
      <c r="AB5001" s="21">
        <v>1</v>
      </c>
      <c r="AC5001" s="20">
        <v>2</v>
      </c>
      <c r="AD5001" s="21">
        <v>0</v>
      </c>
      <c r="AE5001" s="21">
        <v>0</v>
      </c>
      <c r="AF5001" s="20">
        <v>1</v>
      </c>
      <c r="AG5001" s="21">
        <v>0</v>
      </c>
      <c r="AH5001" s="21">
        <v>0</v>
      </c>
      <c r="AI5001" s="20">
        <v>0</v>
      </c>
      <c r="AJ5001" s="21">
        <v>5</v>
      </c>
      <c r="AK5001" s="21">
        <v>7</v>
      </c>
      <c r="AL5001" s="21">
        <v>0</v>
      </c>
      <c r="AM5001" s="20">
        <v>1</v>
      </c>
      <c r="AN5001" s="21">
        <v>55</v>
      </c>
      <c r="AO5001" s="21">
        <v>33</v>
      </c>
      <c r="AP5001" s="21">
        <v>22</v>
      </c>
      <c r="AQ5001" s="21">
        <v>9</v>
      </c>
      <c r="AR5001" s="21">
        <v>3</v>
      </c>
      <c r="AS5001" s="21">
        <v>8</v>
      </c>
      <c r="AT5001" s="20">
        <v>13</v>
      </c>
      <c r="AU5001" s="21">
        <v>13</v>
      </c>
      <c r="AV5001" s="20">
        <v>20</v>
      </c>
      <c r="AW5001" s="22"/>
      <c r="AX5001" s="14"/>
      <c r="AY5001" s="14" t="s">
        <v>60</v>
      </c>
    </row>
    <row r="5002" spans="1:51" ht="15.75" thickBot="1" x14ac:dyDescent="0.3">
      <c r="A5002" s="3">
        <v>22842</v>
      </c>
      <c r="B5002" s="4">
        <v>1962</v>
      </c>
      <c r="C5002" s="5" t="s">
        <v>487</v>
      </c>
      <c r="D5002" s="6" t="s">
        <v>52</v>
      </c>
      <c r="E5002" s="7" t="s">
        <v>209</v>
      </c>
      <c r="F5002" s="5" t="s">
        <v>54</v>
      </c>
      <c r="G5002" s="8" t="s">
        <v>55</v>
      </c>
      <c r="H5002" s="9" t="s">
        <v>420</v>
      </c>
      <c r="I5002" s="5" t="s">
        <v>117</v>
      </c>
      <c r="J5002" s="5" t="s">
        <v>153</v>
      </c>
      <c r="K5002" s="5" t="s">
        <v>15</v>
      </c>
      <c r="L5002" s="4">
        <v>36.299999999999997</v>
      </c>
      <c r="M5002" s="5" t="s">
        <v>72</v>
      </c>
      <c r="N5002" s="10">
        <v>1</v>
      </c>
      <c r="O5002" s="11">
        <v>0</v>
      </c>
      <c r="P5002" s="11">
        <v>0</v>
      </c>
      <c r="Q5002" s="11">
        <v>1</v>
      </c>
      <c r="R5002" s="11">
        <v>1</v>
      </c>
      <c r="S5002" s="11">
        <v>0</v>
      </c>
      <c r="T5002" s="11">
        <v>0</v>
      </c>
      <c r="U5002" s="11">
        <v>0</v>
      </c>
      <c r="V5002" s="10">
        <v>0</v>
      </c>
      <c r="W5002" s="11">
        <v>7</v>
      </c>
      <c r="X5002" s="11">
        <v>5</v>
      </c>
      <c r="Y5002" s="11">
        <v>2</v>
      </c>
      <c r="Z5002" s="11">
        <v>2</v>
      </c>
      <c r="AA5002" s="11">
        <v>0</v>
      </c>
      <c r="AB5002" s="11">
        <v>2</v>
      </c>
      <c r="AC5002" s="10">
        <v>5</v>
      </c>
      <c r="AD5002" s="11">
        <v>0</v>
      </c>
      <c r="AE5002" s="11">
        <v>0</v>
      </c>
      <c r="AF5002" s="10">
        <v>0</v>
      </c>
      <c r="AG5002" s="11">
        <v>1</v>
      </c>
      <c r="AH5002" s="11">
        <v>0</v>
      </c>
      <c r="AI5002" s="10">
        <v>0</v>
      </c>
      <c r="AJ5002" s="11">
        <v>5</v>
      </c>
      <c r="AK5002" s="11">
        <v>10</v>
      </c>
      <c r="AL5002" s="11">
        <v>0</v>
      </c>
      <c r="AM5002" s="10">
        <v>0</v>
      </c>
      <c r="AN5002" s="11">
        <v>0</v>
      </c>
      <c r="AO5002" s="11">
        <v>0</v>
      </c>
      <c r="AP5002" s="11">
        <v>0</v>
      </c>
      <c r="AQ5002" s="11">
        <v>0</v>
      </c>
      <c r="AR5002" s="11">
        <v>0</v>
      </c>
      <c r="AS5002" s="11">
        <v>0</v>
      </c>
      <c r="AT5002" s="10">
        <v>18</v>
      </c>
      <c r="AU5002" s="11">
        <v>16</v>
      </c>
      <c r="AV5002" s="10">
        <v>288</v>
      </c>
      <c r="AW5002" s="12"/>
      <c r="AX5002" s="4"/>
      <c r="AY5002" s="4" t="s">
        <v>60</v>
      </c>
    </row>
    <row r="5003" spans="1:51" ht="15.75" thickBot="1" x14ac:dyDescent="0.3">
      <c r="A5003" s="13">
        <v>22842</v>
      </c>
      <c r="B5003" s="14">
        <v>1962</v>
      </c>
      <c r="C5003" s="15" t="s">
        <v>487</v>
      </c>
      <c r="D5003" s="16" t="s">
        <v>52</v>
      </c>
      <c r="E5003" s="17" t="s">
        <v>206</v>
      </c>
      <c r="F5003" s="15" t="s">
        <v>54</v>
      </c>
      <c r="G5003" s="18" t="s">
        <v>55</v>
      </c>
      <c r="H5003" s="19" t="s">
        <v>196</v>
      </c>
      <c r="I5003" s="15" t="s">
        <v>153</v>
      </c>
      <c r="J5003" s="15" t="s">
        <v>117</v>
      </c>
      <c r="K5003" s="15" t="s">
        <v>24</v>
      </c>
      <c r="L5003" s="14">
        <v>24.045000000000002</v>
      </c>
      <c r="M5003" s="15" t="s">
        <v>197</v>
      </c>
      <c r="N5003" s="20">
        <v>1</v>
      </c>
      <c r="O5003" s="21">
        <v>1</v>
      </c>
      <c r="P5003" s="21">
        <v>0</v>
      </c>
      <c r="Q5003" s="21">
        <v>1</v>
      </c>
      <c r="R5003" s="21">
        <v>1</v>
      </c>
      <c r="S5003" s="21">
        <v>0</v>
      </c>
      <c r="T5003" s="21">
        <v>0</v>
      </c>
      <c r="U5003" s="21">
        <v>0</v>
      </c>
      <c r="V5003" s="20">
        <v>0</v>
      </c>
      <c r="W5003" s="21">
        <v>9</v>
      </c>
      <c r="X5003" s="21">
        <v>8</v>
      </c>
      <c r="Y5003" s="21">
        <v>2</v>
      </c>
      <c r="Z5003" s="21">
        <v>2</v>
      </c>
      <c r="AA5003" s="21">
        <v>0</v>
      </c>
      <c r="AB5003" s="21">
        <v>1</v>
      </c>
      <c r="AC5003" s="20">
        <v>5</v>
      </c>
      <c r="AD5003" s="21">
        <v>1</v>
      </c>
      <c r="AE5003" s="21">
        <v>0</v>
      </c>
      <c r="AF5003" s="20">
        <v>0</v>
      </c>
      <c r="AG5003" s="21">
        <v>1</v>
      </c>
      <c r="AH5003" s="21">
        <v>3</v>
      </c>
      <c r="AI5003" s="20">
        <v>0</v>
      </c>
      <c r="AJ5003" s="21">
        <v>12</v>
      </c>
      <c r="AK5003" s="21">
        <v>7</v>
      </c>
      <c r="AL5003" s="21">
        <v>1</v>
      </c>
      <c r="AM5003" s="20">
        <v>3</v>
      </c>
      <c r="AN5003" s="21">
        <v>0</v>
      </c>
      <c r="AO5003" s="21">
        <v>0</v>
      </c>
      <c r="AP5003" s="21">
        <v>0</v>
      </c>
      <c r="AQ5003" s="21">
        <v>0</v>
      </c>
      <c r="AR5003" s="21">
        <v>0</v>
      </c>
      <c r="AS5003" s="21">
        <v>0</v>
      </c>
      <c r="AT5003" s="20">
        <v>28</v>
      </c>
      <c r="AU5003" s="21">
        <v>20</v>
      </c>
      <c r="AV5003" s="20">
        <v>23</v>
      </c>
      <c r="AW5003" s="22"/>
      <c r="AX5003" s="14"/>
      <c r="AY5003" s="14" t="s">
        <v>60</v>
      </c>
    </row>
    <row r="5004" spans="1:51" ht="15.75" thickBot="1" x14ac:dyDescent="0.3">
      <c r="A5004" s="1" t="s">
        <v>0</v>
      </c>
      <c r="B5004" s="1" t="s">
        <v>1</v>
      </c>
      <c r="C5004" s="1" t="s">
        <v>2</v>
      </c>
      <c r="D5004" s="1" t="s">
        <v>3</v>
      </c>
      <c r="E5004" s="1" t="s">
        <v>4</v>
      </c>
      <c r="F5004" s="1" t="s">
        <v>5</v>
      </c>
      <c r="G5004" s="1" t="s">
        <v>6</v>
      </c>
      <c r="H5004" s="1" t="s">
        <v>7</v>
      </c>
      <c r="I5004" s="1" t="s">
        <v>8</v>
      </c>
      <c r="J5004" s="1" t="s">
        <v>9</v>
      </c>
      <c r="K5004" s="1" t="s">
        <v>10</v>
      </c>
      <c r="L5004" s="1" t="s">
        <v>11</v>
      </c>
      <c r="M5004" s="1" t="s">
        <v>12</v>
      </c>
      <c r="N5004" s="2" t="s">
        <v>13</v>
      </c>
      <c r="O5004" s="2" t="s">
        <v>14</v>
      </c>
      <c r="P5004" s="2" t="s">
        <v>15</v>
      </c>
      <c r="Q5004" s="2" t="s">
        <v>16</v>
      </c>
      <c r="R5004" s="2" t="s">
        <v>17</v>
      </c>
      <c r="S5004" s="2" t="s">
        <v>18</v>
      </c>
      <c r="T5004" s="2" t="s">
        <v>19</v>
      </c>
      <c r="U5004" s="2" t="s">
        <v>20</v>
      </c>
      <c r="V5004" s="2" t="s">
        <v>21</v>
      </c>
      <c r="W5004" s="2" t="s">
        <v>22</v>
      </c>
      <c r="X5004" s="2" t="s">
        <v>23</v>
      </c>
      <c r="Y5004" s="2" t="s">
        <v>24</v>
      </c>
      <c r="Z5004" s="2" t="s">
        <v>25</v>
      </c>
      <c r="AA5004" s="2" t="s">
        <v>26</v>
      </c>
      <c r="AB5004" s="2" t="s">
        <v>27</v>
      </c>
      <c r="AC5004" s="2" t="s">
        <v>28</v>
      </c>
      <c r="AD5004" s="2" t="s">
        <v>29</v>
      </c>
      <c r="AE5004" s="2" t="s">
        <v>30</v>
      </c>
      <c r="AF5004" s="2" t="s">
        <v>31</v>
      </c>
      <c r="AG5004" s="2" t="s">
        <v>32</v>
      </c>
      <c r="AH5004" s="2" t="s">
        <v>33</v>
      </c>
      <c r="AI5004" s="2" t="s">
        <v>34</v>
      </c>
      <c r="AJ5004" s="2" t="s">
        <v>35</v>
      </c>
      <c r="AK5004" s="2" t="s">
        <v>36</v>
      </c>
      <c r="AL5004" s="2" t="s">
        <v>37</v>
      </c>
      <c r="AM5004" s="2" t="s">
        <v>38</v>
      </c>
      <c r="AN5004" s="1" t="s">
        <v>39</v>
      </c>
      <c r="AO5004" s="1" t="s">
        <v>40</v>
      </c>
      <c r="AP5004" s="1" t="s">
        <v>41</v>
      </c>
      <c r="AQ5004" s="1" t="s">
        <v>42</v>
      </c>
      <c r="AR5004" s="1" t="s">
        <v>43</v>
      </c>
      <c r="AS5004" s="1" t="s">
        <v>44</v>
      </c>
      <c r="AT5004" s="1" t="s">
        <v>45</v>
      </c>
      <c r="AU5004" s="1" t="s">
        <v>46</v>
      </c>
      <c r="AV5004" s="1" t="s">
        <v>47</v>
      </c>
      <c r="AW5004" s="2" t="s">
        <v>48</v>
      </c>
      <c r="AX5004" s="1" t="s">
        <v>49</v>
      </c>
      <c r="AY5004" s="1" t="s">
        <v>50</v>
      </c>
    </row>
    <row r="5005" spans="1:51" ht="15.75" thickBot="1" x14ac:dyDescent="0.3">
      <c r="A5005" s="3">
        <v>22842</v>
      </c>
      <c r="B5005" s="4">
        <v>1962</v>
      </c>
      <c r="C5005" s="5" t="s">
        <v>487</v>
      </c>
      <c r="D5005" s="6" t="s">
        <v>52</v>
      </c>
      <c r="E5005" s="7" t="s">
        <v>280</v>
      </c>
      <c r="F5005" s="5" t="s">
        <v>54</v>
      </c>
      <c r="G5005" s="8" t="s">
        <v>55</v>
      </c>
      <c r="H5005" s="9" t="s">
        <v>356</v>
      </c>
      <c r="I5005" s="5" t="s">
        <v>117</v>
      </c>
      <c r="J5005" s="5" t="s">
        <v>153</v>
      </c>
      <c r="K5005" s="5" t="s">
        <v>24</v>
      </c>
      <c r="L5005" s="4">
        <v>27.001000000000001</v>
      </c>
      <c r="M5005" s="5" t="s">
        <v>200</v>
      </c>
      <c r="N5005" s="10">
        <v>1</v>
      </c>
      <c r="O5005" s="11">
        <v>0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5</v>
      </c>
      <c r="X5005" s="11">
        <v>7</v>
      </c>
      <c r="Y5005" s="11">
        <v>4</v>
      </c>
      <c r="Z5005" s="11">
        <v>4</v>
      </c>
      <c r="AA5005" s="11">
        <v>0</v>
      </c>
      <c r="AB5005" s="11">
        <v>3</v>
      </c>
      <c r="AC5005" s="10">
        <v>4</v>
      </c>
      <c r="AD5005" s="11">
        <v>0</v>
      </c>
      <c r="AE5005" s="11">
        <v>0</v>
      </c>
      <c r="AF5005" s="10">
        <v>0</v>
      </c>
      <c r="AG5005" s="11">
        <v>1</v>
      </c>
      <c r="AH5005" s="11">
        <v>1</v>
      </c>
      <c r="AI5005" s="10">
        <v>0</v>
      </c>
      <c r="AJ5005" s="11">
        <v>9</v>
      </c>
      <c r="AK5005" s="11">
        <v>1</v>
      </c>
      <c r="AL5005" s="11">
        <v>0</v>
      </c>
      <c r="AM5005" s="10">
        <v>0</v>
      </c>
      <c r="AN5005" s="11">
        <v>0</v>
      </c>
      <c r="AO5005" s="11">
        <v>0</v>
      </c>
      <c r="AP5005" s="11">
        <v>0</v>
      </c>
      <c r="AQ5005" s="11">
        <v>0</v>
      </c>
      <c r="AR5005" s="11">
        <v>0</v>
      </c>
      <c r="AS5005" s="11">
        <v>0</v>
      </c>
      <c r="AT5005" s="10">
        <v>17</v>
      </c>
      <c r="AU5005" s="11">
        <v>19</v>
      </c>
      <c r="AV5005" s="10">
        <v>49</v>
      </c>
      <c r="AW5005" s="12"/>
      <c r="AX5005" s="4"/>
      <c r="AY5005" s="4" t="s">
        <v>60</v>
      </c>
    </row>
    <row r="5006" spans="1:51" ht="15.75" thickBot="1" x14ac:dyDescent="0.3">
      <c r="A5006" s="13">
        <v>22842</v>
      </c>
      <c r="B5006" s="14">
        <v>1962</v>
      </c>
      <c r="C5006" s="15" t="s">
        <v>487</v>
      </c>
      <c r="D5006" s="16" t="s">
        <v>52</v>
      </c>
      <c r="E5006" s="17" t="s">
        <v>278</v>
      </c>
      <c r="F5006" s="15" t="s">
        <v>54</v>
      </c>
      <c r="G5006" s="18" t="s">
        <v>55</v>
      </c>
      <c r="H5006" s="19" t="s">
        <v>237</v>
      </c>
      <c r="I5006" s="15" t="s">
        <v>153</v>
      </c>
      <c r="J5006" s="15" t="s">
        <v>117</v>
      </c>
      <c r="K5006" s="15" t="s">
        <v>15</v>
      </c>
      <c r="L5006" s="14">
        <v>33.057000000000002</v>
      </c>
      <c r="M5006" s="15" t="s">
        <v>77</v>
      </c>
      <c r="N5006" s="20">
        <v>1</v>
      </c>
      <c r="O5006" s="21">
        <v>0</v>
      </c>
      <c r="P5006" s="21">
        <v>0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3</v>
      </c>
      <c r="X5006" s="21">
        <v>5</v>
      </c>
      <c r="Y5006" s="21">
        <v>4</v>
      </c>
      <c r="Z5006" s="21">
        <v>4</v>
      </c>
      <c r="AA5006" s="21">
        <v>0</v>
      </c>
      <c r="AB5006" s="21">
        <v>1</v>
      </c>
      <c r="AC5006" s="20">
        <v>1</v>
      </c>
      <c r="AD5006" s="21">
        <v>0</v>
      </c>
      <c r="AE5006" s="21">
        <v>0</v>
      </c>
      <c r="AF5006" s="20">
        <v>0</v>
      </c>
      <c r="AG5006" s="21">
        <v>0</v>
      </c>
      <c r="AH5006" s="21">
        <v>1</v>
      </c>
      <c r="AI5006" s="20">
        <v>0</v>
      </c>
      <c r="AJ5006" s="21">
        <v>5</v>
      </c>
      <c r="AK5006" s="21">
        <v>3</v>
      </c>
      <c r="AL5006" s="21">
        <v>0</v>
      </c>
      <c r="AM5006" s="20">
        <v>0</v>
      </c>
      <c r="AN5006" s="21">
        <v>0</v>
      </c>
      <c r="AO5006" s="21">
        <v>0</v>
      </c>
      <c r="AP5006" s="21">
        <v>0</v>
      </c>
      <c r="AQ5006" s="21">
        <v>0</v>
      </c>
      <c r="AR5006" s="21">
        <v>0</v>
      </c>
      <c r="AS5006" s="21">
        <v>0</v>
      </c>
      <c r="AT5006" s="20">
        <v>13</v>
      </c>
      <c r="AU5006" s="21">
        <v>16</v>
      </c>
      <c r="AV5006" s="20">
        <v>301</v>
      </c>
      <c r="AW5006" s="22"/>
      <c r="AX5006" s="14"/>
      <c r="AY5006" s="14" t="s">
        <v>60</v>
      </c>
    </row>
    <row r="5007" spans="1:51" ht="15.75" thickBot="1" x14ac:dyDescent="0.3">
      <c r="A5007" s="3">
        <v>22843</v>
      </c>
      <c r="B5007" s="4">
        <v>1962</v>
      </c>
      <c r="C5007" s="5" t="s">
        <v>487</v>
      </c>
      <c r="D5007" s="6" t="s">
        <v>52</v>
      </c>
      <c r="E5007" s="7" t="s">
        <v>148</v>
      </c>
      <c r="F5007" s="5" t="s">
        <v>54</v>
      </c>
      <c r="G5007" s="8" t="s">
        <v>55</v>
      </c>
      <c r="H5007" s="9" t="s">
        <v>321</v>
      </c>
      <c r="I5007" s="5" t="s">
        <v>91</v>
      </c>
      <c r="J5007" s="5" t="s">
        <v>97</v>
      </c>
      <c r="K5007" s="5" t="s">
        <v>24</v>
      </c>
      <c r="L5007" s="4">
        <v>25.207999999999998</v>
      </c>
      <c r="M5007" s="5" t="s">
        <v>322</v>
      </c>
      <c r="N5007" s="10">
        <v>1</v>
      </c>
      <c r="O5007" s="11">
        <v>0</v>
      </c>
      <c r="P5007" s="11">
        <v>1</v>
      </c>
      <c r="Q5007" s="11">
        <v>1</v>
      </c>
      <c r="R5007" s="11">
        <v>1</v>
      </c>
      <c r="S5007" s="11">
        <v>0</v>
      </c>
      <c r="T5007" s="11">
        <v>0</v>
      </c>
      <c r="U5007" s="11">
        <v>0</v>
      </c>
      <c r="V5007" s="10">
        <v>0</v>
      </c>
      <c r="W5007" s="11">
        <v>8</v>
      </c>
      <c r="X5007" s="11">
        <v>7</v>
      </c>
      <c r="Y5007" s="11">
        <v>2</v>
      </c>
      <c r="Z5007" s="11">
        <v>2</v>
      </c>
      <c r="AA5007" s="11">
        <v>0</v>
      </c>
      <c r="AB5007" s="11">
        <v>4</v>
      </c>
      <c r="AC5007" s="10">
        <v>7</v>
      </c>
      <c r="AD5007" s="11">
        <v>0</v>
      </c>
      <c r="AE5007" s="11">
        <v>0</v>
      </c>
      <c r="AF5007" s="10">
        <v>0</v>
      </c>
      <c r="AG5007" s="11">
        <v>2</v>
      </c>
      <c r="AH5007" s="11">
        <v>2</v>
      </c>
      <c r="AI5007" s="10">
        <v>0</v>
      </c>
      <c r="AJ5007" s="11">
        <v>14</v>
      </c>
      <c r="AK5007" s="11">
        <v>5</v>
      </c>
      <c r="AL5007" s="11">
        <v>0</v>
      </c>
      <c r="AM5007" s="10">
        <v>0</v>
      </c>
      <c r="AN5007" s="11">
        <v>0</v>
      </c>
      <c r="AO5007" s="11">
        <v>0</v>
      </c>
      <c r="AP5007" s="11">
        <v>0</v>
      </c>
      <c r="AQ5007" s="11">
        <v>0</v>
      </c>
      <c r="AR5007" s="11">
        <v>0</v>
      </c>
      <c r="AS5007" s="11">
        <v>0</v>
      </c>
      <c r="AT5007" s="10">
        <v>21</v>
      </c>
      <c r="AU5007" s="11">
        <v>24</v>
      </c>
      <c r="AV5007" s="10">
        <v>26</v>
      </c>
      <c r="AW5007" s="12"/>
      <c r="AX5007" s="4"/>
      <c r="AY5007" s="4" t="s">
        <v>60</v>
      </c>
    </row>
    <row r="5008" spans="1:51" ht="15.75" thickBot="1" x14ac:dyDescent="0.3">
      <c r="A5008" s="13">
        <v>22843</v>
      </c>
      <c r="B5008" s="14">
        <v>1962</v>
      </c>
      <c r="C5008" s="15" t="s">
        <v>487</v>
      </c>
      <c r="D5008" s="16" t="s">
        <v>52</v>
      </c>
      <c r="E5008" s="17" t="s">
        <v>145</v>
      </c>
      <c r="F5008" s="15" t="s">
        <v>54</v>
      </c>
      <c r="G5008" s="18" t="s">
        <v>55</v>
      </c>
      <c r="H5008" s="19" t="s">
        <v>96</v>
      </c>
      <c r="I5008" s="15" t="s">
        <v>97</v>
      </c>
      <c r="J5008" s="15" t="s">
        <v>91</v>
      </c>
      <c r="K5008" s="15" t="s">
        <v>15</v>
      </c>
      <c r="L5008" s="14">
        <v>33.268000000000001</v>
      </c>
      <c r="M5008" s="15" t="s">
        <v>99</v>
      </c>
      <c r="N5008" s="20">
        <v>1</v>
      </c>
      <c r="O5008" s="21">
        <v>1</v>
      </c>
      <c r="P5008" s="21">
        <v>0</v>
      </c>
      <c r="Q5008" s="21">
        <v>1</v>
      </c>
      <c r="R5008" s="21">
        <v>1</v>
      </c>
      <c r="S5008" s="21">
        <v>0</v>
      </c>
      <c r="T5008" s="21">
        <v>0</v>
      </c>
      <c r="U5008" s="21">
        <v>0</v>
      </c>
      <c r="V5008" s="20">
        <v>0</v>
      </c>
      <c r="W5008" s="21">
        <v>8.1999999999999993</v>
      </c>
      <c r="X5008" s="21">
        <v>7</v>
      </c>
      <c r="Y5008" s="21">
        <v>1</v>
      </c>
      <c r="Z5008" s="21">
        <v>1</v>
      </c>
      <c r="AA5008" s="21">
        <v>0</v>
      </c>
      <c r="AB5008" s="21">
        <v>1</v>
      </c>
      <c r="AC5008" s="20">
        <v>6</v>
      </c>
      <c r="AD5008" s="21">
        <v>0</v>
      </c>
      <c r="AE5008" s="21">
        <v>0</v>
      </c>
      <c r="AF5008" s="20">
        <v>0</v>
      </c>
      <c r="AG5008" s="21">
        <v>0</v>
      </c>
      <c r="AH5008" s="21">
        <v>1</v>
      </c>
      <c r="AI5008" s="20">
        <v>1</v>
      </c>
      <c r="AJ5008" s="21">
        <v>11</v>
      </c>
      <c r="AK5008" s="21">
        <v>10</v>
      </c>
      <c r="AL5008" s="21">
        <v>0</v>
      </c>
      <c r="AM5008" s="20">
        <v>2</v>
      </c>
      <c r="AN5008" s="21">
        <v>0</v>
      </c>
      <c r="AO5008" s="21">
        <v>0</v>
      </c>
      <c r="AP5008" s="21">
        <v>0</v>
      </c>
      <c r="AQ5008" s="21">
        <v>0</v>
      </c>
      <c r="AR5008" s="21">
        <v>0</v>
      </c>
      <c r="AS5008" s="21">
        <v>0</v>
      </c>
      <c r="AT5008" s="20">
        <v>27</v>
      </c>
      <c r="AU5008" s="21">
        <v>20</v>
      </c>
      <c r="AV5008" s="20">
        <v>334</v>
      </c>
      <c r="AW5008" s="22"/>
      <c r="AX5008" s="14"/>
      <c r="AY5008" s="14" t="s">
        <v>60</v>
      </c>
    </row>
    <row r="5009" spans="1:51" ht="15.75" thickBot="1" x14ac:dyDescent="0.3">
      <c r="A5009" s="3">
        <v>22843</v>
      </c>
      <c r="B5009" s="4">
        <v>1962</v>
      </c>
      <c r="C5009" s="5" t="s">
        <v>487</v>
      </c>
      <c r="D5009" s="6" t="s">
        <v>52</v>
      </c>
      <c r="E5009" s="7" t="s">
        <v>61</v>
      </c>
      <c r="F5009" s="5" t="s">
        <v>54</v>
      </c>
      <c r="G5009" s="8" t="s">
        <v>55</v>
      </c>
      <c r="H5009" s="9" t="s">
        <v>354</v>
      </c>
      <c r="I5009" s="5" t="s">
        <v>84</v>
      </c>
      <c r="J5009" s="5" t="s">
        <v>57</v>
      </c>
      <c r="K5009" s="5" t="s">
        <v>24</v>
      </c>
      <c r="L5009" s="4">
        <v>27.187000000000001</v>
      </c>
      <c r="M5009" s="5" t="s">
        <v>355</v>
      </c>
      <c r="N5009" s="10">
        <v>1</v>
      </c>
      <c r="O5009" s="11">
        <v>0</v>
      </c>
      <c r="P5009" s="11">
        <v>1</v>
      </c>
      <c r="Q5009" s="11">
        <v>1</v>
      </c>
      <c r="R5009" s="11">
        <v>1</v>
      </c>
      <c r="S5009" s="11">
        <v>0</v>
      </c>
      <c r="T5009" s="11">
        <v>0</v>
      </c>
      <c r="U5009" s="11">
        <v>0</v>
      </c>
      <c r="V5009" s="10">
        <v>0</v>
      </c>
      <c r="W5009" s="11">
        <v>7.1</v>
      </c>
      <c r="X5009" s="11">
        <v>5</v>
      </c>
      <c r="Y5009" s="11">
        <v>3</v>
      </c>
      <c r="Z5009" s="11">
        <v>3</v>
      </c>
      <c r="AA5009" s="11">
        <v>1</v>
      </c>
      <c r="AB5009" s="11">
        <v>2</v>
      </c>
      <c r="AC5009" s="10">
        <v>3</v>
      </c>
      <c r="AD5009" s="11">
        <v>0</v>
      </c>
      <c r="AE5009" s="11">
        <v>0</v>
      </c>
      <c r="AF5009" s="10">
        <v>0</v>
      </c>
      <c r="AG5009" s="11">
        <v>0</v>
      </c>
      <c r="AH5009" s="11">
        <v>0</v>
      </c>
      <c r="AI5009" s="10">
        <v>0</v>
      </c>
      <c r="AJ5009" s="11">
        <v>9</v>
      </c>
      <c r="AK5009" s="11">
        <v>8</v>
      </c>
      <c r="AL5009" s="11">
        <v>0</v>
      </c>
      <c r="AM5009" s="10">
        <v>2</v>
      </c>
      <c r="AN5009" s="11">
        <v>0</v>
      </c>
      <c r="AO5009" s="11">
        <v>0</v>
      </c>
      <c r="AP5009" s="11">
        <v>0</v>
      </c>
      <c r="AQ5009" s="11">
        <v>0</v>
      </c>
      <c r="AR5009" s="11">
        <v>0</v>
      </c>
      <c r="AS5009" s="11">
        <v>0</v>
      </c>
      <c r="AT5009" s="10">
        <v>24</v>
      </c>
      <c r="AU5009" s="11">
        <v>12</v>
      </c>
      <c r="AV5009" s="10">
        <v>102</v>
      </c>
      <c r="AW5009" s="12"/>
      <c r="AX5009" s="4"/>
      <c r="AY5009" s="4" t="s">
        <v>60</v>
      </c>
    </row>
    <row r="5010" spans="1:51" ht="15.75" thickBot="1" x14ac:dyDescent="0.3">
      <c r="A5010" s="13">
        <v>22843</v>
      </c>
      <c r="B5010" s="14">
        <v>1962</v>
      </c>
      <c r="C5010" s="15" t="s">
        <v>487</v>
      </c>
      <c r="D5010" s="16" t="s">
        <v>52</v>
      </c>
      <c r="E5010" s="17" t="s">
        <v>61</v>
      </c>
      <c r="F5010" s="15" t="s">
        <v>54</v>
      </c>
      <c r="G5010" s="18" t="s">
        <v>55</v>
      </c>
      <c r="H5010" s="19" t="s">
        <v>354</v>
      </c>
      <c r="I5010" s="15" t="s">
        <v>84</v>
      </c>
      <c r="J5010" s="15" t="s">
        <v>57</v>
      </c>
      <c r="K5010" s="15" t="s">
        <v>24</v>
      </c>
      <c r="L5010" s="14">
        <v>27.187000000000001</v>
      </c>
      <c r="M5010" s="15" t="s">
        <v>355</v>
      </c>
      <c r="N5010" s="20">
        <v>1</v>
      </c>
      <c r="O5010" s="21">
        <v>0</v>
      </c>
      <c r="P5010" s="21">
        <v>1</v>
      </c>
      <c r="Q5010" s="21">
        <v>1</v>
      </c>
      <c r="R5010" s="21">
        <v>1</v>
      </c>
      <c r="S5010" s="21">
        <v>0</v>
      </c>
      <c r="T5010" s="21">
        <v>0</v>
      </c>
      <c r="U5010" s="21">
        <v>0</v>
      </c>
      <c r="V5010" s="20">
        <v>0</v>
      </c>
      <c r="W5010" s="21">
        <v>7.1</v>
      </c>
      <c r="X5010" s="21">
        <v>5</v>
      </c>
      <c r="Y5010" s="21">
        <v>3</v>
      </c>
      <c r="Z5010" s="21">
        <v>3</v>
      </c>
      <c r="AA5010" s="21">
        <v>1</v>
      </c>
      <c r="AB5010" s="21">
        <v>2</v>
      </c>
      <c r="AC5010" s="20">
        <v>3</v>
      </c>
      <c r="AD5010" s="21">
        <v>0</v>
      </c>
      <c r="AE5010" s="21">
        <v>0</v>
      </c>
      <c r="AF5010" s="20">
        <v>0</v>
      </c>
      <c r="AG5010" s="21">
        <v>0</v>
      </c>
      <c r="AH5010" s="21">
        <v>0</v>
      </c>
      <c r="AI5010" s="20">
        <v>0</v>
      </c>
      <c r="AJ5010" s="21">
        <v>9</v>
      </c>
      <c r="AK5010" s="21">
        <v>8</v>
      </c>
      <c r="AL5010" s="21">
        <v>0</v>
      </c>
      <c r="AM5010" s="20">
        <v>2</v>
      </c>
      <c r="AN5010" s="21">
        <v>0</v>
      </c>
      <c r="AO5010" s="21">
        <v>0</v>
      </c>
      <c r="AP5010" s="21">
        <v>0</v>
      </c>
      <c r="AQ5010" s="21">
        <v>0</v>
      </c>
      <c r="AR5010" s="21">
        <v>0</v>
      </c>
      <c r="AS5010" s="21">
        <v>0</v>
      </c>
      <c r="AT5010" s="20">
        <v>24</v>
      </c>
      <c r="AU5010" s="21">
        <v>12</v>
      </c>
      <c r="AV5010" s="20">
        <v>102</v>
      </c>
      <c r="AW5010" s="22"/>
      <c r="AX5010" s="14"/>
      <c r="AY5010" s="14" t="s">
        <v>60</v>
      </c>
    </row>
    <row r="5011" spans="1:51" ht="15.75" thickBot="1" x14ac:dyDescent="0.3">
      <c r="A5011" s="3">
        <v>22843</v>
      </c>
      <c r="B5011" s="4">
        <v>1962</v>
      </c>
      <c r="C5011" s="5" t="s">
        <v>487</v>
      </c>
      <c r="D5011" s="6" t="s">
        <v>52</v>
      </c>
      <c r="E5011" s="7" t="s">
        <v>53</v>
      </c>
      <c r="F5011" s="5" t="s">
        <v>54</v>
      </c>
      <c r="G5011" s="8" t="s">
        <v>55</v>
      </c>
      <c r="H5011" s="9" t="s">
        <v>394</v>
      </c>
      <c r="I5011" s="5" t="s">
        <v>57</v>
      </c>
      <c r="J5011" s="5" t="s">
        <v>84</v>
      </c>
      <c r="K5011" s="5" t="s">
        <v>15</v>
      </c>
      <c r="L5011" s="4">
        <v>30.335000000000001</v>
      </c>
      <c r="M5011" s="5" t="s">
        <v>250</v>
      </c>
      <c r="N5011" s="10">
        <v>1</v>
      </c>
      <c r="O5011" s="11">
        <v>1</v>
      </c>
      <c r="P5011" s="11">
        <v>0</v>
      </c>
      <c r="Q5011" s="11">
        <v>1</v>
      </c>
      <c r="R5011" s="11">
        <v>1</v>
      </c>
      <c r="S5011" s="11">
        <v>1</v>
      </c>
      <c r="T5011" s="11">
        <v>0</v>
      </c>
      <c r="U5011" s="11">
        <v>0</v>
      </c>
      <c r="V5011" s="10">
        <v>0</v>
      </c>
      <c r="W5011" s="11">
        <v>9</v>
      </c>
      <c r="X5011" s="11">
        <v>4</v>
      </c>
      <c r="Y5011" s="11">
        <v>1</v>
      </c>
      <c r="Z5011" s="11">
        <v>1</v>
      </c>
      <c r="AA5011" s="11">
        <v>1</v>
      </c>
      <c r="AB5011" s="11">
        <v>0</v>
      </c>
      <c r="AC5011" s="10">
        <v>3</v>
      </c>
      <c r="AD5011" s="11">
        <v>0</v>
      </c>
      <c r="AE5011" s="11">
        <v>0</v>
      </c>
      <c r="AF5011" s="10">
        <v>2</v>
      </c>
      <c r="AG5011" s="11">
        <v>1</v>
      </c>
      <c r="AH5011" s="11">
        <v>1</v>
      </c>
      <c r="AI5011" s="10">
        <v>0</v>
      </c>
      <c r="AJ5011" s="11">
        <v>9</v>
      </c>
      <c r="AK5011" s="11">
        <v>15</v>
      </c>
      <c r="AL5011" s="11">
        <v>0</v>
      </c>
      <c r="AM5011" s="10">
        <v>0</v>
      </c>
      <c r="AN5011" s="11">
        <v>0</v>
      </c>
      <c r="AO5011" s="11">
        <v>0</v>
      </c>
      <c r="AP5011" s="11">
        <v>0</v>
      </c>
      <c r="AQ5011" s="11">
        <v>0</v>
      </c>
      <c r="AR5011" s="11">
        <v>0</v>
      </c>
      <c r="AS5011" s="11">
        <v>0</v>
      </c>
      <c r="AT5011" s="10">
        <v>28</v>
      </c>
      <c r="AU5011" s="11">
        <v>20</v>
      </c>
      <c r="AV5011" s="10">
        <v>41</v>
      </c>
      <c r="AW5011" s="12"/>
      <c r="AX5011" s="4"/>
      <c r="AY5011" s="4" t="s">
        <v>60</v>
      </c>
    </row>
    <row r="5012" spans="1:51" ht="15.75" thickBot="1" x14ac:dyDescent="0.3">
      <c r="A5012" s="13">
        <v>22843</v>
      </c>
      <c r="B5012" s="14">
        <v>1962</v>
      </c>
      <c r="C5012" s="15" t="s">
        <v>487</v>
      </c>
      <c r="D5012" s="16" t="s">
        <v>52</v>
      </c>
      <c r="E5012" s="17" t="s">
        <v>53</v>
      </c>
      <c r="F5012" s="15" t="s">
        <v>54</v>
      </c>
      <c r="G5012" s="18" t="s">
        <v>55</v>
      </c>
      <c r="H5012" s="19" t="s">
        <v>394</v>
      </c>
      <c r="I5012" s="15" t="s">
        <v>57</v>
      </c>
      <c r="J5012" s="15" t="s">
        <v>84</v>
      </c>
      <c r="K5012" s="15" t="s">
        <v>15</v>
      </c>
      <c r="L5012" s="14">
        <v>30.335000000000001</v>
      </c>
      <c r="M5012" s="15" t="s">
        <v>250</v>
      </c>
      <c r="N5012" s="20">
        <v>1</v>
      </c>
      <c r="O5012" s="21">
        <v>1</v>
      </c>
      <c r="P5012" s="21">
        <v>0</v>
      </c>
      <c r="Q5012" s="21">
        <v>1</v>
      </c>
      <c r="R5012" s="21">
        <v>1</v>
      </c>
      <c r="S5012" s="21">
        <v>1</v>
      </c>
      <c r="T5012" s="21">
        <v>0</v>
      </c>
      <c r="U5012" s="21">
        <v>0</v>
      </c>
      <c r="V5012" s="20">
        <v>0</v>
      </c>
      <c r="W5012" s="21">
        <v>9</v>
      </c>
      <c r="X5012" s="21">
        <v>4</v>
      </c>
      <c r="Y5012" s="21">
        <v>1</v>
      </c>
      <c r="Z5012" s="21">
        <v>1</v>
      </c>
      <c r="AA5012" s="21">
        <v>1</v>
      </c>
      <c r="AB5012" s="21">
        <v>0</v>
      </c>
      <c r="AC5012" s="20">
        <v>3</v>
      </c>
      <c r="AD5012" s="21">
        <v>0</v>
      </c>
      <c r="AE5012" s="21">
        <v>0</v>
      </c>
      <c r="AF5012" s="20">
        <v>2</v>
      </c>
      <c r="AG5012" s="21">
        <v>1</v>
      </c>
      <c r="AH5012" s="21">
        <v>1</v>
      </c>
      <c r="AI5012" s="20">
        <v>0</v>
      </c>
      <c r="AJ5012" s="21">
        <v>9</v>
      </c>
      <c r="AK5012" s="21">
        <v>15</v>
      </c>
      <c r="AL5012" s="21">
        <v>0</v>
      </c>
      <c r="AM5012" s="20">
        <v>0</v>
      </c>
      <c r="AN5012" s="21">
        <v>0</v>
      </c>
      <c r="AO5012" s="21">
        <v>0</v>
      </c>
      <c r="AP5012" s="21">
        <v>0</v>
      </c>
      <c r="AQ5012" s="21">
        <v>0</v>
      </c>
      <c r="AR5012" s="21">
        <v>0</v>
      </c>
      <c r="AS5012" s="21">
        <v>0</v>
      </c>
      <c r="AT5012" s="20">
        <v>28</v>
      </c>
      <c r="AU5012" s="21">
        <v>20</v>
      </c>
      <c r="AV5012" s="20">
        <v>41</v>
      </c>
      <c r="AW5012" s="22"/>
      <c r="AX5012" s="14"/>
      <c r="AY5012" s="14" t="s">
        <v>60</v>
      </c>
    </row>
    <row r="5013" spans="1:51" ht="15.75" thickBot="1" x14ac:dyDescent="0.3">
      <c r="A5013" s="3">
        <v>22843</v>
      </c>
      <c r="B5013" s="4">
        <v>1962</v>
      </c>
      <c r="C5013" s="5" t="s">
        <v>487</v>
      </c>
      <c r="D5013" s="6" t="s">
        <v>52</v>
      </c>
      <c r="E5013" s="7" t="s">
        <v>215</v>
      </c>
      <c r="F5013" s="5" t="s">
        <v>131</v>
      </c>
      <c r="G5013" s="8" t="s">
        <v>55</v>
      </c>
      <c r="H5013" s="9" t="s">
        <v>255</v>
      </c>
      <c r="I5013" s="5" t="s">
        <v>124</v>
      </c>
      <c r="J5013" s="5" t="s">
        <v>66</v>
      </c>
      <c r="K5013" s="5" t="s">
        <v>24</v>
      </c>
      <c r="L5013" s="4">
        <v>23.077000000000002</v>
      </c>
      <c r="M5013" s="5" t="s">
        <v>256</v>
      </c>
      <c r="N5013" s="10">
        <v>1</v>
      </c>
      <c r="O5013" s="11">
        <v>1</v>
      </c>
      <c r="P5013" s="11">
        <v>0</v>
      </c>
      <c r="Q5013" s="11">
        <v>1</v>
      </c>
      <c r="R5013" s="11">
        <v>1</v>
      </c>
      <c r="S5013" s="11">
        <v>1</v>
      </c>
      <c r="T5013" s="11">
        <v>1</v>
      </c>
      <c r="U5013" s="11">
        <v>0</v>
      </c>
      <c r="V5013" s="10">
        <v>0</v>
      </c>
      <c r="W5013" s="11">
        <v>9</v>
      </c>
      <c r="X5013" s="11">
        <v>6</v>
      </c>
      <c r="Y5013" s="11">
        <v>0</v>
      </c>
      <c r="Z5013" s="11">
        <v>0</v>
      </c>
      <c r="AA5013" s="11">
        <v>0</v>
      </c>
      <c r="AB5013" s="11">
        <v>0</v>
      </c>
      <c r="AC5013" s="10">
        <v>5</v>
      </c>
      <c r="AD5013" s="11">
        <v>0</v>
      </c>
      <c r="AE5013" s="11">
        <v>0</v>
      </c>
      <c r="AF5013" s="10">
        <v>0</v>
      </c>
      <c r="AG5013" s="11">
        <v>1</v>
      </c>
      <c r="AH5013" s="11">
        <v>1</v>
      </c>
      <c r="AI5013" s="10">
        <v>0</v>
      </c>
      <c r="AJ5013" s="11">
        <v>9</v>
      </c>
      <c r="AK5013" s="11">
        <v>10</v>
      </c>
      <c r="AL5013" s="11">
        <v>1</v>
      </c>
      <c r="AM5013" s="10">
        <v>1</v>
      </c>
      <c r="AN5013" s="11">
        <v>0</v>
      </c>
      <c r="AO5013" s="11">
        <v>0</v>
      </c>
      <c r="AP5013" s="11">
        <v>0</v>
      </c>
      <c r="AQ5013" s="11">
        <v>0</v>
      </c>
      <c r="AR5013" s="11">
        <v>0</v>
      </c>
      <c r="AS5013" s="11">
        <v>0</v>
      </c>
      <c r="AT5013" s="10">
        <v>27</v>
      </c>
      <c r="AU5013" s="11">
        <v>19</v>
      </c>
      <c r="AV5013" s="10">
        <v>38</v>
      </c>
      <c r="AW5013" s="12"/>
      <c r="AX5013" s="4"/>
      <c r="AY5013" s="4" t="s">
        <v>60</v>
      </c>
    </row>
    <row r="5014" spans="1:51" ht="15.75" thickBot="1" x14ac:dyDescent="0.3">
      <c r="A5014" s="13">
        <v>22843</v>
      </c>
      <c r="B5014" s="14">
        <v>1962</v>
      </c>
      <c r="C5014" s="15" t="s">
        <v>487</v>
      </c>
      <c r="D5014" s="16" t="s">
        <v>52</v>
      </c>
      <c r="E5014" s="17" t="s">
        <v>217</v>
      </c>
      <c r="F5014" s="15" t="s">
        <v>131</v>
      </c>
      <c r="G5014" s="18" t="s">
        <v>55</v>
      </c>
      <c r="H5014" s="19" t="s">
        <v>65</v>
      </c>
      <c r="I5014" s="15" t="s">
        <v>66</v>
      </c>
      <c r="J5014" s="15" t="s">
        <v>124</v>
      </c>
      <c r="K5014" s="15" t="s">
        <v>68</v>
      </c>
      <c r="L5014" s="14">
        <v>26.335999999999999</v>
      </c>
      <c r="M5014" s="15" t="s">
        <v>69</v>
      </c>
      <c r="N5014" s="20">
        <v>1</v>
      </c>
      <c r="O5014" s="21">
        <v>0</v>
      </c>
      <c r="P5014" s="21">
        <v>1</v>
      </c>
      <c r="Q5014" s="21">
        <v>1</v>
      </c>
      <c r="R5014" s="21">
        <v>1</v>
      </c>
      <c r="S5014" s="21">
        <v>0</v>
      </c>
      <c r="T5014" s="21">
        <v>0</v>
      </c>
      <c r="U5014" s="21">
        <v>0</v>
      </c>
      <c r="V5014" s="20">
        <v>0</v>
      </c>
      <c r="W5014" s="21">
        <v>6.1</v>
      </c>
      <c r="X5014" s="21">
        <v>9</v>
      </c>
      <c r="Y5014" s="21">
        <v>3</v>
      </c>
      <c r="Z5014" s="21">
        <v>3</v>
      </c>
      <c r="AA5014" s="21">
        <v>2</v>
      </c>
      <c r="AB5014" s="21">
        <v>2</v>
      </c>
      <c r="AC5014" s="20">
        <v>5</v>
      </c>
      <c r="AD5014" s="21">
        <v>0</v>
      </c>
      <c r="AE5014" s="21">
        <v>0</v>
      </c>
      <c r="AF5014" s="20">
        <v>0</v>
      </c>
      <c r="AG5014" s="21">
        <v>1</v>
      </c>
      <c r="AH5014" s="21">
        <v>1</v>
      </c>
      <c r="AI5014" s="20">
        <v>0</v>
      </c>
      <c r="AJ5014" s="21">
        <v>9</v>
      </c>
      <c r="AK5014" s="21">
        <v>2</v>
      </c>
      <c r="AL5014" s="21">
        <v>1</v>
      </c>
      <c r="AM5014" s="20">
        <v>1</v>
      </c>
      <c r="AN5014" s="21">
        <v>0</v>
      </c>
      <c r="AO5014" s="21">
        <v>0</v>
      </c>
      <c r="AP5014" s="21">
        <v>0</v>
      </c>
      <c r="AQ5014" s="21">
        <v>0</v>
      </c>
      <c r="AR5014" s="21">
        <v>0</v>
      </c>
      <c r="AS5014" s="21">
        <v>0</v>
      </c>
      <c r="AT5014" s="20">
        <v>22</v>
      </c>
      <c r="AU5014" s="21">
        <v>24</v>
      </c>
      <c r="AV5014" s="20">
        <v>155</v>
      </c>
      <c r="AW5014" s="22"/>
      <c r="AX5014" s="14"/>
      <c r="AY5014" s="14" t="s">
        <v>60</v>
      </c>
    </row>
    <row r="5015" spans="1:51" ht="15.75" thickBot="1" x14ac:dyDescent="0.3">
      <c r="A5015" s="3">
        <v>22843</v>
      </c>
      <c r="B5015" s="4">
        <v>1962</v>
      </c>
      <c r="C5015" s="5" t="s">
        <v>487</v>
      </c>
      <c r="D5015" s="6" t="s">
        <v>52</v>
      </c>
      <c r="E5015" s="7" t="s">
        <v>209</v>
      </c>
      <c r="F5015" s="5" t="s">
        <v>131</v>
      </c>
      <c r="G5015" s="8" t="s">
        <v>55</v>
      </c>
      <c r="H5015" s="9" t="s">
        <v>157</v>
      </c>
      <c r="I5015" s="5" t="s">
        <v>154</v>
      </c>
      <c r="J5015" s="5" t="s">
        <v>123</v>
      </c>
      <c r="K5015" s="5" t="s">
        <v>24</v>
      </c>
      <c r="L5015" s="4">
        <v>32.149000000000001</v>
      </c>
      <c r="M5015" s="5" t="s">
        <v>109</v>
      </c>
      <c r="N5015" s="10">
        <v>1</v>
      </c>
      <c r="O5015" s="11">
        <v>0</v>
      </c>
      <c r="P5015" s="11">
        <v>1</v>
      </c>
      <c r="Q5015" s="11">
        <v>1</v>
      </c>
      <c r="R5015" s="11">
        <v>1</v>
      </c>
      <c r="S5015" s="11">
        <v>0</v>
      </c>
      <c r="T5015" s="11">
        <v>0</v>
      </c>
      <c r="U5015" s="11">
        <v>0</v>
      </c>
      <c r="V5015" s="10">
        <v>0</v>
      </c>
      <c r="W5015" s="11">
        <v>7</v>
      </c>
      <c r="X5015" s="11">
        <v>7</v>
      </c>
      <c r="Y5015" s="11">
        <v>1</v>
      </c>
      <c r="Z5015" s="11">
        <v>1</v>
      </c>
      <c r="AA5015" s="11">
        <v>0</v>
      </c>
      <c r="AB5015" s="11">
        <v>0</v>
      </c>
      <c r="AC5015" s="10">
        <v>6</v>
      </c>
      <c r="AD5015" s="11">
        <v>0</v>
      </c>
      <c r="AE5015" s="11">
        <v>0</v>
      </c>
      <c r="AF5015" s="10">
        <v>0</v>
      </c>
      <c r="AG5015" s="11">
        <v>1</v>
      </c>
      <c r="AH5015" s="11">
        <v>0</v>
      </c>
      <c r="AI5015" s="10">
        <v>1</v>
      </c>
      <c r="AJ5015" s="11">
        <v>8</v>
      </c>
      <c r="AK5015" s="11">
        <v>5</v>
      </c>
      <c r="AL5015" s="11">
        <v>0</v>
      </c>
      <c r="AM5015" s="10">
        <v>0</v>
      </c>
      <c r="AN5015" s="11">
        <v>0</v>
      </c>
      <c r="AO5015" s="11">
        <v>0</v>
      </c>
      <c r="AP5015" s="11">
        <v>0</v>
      </c>
      <c r="AQ5015" s="11">
        <v>0</v>
      </c>
      <c r="AR5015" s="11">
        <v>0</v>
      </c>
      <c r="AS5015" s="11">
        <v>0</v>
      </c>
      <c r="AT5015" s="10">
        <v>20</v>
      </c>
      <c r="AU5015" s="11">
        <v>23</v>
      </c>
      <c r="AV5015" s="10">
        <v>208</v>
      </c>
      <c r="AW5015" s="12"/>
      <c r="AX5015" s="4"/>
      <c r="AY5015" s="4" t="s">
        <v>60</v>
      </c>
    </row>
    <row r="5016" spans="1:51" ht="15.75" thickBot="1" x14ac:dyDescent="0.3">
      <c r="A5016" s="13">
        <v>22843</v>
      </c>
      <c r="B5016" s="14">
        <v>1962</v>
      </c>
      <c r="C5016" s="15" t="s">
        <v>487</v>
      </c>
      <c r="D5016" s="16" t="s">
        <v>52</v>
      </c>
      <c r="E5016" s="17" t="s">
        <v>206</v>
      </c>
      <c r="F5016" s="15" t="s">
        <v>131</v>
      </c>
      <c r="G5016" s="18" t="s">
        <v>55</v>
      </c>
      <c r="H5016" s="19" t="s">
        <v>176</v>
      </c>
      <c r="I5016" s="15" t="s">
        <v>123</v>
      </c>
      <c r="J5016" s="15" t="s">
        <v>154</v>
      </c>
      <c r="K5016" s="15" t="s">
        <v>24</v>
      </c>
      <c r="L5016" s="14">
        <v>33.058999999999997</v>
      </c>
      <c r="M5016" s="15" t="s">
        <v>80</v>
      </c>
      <c r="N5016" s="20">
        <v>1</v>
      </c>
      <c r="O5016" s="21">
        <v>1</v>
      </c>
      <c r="P5016" s="21">
        <v>0</v>
      </c>
      <c r="Q5016" s="21">
        <v>1</v>
      </c>
      <c r="R5016" s="21">
        <v>1</v>
      </c>
      <c r="S5016" s="21">
        <v>0</v>
      </c>
      <c r="T5016" s="21">
        <v>0</v>
      </c>
      <c r="U5016" s="21">
        <v>0</v>
      </c>
      <c r="V5016" s="20">
        <v>0</v>
      </c>
      <c r="W5016" s="21">
        <v>6</v>
      </c>
      <c r="X5016" s="21">
        <v>6</v>
      </c>
      <c r="Y5016" s="21">
        <v>1</v>
      </c>
      <c r="Z5016" s="21">
        <v>1</v>
      </c>
      <c r="AA5016" s="21">
        <v>0</v>
      </c>
      <c r="AB5016" s="21">
        <v>1</v>
      </c>
      <c r="AC5016" s="20">
        <v>6</v>
      </c>
      <c r="AD5016" s="21">
        <v>1</v>
      </c>
      <c r="AE5016" s="21">
        <v>0</v>
      </c>
      <c r="AF5016" s="20">
        <v>0</v>
      </c>
      <c r="AG5016" s="21">
        <v>0</v>
      </c>
      <c r="AH5016" s="21">
        <v>1</v>
      </c>
      <c r="AI5016" s="20">
        <v>0</v>
      </c>
      <c r="AJ5016" s="21">
        <v>5</v>
      </c>
      <c r="AK5016" s="21">
        <v>5</v>
      </c>
      <c r="AL5016" s="21">
        <v>1</v>
      </c>
      <c r="AM5016" s="20">
        <v>0</v>
      </c>
      <c r="AN5016" s="21">
        <v>0</v>
      </c>
      <c r="AO5016" s="21">
        <v>0</v>
      </c>
      <c r="AP5016" s="21">
        <v>0</v>
      </c>
      <c r="AQ5016" s="21">
        <v>0</v>
      </c>
      <c r="AR5016" s="21">
        <v>0</v>
      </c>
      <c r="AS5016" s="21">
        <v>0</v>
      </c>
      <c r="AT5016" s="20">
        <v>16</v>
      </c>
      <c r="AU5016" s="21">
        <v>20</v>
      </c>
      <c r="AV5016" s="20">
        <v>201</v>
      </c>
      <c r="AW5016" s="22"/>
      <c r="AX5016" s="14"/>
      <c r="AY5016" s="14" t="s">
        <v>60</v>
      </c>
    </row>
    <row r="5017" spans="1:51" ht="15.75" thickBot="1" x14ac:dyDescent="0.3">
      <c r="A5017" s="3">
        <v>22843</v>
      </c>
      <c r="B5017" s="4">
        <v>1962</v>
      </c>
      <c r="C5017" s="5" t="s">
        <v>487</v>
      </c>
      <c r="D5017" s="6" t="s">
        <v>52</v>
      </c>
      <c r="E5017" s="7" t="s">
        <v>182</v>
      </c>
      <c r="F5017" s="5" t="s">
        <v>131</v>
      </c>
      <c r="G5017" s="8" t="s">
        <v>55</v>
      </c>
      <c r="H5017" s="9" t="s">
        <v>294</v>
      </c>
      <c r="I5017" s="5" t="s">
        <v>117</v>
      </c>
      <c r="J5017" s="5" t="s">
        <v>153</v>
      </c>
      <c r="K5017" s="5" t="s">
        <v>24</v>
      </c>
      <c r="L5017" s="4">
        <v>24.062000000000001</v>
      </c>
      <c r="M5017" s="5" t="s">
        <v>295</v>
      </c>
      <c r="N5017" s="10">
        <v>1</v>
      </c>
      <c r="O5017" s="11">
        <v>1</v>
      </c>
      <c r="P5017" s="11">
        <v>0</v>
      </c>
      <c r="Q5017" s="11">
        <v>1</v>
      </c>
      <c r="R5017" s="11">
        <v>1</v>
      </c>
      <c r="S5017" s="11">
        <v>1</v>
      </c>
      <c r="T5017" s="11">
        <v>0</v>
      </c>
      <c r="U5017" s="11">
        <v>0</v>
      </c>
      <c r="V5017" s="10">
        <v>0</v>
      </c>
      <c r="W5017" s="11">
        <v>9</v>
      </c>
      <c r="X5017" s="11">
        <v>9</v>
      </c>
      <c r="Y5017" s="11">
        <v>2</v>
      </c>
      <c r="Z5017" s="11">
        <v>2</v>
      </c>
      <c r="AA5017" s="11">
        <v>0</v>
      </c>
      <c r="AB5017" s="11">
        <v>2</v>
      </c>
      <c r="AC5017" s="10">
        <v>9</v>
      </c>
      <c r="AD5017" s="11">
        <v>0</v>
      </c>
      <c r="AE5017" s="11">
        <v>0</v>
      </c>
      <c r="AF5017" s="10">
        <v>1</v>
      </c>
      <c r="AG5017" s="11">
        <v>2</v>
      </c>
      <c r="AH5017" s="11">
        <v>1</v>
      </c>
      <c r="AI5017" s="10">
        <v>0</v>
      </c>
      <c r="AJ5017" s="11">
        <v>12</v>
      </c>
      <c r="AK5017" s="11">
        <v>2</v>
      </c>
      <c r="AL5017" s="11">
        <v>0</v>
      </c>
      <c r="AM5017" s="10">
        <v>1</v>
      </c>
      <c r="AN5017" s="11">
        <v>0</v>
      </c>
      <c r="AO5017" s="11">
        <v>0</v>
      </c>
      <c r="AP5017" s="11">
        <v>0</v>
      </c>
      <c r="AQ5017" s="11">
        <v>0</v>
      </c>
      <c r="AR5017" s="11">
        <v>0</v>
      </c>
      <c r="AS5017" s="11">
        <v>0</v>
      </c>
      <c r="AT5017" s="10">
        <v>23</v>
      </c>
      <c r="AU5017" s="11">
        <v>18</v>
      </c>
      <c r="AV5017" s="10">
        <v>45</v>
      </c>
      <c r="AW5017" s="12"/>
      <c r="AX5017" s="4"/>
      <c r="AY5017" s="4" t="s">
        <v>60</v>
      </c>
    </row>
    <row r="5018" spans="1:51" ht="15.75" thickBot="1" x14ac:dyDescent="0.3">
      <c r="A5018" s="13">
        <v>22843</v>
      </c>
      <c r="B5018" s="14">
        <v>1962</v>
      </c>
      <c r="C5018" s="15" t="s">
        <v>487</v>
      </c>
      <c r="D5018" s="16" t="s">
        <v>52</v>
      </c>
      <c r="E5018" s="17" t="s">
        <v>180</v>
      </c>
      <c r="F5018" s="15" t="s">
        <v>131</v>
      </c>
      <c r="G5018" s="18" t="s">
        <v>55</v>
      </c>
      <c r="H5018" s="19" t="s">
        <v>317</v>
      </c>
      <c r="I5018" s="15" t="s">
        <v>153</v>
      </c>
      <c r="J5018" s="15" t="s">
        <v>117</v>
      </c>
      <c r="K5018" s="15" t="s">
        <v>15</v>
      </c>
      <c r="L5018" s="14">
        <v>21.202000000000002</v>
      </c>
      <c r="M5018" s="15" t="s">
        <v>205</v>
      </c>
      <c r="N5018" s="20">
        <v>1</v>
      </c>
      <c r="O5018" s="21">
        <v>0</v>
      </c>
      <c r="P5018" s="21">
        <v>1</v>
      </c>
      <c r="Q5018" s="21">
        <v>1</v>
      </c>
      <c r="R5018" s="21">
        <v>0</v>
      </c>
      <c r="S5018" s="21">
        <v>0</v>
      </c>
      <c r="T5018" s="21">
        <v>0</v>
      </c>
      <c r="U5018" s="21">
        <v>0</v>
      </c>
      <c r="V5018" s="20">
        <v>0</v>
      </c>
      <c r="W5018" s="21">
        <v>6</v>
      </c>
      <c r="X5018" s="21">
        <v>6</v>
      </c>
      <c r="Y5018" s="21">
        <v>5</v>
      </c>
      <c r="Z5018" s="21">
        <v>5</v>
      </c>
      <c r="AA5018" s="21">
        <v>1</v>
      </c>
      <c r="AB5018" s="21">
        <v>2</v>
      </c>
      <c r="AC5018" s="20">
        <v>1</v>
      </c>
      <c r="AD5018" s="21">
        <v>0</v>
      </c>
      <c r="AE5018" s="21">
        <v>0</v>
      </c>
      <c r="AF5018" s="20">
        <v>0</v>
      </c>
      <c r="AG5018" s="21">
        <v>1</v>
      </c>
      <c r="AH5018" s="21">
        <v>0</v>
      </c>
      <c r="AI5018" s="20">
        <v>0</v>
      </c>
      <c r="AJ5018" s="21">
        <v>7</v>
      </c>
      <c r="AK5018" s="21">
        <v>9</v>
      </c>
      <c r="AL5018" s="21">
        <v>0</v>
      </c>
      <c r="AM5018" s="20">
        <v>0</v>
      </c>
      <c r="AN5018" s="21">
        <v>0</v>
      </c>
      <c r="AO5018" s="21">
        <v>0</v>
      </c>
      <c r="AP5018" s="21">
        <v>0</v>
      </c>
      <c r="AQ5018" s="21">
        <v>0</v>
      </c>
      <c r="AR5018" s="21">
        <v>0</v>
      </c>
      <c r="AS5018" s="21">
        <v>0</v>
      </c>
      <c r="AT5018" s="20">
        <v>21</v>
      </c>
      <c r="AU5018" s="21">
        <v>19</v>
      </c>
      <c r="AV5018" s="20">
        <v>76</v>
      </c>
      <c r="AW5018" s="22"/>
      <c r="AX5018" s="14"/>
      <c r="AY5018" s="14" t="s">
        <v>60</v>
      </c>
    </row>
    <row r="5019" spans="1:51" ht="15.75" thickBot="1" x14ac:dyDescent="0.3">
      <c r="A5019" s="3">
        <v>22844</v>
      </c>
      <c r="B5019" s="4">
        <v>1962</v>
      </c>
      <c r="C5019" s="5" t="s">
        <v>487</v>
      </c>
      <c r="D5019" s="6" t="s">
        <v>52</v>
      </c>
      <c r="E5019" s="7" t="s">
        <v>158</v>
      </c>
      <c r="F5019" s="5" t="s">
        <v>131</v>
      </c>
      <c r="G5019" s="8" t="s">
        <v>55</v>
      </c>
      <c r="H5019" s="9" t="s">
        <v>218</v>
      </c>
      <c r="I5019" s="5" t="s">
        <v>75</v>
      </c>
      <c r="J5019" s="5" t="s">
        <v>97</v>
      </c>
      <c r="K5019" s="5" t="s">
        <v>24</v>
      </c>
      <c r="L5019" s="4">
        <v>31.248999999999999</v>
      </c>
      <c r="M5019" s="5" t="s">
        <v>219</v>
      </c>
      <c r="N5019" s="10">
        <v>1</v>
      </c>
      <c r="O5019" s="11">
        <v>0</v>
      </c>
      <c r="P5019" s="11">
        <v>1</v>
      </c>
      <c r="Q5019" s="11">
        <v>1</v>
      </c>
      <c r="R5019" s="11">
        <v>1</v>
      </c>
      <c r="S5019" s="11">
        <v>0</v>
      </c>
      <c r="T5019" s="11">
        <v>0</v>
      </c>
      <c r="U5019" s="11">
        <v>0</v>
      </c>
      <c r="V5019" s="10">
        <v>0</v>
      </c>
      <c r="W5019" s="11">
        <v>8</v>
      </c>
      <c r="X5019" s="11">
        <v>5</v>
      </c>
      <c r="Y5019" s="11">
        <v>1</v>
      </c>
      <c r="Z5019" s="11">
        <v>1</v>
      </c>
      <c r="AA5019" s="11">
        <v>0</v>
      </c>
      <c r="AB5019" s="11">
        <v>2</v>
      </c>
      <c r="AC5019" s="10">
        <v>3</v>
      </c>
      <c r="AD5019" s="11">
        <v>0</v>
      </c>
      <c r="AE5019" s="11">
        <v>0</v>
      </c>
      <c r="AF5019" s="10">
        <v>0</v>
      </c>
      <c r="AG5019" s="11">
        <v>2</v>
      </c>
      <c r="AH5019" s="11">
        <v>0</v>
      </c>
      <c r="AI5019" s="10">
        <v>0</v>
      </c>
      <c r="AJ5019" s="11">
        <v>11</v>
      </c>
      <c r="AK5019" s="11">
        <v>9</v>
      </c>
      <c r="AL5019" s="11">
        <v>0</v>
      </c>
      <c r="AM5019" s="10">
        <v>1</v>
      </c>
      <c r="AN5019" s="11">
        <v>0</v>
      </c>
      <c r="AO5019" s="11">
        <v>0</v>
      </c>
      <c r="AP5019" s="11">
        <v>0</v>
      </c>
      <c r="AQ5019" s="11">
        <v>0</v>
      </c>
      <c r="AR5019" s="11">
        <v>0</v>
      </c>
      <c r="AS5019" s="11">
        <v>0</v>
      </c>
      <c r="AT5019" s="10">
        <v>24</v>
      </c>
      <c r="AU5019" s="11">
        <v>20</v>
      </c>
      <c r="AV5019" s="10">
        <v>240</v>
      </c>
      <c r="AW5019" s="12"/>
      <c r="AX5019" s="4"/>
      <c r="AY5019" s="4" t="s">
        <v>60</v>
      </c>
    </row>
    <row r="5020" spans="1:51" ht="15.75" thickBot="1" x14ac:dyDescent="0.3">
      <c r="A5020" s="13">
        <v>22844</v>
      </c>
      <c r="B5020" s="14">
        <v>1962</v>
      </c>
      <c r="C5020" s="15" t="s">
        <v>487</v>
      </c>
      <c r="D5020" s="16" t="s">
        <v>52</v>
      </c>
      <c r="E5020" s="17" t="s">
        <v>161</v>
      </c>
      <c r="F5020" s="15" t="s">
        <v>131</v>
      </c>
      <c r="G5020" s="18" t="s">
        <v>55</v>
      </c>
      <c r="H5020" s="19" t="s">
        <v>228</v>
      </c>
      <c r="I5020" s="15" t="s">
        <v>97</v>
      </c>
      <c r="J5020" s="15" t="s">
        <v>75</v>
      </c>
      <c r="K5020" s="15" t="s">
        <v>24</v>
      </c>
      <c r="L5020" s="14">
        <v>26.19</v>
      </c>
      <c r="M5020" s="15" t="s">
        <v>219</v>
      </c>
      <c r="N5020" s="20">
        <v>1</v>
      </c>
      <c r="O5020" s="21">
        <v>1</v>
      </c>
      <c r="P5020" s="21">
        <v>0</v>
      </c>
      <c r="Q5020" s="21">
        <v>1</v>
      </c>
      <c r="R5020" s="21">
        <v>1</v>
      </c>
      <c r="S5020" s="21">
        <v>1</v>
      </c>
      <c r="T5020" s="21">
        <v>1</v>
      </c>
      <c r="U5020" s="21">
        <v>0</v>
      </c>
      <c r="V5020" s="20">
        <v>0</v>
      </c>
      <c r="W5020" s="21">
        <v>9</v>
      </c>
      <c r="X5020" s="21">
        <v>4</v>
      </c>
      <c r="Y5020" s="21">
        <v>0</v>
      </c>
      <c r="Z5020" s="21">
        <v>0</v>
      </c>
      <c r="AA5020" s="21">
        <v>0</v>
      </c>
      <c r="AB5020" s="21">
        <v>3</v>
      </c>
      <c r="AC5020" s="20">
        <v>9</v>
      </c>
      <c r="AD5020" s="21">
        <v>0</v>
      </c>
      <c r="AE5020" s="21">
        <v>0</v>
      </c>
      <c r="AF5020" s="20">
        <v>0</v>
      </c>
      <c r="AG5020" s="21">
        <v>1</v>
      </c>
      <c r="AH5020" s="21">
        <v>2</v>
      </c>
      <c r="AI5020" s="20">
        <v>1</v>
      </c>
      <c r="AJ5020" s="21">
        <v>13</v>
      </c>
      <c r="AK5020" s="21">
        <v>4</v>
      </c>
      <c r="AL5020" s="21">
        <v>0</v>
      </c>
      <c r="AM5020" s="20">
        <v>0</v>
      </c>
      <c r="AN5020" s="21">
        <v>0</v>
      </c>
      <c r="AO5020" s="21">
        <v>0</v>
      </c>
      <c r="AP5020" s="21">
        <v>0</v>
      </c>
      <c r="AQ5020" s="21">
        <v>0</v>
      </c>
      <c r="AR5020" s="21">
        <v>0</v>
      </c>
      <c r="AS5020" s="21">
        <v>0</v>
      </c>
      <c r="AT5020" s="20">
        <v>21</v>
      </c>
      <c r="AU5020" s="21">
        <v>24</v>
      </c>
      <c r="AV5020" s="20">
        <v>190</v>
      </c>
      <c r="AW5020" s="22"/>
      <c r="AX5020" s="14"/>
      <c r="AY5020" s="14" t="s">
        <v>60</v>
      </c>
    </row>
    <row r="5021" spans="1:51" ht="15.75" thickBot="1" x14ac:dyDescent="0.3">
      <c r="A5021" s="3">
        <v>22844</v>
      </c>
      <c r="B5021" s="4">
        <v>1962</v>
      </c>
      <c r="C5021" s="5" t="s">
        <v>487</v>
      </c>
      <c r="D5021" s="6" t="s">
        <v>52</v>
      </c>
      <c r="E5021" s="7" t="s">
        <v>158</v>
      </c>
      <c r="F5021" s="5" t="s">
        <v>131</v>
      </c>
      <c r="G5021" s="8" t="s">
        <v>55</v>
      </c>
      <c r="H5021" s="9" t="s">
        <v>82</v>
      </c>
      <c r="I5021" s="5" t="s">
        <v>83</v>
      </c>
      <c r="J5021" s="5" t="s">
        <v>57</v>
      </c>
      <c r="K5021" s="5" t="s">
        <v>15</v>
      </c>
      <c r="L5021" s="4">
        <v>25.16</v>
      </c>
      <c r="M5021" s="5" t="s">
        <v>85</v>
      </c>
      <c r="N5021" s="10">
        <v>1</v>
      </c>
      <c r="O5021" s="11">
        <v>0</v>
      </c>
      <c r="P5021" s="11">
        <v>1</v>
      </c>
      <c r="Q5021" s="11">
        <v>1</v>
      </c>
      <c r="R5021" s="11">
        <v>1</v>
      </c>
      <c r="S5021" s="11">
        <v>0</v>
      </c>
      <c r="T5021" s="11">
        <v>0</v>
      </c>
      <c r="U5021" s="11">
        <v>0</v>
      </c>
      <c r="V5021" s="10">
        <v>0</v>
      </c>
      <c r="W5021" s="11">
        <v>8</v>
      </c>
      <c r="X5021" s="11">
        <v>7</v>
      </c>
      <c r="Y5021" s="11">
        <v>1</v>
      </c>
      <c r="Z5021" s="11">
        <v>1</v>
      </c>
      <c r="AA5021" s="11">
        <v>1</v>
      </c>
      <c r="AB5021" s="11">
        <v>0</v>
      </c>
      <c r="AC5021" s="10">
        <v>10</v>
      </c>
      <c r="AD5021" s="11">
        <v>0</v>
      </c>
      <c r="AE5021" s="11">
        <v>0</v>
      </c>
      <c r="AF5021" s="10">
        <v>0</v>
      </c>
      <c r="AG5021" s="11">
        <v>1</v>
      </c>
      <c r="AH5021" s="11">
        <v>0</v>
      </c>
      <c r="AI5021" s="10">
        <v>0</v>
      </c>
      <c r="AJ5021" s="11">
        <v>6</v>
      </c>
      <c r="AK5021" s="11">
        <v>6</v>
      </c>
      <c r="AL5021" s="11">
        <v>0</v>
      </c>
      <c r="AM5021" s="10">
        <v>1</v>
      </c>
      <c r="AN5021" s="11">
        <v>0</v>
      </c>
      <c r="AO5021" s="11">
        <v>0</v>
      </c>
      <c r="AP5021" s="11">
        <v>0</v>
      </c>
      <c r="AQ5021" s="11">
        <v>0</v>
      </c>
      <c r="AR5021" s="11">
        <v>0</v>
      </c>
      <c r="AS5021" s="11">
        <v>0</v>
      </c>
      <c r="AT5021" s="10">
        <v>20</v>
      </c>
      <c r="AU5021" s="11">
        <v>21</v>
      </c>
      <c r="AV5021" s="10">
        <v>133</v>
      </c>
      <c r="AW5021" s="12"/>
      <c r="AX5021" s="4"/>
      <c r="AY5021" s="4" t="s">
        <v>60</v>
      </c>
    </row>
    <row r="5022" spans="1:51" ht="15.75" thickBot="1" x14ac:dyDescent="0.3">
      <c r="A5022" s="13">
        <v>22844</v>
      </c>
      <c r="B5022" s="14">
        <v>1962</v>
      </c>
      <c r="C5022" s="15" t="s">
        <v>487</v>
      </c>
      <c r="D5022" s="16" t="s">
        <v>52</v>
      </c>
      <c r="E5022" s="17" t="s">
        <v>161</v>
      </c>
      <c r="F5022" s="15" t="s">
        <v>131</v>
      </c>
      <c r="G5022" s="18" t="s">
        <v>55</v>
      </c>
      <c r="H5022" s="19" t="s">
        <v>390</v>
      </c>
      <c r="I5022" s="15" t="s">
        <v>57</v>
      </c>
      <c r="J5022" s="15" t="s">
        <v>83</v>
      </c>
      <c r="K5022" s="15" t="s">
        <v>24</v>
      </c>
      <c r="L5022" s="14">
        <v>28.308</v>
      </c>
      <c r="M5022" s="15" t="s">
        <v>302</v>
      </c>
      <c r="N5022" s="20">
        <v>1</v>
      </c>
      <c r="O5022" s="21">
        <v>1</v>
      </c>
      <c r="P5022" s="21">
        <v>0</v>
      </c>
      <c r="Q5022" s="21">
        <v>1</v>
      </c>
      <c r="R5022" s="21">
        <v>1</v>
      </c>
      <c r="S5022" s="21">
        <v>1</v>
      </c>
      <c r="T5022" s="21">
        <v>1</v>
      </c>
      <c r="U5022" s="21">
        <v>0</v>
      </c>
      <c r="V5022" s="20">
        <v>0</v>
      </c>
      <c r="W5022" s="21">
        <v>9</v>
      </c>
      <c r="X5022" s="21">
        <v>3</v>
      </c>
      <c r="Y5022" s="21">
        <v>0</v>
      </c>
      <c r="Z5022" s="21">
        <v>0</v>
      </c>
      <c r="AA5022" s="21">
        <v>0</v>
      </c>
      <c r="AB5022" s="21">
        <v>1</v>
      </c>
      <c r="AC5022" s="20">
        <v>4</v>
      </c>
      <c r="AD5022" s="21">
        <v>0</v>
      </c>
      <c r="AE5022" s="21">
        <v>0</v>
      </c>
      <c r="AF5022" s="20">
        <v>0</v>
      </c>
      <c r="AG5022" s="21">
        <v>1</v>
      </c>
      <c r="AH5022" s="21">
        <v>2</v>
      </c>
      <c r="AI5022" s="20">
        <v>0</v>
      </c>
      <c r="AJ5022" s="21">
        <v>9</v>
      </c>
      <c r="AK5022" s="21">
        <v>14</v>
      </c>
      <c r="AL5022" s="21">
        <v>0</v>
      </c>
      <c r="AM5022" s="20">
        <v>0</v>
      </c>
      <c r="AN5022" s="21">
        <v>0</v>
      </c>
      <c r="AO5022" s="21">
        <v>0</v>
      </c>
      <c r="AP5022" s="21">
        <v>0</v>
      </c>
      <c r="AQ5022" s="21">
        <v>0</v>
      </c>
      <c r="AR5022" s="21">
        <v>0</v>
      </c>
      <c r="AS5022" s="21">
        <v>0</v>
      </c>
      <c r="AT5022" s="20">
        <v>26</v>
      </c>
      <c r="AU5022" s="21">
        <v>20</v>
      </c>
      <c r="AV5022" s="20">
        <v>20</v>
      </c>
      <c r="AW5022" s="22"/>
      <c r="AX5022" s="14"/>
      <c r="AY5022" s="14" t="s">
        <v>60</v>
      </c>
    </row>
    <row r="5023" spans="1:51" ht="15.75" thickBot="1" x14ac:dyDescent="0.3">
      <c r="A5023" s="3">
        <v>22844</v>
      </c>
      <c r="B5023" s="4">
        <v>1962</v>
      </c>
      <c r="C5023" s="5" t="s">
        <v>487</v>
      </c>
      <c r="D5023" s="6" t="s">
        <v>52</v>
      </c>
      <c r="E5023" s="7" t="s">
        <v>231</v>
      </c>
      <c r="F5023" s="5" t="s">
        <v>131</v>
      </c>
      <c r="G5023" s="8" t="s">
        <v>55</v>
      </c>
      <c r="H5023" s="9" t="s">
        <v>299</v>
      </c>
      <c r="I5023" s="5" t="s">
        <v>83</v>
      </c>
      <c r="J5023" s="5" t="s">
        <v>57</v>
      </c>
      <c r="K5023" s="5" t="s">
        <v>68</v>
      </c>
      <c r="L5023" s="4">
        <v>42.192999999999998</v>
      </c>
      <c r="M5023" s="5" t="s">
        <v>59</v>
      </c>
      <c r="N5023" s="10">
        <v>1</v>
      </c>
      <c r="O5023" s="11">
        <v>0</v>
      </c>
      <c r="P5023" s="11">
        <v>1</v>
      </c>
      <c r="Q5023" s="11">
        <v>1</v>
      </c>
      <c r="R5023" s="11">
        <v>0</v>
      </c>
      <c r="S5023" s="11">
        <v>0</v>
      </c>
      <c r="T5023" s="11">
        <v>0</v>
      </c>
      <c r="U5023" s="11">
        <v>0</v>
      </c>
      <c r="V5023" s="10">
        <v>0</v>
      </c>
      <c r="W5023" s="11">
        <v>7</v>
      </c>
      <c r="X5023" s="11">
        <v>5</v>
      </c>
      <c r="Y5023" s="11">
        <v>4</v>
      </c>
      <c r="Z5023" s="11">
        <v>4</v>
      </c>
      <c r="AA5023" s="11">
        <v>0</v>
      </c>
      <c r="AB5023" s="11">
        <v>2</v>
      </c>
      <c r="AC5023" s="10">
        <v>1</v>
      </c>
      <c r="AD5023" s="11">
        <v>0</v>
      </c>
      <c r="AE5023" s="11">
        <v>0</v>
      </c>
      <c r="AF5023" s="10">
        <v>0</v>
      </c>
      <c r="AG5023" s="11">
        <v>1</v>
      </c>
      <c r="AH5023" s="11">
        <v>2</v>
      </c>
      <c r="AI5023" s="10">
        <v>0</v>
      </c>
      <c r="AJ5023" s="11">
        <v>8</v>
      </c>
      <c r="AK5023" s="11">
        <v>11</v>
      </c>
      <c r="AL5023" s="11">
        <v>0</v>
      </c>
      <c r="AM5023" s="10">
        <v>0</v>
      </c>
      <c r="AN5023" s="11">
        <v>0</v>
      </c>
      <c r="AO5023" s="11">
        <v>0</v>
      </c>
      <c r="AP5023" s="11">
        <v>0</v>
      </c>
      <c r="AQ5023" s="11">
        <v>0</v>
      </c>
      <c r="AR5023" s="11">
        <v>0</v>
      </c>
      <c r="AS5023" s="11">
        <v>0</v>
      </c>
      <c r="AT5023" s="10">
        <v>24</v>
      </c>
      <c r="AU5023" s="11">
        <v>14</v>
      </c>
      <c r="AV5023" s="10">
        <v>440</v>
      </c>
      <c r="AW5023" s="12"/>
      <c r="AX5023" s="4"/>
      <c r="AY5023" s="4" t="s">
        <v>60</v>
      </c>
    </row>
    <row r="5024" spans="1:51" ht="15.75" thickBot="1" x14ac:dyDescent="0.3">
      <c r="A5024" s="13">
        <v>22844</v>
      </c>
      <c r="B5024" s="14">
        <v>1962</v>
      </c>
      <c r="C5024" s="15" t="s">
        <v>487</v>
      </c>
      <c r="D5024" s="16" t="s">
        <v>52</v>
      </c>
      <c r="E5024" s="17" t="s">
        <v>229</v>
      </c>
      <c r="F5024" s="15" t="s">
        <v>131</v>
      </c>
      <c r="G5024" s="18" t="s">
        <v>55</v>
      </c>
      <c r="H5024" s="19" t="s">
        <v>413</v>
      </c>
      <c r="I5024" s="15" t="s">
        <v>57</v>
      </c>
      <c r="J5024" s="15" t="s">
        <v>83</v>
      </c>
      <c r="K5024" s="15" t="s">
        <v>24</v>
      </c>
      <c r="L5024" s="14">
        <v>27.276</v>
      </c>
      <c r="M5024" s="15" t="s">
        <v>256</v>
      </c>
      <c r="N5024" s="20">
        <v>1</v>
      </c>
      <c r="O5024" s="21">
        <v>1</v>
      </c>
      <c r="P5024" s="21">
        <v>0</v>
      </c>
      <c r="Q5024" s="21">
        <v>1</v>
      </c>
      <c r="R5024" s="21">
        <v>1</v>
      </c>
      <c r="S5024" s="21">
        <v>0</v>
      </c>
      <c r="T5024" s="21">
        <v>0</v>
      </c>
      <c r="U5024" s="21">
        <v>0</v>
      </c>
      <c r="V5024" s="20">
        <v>0</v>
      </c>
      <c r="W5024" s="21">
        <v>7</v>
      </c>
      <c r="X5024" s="21">
        <v>8</v>
      </c>
      <c r="Y5024" s="21">
        <v>2</v>
      </c>
      <c r="Z5024" s="21">
        <v>2</v>
      </c>
      <c r="AA5024" s="21">
        <v>0</v>
      </c>
      <c r="AB5024" s="21">
        <v>4</v>
      </c>
      <c r="AC5024" s="20">
        <v>5</v>
      </c>
      <c r="AD5024" s="21">
        <v>0</v>
      </c>
      <c r="AE5024" s="21">
        <v>0</v>
      </c>
      <c r="AF5024" s="20">
        <v>0</v>
      </c>
      <c r="AG5024" s="21">
        <v>1</v>
      </c>
      <c r="AH5024" s="21">
        <v>1</v>
      </c>
      <c r="AI5024" s="20">
        <v>1</v>
      </c>
      <c r="AJ5024" s="21">
        <v>7</v>
      </c>
      <c r="AK5024" s="21">
        <v>8</v>
      </c>
      <c r="AL5024" s="21">
        <v>0</v>
      </c>
      <c r="AM5024" s="20">
        <v>0</v>
      </c>
      <c r="AN5024" s="21">
        <v>0</v>
      </c>
      <c r="AO5024" s="21">
        <v>0</v>
      </c>
      <c r="AP5024" s="21">
        <v>0</v>
      </c>
      <c r="AQ5024" s="21">
        <v>0</v>
      </c>
      <c r="AR5024" s="21">
        <v>0</v>
      </c>
      <c r="AS5024" s="21">
        <v>0</v>
      </c>
      <c r="AT5024" s="20">
        <v>23</v>
      </c>
      <c r="AU5024" s="21">
        <v>20</v>
      </c>
      <c r="AV5024" s="20">
        <v>55</v>
      </c>
      <c r="AW5024" s="22"/>
      <c r="AX5024" s="14"/>
      <c r="AY5024" s="14" t="s">
        <v>60</v>
      </c>
    </row>
    <row r="5025" spans="1:51" ht="15.75" thickBot="1" x14ac:dyDescent="0.3">
      <c r="A5025" s="3">
        <v>22844</v>
      </c>
      <c r="B5025" s="4">
        <v>1962</v>
      </c>
      <c r="C5025" s="5" t="s">
        <v>487</v>
      </c>
      <c r="D5025" s="6" t="s">
        <v>52</v>
      </c>
      <c r="E5025" s="7" t="s">
        <v>209</v>
      </c>
      <c r="F5025" s="5" t="s">
        <v>131</v>
      </c>
      <c r="G5025" s="8" t="s">
        <v>55</v>
      </c>
      <c r="H5025" s="9" t="s">
        <v>90</v>
      </c>
      <c r="I5025" s="5" t="s">
        <v>91</v>
      </c>
      <c r="J5025" s="5" t="s">
        <v>98</v>
      </c>
      <c r="K5025" s="5" t="s">
        <v>68</v>
      </c>
      <c r="L5025" s="4">
        <v>26.047999999999998</v>
      </c>
      <c r="M5025" s="5" t="s">
        <v>77</v>
      </c>
      <c r="N5025" s="10">
        <v>1</v>
      </c>
      <c r="O5025" s="11">
        <v>0</v>
      </c>
      <c r="P5025" s="11">
        <v>1</v>
      </c>
      <c r="Q5025" s="11">
        <v>1</v>
      </c>
      <c r="R5025" s="11">
        <v>1</v>
      </c>
      <c r="S5025" s="11">
        <v>1</v>
      </c>
      <c r="T5025" s="11">
        <v>0</v>
      </c>
      <c r="U5025" s="11">
        <v>0</v>
      </c>
      <c r="V5025" s="10">
        <v>0</v>
      </c>
      <c r="W5025" s="11">
        <v>9</v>
      </c>
      <c r="X5025" s="11">
        <v>6</v>
      </c>
      <c r="Y5025" s="11">
        <v>2</v>
      </c>
      <c r="Z5025" s="11">
        <v>2</v>
      </c>
      <c r="AA5025" s="11">
        <v>1</v>
      </c>
      <c r="AB5025" s="11">
        <v>4</v>
      </c>
      <c r="AC5025" s="10">
        <v>4</v>
      </c>
      <c r="AD5025" s="11">
        <v>0</v>
      </c>
      <c r="AE5025" s="11">
        <v>0</v>
      </c>
      <c r="AF5025" s="10">
        <v>0</v>
      </c>
      <c r="AG5025" s="11">
        <v>3</v>
      </c>
      <c r="AH5025" s="11">
        <v>0</v>
      </c>
      <c r="AI5025" s="10">
        <v>0</v>
      </c>
      <c r="AJ5025" s="11">
        <v>16</v>
      </c>
      <c r="AK5025" s="11">
        <v>3</v>
      </c>
      <c r="AL5025" s="11">
        <v>0</v>
      </c>
      <c r="AM5025" s="10">
        <v>0</v>
      </c>
      <c r="AN5025" s="11">
        <v>0</v>
      </c>
      <c r="AO5025" s="11">
        <v>0</v>
      </c>
      <c r="AP5025" s="11">
        <v>0</v>
      </c>
      <c r="AQ5025" s="11">
        <v>0</v>
      </c>
      <c r="AR5025" s="11">
        <v>0</v>
      </c>
      <c r="AS5025" s="11">
        <v>0</v>
      </c>
      <c r="AT5025" s="10">
        <v>24</v>
      </c>
      <c r="AU5025" s="11">
        <v>25</v>
      </c>
      <c r="AV5025" s="10">
        <v>79</v>
      </c>
      <c r="AW5025" s="12"/>
      <c r="AX5025" s="4"/>
      <c r="AY5025" s="4" t="s">
        <v>60</v>
      </c>
    </row>
    <row r="5026" spans="1:51" ht="15.75" thickBot="1" x14ac:dyDescent="0.3">
      <c r="A5026" s="13">
        <v>22844</v>
      </c>
      <c r="B5026" s="14">
        <v>1962</v>
      </c>
      <c r="C5026" s="15" t="s">
        <v>487</v>
      </c>
      <c r="D5026" s="16" t="s">
        <v>52</v>
      </c>
      <c r="E5026" s="17" t="s">
        <v>206</v>
      </c>
      <c r="F5026" s="15" t="s">
        <v>131</v>
      </c>
      <c r="G5026" s="18" t="s">
        <v>55</v>
      </c>
      <c r="H5026" s="19" t="s">
        <v>436</v>
      </c>
      <c r="I5026" s="15" t="s">
        <v>98</v>
      </c>
      <c r="J5026" s="15" t="s">
        <v>91</v>
      </c>
      <c r="K5026" s="15" t="s">
        <v>68</v>
      </c>
      <c r="L5026" s="14">
        <v>35.29</v>
      </c>
      <c r="M5026" s="15" t="s">
        <v>88</v>
      </c>
      <c r="N5026" s="20">
        <v>1</v>
      </c>
      <c r="O5026" s="21">
        <v>1</v>
      </c>
      <c r="P5026" s="21">
        <v>0</v>
      </c>
      <c r="Q5026" s="21">
        <v>1</v>
      </c>
      <c r="R5026" s="21">
        <v>1</v>
      </c>
      <c r="S5026" s="21">
        <v>1</v>
      </c>
      <c r="T5026" s="21">
        <v>0</v>
      </c>
      <c r="U5026" s="21">
        <v>0</v>
      </c>
      <c r="V5026" s="20">
        <v>0</v>
      </c>
      <c r="W5026" s="21">
        <v>9</v>
      </c>
      <c r="X5026" s="21">
        <v>7</v>
      </c>
      <c r="Y5026" s="21">
        <v>2</v>
      </c>
      <c r="Z5026" s="21">
        <v>2</v>
      </c>
      <c r="AA5026" s="21">
        <v>0</v>
      </c>
      <c r="AB5026" s="21">
        <v>2</v>
      </c>
      <c r="AC5026" s="20">
        <v>3</v>
      </c>
      <c r="AD5026" s="21">
        <v>0</v>
      </c>
      <c r="AE5026" s="21">
        <v>0</v>
      </c>
      <c r="AF5026" s="20">
        <v>0</v>
      </c>
      <c r="AG5026" s="21">
        <v>2</v>
      </c>
      <c r="AH5026" s="21">
        <v>2</v>
      </c>
      <c r="AI5026" s="20">
        <v>0</v>
      </c>
      <c r="AJ5026" s="21">
        <v>7</v>
      </c>
      <c r="AK5026" s="21">
        <v>14</v>
      </c>
      <c r="AL5026" s="21">
        <v>0</v>
      </c>
      <c r="AM5026" s="20">
        <v>1</v>
      </c>
      <c r="AN5026" s="21">
        <v>0</v>
      </c>
      <c r="AO5026" s="21">
        <v>0</v>
      </c>
      <c r="AP5026" s="21">
        <v>0</v>
      </c>
      <c r="AQ5026" s="21">
        <v>0</v>
      </c>
      <c r="AR5026" s="21">
        <v>0</v>
      </c>
      <c r="AS5026" s="21">
        <v>0</v>
      </c>
      <c r="AT5026" s="20">
        <v>29</v>
      </c>
      <c r="AU5026" s="21">
        <v>13</v>
      </c>
      <c r="AV5026" s="20">
        <v>448</v>
      </c>
      <c r="AW5026" s="22"/>
      <c r="AX5026" s="14"/>
      <c r="AY5026" s="14" t="s">
        <v>60</v>
      </c>
    </row>
    <row r="5027" spans="1:51" ht="15.75" thickBot="1" x14ac:dyDescent="0.3">
      <c r="A5027" s="3">
        <v>22844</v>
      </c>
      <c r="B5027" s="4">
        <v>1962</v>
      </c>
      <c r="C5027" s="5" t="s">
        <v>487</v>
      </c>
      <c r="D5027" s="6" t="s">
        <v>52</v>
      </c>
      <c r="E5027" s="7" t="s">
        <v>161</v>
      </c>
      <c r="F5027" s="5" t="s">
        <v>131</v>
      </c>
      <c r="G5027" s="8" t="s">
        <v>55</v>
      </c>
      <c r="H5027" s="9" t="s">
        <v>162</v>
      </c>
      <c r="I5027" s="5" t="s">
        <v>84</v>
      </c>
      <c r="J5027" s="5" t="s">
        <v>58</v>
      </c>
      <c r="K5027" s="5" t="s">
        <v>24</v>
      </c>
      <c r="L5027" s="4">
        <v>26.34</v>
      </c>
      <c r="M5027" s="5" t="s">
        <v>59</v>
      </c>
      <c r="N5027" s="10">
        <v>1</v>
      </c>
      <c r="O5027" s="11">
        <v>1</v>
      </c>
      <c r="P5027" s="11">
        <v>0</v>
      </c>
      <c r="Q5027" s="11">
        <v>1</v>
      </c>
      <c r="R5027" s="11">
        <v>1</v>
      </c>
      <c r="S5027" s="11">
        <v>1</v>
      </c>
      <c r="T5027" s="11">
        <v>1</v>
      </c>
      <c r="U5027" s="11">
        <v>0</v>
      </c>
      <c r="V5027" s="10">
        <v>0</v>
      </c>
      <c r="W5027" s="11">
        <v>9</v>
      </c>
      <c r="X5027" s="11">
        <v>3</v>
      </c>
      <c r="Y5027" s="11">
        <v>0</v>
      </c>
      <c r="Z5027" s="11">
        <v>0</v>
      </c>
      <c r="AA5027" s="11">
        <v>0</v>
      </c>
      <c r="AB5027" s="11">
        <v>3</v>
      </c>
      <c r="AC5027" s="10">
        <v>6</v>
      </c>
      <c r="AD5027" s="11">
        <v>0</v>
      </c>
      <c r="AE5027" s="11">
        <v>0</v>
      </c>
      <c r="AF5027" s="10">
        <v>0</v>
      </c>
      <c r="AG5027" s="11">
        <v>0</v>
      </c>
      <c r="AH5027" s="11">
        <v>0</v>
      </c>
      <c r="AI5027" s="10">
        <v>0</v>
      </c>
      <c r="AJ5027" s="11">
        <v>14</v>
      </c>
      <c r="AK5027" s="11">
        <v>5</v>
      </c>
      <c r="AL5027" s="11">
        <v>2</v>
      </c>
      <c r="AM5027" s="10">
        <v>1</v>
      </c>
      <c r="AN5027" s="11">
        <v>0</v>
      </c>
      <c r="AO5027" s="11">
        <v>0</v>
      </c>
      <c r="AP5027" s="11">
        <v>0</v>
      </c>
      <c r="AQ5027" s="11">
        <v>0</v>
      </c>
      <c r="AR5027" s="11">
        <v>0</v>
      </c>
      <c r="AS5027" s="11">
        <v>0</v>
      </c>
      <c r="AT5027" s="10">
        <v>22</v>
      </c>
      <c r="AU5027" s="11">
        <v>20</v>
      </c>
      <c r="AV5027" s="10">
        <v>74</v>
      </c>
      <c r="AW5027" s="12"/>
      <c r="AX5027" s="4"/>
      <c r="AY5027" s="4" t="s">
        <v>60</v>
      </c>
    </row>
    <row r="5028" spans="1:51" ht="15.75" thickBot="1" x14ac:dyDescent="0.3">
      <c r="A5028" s="13">
        <v>22844</v>
      </c>
      <c r="B5028" s="14">
        <v>1962</v>
      </c>
      <c r="C5028" s="15" t="s">
        <v>487</v>
      </c>
      <c r="D5028" s="16" t="s">
        <v>52</v>
      </c>
      <c r="E5028" s="17" t="s">
        <v>161</v>
      </c>
      <c r="F5028" s="15" t="s">
        <v>131</v>
      </c>
      <c r="G5028" s="18" t="s">
        <v>55</v>
      </c>
      <c r="H5028" s="19" t="s">
        <v>162</v>
      </c>
      <c r="I5028" s="15" t="s">
        <v>84</v>
      </c>
      <c r="J5028" s="15" t="s">
        <v>58</v>
      </c>
      <c r="K5028" s="15" t="s">
        <v>24</v>
      </c>
      <c r="L5028" s="14">
        <v>26.34</v>
      </c>
      <c r="M5028" s="15" t="s">
        <v>59</v>
      </c>
      <c r="N5028" s="20">
        <v>1</v>
      </c>
      <c r="O5028" s="21">
        <v>1</v>
      </c>
      <c r="P5028" s="21">
        <v>0</v>
      </c>
      <c r="Q5028" s="21">
        <v>1</v>
      </c>
      <c r="R5028" s="21">
        <v>1</v>
      </c>
      <c r="S5028" s="21">
        <v>1</v>
      </c>
      <c r="T5028" s="21">
        <v>1</v>
      </c>
      <c r="U5028" s="21">
        <v>0</v>
      </c>
      <c r="V5028" s="20">
        <v>0</v>
      </c>
      <c r="W5028" s="21">
        <v>9</v>
      </c>
      <c r="X5028" s="21">
        <v>3</v>
      </c>
      <c r="Y5028" s="21">
        <v>0</v>
      </c>
      <c r="Z5028" s="21">
        <v>0</v>
      </c>
      <c r="AA5028" s="21">
        <v>0</v>
      </c>
      <c r="AB5028" s="21">
        <v>3</v>
      </c>
      <c r="AC5028" s="20">
        <v>6</v>
      </c>
      <c r="AD5028" s="21">
        <v>0</v>
      </c>
      <c r="AE5028" s="21">
        <v>0</v>
      </c>
      <c r="AF5028" s="20">
        <v>0</v>
      </c>
      <c r="AG5028" s="21">
        <v>0</v>
      </c>
      <c r="AH5028" s="21">
        <v>0</v>
      </c>
      <c r="AI5028" s="20">
        <v>0</v>
      </c>
      <c r="AJ5028" s="21">
        <v>14</v>
      </c>
      <c r="AK5028" s="21">
        <v>5</v>
      </c>
      <c r="AL5028" s="21">
        <v>2</v>
      </c>
      <c r="AM5028" s="20">
        <v>1</v>
      </c>
      <c r="AN5028" s="21">
        <v>0</v>
      </c>
      <c r="AO5028" s="21">
        <v>0</v>
      </c>
      <c r="AP5028" s="21">
        <v>0</v>
      </c>
      <c r="AQ5028" s="21">
        <v>0</v>
      </c>
      <c r="AR5028" s="21">
        <v>0</v>
      </c>
      <c r="AS5028" s="21">
        <v>0</v>
      </c>
      <c r="AT5028" s="20">
        <v>22</v>
      </c>
      <c r="AU5028" s="21">
        <v>20</v>
      </c>
      <c r="AV5028" s="20">
        <v>74</v>
      </c>
      <c r="AW5028" s="22"/>
      <c r="AX5028" s="14"/>
      <c r="AY5028" s="14" t="s">
        <v>60</v>
      </c>
    </row>
    <row r="5029" spans="1:51" ht="15.75" thickBot="1" x14ac:dyDescent="0.3">
      <c r="A5029" s="3">
        <v>22844</v>
      </c>
      <c r="B5029" s="4">
        <v>1962</v>
      </c>
      <c r="C5029" s="5" t="s">
        <v>487</v>
      </c>
      <c r="D5029" s="6" t="s">
        <v>52</v>
      </c>
      <c r="E5029" s="7" t="s">
        <v>158</v>
      </c>
      <c r="F5029" s="5" t="s">
        <v>131</v>
      </c>
      <c r="G5029" s="8" t="s">
        <v>55</v>
      </c>
      <c r="H5029" s="9" t="s">
        <v>434</v>
      </c>
      <c r="I5029" s="5" t="s">
        <v>58</v>
      </c>
      <c r="J5029" s="5" t="s">
        <v>84</v>
      </c>
      <c r="K5029" s="5" t="s">
        <v>68</v>
      </c>
      <c r="L5029" s="4">
        <v>31.167000000000002</v>
      </c>
      <c r="M5029" s="5" t="s">
        <v>63</v>
      </c>
      <c r="N5029" s="10">
        <v>1</v>
      </c>
      <c r="O5029" s="11">
        <v>0</v>
      </c>
      <c r="P5029" s="11">
        <v>1</v>
      </c>
      <c r="Q5029" s="11">
        <v>1</v>
      </c>
      <c r="R5029" s="11">
        <v>1</v>
      </c>
      <c r="S5029" s="11">
        <v>0</v>
      </c>
      <c r="T5029" s="11">
        <v>0</v>
      </c>
      <c r="U5029" s="11">
        <v>0</v>
      </c>
      <c r="V5029" s="10">
        <v>0</v>
      </c>
      <c r="W5029" s="11">
        <v>7</v>
      </c>
      <c r="X5029" s="11">
        <v>6</v>
      </c>
      <c r="Y5029" s="11">
        <v>1</v>
      </c>
      <c r="Z5029" s="11">
        <v>1</v>
      </c>
      <c r="AA5029" s="11">
        <v>0</v>
      </c>
      <c r="AB5029" s="11">
        <v>2</v>
      </c>
      <c r="AC5029" s="10">
        <v>4</v>
      </c>
      <c r="AD5029" s="11">
        <v>0</v>
      </c>
      <c r="AE5029" s="11">
        <v>0</v>
      </c>
      <c r="AF5029" s="10">
        <v>0</v>
      </c>
      <c r="AG5029" s="11">
        <v>1</v>
      </c>
      <c r="AH5029" s="11">
        <v>2</v>
      </c>
      <c r="AI5029" s="10">
        <v>0</v>
      </c>
      <c r="AJ5029" s="11">
        <v>4</v>
      </c>
      <c r="AK5029" s="11">
        <v>9</v>
      </c>
      <c r="AL5029" s="11">
        <v>3</v>
      </c>
      <c r="AM5029" s="10">
        <v>1</v>
      </c>
      <c r="AN5029" s="11">
        <v>0</v>
      </c>
      <c r="AO5029" s="11">
        <v>0</v>
      </c>
      <c r="AP5029" s="11">
        <v>0</v>
      </c>
      <c r="AQ5029" s="11">
        <v>0</v>
      </c>
      <c r="AR5029" s="11">
        <v>0</v>
      </c>
      <c r="AS5029" s="11">
        <v>0</v>
      </c>
      <c r="AT5029" s="10">
        <v>23</v>
      </c>
      <c r="AU5029" s="11">
        <v>23</v>
      </c>
      <c r="AV5029" s="10">
        <v>182</v>
      </c>
      <c r="AW5029" s="12"/>
      <c r="AX5029" s="4"/>
      <c r="AY5029" s="4" t="s">
        <v>60</v>
      </c>
    </row>
    <row r="5030" spans="1:51" ht="15.75" thickBot="1" x14ac:dyDescent="0.3">
      <c r="A5030" s="1" t="s">
        <v>0</v>
      </c>
      <c r="B5030" s="1" t="s">
        <v>1</v>
      </c>
      <c r="C5030" s="1" t="s">
        <v>2</v>
      </c>
      <c r="D5030" s="1" t="s">
        <v>3</v>
      </c>
      <c r="E5030" s="1" t="s">
        <v>4</v>
      </c>
      <c r="F5030" s="1" t="s">
        <v>5</v>
      </c>
      <c r="G5030" s="1" t="s">
        <v>6</v>
      </c>
      <c r="H5030" s="1" t="s">
        <v>7</v>
      </c>
      <c r="I5030" s="1" t="s">
        <v>8</v>
      </c>
      <c r="J5030" s="1" t="s">
        <v>9</v>
      </c>
      <c r="K5030" s="1" t="s">
        <v>10</v>
      </c>
      <c r="L5030" s="1" t="s">
        <v>11</v>
      </c>
      <c r="M5030" s="1" t="s">
        <v>12</v>
      </c>
      <c r="N5030" s="2" t="s">
        <v>13</v>
      </c>
      <c r="O5030" s="2" t="s">
        <v>14</v>
      </c>
      <c r="P5030" s="2" t="s">
        <v>15</v>
      </c>
      <c r="Q5030" s="2" t="s">
        <v>16</v>
      </c>
      <c r="R5030" s="2" t="s">
        <v>17</v>
      </c>
      <c r="S5030" s="2" t="s">
        <v>18</v>
      </c>
      <c r="T5030" s="2" t="s">
        <v>19</v>
      </c>
      <c r="U5030" s="2" t="s">
        <v>20</v>
      </c>
      <c r="V5030" s="2" t="s">
        <v>21</v>
      </c>
      <c r="W5030" s="2" t="s">
        <v>22</v>
      </c>
      <c r="X5030" s="2" t="s">
        <v>23</v>
      </c>
      <c r="Y5030" s="2" t="s">
        <v>24</v>
      </c>
      <c r="Z5030" s="2" t="s">
        <v>25</v>
      </c>
      <c r="AA5030" s="2" t="s">
        <v>26</v>
      </c>
      <c r="AB5030" s="2" t="s">
        <v>27</v>
      </c>
      <c r="AC5030" s="2" t="s">
        <v>28</v>
      </c>
      <c r="AD5030" s="2" t="s">
        <v>29</v>
      </c>
      <c r="AE5030" s="2" t="s">
        <v>30</v>
      </c>
      <c r="AF5030" s="2" t="s">
        <v>31</v>
      </c>
      <c r="AG5030" s="2" t="s">
        <v>32</v>
      </c>
      <c r="AH5030" s="2" t="s">
        <v>33</v>
      </c>
      <c r="AI5030" s="2" t="s">
        <v>34</v>
      </c>
      <c r="AJ5030" s="2" t="s">
        <v>35</v>
      </c>
      <c r="AK5030" s="2" t="s">
        <v>36</v>
      </c>
      <c r="AL5030" s="2" t="s">
        <v>37</v>
      </c>
      <c r="AM5030" s="2" t="s">
        <v>38</v>
      </c>
      <c r="AN5030" s="1" t="s">
        <v>39</v>
      </c>
      <c r="AO5030" s="1" t="s">
        <v>40</v>
      </c>
      <c r="AP5030" s="1" t="s">
        <v>41</v>
      </c>
      <c r="AQ5030" s="1" t="s">
        <v>42</v>
      </c>
      <c r="AR5030" s="1" t="s">
        <v>43</v>
      </c>
      <c r="AS5030" s="1" t="s">
        <v>44</v>
      </c>
      <c r="AT5030" s="1" t="s">
        <v>45</v>
      </c>
      <c r="AU5030" s="1" t="s">
        <v>46</v>
      </c>
      <c r="AV5030" s="1" t="s">
        <v>47</v>
      </c>
      <c r="AW5030" s="2" t="s">
        <v>48</v>
      </c>
      <c r="AX5030" s="1" t="s">
        <v>49</v>
      </c>
      <c r="AY5030" s="1" t="s">
        <v>50</v>
      </c>
    </row>
    <row r="5031" spans="1:51" ht="15.75" thickBot="1" x14ac:dyDescent="0.3">
      <c r="A5031" s="13">
        <v>22844</v>
      </c>
      <c r="B5031" s="14">
        <v>1962</v>
      </c>
      <c r="C5031" s="15" t="s">
        <v>487</v>
      </c>
      <c r="D5031" s="16" t="s">
        <v>52</v>
      </c>
      <c r="E5031" s="17" t="s">
        <v>158</v>
      </c>
      <c r="F5031" s="15" t="s">
        <v>131</v>
      </c>
      <c r="G5031" s="18" t="s">
        <v>55</v>
      </c>
      <c r="H5031" s="19" t="s">
        <v>434</v>
      </c>
      <c r="I5031" s="15" t="s">
        <v>58</v>
      </c>
      <c r="J5031" s="15" t="s">
        <v>84</v>
      </c>
      <c r="K5031" s="15" t="s">
        <v>68</v>
      </c>
      <c r="L5031" s="14">
        <v>31.167000000000002</v>
      </c>
      <c r="M5031" s="15" t="s">
        <v>63</v>
      </c>
      <c r="N5031" s="20">
        <v>1</v>
      </c>
      <c r="O5031" s="21">
        <v>0</v>
      </c>
      <c r="P5031" s="21">
        <v>1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7</v>
      </c>
      <c r="X5031" s="21">
        <v>6</v>
      </c>
      <c r="Y5031" s="21">
        <v>1</v>
      </c>
      <c r="Z5031" s="21">
        <v>1</v>
      </c>
      <c r="AA5031" s="21">
        <v>0</v>
      </c>
      <c r="AB5031" s="21">
        <v>2</v>
      </c>
      <c r="AC5031" s="20">
        <v>4</v>
      </c>
      <c r="AD5031" s="21">
        <v>0</v>
      </c>
      <c r="AE5031" s="21">
        <v>0</v>
      </c>
      <c r="AF5031" s="20">
        <v>0</v>
      </c>
      <c r="AG5031" s="21">
        <v>1</v>
      </c>
      <c r="AH5031" s="21">
        <v>2</v>
      </c>
      <c r="AI5031" s="20">
        <v>0</v>
      </c>
      <c r="AJ5031" s="21">
        <v>4</v>
      </c>
      <c r="AK5031" s="21">
        <v>9</v>
      </c>
      <c r="AL5031" s="21">
        <v>3</v>
      </c>
      <c r="AM5031" s="20">
        <v>1</v>
      </c>
      <c r="AN5031" s="21">
        <v>0</v>
      </c>
      <c r="AO5031" s="21">
        <v>0</v>
      </c>
      <c r="AP5031" s="21">
        <v>0</v>
      </c>
      <c r="AQ5031" s="21">
        <v>0</v>
      </c>
      <c r="AR5031" s="21">
        <v>0</v>
      </c>
      <c r="AS5031" s="21">
        <v>0</v>
      </c>
      <c r="AT5031" s="20">
        <v>23</v>
      </c>
      <c r="AU5031" s="21">
        <v>23</v>
      </c>
      <c r="AV5031" s="20">
        <v>182</v>
      </c>
      <c r="AW5031" s="22"/>
      <c r="AX5031" s="14"/>
      <c r="AY5031" s="14" t="s">
        <v>60</v>
      </c>
    </row>
    <row r="5032" spans="1:51" ht="15.75" thickBot="1" x14ac:dyDescent="0.3">
      <c r="A5032" s="3">
        <v>22844</v>
      </c>
      <c r="B5032" s="4">
        <v>1962</v>
      </c>
      <c r="C5032" s="5" t="s">
        <v>487</v>
      </c>
      <c r="D5032" s="6" t="s">
        <v>52</v>
      </c>
      <c r="E5032" s="7" t="s">
        <v>211</v>
      </c>
      <c r="F5032" s="5" t="s">
        <v>131</v>
      </c>
      <c r="G5032" s="8" t="s">
        <v>55</v>
      </c>
      <c r="H5032" s="9" t="s">
        <v>134</v>
      </c>
      <c r="I5032" s="5" t="s">
        <v>92</v>
      </c>
      <c r="J5032" s="5" t="s">
        <v>76</v>
      </c>
      <c r="K5032" s="5" t="s">
        <v>24</v>
      </c>
      <c r="L5032" s="4">
        <v>28.178000000000001</v>
      </c>
      <c r="M5032" s="5" t="s">
        <v>135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1</v>
      </c>
      <c r="T5032" s="11">
        <v>0</v>
      </c>
      <c r="U5032" s="11">
        <v>0</v>
      </c>
      <c r="V5032" s="10">
        <v>0</v>
      </c>
      <c r="W5032" s="11">
        <v>9</v>
      </c>
      <c r="X5032" s="11">
        <v>5</v>
      </c>
      <c r="Y5032" s="11">
        <v>2</v>
      </c>
      <c r="Z5032" s="11">
        <v>2</v>
      </c>
      <c r="AA5032" s="11">
        <v>1</v>
      </c>
      <c r="AB5032" s="11">
        <v>2</v>
      </c>
      <c r="AC5032" s="10">
        <v>10</v>
      </c>
      <c r="AD5032" s="11">
        <v>0</v>
      </c>
      <c r="AE5032" s="11">
        <v>0</v>
      </c>
      <c r="AF5032" s="10">
        <v>0</v>
      </c>
      <c r="AG5032" s="11">
        <v>1</v>
      </c>
      <c r="AH5032" s="11">
        <v>1</v>
      </c>
      <c r="AI5032" s="10">
        <v>0</v>
      </c>
      <c r="AJ5032" s="11">
        <v>7</v>
      </c>
      <c r="AK5032" s="11">
        <v>7</v>
      </c>
      <c r="AL5032" s="11">
        <v>0</v>
      </c>
      <c r="AM5032" s="10">
        <v>2</v>
      </c>
      <c r="AN5032" s="11">
        <v>0</v>
      </c>
      <c r="AO5032" s="11">
        <v>0</v>
      </c>
      <c r="AP5032" s="11">
        <v>0</v>
      </c>
      <c r="AQ5032" s="11">
        <v>0</v>
      </c>
      <c r="AR5032" s="11">
        <v>0</v>
      </c>
      <c r="AS5032" s="11">
        <v>0</v>
      </c>
      <c r="AT5032" s="10">
        <v>21</v>
      </c>
      <c r="AU5032" s="11">
        <v>21</v>
      </c>
      <c r="AV5032" s="10">
        <v>302</v>
      </c>
      <c r="AW5032" s="12"/>
      <c r="AX5032" s="4"/>
      <c r="AY5032" s="4" t="s">
        <v>60</v>
      </c>
    </row>
    <row r="5033" spans="1:51" ht="15.75" thickBot="1" x14ac:dyDescent="0.3">
      <c r="A5033" s="13">
        <v>22844</v>
      </c>
      <c r="B5033" s="14">
        <v>1962</v>
      </c>
      <c r="C5033" s="15" t="s">
        <v>487</v>
      </c>
      <c r="D5033" s="16" t="s">
        <v>52</v>
      </c>
      <c r="E5033" s="17" t="s">
        <v>213</v>
      </c>
      <c r="F5033" s="15" t="s">
        <v>131</v>
      </c>
      <c r="G5033" s="18" t="s">
        <v>55</v>
      </c>
      <c r="H5033" s="19" t="s">
        <v>221</v>
      </c>
      <c r="I5033" s="15" t="s">
        <v>76</v>
      </c>
      <c r="J5033" s="15" t="s">
        <v>92</v>
      </c>
      <c r="K5033" s="15" t="s">
        <v>24</v>
      </c>
      <c r="L5033" s="14">
        <v>25.242000000000001</v>
      </c>
      <c r="M5033" s="15" t="s">
        <v>160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2.1</v>
      </c>
      <c r="X5033" s="21">
        <v>5</v>
      </c>
      <c r="Y5033" s="21">
        <v>6</v>
      </c>
      <c r="Z5033" s="21">
        <v>6</v>
      </c>
      <c r="AA5033" s="21">
        <v>2</v>
      </c>
      <c r="AB5033" s="21">
        <v>1</v>
      </c>
      <c r="AC5033" s="20">
        <v>0</v>
      </c>
      <c r="AD5033" s="21">
        <v>0</v>
      </c>
      <c r="AE5033" s="21">
        <v>0</v>
      </c>
      <c r="AF5033" s="20">
        <v>0</v>
      </c>
      <c r="AG5033" s="21">
        <v>0</v>
      </c>
      <c r="AH5033" s="21">
        <v>1</v>
      </c>
      <c r="AI5033" s="20">
        <v>0</v>
      </c>
      <c r="AJ5033" s="21">
        <v>4</v>
      </c>
      <c r="AK5033" s="21">
        <v>3</v>
      </c>
      <c r="AL5033" s="21">
        <v>0</v>
      </c>
      <c r="AM5033" s="20">
        <v>0</v>
      </c>
      <c r="AN5033" s="21">
        <v>0</v>
      </c>
      <c r="AO5033" s="21">
        <v>0</v>
      </c>
      <c r="AP5033" s="21">
        <v>0</v>
      </c>
      <c r="AQ5033" s="21">
        <v>0</v>
      </c>
      <c r="AR5033" s="21">
        <v>0</v>
      </c>
      <c r="AS5033" s="21">
        <v>0</v>
      </c>
      <c r="AT5033" s="20">
        <v>11</v>
      </c>
      <c r="AU5033" s="21">
        <v>37</v>
      </c>
      <c r="AV5033" s="20">
        <v>175</v>
      </c>
      <c r="AW5033" s="22"/>
      <c r="AX5033" s="14"/>
      <c r="AY5033" s="14" t="s">
        <v>60</v>
      </c>
    </row>
    <row r="5034" spans="1:51" ht="15.75" thickBot="1" x14ac:dyDescent="0.3">
      <c r="A5034" s="3">
        <v>22844</v>
      </c>
      <c r="B5034" s="4">
        <v>1962</v>
      </c>
      <c r="C5034" s="5" t="s">
        <v>487</v>
      </c>
      <c r="D5034" s="6" t="s">
        <v>52</v>
      </c>
      <c r="E5034" s="7" t="s">
        <v>310</v>
      </c>
      <c r="F5034" s="5" t="s">
        <v>131</v>
      </c>
      <c r="G5034" s="8" t="s">
        <v>55</v>
      </c>
      <c r="H5034" s="9" t="s">
        <v>114</v>
      </c>
      <c r="I5034" s="5" t="s">
        <v>66</v>
      </c>
      <c r="J5034" s="5" t="s">
        <v>112</v>
      </c>
      <c r="K5034" s="5" t="s">
        <v>24</v>
      </c>
      <c r="L5034" s="4">
        <v>33.003</v>
      </c>
      <c r="M5034" s="5" t="s">
        <v>77</v>
      </c>
      <c r="N5034" s="10">
        <v>1</v>
      </c>
      <c r="O5034" s="11">
        <v>0</v>
      </c>
      <c r="P5034" s="11">
        <v>0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0">
        <v>0</v>
      </c>
      <c r="W5034" s="11">
        <v>3</v>
      </c>
      <c r="X5034" s="11">
        <v>6</v>
      </c>
      <c r="Y5034" s="11">
        <v>5</v>
      </c>
      <c r="Z5034" s="11">
        <v>5</v>
      </c>
      <c r="AA5034" s="11">
        <v>0</v>
      </c>
      <c r="AB5034" s="11">
        <v>1</v>
      </c>
      <c r="AC5034" s="10">
        <v>1</v>
      </c>
      <c r="AD5034" s="11">
        <v>0</v>
      </c>
      <c r="AE5034" s="11">
        <v>0</v>
      </c>
      <c r="AF5034" s="10">
        <v>0</v>
      </c>
      <c r="AG5034" s="11">
        <v>0</v>
      </c>
      <c r="AH5034" s="11">
        <v>2</v>
      </c>
      <c r="AI5034" s="10">
        <v>1</v>
      </c>
      <c r="AJ5034" s="11">
        <v>5</v>
      </c>
      <c r="AK5034" s="11">
        <v>4</v>
      </c>
      <c r="AL5034" s="11">
        <v>0</v>
      </c>
      <c r="AM5034" s="10">
        <v>5</v>
      </c>
      <c r="AN5034" s="11">
        <v>44</v>
      </c>
      <c r="AO5034" s="11">
        <v>27</v>
      </c>
      <c r="AP5034" s="11">
        <v>17</v>
      </c>
      <c r="AQ5034" s="11">
        <v>5</v>
      </c>
      <c r="AR5034" s="11">
        <v>2</v>
      </c>
      <c r="AS5034" s="11">
        <v>6</v>
      </c>
      <c r="AT5034" s="10">
        <v>14</v>
      </c>
      <c r="AU5034" s="11">
        <v>21</v>
      </c>
      <c r="AV5034" s="10">
        <v>248</v>
      </c>
      <c r="AW5034" s="12"/>
      <c r="AX5034" s="4"/>
      <c r="AY5034" s="4" t="s">
        <v>60</v>
      </c>
    </row>
    <row r="5035" spans="1:51" ht="15.75" thickBot="1" x14ac:dyDescent="0.3">
      <c r="A5035" s="13">
        <v>22844</v>
      </c>
      <c r="B5035" s="14">
        <v>1962</v>
      </c>
      <c r="C5035" s="15" t="s">
        <v>487</v>
      </c>
      <c r="D5035" s="16" t="s">
        <v>52</v>
      </c>
      <c r="E5035" s="17" t="s">
        <v>309</v>
      </c>
      <c r="F5035" s="15" t="s">
        <v>131</v>
      </c>
      <c r="G5035" s="18" t="s">
        <v>55</v>
      </c>
      <c r="H5035" s="19" t="s">
        <v>141</v>
      </c>
      <c r="I5035" s="15" t="s">
        <v>112</v>
      </c>
      <c r="J5035" s="15" t="s">
        <v>66</v>
      </c>
      <c r="K5035" s="15" t="s">
        <v>24</v>
      </c>
      <c r="L5035" s="14">
        <v>26.2</v>
      </c>
      <c r="M5035" s="15" t="s">
        <v>99</v>
      </c>
      <c r="N5035" s="20">
        <v>1</v>
      </c>
      <c r="O5035" s="21">
        <v>0</v>
      </c>
      <c r="P5035" s="21">
        <v>1</v>
      </c>
      <c r="Q5035" s="21">
        <v>1</v>
      </c>
      <c r="R5035" s="21">
        <v>0</v>
      </c>
      <c r="S5035" s="21">
        <v>0</v>
      </c>
      <c r="T5035" s="21">
        <v>0</v>
      </c>
      <c r="U5035" s="21">
        <v>0</v>
      </c>
      <c r="V5035" s="20">
        <v>0</v>
      </c>
      <c r="W5035" s="21">
        <v>1</v>
      </c>
      <c r="X5035" s="21">
        <v>3</v>
      </c>
      <c r="Y5035" s="21">
        <v>2</v>
      </c>
      <c r="Z5035" s="21">
        <v>2</v>
      </c>
      <c r="AA5035" s="21">
        <v>0</v>
      </c>
      <c r="AB5035" s="21">
        <v>0</v>
      </c>
      <c r="AC5035" s="20">
        <v>1</v>
      </c>
      <c r="AD5035" s="21">
        <v>0</v>
      </c>
      <c r="AE5035" s="21">
        <v>0</v>
      </c>
      <c r="AF5035" s="20">
        <v>0</v>
      </c>
      <c r="AG5035" s="21">
        <v>0</v>
      </c>
      <c r="AH5035" s="21">
        <v>1</v>
      </c>
      <c r="AI5035" s="20">
        <v>0</v>
      </c>
      <c r="AJ5035" s="21">
        <v>0</v>
      </c>
      <c r="AK5035" s="21">
        <v>2</v>
      </c>
      <c r="AL5035" s="21">
        <v>0</v>
      </c>
      <c r="AM5035" s="20">
        <v>3</v>
      </c>
      <c r="AN5035" s="21">
        <v>25</v>
      </c>
      <c r="AO5035" s="21">
        <v>16</v>
      </c>
      <c r="AP5035" s="21">
        <v>9</v>
      </c>
      <c r="AQ5035" s="21">
        <v>5</v>
      </c>
      <c r="AR5035" s="21">
        <v>2</v>
      </c>
      <c r="AS5035" s="21">
        <v>4</v>
      </c>
      <c r="AT5035" s="20">
        <v>5</v>
      </c>
      <c r="AU5035" s="21">
        <v>23</v>
      </c>
      <c r="AV5035" s="20">
        <v>237</v>
      </c>
      <c r="AW5035" s="22"/>
      <c r="AX5035" s="14"/>
      <c r="AY5035" s="14" t="s">
        <v>60</v>
      </c>
    </row>
    <row r="5036" spans="1:51" ht="15.75" thickBot="1" x14ac:dyDescent="0.3">
      <c r="A5036" s="3">
        <v>22844</v>
      </c>
      <c r="B5036" s="4">
        <v>1962</v>
      </c>
      <c r="C5036" s="5" t="s">
        <v>487</v>
      </c>
      <c r="D5036" s="6" t="s">
        <v>52</v>
      </c>
      <c r="E5036" s="7" t="s">
        <v>217</v>
      </c>
      <c r="F5036" s="5" t="s">
        <v>131</v>
      </c>
      <c r="G5036" s="8" t="s">
        <v>55</v>
      </c>
      <c r="H5036" s="9" t="s">
        <v>517</v>
      </c>
      <c r="I5036" s="5" t="s">
        <v>105</v>
      </c>
      <c r="J5036" s="5" t="s">
        <v>67</v>
      </c>
      <c r="K5036" s="5" t="s">
        <v>24</v>
      </c>
      <c r="L5036" s="4">
        <v>30.259</v>
      </c>
      <c r="M5036" s="5" t="s">
        <v>77</v>
      </c>
      <c r="N5036" s="10">
        <v>1</v>
      </c>
      <c r="O5036" s="11">
        <v>0</v>
      </c>
      <c r="P5036" s="11">
        <v>1</v>
      </c>
      <c r="Q5036" s="11">
        <v>1</v>
      </c>
      <c r="R5036" s="11">
        <v>1</v>
      </c>
      <c r="S5036" s="11">
        <v>0</v>
      </c>
      <c r="T5036" s="11">
        <v>0</v>
      </c>
      <c r="U5036" s="11">
        <v>0</v>
      </c>
      <c r="V5036" s="10">
        <v>0</v>
      </c>
      <c r="W5036" s="11">
        <v>6</v>
      </c>
      <c r="X5036" s="11">
        <v>6</v>
      </c>
      <c r="Y5036" s="11">
        <v>2</v>
      </c>
      <c r="Z5036" s="11">
        <v>2</v>
      </c>
      <c r="AA5036" s="11">
        <v>1</v>
      </c>
      <c r="AB5036" s="11">
        <v>1</v>
      </c>
      <c r="AC5036" s="10">
        <v>5</v>
      </c>
      <c r="AD5036" s="11">
        <v>0</v>
      </c>
      <c r="AE5036" s="11">
        <v>0</v>
      </c>
      <c r="AF5036" s="10">
        <v>0</v>
      </c>
      <c r="AG5036" s="11">
        <v>0</v>
      </c>
      <c r="AH5036" s="11">
        <v>0</v>
      </c>
      <c r="AI5036" s="10">
        <v>1</v>
      </c>
      <c r="AJ5036" s="11">
        <v>10</v>
      </c>
      <c r="AK5036" s="11">
        <v>0</v>
      </c>
      <c r="AL5036" s="11">
        <v>2</v>
      </c>
      <c r="AM5036" s="10">
        <v>1</v>
      </c>
      <c r="AN5036" s="11">
        <v>0</v>
      </c>
      <c r="AO5036" s="11">
        <v>0</v>
      </c>
      <c r="AP5036" s="11">
        <v>0</v>
      </c>
      <c r="AQ5036" s="11">
        <v>0</v>
      </c>
      <c r="AR5036" s="11">
        <v>0</v>
      </c>
      <c r="AS5036" s="11">
        <v>0</v>
      </c>
      <c r="AT5036" s="10">
        <v>17</v>
      </c>
      <c r="AU5036" s="11">
        <v>29</v>
      </c>
      <c r="AV5036" s="10">
        <v>257</v>
      </c>
      <c r="AW5036" s="12"/>
      <c r="AX5036" s="4"/>
      <c r="AY5036" s="4" t="s">
        <v>60</v>
      </c>
    </row>
    <row r="5037" spans="1:51" ht="15.75" thickBot="1" x14ac:dyDescent="0.3">
      <c r="A5037" s="13">
        <v>22844</v>
      </c>
      <c r="B5037" s="14">
        <v>1962</v>
      </c>
      <c r="C5037" s="15" t="s">
        <v>487</v>
      </c>
      <c r="D5037" s="16" t="s">
        <v>52</v>
      </c>
      <c r="E5037" s="17" t="s">
        <v>215</v>
      </c>
      <c r="F5037" s="15" t="s">
        <v>131</v>
      </c>
      <c r="G5037" s="18" t="s">
        <v>55</v>
      </c>
      <c r="H5037" s="19" t="s">
        <v>207</v>
      </c>
      <c r="I5037" s="15" t="s">
        <v>67</v>
      </c>
      <c r="J5037" s="15" t="s">
        <v>105</v>
      </c>
      <c r="K5037" s="15" t="s">
        <v>24</v>
      </c>
      <c r="L5037" s="14">
        <v>23.204000000000001</v>
      </c>
      <c r="M5037" s="15" t="s">
        <v>208</v>
      </c>
      <c r="N5037" s="20">
        <v>1</v>
      </c>
      <c r="O5037" s="21">
        <v>1</v>
      </c>
      <c r="P5037" s="21">
        <v>0</v>
      </c>
      <c r="Q5037" s="21">
        <v>1</v>
      </c>
      <c r="R5037" s="21">
        <v>1</v>
      </c>
      <c r="S5037" s="21">
        <v>0</v>
      </c>
      <c r="T5037" s="21">
        <v>0</v>
      </c>
      <c r="U5037" s="21">
        <v>0</v>
      </c>
      <c r="V5037" s="20">
        <v>0</v>
      </c>
      <c r="W5037" s="21">
        <v>7</v>
      </c>
      <c r="X5037" s="21">
        <v>4</v>
      </c>
      <c r="Y5037" s="21">
        <v>0</v>
      </c>
      <c r="Z5037" s="21">
        <v>0</v>
      </c>
      <c r="AA5037" s="21">
        <v>0</v>
      </c>
      <c r="AB5037" s="21">
        <v>1</v>
      </c>
      <c r="AC5037" s="20">
        <v>3</v>
      </c>
      <c r="AD5037" s="21">
        <v>0</v>
      </c>
      <c r="AE5037" s="21">
        <v>0</v>
      </c>
      <c r="AF5037" s="20">
        <v>0</v>
      </c>
      <c r="AG5037" s="21">
        <v>1</v>
      </c>
      <c r="AH5037" s="21">
        <v>2</v>
      </c>
      <c r="AI5037" s="20">
        <v>0</v>
      </c>
      <c r="AJ5037" s="21">
        <v>6</v>
      </c>
      <c r="AK5037" s="21">
        <v>6</v>
      </c>
      <c r="AL5037" s="21">
        <v>1</v>
      </c>
      <c r="AM5037" s="20">
        <v>3</v>
      </c>
      <c r="AN5037" s="21">
        <v>0</v>
      </c>
      <c r="AO5037" s="21">
        <v>0</v>
      </c>
      <c r="AP5037" s="21">
        <v>0</v>
      </c>
      <c r="AQ5037" s="21">
        <v>0</v>
      </c>
      <c r="AR5037" s="21">
        <v>0</v>
      </c>
      <c r="AS5037" s="21">
        <v>0</v>
      </c>
      <c r="AT5037" s="20">
        <v>20</v>
      </c>
      <c r="AU5037" s="21">
        <v>22</v>
      </c>
      <c r="AV5037" s="20">
        <v>22</v>
      </c>
      <c r="AW5037" s="22"/>
      <c r="AX5037" s="14"/>
      <c r="AY5037" s="14" t="s">
        <v>60</v>
      </c>
    </row>
    <row r="5038" spans="1:51" ht="15.75" thickBot="1" x14ac:dyDescent="0.3">
      <c r="A5038" s="3">
        <v>22844</v>
      </c>
      <c r="B5038" s="4">
        <v>1962</v>
      </c>
      <c r="C5038" s="5" t="s">
        <v>487</v>
      </c>
      <c r="D5038" s="6" t="s">
        <v>52</v>
      </c>
      <c r="E5038" s="7" t="s">
        <v>371</v>
      </c>
      <c r="F5038" s="5" t="s">
        <v>131</v>
      </c>
      <c r="G5038" s="8" t="s">
        <v>55</v>
      </c>
      <c r="H5038" s="9" t="s">
        <v>210</v>
      </c>
      <c r="I5038" s="5" t="s">
        <v>105</v>
      </c>
      <c r="J5038" s="5" t="s">
        <v>67</v>
      </c>
      <c r="K5038" s="5" t="s">
        <v>24</v>
      </c>
      <c r="L5038" s="4">
        <v>28.1</v>
      </c>
      <c r="M5038" s="5" t="s">
        <v>80</v>
      </c>
      <c r="N5038" s="10">
        <v>1</v>
      </c>
      <c r="O5038" s="11">
        <v>0</v>
      </c>
      <c r="P5038" s="11">
        <v>1</v>
      </c>
      <c r="Q5038" s="11">
        <v>1</v>
      </c>
      <c r="R5038" s="11">
        <v>0</v>
      </c>
      <c r="S5038" s="11">
        <v>0</v>
      </c>
      <c r="T5038" s="11">
        <v>0</v>
      </c>
      <c r="U5038" s="11">
        <v>0</v>
      </c>
      <c r="V5038" s="10">
        <v>0</v>
      </c>
      <c r="W5038" s="11">
        <v>5</v>
      </c>
      <c r="X5038" s="11">
        <v>7</v>
      </c>
      <c r="Y5038" s="11">
        <v>5</v>
      </c>
      <c r="Z5038" s="11">
        <v>5</v>
      </c>
      <c r="AA5038" s="11">
        <v>1</v>
      </c>
      <c r="AB5038" s="11">
        <v>0</v>
      </c>
      <c r="AC5038" s="10">
        <v>6</v>
      </c>
      <c r="AD5038" s="11">
        <v>0</v>
      </c>
      <c r="AE5038" s="11">
        <v>0</v>
      </c>
      <c r="AF5038" s="10">
        <v>0</v>
      </c>
      <c r="AG5038" s="11">
        <v>0</v>
      </c>
      <c r="AH5038" s="11">
        <v>1</v>
      </c>
      <c r="AI5038" s="10">
        <v>1</v>
      </c>
      <c r="AJ5038" s="11">
        <v>7</v>
      </c>
      <c r="AK5038" s="11">
        <v>2</v>
      </c>
      <c r="AL5038" s="11">
        <v>1</v>
      </c>
      <c r="AM5038" s="10">
        <v>0</v>
      </c>
      <c r="AN5038" s="11">
        <v>0</v>
      </c>
      <c r="AO5038" s="11">
        <v>0</v>
      </c>
      <c r="AP5038" s="11">
        <v>0</v>
      </c>
      <c r="AQ5038" s="11">
        <v>0</v>
      </c>
      <c r="AR5038" s="11">
        <v>0</v>
      </c>
      <c r="AS5038" s="11">
        <v>0</v>
      </c>
      <c r="AT5038" s="10">
        <v>16</v>
      </c>
      <c r="AU5038" s="11">
        <v>27</v>
      </c>
      <c r="AV5038" s="10">
        <v>286</v>
      </c>
      <c r="AW5038" s="12"/>
      <c r="AX5038" s="4"/>
      <c r="AY5038" s="4" t="s">
        <v>60</v>
      </c>
    </row>
    <row r="5039" spans="1:51" ht="15.75" thickBot="1" x14ac:dyDescent="0.3">
      <c r="A5039" s="13">
        <v>22844</v>
      </c>
      <c r="B5039" s="14">
        <v>1962</v>
      </c>
      <c r="C5039" s="15" t="s">
        <v>487</v>
      </c>
      <c r="D5039" s="16" t="s">
        <v>52</v>
      </c>
      <c r="E5039" s="17" t="s">
        <v>372</v>
      </c>
      <c r="F5039" s="15" t="s">
        <v>131</v>
      </c>
      <c r="G5039" s="18" t="s">
        <v>55</v>
      </c>
      <c r="H5039" s="19" t="s">
        <v>262</v>
      </c>
      <c r="I5039" s="15" t="s">
        <v>67</v>
      </c>
      <c r="J5039" s="15" t="s">
        <v>105</v>
      </c>
      <c r="K5039" s="15" t="s">
        <v>68</v>
      </c>
      <c r="L5039" s="14">
        <v>36.228000000000002</v>
      </c>
      <c r="M5039" s="15" t="s">
        <v>219</v>
      </c>
      <c r="N5039" s="20">
        <v>1</v>
      </c>
      <c r="O5039" s="21">
        <v>1</v>
      </c>
      <c r="P5039" s="21">
        <v>0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5</v>
      </c>
      <c r="X5039" s="21">
        <v>5</v>
      </c>
      <c r="Y5039" s="21">
        <v>2</v>
      </c>
      <c r="Z5039" s="21">
        <v>2</v>
      </c>
      <c r="AA5039" s="21">
        <v>1</v>
      </c>
      <c r="AB5039" s="21">
        <v>0</v>
      </c>
      <c r="AC5039" s="20">
        <v>5</v>
      </c>
      <c r="AD5039" s="21">
        <v>0</v>
      </c>
      <c r="AE5039" s="21">
        <v>0</v>
      </c>
      <c r="AF5039" s="20">
        <v>0</v>
      </c>
      <c r="AG5039" s="21">
        <v>0</v>
      </c>
      <c r="AH5039" s="21">
        <v>0</v>
      </c>
      <c r="AI5039" s="20">
        <v>1</v>
      </c>
      <c r="AJ5039" s="21">
        <v>6</v>
      </c>
      <c r="AK5039" s="21">
        <v>1</v>
      </c>
      <c r="AL5039" s="21">
        <v>1</v>
      </c>
      <c r="AM5039" s="20">
        <v>2</v>
      </c>
      <c r="AN5039" s="21">
        <v>0</v>
      </c>
      <c r="AO5039" s="21">
        <v>0</v>
      </c>
      <c r="AP5039" s="21">
        <v>0</v>
      </c>
      <c r="AQ5039" s="21">
        <v>0</v>
      </c>
      <c r="AR5039" s="21">
        <v>0</v>
      </c>
      <c r="AS5039" s="21">
        <v>0</v>
      </c>
      <c r="AT5039" s="20">
        <v>15</v>
      </c>
      <c r="AU5039" s="21">
        <v>19</v>
      </c>
      <c r="AV5039" s="20">
        <v>263</v>
      </c>
      <c r="AW5039" s="22"/>
      <c r="AX5039" s="14"/>
      <c r="AY5039" s="14" t="s">
        <v>60</v>
      </c>
    </row>
    <row r="5040" spans="1:51" ht="15.75" thickBot="1" x14ac:dyDescent="0.3">
      <c r="A5040" s="3">
        <v>22844</v>
      </c>
      <c r="B5040" s="4">
        <v>1962</v>
      </c>
      <c r="C5040" s="5" t="s">
        <v>487</v>
      </c>
      <c r="D5040" s="6" t="s">
        <v>52</v>
      </c>
      <c r="E5040" s="7" t="s">
        <v>201</v>
      </c>
      <c r="F5040" s="5" t="s">
        <v>131</v>
      </c>
      <c r="G5040" s="8" t="s">
        <v>55</v>
      </c>
      <c r="H5040" s="9" t="s">
        <v>126</v>
      </c>
      <c r="I5040" s="5" t="s">
        <v>124</v>
      </c>
      <c r="J5040" s="5" t="s">
        <v>123</v>
      </c>
      <c r="K5040" s="5" t="s">
        <v>15</v>
      </c>
      <c r="L5040" s="4">
        <v>41.085000000000001</v>
      </c>
      <c r="M5040" s="5" t="s">
        <v>99</v>
      </c>
      <c r="N5040" s="10">
        <v>1</v>
      </c>
      <c r="O5040" s="11">
        <v>0</v>
      </c>
      <c r="P5040" s="11">
        <v>0</v>
      </c>
      <c r="Q5040" s="11">
        <v>1</v>
      </c>
      <c r="R5040" s="11">
        <v>1</v>
      </c>
      <c r="S5040" s="11">
        <v>0</v>
      </c>
      <c r="T5040" s="11">
        <v>0</v>
      </c>
      <c r="U5040" s="11">
        <v>0</v>
      </c>
      <c r="V5040" s="10">
        <v>0</v>
      </c>
      <c r="W5040" s="11">
        <v>8</v>
      </c>
      <c r="X5040" s="11">
        <v>6</v>
      </c>
      <c r="Y5040" s="11">
        <v>3</v>
      </c>
      <c r="Z5040" s="11">
        <v>3</v>
      </c>
      <c r="AA5040" s="11">
        <v>2</v>
      </c>
      <c r="AB5040" s="11">
        <v>1</v>
      </c>
      <c r="AC5040" s="10">
        <v>2</v>
      </c>
      <c r="AD5040" s="11">
        <v>0</v>
      </c>
      <c r="AE5040" s="11">
        <v>0</v>
      </c>
      <c r="AF5040" s="10">
        <v>0</v>
      </c>
      <c r="AG5040" s="11">
        <v>0</v>
      </c>
      <c r="AH5040" s="11">
        <v>1</v>
      </c>
      <c r="AI5040" s="10">
        <v>0</v>
      </c>
      <c r="AJ5040" s="11">
        <v>9</v>
      </c>
      <c r="AK5040" s="11">
        <v>12</v>
      </c>
      <c r="AL5040" s="11">
        <v>0</v>
      </c>
      <c r="AM5040" s="10">
        <v>0</v>
      </c>
      <c r="AN5040" s="11">
        <v>0</v>
      </c>
      <c r="AO5040" s="11">
        <v>0</v>
      </c>
      <c r="AP5040" s="11">
        <v>0</v>
      </c>
      <c r="AQ5040" s="11">
        <v>0</v>
      </c>
      <c r="AR5040" s="11">
        <v>0</v>
      </c>
      <c r="AS5040" s="11">
        <v>0</v>
      </c>
      <c r="AT5040" s="10">
        <v>27</v>
      </c>
      <c r="AU5040" s="11">
        <v>20</v>
      </c>
      <c r="AV5040" s="10">
        <v>440</v>
      </c>
      <c r="AW5040" s="12"/>
      <c r="AX5040" s="4"/>
      <c r="AY5040" s="4" t="s">
        <v>60</v>
      </c>
    </row>
    <row r="5041" spans="1:51" ht="15.75" thickBot="1" x14ac:dyDescent="0.3">
      <c r="A5041" s="13">
        <v>22844</v>
      </c>
      <c r="B5041" s="14">
        <v>1962</v>
      </c>
      <c r="C5041" s="15" t="s">
        <v>487</v>
      </c>
      <c r="D5041" s="16" t="s">
        <v>52</v>
      </c>
      <c r="E5041" s="17" t="s">
        <v>203</v>
      </c>
      <c r="F5041" s="15" t="s">
        <v>131</v>
      </c>
      <c r="G5041" s="18" t="s">
        <v>55</v>
      </c>
      <c r="H5041" s="19" t="s">
        <v>146</v>
      </c>
      <c r="I5041" s="15" t="s">
        <v>123</v>
      </c>
      <c r="J5041" s="15" t="s">
        <v>124</v>
      </c>
      <c r="K5041" s="15" t="s">
        <v>68</v>
      </c>
      <c r="L5041" s="14">
        <v>30.158000000000001</v>
      </c>
      <c r="M5041" s="15" t="s">
        <v>147</v>
      </c>
      <c r="N5041" s="20">
        <v>1</v>
      </c>
      <c r="O5041" s="21">
        <v>1</v>
      </c>
      <c r="P5041" s="21">
        <v>0</v>
      </c>
      <c r="Q5041" s="21">
        <v>1</v>
      </c>
      <c r="R5041" s="21">
        <v>1</v>
      </c>
      <c r="S5041" s="21">
        <v>0</v>
      </c>
      <c r="T5041" s="21">
        <v>0</v>
      </c>
      <c r="U5041" s="21">
        <v>0</v>
      </c>
      <c r="V5041" s="20">
        <v>0</v>
      </c>
      <c r="W5041" s="21">
        <v>8.1</v>
      </c>
      <c r="X5041" s="21">
        <v>7</v>
      </c>
      <c r="Y5041" s="21">
        <v>3</v>
      </c>
      <c r="Z5041" s="21">
        <v>3</v>
      </c>
      <c r="AA5041" s="21">
        <v>1</v>
      </c>
      <c r="AB5041" s="21">
        <v>1</v>
      </c>
      <c r="AC5041" s="20">
        <v>8</v>
      </c>
      <c r="AD5041" s="21">
        <v>0</v>
      </c>
      <c r="AE5041" s="21">
        <v>0</v>
      </c>
      <c r="AF5041" s="20">
        <v>0</v>
      </c>
      <c r="AG5041" s="21">
        <v>1</v>
      </c>
      <c r="AH5041" s="21">
        <v>0</v>
      </c>
      <c r="AI5041" s="20">
        <v>0</v>
      </c>
      <c r="AJ5041" s="21">
        <v>10</v>
      </c>
      <c r="AK5041" s="21">
        <v>7</v>
      </c>
      <c r="AL5041" s="21">
        <v>0</v>
      </c>
      <c r="AM5041" s="20">
        <v>0</v>
      </c>
      <c r="AN5041" s="21">
        <v>0</v>
      </c>
      <c r="AO5041" s="21">
        <v>0</v>
      </c>
      <c r="AP5041" s="21">
        <v>0</v>
      </c>
      <c r="AQ5041" s="21">
        <v>0</v>
      </c>
      <c r="AR5041" s="21">
        <v>0</v>
      </c>
      <c r="AS5041" s="21">
        <v>0</v>
      </c>
      <c r="AT5041" s="20">
        <v>24</v>
      </c>
      <c r="AU5041" s="21">
        <v>23</v>
      </c>
      <c r="AV5041" s="20">
        <v>237</v>
      </c>
      <c r="AW5041" s="22"/>
      <c r="AX5041" s="14"/>
      <c r="AY5041" s="14" t="s">
        <v>60</v>
      </c>
    </row>
    <row r="5042" spans="1:51" ht="15.75" thickBot="1" x14ac:dyDescent="0.3">
      <c r="A5042" s="3">
        <v>22844</v>
      </c>
      <c r="B5042" s="4">
        <v>1962</v>
      </c>
      <c r="C5042" s="5" t="s">
        <v>487</v>
      </c>
      <c r="D5042" s="6" t="s">
        <v>52</v>
      </c>
      <c r="E5042" s="7" t="s">
        <v>304</v>
      </c>
      <c r="F5042" s="5" t="s">
        <v>131</v>
      </c>
      <c r="G5042" s="8" t="s">
        <v>55</v>
      </c>
      <c r="H5042" s="9" t="s">
        <v>152</v>
      </c>
      <c r="I5042" s="5" t="s">
        <v>153</v>
      </c>
      <c r="J5042" s="5" t="s">
        <v>106</v>
      </c>
      <c r="K5042" s="5" t="s">
        <v>24</v>
      </c>
      <c r="L5042" s="4">
        <v>31.045000000000002</v>
      </c>
      <c r="M5042" s="5" t="s">
        <v>155</v>
      </c>
      <c r="N5042" s="10">
        <v>1</v>
      </c>
      <c r="O5042" s="11">
        <v>1</v>
      </c>
      <c r="P5042" s="11">
        <v>0</v>
      </c>
      <c r="Q5042" s="11">
        <v>1</v>
      </c>
      <c r="R5042" s="11">
        <v>1</v>
      </c>
      <c r="S5042" s="11">
        <v>0</v>
      </c>
      <c r="T5042" s="11">
        <v>0</v>
      </c>
      <c r="U5042" s="11">
        <v>0</v>
      </c>
      <c r="V5042" s="10">
        <v>0</v>
      </c>
      <c r="W5042" s="11">
        <v>6</v>
      </c>
      <c r="X5042" s="11">
        <v>10</v>
      </c>
      <c r="Y5042" s="11">
        <v>3</v>
      </c>
      <c r="Z5042" s="11">
        <v>3</v>
      </c>
      <c r="AA5042" s="11">
        <v>0</v>
      </c>
      <c r="AB5042" s="11">
        <v>0</v>
      </c>
      <c r="AC5042" s="10">
        <v>5</v>
      </c>
      <c r="AD5042" s="11">
        <v>0</v>
      </c>
      <c r="AE5042" s="11">
        <v>0</v>
      </c>
      <c r="AF5042" s="10">
        <v>0</v>
      </c>
      <c r="AG5042" s="11">
        <v>0</v>
      </c>
      <c r="AH5042" s="11">
        <v>1</v>
      </c>
      <c r="AI5042" s="10">
        <v>0</v>
      </c>
      <c r="AJ5042" s="11">
        <v>11</v>
      </c>
      <c r="AK5042" s="11">
        <v>1</v>
      </c>
      <c r="AL5042" s="11">
        <v>2</v>
      </c>
      <c r="AM5042" s="10">
        <v>0</v>
      </c>
      <c r="AN5042" s="11">
        <v>0</v>
      </c>
      <c r="AO5042" s="11">
        <v>0</v>
      </c>
      <c r="AP5042" s="11">
        <v>0</v>
      </c>
      <c r="AQ5042" s="11">
        <v>0</v>
      </c>
      <c r="AR5042" s="11">
        <v>0</v>
      </c>
      <c r="AS5042" s="11">
        <v>0</v>
      </c>
      <c r="AT5042" s="10">
        <v>24</v>
      </c>
      <c r="AU5042" s="11">
        <v>20</v>
      </c>
      <c r="AV5042" s="10">
        <v>306</v>
      </c>
      <c r="AW5042" s="12"/>
      <c r="AX5042" s="4"/>
      <c r="AY5042" s="4" t="s">
        <v>60</v>
      </c>
    </row>
    <row r="5043" spans="1:51" ht="15.75" thickBot="1" x14ac:dyDescent="0.3">
      <c r="A5043" s="13">
        <v>22844</v>
      </c>
      <c r="B5043" s="14">
        <v>1962</v>
      </c>
      <c r="C5043" s="15" t="s">
        <v>487</v>
      </c>
      <c r="D5043" s="16" t="s">
        <v>52</v>
      </c>
      <c r="E5043" s="17" t="s">
        <v>303</v>
      </c>
      <c r="F5043" s="15" t="s">
        <v>131</v>
      </c>
      <c r="G5043" s="18" t="s">
        <v>55</v>
      </c>
      <c r="H5043" s="19" t="s">
        <v>108</v>
      </c>
      <c r="I5043" s="15" t="s">
        <v>106</v>
      </c>
      <c r="J5043" s="15" t="s">
        <v>153</v>
      </c>
      <c r="K5043" s="15" t="s">
        <v>24</v>
      </c>
      <c r="L5043" s="14">
        <v>26.222999999999999</v>
      </c>
      <c r="M5043" s="15" t="s">
        <v>109</v>
      </c>
      <c r="N5043" s="20">
        <v>1</v>
      </c>
      <c r="O5043" s="21">
        <v>0</v>
      </c>
      <c r="P5043" s="21">
        <v>0</v>
      </c>
      <c r="Q5043" s="21">
        <v>1</v>
      </c>
      <c r="R5043" s="21">
        <v>0</v>
      </c>
      <c r="S5043" s="21">
        <v>0</v>
      </c>
      <c r="T5043" s="21">
        <v>0</v>
      </c>
      <c r="U5043" s="21">
        <v>0</v>
      </c>
      <c r="V5043" s="20">
        <v>0</v>
      </c>
      <c r="W5043" s="21">
        <v>2.2000000000000002</v>
      </c>
      <c r="X5043" s="21">
        <v>6</v>
      </c>
      <c r="Y5043" s="21">
        <v>3</v>
      </c>
      <c r="Z5043" s="21">
        <v>3</v>
      </c>
      <c r="AA5043" s="21">
        <v>0</v>
      </c>
      <c r="AB5043" s="21">
        <v>1</v>
      </c>
      <c r="AC5043" s="20">
        <v>1</v>
      </c>
      <c r="AD5043" s="21">
        <v>0</v>
      </c>
      <c r="AE5043" s="21">
        <v>0</v>
      </c>
      <c r="AF5043" s="20">
        <v>0</v>
      </c>
      <c r="AG5043" s="21">
        <v>0</v>
      </c>
      <c r="AH5043" s="21">
        <v>0</v>
      </c>
      <c r="AI5043" s="20">
        <v>1</v>
      </c>
      <c r="AJ5043" s="21">
        <v>4</v>
      </c>
      <c r="AK5043" s="21">
        <v>2</v>
      </c>
      <c r="AL5043" s="21">
        <v>1</v>
      </c>
      <c r="AM5043" s="20">
        <v>0</v>
      </c>
      <c r="AN5043" s="21">
        <v>0</v>
      </c>
      <c r="AO5043" s="21">
        <v>0</v>
      </c>
      <c r="AP5043" s="21">
        <v>0</v>
      </c>
      <c r="AQ5043" s="21">
        <v>0</v>
      </c>
      <c r="AR5043" s="21">
        <v>0</v>
      </c>
      <c r="AS5043" s="21">
        <v>0</v>
      </c>
      <c r="AT5043" s="20">
        <v>13</v>
      </c>
      <c r="AU5043" s="21">
        <v>21</v>
      </c>
      <c r="AV5043" s="20">
        <v>164</v>
      </c>
      <c r="AW5043" s="22"/>
      <c r="AX5043" s="14"/>
      <c r="AY5043" s="14" t="s">
        <v>60</v>
      </c>
    </row>
    <row r="5044" spans="1:51" ht="15.75" thickBot="1" x14ac:dyDescent="0.3">
      <c r="A5044" s="3">
        <v>22845</v>
      </c>
      <c r="B5044" s="4">
        <v>1962</v>
      </c>
      <c r="C5044" s="5" t="s">
        <v>487</v>
      </c>
      <c r="D5044" s="6" t="s">
        <v>52</v>
      </c>
      <c r="E5044" s="7" t="s">
        <v>64</v>
      </c>
      <c r="F5044" s="5" t="s">
        <v>54</v>
      </c>
      <c r="G5044" s="8" t="s">
        <v>55</v>
      </c>
      <c r="H5044" s="9" t="s">
        <v>127</v>
      </c>
      <c r="I5044" s="5" t="s">
        <v>75</v>
      </c>
      <c r="J5044" s="5" t="s">
        <v>97</v>
      </c>
      <c r="K5044" s="5" t="s">
        <v>24</v>
      </c>
      <c r="L5044" s="4">
        <v>25.341000000000001</v>
      </c>
      <c r="M5044" s="5" t="s">
        <v>80</v>
      </c>
      <c r="N5044" s="10">
        <v>1</v>
      </c>
      <c r="O5044" s="11">
        <v>0</v>
      </c>
      <c r="P5044" s="11">
        <v>1</v>
      </c>
      <c r="Q5044" s="11">
        <v>1</v>
      </c>
      <c r="R5044" s="11">
        <v>0</v>
      </c>
      <c r="S5044" s="11">
        <v>0</v>
      </c>
      <c r="T5044" s="11">
        <v>0</v>
      </c>
      <c r="U5044" s="11">
        <v>0</v>
      </c>
      <c r="V5044" s="10">
        <v>0</v>
      </c>
      <c r="W5044" s="11">
        <v>0.1</v>
      </c>
      <c r="X5044" s="11">
        <v>5</v>
      </c>
      <c r="Y5044" s="11">
        <v>3</v>
      </c>
      <c r="Z5044" s="11">
        <v>3</v>
      </c>
      <c r="AA5044" s="11">
        <v>0</v>
      </c>
      <c r="AB5044" s="11">
        <v>0</v>
      </c>
      <c r="AC5044" s="10">
        <v>0</v>
      </c>
      <c r="AD5044" s="11">
        <v>0</v>
      </c>
      <c r="AE5044" s="11">
        <v>0</v>
      </c>
      <c r="AF5044" s="10">
        <v>0</v>
      </c>
      <c r="AG5044" s="11">
        <v>0</v>
      </c>
      <c r="AH5044" s="11">
        <v>2</v>
      </c>
      <c r="AI5044" s="10">
        <v>0</v>
      </c>
      <c r="AJ5044" s="11">
        <v>3</v>
      </c>
      <c r="AK5044" s="11">
        <v>0</v>
      </c>
      <c r="AL5044" s="11">
        <v>0</v>
      </c>
      <c r="AM5044" s="10">
        <v>0</v>
      </c>
      <c r="AN5044" s="11">
        <v>0</v>
      </c>
      <c r="AO5044" s="11">
        <v>0</v>
      </c>
      <c r="AP5044" s="11">
        <v>0</v>
      </c>
      <c r="AQ5044" s="11">
        <v>0</v>
      </c>
      <c r="AR5044" s="11">
        <v>0</v>
      </c>
      <c r="AS5044" s="11">
        <v>0</v>
      </c>
      <c r="AT5044" s="10">
        <v>6</v>
      </c>
      <c r="AU5044" s="11">
        <v>20</v>
      </c>
      <c r="AV5044" s="10">
        <v>130</v>
      </c>
      <c r="AW5044" s="12"/>
      <c r="AX5044" s="4"/>
      <c r="AY5044" s="4" t="s">
        <v>60</v>
      </c>
    </row>
    <row r="5045" spans="1:51" ht="15.75" thickBot="1" x14ac:dyDescent="0.3">
      <c r="A5045" s="13">
        <v>22845</v>
      </c>
      <c r="B5045" s="14">
        <v>1962</v>
      </c>
      <c r="C5045" s="15" t="s">
        <v>487</v>
      </c>
      <c r="D5045" s="16" t="s">
        <v>52</v>
      </c>
      <c r="E5045" s="17" t="s">
        <v>70</v>
      </c>
      <c r="F5045" s="15" t="s">
        <v>54</v>
      </c>
      <c r="G5045" s="18" t="s">
        <v>55</v>
      </c>
      <c r="H5045" s="19" t="s">
        <v>391</v>
      </c>
      <c r="I5045" s="15" t="s">
        <v>97</v>
      </c>
      <c r="J5045" s="15" t="s">
        <v>75</v>
      </c>
      <c r="K5045" s="15" t="s">
        <v>24</v>
      </c>
      <c r="L5045" s="14">
        <v>23.132000000000001</v>
      </c>
      <c r="M5045" s="15" t="s">
        <v>322</v>
      </c>
      <c r="N5045" s="20">
        <v>1</v>
      </c>
      <c r="O5045" s="21">
        <v>1</v>
      </c>
      <c r="P5045" s="21">
        <v>0</v>
      </c>
      <c r="Q5045" s="21">
        <v>1</v>
      </c>
      <c r="R5045" s="21">
        <v>0</v>
      </c>
      <c r="S5045" s="21">
        <v>1</v>
      </c>
      <c r="T5045" s="21">
        <v>0</v>
      </c>
      <c r="U5045" s="21">
        <v>0</v>
      </c>
      <c r="V5045" s="20">
        <v>0</v>
      </c>
      <c r="W5045" s="21">
        <v>9</v>
      </c>
      <c r="X5045" s="21">
        <v>11</v>
      </c>
      <c r="Y5045" s="21">
        <v>4</v>
      </c>
      <c r="Z5045" s="21">
        <v>4</v>
      </c>
      <c r="AA5045" s="21">
        <v>1</v>
      </c>
      <c r="AB5045" s="21">
        <v>1</v>
      </c>
      <c r="AC5045" s="20">
        <v>4</v>
      </c>
      <c r="AD5045" s="21">
        <v>2</v>
      </c>
      <c r="AE5045" s="21">
        <v>0</v>
      </c>
      <c r="AF5045" s="20">
        <v>0</v>
      </c>
      <c r="AG5045" s="21">
        <v>1</v>
      </c>
      <c r="AH5045" s="21">
        <v>3</v>
      </c>
      <c r="AI5045" s="20">
        <v>0</v>
      </c>
      <c r="AJ5045" s="21">
        <v>15</v>
      </c>
      <c r="AK5045" s="21">
        <v>6</v>
      </c>
      <c r="AL5045" s="21">
        <v>0</v>
      </c>
      <c r="AM5045" s="20">
        <v>2</v>
      </c>
      <c r="AN5045" s="21">
        <v>0</v>
      </c>
      <c r="AO5045" s="21">
        <v>0</v>
      </c>
      <c r="AP5045" s="21">
        <v>0</v>
      </c>
      <c r="AQ5045" s="21">
        <v>0</v>
      </c>
      <c r="AR5045" s="21">
        <v>0</v>
      </c>
      <c r="AS5045" s="21">
        <v>0</v>
      </c>
      <c r="AT5045" s="20">
        <v>33</v>
      </c>
      <c r="AU5045" s="21">
        <v>18</v>
      </c>
      <c r="AV5045" s="20">
        <v>18</v>
      </c>
      <c r="AW5045" s="22"/>
      <c r="AX5045" s="14"/>
      <c r="AY5045" s="14" t="s">
        <v>60</v>
      </c>
    </row>
    <row r="5046" spans="1:51" ht="15.75" thickBot="1" x14ac:dyDescent="0.3">
      <c r="A5046" s="3">
        <v>22845</v>
      </c>
      <c r="B5046" s="4">
        <v>1962</v>
      </c>
      <c r="C5046" s="5" t="s">
        <v>487</v>
      </c>
      <c r="D5046" s="6" t="s">
        <v>52</v>
      </c>
      <c r="E5046" s="7" t="s">
        <v>158</v>
      </c>
      <c r="F5046" s="5" t="s">
        <v>131</v>
      </c>
      <c r="G5046" s="8" t="s">
        <v>55</v>
      </c>
      <c r="H5046" s="9" t="s">
        <v>191</v>
      </c>
      <c r="I5046" s="5" t="s">
        <v>83</v>
      </c>
      <c r="J5046" s="5" t="s">
        <v>57</v>
      </c>
      <c r="K5046" s="5" t="s">
        <v>24</v>
      </c>
      <c r="L5046" s="4">
        <v>32.215000000000003</v>
      </c>
      <c r="M5046" s="5" t="s">
        <v>179</v>
      </c>
      <c r="N5046" s="10">
        <v>1</v>
      </c>
      <c r="O5046" s="11">
        <v>0</v>
      </c>
      <c r="P5046" s="11">
        <v>1</v>
      </c>
      <c r="Q5046" s="11">
        <v>1</v>
      </c>
      <c r="R5046" s="11">
        <v>1</v>
      </c>
      <c r="S5046" s="11">
        <v>1</v>
      </c>
      <c r="T5046" s="11">
        <v>0</v>
      </c>
      <c r="U5046" s="11">
        <v>0</v>
      </c>
      <c r="V5046" s="10">
        <v>0</v>
      </c>
      <c r="W5046" s="11">
        <v>9</v>
      </c>
      <c r="X5046" s="11">
        <v>5</v>
      </c>
      <c r="Y5046" s="11">
        <v>1</v>
      </c>
      <c r="Z5046" s="11">
        <v>1</v>
      </c>
      <c r="AA5046" s="11">
        <v>0</v>
      </c>
      <c r="AB5046" s="11">
        <v>3</v>
      </c>
      <c r="AC5046" s="10">
        <v>6</v>
      </c>
      <c r="AD5046" s="11">
        <v>0</v>
      </c>
      <c r="AE5046" s="11">
        <v>0</v>
      </c>
      <c r="AF5046" s="10">
        <v>0</v>
      </c>
      <c r="AG5046" s="11">
        <v>0</v>
      </c>
      <c r="AH5046" s="11">
        <v>2</v>
      </c>
      <c r="AI5046" s="10">
        <v>0</v>
      </c>
      <c r="AJ5046" s="11">
        <v>10</v>
      </c>
      <c r="AK5046" s="11">
        <v>10</v>
      </c>
      <c r="AL5046" s="11">
        <v>0</v>
      </c>
      <c r="AM5046" s="10">
        <v>0</v>
      </c>
      <c r="AN5046" s="11">
        <v>0</v>
      </c>
      <c r="AO5046" s="11">
        <v>0</v>
      </c>
      <c r="AP5046" s="11">
        <v>0</v>
      </c>
      <c r="AQ5046" s="11">
        <v>0</v>
      </c>
      <c r="AR5046" s="11">
        <v>0</v>
      </c>
      <c r="AS5046" s="11">
        <v>0</v>
      </c>
      <c r="AT5046" s="10">
        <v>25</v>
      </c>
      <c r="AU5046" s="11">
        <v>20</v>
      </c>
      <c r="AV5046" s="10">
        <v>284</v>
      </c>
      <c r="AW5046" s="12"/>
      <c r="AX5046" s="4"/>
      <c r="AY5046" s="4" t="s">
        <v>60</v>
      </c>
    </row>
    <row r="5047" spans="1:51" ht="15.75" thickBot="1" x14ac:dyDescent="0.3">
      <c r="A5047" s="13">
        <v>22845</v>
      </c>
      <c r="B5047" s="14">
        <v>1962</v>
      </c>
      <c r="C5047" s="15" t="s">
        <v>487</v>
      </c>
      <c r="D5047" s="16" t="s">
        <v>52</v>
      </c>
      <c r="E5047" s="17" t="s">
        <v>161</v>
      </c>
      <c r="F5047" s="15" t="s">
        <v>131</v>
      </c>
      <c r="G5047" s="18" t="s">
        <v>55</v>
      </c>
      <c r="H5047" s="19" t="s">
        <v>56</v>
      </c>
      <c r="I5047" s="15" t="s">
        <v>57</v>
      </c>
      <c r="J5047" s="15" t="s">
        <v>83</v>
      </c>
      <c r="K5047" s="15" t="s">
        <v>15</v>
      </c>
      <c r="L5047" s="14">
        <v>30.030999999999999</v>
      </c>
      <c r="M5047" s="15" t="s">
        <v>59</v>
      </c>
      <c r="N5047" s="20">
        <v>1</v>
      </c>
      <c r="O5047" s="21">
        <v>1</v>
      </c>
      <c r="P5047" s="21">
        <v>0</v>
      </c>
      <c r="Q5047" s="21">
        <v>1</v>
      </c>
      <c r="R5047" s="21">
        <v>1</v>
      </c>
      <c r="S5047" s="21">
        <v>1</v>
      </c>
      <c r="T5047" s="21">
        <v>1</v>
      </c>
      <c r="U5047" s="21">
        <v>0</v>
      </c>
      <c r="V5047" s="20">
        <v>0</v>
      </c>
      <c r="W5047" s="21">
        <v>9</v>
      </c>
      <c r="X5047" s="21">
        <v>3</v>
      </c>
      <c r="Y5047" s="21">
        <v>0</v>
      </c>
      <c r="Z5047" s="21">
        <v>0</v>
      </c>
      <c r="AA5047" s="21">
        <v>0</v>
      </c>
      <c r="AB5047" s="21">
        <v>3</v>
      </c>
      <c r="AC5047" s="20">
        <v>2</v>
      </c>
      <c r="AD5047" s="21">
        <v>0</v>
      </c>
      <c r="AE5047" s="21">
        <v>0</v>
      </c>
      <c r="AF5047" s="20">
        <v>0</v>
      </c>
      <c r="AG5047" s="21">
        <v>2</v>
      </c>
      <c r="AH5047" s="21">
        <v>0</v>
      </c>
      <c r="AI5047" s="20">
        <v>1</v>
      </c>
      <c r="AJ5047" s="21">
        <v>18</v>
      </c>
      <c r="AK5047" s="21">
        <v>4</v>
      </c>
      <c r="AL5047" s="21">
        <v>0</v>
      </c>
      <c r="AM5047" s="20">
        <v>1</v>
      </c>
      <c r="AN5047" s="21">
        <v>0</v>
      </c>
      <c r="AO5047" s="21">
        <v>0</v>
      </c>
      <c r="AP5047" s="21">
        <v>0</v>
      </c>
      <c r="AQ5047" s="21">
        <v>0</v>
      </c>
      <c r="AR5047" s="21">
        <v>0</v>
      </c>
      <c r="AS5047" s="21">
        <v>0</v>
      </c>
      <c r="AT5047" s="20">
        <v>26</v>
      </c>
      <c r="AU5047" s="21">
        <v>21</v>
      </c>
      <c r="AV5047" s="20">
        <v>104</v>
      </c>
      <c r="AW5047" s="22"/>
      <c r="AX5047" s="14"/>
      <c r="AY5047" s="14" t="s">
        <v>60</v>
      </c>
    </row>
    <row r="5048" spans="1:51" ht="15.75" thickBot="1" x14ac:dyDescent="0.3">
      <c r="A5048" s="3">
        <v>22845</v>
      </c>
      <c r="B5048" s="4">
        <v>1962</v>
      </c>
      <c r="C5048" s="5" t="s">
        <v>487</v>
      </c>
      <c r="D5048" s="6" t="s">
        <v>52</v>
      </c>
      <c r="E5048" s="7" t="s">
        <v>206</v>
      </c>
      <c r="F5048" s="5" t="s">
        <v>131</v>
      </c>
      <c r="G5048" s="8" t="s">
        <v>55</v>
      </c>
      <c r="H5048" s="9" t="s">
        <v>518</v>
      </c>
      <c r="I5048" s="5" t="s">
        <v>91</v>
      </c>
      <c r="J5048" s="5" t="s">
        <v>98</v>
      </c>
      <c r="K5048" s="5" t="s">
        <v>24</v>
      </c>
      <c r="L5048" s="4">
        <v>28.338999999999999</v>
      </c>
      <c r="M5048" s="5" t="s">
        <v>80</v>
      </c>
      <c r="N5048" s="10">
        <v>1</v>
      </c>
      <c r="O5048" s="11">
        <v>1</v>
      </c>
      <c r="P5048" s="11">
        <v>0</v>
      </c>
      <c r="Q5048" s="11">
        <v>1</v>
      </c>
      <c r="R5048" s="11">
        <v>1</v>
      </c>
      <c r="S5048" s="11">
        <v>0</v>
      </c>
      <c r="T5048" s="11">
        <v>0</v>
      </c>
      <c r="U5048" s="11">
        <v>0</v>
      </c>
      <c r="V5048" s="10">
        <v>0</v>
      </c>
      <c r="W5048" s="11">
        <v>8.1</v>
      </c>
      <c r="X5048" s="11">
        <v>9</v>
      </c>
      <c r="Y5048" s="11">
        <v>2</v>
      </c>
      <c r="Z5048" s="11">
        <v>2</v>
      </c>
      <c r="AA5048" s="11">
        <v>0</v>
      </c>
      <c r="AB5048" s="11">
        <v>3</v>
      </c>
      <c r="AC5048" s="10">
        <v>3</v>
      </c>
      <c r="AD5048" s="11">
        <v>0</v>
      </c>
      <c r="AE5048" s="11">
        <v>0</v>
      </c>
      <c r="AF5048" s="10">
        <v>0</v>
      </c>
      <c r="AG5048" s="11">
        <v>1</v>
      </c>
      <c r="AH5048" s="11">
        <v>1</v>
      </c>
      <c r="AI5048" s="10">
        <v>0</v>
      </c>
      <c r="AJ5048" s="11">
        <v>8</v>
      </c>
      <c r="AK5048" s="11">
        <v>9</v>
      </c>
      <c r="AL5048" s="11">
        <v>0</v>
      </c>
      <c r="AM5048" s="10">
        <v>3</v>
      </c>
      <c r="AN5048" s="11">
        <v>0</v>
      </c>
      <c r="AO5048" s="11">
        <v>0</v>
      </c>
      <c r="AP5048" s="11">
        <v>0</v>
      </c>
      <c r="AQ5048" s="11">
        <v>0</v>
      </c>
      <c r="AR5048" s="11">
        <v>0</v>
      </c>
      <c r="AS5048" s="11">
        <v>0</v>
      </c>
      <c r="AT5048" s="10">
        <v>28</v>
      </c>
      <c r="AU5048" s="11">
        <v>2</v>
      </c>
      <c r="AV5048" s="10">
        <v>23</v>
      </c>
      <c r="AW5048" s="12"/>
      <c r="AX5048" s="4"/>
      <c r="AY5048" s="4" t="s">
        <v>60</v>
      </c>
    </row>
    <row r="5049" spans="1:51" ht="15.75" thickBot="1" x14ac:dyDescent="0.3">
      <c r="A5049" s="13">
        <v>22845</v>
      </c>
      <c r="B5049" s="14">
        <v>1962</v>
      </c>
      <c r="C5049" s="15" t="s">
        <v>487</v>
      </c>
      <c r="D5049" s="16" t="s">
        <v>52</v>
      </c>
      <c r="E5049" s="17" t="s">
        <v>209</v>
      </c>
      <c r="F5049" s="15" t="s">
        <v>131</v>
      </c>
      <c r="G5049" s="18" t="s">
        <v>55</v>
      </c>
      <c r="H5049" s="19" t="s">
        <v>281</v>
      </c>
      <c r="I5049" s="15" t="s">
        <v>98</v>
      </c>
      <c r="J5049" s="15" t="s">
        <v>91</v>
      </c>
      <c r="K5049" s="15" t="s">
        <v>24</v>
      </c>
      <c r="L5049" s="14">
        <v>23.068000000000001</v>
      </c>
      <c r="M5049" s="15" t="s">
        <v>179</v>
      </c>
      <c r="N5049" s="20">
        <v>1</v>
      </c>
      <c r="O5049" s="21">
        <v>0</v>
      </c>
      <c r="P5049" s="21">
        <v>1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6.1</v>
      </c>
      <c r="X5049" s="21">
        <v>9</v>
      </c>
      <c r="Y5049" s="21">
        <v>2</v>
      </c>
      <c r="Z5049" s="21">
        <v>2</v>
      </c>
      <c r="AA5049" s="21">
        <v>1</v>
      </c>
      <c r="AB5049" s="21">
        <v>1</v>
      </c>
      <c r="AC5049" s="20">
        <v>3</v>
      </c>
      <c r="AD5049" s="21">
        <v>0</v>
      </c>
      <c r="AE5049" s="21">
        <v>0</v>
      </c>
      <c r="AF5049" s="20">
        <v>0</v>
      </c>
      <c r="AG5049" s="21">
        <v>0</v>
      </c>
      <c r="AH5049" s="21">
        <v>0</v>
      </c>
      <c r="AI5049" s="20">
        <v>0</v>
      </c>
      <c r="AJ5049" s="21">
        <v>9</v>
      </c>
      <c r="AK5049" s="21">
        <v>6</v>
      </c>
      <c r="AL5049" s="21">
        <v>0</v>
      </c>
      <c r="AM5049" s="20">
        <v>1</v>
      </c>
      <c r="AN5049" s="21">
        <v>0</v>
      </c>
      <c r="AO5049" s="21">
        <v>0</v>
      </c>
      <c r="AP5049" s="21">
        <v>0</v>
      </c>
      <c r="AQ5049" s="21">
        <v>0</v>
      </c>
      <c r="AR5049" s="21">
        <v>0</v>
      </c>
      <c r="AS5049" s="21">
        <v>0</v>
      </c>
      <c r="AT5049" s="20">
        <v>24</v>
      </c>
      <c r="AU5049" s="21">
        <v>21</v>
      </c>
      <c r="AV5049" s="20">
        <v>145</v>
      </c>
      <c r="AW5049" s="22"/>
      <c r="AX5049" s="14"/>
      <c r="AY5049" s="14" t="s">
        <v>60</v>
      </c>
    </row>
    <row r="5050" spans="1:51" ht="15.75" thickBot="1" x14ac:dyDescent="0.3">
      <c r="A5050" s="3">
        <v>22845</v>
      </c>
      <c r="B5050" s="4">
        <v>1962</v>
      </c>
      <c r="C5050" s="5" t="s">
        <v>487</v>
      </c>
      <c r="D5050" s="6" t="s">
        <v>52</v>
      </c>
      <c r="E5050" s="7" t="s">
        <v>269</v>
      </c>
      <c r="F5050" s="5" t="s">
        <v>131</v>
      </c>
      <c r="G5050" s="8" t="s">
        <v>55</v>
      </c>
      <c r="H5050" s="9" t="s">
        <v>167</v>
      </c>
      <c r="I5050" s="5" t="s">
        <v>84</v>
      </c>
      <c r="J5050" s="5" t="s">
        <v>58</v>
      </c>
      <c r="K5050" s="5" t="s">
        <v>24</v>
      </c>
      <c r="L5050" s="4">
        <v>28.141999999999999</v>
      </c>
      <c r="M5050" s="5" t="s">
        <v>168</v>
      </c>
      <c r="N5050" s="10">
        <v>1</v>
      </c>
      <c r="O5050" s="11">
        <v>1</v>
      </c>
      <c r="P5050" s="11">
        <v>0</v>
      </c>
      <c r="Q5050" s="11">
        <v>1</v>
      </c>
      <c r="R5050" s="11">
        <v>1</v>
      </c>
      <c r="S5050" s="11">
        <v>1</v>
      </c>
      <c r="T5050" s="11">
        <v>1</v>
      </c>
      <c r="U5050" s="11">
        <v>0</v>
      </c>
      <c r="V5050" s="10">
        <v>0</v>
      </c>
      <c r="W5050" s="11">
        <v>9</v>
      </c>
      <c r="X5050" s="11">
        <v>4</v>
      </c>
      <c r="Y5050" s="11">
        <v>0</v>
      </c>
      <c r="Z5050" s="11">
        <v>0</v>
      </c>
      <c r="AA5050" s="11">
        <v>0</v>
      </c>
      <c r="AB5050" s="11">
        <v>1</v>
      </c>
      <c r="AC5050" s="10">
        <v>4</v>
      </c>
      <c r="AD5050" s="11">
        <v>0</v>
      </c>
      <c r="AE5050" s="11">
        <v>0</v>
      </c>
      <c r="AF5050" s="10">
        <v>0</v>
      </c>
      <c r="AG5050" s="11">
        <v>0</v>
      </c>
      <c r="AH5050" s="11">
        <v>0</v>
      </c>
      <c r="AI5050" s="10">
        <v>0</v>
      </c>
      <c r="AJ5050" s="11">
        <v>12</v>
      </c>
      <c r="AK5050" s="11">
        <v>10</v>
      </c>
      <c r="AL5050" s="11">
        <v>0</v>
      </c>
      <c r="AM5050" s="10">
        <v>0</v>
      </c>
      <c r="AN5050" s="11">
        <v>0</v>
      </c>
      <c r="AO5050" s="11">
        <v>0</v>
      </c>
      <c r="AP5050" s="11">
        <v>0</v>
      </c>
      <c r="AQ5050" s="11">
        <v>0</v>
      </c>
      <c r="AR5050" s="11">
        <v>0</v>
      </c>
      <c r="AS5050" s="11">
        <v>0</v>
      </c>
      <c r="AT5050" s="10">
        <v>26</v>
      </c>
      <c r="AU5050" s="11">
        <v>19</v>
      </c>
      <c r="AV5050" s="10">
        <v>112</v>
      </c>
      <c r="AW5050" s="12"/>
      <c r="AX5050" s="4"/>
      <c r="AY5050" s="4" t="s">
        <v>60</v>
      </c>
    </row>
    <row r="5051" spans="1:51" ht="15.75" thickBot="1" x14ac:dyDescent="0.3">
      <c r="A5051" s="13">
        <v>22845</v>
      </c>
      <c r="B5051" s="14">
        <v>1962</v>
      </c>
      <c r="C5051" s="15" t="s">
        <v>487</v>
      </c>
      <c r="D5051" s="16" t="s">
        <v>52</v>
      </c>
      <c r="E5051" s="17" t="s">
        <v>269</v>
      </c>
      <c r="F5051" s="15" t="s">
        <v>131</v>
      </c>
      <c r="G5051" s="18" t="s">
        <v>55</v>
      </c>
      <c r="H5051" s="19" t="s">
        <v>167</v>
      </c>
      <c r="I5051" s="15" t="s">
        <v>84</v>
      </c>
      <c r="J5051" s="15" t="s">
        <v>58</v>
      </c>
      <c r="K5051" s="15" t="s">
        <v>24</v>
      </c>
      <c r="L5051" s="14">
        <v>28.141999999999999</v>
      </c>
      <c r="M5051" s="15" t="s">
        <v>168</v>
      </c>
      <c r="N5051" s="20">
        <v>1</v>
      </c>
      <c r="O5051" s="21">
        <v>1</v>
      </c>
      <c r="P5051" s="21">
        <v>0</v>
      </c>
      <c r="Q5051" s="21">
        <v>1</v>
      </c>
      <c r="R5051" s="21">
        <v>1</v>
      </c>
      <c r="S5051" s="21">
        <v>1</v>
      </c>
      <c r="T5051" s="21">
        <v>1</v>
      </c>
      <c r="U5051" s="21">
        <v>0</v>
      </c>
      <c r="V5051" s="20">
        <v>0</v>
      </c>
      <c r="W5051" s="21">
        <v>9</v>
      </c>
      <c r="X5051" s="21">
        <v>4</v>
      </c>
      <c r="Y5051" s="21">
        <v>0</v>
      </c>
      <c r="Z5051" s="21">
        <v>0</v>
      </c>
      <c r="AA5051" s="21">
        <v>0</v>
      </c>
      <c r="AB5051" s="21">
        <v>1</v>
      </c>
      <c r="AC5051" s="20">
        <v>4</v>
      </c>
      <c r="AD5051" s="21">
        <v>0</v>
      </c>
      <c r="AE5051" s="21">
        <v>0</v>
      </c>
      <c r="AF5051" s="20">
        <v>0</v>
      </c>
      <c r="AG5051" s="21">
        <v>0</v>
      </c>
      <c r="AH5051" s="21">
        <v>0</v>
      </c>
      <c r="AI5051" s="20">
        <v>0</v>
      </c>
      <c r="AJ5051" s="21">
        <v>12</v>
      </c>
      <c r="AK5051" s="21">
        <v>10</v>
      </c>
      <c r="AL5051" s="21">
        <v>0</v>
      </c>
      <c r="AM5051" s="20">
        <v>0</v>
      </c>
      <c r="AN5051" s="21">
        <v>0</v>
      </c>
      <c r="AO5051" s="21">
        <v>0</v>
      </c>
      <c r="AP5051" s="21">
        <v>0</v>
      </c>
      <c r="AQ5051" s="21">
        <v>0</v>
      </c>
      <c r="AR5051" s="21">
        <v>0</v>
      </c>
      <c r="AS5051" s="21">
        <v>0</v>
      </c>
      <c r="AT5051" s="20">
        <v>26</v>
      </c>
      <c r="AU5051" s="21">
        <v>19</v>
      </c>
      <c r="AV5051" s="20">
        <v>112</v>
      </c>
      <c r="AW5051" s="22"/>
      <c r="AX5051" s="14"/>
      <c r="AY5051" s="14" t="s">
        <v>60</v>
      </c>
    </row>
    <row r="5052" spans="1:51" ht="15.75" thickBot="1" x14ac:dyDescent="0.3">
      <c r="A5052" s="3">
        <v>22845</v>
      </c>
      <c r="B5052" s="4">
        <v>1962</v>
      </c>
      <c r="C5052" s="5" t="s">
        <v>487</v>
      </c>
      <c r="D5052" s="6" t="s">
        <v>52</v>
      </c>
      <c r="E5052" s="7" t="s">
        <v>270</v>
      </c>
      <c r="F5052" s="5" t="s">
        <v>131</v>
      </c>
      <c r="G5052" s="8" t="s">
        <v>55</v>
      </c>
      <c r="H5052" s="9" t="s">
        <v>389</v>
      </c>
      <c r="I5052" s="5" t="s">
        <v>58</v>
      </c>
      <c r="J5052" s="5" t="s">
        <v>84</v>
      </c>
      <c r="K5052" s="5" t="s">
        <v>24</v>
      </c>
      <c r="L5052" s="4">
        <v>31.244</v>
      </c>
      <c r="M5052" s="5" t="s">
        <v>77</v>
      </c>
      <c r="N5052" s="10">
        <v>1</v>
      </c>
      <c r="O5052" s="11">
        <v>0</v>
      </c>
      <c r="P5052" s="11">
        <v>1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7</v>
      </c>
      <c r="X5052" s="11">
        <v>9</v>
      </c>
      <c r="Y5052" s="11">
        <v>5</v>
      </c>
      <c r="Z5052" s="11">
        <v>5</v>
      </c>
      <c r="AA5052" s="11">
        <v>0</v>
      </c>
      <c r="AB5052" s="11">
        <v>6</v>
      </c>
      <c r="AC5052" s="10">
        <v>7</v>
      </c>
      <c r="AD5052" s="11">
        <v>0</v>
      </c>
      <c r="AE5052" s="11">
        <v>0</v>
      </c>
      <c r="AF5052" s="10">
        <v>0</v>
      </c>
      <c r="AG5052" s="11">
        <v>0</v>
      </c>
      <c r="AH5052" s="11">
        <v>3</v>
      </c>
      <c r="AI5052" s="10">
        <v>0</v>
      </c>
      <c r="AJ5052" s="11">
        <v>7</v>
      </c>
      <c r="AK5052" s="11">
        <v>6</v>
      </c>
      <c r="AL5052" s="11">
        <v>1</v>
      </c>
      <c r="AM5052" s="10">
        <v>1</v>
      </c>
      <c r="AN5052" s="11">
        <v>0</v>
      </c>
      <c r="AO5052" s="11">
        <v>0</v>
      </c>
      <c r="AP5052" s="11">
        <v>0</v>
      </c>
      <c r="AQ5052" s="11">
        <v>0</v>
      </c>
      <c r="AR5052" s="11">
        <v>0</v>
      </c>
      <c r="AS5052" s="11">
        <v>0</v>
      </c>
      <c r="AT5052" s="10">
        <v>22</v>
      </c>
      <c r="AU5052" s="11">
        <v>16</v>
      </c>
      <c r="AV5052" s="10">
        <v>263</v>
      </c>
      <c r="AW5052" s="12"/>
      <c r="AX5052" s="4"/>
      <c r="AY5052" s="4" t="s">
        <v>60</v>
      </c>
    </row>
    <row r="5053" spans="1:51" ht="15.75" thickBot="1" x14ac:dyDescent="0.3">
      <c r="A5053" s="13">
        <v>22845</v>
      </c>
      <c r="B5053" s="14">
        <v>1962</v>
      </c>
      <c r="C5053" s="15" t="s">
        <v>487</v>
      </c>
      <c r="D5053" s="16" t="s">
        <v>52</v>
      </c>
      <c r="E5053" s="17" t="s">
        <v>270</v>
      </c>
      <c r="F5053" s="15" t="s">
        <v>131</v>
      </c>
      <c r="G5053" s="18" t="s">
        <v>55</v>
      </c>
      <c r="H5053" s="19" t="s">
        <v>389</v>
      </c>
      <c r="I5053" s="15" t="s">
        <v>58</v>
      </c>
      <c r="J5053" s="15" t="s">
        <v>84</v>
      </c>
      <c r="K5053" s="15" t="s">
        <v>24</v>
      </c>
      <c r="L5053" s="14">
        <v>31.244</v>
      </c>
      <c r="M5053" s="15" t="s">
        <v>77</v>
      </c>
      <c r="N5053" s="20">
        <v>1</v>
      </c>
      <c r="O5053" s="21">
        <v>0</v>
      </c>
      <c r="P5053" s="21">
        <v>1</v>
      </c>
      <c r="Q5053" s="21">
        <v>1</v>
      </c>
      <c r="R5053" s="21">
        <v>0</v>
      </c>
      <c r="S5053" s="21">
        <v>0</v>
      </c>
      <c r="T5053" s="21">
        <v>0</v>
      </c>
      <c r="U5053" s="21">
        <v>0</v>
      </c>
      <c r="V5053" s="20">
        <v>0</v>
      </c>
      <c r="W5053" s="21">
        <v>7</v>
      </c>
      <c r="X5053" s="21">
        <v>9</v>
      </c>
      <c r="Y5053" s="21">
        <v>5</v>
      </c>
      <c r="Z5053" s="21">
        <v>5</v>
      </c>
      <c r="AA5053" s="21">
        <v>0</v>
      </c>
      <c r="AB5053" s="21">
        <v>6</v>
      </c>
      <c r="AC5053" s="20">
        <v>7</v>
      </c>
      <c r="AD5053" s="21">
        <v>0</v>
      </c>
      <c r="AE5053" s="21">
        <v>0</v>
      </c>
      <c r="AF5053" s="20">
        <v>0</v>
      </c>
      <c r="AG5053" s="21">
        <v>0</v>
      </c>
      <c r="AH5053" s="21">
        <v>3</v>
      </c>
      <c r="AI5053" s="20">
        <v>0</v>
      </c>
      <c r="AJ5053" s="21">
        <v>7</v>
      </c>
      <c r="AK5053" s="21">
        <v>6</v>
      </c>
      <c r="AL5053" s="21">
        <v>1</v>
      </c>
      <c r="AM5053" s="20">
        <v>1</v>
      </c>
      <c r="AN5053" s="21">
        <v>0</v>
      </c>
      <c r="AO5053" s="21">
        <v>0</v>
      </c>
      <c r="AP5053" s="21">
        <v>0</v>
      </c>
      <c r="AQ5053" s="21">
        <v>0</v>
      </c>
      <c r="AR5053" s="21">
        <v>0</v>
      </c>
      <c r="AS5053" s="21">
        <v>0</v>
      </c>
      <c r="AT5053" s="20">
        <v>22</v>
      </c>
      <c r="AU5053" s="21">
        <v>16</v>
      </c>
      <c r="AV5053" s="20">
        <v>263</v>
      </c>
      <c r="AW5053" s="22"/>
      <c r="AX5053" s="14"/>
      <c r="AY5053" s="14" t="s">
        <v>60</v>
      </c>
    </row>
    <row r="5054" spans="1:51" ht="15.75" thickBot="1" x14ac:dyDescent="0.3">
      <c r="A5054" s="3">
        <v>22845</v>
      </c>
      <c r="B5054" s="4">
        <v>1962</v>
      </c>
      <c r="C5054" s="5" t="s">
        <v>487</v>
      </c>
      <c r="D5054" s="6" t="s">
        <v>52</v>
      </c>
      <c r="E5054" s="7" t="s">
        <v>350</v>
      </c>
      <c r="F5054" s="5" t="s">
        <v>54</v>
      </c>
      <c r="G5054" s="8" t="s">
        <v>55</v>
      </c>
      <c r="H5054" s="9" t="s">
        <v>519</v>
      </c>
      <c r="I5054" s="5" t="s">
        <v>92</v>
      </c>
      <c r="J5054" s="5" t="s">
        <v>76</v>
      </c>
      <c r="K5054" s="5" t="s">
        <v>15</v>
      </c>
      <c r="L5054" s="4">
        <v>26.175999999999998</v>
      </c>
      <c r="M5054" s="5" t="s">
        <v>520</v>
      </c>
      <c r="N5054" s="10">
        <v>1</v>
      </c>
      <c r="O5054" s="11">
        <v>1</v>
      </c>
      <c r="P5054" s="11">
        <v>0</v>
      </c>
      <c r="Q5054" s="11">
        <v>1</v>
      </c>
      <c r="R5054" s="11">
        <v>1</v>
      </c>
      <c r="S5054" s="11">
        <v>1</v>
      </c>
      <c r="T5054" s="11">
        <v>0</v>
      </c>
      <c r="U5054" s="11">
        <v>0</v>
      </c>
      <c r="V5054" s="10">
        <v>0</v>
      </c>
      <c r="W5054" s="11">
        <v>9</v>
      </c>
      <c r="X5054" s="11">
        <v>6</v>
      </c>
      <c r="Y5054" s="11">
        <v>3</v>
      </c>
      <c r="Z5054" s="11">
        <v>3</v>
      </c>
      <c r="AA5054" s="11">
        <v>2</v>
      </c>
      <c r="AB5054" s="11">
        <v>1</v>
      </c>
      <c r="AC5054" s="10">
        <v>11</v>
      </c>
      <c r="AD5054" s="11">
        <v>0</v>
      </c>
      <c r="AE5054" s="11">
        <v>0</v>
      </c>
      <c r="AF5054" s="10">
        <v>1</v>
      </c>
      <c r="AG5054" s="11">
        <v>2</v>
      </c>
      <c r="AH5054" s="11">
        <v>0</v>
      </c>
      <c r="AI5054" s="10">
        <v>0</v>
      </c>
      <c r="AJ5054" s="11">
        <v>4</v>
      </c>
      <c r="AK5054" s="11">
        <v>9</v>
      </c>
      <c r="AL5054" s="11">
        <v>0</v>
      </c>
      <c r="AM5054" s="10">
        <v>1</v>
      </c>
      <c r="AN5054" s="11">
        <v>0</v>
      </c>
      <c r="AO5054" s="11">
        <v>0</v>
      </c>
      <c r="AP5054" s="11">
        <v>0</v>
      </c>
      <c r="AQ5054" s="11">
        <v>0</v>
      </c>
      <c r="AR5054" s="11">
        <v>0</v>
      </c>
      <c r="AS5054" s="11">
        <v>0</v>
      </c>
      <c r="AT5054" s="10">
        <v>20</v>
      </c>
      <c r="AU5054" s="11">
        <v>26</v>
      </c>
      <c r="AV5054" s="10">
        <v>89</v>
      </c>
      <c r="AW5054" s="12"/>
      <c r="AX5054" s="4"/>
      <c r="AY5054" s="4" t="s">
        <v>60</v>
      </c>
    </row>
    <row r="5055" spans="1:51" ht="15.75" thickBot="1" x14ac:dyDescent="0.3">
      <c r="A5055" s="13">
        <v>22845</v>
      </c>
      <c r="B5055" s="14">
        <v>1962</v>
      </c>
      <c r="C5055" s="15" t="s">
        <v>487</v>
      </c>
      <c r="D5055" s="16" t="s">
        <v>52</v>
      </c>
      <c r="E5055" s="17" t="s">
        <v>351</v>
      </c>
      <c r="F5055" s="15" t="s">
        <v>54</v>
      </c>
      <c r="G5055" s="18" t="s">
        <v>55</v>
      </c>
      <c r="H5055" s="19" t="s">
        <v>181</v>
      </c>
      <c r="I5055" s="15" t="s">
        <v>76</v>
      </c>
      <c r="J5055" s="15" t="s">
        <v>92</v>
      </c>
      <c r="K5055" s="15" t="s">
        <v>24</v>
      </c>
      <c r="L5055" s="14">
        <v>26.058</v>
      </c>
      <c r="M5055" s="15" t="s">
        <v>63</v>
      </c>
      <c r="N5055" s="20">
        <v>1</v>
      </c>
      <c r="O5055" s="21">
        <v>0</v>
      </c>
      <c r="P5055" s="21">
        <v>1</v>
      </c>
      <c r="Q5055" s="21">
        <v>1</v>
      </c>
      <c r="R5055" s="21">
        <v>0</v>
      </c>
      <c r="S5055" s="21">
        <v>0</v>
      </c>
      <c r="T5055" s="21">
        <v>0</v>
      </c>
      <c r="U5055" s="21">
        <v>0</v>
      </c>
      <c r="V5055" s="20">
        <v>0</v>
      </c>
      <c r="W5055" s="21">
        <v>0</v>
      </c>
      <c r="X5055" s="21">
        <v>4</v>
      </c>
      <c r="Y5055" s="21">
        <v>6</v>
      </c>
      <c r="Z5055" s="21">
        <v>6</v>
      </c>
      <c r="AA5055" s="21">
        <v>2</v>
      </c>
      <c r="AB5055" s="21">
        <v>2</v>
      </c>
      <c r="AC5055" s="20">
        <v>0</v>
      </c>
      <c r="AD5055" s="21">
        <v>0</v>
      </c>
      <c r="AE5055" s="21">
        <v>0</v>
      </c>
      <c r="AF5055" s="20">
        <v>0</v>
      </c>
      <c r="AG5055" s="21">
        <v>0</v>
      </c>
      <c r="AH5055" s="21">
        <v>0</v>
      </c>
      <c r="AI5055" s="20">
        <v>0</v>
      </c>
      <c r="AJ5055" s="21">
        <v>0</v>
      </c>
      <c r="AK5055" s="21">
        <v>0</v>
      </c>
      <c r="AL5055" s="21">
        <v>0</v>
      </c>
      <c r="AM5055" s="20">
        <v>0</v>
      </c>
      <c r="AN5055" s="21">
        <v>0</v>
      </c>
      <c r="AO5055" s="21">
        <v>0</v>
      </c>
      <c r="AP5055" s="21">
        <v>0</v>
      </c>
      <c r="AQ5055" s="21">
        <v>0</v>
      </c>
      <c r="AR5055" s="21">
        <v>0</v>
      </c>
      <c r="AS5055" s="21">
        <v>0</v>
      </c>
      <c r="AT5055" s="20">
        <v>4</v>
      </c>
      <c r="AU5055" s="21">
        <v>30</v>
      </c>
      <c r="AV5055" s="20">
        <v>163</v>
      </c>
      <c r="AW5055" s="22"/>
      <c r="AX5055" s="14"/>
      <c r="AY5055" s="14" t="s">
        <v>60</v>
      </c>
    </row>
    <row r="5056" spans="1:51" ht="15.75" thickBot="1" x14ac:dyDescent="0.3">
      <c r="A5056" s="1" t="s">
        <v>0</v>
      </c>
      <c r="B5056" s="1" t="s">
        <v>1</v>
      </c>
      <c r="C5056" s="1" t="s">
        <v>2</v>
      </c>
      <c r="D5056" s="1" t="s">
        <v>3</v>
      </c>
      <c r="E5056" s="1" t="s">
        <v>4</v>
      </c>
      <c r="F5056" s="1" t="s">
        <v>5</v>
      </c>
      <c r="G5056" s="1" t="s">
        <v>6</v>
      </c>
      <c r="H5056" s="1" t="s">
        <v>7</v>
      </c>
      <c r="I5056" s="1" t="s">
        <v>8</v>
      </c>
      <c r="J5056" s="1" t="s">
        <v>9</v>
      </c>
      <c r="K5056" s="1" t="s">
        <v>10</v>
      </c>
      <c r="L5056" s="1" t="s">
        <v>11</v>
      </c>
      <c r="M5056" s="1" t="s">
        <v>12</v>
      </c>
      <c r="N5056" s="2" t="s">
        <v>13</v>
      </c>
      <c r="O5056" s="2" t="s">
        <v>14</v>
      </c>
      <c r="P5056" s="2" t="s">
        <v>15</v>
      </c>
      <c r="Q5056" s="2" t="s">
        <v>16</v>
      </c>
      <c r="R5056" s="2" t="s">
        <v>17</v>
      </c>
      <c r="S5056" s="2" t="s">
        <v>18</v>
      </c>
      <c r="T5056" s="2" t="s">
        <v>19</v>
      </c>
      <c r="U5056" s="2" t="s">
        <v>20</v>
      </c>
      <c r="V5056" s="2" t="s">
        <v>21</v>
      </c>
      <c r="W5056" s="2" t="s">
        <v>22</v>
      </c>
      <c r="X5056" s="2" t="s">
        <v>23</v>
      </c>
      <c r="Y5056" s="2" t="s">
        <v>24</v>
      </c>
      <c r="Z5056" s="2" t="s">
        <v>25</v>
      </c>
      <c r="AA5056" s="2" t="s">
        <v>26</v>
      </c>
      <c r="AB5056" s="2" t="s">
        <v>27</v>
      </c>
      <c r="AC5056" s="2" t="s">
        <v>28</v>
      </c>
      <c r="AD5056" s="2" t="s">
        <v>29</v>
      </c>
      <c r="AE5056" s="2" t="s">
        <v>30</v>
      </c>
      <c r="AF5056" s="2" t="s">
        <v>31</v>
      </c>
      <c r="AG5056" s="2" t="s">
        <v>32</v>
      </c>
      <c r="AH5056" s="2" t="s">
        <v>33</v>
      </c>
      <c r="AI5056" s="2" t="s">
        <v>34</v>
      </c>
      <c r="AJ5056" s="2" t="s">
        <v>35</v>
      </c>
      <c r="AK5056" s="2" t="s">
        <v>36</v>
      </c>
      <c r="AL5056" s="2" t="s">
        <v>37</v>
      </c>
      <c r="AM5056" s="2" t="s">
        <v>38</v>
      </c>
      <c r="AN5056" s="1" t="s">
        <v>39</v>
      </c>
      <c r="AO5056" s="1" t="s">
        <v>40</v>
      </c>
      <c r="AP5056" s="1" t="s">
        <v>41</v>
      </c>
      <c r="AQ5056" s="1" t="s">
        <v>42</v>
      </c>
      <c r="AR5056" s="1" t="s">
        <v>43</v>
      </c>
      <c r="AS5056" s="1" t="s">
        <v>44</v>
      </c>
      <c r="AT5056" s="1" t="s">
        <v>45</v>
      </c>
      <c r="AU5056" s="1" t="s">
        <v>46</v>
      </c>
      <c r="AV5056" s="1" t="s">
        <v>47</v>
      </c>
      <c r="AW5056" s="2" t="s">
        <v>48</v>
      </c>
      <c r="AX5056" s="1" t="s">
        <v>49</v>
      </c>
      <c r="AY5056" s="1" t="s">
        <v>50</v>
      </c>
    </row>
    <row r="5057" spans="1:51" ht="15.75" thickBot="1" x14ac:dyDescent="0.3">
      <c r="A5057" s="3">
        <v>22845</v>
      </c>
      <c r="B5057" s="4">
        <v>1962</v>
      </c>
      <c r="C5057" s="5" t="s">
        <v>487</v>
      </c>
      <c r="D5057" s="6" t="s">
        <v>52</v>
      </c>
      <c r="E5057" s="7" t="s">
        <v>257</v>
      </c>
      <c r="F5057" s="5" t="s">
        <v>131</v>
      </c>
      <c r="G5057" s="8" t="s">
        <v>55</v>
      </c>
      <c r="H5057" s="9" t="s">
        <v>214</v>
      </c>
      <c r="I5057" s="5" t="s">
        <v>66</v>
      </c>
      <c r="J5057" s="5" t="s">
        <v>112</v>
      </c>
      <c r="K5057" s="5" t="s">
        <v>68</v>
      </c>
      <c r="L5057" s="4">
        <v>25.189</v>
      </c>
      <c r="M5057" s="5" t="s">
        <v>88</v>
      </c>
      <c r="N5057" s="10">
        <v>1</v>
      </c>
      <c r="O5057" s="11">
        <v>0</v>
      </c>
      <c r="P5057" s="11">
        <v>1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10.1</v>
      </c>
      <c r="X5057" s="11">
        <v>6</v>
      </c>
      <c r="Y5057" s="11">
        <v>3</v>
      </c>
      <c r="Z5057" s="11">
        <v>3</v>
      </c>
      <c r="AA5057" s="11">
        <v>1</v>
      </c>
      <c r="AB5057" s="11">
        <v>2</v>
      </c>
      <c r="AC5057" s="10">
        <v>8</v>
      </c>
      <c r="AD5057" s="11">
        <v>0</v>
      </c>
      <c r="AE5057" s="11">
        <v>0</v>
      </c>
      <c r="AF5057" s="10">
        <v>1</v>
      </c>
      <c r="AG5057" s="11">
        <v>1</v>
      </c>
      <c r="AH5057" s="11">
        <v>0</v>
      </c>
      <c r="AI5057" s="10">
        <v>0</v>
      </c>
      <c r="AJ5057" s="11">
        <v>16</v>
      </c>
      <c r="AK5057" s="11">
        <v>9</v>
      </c>
      <c r="AL5057" s="11">
        <v>1</v>
      </c>
      <c r="AM5057" s="10">
        <v>3</v>
      </c>
      <c r="AN5057" s="11">
        <v>141</v>
      </c>
      <c r="AO5057" s="11">
        <v>91</v>
      </c>
      <c r="AP5057" s="11">
        <v>50</v>
      </c>
      <c r="AQ5057" s="11">
        <v>26</v>
      </c>
      <c r="AR5057" s="11">
        <v>14</v>
      </c>
      <c r="AS5057" s="11">
        <v>22</v>
      </c>
      <c r="AT5057" s="10">
        <v>29</v>
      </c>
      <c r="AU5057" s="11">
        <v>22</v>
      </c>
      <c r="AV5057" s="10">
        <v>123</v>
      </c>
      <c r="AW5057" s="12"/>
      <c r="AX5057" s="4"/>
      <c r="AY5057" s="4" t="s">
        <v>60</v>
      </c>
    </row>
    <row r="5058" spans="1:51" ht="15.75" thickBot="1" x14ac:dyDescent="0.3">
      <c r="A5058" s="13">
        <v>22845</v>
      </c>
      <c r="B5058" s="14">
        <v>1962</v>
      </c>
      <c r="C5058" s="15" t="s">
        <v>487</v>
      </c>
      <c r="D5058" s="16" t="s">
        <v>52</v>
      </c>
      <c r="E5058" s="17" t="s">
        <v>258</v>
      </c>
      <c r="F5058" s="15" t="s">
        <v>131</v>
      </c>
      <c r="G5058" s="18" t="s">
        <v>55</v>
      </c>
      <c r="H5058" s="19" t="s">
        <v>198</v>
      </c>
      <c r="I5058" s="15" t="s">
        <v>112</v>
      </c>
      <c r="J5058" s="15" t="s">
        <v>66</v>
      </c>
      <c r="K5058" s="15" t="s">
        <v>24</v>
      </c>
      <c r="L5058" s="14">
        <v>25.36</v>
      </c>
      <c r="M5058" s="15" t="s">
        <v>63</v>
      </c>
      <c r="N5058" s="20">
        <v>1</v>
      </c>
      <c r="O5058" s="21">
        <v>0</v>
      </c>
      <c r="P5058" s="21">
        <v>0</v>
      </c>
      <c r="Q5058" s="21">
        <v>1</v>
      </c>
      <c r="R5058" s="21">
        <v>1</v>
      </c>
      <c r="S5058" s="21">
        <v>0</v>
      </c>
      <c r="T5058" s="21">
        <v>0</v>
      </c>
      <c r="U5058" s="21">
        <v>0</v>
      </c>
      <c r="V5058" s="20">
        <v>0</v>
      </c>
      <c r="W5058" s="21">
        <v>7</v>
      </c>
      <c r="X5058" s="21">
        <v>3</v>
      </c>
      <c r="Y5058" s="21">
        <v>3</v>
      </c>
      <c r="Z5058" s="21">
        <v>3</v>
      </c>
      <c r="AA5058" s="21">
        <v>2</v>
      </c>
      <c r="AB5058" s="21">
        <v>0</v>
      </c>
      <c r="AC5058" s="20">
        <v>5</v>
      </c>
      <c r="AD5058" s="21">
        <v>0</v>
      </c>
      <c r="AE5058" s="21">
        <v>0</v>
      </c>
      <c r="AF5058" s="20">
        <v>0</v>
      </c>
      <c r="AG5058" s="21">
        <v>0</v>
      </c>
      <c r="AH5058" s="21">
        <v>1</v>
      </c>
      <c r="AI5058" s="20">
        <v>0</v>
      </c>
      <c r="AJ5058" s="21">
        <v>6</v>
      </c>
      <c r="AK5058" s="21">
        <v>12</v>
      </c>
      <c r="AL5058" s="21">
        <v>0</v>
      </c>
      <c r="AM5058" s="20">
        <v>1</v>
      </c>
      <c r="AN5058" s="21">
        <v>78</v>
      </c>
      <c r="AO5058" s="21">
        <v>55</v>
      </c>
      <c r="AP5058" s="21">
        <v>23</v>
      </c>
      <c r="AQ5058" s="21">
        <v>14</v>
      </c>
      <c r="AR5058" s="21">
        <v>10</v>
      </c>
      <c r="AS5058" s="21">
        <v>12</v>
      </c>
      <c r="AT5058" s="20">
        <v>19</v>
      </c>
      <c r="AU5058" s="21">
        <v>23</v>
      </c>
      <c r="AV5058" s="20">
        <v>248</v>
      </c>
      <c r="AW5058" s="22"/>
      <c r="AX5058" s="14"/>
      <c r="AY5058" s="14" t="s">
        <v>60</v>
      </c>
    </row>
    <row r="5059" spans="1:51" ht="15.75" thickBot="1" x14ac:dyDescent="0.3">
      <c r="A5059" s="3">
        <v>22845</v>
      </c>
      <c r="B5059" s="4">
        <v>1962</v>
      </c>
      <c r="C5059" s="5" t="s">
        <v>487</v>
      </c>
      <c r="D5059" s="6" t="s">
        <v>52</v>
      </c>
      <c r="E5059" s="7" t="s">
        <v>142</v>
      </c>
      <c r="F5059" s="5" t="s">
        <v>131</v>
      </c>
      <c r="G5059" s="8" t="s">
        <v>55</v>
      </c>
      <c r="H5059" s="9" t="s">
        <v>397</v>
      </c>
      <c r="I5059" s="5" t="s">
        <v>105</v>
      </c>
      <c r="J5059" s="5" t="s">
        <v>67</v>
      </c>
      <c r="K5059" s="5" t="s">
        <v>24</v>
      </c>
      <c r="L5059" s="4">
        <v>29.061</v>
      </c>
      <c r="M5059" s="5" t="s">
        <v>179</v>
      </c>
      <c r="N5059" s="10">
        <v>1</v>
      </c>
      <c r="O5059" s="11">
        <v>0</v>
      </c>
      <c r="P5059" s="11">
        <v>1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0.1</v>
      </c>
      <c r="X5059" s="11">
        <v>3</v>
      </c>
      <c r="Y5059" s="11">
        <v>3</v>
      </c>
      <c r="Z5059" s="11">
        <v>3</v>
      </c>
      <c r="AA5059" s="11">
        <v>0</v>
      </c>
      <c r="AB5059" s="11">
        <v>1</v>
      </c>
      <c r="AC5059" s="10">
        <v>1</v>
      </c>
      <c r="AD5059" s="11">
        <v>0</v>
      </c>
      <c r="AE5059" s="11">
        <v>0</v>
      </c>
      <c r="AF5059" s="10">
        <v>1</v>
      </c>
      <c r="AG5059" s="11">
        <v>0</v>
      </c>
      <c r="AH5059" s="11">
        <v>2</v>
      </c>
      <c r="AI5059" s="10">
        <v>0</v>
      </c>
      <c r="AJ5059" s="11">
        <v>0</v>
      </c>
      <c r="AK5059" s="11">
        <v>0</v>
      </c>
      <c r="AL5059" s="11">
        <v>0</v>
      </c>
      <c r="AM5059" s="10">
        <v>0</v>
      </c>
      <c r="AN5059" s="11">
        <v>0</v>
      </c>
      <c r="AO5059" s="11">
        <v>0</v>
      </c>
      <c r="AP5059" s="11">
        <v>0</v>
      </c>
      <c r="AQ5059" s="11">
        <v>0</v>
      </c>
      <c r="AR5059" s="11">
        <v>0</v>
      </c>
      <c r="AS5059" s="11">
        <v>0</v>
      </c>
      <c r="AT5059" s="10">
        <v>3</v>
      </c>
      <c r="AU5059" s="11">
        <v>18</v>
      </c>
      <c r="AV5059" s="10">
        <v>68</v>
      </c>
      <c r="AW5059" s="12"/>
      <c r="AX5059" s="4"/>
      <c r="AY5059" s="4" t="s">
        <v>60</v>
      </c>
    </row>
    <row r="5060" spans="1:51" ht="15.75" thickBot="1" x14ac:dyDescent="0.3">
      <c r="A5060" s="13">
        <v>22845</v>
      </c>
      <c r="B5060" s="14">
        <v>1962</v>
      </c>
      <c r="C5060" s="15" t="s">
        <v>487</v>
      </c>
      <c r="D5060" s="16" t="s">
        <v>52</v>
      </c>
      <c r="E5060" s="17" t="s">
        <v>140</v>
      </c>
      <c r="F5060" s="15" t="s">
        <v>131</v>
      </c>
      <c r="G5060" s="18" t="s">
        <v>55</v>
      </c>
      <c r="H5060" s="19" t="s">
        <v>513</v>
      </c>
      <c r="I5060" s="15" t="s">
        <v>67</v>
      </c>
      <c r="J5060" s="15" t="s">
        <v>105</v>
      </c>
      <c r="K5060" s="15" t="s">
        <v>15</v>
      </c>
      <c r="L5060" s="14">
        <v>27.347999999999999</v>
      </c>
      <c r="M5060" s="15" t="s">
        <v>337</v>
      </c>
      <c r="N5060" s="20">
        <v>1</v>
      </c>
      <c r="O5060" s="21">
        <v>1</v>
      </c>
      <c r="P5060" s="21">
        <v>0</v>
      </c>
      <c r="Q5060" s="21">
        <v>1</v>
      </c>
      <c r="R5060" s="21">
        <v>1</v>
      </c>
      <c r="S5060" s="21">
        <v>1</v>
      </c>
      <c r="T5060" s="21">
        <v>0</v>
      </c>
      <c r="U5060" s="21">
        <v>0</v>
      </c>
      <c r="V5060" s="20">
        <v>0</v>
      </c>
      <c r="W5060" s="21">
        <v>9</v>
      </c>
      <c r="X5060" s="21">
        <v>6</v>
      </c>
      <c r="Y5060" s="21">
        <v>2</v>
      </c>
      <c r="Z5060" s="21">
        <v>2</v>
      </c>
      <c r="AA5060" s="21">
        <v>0</v>
      </c>
      <c r="AB5060" s="21">
        <v>5</v>
      </c>
      <c r="AC5060" s="20">
        <v>4</v>
      </c>
      <c r="AD5060" s="21">
        <v>0</v>
      </c>
      <c r="AE5060" s="21">
        <v>0</v>
      </c>
      <c r="AF5060" s="20">
        <v>0</v>
      </c>
      <c r="AG5060" s="21">
        <v>0</v>
      </c>
      <c r="AH5060" s="21">
        <v>2</v>
      </c>
      <c r="AI5060" s="20">
        <v>0</v>
      </c>
      <c r="AJ5060" s="21">
        <v>9</v>
      </c>
      <c r="AK5060" s="21">
        <v>10</v>
      </c>
      <c r="AL5060" s="21">
        <v>4</v>
      </c>
      <c r="AM5060" s="20">
        <v>2</v>
      </c>
      <c r="AN5060" s="21">
        <v>0</v>
      </c>
      <c r="AO5060" s="21">
        <v>0</v>
      </c>
      <c r="AP5060" s="21">
        <v>0</v>
      </c>
      <c r="AQ5060" s="21">
        <v>0</v>
      </c>
      <c r="AR5060" s="21">
        <v>0</v>
      </c>
      <c r="AS5060" s="21">
        <v>0</v>
      </c>
      <c r="AT5060" s="20">
        <v>29</v>
      </c>
      <c r="AU5060" s="21">
        <v>23</v>
      </c>
      <c r="AV5060" s="20">
        <v>88</v>
      </c>
      <c r="AW5060" s="22"/>
      <c r="AX5060" s="14"/>
      <c r="AY5060" s="14" t="s">
        <v>60</v>
      </c>
    </row>
    <row r="5061" spans="1:51" ht="15.75" thickBot="1" x14ac:dyDescent="0.3">
      <c r="A5061" s="3">
        <v>22845</v>
      </c>
      <c r="B5061" s="4">
        <v>1962</v>
      </c>
      <c r="C5061" s="5" t="s">
        <v>487</v>
      </c>
      <c r="D5061" s="6" t="s">
        <v>52</v>
      </c>
      <c r="E5061" s="7" t="s">
        <v>115</v>
      </c>
      <c r="F5061" s="5" t="s">
        <v>131</v>
      </c>
      <c r="G5061" s="8" t="s">
        <v>55</v>
      </c>
      <c r="H5061" s="9" t="s">
        <v>260</v>
      </c>
      <c r="I5061" s="5" t="s">
        <v>124</v>
      </c>
      <c r="J5061" s="5" t="s">
        <v>123</v>
      </c>
      <c r="K5061" s="5" t="s">
        <v>24</v>
      </c>
      <c r="L5061" s="4">
        <v>29.018999999999998</v>
      </c>
      <c r="M5061" s="5" t="s">
        <v>99</v>
      </c>
      <c r="N5061" s="10">
        <v>1</v>
      </c>
      <c r="O5061" s="11">
        <v>1</v>
      </c>
      <c r="P5061" s="11">
        <v>0</v>
      </c>
      <c r="Q5061" s="11">
        <v>1</v>
      </c>
      <c r="R5061" s="11">
        <v>1</v>
      </c>
      <c r="S5061" s="11">
        <v>1</v>
      </c>
      <c r="T5061" s="11">
        <v>1</v>
      </c>
      <c r="U5061" s="11">
        <v>0</v>
      </c>
      <c r="V5061" s="10">
        <v>0</v>
      </c>
      <c r="W5061" s="11">
        <v>9</v>
      </c>
      <c r="X5061" s="11">
        <v>2</v>
      </c>
      <c r="Y5061" s="11">
        <v>0</v>
      </c>
      <c r="Z5061" s="11">
        <v>0</v>
      </c>
      <c r="AA5061" s="11">
        <v>0</v>
      </c>
      <c r="AB5061" s="11">
        <v>2</v>
      </c>
      <c r="AC5061" s="10">
        <v>5</v>
      </c>
      <c r="AD5061" s="11">
        <v>0</v>
      </c>
      <c r="AE5061" s="11">
        <v>0</v>
      </c>
      <c r="AF5061" s="10">
        <v>0</v>
      </c>
      <c r="AG5061" s="11">
        <v>0</v>
      </c>
      <c r="AH5061" s="11">
        <v>1</v>
      </c>
      <c r="AI5061" s="10">
        <v>0</v>
      </c>
      <c r="AJ5061" s="11">
        <v>15</v>
      </c>
      <c r="AK5061" s="11">
        <v>7</v>
      </c>
      <c r="AL5061" s="11">
        <v>0</v>
      </c>
      <c r="AM5061" s="10">
        <v>0</v>
      </c>
      <c r="AN5061" s="11">
        <v>0</v>
      </c>
      <c r="AO5061" s="11">
        <v>0</v>
      </c>
      <c r="AP5061" s="11">
        <v>0</v>
      </c>
      <c r="AQ5061" s="11">
        <v>0</v>
      </c>
      <c r="AR5061" s="11">
        <v>0</v>
      </c>
      <c r="AS5061" s="11">
        <v>0</v>
      </c>
      <c r="AT5061" s="10">
        <v>24</v>
      </c>
      <c r="AU5061" s="11">
        <v>22</v>
      </c>
      <c r="AV5061" s="10">
        <v>192</v>
      </c>
      <c r="AW5061" s="12"/>
      <c r="AX5061" s="4"/>
      <c r="AY5061" s="4" t="s">
        <v>60</v>
      </c>
    </row>
    <row r="5062" spans="1:51" ht="15.75" thickBot="1" x14ac:dyDescent="0.3">
      <c r="A5062" s="13">
        <v>22845</v>
      </c>
      <c r="B5062" s="14">
        <v>1962</v>
      </c>
      <c r="C5062" s="15" t="s">
        <v>487</v>
      </c>
      <c r="D5062" s="16" t="s">
        <v>52</v>
      </c>
      <c r="E5062" s="17" t="s">
        <v>119</v>
      </c>
      <c r="F5062" s="15" t="s">
        <v>131</v>
      </c>
      <c r="G5062" s="18" t="s">
        <v>55</v>
      </c>
      <c r="H5062" s="19" t="s">
        <v>122</v>
      </c>
      <c r="I5062" s="15" t="s">
        <v>123</v>
      </c>
      <c r="J5062" s="15" t="s">
        <v>124</v>
      </c>
      <c r="K5062" s="15" t="s">
        <v>24</v>
      </c>
      <c r="L5062" s="14">
        <v>24.271000000000001</v>
      </c>
      <c r="M5062" s="15" t="s">
        <v>125</v>
      </c>
      <c r="N5062" s="20">
        <v>1</v>
      </c>
      <c r="O5062" s="21">
        <v>0</v>
      </c>
      <c r="P5062" s="21">
        <v>1</v>
      </c>
      <c r="Q5062" s="21">
        <v>1</v>
      </c>
      <c r="R5062" s="21">
        <v>0</v>
      </c>
      <c r="S5062" s="21">
        <v>0</v>
      </c>
      <c r="T5062" s="21">
        <v>0</v>
      </c>
      <c r="U5062" s="21">
        <v>0</v>
      </c>
      <c r="V5062" s="20">
        <v>0</v>
      </c>
      <c r="W5062" s="21">
        <v>7</v>
      </c>
      <c r="X5062" s="21">
        <v>11</v>
      </c>
      <c r="Y5062" s="21">
        <v>5</v>
      </c>
      <c r="Z5062" s="21">
        <v>5</v>
      </c>
      <c r="AA5062" s="21">
        <v>1</v>
      </c>
      <c r="AB5062" s="21">
        <v>5</v>
      </c>
      <c r="AC5062" s="20">
        <v>3</v>
      </c>
      <c r="AD5062" s="21">
        <v>0</v>
      </c>
      <c r="AE5062" s="21">
        <v>0</v>
      </c>
      <c r="AF5062" s="20">
        <v>0</v>
      </c>
      <c r="AG5062" s="21">
        <v>0</v>
      </c>
      <c r="AH5062" s="21">
        <v>2</v>
      </c>
      <c r="AI5062" s="20">
        <v>0</v>
      </c>
      <c r="AJ5062" s="21">
        <v>10</v>
      </c>
      <c r="AK5062" s="21">
        <v>9</v>
      </c>
      <c r="AL5062" s="21">
        <v>0</v>
      </c>
      <c r="AM5062" s="20">
        <v>0</v>
      </c>
      <c r="AN5062" s="21">
        <v>0</v>
      </c>
      <c r="AO5062" s="21">
        <v>0</v>
      </c>
      <c r="AP5062" s="21">
        <v>0</v>
      </c>
      <c r="AQ5062" s="21">
        <v>0</v>
      </c>
      <c r="AR5062" s="21">
        <v>0</v>
      </c>
      <c r="AS5062" s="21">
        <v>0</v>
      </c>
      <c r="AT5062" s="20">
        <v>29</v>
      </c>
      <c r="AU5062" s="21">
        <v>24</v>
      </c>
      <c r="AV5062" s="20">
        <v>64</v>
      </c>
      <c r="AW5062" s="22"/>
      <c r="AX5062" s="14"/>
      <c r="AY5062" s="14" t="s">
        <v>60</v>
      </c>
    </row>
    <row r="5063" spans="1:51" ht="15.75" thickBot="1" x14ac:dyDescent="0.3">
      <c r="A5063" s="3">
        <v>22845</v>
      </c>
      <c r="B5063" s="4">
        <v>1962</v>
      </c>
      <c r="C5063" s="5" t="s">
        <v>487</v>
      </c>
      <c r="D5063" s="6" t="s">
        <v>52</v>
      </c>
      <c r="E5063" s="7" t="s">
        <v>81</v>
      </c>
      <c r="F5063" s="5" t="s">
        <v>131</v>
      </c>
      <c r="G5063" s="8" t="s">
        <v>55</v>
      </c>
      <c r="H5063" s="9" t="s">
        <v>264</v>
      </c>
      <c r="I5063" s="5" t="s">
        <v>153</v>
      </c>
      <c r="J5063" s="5" t="s">
        <v>106</v>
      </c>
      <c r="K5063" s="5" t="s">
        <v>24</v>
      </c>
      <c r="L5063" s="4">
        <v>26.251999999999999</v>
      </c>
      <c r="M5063" s="5" t="s">
        <v>265</v>
      </c>
      <c r="N5063" s="10">
        <v>1</v>
      </c>
      <c r="O5063" s="11">
        <v>1</v>
      </c>
      <c r="P5063" s="11">
        <v>0</v>
      </c>
      <c r="Q5063" s="11">
        <v>1</v>
      </c>
      <c r="R5063" s="11">
        <v>1</v>
      </c>
      <c r="S5063" s="11">
        <v>1</v>
      </c>
      <c r="T5063" s="11">
        <v>0</v>
      </c>
      <c r="U5063" s="11">
        <v>0</v>
      </c>
      <c r="V5063" s="10">
        <v>0</v>
      </c>
      <c r="W5063" s="11">
        <v>9</v>
      </c>
      <c r="X5063" s="11">
        <v>3</v>
      </c>
      <c r="Y5063" s="11">
        <v>1</v>
      </c>
      <c r="Z5063" s="11">
        <v>1</v>
      </c>
      <c r="AA5063" s="11">
        <v>1</v>
      </c>
      <c r="AB5063" s="11">
        <v>1</v>
      </c>
      <c r="AC5063" s="10">
        <v>12</v>
      </c>
      <c r="AD5063" s="11">
        <v>0</v>
      </c>
      <c r="AE5063" s="11">
        <v>0</v>
      </c>
      <c r="AF5063" s="10">
        <v>1</v>
      </c>
      <c r="AG5063" s="11">
        <v>1</v>
      </c>
      <c r="AH5063" s="11">
        <v>1</v>
      </c>
      <c r="AI5063" s="10">
        <v>0</v>
      </c>
      <c r="AJ5063" s="11">
        <v>9</v>
      </c>
      <c r="AK5063" s="11">
        <v>4</v>
      </c>
      <c r="AL5063" s="11">
        <v>0</v>
      </c>
      <c r="AM5063" s="10">
        <v>1</v>
      </c>
      <c r="AN5063" s="11">
        <v>0</v>
      </c>
      <c r="AO5063" s="11">
        <v>0</v>
      </c>
      <c r="AP5063" s="11">
        <v>0</v>
      </c>
      <c r="AQ5063" s="11">
        <v>0</v>
      </c>
      <c r="AR5063" s="11">
        <v>0</v>
      </c>
      <c r="AS5063" s="11">
        <v>0</v>
      </c>
      <c r="AT5063" s="10">
        <v>17</v>
      </c>
      <c r="AU5063" s="11">
        <v>19</v>
      </c>
      <c r="AV5063" s="10">
        <v>95</v>
      </c>
      <c r="AW5063" s="12"/>
      <c r="AX5063" s="4"/>
      <c r="AY5063" s="4" t="s">
        <v>60</v>
      </c>
    </row>
    <row r="5064" spans="1:51" ht="15.75" thickBot="1" x14ac:dyDescent="0.3">
      <c r="A5064" s="13">
        <v>22845</v>
      </c>
      <c r="B5064" s="14">
        <v>1962</v>
      </c>
      <c r="C5064" s="15" t="s">
        <v>487</v>
      </c>
      <c r="D5064" s="16" t="s">
        <v>52</v>
      </c>
      <c r="E5064" s="17" t="s">
        <v>86</v>
      </c>
      <c r="F5064" s="15" t="s">
        <v>131</v>
      </c>
      <c r="G5064" s="18" t="s">
        <v>55</v>
      </c>
      <c r="H5064" s="19" t="s">
        <v>318</v>
      </c>
      <c r="I5064" s="15" t="s">
        <v>106</v>
      </c>
      <c r="J5064" s="15" t="s">
        <v>153</v>
      </c>
      <c r="K5064" s="15" t="s">
        <v>24</v>
      </c>
      <c r="L5064" s="14">
        <v>21.242000000000001</v>
      </c>
      <c r="M5064" s="15" t="s">
        <v>109</v>
      </c>
      <c r="N5064" s="20">
        <v>1</v>
      </c>
      <c r="O5064" s="21">
        <v>0</v>
      </c>
      <c r="P5064" s="21">
        <v>1</v>
      </c>
      <c r="Q5064" s="21">
        <v>1</v>
      </c>
      <c r="R5064" s="21">
        <v>1</v>
      </c>
      <c r="S5064" s="21">
        <v>0</v>
      </c>
      <c r="T5064" s="21">
        <v>0</v>
      </c>
      <c r="U5064" s="21">
        <v>0</v>
      </c>
      <c r="V5064" s="20">
        <v>0</v>
      </c>
      <c r="W5064" s="21">
        <v>7</v>
      </c>
      <c r="X5064" s="21">
        <v>8</v>
      </c>
      <c r="Y5064" s="21">
        <v>2</v>
      </c>
      <c r="Z5064" s="21">
        <v>2</v>
      </c>
      <c r="AA5064" s="21">
        <v>0</v>
      </c>
      <c r="AB5064" s="21">
        <v>1</v>
      </c>
      <c r="AC5064" s="20">
        <v>5</v>
      </c>
      <c r="AD5064" s="21">
        <v>0</v>
      </c>
      <c r="AE5064" s="21">
        <v>0</v>
      </c>
      <c r="AF5064" s="20">
        <v>0</v>
      </c>
      <c r="AG5064" s="21">
        <v>1</v>
      </c>
      <c r="AH5064" s="21">
        <v>2</v>
      </c>
      <c r="AI5064" s="20">
        <v>0</v>
      </c>
      <c r="AJ5064" s="21">
        <v>8</v>
      </c>
      <c r="AK5064" s="21">
        <v>4</v>
      </c>
      <c r="AL5064" s="21">
        <v>0</v>
      </c>
      <c r="AM5064" s="20">
        <v>3</v>
      </c>
      <c r="AN5064" s="21">
        <v>0</v>
      </c>
      <c r="AO5064" s="21">
        <v>0</v>
      </c>
      <c r="AP5064" s="21">
        <v>0</v>
      </c>
      <c r="AQ5064" s="21">
        <v>0</v>
      </c>
      <c r="AR5064" s="21">
        <v>0</v>
      </c>
      <c r="AS5064" s="21">
        <v>0</v>
      </c>
      <c r="AT5064" s="20">
        <v>22</v>
      </c>
      <c r="AU5064" s="21">
        <v>22</v>
      </c>
      <c r="AV5064" s="20">
        <v>22</v>
      </c>
      <c r="AW5064" s="22"/>
      <c r="AX5064" s="14"/>
      <c r="AY5064" s="14" t="s">
        <v>60</v>
      </c>
    </row>
    <row r="5065" spans="1:51" ht="15.75" thickBot="1" x14ac:dyDescent="0.3">
      <c r="A5065" s="3">
        <v>22846</v>
      </c>
      <c r="B5065" s="4">
        <v>1962</v>
      </c>
      <c r="C5065" s="5" t="s">
        <v>487</v>
      </c>
      <c r="D5065" s="6" t="s">
        <v>52</v>
      </c>
      <c r="E5065" s="7" t="s">
        <v>275</v>
      </c>
      <c r="F5065" s="5" t="s">
        <v>54</v>
      </c>
      <c r="G5065" s="8" t="s">
        <v>55</v>
      </c>
      <c r="H5065" s="9" t="s">
        <v>382</v>
      </c>
      <c r="I5065" s="5" t="s">
        <v>75</v>
      </c>
      <c r="J5065" s="5" t="s">
        <v>97</v>
      </c>
      <c r="K5065" s="5" t="s">
        <v>24</v>
      </c>
      <c r="L5065" s="4">
        <v>27.29</v>
      </c>
      <c r="M5065" s="5" t="s">
        <v>383</v>
      </c>
      <c r="N5065" s="10">
        <v>1</v>
      </c>
      <c r="O5065" s="11">
        <v>0</v>
      </c>
      <c r="P5065" s="11">
        <v>1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2.1</v>
      </c>
      <c r="X5065" s="11">
        <v>7</v>
      </c>
      <c r="Y5065" s="11">
        <v>4</v>
      </c>
      <c r="Z5065" s="11">
        <v>4</v>
      </c>
      <c r="AA5065" s="11">
        <v>0</v>
      </c>
      <c r="AB5065" s="11">
        <v>2</v>
      </c>
      <c r="AC5065" s="10">
        <v>3</v>
      </c>
      <c r="AD5065" s="11">
        <v>0</v>
      </c>
      <c r="AE5065" s="11">
        <v>0</v>
      </c>
      <c r="AF5065" s="10">
        <v>0</v>
      </c>
      <c r="AG5065" s="11">
        <v>0</v>
      </c>
      <c r="AH5065" s="11">
        <v>1</v>
      </c>
      <c r="AI5065" s="10">
        <v>1</v>
      </c>
      <c r="AJ5065" s="11">
        <v>3</v>
      </c>
      <c r="AK5065" s="11">
        <v>0</v>
      </c>
      <c r="AL5065" s="11">
        <v>0</v>
      </c>
      <c r="AM5065" s="10">
        <v>1</v>
      </c>
      <c r="AN5065" s="11">
        <v>0</v>
      </c>
      <c r="AO5065" s="11">
        <v>0</v>
      </c>
      <c r="AP5065" s="11">
        <v>0</v>
      </c>
      <c r="AQ5065" s="11">
        <v>0</v>
      </c>
      <c r="AR5065" s="11">
        <v>0</v>
      </c>
      <c r="AS5065" s="11">
        <v>0</v>
      </c>
      <c r="AT5065" s="10">
        <v>11</v>
      </c>
      <c r="AU5065" s="11">
        <v>16</v>
      </c>
      <c r="AV5065" s="10">
        <v>38</v>
      </c>
      <c r="AW5065" s="12"/>
      <c r="AX5065" s="4"/>
      <c r="AY5065" s="4" t="s">
        <v>60</v>
      </c>
    </row>
    <row r="5066" spans="1:51" ht="15.75" thickBot="1" x14ac:dyDescent="0.3">
      <c r="A5066" s="13">
        <v>22846</v>
      </c>
      <c r="B5066" s="14">
        <v>1962</v>
      </c>
      <c r="C5066" s="15" t="s">
        <v>487</v>
      </c>
      <c r="D5066" s="16" t="s">
        <v>52</v>
      </c>
      <c r="E5066" s="17" t="s">
        <v>276</v>
      </c>
      <c r="F5066" s="15" t="s">
        <v>54</v>
      </c>
      <c r="G5066" s="18" t="s">
        <v>55</v>
      </c>
      <c r="H5066" s="19" t="s">
        <v>379</v>
      </c>
      <c r="I5066" s="15" t="s">
        <v>97</v>
      </c>
      <c r="J5066" s="15" t="s">
        <v>75</v>
      </c>
      <c r="K5066" s="15" t="s">
        <v>24</v>
      </c>
      <c r="L5066" s="14">
        <v>25.213999999999999</v>
      </c>
      <c r="M5066" s="15" t="s">
        <v>69</v>
      </c>
      <c r="N5066" s="20">
        <v>1</v>
      </c>
      <c r="O5066" s="21">
        <v>1</v>
      </c>
      <c r="P5066" s="21">
        <v>0</v>
      </c>
      <c r="Q5066" s="21">
        <v>1</v>
      </c>
      <c r="R5066" s="21">
        <v>0</v>
      </c>
      <c r="S5066" s="21">
        <v>0</v>
      </c>
      <c r="T5066" s="21">
        <v>0</v>
      </c>
      <c r="U5066" s="21">
        <v>0</v>
      </c>
      <c r="V5066" s="20">
        <v>0</v>
      </c>
      <c r="W5066" s="21">
        <v>8</v>
      </c>
      <c r="X5066" s="21">
        <v>10</v>
      </c>
      <c r="Y5066" s="21">
        <v>5</v>
      </c>
      <c r="Z5066" s="21">
        <v>5</v>
      </c>
      <c r="AA5066" s="21">
        <v>1</v>
      </c>
      <c r="AB5066" s="21">
        <v>1</v>
      </c>
      <c r="AC5066" s="20">
        <v>3</v>
      </c>
      <c r="AD5066" s="21">
        <v>1</v>
      </c>
      <c r="AE5066" s="21">
        <v>0</v>
      </c>
      <c r="AF5066" s="20">
        <v>0</v>
      </c>
      <c r="AG5066" s="21">
        <v>1</v>
      </c>
      <c r="AH5066" s="21">
        <v>1</v>
      </c>
      <c r="AI5066" s="20">
        <v>0</v>
      </c>
      <c r="AJ5066" s="21">
        <v>13</v>
      </c>
      <c r="AK5066" s="21">
        <v>8</v>
      </c>
      <c r="AL5066" s="21">
        <v>0</v>
      </c>
      <c r="AM5066" s="20">
        <v>1</v>
      </c>
      <c r="AN5066" s="21">
        <v>0</v>
      </c>
      <c r="AO5066" s="21">
        <v>0</v>
      </c>
      <c r="AP5066" s="21">
        <v>0</v>
      </c>
      <c r="AQ5066" s="21">
        <v>0</v>
      </c>
      <c r="AR5066" s="21">
        <v>0</v>
      </c>
      <c r="AS5066" s="21">
        <v>0</v>
      </c>
      <c r="AT5066" s="20">
        <v>30</v>
      </c>
      <c r="AU5066" s="21">
        <v>20</v>
      </c>
      <c r="AV5066" s="20">
        <v>55</v>
      </c>
      <c r="AW5066" s="22"/>
      <c r="AX5066" s="14"/>
      <c r="AY5066" s="14" t="s">
        <v>60</v>
      </c>
    </row>
    <row r="5067" spans="1:51" ht="15.75" thickBot="1" x14ac:dyDescent="0.3">
      <c r="A5067" s="3">
        <v>22846</v>
      </c>
      <c r="B5067" s="4">
        <v>1962</v>
      </c>
      <c r="C5067" s="5" t="s">
        <v>487</v>
      </c>
      <c r="D5067" s="6" t="s">
        <v>52</v>
      </c>
      <c r="E5067" s="7" t="s">
        <v>231</v>
      </c>
      <c r="F5067" s="5" t="s">
        <v>131</v>
      </c>
      <c r="G5067" s="8" t="s">
        <v>55</v>
      </c>
      <c r="H5067" s="9" t="s">
        <v>509</v>
      </c>
      <c r="I5067" s="5" t="s">
        <v>91</v>
      </c>
      <c r="J5067" s="5" t="s">
        <v>98</v>
      </c>
      <c r="K5067" s="5" t="s">
        <v>24</v>
      </c>
      <c r="L5067" s="4">
        <v>31.280999999999999</v>
      </c>
      <c r="M5067" s="5" t="s">
        <v>102</v>
      </c>
      <c r="N5067" s="10">
        <v>1</v>
      </c>
      <c r="O5067" s="11">
        <v>0</v>
      </c>
      <c r="P5067" s="11">
        <v>1</v>
      </c>
      <c r="Q5067" s="11">
        <v>1</v>
      </c>
      <c r="R5067" s="11">
        <v>0</v>
      </c>
      <c r="S5067" s="11">
        <v>0</v>
      </c>
      <c r="T5067" s="11">
        <v>0</v>
      </c>
      <c r="U5067" s="11">
        <v>0</v>
      </c>
      <c r="V5067" s="10">
        <v>0</v>
      </c>
      <c r="W5067" s="11">
        <v>7.1</v>
      </c>
      <c r="X5067" s="11">
        <v>9</v>
      </c>
      <c r="Y5067" s="11">
        <v>4</v>
      </c>
      <c r="Z5067" s="11">
        <v>4</v>
      </c>
      <c r="AA5067" s="11">
        <v>1</v>
      </c>
      <c r="AB5067" s="11">
        <v>1</v>
      </c>
      <c r="AC5067" s="10">
        <v>2</v>
      </c>
      <c r="AD5067" s="11">
        <v>0</v>
      </c>
      <c r="AE5067" s="11">
        <v>0</v>
      </c>
      <c r="AF5067" s="10">
        <v>0</v>
      </c>
      <c r="AG5067" s="11">
        <v>0</v>
      </c>
      <c r="AH5067" s="11">
        <v>1</v>
      </c>
      <c r="AI5067" s="10">
        <v>0</v>
      </c>
      <c r="AJ5067" s="11">
        <v>12</v>
      </c>
      <c r="AK5067" s="11">
        <v>7</v>
      </c>
      <c r="AL5067" s="11">
        <v>0</v>
      </c>
      <c r="AM5067" s="10">
        <v>1</v>
      </c>
      <c r="AN5067" s="11">
        <v>0</v>
      </c>
      <c r="AO5067" s="11">
        <v>0</v>
      </c>
      <c r="AP5067" s="11">
        <v>0</v>
      </c>
      <c r="AQ5067" s="11">
        <v>0</v>
      </c>
      <c r="AR5067" s="11">
        <v>0</v>
      </c>
      <c r="AS5067" s="11">
        <v>0</v>
      </c>
      <c r="AT5067" s="10">
        <v>28</v>
      </c>
      <c r="AU5067" s="11">
        <v>14</v>
      </c>
      <c r="AV5067" s="10">
        <v>207</v>
      </c>
      <c r="AW5067" s="12"/>
      <c r="AX5067" s="4"/>
      <c r="AY5067" s="4" t="s">
        <v>60</v>
      </c>
    </row>
    <row r="5068" spans="1:51" ht="15.75" thickBot="1" x14ac:dyDescent="0.3">
      <c r="A5068" s="13">
        <v>22846</v>
      </c>
      <c r="B5068" s="14">
        <v>1962</v>
      </c>
      <c r="C5068" s="15" t="s">
        <v>487</v>
      </c>
      <c r="D5068" s="16" t="s">
        <v>52</v>
      </c>
      <c r="E5068" s="17" t="s">
        <v>229</v>
      </c>
      <c r="F5068" s="15" t="s">
        <v>131</v>
      </c>
      <c r="G5068" s="18" t="s">
        <v>55</v>
      </c>
      <c r="H5068" s="19" t="s">
        <v>249</v>
      </c>
      <c r="I5068" s="15" t="s">
        <v>98</v>
      </c>
      <c r="J5068" s="15" t="s">
        <v>91</v>
      </c>
      <c r="K5068" s="15" t="s">
        <v>15</v>
      </c>
      <c r="L5068" s="14">
        <v>24.146999999999998</v>
      </c>
      <c r="M5068" s="15" t="s">
        <v>250</v>
      </c>
      <c r="N5068" s="20">
        <v>1</v>
      </c>
      <c r="O5068" s="21">
        <v>0</v>
      </c>
      <c r="P5068" s="21">
        <v>0</v>
      </c>
      <c r="Q5068" s="21">
        <v>1</v>
      </c>
      <c r="R5068" s="21">
        <v>1</v>
      </c>
      <c r="S5068" s="21">
        <v>0</v>
      </c>
      <c r="T5068" s="21">
        <v>0</v>
      </c>
      <c r="U5068" s="21">
        <v>0</v>
      </c>
      <c r="V5068" s="20">
        <v>0</v>
      </c>
      <c r="W5068" s="21">
        <v>6</v>
      </c>
      <c r="X5068" s="21">
        <v>7</v>
      </c>
      <c r="Y5068" s="21">
        <v>1</v>
      </c>
      <c r="Z5068" s="21">
        <v>1</v>
      </c>
      <c r="AA5068" s="21">
        <v>0</v>
      </c>
      <c r="AB5068" s="21">
        <v>1</v>
      </c>
      <c r="AC5068" s="20">
        <v>4</v>
      </c>
      <c r="AD5068" s="21">
        <v>0</v>
      </c>
      <c r="AE5068" s="21">
        <v>0</v>
      </c>
      <c r="AF5068" s="20">
        <v>0</v>
      </c>
      <c r="AG5068" s="21">
        <v>0</v>
      </c>
      <c r="AH5068" s="21">
        <v>0</v>
      </c>
      <c r="AI5068" s="20">
        <v>1</v>
      </c>
      <c r="AJ5068" s="21">
        <v>9</v>
      </c>
      <c r="AK5068" s="21">
        <v>4</v>
      </c>
      <c r="AL5068" s="21">
        <v>0</v>
      </c>
      <c r="AM5068" s="20">
        <v>0</v>
      </c>
      <c r="AN5068" s="21">
        <v>0</v>
      </c>
      <c r="AO5068" s="21">
        <v>0</v>
      </c>
      <c r="AP5068" s="21">
        <v>0</v>
      </c>
      <c r="AQ5068" s="21">
        <v>0</v>
      </c>
      <c r="AR5068" s="21">
        <v>0</v>
      </c>
      <c r="AS5068" s="21">
        <v>0</v>
      </c>
      <c r="AT5068" s="20">
        <v>20</v>
      </c>
      <c r="AU5068" s="21">
        <v>21</v>
      </c>
      <c r="AV5068" s="20">
        <v>94</v>
      </c>
      <c r="AW5068" s="22"/>
      <c r="AX5068" s="14"/>
      <c r="AY5068" s="14" t="s">
        <v>60</v>
      </c>
    </row>
    <row r="5069" spans="1:51" ht="15.75" thickBot="1" x14ac:dyDescent="0.3">
      <c r="A5069" s="3">
        <v>22846</v>
      </c>
      <c r="B5069" s="4">
        <v>1962</v>
      </c>
      <c r="C5069" s="5" t="s">
        <v>487</v>
      </c>
      <c r="D5069" s="6" t="s">
        <v>52</v>
      </c>
      <c r="E5069" s="7" t="s">
        <v>81</v>
      </c>
      <c r="F5069" s="5" t="s">
        <v>54</v>
      </c>
      <c r="G5069" s="8" t="s">
        <v>55</v>
      </c>
      <c r="H5069" s="9" t="s">
        <v>87</v>
      </c>
      <c r="I5069" s="5" t="s">
        <v>84</v>
      </c>
      <c r="J5069" s="5" t="s">
        <v>58</v>
      </c>
      <c r="K5069" s="5" t="s">
        <v>24</v>
      </c>
      <c r="L5069" s="4">
        <v>27.344000000000001</v>
      </c>
      <c r="M5069" s="5" t="s">
        <v>88</v>
      </c>
      <c r="N5069" s="10">
        <v>1</v>
      </c>
      <c r="O5069" s="11">
        <v>1</v>
      </c>
      <c r="P5069" s="11">
        <v>0</v>
      </c>
      <c r="Q5069" s="11">
        <v>1</v>
      </c>
      <c r="R5069" s="11">
        <v>1</v>
      </c>
      <c r="S5069" s="11">
        <v>0</v>
      </c>
      <c r="T5069" s="11">
        <v>0</v>
      </c>
      <c r="U5069" s="11">
        <v>0</v>
      </c>
      <c r="V5069" s="10">
        <v>0</v>
      </c>
      <c r="W5069" s="11">
        <v>7</v>
      </c>
      <c r="X5069" s="11">
        <v>6</v>
      </c>
      <c r="Y5069" s="11">
        <v>0</v>
      </c>
      <c r="Z5069" s="11">
        <v>0</v>
      </c>
      <c r="AA5069" s="11">
        <v>0</v>
      </c>
      <c r="AB5069" s="11">
        <v>1</v>
      </c>
      <c r="AC5069" s="10">
        <v>6</v>
      </c>
      <c r="AD5069" s="11">
        <v>0</v>
      </c>
      <c r="AE5069" s="11">
        <v>0</v>
      </c>
      <c r="AF5069" s="10">
        <v>0</v>
      </c>
      <c r="AG5069" s="11">
        <v>1</v>
      </c>
      <c r="AH5069" s="11">
        <v>0</v>
      </c>
      <c r="AI5069" s="10">
        <v>0</v>
      </c>
      <c r="AJ5069" s="11">
        <v>7</v>
      </c>
      <c r="AK5069" s="11">
        <v>9</v>
      </c>
      <c r="AL5069" s="11">
        <v>0</v>
      </c>
      <c r="AM5069" s="10">
        <v>0</v>
      </c>
      <c r="AN5069" s="11">
        <v>0</v>
      </c>
      <c r="AO5069" s="11">
        <v>0</v>
      </c>
      <c r="AP5069" s="11">
        <v>0</v>
      </c>
      <c r="AQ5069" s="11">
        <v>0</v>
      </c>
      <c r="AR5069" s="11">
        <v>0</v>
      </c>
      <c r="AS5069" s="11">
        <v>0</v>
      </c>
      <c r="AT5069" s="10">
        <v>20</v>
      </c>
      <c r="AU5069" s="11">
        <v>23</v>
      </c>
      <c r="AV5069" s="10">
        <v>106</v>
      </c>
      <c r="AW5069" s="12"/>
      <c r="AX5069" s="4"/>
      <c r="AY5069" s="4" t="s">
        <v>60</v>
      </c>
    </row>
    <row r="5070" spans="1:51" ht="15.75" thickBot="1" x14ac:dyDescent="0.3">
      <c r="A5070" s="13">
        <v>22846</v>
      </c>
      <c r="B5070" s="14">
        <v>1962</v>
      </c>
      <c r="C5070" s="15" t="s">
        <v>487</v>
      </c>
      <c r="D5070" s="16" t="s">
        <v>52</v>
      </c>
      <c r="E5070" s="17" t="s">
        <v>81</v>
      </c>
      <c r="F5070" s="15" t="s">
        <v>54</v>
      </c>
      <c r="G5070" s="18" t="s">
        <v>55</v>
      </c>
      <c r="H5070" s="19" t="s">
        <v>87</v>
      </c>
      <c r="I5070" s="15" t="s">
        <v>84</v>
      </c>
      <c r="J5070" s="15" t="s">
        <v>58</v>
      </c>
      <c r="K5070" s="15" t="s">
        <v>24</v>
      </c>
      <c r="L5070" s="14">
        <v>27.344000000000001</v>
      </c>
      <c r="M5070" s="15" t="s">
        <v>88</v>
      </c>
      <c r="N5070" s="20">
        <v>1</v>
      </c>
      <c r="O5070" s="21">
        <v>1</v>
      </c>
      <c r="P5070" s="21">
        <v>0</v>
      </c>
      <c r="Q5070" s="21">
        <v>1</v>
      </c>
      <c r="R5070" s="21">
        <v>1</v>
      </c>
      <c r="S5070" s="21">
        <v>0</v>
      </c>
      <c r="T5070" s="21">
        <v>0</v>
      </c>
      <c r="U5070" s="21">
        <v>0</v>
      </c>
      <c r="V5070" s="20">
        <v>0</v>
      </c>
      <c r="W5070" s="21">
        <v>7</v>
      </c>
      <c r="X5070" s="21">
        <v>6</v>
      </c>
      <c r="Y5070" s="21">
        <v>0</v>
      </c>
      <c r="Z5070" s="21">
        <v>0</v>
      </c>
      <c r="AA5070" s="21">
        <v>0</v>
      </c>
      <c r="AB5070" s="21">
        <v>1</v>
      </c>
      <c r="AC5070" s="20">
        <v>6</v>
      </c>
      <c r="AD5070" s="21">
        <v>0</v>
      </c>
      <c r="AE5070" s="21">
        <v>0</v>
      </c>
      <c r="AF5070" s="20">
        <v>0</v>
      </c>
      <c r="AG5070" s="21">
        <v>1</v>
      </c>
      <c r="AH5070" s="21">
        <v>0</v>
      </c>
      <c r="AI5070" s="20">
        <v>0</v>
      </c>
      <c r="AJ5070" s="21">
        <v>7</v>
      </c>
      <c r="AK5070" s="21">
        <v>9</v>
      </c>
      <c r="AL5070" s="21">
        <v>0</v>
      </c>
      <c r="AM5070" s="20">
        <v>0</v>
      </c>
      <c r="AN5070" s="21">
        <v>0</v>
      </c>
      <c r="AO5070" s="21">
        <v>0</v>
      </c>
      <c r="AP5070" s="21">
        <v>0</v>
      </c>
      <c r="AQ5070" s="21">
        <v>0</v>
      </c>
      <c r="AR5070" s="21">
        <v>0</v>
      </c>
      <c r="AS5070" s="21">
        <v>0</v>
      </c>
      <c r="AT5070" s="20">
        <v>20</v>
      </c>
      <c r="AU5070" s="21">
        <v>23</v>
      </c>
      <c r="AV5070" s="20">
        <v>106</v>
      </c>
      <c r="AW5070" s="22"/>
      <c r="AX5070" s="14"/>
      <c r="AY5070" s="14" t="s">
        <v>60</v>
      </c>
    </row>
    <row r="5071" spans="1:51" ht="15.75" thickBot="1" x14ac:dyDescent="0.3">
      <c r="A5071" s="3">
        <v>22846</v>
      </c>
      <c r="B5071" s="4">
        <v>1962</v>
      </c>
      <c r="C5071" s="5" t="s">
        <v>487</v>
      </c>
      <c r="D5071" s="6" t="s">
        <v>52</v>
      </c>
      <c r="E5071" s="7" t="s">
        <v>86</v>
      </c>
      <c r="F5071" s="5" t="s">
        <v>54</v>
      </c>
      <c r="G5071" s="8" t="s">
        <v>55</v>
      </c>
      <c r="H5071" s="9" t="s">
        <v>272</v>
      </c>
      <c r="I5071" s="5" t="s">
        <v>58</v>
      </c>
      <c r="J5071" s="5" t="s">
        <v>84</v>
      </c>
      <c r="K5071" s="5" t="s">
        <v>24</v>
      </c>
      <c r="L5071" s="4">
        <v>30.27</v>
      </c>
      <c r="M5071" s="5" t="s">
        <v>273</v>
      </c>
      <c r="N5071" s="10">
        <v>1</v>
      </c>
      <c r="O5071" s="11">
        <v>0</v>
      </c>
      <c r="P5071" s="11">
        <v>1</v>
      </c>
      <c r="Q5071" s="11">
        <v>1</v>
      </c>
      <c r="R5071" s="11">
        <v>1</v>
      </c>
      <c r="S5071" s="11">
        <v>0</v>
      </c>
      <c r="T5071" s="11">
        <v>0</v>
      </c>
      <c r="U5071" s="11">
        <v>0</v>
      </c>
      <c r="V5071" s="10">
        <v>0</v>
      </c>
      <c r="W5071" s="11">
        <v>6.2</v>
      </c>
      <c r="X5071" s="11">
        <v>6</v>
      </c>
      <c r="Y5071" s="11">
        <v>2</v>
      </c>
      <c r="Z5071" s="11">
        <v>2</v>
      </c>
      <c r="AA5071" s="11">
        <v>0</v>
      </c>
      <c r="AB5071" s="11">
        <v>4</v>
      </c>
      <c r="AC5071" s="10">
        <v>6</v>
      </c>
      <c r="AD5071" s="11">
        <v>1</v>
      </c>
      <c r="AE5071" s="11">
        <v>0</v>
      </c>
      <c r="AF5071" s="10">
        <v>0</v>
      </c>
      <c r="AG5071" s="11">
        <v>0</v>
      </c>
      <c r="AH5071" s="11">
        <v>1</v>
      </c>
      <c r="AI5071" s="10">
        <v>0</v>
      </c>
      <c r="AJ5071" s="11">
        <v>9</v>
      </c>
      <c r="AK5071" s="11">
        <v>6</v>
      </c>
      <c r="AL5071" s="11">
        <v>0</v>
      </c>
      <c r="AM5071" s="10">
        <v>0</v>
      </c>
      <c r="AN5071" s="11">
        <v>0</v>
      </c>
      <c r="AO5071" s="11">
        <v>0</v>
      </c>
      <c r="AP5071" s="11">
        <v>0</v>
      </c>
      <c r="AQ5071" s="11">
        <v>0</v>
      </c>
      <c r="AR5071" s="11">
        <v>0</v>
      </c>
      <c r="AS5071" s="11">
        <v>0</v>
      </c>
      <c r="AT5071" s="10">
        <v>16</v>
      </c>
      <c r="AU5071" s="11">
        <v>22</v>
      </c>
      <c r="AV5071" s="10">
        <v>246</v>
      </c>
      <c r="AW5071" s="12"/>
      <c r="AX5071" s="4"/>
      <c r="AY5071" s="4" t="s">
        <v>60</v>
      </c>
    </row>
    <row r="5072" spans="1:51" ht="15.75" thickBot="1" x14ac:dyDescent="0.3">
      <c r="A5072" s="13">
        <v>22846</v>
      </c>
      <c r="B5072" s="14">
        <v>1962</v>
      </c>
      <c r="C5072" s="15" t="s">
        <v>487</v>
      </c>
      <c r="D5072" s="16" t="s">
        <v>52</v>
      </c>
      <c r="E5072" s="17" t="s">
        <v>86</v>
      </c>
      <c r="F5072" s="15" t="s">
        <v>54</v>
      </c>
      <c r="G5072" s="18" t="s">
        <v>55</v>
      </c>
      <c r="H5072" s="19" t="s">
        <v>272</v>
      </c>
      <c r="I5072" s="15" t="s">
        <v>58</v>
      </c>
      <c r="J5072" s="15" t="s">
        <v>84</v>
      </c>
      <c r="K5072" s="15" t="s">
        <v>24</v>
      </c>
      <c r="L5072" s="14">
        <v>30.27</v>
      </c>
      <c r="M5072" s="15" t="s">
        <v>273</v>
      </c>
      <c r="N5072" s="20">
        <v>1</v>
      </c>
      <c r="O5072" s="21">
        <v>0</v>
      </c>
      <c r="P5072" s="21">
        <v>1</v>
      </c>
      <c r="Q5072" s="21">
        <v>1</v>
      </c>
      <c r="R5072" s="21">
        <v>1</v>
      </c>
      <c r="S5072" s="21">
        <v>0</v>
      </c>
      <c r="T5072" s="21">
        <v>0</v>
      </c>
      <c r="U5072" s="21">
        <v>0</v>
      </c>
      <c r="V5072" s="20">
        <v>0</v>
      </c>
      <c r="W5072" s="21">
        <v>6.2</v>
      </c>
      <c r="X5072" s="21">
        <v>6</v>
      </c>
      <c r="Y5072" s="21">
        <v>2</v>
      </c>
      <c r="Z5072" s="21">
        <v>2</v>
      </c>
      <c r="AA5072" s="21">
        <v>0</v>
      </c>
      <c r="AB5072" s="21">
        <v>4</v>
      </c>
      <c r="AC5072" s="20">
        <v>6</v>
      </c>
      <c r="AD5072" s="21">
        <v>1</v>
      </c>
      <c r="AE5072" s="21">
        <v>0</v>
      </c>
      <c r="AF5072" s="20">
        <v>0</v>
      </c>
      <c r="AG5072" s="21">
        <v>0</v>
      </c>
      <c r="AH5072" s="21">
        <v>1</v>
      </c>
      <c r="AI5072" s="20">
        <v>0</v>
      </c>
      <c r="AJ5072" s="21">
        <v>9</v>
      </c>
      <c r="AK5072" s="21">
        <v>6</v>
      </c>
      <c r="AL5072" s="21">
        <v>0</v>
      </c>
      <c r="AM5072" s="20">
        <v>0</v>
      </c>
      <c r="AN5072" s="21">
        <v>0</v>
      </c>
      <c r="AO5072" s="21">
        <v>0</v>
      </c>
      <c r="AP5072" s="21">
        <v>0</v>
      </c>
      <c r="AQ5072" s="21">
        <v>0</v>
      </c>
      <c r="AR5072" s="21">
        <v>0</v>
      </c>
      <c r="AS5072" s="21">
        <v>0</v>
      </c>
      <c r="AT5072" s="20">
        <v>16</v>
      </c>
      <c r="AU5072" s="21">
        <v>22</v>
      </c>
      <c r="AV5072" s="20">
        <v>246</v>
      </c>
      <c r="AW5072" s="22"/>
      <c r="AX5072" s="14"/>
      <c r="AY5072" s="14" t="s">
        <v>60</v>
      </c>
    </row>
    <row r="5073" spans="1:51" ht="15.75" thickBot="1" x14ac:dyDescent="0.3">
      <c r="A5073" s="3">
        <v>22846</v>
      </c>
      <c r="B5073" s="4">
        <v>1962</v>
      </c>
      <c r="C5073" s="5" t="s">
        <v>487</v>
      </c>
      <c r="D5073" s="6" t="s">
        <v>52</v>
      </c>
      <c r="E5073" s="7" t="s">
        <v>133</v>
      </c>
      <c r="F5073" s="5" t="s">
        <v>54</v>
      </c>
      <c r="G5073" s="8" t="s">
        <v>55</v>
      </c>
      <c r="H5073" s="9" t="s">
        <v>233</v>
      </c>
      <c r="I5073" s="5" t="s">
        <v>92</v>
      </c>
      <c r="J5073" s="5" t="s">
        <v>76</v>
      </c>
      <c r="K5073" s="5" t="s">
        <v>15</v>
      </c>
      <c r="L5073" s="4">
        <v>23.254000000000001</v>
      </c>
      <c r="M5073" s="5" t="s">
        <v>179</v>
      </c>
      <c r="N5073" s="10">
        <v>1</v>
      </c>
      <c r="O5073" s="11">
        <v>1</v>
      </c>
      <c r="P5073" s="11">
        <v>0</v>
      </c>
      <c r="Q5073" s="11">
        <v>1</v>
      </c>
      <c r="R5073" s="11">
        <v>1</v>
      </c>
      <c r="S5073" s="11">
        <v>1</v>
      </c>
      <c r="T5073" s="11">
        <v>1</v>
      </c>
      <c r="U5073" s="11">
        <v>0</v>
      </c>
      <c r="V5073" s="10">
        <v>0</v>
      </c>
      <c r="W5073" s="11">
        <v>9</v>
      </c>
      <c r="X5073" s="11">
        <v>3</v>
      </c>
      <c r="Y5073" s="11">
        <v>0</v>
      </c>
      <c r="Z5073" s="11">
        <v>0</v>
      </c>
      <c r="AA5073" s="11">
        <v>0</v>
      </c>
      <c r="AB5073" s="11">
        <v>1</v>
      </c>
      <c r="AC5073" s="10">
        <v>5</v>
      </c>
      <c r="AD5073" s="11">
        <v>1</v>
      </c>
      <c r="AE5073" s="11">
        <v>0</v>
      </c>
      <c r="AF5073" s="10">
        <v>1</v>
      </c>
      <c r="AG5073" s="11">
        <v>1</v>
      </c>
      <c r="AH5073" s="11">
        <v>0</v>
      </c>
      <c r="AI5073" s="10">
        <v>0</v>
      </c>
      <c r="AJ5073" s="11">
        <v>9</v>
      </c>
      <c r="AK5073" s="11">
        <v>12</v>
      </c>
      <c r="AL5073" s="11">
        <v>0</v>
      </c>
      <c r="AM5073" s="10">
        <v>0</v>
      </c>
      <c r="AN5073" s="11">
        <v>0</v>
      </c>
      <c r="AO5073" s="11">
        <v>0</v>
      </c>
      <c r="AP5073" s="11">
        <v>0</v>
      </c>
      <c r="AQ5073" s="11">
        <v>0</v>
      </c>
      <c r="AR5073" s="11">
        <v>0</v>
      </c>
      <c r="AS5073" s="11">
        <v>0</v>
      </c>
      <c r="AT5073" s="10">
        <v>24</v>
      </c>
      <c r="AU5073" s="11">
        <v>23</v>
      </c>
      <c r="AV5073" s="10">
        <v>75</v>
      </c>
      <c r="AW5073" s="12"/>
      <c r="AX5073" s="4"/>
      <c r="AY5073" s="4" t="s">
        <v>60</v>
      </c>
    </row>
    <row r="5074" spans="1:51" ht="15.75" thickBot="1" x14ac:dyDescent="0.3">
      <c r="A5074" s="13">
        <v>22846</v>
      </c>
      <c r="B5074" s="14">
        <v>1962</v>
      </c>
      <c r="C5074" s="15" t="s">
        <v>487</v>
      </c>
      <c r="D5074" s="16" t="s">
        <v>52</v>
      </c>
      <c r="E5074" s="17" t="s">
        <v>130</v>
      </c>
      <c r="F5074" s="15" t="s">
        <v>54</v>
      </c>
      <c r="G5074" s="18" t="s">
        <v>55</v>
      </c>
      <c r="H5074" s="19" t="s">
        <v>79</v>
      </c>
      <c r="I5074" s="15" t="s">
        <v>76</v>
      </c>
      <c r="J5074" s="15" t="s">
        <v>92</v>
      </c>
      <c r="K5074" s="15" t="s">
        <v>15</v>
      </c>
      <c r="L5074" s="14">
        <v>34.225000000000001</v>
      </c>
      <c r="M5074" s="15" t="s">
        <v>80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3.1</v>
      </c>
      <c r="X5074" s="21">
        <v>7</v>
      </c>
      <c r="Y5074" s="21">
        <v>4</v>
      </c>
      <c r="Z5074" s="21">
        <v>4</v>
      </c>
      <c r="AA5074" s="21">
        <v>1</v>
      </c>
      <c r="AB5074" s="21">
        <v>0</v>
      </c>
      <c r="AC5074" s="20">
        <v>0</v>
      </c>
      <c r="AD5074" s="21">
        <v>0</v>
      </c>
      <c r="AE5074" s="21">
        <v>0</v>
      </c>
      <c r="AF5074" s="20">
        <v>0</v>
      </c>
      <c r="AG5074" s="21">
        <v>0</v>
      </c>
      <c r="AH5074" s="21">
        <v>2</v>
      </c>
      <c r="AI5074" s="20">
        <v>0</v>
      </c>
      <c r="AJ5074" s="21">
        <v>5</v>
      </c>
      <c r="AK5074" s="21">
        <v>3</v>
      </c>
      <c r="AL5074" s="21">
        <v>0</v>
      </c>
      <c r="AM5074" s="20">
        <v>1</v>
      </c>
      <c r="AN5074" s="21">
        <v>0</v>
      </c>
      <c r="AO5074" s="21">
        <v>0</v>
      </c>
      <c r="AP5074" s="21">
        <v>0</v>
      </c>
      <c r="AQ5074" s="21">
        <v>0</v>
      </c>
      <c r="AR5074" s="21">
        <v>0</v>
      </c>
      <c r="AS5074" s="21">
        <v>0</v>
      </c>
      <c r="AT5074" s="20">
        <v>16</v>
      </c>
      <c r="AU5074" s="21">
        <v>20</v>
      </c>
      <c r="AV5074" s="20">
        <v>258</v>
      </c>
      <c r="AW5074" s="22"/>
      <c r="AX5074" s="14"/>
      <c r="AY5074" s="14" t="s">
        <v>60</v>
      </c>
    </row>
    <row r="5075" spans="1:51" ht="15.75" thickBot="1" x14ac:dyDescent="0.3">
      <c r="A5075" s="3">
        <v>22846</v>
      </c>
      <c r="B5075" s="4">
        <v>1962</v>
      </c>
      <c r="C5075" s="5" t="s">
        <v>487</v>
      </c>
      <c r="D5075" s="6" t="s">
        <v>52</v>
      </c>
      <c r="E5075" s="7" t="s">
        <v>203</v>
      </c>
      <c r="F5075" s="5" t="s">
        <v>131</v>
      </c>
      <c r="G5075" s="8" t="s">
        <v>55</v>
      </c>
      <c r="H5075" s="9" t="s">
        <v>447</v>
      </c>
      <c r="I5075" s="5" t="s">
        <v>66</v>
      </c>
      <c r="J5075" s="5" t="s">
        <v>112</v>
      </c>
      <c r="K5075" s="5" t="s">
        <v>24</v>
      </c>
      <c r="L5075" s="4">
        <v>34.276000000000003</v>
      </c>
      <c r="M5075" s="5" t="s">
        <v>326</v>
      </c>
      <c r="N5075" s="10">
        <v>1</v>
      </c>
      <c r="O5075" s="11">
        <v>0</v>
      </c>
      <c r="P5075" s="11">
        <v>0</v>
      </c>
      <c r="Q5075" s="11">
        <v>1</v>
      </c>
      <c r="R5075" s="11">
        <v>1</v>
      </c>
      <c r="S5075" s="11">
        <v>0</v>
      </c>
      <c r="T5075" s="11">
        <v>0</v>
      </c>
      <c r="U5075" s="11">
        <v>0</v>
      </c>
      <c r="V5075" s="10">
        <v>0</v>
      </c>
      <c r="W5075" s="11">
        <v>7.2</v>
      </c>
      <c r="X5075" s="11">
        <v>5</v>
      </c>
      <c r="Y5075" s="11">
        <v>2</v>
      </c>
      <c r="Z5075" s="11">
        <v>2</v>
      </c>
      <c r="AA5075" s="11">
        <v>1</v>
      </c>
      <c r="AB5075" s="11">
        <v>3</v>
      </c>
      <c r="AC5075" s="10">
        <v>1</v>
      </c>
      <c r="AD5075" s="11">
        <v>0</v>
      </c>
      <c r="AE5075" s="11">
        <v>0</v>
      </c>
      <c r="AF5075" s="10">
        <v>0</v>
      </c>
      <c r="AG5075" s="11">
        <v>0</v>
      </c>
      <c r="AH5075" s="11">
        <v>1</v>
      </c>
      <c r="AI5075" s="10">
        <v>0</v>
      </c>
      <c r="AJ5075" s="11">
        <v>10</v>
      </c>
      <c r="AK5075" s="11">
        <v>9</v>
      </c>
      <c r="AL5075" s="11">
        <v>0</v>
      </c>
      <c r="AM5075" s="10">
        <v>5</v>
      </c>
      <c r="AN5075" s="11">
        <v>114</v>
      </c>
      <c r="AO5075" s="11">
        <v>66</v>
      </c>
      <c r="AP5075" s="11">
        <v>48</v>
      </c>
      <c r="AQ5075" s="11">
        <v>15</v>
      </c>
      <c r="AR5075" s="11">
        <v>6</v>
      </c>
      <c r="AS5075" s="11">
        <v>20</v>
      </c>
      <c r="AT5075" s="10">
        <v>25</v>
      </c>
      <c r="AU5075" s="11">
        <v>22</v>
      </c>
      <c r="AV5075" s="10">
        <v>471</v>
      </c>
      <c r="AW5075" s="12"/>
      <c r="AX5075" s="4"/>
      <c r="AY5075" s="4" t="s">
        <v>60</v>
      </c>
    </row>
    <row r="5076" spans="1:51" ht="15.75" thickBot="1" x14ac:dyDescent="0.3">
      <c r="A5076" s="13">
        <v>22846</v>
      </c>
      <c r="B5076" s="14">
        <v>1962</v>
      </c>
      <c r="C5076" s="15" t="s">
        <v>487</v>
      </c>
      <c r="D5076" s="16" t="s">
        <v>52</v>
      </c>
      <c r="E5076" s="17" t="s">
        <v>201</v>
      </c>
      <c r="F5076" s="15" t="s">
        <v>131</v>
      </c>
      <c r="G5076" s="18" t="s">
        <v>55</v>
      </c>
      <c r="H5076" s="19" t="s">
        <v>111</v>
      </c>
      <c r="I5076" s="15" t="s">
        <v>112</v>
      </c>
      <c r="J5076" s="15" t="s">
        <v>66</v>
      </c>
      <c r="K5076" s="15" t="s">
        <v>15</v>
      </c>
      <c r="L5076" s="14">
        <v>29.292000000000002</v>
      </c>
      <c r="M5076" s="15" t="s">
        <v>99</v>
      </c>
      <c r="N5076" s="20">
        <v>1</v>
      </c>
      <c r="O5076" s="21">
        <v>0</v>
      </c>
      <c r="P5076" s="21">
        <v>0</v>
      </c>
      <c r="Q5076" s="21">
        <v>1</v>
      </c>
      <c r="R5076" s="21">
        <v>1</v>
      </c>
      <c r="S5076" s="21">
        <v>0</v>
      </c>
      <c r="T5076" s="21">
        <v>0</v>
      </c>
      <c r="U5076" s="21">
        <v>0</v>
      </c>
      <c r="V5076" s="20">
        <v>0</v>
      </c>
      <c r="W5076" s="21">
        <v>8</v>
      </c>
      <c r="X5076" s="21">
        <v>7</v>
      </c>
      <c r="Y5076" s="21">
        <v>2</v>
      </c>
      <c r="Z5076" s="21">
        <v>2</v>
      </c>
      <c r="AA5076" s="21">
        <v>0</v>
      </c>
      <c r="AB5076" s="21">
        <v>3</v>
      </c>
      <c r="AC5076" s="20">
        <v>9</v>
      </c>
      <c r="AD5076" s="21">
        <v>0</v>
      </c>
      <c r="AE5076" s="21">
        <v>0</v>
      </c>
      <c r="AF5076" s="20">
        <v>0</v>
      </c>
      <c r="AG5076" s="21">
        <v>0</v>
      </c>
      <c r="AH5076" s="21">
        <v>1</v>
      </c>
      <c r="AI5076" s="20">
        <v>0</v>
      </c>
      <c r="AJ5076" s="21">
        <v>10</v>
      </c>
      <c r="AK5076" s="21">
        <v>4</v>
      </c>
      <c r="AL5076" s="21">
        <v>0</v>
      </c>
      <c r="AM5076" s="20">
        <v>7</v>
      </c>
      <c r="AN5076" s="21">
        <v>120</v>
      </c>
      <c r="AO5076" s="21">
        <v>79</v>
      </c>
      <c r="AP5076" s="21">
        <v>41</v>
      </c>
      <c r="AQ5076" s="21">
        <v>21</v>
      </c>
      <c r="AR5076" s="21">
        <v>20</v>
      </c>
      <c r="AS5076" s="21">
        <v>16</v>
      </c>
      <c r="AT5076" s="20">
        <v>21</v>
      </c>
      <c r="AU5076" s="21">
        <v>22</v>
      </c>
      <c r="AV5076" s="20">
        <v>278</v>
      </c>
      <c r="AW5076" s="22"/>
      <c r="AX5076" s="14"/>
      <c r="AY5076" s="14" t="s">
        <v>60</v>
      </c>
    </row>
    <row r="5077" spans="1:51" ht="15.75" thickBot="1" x14ac:dyDescent="0.3">
      <c r="A5077" s="3">
        <v>22846</v>
      </c>
      <c r="B5077" s="4">
        <v>1962</v>
      </c>
      <c r="C5077" s="5" t="s">
        <v>487</v>
      </c>
      <c r="D5077" s="6" t="s">
        <v>52</v>
      </c>
      <c r="E5077" s="7" t="s">
        <v>142</v>
      </c>
      <c r="F5077" s="5" t="s">
        <v>131</v>
      </c>
      <c r="G5077" s="8" t="s">
        <v>55</v>
      </c>
      <c r="H5077" s="9" t="s">
        <v>137</v>
      </c>
      <c r="I5077" s="5" t="s">
        <v>105</v>
      </c>
      <c r="J5077" s="5" t="s">
        <v>67</v>
      </c>
      <c r="K5077" s="5" t="s">
        <v>24</v>
      </c>
      <c r="L5077" s="4">
        <v>29.329000000000001</v>
      </c>
      <c r="M5077" s="5" t="s">
        <v>77</v>
      </c>
      <c r="N5077" s="10">
        <v>1</v>
      </c>
      <c r="O5077" s="11">
        <v>0</v>
      </c>
      <c r="P5077" s="11">
        <v>1</v>
      </c>
      <c r="Q5077" s="11">
        <v>1</v>
      </c>
      <c r="R5077" s="11">
        <v>1</v>
      </c>
      <c r="S5077" s="11">
        <v>0</v>
      </c>
      <c r="T5077" s="11">
        <v>0</v>
      </c>
      <c r="U5077" s="11">
        <v>0</v>
      </c>
      <c r="V5077" s="10">
        <v>0</v>
      </c>
      <c r="W5077" s="11">
        <v>7.2</v>
      </c>
      <c r="X5077" s="11">
        <v>11</v>
      </c>
      <c r="Y5077" s="11">
        <v>2</v>
      </c>
      <c r="Z5077" s="11">
        <v>2</v>
      </c>
      <c r="AA5077" s="11">
        <v>0</v>
      </c>
      <c r="AB5077" s="11">
        <v>3</v>
      </c>
      <c r="AC5077" s="10">
        <v>5</v>
      </c>
      <c r="AD5077" s="11">
        <v>0</v>
      </c>
      <c r="AE5077" s="11">
        <v>0</v>
      </c>
      <c r="AF5077" s="10">
        <v>0</v>
      </c>
      <c r="AG5077" s="11">
        <v>1</v>
      </c>
      <c r="AH5077" s="11">
        <v>1</v>
      </c>
      <c r="AI5077" s="10">
        <v>0</v>
      </c>
      <c r="AJ5077" s="11">
        <v>19</v>
      </c>
      <c r="AK5077" s="11">
        <v>3</v>
      </c>
      <c r="AL5077" s="11">
        <v>1</v>
      </c>
      <c r="AM5077" s="10">
        <v>0</v>
      </c>
      <c r="AN5077" s="11">
        <v>0</v>
      </c>
      <c r="AO5077" s="11">
        <v>0</v>
      </c>
      <c r="AP5077" s="11">
        <v>0</v>
      </c>
      <c r="AQ5077" s="11">
        <v>0</v>
      </c>
      <c r="AR5077" s="11">
        <v>0</v>
      </c>
      <c r="AS5077" s="11">
        <v>0</v>
      </c>
      <c r="AT5077" s="10">
        <v>26</v>
      </c>
      <c r="AU5077" s="11">
        <v>18</v>
      </c>
      <c r="AV5077" s="10">
        <v>124</v>
      </c>
      <c r="AW5077" s="12"/>
      <c r="AX5077" s="4"/>
      <c r="AY5077" s="4" t="s">
        <v>60</v>
      </c>
    </row>
    <row r="5078" spans="1:51" ht="15.75" thickBot="1" x14ac:dyDescent="0.3">
      <c r="A5078" s="13">
        <v>22846</v>
      </c>
      <c r="B5078" s="14">
        <v>1962</v>
      </c>
      <c r="C5078" s="15" t="s">
        <v>487</v>
      </c>
      <c r="D5078" s="16" t="s">
        <v>52</v>
      </c>
      <c r="E5078" s="17" t="s">
        <v>140</v>
      </c>
      <c r="F5078" s="15" t="s">
        <v>131</v>
      </c>
      <c r="G5078" s="18" t="s">
        <v>55</v>
      </c>
      <c r="H5078" s="19" t="s">
        <v>363</v>
      </c>
      <c r="I5078" s="15" t="s">
        <v>67</v>
      </c>
      <c r="J5078" s="15" t="s">
        <v>105</v>
      </c>
      <c r="K5078" s="15" t="s">
        <v>24</v>
      </c>
      <c r="L5078" s="14">
        <v>21.030999999999999</v>
      </c>
      <c r="M5078" s="15" t="s">
        <v>364</v>
      </c>
      <c r="N5078" s="20">
        <v>1</v>
      </c>
      <c r="O5078" s="21">
        <v>0</v>
      </c>
      <c r="P5078" s="21">
        <v>0</v>
      </c>
      <c r="Q5078" s="21">
        <v>1</v>
      </c>
      <c r="R5078" s="21">
        <v>1</v>
      </c>
      <c r="S5078" s="21">
        <v>0</v>
      </c>
      <c r="T5078" s="21">
        <v>0</v>
      </c>
      <c r="U5078" s="21">
        <v>0</v>
      </c>
      <c r="V5078" s="20">
        <v>0</v>
      </c>
      <c r="W5078" s="21">
        <v>6.1</v>
      </c>
      <c r="X5078" s="21">
        <v>6</v>
      </c>
      <c r="Y5078" s="21">
        <v>2</v>
      </c>
      <c r="Z5078" s="21">
        <v>2</v>
      </c>
      <c r="AA5078" s="21">
        <v>0</v>
      </c>
      <c r="AB5078" s="21">
        <v>2</v>
      </c>
      <c r="AC5078" s="20">
        <v>3</v>
      </c>
      <c r="AD5078" s="21">
        <v>0</v>
      </c>
      <c r="AE5078" s="21">
        <v>0</v>
      </c>
      <c r="AF5078" s="20">
        <v>0</v>
      </c>
      <c r="AG5078" s="21">
        <v>0</v>
      </c>
      <c r="AH5078" s="21">
        <v>0</v>
      </c>
      <c r="AI5078" s="20">
        <v>0</v>
      </c>
      <c r="AJ5078" s="21">
        <v>11</v>
      </c>
      <c r="AK5078" s="21">
        <v>4</v>
      </c>
      <c r="AL5078" s="21">
        <v>2</v>
      </c>
      <c r="AM5078" s="20">
        <v>3</v>
      </c>
      <c r="AN5078" s="21">
        <v>0</v>
      </c>
      <c r="AO5078" s="21">
        <v>0</v>
      </c>
      <c r="AP5078" s="21">
        <v>0</v>
      </c>
      <c r="AQ5078" s="21">
        <v>0</v>
      </c>
      <c r="AR5078" s="21">
        <v>0</v>
      </c>
      <c r="AS5078" s="21">
        <v>0</v>
      </c>
      <c r="AT5078" s="20">
        <v>22</v>
      </c>
      <c r="AU5078" s="21">
        <v>23</v>
      </c>
      <c r="AV5078" s="20">
        <v>28</v>
      </c>
      <c r="AW5078" s="22"/>
      <c r="AX5078" s="14"/>
      <c r="AY5078" s="14" t="s">
        <v>60</v>
      </c>
    </row>
    <row r="5079" spans="1:51" ht="15.75" thickBot="1" x14ac:dyDescent="0.3">
      <c r="A5079" s="3">
        <v>22846</v>
      </c>
      <c r="B5079" s="4">
        <v>1962</v>
      </c>
      <c r="C5079" s="5" t="s">
        <v>487</v>
      </c>
      <c r="D5079" s="6" t="s">
        <v>52</v>
      </c>
      <c r="E5079" s="7" t="s">
        <v>231</v>
      </c>
      <c r="F5079" s="5" t="s">
        <v>54</v>
      </c>
      <c r="G5079" s="8" t="s">
        <v>55</v>
      </c>
      <c r="H5079" s="9" t="s">
        <v>516</v>
      </c>
      <c r="I5079" s="5" t="s">
        <v>124</v>
      </c>
      <c r="J5079" s="5" t="s">
        <v>123</v>
      </c>
      <c r="K5079" s="5" t="s">
        <v>24</v>
      </c>
      <c r="L5079" s="4">
        <v>23.143999999999998</v>
      </c>
      <c r="M5079" s="5" t="s">
        <v>63</v>
      </c>
      <c r="N5079" s="10">
        <v>1</v>
      </c>
      <c r="O5079" s="11">
        <v>0</v>
      </c>
      <c r="P5079" s="11">
        <v>0</v>
      </c>
      <c r="Q5079" s="11">
        <v>1</v>
      </c>
      <c r="R5079" s="11">
        <v>0</v>
      </c>
      <c r="S5079" s="11">
        <v>0</v>
      </c>
      <c r="T5079" s="11">
        <v>0</v>
      </c>
      <c r="U5079" s="11">
        <v>0</v>
      </c>
      <c r="V5079" s="10">
        <v>0</v>
      </c>
      <c r="W5079" s="11">
        <v>4</v>
      </c>
      <c r="X5079" s="11">
        <v>3</v>
      </c>
      <c r="Y5079" s="11">
        <v>3</v>
      </c>
      <c r="Z5079" s="11">
        <v>3</v>
      </c>
      <c r="AA5079" s="11">
        <v>1</v>
      </c>
      <c r="AB5079" s="11">
        <v>1</v>
      </c>
      <c r="AC5079" s="10">
        <v>3</v>
      </c>
      <c r="AD5079" s="11">
        <v>0</v>
      </c>
      <c r="AE5079" s="11">
        <v>0</v>
      </c>
      <c r="AF5079" s="10">
        <v>1</v>
      </c>
      <c r="AG5079" s="11">
        <v>0</v>
      </c>
      <c r="AH5079" s="11">
        <v>0</v>
      </c>
      <c r="AI5079" s="10">
        <v>0</v>
      </c>
      <c r="AJ5079" s="11">
        <v>5</v>
      </c>
      <c r="AK5079" s="11">
        <v>4</v>
      </c>
      <c r="AL5079" s="11">
        <v>0</v>
      </c>
      <c r="AM5079" s="10">
        <v>0</v>
      </c>
      <c r="AN5079" s="11">
        <v>0</v>
      </c>
      <c r="AO5079" s="11">
        <v>0</v>
      </c>
      <c r="AP5079" s="11">
        <v>0</v>
      </c>
      <c r="AQ5079" s="11">
        <v>0</v>
      </c>
      <c r="AR5079" s="11">
        <v>0</v>
      </c>
      <c r="AS5079" s="11">
        <v>0</v>
      </c>
      <c r="AT5079" s="10">
        <v>12</v>
      </c>
      <c r="AU5079" s="11">
        <v>2</v>
      </c>
      <c r="AV5079" s="10">
        <v>2</v>
      </c>
      <c r="AW5079" s="12"/>
      <c r="AX5079" s="4"/>
      <c r="AY5079" s="4" t="s">
        <v>60</v>
      </c>
    </row>
    <row r="5080" spans="1:51" ht="15.75" thickBot="1" x14ac:dyDescent="0.3">
      <c r="A5080" s="13">
        <v>22846</v>
      </c>
      <c r="B5080" s="14">
        <v>1962</v>
      </c>
      <c r="C5080" s="15" t="s">
        <v>487</v>
      </c>
      <c r="D5080" s="16" t="s">
        <v>52</v>
      </c>
      <c r="E5080" s="17" t="s">
        <v>229</v>
      </c>
      <c r="F5080" s="15" t="s">
        <v>54</v>
      </c>
      <c r="G5080" s="18" t="s">
        <v>55</v>
      </c>
      <c r="H5080" s="19" t="s">
        <v>279</v>
      </c>
      <c r="I5080" s="15" t="s">
        <v>123</v>
      </c>
      <c r="J5080" s="15" t="s">
        <v>124</v>
      </c>
      <c r="K5080" s="15" t="s">
        <v>15</v>
      </c>
      <c r="L5080" s="14">
        <v>23.292999999999999</v>
      </c>
      <c r="M5080" s="15" t="s">
        <v>63</v>
      </c>
      <c r="N5080" s="20">
        <v>1</v>
      </c>
      <c r="O5080" s="21">
        <v>0</v>
      </c>
      <c r="P5080" s="21">
        <v>0</v>
      </c>
      <c r="Q5080" s="21">
        <v>1</v>
      </c>
      <c r="R5080" s="21">
        <v>0</v>
      </c>
      <c r="S5080" s="21">
        <v>0</v>
      </c>
      <c r="T5080" s="21">
        <v>0</v>
      </c>
      <c r="U5080" s="21">
        <v>0</v>
      </c>
      <c r="V5080" s="20">
        <v>0</v>
      </c>
      <c r="W5080" s="21">
        <v>3.2</v>
      </c>
      <c r="X5080" s="21">
        <v>6</v>
      </c>
      <c r="Y5080" s="21">
        <v>3</v>
      </c>
      <c r="Z5080" s="21">
        <v>3</v>
      </c>
      <c r="AA5080" s="21">
        <v>2</v>
      </c>
      <c r="AB5080" s="21">
        <v>1</v>
      </c>
      <c r="AC5080" s="20">
        <v>1</v>
      </c>
      <c r="AD5080" s="21">
        <v>0</v>
      </c>
      <c r="AE5080" s="21">
        <v>0</v>
      </c>
      <c r="AF5080" s="20">
        <v>0</v>
      </c>
      <c r="AG5080" s="21">
        <v>1</v>
      </c>
      <c r="AH5080" s="21">
        <v>0</v>
      </c>
      <c r="AI5080" s="20">
        <v>0</v>
      </c>
      <c r="AJ5080" s="21">
        <v>2</v>
      </c>
      <c r="AK5080" s="21">
        <v>5</v>
      </c>
      <c r="AL5080" s="21">
        <v>1</v>
      </c>
      <c r="AM5080" s="20">
        <v>1</v>
      </c>
      <c r="AN5080" s="21">
        <v>0</v>
      </c>
      <c r="AO5080" s="21">
        <v>0</v>
      </c>
      <c r="AP5080" s="21">
        <v>0</v>
      </c>
      <c r="AQ5080" s="21">
        <v>0</v>
      </c>
      <c r="AR5080" s="21">
        <v>0</v>
      </c>
      <c r="AS5080" s="21">
        <v>0</v>
      </c>
      <c r="AT5080" s="20">
        <v>15</v>
      </c>
      <c r="AU5080" s="21">
        <v>18</v>
      </c>
      <c r="AV5080" s="20">
        <v>210</v>
      </c>
      <c r="AW5080" s="22"/>
      <c r="AX5080" s="14"/>
      <c r="AY5080" s="14" t="s">
        <v>60</v>
      </c>
    </row>
    <row r="5081" spans="1:51" ht="15.75" thickBot="1" x14ac:dyDescent="0.3">
      <c r="A5081" s="3">
        <v>22846</v>
      </c>
      <c r="B5081" s="4">
        <v>1962</v>
      </c>
      <c r="C5081" s="5" t="s">
        <v>487</v>
      </c>
      <c r="D5081" s="6" t="s">
        <v>52</v>
      </c>
      <c r="E5081" s="7" t="s">
        <v>251</v>
      </c>
      <c r="F5081" s="5" t="s">
        <v>131</v>
      </c>
      <c r="G5081" s="8" t="s">
        <v>55</v>
      </c>
      <c r="H5081" s="9" t="s">
        <v>240</v>
      </c>
      <c r="I5081" s="5" t="s">
        <v>154</v>
      </c>
      <c r="J5081" s="5" t="s">
        <v>117</v>
      </c>
      <c r="K5081" s="5" t="s">
        <v>15</v>
      </c>
      <c r="L5081" s="4">
        <v>26.207000000000001</v>
      </c>
      <c r="M5081" s="5" t="s">
        <v>160</v>
      </c>
      <c r="N5081" s="10">
        <v>1</v>
      </c>
      <c r="O5081" s="11">
        <v>0</v>
      </c>
      <c r="P5081" s="11">
        <v>1</v>
      </c>
      <c r="Q5081" s="11">
        <v>1</v>
      </c>
      <c r="R5081" s="11">
        <v>0</v>
      </c>
      <c r="S5081" s="11">
        <v>0</v>
      </c>
      <c r="T5081" s="11">
        <v>0</v>
      </c>
      <c r="U5081" s="11">
        <v>0</v>
      </c>
      <c r="V5081" s="10">
        <v>0</v>
      </c>
      <c r="W5081" s="11">
        <v>3.2</v>
      </c>
      <c r="X5081" s="11">
        <v>6</v>
      </c>
      <c r="Y5081" s="11">
        <v>4</v>
      </c>
      <c r="Z5081" s="11">
        <v>4</v>
      </c>
      <c r="AA5081" s="11">
        <v>1</v>
      </c>
      <c r="AB5081" s="11">
        <v>4</v>
      </c>
      <c r="AC5081" s="10">
        <v>2</v>
      </c>
      <c r="AD5081" s="11">
        <v>0</v>
      </c>
      <c r="AE5081" s="11">
        <v>0</v>
      </c>
      <c r="AF5081" s="10">
        <v>0</v>
      </c>
      <c r="AG5081" s="11">
        <v>1</v>
      </c>
      <c r="AH5081" s="11">
        <v>0</v>
      </c>
      <c r="AI5081" s="10">
        <v>0</v>
      </c>
      <c r="AJ5081" s="11">
        <v>4</v>
      </c>
      <c r="AK5081" s="11">
        <v>4</v>
      </c>
      <c r="AL5081" s="11">
        <v>1</v>
      </c>
      <c r="AM5081" s="10">
        <v>3</v>
      </c>
      <c r="AN5081" s="11">
        <v>0</v>
      </c>
      <c r="AO5081" s="11">
        <v>0</v>
      </c>
      <c r="AP5081" s="11">
        <v>0</v>
      </c>
      <c r="AQ5081" s="11">
        <v>0</v>
      </c>
      <c r="AR5081" s="11">
        <v>0</v>
      </c>
      <c r="AS5081" s="11">
        <v>0</v>
      </c>
      <c r="AT5081" s="10">
        <v>12</v>
      </c>
      <c r="AU5081" s="11">
        <v>22</v>
      </c>
      <c r="AV5081" s="10">
        <v>33</v>
      </c>
      <c r="AW5081" s="12"/>
      <c r="AX5081" s="4"/>
      <c r="AY5081" s="4" t="s">
        <v>60</v>
      </c>
    </row>
    <row r="5082" spans="1:51" ht="15.75" thickBot="1" x14ac:dyDescent="0.3">
      <c r="A5082" s="1" t="s">
        <v>0</v>
      </c>
      <c r="B5082" s="1" t="s">
        <v>1</v>
      </c>
      <c r="C5082" s="1" t="s">
        <v>2</v>
      </c>
      <c r="D5082" s="1" t="s">
        <v>3</v>
      </c>
      <c r="E5082" s="1" t="s">
        <v>4</v>
      </c>
      <c r="F5082" s="1" t="s">
        <v>5</v>
      </c>
      <c r="G5082" s="1" t="s">
        <v>6</v>
      </c>
      <c r="H5082" s="1" t="s">
        <v>7</v>
      </c>
      <c r="I5082" s="1" t="s">
        <v>8</v>
      </c>
      <c r="J5082" s="1" t="s">
        <v>9</v>
      </c>
      <c r="K5082" s="1" t="s">
        <v>10</v>
      </c>
      <c r="L5082" s="1" t="s">
        <v>11</v>
      </c>
      <c r="M5082" s="1" t="s">
        <v>12</v>
      </c>
      <c r="N5082" s="2" t="s">
        <v>13</v>
      </c>
      <c r="O5082" s="2" t="s">
        <v>14</v>
      </c>
      <c r="P5082" s="2" t="s">
        <v>15</v>
      </c>
      <c r="Q5082" s="2" t="s">
        <v>16</v>
      </c>
      <c r="R5082" s="2" t="s">
        <v>17</v>
      </c>
      <c r="S5082" s="2" t="s">
        <v>18</v>
      </c>
      <c r="T5082" s="2" t="s">
        <v>19</v>
      </c>
      <c r="U5082" s="2" t="s">
        <v>20</v>
      </c>
      <c r="V5082" s="2" t="s">
        <v>21</v>
      </c>
      <c r="W5082" s="2" t="s">
        <v>22</v>
      </c>
      <c r="X5082" s="2" t="s">
        <v>23</v>
      </c>
      <c r="Y5082" s="2" t="s">
        <v>24</v>
      </c>
      <c r="Z5082" s="2" t="s">
        <v>25</v>
      </c>
      <c r="AA5082" s="2" t="s">
        <v>26</v>
      </c>
      <c r="AB5082" s="2" t="s">
        <v>27</v>
      </c>
      <c r="AC5082" s="2" t="s">
        <v>28</v>
      </c>
      <c r="AD5082" s="2" t="s">
        <v>29</v>
      </c>
      <c r="AE5082" s="2" t="s">
        <v>30</v>
      </c>
      <c r="AF5082" s="2" t="s">
        <v>31</v>
      </c>
      <c r="AG5082" s="2" t="s">
        <v>32</v>
      </c>
      <c r="AH5082" s="2" t="s">
        <v>33</v>
      </c>
      <c r="AI5082" s="2" t="s">
        <v>34</v>
      </c>
      <c r="AJ5082" s="2" t="s">
        <v>35</v>
      </c>
      <c r="AK5082" s="2" t="s">
        <v>36</v>
      </c>
      <c r="AL5082" s="2" t="s">
        <v>37</v>
      </c>
      <c r="AM5082" s="2" t="s">
        <v>38</v>
      </c>
      <c r="AN5082" s="1" t="s">
        <v>39</v>
      </c>
      <c r="AO5082" s="1" t="s">
        <v>40</v>
      </c>
      <c r="AP5082" s="1" t="s">
        <v>41</v>
      </c>
      <c r="AQ5082" s="1" t="s">
        <v>42</v>
      </c>
      <c r="AR5082" s="1" t="s">
        <v>43</v>
      </c>
      <c r="AS5082" s="1" t="s">
        <v>44</v>
      </c>
      <c r="AT5082" s="1" t="s">
        <v>45</v>
      </c>
      <c r="AU5082" s="1" t="s">
        <v>46</v>
      </c>
      <c r="AV5082" s="1" t="s">
        <v>47</v>
      </c>
      <c r="AW5082" s="2" t="s">
        <v>48</v>
      </c>
      <c r="AX5082" s="1" t="s">
        <v>49</v>
      </c>
      <c r="AY5082" s="1" t="s">
        <v>50</v>
      </c>
    </row>
    <row r="5083" spans="1:51" ht="15.75" thickBot="1" x14ac:dyDescent="0.3">
      <c r="A5083" s="13">
        <v>22846</v>
      </c>
      <c r="B5083" s="14">
        <v>1962</v>
      </c>
      <c r="C5083" s="15" t="s">
        <v>487</v>
      </c>
      <c r="D5083" s="16" t="s">
        <v>52</v>
      </c>
      <c r="E5083" s="17" t="s">
        <v>248</v>
      </c>
      <c r="F5083" s="15" t="s">
        <v>131</v>
      </c>
      <c r="G5083" s="18" t="s">
        <v>55</v>
      </c>
      <c r="H5083" s="19" t="s">
        <v>116</v>
      </c>
      <c r="I5083" s="15" t="s">
        <v>117</v>
      </c>
      <c r="J5083" s="15" t="s">
        <v>154</v>
      </c>
      <c r="K5083" s="15" t="s">
        <v>24</v>
      </c>
      <c r="L5083" s="14">
        <v>31.236999999999998</v>
      </c>
      <c r="M5083" s="15" t="s">
        <v>118</v>
      </c>
      <c r="N5083" s="20">
        <v>1</v>
      </c>
      <c r="O5083" s="21">
        <v>1</v>
      </c>
      <c r="P5083" s="21">
        <v>0</v>
      </c>
      <c r="Q5083" s="21">
        <v>1</v>
      </c>
      <c r="R5083" s="21">
        <v>1</v>
      </c>
      <c r="S5083" s="21">
        <v>1</v>
      </c>
      <c r="T5083" s="21">
        <v>0</v>
      </c>
      <c r="U5083" s="21">
        <v>0</v>
      </c>
      <c r="V5083" s="20">
        <v>0</v>
      </c>
      <c r="W5083" s="21">
        <v>9</v>
      </c>
      <c r="X5083" s="21">
        <v>5</v>
      </c>
      <c r="Y5083" s="21">
        <v>1</v>
      </c>
      <c r="Z5083" s="21">
        <v>1</v>
      </c>
      <c r="AA5083" s="21">
        <v>1</v>
      </c>
      <c r="AB5083" s="21">
        <v>1</v>
      </c>
      <c r="AC5083" s="20">
        <v>9</v>
      </c>
      <c r="AD5083" s="21">
        <v>0</v>
      </c>
      <c r="AE5083" s="21">
        <v>0</v>
      </c>
      <c r="AF5083" s="20">
        <v>0</v>
      </c>
      <c r="AG5083" s="21">
        <v>0</v>
      </c>
      <c r="AH5083" s="21">
        <v>0</v>
      </c>
      <c r="AI5083" s="20">
        <v>1</v>
      </c>
      <c r="AJ5083" s="21">
        <v>13</v>
      </c>
      <c r="AK5083" s="21">
        <v>4</v>
      </c>
      <c r="AL5083" s="21">
        <v>1</v>
      </c>
      <c r="AM5083" s="20">
        <v>2</v>
      </c>
      <c r="AN5083" s="21">
        <v>0</v>
      </c>
      <c r="AO5083" s="21">
        <v>0</v>
      </c>
      <c r="AP5083" s="21">
        <v>0</v>
      </c>
      <c r="AQ5083" s="21">
        <v>0</v>
      </c>
      <c r="AR5083" s="21">
        <v>0</v>
      </c>
      <c r="AS5083" s="21">
        <v>0</v>
      </c>
      <c r="AT5083" s="20">
        <v>23</v>
      </c>
      <c r="AU5083" s="21">
        <v>22</v>
      </c>
      <c r="AV5083" s="20">
        <v>372</v>
      </c>
      <c r="AW5083" s="22"/>
      <c r="AX5083" s="14"/>
      <c r="AY5083" s="14" t="s">
        <v>60</v>
      </c>
    </row>
    <row r="5084" spans="1:51" ht="15.75" thickBot="1" x14ac:dyDescent="0.3">
      <c r="A5084" s="3">
        <v>22846</v>
      </c>
      <c r="B5084" s="4">
        <v>1962</v>
      </c>
      <c r="C5084" s="5" t="s">
        <v>487</v>
      </c>
      <c r="D5084" s="6" t="s">
        <v>52</v>
      </c>
      <c r="E5084" s="7" t="s">
        <v>100</v>
      </c>
      <c r="F5084" s="5" t="s">
        <v>131</v>
      </c>
      <c r="G5084" s="8" t="s">
        <v>55</v>
      </c>
      <c r="H5084" s="9" t="s">
        <v>277</v>
      </c>
      <c r="I5084" s="5" t="s">
        <v>154</v>
      </c>
      <c r="J5084" s="5" t="s">
        <v>117</v>
      </c>
      <c r="K5084" s="5" t="s">
        <v>15</v>
      </c>
      <c r="L5084" s="4">
        <v>25.242999999999999</v>
      </c>
      <c r="M5084" s="5" t="s">
        <v>88</v>
      </c>
      <c r="N5084" s="10">
        <v>1</v>
      </c>
      <c r="O5084" s="11">
        <v>0</v>
      </c>
      <c r="P5084" s="11">
        <v>1</v>
      </c>
      <c r="Q5084" s="11">
        <v>1</v>
      </c>
      <c r="R5084" s="11">
        <v>0</v>
      </c>
      <c r="S5084" s="11">
        <v>1</v>
      </c>
      <c r="T5084" s="11">
        <v>0</v>
      </c>
      <c r="U5084" s="11">
        <v>0</v>
      </c>
      <c r="V5084" s="10">
        <v>0</v>
      </c>
      <c r="W5084" s="11">
        <v>10</v>
      </c>
      <c r="X5084" s="11">
        <v>8</v>
      </c>
      <c r="Y5084" s="11">
        <v>6</v>
      </c>
      <c r="Z5084" s="11">
        <v>6</v>
      </c>
      <c r="AA5084" s="11">
        <v>2</v>
      </c>
      <c r="AB5084" s="11">
        <v>5</v>
      </c>
      <c r="AC5084" s="10">
        <v>10</v>
      </c>
      <c r="AD5084" s="11">
        <v>2</v>
      </c>
      <c r="AE5084" s="11">
        <v>0</v>
      </c>
      <c r="AF5084" s="10">
        <v>0</v>
      </c>
      <c r="AG5084" s="11">
        <v>1</v>
      </c>
      <c r="AH5084" s="11">
        <v>1</v>
      </c>
      <c r="AI5084" s="10">
        <v>0</v>
      </c>
      <c r="AJ5084" s="11">
        <v>7</v>
      </c>
      <c r="AK5084" s="11">
        <v>9</v>
      </c>
      <c r="AL5084" s="11">
        <v>3</v>
      </c>
      <c r="AM5084" s="10">
        <v>2</v>
      </c>
      <c r="AN5084" s="11">
        <v>0</v>
      </c>
      <c r="AO5084" s="11">
        <v>0</v>
      </c>
      <c r="AP5084" s="11">
        <v>0</v>
      </c>
      <c r="AQ5084" s="11">
        <v>0</v>
      </c>
      <c r="AR5084" s="11">
        <v>0</v>
      </c>
      <c r="AS5084" s="11">
        <v>0</v>
      </c>
      <c r="AT5084" s="10">
        <v>25</v>
      </c>
      <c r="AU5084" s="11">
        <v>23</v>
      </c>
      <c r="AV5084" s="10">
        <v>101</v>
      </c>
      <c r="AW5084" s="12"/>
      <c r="AX5084" s="4"/>
      <c r="AY5084" s="4" t="s">
        <v>60</v>
      </c>
    </row>
    <row r="5085" spans="1:51" ht="15.75" thickBot="1" x14ac:dyDescent="0.3">
      <c r="A5085" s="13">
        <v>22846</v>
      </c>
      <c r="B5085" s="14">
        <v>1962</v>
      </c>
      <c r="C5085" s="15" t="s">
        <v>487</v>
      </c>
      <c r="D5085" s="16" t="s">
        <v>52</v>
      </c>
      <c r="E5085" s="17" t="s">
        <v>95</v>
      </c>
      <c r="F5085" s="15" t="s">
        <v>131</v>
      </c>
      <c r="G5085" s="18" t="s">
        <v>55</v>
      </c>
      <c r="H5085" s="19" t="s">
        <v>521</v>
      </c>
      <c r="I5085" s="15" t="s">
        <v>117</v>
      </c>
      <c r="J5085" s="15" t="s">
        <v>154</v>
      </c>
      <c r="K5085" s="15" t="s">
        <v>24</v>
      </c>
      <c r="L5085" s="14">
        <v>20.097999999999999</v>
      </c>
      <c r="M5085" s="15" t="s">
        <v>219</v>
      </c>
      <c r="N5085" s="20">
        <v>1</v>
      </c>
      <c r="O5085" s="21">
        <v>0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1.1000000000000001</v>
      </c>
      <c r="X5085" s="21">
        <v>2</v>
      </c>
      <c r="Y5085" s="21">
        <v>2</v>
      </c>
      <c r="Z5085" s="21">
        <v>2</v>
      </c>
      <c r="AA5085" s="21">
        <v>0</v>
      </c>
      <c r="AB5085" s="21">
        <v>3</v>
      </c>
      <c r="AC5085" s="20">
        <v>0</v>
      </c>
      <c r="AD5085" s="21">
        <v>0</v>
      </c>
      <c r="AE5085" s="21">
        <v>0</v>
      </c>
      <c r="AF5085" s="20">
        <v>0</v>
      </c>
      <c r="AG5085" s="21">
        <v>0</v>
      </c>
      <c r="AH5085" s="21">
        <v>0</v>
      </c>
      <c r="AI5085" s="20">
        <v>1</v>
      </c>
      <c r="AJ5085" s="21">
        <v>5</v>
      </c>
      <c r="AK5085" s="21">
        <v>0</v>
      </c>
      <c r="AL5085" s="21">
        <v>0</v>
      </c>
      <c r="AM5085" s="20">
        <v>0</v>
      </c>
      <c r="AN5085" s="21">
        <v>0</v>
      </c>
      <c r="AO5085" s="21">
        <v>0</v>
      </c>
      <c r="AP5085" s="21">
        <v>0</v>
      </c>
      <c r="AQ5085" s="21">
        <v>0</v>
      </c>
      <c r="AR5085" s="21">
        <v>0</v>
      </c>
      <c r="AS5085" s="21">
        <v>0</v>
      </c>
      <c r="AT5085" s="20">
        <v>7</v>
      </c>
      <c r="AU5085" s="21">
        <v>1</v>
      </c>
      <c r="AV5085" s="20">
        <v>1</v>
      </c>
      <c r="AW5085" s="22"/>
      <c r="AX5085" s="14"/>
      <c r="AY5085" s="14" t="s">
        <v>60</v>
      </c>
    </row>
    <row r="5086" spans="1:51" ht="15.75" thickBot="1" x14ac:dyDescent="0.3">
      <c r="A5086" s="3">
        <v>22846</v>
      </c>
      <c r="B5086" s="4">
        <v>1962</v>
      </c>
      <c r="C5086" s="5" t="s">
        <v>487</v>
      </c>
      <c r="D5086" s="6" t="s">
        <v>52</v>
      </c>
      <c r="E5086" s="7" t="s">
        <v>238</v>
      </c>
      <c r="F5086" s="5" t="s">
        <v>54</v>
      </c>
      <c r="G5086" s="8" t="s">
        <v>55</v>
      </c>
      <c r="H5086" s="9" t="s">
        <v>369</v>
      </c>
      <c r="I5086" s="5" t="s">
        <v>153</v>
      </c>
      <c r="J5086" s="5" t="s">
        <v>106</v>
      </c>
      <c r="K5086" s="5" t="s">
        <v>24</v>
      </c>
      <c r="L5086" s="4">
        <v>26.327000000000002</v>
      </c>
      <c r="M5086" s="5" t="s">
        <v>63</v>
      </c>
      <c r="N5086" s="10">
        <v>1</v>
      </c>
      <c r="O5086" s="11">
        <v>0</v>
      </c>
      <c r="P5086" s="11">
        <v>0</v>
      </c>
      <c r="Q5086" s="11">
        <v>1</v>
      </c>
      <c r="R5086" s="11">
        <v>0</v>
      </c>
      <c r="S5086" s="11">
        <v>0</v>
      </c>
      <c r="T5086" s="11">
        <v>0</v>
      </c>
      <c r="U5086" s="11">
        <v>0</v>
      </c>
      <c r="V5086" s="10">
        <v>0</v>
      </c>
      <c r="W5086" s="11">
        <v>6</v>
      </c>
      <c r="X5086" s="11">
        <v>8</v>
      </c>
      <c r="Y5086" s="11">
        <v>4</v>
      </c>
      <c r="Z5086" s="11">
        <v>4</v>
      </c>
      <c r="AA5086" s="11">
        <v>2</v>
      </c>
      <c r="AB5086" s="11">
        <v>0</v>
      </c>
      <c r="AC5086" s="10">
        <v>8</v>
      </c>
      <c r="AD5086" s="11">
        <v>0</v>
      </c>
      <c r="AE5086" s="11">
        <v>0</v>
      </c>
      <c r="AF5086" s="10">
        <v>0</v>
      </c>
      <c r="AG5086" s="11">
        <v>0</v>
      </c>
      <c r="AH5086" s="11">
        <v>2</v>
      </c>
      <c r="AI5086" s="10">
        <v>0</v>
      </c>
      <c r="AJ5086" s="11">
        <v>3</v>
      </c>
      <c r="AK5086" s="11">
        <v>2</v>
      </c>
      <c r="AL5086" s="11">
        <v>2</v>
      </c>
      <c r="AM5086" s="10">
        <v>3</v>
      </c>
      <c r="AN5086" s="11">
        <v>0</v>
      </c>
      <c r="AO5086" s="11">
        <v>0</v>
      </c>
      <c r="AP5086" s="11">
        <v>0</v>
      </c>
      <c r="AQ5086" s="11">
        <v>0</v>
      </c>
      <c r="AR5086" s="11">
        <v>0</v>
      </c>
      <c r="AS5086" s="11">
        <v>0</v>
      </c>
      <c r="AT5086" s="10">
        <v>18</v>
      </c>
      <c r="AU5086" s="11">
        <v>19</v>
      </c>
      <c r="AV5086" s="10">
        <v>133</v>
      </c>
      <c r="AW5086" s="12"/>
      <c r="AX5086" s="4"/>
      <c r="AY5086" s="4" t="s">
        <v>60</v>
      </c>
    </row>
    <row r="5087" spans="1:51" ht="15.75" thickBot="1" x14ac:dyDescent="0.3">
      <c r="A5087" s="13">
        <v>22846</v>
      </c>
      <c r="B5087" s="14">
        <v>1962</v>
      </c>
      <c r="C5087" s="15" t="s">
        <v>487</v>
      </c>
      <c r="D5087" s="16" t="s">
        <v>52</v>
      </c>
      <c r="E5087" s="17" t="s">
        <v>239</v>
      </c>
      <c r="F5087" s="15" t="s">
        <v>54</v>
      </c>
      <c r="G5087" s="18" t="s">
        <v>55</v>
      </c>
      <c r="H5087" s="19" t="s">
        <v>139</v>
      </c>
      <c r="I5087" s="15" t="s">
        <v>106</v>
      </c>
      <c r="J5087" s="15" t="s">
        <v>153</v>
      </c>
      <c r="K5087" s="15" t="s">
        <v>24</v>
      </c>
      <c r="L5087" s="14">
        <v>26.085999999999999</v>
      </c>
      <c r="M5087" s="15" t="s">
        <v>88</v>
      </c>
      <c r="N5087" s="20">
        <v>1</v>
      </c>
      <c r="O5087" s="21">
        <v>0</v>
      </c>
      <c r="P5087" s="21">
        <v>0</v>
      </c>
      <c r="Q5087" s="21">
        <v>1</v>
      </c>
      <c r="R5087" s="21">
        <v>0</v>
      </c>
      <c r="S5087" s="21">
        <v>0</v>
      </c>
      <c r="T5087" s="21">
        <v>0</v>
      </c>
      <c r="U5087" s="21">
        <v>0</v>
      </c>
      <c r="V5087" s="20">
        <v>0</v>
      </c>
      <c r="W5087" s="21">
        <v>4.0999999999999996</v>
      </c>
      <c r="X5087" s="21">
        <v>7</v>
      </c>
      <c r="Y5087" s="21">
        <v>4</v>
      </c>
      <c r="Z5087" s="21">
        <v>4</v>
      </c>
      <c r="AA5087" s="21">
        <v>0</v>
      </c>
      <c r="AB5087" s="21">
        <v>2</v>
      </c>
      <c r="AC5087" s="20">
        <v>3</v>
      </c>
      <c r="AD5087" s="21">
        <v>0</v>
      </c>
      <c r="AE5087" s="21">
        <v>0</v>
      </c>
      <c r="AF5087" s="20">
        <v>0</v>
      </c>
      <c r="AG5087" s="21">
        <v>0</v>
      </c>
      <c r="AH5087" s="21">
        <v>1</v>
      </c>
      <c r="AI5087" s="20">
        <v>1</v>
      </c>
      <c r="AJ5087" s="21">
        <v>5</v>
      </c>
      <c r="AK5087" s="21">
        <v>3</v>
      </c>
      <c r="AL5087" s="21">
        <v>1</v>
      </c>
      <c r="AM5087" s="20">
        <v>1</v>
      </c>
      <c r="AN5087" s="21">
        <v>0</v>
      </c>
      <c r="AO5087" s="21">
        <v>0</v>
      </c>
      <c r="AP5087" s="21">
        <v>0</v>
      </c>
      <c r="AQ5087" s="21">
        <v>0</v>
      </c>
      <c r="AR5087" s="21">
        <v>0</v>
      </c>
      <c r="AS5087" s="21">
        <v>0</v>
      </c>
      <c r="AT5087" s="20">
        <v>17</v>
      </c>
      <c r="AU5087" s="21">
        <v>29</v>
      </c>
      <c r="AV5087" s="20">
        <v>210</v>
      </c>
      <c r="AW5087" s="22"/>
      <c r="AX5087" s="14"/>
      <c r="AY5087" s="14" t="s">
        <v>60</v>
      </c>
    </row>
    <row r="5088" spans="1:51" ht="15.75" thickBot="1" x14ac:dyDescent="0.3">
      <c r="A5088" s="3">
        <v>22847</v>
      </c>
      <c r="B5088" s="4">
        <v>1962</v>
      </c>
      <c r="C5088" s="5" t="s">
        <v>487</v>
      </c>
      <c r="D5088" s="6" t="s">
        <v>52</v>
      </c>
      <c r="E5088" s="7" t="s">
        <v>175</v>
      </c>
      <c r="F5088" s="5" t="s">
        <v>131</v>
      </c>
      <c r="G5088" s="8" t="s">
        <v>55</v>
      </c>
      <c r="H5088" s="9" t="s">
        <v>74</v>
      </c>
      <c r="I5088" s="5" t="s">
        <v>75</v>
      </c>
      <c r="J5088" s="5" t="s">
        <v>83</v>
      </c>
      <c r="K5088" s="5" t="s">
        <v>24</v>
      </c>
      <c r="L5088" s="4">
        <v>26.14</v>
      </c>
      <c r="M5088" s="5" t="s">
        <v>77</v>
      </c>
      <c r="N5088" s="10">
        <v>1</v>
      </c>
      <c r="O5088" s="11">
        <v>1</v>
      </c>
      <c r="P5088" s="11">
        <v>0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8</v>
      </c>
      <c r="X5088" s="11">
        <v>6</v>
      </c>
      <c r="Y5088" s="11">
        <v>4</v>
      </c>
      <c r="Z5088" s="11">
        <v>4</v>
      </c>
      <c r="AA5088" s="11">
        <v>1</v>
      </c>
      <c r="AB5088" s="11">
        <v>4</v>
      </c>
      <c r="AC5088" s="10">
        <v>6</v>
      </c>
      <c r="AD5088" s="11">
        <v>1</v>
      </c>
      <c r="AE5088" s="11">
        <v>0</v>
      </c>
      <c r="AF5088" s="10">
        <v>1</v>
      </c>
      <c r="AG5088" s="11">
        <v>2</v>
      </c>
      <c r="AH5088" s="11">
        <v>0</v>
      </c>
      <c r="AI5088" s="10">
        <v>1</v>
      </c>
      <c r="AJ5088" s="11">
        <v>10</v>
      </c>
      <c r="AK5088" s="11">
        <v>6</v>
      </c>
      <c r="AL5088" s="11">
        <v>0</v>
      </c>
      <c r="AM5088" s="10">
        <v>0</v>
      </c>
      <c r="AN5088" s="11">
        <v>0</v>
      </c>
      <c r="AO5088" s="11">
        <v>0</v>
      </c>
      <c r="AP5088" s="11">
        <v>0</v>
      </c>
      <c r="AQ5088" s="11">
        <v>0</v>
      </c>
      <c r="AR5088" s="11">
        <v>0</v>
      </c>
      <c r="AS5088" s="11">
        <v>0</v>
      </c>
      <c r="AT5088" s="10">
        <v>22</v>
      </c>
      <c r="AU5088" s="11">
        <v>21</v>
      </c>
      <c r="AV5088" s="10">
        <v>46</v>
      </c>
      <c r="AW5088" s="12"/>
      <c r="AX5088" s="4"/>
      <c r="AY5088" s="4" t="s">
        <v>60</v>
      </c>
    </row>
    <row r="5089" spans="1:51" ht="15.75" thickBot="1" x14ac:dyDescent="0.3">
      <c r="A5089" s="13">
        <v>22847</v>
      </c>
      <c r="B5089" s="14">
        <v>1962</v>
      </c>
      <c r="C5089" s="15" t="s">
        <v>487</v>
      </c>
      <c r="D5089" s="16" t="s">
        <v>52</v>
      </c>
      <c r="E5089" s="17" t="s">
        <v>177</v>
      </c>
      <c r="F5089" s="15" t="s">
        <v>131</v>
      </c>
      <c r="G5089" s="18" t="s">
        <v>55</v>
      </c>
      <c r="H5089" s="19" t="s">
        <v>232</v>
      </c>
      <c r="I5089" s="15" t="s">
        <v>83</v>
      </c>
      <c r="J5089" s="15" t="s">
        <v>75</v>
      </c>
      <c r="K5089" s="15" t="s">
        <v>24</v>
      </c>
      <c r="L5089" s="14">
        <v>25.337</v>
      </c>
      <c r="M5089" s="15" t="s">
        <v>147</v>
      </c>
      <c r="N5089" s="20">
        <v>1</v>
      </c>
      <c r="O5089" s="21">
        <v>0</v>
      </c>
      <c r="P5089" s="21">
        <v>1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0.1</v>
      </c>
      <c r="X5089" s="21">
        <v>3</v>
      </c>
      <c r="Y5089" s="21">
        <v>3</v>
      </c>
      <c r="Z5089" s="21">
        <v>3</v>
      </c>
      <c r="AA5089" s="21">
        <v>0</v>
      </c>
      <c r="AB5089" s="21">
        <v>1</v>
      </c>
      <c r="AC5089" s="20">
        <v>0</v>
      </c>
      <c r="AD5089" s="21">
        <v>0</v>
      </c>
      <c r="AE5089" s="21">
        <v>0</v>
      </c>
      <c r="AF5089" s="20">
        <v>0</v>
      </c>
      <c r="AG5089" s="21">
        <v>0</v>
      </c>
      <c r="AH5089" s="21">
        <v>1</v>
      </c>
      <c r="AI5089" s="20">
        <v>1</v>
      </c>
      <c r="AJ5089" s="21">
        <v>2</v>
      </c>
      <c r="AK5089" s="21">
        <v>0</v>
      </c>
      <c r="AL5089" s="21">
        <v>0</v>
      </c>
      <c r="AM5089" s="20">
        <v>0</v>
      </c>
      <c r="AN5089" s="21">
        <v>0</v>
      </c>
      <c r="AO5089" s="21">
        <v>0</v>
      </c>
      <c r="AP5089" s="21">
        <v>0</v>
      </c>
      <c r="AQ5089" s="21">
        <v>0</v>
      </c>
      <c r="AR5089" s="21">
        <v>0</v>
      </c>
      <c r="AS5089" s="21">
        <v>0</v>
      </c>
      <c r="AT5089" s="20">
        <v>5</v>
      </c>
      <c r="AU5089" s="21">
        <v>18</v>
      </c>
      <c r="AV5089" s="20">
        <v>124</v>
      </c>
      <c r="AW5089" s="22"/>
      <c r="AX5089" s="14"/>
      <c r="AY5089" s="14" t="s">
        <v>60</v>
      </c>
    </row>
    <row r="5090" spans="1:51" ht="15.75" thickBot="1" x14ac:dyDescent="0.3">
      <c r="A5090" s="3">
        <v>22847</v>
      </c>
      <c r="B5090" s="4">
        <v>1962</v>
      </c>
      <c r="C5090" s="5" t="s">
        <v>487</v>
      </c>
      <c r="D5090" s="6" t="s">
        <v>52</v>
      </c>
      <c r="E5090" s="7" t="s">
        <v>290</v>
      </c>
      <c r="F5090" s="5" t="s">
        <v>131</v>
      </c>
      <c r="G5090" s="8" t="s">
        <v>55</v>
      </c>
      <c r="H5090" s="9" t="s">
        <v>467</v>
      </c>
      <c r="I5090" s="5" t="s">
        <v>91</v>
      </c>
      <c r="J5090" s="5" t="s">
        <v>58</v>
      </c>
      <c r="K5090" s="5" t="s">
        <v>24</v>
      </c>
      <c r="L5090" s="4">
        <v>24.337</v>
      </c>
      <c r="M5090" s="5" t="s">
        <v>135</v>
      </c>
      <c r="N5090" s="10">
        <v>1</v>
      </c>
      <c r="O5090" s="11">
        <v>0</v>
      </c>
      <c r="P5090" s="11">
        <v>1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6</v>
      </c>
      <c r="X5090" s="11">
        <v>7</v>
      </c>
      <c r="Y5090" s="11">
        <v>5</v>
      </c>
      <c r="Z5090" s="11">
        <v>5</v>
      </c>
      <c r="AA5090" s="11">
        <v>2</v>
      </c>
      <c r="AB5090" s="11">
        <v>2</v>
      </c>
      <c r="AC5090" s="10">
        <v>7</v>
      </c>
      <c r="AD5090" s="11">
        <v>1</v>
      </c>
      <c r="AE5090" s="11">
        <v>0</v>
      </c>
      <c r="AF5090" s="10">
        <v>0</v>
      </c>
      <c r="AG5090" s="11">
        <v>0</v>
      </c>
      <c r="AH5090" s="11">
        <v>2</v>
      </c>
      <c r="AI5090" s="10">
        <v>0</v>
      </c>
      <c r="AJ5090" s="11">
        <v>6</v>
      </c>
      <c r="AK5090" s="11">
        <v>3</v>
      </c>
      <c r="AL5090" s="11">
        <v>0</v>
      </c>
      <c r="AM5090" s="10">
        <v>1</v>
      </c>
      <c r="AN5090" s="11">
        <v>0</v>
      </c>
      <c r="AO5090" s="11">
        <v>0</v>
      </c>
      <c r="AP5090" s="11">
        <v>0</v>
      </c>
      <c r="AQ5090" s="11">
        <v>0</v>
      </c>
      <c r="AR5090" s="11">
        <v>0</v>
      </c>
      <c r="AS5090" s="11">
        <v>0</v>
      </c>
      <c r="AT5090" s="10">
        <v>17</v>
      </c>
      <c r="AU5090" s="11">
        <v>29</v>
      </c>
      <c r="AV5090" s="10">
        <v>29</v>
      </c>
      <c r="AW5090" s="12"/>
      <c r="AX5090" s="4"/>
      <c r="AY5090" s="4" t="s">
        <v>60</v>
      </c>
    </row>
    <row r="5091" spans="1:51" ht="15.75" thickBot="1" x14ac:dyDescent="0.3">
      <c r="A5091" s="13">
        <v>22847</v>
      </c>
      <c r="B5091" s="14">
        <v>1962</v>
      </c>
      <c r="C5091" s="15" t="s">
        <v>487</v>
      </c>
      <c r="D5091" s="16" t="s">
        <v>52</v>
      </c>
      <c r="E5091" s="17" t="s">
        <v>291</v>
      </c>
      <c r="F5091" s="15" t="s">
        <v>131</v>
      </c>
      <c r="G5091" s="18" t="s">
        <v>55</v>
      </c>
      <c r="H5091" s="19" t="s">
        <v>62</v>
      </c>
      <c r="I5091" s="15" t="s">
        <v>58</v>
      </c>
      <c r="J5091" s="15" t="s">
        <v>91</v>
      </c>
      <c r="K5091" s="15" t="s">
        <v>15</v>
      </c>
      <c r="L5091" s="14">
        <v>33.19</v>
      </c>
      <c r="M5091" s="15" t="s">
        <v>63</v>
      </c>
      <c r="N5091" s="20">
        <v>1</v>
      </c>
      <c r="O5091" s="21">
        <v>1</v>
      </c>
      <c r="P5091" s="21">
        <v>0</v>
      </c>
      <c r="Q5091" s="21">
        <v>1</v>
      </c>
      <c r="R5091" s="21">
        <v>1</v>
      </c>
      <c r="S5091" s="21">
        <v>1</v>
      </c>
      <c r="T5091" s="21">
        <v>0</v>
      </c>
      <c r="U5091" s="21">
        <v>0</v>
      </c>
      <c r="V5091" s="20">
        <v>0</v>
      </c>
      <c r="W5091" s="21">
        <v>9</v>
      </c>
      <c r="X5091" s="21">
        <v>8</v>
      </c>
      <c r="Y5091" s="21">
        <v>3</v>
      </c>
      <c r="Z5091" s="21">
        <v>3</v>
      </c>
      <c r="AA5091" s="21">
        <v>1</v>
      </c>
      <c r="AB5091" s="21">
        <v>2</v>
      </c>
      <c r="AC5091" s="20">
        <v>4</v>
      </c>
      <c r="AD5091" s="21">
        <v>0</v>
      </c>
      <c r="AE5091" s="21">
        <v>0</v>
      </c>
      <c r="AF5091" s="20">
        <v>0</v>
      </c>
      <c r="AG5091" s="21">
        <v>1</v>
      </c>
      <c r="AH5091" s="21">
        <v>2</v>
      </c>
      <c r="AI5091" s="20">
        <v>0</v>
      </c>
      <c r="AJ5091" s="21">
        <v>7</v>
      </c>
      <c r="AK5091" s="21">
        <v>12</v>
      </c>
      <c r="AL5091" s="21">
        <v>0</v>
      </c>
      <c r="AM5091" s="20">
        <v>2</v>
      </c>
      <c r="AN5091" s="21">
        <v>0</v>
      </c>
      <c r="AO5091" s="21">
        <v>0</v>
      </c>
      <c r="AP5091" s="21">
        <v>0</v>
      </c>
      <c r="AQ5091" s="21">
        <v>0</v>
      </c>
      <c r="AR5091" s="21">
        <v>0</v>
      </c>
      <c r="AS5091" s="21">
        <v>0</v>
      </c>
      <c r="AT5091" s="20">
        <v>29</v>
      </c>
      <c r="AU5091" s="21">
        <v>19</v>
      </c>
      <c r="AV5091" s="20">
        <v>334</v>
      </c>
      <c r="AW5091" s="22"/>
      <c r="AX5091" s="14"/>
      <c r="AY5091" s="14" t="s">
        <v>60</v>
      </c>
    </row>
    <row r="5092" spans="1:51" ht="15.75" thickBot="1" x14ac:dyDescent="0.3">
      <c r="A5092" s="3">
        <v>22847</v>
      </c>
      <c r="B5092" s="4">
        <v>1962</v>
      </c>
      <c r="C5092" s="5" t="s">
        <v>487</v>
      </c>
      <c r="D5092" s="6" t="s">
        <v>52</v>
      </c>
      <c r="E5092" s="7" t="s">
        <v>195</v>
      </c>
      <c r="F5092" s="5" t="s">
        <v>131</v>
      </c>
      <c r="G5092" s="8" t="s">
        <v>55</v>
      </c>
      <c r="H5092" s="9" t="s">
        <v>354</v>
      </c>
      <c r="I5092" s="5" t="s">
        <v>84</v>
      </c>
      <c r="J5092" s="5" t="s">
        <v>76</v>
      </c>
      <c r="K5092" s="5" t="s">
        <v>24</v>
      </c>
      <c r="L5092" s="4">
        <v>27.190999999999999</v>
      </c>
      <c r="M5092" s="5" t="s">
        <v>355</v>
      </c>
      <c r="N5092" s="10">
        <v>1</v>
      </c>
      <c r="O5092" s="11">
        <v>0</v>
      </c>
      <c r="P5092" s="11">
        <v>0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3</v>
      </c>
      <c r="X5092" s="11">
        <v>4</v>
      </c>
      <c r="Y5092" s="11">
        <v>3</v>
      </c>
      <c r="Z5092" s="11">
        <v>3</v>
      </c>
      <c r="AA5092" s="11">
        <v>1</v>
      </c>
      <c r="AB5092" s="11">
        <v>0</v>
      </c>
      <c r="AC5092" s="10">
        <v>2</v>
      </c>
      <c r="AD5092" s="11">
        <v>1</v>
      </c>
      <c r="AE5092" s="11">
        <v>0</v>
      </c>
      <c r="AF5092" s="10">
        <v>0</v>
      </c>
      <c r="AG5092" s="11">
        <v>0</v>
      </c>
      <c r="AH5092" s="11">
        <v>2</v>
      </c>
      <c r="AI5092" s="10">
        <v>0</v>
      </c>
      <c r="AJ5092" s="11">
        <v>4</v>
      </c>
      <c r="AK5092" s="11">
        <v>3</v>
      </c>
      <c r="AL5092" s="11">
        <v>0</v>
      </c>
      <c r="AM5092" s="10">
        <v>1</v>
      </c>
      <c r="AN5092" s="11">
        <v>0</v>
      </c>
      <c r="AO5092" s="11">
        <v>0</v>
      </c>
      <c r="AP5092" s="11">
        <v>0</v>
      </c>
      <c r="AQ5092" s="11">
        <v>0</v>
      </c>
      <c r="AR5092" s="11">
        <v>0</v>
      </c>
      <c r="AS5092" s="11">
        <v>0</v>
      </c>
      <c r="AT5092" s="10">
        <v>11</v>
      </c>
      <c r="AU5092" s="11">
        <v>13</v>
      </c>
      <c r="AV5092" s="10">
        <v>103</v>
      </c>
      <c r="AW5092" s="12"/>
      <c r="AX5092" s="4"/>
      <c r="AY5092" s="4" t="s">
        <v>60</v>
      </c>
    </row>
    <row r="5093" spans="1:51" ht="15.75" thickBot="1" x14ac:dyDescent="0.3">
      <c r="A5093" s="13">
        <v>22847</v>
      </c>
      <c r="B5093" s="14">
        <v>1962</v>
      </c>
      <c r="C5093" s="15" t="s">
        <v>487</v>
      </c>
      <c r="D5093" s="16" t="s">
        <v>52</v>
      </c>
      <c r="E5093" s="17" t="s">
        <v>195</v>
      </c>
      <c r="F5093" s="15" t="s">
        <v>131</v>
      </c>
      <c r="G5093" s="18" t="s">
        <v>55</v>
      </c>
      <c r="H5093" s="19" t="s">
        <v>354</v>
      </c>
      <c r="I5093" s="15" t="s">
        <v>84</v>
      </c>
      <c r="J5093" s="15" t="s">
        <v>76</v>
      </c>
      <c r="K5093" s="15" t="s">
        <v>24</v>
      </c>
      <c r="L5093" s="14">
        <v>27.190999999999999</v>
      </c>
      <c r="M5093" s="15" t="s">
        <v>355</v>
      </c>
      <c r="N5093" s="20">
        <v>1</v>
      </c>
      <c r="O5093" s="21">
        <v>0</v>
      </c>
      <c r="P5093" s="21">
        <v>0</v>
      </c>
      <c r="Q5093" s="21">
        <v>1</v>
      </c>
      <c r="R5093" s="21">
        <v>0</v>
      </c>
      <c r="S5093" s="21">
        <v>0</v>
      </c>
      <c r="T5093" s="21">
        <v>0</v>
      </c>
      <c r="U5093" s="21">
        <v>0</v>
      </c>
      <c r="V5093" s="20">
        <v>0</v>
      </c>
      <c r="W5093" s="21">
        <v>3</v>
      </c>
      <c r="X5093" s="21">
        <v>4</v>
      </c>
      <c r="Y5093" s="21">
        <v>3</v>
      </c>
      <c r="Z5093" s="21">
        <v>3</v>
      </c>
      <c r="AA5093" s="21">
        <v>1</v>
      </c>
      <c r="AB5093" s="21">
        <v>0</v>
      </c>
      <c r="AC5093" s="20">
        <v>2</v>
      </c>
      <c r="AD5093" s="21">
        <v>1</v>
      </c>
      <c r="AE5093" s="21">
        <v>0</v>
      </c>
      <c r="AF5093" s="20">
        <v>0</v>
      </c>
      <c r="AG5093" s="21">
        <v>0</v>
      </c>
      <c r="AH5093" s="21">
        <v>2</v>
      </c>
      <c r="AI5093" s="20">
        <v>0</v>
      </c>
      <c r="AJ5093" s="21">
        <v>4</v>
      </c>
      <c r="AK5093" s="21">
        <v>3</v>
      </c>
      <c r="AL5093" s="21">
        <v>0</v>
      </c>
      <c r="AM5093" s="20">
        <v>1</v>
      </c>
      <c r="AN5093" s="21">
        <v>0</v>
      </c>
      <c r="AO5093" s="21">
        <v>0</v>
      </c>
      <c r="AP5093" s="21">
        <v>0</v>
      </c>
      <c r="AQ5093" s="21">
        <v>0</v>
      </c>
      <c r="AR5093" s="21">
        <v>0</v>
      </c>
      <c r="AS5093" s="21">
        <v>0</v>
      </c>
      <c r="AT5093" s="20">
        <v>11</v>
      </c>
      <c r="AU5093" s="21">
        <v>13</v>
      </c>
      <c r="AV5093" s="20">
        <v>103</v>
      </c>
      <c r="AW5093" s="22"/>
      <c r="AX5093" s="14"/>
      <c r="AY5093" s="14" t="s">
        <v>60</v>
      </c>
    </row>
    <row r="5094" spans="1:51" ht="15.75" thickBot="1" x14ac:dyDescent="0.3">
      <c r="A5094" s="3">
        <v>22847</v>
      </c>
      <c r="B5094" s="4">
        <v>1962</v>
      </c>
      <c r="C5094" s="5" t="s">
        <v>487</v>
      </c>
      <c r="D5094" s="6" t="s">
        <v>52</v>
      </c>
      <c r="E5094" s="7" t="s">
        <v>192</v>
      </c>
      <c r="F5094" s="5" t="s">
        <v>131</v>
      </c>
      <c r="G5094" s="8" t="s">
        <v>55</v>
      </c>
      <c r="H5094" s="9" t="s">
        <v>315</v>
      </c>
      <c r="I5094" s="5" t="s">
        <v>76</v>
      </c>
      <c r="J5094" s="5" t="s">
        <v>84</v>
      </c>
      <c r="K5094" s="5" t="s">
        <v>15</v>
      </c>
      <c r="L5094" s="4">
        <v>19.302</v>
      </c>
      <c r="M5094" s="5" t="s">
        <v>77</v>
      </c>
      <c r="N5094" s="10">
        <v>1</v>
      </c>
      <c r="O5094" s="11">
        <v>0</v>
      </c>
      <c r="P5094" s="11">
        <v>0</v>
      </c>
      <c r="Q5094" s="11">
        <v>1</v>
      </c>
      <c r="R5094" s="11">
        <v>0</v>
      </c>
      <c r="S5094" s="11">
        <v>0</v>
      </c>
      <c r="T5094" s="11">
        <v>0</v>
      </c>
      <c r="U5094" s="11">
        <v>0</v>
      </c>
      <c r="V5094" s="10">
        <v>0</v>
      </c>
      <c r="W5094" s="11">
        <v>4.0999999999999996</v>
      </c>
      <c r="X5094" s="11">
        <v>2</v>
      </c>
      <c r="Y5094" s="11">
        <v>3</v>
      </c>
      <c r="Z5094" s="11">
        <v>3</v>
      </c>
      <c r="AA5094" s="11">
        <v>0</v>
      </c>
      <c r="AB5094" s="11">
        <v>4</v>
      </c>
      <c r="AC5094" s="10">
        <v>2</v>
      </c>
      <c r="AD5094" s="11">
        <v>0</v>
      </c>
      <c r="AE5094" s="11">
        <v>0</v>
      </c>
      <c r="AF5094" s="10">
        <v>1</v>
      </c>
      <c r="AG5094" s="11">
        <v>0</v>
      </c>
      <c r="AH5094" s="11">
        <v>0</v>
      </c>
      <c r="AI5094" s="10">
        <v>0</v>
      </c>
      <c r="AJ5094" s="11">
        <v>6</v>
      </c>
      <c r="AK5094" s="11">
        <v>5</v>
      </c>
      <c r="AL5094" s="11">
        <v>0</v>
      </c>
      <c r="AM5094" s="10">
        <v>0</v>
      </c>
      <c r="AN5094" s="11">
        <v>0</v>
      </c>
      <c r="AO5094" s="11">
        <v>0</v>
      </c>
      <c r="AP5094" s="11">
        <v>0</v>
      </c>
      <c r="AQ5094" s="11">
        <v>0</v>
      </c>
      <c r="AR5094" s="11">
        <v>0</v>
      </c>
      <c r="AS5094" s="11">
        <v>0</v>
      </c>
      <c r="AT5094" s="10">
        <v>12</v>
      </c>
      <c r="AU5094" s="11">
        <v>12</v>
      </c>
      <c r="AV5094" s="10">
        <v>13</v>
      </c>
      <c r="AW5094" s="12"/>
      <c r="AX5094" s="4"/>
      <c r="AY5094" s="4" t="s">
        <v>60</v>
      </c>
    </row>
    <row r="5095" spans="1:51" ht="15.75" thickBot="1" x14ac:dyDescent="0.3">
      <c r="A5095" s="13">
        <v>22847</v>
      </c>
      <c r="B5095" s="14">
        <v>1962</v>
      </c>
      <c r="C5095" s="15" t="s">
        <v>487</v>
      </c>
      <c r="D5095" s="16" t="s">
        <v>52</v>
      </c>
      <c r="E5095" s="17" t="s">
        <v>192</v>
      </c>
      <c r="F5095" s="15" t="s">
        <v>131</v>
      </c>
      <c r="G5095" s="18" t="s">
        <v>55</v>
      </c>
      <c r="H5095" s="19" t="s">
        <v>315</v>
      </c>
      <c r="I5095" s="15" t="s">
        <v>76</v>
      </c>
      <c r="J5095" s="15" t="s">
        <v>84</v>
      </c>
      <c r="K5095" s="15" t="s">
        <v>15</v>
      </c>
      <c r="L5095" s="14">
        <v>19.302</v>
      </c>
      <c r="M5095" s="15" t="s">
        <v>77</v>
      </c>
      <c r="N5095" s="20">
        <v>1</v>
      </c>
      <c r="O5095" s="21">
        <v>0</v>
      </c>
      <c r="P5095" s="21">
        <v>0</v>
      </c>
      <c r="Q5095" s="21">
        <v>1</v>
      </c>
      <c r="R5095" s="21">
        <v>0</v>
      </c>
      <c r="S5095" s="21">
        <v>0</v>
      </c>
      <c r="T5095" s="21">
        <v>0</v>
      </c>
      <c r="U5095" s="21">
        <v>0</v>
      </c>
      <c r="V5095" s="20">
        <v>0</v>
      </c>
      <c r="W5095" s="21">
        <v>4.0999999999999996</v>
      </c>
      <c r="X5095" s="21">
        <v>2</v>
      </c>
      <c r="Y5095" s="21">
        <v>3</v>
      </c>
      <c r="Z5095" s="21">
        <v>3</v>
      </c>
      <c r="AA5095" s="21">
        <v>0</v>
      </c>
      <c r="AB5095" s="21">
        <v>4</v>
      </c>
      <c r="AC5095" s="20">
        <v>2</v>
      </c>
      <c r="AD5095" s="21">
        <v>0</v>
      </c>
      <c r="AE5095" s="21">
        <v>0</v>
      </c>
      <c r="AF5095" s="20">
        <v>1</v>
      </c>
      <c r="AG5095" s="21">
        <v>0</v>
      </c>
      <c r="AH5095" s="21">
        <v>0</v>
      </c>
      <c r="AI5095" s="20">
        <v>0</v>
      </c>
      <c r="AJ5095" s="21">
        <v>6</v>
      </c>
      <c r="AK5095" s="21">
        <v>5</v>
      </c>
      <c r="AL5095" s="21">
        <v>0</v>
      </c>
      <c r="AM5095" s="20">
        <v>0</v>
      </c>
      <c r="AN5095" s="21">
        <v>0</v>
      </c>
      <c r="AO5095" s="21">
        <v>0</v>
      </c>
      <c r="AP5095" s="21">
        <v>0</v>
      </c>
      <c r="AQ5095" s="21">
        <v>0</v>
      </c>
      <c r="AR5095" s="21">
        <v>0</v>
      </c>
      <c r="AS5095" s="21">
        <v>0</v>
      </c>
      <c r="AT5095" s="20">
        <v>12</v>
      </c>
      <c r="AU5095" s="21">
        <v>12</v>
      </c>
      <c r="AV5095" s="20">
        <v>13</v>
      </c>
      <c r="AW5095" s="22"/>
      <c r="AX5095" s="14"/>
      <c r="AY5095" s="14" t="s">
        <v>60</v>
      </c>
    </row>
    <row r="5096" spans="1:51" ht="15.75" thickBot="1" x14ac:dyDescent="0.3">
      <c r="A5096" s="3">
        <v>22847</v>
      </c>
      <c r="B5096" s="4">
        <v>1962</v>
      </c>
      <c r="C5096" s="5" t="s">
        <v>487</v>
      </c>
      <c r="D5096" s="6" t="s">
        <v>52</v>
      </c>
      <c r="E5096" s="7" t="s">
        <v>310</v>
      </c>
      <c r="F5096" s="5" t="s">
        <v>131</v>
      </c>
      <c r="G5096" s="8" t="s">
        <v>55</v>
      </c>
      <c r="H5096" s="9" t="s">
        <v>94</v>
      </c>
      <c r="I5096" s="5" t="s">
        <v>92</v>
      </c>
      <c r="J5096" s="5" t="s">
        <v>98</v>
      </c>
      <c r="K5096" s="5" t="s">
        <v>15</v>
      </c>
      <c r="L5096" s="4">
        <v>27.048999999999999</v>
      </c>
      <c r="M5096" s="5" t="s">
        <v>72</v>
      </c>
      <c r="N5096" s="10">
        <v>1</v>
      </c>
      <c r="O5096" s="11">
        <v>0</v>
      </c>
      <c r="P5096" s="11">
        <v>0</v>
      </c>
      <c r="Q5096" s="11">
        <v>1</v>
      </c>
      <c r="R5096" s="11">
        <v>0</v>
      </c>
      <c r="S5096" s="11">
        <v>0</v>
      </c>
      <c r="T5096" s="11">
        <v>0</v>
      </c>
      <c r="U5096" s="11">
        <v>0</v>
      </c>
      <c r="V5096" s="10">
        <v>0</v>
      </c>
      <c r="W5096" s="11">
        <v>6</v>
      </c>
      <c r="X5096" s="11">
        <v>6</v>
      </c>
      <c r="Y5096" s="11">
        <v>4</v>
      </c>
      <c r="Z5096" s="11">
        <v>4</v>
      </c>
      <c r="AA5096" s="11">
        <v>2</v>
      </c>
      <c r="AB5096" s="11">
        <v>1</v>
      </c>
      <c r="AC5096" s="10">
        <v>4</v>
      </c>
      <c r="AD5096" s="11">
        <v>0</v>
      </c>
      <c r="AE5096" s="11">
        <v>0</v>
      </c>
      <c r="AF5096" s="10">
        <v>0</v>
      </c>
      <c r="AG5096" s="11">
        <v>0</v>
      </c>
      <c r="AH5096" s="11">
        <v>2</v>
      </c>
      <c r="AI5096" s="10">
        <v>0</v>
      </c>
      <c r="AJ5096" s="11">
        <v>8</v>
      </c>
      <c r="AK5096" s="11">
        <v>5</v>
      </c>
      <c r="AL5096" s="11">
        <v>0</v>
      </c>
      <c r="AM5096" s="10">
        <v>0</v>
      </c>
      <c r="AN5096" s="11">
        <v>0</v>
      </c>
      <c r="AO5096" s="11">
        <v>0</v>
      </c>
      <c r="AP5096" s="11">
        <v>0</v>
      </c>
      <c r="AQ5096" s="11">
        <v>0</v>
      </c>
      <c r="AR5096" s="11">
        <v>0</v>
      </c>
      <c r="AS5096" s="11">
        <v>0</v>
      </c>
      <c r="AT5096" s="10">
        <v>17</v>
      </c>
      <c r="AU5096" s="11">
        <v>23</v>
      </c>
      <c r="AV5096" s="10">
        <v>97</v>
      </c>
      <c r="AW5096" s="12"/>
      <c r="AX5096" s="4"/>
      <c r="AY5096" s="4" t="s">
        <v>60</v>
      </c>
    </row>
    <row r="5097" spans="1:51" ht="15.75" thickBot="1" x14ac:dyDescent="0.3">
      <c r="A5097" s="13">
        <v>22847</v>
      </c>
      <c r="B5097" s="14">
        <v>1962</v>
      </c>
      <c r="C5097" s="15" t="s">
        <v>487</v>
      </c>
      <c r="D5097" s="16" t="s">
        <v>52</v>
      </c>
      <c r="E5097" s="17" t="s">
        <v>309</v>
      </c>
      <c r="F5097" s="15" t="s">
        <v>131</v>
      </c>
      <c r="G5097" s="18" t="s">
        <v>55</v>
      </c>
      <c r="H5097" s="19" t="s">
        <v>216</v>
      </c>
      <c r="I5097" s="15" t="s">
        <v>98</v>
      </c>
      <c r="J5097" s="15" t="s">
        <v>92</v>
      </c>
      <c r="K5097" s="15" t="s">
        <v>24</v>
      </c>
      <c r="L5097" s="14">
        <v>24.155000000000001</v>
      </c>
      <c r="M5097" s="15" t="s">
        <v>63</v>
      </c>
      <c r="N5097" s="20">
        <v>1</v>
      </c>
      <c r="O5097" s="21">
        <v>0</v>
      </c>
      <c r="P5097" s="21">
        <v>0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6</v>
      </c>
      <c r="X5097" s="21">
        <v>6</v>
      </c>
      <c r="Y5097" s="21">
        <v>5</v>
      </c>
      <c r="Z5097" s="21">
        <v>5</v>
      </c>
      <c r="AA5097" s="21">
        <v>1</v>
      </c>
      <c r="AB5097" s="21">
        <v>6</v>
      </c>
      <c r="AC5097" s="20">
        <v>6</v>
      </c>
      <c r="AD5097" s="21">
        <v>0</v>
      </c>
      <c r="AE5097" s="21">
        <v>0</v>
      </c>
      <c r="AF5097" s="20">
        <v>0</v>
      </c>
      <c r="AG5097" s="21">
        <v>2</v>
      </c>
      <c r="AH5097" s="21">
        <v>1</v>
      </c>
      <c r="AI5097" s="20">
        <v>0</v>
      </c>
      <c r="AJ5097" s="21">
        <v>4</v>
      </c>
      <c r="AK5097" s="21">
        <v>4</v>
      </c>
      <c r="AL5097" s="21">
        <v>0</v>
      </c>
      <c r="AM5097" s="20">
        <v>2</v>
      </c>
      <c r="AN5097" s="21">
        <v>0</v>
      </c>
      <c r="AO5097" s="21">
        <v>0</v>
      </c>
      <c r="AP5097" s="21">
        <v>0</v>
      </c>
      <c r="AQ5097" s="21">
        <v>0</v>
      </c>
      <c r="AR5097" s="21">
        <v>0</v>
      </c>
      <c r="AS5097" s="21">
        <v>0</v>
      </c>
      <c r="AT5097" s="20">
        <v>16</v>
      </c>
      <c r="AU5097" s="21">
        <v>20</v>
      </c>
      <c r="AV5097" s="20">
        <v>89</v>
      </c>
      <c r="AW5097" s="22"/>
      <c r="AX5097" s="14"/>
      <c r="AY5097" s="14" t="s">
        <v>60</v>
      </c>
    </row>
    <row r="5098" spans="1:51" ht="15.75" thickBot="1" x14ac:dyDescent="0.3">
      <c r="A5098" s="3">
        <v>22847</v>
      </c>
      <c r="B5098" s="4">
        <v>1962</v>
      </c>
      <c r="C5098" s="5" t="s">
        <v>487</v>
      </c>
      <c r="D5098" s="6" t="s">
        <v>52</v>
      </c>
      <c r="E5098" s="7" t="s">
        <v>206</v>
      </c>
      <c r="F5098" s="5" t="s">
        <v>131</v>
      </c>
      <c r="G5098" s="8" t="s">
        <v>55</v>
      </c>
      <c r="H5098" s="9" t="s">
        <v>96</v>
      </c>
      <c r="I5098" s="5" t="s">
        <v>97</v>
      </c>
      <c r="J5098" s="5" t="s">
        <v>57</v>
      </c>
      <c r="K5098" s="5" t="s">
        <v>15</v>
      </c>
      <c r="L5098" s="4">
        <v>33.271999999999998</v>
      </c>
      <c r="M5098" s="5" t="s">
        <v>99</v>
      </c>
      <c r="N5098" s="10">
        <v>1</v>
      </c>
      <c r="O5098" s="11">
        <v>1</v>
      </c>
      <c r="P5098" s="11">
        <v>0</v>
      </c>
      <c r="Q5098" s="11">
        <v>1</v>
      </c>
      <c r="R5098" s="11">
        <v>1</v>
      </c>
      <c r="S5098" s="11">
        <v>0</v>
      </c>
      <c r="T5098" s="11">
        <v>0</v>
      </c>
      <c r="U5098" s="11">
        <v>0</v>
      </c>
      <c r="V5098" s="10">
        <v>0</v>
      </c>
      <c r="W5098" s="11">
        <v>7</v>
      </c>
      <c r="X5098" s="11">
        <v>5</v>
      </c>
      <c r="Y5098" s="11">
        <v>2</v>
      </c>
      <c r="Z5098" s="11">
        <v>2</v>
      </c>
      <c r="AA5098" s="11">
        <v>0</v>
      </c>
      <c r="AB5098" s="11">
        <v>1</v>
      </c>
      <c r="AC5098" s="10">
        <v>3</v>
      </c>
      <c r="AD5098" s="11">
        <v>1</v>
      </c>
      <c r="AE5098" s="11">
        <v>0</v>
      </c>
      <c r="AF5098" s="10">
        <v>0</v>
      </c>
      <c r="AG5098" s="11">
        <v>1</v>
      </c>
      <c r="AH5098" s="11">
        <v>1</v>
      </c>
      <c r="AI5098" s="10">
        <v>0</v>
      </c>
      <c r="AJ5098" s="11">
        <v>10</v>
      </c>
      <c r="AK5098" s="11">
        <v>5</v>
      </c>
      <c r="AL5098" s="11">
        <v>0</v>
      </c>
      <c r="AM5098" s="10">
        <v>2</v>
      </c>
      <c r="AN5098" s="11">
        <v>0</v>
      </c>
      <c r="AO5098" s="11">
        <v>0</v>
      </c>
      <c r="AP5098" s="11">
        <v>0</v>
      </c>
      <c r="AQ5098" s="11">
        <v>0</v>
      </c>
      <c r="AR5098" s="11">
        <v>0</v>
      </c>
      <c r="AS5098" s="11">
        <v>0</v>
      </c>
      <c r="AT5098" s="10">
        <v>21</v>
      </c>
      <c r="AU5098" s="11">
        <v>21</v>
      </c>
      <c r="AV5098" s="10">
        <v>335</v>
      </c>
      <c r="AW5098" s="12"/>
      <c r="AX5098" s="4"/>
      <c r="AY5098" s="4" t="s">
        <v>60</v>
      </c>
    </row>
    <row r="5099" spans="1:51" ht="15.75" thickBot="1" x14ac:dyDescent="0.3">
      <c r="A5099" s="13">
        <v>22847</v>
      </c>
      <c r="B5099" s="14">
        <v>1962</v>
      </c>
      <c r="C5099" s="15" t="s">
        <v>487</v>
      </c>
      <c r="D5099" s="16" t="s">
        <v>52</v>
      </c>
      <c r="E5099" s="17" t="s">
        <v>209</v>
      </c>
      <c r="F5099" s="15" t="s">
        <v>131</v>
      </c>
      <c r="G5099" s="18" t="s">
        <v>55</v>
      </c>
      <c r="H5099" s="19" t="s">
        <v>395</v>
      </c>
      <c r="I5099" s="15" t="s">
        <v>57</v>
      </c>
      <c r="J5099" s="15" t="s">
        <v>97</v>
      </c>
      <c r="K5099" s="15" t="s">
        <v>15</v>
      </c>
      <c r="L5099" s="14">
        <v>26.233000000000001</v>
      </c>
      <c r="M5099" s="15" t="s">
        <v>273</v>
      </c>
      <c r="N5099" s="20">
        <v>1</v>
      </c>
      <c r="O5099" s="21">
        <v>0</v>
      </c>
      <c r="P5099" s="21">
        <v>1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0">
        <v>0</v>
      </c>
      <c r="W5099" s="21">
        <v>4</v>
      </c>
      <c r="X5099" s="21">
        <v>4</v>
      </c>
      <c r="Y5099" s="21">
        <v>3</v>
      </c>
      <c r="Z5099" s="21">
        <v>3</v>
      </c>
      <c r="AA5099" s="21">
        <v>2</v>
      </c>
      <c r="AB5099" s="21">
        <v>2</v>
      </c>
      <c r="AC5099" s="20">
        <v>4</v>
      </c>
      <c r="AD5099" s="21">
        <v>0</v>
      </c>
      <c r="AE5099" s="21">
        <v>0</v>
      </c>
      <c r="AF5099" s="20">
        <v>0</v>
      </c>
      <c r="AG5099" s="21">
        <v>0</v>
      </c>
      <c r="AH5099" s="21">
        <v>0</v>
      </c>
      <c r="AI5099" s="20">
        <v>0</v>
      </c>
      <c r="AJ5099" s="21">
        <v>5</v>
      </c>
      <c r="AK5099" s="21">
        <v>3</v>
      </c>
      <c r="AL5099" s="21">
        <v>0</v>
      </c>
      <c r="AM5099" s="20">
        <v>0</v>
      </c>
      <c r="AN5099" s="21">
        <v>0</v>
      </c>
      <c r="AO5099" s="21">
        <v>0</v>
      </c>
      <c r="AP5099" s="21">
        <v>0</v>
      </c>
      <c r="AQ5099" s="21">
        <v>0</v>
      </c>
      <c r="AR5099" s="21">
        <v>0</v>
      </c>
      <c r="AS5099" s="21">
        <v>0</v>
      </c>
      <c r="AT5099" s="20">
        <v>12</v>
      </c>
      <c r="AU5099" s="21">
        <v>22</v>
      </c>
      <c r="AV5099" s="20">
        <v>24</v>
      </c>
      <c r="AW5099" s="22"/>
      <c r="AX5099" s="14"/>
      <c r="AY5099" s="14" t="s">
        <v>60</v>
      </c>
    </row>
    <row r="5100" spans="1:51" ht="15.75" thickBot="1" x14ac:dyDescent="0.3">
      <c r="A5100" s="3">
        <v>22847</v>
      </c>
      <c r="B5100" s="4">
        <v>1962</v>
      </c>
      <c r="C5100" s="5" t="s">
        <v>487</v>
      </c>
      <c r="D5100" s="6" t="s">
        <v>52</v>
      </c>
      <c r="E5100" s="7" t="s">
        <v>371</v>
      </c>
      <c r="F5100" s="5" t="s">
        <v>54</v>
      </c>
      <c r="G5100" s="8" t="s">
        <v>55</v>
      </c>
      <c r="H5100" s="9" t="s">
        <v>178</v>
      </c>
      <c r="I5100" s="5" t="s">
        <v>106</v>
      </c>
      <c r="J5100" s="5" t="s">
        <v>112</v>
      </c>
      <c r="K5100" s="5" t="s">
        <v>24</v>
      </c>
      <c r="L5100" s="4">
        <v>33.341999999999999</v>
      </c>
      <c r="M5100" s="5" t="s">
        <v>179</v>
      </c>
      <c r="N5100" s="10">
        <v>1</v>
      </c>
      <c r="O5100" s="11">
        <v>0</v>
      </c>
      <c r="P5100" s="11">
        <v>1</v>
      </c>
      <c r="Q5100" s="11">
        <v>1</v>
      </c>
      <c r="R5100" s="11">
        <v>0</v>
      </c>
      <c r="S5100" s="11">
        <v>0</v>
      </c>
      <c r="T5100" s="11">
        <v>0</v>
      </c>
      <c r="U5100" s="11">
        <v>0</v>
      </c>
      <c r="V5100" s="10">
        <v>0</v>
      </c>
      <c r="W5100" s="11">
        <v>4.2</v>
      </c>
      <c r="X5100" s="11">
        <v>7</v>
      </c>
      <c r="Y5100" s="11">
        <v>2</v>
      </c>
      <c r="Z5100" s="11">
        <v>2</v>
      </c>
      <c r="AA5100" s="11">
        <v>1</v>
      </c>
      <c r="AB5100" s="11">
        <v>4</v>
      </c>
      <c r="AC5100" s="10">
        <v>5</v>
      </c>
      <c r="AD5100" s="11">
        <v>1</v>
      </c>
      <c r="AE5100" s="11">
        <v>0</v>
      </c>
      <c r="AF5100" s="10">
        <v>0</v>
      </c>
      <c r="AG5100" s="11">
        <v>0</v>
      </c>
      <c r="AH5100" s="11">
        <v>1</v>
      </c>
      <c r="AI5100" s="10">
        <v>0</v>
      </c>
      <c r="AJ5100" s="11">
        <v>7</v>
      </c>
      <c r="AK5100" s="11">
        <v>5</v>
      </c>
      <c r="AL5100" s="11">
        <v>0</v>
      </c>
      <c r="AM5100" s="10">
        <v>4</v>
      </c>
      <c r="AN5100" s="11">
        <v>99</v>
      </c>
      <c r="AO5100" s="11">
        <v>61</v>
      </c>
      <c r="AP5100" s="11">
        <v>38</v>
      </c>
      <c r="AQ5100" s="11">
        <v>23</v>
      </c>
      <c r="AR5100" s="11">
        <v>11</v>
      </c>
      <c r="AS5100" s="11">
        <v>11</v>
      </c>
      <c r="AT5100" s="10">
        <v>16</v>
      </c>
      <c r="AU5100" s="11">
        <v>17</v>
      </c>
      <c r="AV5100" s="10">
        <v>270</v>
      </c>
      <c r="AW5100" s="12"/>
      <c r="AX5100" s="4"/>
      <c r="AY5100" s="4" t="s">
        <v>60</v>
      </c>
    </row>
    <row r="5101" spans="1:51" ht="15.75" thickBot="1" x14ac:dyDescent="0.3">
      <c r="A5101" s="13">
        <v>22847</v>
      </c>
      <c r="B5101" s="14">
        <v>1962</v>
      </c>
      <c r="C5101" s="15" t="s">
        <v>487</v>
      </c>
      <c r="D5101" s="16" t="s">
        <v>52</v>
      </c>
      <c r="E5101" s="17" t="s">
        <v>372</v>
      </c>
      <c r="F5101" s="15" t="s">
        <v>54</v>
      </c>
      <c r="G5101" s="18" t="s">
        <v>55</v>
      </c>
      <c r="H5101" s="19" t="s">
        <v>172</v>
      </c>
      <c r="I5101" s="15" t="s">
        <v>112</v>
      </c>
      <c r="J5101" s="15" t="s">
        <v>106</v>
      </c>
      <c r="K5101" s="15" t="s">
        <v>24</v>
      </c>
      <c r="L5101" s="14">
        <v>25.309000000000001</v>
      </c>
      <c r="M5101" s="15" t="s">
        <v>173</v>
      </c>
      <c r="N5101" s="20">
        <v>1</v>
      </c>
      <c r="O5101" s="21">
        <v>1</v>
      </c>
      <c r="P5101" s="21">
        <v>0</v>
      </c>
      <c r="Q5101" s="21">
        <v>1</v>
      </c>
      <c r="R5101" s="21">
        <v>1</v>
      </c>
      <c r="S5101" s="21">
        <v>0</v>
      </c>
      <c r="T5101" s="21">
        <v>0</v>
      </c>
      <c r="U5101" s="21">
        <v>0</v>
      </c>
      <c r="V5101" s="20">
        <v>0</v>
      </c>
      <c r="W5101" s="21">
        <v>7.2</v>
      </c>
      <c r="X5101" s="21">
        <v>5</v>
      </c>
      <c r="Y5101" s="21">
        <v>2</v>
      </c>
      <c r="Z5101" s="21">
        <v>2</v>
      </c>
      <c r="AA5101" s="21">
        <v>0</v>
      </c>
      <c r="AB5101" s="21">
        <v>5</v>
      </c>
      <c r="AC5101" s="20">
        <v>5</v>
      </c>
      <c r="AD5101" s="21">
        <v>1</v>
      </c>
      <c r="AE5101" s="21">
        <v>0</v>
      </c>
      <c r="AF5101" s="20">
        <v>0</v>
      </c>
      <c r="AG5101" s="21">
        <v>0</v>
      </c>
      <c r="AH5101" s="21">
        <v>1</v>
      </c>
      <c r="AI5101" s="20">
        <v>0</v>
      </c>
      <c r="AJ5101" s="21">
        <v>9</v>
      </c>
      <c r="AK5101" s="21">
        <v>7</v>
      </c>
      <c r="AL5101" s="21">
        <v>0</v>
      </c>
      <c r="AM5101" s="20">
        <v>6</v>
      </c>
      <c r="AN5101" s="21">
        <v>123</v>
      </c>
      <c r="AO5101" s="21">
        <v>75</v>
      </c>
      <c r="AP5101" s="21">
        <v>48</v>
      </c>
      <c r="AQ5101" s="21">
        <v>18</v>
      </c>
      <c r="AR5101" s="21">
        <v>10</v>
      </c>
      <c r="AS5101" s="21">
        <v>24</v>
      </c>
      <c r="AT5101" s="20">
        <v>23</v>
      </c>
      <c r="AU5101" s="21">
        <v>21</v>
      </c>
      <c r="AV5101" s="20">
        <v>161</v>
      </c>
      <c r="AW5101" s="22"/>
      <c r="AX5101" s="14"/>
      <c r="AY5101" s="14" t="s">
        <v>60</v>
      </c>
    </row>
    <row r="5102" spans="1:51" ht="15.75" thickBot="1" x14ac:dyDescent="0.3">
      <c r="A5102" s="3">
        <v>22847</v>
      </c>
      <c r="B5102" s="4">
        <v>1962</v>
      </c>
      <c r="C5102" s="5" t="s">
        <v>487</v>
      </c>
      <c r="D5102" s="6" t="s">
        <v>52</v>
      </c>
      <c r="E5102" s="7" t="s">
        <v>145</v>
      </c>
      <c r="F5102" s="5" t="s">
        <v>131</v>
      </c>
      <c r="G5102" s="8" t="s">
        <v>55</v>
      </c>
      <c r="H5102" s="9" t="s">
        <v>65</v>
      </c>
      <c r="I5102" s="5" t="s">
        <v>66</v>
      </c>
      <c r="J5102" s="5" t="s">
        <v>154</v>
      </c>
      <c r="K5102" s="5" t="s">
        <v>68</v>
      </c>
      <c r="L5102" s="4">
        <v>26.34</v>
      </c>
      <c r="M5102" s="5" t="s">
        <v>69</v>
      </c>
      <c r="N5102" s="10">
        <v>1</v>
      </c>
      <c r="O5102" s="11">
        <v>1</v>
      </c>
      <c r="P5102" s="11">
        <v>0</v>
      </c>
      <c r="Q5102" s="11">
        <v>1</v>
      </c>
      <c r="R5102" s="11">
        <v>1</v>
      </c>
      <c r="S5102" s="11">
        <v>1</v>
      </c>
      <c r="T5102" s="11">
        <v>0</v>
      </c>
      <c r="U5102" s="11">
        <v>0</v>
      </c>
      <c r="V5102" s="10">
        <v>0</v>
      </c>
      <c r="W5102" s="11">
        <v>9</v>
      </c>
      <c r="X5102" s="11">
        <v>8</v>
      </c>
      <c r="Y5102" s="11">
        <v>1</v>
      </c>
      <c r="Z5102" s="11">
        <v>1</v>
      </c>
      <c r="AA5102" s="11">
        <v>1</v>
      </c>
      <c r="AB5102" s="11">
        <v>2</v>
      </c>
      <c r="AC5102" s="10">
        <v>5</v>
      </c>
      <c r="AD5102" s="11">
        <v>0</v>
      </c>
      <c r="AE5102" s="11">
        <v>0</v>
      </c>
      <c r="AF5102" s="10">
        <v>0</v>
      </c>
      <c r="AG5102" s="11">
        <v>2</v>
      </c>
      <c r="AH5102" s="11">
        <v>0</v>
      </c>
      <c r="AI5102" s="10">
        <v>0</v>
      </c>
      <c r="AJ5102" s="11">
        <v>10</v>
      </c>
      <c r="AK5102" s="11">
        <v>10</v>
      </c>
      <c r="AL5102" s="11">
        <v>0</v>
      </c>
      <c r="AM5102" s="10">
        <v>0</v>
      </c>
      <c r="AN5102" s="11">
        <v>0</v>
      </c>
      <c r="AO5102" s="11">
        <v>0</v>
      </c>
      <c r="AP5102" s="11">
        <v>0</v>
      </c>
      <c r="AQ5102" s="11">
        <v>0</v>
      </c>
      <c r="AR5102" s="11">
        <v>0</v>
      </c>
      <c r="AS5102" s="11">
        <v>0</v>
      </c>
      <c r="AT5102" s="10">
        <v>28</v>
      </c>
      <c r="AU5102" s="11">
        <v>25</v>
      </c>
      <c r="AV5102" s="10">
        <v>156</v>
      </c>
      <c r="AW5102" s="12"/>
      <c r="AX5102" s="4"/>
      <c r="AY5102" s="4" t="s">
        <v>60</v>
      </c>
    </row>
    <row r="5103" spans="1:51" ht="15.75" thickBot="1" x14ac:dyDescent="0.3">
      <c r="A5103" s="13">
        <v>22847</v>
      </c>
      <c r="B5103" s="14">
        <v>1962</v>
      </c>
      <c r="C5103" s="15" t="s">
        <v>487</v>
      </c>
      <c r="D5103" s="16" t="s">
        <v>52</v>
      </c>
      <c r="E5103" s="17" t="s">
        <v>148</v>
      </c>
      <c r="F5103" s="15" t="s">
        <v>131</v>
      </c>
      <c r="G5103" s="18" t="s">
        <v>55</v>
      </c>
      <c r="H5103" s="19" t="s">
        <v>157</v>
      </c>
      <c r="I5103" s="15" t="s">
        <v>154</v>
      </c>
      <c r="J5103" s="15" t="s">
        <v>66</v>
      </c>
      <c r="K5103" s="15" t="s">
        <v>24</v>
      </c>
      <c r="L5103" s="14">
        <v>32.152999999999999</v>
      </c>
      <c r="M5103" s="15" t="s">
        <v>109</v>
      </c>
      <c r="N5103" s="20">
        <v>1</v>
      </c>
      <c r="O5103" s="21">
        <v>0</v>
      </c>
      <c r="P5103" s="21">
        <v>1</v>
      </c>
      <c r="Q5103" s="21">
        <v>1</v>
      </c>
      <c r="R5103" s="21">
        <v>1</v>
      </c>
      <c r="S5103" s="21">
        <v>1</v>
      </c>
      <c r="T5103" s="21">
        <v>0</v>
      </c>
      <c r="U5103" s="21">
        <v>0</v>
      </c>
      <c r="V5103" s="20">
        <v>0</v>
      </c>
      <c r="W5103" s="21">
        <v>8</v>
      </c>
      <c r="X5103" s="21">
        <v>7</v>
      </c>
      <c r="Y5103" s="21">
        <v>3</v>
      </c>
      <c r="Z5103" s="21">
        <v>3</v>
      </c>
      <c r="AA5103" s="21">
        <v>1</v>
      </c>
      <c r="AB5103" s="21">
        <v>3</v>
      </c>
      <c r="AC5103" s="20">
        <v>4</v>
      </c>
      <c r="AD5103" s="21">
        <v>0</v>
      </c>
      <c r="AE5103" s="21">
        <v>0</v>
      </c>
      <c r="AF5103" s="20">
        <v>0</v>
      </c>
      <c r="AG5103" s="21">
        <v>0</v>
      </c>
      <c r="AH5103" s="21">
        <v>0</v>
      </c>
      <c r="AI5103" s="20">
        <v>0</v>
      </c>
      <c r="AJ5103" s="21">
        <v>7</v>
      </c>
      <c r="AK5103" s="21">
        <v>14</v>
      </c>
      <c r="AL5103" s="21">
        <v>0</v>
      </c>
      <c r="AM5103" s="20">
        <v>0</v>
      </c>
      <c r="AN5103" s="21">
        <v>0</v>
      </c>
      <c r="AO5103" s="21">
        <v>0</v>
      </c>
      <c r="AP5103" s="21">
        <v>0</v>
      </c>
      <c r="AQ5103" s="21">
        <v>0</v>
      </c>
      <c r="AR5103" s="21">
        <v>0</v>
      </c>
      <c r="AS5103" s="21">
        <v>0</v>
      </c>
      <c r="AT5103" s="20">
        <v>25</v>
      </c>
      <c r="AU5103" s="21">
        <v>24</v>
      </c>
      <c r="AV5103" s="20">
        <v>209</v>
      </c>
      <c r="AW5103" s="22"/>
      <c r="AX5103" s="14"/>
      <c r="AY5103" s="14" t="s">
        <v>60</v>
      </c>
    </row>
    <row r="5104" spans="1:51" ht="15.75" thickBot="1" x14ac:dyDescent="0.3">
      <c r="A5104" s="3">
        <v>22847</v>
      </c>
      <c r="B5104" s="4">
        <v>1962</v>
      </c>
      <c r="C5104" s="5" t="s">
        <v>487</v>
      </c>
      <c r="D5104" s="6" t="s">
        <v>52</v>
      </c>
      <c r="E5104" s="7" t="s">
        <v>203</v>
      </c>
      <c r="F5104" s="5" t="s">
        <v>131</v>
      </c>
      <c r="G5104" s="8" t="s">
        <v>55</v>
      </c>
      <c r="H5104" s="9" t="s">
        <v>210</v>
      </c>
      <c r="I5104" s="5" t="s">
        <v>105</v>
      </c>
      <c r="J5104" s="5" t="s">
        <v>153</v>
      </c>
      <c r="K5104" s="5" t="s">
        <v>24</v>
      </c>
      <c r="L5104" s="4">
        <v>28.103000000000002</v>
      </c>
      <c r="M5104" s="5" t="s">
        <v>80</v>
      </c>
      <c r="N5104" s="10">
        <v>1</v>
      </c>
      <c r="O5104" s="11">
        <v>1</v>
      </c>
      <c r="P5104" s="11">
        <v>0</v>
      </c>
      <c r="Q5104" s="11">
        <v>1</v>
      </c>
      <c r="R5104" s="11">
        <v>1</v>
      </c>
      <c r="S5104" s="11">
        <v>1</v>
      </c>
      <c r="T5104" s="11">
        <v>0</v>
      </c>
      <c r="U5104" s="11">
        <v>0</v>
      </c>
      <c r="V5104" s="10">
        <v>0</v>
      </c>
      <c r="W5104" s="11">
        <v>9</v>
      </c>
      <c r="X5104" s="11">
        <v>7</v>
      </c>
      <c r="Y5104" s="11">
        <v>2</v>
      </c>
      <c r="Z5104" s="11">
        <v>2</v>
      </c>
      <c r="AA5104" s="11">
        <v>0</v>
      </c>
      <c r="AB5104" s="11">
        <v>0</v>
      </c>
      <c r="AC5104" s="10">
        <v>12</v>
      </c>
      <c r="AD5104" s="11">
        <v>1</v>
      </c>
      <c r="AE5104" s="11">
        <v>0</v>
      </c>
      <c r="AF5104" s="10">
        <v>0</v>
      </c>
      <c r="AG5104" s="11">
        <v>0</v>
      </c>
      <c r="AH5104" s="11">
        <v>1</v>
      </c>
      <c r="AI5104" s="10">
        <v>0</v>
      </c>
      <c r="AJ5104" s="11">
        <v>7</v>
      </c>
      <c r="AK5104" s="11">
        <v>8</v>
      </c>
      <c r="AL5104" s="11">
        <v>0</v>
      </c>
      <c r="AM5104" s="10">
        <v>1</v>
      </c>
      <c r="AN5104" s="11">
        <v>0</v>
      </c>
      <c r="AO5104" s="11">
        <v>0</v>
      </c>
      <c r="AP5104" s="11">
        <v>0</v>
      </c>
      <c r="AQ5104" s="11">
        <v>0</v>
      </c>
      <c r="AR5104" s="11">
        <v>0</v>
      </c>
      <c r="AS5104" s="11">
        <v>0</v>
      </c>
      <c r="AT5104" s="10">
        <v>22</v>
      </c>
      <c r="AU5104" s="11">
        <v>28</v>
      </c>
      <c r="AV5104" s="10">
        <v>287</v>
      </c>
      <c r="AW5104" s="12"/>
      <c r="AX5104" s="4"/>
      <c r="AY5104" s="4" t="s">
        <v>60</v>
      </c>
    </row>
    <row r="5105" spans="1:51" ht="15.75" thickBot="1" x14ac:dyDescent="0.3">
      <c r="A5105" s="13">
        <v>22847</v>
      </c>
      <c r="B5105" s="14">
        <v>1962</v>
      </c>
      <c r="C5105" s="15" t="s">
        <v>487</v>
      </c>
      <c r="D5105" s="16" t="s">
        <v>52</v>
      </c>
      <c r="E5105" s="17" t="s">
        <v>201</v>
      </c>
      <c r="F5105" s="15" t="s">
        <v>131</v>
      </c>
      <c r="G5105" s="18" t="s">
        <v>55</v>
      </c>
      <c r="H5105" s="19" t="s">
        <v>196</v>
      </c>
      <c r="I5105" s="15" t="s">
        <v>153</v>
      </c>
      <c r="J5105" s="15" t="s">
        <v>105</v>
      </c>
      <c r="K5105" s="15" t="s">
        <v>24</v>
      </c>
      <c r="L5105" s="14">
        <v>24.05</v>
      </c>
      <c r="M5105" s="15" t="s">
        <v>197</v>
      </c>
      <c r="N5105" s="20">
        <v>1</v>
      </c>
      <c r="O5105" s="21">
        <v>0</v>
      </c>
      <c r="P5105" s="21">
        <v>0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0">
        <v>0</v>
      </c>
      <c r="W5105" s="21">
        <v>1.1000000000000001</v>
      </c>
      <c r="X5105" s="21">
        <v>3</v>
      </c>
      <c r="Y5105" s="21">
        <v>0</v>
      </c>
      <c r="Z5105" s="21">
        <v>0</v>
      </c>
      <c r="AA5105" s="21">
        <v>0</v>
      </c>
      <c r="AB5105" s="21">
        <v>1</v>
      </c>
      <c r="AC5105" s="20">
        <v>2</v>
      </c>
      <c r="AD5105" s="21">
        <v>0</v>
      </c>
      <c r="AE5105" s="21">
        <v>0</v>
      </c>
      <c r="AF5105" s="20">
        <v>0</v>
      </c>
      <c r="AG5105" s="21">
        <v>1</v>
      </c>
      <c r="AH5105" s="21">
        <v>0</v>
      </c>
      <c r="AI5105" s="20">
        <v>0</v>
      </c>
      <c r="AJ5105" s="21">
        <v>2</v>
      </c>
      <c r="AK5105" s="21">
        <v>0</v>
      </c>
      <c r="AL5105" s="21">
        <v>0</v>
      </c>
      <c r="AM5105" s="20">
        <v>0</v>
      </c>
      <c r="AN5105" s="21">
        <v>0</v>
      </c>
      <c r="AO5105" s="21">
        <v>0</v>
      </c>
      <c r="AP5105" s="21">
        <v>0</v>
      </c>
      <c r="AQ5105" s="21">
        <v>0</v>
      </c>
      <c r="AR5105" s="21">
        <v>0</v>
      </c>
      <c r="AS5105" s="21">
        <v>0</v>
      </c>
      <c r="AT5105" s="20">
        <v>5</v>
      </c>
      <c r="AU5105" s="21">
        <v>21</v>
      </c>
      <c r="AV5105" s="20">
        <v>24</v>
      </c>
      <c r="AW5105" s="22"/>
      <c r="AX5105" s="14"/>
      <c r="AY5105" s="14" t="s">
        <v>60</v>
      </c>
    </row>
    <row r="5106" spans="1:51" ht="15.75" thickBot="1" x14ac:dyDescent="0.3">
      <c r="A5106" s="3">
        <v>22847</v>
      </c>
      <c r="B5106" s="4">
        <v>1962</v>
      </c>
      <c r="C5106" s="5" t="s">
        <v>487</v>
      </c>
      <c r="D5106" s="6" t="s">
        <v>52</v>
      </c>
      <c r="E5106" s="7" t="s">
        <v>309</v>
      </c>
      <c r="F5106" s="5" t="s">
        <v>131</v>
      </c>
      <c r="G5106" s="8" t="s">
        <v>55</v>
      </c>
      <c r="H5106" s="9" t="s">
        <v>418</v>
      </c>
      <c r="I5106" s="5" t="s">
        <v>67</v>
      </c>
      <c r="J5106" s="5" t="s">
        <v>124</v>
      </c>
      <c r="K5106" s="5" t="s">
        <v>15</v>
      </c>
      <c r="L5106" s="4">
        <v>22.289000000000001</v>
      </c>
      <c r="M5106" s="5" t="s">
        <v>63</v>
      </c>
      <c r="N5106" s="10">
        <v>1</v>
      </c>
      <c r="O5106" s="11">
        <v>0</v>
      </c>
      <c r="P5106" s="11">
        <v>1</v>
      </c>
      <c r="Q5106" s="11">
        <v>1</v>
      </c>
      <c r="R5106" s="11">
        <v>0</v>
      </c>
      <c r="S5106" s="11">
        <v>0</v>
      </c>
      <c r="T5106" s="11">
        <v>0</v>
      </c>
      <c r="U5106" s="11">
        <v>0</v>
      </c>
      <c r="V5106" s="10">
        <v>0</v>
      </c>
      <c r="W5106" s="11">
        <v>2</v>
      </c>
      <c r="X5106" s="11">
        <v>5</v>
      </c>
      <c r="Y5106" s="11">
        <v>6</v>
      </c>
      <c r="Z5106" s="11">
        <v>6</v>
      </c>
      <c r="AA5106" s="11">
        <v>1</v>
      </c>
      <c r="AB5106" s="11">
        <v>1</v>
      </c>
      <c r="AC5106" s="10">
        <v>3</v>
      </c>
      <c r="AD5106" s="11">
        <v>0</v>
      </c>
      <c r="AE5106" s="11">
        <v>0</v>
      </c>
      <c r="AF5106" s="10">
        <v>1</v>
      </c>
      <c r="AG5106" s="11">
        <v>0</v>
      </c>
      <c r="AH5106" s="11">
        <v>2</v>
      </c>
      <c r="AI5106" s="10">
        <v>0</v>
      </c>
      <c r="AJ5106" s="11">
        <v>2</v>
      </c>
      <c r="AK5106" s="11">
        <v>1</v>
      </c>
      <c r="AL5106" s="11">
        <v>0</v>
      </c>
      <c r="AM5106" s="10">
        <v>0</v>
      </c>
      <c r="AN5106" s="11">
        <v>0</v>
      </c>
      <c r="AO5106" s="11">
        <v>0</v>
      </c>
      <c r="AP5106" s="11">
        <v>0</v>
      </c>
      <c r="AQ5106" s="11">
        <v>0</v>
      </c>
      <c r="AR5106" s="11">
        <v>0</v>
      </c>
      <c r="AS5106" s="11">
        <v>0</v>
      </c>
      <c r="AT5106" s="10">
        <v>8</v>
      </c>
      <c r="AU5106" s="11">
        <v>15</v>
      </c>
      <c r="AV5106" s="10">
        <v>15</v>
      </c>
      <c r="AW5106" s="12"/>
      <c r="AX5106" s="4"/>
      <c r="AY5106" s="4" t="s">
        <v>60</v>
      </c>
    </row>
    <row r="5107" spans="1:51" ht="15.75" thickBot="1" x14ac:dyDescent="0.3">
      <c r="A5107" s="13">
        <v>22847</v>
      </c>
      <c r="B5107" s="14">
        <v>1962</v>
      </c>
      <c r="C5107" s="15" t="s">
        <v>487</v>
      </c>
      <c r="D5107" s="16" t="s">
        <v>52</v>
      </c>
      <c r="E5107" s="17" t="s">
        <v>310</v>
      </c>
      <c r="F5107" s="15" t="s">
        <v>131</v>
      </c>
      <c r="G5107" s="18" t="s">
        <v>55</v>
      </c>
      <c r="H5107" s="19" t="s">
        <v>199</v>
      </c>
      <c r="I5107" s="15" t="s">
        <v>124</v>
      </c>
      <c r="J5107" s="15" t="s">
        <v>67</v>
      </c>
      <c r="K5107" s="15" t="s">
        <v>24</v>
      </c>
      <c r="L5107" s="14">
        <v>35.24</v>
      </c>
      <c r="M5107" s="15" t="s">
        <v>200</v>
      </c>
      <c r="N5107" s="20">
        <v>1</v>
      </c>
      <c r="O5107" s="21">
        <v>0</v>
      </c>
      <c r="P5107" s="21">
        <v>0</v>
      </c>
      <c r="Q5107" s="21">
        <v>1</v>
      </c>
      <c r="R5107" s="21">
        <v>0</v>
      </c>
      <c r="S5107" s="21">
        <v>0</v>
      </c>
      <c r="T5107" s="21">
        <v>0</v>
      </c>
      <c r="U5107" s="21">
        <v>0</v>
      </c>
      <c r="V5107" s="20">
        <v>0</v>
      </c>
      <c r="W5107" s="21">
        <v>2</v>
      </c>
      <c r="X5107" s="21">
        <v>6</v>
      </c>
      <c r="Y5107" s="21">
        <v>5</v>
      </c>
      <c r="Z5107" s="21">
        <v>5</v>
      </c>
      <c r="AA5107" s="21">
        <v>2</v>
      </c>
      <c r="AB5107" s="21">
        <v>0</v>
      </c>
      <c r="AC5107" s="20">
        <v>2</v>
      </c>
      <c r="AD5107" s="21">
        <v>0</v>
      </c>
      <c r="AE5107" s="21">
        <v>0</v>
      </c>
      <c r="AF5107" s="20">
        <v>0</v>
      </c>
      <c r="AG5107" s="21">
        <v>0</v>
      </c>
      <c r="AH5107" s="21">
        <v>1</v>
      </c>
      <c r="AI5107" s="20">
        <v>0</v>
      </c>
      <c r="AJ5107" s="21">
        <v>4</v>
      </c>
      <c r="AK5107" s="21">
        <v>1</v>
      </c>
      <c r="AL5107" s="21">
        <v>0</v>
      </c>
      <c r="AM5107" s="20">
        <v>1</v>
      </c>
      <c r="AN5107" s="21">
        <v>0</v>
      </c>
      <c r="AO5107" s="21">
        <v>0</v>
      </c>
      <c r="AP5107" s="21">
        <v>0</v>
      </c>
      <c r="AQ5107" s="21">
        <v>0</v>
      </c>
      <c r="AR5107" s="21">
        <v>0</v>
      </c>
      <c r="AS5107" s="21">
        <v>0</v>
      </c>
      <c r="AT5107" s="20">
        <v>10</v>
      </c>
      <c r="AU5107" s="21">
        <v>19</v>
      </c>
      <c r="AV5107" s="20">
        <v>393</v>
      </c>
      <c r="AW5107" s="22"/>
      <c r="AX5107" s="14"/>
      <c r="AY5107" s="14" t="s">
        <v>60</v>
      </c>
    </row>
    <row r="5108" spans="1:51" ht="15.75" thickBot="1" x14ac:dyDescent="0.3">
      <c r="A5108" s="1" t="s">
        <v>0</v>
      </c>
      <c r="B5108" s="1" t="s">
        <v>1</v>
      </c>
      <c r="C5108" s="1" t="s">
        <v>2</v>
      </c>
      <c r="D5108" s="1" t="s">
        <v>3</v>
      </c>
      <c r="E5108" s="1" t="s">
        <v>4</v>
      </c>
      <c r="F5108" s="1" t="s">
        <v>5</v>
      </c>
      <c r="G5108" s="1" t="s">
        <v>6</v>
      </c>
      <c r="H5108" s="1" t="s">
        <v>7</v>
      </c>
      <c r="I5108" s="1" t="s">
        <v>8</v>
      </c>
      <c r="J5108" s="1" t="s">
        <v>9</v>
      </c>
      <c r="K5108" s="1" t="s">
        <v>10</v>
      </c>
      <c r="L5108" s="1" t="s">
        <v>11</v>
      </c>
      <c r="M5108" s="1" t="s">
        <v>12</v>
      </c>
      <c r="N5108" s="2" t="s">
        <v>13</v>
      </c>
      <c r="O5108" s="2" t="s">
        <v>14</v>
      </c>
      <c r="P5108" s="2" t="s">
        <v>15</v>
      </c>
      <c r="Q5108" s="2" t="s">
        <v>16</v>
      </c>
      <c r="R5108" s="2" t="s">
        <v>17</v>
      </c>
      <c r="S5108" s="2" t="s">
        <v>18</v>
      </c>
      <c r="T5108" s="2" t="s">
        <v>19</v>
      </c>
      <c r="U5108" s="2" t="s">
        <v>20</v>
      </c>
      <c r="V5108" s="2" t="s">
        <v>21</v>
      </c>
      <c r="W5108" s="2" t="s">
        <v>22</v>
      </c>
      <c r="X5108" s="2" t="s">
        <v>23</v>
      </c>
      <c r="Y5108" s="2" t="s">
        <v>24</v>
      </c>
      <c r="Z5108" s="2" t="s">
        <v>25</v>
      </c>
      <c r="AA5108" s="2" t="s">
        <v>26</v>
      </c>
      <c r="AB5108" s="2" t="s">
        <v>27</v>
      </c>
      <c r="AC5108" s="2" t="s">
        <v>28</v>
      </c>
      <c r="AD5108" s="2" t="s">
        <v>29</v>
      </c>
      <c r="AE5108" s="2" t="s">
        <v>30</v>
      </c>
      <c r="AF5108" s="2" t="s">
        <v>31</v>
      </c>
      <c r="AG5108" s="2" t="s">
        <v>32</v>
      </c>
      <c r="AH5108" s="2" t="s">
        <v>33</v>
      </c>
      <c r="AI5108" s="2" t="s">
        <v>34</v>
      </c>
      <c r="AJ5108" s="2" t="s">
        <v>35</v>
      </c>
      <c r="AK5108" s="2" t="s">
        <v>36</v>
      </c>
      <c r="AL5108" s="2" t="s">
        <v>37</v>
      </c>
      <c r="AM5108" s="2" t="s">
        <v>38</v>
      </c>
      <c r="AN5108" s="1" t="s">
        <v>39</v>
      </c>
      <c r="AO5108" s="1" t="s">
        <v>40</v>
      </c>
      <c r="AP5108" s="1" t="s">
        <v>41</v>
      </c>
      <c r="AQ5108" s="1" t="s">
        <v>42</v>
      </c>
      <c r="AR5108" s="1" t="s">
        <v>43</v>
      </c>
      <c r="AS5108" s="1" t="s">
        <v>44</v>
      </c>
      <c r="AT5108" s="1" t="s">
        <v>45</v>
      </c>
      <c r="AU5108" s="1" t="s">
        <v>46</v>
      </c>
      <c r="AV5108" s="1" t="s">
        <v>47</v>
      </c>
      <c r="AW5108" s="2" t="s">
        <v>48</v>
      </c>
      <c r="AX5108" s="1" t="s">
        <v>49</v>
      </c>
      <c r="AY5108" s="1" t="s">
        <v>50</v>
      </c>
    </row>
    <row r="5109" spans="1:51" ht="15.75" thickBot="1" x14ac:dyDescent="0.3">
      <c r="A5109" s="3">
        <v>22847</v>
      </c>
      <c r="B5109" s="4">
        <v>1962</v>
      </c>
      <c r="C5109" s="5" t="s">
        <v>487</v>
      </c>
      <c r="D5109" s="6" t="s">
        <v>52</v>
      </c>
      <c r="E5109" s="7" t="s">
        <v>206</v>
      </c>
      <c r="F5109" s="5" t="s">
        <v>131</v>
      </c>
      <c r="G5109" s="8" t="s">
        <v>55</v>
      </c>
      <c r="H5109" s="9" t="s">
        <v>71</v>
      </c>
      <c r="I5109" s="5" t="s">
        <v>67</v>
      </c>
      <c r="J5109" s="5" t="s">
        <v>124</v>
      </c>
      <c r="K5109" s="5" t="s">
        <v>24</v>
      </c>
      <c r="L5109" s="4">
        <v>24.045999999999999</v>
      </c>
      <c r="M5109" s="5" t="s">
        <v>72</v>
      </c>
      <c r="N5109" s="10">
        <v>1</v>
      </c>
      <c r="O5109" s="11">
        <v>1</v>
      </c>
      <c r="P5109" s="11">
        <v>0</v>
      </c>
      <c r="Q5109" s="11">
        <v>1</v>
      </c>
      <c r="R5109" s="11">
        <v>1</v>
      </c>
      <c r="S5109" s="11">
        <v>1</v>
      </c>
      <c r="T5109" s="11">
        <v>0</v>
      </c>
      <c r="U5109" s="11">
        <v>0</v>
      </c>
      <c r="V5109" s="10">
        <v>0</v>
      </c>
      <c r="W5109" s="11">
        <v>9</v>
      </c>
      <c r="X5109" s="11">
        <v>6</v>
      </c>
      <c r="Y5109" s="11">
        <v>2</v>
      </c>
      <c r="Z5109" s="11">
        <v>2</v>
      </c>
      <c r="AA5109" s="11">
        <v>1</v>
      </c>
      <c r="AB5109" s="11">
        <v>3</v>
      </c>
      <c r="AC5109" s="10">
        <v>11</v>
      </c>
      <c r="AD5109" s="11">
        <v>0</v>
      </c>
      <c r="AE5109" s="11">
        <v>0</v>
      </c>
      <c r="AF5109" s="10">
        <v>1</v>
      </c>
      <c r="AG5109" s="11">
        <v>0</v>
      </c>
      <c r="AH5109" s="11">
        <v>0</v>
      </c>
      <c r="AI5109" s="10">
        <v>0</v>
      </c>
      <c r="AJ5109" s="11">
        <v>5</v>
      </c>
      <c r="AK5109" s="11">
        <v>8</v>
      </c>
      <c r="AL5109" s="11">
        <v>1</v>
      </c>
      <c r="AM5109" s="10">
        <v>2</v>
      </c>
      <c r="AN5109" s="11">
        <v>0</v>
      </c>
      <c r="AO5109" s="11">
        <v>0</v>
      </c>
      <c r="AP5109" s="11">
        <v>0</v>
      </c>
      <c r="AQ5109" s="11">
        <v>0</v>
      </c>
      <c r="AR5109" s="11">
        <v>0</v>
      </c>
      <c r="AS5109" s="11">
        <v>0</v>
      </c>
      <c r="AT5109" s="10">
        <v>21</v>
      </c>
      <c r="AU5109" s="11">
        <v>24</v>
      </c>
      <c r="AV5109" s="10">
        <v>74</v>
      </c>
      <c r="AW5109" s="12"/>
      <c r="AX5109" s="4"/>
      <c r="AY5109" s="4" t="s">
        <v>60</v>
      </c>
    </row>
    <row r="5110" spans="1:51" ht="15.75" thickBot="1" x14ac:dyDescent="0.3">
      <c r="A5110" s="13">
        <v>22847</v>
      </c>
      <c r="B5110" s="14">
        <v>1962</v>
      </c>
      <c r="C5110" s="15" t="s">
        <v>487</v>
      </c>
      <c r="D5110" s="16" t="s">
        <v>52</v>
      </c>
      <c r="E5110" s="17" t="s">
        <v>209</v>
      </c>
      <c r="F5110" s="15" t="s">
        <v>131</v>
      </c>
      <c r="G5110" s="18" t="s">
        <v>55</v>
      </c>
      <c r="H5110" s="19" t="s">
        <v>255</v>
      </c>
      <c r="I5110" s="15" t="s">
        <v>124</v>
      </c>
      <c r="J5110" s="15" t="s">
        <v>67</v>
      </c>
      <c r="K5110" s="15" t="s">
        <v>24</v>
      </c>
      <c r="L5110" s="14">
        <v>23.081</v>
      </c>
      <c r="M5110" s="15" t="s">
        <v>256</v>
      </c>
      <c r="N5110" s="20">
        <v>1</v>
      </c>
      <c r="O5110" s="21">
        <v>0</v>
      </c>
      <c r="P5110" s="21">
        <v>1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6</v>
      </c>
      <c r="X5110" s="21">
        <v>7</v>
      </c>
      <c r="Y5110" s="21">
        <v>3</v>
      </c>
      <c r="Z5110" s="21">
        <v>3</v>
      </c>
      <c r="AA5110" s="21">
        <v>0</v>
      </c>
      <c r="AB5110" s="21">
        <v>1</v>
      </c>
      <c r="AC5110" s="20">
        <v>4</v>
      </c>
      <c r="AD5110" s="21">
        <v>0</v>
      </c>
      <c r="AE5110" s="21">
        <v>0</v>
      </c>
      <c r="AF5110" s="20">
        <v>0</v>
      </c>
      <c r="AG5110" s="21">
        <v>0</v>
      </c>
      <c r="AH5110" s="21">
        <v>3</v>
      </c>
      <c r="AI5110" s="20">
        <v>2</v>
      </c>
      <c r="AJ5110" s="21">
        <v>8</v>
      </c>
      <c r="AK5110" s="21">
        <v>5</v>
      </c>
      <c r="AL5110" s="21">
        <v>0</v>
      </c>
      <c r="AM5110" s="20">
        <v>0</v>
      </c>
      <c r="AN5110" s="21">
        <v>0</v>
      </c>
      <c r="AO5110" s="21">
        <v>0</v>
      </c>
      <c r="AP5110" s="21">
        <v>0</v>
      </c>
      <c r="AQ5110" s="21">
        <v>0</v>
      </c>
      <c r="AR5110" s="21">
        <v>0</v>
      </c>
      <c r="AS5110" s="21">
        <v>0</v>
      </c>
      <c r="AT5110" s="20">
        <v>20</v>
      </c>
      <c r="AU5110" s="21">
        <v>20</v>
      </c>
      <c r="AV5110" s="20">
        <v>39</v>
      </c>
      <c r="AW5110" s="22"/>
      <c r="AX5110" s="14"/>
      <c r="AY5110" s="14" t="s">
        <v>60</v>
      </c>
    </row>
    <row r="5111" spans="1:51" ht="15.75" thickBot="1" x14ac:dyDescent="0.3">
      <c r="A5111" s="3">
        <v>22847</v>
      </c>
      <c r="B5111" s="4">
        <v>1962</v>
      </c>
      <c r="C5111" s="5" t="s">
        <v>487</v>
      </c>
      <c r="D5111" s="6" t="s">
        <v>52</v>
      </c>
      <c r="E5111" s="7" t="s">
        <v>110</v>
      </c>
      <c r="F5111" s="5" t="s">
        <v>131</v>
      </c>
      <c r="G5111" s="8" t="s">
        <v>55</v>
      </c>
      <c r="H5111" s="9" t="s">
        <v>402</v>
      </c>
      <c r="I5111" s="5" t="s">
        <v>117</v>
      </c>
      <c r="J5111" s="5" t="s">
        <v>123</v>
      </c>
      <c r="K5111" s="5" t="s">
        <v>24</v>
      </c>
      <c r="L5111" s="4">
        <v>32.130000000000003</v>
      </c>
      <c r="M5111" s="5" t="s">
        <v>155</v>
      </c>
      <c r="N5111" s="10">
        <v>1</v>
      </c>
      <c r="O5111" s="11">
        <v>0</v>
      </c>
      <c r="P5111" s="11">
        <v>1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3</v>
      </c>
      <c r="X5111" s="11">
        <v>5</v>
      </c>
      <c r="Y5111" s="11">
        <v>4</v>
      </c>
      <c r="Z5111" s="11">
        <v>4</v>
      </c>
      <c r="AA5111" s="11">
        <v>2</v>
      </c>
      <c r="AB5111" s="11">
        <v>0</v>
      </c>
      <c r="AC5111" s="10">
        <v>0</v>
      </c>
      <c r="AD5111" s="11">
        <v>0</v>
      </c>
      <c r="AE5111" s="11">
        <v>0</v>
      </c>
      <c r="AF5111" s="10">
        <v>0</v>
      </c>
      <c r="AG5111" s="11">
        <v>0</v>
      </c>
      <c r="AH5111" s="11">
        <v>1</v>
      </c>
      <c r="AI5111" s="10">
        <v>0</v>
      </c>
      <c r="AJ5111" s="11">
        <v>5</v>
      </c>
      <c r="AK5111" s="11">
        <v>4</v>
      </c>
      <c r="AL5111" s="11">
        <v>0</v>
      </c>
      <c r="AM5111" s="10">
        <v>0</v>
      </c>
      <c r="AN5111" s="11">
        <v>0</v>
      </c>
      <c r="AO5111" s="11">
        <v>0</v>
      </c>
      <c r="AP5111" s="11">
        <v>0</v>
      </c>
      <c r="AQ5111" s="11">
        <v>0</v>
      </c>
      <c r="AR5111" s="11">
        <v>0</v>
      </c>
      <c r="AS5111" s="11">
        <v>0</v>
      </c>
      <c r="AT5111" s="10">
        <v>14</v>
      </c>
      <c r="AU5111" s="11">
        <v>14</v>
      </c>
      <c r="AV5111" s="10">
        <v>288</v>
      </c>
      <c r="AW5111" s="12"/>
      <c r="AX5111" s="4"/>
      <c r="AY5111" s="4" t="s">
        <v>60</v>
      </c>
    </row>
    <row r="5112" spans="1:51" ht="15.75" thickBot="1" x14ac:dyDescent="0.3">
      <c r="A5112" s="13">
        <v>22847</v>
      </c>
      <c r="B5112" s="14">
        <v>1962</v>
      </c>
      <c r="C5112" s="15" t="s">
        <v>487</v>
      </c>
      <c r="D5112" s="16" t="s">
        <v>52</v>
      </c>
      <c r="E5112" s="17" t="s">
        <v>113</v>
      </c>
      <c r="F5112" s="15" t="s">
        <v>131</v>
      </c>
      <c r="G5112" s="18" t="s">
        <v>55</v>
      </c>
      <c r="H5112" s="19" t="s">
        <v>176</v>
      </c>
      <c r="I5112" s="15" t="s">
        <v>123</v>
      </c>
      <c r="J5112" s="15" t="s">
        <v>117</v>
      </c>
      <c r="K5112" s="15" t="s">
        <v>24</v>
      </c>
      <c r="L5112" s="14">
        <v>33.063000000000002</v>
      </c>
      <c r="M5112" s="15" t="s">
        <v>80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6.1</v>
      </c>
      <c r="X5112" s="21">
        <v>7</v>
      </c>
      <c r="Y5112" s="21">
        <v>3</v>
      </c>
      <c r="Z5112" s="21">
        <v>3</v>
      </c>
      <c r="AA5112" s="21">
        <v>0</v>
      </c>
      <c r="AB5112" s="21">
        <v>4</v>
      </c>
      <c r="AC5112" s="20">
        <v>5</v>
      </c>
      <c r="AD5112" s="21">
        <v>0</v>
      </c>
      <c r="AE5112" s="21">
        <v>0</v>
      </c>
      <c r="AF5112" s="20">
        <v>0</v>
      </c>
      <c r="AG5112" s="21">
        <v>2</v>
      </c>
      <c r="AH5112" s="21">
        <v>2</v>
      </c>
      <c r="AI5112" s="20">
        <v>1</v>
      </c>
      <c r="AJ5112" s="21">
        <v>7</v>
      </c>
      <c r="AK5112" s="21">
        <v>5</v>
      </c>
      <c r="AL5112" s="21">
        <v>0</v>
      </c>
      <c r="AM5112" s="20">
        <v>0</v>
      </c>
      <c r="AN5112" s="21">
        <v>0</v>
      </c>
      <c r="AO5112" s="21">
        <v>0</v>
      </c>
      <c r="AP5112" s="21">
        <v>0</v>
      </c>
      <c r="AQ5112" s="21">
        <v>0</v>
      </c>
      <c r="AR5112" s="21">
        <v>0</v>
      </c>
      <c r="AS5112" s="21">
        <v>0</v>
      </c>
      <c r="AT5112" s="20">
        <v>18</v>
      </c>
      <c r="AU5112" s="21">
        <v>21</v>
      </c>
      <c r="AV5112" s="20">
        <v>202</v>
      </c>
      <c r="AW5112" s="22"/>
      <c r="AX5112" s="14"/>
      <c r="AY5112" s="14" t="s">
        <v>60</v>
      </c>
    </row>
    <row r="5113" spans="1:51" ht="15.75" thickBot="1" x14ac:dyDescent="0.3">
      <c r="A5113" s="3">
        <v>22848</v>
      </c>
      <c r="B5113" s="4">
        <v>1962</v>
      </c>
      <c r="C5113" s="5" t="s">
        <v>487</v>
      </c>
      <c r="D5113" s="6" t="s">
        <v>52</v>
      </c>
      <c r="E5113" s="7" t="s">
        <v>270</v>
      </c>
      <c r="F5113" s="5" t="s">
        <v>54</v>
      </c>
      <c r="G5113" s="8" t="s">
        <v>55</v>
      </c>
      <c r="H5113" s="9" t="s">
        <v>218</v>
      </c>
      <c r="I5113" s="5" t="s">
        <v>75</v>
      </c>
      <c r="J5113" s="5" t="s">
        <v>83</v>
      </c>
      <c r="K5113" s="5" t="s">
        <v>24</v>
      </c>
      <c r="L5113" s="4">
        <v>31.253</v>
      </c>
      <c r="M5113" s="5" t="s">
        <v>219</v>
      </c>
      <c r="N5113" s="10">
        <v>1</v>
      </c>
      <c r="O5113" s="11">
        <v>0</v>
      </c>
      <c r="P5113" s="11">
        <v>1</v>
      </c>
      <c r="Q5113" s="11">
        <v>1</v>
      </c>
      <c r="R5113" s="11">
        <v>1</v>
      </c>
      <c r="S5113" s="11">
        <v>0</v>
      </c>
      <c r="T5113" s="11">
        <v>0</v>
      </c>
      <c r="U5113" s="11">
        <v>0</v>
      </c>
      <c r="V5113" s="10">
        <v>0</v>
      </c>
      <c r="W5113" s="11">
        <v>8</v>
      </c>
      <c r="X5113" s="11">
        <v>8</v>
      </c>
      <c r="Y5113" s="11">
        <v>2</v>
      </c>
      <c r="Z5113" s="11">
        <v>2</v>
      </c>
      <c r="AA5113" s="11">
        <v>0</v>
      </c>
      <c r="AB5113" s="11">
        <v>3</v>
      </c>
      <c r="AC5113" s="10">
        <v>4</v>
      </c>
      <c r="AD5113" s="11">
        <v>0</v>
      </c>
      <c r="AE5113" s="11">
        <v>0</v>
      </c>
      <c r="AF5113" s="10">
        <v>0</v>
      </c>
      <c r="AG5113" s="11">
        <v>0</v>
      </c>
      <c r="AH5113" s="11">
        <v>1</v>
      </c>
      <c r="AI5113" s="10">
        <v>0</v>
      </c>
      <c r="AJ5113" s="11">
        <v>14</v>
      </c>
      <c r="AK5113" s="11">
        <v>6</v>
      </c>
      <c r="AL5113" s="11">
        <v>0</v>
      </c>
      <c r="AM5113" s="10">
        <v>0</v>
      </c>
      <c r="AN5113" s="11">
        <v>0</v>
      </c>
      <c r="AO5113" s="11">
        <v>0</v>
      </c>
      <c r="AP5113" s="11">
        <v>0</v>
      </c>
      <c r="AQ5113" s="11">
        <v>0</v>
      </c>
      <c r="AR5113" s="11">
        <v>0</v>
      </c>
      <c r="AS5113" s="11">
        <v>0</v>
      </c>
      <c r="AT5113" s="10">
        <v>26</v>
      </c>
      <c r="AU5113" s="11">
        <v>21</v>
      </c>
      <c r="AV5113" s="10">
        <v>241</v>
      </c>
      <c r="AW5113" s="12"/>
      <c r="AX5113" s="4"/>
      <c r="AY5113" s="4" t="s">
        <v>60</v>
      </c>
    </row>
    <row r="5114" spans="1:51" ht="15.75" thickBot="1" x14ac:dyDescent="0.3">
      <c r="A5114" s="13">
        <v>22848</v>
      </c>
      <c r="B5114" s="14">
        <v>1962</v>
      </c>
      <c r="C5114" s="15" t="s">
        <v>487</v>
      </c>
      <c r="D5114" s="16" t="s">
        <v>52</v>
      </c>
      <c r="E5114" s="17" t="s">
        <v>269</v>
      </c>
      <c r="F5114" s="15" t="s">
        <v>54</v>
      </c>
      <c r="G5114" s="18" t="s">
        <v>55</v>
      </c>
      <c r="H5114" s="19" t="s">
        <v>82</v>
      </c>
      <c r="I5114" s="15" t="s">
        <v>83</v>
      </c>
      <c r="J5114" s="15" t="s">
        <v>75</v>
      </c>
      <c r="K5114" s="15" t="s">
        <v>15</v>
      </c>
      <c r="L5114" s="14">
        <v>25.164000000000001</v>
      </c>
      <c r="M5114" s="15" t="s">
        <v>85</v>
      </c>
      <c r="N5114" s="20">
        <v>1</v>
      </c>
      <c r="O5114" s="21">
        <v>1</v>
      </c>
      <c r="P5114" s="21">
        <v>0</v>
      </c>
      <c r="Q5114" s="21">
        <v>1</v>
      </c>
      <c r="R5114" s="21">
        <v>1</v>
      </c>
      <c r="S5114" s="21">
        <v>1</v>
      </c>
      <c r="T5114" s="21">
        <v>1</v>
      </c>
      <c r="U5114" s="21">
        <v>0</v>
      </c>
      <c r="V5114" s="20">
        <v>0</v>
      </c>
      <c r="W5114" s="21">
        <v>9</v>
      </c>
      <c r="X5114" s="21">
        <v>2</v>
      </c>
      <c r="Y5114" s="21">
        <v>0</v>
      </c>
      <c r="Z5114" s="21">
        <v>0</v>
      </c>
      <c r="AA5114" s="21">
        <v>0</v>
      </c>
      <c r="AB5114" s="21">
        <v>3</v>
      </c>
      <c r="AC5114" s="20">
        <v>12</v>
      </c>
      <c r="AD5114" s="21">
        <v>0</v>
      </c>
      <c r="AE5114" s="21">
        <v>0</v>
      </c>
      <c r="AF5114" s="20">
        <v>0</v>
      </c>
      <c r="AG5114" s="21">
        <v>0</v>
      </c>
      <c r="AH5114" s="21">
        <v>1</v>
      </c>
      <c r="AI5114" s="20">
        <v>0</v>
      </c>
      <c r="AJ5114" s="21">
        <v>4</v>
      </c>
      <c r="AK5114" s="21">
        <v>11</v>
      </c>
      <c r="AL5114" s="21">
        <v>0</v>
      </c>
      <c r="AM5114" s="20">
        <v>0</v>
      </c>
      <c r="AN5114" s="21">
        <v>0</v>
      </c>
      <c r="AO5114" s="21">
        <v>0</v>
      </c>
      <c r="AP5114" s="21">
        <v>0</v>
      </c>
      <c r="AQ5114" s="21">
        <v>0</v>
      </c>
      <c r="AR5114" s="21">
        <v>0</v>
      </c>
      <c r="AS5114" s="21">
        <v>0</v>
      </c>
      <c r="AT5114" s="20">
        <v>17</v>
      </c>
      <c r="AU5114" s="21">
        <v>22</v>
      </c>
      <c r="AV5114" s="20">
        <v>134</v>
      </c>
      <c r="AW5114" s="22"/>
      <c r="AX5114" s="14"/>
      <c r="AY5114" s="14" t="s">
        <v>60</v>
      </c>
    </row>
    <row r="5115" spans="1:51" ht="15.75" thickBot="1" x14ac:dyDescent="0.3">
      <c r="A5115" s="3">
        <v>22848</v>
      </c>
      <c r="B5115" s="4">
        <v>1962</v>
      </c>
      <c r="C5115" s="5" t="s">
        <v>487</v>
      </c>
      <c r="D5115" s="6" t="s">
        <v>52</v>
      </c>
      <c r="E5115" s="7" t="s">
        <v>309</v>
      </c>
      <c r="F5115" s="5" t="s">
        <v>131</v>
      </c>
      <c r="G5115" s="8" t="s">
        <v>55</v>
      </c>
      <c r="H5115" s="9" t="s">
        <v>321</v>
      </c>
      <c r="I5115" s="5" t="s">
        <v>91</v>
      </c>
      <c r="J5115" s="5" t="s">
        <v>58</v>
      </c>
      <c r="K5115" s="5" t="s">
        <v>24</v>
      </c>
      <c r="L5115" s="4">
        <v>25.213000000000001</v>
      </c>
      <c r="M5115" s="5" t="s">
        <v>322</v>
      </c>
      <c r="N5115" s="10">
        <v>1</v>
      </c>
      <c r="O5115" s="11">
        <v>0</v>
      </c>
      <c r="P5115" s="11">
        <v>1</v>
      </c>
      <c r="Q5115" s="11">
        <v>1</v>
      </c>
      <c r="R5115" s="11">
        <v>0</v>
      </c>
      <c r="S5115" s="11">
        <v>0</v>
      </c>
      <c r="T5115" s="11">
        <v>0</v>
      </c>
      <c r="U5115" s="11">
        <v>0</v>
      </c>
      <c r="V5115" s="10">
        <v>0</v>
      </c>
      <c r="W5115" s="11">
        <v>6.2</v>
      </c>
      <c r="X5115" s="11">
        <v>5</v>
      </c>
      <c r="Y5115" s="11">
        <v>5</v>
      </c>
      <c r="Z5115" s="11">
        <v>5</v>
      </c>
      <c r="AA5115" s="11">
        <v>2</v>
      </c>
      <c r="AB5115" s="11">
        <v>7</v>
      </c>
      <c r="AC5115" s="10">
        <v>4</v>
      </c>
      <c r="AD5115" s="11">
        <v>0</v>
      </c>
      <c r="AE5115" s="11">
        <v>0</v>
      </c>
      <c r="AF5115" s="10">
        <v>0</v>
      </c>
      <c r="AG5115" s="11">
        <v>1</v>
      </c>
      <c r="AH5115" s="11">
        <v>1</v>
      </c>
      <c r="AI5115" s="10">
        <v>0</v>
      </c>
      <c r="AJ5115" s="11">
        <v>3</v>
      </c>
      <c r="AK5115" s="11">
        <v>10</v>
      </c>
      <c r="AL5115" s="11">
        <v>0</v>
      </c>
      <c r="AM5115" s="10">
        <v>2</v>
      </c>
      <c r="AN5115" s="11">
        <v>0</v>
      </c>
      <c r="AO5115" s="11">
        <v>0</v>
      </c>
      <c r="AP5115" s="11">
        <v>0</v>
      </c>
      <c r="AQ5115" s="11">
        <v>0</v>
      </c>
      <c r="AR5115" s="11">
        <v>0</v>
      </c>
      <c r="AS5115" s="11">
        <v>0</v>
      </c>
      <c r="AT5115" s="10">
        <v>20</v>
      </c>
      <c r="AU5115" s="11">
        <v>25</v>
      </c>
      <c r="AV5115" s="10">
        <v>27</v>
      </c>
      <c r="AW5115" s="12"/>
      <c r="AX5115" s="4"/>
      <c r="AY5115" s="4" t="s">
        <v>60</v>
      </c>
    </row>
    <row r="5116" spans="1:51" ht="15.75" thickBot="1" x14ac:dyDescent="0.3">
      <c r="A5116" s="13">
        <v>22848</v>
      </c>
      <c r="B5116" s="14">
        <v>1962</v>
      </c>
      <c r="C5116" s="15" t="s">
        <v>487</v>
      </c>
      <c r="D5116" s="16" t="s">
        <v>52</v>
      </c>
      <c r="E5116" s="17" t="s">
        <v>310</v>
      </c>
      <c r="F5116" s="15" t="s">
        <v>131</v>
      </c>
      <c r="G5116" s="18" t="s">
        <v>55</v>
      </c>
      <c r="H5116" s="19" t="s">
        <v>434</v>
      </c>
      <c r="I5116" s="15" t="s">
        <v>58</v>
      </c>
      <c r="J5116" s="15" t="s">
        <v>91</v>
      </c>
      <c r="K5116" s="15" t="s">
        <v>68</v>
      </c>
      <c r="L5116" s="14">
        <v>31.170999999999999</v>
      </c>
      <c r="M5116" s="15" t="s">
        <v>63</v>
      </c>
      <c r="N5116" s="20">
        <v>1</v>
      </c>
      <c r="O5116" s="21">
        <v>0</v>
      </c>
      <c r="P5116" s="21">
        <v>0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4</v>
      </c>
      <c r="X5116" s="21">
        <v>6</v>
      </c>
      <c r="Y5116" s="21">
        <v>4</v>
      </c>
      <c r="Z5116" s="21">
        <v>4</v>
      </c>
      <c r="AA5116" s="21">
        <v>2</v>
      </c>
      <c r="AB5116" s="21">
        <v>0</v>
      </c>
      <c r="AC5116" s="20">
        <v>5</v>
      </c>
      <c r="AD5116" s="21">
        <v>0</v>
      </c>
      <c r="AE5116" s="21">
        <v>0</v>
      </c>
      <c r="AF5116" s="20">
        <v>0</v>
      </c>
      <c r="AG5116" s="21">
        <v>0</v>
      </c>
      <c r="AH5116" s="21">
        <v>0</v>
      </c>
      <c r="AI5116" s="20">
        <v>0</v>
      </c>
      <c r="AJ5116" s="21">
        <v>4</v>
      </c>
      <c r="AK5116" s="21">
        <v>3</v>
      </c>
      <c r="AL5116" s="21">
        <v>0</v>
      </c>
      <c r="AM5116" s="20">
        <v>0</v>
      </c>
      <c r="AN5116" s="21">
        <v>0</v>
      </c>
      <c r="AO5116" s="21">
        <v>0</v>
      </c>
      <c r="AP5116" s="21">
        <v>0</v>
      </c>
      <c r="AQ5116" s="21">
        <v>0</v>
      </c>
      <c r="AR5116" s="21">
        <v>0</v>
      </c>
      <c r="AS5116" s="21">
        <v>0</v>
      </c>
      <c r="AT5116" s="20">
        <v>13</v>
      </c>
      <c r="AU5116" s="21">
        <v>24</v>
      </c>
      <c r="AV5116" s="20">
        <v>183</v>
      </c>
      <c r="AW5116" s="22"/>
      <c r="AX5116" s="14"/>
      <c r="AY5116" s="14" t="s">
        <v>60</v>
      </c>
    </row>
    <row r="5117" spans="1:51" ht="15.75" thickBot="1" x14ac:dyDescent="0.3">
      <c r="A5117" s="3">
        <v>22848</v>
      </c>
      <c r="B5117" s="4">
        <v>1962</v>
      </c>
      <c r="C5117" s="5" t="s">
        <v>487</v>
      </c>
      <c r="D5117" s="6" t="s">
        <v>52</v>
      </c>
      <c r="E5117" s="7" t="s">
        <v>78</v>
      </c>
      <c r="F5117" s="5" t="s">
        <v>131</v>
      </c>
      <c r="G5117" s="8" t="s">
        <v>55</v>
      </c>
      <c r="H5117" s="9" t="s">
        <v>162</v>
      </c>
      <c r="I5117" s="5" t="s">
        <v>84</v>
      </c>
      <c r="J5117" s="5" t="s">
        <v>76</v>
      </c>
      <c r="K5117" s="5" t="s">
        <v>24</v>
      </c>
      <c r="L5117" s="4">
        <v>26.344000000000001</v>
      </c>
      <c r="M5117" s="5" t="s">
        <v>59</v>
      </c>
      <c r="N5117" s="10">
        <v>1</v>
      </c>
      <c r="O5117" s="11">
        <v>1</v>
      </c>
      <c r="P5117" s="11">
        <v>0</v>
      </c>
      <c r="Q5117" s="11">
        <v>1</v>
      </c>
      <c r="R5117" s="11">
        <v>1</v>
      </c>
      <c r="S5117" s="11">
        <v>1</v>
      </c>
      <c r="T5117" s="11">
        <v>1</v>
      </c>
      <c r="U5117" s="11">
        <v>0</v>
      </c>
      <c r="V5117" s="10">
        <v>0</v>
      </c>
      <c r="W5117" s="11">
        <v>9</v>
      </c>
      <c r="X5117" s="11">
        <v>4</v>
      </c>
      <c r="Y5117" s="11">
        <v>0</v>
      </c>
      <c r="Z5117" s="11">
        <v>0</v>
      </c>
      <c r="AA5117" s="11">
        <v>0</v>
      </c>
      <c r="AB5117" s="11">
        <v>0</v>
      </c>
      <c r="AC5117" s="10">
        <v>4</v>
      </c>
      <c r="AD5117" s="11">
        <v>0</v>
      </c>
      <c r="AE5117" s="11">
        <v>0</v>
      </c>
      <c r="AF5117" s="10">
        <v>1</v>
      </c>
      <c r="AG5117" s="11">
        <v>1</v>
      </c>
      <c r="AH5117" s="11">
        <v>1</v>
      </c>
      <c r="AI5117" s="10">
        <v>0</v>
      </c>
      <c r="AJ5117" s="11">
        <v>18</v>
      </c>
      <c r="AK5117" s="11">
        <v>4</v>
      </c>
      <c r="AL5117" s="11">
        <v>1</v>
      </c>
      <c r="AM5117" s="10">
        <v>0</v>
      </c>
      <c r="AN5117" s="11">
        <v>0</v>
      </c>
      <c r="AO5117" s="11">
        <v>0</v>
      </c>
      <c r="AP5117" s="11">
        <v>0</v>
      </c>
      <c r="AQ5117" s="11">
        <v>0</v>
      </c>
      <c r="AR5117" s="11">
        <v>0</v>
      </c>
      <c r="AS5117" s="11">
        <v>0</v>
      </c>
      <c r="AT5117" s="10">
        <v>27</v>
      </c>
      <c r="AU5117" s="11">
        <v>21</v>
      </c>
      <c r="AV5117" s="10">
        <v>75</v>
      </c>
      <c r="AW5117" s="12"/>
      <c r="AX5117" s="4"/>
      <c r="AY5117" s="4" t="s">
        <v>60</v>
      </c>
    </row>
    <row r="5118" spans="1:51" ht="15.75" thickBot="1" x14ac:dyDescent="0.3">
      <c r="A5118" s="13">
        <v>22848</v>
      </c>
      <c r="B5118" s="14">
        <v>1962</v>
      </c>
      <c r="C5118" s="15" t="s">
        <v>487</v>
      </c>
      <c r="D5118" s="16" t="s">
        <v>52</v>
      </c>
      <c r="E5118" s="17" t="s">
        <v>78</v>
      </c>
      <c r="F5118" s="15" t="s">
        <v>131</v>
      </c>
      <c r="G5118" s="18" t="s">
        <v>55</v>
      </c>
      <c r="H5118" s="19" t="s">
        <v>162</v>
      </c>
      <c r="I5118" s="15" t="s">
        <v>84</v>
      </c>
      <c r="J5118" s="15" t="s">
        <v>76</v>
      </c>
      <c r="K5118" s="15" t="s">
        <v>24</v>
      </c>
      <c r="L5118" s="14">
        <v>26.344000000000001</v>
      </c>
      <c r="M5118" s="15" t="s">
        <v>59</v>
      </c>
      <c r="N5118" s="20">
        <v>1</v>
      </c>
      <c r="O5118" s="21">
        <v>1</v>
      </c>
      <c r="P5118" s="21">
        <v>0</v>
      </c>
      <c r="Q5118" s="21">
        <v>1</v>
      </c>
      <c r="R5118" s="21">
        <v>1</v>
      </c>
      <c r="S5118" s="21">
        <v>1</v>
      </c>
      <c r="T5118" s="21">
        <v>1</v>
      </c>
      <c r="U5118" s="21">
        <v>0</v>
      </c>
      <c r="V5118" s="20">
        <v>0</v>
      </c>
      <c r="W5118" s="21">
        <v>9</v>
      </c>
      <c r="X5118" s="21">
        <v>4</v>
      </c>
      <c r="Y5118" s="21">
        <v>0</v>
      </c>
      <c r="Z5118" s="21">
        <v>0</v>
      </c>
      <c r="AA5118" s="21">
        <v>0</v>
      </c>
      <c r="AB5118" s="21">
        <v>0</v>
      </c>
      <c r="AC5118" s="20">
        <v>4</v>
      </c>
      <c r="AD5118" s="21">
        <v>0</v>
      </c>
      <c r="AE5118" s="21">
        <v>0</v>
      </c>
      <c r="AF5118" s="20">
        <v>1</v>
      </c>
      <c r="AG5118" s="21">
        <v>1</v>
      </c>
      <c r="AH5118" s="21">
        <v>1</v>
      </c>
      <c r="AI5118" s="20">
        <v>0</v>
      </c>
      <c r="AJ5118" s="21">
        <v>18</v>
      </c>
      <c r="AK5118" s="21">
        <v>4</v>
      </c>
      <c r="AL5118" s="21">
        <v>1</v>
      </c>
      <c r="AM5118" s="20">
        <v>0</v>
      </c>
      <c r="AN5118" s="21">
        <v>0</v>
      </c>
      <c r="AO5118" s="21">
        <v>0</v>
      </c>
      <c r="AP5118" s="21">
        <v>0</v>
      </c>
      <c r="AQ5118" s="21">
        <v>0</v>
      </c>
      <c r="AR5118" s="21">
        <v>0</v>
      </c>
      <c r="AS5118" s="21">
        <v>0</v>
      </c>
      <c r="AT5118" s="20">
        <v>27</v>
      </c>
      <c r="AU5118" s="21">
        <v>21</v>
      </c>
      <c r="AV5118" s="20">
        <v>75</v>
      </c>
      <c r="AW5118" s="22"/>
      <c r="AX5118" s="14"/>
      <c r="AY5118" s="14" t="s">
        <v>60</v>
      </c>
    </row>
    <row r="5119" spans="1:51" ht="15.75" thickBot="1" x14ac:dyDescent="0.3">
      <c r="A5119" s="3">
        <v>22848</v>
      </c>
      <c r="B5119" s="4">
        <v>1962</v>
      </c>
      <c r="C5119" s="5" t="s">
        <v>487</v>
      </c>
      <c r="D5119" s="6" t="s">
        <v>52</v>
      </c>
      <c r="E5119" s="7" t="s">
        <v>73</v>
      </c>
      <c r="F5119" s="5" t="s">
        <v>131</v>
      </c>
      <c r="G5119" s="8" t="s">
        <v>55</v>
      </c>
      <c r="H5119" s="9" t="s">
        <v>331</v>
      </c>
      <c r="I5119" s="5" t="s">
        <v>76</v>
      </c>
      <c r="J5119" s="5" t="s">
        <v>84</v>
      </c>
      <c r="K5119" s="5" t="s">
        <v>68</v>
      </c>
      <c r="L5119" s="4">
        <v>27.084</v>
      </c>
      <c r="M5119" s="5" t="s">
        <v>135</v>
      </c>
      <c r="N5119" s="10">
        <v>1</v>
      </c>
      <c r="O5119" s="11">
        <v>0</v>
      </c>
      <c r="P5119" s="11">
        <v>1</v>
      </c>
      <c r="Q5119" s="11">
        <v>1</v>
      </c>
      <c r="R5119" s="11">
        <v>0</v>
      </c>
      <c r="S5119" s="11">
        <v>0</v>
      </c>
      <c r="T5119" s="11">
        <v>0</v>
      </c>
      <c r="U5119" s="11">
        <v>0</v>
      </c>
      <c r="V5119" s="10">
        <v>0</v>
      </c>
      <c r="W5119" s="11">
        <v>7</v>
      </c>
      <c r="X5119" s="11">
        <v>7</v>
      </c>
      <c r="Y5119" s="11">
        <v>4</v>
      </c>
      <c r="Z5119" s="11">
        <v>4</v>
      </c>
      <c r="AA5119" s="11">
        <v>1</v>
      </c>
      <c r="AB5119" s="11">
        <v>3</v>
      </c>
      <c r="AC5119" s="10">
        <v>3</v>
      </c>
      <c r="AD5119" s="11">
        <v>0</v>
      </c>
      <c r="AE5119" s="11">
        <v>0</v>
      </c>
      <c r="AF5119" s="10">
        <v>2</v>
      </c>
      <c r="AG5119" s="11">
        <v>0</v>
      </c>
      <c r="AH5119" s="11">
        <v>1</v>
      </c>
      <c r="AI5119" s="10">
        <v>0</v>
      </c>
      <c r="AJ5119" s="11">
        <v>5</v>
      </c>
      <c r="AK5119" s="11">
        <v>9</v>
      </c>
      <c r="AL5119" s="11">
        <v>1</v>
      </c>
      <c r="AM5119" s="10">
        <v>2</v>
      </c>
      <c r="AN5119" s="11">
        <v>0</v>
      </c>
      <c r="AO5119" s="11">
        <v>0</v>
      </c>
      <c r="AP5119" s="11">
        <v>0</v>
      </c>
      <c r="AQ5119" s="11">
        <v>0</v>
      </c>
      <c r="AR5119" s="11">
        <v>0</v>
      </c>
      <c r="AS5119" s="11">
        <v>0</v>
      </c>
      <c r="AT5119" s="10">
        <v>22</v>
      </c>
      <c r="AU5119" s="11">
        <v>20</v>
      </c>
      <c r="AV5119" s="10">
        <v>309</v>
      </c>
      <c r="AW5119" s="12"/>
      <c r="AX5119" s="4"/>
      <c r="AY5119" s="4" t="s">
        <v>60</v>
      </c>
    </row>
    <row r="5120" spans="1:51" ht="15.75" thickBot="1" x14ac:dyDescent="0.3">
      <c r="A5120" s="13">
        <v>22848</v>
      </c>
      <c r="B5120" s="14">
        <v>1962</v>
      </c>
      <c r="C5120" s="15" t="s">
        <v>487</v>
      </c>
      <c r="D5120" s="16" t="s">
        <v>52</v>
      </c>
      <c r="E5120" s="17" t="s">
        <v>73</v>
      </c>
      <c r="F5120" s="15" t="s">
        <v>131</v>
      </c>
      <c r="G5120" s="18" t="s">
        <v>55</v>
      </c>
      <c r="H5120" s="19" t="s">
        <v>331</v>
      </c>
      <c r="I5120" s="15" t="s">
        <v>76</v>
      </c>
      <c r="J5120" s="15" t="s">
        <v>84</v>
      </c>
      <c r="K5120" s="15" t="s">
        <v>68</v>
      </c>
      <c r="L5120" s="14">
        <v>27.084</v>
      </c>
      <c r="M5120" s="15" t="s">
        <v>135</v>
      </c>
      <c r="N5120" s="20">
        <v>1</v>
      </c>
      <c r="O5120" s="21">
        <v>0</v>
      </c>
      <c r="P5120" s="21">
        <v>1</v>
      </c>
      <c r="Q5120" s="21">
        <v>1</v>
      </c>
      <c r="R5120" s="21">
        <v>0</v>
      </c>
      <c r="S5120" s="21">
        <v>0</v>
      </c>
      <c r="T5120" s="21">
        <v>0</v>
      </c>
      <c r="U5120" s="21">
        <v>0</v>
      </c>
      <c r="V5120" s="20">
        <v>0</v>
      </c>
      <c r="W5120" s="21">
        <v>7</v>
      </c>
      <c r="X5120" s="21">
        <v>7</v>
      </c>
      <c r="Y5120" s="21">
        <v>4</v>
      </c>
      <c r="Z5120" s="21">
        <v>4</v>
      </c>
      <c r="AA5120" s="21">
        <v>1</v>
      </c>
      <c r="AB5120" s="21">
        <v>3</v>
      </c>
      <c r="AC5120" s="20">
        <v>3</v>
      </c>
      <c r="AD5120" s="21">
        <v>0</v>
      </c>
      <c r="AE5120" s="21">
        <v>0</v>
      </c>
      <c r="AF5120" s="20">
        <v>2</v>
      </c>
      <c r="AG5120" s="21">
        <v>0</v>
      </c>
      <c r="AH5120" s="21">
        <v>1</v>
      </c>
      <c r="AI5120" s="20">
        <v>0</v>
      </c>
      <c r="AJ5120" s="21">
        <v>5</v>
      </c>
      <c r="AK5120" s="21">
        <v>9</v>
      </c>
      <c r="AL5120" s="21">
        <v>1</v>
      </c>
      <c r="AM5120" s="20">
        <v>2</v>
      </c>
      <c r="AN5120" s="21">
        <v>0</v>
      </c>
      <c r="AO5120" s="21">
        <v>0</v>
      </c>
      <c r="AP5120" s="21">
        <v>0</v>
      </c>
      <c r="AQ5120" s="21">
        <v>0</v>
      </c>
      <c r="AR5120" s="21">
        <v>0</v>
      </c>
      <c r="AS5120" s="21">
        <v>0</v>
      </c>
      <c r="AT5120" s="20">
        <v>22</v>
      </c>
      <c r="AU5120" s="21">
        <v>20</v>
      </c>
      <c r="AV5120" s="20">
        <v>309</v>
      </c>
      <c r="AW5120" s="22"/>
      <c r="AX5120" s="14"/>
      <c r="AY5120" s="14" t="s">
        <v>60</v>
      </c>
    </row>
    <row r="5121" spans="1:51" ht="15.75" thickBot="1" x14ac:dyDescent="0.3">
      <c r="A5121" s="3">
        <v>22848</v>
      </c>
      <c r="B5121" s="4">
        <v>1962</v>
      </c>
      <c r="C5121" s="5" t="s">
        <v>487</v>
      </c>
      <c r="D5121" s="6" t="s">
        <v>52</v>
      </c>
      <c r="E5121" s="7" t="s">
        <v>95</v>
      </c>
      <c r="F5121" s="5" t="s">
        <v>54</v>
      </c>
      <c r="G5121" s="8" t="s">
        <v>55</v>
      </c>
      <c r="H5121" s="9" t="s">
        <v>408</v>
      </c>
      <c r="I5121" s="5" t="s">
        <v>92</v>
      </c>
      <c r="J5121" s="5" t="s">
        <v>98</v>
      </c>
      <c r="K5121" s="5" t="s">
        <v>24</v>
      </c>
      <c r="L5121" s="4">
        <v>21.186</v>
      </c>
      <c r="M5121" s="5" t="s">
        <v>77</v>
      </c>
      <c r="N5121" s="10">
        <v>1</v>
      </c>
      <c r="O5121" s="11">
        <v>0</v>
      </c>
      <c r="P5121" s="11">
        <v>0</v>
      </c>
      <c r="Q5121" s="11">
        <v>1</v>
      </c>
      <c r="R5121" s="11">
        <v>0</v>
      </c>
      <c r="S5121" s="11">
        <v>0</v>
      </c>
      <c r="T5121" s="11">
        <v>0</v>
      </c>
      <c r="U5121" s="11">
        <v>0</v>
      </c>
      <c r="V5121" s="10">
        <v>0</v>
      </c>
      <c r="W5121" s="11">
        <v>4.2</v>
      </c>
      <c r="X5121" s="11">
        <v>5</v>
      </c>
      <c r="Y5121" s="11">
        <v>4</v>
      </c>
      <c r="Z5121" s="11">
        <v>4</v>
      </c>
      <c r="AA5121" s="11">
        <v>1</v>
      </c>
      <c r="AB5121" s="11">
        <v>4</v>
      </c>
      <c r="AC5121" s="10">
        <v>3</v>
      </c>
      <c r="AD5121" s="11">
        <v>0</v>
      </c>
      <c r="AE5121" s="11">
        <v>0</v>
      </c>
      <c r="AF5121" s="10">
        <v>0</v>
      </c>
      <c r="AG5121" s="11">
        <v>2</v>
      </c>
      <c r="AH5121" s="11">
        <v>2</v>
      </c>
      <c r="AI5121" s="10">
        <v>0</v>
      </c>
      <c r="AJ5121" s="11">
        <v>5</v>
      </c>
      <c r="AK5121" s="11">
        <v>5</v>
      </c>
      <c r="AL5121" s="11">
        <v>0</v>
      </c>
      <c r="AM5121" s="10">
        <v>0</v>
      </c>
      <c r="AN5121" s="11">
        <v>0</v>
      </c>
      <c r="AO5121" s="11">
        <v>0</v>
      </c>
      <c r="AP5121" s="11">
        <v>0</v>
      </c>
      <c r="AQ5121" s="11">
        <v>0</v>
      </c>
      <c r="AR5121" s="11">
        <v>0</v>
      </c>
      <c r="AS5121" s="11">
        <v>0</v>
      </c>
      <c r="AT5121" s="10">
        <v>15</v>
      </c>
      <c r="AU5121" s="11">
        <v>26</v>
      </c>
      <c r="AV5121" s="10">
        <v>26</v>
      </c>
      <c r="AW5121" s="12"/>
      <c r="AX5121" s="4"/>
      <c r="AY5121" s="4" t="s">
        <v>60</v>
      </c>
    </row>
    <row r="5122" spans="1:51" ht="15.75" thickBot="1" x14ac:dyDescent="0.3">
      <c r="A5122" s="13">
        <v>22848</v>
      </c>
      <c r="B5122" s="14">
        <v>1962</v>
      </c>
      <c r="C5122" s="15" t="s">
        <v>487</v>
      </c>
      <c r="D5122" s="16" t="s">
        <v>52</v>
      </c>
      <c r="E5122" s="17" t="s">
        <v>100</v>
      </c>
      <c r="F5122" s="15" t="s">
        <v>54</v>
      </c>
      <c r="G5122" s="18" t="s">
        <v>55</v>
      </c>
      <c r="H5122" s="19" t="s">
        <v>405</v>
      </c>
      <c r="I5122" s="15" t="s">
        <v>98</v>
      </c>
      <c r="J5122" s="15" t="s">
        <v>92</v>
      </c>
      <c r="K5122" s="15" t="s">
        <v>24</v>
      </c>
      <c r="L5122" s="14">
        <v>23.138999999999999</v>
      </c>
      <c r="M5122" s="15" t="s">
        <v>250</v>
      </c>
      <c r="N5122" s="20">
        <v>1</v>
      </c>
      <c r="O5122" s="21">
        <v>0</v>
      </c>
      <c r="P5122" s="21">
        <v>1</v>
      </c>
      <c r="Q5122" s="21">
        <v>1</v>
      </c>
      <c r="R5122" s="21">
        <v>0</v>
      </c>
      <c r="S5122" s="21">
        <v>0</v>
      </c>
      <c r="T5122" s="21">
        <v>0</v>
      </c>
      <c r="U5122" s="21">
        <v>0</v>
      </c>
      <c r="V5122" s="20">
        <v>0</v>
      </c>
      <c r="W5122" s="21">
        <v>4.0999999999999996</v>
      </c>
      <c r="X5122" s="21">
        <v>10</v>
      </c>
      <c r="Y5122" s="21">
        <v>4</v>
      </c>
      <c r="Z5122" s="21">
        <v>4</v>
      </c>
      <c r="AA5122" s="21">
        <v>0</v>
      </c>
      <c r="AB5122" s="21">
        <v>2</v>
      </c>
      <c r="AC5122" s="20">
        <v>2</v>
      </c>
      <c r="AD5122" s="21">
        <v>0</v>
      </c>
      <c r="AE5122" s="21">
        <v>0</v>
      </c>
      <c r="AF5122" s="20">
        <v>0</v>
      </c>
      <c r="AG5122" s="21">
        <v>0</v>
      </c>
      <c r="AH5122" s="21">
        <v>1</v>
      </c>
      <c r="AI5122" s="20">
        <v>0</v>
      </c>
      <c r="AJ5122" s="21">
        <v>6</v>
      </c>
      <c r="AK5122" s="21">
        <v>6</v>
      </c>
      <c r="AL5122" s="21">
        <v>0</v>
      </c>
      <c r="AM5122" s="20">
        <v>0</v>
      </c>
      <c r="AN5122" s="21">
        <v>0</v>
      </c>
      <c r="AO5122" s="21">
        <v>0</v>
      </c>
      <c r="AP5122" s="21">
        <v>0</v>
      </c>
      <c r="AQ5122" s="21">
        <v>0</v>
      </c>
      <c r="AR5122" s="21">
        <v>0</v>
      </c>
      <c r="AS5122" s="21">
        <v>0</v>
      </c>
      <c r="AT5122" s="20">
        <v>22</v>
      </c>
      <c r="AU5122" s="21">
        <v>16</v>
      </c>
      <c r="AV5122" s="20">
        <v>119</v>
      </c>
      <c r="AW5122" s="22"/>
      <c r="AX5122" s="14"/>
      <c r="AY5122" s="14" t="s">
        <v>60</v>
      </c>
    </row>
    <row r="5123" spans="1:51" ht="15.75" thickBot="1" x14ac:dyDescent="0.3">
      <c r="A5123" s="3">
        <v>22848</v>
      </c>
      <c r="B5123" s="4">
        <v>1962</v>
      </c>
      <c r="C5123" s="5" t="s">
        <v>487</v>
      </c>
      <c r="D5123" s="6" t="s">
        <v>52</v>
      </c>
      <c r="E5123" s="7" t="s">
        <v>203</v>
      </c>
      <c r="F5123" s="5" t="s">
        <v>54</v>
      </c>
      <c r="G5123" s="8" t="s">
        <v>55</v>
      </c>
      <c r="H5123" s="9" t="s">
        <v>228</v>
      </c>
      <c r="I5123" s="5" t="s">
        <v>97</v>
      </c>
      <c r="J5123" s="5" t="s">
        <v>57</v>
      </c>
      <c r="K5123" s="5" t="s">
        <v>24</v>
      </c>
      <c r="L5123" s="4">
        <v>26.193999999999999</v>
      </c>
      <c r="M5123" s="5" t="s">
        <v>219</v>
      </c>
      <c r="N5123" s="10">
        <v>1</v>
      </c>
      <c r="O5123" s="11">
        <v>1</v>
      </c>
      <c r="P5123" s="11">
        <v>0</v>
      </c>
      <c r="Q5123" s="11">
        <v>1</v>
      </c>
      <c r="R5123" s="11">
        <v>1</v>
      </c>
      <c r="S5123" s="11">
        <v>0</v>
      </c>
      <c r="T5123" s="11">
        <v>0</v>
      </c>
      <c r="U5123" s="11">
        <v>0</v>
      </c>
      <c r="V5123" s="10">
        <v>0</v>
      </c>
      <c r="W5123" s="11">
        <v>7.2</v>
      </c>
      <c r="X5123" s="11">
        <v>8</v>
      </c>
      <c r="Y5123" s="11">
        <v>2</v>
      </c>
      <c r="Z5123" s="11">
        <v>2</v>
      </c>
      <c r="AA5123" s="11">
        <v>1</v>
      </c>
      <c r="AB5123" s="11">
        <v>1</v>
      </c>
      <c r="AC5123" s="10">
        <v>7</v>
      </c>
      <c r="AD5123" s="11">
        <v>0</v>
      </c>
      <c r="AE5123" s="11">
        <v>0</v>
      </c>
      <c r="AF5123" s="10">
        <v>0</v>
      </c>
      <c r="AG5123" s="11">
        <v>0</v>
      </c>
      <c r="AH5123" s="11">
        <v>3</v>
      </c>
      <c r="AI5123" s="10">
        <v>0</v>
      </c>
      <c r="AJ5123" s="11">
        <v>8</v>
      </c>
      <c r="AK5123" s="11">
        <v>9</v>
      </c>
      <c r="AL5123" s="11">
        <v>0</v>
      </c>
      <c r="AM5123" s="10">
        <v>0</v>
      </c>
      <c r="AN5123" s="11">
        <v>0</v>
      </c>
      <c r="AO5123" s="11">
        <v>0</v>
      </c>
      <c r="AP5123" s="11">
        <v>0</v>
      </c>
      <c r="AQ5123" s="11">
        <v>0</v>
      </c>
      <c r="AR5123" s="11">
        <v>0</v>
      </c>
      <c r="AS5123" s="11">
        <v>0</v>
      </c>
      <c r="AT5123" s="10">
        <v>23</v>
      </c>
      <c r="AU5123" s="11">
        <v>25</v>
      </c>
      <c r="AV5123" s="10">
        <v>191</v>
      </c>
      <c r="AW5123" s="12"/>
      <c r="AX5123" s="4"/>
      <c r="AY5123" s="4" t="s">
        <v>60</v>
      </c>
    </row>
    <row r="5124" spans="1:51" ht="15.75" thickBot="1" x14ac:dyDescent="0.3">
      <c r="A5124" s="13">
        <v>22848</v>
      </c>
      <c r="B5124" s="14">
        <v>1962</v>
      </c>
      <c r="C5124" s="15" t="s">
        <v>487</v>
      </c>
      <c r="D5124" s="16" t="s">
        <v>52</v>
      </c>
      <c r="E5124" s="17" t="s">
        <v>201</v>
      </c>
      <c r="F5124" s="15" t="s">
        <v>54</v>
      </c>
      <c r="G5124" s="18" t="s">
        <v>55</v>
      </c>
      <c r="H5124" s="19" t="s">
        <v>394</v>
      </c>
      <c r="I5124" s="15" t="s">
        <v>57</v>
      </c>
      <c r="J5124" s="15" t="s">
        <v>97</v>
      </c>
      <c r="K5124" s="15" t="s">
        <v>15</v>
      </c>
      <c r="L5124" s="14">
        <v>30.34</v>
      </c>
      <c r="M5124" s="15" t="s">
        <v>250</v>
      </c>
      <c r="N5124" s="20">
        <v>1</v>
      </c>
      <c r="O5124" s="21">
        <v>0</v>
      </c>
      <c r="P5124" s="21">
        <v>1</v>
      </c>
      <c r="Q5124" s="21">
        <v>1</v>
      </c>
      <c r="R5124" s="21">
        <v>1</v>
      </c>
      <c r="S5124" s="21">
        <v>0</v>
      </c>
      <c r="T5124" s="21">
        <v>0</v>
      </c>
      <c r="U5124" s="21">
        <v>0</v>
      </c>
      <c r="V5124" s="20">
        <v>0</v>
      </c>
      <c r="W5124" s="21">
        <v>6</v>
      </c>
      <c r="X5124" s="21">
        <v>8</v>
      </c>
      <c r="Y5124" s="21">
        <v>3</v>
      </c>
      <c r="Z5124" s="21">
        <v>3</v>
      </c>
      <c r="AA5124" s="21">
        <v>1</v>
      </c>
      <c r="AB5124" s="21">
        <v>2</v>
      </c>
      <c r="AC5124" s="20">
        <v>2</v>
      </c>
      <c r="AD5124" s="21">
        <v>0</v>
      </c>
      <c r="AE5124" s="21">
        <v>0</v>
      </c>
      <c r="AF5124" s="20">
        <v>0</v>
      </c>
      <c r="AG5124" s="21">
        <v>0</v>
      </c>
      <c r="AH5124" s="21">
        <v>1</v>
      </c>
      <c r="AI5124" s="20">
        <v>1</v>
      </c>
      <c r="AJ5124" s="21">
        <v>6</v>
      </c>
      <c r="AK5124" s="21">
        <v>9</v>
      </c>
      <c r="AL5124" s="21">
        <v>0</v>
      </c>
      <c r="AM5124" s="20">
        <v>1</v>
      </c>
      <c r="AN5124" s="21">
        <v>0</v>
      </c>
      <c r="AO5124" s="21">
        <v>0</v>
      </c>
      <c r="AP5124" s="21">
        <v>0</v>
      </c>
      <c r="AQ5124" s="21">
        <v>0</v>
      </c>
      <c r="AR5124" s="21">
        <v>0</v>
      </c>
      <c r="AS5124" s="21">
        <v>0</v>
      </c>
      <c r="AT5124" s="20">
        <v>23</v>
      </c>
      <c r="AU5124" s="21">
        <v>21</v>
      </c>
      <c r="AV5124" s="20">
        <v>42</v>
      </c>
      <c r="AW5124" s="22"/>
      <c r="AX5124" s="14"/>
      <c r="AY5124" s="14" t="s">
        <v>60</v>
      </c>
    </row>
    <row r="5125" spans="1:51" ht="15.75" thickBot="1" x14ac:dyDescent="0.3">
      <c r="A5125" s="3">
        <v>22848</v>
      </c>
      <c r="B5125" s="4">
        <v>1962</v>
      </c>
      <c r="C5125" s="5" t="s">
        <v>487</v>
      </c>
      <c r="D5125" s="6" t="s">
        <v>52</v>
      </c>
      <c r="E5125" s="7" t="s">
        <v>148</v>
      </c>
      <c r="F5125" s="5" t="s">
        <v>54</v>
      </c>
      <c r="G5125" s="8" t="s">
        <v>55</v>
      </c>
      <c r="H5125" s="9" t="s">
        <v>193</v>
      </c>
      <c r="I5125" s="5" t="s">
        <v>106</v>
      </c>
      <c r="J5125" s="5" t="s">
        <v>112</v>
      </c>
      <c r="K5125" s="5" t="s">
        <v>15</v>
      </c>
      <c r="L5125" s="4">
        <v>22.120999999999999</v>
      </c>
      <c r="M5125" s="5" t="s">
        <v>194</v>
      </c>
      <c r="N5125" s="10">
        <v>1</v>
      </c>
      <c r="O5125" s="11">
        <v>0</v>
      </c>
      <c r="P5125" s="11">
        <v>1</v>
      </c>
      <c r="Q5125" s="11">
        <v>1</v>
      </c>
      <c r="R5125" s="11">
        <v>1</v>
      </c>
      <c r="S5125" s="11">
        <v>0</v>
      </c>
      <c r="T5125" s="11">
        <v>0</v>
      </c>
      <c r="U5125" s="11">
        <v>0</v>
      </c>
      <c r="V5125" s="10">
        <v>0</v>
      </c>
      <c r="W5125" s="11">
        <v>8</v>
      </c>
      <c r="X5125" s="11">
        <v>9</v>
      </c>
      <c r="Y5125" s="11">
        <v>3</v>
      </c>
      <c r="Z5125" s="11">
        <v>3</v>
      </c>
      <c r="AA5125" s="11">
        <v>0</v>
      </c>
      <c r="AB5125" s="11">
        <v>3</v>
      </c>
      <c r="AC5125" s="10">
        <v>5</v>
      </c>
      <c r="AD5125" s="11">
        <v>0</v>
      </c>
      <c r="AE5125" s="11">
        <v>0</v>
      </c>
      <c r="AF5125" s="10">
        <v>0</v>
      </c>
      <c r="AG5125" s="11">
        <v>0</v>
      </c>
      <c r="AH5125" s="11">
        <v>1</v>
      </c>
      <c r="AI5125" s="10">
        <v>0</v>
      </c>
      <c r="AJ5125" s="11">
        <v>12</v>
      </c>
      <c r="AK5125" s="11">
        <v>8</v>
      </c>
      <c r="AL5125" s="11">
        <v>0</v>
      </c>
      <c r="AM5125" s="10">
        <v>5</v>
      </c>
      <c r="AN5125" s="11">
        <v>118</v>
      </c>
      <c r="AO5125" s="11">
        <v>71</v>
      </c>
      <c r="AP5125" s="11">
        <v>47</v>
      </c>
      <c r="AQ5125" s="11">
        <v>22</v>
      </c>
      <c r="AR5125" s="11">
        <v>8</v>
      </c>
      <c r="AS5125" s="11">
        <v>14</v>
      </c>
      <c r="AT5125" s="10">
        <v>27</v>
      </c>
      <c r="AU5125" s="11">
        <v>24</v>
      </c>
      <c r="AV5125" s="10">
        <v>93</v>
      </c>
      <c r="AW5125" s="12"/>
      <c r="AX5125" s="4"/>
      <c r="AY5125" s="4" t="s">
        <v>60</v>
      </c>
    </row>
    <row r="5126" spans="1:51" ht="15.75" thickBot="1" x14ac:dyDescent="0.3">
      <c r="A5126" s="13">
        <v>22848</v>
      </c>
      <c r="B5126" s="14">
        <v>1962</v>
      </c>
      <c r="C5126" s="15" t="s">
        <v>487</v>
      </c>
      <c r="D5126" s="16" t="s">
        <v>52</v>
      </c>
      <c r="E5126" s="17" t="s">
        <v>145</v>
      </c>
      <c r="F5126" s="15" t="s">
        <v>54</v>
      </c>
      <c r="G5126" s="18" t="s">
        <v>55</v>
      </c>
      <c r="H5126" s="19" t="s">
        <v>198</v>
      </c>
      <c r="I5126" s="15" t="s">
        <v>112</v>
      </c>
      <c r="J5126" s="15" t="s">
        <v>106</v>
      </c>
      <c r="K5126" s="15" t="s">
        <v>24</v>
      </c>
      <c r="L5126" s="14">
        <v>25.363</v>
      </c>
      <c r="M5126" s="15" t="s">
        <v>63</v>
      </c>
      <c r="N5126" s="20">
        <v>1</v>
      </c>
      <c r="O5126" s="21">
        <v>1</v>
      </c>
      <c r="P5126" s="21">
        <v>0</v>
      </c>
      <c r="Q5126" s="21">
        <v>1</v>
      </c>
      <c r="R5126" s="21">
        <v>1</v>
      </c>
      <c r="S5126" s="21">
        <v>0</v>
      </c>
      <c r="T5126" s="21">
        <v>0</v>
      </c>
      <c r="U5126" s="21">
        <v>0</v>
      </c>
      <c r="V5126" s="20">
        <v>0</v>
      </c>
      <c r="W5126" s="21">
        <v>7.2</v>
      </c>
      <c r="X5126" s="21">
        <v>8</v>
      </c>
      <c r="Y5126" s="21">
        <v>1</v>
      </c>
      <c r="Z5126" s="21">
        <v>1</v>
      </c>
      <c r="AA5126" s="21">
        <v>1</v>
      </c>
      <c r="AB5126" s="21">
        <v>0</v>
      </c>
      <c r="AC5126" s="20">
        <v>5</v>
      </c>
      <c r="AD5126" s="21">
        <v>0</v>
      </c>
      <c r="AE5126" s="21">
        <v>0</v>
      </c>
      <c r="AF5126" s="20">
        <v>0</v>
      </c>
      <c r="AG5126" s="21">
        <v>1</v>
      </c>
      <c r="AH5126" s="21">
        <v>1</v>
      </c>
      <c r="AI5126" s="20">
        <v>0</v>
      </c>
      <c r="AJ5126" s="21">
        <v>11</v>
      </c>
      <c r="AK5126" s="21">
        <v>6</v>
      </c>
      <c r="AL5126" s="21">
        <v>0</v>
      </c>
      <c r="AM5126" s="20">
        <v>4</v>
      </c>
      <c r="AN5126" s="21">
        <v>116</v>
      </c>
      <c r="AO5126" s="21">
        <v>75</v>
      </c>
      <c r="AP5126" s="21">
        <v>41</v>
      </c>
      <c r="AQ5126" s="21">
        <v>21</v>
      </c>
      <c r="AR5126" s="21">
        <v>9</v>
      </c>
      <c r="AS5126" s="21">
        <v>21</v>
      </c>
      <c r="AT5126" s="20">
        <v>24</v>
      </c>
      <c r="AU5126" s="21">
        <v>24</v>
      </c>
      <c r="AV5126" s="20">
        <v>249</v>
      </c>
      <c r="AW5126" s="22"/>
      <c r="AX5126" s="14"/>
      <c r="AY5126" s="14" t="s">
        <v>60</v>
      </c>
    </row>
    <row r="5127" spans="1:51" ht="15.75" thickBot="1" x14ac:dyDescent="0.3">
      <c r="A5127" s="3">
        <v>22848</v>
      </c>
      <c r="B5127" s="4">
        <v>1962</v>
      </c>
      <c r="C5127" s="5" t="s">
        <v>487</v>
      </c>
      <c r="D5127" s="6" t="s">
        <v>52</v>
      </c>
      <c r="E5127" s="7" t="s">
        <v>184</v>
      </c>
      <c r="F5127" s="5" t="s">
        <v>54</v>
      </c>
      <c r="G5127" s="8" t="s">
        <v>55</v>
      </c>
      <c r="H5127" s="9" t="s">
        <v>114</v>
      </c>
      <c r="I5127" s="5" t="s">
        <v>66</v>
      </c>
      <c r="J5127" s="5" t="s">
        <v>154</v>
      </c>
      <c r="K5127" s="5" t="s">
        <v>24</v>
      </c>
      <c r="L5127" s="4">
        <v>33.006999999999998</v>
      </c>
      <c r="M5127" s="5" t="s">
        <v>77</v>
      </c>
      <c r="N5127" s="10">
        <v>1</v>
      </c>
      <c r="O5127" s="11">
        <v>1</v>
      </c>
      <c r="P5127" s="11">
        <v>0</v>
      </c>
      <c r="Q5127" s="11">
        <v>1</v>
      </c>
      <c r="R5127" s="11">
        <v>1</v>
      </c>
      <c r="S5127" s="11">
        <v>1</v>
      </c>
      <c r="T5127" s="11">
        <v>0</v>
      </c>
      <c r="U5127" s="11">
        <v>0</v>
      </c>
      <c r="V5127" s="10">
        <v>0</v>
      </c>
      <c r="W5127" s="11">
        <v>9</v>
      </c>
      <c r="X5127" s="11">
        <v>11</v>
      </c>
      <c r="Y5127" s="11">
        <v>3</v>
      </c>
      <c r="Z5127" s="11">
        <v>3</v>
      </c>
      <c r="AA5127" s="11">
        <v>2</v>
      </c>
      <c r="AB5127" s="11">
        <v>1</v>
      </c>
      <c r="AC5127" s="10">
        <v>2</v>
      </c>
      <c r="AD5127" s="11">
        <v>1</v>
      </c>
      <c r="AE5127" s="11">
        <v>0</v>
      </c>
      <c r="AF5127" s="10">
        <v>0</v>
      </c>
      <c r="AG5127" s="11">
        <v>2</v>
      </c>
      <c r="AH5127" s="11">
        <v>0</v>
      </c>
      <c r="AI5127" s="10">
        <v>0</v>
      </c>
      <c r="AJ5127" s="11">
        <v>13</v>
      </c>
      <c r="AK5127" s="11">
        <v>11</v>
      </c>
      <c r="AL5127" s="11">
        <v>0</v>
      </c>
      <c r="AM5127" s="10">
        <v>0</v>
      </c>
      <c r="AN5127" s="11">
        <v>0</v>
      </c>
      <c r="AO5127" s="11">
        <v>0</v>
      </c>
      <c r="AP5127" s="11">
        <v>0</v>
      </c>
      <c r="AQ5127" s="11">
        <v>0</v>
      </c>
      <c r="AR5127" s="11">
        <v>0</v>
      </c>
      <c r="AS5127" s="11">
        <v>0</v>
      </c>
      <c r="AT5127" s="10">
        <v>33</v>
      </c>
      <c r="AU5127" s="11">
        <v>22</v>
      </c>
      <c r="AV5127" s="10">
        <v>249</v>
      </c>
      <c r="AW5127" s="12"/>
      <c r="AX5127" s="4"/>
      <c r="AY5127" s="4" t="s">
        <v>60</v>
      </c>
    </row>
    <row r="5128" spans="1:51" ht="15.75" thickBot="1" x14ac:dyDescent="0.3">
      <c r="A5128" s="13">
        <v>22848</v>
      </c>
      <c r="B5128" s="14">
        <v>1962</v>
      </c>
      <c r="C5128" s="15" t="s">
        <v>487</v>
      </c>
      <c r="D5128" s="16" t="s">
        <v>52</v>
      </c>
      <c r="E5128" s="17" t="s">
        <v>186</v>
      </c>
      <c r="F5128" s="15" t="s">
        <v>54</v>
      </c>
      <c r="G5128" s="18" t="s">
        <v>55</v>
      </c>
      <c r="H5128" s="19" t="s">
        <v>325</v>
      </c>
      <c r="I5128" s="15" t="s">
        <v>154</v>
      </c>
      <c r="J5128" s="15" t="s">
        <v>66</v>
      </c>
      <c r="K5128" s="15" t="s">
        <v>24</v>
      </c>
      <c r="L5128" s="14">
        <v>24.02</v>
      </c>
      <c r="M5128" s="15" t="s">
        <v>326</v>
      </c>
      <c r="N5128" s="20">
        <v>1</v>
      </c>
      <c r="O5128" s="21">
        <v>0</v>
      </c>
      <c r="P5128" s="21">
        <v>1</v>
      </c>
      <c r="Q5128" s="21">
        <v>1</v>
      </c>
      <c r="R5128" s="21">
        <v>1</v>
      </c>
      <c r="S5128" s="21">
        <v>1</v>
      </c>
      <c r="T5128" s="21">
        <v>0</v>
      </c>
      <c r="U5128" s="21">
        <v>0</v>
      </c>
      <c r="V5128" s="20">
        <v>0</v>
      </c>
      <c r="W5128" s="21">
        <v>8</v>
      </c>
      <c r="X5128" s="21">
        <v>7</v>
      </c>
      <c r="Y5128" s="21">
        <v>3</v>
      </c>
      <c r="Z5128" s="21">
        <v>3</v>
      </c>
      <c r="AA5128" s="21">
        <v>1</v>
      </c>
      <c r="AB5128" s="21">
        <v>4</v>
      </c>
      <c r="AC5128" s="20">
        <v>1</v>
      </c>
      <c r="AD5128" s="21">
        <v>1</v>
      </c>
      <c r="AE5128" s="21">
        <v>0</v>
      </c>
      <c r="AF5128" s="20">
        <v>0</v>
      </c>
      <c r="AG5128" s="21">
        <v>1</v>
      </c>
      <c r="AH5128" s="21">
        <v>1</v>
      </c>
      <c r="AI5128" s="20">
        <v>0</v>
      </c>
      <c r="AJ5128" s="21">
        <v>10</v>
      </c>
      <c r="AK5128" s="21">
        <v>14</v>
      </c>
      <c r="AL5128" s="21">
        <v>0</v>
      </c>
      <c r="AM5128" s="20">
        <v>0</v>
      </c>
      <c r="AN5128" s="21">
        <v>0</v>
      </c>
      <c r="AO5128" s="21">
        <v>0</v>
      </c>
      <c r="AP5128" s="21">
        <v>0</v>
      </c>
      <c r="AQ5128" s="21">
        <v>0</v>
      </c>
      <c r="AR5128" s="21">
        <v>0</v>
      </c>
      <c r="AS5128" s="21">
        <v>0</v>
      </c>
      <c r="AT5128" s="20">
        <v>29</v>
      </c>
      <c r="AU5128" s="21">
        <v>29</v>
      </c>
      <c r="AV5128" s="20">
        <v>54</v>
      </c>
      <c r="AW5128" s="22"/>
      <c r="AX5128" s="14"/>
      <c r="AY5128" s="14" t="s">
        <v>60</v>
      </c>
    </row>
    <row r="5129" spans="1:51" ht="15.75" thickBot="1" x14ac:dyDescent="0.3">
      <c r="A5129" s="3">
        <v>22848</v>
      </c>
      <c r="B5129" s="4">
        <v>1962</v>
      </c>
      <c r="C5129" s="5" t="s">
        <v>487</v>
      </c>
      <c r="D5129" s="6" t="s">
        <v>52</v>
      </c>
      <c r="E5129" s="7" t="s">
        <v>366</v>
      </c>
      <c r="F5129" s="5" t="s">
        <v>54</v>
      </c>
      <c r="G5129" s="8" t="s">
        <v>55</v>
      </c>
      <c r="H5129" s="9" t="s">
        <v>517</v>
      </c>
      <c r="I5129" s="5" t="s">
        <v>105</v>
      </c>
      <c r="J5129" s="5" t="s">
        <v>153</v>
      </c>
      <c r="K5129" s="5" t="s">
        <v>24</v>
      </c>
      <c r="L5129" s="4">
        <v>30.263000000000002</v>
      </c>
      <c r="M5129" s="5" t="s">
        <v>77</v>
      </c>
      <c r="N5129" s="10">
        <v>1</v>
      </c>
      <c r="O5129" s="11">
        <v>0</v>
      </c>
      <c r="P5129" s="11">
        <v>1</v>
      </c>
      <c r="Q5129" s="11">
        <v>1</v>
      </c>
      <c r="R5129" s="11">
        <v>0</v>
      </c>
      <c r="S5129" s="11">
        <v>0</v>
      </c>
      <c r="T5129" s="11">
        <v>0</v>
      </c>
      <c r="U5129" s="11">
        <v>0</v>
      </c>
      <c r="V5129" s="10">
        <v>0</v>
      </c>
      <c r="W5129" s="11">
        <v>2.2000000000000002</v>
      </c>
      <c r="X5129" s="11">
        <v>7</v>
      </c>
      <c r="Y5129" s="11">
        <v>3</v>
      </c>
      <c r="Z5129" s="11">
        <v>3</v>
      </c>
      <c r="AA5129" s="11">
        <v>2</v>
      </c>
      <c r="AB5129" s="11">
        <v>0</v>
      </c>
      <c r="AC5129" s="10">
        <v>1</v>
      </c>
      <c r="AD5129" s="11">
        <v>0</v>
      </c>
      <c r="AE5129" s="11">
        <v>0</v>
      </c>
      <c r="AF5129" s="10">
        <v>1</v>
      </c>
      <c r="AG5129" s="11">
        <v>1</v>
      </c>
      <c r="AH5129" s="11">
        <v>0</v>
      </c>
      <c r="AI5129" s="10">
        <v>0</v>
      </c>
      <c r="AJ5129" s="11">
        <v>5</v>
      </c>
      <c r="AK5129" s="11">
        <v>1</v>
      </c>
      <c r="AL5129" s="11">
        <v>0</v>
      </c>
      <c r="AM5129" s="10">
        <v>0</v>
      </c>
      <c r="AN5129" s="11">
        <v>0</v>
      </c>
      <c r="AO5129" s="11">
        <v>0</v>
      </c>
      <c r="AP5129" s="11">
        <v>0</v>
      </c>
      <c r="AQ5129" s="11">
        <v>0</v>
      </c>
      <c r="AR5129" s="11">
        <v>0</v>
      </c>
      <c r="AS5129" s="11">
        <v>0</v>
      </c>
      <c r="AT5129" s="10">
        <v>13</v>
      </c>
      <c r="AU5129" s="11">
        <v>30</v>
      </c>
      <c r="AV5129" s="10">
        <v>258</v>
      </c>
      <c r="AW5129" s="12"/>
      <c r="AX5129" s="4"/>
      <c r="AY5129" s="4" t="s">
        <v>60</v>
      </c>
    </row>
    <row r="5130" spans="1:51" ht="15.75" thickBot="1" x14ac:dyDescent="0.3">
      <c r="A5130" s="13">
        <v>22848</v>
      </c>
      <c r="B5130" s="14">
        <v>1962</v>
      </c>
      <c r="C5130" s="15" t="s">
        <v>487</v>
      </c>
      <c r="D5130" s="16" t="s">
        <v>52</v>
      </c>
      <c r="E5130" s="17" t="s">
        <v>365</v>
      </c>
      <c r="F5130" s="15" t="s">
        <v>54</v>
      </c>
      <c r="G5130" s="18" t="s">
        <v>55</v>
      </c>
      <c r="H5130" s="19" t="s">
        <v>152</v>
      </c>
      <c r="I5130" s="15" t="s">
        <v>153</v>
      </c>
      <c r="J5130" s="15" t="s">
        <v>105</v>
      </c>
      <c r="K5130" s="15" t="s">
        <v>24</v>
      </c>
      <c r="L5130" s="14">
        <v>31.048999999999999</v>
      </c>
      <c r="M5130" s="15" t="s">
        <v>155</v>
      </c>
      <c r="N5130" s="20">
        <v>1</v>
      </c>
      <c r="O5130" s="21">
        <v>1</v>
      </c>
      <c r="P5130" s="21">
        <v>0</v>
      </c>
      <c r="Q5130" s="21">
        <v>1</v>
      </c>
      <c r="R5130" s="21">
        <v>1</v>
      </c>
      <c r="S5130" s="21">
        <v>1</v>
      </c>
      <c r="T5130" s="21">
        <v>1</v>
      </c>
      <c r="U5130" s="21">
        <v>0</v>
      </c>
      <c r="V5130" s="20">
        <v>0</v>
      </c>
      <c r="W5130" s="21">
        <v>9</v>
      </c>
      <c r="X5130" s="21">
        <v>4</v>
      </c>
      <c r="Y5130" s="21">
        <v>0</v>
      </c>
      <c r="Z5130" s="21">
        <v>0</v>
      </c>
      <c r="AA5130" s="21">
        <v>0</v>
      </c>
      <c r="AB5130" s="21">
        <v>1</v>
      </c>
      <c r="AC5130" s="20">
        <v>3</v>
      </c>
      <c r="AD5130" s="21">
        <v>0</v>
      </c>
      <c r="AE5130" s="21">
        <v>0</v>
      </c>
      <c r="AF5130" s="20">
        <v>0</v>
      </c>
      <c r="AG5130" s="21">
        <v>0</v>
      </c>
      <c r="AH5130" s="21">
        <v>0</v>
      </c>
      <c r="AI5130" s="20">
        <v>0</v>
      </c>
      <c r="AJ5130" s="21">
        <v>9</v>
      </c>
      <c r="AK5130" s="21">
        <v>15</v>
      </c>
      <c r="AL5130" s="21">
        <v>0</v>
      </c>
      <c r="AM5130" s="20">
        <v>1</v>
      </c>
      <c r="AN5130" s="21">
        <v>0</v>
      </c>
      <c r="AO5130" s="21">
        <v>0</v>
      </c>
      <c r="AP5130" s="21">
        <v>0</v>
      </c>
      <c r="AQ5130" s="21">
        <v>0</v>
      </c>
      <c r="AR5130" s="21">
        <v>0</v>
      </c>
      <c r="AS5130" s="21">
        <v>0</v>
      </c>
      <c r="AT5130" s="20">
        <v>29</v>
      </c>
      <c r="AU5130" s="21">
        <v>21</v>
      </c>
      <c r="AV5130" s="20">
        <v>307</v>
      </c>
      <c r="AW5130" s="22"/>
      <c r="AX5130" s="14"/>
      <c r="AY5130" s="14" t="s">
        <v>60</v>
      </c>
    </row>
    <row r="5131" spans="1:51" ht="15.75" thickBot="1" x14ac:dyDescent="0.3">
      <c r="A5131" s="3">
        <v>22848</v>
      </c>
      <c r="B5131" s="4">
        <v>1962</v>
      </c>
      <c r="C5131" s="5" t="s">
        <v>487</v>
      </c>
      <c r="D5131" s="6" t="s">
        <v>52</v>
      </c>
      <c r="E5131" s="7" t="s">
        <v>229</v>
      </c>
      <c r="F5131" s="5" t="s">
        <v>131</v>
      </c>
      <c r="G5131" s="8" t="s">
        <v>55</v>
      </c>
      <c r="H5131" s="9" t="s">
        <v>242</v>
      </c>
      <c r="I5131" s="5" t="s">
        <v>105</v>
      </c>
      <c r="J5131" s="5" t="s">
        <v>153</v>
      </c>
      <c r="K5131" s="5" t="s">
        <v>24</v>
      </c>
      <c r="L5131" s="4">
        <v>29.035</v>
      </c>
      <c r="M5131" s="5" t="s">
        <v>243</v>
      </c>
      <c r="N5131" s="10">
        <v>1</v>
      </c>
      <c r="O5131" s="11">
        <v>1</v>
      </c>
      <c r="P5131" s="11">
        <v>0</v>
      </c>
      <c r="Q5131" s="11">
        <v>1</v>
      </c>
      <c r="R5131" s="11">
        <v>0</v>
      </c>
      <c r="S5131" s="11">
        <v>0</v>
      </c>
      <c r="T5131" s="11">
        <v>0</v>
      </c>
      <c r="U5131" s="11">
        <v>0</v>
      </c>
      <c r="V5131" s="10">
        <v>0</v>
      </c>
      <c r="W5131" s="11">
        <v>5.2</v>
      </c>
      <c r="X5131" s="11">
        <v>5</v>
      </c>
      <c r="Y5131" s="11">
        <v>3</v>
      </c>
      <c r="Z5131" s="11">
        <v>3</v>
      </c>
      <c r="AA5131" s="11">
        <v>1</v>
      </c>
      <c r="AB5131" s="11">
        <v>3</v>
      </c>
      <c r="AC5131" s="10">
        <v>6</v>
      </c>
      <c r="AD5131" s="11">
        <v>1</v>
      </c>
      <c r="AE5131" s="11">
        <v>0</v>
      </c>
      <c r="AF5131" s="10">
        <v>0</v>
      </c>
      <c r="AG5131" s="11">
        <v>0</v>
      </c>
      <c r="AH5131" s="11">
        <v>0</v>
      </c>
      <c r="AI5131" s="10">
        <v>1</v>
      </c>
      <c r="AJ5131" s="11">
        <v>6</v>
      </c>
      <c r="AK5131" s="11">
        <v>4</v>
      </c>
      <c r="AL5131" s="11">
        <v>0</v>
      </c>
      <c r="AM5131" s="10">
        <v>1</v>
      </c>
      <c r="AN5131" s="11">
        <v>0</v>
      </c>
      <c r="AO5131" s="11">
        <v>0</v>
      </c>
      <c r="AP5131" s="11">
        <v>0</v>
      </c>
      <c r="AQ5131" s="11">
        <v>0</v>
      </c>
      <c r="AR5131" s="11">
        <v>0</v>
      </c>
      <c r="AS5131" s="11">
        <v>0</v>
      </c>
      <c r="AT5131" s="10">
        <v>16</v>
      </c>
      <c r="AU5131" s="11">
        <v>20</v>
      </c>
      <c r="AV5131" s="10">
        <v>87</v>
      </c>
      <c r="AW5131" s="12"/>
      <c r="AX5131" s="4"/>
      <c r="AY5131" s="4" t="s">
        <v>60</v>
      </c>
    </row>
    <row r="5132" spans="1:51" ht="15.75" thickBot="1" x14ac:dyDescent="0.3">
      <c r="A5132" s="13">
        <v>22848</v>
      </c>
      <c r="B5132" s="14">
        <v>1962</v>
      </c>
      <c r="C5132" s="15" t="s">
        <v>487</v>
      </c>
      <c r="D5132" s="16" t="s">
        <v>52</v>
      </c>
      <c r="E5132" s="17" t="s">
        <v>231</v>
      </c>
      <c r="F5132" s="15" t="s">
        <v>131</v>
      </c>
      <c r="G5132" s="18" t="s">
        <v>55</v>
      </c>
      <c r="H5132" s="19" t="s">
        <v>237</v>
      </c>
      <c r="I5132" s="15" t="s">
        <v>153</v>
      </c>
      <c r="J5132" s="15" t="s">
        <v>105</v>
      </c>
      <c r="K5132" s="15" t="s">
        <v>15</v>
      </c>
      <c r="L5132" s="14">
        <v>33.063000000000002</v>
      </c>
      <c r="M5132" s="15" t="s">
        <v>77</v>
      </c>
      <c r="N5132" s="20">
        <v>1</v>
      </c>
      <c r="O5132" s="21">
        <v>0</v>
      </c>
      <c r="P5132" s="21">
        <v>1</v>
      </c>
      <c r="Q5132" s="21">
        <v>1</v>
      </c>
      <c r="R5132" s="21">
        <v>0</v>
      </c>
      <c r="S5132" s="21">
        <v>0</v>
      </c>
      <c r="T5132" s="21">
        <v>0</v>
      </c>
      <c r="U5132" s="21">
        <v>0</v>
      </c>
      <c r="V5132" s="20">
        <v>0</v>
      </c>
      <c r="W5132" s="21">
        <v>5</v>
      </c>
      <c r="X5132" s="21">
        <v>10</v>
      </c>
      <c r="Y5132" s="21">
        <v>7</v>
      </c>
      <c r="Z5132" s="21">
        <v>7</v>
      </c>
      <c r="AA5132" s="21">
        <v>0</v>
      </c>
      <c r="AB5132" s="21">
        <v>1</v>
      </c>
      <c r="AC5132" s="20">
        <v>2</v>
      </c>
      <c r="AD5132" s="21">
        <v>0</v>
      </c>
      <c r="AE5132" s="21">
        <v>0</v>
      </c>
      <c r="AF5132" s="20">
        <v>0</v>
      </c>
      <c r="AG5132" s="21">
        <v>1</v>
      </c>
      <c r="AH5132" s="21">
        <v>3</v>
      </c>
      <c r="AI5132" s="20">
        <v>0</v>
      </c>
      <c r="AJ5132" s="21">
        <v>6</v>
      </c>
      <c r="AK5132" s="21">
        <v>4</v>
      </c>
      <c r="AL5132" s="21">
        <v>0</v>
      </c>
      <c r="AM5132" s="20">
        <v>0</v>
      </c>
      <c r="AN5132" s="21">
        <v>0</v>
      </c>
      <c r="AO5132" s="21">
        <v>0</v>
      </c>
      <c r="AP5132" s="21">
        <v>0</v>
      </c>
      <c r="AQ5132" s="21">
        <v>0</v>
      </c>
      <c r="AR5132" s="21">
        <v>0</v>
      </c>
      <c r="AS5132" s="21">
        <v>0</v>
      </c>
      <c r="AT5132" s="20">
        <v>20</v>
      </c>
      <c r="AU5132" s="21">
        <v>17</v>
      </c>
      <c r="AV5132" s="20">
        <v>302</v>
      </c>
      <c r="AW5132" s="22"/>
      <c r="AX5132" s="14"/>
      <c r="AY5132" s="14" t="s">
        <v>60</v>
      </c>
    </row>
    <row r="5133" spans="1:51" ht="15.75" thickBot="1" x14ac:dyDescent="0.3">
      <c r="A5133" s="3">
        <v>22848</v>
      </c>
      <c r="B5133" s="4">
        <v>1962</v>
      </c>
      <c r="C5133" s="5" t="s">
        <v>487</v>
      </c>
      <c r="D5133" s="6" t="s">
        <v>52</v>
      </c>
      <c r="E5133" s="7" t="s">
        <v>421</v>
      </c>
      <c r="F5133" s="5" t="s">
        <v>131</v>
      </c>
      <c r="G5133" s="8" t="s">
        <v>55</v>
      </c>
      <c r="H5133" s="9" t="s">
        <v>207</v>
      </c>
      <c r="I5133" s="5" t="s">
        <v>67</v>
      </c>
      <c r="J5133" s="5" t="s">
        <v>124</v>
      </c>
      <c r="K5133" s="5" t="s">
        <v>24</v>
      </c>
      <c r="L5133" s="4">
        <v>23.207999999999998</v>
      </c>
      <c r="M5133" s="5" t="s">
        <v>208</v>
      </c>
      <c r="N5133" s="10">
        <v>1</v>
      </c>
      <c r="O5133" s="11">
        <v>0</v>
      </c>
      <c r="P5133" s="11">
        <v>1</v>
      </c>
      <c r="Q5133" s="11">
        <v>1</v>
      </c>
      <c r="R5133" s="11">
        <v>0</v>
      </c>
      <c r="S5133" s="11">
        <v>0</v>
      </c>
      <c r="T5133" s="11">
        <v>0</v>
      </c>
      <c r="U5133" s="11">
        <v>0</v>
      </c>
      <c r="V5133" s="10">
        <v>0</v>
      </c>
      <c r="W5133" s="11">
        <v>3</v>
      </c>
      <c r="X5133" s="11">
        <v>7</v>
      </c>
      <c r="Y5133" s="11">
        <v>7</v>
      </c>
      <c r="Z5133" s="11">
        <v>7</v>
      </c>
      <c r="AA5133" s="11">
        <v>2</v>
      </c>
      <c r="AB5133" s="11">
        <v>1</v>
      </c>
      <c r="AC5133" s="10">
        <v>2</v>
      </c>
      <c r="AD5133" s="11">
        <v>0</v>
      </c>
      <c r="AE5133" s="11">
        <v>0</v>
      </c>
      <c r="AF5133" s="10">
        <v>0</v>
      </c>
      <c r="AG5133" s="11">
        <v>0</v>
      </c>
      <c r="AH5133" s="11">
        <v>2</v>
      </c>
      <c r="AI5133" s="10">
        <v>0</v>
      </c>
      <c r="AJ5133" s="11">
        <v>3</v>
      </c>
      <c r="AK5133" s="11">
        <v>3</v>
      </c>
      <c r="AL5133" s="11">
        <v>1</v>
      </c>
      <c r="AM5133" s="10">
        <v>0</v>
      </c>
      <c r="AN5133" s="11">
        <v>0</v>
      </c>
      <c r="AO5133" s="11">
        <v>0</v>
      </c>
      <c r="AP5133" s="11">
        <v>0</v>
      </c>
      <c r="AQ5133" s="11">
        <v>0</v>
      </c>
      <c r="AR5133" s="11">
        <v>0</v>
      </c>
      <c r="AS5133" s="11">
        <v>0</v>
      </c>
      <c r="AT5133" s="10">
        <v>13</v>
      </c>
      <c r="AU5133" s="11">
        <v>23</v>
      </c>
      <c r="AV5133" s="10">
        <v>23</v>
      </c>
      <c r="AW5133" s="12"/>
      <c r="AX5133" s="4"/>
      <c r="AY5133" s="4" t="s">
        <v>60</v>
      </c>
    </row>
    <row r="5134" spans="1:51" ht="15.75" thickBot="1" x14ac:dyDescent="0.3">
      <c r="A5134" s="1" t="s">
        <v>0</v>
      </c>
      <c r="B5134" s="1" t="s">
        <v>1</v>
      </c>
      <c r="C5134" s="1" t="s">
        <v>2</v>
      </c>
      <c r="D5134" s="1" t="s">
        <v>3</v>
      </c>
      <c r="E5134" s="1" t="s">
        <v>4</v>
      </c>
      <c r="F5134" s="1" t="s">
        <v>5</v>
      </c>
      <c r="G5134" s="1" t="s">
        <v>6</v>
      </c>
      <c r="H5134" s="1" t="s">
        <v>7</v>
      </c>
      <c r="I5134" s="1" t="s">
        <v>8</v>
      </c>
      <c r="J5134" s="1" t="s">
        <v>9</v>
      </c>
      <c r="K5134" s="1" t="s">
        <v>10</v>
      </c>
      <c r="L5134" s="1" t="s">
        <v>11</v>
      </c>
      <c r="M5134" s="1" t="s">
        <v>12</v>
      </c>
      <c r="N5134" s="2" t="s">
        <v>13</v>
      </c>
      <c r="O5134" s="2" t="s">
        <v>14</v>
      </c>
      <c r="P5134" s="2" t="s">
        <v>15</v>
      </c>
      <c r="Q5134" s="2" t="s">
        <v>16</v>
      </c>
      <c r="R5134" s="2" t="s">
        <v>17</v>
      </c>
      <c r="S5134" s="2" t="s">
        <v>18</v>
      </c>
      <c r="T5134" s="2" t="s">
        <v>19</v>
      </c>
      <c r="U5134" s="2" t="s">
        <v>20</v>
      </c>
      <c r="V5134" s="2" t="s">
        <v>21</v>
      </c>
      <c r="W5134" s="2" t="s">
        <v>22</v>
      </c>
      <c r="X5134" s="2" t="s">
        <v>23</v>
      </c>
      <c r="Y5134" s="2" t="s">
        <v>24</v>
      </c>
      <c r="Z5134" s="2" t="s">
        <v>25</v>
      </c>
      <c r="AA5134" s="2" t="s">
        <v>26</v>
      </c>
      <c r="AB5134" s="2" t="s">
        <v>27</v>
      </c>
      <c r="AC5134" s="2" t="s">
        <v>28</v>
      </c>
      <c r="AD5134" s="2" t="s">
        <v>29</v>
      </c>
      <c r="AE5134" s="2" t="s">
        <v>30</v>
      </c>
      <c r="AF5134" s="2" t="s">
        <v>31</v>
      </c>
      <c r="AG5134" s="2" t="s">
        <v>32</v>
      </c>
      <c r="AH5134" s="2" t="s">
        <v>33</v>
      </c>
      <c r="AI5134" s="2" t="s">
        <v>34</v>
      </c>
      <c r="AJ5134" s="2" t="s">
        <v>35</v>
      </c>
      <c r="AK5134" s="2" t="s">
        <v>36</v>
      </c>
      <c r="AL5134" s="2" t="s">
        <v>37</v>
      </c>
      <c r="AM5134" s="2" t="s">
        <v>38</v>
      </c>
      <c r="AN5134" s="1" t="s">
        <v>39</v>
      </c>
      <c r="AO5134" s="1" t="s">
        <v>40</v>
      </c>
      <c r="AP5134" s="1" t="s">
        <v>41</v>
      </c>
      <c r="AQ5134" s="1" t="s">
        <v>42</v>
      </c>
      <c r="AR5134" s="1" t="s">
        <v>43</v>
      </c>
      <c r="AS5134" s="1" t="s">
        <v>44</v>
      </c>
      <c r="AT5134" s="1" t="s">
        <v>45</v>
      </c>
      <c r="AU5134" s="1" t="s">
        <v>46</v>
      </c>
      <c r="AV5134" s="1" t="s">
        <v>47</v>
      </c>
      <c r="AW5134" s="2" t="s">
        <v>48</v>
      </c>
      <c r="AX5134" s="1" t="s">
        <v>49</v>
      </c>
      <c r="AY5134" s="1" t="s">
        <v>50</v>
      </c>
    </row>
    <row r="5135" spans="1:51" ht="15.75" thickBot="1" x14ac:dyDescent="0.3">
      <c r="A5135" s="13">
        <v>22848</v>
      </c>
      <c r="B5135" s="14">
        <v>1962</v>
      </c>
      <c r="C5135" s="15" t="s">
        <v>487</v>
      </c>
      <c r="D5135" s="16" t="s">
        <v>52</v>
      </c>
      <c r="E5135" s="17" t="s">
        <v>422</v>
      </c>
      <c r="F5135" s="15" t="s">
        <v>131</v>
      </c>
      <c r="G5135" s="18" t="s">
        <v>55</v>
      </c>
      <c r="H5135" s="19" t="s">
        <v>126</v>
      </c>
      <c r="I5135" s="15" t="s">
        <v>124</v>
      </c>
      <c r="J5135" s="15" t="s">
        <v>67</v>
      </c>
      <c r="K5135" s="15" t="s">
        <v>15</v>
      </c>
      <c r="L5135" s="14">
        <v>41.088999999999999</v>
      </c>
      <c r="M5135" s="15" t="s">
        <v>99</v>
      </c>
      <c r="N5135" s="20">
        <v>1</v>
      </c>
      <c r="O5135" s="21">
        <v>1</v>
      </c>
      <c r="P5135" s="21">
        <v>0</v>
      </c>
      <c r="Q5135" s="21">
        <v>1</v>
      </c>
      <c r="R5135" s="21">
        <v>1</v>
      </c>
      <c r="S5135" s="21">
        <v>1</v>
      </c>
      <c r="T5135" s="21">
        <v>0</v>
      </c>
      <c r="U5135" s="21">
        <v>0</v>
      </c>
      <c r="V5135" s="20">
        <v>0</v>
      </c>
      <c r="W5135" s="21">
        <v>9</v>
      </c>
      <c r="X5135" s="21">
        <v>3</v>
      </c>
      <c r="Y5135" s="21">
        <v>1</v>
      </c>
      <c r="Z5135" s="21">
        <v>1</v>
      </c>
      <c r="AA5135" s="21">
        <v>1</v>
      </c>
      <c r="AB5135" s="21">
        <v>0</v>
      </c>
      <c r="AC5135" s="20">
        <v>5</v>
      </c>
      <c r="AD5135" s="21">
        <v>0</v>
      </c>
      <c r="AE5135" s="21">
        <v>0</v>
      </c>
      <c r="AF5135" s="20">
        <v>0</v>
      </c>
      <c r="AG5135" s="21">
        <v>0</v>
      </c>
      <c r="AH5135" s="21">
        <v>1</v>
      </c>
      <c r="AI5135" s="20">
        <v>0</v>
      </c>
      <c r="AJ5135" s="21">
        <v>10</v>
      </c>
      <c r="AK5135" s="21">
        <v>8</v>
      </c>
      <c r="AL5135" s="21">
        <v>4</v>
      </c>
      <c r="AM5135" s="20">
        <v>1</v>
      </c>
      <c r="AN5135" s="21">
        <v>0</v>
      </c>
      <c r="AO5135" s="21">
        <v>0</v>
      </c>
      <c r="AP5135" s="21">
        <v>0</v>
      </c>
      <c r="AQ5135" s="21">
        <v>0</v>
      </c>
      <c r="AR5135" s="21">
        <v>0</v>
      </c>
      <c r="AS5135" s="21">
        <v>0</v>
      </c>
      <c r="AT5135" s="20">
        <v>25</v>
      </c>
      <c r="AU5135" s="21">
        <v>21</v>
      </c>
      <c r="AV5135" s="20">
        <v>441</v>
      </c>
      <c r="AW5135" s="22"/>
      <c r="AX5135" s="14"/>
      <c r="AY5135" s="14" t="s">
        <v>60</v>
      </c>
    </row>
    <row r="5136" spans="1:51" ht="15.75" thickBot="1" x14ac:dyDescent="0.3">
      <c r="A5136" s="3">
        <v>22848</v>
      </c>
      <c r="B5136" s="4">
        <v>1962</v>
      </c>
      <c r="C5136" s="5" t="s">
        <v>487</v>
      </c>
      <c r="D5136" s="6" t="s">
        <v>52</v>
      </c>
      <c r="E5136" s="7" t="s">
        <v>95</v>
      </c>
      <c r="F5136" s="5" t="s">
        <v>54</v>
      </c>
      <c r="G5136" s="8" t="s">
        <v>55</v>
      </c>
      <c r="H5136" s="9" t="s">
        <v>294</v>
      </c>
      <c r="I5136" s="5" t="s">
        <v>117</v>
      </c>
      <c r="J5136" s="5" t="s">
        <v>123</v>
      </c>
      <c r="K5136" s="5" t="s">
        <v>24</v>
      </c>
      <c r="L5136" s="4">
        <v>24.067</v>
      </c>
      <c r="M5136" s="5" t="s">
        <v>295</v>
      </c>
      <c r="N5136" s="10">
        <v>1</v>
      </c>
      <c r="O5136" s="11">
        <v>0</v>
      </c>
      <c r="P5136" s="11">
        <v>0</v>
      </c>
      <c r="Q5136" s="11">
        <v>1</v>
      </c>
      <c r="R5136" s="11">
        <v>0</v>
      </c>
      <c r="S5136" s="11">
        <v>0</v>
      </c>
      <c r="T5136" s="11">
        <v>0</v>
      </c>
      <c r="U5136" s="11">
        <v>0</v>
      </c>
      <c r="V5136" s="10">
        <v>0</v>
      </c>
      <c r="W5136" s="11">
        <v>2.1</v>
      </c>
      <c r="X5136" s="11">
        <v>6</v>
      </c>
      <c r="Y5136" s="11">
        <v>5</v>
      </c>
      <c r="Z5136" s="11">
        <v>5</v>
      </c>
      <c r="AA5136" s="11">
        <v>2</v>
      </c>
      <c r="AB5136" s="11">
        <v>2</v>
      </c>
      <c r="AC5136" s="10">
        <v>2</v>
      </c>
      <c r="AD5136" s="11">
        <v>0</v>
      </c>
      <c r="AE5136" s="11">
        <v>0</v>
      </c>
      <c r="AF5136" s="10">
        <v>1</v>
      </c>
      <c r="AG5136" s="11">
        <v>0</v>
      </c>
      <c r="AH5136" s="11">
        <v>0</v>
      </c>
      <c r="AI5136" s="10">
        <v>0</v>
      </c>
      <c r="AJ5136" s="11">
        <v>3</v>
      </c>
      <c r="AK5136" s="11">
        <v>2</v>
      </c>
      <c r="AL5136" s="11">
        <v>0</v>
      </c>
      <c r="AM5136" s="10">
        <v>0</v>
      </c>
      <c r="AN5136" s="11">
        <v>0</v>
      </c>
      <c r="AO5136" s="11">
        <v>0</v>
      </c>
      <c r="AP5136" s="11">
        <v>0</v>
      </c>
      <c r="AQ5136" s="11">
        <v>0</v>
      </c>
      <c r="AR5136" s="11">
        <v>0</v>
      </c>
      <c r="AS5136" s="11">
        <v>0</v>
      </c>
      <c r="AT5136" s="10">
        <v>10</v>
      </c>
      <c r="AU5136" s="11">
        <v>19</v>
      </c>
      <c r="AV5136" s="10">
        <v>46</v>
      </c>
      <c r="AW5136" s="12"/>
      <c r="AX5136" s="4"/>
      <c r="AY5136" s="4" t="s">
        <v>60</v>
      </c>
    </row>
    <row r="5137" spans="1:51" ht="15.75" thickBot="1" x14ac:dyDescent="0.3">
      <c r="A5137" s="13">
        <v>22848</v>
      </c>
      <c r="B5137" s="14">
        <v>1962</v>
      </c>
      <c r="C5137" s="15" t="s">
        <v>487</v>
      </c>
      <c r="D5137" s="16" t="s">
        <v>52</v>
      </c>
      <c r="E5137" s="17" t="s">
        <v>100</v>
      </c>
      <c r="F5137" s="15" t="s">
        <v>54</v>
      </c>
      <c r="G5137" s="18" t="s">
        <v>55</v>
      </c>
      <c r="H5137" s="19" t="s">
        <v>146</v>
      </c>
      <c r="I5137" s="15" t="s">
        <v>123</v>
      </c>
      <c r="J5137" s="15" t="s">
        <v>117</v>
      </c>
      <c r="K5137" s="15" t="s">
        <v>68</v>
      </c>
      <c r="L5137" s="14">
        <v>30.161999999999999</v>
      </c>
      <c r="M5137" s="15" t="s">
        <v>147</v>
      </c>
      <c r="N5137" s="20">
        <v>1</v>
      </c>
      <c r="O5137" s="21">
        <v>0</v>
      </c>
      <c r="P5137" s="21">
        <v>0</v>
      </c>
      <c r="Q5137" s="21">
        <v>1</v>
      </c>
      <c r="R5137" s="21">
        <v>0</v>
      </c>
      <c r="S5137" s="21">
        <v>0</v>
      </c>
      <c r="T5137" s="21">
        <v>0</v>
      </c>
      <c r="U5137" s="21">
        <v>0</v>
      </c>
      <c r="V5137" s="20">
        <v>0</v>
      </c>
      <c r="W5137" s="21">
        <v>2</v>
      </c>
      <c r="X5137" s="21">
        <v>7</v>
      </c>
      <c r="Y5137" s="21">
        <v>6</v>
      </c>
      <c r="Z5137" s="21">
        <v>6</v>
      </c>
      <c r="AA5137" s="21">
        <v>0</v>
      </c>
      <c r="AB5137" s="21">
        <v>1</v>
      </c>
      <c r="AC5137" s="20">
        <v>1</v>
      </c>
      <c r="AD5137" s="21">
        <v>0</v>
      </c>
      <c r="AE5137" s="21">
        <v>0</v>
      </c>
      <c r="AF5137" s="20">
        <v>0</v>
      </c>
      <c r="AG5137" s="21">
        <v>1</v>
      </c>
      <c r="AH5137" s="21">
        <v>1</v>
      </c>
      <c r="AI5137" s="20">
        <v>1</v>
      </c>
      <c r="AJ5137" s="21">
        <v>3</v>
      </c>
      <c r="AK5137" s="21">
        <v>2</v>
      </c>
      <c r="AL5137" s="21">
        <v>0</v>
      </c>
      <c r="AM5137" s="20">
        <v>0</v>
      </c>
      <c r="AN5137" s="21">
        <v>0</v>
      </c>
      <c r="AO5137" s="21">
        <v>0</v>
      </c>
      <c r="AP5137" s="21">
        <v>0</v>
      </c>
      <c r="AQ5137" s="21">
        <v>0</v>
      </c>
      <c r="AR5137" s="21">
        <v>0</v>
      </c>
      <c r="AS5137" s="21">
        <v>0</v>
      </c>
      <c r="AT5137" s="20">
        <v>11</v>
      </c>
      <c r="AU5137" s="21">
        <v>24</v>
      </c>
      <c r="AV5137" s="20">
        <v>238</v>
      </c>
      <c r="AW5137" s="22"/>
      <c r="AX5137" s="14"/>
      <c r="AY5137" s="14" t="s">
        <v>60</v>
      </c>
    </row>
    <row r="5138" spans="1:51" ht="15.75" thickBot="1" x14ac:dyDescent="0.3">
      <c r="A5138" s="3">
        <v>22849</v>
      </c>
      <c r="B5138" s="4">
        <v>1962</v>
      </c>
      <c r="C5138" s="5" t="s">
        <v>487</v>
      </c>
      <c r="D5138" s="6" t="s">
        <v>52</v>
      </c>
      <c r="E5138" s="7" t="s">
        <v>231</v>
      </c>
      <c r="F5138" s="5" t="s">
        <v>54</v>
      </c>
      <c r="G5138" s="8" t="s">
        <v>55</v>
      </c>
      <c r="H5138" s="9" t="s">
        <v>127</v>
      </c>
      <c r="I5138" s="5" t="s">
        <v>75</v>
      </c>
      <c r="J5138" s="5" t="s">
        <v>83</v>
      </c>
      <c r="K5138" s="5" t="s">
        <v>24</v>
      </c>
      <c r="L5138" s="4">
        <v>25.344999999999999</v>
      </c>
      <c r="M5138" s="5" t="s">
        <v>80</v>
      </c>
      <c r="N5138" s="10">
        <v>1</v>
      </c>
      <c r="O5138" s="11">
        <v>0</v>
      </c>
      <c r="P5138" s="11">
        <v>0</v>
      </c>
      <c r="Q5138" s="11">
        <v>1</v>
      </c>
      <c r="R5138" s="11">
        <v>0</v>
      </c>
      <c r="S5138" s="11">
        <v>0</v>
      </c>
      <c r="T5138" s="11">
        <v>0</v>
      </c>
      <c r="U5138" s="11">
        <v>0</v>
      </c>
      <c r="V5138" s="10">
        <v>0</v>
      </c>
      <c r="W5138" s="11">
        <v>2.2000000000000002</v>
      </c>
      <c r="X5138" s="11">
        <v>7</v>
      </c>
      <c r="Y5138" s="11">
        <v>3</v>
      </c>
      <c r="Z5138" s="11">
        <v>3</v>
      </c>
      <c r="AA5138" s="11">
        <v>0</v>
      </c>
      <c r="AB5138" s="11">
        <v>1</v>
      </c>
      <c r="AC5138" s="10">
        <v>1</v>
      </c>
      <c r="AD5138" s="11">
        <v>0</v>
      </c>
      <c r="AE5138" s="11">
        <v>0</v>
      </c>
      <c r="AF5138" s="10">
        <v>0</v>
      </c>
      <c r="AG5138" s="11">
        <v>0</v>
      </c>
      <c r="AH5138" s="11">
        <v>1</v>
      </c>
      <c r="AI5138" s="10">
        <v>0</v>
      </c>
      <c r="AJ5138" s="11">
        <v>1</v>
      </c>
      <c r="AK5138" s="11">
        <v>6</v>
      </c>
      <c r="AL5138" s="11">
        <v>0</v>
      </c>
      <c r="AM5138" s="10">
        <v>0</v>
      </c>
      <c r="AN5138" s="11">
        <v>0</v>
      </c>
      <c r="AO5138" s="11">
        <v>0</v>
      </c>
      <c r="AP5138" s="11">
        <v>0</v>
      </c>
      <c r="AQ5138" s="11">
        <v>0</v>
      </c>
      <c r="AR5138" s="11">
        <v>0</v>
      </c>
      <c r="AS5138" s="11">
        <v>0</v>
      </c>
      <c r="AT5138" s="10">
        <v>13</v>
      </c>
      <c r="AU5138" s="11">
        <v>21</v>
      </c>
      <c r="AV5138" s="10">
        <v>131</v>
      </c>
      <c r="AW5138" s="12"/>
      <c r="AX5138" s="4"/>
      <c r="AY5138" s="4" t="s">
        <v>60</v>
      </c>
    </row>
    <row r="5139" spans="1:51" ht="15.75" thickBot="1" x14ac:dyDescent="0.3">
      <c r="A5139" s="13">
        <v>22849</v>
      </c>
      <c r="B5139" s="14">
        <v>1962</v>
      </c>
      <c r="C5139" s="15" t="s">
        <v>487</v>
      </c>
      <c r="D5139" s="16" t="s">
        <v>52</v>
      </c>
      <c r="E5139" s="17" t="s">
        <v>229</v>
      </c>
      <c r="F5139" s="15" t="s">
        <v>54</v>
      </c>
      <c r="G5139" s="18" t="s">
        <v>55</v>
      </c>
      <c r="H5139" s="19" t="s">
        <v>191</v>
      </c>
      <c r="I5139" s="15" t="s">
        <v>83</v>
      </c>
      <c r="J5139" s="15" t="s">
        <v>75</v>
      </c>
      <c r="K5139" s="15" t="s">
        <v>24</v>
      </c>
      <c r="L5139" s="14">
        <v>32.219000000000001</v>
      </c>
      <c r="M5139" s="15" t="s">
        <v>179</v>
      </c>
      <c r="N5139" s="20">
        <v>1</v>
      </c>
      <c r="O5139" s="21">
        <v>0</v>
      </c>
      <c r="P5139" s="21">
        <v>0</v>
      </c>
      <c r="Q5139" s="21">
        <v>1</v>
      </c>
      <c r="R5139" s="21">
        <v>0</v>
      </c>
      <c r="S5139" s="21">
        <v>0</v>
      </c>
      <c r="T5139" s="21">
        <v>0</v>
      </c>
      <c r="U5139" s="21">
        <v>0</v>
      </c>
      <c r="V5139" s="20">
        <v>0</v>
      </c>
      <c r="W5139" s="21">
        <v>3.1</v>
      </c>
      <c r="X5139" s="21">
        <v>5</v>
      </c>
      <c r="Y5139" s="21">
        <v>3</v>
      </c>
      <c r="Z5139" s="21">
        <v>3</v>
      </c>
      <c r="AA5139" s="21">
        <v>1</v>
      </c>
      <c r="AB5139" s="21">
        <v>1</v>
      </c>
      <c r="AC5139" s="20">
        <v>4</v>
      </c>
      <c r="AD5139" s="21">
        <v>0</v>
      </c>
      <c r="AE5139" s="21">
        <v>0</v>
      </c>
      <c r="AF5139" s="20">
        <v>0</v>
      </c>
      <c r="AG5139" s="21">
        <v>0</v>
      </c>
      <c r="AH5139" s="21">
        <v>3</v>
      </c>
      <c r="AI5139" s="20">
        <v>0</v>
      </c>
      <c r="AJ5139" s="21">
        <v>3</v>
      </c>
      <c r="AK5139" s="21">
        <v>3</v>
      </c>
      <c r="AL5139" s="21">
        <v>0</v>
      </c>
      <c r="AM5139" s="20">
        <v>1</v>
      </c>
      <c r="AN5139" s="21">
        <v>0</v>
      </c>
      <c r="AO5139" s="21">
        <v>0</v>
      </c>
      <c r="AP5139" s="21">
        <v>0</v>
      </c>
      <c r="AQ5139" s="21">
        <v>0</v>
      </c>
      <c r="AR5139" s="21">
        <v>0</v>
      </c>
      <c r="AS5139" s="21">
        <v>0</v>
      </c>
      <c r="AT5139" s="20">
        <v>12</v>
      </c>
      <c r="AU5139" s="21">
        <v>21</v>
      </c>
      <c r="AV5139" s="20">
        <v>285</v>
      </c>
      <c r="AW5139" s="22"/>
      <c r="AX5139" s="14"/>
      <c r="AY5139" s="14" t="s">
        <v>60</v>
      </c>
    </row>
    <row r="5140" spans="1:51" ht="15.75" thickBot="1" x14ac:dyDescent="0.3">
      <c r="A5140" s="3">
        <v>22849</v>
      </c>
      <c r="B5140" s="4">
        <v>1962</v>
      </c>
      <c r="C5140" s="5" t="s">
        <v>487</v>
      </c>
      <c r="D5140" s="6" t="s">
        <v>52</v>
      </c>
      <c r="E5140" s="7" t="s">
        <v>472</v>
      </c>
      <c r="F5140" s="5" t="s">
        <v>54</v>
      </c>
      <c r="G5140" s="8" t="s">
        <v>55</v>
      </c>
      <c r="H5140" s="9" t="s">
        <v>90</v>
      </c>
      <c r="I5140" s="5" t="s">
        <v>91</v>
      </c>
      <c r="J5140" s="5" t="s">
        <v>58</v>
      </c>
      <c r="K5140" s="5" t="s">
        <v>68</v>
      </c>
      <c r="L5140" s="4">
        <v>26.053000000000001</v>
      </c>
      <c r="M5140" s="5" t="s">
        <v>77</v>
      </c>
      <c r="N5140" s="10">
        <v>1</v>
      </c>
      <c r="O5140" s="11">
        <v>1</v>
      </c>
      <c r="P5140" s="11">
        <v>0</v>
      </c>
      <c r="Q5140" s="11">
        <v>1</v>
      </c>
      <c r="R5140" s="11">
        <v>1</v>
      </c>
      <c r="S5140" s="11">
        <v>0</v>
      </c>
      <c r="T5140" s="11">
        <v>0</v>
      </c>
      <c r="U5140" s="11">
        <v>0</v>
      </c>
      <c r="V5140" s="10">
        <v>0</v>
      </c>
      <c r="W5140" s="11">
        <v>6</v>
      </c>
      <c r="X5140" s="11">
        <v>5</v>
      </c>
      <c r="Y5140" s="11">
        <v>2</v>
      </c>
      <c r="Z5140" s="11">
        <v>2</v>
      </c>
      <c r="AA5140" s="11">
        <v>2</v>
      </c>
      <c r="AB5140" s="11">
        <v>1</v>
      </c>
      <c r="AC5140" s="10">
        <v>1</v>
      </c>
      <c r="AD5140" s="11">
        <v>0</v>
      </c>
      <c r="AE5140" s="11">
        <v>0</v>
      </c>
      <c r="AF5140" s="10">
        <v>0</v>
      </c>
      <c r="AG5140" s="11">
        <v>1</v>
      </c>
      <c r="AH5140" s="11">
        <v>0</v>
      </c>
      <c r="AI5140" s="10">
        <v>0</v>
      </c>
      <c r="AJ5140" s="11">
        <v>10</v>
      </c>
      <c r="AK5140" s="11">
        <v>6</v>
      </c>
      <c r="AL5140" s="11">
        <v>0</v>
      </c>
      <c r="AM5140" s="10">
        <v>0</v>
      </c>
      <c r="AN5140" s="11">
        <v>0</v>
      </c>
      <c r="AO5140" s="11">
        <v>0</v>
      </c>
      <c r="AP5140" s="11">
        <v>0</v>
      </c>
      <c r="AQ5140" s="11">
        <v>0</v>
      </c>
      <c r="AR5140" s="11">
        <v>0</v>
      </c>
      <c r="AS5140" s="11">
        <v>0</v>
      </c>
      <c r="AT5140" s="10">
        <v>21</v>
      </c>
      <c r="AU5140" s="11">
        <v>26</v>
      </c>
      <c r="AV5140" s="10">
        <v>80</v>
      </c>
      <c r="AW5140" s="12"/>
      <c r="AX5140" s="4"/>
      <c r="AY5140" s="4" t="s">
        <v>60</v>
      </c>
    </row>
    <row r="5141" spans="1:51" ht="15.75" thickBot="1" x14ac:dyDescent="0.3">
      <c r="A5141" s="13">
        <v>22849</v>
      </c>
      <c r="B5141" s="14">
        <v>1962</v>
      </c>
      <c r="C5141" s="15" t="s">
        <v>487</v>
      </c>
      <c r="D5141" s="16" t="s">
        <v>52</v>
      </c>
      <c r="E5141" s="17" t="s">
        <v>473</v>
      </c>
      <c r="F5141" s="15" t="s">
        <v>54</v>
      </c>
      <c r="G5141" s="18" t="s">
        <v>55</v>
      </c>
      <c r="H5141" s="19" t="s">
        <v>440</v>
      </c>
      <c r="I5141" s="15" t="s">
        <v>58</v>
      </c>
      <c r="J5141" s="15" t="s">
        <v>91</v>
      </c>
      <c r="K5141" s="15" t="s">
        <v>24</v>
      </c>
      <c r="L5141" s="14">
        <v>36.22</v>
      </c>
      <c r="M5141" s="15" t="s">
        <v>72</v>
      </c>
      <c r="N5141" s="20">
        <v>1</v>
      </c>
      <c r="O5141" s="21">
        <v>0</v>
      </c>
      <c r="P5141" s="21">
        <v>1</v>
      </c>
      <c r="Q5141" s="21">
        <v>1</v>
      </c>
      <c r="R5141" s="21">
        <v>0</v>
      </c>
      <c r="S5141" s="21">
        <v>0</v>
      </c>
      <c r="T5141" s="21">
        <v>0</v>
      </c>
      <c r="U5141" s="21">
        <v>0</v>
      </c>
      <c r="V5141" s="20">
        <v>0</v>
      </c>
      <c r="W5141" s="21">
        <v>2.2000000000000002</v>
      </c>
      <c r="X5141" s="21">
        <v>5</v>
      </c>
      <c r="Y5141" s="21">
        <v>2</v>
      </c>
      <c r="Z5141" s="21">
        <v>2</v>
      </c>
      <c r="AA5141" s="21">
        <v>2</v>
      </c>
      <c r="AB5141" s="21">
        <v>4</v>
      </c>
      <c r="AC5141" s="20">
        <v>1</v>
      </c>
      <c r="AD5141" s="21">
        <v>0</v>
      </c>
      <c r="AE5141" s="21">
        <v>0</v>
      </c>
      <c r="AF5141" s="20">
        <v>0</v>
      </c>
      <c r="AG5141" s="21">
        <v>1</v>
      </c>
      <c r="AH5141" s="21">
        <v>0</v>
      </c>
      <c r="AI5141" s="20">
        <v>0</v>
      </c>
      <c r="AJ5141" s="21">
        <v>4</v>
      </c>
      <c r="AK5141" s="21">
        <v>2</v>
      </c>
      <c r="AL5141" s="21">
        <v>0</v>
      </c>
      <c r="AM5141" s="20">
        <v>0</v>
      </c>
      <c r="AN5141" s="21">
        <v>0</v>
      </c>
      <c r="AO5141" s="21">
        <v>0</v>
      </c>
      <c r="AP5141" s="21">
        <v>0</v>
      </c>
      <c r="AQ5141" s="21">
        <v>0</v>
      </c>
      <c r="AR5141" s="21">
        <v>0</v>
      </c>
      <c r="AS5141" s="21">
        <v>0</v>
      </c>
      <c r="AT5141" s="20">
        <v>10</v>
      </c>
      <c r="AU5141" s="21">
        <v>16</v>
      </c>
      <c r="AV5141" s="20">
        <v>276</v>
      </c>
      <c r="AW5141" s="22"/>
      <c r="AX5141" s="14"/>
      <c r="AY5141" s="14" t="s">
        <v>60</v>
      </c>
    </row>
    <row r="5142" spans="1:51" ht="15.75" thickBot="1" x14ac:dyDescent="0.3">
      <c r="A5142" s="3">
        <v>22849</v>
      </c>
      <c r="B5142" s="4">
        <v>1962</v>
      </c>
      <c r="C5142" s="5" t="s">
        <v>487</v>
      </c>
      <c r="D5142" s="6" t="s">
        <v>52</v>
      </c>
      <c r="E5142" s="7" t="s">
        <v>231</v>
      </c>
      <c r="F5142" s="5" t="s">
        <v>54</v>
      </c>
      <c r="G5142" s="8" t="s">
        <v>55</v>
      </c>
      <c r="H5142" s="9" t="s">
        <v>167</v>
      </c>
      <c r="I5142" s="5" t="s">
        <v>84</v>
      </c>
      <c r="J5142" s="5" t="s">
        <v>76</v>
      </c>
      <c r="K5142" s="5" t="s">
        <v>24</v>
      </c>
      <c r="L5142" s="4">
        <v>28.146000000000001</v>
      </c>
      <c r="M5142" s="5" t="s">
        <v>168</v>
      </c>
      <c r="N5142" s="10">
        <v>1</v>
      </c>
      <c r="O5142" s="11">
        <v>0</v>
      </c>
      <c r="P5142" s="11">
        <v>1</v>
      </c>
      <c r="Q5142" s="11">
        <v>1</v>
      </c>
      <c r="R5142" s="11">
        <v>0</v>
      </c>
      <c r="S5142" s="11">
        <v>0</v>
      </c>
      <c r="T5142" s="11">
        <v>0</v>
      </c>
      <c r="U5142" s="11">
        <v>0</v>
      </c>
      <c r="V5142" s="10">
        <v>0</v>
      </c>
      <c r="W5142" s="11">
        <v>2.2000000000000002</v>
      </c>
      <c r="X5142" s="11">
        <v>7</v>
      </c>
      <c r="Y5142" s="11">
        <v>6</v>
      </c>
      <c r="Z5142" s="11">
        <v>6</v>
      </c>
      <c r="AA5142" s="11">
        <v>2</v>
      </c>
      <c r="AB5142" s="11">
        <v>1</v>
      </c>
      <c r="AC5142" s="10">
        <v>1</v>
      </c>
      <c r="AD5142" s="11">
        <v>0</v>
      </c>
      <c r="AE5142" s="11">
        <v>0</v>
      </c>
      <c r="AF5142" s="10">
        <v>0</v>
      </c>
      <c r="AG5142" s="11">
        <v>0</v>
      </c>
      <c r="AH5142" s="11">
        <v>1</v>
      </c>
      <c r="AI5142" s="10">
        <v>0</v>
      </c>
      <c r="AJ5142" s="11">
        <v>6</v>
      </c>
      <c r="AK5142" s="11">
        <v>0</v>
      </c>
      <c r="AL5142" s="11">
        <v>0</v>
      </c>
      <c r="AM5142" s="10">
        <v>1</v>
      </c>
      <c r="AN5142" s="11">
        <v>0</v>
      </c>
      <c r="AO5142" s="11">
        <v>0</v>
      </c>
      <c r="AP5142" s="11">
        <v>0</v>
      </c>
      <c r="AQ5142" s="11">
        <v>0</v>
      </c>
      <c r="AR5142" s="11">
        <v>0</v>
      </c>
      <c r="AS5142" s="11">
        <v>0</v>
      </c>
      <c r="AT5142" s="10">
        <v>13</v>
      </c>
      <c r="AU5142" s="11">
        <v>20</v>
      </c>
      <c r="AV5142" s="10">
        <v>113</v>
      </c>
      <c r="AW5142" s="12"/>
      <c r="AX5142" s="4"/>
      <c r="AY5142" s="4" t="s">
        <v>60</v>
      </c>
    </row>
    <row r="5143" spans="1:51" ht="15.75" thickBot="1" x14ac:dyDescent="0.3">
      <c r="A5143" s="13">
        <v>22849</v>
      </c>
      <c r="B5143" s="14">
        <v>1962</v>
      </c>
      <c r="C5143" s="15" t="s">
        <v>487</v>
      </c>
      <c r="D5143" s="16" t="s">
        <v>52</v>
      </c>
      <c r="E5143" s="17" t="s">
        <v>231</v>
      </c>
      <c r="F5143" s="15" t="s">
        <v>54</v>
      </c>
      <c r="G5143" s="18" t="s">
        <v>55</v>
      </c>
      <c r="H5143" s="19" t="s">
        <v>167</v>
      </c>
      <c r="I5143" s="15" t="s">
        <v>84</v>
      </c>
      <c r="J5143" s="15" t="s">
        <v>76</v>
      </c>
      <c r="K5143" s="15" t="s">
        <v>24</v>
      </c>
      <c r="L5143" s="14">
        <v>28.146000000000001</v>
      </c>
      <c r="M5143" s="15" t="s">
        <v>168</v>
      </c>
      <c r="N5143" s="20">
        <v>1</v>
      </c>
      <c r="O5143" s="21">
        <v>0</v>
      </c>
      <c r="P5143" s="21">
        <v>1</v>
      </c>
      <c r="Q5143" s="21">
        <v>1</v>
      </c>
      <c r="R5143" s="21">
        <v>0</v>
      </c>
      <c r="S5143" s="21">
        <v>0</v>
      </c>
      <c r="T5143" s="21">
        <v>0</v>
      </c>
      <c r="U5143" s="21">
        <v>0</v>
      </c>
      <c r="V5143" s="20">
        <v>0</v>
      </c>
      <c r="W5143" s="21">
        <v>2.2000000000000002</v>
      </c>
      <c r="X5143" s="21">
        <v>7</v>
      </c>
      <c r="Y5143" s="21">
        <v>6</v>
      </c>
      <c r="Z5143" s="21">
        <v>6</v>
      </c>
      <c r="AA5143" s="21">
        <v>2</v>
      </c>
      <c r="AB5143" s="21">
        <v>1</v>
      </c>
      <c r="AC5143" s="20">
        <v>1</v>
      </c>
      <c r="AD5143" s="21">
        <v>0</v>
      </c>
      <c r="AE5143" s="21">
        <v>0</v>
      </c>
      <c r="AF5143" s="20">
        <v>0</v>
      </c>
      <c r="AG5143" s="21">
        <v>0</v>
      </c>
      <c r="AH5143" s="21">
        <v>1</v>
      </c>
      <c r="AI5143" s="20">
        <v>0</v>
      </c>
      <c r="AJ5143" s="21">
        <v>6</v>
      </c>
      <c r="AK5143" s="21">
        <v>0</v>
      </c>
      <c r="AL5143" s="21">
        <v>0</v>
      </c>
      <c r="AM5143" s="20">
        <v>1</v>
      </c>
      <c r="AN5143" s="21">
        <v>0</v>
      </c>
      <c r="AO5143" s="21">
        <v>0</v>
      </c>
      <c r="AP5143" s="21">
        <v>0</v>
      </c>
      <c r="AQ5143" s="21">
        <v>0</v>
      </c>
      <c r="AR5143" s="21">
        <v>0</v>
      </c>
      <c r="AS5143" s="21">
        <v>0</v>
      </c>
      <c r="AT5143" s="20">
        <v>13</v>
      </c>
      <c r="AU5143" s="21">
        <v>20</v>
      </c>
      <c r="AV5143" s="20">
        <v>113</v>
      </c>
      <c r="AW5143" s="22"/>
      <c r="AX5143" s="14"/>
      <c r="AY5143" s="14" t="s">
        <v>60</v>
      </c>
    </row>
    <row r="5144" spans="1:51" ht="15.75" thickBot="1" x14ac:dyDescent="0.3">
      <c r="A5144" s="3">
        <v>22849</v>
      </c>
      <c r="B5144" s="4">
        <v>1962</v>
      </c>
      <c r="C5144" s="5" t="s">
        <v>487</v>
      </c>
      <c r="D5144" s="6" t="s">
        <v>52</v>
      </c>
      <c r="E5144" s="7" t="s">
        <v>229</v>
      </c>
      <c r="F5144" s="5" t="s">
        <v>54</v>
      </c>
      <c r="G5144" s="8" t="s">
        <v>55</v>
      </c>
      <c r="H5144" s="9" t="s">
        <v>377</v>
      </c>
      <c r="I5144" s="5" t="s">
        <v>76</v>
      </c>
      <c r="J5144" s="5" t="s">
        <v>84</v>
      </c>
      <c r="K5144" s="5" t="s">
        <v>68</v>
      </c>
      <c r="L5144" s="4">
        <v>26.265999999999998</v>
      </c>
      <c r="M5144" s="5" t="s">
        <v>109</v>
      </c>
      <c r="N5144" s="10">
        <v>1</v>
      </c>
      <c r="O5144" s="11">
        <v>1</v>
      </c>
      <c r="P5144" s="11">
        <v>0</v>
      </c>
      <c r="Q5144" s="11">
        <v>1</v>
      </c>
      <c r="R5144" s="11">
        <v>1</v>
      </c>
      <c r="S5144" s="11">
        <v>0</v>
      </c>
      <c r="T5144" s="11">
        <v>0</v>
      </c>
      <c r="U5144" s="11">
        <v>0</v>
      </c>
      <c r="V5144" s="10">
        <v>0</v>
      </c>
      <c r="W5144" s="11">
        <v>6</v>
      </c>
      <c r="X5144" s="11">
        <v>7</v>
      </c>
      <c r="Y5144" s="11">
        <v>3</v>
      </c>
      <c r="Z5144" s="11">
        <v>3</v>
      </c>
      <c r="AA5144" s="11">
        <v>1</v>
      </c>
      <c r="AB5144" s="11">
        <v>4</v>
      </c>
      <c r="AC5144" s="10">
        <v>1</v>
      </c>
      <c r="AD5144" s="11">
        <v>0</v>
      </c>
      <c r="AE5144" s="11">
        <v>0</v>
      </c>
      <c r="AF5144" s="10">
        <v>0</v>
      </c>
      <c r="AG5144" s="11">
        <v>0</v>
      </c>
      <c r="AH5144" s="11">
        <v>2</v>
      </c>
      <c r="AI5144" s="10">
        <v>0</v>
      </c>
      <c r="AJ5144" s="11">
        <v>7</v>
      </c>
      <c r="AK5144" s="11">
        <v>9</v>
      </c>
      <c r="AL5144" s="11">
        <v>0</v>
      </c>
      <c r="AM5144" s="10">
        <v>1</v>
      </c>
      <c r="AN5144" s="11">
        <v>0</v>
      </c>
      <c r="AO5144" s="11">
        <v>0</v>
      </c>
      <c r="AP5144" s="11">
        <v>0</v>
      </c>
      <c r="AQ5144" s="11">
        <v>0</v>
      </c>
      <c r="AR5144" s="11">
        <v>0</v>
      </c>
      <c r="AS5144" s="11">
        <v>0</v>
      </c>
      <c r="AT5144" s="10">
        <v>24</v>
      </c>
      <c r="AU5144" s="11">
        <v>23</v>
      </c>
      <c r="AV5144" s="10">
        <v>143</v>
      </c>
      <c r="AW5144" s="12"/>
      <c r="AX5144" s="4"/>
      <c r="AY5144" s="4" t="s">
        <v>60</v>
      </c>
    </row>
    <row r="5145" spans="1:51" ht="15.75" thickBot="1" x14ac:dyDescent="0.3">
      <c r="A5145" s="13">
        <v>22849</v>
      </c>
      <c r="B5145" s="14">
        <v>1962</v>
      </c>
      <c r="C5145" s="15" t="s">
        <v>487</v>
      </c>
      <c r="D5145" s="16" t="s">
        <v>52</v>
      </c>
      <c r="E5145" s="17" t="s">
        <v>229</v>
      </c>
      <c r="F5145" s="15" t="s">
        <v>54</v>
      </c>
      <c r="G5145" s="18" t="s">
        <v>55</v>
      </c>
      <c r="H5145" s="19" t="s">
        <v>377</v>
      </c>
      <c r="I5145" s="15" t="s">
        <v>76</v>
      </c>
      <c r="J5145" s="15" t="s">
        <v>84</v>
      </c>
      <c r="K5145" s="15" t="s">
        <v>68</v>
      </c>
      <c r="L5145" s="14">
        <v>26.265999999999998</v>
      </c>
      <c r="M5145" s="15" t="s">
        <v>109</v>
      </c>
      <c r="N5145" s="20">
        <v>1</v>
      </c>
      <c r="O5145" s="21">
        <v>1</v>
      </c>
      <c r="P5145" s="21">
        <v>0</v>
      </c>
      <c r="Q5145" s="21">
        <v>1</v>
      </c>
      <c r="R5145" s="21">
        <v>1</v>
      </c>
      <c r="S5145" s="21">
        <v>0</v>
      </c>
      <c r="T5145" s="21">
        <v>0</v>
      </c>
      <c r="U5145" s="21">
        <v>0</v>
      </c>
      <c r="V5145" s="20">
        <v>0</v>
      </c>
      <c r="W5145" s="21">
        <v>6</v>
      </c>
      <c r="X5145" s="21">
        <v>7</v>
      </c>
      <c r="Y5145" s="21">
        <v>3</v>
      </c>
      <c r="Z5145" s="21">
        <v>3</v>
      </c>
      <c r="AA5145" s="21">
        <v>1</v>
      </c>
      <c r="AB5145" s="21">
        <v>4</v>
      </c>
      <c r="AC5145" s="20">
        <v>1</v>
      </c>
      <c r="AD5145" s="21">
        <v>0</v>
      </c>
      <c r="AE5145" s="21">
        <v>0</v>
      </c>
      <c r="AF5145" s="20">
        <v>0</v>
      </c>
      <c r="AG5145" s="21">
        <v>0</v>
      </c>
      <c r="AH5145" s="21">
        <v>2</v>
      </c>
      <c r="AI5145" s="20">
        <v>0</v>
      </c>
      <c r="AJ5145" s="21">
        <v>7</v>
      </c>
      <c r="AK5145" s="21">
        <v>9</v>
      </c>
      <c r="AL5145" s="21">
        <v>0</v>
      </c>
      <c r="AM5145" s="20">
        <v>1</v>
      </c>
      <c r="AN5145" s="21">
        <v>0</v>
      </c>
      <c r="AO5145" s="21">
        <v>0</v>
      </c>
      <c r="AP5145" s="21">
        <v>0</v>
      </c>
      <c r="AQ5145" s="21">
        <v>0</v>
      </c>
      <c r="AR5145" s="21">
        <v>0</v>
      </c>
      <c r="AS5145" s="21">
        <v>0</v>
      </c>
      <c r="AT5145" s="20">
        <v>24</v>
      </c>
      <c r="AU5145" s="21">
        <v>23</v>
      </c>
      <c r="AV5145" s="20">
        <v>143</v>
      </c>
      <c r="AW5145" s="22"/>
      <c r="AX5145" s="14"/>
      <c r="AY5145" s="14" t="s">
        <v>60</v>
      </c>
    </row>
    <row r="5146" spans="1:51" ht="15.75" thickBot="1" x14ac:dyDescent="0.3">
      <c r="A5146" s="3">
        <v>22849</v>
      </c>
      <c r="B5146" s="4">
        <v>1962</v>
      </c>
      <c r="C5146" s="5" t="s">
        <v>487</v>
      </c>
      <c r="D5146" s="6" t="s">
        <v>52</v>
      </c>
      <c r="E5146" s="7" t="s">
        <v>303</v>
      </c>
      <c r="F5146" s="5" t="s">
        <v>54</v>
      </c>
      <c r="G5146" s="8" t="s">
        <v>55</v>
      </c>
      <c r="H5146" s="9" t="s">
        <v>134</v>
      </c>
      <c r="I5146" s="5" t="s">
        <v>92</v>
      </c>
      <c r="J5146" s="5" t="s">
        <v>98</v>
      </c>
      <c r="K5146" s="5" t="s">
        <v>24</v>
      </c>
      <c r="L5146" s="4">
        <v>28.183</v>
      </c>
      <c r="M5146" s="5" t="s">
        <v>135</v>
      </c>
      <c r="N5146" s="10">
        <v>1</v>
      </c>
      <c r="O5146" s="11">
        <v>0</v>
      </c>
      <c r="P5146" s="11">
        <v>1</v>
      </c>
      <c r="Q5146" s="11">
        <v>1</v>
      </c>
      <c r="R5146" s="11">
        <v>0</v>
      </c>
      <c r="S5146" s="11">
        <v>0</v>
      </c>
      <c r="T5146" s="11">
        <v>0</v>
      </c>
      <c r="U5146" s="11">
        <v>0</v>
      </c>
      <c r="V5146" s="10">
        <v>0</v>
      </c>
      <c r="W5146" s="11">
        <v>6.2</v>
      </c>
      <c r="X5146" s="11">
        <v>8</v>
      </c>
      <c r="Y5146" s="11">
        <v>4</v>
      </c>
      <c r="Z5146" s="11">
        <v>4</v>
      </c>
      <c r="AA5146" s="11">
        <v>1</v>
      </c>
      <c r="AB5146" s="11">
        <v>5</v>
      </c>
      <c r="AC5146" s="10">
        <v>7</v>
      </c>
      <c r="AD5146" s="11">
        <v>0</v>
      </c>
      <c r="AE5146" s="11">
        <v>0</v>
      </c>
      <c r="AF5146" s="10">
        <v>0</v>
      </c>
      <c r="AG5146" s="11">
        <v>0</v>
      </c>
      <c r="AH5146" s="11">
        <v>1</v>
      </c>
      <c r="AI5146" s="10">
        <v>0</v>
      </c>
      <c r="AJ5146" s="11">
        <v>10</v>
      </c>
      <c r="AK5146" s="11">
        <v>3</v>
      </c>
      <c r="AL5146" s="11">
        <v>0</v>
      </c>
      <c r="AM5146" s="10">
        <v>0</v>
      </c>
      <c r="AN5146" s="11">
        <v>0</v>
      </c>
      <c r="AO5146" s="11">
        <v>0</v>
      </c>
      <c r="AP5146" s="11">
        <v>0</v>
      </c>
      <c r="AQ5146" s="11">
        <v>0</v>
      </c>
      <c r="AR5146" s="11">
        <v>0</v>
      </c>
      <c r="AS5146" s="11">
        <v>0</v>
      </c>
      <c r="AT5146" s="10">
        <v>20</v>
      </c>
      <c r="AU5146" s="11">
        <v>22</v>
      </c>
      <c r="AV5146" s="10">
        <v>303</v>
      </c>
      <c r="AW5146" s="12"/>
      <c r="AX5146" s="4"/>
      <c r="AY5146" s="4" t="s">
        <v>60</v>
      </c>
    </row>
    <row r="5147" spans="1:51" ht="15.75" thickBot="1" x14ac:dyDescent="0.3">
      <c r="A5147" s="13">
        <v>22849</v>
      </c>
      <c r="B5147" s="14">
        <v>1962</v>
      </c>
      <c r="C5147" s="15" t="s">
        <v>487</v>
      </c>
      <c r="D5147" s="16" t="s">
        <v>52</v>
      </c>
      <c r="E5147" s="17" t="s">
        <v>304</v>
      </c>
      <c r="F5147" s="15" t="s">
        <v>54</v>
      </c>
      <c r="G5147" s="18" t="s">
        <v>55</v>
      </c>
      <c r="H5147" s="19" t="s">
        <v>436</v>
      </c>
      <c r="I5147" s="15" t="s">
        <v>98</v>
      </c>
      <c r="J5147" s="15" t="s">
        <v>92</v>
      </c>
      <c r="K5147" s="15" t="s">
        <v>68</v>
      </c>
      <c r="L5147" s="14">
        <v>35.295000000000002</v>
      </c>
      <c r="M5147" s="15" t="s">
        <v>88</v>
      </c>
      <c r="N5147" s="20">
        <v>1</v>
      </c>
      <c r="O5147" s="21">
        <v>1</v>
      </c>
      <c r="P5147" s="21">
        <v>0</v>
      </c>
      <c r="Q5147" s="21">
        <v>1</v>
      </c>
      <c r="R5147" s="21">
        <v>1</v>
      </c>
      <c r="S5147" s="21">
        <v>0</v>
      </c>
      <c r="T5147" s="21">
        <v>0</v>
      </c>
      <c r="U5147" s="21">
        <v>0</v>
      </c>
      <c r="V5147" s="20">
        <v>0</v>
      </c>
      <c r="W5147" s="21">
        <v>6</v>
      </c>
      <c r="X5147" s="21">
        <v>8</v>
      </c>
      <c r="Y5147" s="21">
        <v>3</v>
      </c>
      <c r="Z5147" s="21">
        <v>3</v>
      </c>
      <c r="AA5147" s="21">
        <v>2</v>
      </c>
      <c r="AB5147" s="21">
        <v>0</v>
      </c>
      <c r="AC5147" s="20">
        <v>2</v>
      </c>
      <c r="AD5147" s="21">
        <v>0</v>
      </c>
      <c r="AE5147" s="21">
        <v>0</v>
      </c>
      <c r="AF5147" s="20">
        <v>0</v>
      </c>
      <c r="AG5147" s="21">
        <v>0</v>
      </c>
      <c r="AH5147" s="21">
        <v>1</v>
      </c>
      <c r="AI5147" s="20">
        <v>0</v>
      </c>
      <c r="AJ5147" s="21">
        <v>7</v>
      </c>
      <c r="AK5147" s="21">
        <v>9</v>
      </c>
      <c r="AL5147" s="21">
        <v>0</v>
      </c>
      <c r="AM5147" s="20">
        <v>0</v>
      </c>
      <c r="AN5147" s="21">
        <v>0</v>
      </c>
      <c r="AO5147" s="21">
        <v>0</v>
      </c>
      <c r="AP5147" s="21">
        <v>0</v>
      </c>
      <c r="AQ5147" s="21">
        <v>0</v>
      </c>
      <c r="AR5147" s="21">
        <v>0</v>
      </c>
      <c r="AS5147" s="21">
        <v>0</v>
      </c>
      <c r="AT5147" s="20">
        <v>22</v>
      </c>
      <c r="AU5147" s="21">
        <v>14</v>
      </c>
      <c r="AV5147" s="20">
        <v>449</v>
      </c>
      <c r="AW5147" s="22"/>
      <c r="AX5147" s="14"/>
      <c r="AY5147" s="14" t="s">
        <v>60</v>
      </c>
    </row>
    <row r="5148" spans="1:51" ht="15.75" thickBot="1" x14ac:dyDescent="0.3">
      <c r="A5148" s="3">
        <v>22849</v>
      </c>
      <c r="B5148" s="4">
        <v>1962</v>
      </c>
      <c r="C5148" s="5" t="s">
        <v>487</v>
      </c>
      <c r="D5148" s="6" t="s">
        <v>52</v>
      </c>
      <c r="E5148" s="7" t="s">
        <v>209</v>
      </c>
      <c r="F5148" s="5" t="s">
        <v>54</v>
      </c>
      <c r="G5148" s="8" t="s">
        <v>55</v>
      </c>
      <c r="H5148" s="9" t="s">
        <v>187</v>
      </c>
      <c r="I5148" s="5" t="s">
        <v>97</v>
      </c>
      <c r="J5148" s="5" t="s">
        <v>57</v>
      </c>
      <c r="K5148" s="5" t="s">
        <v>24</v>
      </c>
      <c r="L5148" s="4">
        <v>22.344000000000001</v>
      </c>
      <c r="M5148" s="5" t="s">
        <v>99</v>
      </c>
      <c r="N5148" s="10">
        <v>1</v>
      </c>
      <c r="O5148" s="11">
        <v>0</v>
      </c>
      <c r="P5148" s="11">
        <v>1</v>
      </c>
      <c r="Q5148" s="11">
        <v>1</v>
      </c>
      <c r="R5148" s="11">
        <v>1</v>
      </c>
      <c r="S5148" s="11">
        <v>0</v>
      </c>
      <c r="T5148" s="11">
        <v>0</v>
      </c>
      <c r="U5148" s="11">
        <v>0</v>
      </c>
      <c r="V5148" s="10">
        <v>0</v>
      </c>
      <c r="W5148" s="11">
        <v>8</v>
      </c>
      <c r="X5148" s="11">
        <v>5</v>
      </c>
      <c r="Y5148" s="11">
        <v>3</v>
      </c>
      <c r="Z5148" s="11">
        <v>3</v>
      </c>
      <c r="AA5148" s="11">
        <v>1</v>
      </c>
      <c r="AB5148" s="11">
        <v>1</v>
      </c>
      <c r="AC5148" s="10">
        <v>3</v>
      </c>
      <c r="AD5148" s="11">
        <v>0</v>
      </c>
      <c r="AE5148" s="11">
        <v>0</v>
      </c>
      <c r="AF5148" s="10">
        <v>0</v>
      </c>
      <c r="AG5148" s="11">
        <v>0</v>
      </c>
      <c r="AH5148" s="11">
        <v>0</v>
      </c>
      <c r="AI5148" s="10">
        <v>0</v>
      </c>
      <c r="AJ5148" s="11">
        <v>10</v>
      </c>
      <c r="AK5148" s="11">
        <v>9</v>
      </c>
      <c r="AL5148" s="11">
        <v>0</v>
      </c>
      <c r="AM5148" s="10">
        <v>1</v>
      </c>
      <c r="AN5148" s="11">
        <v>0</v>
      </c>
      <c r="AO5148" s="11">
        <v>0</v>
      </c>
      <c r="AP5148" s="11">
        <v>0</v>
      </c>
      <c r="AQ5148" s="11">
        <v>0</v>
      </c>
      <c r="AR5148" s="11">
        <v>0</v>
      </c>
      <c r="AS5148" s="11">
        <v>0</v>
      </c>
      <c r="AT5148" s="10">
        <v>23</v>
      </c>
      <c r="AU5148" s="11">
        <v>20</v>
      </c>
      <c r="AV5148" s="10">
        <v>67</v>
      </c>
      <c r="AW5148" s="12"/>
      <c r="AX5148" s="4"/>
      <c r="AY5148" s="4" t="s">
        <v>60</v>
      </c>
    </row>
    <row r="5149" spans="1:51" ht="15.75" thickBot="1" x14ac:dyDescent="0.3">
      <c r="A5149" s="13">
        <v>22849</v>
      </c>
      <c r="B5149" s="14">
        <v>1962</v>
      </c>
      <c r="C5149" s="15" t="s">
        <v>487</v>
      </c>
      <c r="D5149" s="16" t="s">
        <v>52</v>
      </c>
      <c r="E5149" s="17" t="s">
        <v>206</v>
      </c>
      <c r="F5149" s="15" t="s">
        <v>54</v>
      </c>
      <c r="G5149" s="18" t="s">
        <v>55</v>
      </c>
      <c r="H5149" s="19" t="s">
        <v>390</v>
      </c>
      <c r="I5149" s="15" t="s">
        <v>57</v>
      </c>
      <c r="J5149" s="15" t="s">
        <v>97</v>
      </c>
      <c r="K5149" s="15" t="s">
        <v>24</v>
      </c>
      <c r="L5149" s="14">
        <v>28.312999999999999</v>
      </c>
      <c r="M5149" s="15" t="s">
        <v>302</v>
      </c>
      <c r="N5149" s="20">
        <v>1</v>
      </c>
      <c r="O5149" s="21">
        <v>1</v>
      </c>
      <c r="P5149" s="21">
        <v>0</v>
      </c>
      <c r="Q5149" s="21">
        <v>1</v>
      </c>
      <c r="R5149" s="21">
        <v>1</v>
      </c>
      <c r="S5149" s="21">
        <v>1</v>
      </c>
      <c r="T5149" s="21">
        <v>0</v>
      </c>
      <c r="U5149" s="21">
        <v>0</v>
      </c>
      <c r="V5149" s="20">
        <v>0</v>
      </c>
      <c r="W5149" s="21">
        <v>9</v>
      </c>
      <c r="X5149" s="21">
        <v>4</v>
      </c>
      <c r="Y5149" s="21">
        <v>2</v>
      </c>
      <c r="Z5149" s="21">
        <v>2</v>
      </c>
      <c r="AA5149" s="21">
        <v>0</v>
      </c>
      <c r="AB5149" s="21">
        <v>4</v>
      </c>
      <c r="AC5149" s="20">
        <v>8</v>
      </c>
      <c r="AD5149" s="21">
        <v>2</v>
      </c>
      <c r="AE5149" s="21">
        <v>0</v>
      </c>
      <c r="AF5149" s="20">
        <v>0</v>
      </c>
      <c r="AG5149" s="21">
        <v>1</v>
      </c>
      <c r="AH5149" s="21">
        <v>1</v>
      </c>
      <c r="AI5149" s="20">
        <v>0</v>
      </c>
      <c r="AJ5149" s="21">
        <v>10</v>
      </c>
      <c r="AK5149" s="21">
        <v>9</v>
      </c>
      <c r="AL5149" s="21">
        <v>0</v>
      </c>
      <c r="AM5149" s="20">
        <v>0</v>
      </c>
      <c r="AN5149" s="21">
        <v>0</v>
      </c>
      <c r="AO5149" s="21">
        <v>0</v>
      </c>
      <c r="AP5149" s="21">
        <v>0</v>
      </c>
      <c r="AQ5149" s="21">
        <v>0</v>
      </c>
      <c r="AR5149" s="21">
        <v>0</v>
      </c>
      <c r="AS5149" s="21">
        <v>0</v>
      </c>
      <c r="AT5149" s="20">
        <v>21</v>
      </c>
      <c r="AU5149" s="21">
        <v>21</v>
      </c>
      <c r="AV5149" s="20">
        <v>21</v>
      </c>
      <c r="AW5149" s="22"/>
      <c r="AX5149" s="14"/>
      <c r="AY5149" s="14" t="s">
        <v>60</v>
      </c>
    </row>
    <row r="5150" spans="1:51" ht="15.75" thickBot="1" x14ac:dyDescent="0.3">
      <c r="A5150" s="3">
        <v>22849</v>
      </c>
      <c r="B5150" s="4">
        <v>1962</v>
      </c>
      <c r="C5150" s="5" t="s">
        <v>487</v>
      </c>
      <c r="D5150" s="6" t="s">
        <v>52</v>
      </c>
      <c r="E5150" s="7" t="s">
        <v>253</v>
      </c>
      <c r="F5150" s="5" t="s">
        <v>131</v>
      </c>
      <c r="G5150" s="8" t="s">
        <v>55</v>
      </c>
      <c r="H5150" s="9" t="s">
        <v>391</v>
      </c>
      <c r="I5150" s="5" t="s">
        <v>97</v>
      </c>
      <c r="J5150" s="5" t="s">
        <v>57</v>
      </c>
      <c r="K5150" s="5" t="s">
        <v>24</v>
      </c>
      <c r="L5150" s="4">
        <v>23.135999999999999</v>
      </c>
      <c r="M5150" s="5" t="s">
        <v>322</v>
      </c>
      <c r="N5150" s="10">
        <v>1</v>
      </c>
      <c r="O5150" s="11">
        <v>0</v>
      </c>
      <c r="P5150" s="11">
        <v>1</v>
      </c>
      <c r="Q5150" s="11">
        <v>1</v>
      </c>
      <c r="R5150" s="11">
        <v>0</v>
      </c>
      <c r="S5150" s="11">
        <v>0</v>
      </c>
      <c r="T5150" s="11">
        <v>0</v>
      </c>
      <c r="U5150" s="11">
        <v>0</v>
      </c>
      <c r="V5150" s="10">
        <v>0</v>
      </c>
      <c r="W5150" s="11">
        <v>7.2</v>
      </c>
      <c r="X5150" s="11">
        <v>7</v>
      </c>
      <c r="Y5150" s="11">
        <v>6</v>
      </c>
      <c r="Z5150" s="11">
        <v>6</v>
      </c>
      <c r="AA5150" s="11">
        <v>1</v>
      </c>
      <c r="AB5150" s="11">
        <v>2</v>
      </c>
      <c r="AC5150" s="10">
        <v>5</v>
      </c>
      <c r="AD5150" s="11">
        <v>0</v>
      </c>
      <c r="AE5150" s="11">
        <v>0</v>
      </c>
      <c r="AF5150" s="10">
        <v>0</v>
      </c>
      <c r="AG5150" s="11">
        <v>1</v>
      </c>
      <c r="AH5150" s="11">
        <v>1</v>
      </c>
      <c r="AI5150" s="10">
        <v>1</v>
      </c>
      <c r="AJ5150" s="11">
        <v>9</v>
      </c>
      <c r="AK5150" s="11">
        <v>8</v>
      </c>
      <c r="AL5150" s="11">
        <v>0</v>
      </c>
      <c r="AM5150" s="10">
        <v>2</v>
      </c>
      <c r="AN5150" s="11">
        <v>0</v>
      </c>
      <c r="AO5150" s="11">
        <v>0</v>
      </c>
      <c r="AP5150" s="11">
        <v>0</v>
      </c>
      <c r="AQ5150" s="11">
        <v>0</v>
      </c>
      <c r="AR5150" s="11">
        <v>0</v>
      </c>
      <c r="AS5150" s="11">
        <v>0</v>
      </c>
      <c r="AT5150" s="10">
        <v>24</v>
      </c>
      <c r="AU5150" s="11">
        <v>19</v>
      </c>
      <c r="AV5150" s="10">
        <v>19</v>
      </c>
      <c r="AW5150" s="12"/>
      <c r="AX5150" s="4"/>
      <c r="AY5150" s="4" t="s">
        <v>60</v>
      </c>
    </row>
    <row r="5151" spans="1:51" ht="15.75" thickBot="1" x14ac:dyDescent="0.3">
      <c r="A5151" s="13">
        <v>22849</v>
      </c>
      <c r="B5151" s="14">
        <v>1962</v>
      </c>
      <c r="C5151" s="15" t="s">
        <v>487</v>
      </c>
      <c r="D5151" s="16" t="s">
        <v>52</v>
      </c>
      <c r="E5151" s="17" t="s">
        <v>254</v>
      </c>
      <c r="F5151" s="15" t="s">
        <v>131</v>
      </c>
      <c r="G5151" s="18" t="s">
        <v>55</v>
      </c>
      <c r="H5151" s="19" t="s">
        <v>56</v>
      </c>
      <c r="I5151" s="15" t="s">
        <v>57</v>
      </c>
      <c r="J5151" s="15" t="s">
        <v>97</v>
      </c>
      <c r="K5151" s="15" t="s">
        <v>15</v>
      </c>
      <c r="L5151" s="14">
        <v>30.035</v>
      </c>
      <c r="M5151" s="15" t="s">
        <v>59</v>
      </c>
      <c r="N5151" s="20">
        <v>1</v>
      </c>
      <c r="O5151" s="21">
        <v>1</v>
      </c>
      <c r="P5151" s="21">
        <v>0</v>
      </c>
      <c r="Q5151" s="21">
        <v>1</v>
      </c>
      <c r="R5151" s="21">
        <v>1</v>
      </c>
      <c r="S5151" s="21">
        <v>1</v>
      </c>
      <c r="T5151" s="21">
        <v>0</v>
      </c>
      <c r="U5151" s="21">
        <v>0</v>
      </c>
      <c r="V5151" s="20">
        <v>0</v>
      </c>
      <c r="W5151" s="21">
        <v>9</v>
      </c>
      <c r="X5151" s="21">
        <v>10</v>
      </c>
      <c r="Y5151" s="21">
        <v>3</v>
      </c>
      <c r="Z5151" s="21">
        <v>3</v>
      </c>
      <c r="AA5151" s="21">
        <v>1</v>
      </c>
      <c r="AB5151" s="21">
        <v>2</v>
      </c>
      <c r="AC5151" s="20">
        <v>1</v>
      </c>
      <c r="AD5151" s="21">
        <v>0</v>
      </c>
      <c r="AE5151" s="21">
        <v>1</v>
      </c>
      <c r="AF5151" s="20">
        <v>0</v>
      </c>
      <c r="AG5151" s="21">
        <v>0</v>
      </c>
      <c r="AH5151" s="21">
        <v>3</v>
      </c>
      <c r="AI5151" s="20">
        <v>0</v>
      </c>
      <c r="AJ5151" s="21">
        <v>13</v>
      </c>
      <c r="AK5151" s="21">
        <v>10</v>
      </c>
      <c r="AL5151" s="21">
        <v>0</v>
      </c>
      <c r="AM5151" s="20">
        <v>3</v>
      </c>
      <c r="AN5151" s="21">
        <v>0</v>
      </c>
      <c r="AO5151" s="21">
        <v>0</v>
      </c>
      <c r="AP5151" s="21">
        <v>0</v>
      </c>
      <c r="AQ5151" s="21">
        <v>0</v>
      </c>
      <c r="AR5151" s="21">
        <v>0</v>
      </c>
      <c r="AS5151" s="21">
        <v>0</v>
      </c>
      <c r="AT5151" s="20">
        <v>32</v>
      </c>
      <c r="AU5151" s="21">
        <v>22</v>
      </c>
      <c r="AV5151" s="20">
        <v>105</v>
      </c>
      <c r="AW5151" s="22"/>
      <c r="AX5151" s="14"/>
      <c r="AY5151" s="14" t="s">
        <v>60</v>
      </c>
    </row>
    <row r="5152" spans="1:51" ht="15.75" thickBot="1" x14ac:dyDescent="0.3">
      <c r="A5152" s="3">
        <v>22849</v>
      </c>
      <c r="B5152" s="4">
        <v>1962</v>
      </c>
      <c r="C5152" s="5" t="s">
        <v>487</v>
      </c>
      <c r="D5152" s="6" t="s">
        <v>52</v>
      </c>
      <c r="E5152" s="7" t="s">
        <v>246</v>
      </c>
      <c r="F5152" s="5" t="s">
        <v>54</v>
      </c>
      <c r="G5152" s="8" t="s">
        <v>55</v>
      </c>
      <c r="H5152" s="9" t="s">
        <v>108</v>
      </c>
      <c r="I5152" s="5" t="s">
        <v>106</v>
      </c>
      <c r="J5152" s="5" t="s">
        <v>112</v>
      </c>
      <c r="K5152" s="5" t="s">
        <v>24</v>
      </c>
      <c r="L5152" s="4">
        <v>26.228000000000002</v>
      </c>
      <c r="M5152" s="5" t="s">
        <v>109</v>
      </c>
      <c r="N5152" s="10">
        <v>1</v>
      </c>
      <c r="O5152" s="11">
        <v>0</v>
      </c>
      <c r="P5152" s="11">
        <v>1</v>
      </c>
      <c r="Q5152" s="11">
        <v>1</v>
      </c>
      <c r="R5152" s="11">
        <v>0</v>
      </c>
      <c r="S5152" s="11">
        <v>0</v>
      </c>
      <c r="T5152" s="11">
        <v>0</v>
      </c>
      <c r="U5152" s="11">
        <v>0</v>
      </c>
      <c r="V5152" s="10">
        <v>0</v>
      </c>
      <c r="W5152" s="11">
        <v>1.1000000000000001</v>
      </c>
      <c r="X5152" s="11">
        <v>7</v>
      </c>
      <c r="Y5152" s="11">
        <v>7</v>
      </c>
      <c r="Z5152" s="11">
        <v>7</v>
      </c>
      <c r="AA5152" s="11">
        <v>1</v>
      </c>
      <c r="AB5152" s="11">
        <v>0</v>
      </c>
      <c r="AC5152" s="10">
        <v>0</v>
      </c>
      <c r="AD5152" s="11">
        <v>0</v>
      </c>
      <c r="AE5152" s="11">
        <v>0</v>
      </c>
      <c r="AF5152" s="10">
        <v>0</v>
      </c>
      <c r="AG5152" s="11">
        <v>0</v>
      </c>
      <c r="AH5152" s="11">
        <v>1</v>
      </c>
      <c r="AI5152" s="10">
        <v>1</v>
      </c>
      <c r="AJ5152" s="11">
        <v>6</v>
      </c>
      <c r="AK5152" s="11">
        <v>1</v>
      </c>
      <c r="AL5152" s="11">
        <v>0</v>
      </c>
      <c r="AM5152" s="10">
        <v>3</v>
      </c>
      <c r="AN5152" s="11">
        <v>32</v>
      </c>
      <c r="AO5152" s="11">
        <v>18</v>
      </c>
      <c r="AP5152" s="11">
        <v>14</v>
      </c>
      <c r="AQ5152" s="11">
        <v>4</v>
      </c>
      <c r="AR5152" s="11">
        <v>0</v>
      </c>
      <c r="AS5152" s="11">
        <v>3</v>
      </c>
      <c r="AT5152" s="10">
        <v>11</v>
      </c>
      <c r="AU5152" s="11">
        <v>22</v>
      </c>
      <c r="AV5152" s="10">
        <v>165</v>
      </c>
      <c r="AW5152" s="12"/>
      <c r="AX5152" s="4"/>
      <c r="AY5152" s="4" t="s">
        <v>60</v>
      </c>
    </row>
    <row r="5153" spans="1:51" ht="15.75" thickBot="1" x14ac:dyDescent="0.3">
      <c r="A5153" s="13">
        <v>22849</v>
      </c>
      <c r="B5153" s="14">
        <v>1962</v>
      </c>
      <c r="C5153" s="15" t="s">
        <v>487</v>
      </c>
      <c r="D5153" s="16" t="s">
        <v>52</v>
      </c>
      <c r="E5153" s="17" t="s">
        <v>244</v>
      </c>
      <c r="F5153" s="15" t="s">
        <v>54</v>
      </c>
      <c r="G5153" s="18" t="s">
        <v>55</v>
      </c>
      <c r="H5153" s="19" t="s">
        <v>286</v>
      </c>
      <c r="I5153" s="15" t="s">
        <v>112</v>
      </c>
      <c r="J5153" s="15" t="s">
        <v>106</v>
      </c>
      <c r="K5153" s="15" t="s">
        <v>24</v>
      </c>
      <c r="L5153" s="14">
        <v>19.157</v>
      </c>
      <c r="M5153" s="15" t="s">
        <v>88</v>
      </c>
      <c r="N5153" s="20">
        <v>1</v>
      </c>
      <c r="O5153" s="21">
        <v>0</v>
      </c>
      <c r="P5153" s="21">
        <v>0</v>
      </c>
      <c r="Q5153" s="21">
        <v>1</v>
      </c>
      <c r="R5153" s="21">
        <v>0</v>
      </c>
      <c r="S5153" s="21">
        <v>0</v>
      </c>
      <c r="T5153" s="21">
        <v>0</v>
      </c>
      <c r="U5153" s="21">
        <v>0</v>
      </c>
      <c r="V5153" s="20">
        <v>0</v>
      </c>
      <c r="W5153" s="21">
        <v>3</v>
      </c>
      <c r="X5153" s="21">
        <v>6</v>
      </c>
      <c r="Y5153" s="21">
        <v>5</v>
      </c>
      <c r="Z5153" s="21">
        <v>5</v>
      </c>
      <c r="AA5153" s="21">
        <v>1</v>
      </c>
      <c r="AB5153" s="21">
        <v>2</v>
      </c>
      <c r="AC5153" s="20">
        <v>4</v>
      </c>
      <c r="AD5153" s="21">
        <v>0</v>
      </c>
      <c r="AE5153" s="21">
        <v>0</v>
      </c>
      <c r="AF5153" s="20">
        <v>0</v>
      </c>
      <c r="AG5153" s="21">
        <v>0</v>
      </c>
      <c r="AH5153" s="21">
        <v>1</v>
      </c>
      <c r="AI5153" s="20">
        <v>0</v>
      </c>
      <c r="AJ5153" s="21">
        <v>3</v>
      </c>
      <c r="AK5153" s="21">
        <v>4</v>
      </c>
      <c r="AL5153" s="21">
        <v>0</v>
      </c>
      <c r="AM5153" s="20">
        <v>4</v>
      </c>
      <c r="AN5153" s="21">
        <v>69</v>
      </c>
      <c r="AO5153" s="21">
        <v>39</v>
      </c>
      <c r="AP5153" s="21">
        <v>30</v>
      </c>
      <c r="AQ5153" s="21">
        <v>8</v>
      </c>
      <c r="AR5153" s="21">
        <v>10</v>
      </c>
      <c r="AS5153" s="21">
        <v>10</v>
      </c>
      <c r="AT5153" s="20">
        <v>11</v>
      </c>
      <c r="AU5153" s="21">
        <v>19</v>
      </c>
      <c r="AV5153" s="20">
        <v>19</v>
      </c>
      <c r="AW5153" s="22"/>
      <c r="AX5153" s="14"/>
      <c r="AY5153" s="14" t="s">
        <v>60</v>
      </c>
    </row>
    <row r="5154" spans="1:51" ht="15.75" thickBot="1" x14ac:dyDescent="0.3">
      <c r="A5154" s="3">
        <v>22849</v>
      </c>
      <c r="B5154" s="4">
        <v>1962</v>
      </c>
      <c r="C5154" s="5" t="s">
        <v>487</v>
      </c>
      <c r="D5154" s="6" t="s">
        <v>52</v>
      </c>
      <c r="E5154" s="7" t="s">
        <v>151</v>
      </c>
      <c r="F5154" s="5" t="s">
        <v>54</v>
      </c>
      <c r="G5154" s="8" t="s">
        <v>55</v>
      </c>
      <c r="H5154" s="9" t="s">
        <v>460</v>
      </c>
      <c r="I5154" s="5" t="s">
        <v>66</v>
      </c>
      <c r="J5154" s="5" t="s">
        <v>154</v>
      </c>
      <c r="K5154" s="5" t="s">
        <v>15</v>
      </c>
      <c r="L5154" s="4">
        <v>22.05</v>
      </c>
      <c r="M5154" s="5" t="s">
        <v>63</v>
      </c>
      <c r="N5154" s="10">
        <v>1</v>
      </c>
      <c r="O5154" s="11">
        <v>0</v>
      </c>
      <c r="P5154" s="11">
        <v>0</v>
      </c>
      <c r="Q5154" s="11">
        <v>1</v>
      </c>
      <c r="R5154" s="11">
        <v>0</v>
      </c>
      <c r="S5154" s="11">
        <v>0</v>
      </c>
      <c r="T5154" s="11">
        <v>0</v>
      </c>
      <c r="U5154" s="11">
        <v>0</v>
      </c>
      <c r="V5154" s="10">
        <v>0</v>
      </c>
      <c r="W5154" s="11">
        <v>3</v>
      </c>
      <c r="X5154" s="11">
        <v>3</v>
      </c>
      <c r="Y5154" s="11">
        <v>4</v>
      </c>
      <c r="Z5154" s="11">
        <v>4</v>
      </c>
      <c r="AA5154" s="11">
        <v>1</v>
      </c>
      <c r="AB5154" s="11">
        <v>2</v>
      </c>
      <c r="AC5154" s="10">
        <v>3</v>
      </c>
      <c r="AD5154" s="11">
        <v>2</v>
      </c>
      <c r="AE5154" s="11">
        <v>0</v>
      </c>
      <c r="AF5154" s="10">
        <v>0</v>
      </c>
      <c r="AG5154" s="11">
        <v>0</v>
      </c>
      <c r="AH5154" s="11">
        <v>1</v>
      </c>
      <c r="AI5154" s="10">
        <v>0</v>
      </c>
      <c r="AJ5154" s="11">
        <v>2</v>
      </c>
      <c r="AK5154" s="11">
        <v>4</v>
      </c>
      <c r="AL5154" s="11">
        <v>0</v>
      </c>
      <c r="AM5154" s="10">
        <v>0</v>
      </c>
      <c r="AN5154" s="11">
        <v>0</v>
      </c>
      <c r="AO5154" s="11">
        <v>0</v>
      </c>
      <c r="AP5154" s="11">
        <v>0</v>
      </c>
      <c r="AQ5154" s="11">
        <v>0</v>
      </c>
      <c r="AR5154" s="11">
        <v>0</v>
      </c>
      <c r="AS5154" s="11">
        <v>0</v>
      </c>
      <c r="AT5154" s="10">
        <v>9</v>
      </c>
      <c r="AU5154" s="11">
        <v>10</v>
      </c>
      <c r="AV5154" s="10">
        <v>48</v>
      </c>
      <c r="AW5154" s="12"/>
      <c r="AX5154" s="4"/>
      <c r="AY5154" s="4" t="s">
        <v>60</v>
      </c>
    </row>
    <row r="5155" spans="1:51" ht="15.75" thickBot="1" x14ac:dyDescent="0.3">
      <c r="A5155" s="13">
        <v>22849</v>
      </c>
      <c r="B5155" s="14">
        <v>1962</v>
      </c>
      <c r="C5155" s="15" t="s">
        <v>487</v>
      </c>
      <c r="D5155" s="16" t="s">
        <v>52</v>
      </c>
      <c r="E5155" s="17" t="s">
        <v>156</v>
      </c>
      <c r="F5155" s="15" t="s">
        <v>54</v>
      </c>
      <c r="G5155" s="18" t="s">
        <v>55</v>
      </c>
      <c r="H5155" s="19" t="s">
        <v>240</v>
      </c>
      <c r="I5155" s="15" t="s">
        <v>154</v>
      </c>
      <c r="J5155" s="15" t="s">
        <v>66</v>
      </c>
      <c r="K5155" s="15" t="s">
        <v>15</v>
      </c>
      <c r="L5155" s="14">
        <v>26.21</v>
      </c>
      <c r="M5155" s="15" t="s">
        <v>160</v>
      </c>
      <c r="N5155" s="20">
        <v>1</v>
      </c>
      <c r="O5155" s="21">
        <v>0</v>
      </c>
      <c r="P5155" s="21">
        <v>1</v>
      </c>
      <c r="Q5155" s="21">
        <v>1</v>
      </c>
      <c r="R5155" s="21">
        <v>0</v>
      </c>
      <c r="S5155" s="21">
        <v>0</v>
      </c>
      <c r="T5155" s="21">
        <v>0</v>
      </c>
      <c r="U5155" s="21">
        <v>0</v>
      </c>
      <c r="V5155" s="20">
        <v>0</v>
      </c>
      <c r="W5155" s="21">
        <v>5.0999999999999996</v>
      </c>
      <c r="X5155" s="21">
        <v>6</v>
      </c>
      <c r="Y5155" s="21">
        <v>5</v>
      </c>
      <c r="Z5155" s="21">
        <v>5</v>
      </c>
      <c r="AA5155" s="21">
        <v>0</v>
      </c>
      <c r="AB5155" s="21">
        <v>1</v>
      </c>
      <c r="AC5155" s="20">
        <v>3</v>
      </c>
      <c r="AD5155" s="21">
        <v>1</v>
      </c>
      <c r="AE5155" s="21">
        <v>0</v>
      </c>
      <c r="AF5155" s="20">
        <v>0</v>
      </c>
      <c r="AG5155" s="21">
        <v>1</v>
      </c>
      <c r="AH5155" s="21">
        <v>1</v>
      </c>
      <c r="AI5155" s="20">
        <v>1</v>
      </c>
      <c r="AJ5155" s="21">
        <v>9</v>
      </c>
      <c r="AK5155" s="21">
        <v>5</v>
      </c>
      <c r="AL5155" s="21">
        <v>0</v>
      </c>
      <c r="AM5155" s="20">
        <v>0</v>
      </c>
      <c r="AN5155" s="21">
        <v>0</v>
      </c>
      <c r="AO5155" s="21">
        <v>0</v>
      </c>
      <c r="AP5155" s="21">
        <v>0</v>
      </c>
      <c r="AQ5155" s="21">
        <v>0</v>
      </c>
      <c r="AR5155" s="21">
        <v>0</v>
      </c>
      <c r="AS5155" s="21">
        <v>0</v>
      </c>
      <c r="AT5155" s="20">
        <v>20</v>
      </c>
      <c r="AU5155" s="21">
        <v>23</v>
      </c>
      <c r="AV5155" s="20">
        <v>34</v>
      </c>
      <c r="AW5155" s="22"/>
      <c r="AX5155" s="14"/>
      <c r="AY5155" s="14" t="s">
        <v>60</v>
      </c>
    </row>
    <row r="5156" spans="1:51" ht="15.75" thickBot="1" x14ac:dyDescent="0.3">
      <c r="A5156" s="3">
        <v>22849</v>
      </c>
      <c r="B5156" s="4">
        <v>1962</v>
      </c>
      <c r="C5156" s="5" t="s">
        <v>487</v>
      </c>
      <c r="D5156" s="6" t="s">
        <v>52</v>
      </c>
      <c r="E5156" s="7" t="s">
        <v>203</v>
      </c>
      <c r="F5156" s="5" t="s">
        <v>54</v>
      </c>
      <c r="G5156" s="8" t="s">
        <v>55</v>
      </c>
      <c r="H5156" s="9" t="s">
        <v>143</v>
      </c>
      <c r="I5156" s="5" t="s">
        <v>66</v>
      </c>
      <c r="J5156" s="5" t="s">
        <v>154</v>
      </c>
      <c r="K5156" s="5" t="s">
        <v>24</v>
      </c>
      <c r="L5156" s="4">
        <v>27.001000000000001</v>
      </c>
      <c r="M5156" s="5" t="s">
        <v>144</v>
      </c>
      <c r="N5156" s="10">
        <v>1</v>
      </c>
      <c r="O5156" s="11">
        <v>0</v>
      </c>
      <c r="P5156" s="11">
        <v>0</v>
      </c>
      <c r="Q5156" s="11">
        <v>1</v>
      </c>
      <c r="R5156" s="11">
        <v>1</v>
      </c>
      <c r="S5156" s="11">
        <v>0</v>
      </c>
      <c r="T5156" s="11">
        <v>0</v>
      </c>
      <c r="U5156" s="11">
        <v>0</v>
      </c>
      <c r="V5156" s="10">
        <v>0</v>
      </c>
      <c r="W5156" s="11">
        <v>6</v>
      </c>
      <c r="X5156" s="11">
        <v>6</v>
      </c>
      <c r="Y5156" s="11">
        <v>1</v>
      </c>
      <c r="Z5156" s="11">
        <v>1</v>
      </c>
      <c r="AA5156" s="11">
        <v>0</v>
      </c>
      <c r="AB5156" s="11">
        <v>2</v>
      </c>
      <c r="AC5156" s="10">
        <v>2</v>
      </c>
      <c r="AD5156" s="11">
        <v>0</v>
      </c>
      <c r="AE5156" s="11">
        <v>0</v>
      </c>
      <c r="AF5156" s="10">
        <v>0</v>
      </c>
      <c r="AG5156" s="11">
        <v>0</v>
      </c>
      <c r="AH5156" s="11">
        <v>0</v>
      </c>
      <c r="AI5156" s="10">
        <v>0</v>
      </c>
      <c r="AJ5156" s="11">
        <v>7</v>
      </c>
      <c r="AK5156" s="11">
        <v>8</v>
      </c>
      <c r="AL5156" s="11">
        <v>0</v>
      </c>
      <c r="AM5156" s="10">
        <v>0</v>
      </c>
      <c r="AN5156" s="11">
        <v>0</v>
      </c>
      <c r="AO5156" s="11">
        <v>0</v>
      </c>
      <c r="AP5156" s="11">
        <v>0</v>
      </c>
      <c r="AQ5156" s="11">
        <v>0</v>
      </c>
      <c r="AR5156" s="11">
        <v>0</v>
      </c>
      <c r="AS5156" s="11">
        <v>0</v>
      </c>
      <c r="AT5156" s="10">
        <v>21</v>
      </c>
      <c r="AU5156" s="11">
        <v>21</v>
      </c>
      <c r="AV5156" s="10">
        <v>158</v>
      </c>
      <c r="AW5156" s="12"/>
      <c r="AX5156" s="4"/>
      <c r="AY5156" s="4" t="s">
        <v>60</v>
      </c>
    </row>
    <row r="5157" spans="1:51" ht="15.75" thickBot="1" x14ac:dyDescent="0.3">
      <c r="A5157" s="13">
        <v>22849</v>
      </c>
      <c r="B5157" s="14">
        <v>1962</v>
      </c>
      <c r="C5157" s="15" t="s">
        <v>487</v>
      </c>
      <c r="D5157" s="16" t="s">
        <v>52</v>
      </c>
      <c r="E5157" s="17" t="s">
        <v>201</v>
      </c>
      <c r="F5157" s="15" t="s">
        <v>54</v>
      </c>
      <c r="G5157" s="18" t="s">
        <v>55</v>
      </c>
      <c r="H5157" s="19" t="s">
        <v>393</v>
      </c>
      <c r="I5157" s="15" t="s">
        <v>154</v>
      </c>
      <c r="J5157" s="15" t="s">
        <v>66</v>
      </c>
      <c r="K5157" s="15" t="s">
        <v>24</v>
      </c>
      <c r="L5157" s="14">
        <v>24.18</v>
      </c>
      <c r="M5157" s="15" t="s">
        <v>77</v>
      </c>
      <c r="N5157" s="20">
        <v>1</v>
      </c>
      <c r="O5157" s="21">
        <v>0</v>
      </c>
      <c r="P5157" s="21">
        <v>0</v>
      </c>
      <c r="Q5157" s="21">
        <v>1</v>
      </c>
      <c r="R5157" s="21">
        <v>1</v>
      </c>
      <c r="S5157" s="21">
        <v>0</v>
      </c>
      <c r="T5157" s="21">
        <v>0</v>
      </c>
      <c r="U5157" s="21">
        <v>0</v>
      </c>
      <c r="V5157" s="20">
        <v>0</v>
      </c>
      <c r="W5157" s="21">
        <v>6</v>
      </c>
      <c r="X5157" s="21">
        <v>5</v>
      </c>
      <c r="Y5157" s="21">
        <v>3</v>
      </c>
      <c r="Z5157" s="21">
        <v>3</v>
      </c>
      <c r="AA5157" s="21">
        <v>1</v>
      </c>
      <c r="AB5157" s="21">
        <v>1</v>
      </c>
      <c r="AC5157" s="20">
        <v>4</v>
      </c>
      <c r="AD5157" s="21">
        <v>0</v>
      </c>
      <c r="AE5157" s="21">
        <v>0</v>
      </c>
      <c r="AF5157" s="20">
        <v>0</v>
      </c>
      <c r="AG5157" s="21">
        <v>1</v>
      </c>
      <c r="AH5157" s="21">
        <v>0</v>
      </c>
      <c r="AI5157" s="20">
        <v>1</v>
      </c>
      <c r="AJ5157" s="21">
        <v>6</v>
      </c>
      <c r="AK5157" s="21">
        <v>5</v>
      </c>
      <c r="AL5157" s="21">
        <v>1</v>
      </c>
      <c r="AM5157" s="20">
        <v>0</v>
      </c>
      <c r="AN5157" s="21">
        <v>0</v>
      </c>
      <c r="AO5157" s="21">
        <v>0</v>
      </c>
      <c r="AP5157" s="21">
        <v>0</v>
      </c>
      <c r="AQ5157" s="21">
        <v>0</v>
      </c>
      <c r="AR5157" s="21">
        <v>0</v>
      </c>
      <c r="AS5157" s="21">
        <v>0</v>
      </c>
      <c r="AT5157" s="20">
        <v>17</v>
      </c>
      <c r="AU5157" s="21">
        <v>27</v>
      </c>
      <c r="AV5157" s="20">
        <v>27</v>
      </c>
      <c r="AW5157" s="22"/>
      <c r="AX5157" s="14"/>
      <c r="AY5157" s="14" t="s">
        <v>60</v>
      </c>
    </row>
    <row r="5158" spans="1:51" ht="15.75" thickBot="1" x14ac:dyDescent="0.3">
      <c r="A5158" s="3">
        <v>22849</v>
      </c>
      <c r="B5158" s="4">
        <v>1962</v>
      </c>
      <c r="C5158" s="5" t="s">
        <v>487</v>
      </c>
      <c r="D5158" s="6" t="s">
        <v>52</v>
      </c>
      <c r="E5158" s="7" t="s">
        <v>148</v>
      </c>
      <c r="F5158" s="5" t="s">
        <v>54</v>
      </c>
      <c r="G5158" s="8" t="s">
        <v>55</v>
      </c>
      <c r="H5158" s="9" t="s">
        <v>397</v>
      </c>
      <c r="I5158" s="5" t="s">
        <v>105</v>
      </c>
      <c r="J5158" s="5" t="s">
        <v>153</v>
      </c>
      <c r="K5158" s="5" t="s">
        <v>24</v>
      </c>
      <c r="L5158" s="4">
        <v>29.065000000000001</v>
      </c>
      <c r="M5158" s="5" t="s">
        <v>179</v>
      </c>
      <c r="N5158" s="10">
        <v>1</v>
      </c>
      <c r="O5158" s="11">
        <v>0</v>
      </c>
      <c r="P5158" s="11">
        <v>1</v>
      </c>
      <c r="Q5158" s="11">
        <v>1</v>
      </c>
      <c r="R5158" s="11">
        <v>1</v>
      </c>
      <c r="S5158" s="11">
        <v>0</v>
      </c>
      <c r="T5158" s="11">
        <v>0</v>
      </c>
      <c r="U5158" s="11">
        <v>0</v>
      </c>
      <c r="V5158" s="10">
        <v>0</v>
      </c>
      <c r="W5158" s="11">
        <v>7</v>
      </c>
      <c r="X5158" s="11">
        <v>7</v>
      </c>
      <c r="Y5158" s="11">
        <v>3</v>
      </c>
      <c r="Z5158" s="11">
        <v>3</v>
      </c>
      <c r="AA5158" s="11">
        <v>0</v>
      </c>
      <c r="AB5158" s="11">
        <v>1</v>
      </c>
      <c r="AC5158" s="10">
        <v>5</v>
      </c>
      <c r="AD5158" s="11">
        <v>0</v>
      </c>
      <c r="AE5158" s="11">
        <v>0</v>
      </c>
      <c r="AF5158" s="10">
        <v>0</v>
      </c>
      <c r="AG5158" s="11">
        <v>0</v>
      </c>
      <c r="AH5158" s="11">
        <v>2</v>
      </c>
      <c r="AI5158" s="10">
        <v>0</v>
      </c>
      <c r="AJ5158" s="11">
        <v>7</v>
      </c>
      <c r="AK5158" s="11">
        <v>9</v>
      </c>
      <c r="AL5158" s="11">
        <v>0</v>
      </c>
      <c r="AM5158" s="10">
        <v>0</v>
      </c>
      <c r="AN5158" s="11">
        <v>0</v>
      </c>
      <c r="AO5158" s="11">
        <v>0</v>
      </c>
      <c r="AP5158" s="11">
        <v>0</v>
      </c>
      <c r="AQ5158" s="11">
        <v>0</v>
      </c>
      <c r="AR5158" s="11">
        <v>0</v>
      </c>
      <c r="AS5158" s="11">
        <v>0</v>
      </c>
      <c r="AT5158" s="10">
        <v>23</v>
      </c>
      <c r="AU5158" s="11">
        <v>19</v>
      </c>
      <c r="AV5158" s="10">
        <v>69</v>
      </c>
      <c r="AW5158" s="12"/>
      <c r="AX5158" s="4"/>
      <c r="AY5158" s="4" t="s">
        <v>60</v>
      </c>
    </row>
    <row r="5159" spans="1:51" ht="15.75" thickBot="1" x14ac:dyDescent="0.3">
      <c r="A5159" s="13">
        <v>22849</v>
      </c>
      <c r="B5159" s="14">
        <v>1962</v>
      </c>
      <c r="C5159" s="15" t="s">
        <v>487</v>
      </c>
      <c r="D5159" s="16" t="s">
        <v>52</v>
      </c>
      <c r="E5159" s="17" t="s">
        <v>145</v>
      </c>
      <c r="F5159" s="15" t="s">
        <v>54</v>
      </c>
      <c r="G5159" s="18" t="s">
        <v>55</v>
      </c>
      <c r="H5159" s="19" t="s">
        <v>264</v>
      </c>
      <c r="I5159" s="15" t="s">
        <v>153</v>
      </c>
      <c r="J5159" s="15" t="s">
        <v>105</v>
      </c>
      <c r="K5159" s="15" t="s">
        <v>24</v>
      </c>
      <c r="L5159" s="14">
        <v>26.256</v>
      </c>
      <c r="M5159" s="15" t="s">
        <v>265</v>
      </c>
      <c r="N5159" s="20">
        <v>1</v>
      </c>
      <c r="O5159" s="21">
        <v>1</v>
      </c>
      <c r="P5159" s="21">
        <v>0</v>
      </c>
      <c r="Q5159" s="21">
        <v>1</v>
      </c>
      <c r="R5159" s="21">
        <v>1</v>
      </c>
      <c r="S5159" s="21">
        <v>0</v>
      </c>
      <c r="T5159" s="21">
        <v>0</v>
      </c>
      <c r="U5159" s="21">
        <v>0</v>
      </c>
      <c r="V5159" s="20">
        <v>0</v>
      </c>
      <c r="W5159" s="21">
        <v>8.1999999999999993</v>
      </c>
      <c r="X5159" s="21">
        <v>7</v>
      </c>
      <c r="Y5159" s="21">
        <v>1</v>
      </c>
      <c r="Z5159" s="21">
        <v>1</v>
      </c>
      <c r="AA5159" s="21">
        <v>0</v>
      </c>
      <c r="AB5159" s="21">
        <v>4</v>
      </c>
      <c r="AC5159" s="20">
        <v>4</v>
      </c>
      <c r="AD5159" s="21">
        <v>0</v>
      </c>
      <c r="AE5159" s="21">
        <v>0</v>
      </c>
      <c r="AF5159" s="20">
        <v>0</v>
      </c>
      <c r="AG5159" s="21">
        <v>2</v>
      </c>
      <c r="AH5159" s="21">
        <v>0</v>
      </c>
      <c r="AI5159" s="20">
        <v>0</v>
      </c>
      <c r="AJ5159" s="21">
        <v>11</v>
      </c>
      <c r="AK5159" s="21">
        <v>9</v>
      </c>
      <c r="AL5159" s="21">
        <v>0</v>
      </c>
      <c r="AM5159" s="20">
        <v>0</v>
      </c>
      <c r="AN5159" s="21">
        <v>0</v>
      </c>
      <c r="AO5159" s="21">
        <v>0</v>
      </c>
      <c r="AP5159" s="21">
        <v>0</v>
      </c>
      <c r="AQ5159" s="21">
        <v>0</v>
      </c>
      <c r="AR5159" s="21">
        <v>0</v>
      </c>
      <c r="AS5159" s="21">
        <v>0</v>
      </c>
      <c r="AT5159" s="20">
        <v>26</v>
      </c>
      <c r="AU5159" s="21">
        <v>20</v>
      </c>
      <c r="AV5159" s="20">
        <v>96</v>
      </c>
      <c r="AW5159" s="22"/>
      <c r="AX5159" s="14"/>
      <c r="AY5159" s="14" t="s">
        <v>60</v>
      </c>
    </row>
    <row r="5160" spans="1:51" ht="15.75" thickBot="1" x14ac:dyDescent="0.3">
      <c r="A5160" s="1" t="s">
        <v>0</v>
      </c>
      <c r="B5160" s="1" t="s">
        <v>1</v>
      </c>
      <c r="C5160" s="1" t="s">
        <v>2</v>
      </c>
      <c r="D5160" s="1" t="s">
        <v>3</v>
      </c>
      <c r="E5160" s="1" t="s">
        <v>4</v>
      </c>
      <c r="F5160" s="1" t="s">
        <v>5</v>
      </c>
      <c r="G5160" s="1" t="s">
        <v>6</v>
      </c>
      <c r="H5160" s="1" t="s">
        <v>7</v>
      </c>
      <c r="I5160" s="1" t="s">
        <v>8</v>
      </c>
      <c r="J5160" s="1" t="s">
        <v>9</v>
      </c>
      <c r="K5160" s="1" t="s">
        <v>10</v>
      </c>
      <c r="L5160" s="1" t="s">
        <v>11</v>
      </c>
      <c r="M5160" s="1" t="s">
        <v>12</v>
      </c>
      <c r="N5160" s="2" t="s">
        <v>13</v>
      </c>
      <c r="O5160" s="2" t="s">
        <v>14</v>
      </c>
      <c r="P5160" s="2" t="s">
        <v>15</v>
      </c>
      <c r="Q5160" s="2" t="s">
        <v>16</v>
      </c>
      <c r="R5160" s="2" t="s">
        <v>17</v>
      </c>
      <c r="S5160" s="2" t="s">
        <v>18</v>
      </c>
      <c r="T5160" s="2" t="s">
        <v>19</v>
      </c>
      <c r="U5160" s="2" t="s">
        <v>20</v>
      </c>
      <c r="V5160" s="2" t="s">
        <v>21</v>
      </c>
      <c r="W5160" s="2" t="s">
        <v>22</v>
      </c>
      <c r="X5160" s="2" t="s">
        <v>23</v>
      </c>
      <c r="Y5160" s="2" t="s">
        <v>24</v>
      </c>
      <c r="Z5160" s="2" t="s">
        <v>25</v>
      </c>
      <c r="AA5160" s="2" t="s">
        <v>26</v>
      </c>
      <c r="AB5160" s="2" t="s">
        <v>27</v>
      </c>
      <c r="AC5160" s="2" t="s">
        <v>28</v>
      </c>
      <c r="AD5160" s="2" t="s">
        <v>29</v>
      </c>
      <c r="AE5160" s="2" t="s">
        <v>30</v>
      </c>
      <c r="AF5160" s="2" t="s">
        <v>31</v>
      </c>
      <c r="AG5160" s="2" t="s">
        <v>32</v>
      </c>
      <c r="AH5160" s="2" t="s">
        <v>33</v>
      </c>
      <c r="AI5160" s="2" t="s">
        <v>34</v>
      </c>
      <c r="AJ5160" s="2" t="s">
        <v>35</v>
      </c>
      <c r="AK5160" s="2" t="s">
        <v>36</v>
      </c>
      <c r="AL5160" s="2" t="s">
        <v>37</v>
      </c>
      <c r="AM5160" s="2" t="s">
        <v>38</v>
      </c>
      <c r="AN5160" s="1" t="s">
        <v>39</v>
      </c>
      <c r="AO5160" s="1" t="s">
        <v>40</v>
      </c>
      <c r="AP5160" s="1" t="s">
        <v>41</v>
      </c>
      <c r="AQ5160" s="1" t="s">
        <v>42</v>
      </c>
      <c r="AR5160" s="1" t="s">
        <v>43</v>
      </c>
      <c r="AS5160" s="1" t="s">
        <v>44</v>
      </c>
      <c r="AT5160" s="1" t="s">
        <v>45</v>
      </c>
      <c r="AU5160" s="1" t="s">
        <v>46</v>
      </c>
      <c r="AV5160" s="1" t="s">
        <v>47</v>
      </c>
      <c r="AW5160" s="2" t="s">
        <v>48</v>
      </c>
      <c r="AX5160" s="1" t="s">
        <v>49</v>
      </c>
      <c r="AY5160" s="1" t="s">
        <v>50</v>
      </c>
    </row>
    <row r="5161" spans="1:51" ht="15.75" thickBot="1" x14ac:dyDescent="0.3">
      <c r="A5161" s="3">
        <v>22849</v>
      </c>
      <c r="B5161" s="4">
        <v>1962</v>
      </c>
      <c r="C5161" s="5" t="s">
        <v>487</v>
      </c>
      <c r="D5161" s="6" t="s">
        <v>52</v>
      </c>
      <c r="E5161" s="7" t="s">
        <v>507</v>
      </c>
      <c r="F5161" s="5" t="s">
        <v>54</v>
      </c>
      <c r="G5161" s="8" t="s">
        <v>55</v>
      </c>
      <c r="H5161" s="9" t="s">
        <v>476</v>
      </c>
      <c r="I5161" s="5" t="s">
        <v>67</v>
      </c>
      <c r="J5161" s="5" t="s">
        <v>124</v>
      </c>
      <c r="K5161" s="5" t="s">
        <v>15</v>
      </c>
      <c r="L5161" s="4">
        <v>28.044</v>
      </c>
      <c r="M5161" s="5" t="s">
        <v>326</v>
      </c>
      <c r="N5161" s="10">
        <v>1</v>
      </c>
      <c r="O5161" s="11">
        <v>0</v>
      </c>
      <c r="P5161" s="11">
        <v>0</v>
      </c>
      <c r="Q5161" s="11">
        <v>1</v>
      </c>
      <c r="R5161" s="11">
        <v>0</v>
      </c>
      <c r="S5161" s="11">
        <v>0</v>
      </c>
      <c r="T5161" s="11">
        <v>0</v>
      </c>
      <c r="U5161" s="11">
        <v>0</v>
      </c>
      <c r="V5161" s="10">
        <v>0</v>
      </c>
      <c r="W5161" s="11">
        <v>3</v>
      </c>
      <c r="X5161" s="11">
        <v>6</v>
      </c>
      <c r="Y5161" s="11">
        <v>5</v>
      </c>
      <c r="Z5161" s="11">
        <v>5</v>
      </c>
      <c r="AA5161" s="11">
        <v>2</v>
      </c>
      <c r="AB5161" s="11">
        <v>0</v>
      </c>
      <c r="AC5161" s="10">
        <v>1</v>
      </c>
      <c r="AD5161" s="11">
        <v>0</v>
      </c>
      <c r="AE5161" s="11">
        <v>0</v>
      </c>
      <c r="AF5161" s="10">
        <v>0</v>
      </c>
      <c r="AG5161" s="11">
        <v>1</v>
      </c>
      <c r="AH5161" s="11">
        <v>0</v>
      </c>
      <c r="AI5161" s="10">
        <v>0</v>
      </c>
      <c r="AJ5161" s="11">
        <v>2</v>
      </c>
      <c r="AK5161" s="11">
        <v>4</v>
      </c>
      <c r="AL5161" s="11">
        <v>2</v>
      </c>
      <c r="AM5161" s="10">
        <v>0</v>
      </c>
      <c r="AN5161" s="11">
        <v>0</v>
      </c>
      <c r="AO5161" s="11">
        <v>0</v>
      </c>
      <c r="AP5161" s="11">
        <v>0</v>
      </c>
      <c r="AQ5161" s="11">
        <v>0</v>
      </c>
      <c r="AR5161" s="11">
        <v>0</v>
      </c>
      <c r="AS5161" s="11">
        <v>0</v>
      </c>
      <c r="AT5161" s="10">
        <v>14</v>
      </c>
      <c r="AU5161" s="11">
        <v>6</v>
      </c>
      <c r="AV5161" s="10">
        <v>13</v>
      </c>
      <c r="AW5161" s="12"/>
      <c r="AX5161" s="4"/>
      <c r="AY5161" s="4" t="s">
        <v>60</v>
      </c>
    </row>
    <row r="5162" spans="1:51" ht="15.75" thickBot="1" x14ac:dyDescent="0.3">
      <c r="A5162" s="13">
        <v>22849</v>
      </c>
      <c r="B5162" s="14">
        <v>1962</v>
      </c>
      <c r="C5162" s="15" t="s">
        <v>487</v>
      </c>
      <c r="D5162" s="16" t="s">
        <v>52</v>
      </c>
      <c r="E5162" s="17" t="s">
        <v>508</v>
      </c>
      <c r="F5162" s="15" t="s">
        <v>54</v>
      </c>
      <c r="G5162" s="18" t="s">
        <v>55</v>
      </c>
      <c r="H5162" s="19" t="s">
        <v>260</v>
      </c>
      <c r="I5162" s="15" t="s">
        <v>124</v>
      </c>
      <c r="J5162" s="15" t="s">
        <v>67</v>
      </c>
      <c r="K5162" s="15" t="s">
        <v>24</v>
      </c>
      <c r="L5162" s="14">
        <v>29.023</v>
      </c>
      <c r="M5162" s="15" t="s">
        <v>99</v>
      </c>
      <c r="N5162" s="20">
        <v>1</v>
      </c>
      <c r="O5162" s="21">
        <v>0</v>
      </c>
      <c r="P5162" s="21">
        <v>0</v>
      </c>
      <c r="Q5162" s="21">
        <v>1</v>
      </c>
      <c r="R5162" s="21">
        <v>0</v>
      </c>
      <c r="S5162" s="21">
        <v>0</v>
      </c>
      <c r="T5162" s="21">
        <v>0</v>
      </c>
      <c r="U5162" s="21">
        <v>0</v>
      </c>
      <c r="V5162" s="20">
        <v>0</v>
      </c>
      <c r="W5162" s="21">
        <v>0.1</v>
      </c>
      <c r="X5162" s="21">
        <v>3</v>
      </c>
      <c r="Y5162" s="21">
        <v>3</v>
      </c>
      <c r="Z5162" s="21">
        <v>3</v>
      </c>
      <c r="AA5162" s="21">
        <v>1</v>
      </c>
      <c r="AB5162" s="21">
        <v>0</v>
      </c>
      <c r="AC5162" s="20">
        <v>0</v>
      </c>
      <c r="AD5162" s="21">
        <v>0</v>
      </c>
      <c r="AE5162" s="21">
        <v>0</v>
      </c>
      <c r="AF5162" s="20">
        <v>0</v>
      </c>
      <c r="AG5162" s="21">
        <v>0</v>
      </c>
      <c r="AH5162" s="21">
        <v>0</v>
      </c>
      <c r="AI5162" s="20">
        <v>0</v>
      </c>
      <c r="AJ5162" s="21">
        <v>0</v>
      </c>
      <c r="AK5162" s="21">
        <v>1</v>
      </c>
      <c r="AL5162" s="21">
        <v>0</v>
      </c>
      <c r="AM5162" s="20">
        <v>0</v>
      </c>
      <c r="AN5162" s="21">
        <v>0</v>
      </c>
      <c r="AO5162" s="21">
        <v>0</v>
      </c>
      <c r="AP5162" s="21">
        <v>0</v>
      </c>
      <c r="AQ5162" s="21">
        <v>0</v>
      </c>
      <c r="AR5162" s="21">
        <v>0</v>
      </c>
      <c r="AS5162" s="21">
        <v>0</v>
      </c>
      <c r="AT5162" s="20">
        <v>4</v>
      </c>
      <c r="AU5162" s="21">
        <v>23</v>
      </c>
      <c r="AV5162" s="20">
        <v>193</v>
      </c>
      <c r="AW5162" s="22"/>
      <c r="AX5162" s="14"/>
      <c r="AY5162" s="14" t="s">
        <v>60</v>
      </c>
    </row>
    <row r="5163" spans="1:51" ht="15.75" thickBot="1" x14ac:dyDescent="0.3">
      <c r="A5163" s="3">
        <v>22849</v>
      </c>
      <c r="B5163" s="4">
        <v>1962</v>
      </c>
      <c r="C5163" s="5" t="s">
        <v>487</v>
      </c>
      <c r="D5163" s="6" t="s">
        <v>52</v>
      </c>
      <c r="E5163" s="7" t="s">
        <v>180</v>
      </c>
      <c r="F5163" s="5" t="s">
        <v>54</v>
      </c>
      <c r="G5163" s="8" t="s">
        <v>55</v>
      </c>
      <c r="H5163" s="9" t="s">
        <v>513</v>
      </c>
      <c r="I5163" s="5" t="s">
        <v>67</v>
      </c>
      <c r="J5163" s="5" t="s">
        <v>124</v>
      </c>
      <c r="K5163" s="5" t="s">
        <v>15</v>
      </c>
      <c r="L5163" s="4">
        <v>27.352</v>
      </c>
      <c r="M5163" s="5" t="s">
        <v>337</v>
      </c>
      <c r="N5163" s="10">
        <v>1</v>
      </c>
      <c r="O5163" s="11">
        <v>0</v>
      </c>
      <c r="P5163" s="11">
        <v>1</v>
      </c>
      <c r="Q5163" s="11">
        <v>1</v>
      </c>
      <c r="R5163" s="11">
        <v>0</v>
      </c>
      <c r="S5163" s="11">
        <v>0</v>
      </c>
      <c r="T5163" s="11">
        <v>0</v>
      </c>
      <c r="U5163" s="11">
        <v>0</v>
      </c>
      <c r="V5163" s="10">
        <v>0</v>
      </c>
      <c r="W5163" s="11">
        <v>6.1</v>
      </c>
      <c r="X5163" s="11">
        <v>11</v>
      </c>
      <c r="Y5163" s="11">
        <v>5</v>
      </c>
      <c r="Z5163" s="11">
        <v>5</v>
      </c>
      <c r="AA5163" s="11">
        <v>1</v>
      </c>
      <c r="AB5163" s="11">
        <v>0</v>
      </c>
      <c r="AC5163" s="10">
        <v>3</v>
      </c>
      <c r="AD5163" s="11">
        <v>0</v>
      </c>
      <c r="AE5163" s="11">
        <v>0</v>
      </c>
      <c r="AF5163" s="10">
        <v>0</v>
      </c>
      <c r="AG5163" s="11">
        <v>1</v>
      </c>
      <c r="AH5163" s="11">
        <v>1</v>
      </c>
      <c r="AI5163" s="10">
        <v>0</v>
      </c>
      <c r="AJ5163" s="11">
        <v>6</v>
      </c>
      <c r="AK5163" s="11">
        <v>5</v>
      </c>
      <c r="AL5163" s="11">
        <v>3</v>
      </c>
      <c r="AM5163" s="10">
        <v>1</v>
      </c>
      <c r="AN5163" s="11">
        <v>0</v>
      </c>
      <c r="AO5163" s="11">
        <v>0</v>
      </c>
      <c r="AP5163" s="11">
        <v>0</v>
      </c>
      <c r="AQ5163" s="11">
        <v>0</v>
      </c>
      <c r="AR5163" s="11">
        <v>0</v>
      </c>
      <c r="AS5163" s="11">
        <v>0</v>
      </c>
      <c r="AT5163" s="10">
        <v>26</v>
      </c>
      <c r="AU5163" s="11">
        <v>24</v>
      </c>
      <c r="AV5163" s="10">
        <v>89</v>
      </c>
      <c r="AW5163" s="12"/>
      <c r="AX5163" s="4"/>
      <c r="AY5163" s="4" t="s">
        <v>60</v>
      </c>
    </row>
    <row r="5164" spans="1:51" ht="15.75" thickBot="1" x14ac:dyDescent="0.3">
      <c r="A5164" s="13">
        <v>22849</v>
      </c>
      <c r="B5164" s="14">
        <v>1962</v>
      </c>
      <c r="C5164" s="15" t="s">
        <v>487</v>
      </c>
      <c r="D5164" s="16" t="s">
        <v>52</v>
      </c>
      <c r="E5164" s="17" t="s">
        <v>182</v>
      </c>
      <c r="F5164" s="15" t="s">
        <v>54</v>
      </c>
      <c r="G5164" s="18" t="s">
        <v>55</v>
      </c>
      <c r="H5164" s="19" t="s">
        <v>516</v>
      </c>
      <c r="I5164" s="15" t="s">
        <v>124</v>
      </c>
      <c r="J5164" s="15" t="s">
        <v>67</v>
      </c>
      <c r="K5164" s="15" t="s">
        <v>24</v>
      </c>
      <c r="L5164" s="14">
        <v>23.146999999999998</v>
      </c>
      <c r="M5164" s="15" t="s">
        <v>63</v>
      </c>
      <c r="N5164" s="20">
        <v>1</v>
      </c>
      <c r="O5164" s="21">
        <v>1</v>
      </c>
      <c r="P5164" s="21">
        <v>0</v>
      </c>
      <c r="Q5164" s="21">
        <v>1</v>
      </c>
      <c r="R5164" s="21">
        <v>1</v>
      </c>
      <c r="S5164" s="21">
        <v>0</v>
      </c>
      <c r="T5164" s="21">
        <v>0</v>
      </c>
      <c r="U5164" s="21">
        <v>0</v>
      </c>
      <c r="V5164" s="20">
        <v>0</v>
      </c>
      <c r="W5164" s="21">
        <v>7</v>
      </c>
      <c r="X5164" s="21">
        <v>7</v>
      </c>
      <c r="Y5164" s="21">
        <v>2</v>
      </c>
      <c r="Z5164" s="21">
        <v>2</v>
      </c>
      <c r="AA5164" s="21">
        <v>1</v>
      </c>
      <c r="AB5164" s="21">
        <v>2</v>
      </c>
      <c r="AC5164" s="20">
        <v>9</v>
      </c>
      <c r="AD5164" s="21">
        <v>0</v>
      </c>
      <c r="AE5164" s="21">
        <v>0</v>
      </c>
      <c r="AF5164" s="20">
        <v>0</v>
      </c>
      <c r="AG5164" s="21">
        <v>0</v>
      </c>
      <c r="AH5164" s="21">
        <v>2</v>
      </c>
      <c r="AI5164" s="20">
        <v>0</v>
      </c>
      <c r="AJ5164" s="21">
        <v>5</v>
      </c>
      <c r="AK5164" s="21">
        <v>6</v>
      </c>
      <c r="AL5164" s="21">
        <v>0</v>
      </c>
      <c r="AM5164" s="20">
        <v>2</v>
      </c>
      <c r="AN5164" s="21">
        <v>0</v>
      </c>
      <c r="AO5164" s="21">
        <v>0</v>
      </c>
      <c r="AP5164" s="21">
        <v>0</v>
      </c>
      <c r="AQ5164" s="21">
        <v>0</v>
      </c>
      <c r="AR5164" s="21">
        <v>0</v>
      </c>
      <c r="AS5164" s="21">
        <v>0</v>
      </c>
      <c r="AT5164" s="20">
        <v>17</v>
      </c>
      <c r="AU5164" s="21">
        <v>3</v>
      </c>
      <c r="AV5164" s="20">
        <v>3</v>
      </c>
      <c r="AW5164" s="22"/>
      <c r="AX5164" s="14"/>
      <c r="AY5164" s="14" t="s">
        <v>60</v>
      </c>
    </row>
    <row r="5165" spans="1:51" ht="15.75" thickBot="1" x14ac:dyDescent="0.3">
      <c r="A5165" s="3">
        <v>22849</v>
      </c>
      <c r="B5165" s="4">
        <v>1962</v>
      </c>
      <c r="C5165" s="5" t="s">
        <v>487</v>
      </c>
      <c r="D5165" s="6" t="s">
        <v>52</v>
      </c>
      <c r="E5165" s="7" t="s">
        <v>239</v>
      </c>
      <c r="F5165" s="5" t="s">
        <v>54</v>
      </c>
      <c r="G5165" s="8" t="s">
        <v>55</v>
      </c>
      <c r="H5165" s="9" t="s">
        <v>420</v>
      </c>
      <c r="I5165" s="5" t="s">
        <v>117</v>
      </c>
      <c r="J5165" s="5" t="s">
        <v>123</v>
      </c>
      <c r="K5165" s="5" t="s">
        <v>15</v>
      </c>
      <c r="L5165" s="4">
        <v>36.307000000000002</v>
      </c>
      <c r="M5165" s="5" t="s">
        <v>72</v>
      </c>
      <c r="N5165" s="10">
        <v>1</v>
      </c>
      <c r="O5165" s="11">
        <v>0</v>
      </c>
      <c r="P5165" s="11">
        <v>1</v>
      </c>
      <c r="Q5165" s="11">
        <v>1</v>
      </c>
      <c r="R5165" s="11">
        <v>0</v>
      </c>
      <c r="S5165" s="11">
        <v>0</v>
      </c>
      <c r="T5165" s="11">
        <v>0</v>
      </c>
      <c r="U5165" s="11">
        <v>0</v>
      </c>
      <c r="V5165" s="10">
        <v>0</v>
      </c>
      <c r="W5165" s="11">
        <v>4</v>
      </c>
      <c r="X5165" s="11">
        <v>6</v>
      </c>
      <c r="Y5165" s="11">
        <v>5</v>
      </c>
      <c r="Z5165" s="11">
        <v>5</v>
      </c>
      <c r="AA5165" s="11">
        <v>4</v>
      </c>
      <c r="AB5165" s="11">
        <v>1</v>
      </c>
      <c r="AC5165" s="10">
        <v>1</v>
      </c>
      <c r="AD5165" s="11">
        <v>0</v>
      </c>
      <c r="AE5165" s="11">
        <v>0</v>
      </c>
      <c r="AF5165" s="10">
        <v>0</v>
      </c>
      <c r="AG5165" s="11">
        <v>0</v>
      </c>
      <c r="AH5165" s="11">
        <v>0</v>
      </c>
      <c r="AI5165" s="10">
        <v>0</v>
      </c>
      <c r="AJ5165" s="11">
        <v>8</v>
      </c>
      <c r="AK5165" s="11">
        <v>4</v>
      </c>
      <c r="AL5165" s="11">
        <v>0</v>
      </c>
      <c r="AM5165" s="10">
        <v>0</v>
      </c>
      <c r="AN5165" s="11">
        <v>0</v>
      </c>
      <c r="AO5165" s="11">
        <v>0</v>
      </c>
      <c r="AP5165" s="11">
        <v>0</v>
      </c>
      <c r="AQ5165" s="11">
        <v>0</v>
      </c>
      <c r="AR5165" s="11">
        <v>0</v>
      </c>
      <c r="AS5165" s="11">
        <v>0</v>
      </c>
      <c r="AT5165" s="10">
        <v>18</v>
      </c>
      <c r="AU5165" s="11">
        <v>17</v>
      </c>
      <c r="AV5165" s="10">
        <v>289</v>
      </c>
      <c r="AW5165" s="12"/>
      <c r="AX5165" s="4"/>
      <c r="AY5165" s="4" t="s">
        <v>60</v>
      </c>
    </row>
    <row r="5166" spans="1:51" ht="15.75" thickBot="1" x14ac:dyDescent="0.3">
      <c r="A5166" s="13">
        <v>22849</v>
      </c>
      <c r="B5166" s="14">
        <v>1962</v>
      </c>
      <c r="C5166" s="15" t="s">
        <v>487</v>
      </c>
      <c r="D5166" s="16" t="s">
        <v>52</v>
      </c>
      <c r="E5166" s="17" t="s">
        <v>238</v>
      </c>
      <c r="F5166" s="15" t="s">
        <v>54</v>
      </c>
      <c r="G5166" s="18" t="s">
        <v>55</v>
      </c>
      <c r="H5166" s="19" t="s">
        <v>122</v>
      </c>
      <c r="I5166" s="15" t="s">
        <v>123</v>
      </c>
      <c r="J5166" s="15" t="s">
        <v>117</v>
      </c>
      <c r="K5166" s="15" t="s">
        <v>24</v>
      </c>
      <c r="L5166" s="14">
        <v>24.274999999999999</v>
      </c>
      <c r="M5166" s="15" t="s">
        <v>125</v>
      </c>
      <c r="N5166" s="20">
        <v>1</v>
      </c>
      <c r="O5166" s="21">
        <v>1</v>
      </c>
      <c r="P5166" s="21">
        <v>0</v>
      </c>
      <c r="Q5166" s="21">
        <v>1</v>
      </c>
      <c r="R5166" s="21">
        <v>0</v>
      </c>
      <c r="S5166" s="21">
        <v>1</v>
      </c>
      <c r="T5166" s="21">
        <v>0</v>
      </c>
      <c r="U5166" s="21">
        <v>0</v>
      </c>
      <c r="V5166" s="20">
        <v>0</v>
      </c>
      <c r="W5166" s="21">
        <v>9</v>
      </c>
      <c r="X5166" s="21">
        <v>7</v>
      </c>
      <c r="Y5166" s="21">
        <v>4</v>
      </c>
      <c r="Z5166" s="21">
        <v>4</v>
      </c>
      <c r="AA5166" s="21">
        <v>1</v>
      </c>
      <c r="AB5166" s="21">
        <v>1</v>
      </c>
      <c r="AC5166" s="20">
        <v>4</v>
      </c>
      <c r="AD5166" s="21">
        <v>0</v>
      </c>
      <c r="AE5166" s="21">
        <v>0</v>
      </c>
      <c r="AF5166" s="20">
        <v>0</v>
      </c>
      <c r="AG5166" s="21">
        <v>0</v>
      </c>
      <c r="AH5166" s="21">
        <v>0</v>
      </c>
      <c r="AI5166" s="20">
        <v>2</v>
      </c>
      <c r="AJ5166" s="21">
        <v>9</v>
      </c>
      <c r="AK5166" s="21">
        <v>14</v>
      </c>
      <c r="AL5166" s="21">
        <v>1</v>
      </c>
      <c r="AM5166" s="20">
        <v>0</v>
      </c>
      <c r="AN5166" s="21">
        <v>0</v>
      </c>
      <c r="AO5166" s="21">
        <v>0</v>
      </c>
      <c r="AP5166" s="21">
        <v>0</v>
      </c>
      <c r="AQ5166" s="21">
        <v>0</v>
      </c>
      <c r="AR5166" s="21">
        <v>0</v>
      </c>
      <c r="AS5166" s="21">
        <v>0</v>
      </c>
      <c r="AT5166" s="20">
        <v>28</v>
      </c>
      <c r="AU5166" s="21">
        <v>25</v>
      </c>
      <c r="AV5166" s="20">
        <v>65</v>
      </c>
      <c r="AW5166" s="22"/>
      <c r="AX5166" s="14"/>
      <c r="AY5166" s="14" t="s">
        <v>60</v>
      </c>
    </row>
    <row r="5167" spans="1:51" ht="15.75" thickBot="1" x14ac:dyDescent="0.3">
      <c r="A5167" s="3">
        <v>22850</v>
      </c>
      <c r="B5167" s="4">
        <v>1962</v>
      </c>
      <c r="C5167" s="5" t="s">
        <v>487</v>
      </c>
      <c r="D5167" s="6" t="s">
        <v>52</v>
      </c>
      <c r="E5167" s="7" t="s">
        <v>258</v>
      </c>
      <c r="F5167" s="5" t="s">
        <v>131</v>
      </c>
      <c r="G5167" s="8" t="s">
        <v>55</v>
      </c>
      <c r="H5167" s="9" t="s">
        <v>87</v>
      </c>
      <c r="I5167" s="5" t="s">
        <v>84</v>
      </c>
      <c r="J5167" s="5" t="s">
        <v>98</v>
      </c>
      <c r="K5167" s="5" t="s">
        <v>24</v>
      </c>
      <c r="L5167" s="4">
        <v>27.347999999999999</v>
      </c>
      <c r="M5167" s="5" t="s">
        <v>88</v>
      </c>
      <c r="N5167" s="10">
        <v>1</v>
      </c>
      <c r="O5167" s="11">
        <v>0</v>
      </c>
      <c r="P5167" s="11">
        <v>0</v>
      </c>
      <c r="Q5167" s="11">
        <v>1</v>
      </c>
      <c r="R5167" s="11">
        <v>1</v>
      </c>
      <c r="S5167" s="11">
        <v>0</v>
      </c>
      <c r="T5167" s="11">
        <v>0</v>
      </c>
      <c r="U5167" s="11">
        <v>0</v>
      </c>
      <c r="V5167" s="10">
        <v>0</v>
      </c>
      <c r="W5167" s="11">
        <v>6</v>
      </c>
      <c r="X5167" s="11">
        <v>10</v>
      </c>
      <c r="Y5167" s="11">
        <v>3</v>
      </c>
      <c r="Z5167" s="11">
        <v>3</v>
      </c>
      <c r="AA5167" s="11">
        <v>0</v>
      </c>
      <c r="AB5167" s="11">
        <v>2</v>
      </c>
      <c r="AC5167" s="10">
        <v>3</v>
      </c>
      <c r="AD5167" s="11">
        <v>0</v>
      </c>
      <c r="AE5167" s="11">
        <v>1</v>
      </c>
      <c r="AF5167" s="10">
        <v>0</v>
      </c>
      <c r="AG5167" s="11">
        <v>1</v>
      </c>
      <c r="AH5167" s="11">
        <v>4</v>
      </c>
      <c r="AI5167" s="10">
        <v>0</v>
      </c>
      <c r="AJ5167" s="11">
        <v>11</v>
      </c>
      <c r="AK5167" s="11">
        <v>4</v>
      </c>
      <c r="AL5167" s="11">
        <v>0</v>
      </c>
      <c r="AM5167" s="10">
        <v>2</v>
      </c>
      <c r="AN5167" s="11">
        <v>0</v>
      </c>
      <c r="AO5167" s="11">
        <v>0</v>
      </c>
      <c r="AP5167" s="11">
        <v>0</v>
      </c>
      <c r="AQ5167" s="11">
        <v>0</v>
      </c>
      <c r="AR5167" s="11">
        <v>0</v>
      </c>
      <c r="AS5167" s="11">
        <v>0</v>
      </c>
      <c r="AT5167" s="10">
        <v>24</v>
      </c>
      <c r="AU5167" s="11">
        <v>24</v>
      </c>
      <c r="AV5167" s="10">
        <v>107</v>
      </c>
      <c r="AW5167" s="12"/>
      <c r="AX5167" s="4"/>
      <c r="AY5167" s="4" t="s">
        <v>60</v>
      </c>
    </row>
    <row r="5168" spans="1:51" ht="15.75" thickBot="1" x14ac:dyDescent="0.3">
      <c r="A5168" s="13">
        <v>22850</v>
      </c>
      <c r="B5168" s="14">
        <v>1962</v>
      </c>
      <c r="C5168" s="15" t="s">
        <v>487</v>
      </c>
      <c r="D5168" s="16" t="s">
        <v>52</v>
      </c>
      <c r="E5168" s="17" t="s">
        <v>258</v>
      </c>
      <c r="F5168" s="15" t="s">
        <v>131</v>
      </c>
      <c r="G5168" s="18" t="s">
        <v>55</v>
      </c>
      <c r="H5168" s="19" t="s">
        <v>87</v>
      </c>
      <c r="I5168" s="15" t="s">
        <v>84</v>
      </c>
      <c r="J5168" s="15" t="s">
        <v>98</v>
      </c>
      <c r="K5168" s="15" t="s">
        <v>24</v>
      </c>
      <c r="L5168" s="14">
        <v>27.347999999999999</v>
      </c>
      <c r="M5168" s="15" t="s">
        <v>88</v>
      </c>
      <c r="N5168" s="20">
        <v>1</v>
      </c>
      <c r="O5168" s="21">
        <v>0</v>
      </c>
      <c r="P5168" s="21">
        <v>0</v>
      </c>
      <c r="Q5168" s="21">
        <v>1</v>
      </c>
      <c r="R5168" s="21">
        <v>1</v>
      </c>
      <c r="S5168" s="21">
        <v>0</v>
      </c>
      <c r="T5168" s="21">
        <v>0</v>
      </c>
      <c r="U5168" s="21">
        <v>0</v>
      </c>
      <c r="V5168" s="20">
        <v>0</v>
      </c>
      <c r="W5168" s="21">
        <v>6</v>
      </c>
      <c r="X5168" s="21">
        <v>10</v>
      </c>
      <c r="Y5168" s="21">
        <v>3</v>
      </c>
      <c r="Z5168" s="21">
        <v>3</v>
      </c>
      <c r="AA5168" s="21">
        <v>0</v>
      </c>
      <c r="AB5168" s="21">
        <v>2</v>
      </c>
      <c r="AC5168" s="20">
        <v>3</v>
      </c>
      <c r="AD5168" s="21">
        <v>0</v>
      </c>
      <c r="AE5168" s="21">
        <v>1</v>
      </c>
      <c r="AF5168" s="20">
        <v>0</v>
      </c>
      <c r="AG5168" s="21">
        <v>1</v>
      </c>
      <c r="AH5168" s="21">
        <v>4</v>
      </c>
      <c r="AI5168" s="20">
        <v>0</v>
      </c>
      <c r="AJ5168" s="21">
        <v>11</v>
      </c>
      <c r="AK5168" s="21">
        <v>4</v>
      </c>
      <c r="AL5168" s="21">
        <v>0</v>
      </c>
      <c r="AM5168" s="20">
        <v>2</v>
      </c>
      <c r="AN5168" s="21">
        <v>0</v>
      </c>
      <c r="AO5168" s="21">
        <v>0</v>
      </c>
      <c r="AP5168" s="21">
        <v>0</v>
      </c>
      <c r="AQ5168" s="21">
        <v>0</v>
      </c>
      <c r="AR5168" s="21">
        <v>0</v>
      </c>
      <c r="AS5168" s="21">
        <v>0</v>
      </c>
      <c r="AT5168" s="20">
        <v>24</v>
      </c>
      <c r="AU5168" s="21">
        <v>24</v>
      </c>
      <c r="AV5168" s="20">
        <v>107</v>
      </c>
      <c r="AW5168" s="22"/>
      <c r="AX5168" s="14"/>
      <c r="AY5168" s="14" t="s">
        <v>60</v>
      </c>
    </row>
    <row r="5169" spans="1:51" ht="15.75" thickBot="1" x14ac:dyDescent="0.3">
      <c r="A5169" s="3">
        <v>22850</v>
      </c>
      <c r="B5169" s="4">
        <v>1962</v>
      </c>
      <c r="C5169" s="5" t="s">
        <v>487</v>
      </c>
      <c r="D5169" s="6" t="s">
        <v>52</v>
      </c>
      <c r="E5169" s="7" t="s">
        <v>257</v>
      </c>
      <c r="F5169" s="5" t="s">
        <v>131</v>
      </c>
      <c r="G5169" s="8" t="s">
        <v>55</v>
      </c>
      <c r="H5169" s="9" t="s">
        <v>281</v>
      </c>
      <c r="I5169" s="5" t="s">
        <v>98</v>
      </c>
      <c r="J5169" s="5" t="s">
        <v>84</v>
      </c>
      <c r="K5169" s="5" t="s">
        <v>24</v>
      </c>
      <c r="L5169" s="4">
        <v>23.073</v>
      </c>
      <c r="M5169" s="5" t="s">
        <v>179</v>
      </c>
      <c r="N5169" s="10">
        <v>1</v>
      </c>
      <c r="O5169" s="11">
        <v>0</v>
      </c>
      <c r="P5169" s="11">
        <v>0</v>
      </c>
      <c r="Q5169" s="11">
        <v>1</v>
      </c>
      <c r="R5169" s="11">
        <v>0</v>
      </c>
      <c r="S5169" s="11">
        <v>0</v>
      </c>
      <c r="T5169" s="11">
        <v>0</v>
      </c>
      <c r="U5169" s="11">
        <v>0</v>
      </c>
      <c r="V5169" s="10">
        <v>0</v>
      </c>
      <c r="W5169" s="11">
        <v>5.2</v>
      </c>
      <c r="X5169" s="11">
        <v>10</v>
      </c>
      <c r="Y5169" s="11">
        <v>3</v>
      </c>
      <c r="Z5169" s="11">
        <v>3</v>
      </c>
      <c r="AA5169" s="11">
        <v>0</v>
      </c>
      <c r="AB5169" s="11">
        <v>1</v>
      </c>
      <c r="AC5169" s="10">
        <v>1</v>
      </c>
      <c r="AD5169" s="11">
        <v>0</v>
      </c>
      <c r="AE5169" s="11">
        <v>0</v>
      </c>
      <c r="AF5169" s="10">
        <v>0</v>
      </c>
      <c r="AG5169" s="11">
        <v>1</v>
      </c>
      <c r="AH5169" s="11">
        <v>2</v>
      </c>
      <c r="AI5169" s="10">
        <v>0</v>
      </c>
      <c r="AJ5169" s="11">
        <v>9</v>
      </c>
      <c r="AK5169" s="11">
        <v>6</v>
      </c>
      <c r="AL5169" s="11">
        <v>0</v>
      </c>
      <c r="AM5169" s="10">
        <v>0</v>
      </c>
      <c r="AN5169" s="11">
        <v>0</v>
      </c>
      <c r="AO5169" s="11">
        <v>0</v>
      </c>
      <c r="AP5169" s="11">
        <v>0</v>
      </c>
      <c r="AQ5169" s="11">
        <v>0</v>
      </c>
      <c r="AR5169" s="11">
        <v>0</v>
      </c>
      <c r="AS5169" s="11">
        <v>0</v>
      </c>
      <c r="AT5169" s="10">
        <v>23</v>
      </c>
      <c r="AU5169" s="11">
        <v>22</v>
      </c>
      <c r="AV5169" s="10">
        <v>146</v>
      </c>
      <c r="AW5169" s="12"/>
      <c r="AX5169" s="4"/>
      <c r="AY5169" s="4" t="s">
        <v>60</v>
      </c>
    </row>
    <row r="5170" spans="1:51" ht="15.75" thickBot="1" x14ac:dyDescent="0.3">
      <c r="A5170" s="13">
        <v>22850</v>
      </c>
      <c r="B5170" s="14">
        <v>1962</v>
      </c>
      <c r="C5170" s="15" t="s">
        <v>487</v>
      </c>
      <c r="D5170" s="16" t="s">
        <v>52</v>
      </c>
      <c r="E5170" s="17" t="s">
        <v>257</v>
      </c>
      <c r="F5170" s="15" t="s">
        <v>131</v>
      </c>
      <c r="G5170" s="18" t="s">
        <v>55</v>
      </c>
      <c r="H5170" s="19" t="s">
        <v>281</v>
      </c>
      <c r="I5170" s="15" t="s">
        <v>98</v>
      </c>
      <c r="J5170" s="15" t="s">
        <v>84</v>
      </c>
      <c r="K5170" s="15" t="s">
        <v>24</v>
      </c>
      <c r="L5170" s="14">
        <v>23.073</v>
      </c>
      <c r="M5170" s="15" t="s">
        <v>179</v>
      </c>
      <c r="N5170" s="20">
        <v>1</v>
      </c>
      <c r="O5170" s="21">
        <v>0</v>
      </c>
      <c r="P5170" s="21">
        <v>0</v>
      </c>
      <c r="Q5170" s="21">
        <v>1</v>
      </c>
      <c r="R5170" s="21">
        <v>0</v>
      </c>
      <c r="S5170" s="21">
        <v>0</v>
      </c>
      <c r="T5170" s="21">
        <v>0</v>
      </c>
      <c r="U5170" s="21">
        <v>0</v>
      </c>
      <c r="V5170" s="20">
        <v>0</v>
      </c>
      <c r="W5170" s="21">
        <v>5.2</v>
      </c>
      <c r="X5170" s="21">
        <v>10</v>
      </c>
      <c r="Y5170" s="21">
        <v>3</v>
      </c>
      <c r="Z5170" s="21">
        <v>3</v>
      </c>
      <c r="AA5170" s="21">
        <v>0</v>
      </c>
      <c r="AB5170" s="21">
        <v>1</v>
      </c>
      <c r="AC5170" s="20">
        <v>1</v>
      </c>
      <c r="AD5170" s="21">
        <v>0</v>
      </c>
      <c r="AE5170" s="21">
        <v>0</v>
      </c>
      <c r="AF5170" s="20">
        <v>0</v>
      </c>
      <c r="AG5170" s="21">
        <v>1</v>
      </c>
      <c r="AH5170" s="21">
        <v>2</v>
      </c>
      <c r="AI5170" s="20">
        <v>0</v>
      </c>
      <c r="AJ5170" s="21">
        <v>9</v>
      </c>
      <c r="AK5170" s="21">
        <v>6</v>
      </c>
      <c r="AL5170" s="21">
        <v>0</v>
      </c>
      <c r="AM5170" s="20">
        <v>0</v>
      </c>
      <c r="AN5170" s="21">
        <v>0</v>
      </c>
      <c r="AO5170" s="21">
        <v>0</v>
      </c>
      <c r="AP5170" s="21">
        <v>0</v>
      </c>
      <c r="AQ5170" s="21">
        <v>0</v>
      </c>
      <c r="AR5170" s="21">
        <v>0</v>
      </c>
      <c r="AS5170" s="21">
        <v>0</v>
      </c>
      <c r="AT5170" s="20">
        <v>23</v>
      </c>
      <c r="AU5170" s="21">
        <v>22</v>
      </c>
      <c r="AV5170" s="20">
        <v>146</v>
      </c>
      <c r="AW5170" s="22"/>
      <c r="AX5170" s="14"/>
      <c r="AY5170" s="14" t="s">
        <v>60</v>
      </c>
    </row>
    <row r="5171" spans="1:51" ht="15.75" thickBot="1" x14ac:dyDescent="0.3">
      <c r="A5171" s="3">
        <v>22850</v>
      </c>
      <c r="B5171" s="4">
        <v>1962</v>
      </c>
      <c r="C5171" s="5" t="s">
        <v>487</v>
      </c>
      <c r="D5171" s="6" t="s">
        <v>52</v>
      </c>
      <c r="E5171" s="7" t="s">
        <v>422</v>
      </c>
      <c r="F5171" s="5" t="s">
        <v>131</v>
      </c>
      <c r="G5171" s="8" t="s">
        <v>55</v>
      </c>
      <c r="H5171" s="9" t="s">
        <v>519</v>
      </c>
      <c r="I5171" s="5" t="s">
        <v>92</v>
      </c>
      <c r="J5171" s="5" t="s">
        <v>58</v>
      </c>
      <c r="K5171" s="5" t="s">
        <v>15</v>
      </c>
      <c r="L5171" s="4">
        <v>26.181000000000001</v>
      </c>
      <c r="M5171" s="5" t="s">
        <v>520</v>
      </c>
      <c r="N5171" s="10">
        <v>1</v>
      </c>
      <c r="O5171" s="11">
        <v>1</v>
      </c>
      <c r="P5171" s="11">
        <v>0</v>
      </c>
      <c r="Q5171" s="11">
        <v>1</v>
      </c>
      <c r="R5171" s="11">
        <v>1</v>
      </c>
      <c r="S5171" s="11">
        <v>1</v>
      </c>
      <c r="T5171" s="11">
        <v>0</v>
      </c>
      <c r="U5171" s="11">
        <v>0</v>
      </c>
      <c r="V5171" s="10">
        <v>0</v>
      </c>
      <c r="W5171" s="11">
        <v>9</v>
      </c>
      <c r="X5171" s="11">
        <v>5</v>
      </c>
      <c r="Y5171" s="11">
        <v>1</v>
      </c>
      <c r="Z5171" s="11">
        <v>1</v>
      </c>
      <c r="AA5171" s="11">
        <v>0</v>
      </c>
      <c r="AB5171" s="11">
        <v>7</v>
      </c>
      <c r="AC5171" s="10">
        <v>8</v>
      </c>
      <c r="AD5171" s="11">
        <v>1</v>
      </c>
      <c r="AE5171" s="11">
        <v>0</v>
      </c>
      <c r="AF5171" s="10">
        <v>0</v>
      </c>
      <c r="AG5171" s="11">
        <v>0</v>
      </c>
      <c r="AH5171" s="11">
        <v>0</v>
      </c>
      <c r="AI5171" s="10">
        <v>0</v>
      </c>
      <c r="AJ5171" s="11">
        <v>11</v>
      </c>
      <c r="AK5171" s="11">
        <v>8</v>
      </c>
      <c r="AL5171" s="11">
        <v>0</v>
      </c>
      <c r="AM5171" s="10">
        <v>1</v>
      </c>
      <c r="AN5171" s="11">
        <v>0</v>
      </c>
      <c r="AO5171" s="11">
        <v>0</v>
      </c>
      <c r="AP5171" s="11">
        <v>0</v>
      </c>
      <c r="AQ5171" s="11">
        <v>0</v>
      </c>
      <c r="AR5171" s="11">
        <v>0</v>
      </c>
      <c r="AS5171" s="11">
        <v>0</v>
      </c>
      <c r="AT5171" s="10">
        <v>24</v>
      </c>
      <c r="AU5171" s="11">
        <v>27</v>
      </c>
      <c r="AV5171" s="10">
        <v>90</v>
      </c>
      <c r="AW5171" s="12"/>
      <c r="AX5171" s="4"/>
      <c r="AY5171" s="4" t="s">
        <v>60</v>
      </c>
    </row>
    <row r="5172" spans="1:51" ht="15.75" thickBot="1" x14ac:dyDescent="0.3">
      <c r="A5172" s="13">
        <v>22850</v>
      </c>
      <c r="B5172" s="14">
        <v>1962</v>
      </c>
      <c r="C5172" s="15" t="s">
        <v>487</v>
      </c>
      <c r="D5172" s="16" t="s">
        <v>52</v>
      </c>
      <c r="E5172" s="17" t="s">
        <v>421</v>
      </c>
      <c r="F5172" s="15" t="s">
        <v>131</v>
      </c>
      <c r="G5172" s="18" t="s">
        <v>55</v>
      </c>
      <c r="H5172" s="19" t="s">
        <v>389</v>
      </c>
      <c r="I5172" s="15" t="s">
        <v>58</v>
      </c>
      <c r="J5172" s="15" t="s">
        <v>92</v>
      </c>
      <c r="K5172" s="15" t="s">
        <v>24</v>
      </c>
      <c r="L5172" s="14">
        <v>31.248999999999999</v>
      </c>
      <c r="M5172" s="15" t="s">
        <v>77</v>
      </c>
      <c r="N5172" s="20">
        <v>1</v>
      </c>
      <c r="O5172" s="21">
        <v>0</v>
      </c>
      <c r="P5172" s="21">
        <v>1</v>
      </c>
      <c r="Q5172" s="21">
        <v>1</v>
      </c>
      <c r="R5172" s="21">
        <v>0</v>
      </c>
      <c r="S5172" s="21">
        <v>0</v>
      </c>
      <c r="T5172" s="21">
        <v>0</v>
      </c>
      <c r="U5172" s="21">
        <v>0</v>
      </c>
      <c r="V5172" s="20">
        <v>0</v>
      </c>
      <c r="W5172" s="21">
        <v>1.2</v>
      </c>
      <c r="X5172" s="21">
        <v>4</v>
      </c>
      <c r="Y5172" s="21">
        <v>4</v>
      </c>
      <c r="Z5172" s="21">
        <v>4</v>
      </c>
      <c r="AA5172" s="21">
        <v>2</v>
      </c>
      <c r="AB5172" s="21">
        <v>2</v>
      </c>
      <c r="AC5172" s="20">
        <v>0</v>
      </c>
      <c r="AD5172" s="21">
        <v>0</v>
      </c>
      <c r="AE5172" s="21">
        <v>0</v>
      </c>
      <c r="AF5172" s="20">
        <v>0</v>
      </c>
      <c r="AG5172" s="21">
        <v>1</v>
      </c>
      <c r="AH5172" s="21">
        <v>0</v>
      </c>
      <c r="AI5172" s="20">
        <v>0</v>
      </c>
      <c r="AJ5172" s="21">
        <v>1</v>
      </c>
      <c r="AK5172" s="21">
        <v>3</v>
      </c>
      <c r="AL5172" s="21">
        <v>0</v>
      </c>
      <c r="AM5172" s="20">
        <v>0</v>
      </c>
      <c r="AN5172" s="21">
        <v>0</v>
      </c>
      <c r="AO5172" s="21">
        <v>0</v>
      </c>
      <c r="AP5172" s="21">
        <v>0</v>
      </c>
      <c r="AQ5172" s="21">
        <v>0</v>
      </c>
      <c r="AR5172" s="21">
        <v>0</v>
      </c>
      <c r="AS5172" s="21">
        <v>0</v>
      </c>
      <c r="AT5172" s="20">
        <v>8</v>
      </c>
      <c r="AU5172" s="21">
        <v>17</v>
      </c>
      <c r="AV5172" s="20">
        <v>264</v>
      </c>
      <c r="AW5172" s="22"/>
      <c r="AX5172" s="14"/>
      <c r="AY5172" s="14" t="s">
        <v>60</v>
      </c>
    </row>
    <row r="5173" spans="1:51" ht="15.75" thickBot="1" x14ac:dyDescent="0.3">
      <c r="A5173" s="3">
        <v>22850</v>
      </c>
      <c r="B5173" s="4">
        <v>1962</v>
      </c>
      <c r="C5173" s="5" t="s">
        <v>487</v>
      </c>
      <c r="D5173" s="6" t="s">
        <v>52</v>
      </c>
      <c r="E5173" s="7" t="s">
        <v>186</v>
      </c>
      <c r="F5173" s="5" t="s">
        <v>54</v>
      </c>
      <c r="G5173" s="8" t="s">
        <v>55</v>
      </c>
      <c r="H5173" s="9" t="s">
        <v>318</v>
      </c>
      <c r="I5173" s="5" t="s">
        <v>106</v>
      </c>
      <c r="J5173" s="5" t="s">
        <v>67</v>
      </c>
      <c r="K5173" s="5" t="s">
        <v>24</v>
      </c>
      <c r="L5173" s="4">
        <v>21.247</v>
      </c>
      <c r="M5173" s="5" t="s">
        <v>109</v>
      </c>
      <c r="N5173" s="10">
        <v>1</v>
      </c>
      <c r="O5173" s="11">
        <v>0</v>
      </c>
      <c r="P5173" s="11">
        <v>0</v>
      </c>
      <c r="Q5173" s="11">
        <v>1</v>
      </c>
      <c r="R5173" s="11">
        <v>1</v>
      </c>
      <c r="S5173" s="11">
        <v>0</v>
      </c>
      <c r="T5173" s="11">
        <v>0</v>
      </c>
      <c r="U5173" s="11">
        <v>0</v>
      </c>
      <c r="V5173" s="10">
        <v>0</v>
      </c>
      <c r="W5173" s="11">
        <v>6.2</v>
      </c>
      <c r="X5173" s="11">
        <v>10</v>
      </c>
      <c r="Y5173" s="11">
        <v>2</v>
      </c>
      <c r="Z5173" s="11">
        <v>2</v>
      </c>
      <c r="AA5173" s="11">
        <v>1</v>
      </c>
      <c r="AB5173" s="11">
        <v>2</v>
      </c>
      <c r="AC5173" s="10">
        <v>2</v>
      </c>
      <c r="AD5173" s="11">
        <v>1</v>
      </c>
      <c r="AE5173" s="11">
        <v>0</v>
      </c>
      <c r="AF5173" s="10">
        <v>0</v>
      </c>
      <c r="AG5173" s="11">
        <v>2</v>
      </c>
      <c r="AH5173" s="11">
        <v>1</v>
      </c>
      <c r="AI5173" s="10">
        <v>0</v>
      </c>
      <c r="AJ5173" s="11">
        <v>8</v>
      </c>
      <c r="AK5173" s="11">
        <v>5</v>
      </c>
      <c r="AL5173" s="11">
        <v>1</v>
      </c>
      <c r="AM5173" s="10">
        <v>3</v>
      </c>
      <c r="AN5173" s="11">
        <v>0</v>
      </c>
      <c r="AO5173" s="11">
        <v>0</v>
      </c>
      <c r="AP5173" s="11">
        <v>0</v>
      </c>
      <c r="AQ5173" s="11">
        <v>0</v>
      </c>
      <c r="AR5173" s="11">
        <v>0</v>
      </c>
      <c r="AS5173" s="11">
        <v>0</v>
      </c>
      <c r="AT5173" s="10">
        <v>26</v>
      </c>
      <c r="AU5173" s="11">
        <v>23</v>
      </c>
      <c r="AV5173" s="10">
        <v>23</v>
      </c>
      <c r="AW5173" s="12"/>
      <c r="AX5173" s="4"/>
      <c r="AY5173" s="4" t="s">
        <v>60</v>
      </c>
    </row>
    <row r="5174" spans="1:51" ht="15.75" thickBot="1" x14ac:dyDescent="0.3">
      <c r="A5174" s="13">
        <v>22850</v>
      </c>
      <c r="B5174" s="14">
        <v>1962</v>
      </c>
      <c r="C5174" s="15" t="s">
        <v>487</v>
      </c>
      <c r="D5174" s="16" t="s">
        <v>52</v>
      </c>
      <c r="E5174" s="17" t="s">
        <v>184</v>
      </c>
      <c r="F5174" s="15" t="s">
        <v>54</v>
      </c>
      <c r="G5174" s="18" t="s">
        <v>55</v>
      </c>
      <c r="H5174" s="19" t="s">
        <v>262</v>
      </c>
      <c r="I5174" s="15" t="s">
        <v>67</v>
      </c>
      <c r="J5174" s="15" t="s">
        <v>106</v>
      </c>
      <c r="K5174" s="15" t="s">
        <v>68</v>
      </c>
      <c r="L5174" s="14">
        <v>36.234000000000002</v>
      </c>
      <c r="M5174" s="15" t="s">
        <v>219</v>
      </c>
      <c r="N5174" s="20">
        <v>1</v>
      </c>
      <c r="O5174" s="21">
        <v>0</v>
      </c>
      <c r="P5174" s="21">
        <v>0</v>
      </c>
      <c r="Q5174" s="21">
        <v>1</v>
      </c>
      <c r="R5174" s="21">
        <v>1</v>
      </c>
      <c r="S5174" s="21">
        <v>0</v>
      </c>
      <c r="T5174" s="21">
        <v>0</v>
      </c>
      <c r="U5174" s="21">
        <v>0</v>
      </c>
      <c r="V5174" s="20">
        <v>0</v>
      </c>
      <c r="W5174" s="21">
        <v>6</v>
      </c>
      <c r="X5174" s="21">
        <v>8</v>
      </c>
      <c r="Y5174" s="21">
        <v>1</v>
      </c>
      <c r="Z5174" s="21">
        <v>1</v>
      </c>
      <c r="AA5174" s="21">
        <v>0</v>
      </c>
      <c r="AB5174" s="21">
        <v>0</v>
      </c>
      <c r="AC5174" s="20">
        <v>2</v>
      </c>
      <c r="AD5174" s="21">
        <v>0</v>
      </c>
      <c r="AE5174" s="21">
        <v>0</v>
      </c>
      <c r="AF5174" s="20">
        <v>0</v>
      </c>
      <c r="AG5174" s="21">
        <v>0</v>
      </c>
      <c r="AH5174" s="21">
        <v>1</v>
      </c>
      <c r="AI5174" s="20">
        <v>0</v>
      </c>
      <c r="AJ5174" s="21">
        <v>10</v>
      </c>
      <c r="AK5174" s="21">
        <v>3</v>
      </c>
      <c r="AL5174" s="21">
        <v>2</v>
      </c>
      <c r="AM5174" s="20">
        <v>2</v>
      </c>
      <c r="AN5174" s="21">
        <v>0</v>
      </c>
      <c r="AO5174" s="21">
        <v>0</v>
      </c>
      <c r="AP5174" s="21">
        <v>0</v>
      </c>
      <c r="AQ5174" s="21">
        <v>0</v>
      </c>
      <c r="AR5174" s="21">
        <v>0</v>
      </c>
      <c r="AS5174" s="21">
        <v>0</v>
      </c>
      <c r="AT5174" s="20">
        <v>23</v>
      </c>
      <c r="AU5174" s="21">
        <v>21</v>
      </c>
      <c r="AV5174" s="20">
        <v>265</v>
      </c>
      <c r="AW5174" s="22"/>
      <c r="AX5174" s="14"/>
      <c r="AY5174" s="14" t="s">
        <v>60</v>
      </c>
    </row>
    <row r="5175" spans="1:51" ht="15.75" thickBot="1" x14ac:dyDescent="0.3">
      <c r="A5175" s="3">
        <v>22850</v>
      </c>
      <c r="B5175" s="4">
        <v>1962</v>
      </c>
      <c r="C5175" s="5" t="s">
        <v>487</v>
      </c>
      <c r="D5175" s="6" t="s">
        <v>52</v>
      </c>
      <c r="E5175" s="7" t="s">
        <v>215</v>
      </c>
      <c r="F5175" s="5" t="s">
        <v>131</v>
      </c>
      <c r="G5175" s="8" t="s">
        <v>55</v>
      </c>
      <c r="H5175" s="9" t="s">
        <v>214</v>
      </c>
      <c r="I5175" s="5" t="s">
        <v>66</v>
      </c>
      <c r="J5175" s="5" t="s">
        <v>117</v>
      </c>
      <c r="K5175" s="5" t="s">
        <v>68</v>
      </c>
      <c r="L5175" s="4">
        <v>25.193999999999999</v>
      </c>
      <c r="M5175" s="5" t="s">
        <v>88</v>
      </c>
      <c r="N5175" s="10">
        <v>1</v>
      </c>
      <c r="O5175" s="11">
        <v>1</v>
      </c>
      <c r="P5175" s="11">
        <v>0</v>
      </c>
      <c r="Q5175" s="11">
        <v>1</v>
      </c>
      <c r="R5175" s="11">
        <v>1</v>
      </c>
      <c r="S5175" s="11">
        <v>1</v>
      </c>
      <c r="T5175" s="11">
        <v>1</v>
      </c>
      <c r="U5175" s="11">
        <v>0</v>
      </c>
      <c r="V5175" s="10">
        <v>0</v>
      </c>
      <c r="W5175" s="11">
        <v>9</v>
      </c>
      <c r="X5175" s="11">
        <v>1</v>
      </c>
      <c r="Y5175" s="11">
        <v>0</v>
      </c>
      <c r="Z5175" s="11">
        <v>0</v>
      </c>
      <c r="AA5175" s="11">
        <v>0</v>
      </c>
      <c r="AB5175" s="11">
        <v>1</v>
      </c>
      <c r="AC5175" s="10">
        <v>6</v>
      </c>
      <c r="AD5175" s="11">
        <v>0</v>
      </c>
      <c r="AE5175" s="11">
        <v>0</v>
      </c>
      <c r="AF5175" s="10">
        <v>0</v>
      </c>
      <c r="AG5175" s="11">
        <v>0</v>
      </c>
      <c r="AH5175" s="11">
        <v>1</v>
      </c>
      <c r="AI5175" s="10">
        <v>0</v>
      </c>
      <c r="AJ5175" s="11">
        <v>12</v>
      </c>
      <c r="AK5175" s="11">
        <v>9</v>
      </c>
      <c r="AL5175" s="11">
        <v>0</v>
      </c>
      <c r="AM5175" s="10">
        <v>0</v>
      </c>
      <c r="AN5175" s="11">
        <v>0</v>
      </c>
      <c r="AO5175" s="11">
        <v>0</v>
      </c>
      <c r="AP5175" s="11">
        <v>0</v>
      </c>
      <c r="AQ5175" s="11">
        <v>0</v>
      </c>
      <c r="AR5175" s="11">
        <v>0</v>
      </c>
      <c r="AS5175" s="11">
        <v>0</v>
      </c>
      <c r="AT5175" s="10">
        <v>22</v>
      </c>
      <c r="AU5175" s="11">
        <v>23</v>
      </c>
      <c r="AV5175" s="10">
        <v>124</v>
      </c>
      <c r="AW5175" s="12"/>
      <c r="AX5175" s="4"/>
      <c r="AY5175" s="4" t="s">
        <v>60</v>
      </c>
    </row>
    <row r="5176" spans="1:51" ht="15.75" thickBot="1" x14ac:dyDescent="0.3">
      <c r="A5176" s="13">
        <v>22850</v>
      </c>
      <c r="B5176" s="14">
        <v>1962</v>
      </c>
      <c r="C5176" s="15" t="s">
        <v>487</v>
      </c>
      <c r="D5176" s="16" t="s">
        <v>52</v>
      </c>
      <c r="E5176" s="17" t="s">
        <v>217</v>
      </c>
      <c r="F5176" s="15" t="s">
        <v>131</v>
      </c>
      <c r="G5176" s="18" t="s">
        <v>55</v>
      </c>
      <c r="H5176" s="19" t="s">
        <v>116</v>
      </c>
      <c r="I5176" s="15" t="s">
        <v>117</v>
      </c>
      <c r="J5176" s="15" t="s">
        <v>66</v>
      </c>
      <c r="K5176" s="15" t="s">
        <v>24</v>
      </c>
      <c r="L5176" s="14">
        <v>31.241</v>
      </c>
      <c r="M5176" s="15" t="s">
        <v>118</v>
      </c>
      <c r="N5176" s="20">
        <v>1</v>
      </c>
      <c r="O5176" s="21">
        <v>0</v>
      </c>
      <c r="P5176" s="21">
        <v>1</v>
      </c>
      <c r="Q5176" s="21">
        <v>1</v>
      </c>
      <c r="R5176" s="21">
        <v>0</v>
      </c>
      <c r="S5176" s="21">
        <v>0</v>
      </c>
      <c r="T5176" s="21">
        <v>0</v>
      </c>
      <c r="U5176" s="21">
        <v>0</v>
      </c>
      <c r="V5176" s="20">
        <v>0</v>
      </c>
      <c r="W5176" s="21">
        <v>5.0999999999999996</v>
      </c>
      <c r="X5176" s="21">
        <v>9</v>
      </c>
      <c r="Y5176" s="21">
        <v>3</v>
      </c>
      <c r="Z5176" s="21">
        <v>3</v>
      </c>
      <c r="AA5176" s="21">
        <v>0</v>
      </c>
      <c r="AB5176" s="21">
        <v>0</v>
      </c>
      <c r="AC5176" s="20">
        <v>3</v>
      </c>
      <c r="AD5176" s="21">
        <v>0</v>
      </c>
      <c r="AE5176" s="21">
        <v>0</v>
      </c>
      <c r="AF5176" s="20">
        <v>0</v>
      </c>
      <c r="AG5176" s="21">
        <v>0</v>
      </c>
      <c r="AH5176" s="21">
        <v>1</v>
      </c>
      <c r="AI5176" s="20">
        <v>0</v>
      </c>
      <c r="AJ5176" s="21">
        <v>4</v>
      </c>
      <c r="AK5176" s="21">
        <v>8</v>
      </c>
      <c r="AL5176" s="21">
        <v>0</v>
      </c>
      <c r="AM5176" s="20">
        <v>0</v>
      </c>
      <c r="AN5176" s="21">
        <v>0</v>
      </c>
      <c r="AO5176" s="21">
        <v>0</v>
      </c>
      <c r="AP5176" s="21">
        <v>0</v>
      </c>
      <c r="AQ5176" s="21">
        <v>0</v>
      </c>
      <c r="AR5176" s="21">
        <v>0</v>
      </c>
      <c r="AS5176" s="21">
        <v>0</v>
      </c>
      <c r="AT5176" s="20">
        <v>20</v>
      </c>
      <c r="AU5176" s="21">
        <v>23</v>
      </c>
      <c r="AV5176" s="20">
        <v>373</v>
      </c>
      <c r="AW5176" s="22"/>
      <c r="AX5176" s="14"/>
      <c r="AY5176" s="14" t="s">
        <v>60</v>
      </c>
    </row>
    <row r="5177" spans="1:51" ht="15.75" thickBot="1" x14ac:dyDescent="0.3">
      <c r="A5177" s="3">
        <v>22850</v>
      </c>
      <c r="B5177" s="4">
        <v>1962</v>
      </c>
      <c r="C5177" s="5" t="s">
        <v>487</v>
      </c>
      <c r="D5177" s="6" t="s">
        <v>52</v>
      </c>
      <c r="E5177" s="7" t="s">
        <v>251</v>
      </c>
      <c r="F5177" s="5" t="s">
        <v>131</v>
      </c>
      <c r="G5177" s="8" t="s">
        <v>55</v>
      </c>
      <c r="H5177" s="9" t="s">
        <v>137</v>
      </c>
      <c r="I5177" s="5" t="s">
        <v>105</v>
      </c>
      <c r="J5177" s="5" t="s">
        <v>123</v>
      </c>
      <c r="K5177" s="5" t="s">
        <v>24</v>
      </c>
      <c r="L5177" s="4">
        <v>29.332999999999998</v>
      </c>
      <c r="M5177" s="5" t="s">
        <v>77</v>
      </c>
      <c r="N5177" s="10">
        <v>1</v>
      </c>
      <c r="O5177" s="11">
        <v>0</v>
      </c>
      <c r="P5177" s="11">
        <v>1</v>
      </c>
      <c r="Q5177" s="11">
        <v>1</v>
      </c>
      <c r="R5177" s="11">
        <v>0</v>
      </c>
      <c r="S5177" s="11">
        <v>0</v>
      </c>
      <c r="T5177" s="11">
        <v>0</v>
      </c>
      <c r="U5177" s="11">
        <v>0</v>
      </c>
      <c r="V5177" s="10">
        <v>0</v>
      </c>
      <c r="W5177" s="11">
        <v>3</v>
      </c>
      <c r="X5177" s="11">
        <v>5</v>
      </c>
      <c r="Y5177" s="11">
        <v>2</v>
      </c>
      <c r="Z5177" s="11">
        <v>2</v>
      </c>
      <c r="AA5177" s="11">
        <v>0</v>
      </c>
      <c r="AB5177" s="11">
        <v>0</v>
      </c>
      <c r="AC5177" s="10">
        <v>1</v>
      </c>
      <c r="AD5177" s="11">
        <v>0</v>
      </c>
      <c r="AE5177" s="11">
        <v>0</v>
      </c>
      <c r="AF5177" s="10">
        <v>0</v>
      </c>
      <c r="AG5177" s="11">
        <v>0</v>
      </c>
      <c r="AH5177" s="11">
        <v>3</v>
      </c>
      <c r="AI5177" s="10">
        <v>1</v>
      </c>
      <c r="AJ5177" s="11">
        <v>7</v>
      </c>
      <c r="AK5177" s="11">
        <v>3</v>
      </c>
      <c r="AL5177" s="11">
        <v>0</v>
      </c>
      <c r="AM5177" s="10">
        <v>0</v>
      </c>
      <c r="AN5177" s="11">
        <v>0</v>
      </c>
      <c r="AO5177" s="11">
        <v>0</v>
      </c>
      <c r="AP5177" s="11">
        <v>0</v>
      </c>
      <c r="AQ5177" s="11">
        <v>0</v>
      </c>
      <c r="AR5177" s="11">
        <v>0</v>
      </c>
      <c r="AS5177" s="11">
        <v>0</v>
      </c>
      <c r="AT5177" s="10">
        <v>15</v>
      </c>
      <c r="AU5177" s="11">
        <v>19</v>
      </c>
      <c r="AV5177" s="10">
        <v>125</v>
      </c>
      <c r="AW5177" s="12"/>
      <c r="AX5177" s="4"/>
      <c r="AY5177" s="4" t="s">
        <v>60</v>
      </c>
    </row>
    <row r="5178" spans="1:51" ht="15.75" thickBot="1" x14ac:dyDescent="0.3">
      <c r="A5178" s="13">
        <v>22850</v>
      </c>
      <c r="B5178" s="14">
        <v>1962</v>
      </c>
      <c r="C5178" s="15" t="s">
        <v>487</v>
      </c>
      <c r="D5178" s="16" t="s">
        <v>52</v>
      </c>
      <c r="E5178" s="17" t="s">
        <v>248</v>
      </c>
      <c r="F5178" s="15" t="s">
        <v>131</v>
      </c>
      <c r="G5178" s="18" t="s">
        <v>55</v>
      </c>
      <c r="H5178" s="19" t="s">
        <v>484</v>
      </c>
      <c r="I5178" s="15" t="s">
        <v>123</v>
      </c>
      <c r="J5178" s="15" t="s">
        <v>105</v>
      </c>
      <c r="K5178" s="15" t="s">
        <v>24</v>
      </c>
      <c r="L5178" s="14">
        <v>23.175000000000001</v>
      </c>
      <c r="M5178" s="15" t="s">
        <v>147</v>
      </c>
      <c r="N5178" s="20">
        <v>1</v>
      </c>
      <c r="O5178" s="21">
        <v>1</v>
      </c>
      <c r="P5178" s="21">
        <v>0</v>
      </c>
      <c r="Q5178" s="21">
        <v>1</v>
      </c>
      <c r="R5178" s="21">
        <v>1</v>
      </c>
      <c r="S5178" s="21">
        <v>1</v>
      </c>
      <c r="T5178" s="21">
        <v>1</v>
      </c>
      <c r="U5178" s="21">
        <v>0</v>
      </c>
      <c r="V5178" s="20">
        <v>0</v>
      </c>
      <c r="W5178" s="21">
        <v>9</v>
      </c>
      <c r="X5178" s="21">
        <v>7</v>
      </c>
      <c r="Y5178" s="21">
        <v>0</v>
      </c>
      <c r="Z5178" s="21">
        <v>0</v>
      </c>
      <c r="AA5178" s="21">
        <v>0</v>
      </c>
      <c r="AB5178" s="21">
        <v>1</v>
      </c>
      <c r="AC5178" s="20">
        <v>5</v>
      </c>
      <c r="AD5178" s="21">
        <v>0</v>
      </c>
      <c r="AE5178" s="21">
        <v>0</v>
      </c>
      <c r="AF5178" s="20">
        <v>1</v>
      </c>
      <c r="AG5178" s="21">
        <v>0</v>
      </c>
      <c r="AH5178" s="21">
        <v>0</v>
      </c>
      <c r="AI5178" s="20">
        <v>1</v>
      </c>
      <c r="AJ5178" s="21">
        <v>5</v>
      </c>
      <c r="AK5178" s="21">
        <v>17</v>
      </c>
      <c r="AL5178" s="21">
        <v>0</v>
      </c>
      <c r="AM5178" s="20">
        <v>0</v>
      </c>
      <c r="AN5178" s="21">
        <v>0</v>
      </c>
      <c r="AO5178" s="21">
        <v>0</v>
      </c>
      <c r="AP5178" s="21">
        <v>0</v>
      </c>
      <c r="AQ5178" s="21">
        <v>0</v>
      </c>
      <c r="AR5178" s="21">
        <v>0</v>
      </c>
      <c r="AS5178" s="21">
        <v>0</v>
      </c>
      <c r="AT5178" s="20">
        <v>29</v>
      </c>
      <c r="AU5178" s="21">
        <v>24</v>
      </c>
      <c r="AV5178" s="20">
        <v>61</v>
      </c>
      <c r="AW5178" s="22"/>
      <c r="AX5178" s="14"/>
      <c r="AY5178" s="14" t="s">
        <v>60</v>
      </c>
    </row>
    <row r="5179" spans="1:51" ht="15.75" thickBot="1" x14ac:dyDescent="0.3">
      <c r="A5179" s="3">
        <v>22850</v>
      </c>
      <c r="B5179" s="4">
        <v>1962</v>
      </c>
      <c r="C5179" s="5" t="s">
        <v>487</v>
      </c>
      <c r="D5179" s="6" t="s">
        <v>52</v>
      </c>
      <c r="E5179" s="7" t="s">
        <v>274</v>
      </c>
      <c r="F5179" s="5" t="s">
        <v>131</v>
      </c>
      <c r="G5179" s="8" t="s">
        <v>55</v>
      </c>
      <c r="H5179" s="9" t="s">
        <v>317</v>
      </c>
      <c r="I5179" s="5" t="s">
        <v>153</v>
      </c>
      <c r="J5179" s="5" t="s">
        <v>112</v>
      </c>
      <c r="K5179" s="5" t="s">
        <v>15</v>
      </c>
      <c r="L5179" s="4">
        <v>21.209</v>
      </c>
      <c r="M5179" s="5" t="s">
        <v>205</v>
      </c>
      <c r="N5179" s="10">
        <v>1</v>
      </c>
      <c r="O5179" s="11">
        <v>0</v>
      </c>
      <c r="P5179" s="11">
        <v>1</v>
      </c>
      <c r="Q5179" s="11">
        <v>1</v>
      </c>
      <c r="R5179" s="11">
        <v>0</v>
      </c>
      <c r="S5179" s="11">
        <v>0</v>
      </c>
      <c r="T5179" s="11">
        <v>0</v>
      </c>
      <c r="U5179" s="11">
        <v>0</v>
      </c>
      <c r="V5179" s="10">
        <v>0</v>
      </c>
      <c r="W5179" s="11">
        <v>3.2</v>
      </c>
      <c r="X5179" s="11">
        <v>4</v>
      </c>
      <c r="Y5179" s="11">
        <v>3</v>
      </c>
      <c r="Z5179" s="11">
        <v>3</v>
      </c>
      <c r="AA5179" s="11">
        <v>2</v>
      </c>
      <c r="AB5179" s="11">
        <v>4</v>
      </c>
      <c r="AC5179" s="10">
        <v>2</v>
      </c>
      <c r="AD5179" s="11">
        <v>0</v>
      </c>
      <c r="AE5179" s="11">
        <v>0</v>
      </c>
      <c r="AF5179" s="10">
        <v>0</v>
      </c>
      <c r="AG5179" s="11">
        <v>0</v>
      </c>
      <c r="AH5179" s="11">
        <v>0</v>
      </c>
      <c r="AI5179" s="10">
        <v>0</v>
      </c>
      <c r="AJ5179" s="11">
        <v>7</v>
      </c>
      <c r="AK5179" s="11">
        <v>5</v>
      </c>
      <c r="AL5179" s="11">
        <v>0</v>
      </c>
      <c r="AM5179" s="10">
        <v>4</v>
      </c>
      <c r="AN5179" s="11">
        <v>72</v>
      </c>
      <c r="AO5179" s="11">
        <v>40</v>
      </c>
      <c r="AP5179" s="11">
        <v>32</v>
      </c>
      <c r="AQ5179" s="11">
        <v>10</v>
      </c>
      <c r="AR5179" s="11">
        <v>6</v>
      </c>
      <c r="AS5179" s="11">
        <v>8</v>
      </c>
      <c r="AT5179" s="10">
        <v>15</v>
      </c>
      <c r="AU5179" s="11">
        <v>21</v>
      </c>
      <c r="AV5179" s="10">
        <v>78</v>
      </c>
      <c r="AW5179" s="12"/>
      <c r="AX5179" s="4"/>
      <c r="AY5179" s="4" t="s">
        <v>60</v>
      </c>
    </row>
    <row r="5180" spans="1:51" ht="15.75" thickBot="1" x14ac:dyDescent="0.3">
      <c r="A5180" s="13">
        <v>22850</v>
      </c>
      <c r="B5180" s="14">
        <v>1962</v>
      </c>
      <c r="C5180" s="15" t="s">
        <v>487</v>
      </c>
      <c r="D5180" s="16" t="s">
        <v>52</v>
      </c>
      <c r="E5180" s="17" t="s">
        <v>271</v>
      </c>
      <c r="F5180" s="15" t="s">
        <v>131</v>
      </c>
      <c r="G5180" s="18" t="s">
        <v>55</v>
      </c>
      <c r="H5180" s="19" t="s">
        <v>111</v>
      </c>
      <c r="I5180" s="15" t="s">
        <v>112</v>
      </c>
      <c r="J5180" s="15" t="s">
        <v>153</v>
      </c>
      <c r="K5180" s="15" t="s">
        <v>15</v>
      </c>
      <c r="L5180" s="14">
        <v>29.295999999999999</v>
      </c>
      <c r="M5180" s="15" t="s">
        <v>99</v>
      </c>
      <c r="N5180" s="20">
        <v>1</v>
      </c>
      <c r="O5180" s="21">
        <v>1</v>
      </c>
      <c r="P5180" s="21">
        <v>0</v>
      </c>
      <c r="Q5180" s="21">
        <v>1</v>
      </c>
      <c r="R5180" s="21">
        <v>1</v>
      </c>
      <c r="S5180" s="21">
        <v>1</v>
      </c>
      <c r="T5180" s="21">
        <v>0</v>
      </c>
      <c r="U5180" s="21">
        <v>0</v>
      </c>
      <c r="V5180" s="20">
        <v>0</v>
      </c>
      <c r="W5180" s="21">
        <v>9</v>
      </c>
      <c r="X5180" s="21">
        <v>9</v>
      </c>
      <c r="Y5180" s="21">
        <v>2</v>
      </c>
      <c r="Z5180" s="21">
        <v>2</v>
      </c>
      <c r="AA5180" s="21">
        <v>0</v>
      </c>
      <c r="AB5180" s="21">
        <v>0</v>
      </c>
      <c r="AC5180" s="20">
        <v>4</v>
      </c>
      <c r="AD5180" s="21">
        <v>0</v>
      </c>
      <c r="AE5180" s="21">
        <v>0</v>
      </c>
      <c r="AF5180" s="20">
        <v>0</v>
      </c>
      <c r="AG5180" s="21">
        <v>1</v>
      </c>
      <c r="AH5180" s="21">
        <v>1</v>
      </c>
      <c r="AI5180" s="20">
        <v>1</v>
      </c>
      <c r="AJ5180" s="21">
        <v>11</v>
      </c>
      <c r="AK5180" s="21">
        <v>13</v>
      </c>
      <c r="AL5180" s="21">
        <v>1</v>
      </c>
      <c r="AM5180" s="20">
        <v>5</v>
      </c>
      <c r="AN5180" s="21">
        <v>116</v>
      </c>
      <c r="AO5180" s="21">
        <v>81</v>
      </c>
      <c r="AP5180" s="21">
        <v>35</v>
      </c>
      <c r="AQ5180" s="21">
        <v>23</v>
      </c>
      <c r="AR5180" s="21">
        <v>9</v>
      </c>
      <c r="AS5180" s="21">
        <v>19</v>
      </c>
      <c r="AT5180" s="20">
        <v>30</v>
      </c>
      <c r="AU5180" s="21">
        <v>23</v>
      </c>
      <c r="AV5180" s="20">
        <v>279</v>
      </c>
      <c r="AW5180" s="22"/>
      <c r="AX5180" s="14"/>
      <c r="AY5180" s="14" t="s">
        <v>60</v>
      </c>
    </row>
    <row r="5181" spans="1:51" ht="15.75" thickBot="1" x14ac:dyDescent="0.3">
      <c r="A5181" s="3">
        <v>22851</v>
      </c>
      <c r="B5181" s="4">
        <v>1962</v>
      </c>
      <c r="C5181" s="5" t="s">
        <v>487</v>
      </c>
      <c r="D5181" s="6" t="s">
        <v>52</v>
      </c>
      <c r="E5181" s="7" t="s">
        <v>239</v>
      </c>
      <c r="F5181" s="5" t="s">
        <v>131</v>
      </c>
      <c r="G5181" s="8" t="s">
        <v>55</v>
      </c>
      <c r="H5181" s="9" t="s">
        <v>518</v>
      </c>
      <c r="I5181" s="5" t="s">
        <v>91</v>
      </c>
      <c r="J5181" s="5" t="s">
        <v>76</v>
      </c>
      <c r="K5181" s="5" t="s">
        <v>24</v>
      </c>
      <c r="L5181" s="4">
        <v>28.344999999999999</v>
      </c>
      <c r="M5181" s="5" t="s">
        <v>80</v>
      </c>
      <c r="N5181" s="10">
        <v>1</v>
      </c>
      <c r="O5181" s="11">
        <v>0</v>
      </c>
      <c r="P5181" s="11">
        <v>1</v>
      </c>
      <c r="Q5181" s="11">
        <v>1</v>
      </c>
      <c r="R5181" s="11">
        <v>0</v>
      </c>
      <c r="S5181" s="11">
        <v>0</v>
      </c>
      <c r="T5181" s="11">
        <v>0</v>
      </c>
      <c r="U5181" s="11">
        <v>0</v>
      </c>
      <c r="V5181" s="10">
        <v>0</v>
      </c>
      <c r="W5181" s="11">
        <v>4</v>
      </c>
      <c r="X5181" s="11">
        <v>5</v>
      </c>
      <c r="Y5181" s="11">
        <v>5</v>
      </c>
      <c r="Z5181" s="11">
        <v>5</v>
      </c>
      <c r="AA5181" s="11">
        <v>2</v>
      </c>
      <c r="AB5181" s="11">
        <v>0</v>
      </c>
      <c r="AC5181" s="10">
        <v>1</v>
      </c>
      <c r="AD5181" s="11">
        <v>0</v>
      </c>
      <c r="AE5181" s="11">
        <v>0</v>
      </c>
      <c r="AF5181" s="10">
        <v>1</v>
      </c>
      <c r="AG5181" s="11">
        <v>1</v>
      </c>
      <c r="AH5181" s="11">
        <v>0</v>
      </c>
      <c r="AI5181" s="10">
        <v>0</v>
      </c>
      <c r="AJ5181" s="11">
        <v>8</v>
      </c>
      <c r="AK5181" s="11">
        <v>3</v>
      </c>
      <c r="AL5181" s="11">
        <v>0</v>
      </c>
      <c r="AM5181" s="10">
        <v>0</v>
      </c>
      <c r="AN5181" s="11">
        <v>0</v>
      </c>
      <c r="AO5181" s="11">
        <v>0</v>
      </c>
      <c r="AP5181" s="11">
        <v>0</v>
      </c>
      <c r="AQ5181" s="11">
        <v>0</v>
      </c>
      <c r="AR5181" s="11">
        <v>0</v>
      </c>
      <c r="AS5181" s="11">
        <v>0</v>
      </c>
      <c r="AT5181" s="10">
        <v>15</v>
      </c>
      <c r="AU5181" s="11">
        <v>4</v>
      </c>
      <c r="AV5181" s="10">
        <v>25</v>
      </c>
      <c r="AW5181" s="12"/>
      <c r="AX5181" s="4"/>
      <c r="AY5181" s="4" t="s">
        <v>60</v>
      </c>
    </row>
    <row r="5182" spans="1:51" ht="15.75" thickBot="1" x14ac:dyDescent="0.3">
      <c r="A5182" s="13">
        <v>22851</v>
      </c>
      <c r="B5182" s="14">
        <v>1962</v>
      </c>
      <c r="C5182" s="15" t="s">
        <v>487</v>
      </c>
      <c r="D5182" s="16" t="s">
        <v>52</v>
      </c>
      <c r="E5182" s="17" t="s">
        <v>238</v>
      </c>
      <c r="F5182" s="15" t="s">
        <v>131</v>
      </c>
      <c r="G5182" s="18" t="s">
        <v>55</v>
      </c>
      <c r="H5182" s="19" t="s">
        <v>79</v>
      </c>
      <c r="I5182" s="15" t="s">
        <v>76</v>
      </c>
      <c r="J5182" s="15" t="s">
        <v>91</v>
      </c>
      <c r="K5182" s="15" t="s">
        <v>15</v>
      </c>
      <c r="L5182" s="14">
        <v>34.229999999999997</v>
      </c>
      <c r="M5182" s="15" t="s">
        <v>80</v>
      </c>
      <c r="N5182" s="20">
        <v>1</v>
      </c>
      <c r="O5182" s="21">
        <v>1</v>
      </c>
      <c r="P5182" s="21">
        <v>0</v>
      </c>
      <c r="Q5182" s="21">
        <v>1</v>
      </c>
      <c r="R5182" s="21">
        <v>0</v>
      </c>
      <c r="S5182" s="21">
        <v>0</v>
      </c>
      <c r="T5182" s="21">
        <v>0</v>
      </c>
      <c r="U5182" s="21">
        <v>0</v>
      </c>
      <c r="V5182" s="20">
        <v>0</v>
      </c>
      <c r="W5182" s="21">
        <v>8</v>
      </c>
      <c r="X5182" s="21">
        <v>9</v>
      </c>
      <c r="Y5182" s="21">
        <v>4</v>
      </c>
      <c r="Z5182" s="21">
        <v>4</v>
      </c>
      <c r="AA5182" s="21">
        <v>0</v>
      </c>
      <c r="AB5182" s="21">
        <v>2</v>
      </c>
      <c r="AC5182" s="20">
        <v>4</v>
      </c>
      <c r="AD5182" s="21">
        <v>0</v>
      </c>
      <c r="AE5182" s="21">
        <v>0</v>
      </c>
      <c r="AF5182" s="20">
        <v>0</v>
      </c>
      <c r="AG5182" s="21">
        <v>4</v>
      </c>
      <c r="AH5182" s="21">
        <v>1</v>
      </c>
      <c r="AI5182" s="20">
        <v>1</v>
      </c>
      <c r="AJ5182" s="21">
        <v>10</v>
      </c>
      <c r="AK5182" s="21">
        <v>5</v>
      </c>
      <c r="AL5182" s="21">
        <v>0</v>
      </c>
      <c r="AM5182" s="20">
        <v>1</v>
      </c>
      <c r="AN5182" s="21">
        <v>0</v>
      </c>
      <c r="AO5182" s="21">
        <v>0</v>
      </c>
      <c r="AP5182" s="21">
        <v>0</v>
      </c>
      <c r="AQ5182" s="21">
        <v>0</v>
      </c>
      <c r="AR5182" s="21">
        <v>0</v>
      </c>
      <c r="AS5182" s="21">
        <v>0</v>
      </c>
      <c r="AT5182" s="20">
        <v>24</v>
      </c>
      <c r="AU5182" s="21">
        <v>21</v>
      </c>
      <c r="AV5182" s="20">
        <v>259</v>
      </c>
      <c r="AW5182" s="22"/>
      <c r="AX5182" s="14"/>
      <c r="AY5182" s="14" t="s">
        <v>60</v>
      </c>
    </row>
    <row r="5183" spans="1:51" ht="15.75" thickBot="1" x14ac:dyDescent="0.3">
      <c r="A5183" s="3">
        <v>22851</v>
      </c>
      <c r="B5183" s="4">
        <v>1962</v>
      </c>
      <c r="C5183" s="5" t="s">
        <v>487</v>
      </c>
      <c r="D5183" s="6" t="s">
        <v>52</v>
      </c>
      <c r="E5183" s="7" t="s">
        <v>209</v>
      </c>
      <c r="F5183" s="5" t="s">
        <v>131</v>
      </c>
      <c r="G5183" s="8" t="s">
        <v>55</v>
      </c>
      <c r="H5183" s="9" t="s">
        <v>283</v>
      </c>
      <c r="I5183" s="5" t="s">
        <v>84</v>
      </c>
      <c r="J5183" s="5" t="s">
        <v>98</v>
      </c>
      <c r="K5183" s="5" t="s">
        <v>15</v>
      </c>
      <c r="L5183" s="4">
        <v>25.228999999999999</v>
      </c>
      <c r="M5183" s="5" t="s">
        <v>99</v>
      </c>
      <c r="N5183" s="10">
        <v>1</v>
      </c>
      <c r="O5183" s="11">
        <v>0</v>
      </c>
      <c r="P5183" s="11">
        <v>1</v>
      </c>
      <c r="Q5183" s="11">
        <v>1</v>
      </c>
      <c r="R5183" s="11">
        <v>1</v>
      </c>
      <c r="S5183" s="11">
        <v>0</v>
      </c>
      <c r="T5183" s="11">
        <v>0</v>
      </c>
      <c r="U5183" s="11">
        <v>0</v>
      </c>
      <c r="V5183" s="10">
        <v>0</v>
      </c>
      <c r="W5183" s="11">
        <v>6</v>
      </c>
      <c r="X5183" s="11">
        <v>6</v>
      </c>
      <c r="Y5183" s="11">
        <v>2</v>
      </c>
      <c r="Z5183" s="11">
        <v>2</v>
      </c>
      <c r="AA5183" s="11">
        <v>0</v>
      </c>
      <c r="AB5183" s="11">
        <v>2</v>
      </c>
      <c r="AC5183" s="10">
        <v>5</v>
      </c>
      <c r="AD5183" s="11">
        <v>0</v>
      </c>
      <c r="AE5183" s="11">
        <v>0</v>
      </c>
      <c r="AF5183" s="10">
        <v>0</v>
      </c>
      <c r="AG5183" s="11">
        <v>0</v>
      </c>
      <c r="AH5183" s="11">
        <v>1</v>
      </c>
      <c r="AI5183" s="10">
        <v>0</v>
      </c>
      <c r="AJ5183" s="11">
        <v>8</v>
      </c>
      <c r="AK5183" s="11">
        <v>6</v>
      </c>
      <c r="AL5183" s="11">
        <v>0</v>
      </c>
      <c r="AM5183" s="10">
        <v>0</v>
      </c>
      <c r="AN5183" s="11">
        <v>0</v>
      </c>
      <c r="AO5183" s="11">
        <v>0</v>
      </c>
      <c r="AP5183" s="11">
        <v>0</v>
      </c>
      <c r="AQ5183" s="11">
        <v>0</v>
      </c>
      <c r="AR5183" s="11">
        <v>0</v>
      </c>
      <c r="AS5183" s="11">
        <v>0</v>
      </c>
      <c r="AT5183" s="10">
        <v>18</v>
      </c>
      <c r="AU5183" s="11">
        <v>18</v>
      </c>
      <c r="AV5183" s="10">
        <v>18</v>
      </c>
      <c r="AW5183" s="12"/>
      <c r="AX5183" s="4"/>
      <c r="AY5183" s="4" t="s">
        <v>60</v>
      </c>
    </row>
    <row r="5184" spans="1:51" ht="15.75" thickBot="1" x14ac:dyDescent="0.3">
      <c r="A5184" s="13">
        <v>22851</v>
      </c>
      <c r="B5184" s="14">
        <v>1962</v>
      </c>
      <c r="C5184" s="15" t="s">
        <v>487</v>
      </c>
      <c r="D5184" s="16" t="s">
        <v>52</v>
      </c>
      <c r="E5184" s="17" t="s">
        <v>209</v>
      </c>
      <c r="F5184" s="15" t="s">
        <v>131</v>
      </c>
      <c r="G5184" s="18" t="s">
        <v>55</v>
      </c>
      <c r="H5184" s="19" t="s">
        <v>283</v>
      </c>
      <c r="I5184" s="15" t="s">
        <v>84</v>
      </c>
      <c r="J5184" s="15" t="s">
        <v>98</v>
      </c>
      <c r="K5184" s="15" t="s">
        <v>15</v>
      </c>
      <c r="L5184" s="14">
        <v>25.228999999999999</v>
      </c>
      <c r="M5184" s="15" t="s">
        <v>99</v>
      </c>
      <c r="N5184" s="20">
        <v>1</v>
      </c>
      <c r="O5184" s="21">
        <v>0</v>
      </c>
      <c r="P5184" s="21">
        <v>1</v>
      </c>
      <c r="Q5184" s="21">
        <v>1</v>
      </c>
      <c r="R5184" s="21">
        <v>1</v>
      </c>
      <c r="S5184" s="21">
        <v>0</v>
      </c>
      <c r="T5184" s="21">
        <v>0</v>
      </c>
      <c r="U5184" s="21">
        <v>0</v>
      </c>
      <c r="V5184" s="20">
        <v>0</v>
      </c>
      <c r="W5184" s="21">
        <v>6</v>
      </c>
      <c r="X5184" s="21">
        <v>6</v>
      </c>
      <c r="Y5184" s="21">
        <v>2</v>
      </c>
      <c r="Z5184" s="21">
        <v>2</v>
      </c>
      <c r="AA5184" s="21">
        <v>0</v>
      </c>
      <c r="AB5184" s="21">
        <v>2</v>
      </c>
      <c r="AC5184" s="20">
        <v>5</v>
      </c>
      <c r="AD5184" s="21">
        <v>0</v>
      </c>
      <c r="AE5184" s="21">
        <v>0</v>
      </c>
      <c r="AF5184" s="20">
        <v>0</v>
      </c>
      <c r="AG5184" s="21">
        <v>0</v>
      </c>
      <c r="AH5184" s="21">
        <v>1</v>
      </c>
      <c r="AI5184" s="20">
        <v>0</v>
      </c>
      <c r="AJ5184" s="21">
        <v>8</v>
      </c>
      <c r="AK5184" s="21">
        <v>6</v>
      </c>
      <c r="AL5184" s="21">
        <v>0</v>
      </c>
      <c r="AM5184" s="20">
        <v>0</v>
      </c>
      <c r="AN5184" s="21">
        <v>0</v>
      </c>
      <c r="AO5184" s="21">
        <v>0</v>
      </c>
      <c r="AP5184" s="21">
        <v>0</v>
      </c>
      <c r="AQ5184" s="21">
        <v>0</v>
      </c>
      <c r="AR5184" s="21">
        <v>0</v>
      </c>
      <c r="AS5184" s="21">
        <v>0</v>
      </c>
      <c r="AT5184" s="20">
        <v>18</v>
      </c>
      <c r="AU5184" s="21">
        <v>18</v>
      </c>
      <c r="AV5184" s="20">
        <v>18</v>
      </c>
      <c r="AW5184" s="22"/>
      <c r="AX5184" s="14"/>
      <c r="AY5184" s="14" t="s">
        <v>60</v>
      </c>
    </row>
    <row r="5185" spans="1:51" ht="15.75" thickBot="1" x14ac:dyDescent="0.3">
      <c r="A5185" s="3">
        <v>22851</v>
      </c>
      <c r="B5185" s="4">
        <v>1962</v>
      </c>
      <c r="C5185" s="5" t="s">
        <v>487</v>
      </c>
      <c r="D5185" s="6" t="s">
        <v>52</v>
      </c>
      <c r="E5185" s="7" t="s">
        <v>206</v>
      </c>
      <c r="F5185" s="5" t="s">
        <v>131</v>
      </c>
      <c r="G5185" s="8" t="s">
        <v>55</v>
      </c>
      <c r="H5185" s="9" t="s">
        <v>249</v>
      </c>
      <c r="I5185" s="5" t="s">
        <v>98</v>
      </c>
      <c r="J5185" s="5" t="s">
        <v>84</v>
      </c>
      <c r="K5185" s="5" t="s">
        <v>15</v>
      </c>
      <c r="L5185" s="4">
        <v>24.152000000000001</v>
      </c>
      <c r="M5185" s="5" t="s">
        <v>250</v>
      </c>
      <c r="N5185" s="10">
        <v>1</v>
      </c>
      <c r="O5185" s="11">
        <v>1</v>
      </c>
      <c r="P5185" s="11">
        <v>0</v>
      </c>
      <c r="Q5185" s="11">
        <v>1</v>
      </c>
      <c r="R5185" s="11">
        <v>1</v>
      </c>
      <c r="S5185" s="11">
        <v>0</v>
      </c>
      <c r="T5185" s="11">
        <v>0</v>
      </c>
      <c r="U5185" s="11">
        <v>0</v>
      </c>
      <c r="V5185" s="10">
        <v>0</v>
      </c>
      <c r="W5185" s="11">
        <v>8.1</v>
      </c>
      <c r="X5185" s="11">
        <v>6</v>
      </c>
      <c r="Y5185" s="11">
        <v>2</v>
      </c>
      <c r="Z5185" s="11">
        <v>2</v>
      </c>
      <c r="AA5185" s="11">
        <v>0</v>
      </c>
      <c r="AB5185" s="11">
        <v>8</v>
      </c>
      <c r="AC5185" s="10">
        <v>6</v>
      </c>
      <c r="AD5185" s="11">
        <v>0</v>
      </c>
      <c r="AE5185" s="11">
        <v>0</v>
      </c>
      <c r="AF5185" s="10">
        <v>0</v>
      </c>
      <c r="AG5185" s="11">
        <v>0</v>
      </c>
      <c r="AH5185" s="11">
        <v>0</v>
      </c>
      <c r="AI5185" s="10">
        <v>0</v>
      </c>
      <c r="AJ5185" s="11">
        <v>15</v>
      </c>
      <c r="AK5185" s="11">
        <v>4</v>
      </c>
      <c r="AL5185" s="11">
        <v>0</v>
      </c>
      <c r="AM5185" s="10">
        <v>2</v>
      </c>
      <c r="AN5185" s="11">
        <v>0</v>
      </c>
      <c r="AO5185" s="11">
        <v>0</v>
      </c>
      <c r="AP5185" s="11">
        <v>0</v>
      </c>
      <c r="AQ5185" s="11">
        <v>0</v>
      </c>
      <c r="AR5185" s="11">
        <v>0</v>
      </c>
      <c r="AS5185" s="11">
        <v>0</v>
      </c>
      <c r="AT5185" s="10">
        <v>23</v>
      </c>
      <c r="AU5185" s="11">
        <v>22</v>
      </c>
      <c r="AV5185" s="10">
        <v>95</v>
      </c>
      <c r="AW5185" s="12"/>
      <c r="AX5185" s="4"/>
      <c r="AY5185" s="4" t="s">
        <v>60</v>
      </c>
    </row>
    <row r="5186" spans="1:51" ht="15.75" thickBot="1" x14ac:dyDescent="0.3">
      <c r="A5186" s="1" t="s">
        <v>0</v>
      </c>
      <c r="B5186" s="1" t="s">
        <v>1</v>
      </c>
      <c r="C5186" s="1" t="s">
        <v>2</v>
      </c>
      <c r="D5186" s="1" t="s">
        <v>3</v>
      </c>
      <c r="E5186" s="1" t="s">
        <v>4</v>
      </c>
      <c r="F5186" s="1" t="s">
        <v>5</v>
      </c>
      <c r="G5186" s="1" t="s">
        <v>6</v>
      </c>
      <c r="H5186" s="1" t="s">
        <v>7</v>
      </c>
      <c r="I5186" s="1" t="s">
        <v>8</v>
      </c>
      <c r="J5186" s="1" t="s">
        <v>9</v>
      </c>
      <c r="K5186" s="1" t="s">
        <v>10</v>
      </c>
      <c r="L5186" s="1" t="s">
        <v>11</v>
      </c>
      <c r="M5186" s="1" t="s">
        <v>12</v>
      </c>
      <c r="N5186" s="2" t="s">
        <v>13</v>
      </c>
      <c r="O5186" s="2" t="s">
        <v>14</v>
      </c>
      <c r="P5186" s="2" t="s">
        <v>15</v>
      </c>
      <c r="Q5186" s="2" t="s">
        <v>16</v>
      </c>
      <c r="R5186" s="2" t="s">
        <v>17</v>
      </c>
      <c r="S5186" s="2" t="s">
        <v>18</v>
      </c>
      <c r="T5186" s="2" t="s">
        <v>19</v>
      </c>
      <c r="U5186" s="2" t="s">
        <v>20</v>
      </c>
      <c r="V5186" s="2" t="s">
        <v>21</v>
      </c>
      <c r="W5186" s="2" t="s">
        <v>22</v>
      </c>
      <c r="X5186" s="2" t="s">
        <v>23</v>
      </c>
      <c r="Y5186" s="2" t="s">
        <v>24</v>
      </c>
      <c r="Z5186" s="2" t="s">
        <v>25</v>
      </c>
      <c r="AA5186" s="2" t="s">
        <v>26</v>
      </c>
      <c r="AB5186" s="2" t="s">
        <v>27</v>
      </c>
      <c r="AC5186" s="2" t="s">
        <v>28</v>
      </c>
      <c r="AD5186" s="2" t="s">
        <v>29</v>
      </c>
      <c r="AE5186" s="2" t="s">
        <v>30</v>
      </c>
      <c r="AF5186" s="2" t="s">
        <v>31</v>
      </c>
      <c r="AG5186" s="2" t="s">
        <v>32</v>
      </c>
      <c r="AH5186" s="2" t="s">
        <v>33</v>
      </c>
      <c r="AI5186" s="2" t="s">
        <v>34</v>
      </c>
      <c r="AJ5186" s="2" t="s">
        <v>35</v>
      </c>
      <c r="AK5186" s="2" t="s">
        <v>36</v>
      </c>
      <c r="AL5186" s="2" t="s">
        <v>37</v>
      </c>
      <c r="AM5186" s="2" t="s">
        <v>38</v>
      </c>
      <c r="AN5186" s="1" t="s">
        <v>39</v>
      </c>
      <c r="AO5186" s="1" t="s">
        <v>40</v>
      </c>
      <c r="AP5186" s="1" t="s">
        <v>41</v>
      </c>
      <c r="AQ5186" s="1" t="s">
        <v>42</v>
      </c>
      <c r="AR5186" s="1" t="s">
        <v>43</v>
      </c>
      <c r="AS5186" s="1" t="s">
        <v>44</v>
      </c>
      <c r="AT5186" s="1" t="s">
        <v>45</v>
      </c>
      <c r="AU5186" s="1" t="s">
        <v>46</v>
      </c>
      <c r="AV5186" s="1" t="s">
        <v>47</v>
      </c>
      <c r="AW5186" s="2" t="s">
        <v>48</v>
      </c>
      <c r="AX5186" s="1" t="s">
        <v>49</v>
      </c>
      <c r="AY5186" s="1" t="s">
        <v>50</v>
      </c>
    </row>
    <row r="5187" spans="1:51" ht="15.75" thickBot="1" x14ac:dyDescent="0.3">
      <c r="A5187" s="13">
        <v>22851</v>
      </c>
      <c r="B5187" s="14">
        <v>1962</v>
      </c>
      <c r="C5187" s="15" t="s">
        <v>487</v>
      </c>
      <c r="D5187" s="16" t="s">
        <v>52</v>
      </c>
      <c r="E5187" s="17" t="s">
        <v>206</v>
      </c>
      <c r="F5187" s="15" t="s">
        <v>131</v>
      </c>
      <c r="G5187" s="18" t="s">
        <v>55</v>
      </c>
      <c r="H5187" s="19" t="s">
        <v>249</v>
      </c>
      <c r="I5187" s="15" t="s">
        <v>98</v>
      </c>
      <c r="J5187" s="15" t="s">
        <v>84</v>
      </c>
      <c r="K5187" s="15" t="s">
        <v>15</v>
      </c>
      <c r="L5187" s="14">
        <v>24.152000000000001</v>
      </c>
      <c r="M5187" s="15" t="s">
        <v>250</v>
      </c>
      <c r="N5187" s="20">
        <v>1</v>
      </c>
      <c r="O5187" s="21">
        <v>1</v>
      </c>
      <c r="P5187" s="21">
        <v>0</v>
      </c>
      <c r="Q5187" s="21">
        <v>1</v>
      </c>
      <c r="R5187" s="21">
        <v>1</v>
      </c>
      <c r="S5187" s="21">
        <v>0</v>
      </c>
      <c r="T5187" s="21">
        <v>0</v>
      </c>
      <c r="U5187" s="21">
        <v>0</v>
      </c>
      <c r="V5187" s="20">
        <v>0</v>
      </c>
      <c r="W5187" s="21">
        <v>8.1</v>
      </c>
      <c r="X5187" s="21">
        <v>6</v>
      </c>
      <c r="Y5187" s="21">
        <v>2</v>
      </c>
      <c r="Z5187" s="21">
        <v>2</v>
      </c>
      <c r="AA5187" s="21">
        <v>0</v>
      </c>
      <c r="AB5187" s="21">
        <v>8</v>
      </c>
      <c r="AC5187" s="20">
        <v>6</v>
      </c>
      <c r="AD5187" s="21">
        <v>0</v>
      </c>
      <c r="AE5187" s="21">
        <v>0</v>
      </c>
      <c r="AF5187" s="20">
        <v>0</v>
      </c>
      <c r="AG5187" s="21">
        <v>0</v>
      </c>
      <c r="AH5187" s="21">
        <v>0</v>
      </c>
      <c r="AI5187" s="20">
        <v>0</v>
      </c>
      <c r="AJ5187" s="21">
        <v>15</v>
      </c>
      <c r="AK5187" s="21">
        <v>4</v>
      </c>
      <c r="AL5187" s="21">
        <v>0</v>
      </c>
      <c r="AM5187" s="20">
        <v>2</v>
      </c>
      <c r="AN5187" s="21">
        <v>0</v>
      </c>
      <c r="AO5187" s="21">
        <v>0</v>
      </c>
      <c r="AP5187" s="21">
        <v>0</v>
      </c>
      <c r="AQ5187" s="21">
        <v>0</v>
      </c>
      <c r="AR5187" s="21">
        <v>0</v>
      </c>
      <c r="AS5187" s="21">
        <v>0</v>
      </c>
      <c r="AT5187" s="20">
        <v>23</v>
      </c>
      <c r="AU5187" s="21">
        <v>22</v>
      </c>
      <c r="AV5187" s="20">
        <v>95</v>
      </c>
      <c r="AW5187" s="22"/>
      <c r="AX5187" s="14"/>
      <c r="AY5187" s="14" t="s">
        <v>60</v>
      </c>
    </row>
    <row r="5188" spans="1:51" ht="15.75" thickBot="1" x14ac:dyDescent="0.3">
      <c r="A5188" s="3">
        <v>22851</v>
      </c>
      <c r="B5188" s="4">
        <v>1962</v>
      </c>
      <c r="C5188" s="5" t="s">
        <v>487</v>
      </c>
      <c r="D5188" s="6" t="s">
        <v>52</v>
      </c>
      <c r="E5188" s="7" t="s">
        <v>195</v>
      </c>
      <c r="F5188" s="5" t="s">
        <v>131</v>
      </c>
      <c r="G5188" s="8" t="s">
        <v>55</v>
      </c>
      <c r="H5188" s="9" t="s">
        <v>354</v>
      </c>
      <c r="I5188" s="5" t="s">
        <v>84</v>
      </c>
      <c r="J5188" s="5" t="s">
        <v>98</v>
      </c>
      <c r="K5188" s="5" t="s">
        <v>24</v>
      </c>
      <c r="L5188" s="4">
        <v>27.195</v>
      </c>
      <c r="M5188" s="5" t="s">
        <v>355</v>
      </c>
      <c r="N5188" s="10">
        <v>1</v>
      </c>
      <c r="O5188" s="11">
        <v>1</v>
      </c>
      <c r="P5188" s="11">
        <v>0</v>
      </c>
      <c r="Q5188" s="11">
        <v>1</v>
      </c>
      <c r="R5188" s="11">
        <v>1</v>
      </c>
      <c r="S5188" s="11">
        <v>0</v>
      </c>
      <c r="T5188" s="11">
        <v>0</v>
      </c>
      <c r="U5188" s="11">
        <v>0</v>
      </c>
      <c r="V5188" s="10">
        <v>0</v>
      </c>
      <c r="W5188" s="11">
        <v>7</v>
      </c>
      <c r="X5188" s="11">
        <v>9</v>
      </c>
      <c r="Y5188" s="11">
        <v>3</v>
      </c>
      <c r="Z5188" s="11">
        <v>3</v>
      </c>
      <c r="AA5188" s="11">
        <v>0</v>
      </c>
      <c r="AB5188" s="11">
        <v>2</v>
      </c>
      <c r="AC5188" s="10">
        <v>5</v>
      </c>
      <c r="AD5188" s="11">
        <v>0</v>
      </c>
      <c r="AE5188" s="11">
        <v>0</v>
      </c>
      <c r="AF5188" s="10">
        <v>0</v>
      </c>
      <c r="AG5188" s="11">
        <v>2</v>
      </c>
      <c r="AH5188" s="11">
        <v>2</v>
      </c>
      <c r="AI5188" s="10">
        <v>0</v>
      </c>
      <c r="AJ5188" s="11">
        <v>13</v>
      </c>
      <c r="AK5188" s="11">
        <v>4</v>
      </c>
      <c r="AL5188" s="11">
        <v>0</v>
      </c>
      <c r="AM5188" s="10">
        <v>1</v>
      </c>
      <c r="AN5188" s="11">
        <v>0</v>
      </c>
      <c r="AO5188" s="11">
        <v>0</v>
      </c>
      <c r="AP5188" s="11">
        <v>0</v>
      </c>
      <c r="AQ5188" s="11">
        <v>0</v>
      </c>
      <c r="AR5188" s="11">
        <v>0</v>
      </c>
      <c r="AS5188" s="11">
        <v>0</v>
      </c>
      <c r="AT5188" s="10">
        <v>25</v>
      </c>
      <c r="AU5188" s="11">
        <v>14</v>
      </c>
      <c r="AV5188" s="10">
        <v>104</v>
      </c>
      <c r="AW5188" s="12"/>
      <c r="AX5188" s="4"/>
      <c r="AY5188" s="4" t="s">
        <v>60</v>
      </c>
    </row>
    <row r="5189" spans="1:51" ht="15.75" thickBot="1" x14ac:dyDescent="0.3">
      <c r="A5189" s="13">
        <v>22851</v>
      </c>
      <c r="B5189" s="14">
        <v>1962</v>
      </c>
      <c r="C5189" s="15" t="s">
        <v>487</v>
      </c>
      <c r="D5189" s="16" t="s">
        <v>52</v>
      </c>
      <c r="E5189" s="17" t="s">
        <v>195</v>
      </c>
      <c r="F5189" s="15" t="s">
        <v>131</v>
      </c>
      <c r="G5189" s="18" t="s">
        <v>55</v>
      </c>
      <c r="H5189" s="19" t="s">
        <v>354</v>
      </c>
      <c r="I5189" s="15" t="s">
        <v>84</v>
      </c>
      <c r="J5189" s="15" t="s">
        <v>98</v>
      </c>
      <c r="K5189" s="15" t="s">
        <v>24</v>
      </c>
      <c r="L5189" s="14">
        <v>27.195</v>
      </c>
      <c r="M5189" s="15" t="s">
        <v>355</v>
      </c>
      <c r="N5189" s="20">
        <v>1</v>
      </c>
      <c r="O5189" s="21">
        <v>1</v>
      </c>
      <c r="P5189" s="21">
        <v>0</v>
      </c>
      <c r="Q5189" s="21">
        <v>1</v>
      </c>
      <c r="R5189" s="21">
        <v>1</v>
      </c>
      <c r="S5189" s="21">
        <v>0</v>
      </c>
      <c r="T5189" s="21">
        <v>0</v>
      </c>
      <c r="U5189" s="21">
        <v>0</v>
      </c>
      <c r="V5189" s="20">
        <v>0</v>
      </c>
      <c r="W5189" s="21">
        <v>7</v>
      </c>
      <c r="X5189" s="21">
        <v>9</v>
      </c>
      <c r="Y5189" s="21">
        <v>3</v>
      </c>
      <c r="Z5189" s="21">
        <v>3</v>
      </c>
      <c r="AA5189" s="21">
        <v>0</v>
      </c>
      <c r="AB5189" s="21">
        <v>2</v>
      </c>
      <c r="AC5189" s="20">
        <v>5</v>
      </c>
      <c r="AD5189" s="21">
        <v>0</v>
      </c>
      <c r="AE5189" s="21">
        <v>0</v>
      </c>
      <c r="AF5189" s="20">
        <v>0</v>
      </c>
      <c r="AG5189" s="21">
        <v>2</v>
      </c>
      <c r="AH5189" s="21">
        <v>2</v>
      </c>
      <c r="AI5189" s="20">
        <v>0</v>
      </c>
      <c r="AJ5189" s="21">
        <v>13</v>
      </c>
      <c r="AK5189" s="21">
        <v>4</v>
      </c>
      <c r="AL5189" s="21">
        <v>0</v>
      </c>
      <c r="AM5189" s="20">
        <v>1</v>
      </c>
      <c r="AN5189" s="21">
        <v>0</v>
      </c>
      <c r="AO5189" s="21">
        <v>0</v>
      </c>
      <c r="AP5189" s="21">
        <v>0</v>
      </c>
      <c r="AQ5189" s="21">
        <v>0</v>
      </c>
      <c r="AR5189" s="21">
        <v>0</v>
      </c>
      <c r="AS5189" s="21">
        <v>0</v>
      </c>
      <c r="AT5189" s="20">
        <v>25</v>
      </c>
      <c r="AU5189" s="21">
        <v>14</v>
      </c>
      <c r="AV5189" s="20">
        <v>104</v>
      </c>
      <c r="AW5189" s="22"/>
      <c r="AX5189" s="14"/>
      <c r="AY5189" s="14" t="s">
        <v>60</v>
      </c>
    </row>
    <row r="5190" spans="1:51" ht="15.75" thickBot="1" x14ac:dyDescent="0.3">
      <c r="A5190" s="3">
        <v>22851</v>
      </c>
      <c r="B5190" s="4">
        <v>1962</v>
      </c>
      <c r="C5190" s="5" t="s">
        <v>487</v>
      </c>
      <c r="D5190" s="6" t="s">
        <v>52</v>
      </c>
      <c r="E5190" s="7" t="s">
        <v>192</v>
      </c>
      <c r="F5190" s="5" t="s">
        <v>131</v>
      </c>
      <c r="G5190" s="8" t="s">
        <v>55</v>
      </c>
      <c r="H5190" s="9" t="s">
        <v>216</v>
      </c>
      <c r="I5190" s="5" t="s">
        <v>98</v>
      </c>
      <c r="J5190" s="5" t="s">
        <v>84</v>
      </c>
      <c r="K5190" s="5" t="s">
        <v>24</v>
      </c>
      <c r="L5190" s="4">
        <v>24.158999999999999</v>
      </c>
      <c r="M5190" s="5" t="s">
        <v>63</v>
      </c>
      <c r="N5190" s="10">
        <v>1</v>
      </c>
      <c r="O5190" s="11">
        <v>0</v>
      </c>
      <c r="P5190" s="11">
        <v>1</v>
      </c>
      <c r="Q5190" s="11">
        <v>1</v>
      </c>
      <c r="R5190" s="11">
        <v>0</v>
      </c>
      <c r="S5190" s="11">
        <v>0</v>
      </c>
      <c r="T5190" s="11">
        <v>0</v>
      </c>
      <c r="U5190" s="11">
        <v>0</v>
      </c>
      <c r="V5190" s="10">
        <v>0</v>
      </c>
      <c r="W5190" s="11">
        <v>2.2000000000000002</v>
      </c>
      <c r="X5190" s="11">
        <v>6</v>
      </c>
      <c r="Y5190" s="11">
        <v>6</v>
      </c>
      <c r="Z5190" s="11">
        <v>6</v>
      </c>
      <c r="AA5190" s="11">
        <v>0</v>
      </c>
      <c r="AB5190" s="11">
        <v>5</v>
      </c>
      <c r="AC5190" s="10">
        <v>2</v>
      </c>
      <c r="AD5190" s="11">
        <v>1</v>
      </c>
      <c r="AE5190" s="11">
        <v>0</v>
      </c>
      <c r="AF5190" s="10">
        <v>0</v>
      </c>
      <c r="AG5190" s="11">
        <v>1</v>
      </c>
      <c r="AH5190" s="11">
        <v>1</v>
      </c>
      <c r="AI5190" s="10">
        <v>1</v>
      </c>
      <c r="AJ5190" s="11">
        <v>5</v>
      </c>
      <c r="AK5190" s="11">
        <v>1</v>
      </c>
      <c r="AL5190" s="11">
        <v>0</v>
      </c>
      <c r="AM5190" s="10">
        <v>1</v>
      </c>
      <c r="AN5190" s="11">
        <v>0</v>
      </c>
      <c r="AO5190" s="11">
        <v>0</v>
      </c>
      <c r="AP5190" s="11">
        <v>0</v>
      </c>
      <c r="AQ5190" s="11">
        <v>0</v>
      </c>
      <c r="AR5190" s="11">
        <v>0</v>
      </c>
      <c r="AS5190" s="11">
        <v>0</v>
      </c>
      <c r="AT5190" s="10">
        <v>12</v>
      </c>
      <c r="AU5190" s="11">
        <v>21</v>
      </c>
      <c r="AV5190" s="10">
        <v>90</v>
      </c>
      <c r="AW5190" s="12"/>
      <c r="AX5190" s="4"/>
      <c r="AY5190" s="4" t="s">
        <v>60</v>
      </c>
    </row>
    <row r="5191" spans="1:51" ht="15.75" thickBot="1" x14ac:dyDescent="0.3">
      <c r="A5191" s="13">
        <v>22851</v>
      </c>
      <c r="B5191" s="14">
        <v>1962</v>
      </c>
      <c r="C5191" s="15" t="s">
        <v>487</v>
      </c>
      <c r="D5191" s="16" t="s">
        <v>52</v>
      </c>
      <c r="E5191" s="17" t="s">
        <v>192</v>
      </c>
      <c r="F5191" s="15" t="s">
        <v>131</v>
      </c>
      <c r="G5191" s="18" t="s">
        <v>55</v>
      </c>
      <c r="H5191" s="19" t="s">
        <v>216</v>
      </c>
      <c r="I5191" s="15" t="s">
        <v>98</v>
      </c>
      <c r="J5191" s="15" t="s">
        <v>84</v>
      </c>
      <c r="K5191" s="15" t="s">
        <v>24</v>
      </c>
      <c r="L5191" s="14">
        <v>24.158999999999999</v>
      </c>
      <c r="M5191" s="15" t="s">
        <v>63</v>
      </c>
      <c r="N5191" s="20">
        <v>1</v>
      </c>
      <c r="O5191" s="21">
        <v>0</v>
      </c>
      <c r="P5191" s="21">
        <v>1</v>
      </c>
      <c r="Q5191" s="21">
        <v>1</v>
      </c>
      <c r="R5191" s="21">
        <v>0</v>
      </c>
      <c r="S5191" s="21">
        <v>0</v>
      </c>
      <c r="T5191" s="21">
        <v>0</v>
      </c>
      <c r="U5191" s="21">
        <v>0</v>
      </c>
      <c r="V5191" s="20">
        <v>0</v>
      </c>
      <c r="W5191" s="21">
        <v>2.2000000000000002</v>
      </c>
      <c r="X5191" s="21">
        <v>6</v>
      </c>
      <c r="Y5191" s="21">
        <v>6</v>
      </c>
      <c r="Z5191" s="21">
        <v>6</v>
      </c>
      <c r="AA5191" s="21">
        <v>0</v>
      </c>
      <c r="AB5191" s="21">
        <v>5</v>
      </c>
      <c r="AC5191" s="20">
        <v>2</v>
      </c>
      <c r="AD5191" s="21">
        <v>1</v>
      </c>
      <c r="AE5191" s="21">
        <v>0</v>
      </c>
      <c r="AF5191" s="20">
        <v>0</v>
      </c>
      <c r="AG5191" s="21">
        <v>1</v>
      </c>
      <c r="AH5191" s="21">
        <v>1</v>
      </c>
      <c r="AI5191" s="20">
        <v>1</v>
      </c>
      <c r="AJ5191" s="21">
        <v>5</v>
      </c>
      <c r="AK5191" s="21">
        <v>1</v>
      </c>
      <c r="AL5191" s="21">
        <v>0</v>
      </c>
      <c r="AM5191" s="20">
        <v>1</v>
      </c>
      <c r="AN5191" s="21">
        <v>0</v>
      </c>
      <c r="AO5191" s="21">
        <v>0</v>
      </c>
      <c r="AP5191" s="21">
        <v>0</v>
      </c>
      <c r="AQ5191" s="21">
        <v>0</v>
      </c>
      <c r="AR5191" s="21">
        <v>0</v>
      </c>
      <c r="AS5191" s="21">
        <v>0</v>
      </c>
      <c r="AT5191" s="20">
        <v>12</v>
      </c>
      <c r="AU5191" s="21">
        <v>21</v>
      </c>
      <c r="AV5191" s="20">
        <v>90</v>
      </c>
      <c r="AW5191" s="22"/>
      <c r="AX5191" s="14"/>
      <c r="AY5191" s="14" t="s">
        <v>60</v>
      </c>
    </row>
    <row r="5192" spans="1:51" ht="15.75" thickBot="1" x14ac:dyDescent="0.3">
      <c r="A5192" s="3">
        <v>22851</v>
      </c>
      <c r="B5192" s="4">
        <v>1962</v>
      </c>
      <c r="C5192" s="5" t="s">
        <v>487</v>
      </c>
      <c r="D5192" s="6" t="s">
        <v>52</v>
      </c>
      <c r="E5192" s="7" t="s">
        <v>201</v>
      </c>
      <c r="F5192" s="5" t="s">
        <v>131</v>
      </c>
      <c r="G5192" s="8" t="s">
        <v>55</v>
      </c>
      <c r="H5192" s="9" t="s">
        <v>233</v>
      </c>
      <c r="I5192" s="5" t="s">
        <v>92</v>
      </c>
      <c r="J5192" s="5" t="s">
        <v>58</v>
      </c>
      <c r="K5192" s="5" t="s">
        <v>15</v>
      </c>
      <c r="L5192" s="4">
        <v>23.259</v>
      </c>
      <c r="M5192" s="5" t="s">
        <v>179</v>
      </c>
      <c r="N5192" s="10">
        <v>1</v>
      </c>
      <c r="O5192" s="11">
        <v>0</v>
      </c>
      <c r="P5192" s="11">
        <v>0</v>
      </c>
      <c r="Q5192" s="11">
        <v>1</v>
      </c>
      <c r="R5192" s="11">
        <v>1</v>
      </c>
      <c r="S5192" s="11">
        <v>0</v>
      </c>
      <c r="T5192" s="11">
        <v>0</v>
      </c>
      <c r="U5192" s="11">
        <v>0</v>
      </c>
      <c r="V5192" s="10">
        <v>0</v>
      </c>
      <c r="W5192" s="11">
        <v>6.1</v>
      </c>
      <c r="X5192" s="11">
        <v>7</v>
      </c>
      <c r="Y5192" s="11">
        <v>2</v>
      </c>
      <c r="Z5192" s="11">
        <v>2</v>
      </c>
      <c r="AA5192" s="11">
        <v>0</v>
      </c>
      <c r="AB5192" s="11">
        <v>2</v>
      </c>
      <c r="AC5192" s="10">
        <v>3</v>
      </c>
      <c r="AD5192" s="11">
        <v>0</v>
      </c>
      <c r="AE5192" s="11">
        <v>0</v>
      </c>
      <c r="AF5192" s="10">
        <v>0</v>
      </c>
      <c r="AG5192" s="11">
        <v>0</v>
      </c>
      <c r="AH5192" s="11">
        <v>2</v>
      </c>
      <c r="AI5192" s="10">
        <v>0</v>
      </c>
      <c r="AJ5192" s="11">
        <v>10</v>
      </c>
      <c r="AK5192" s="11">
        <v>5</v>
      </c>
      <c r="AL5192" s="11">
        <v>0</v>
      </c>
      <c r="AM5192" s="10">
        <v>2</v>
      </c>
      <c r="AN5192" s="11">
        <v>0</v>
      </c>
      <c r="AO5192" s="11">
        <v>0</v>
      </c>
      <c r="AP5192" s="11">
        <v>0</v>
      </c>
      <c r="AQ5192" s="11">
        <v>0</v>
      </c>
      <c r="AR5192" s="11">
        <v>0</v>
      </c>
      <c r="AS5192" s="11">
        <v>0</v>
      </c>
      <c r="AT5192" s="10">
        <v>23</v>
      </c>
      <c r="AU5192" s="11">
        <v>24</v>
      </c>
      <c r="AV5192" s="10">
        <v>76</v>
      </c>
      <c r="AW5192" s="12"/>
      <c r="AX5192" s="4"/>
      <c r="AY5192" s="4" t="s">
        <v>60</v>
      </c>
    </row>
    <row r="5193" spans="1:51" ht="15.75" thickBot="1" x14ac:dyDescent="0.3">
      <c r="A5193" s="13">
        <v>22851</v>
      </c>
      <c r="B5193" s="14">
        <v>1962</v>
      </c>
      <c r="C5193" s="15" t="s">
        <v>487</v>
      </c>
      <c r="D5193" s="16" t="s">
        <v>52</v>
      </c>
      <c r="E5193" s="17" t="s">
        <v>203</v>
      </c>
      <c r="F5193" s="15" t="s">
        <v>131</v>
      </c>
      <c r="G5193" s="18" t="s">
        <v>55</v>
      </c>
      <c r="H5193" s="19" t="s">
        <v>272</v>
      </c>
      <c r="I5193" s="15" t="s">
        <v>58</v>
      </c>
      <c r="J5193" s="15" t="s">
        <v>92</v>
      </c>
      <c r="K5193" s="15" t="s">
        <v>24</v>
      </c>
      <c r="L5193" s="14">
        <v>30.274999999999999</v>
      </c>
      <c r="M5193" s="15" t="s">
        <v>273</v>
      </c>
      <c r="N5193" s="20">
        <v>1</v>
      </c>
      <c r="O5193" s="21">
        <v>1</v>
      </c>
      <c r="P5193" s="21">
        <v>0</v>
      </c>
      <c r="Q5193" s="21">
        <v>1</v>
      </c>
      <c r="R5193" s="21">
        <v>1</v>
      </c>
      <c r="S5193" s="21">
        <v>0</v>
      </c>
      <c r="T5193" s="21">
        <v>0</v>
      </c>
      <c r="U5193" s="21">
        <v>0</v>
      </c>
      <c r="V5193" s="20">
        <v>0</v>
      </c>
      <c r="W5193" s="21">
        <v>8</v>
      </c>
      <c r="X5193" s="21">
        <v>10</v>
      </c>
      <c r="Y5193" s="21">
        <v>2</v>
      </c>
      <c r="Z5193" s="21">
        <v>2</v>
      </c>
      <c r="AA5193" s="21">
        <v>0</v>
      </c>
      <c r="AB5193" s="21">
        <v>1</v>
      </c>
      <c r="AC5193" s="20">
        <v>10</v>
      </c>
      <c r="AD5193" s="21">
        <v>0</v>
      </c>
      <c r="AE5193" s="21">
        <v>0</v>
      </c>
      <c r="AF5193" s="20">
        <v>0</v>
      </c>
      <c r="AG5193" s="21">
        <v>0</v>
      </c>
      <c r="AH5193" s="21">
        <v>2</v>
      </c>
      <c r="AI5193" s="20">
        <v>0</v>
      </c>
      <c r="AJ5193" s="21">
        <v>6</v>
      </c>
      <c r="AK5193" s="21">
        <v>8</v>
      </c>
      <c r="AL5193" s="21">
        <v>0</v>
      </c>
      <c r="AM5193" s="20">
        <v>0</v>
      </c>
      <c r="AN5193" s="21">
        <v>0</v>
      </c>
      <c r="AO5193" s="21">
        <v>0</v>
      </c>
      <c r="AP5193" s="21">
        <v>0</v>
      </c>
      <c r="AQ5193" s="21">
        <v>0</v>
      </c>
      <c r="AR5193" s="21">
        <v>0</v>
      </c>
      <c r="AS5193" s="21">
        <v>0</v>
      </c>
      <c r="AT5193" s="20">
        <v>24</v>
      </c>
      <c r="AU5193" s="21">
        <v>23</v>
      </c>
      <c r="AV5193" s="20">
        <v>247</v>
      </c>
      <c r="AW5193" s="22"/>
      <c r="AX5193" s="14"/>
      <c r="AY5193" s="14" t="s">
        <v>60</v>
      </c>
    </row>
    <row r="5194" spans="1:51" ht="15.75" thickBot="1" x14ac:dyDescent="0.3">
      <c r="A5194" s="3">
        <v>22851</v>
      </c>
      <c r="B5194" s="4">
        <v>1962</v>
      </c>
      <c r="C5194" s="5" t="s">
        <v>487</v>
      </c>
      <c r="D5194" s="6" t="s">
        <v>52</v>
      </c>
      <c r="E5194" s="7" t="s">
        <v>184</v>
      </c>
      <c r="F5194" s="5" t="s">
        <v>131</v>
      </c>
      <c r="G5194" s="8" t="s">
        <v>55</v>
      </c>
      <c r="H5194" s="9" t="s">
        <v>96</v>
      </c>
      <c r="I5194" s="5" t="s">
        <v>97</v>
      </c>
      <c r="J5194" s="5" t="s">
        <v>75</v>
      </c>
      <c r="K5194" s="5" t="s">
        <v>15</v>
      </c>
      <c r="L5194" s="4">
        <v>33.276000000000003</v>
      </c>
      <c r="M5194" s="5" t="s">
        <v>99</v>
      </c>
      <c r="N5194" s="10">
        <v>1</v>
      </c>
      <c r="O5194" s="11">
        <v>1</v>
      </c>
      <c r="P5194" s="11">
        <v>0</v>
      </c>
      <c r="Q5194" s="11">
        <v>1</v>
      </c>
      <c r="R5194" s="11">
        <v>1</v>
      </c>
      <c r="S5194" s="11">
        <v>0</v>
      </c>
      <c r="T5194" s="11">
        <v>0</v>
      </c>
      <c r="U5194" s="11">
        <v>0</v>
      </c>
      <c r="V5194" s="10">
        <v>0</v>
      </c>
      <c r="W5194" s="11">
        <v>8</v>
      </c>
      <c r="X5194" s="11">
        <v>8</v>
      </c>
      <c r="Y5194" s="11">
        <v>3</v>
      </c>
      <c r="Z5194" s="11">
        <v>3</v>
      </c>
      <c r="AA5194" s="11">
        <v>1</v>
      </c>
      <c r="AB5194" s="11">
        <v>2</v>
      </c>
      <c r="AC5194" s="10">
        <v>8</v>
      </c>
      <c r="AD5194" s="11">
        <v>0</v>
      </c>
      <c r="AE5194" s="11">
        <v>0</v>
      </c>
      <c r="AF5194" s="10">
        <v>0</v>
      </c>
      <c r="AG5194" s="11">
        <v>1</v>
      </c>
      <c r="AH5194" s="11">
        <v>1</v>
      </c>
      <c r="AI5194" s="10">
        <v>1</v>
      </c>
      <c r="AJ5194" s="11">
        <v>7</v>
      </c>
      <c r="AK5194" s="11">
        <v>9</v>
      </c>
      <c r="AL5194" s="11">
        <v>0</v>
      </c>
      <c r="AM5194" s="10">
        <v>0</v>
      </c>
      <c r="AN5194" s="11">
        <v>0</v>
      </c>
      <c r="AO5194" s="11">
        <v>0</v>
      </c>
      <c r="AP5194" s="11">
        <v>0</v>
      </c>
      <c r="AQ5194" s="11">
        <v>0</v>
      </c>
      <c r="AR5194" s="11">
        <v>0</v>
      </c>
      <c r="AS5194" s="11">
        <v>0</v>
      </c>
      <c r="AT5194" s="10">
        <v>23</v>
      </c>
      <c r="AU5194" s="11">
        <v>22</v>
      </c>
      <c r="AV5194" s="10">
        <v>336</v>
      </c>
      <c r="AW5194" s="12"/>
      <c r="AX5194" s="4"/>
      <c r="AY5194" s="4" t="s">
        <v>60</v>
      </c>
    </row>
    <row r="5195" spans="1:51" ht="15.75" thickBot="1" x14ac:dyDescent="0.3">
      <c r="A5195" s="13">
        <v>22851</v>
      </c>
      <c r="B5195" s="14">
        <v>1962</v>
      </c>
      <c r="C5195" s="15" t="s">
        <v>487</v>
      </c>
      <c r="D5195" s="16" t="s">
        <v>52</v>
      </c>
      <c r="E5195" s="17" t="s">
        <v>186</v>
      </c>
      <c r="F5195" s="15" t="s">
        <v>131</v>
      </c>
      <c r="G5195" s="18" t="s">
        <v>55</v>
      </c>
      <c r="H5195" s="19" t="s">
        <v>510</v>
      </c>
      <c r="I5195" s="15" t="s">
        <v>75</v>
      </c>
      <c r="J5195" s="15" t="s">
        <v>97</v>
      </c>
      <c r="K5195" s="15" t="s">
        <v>15</v>
      </c>
      <c r="L5195" s="14">
        <v>29.05</v>
      </c>
      <c r="M5195" s="15" t="s">
        <v>179</v>
      </c>
      <c r="N5195" s="20">
        <v>1</v>
      </c>
      <c r="O5195" s="21">
        <v>0</v>
      </c>
      <c r="P5195" s="21">
        <v>1</v>
      </c>
      <c r="Q5195" s="21">
        <v>1</v>
      </c>
      <c r="R5195" s="21">
        <v>0</v>
      </c>
      <c r="S5195" s="21">
        <v>0</v>
      </c>
      <c r="T5195" s="21">
        <v>0</v>
      </c>
      <c r="U5195" s="21">
        <v>0</v>
      </c>
      <c r="V5195" s="20">
        <v>0</v>
      </c>
      <c r="W5195" s="21">
        <v>4</v>
      </c>
      <c r="X5195" s="21">
        <v>5</v>
      </c>
      <c r="Y5195" s="21">
        <v>3</v>
      </c>
      <c r="Z5195" s="21">
        <v>3</v>
      </c>
      <c r="AA5195" s="21">
        <v>0</v>
      </c>
      <c r="AB5195" s="21">
        <v>2</v>
      </c>
      <c r="AC5195" s="20">
        <v>2</v>
      </c>
      <c r="AD5195" s="21">
        <v>0</v>
      </c>
      <c r="AE5195" s="21">
        <v>0</v>
      </c>
      <c r="AF5195" s="20">
        <v>0</v>
      </c>
      <c r="AG5195" s="21">
        <v>1</v>
      </c>
      <c r="AH5195" s="21">
        <v>2</v>
      </c>
      <c r="AI5195" s="20">
        <v>1</v>
      </c>
      <c r="AJ5195" s="21">
        <v>7</v>
      </c>
      <c r="AK5195" s="21">
        <v>3</v>
      </c>
      <c r="AL5195" s="21">
        <v>1</v>
      </c>
      <c r="AM5195" s="20">
        <v>1</v>
      </c>
      <c r="AN5195" s="21">
        <v>0</v>
      </c>
      <c r="AO5195" s="21">
        <v>0</v>
      </c>
      <c r="AP5195" s="21">
        <v>0</v>
      </c>
      <c r="AQ5195" s="21">
        <v>0</v>
      </c>
      <c r="AR5195" s="21">
        <v>0</v>
      </c>
      <c r="AS5195" s="21">
        <v>0</v>
      </c>
      <c r="AT5195" s="20">
        <v>13</v>
      </c>
      <c r="AU5195" s="21">
        <v>24</v>
      </c>
      <c r="AV5195" s="20">
        <v>59</v>
      </c>
      <c r="AW5195" s="22"/>
      <c r="AX5195" s="14"/>
      <c r="AY5195" s="14" t="s">
        <v>60</v>
      </c>
    </row>
    <row r="5196" spans="1:51" ht="15.75" thickBot="1" x14ac:dyDescent="0.3">
      <c r="A5196" s="3">
        <v>22851</v>
      </c>
      <c r="B5196" s="4">
        <v>1962</v>
      </c>
      <c r="C5196" s="5" t="s">
        <v>487</v>
      </c>
      <c r="D5196" s="6" t="s">
        <v>52</v>
      </c>
      <c r="E5196" s="7" t="s">
        <v>119</v>
      </c>
      <c r="F5196" s="5" t="s">
        <v>131</v>
      </c>
      <c r="G5196" s="8" t="s">
        <v>55</v>
      </c>
      <c r="H5196" s="9" t="s">
        <v>413</v>
      </c>
      <c r="I5196" s="5" t="s">
        <v>57</v>
      </c>
      <c r="J5196" s="5" t="s">
        <v>83</v>
      </c>
      <c r="K5196" s="5" t="s">
        <v>24</v>
      </c>
      <c r="L5196" s="4">
        <v>27.283000000000001</v>
      </c>
      <c r="M5196" s="5" t="s">
        <v>256</v>
      </c>
      <c r="N5196" s="10">
        <v>1</v>
      </c>
      <c r="O5196" s="11">
        <v>0</v>
      </c>
      <c r="P5196" s="11">
        <v>1</v>
      </c>
      <c r="Q5196" s="11">
        <v>1</v>
      </c>
      <c r="R5196" s="11">
        <v>0</v>
      </c>
      <c r="S5196" s="11">
        <v>0</v>
      </c>
      <c r="T5196" s="11">
        <v>0</v>
      </c>
      <c r="U5196" s="11">
        <v>0</v>
      </c>
      <c r="V5196" s="10">
        <v>0</v>
      </c>
      <c r="W5196" s="11">
        <v>1</v>
      </c>
      <c r="X5196" s="11">
        <v>3</v>
      </c>
      <c r="Y5196" s="11">
        <v>3</v>
      </c>
      <c r="Z5196" s="11">
        <v>3</v>
      </c>
      <c r="AA5196" s="11">
        <v>2</v>
      </c>
      <c r="AB5196" s="11">
        <v>2</v>
      </c>
      <c r="AC5196" s="10">
        <v>1</v>
      </c>
      <c r="AD5196" s="11">
        <v>0</v>
      </c>
      <c r="AE5196" s="11">
        <v>0</v>
      </c>
      <c r="AF5196" s="10">
        <v>0</v>
      </c>
      <c r="AG5196" s="11">
        <v>0</v>
      </c>
      <c r="AH5196" s="11">
        <v>0</v>
      </c>
      <c r="AI5196" s="10">
        <v>0</v>
      </c>
      <c r="AJ5196" s="11">
        <v>2</v>
      </c>
      <c r="AK5196" s="11">
        <v>1</v>
      </c>
      <c r="AL5196" s="11">
        <v>0</v>
      </c>
      <c r="AM5196" s="10">
        <v>0</v>
      </c>
      <c r="AN5196" s="11">
        <v>0</v>
      </c>
      <c r="AO5196" s="11">
        <v>0</v>
      </c>
      <c r="AP5196" s="11">
        <v>0</v>
      </c>
      <c r="AQ5196" s="11">
        <v>0</v>
      </c>
      <c r="AR5196" s="11">
        <v>0</v>
      </c>
      <c r="AS5196" s="11">
        <v>0</v>
      </c>
      <c r="AT5196" s="10">
        <v>6</v>
      </c>
      <c r="AU5196" s="11">
        <v>21</v>
      </c>
      <c r="AV5196" s="10">
        <v>56</v>
      </c>
      <c r="AW5196" s="12"/>
      <c r="AX5196" s="4"/>
      <c r="AY5196" s="4" t="s">
        <v>60</v>
      </c>
    </row>
    <row r="5197" spans="1:51" ht="15.75" thickBot="1" x14ac:dyDescent="0.3">
      <c r="A5197" s="13">
        <v>22851</v>
      </c>
      <c r="B5197" s="14">
        <v>1962</v>
      </c>
      <c r="C5197" s="15" t="s">
        <v>487</v>
      </c>
      <c r="D5197" s="16" t="s">
        <v>52</v>
      </c>
      <c r="E5197" s="17" t="s">
        <v>115</v>
      </c>
      <c r="F5197" s="15" t="s">
        <v>131</v>
      </c>
      <c r="G5197" s="18" t="s">
        <v>55</v>
      </c>
      <c r="H5197" s="19" t="s">
        <v>299</v>
      </c>
      <c r="I5197" s="15" t="s">
        <v>83</v>
      </c>
      <c r="J5197" s="15" t="s">
        <v>57</v>
      </c>
      <c r="K5197" s="15" t="s">
        <v>68</v>
      </c>
      <c r="L5197" s="14">
        <v>42.2</v>
      </c>
      <c r="M5197" s="15" t="s">
        <v>59</v>
      </c>
      <c r="N5197" s="20">
        <v>1</v>
      </c>
      <c r="O5197" s="21">
        <v>1</v>
      </c>
      <c r="P5197" s="21">
        <v>0</v>
      </c>
      <c r="Q5197" s="21">
        <v>1</v>
      </c>
      <c r="R5197" s="21">
        <v>1</v>
      </c>
      <c r="S5197" s="21">
        <v>1</v>
      </c>
      <c r="T5197" s="21">
        <v>1</v>
      </c>
      <c r="U5197" s="21">
        <v>0</v>
      </c>
      <c r="V5197" s="20">
        <v>0</v>
      </c>
      <c r="W5197" s="21">
        <v>9</v>
      </c>
      <c r="X5197" s="21">
        <v>5</v>
      </c>
      <c r="Y5197" s="21">
        <v>0</v>
      </c>
      <c r="Z5197" s="21">
        <v>0</v>
      </c>
      <c r="AA5197" s="21">
        <v>0</v>
      </c>
      <c r="AB5197" s="21">
        <v>1</v>
      </c>
      <c r="AC5197" s="20">
        <v>4</v>
      </c>
      <c r="AD5197" s="21">
        <v>0</v>
      </c>
      <c r="AE5197" s="21">
        <v>0</v>
      </c>
      <c r="AF5197" s="20">
        <v>0</v>
      </c>
      <c r="AG5197" s="21">
        <v>1</v>
      </c>
      <c r="AH5197" s="21">
        <v>0</v>
      </c>
      <c r="AI5197" s="20">
        <v>0</v>
      </c>
      <c r="AJ5197" s="21">
        <v>7</v>
      </c>
      <c r="AK5197" s="21">
        <v>15</v>
      </c>
      <c r="AL5197" s="21">
        <v>0</v>
      </c>
      <c r="AM5197" s="20">
        <v>0</v>
      </c>
      <c r="AN5197" s="21">
        <v>0</v>
      </c>
      <c r="AO5197" s="21">
        <v>0</v>
      </c>
      <c r="AP5197" s="21">
        <v>0</v>
      </c>
      <c r="AQ5197" s="21">
        <v>0</v>
      </c>
      <c r="AR5197" s="21">
        <v>0</v>
      </c>
      <c r="AS5197" s="21">
        <v>0</v>
      </c>
      <c r="AT5197" s="20">
        <v>27</v>
      </c>
      <c r="AU5197" s="21">
        <v>15</v>
      </c>
      <c r="AV5197" s="20">
        <v>441</v>
      </c>
      <c r="AW5197" s="22"/>
      <c r="AX5197" s="14"/>
      <c r="AY5197" s="14" t="s">
        <v>60</v>
      </c>
    </row>
    <row r="5198" spans="1:51" ht="15.75" thickBot="1" x14ac:dyDescent="0.3">
      <c r="A5198" s="3">
        <v>22851</v>
      </c>
      <c r="B5198" s="4">
        <v>1962</v>
      </c>
      <c r="C5198" s="5" t="s">
        <v>487</v>
      </c>
      <c r="D5198" s="6" t="s">
        <v>52</v>
      </c>
      <c r="E5198" s="7" t="s">
        <v>184</v>
      </c>
      <c r="F5198" s="5" t="s">
        <v>54</v>
      </c>
      <c r="G5198" s="8" t="s">
        <v>55</v>
      </c>
      <c r="H5198" s="9" t="s">
        <v>139</v>
      </c>
      <c r="I5198" s="5" t="s">
        <v>106</v>
      </c>
      <c r="J5198" s="5" t="s">
        <v>67</v>
      </c>
      <c r="K5198" s="5" t="s">
        <v>24</v>
      </c>
      <c r="L5198" s="4">
        <v>26.091000000000001</v>
      </c>
      <c r="M5198" s="5" t="s">
        <v>88</v>
      </c>
      <c r="N5198" s="10">
        <v>1</v>
      </c>
      <c r="O5198" s="11">
        <v>1</v>
      </c>
      <c r="P5198" s="11">
        <v>0</v>
      </c>
      <c r="Q5198" s="11">
        <v>1</v>
      </c>
      <c r="R5198" s="11">
        <v>1</v>
      </c>
      <c r="S5198" s="11">
        <v>0</v>
      </c>
      <c r="T5198" s="11">
        <v>0</v>
      </c>
      <c r="U5198" s="11">
        <v>0</v>
      </c>
      <c r="V5198" s="10">
        <v>0</v>
      </c>
      <c r="W5198" s="11">
        <v>7</v>
      </c>
      <c r="X5198" s="11">
        <v>8</v>
      </c>
      <c r="Y5198" s="11">
        <v>3</v>
      </c>
      <c r="Z5198" s="11">
        <v>3</v>
      </c>
      <c r="AA5198" s="11">
        <v>0</v>
      </c>
      <c r="AB5198" s="11">
        <v>3</v>
      </c>
      <c r="AC5198" s="10">
        <v>7</v>
      </c>
      <c r="AD5198" s="11">
        <v>0</v>
      </c>
      <c r="AE5198" s="11">
        <v>0</v>
      </c>
      <c r="AF5198" s="10">
        <v>0</v>
      </c>
      <c r="AG5198" s="11">
        <v>0</v>
      </c>
      <c r="AH5198" s="11">
        <v>1</v>
      </c>
      <c r="AI5198" s="10">
        <v>0</v>
      </c>
      <c r="AJ5198" s="11">
        <v>10</v>
      </c>
      <c r="AK5198" s="11">
        <v>2</v>
      </c>
      <c r="AL5198" s="11">
        <v>3</v>
      </c>
      <c r="AM5198" s="10">
        <v>0</v>
      </c>
      <c r="AN5198" s="11">
        <v>0</v>
      </c>
      <c r="AO5198" s="11">
        <v>0</v>
      </c>
      <c r="AP5198" s="11">
        <v>0</v>
      </c>
      <c r="AQ5198" s="11">
        <v>0</v>
      </c>
      <c r="AR5198" s="11">
        <v>0</v>
      </c>
      <c r="AS5198" s="11">
        <v>0</v>
      </c>
      <c r="AT5198" s="10">
        <v>20</v>
      </c>
      <c r="AU5198" s="11">
        <v>30</v>
      </c>
      <c r="AV5198" s="10">
        <v>211</v>
      </c>
      <c r="AW5198" s="12"/>
      <c r="AX5198" s="4"/>
      <c r="AY5198" s="4" t="s">
        <v>60</v>
      </c>
    </row>
    <row r="5199" spans="1:51" ht="15.75" thickBot="1" x14ac:dyDescent="0.3">
      <c r="A5199" s="13">
        <v>22851</v>
      </c>
      <c r="B5199" s="14">
        <v>1962</v>
      </c>
      <c r="C5199" s="15" t="s">
        <v>487</v>
      </c>
      <c r="D5199" s="16" t="s">
        <v>52</v>
      </c>
      <c r="E5199" s="17" t="s">
        <v>186</v>
      </c>
      <c r="F5199" s="15" t="s">
        <v>54</v>
      </c>
      <c r="G5199" s="18" t="s">
        <v>55</v>
      </c>
      <c r="H5199" s="19" t="s">
        <v>71</v>
      </c>
      <c r="I5199" s="15" t="s">
        <v>67</v>
      </c>
      <c r="J5199" s="15" t="s">
        <v>106</v>
      </c>
      <c r="K5199" s="15" t="s">
        <v>24</v>
      </c>
      <c r="L5199" s="14">
        <v>24.05</v>
      </c>
      <c r="M5199" s="15" t="s">
        <v>72</v>
      </c>
      <c r="N5199" s="20">
        <v>1</v>
      </c>
      <c r="O5199" s="21">
        <v>0</v>
      </c>
      <c r="P5199" s="21">
        <v>0</v>
      </c>
      <c r="Q5199" s="21">
        <v>1</v>
      </c>
      <c r="R5199" s="21">
        <v>0</v>
      </c>
      <c r="S5199" s="21">
        <v>0</v>
      </c>
      <c r="T5199" s="21">
        <v>0</v>
      </c>
      <c r="U5199" s="21">
        <v>0</v>
      </c>
      <c r="V5199" s="20">
        <v>0</v>
      </c>
      <c r="W5199" s="21">
        <v>5.0999999999999996</v>
      </c>
      <c r="X5199" s="21">
        <v>3</v>
      </c>
      <c r="Y5199" s="21">
        <v>1</v>
      </c>
      <c r="Z5199" s="21">
        <v>1</v>
      </c>
      <c r="AA5199" s="21">
        <v>1</v>
      </c>
      <c r="AB5199" s="21">
        <v>3</v>
      </c>
      <c r="AC5199" s="20">
        <v>2</v>
      </c>
      <c r="AD5199" s="21">
        <v>1</v>
      </c>
      <c r="AE5199" s="21">
        <v>0</v>
      </c>
      <c r="AF5199" s="20">
        <v>0</v>
      </c>
      <c r="AG5199" s="21">
        <v>0</v>
      </c>
      <c r="AH5199" s="21">
        <v>0</v>
      </c>
      <c r="AI5199" s="20">
        <v>0</v>
      </c>
      <c r="AJ5199" s="21">
        <v>4</v>
      </c>
      <c r="AK5199" s="21">
        <v>6</v>
      </c>
      <c r="AL5199" s="21">
        <v>1</v>
      </c>
      <c r="AM5199" s="20">
        <v>2</v>
      </c>
      <c r="AN5199" s="21">
        <v>0</v>
      </c>
      <c r="AO5199" s="21">
        <v>0</v>
      </c>
      <c r="AP5199" s="21">
        <v>0</v>
      </c>
      <c r="AQ5199" s="21">
        <v>0</v>
      </c>
      <c r="AR5199" s="21">
        <v>0</v>
      </c>
      <c r="AS5199" s="21">
        <v>0</v>
      </c>
      <c r="AT5199" s="20">
        <v>16</v>
      </c>
      <c r="AU5199" s="21">
        <v>25</v>
      </c>
      <c r="AV5199" s="20">
        <v>75</v>
      </c>
      <c r="AW5199" s="22"/>
      <c r="AX5199" s="14"/>
      <c r="AY5199" s="14" t="s">
        <v>60</v>
      </c>
    </row>
    <row r="5200" spans="1:51" ht="15.75" thickBot="1" x14ac:dyDescent="0.3">
      <c r="A5200" s="3">
        <v>22851</v>
      </c>
      <c r="B5200" s="4">
        <v>1962</v>
      </c>
      <c r="C5200" s="5" t="s">
        <v>487</v>
      </c>
      <c r="D5200" s="6" t="s">
        <v>52</v>
      </c>
      <c r="E5200" s="7" t="s">
        <v>220</v>
      </c>
      <c r="F5200" s="5" t="s">
        <v>131</v>
      </c>
      <c r="G5200" s="8" t="s">
        <v>55</v>
      </c>
      <c r="H5200" s="9" t="s">
        <v>65</v>
      </c>
      <c r="I5200" s="5" t="s">
        <v>66</v>
      </c>
      <c r="J5200" s="5" t="s">
        <v>117</v>
      </c>
      <c r="K5200" s="5" t="s">
        <v>68</v>
      </c>
      <c r="L5200" s="4">
        <v>26.344000000000001</v>
      </c>
      <c r="M5200" s="5" t="s">
        <v>69</v>
      </c>
      <c r="N5200" s="10">
        <v>1</v>
      </c>
      <c r="O5200" s="11">
        <v>1</v>
      </c>
      <c r="P5200" s="11">
        <v>0</v>
      </c>
      <c r="Q5200" s="11">
        <v>1</v>
      </c>
      <c r="R5200" s="11">
        <v>0</v>
      </c>
      <c r="S5200" s="11">
        <v>0</v>
      </c>
      <c r="T5200" s="11">
        <v>0</v>
      </c>
      <c r="U5200" s="11">
        <v>0</v>
      </c>
      <c r="V5200" s="10">
        <v>0</v>
      </c>
      <c r="W5200" s="11">
        <v>6</v>
      </c>
      <c r="X5200" s="11">
        <v>7</v>
      </c>
      <c r="Y5200" s="11">
        <v>4</v>
      </c>
      <c r="Z5200" s="11">
        <v>4</v>
      </c>
      <c r="AA5200" s="11">
        <v>1</v>
      </c>
      <c r="AB5200" s="11">
        <v>1</v>
      </c>
      <c r="AC5200" s="10">
        <v>4</v>
      </c>
      <c r="AD5200" s="11">
        <v>0</v>
      </c>
      <c r="AE5200" s="11">
        <v>0</v>
      </c>
      <c r="AF5200" s="10">
        <v>0</v>
      </c>
      <c r="AG5200" s="11">
        <v>0</v>
      </c>
      <c r="AH5200" s="11">
        <v>0</v>
      </c>
      <c r="AI5200" s="10">
        <v>0</v>
      </c>
      <c r="AJ5200" s="11">
        <v>7</v>
      </c>
      <c r="AK5200" s="11">
        <v>7</v>
      </c>
      <c r="AL5200" s="11">
        <v>0</v>
      </c>
      <c r="AM5200" s="10">
        <v>0</v>
      </c>
      <c r="AN5200" s="11">
        <v>0</v>
      </c>
      <c r="AO5200" s="11">
        <v>0</v>
      </c>
      <c r="AP5200" s="11">
        <v>0</v>
      </c>
      <c r="AQ5200" s="11">
        <v>0</v>
      </c>
      <c r="AR5200" s="11">
        <v>0</v>
      </c>
      <c r="AS5200" s="11">
        <v>0</v>
      </c>
      <c r="AT5200" s="10">
        <v>21</v>
      </c>
      <c r="AU5200" s="11">
        <v>26</v>
      </c>
      <c r="AV5200" s="10">
        <v>157</v>
      </c>
      <c r="AW5200" s="12"/>
      <c r="AX5200" s="4"/>
      <c r="AY5200" s="4" t="s">
        <v>60</v>
      </c>
    </row>
    <row r="5201" spans="1:51" ht="15.75" thickBot="1" x14ac:dyDescent="0.3">
      <c r="A5201" s="13">
        <v>22851</v>
      </c>
      <c r="B5201" s="14">
        <v>1962</v>
      </c>
      <c r="C5201" s="15" t="s">
        <v>487</v>
      </c>
      <c r="D5201" s="16" t="s">
        <v>52</v>
      </c>
      <c r="E5201" s="17" t="s">
        <v>222</v>
      </c>
      <c r="F5201" s="15" t="s">
        <v>131</v>
      </c>
      <c r="G5201" s="18" t="s">
        <v>55</v>
      </c>
      <c r="H5201" s="19" t="s">
        <v>356</v>
      </c>
      <c r="I5201" s="15" t="s">
        <v>117</v>
      </c>
      <c r="J5201" s="15" t="s">
        <v>66</v>
      </c>
      <c r="K5201" s="15" t="s">
        <v>24</v>
      </c>
      <c r="L5201" s="14">
        <v>27.01</v>
      </c>
      <c r="M5201" s="15" t="s">
        <v>200</v>
      </c>
      <c r="N5201" s="20">
        <v>1</v>
      </c>
      <c r="O5201" s="21">
        <v>0</v>
      </c>
      <c r="P5201" s="21">
        <v>1</v>
      </c>
      <c r="Q5201" s="21">
        <v>1</v>
      </c>
      <c r="R5201" s="21">
        <v>0</v>
      </c>
      <c r="S5201" s="21">
        <v>0</v>
      </c>
      <c r="T5201" s="21">
        <v>0</v>
      </c>
      <c r="U5201" s="21">
        <v>0</v>
      </c>
      <c r="V5201" s="20">
        <v>0</v>
      </c>
      <c r="W5201" s="21">
        <v>1.2</v>
      </c>
      <c r="X5201" s="21">
        <v>5</v>
      </c>
      <c r="Y5201" s="21">
        <v>3</v>
      </c>
      <c r="Z5201" s="21">
        <v>3</v>
      </c>
      <c r="AA5201" s="21">
        <v>0</v>
      </c>
      <c r="AB5201" s="21">
        <v>0</v>
      </c>
      <c r="AC5201" s="20">
        <v>1</v>
      </c>
      <c r="AD5201" s="21">
        <v>0</v>
      </c>
      <c r="AE5201" s="21">
        <v>0</v>
      </c>
      <c r="AF5201" s="20">
        <v>0</v>
      </c>
      <c r="AG5201" s="21">
        <v>0</v>
      </c>
      <c r="AH5201" s="21">
        <v>1</v>
      </c>
      <c r="AI5201" s="20">
        <v>0</v>
      </c>
      <c r="AJ5201" s="21">
        <v>0</v>
      </c>
      <c r="AK5201" s="21">
        <v>4</v>
      </c>
      <c r="AL5201" s="21">
        <v>0</v>
      </c>
      <c r="AM5201" s="20">
        <v>0</v>
      </c>
      <c r="AN5201" s="21">
        <v>0</v>
      </c>
      <c r="AO5201" s="21">
        <v>0</v>
      </c>
      <c r="AP5201" s="21">
        <v>0</v>
      </c>
      <c r="AQ5201" s="21">
        <v>0</v>
      </c>
      <c r="AR5201" s="21">
        <v>0</v>
      </c>
      <c r="AS5201" s="21">
        <v>0</v>
      </c>
      <c r="AT5201" s="20">
        <v>9</v>
      </c>
      <c r="AU5201" s="21">
        <v>22</v>
      </c>
      <c r="AV5201" s="20">
        <v>52</v>
      </c>
      <c r="AW5201" s="22"/>
      <c r="AX5201" s="14"/>
      <c r="AY5201" s="14" t="s">
        <v>60</v>
      </c>
    </row>
    <row r="5202" spans="1:51" ht="15.75" thickBot="1" x14ac:dyDescent="0.3">
      <c r="A5202" s="3">
        <v>22851</v>
      </c>
      <c r="B5202" s="4">
        <v>1962</v>
      </c>
      <c r="C5202" s="5" t="s">
        <v>487</v>
      </c>
      <c r="D5202" s="6" t="s">
        <v>52</v>
      </c>
      <c r="E5202" s="7" t="s">
        <v>148</v>
      </c>
      <c r="F5202" s="5" t="s">
        <v>131</v>
      </c>
      <c r="G5202" s="8" t="s">
        <v>55</v>
      </c>
      <c r="H5202" s="9" t="s">
        <v>210</v>
      </c>
      <c r="I5202" s="5" t="s">
        <v>105</v>
      </c>
      <c r="J5202" s="5" t="s">
        <v>123</v>
      </c>
      <c r="K5202" s="5" t="s">
        <v>24</v>
      </c>
      <c r="L5202" s="4">
        <v>28.106999999999999</v>
      </c>
      <c r="M5202" s="5" t="s">
        <v>80</v>
      </c>
      <c r="N5202" s="10">
        <v>1</v>
      </c>
      <c r="O5202" s="11">
        <v>0</v>
      </c>
      <c r="P5202" s="11">
        <v>1</v>
      </c>
      <c r="Q5202" s="11">
        <v>1</v>
      </c>
      <c r="R5202" s="11">
        <v>1</v>
      </c>
      <c r="S5202" s="11">
        <v>0</v>
      </c>
      <c r="T5202" s="11">
        <v>0</v>
      </c>
      <c r="U5202" s="11">
        <v>0</v>
      </c>
      <c r="V5202" s="10">
        <v>0</v>
      </c>
      <c r="W5202" s="11">
        <v>7</v>
      </c>
      <c r="X5202" s="11">
        <v>7</v>
      </c>
      <c r="Y5202" s="11">
        <v>3</v>
      </c>
      <c r="Z5202" s="11">
        <v>3</v>
      </c>
      <c r="AA5202" s="11">
        <v>2</v>
      </c>
      <c r="AB5202" s="11">
        <v>1</v>
      </c>
      <c r="AC5202" s="10">
        <v>6</v>
      </c>
      <c r="AD5202" s="11">
        <v>1</v>
      </c>
      <c r="AE5202" s="11">
        <v>0</v>
      </c>
      <c r="AF5202" s="10">
        <v>1</v>
      </c>
      <c r="AG5202" s="11">
        <v>1</v>
      </c>
      <c r="AH5202" s="11">
        <v>0</v>
      </c>
      <c r="AI5202" s="10">
        <v>0</v>
      </c>
      <c r="AJ5202" s="11">
        <v>8</v>
      </c>
      <c r="AK5202" s="11">
        <v>7</v>
      </c>
      <c r="AL5202" s="11">
        <v>0</v>
      </c>
      <c r="AM5202" s="10">
        <v>0</v>
      </c>
      <c r="AN5202" s="11">
        <v>0</v>
      </c>
      <c r="AO5202" s="11">
        <v>0</v>
      </c>
      <c r="AP5202" s="11">
        <v>0</v>
      </c>
      <c r="AQ5202" s="11">
        <v>0</v>
      </c>
      <c r="AR5202" s="11">
        <v>0</v>
      </c>
      <c r="AS5202" s="11">
        <v>0</v>
      </c>
      <c r="AT5202" s="10">
        <v>21</v>
      </c>
      <c r="AU5202" s="11">
        <v>29</v>
      </c>
      <c r="AV5202" s="10">
        <v>288</v>
      </c>
      <c r="AW5202" s="12"/>
      <c r="AX5202" s="4"/>
      <c r="AY5202" s="4" t="s">
        <v>60</v>
      </c>
    </row>
    <row r="5203" spans="1:51" ht="15.75" thickBot="1" x14ac:dyDescent="0.3">
      <c r="A5203" s="13">
        <v>22851</v>
      </c>
      <c r="B5203" s="14">
        <v>1962</v>
      </c>
      <c r="C5203" s="15" t="s">
        <v>487</v>
      </c>
      <c r="D5203" s="16" t="s">
        <v>52</v>
      </c>
      <c r="E5203" s="17" t="s">
        <v>145</v>
      </c>
      <c r="F5203" s="15" t="s">
        <v>131</v>
      </c>
      <c r="G5203" s="18" t="s">
        <v>55</v>
      </c>
      <c r="H5203" s="19" t="s">
        <v>176</v>
      </c>
      <c r="I5203" s="15" t="s">
        <v>123</v>
      </c>
      <c r="J5203" s="15" t="s">
        <v>105</v>
      </c>
      <c r="K5203" s="15" t="s">
        <v>24</v>
      </c>
      <c r="L5203" s="14">
        <v>33.067</v>
      </c>
      <c r="M5203" s="15" t="s">
        <v>80</v>
      </c>
      <c r="N5203" s="20">
        <v>1</v>
      </c>
      <c r="O5203" s="21">
        <v>1</v>
      </c>
      <c r="P5203" s="21">
        <v>0</v>
      </c>
      <c r="Q5203" s="21">
        <v>1</v>
      </c>
      <c r="R5203" s="21">
        <v>1</v>
      </c>
      <c r="S5203" s="21">
        <v>0</v>
      </c>
      <c r="T5203" s="21">
        <v>0</v>
      </c>
      <c r="U5203" s="21">
        <v>0</v>
      </c>
      <c r="V5203" s="20">
        <v>0</v>
      </c>
      <c r="W5203" s="21">
        <v>6.2</v>
      </c>
      <c r="X5203" s="21">
        <v>5</v>
      </c>
      <c r="Y5203" s="21">
        <v>1</v>
      </c>
      <c r="Z5203" s="21">
        <v>1</v>
      </c>
      <c r="AA5203" s="21">
        <v>0</v>
      </c>
      <c r="AB5203" s="21">
        <v>2</v>
      </c>
      <c r="AC5203" s="20">
        <v>4</v>
      </c>
      <c r="AD5203" s="21">
        <v>0</v>
      </c>
      <c r="AE5203" s="21">
        <v>0</v>
      </c>
      <c r="AF5203" s="20">
        <v>0</v>
      </c>
      <c r="AG5203" s="21">
        <v>0</v>
      </c>
      <c r="AH5203" s="21">
        <v>0</v>
      </c>
      <c r="AI5203" s="20">
        <v>0</v>
      </c>
      <c r="AJ5203" s="21">
        <v>5</v>
      </c>
      <c r="AK5203" s="21">
        <v>11</v>
      </c>
      <c r="AL5203" s="21">
        <v>0</v>
      </c>
      <c r="AM5203" s="20">
        <v>0</v>
      </c>
      <c r="AN5203" s="21">
        <v>0</v>
      </c>
      <c r="AO5203" s="21">
        <v>0</v>
      </c>
      <c r="AP5203" s="21">
        <v>0</v>
      </c>
      <c r="AQ5203" s="21">
        <v>0</v>
      </c>
      <c r="AR5203" s="21">
        <v>0</v>
      </c>
      <c r="AS5203" s="21">
        <v>0</v>
      </c>
      <c r="AT5203" s="20">
        <v>21</v>
      </c>
      <c r="AU5203" s="21">
        <v>22</v>
      </c>
      <c r="AV5203" s="20">
        <v>203</v>
      </c>
      <c r="AW5203" s="22"/>
      <c r="AX5203" s="14"/>
      <c r="AY5203" s="14" t="s">
        <v>60</v>
      </c>
    </row>
    <row r="5204" spans="1:51" ht="15.75" thickBot="1" x14ac:dyDescent="0.3">
      <c r="A5204" s="3">
        <v>22851</v>
      </c>
      <c r="B5204" s="4">
        <v>1962</v>
      </c>
      <c r="C5204" s="5" t="s">
        <v>487</v>
      </c>
      <c r="D5204" s="6" t="s">
        <v>52</v>
      </c>
      <c r="E5204" s="7" t="s">
        <v>238</v>
      </c>
      <c r="F5204" s="5" t="s">
        <v>131</v>
      </c>
      <c r="G5204" s="8" t="s">
        <v>55</v>
      </c>
      <c r="H5204" s="9" t="s">
        <v>199</v>
      </c>
      <c r="I5204" s="5" t="s">
        <v>124</v>
      </c>
      <c r="J5204" s="5" t="s">
        <v>154</v>
      </c>
      <c r="K5204" s="5" t="s">
        <v>24</v>
      </c>
      <c r="L5204" s="4">
        <v>35.244</v>
      </c>
      <c r="M5204" s="5" t="s">
        <v>200</v>
      </c>
      <c r="N5204" s="10">
        <v>1</v>
      </c>
      <c r="O5204" s="11">
        <v>0</v>
      </c>
      <c r="P5204" s="11">
        <v>0</v>
      </c>
      <c r="Q5204" s="11">
        <v>1</v>
      </c>
      <c r="R5204" s="11">
        <v>0</v>
      </c>
      <c r="S5204" s="11">
        <v>0</v>
      </c>
      <c r="T5204" s="11">
        <v>0</v>
      </c>
      <c r="U5204" s="11">
        <v>0</v>
      </c>
      <c r="V5204" s="10">
        <v>0</v>
      </c>
      <c r="W5204" s="11">
        <v>8</v>
      </c>
      <c r="X5204" s="11">
        <v>7</v>
      </c>
      <c r="Y5204" s="11">
        <v>4</v>
      </c>
      <c r="Z5204" s="11">
        <v>4</v>
      </c>
      <c r="AA5204" s="11">
        <v>3</v>
      </c>
      <c r="AB5204" s="11">
        <v>2</v>
      </c>
      <c r="AC5204" s="10">
        <v>3</v>
      </c>
      <c r="AD5204" s="11">
        <v>0</v>
      </c>
      <c r="AE5204" s="11">
        <v>0</v>
      </c>
      <c r="AF5204" s="10">
        <v>0</v>
      </c>
      <c r="AG5204" s="11">
        <v>1</v>
      </c>
      <c r="AH5204" s="11">
        <v>1</v>
      </c>
      <c r="AI5204" s="10">
        <v>0</v>
      </c>
      <c r="AJ5204" s="11">
        <v>8</v>
      </c>
      <c r="AK5204" s="11">
        <v>11</v>
      </c>
      <c r="AL5204" s="11">
        <v>0</v>
      </c>
      <c r="AM5204" s="10">
        <v>0</v>
      </c>
      <c r="AN5204" s="11">
        <v>0</v>
      </c>
      <c r="AO5204" s="11">
        <v>0</v>
      </c>
      <c r="AP5204" s="11">
        <v>0</v>
      </c>
      <c r="AQ5204" s="11">
        <v>0</v>
      </c>
      <c r="AR5204" s="11">
        <v>0</v>
      </c>
      <c r="AS5204" s="11">
        <v>0</v>
      </c>
      <c r="AT5204" s="10">
        <v>26</v>
      </c>
      <c r="AU5204" s="11">
        <v>20</v>
      </c>
      <c r="AV5204" s="10">
        <v>394</v>
      </c>
      <c r="AW5204" s="12"/>
      <c r="AX5204" s="4"/>
      <c r="AY5204" s="4" t="s">
        <v>60</v>
      </c>
    </row>
    <row r="5205" spans="1:51" ht="15.75" thickBot="1" x14ac:dyDescent="0.3">
      <c r="A5205" s="13">
        <v>22851</v>
      </c>
      <c r="B5205" s="14">
        <v>1962</v>
      </c>
      <c r="C5205" s="15" t="s">
        <v>487</v>
      </c>
      <c r="D5205" s="16" t="s">
        <v>52</v>
      </c>
      <c r="E5205" s="17" t="s">
        <v>239</v>
      </c>
      <c r="F5205" s="15" t="s">
        <v>131</v>
      </c>
      <c r="G5205" s="18" t="s">
        <v>55</v>
      </c>
      <c r="H5205" s="19" t="s">
        <v>277</v>
      </c>
      <c r="I5205" s="15" t="s">
        <v>154</v>
      </c>
      <c r="J5205" s="15" t="s">
        <v>124</v>
      </c>
      <c r="K5205" s="15" t="s">
        <v>15</v>
      </c>
      <c r="L5205" s="14">
        <v>25.248000000000001</v>
      </c>
      <c r="M5205" s="15" t="s">
        <v>88</v>
      </c>
      <c r="N5205" s="20">
        <v>1</v>
      </c>
      <c r="O5205" s="21">
        <v>0</v>
      </c>
      <c r="P5205" s="21">
        <v>0</v>
      </c>
      <c r="Q5205" s="21">
        <v>1</v>
      </c>
      <c r="R5205" s="21">
        <v>0</v>
      </c>
      <c r="S5205" s="21">
        <v>0</v>
      </c>
      <c r="T5205" s="21">
        <v>0</v>
      </c>
      <c r="U5205" s="21">
        <v>0</v>
      </c>
      <c r="V5205" s="20">
        <v>0</v>
      </c>
      <c r="W5205" s="21">
        <v>5</v>
      </c>
      <c r="X5205" s="21">
        <v>10</v>
      </c>
      <c r="Y5205" s="21">
        <v>2</v>
      </c>
      <c r="Z5205" s="21">
        <v>2</v>
      </c>
      <c r="AA5205" s="21">
        <v>0</v>
      </c>
      <c r="AB5205" s="21">
        <v>2</v>
      </c>
      <c r="AC5205" s="20">
        <v>5</v>
      </c>
      <c r="AD5205" s="21">
        <v>0</v>
      </c>
      <c r="AE5205" s="21">
        <v>0</v>
      </c>
      <c r="AF5205" s="20">
        <v>0</v>
      </c>
      <c r="AG5205" s="21">
        <v>1</v>
      </c>
      <c r="AH5205" s="21">
        <v>0</v>
      </c>
      <c r="AI5205" s="20">
        <v>0</v>
      </c>
      <c r="AJ5205" s="21">
        <v>3</v>
      </c>
      <c r="AK5205" s="21">
        <v>5</v>
      </c>
      <c r="AL5205" s="21">
        <v>0</v>
      </c>
      <c r="AM5205" s="20">
        <v>0</v>
      </c>
      <c r="AN5205" s="21">
        <v>0</v>
      </c>
      <c r="AO5205" s="21">
        <v>0</v>
      </c>
      <c r="AP5205" s="21">
        <v>0</v>
      </c>
      <c r="AQ5205" s="21">
        <v>0</v>
      </c>
      <c r="AR5205" s="21">
        <v>0</v>
      </c>
      <c r="AS5205" s="21">
        <v>0</v>
      </c>
      <c r="AT5205" s="20">
        <v>18</v>
      </c>
      <c r="AU5205" s="21">
        <v>24</v>
      </c>
      <c r="AV5205" s="20">
        <v>102</v>
      </c>
      <c r="AW5205" s="22"/>
      <c r="AX5205" s="14"/>
      <c r="AY5205" s="14" t="s">
        <v>60</v>
      </c>
    </row>
    <row r="5206" spans="1:51" ht="15.75" thickBot="1" x14ac:dyDescent="0.3">
      <c r="A5206" s="3">
        <v>22851</v>
      </c>
      <c r="B5206" s="4">
        <v>1962</v>
      </c>
      <c r="C5206" s="5" t="s">
        <v>487</v>
      </c>
      <c r="D5206" s="6" t="s">
        <v>52</v>
      </c>
      <c r="E5206" s="7" t="s">
        <v>206</v>
      </c>
      <c r="F5206" s="5" t="s">
        <v>131</v>
      </c>
      <c r="G5206" s="8" t="s">
        <v>55</v>
      </c>
      <c r="H5206" s="9" t="s">
        <v>369</v>
      </c>
      <c r="I5206" s="5" t="s">
        <v>153</v>
      </c>
      <c r="J5206" s="5" t="s">
        <v>112</v>
      </c>
      <c r="K5206" s="5" t="s">
        <v>24</v>
      </c>
      <c r="L5206" s="4">
        <v>26.332000000000001</v>
      </c>
      <c r="M5206" s="5" t="s">
        <v>63</v>
      </c>
      <c r="N5206" s="10">
        <v>1</v>
      </c>
      <c r="O5206" s="11">
        <v>1</v>
      </c>
      <c r="P5206" s="11">
        <v>0</v>
      </c>
      <c r="Q5206" s="11">
        <v>1</v>
      </c>
      <c r="R5206" s="11">
        <v>1</v>
      </c>
      <c r="S5206" s="11">
        <v>1</v>
      </c>
      <c r="T5206" s="11">
        <v>0</v>
      </c>
      <c r="U5206" s="11">
        <v>0</v>
      </c>
      <c r="V5206" s="10">
        <v>0</v>
      </c>
      <c r="W5206" s="11">
        <v>9</v>
      </c>
      <c r="X5206" s="11">
        <v>4</v>
      </c>
      <c r="Y5206" s="11">
        <v>2</v>
      </c>
      <c r="Z5206" s="11">
        <v>2</v>
      </c>
      <c r="AA5206" s="11">
        <v>0</v>
      </c>
      <c r="AB5206" s="11">
        <v>5</v>
      </c>
      <c r="AC5206" s="10">
        <v>7</v>
      </c>
      <c r="AD5206" s="11">
        <v>0</v>
      </c>
      <c r="AE5206" s="11">
        <v>0</v>
      </c>
      <c r="AF5206" s="10">
        <v>0</v>
      </c>
      <c r="AG5206" s="11">
        <v>0</v>
      </c>
      <c r="AH5206" s="11">
        <v>2</v>
      </c>
      <c r="AI5206" s="10">
        <v>1</v>
      </c>
      <c r="AJ5206" s="11">
        <v>11</v>
      </c>
      <c r="AK5206" s="11">
        <v>8</v>
      </c>
      <c r="AL5206" s="11">
        <v>0</v>
      </c>
      <c r="AM5206" s="10">
        <v>2</v>
      </c>
      <c r="AN5206" s="11">
        <v>129</v>
      </c>
      <c r="AO5206" s="11">
        <v>72</v>
      </c>
      <c r="AP5206" s="11">
        <v>57</v>
      </c>
      <c r="AQ5206" s="11">
        <v>14</v>
      </c>
      <c r="AR5206" s="11">
        <v>14</v>
      </c>
      <c r="AS5206" s="11">
        <v>23</v>
      </c>
      <c r="AT5206" s="10">
        <v>21</v>
      </c>
      <c r="AU5206" s="11">
        <v>20</v>
      </c>
      <c r="AV5206" s="10">
        <v>134</v>
      </c>
      <c r="AW5206" s="12"/>
      <c r="AX5206" s="4"/>
      <c r="AY5206" s="4" t="s">
        <v>60</v>
      </c>
    </row>
    <row r="5207" spans="1:51" ht="15.75" thickBot="1" x14ac:dyDescent="0.3">
      <c r="A5207" s="13">
        <v>22851</v>
      </c>
      <c r="B5207" s="14">
        <v>1962</v>
      </c>
      <c r="C5207" s="15" t="s">
        <v>487</v>
      </c>
      <c r="D5207" s="16" t="s">
        <v>52</v>
      </c>
      <c r="E5207" s="17" t="s">
        <v>209</v>
      </c>
      <c r="F5207" s="15" t="s">
        <v>131</v>
      </c>
      <c r="G5207" s="18" t="s">
        <v>55</v>
      </c>
      <c r="H5207" s="19" t="s">
        <v>172</v>
      </c>
      <c r="I5207" s="15" t="s">
        <v>112</v>
      </c>
      <c r="J5207" s="15" t="s">
        <v>153</v>
      </c>
      <c r="K5207" s="15" t="s">
        <v>24</v>
      </c>
      <c r="L5207" s="14">
        <v>25.312999999999999</v>
      </c>
      <c r="M5207" s="15" t="s">
        <v>173</v>
      </c>
      <c r="N5207" s="20">
        <v>1</v>
      </c>
      <c r="O5207" s="21">
        <v>0</v>
      </c>
      <c r="P5207" s="21">
        <v>1</v>
      </c>
      <c r="Q5207" s="21">
        <v>1</v>
      </c>
      <c r="R5207" s="21">
        <v>1</v>
      </c>
      <c r="S5207" s="21">
        <v>0</v>
      </c>
      <c r="T5207" s="21">
        <v>0</v>
      </c>
      <c r="U5207" s="21">
        <v>0</v>
      </c>
      <c r="V5207" s="20">
        <v>0</v>
      </c>
      <c r="W5207" s="21">
        <v>7</v>
      </c>
      <c r="X5207" s="21">
        <v>7</v>
      </c>
      <c r="Y5207" s="21">
        <v>2</v>
      </c>
      <c r="Z5207" s="21">
        <v>2</v>
      </c>
      <c r="AA5207" s="21">
        <v>0</v>
      </c>
      <c r="AB5207" s="21">
        <v>4</v>
      </c>
      <c r="AC5207" s="20">
        <v>4</v>
      </c>
      <c r="AD5207" s="21">
        <v>0</v>
      </c>
      <c r="AE5207" s="21">
        <v>0</v>
      </c>
      <c r="AF5207" s="20">
        <v>0</v>
      </c>
      <c r="AG5207" s="21">
        <v>0</v>
      </c>
      <c r="AH5207" s="21">
        <v>2</v>
      </c>
      <c r="AI5207" s="20">
        <v>0</v>
      </c>
      <c r="AJ5207" s="21">
        <v>11</v>
      </c>
      <c r="AK5207" s="21">
        <v>7</v>
      </c>
      <c r="AL5207" s="21">
        <v>0</v>
      </c>
      <c r="AM5207" s="20">
        <v>7</v>
      </c>
      <c r="AN5207" s="21">
        <v>105</v>
      </c>
      <c r="AO5207" s="21">
        <v>66</v>
      </c>
      <c r="AP5207" s="21">
        <v>39</v>
      </c>
      <c r="AQ5207" s="21">
        <v>19</v>
      </c>
      <c r="AR5207" s="21">
        <v>10</v>
      </c>
      <c r="AS5207" s="21">
        <v>12</v>
      </c>
      <c r="AT5207" s="20">
        <v>25</v>
      </c>
      <c r="AU5207" s="21">
        <v>22</v>
      </c>
      <c r="AV5207" s="20">
        <v>162</v>
      </c>
      <c r="AW5207" s="22"/>
      <c r="AX5207" s="14"/>
      <c r="AY5207" s="14" t="s">
        <v>60</v>
      </c>
    </row>
    <row r="5208" spans="1:51" ht="15.75" thickBot="1" x14ac:dyDescent="0.3">
      <c r="A5208" s="3">
        <v>22852</v>
      </c>
      <c r="B5208" s="4">
        <v>1962</v>
      </c>
      <c r="C5208" s="5" t="s">
        <v>487</v>
      </c>
      <c r="D5208" s="6" t="s">
        <v>52</v>
      </c>
      <c r="E5208" s="7" t="s">
        <v>238</v>
      </c>
      <c r="F5208" s="5" t="s">
        <v>131</v>
      </c>
      <c r="G5208" s="8" t="s">
        <v>55</v>
      </c>
      <c r="H5208" s="9" t="s">
        <v>467</v>
      </c>
      <c r="I5208" s="5" t="s">
        <v>91</v>
      </c>
      <c r="J5208" s="5" t="s">
        <v>76</v>
      </c>
      <c r="K5208" s="5" t="s">
        <v>24</v>
      </c>
      <c r="L5208" s="4">
        <v>24.341999999999999</v>
      </c>
      <c r="M5208" s="5" t="s">
        <v>135</v>
      </c>
      <c r="N5208" s="10">
        <v>1</v>
      </c>
      <c r="O5208" s="11">
        <v>1</v>
      </c>
      <c r="P5208" s="11">
        <v>0</v>
      </c>
      <c r="Q5208" s="11">
        <v>1</v>
      </c>
      <c r="R5208" s="11">
        <v>1</v>
      </c>
      <c r="S5208" s="11">
        <v>0</v>
      </c>
      <c r="T5208" s="11">
        <v>0</v>
      </c>
      <c r="U5208" s="11">
        <v>0</v>
      </c>
      <c r="V5208" s="10">
        <v>0</v>
      </c>
      <c r="W5208" s="11">
        <v>8</v>
      </c>
      <c r="X5208" s="11">
        <v>3</v>
      </c>
      <c r="Y5208" s="11">
        <v>2</v>
      </c>
      <c r="Z5208" s="11">
        <v>2</v>
      </c>
      <c r="AA5208" s="11">
        <v>0</v>
      </c>
      <c r="AB5208" s="11">
        <v>2</v>
      </c>
      <c r="AC5208" s="10">
        <v>4</v>
      </c>
      <c r="AD5208" s="11">
        <v>1</v>
      </c>
      <c r="AE5208" s="11">
        <v>0</v>
      </c>
      <c r="AF5208" s="10">
        <v>0</v>
      </c>
      <c r="AG5208" s="11">
        <v>1</v>
      </c>
      <c r="AH5208" s="11">
        <v>2</v>
      </c>
      <c r="AI5208" s="10">
        <v>0</v>
      </c>
      <c r="AJ5208" s="11">
        <v>12</v>
      </c>
      <c r="AK5208" s="11">
        <v>6</v>
      </c>
      <c r="AL5208" s="11">
        <v>0</v>
      </c>
      <c r="AM5208" s="10">
        <v>1</v>
      </c>
      <c r="AN5208" s="11">
        <v>0</v>
      </c>
      <c r="AO5208" s="11">
        <v>0</v>
      </c>
      <c r="AP5208" s="11">
        <v>0</v>
      </c>
      <c r="AQ5208" s="11">
        <v>0</v>
      </c>
      <c r="AR5208" s="11">
        <v>0</v>
      </c>
      <c r="AS5208" s="11">
        <v>0</v>
      </c>
      <c r="AT5208" s="10">
        <v>22</v>
      </c>
      <c r="AU5208" s="11">
        <v>30</v>
      </c>
      <c r="AV5208" s="10">
        <v>30</v>
      </c>
      <c r="AW5208" s="12"/>
      <c r="AX5208" s="4"/>
      <c r="AY5208" s="4" t="s">
        <v>60</v>
      </c>
    </row>
    <row r="5209" spans="1:51" ht="15.75" thickBot="1" x14ac:dyDescent="0.3">
      <c r="A5209" s="13">
        <v>22852</v>
      </c>
      <c r="B5209" s="14">
        <v>1962</v>
      </c>
      <c r="C5209" s="15" t="s">
        <v>487</v>
      </c>
      <c r="D5209" s="16" t="s">
        <v>52</v>
      </c>
      <c r="E5209" s="17" t="s">
        <v>239</v>
      </c>
      <c r="F5209" s="15" t="s">
        <v>131</v>
      </c>
      <c r="G5209" s="18" t="s">
        <v>55</v>
      </c>
      <c r="H5209" s="19" t="s">
        <v>315</v>
      </c>
      <c r="I5209" s="15" t="s">
        <v>76</v>
      </c>
      <c r="J5209" s="15" t="s">
        <v>91</v>
      </c>
      <c r="K5209" s="15" t="s">
        <v>15</v>
      </c>
      <c r="L5209" s="14">
        <v>19.306999999999999</v>
      </c>
      <c r="M5209" s="15" t="s">
        <v>77</v>
      </c>
      <c r="N5209" s="20">
        <v>1</v>
      </c>
      <c r="O5209" s="21">
        <v>0</v>
      </c>
      <c r="P5209" s="21">
        <v>1</v>
      </c>
      <c r="Q5209" s="21">
        <v>1</v>
      </c>
      <c r="R5209" s="21">
        <v>0</v>
      </c>
      <c r="S5209" s="21">
        <v>0</v>
      </c>
      <c r="T5209" s="21">
        <v>0</v>
      </c>
      <c r="U5209" s="21">
        <v>0</v>
      </c>
      <c r="V5209" s="20">
        <v>0</v>
      </c>
      <c r="W5209" s="21">
        <v>4.2</v>
      </c>
      <c r="X5209" s="21">
        <v>7</v>
      </c>
      <c r="Y5209" s="21">
        <v>5</v>
      </c>
      <c r="Z5209" s="21">
        <v>5</v>
      </c>
      <c r="AA5209" s="21">
        <v>1</v>
      </c>
      <c r="AB5209" s="21">
        <v>5</v>
      </c>
      <c r="AC5209" s="20">
        <v>3</v>
      </c>
      <c r="AD5209" s="21">
        <v>2</v>
      </c>
      <c r="AE5209" s="21">
        <v>0</v>
      </c>
      <c r="AF5209" s="20">
        <v>0</v>
      </c>
      <c r="AG5209" s="21">
        <v>1</v>
      </c>
      <c r="AH5209" s="21">
        <v>0</v>
      </c>
      <c r="AI5209" s="20">
        <v>0</v>
      </c>
      <c r="AJ5209" s="21">
        <v>5</v>
      </c>
      <c r="AK5209" s="21">
        <v>5</v>
      </c>
      <c r="AL5209" s="21">
        <v>0</v>
      </c>
      <c r="AM5209" s="20">
        <v>0</v>
      </c>
      <c r="AN5209" s="21">
        <v>0</v>
      </c>
      <c r="AO5209" s="21">
        <v>0</v>
      </c>
      <c r="AP5209" s="21">
        <v>0</v>
      </c>
      <c r="AQ5209" s="21">
        <v>0</v>
      </c>
      <c r="AR5209" s="21">
        <v>0</v>
      </c>
      <c r="AS5209" s="21">
        <v>0</v>
      </c>
      <c r="AT5209" s="20">
        <v>17</v>
      </c>
      <c r="AU5209" s="21">
        <v>13</v>
      </c>
      <c r="AV5209" s="20">
        <v>14</v>
      </c>
      <c r="AW5209" s="22"/>
      <c r="AX5209" s="14"/>
      <c r="AY5209" s="14" t="s">
        <v>60</v>
      </c>
    </row>
    <row r="5210" spans="1:51" ht="15.75" thickBot="1" x14ac:dyDescent="0.3">
      <c r="A5210" s="3">
        <v>22852</v>
      </c>
      <c r="B5210" s="4">
        <v>1962</v>
      </c>
      <c r="C5210" s="5" t="s">
        <v>487</v>
      </c>
      <c r="D5210" s="6" t="s">
        <v>52</v>
      </c>
      <c r="E5210" s="7" t="s">
        <v>269</v>
      </c>
      <c r="F5210" s="5" t="s">
        <v>131</v>
      </c>
      <c r="G5210" s="8" t="s">
        <v>55</v>
      </c>
      <c r="H5210" s="9" t="s">
        <v>167</v>
      </c>
      <c r="I5210" s="5" t="s">
        <v>84</v>
      </c>
      <c r="J5210" s="5" t="s">
        <v>98</v>
      </c>
      <c r="K5210" s="5" t="s">
        <v>24</v>
      </c>
      <c r="L5210" s="4">
        <v>28.149000000000001</v>
      </c>
      <c r="M5210" s="5" t="s">
        <v>168</v>
      </c>
      <c r="N5210" s="10">
        <v>1</v>
      </c>
      <c r="O5210" s="11">
        <v>1</v>
      </c>
      <c r="P5210" s="11">
        <v>0</v>
      </c>
      <c r="Q5210" s="11">
        <v>1</v>
      </c>
      <c r="R5210" s="11">
        <v>1</v>
      </c>
      <c r="S5210" s="11">
        <v>0</v>
      </c>
      <c r="T5210" s="11">
        <v>0</v>
      </c>
      <c r="U5210" s="11">
        <v>0</v>
      </c>
      <c r="V5210" s="10">
        <v>0</v>
      </c>
      <c r="W5210" s="11">
        <v>7</v>
      </c>
      <c r="X5210" s="11">
        <v>4</v>
      </c>
      <c r="Y5210" s="11">
        <v>0</v>
      </c>
      <c r="Z5210" s="11">
        <v>0</v>
      </c>
      <c r="AA5210" s="11">
        <v>0</v>
      </c>
      <c r="AB5210" s="11">
        <v>1</v>
      </c>
      <c r="AC5210" s="10">
        <v>1</v>
      </c>
      <c r="AD5210" s="11">
        <v>0</v>
      </c>
      <c r="AE5210" s="11">
        <v>0</v>
      </c>
      <c r="AF5210" s="10">
        <v>0</v>
      </c>
      <c r="AG5210" s="11">
        <v>1</v>
      </c>
      <c r="AH5210" s="11">
        <v>0</v>
      </c>
      <c r="AI5210" s="10">
        <v>0</v>
      </c>
      <c r="AJ5210" s="11">
        <v>11</v>
      </c>
      <c r="AK5210" s="11">
        <v>8</v>
      </c>
      <c r="AL5210" s="11">
        <v>0</v>
      </c>
      <c r="AM5210" s="10">
        <v>0</v>
      </c>
      <c r="AN5210" s="11">
        <v>0</v>
      </c>
      <c r="AO5210" s="11">
        <v>0</v>
      </c>
      <c r="AP5210" s="11">
        <v>0</v>
      </c>
      <c r="AQ5210" s="11">
        <v>0</v>
      </c>
      <c r="AR5210" s="11">
        <v>0</v>
      </c>
      <c r="AS5210" s="11">
        <v>0</v>
      </c>
      <c r="AT5210" s="10">
        <v>23</v>
      </c>
      <c r="AU5210" s="11">
        <v>21</v>
      </c>
      <c r="AV5210" s="10">
        <v>114</v>
      </c>
      <c r="AW5210" s="12"/>
      <c r="AX5210" s="4"/>
      <c r="AY5210" s="4" t="s">
        <v>60</v>
      </c>
    </row>
    <row r="5211" spans="1:51" ht="15.75" thickBot="1" x14ac:dyDescent="0.3">
      <c r="A5211" s="13">
        <v>22852</v>
      </c>
      <c r="B5211" s="14">
        <v>1962</v>
      </c>
      <c r="C5211" s="15" t="s">
        <v>487</v>
      </c>
      <c r="D5211" s="16" t="s">
        <v>52</v>
      </c>
      <c r="E5211" s="17" t="s">
        <v>269</v>
      </c>
      <c r="F5211" s="15" t="s">
        <v>131</v>
      </c>
      <c r="G5211" s="18" t="s">
        <v>55</v>
      </c>
      <c r="H5211" s="19" t="s">
        <v>167</v>
      </c>
      <c r="I5211" s="15" t="s">
        <v>84</v>
      </c>
      <c r="J5211" s="15" t="s">
        <v>98</v>
      </c>
      <c r="K5211" s="15" t="s">
        <v>24</v>
      </c>
      <c r="L5211" s="14">
        <v>28.149000000000001</v>
      </c>
      <c r="M5211" s="15" t="s">
        <v>168</v>
      </c>
      <c r="N5211" s="20">
        <v>1</v>
      </c>
      <c r="O5211" s="21">
        <v>1</v>
      </c>
      <c r="P5211" s="21">
        <v>0</v>
      </c>
      <c r="Q5211" s="21">
        <v>1</v>
      </c>
      <c r="R5211" s="21">
        <v>1</v>
      </c>
      <c r="S5211" s="21">
        <v>0</v>
      </c>
      <c r="T5211" s="21">
        <v>0</v>
      </c>
      <c r="U5211" s="21">
        <v>0</v>
      </c>
      <c r="V5211" s="20">
        <v>0</v>
      </c>
      <c r="W5211" s="21">
        <v>7</v>
      </c>
      <c r="X5211" s="21">
        <v>4</v>
      </c>
      <c r="Y5211" s="21">
        <v>0</v>
      </c>
      <c r="Z5211" s="21">
        <v>0</v>
      </c>
      <c r="AA5211" s="21">
        <v>0</v>
      </c>
      <c r="AB5211" s="21">
        <v>1</v>
      </c>
      <c r="AC5211" s="20">
        <v>1</v>
      </c>
      <c r="AD5211" s="21">
        <v>0</v>
      </c>
      <c r="AE5211" s="21">
        <v>0</v>
      </c>
      <c r="AF5211" s="20">
        <v>0</v>
      </c>
      <c r="AG5211" s="21">
        <v>1</v>
      </c>
      <c r="AH5211" s="21">
        <v>0</v>
      </c>
      <c r="AI5211" s="20">
        <v>0</v>
      </c>
      <c r="AJ5211" s="21">
        <v>11</v>
      </c>
      <c r="AK5211" s="21">
        <v>8</v>
      </c>
      <c r="AL5211" s="21">
        <v>0</v>
      </c>
      <c r="AM5211" s="20">
        <v>0</v>
      </c>
      <c r="AN5211" s="21">
        <v>0</v>
      </c>
      <c r="AO5211" s="21">
        <v>0</v>
      </c>
      <c r="AP5211" s="21">
        <v>0</v>
      </c>
      <c r="AQ5211" s="21">
        <v>0</v>
      </c>
      <c r="AR5211" s="21">
        <v>0</v>
      </c>
      <c r="AS5211" s="21">
        <v>0</v>
      </c>
      <c r="AT5211" s="20">
        <v>23</v>
      </c>
      <c r="AU5211" s="21">
        <v>21</v>
      </c>
      <c r="AV5211" s="20">
        <v>114</v>
      </c>
      <c r="AW5211" s="22"/>
      <c r="AX5211" s="14"/>
      <c r="AY5211" s="14" t="s">
        <v>60</v>
      </c>
    </row>
    <row r="5212" spans="1:51" ht="15.75" thickBot="1" x14ac:dyDescent="0.3">
      <c r="A5212" s="1" t="s">
        <v>0</v>
      </c>
      <c r="B5212" s="1" t="s">
        <v>1</v>
      </c>
      <c r="C5212" s="1" t="s">
        <v>2</v>
      </c>
      <c r="D5212" s="1" t="s">
        <v>3</v>
      </c>
      <c r="E5212" s="1" t="s">
        <v>4</v>
      </c>
      <c r="F5212" s="1" t="s">
        <v>5</v>
      </c>
      <c r="G5212" s="1" t="s">
        <v>6</v>
      </c>
      <c r="H5212" s="1" t="s">
        <v>7</v>
      </c>
      <c r="I5212" s="1" t="s">
        <v>8</v>
      </c>
      <c r="J5212" s="1" t="s">
        <v>9</v>
      </c>
      <c r="K5212" s="1" t="s">
        <v>10</v>
      </c>
      <c r="L5212" s="1" t="s">
        <v>11</v>
      </c>
      <c r="M5212" s="1" t="s">
        <v>12</v>
      </c>
      <c r="N5212" s="2" t="s">
        <v>13</v>
      </c>
      <c r="O5212" s="2" t="s">
        <v>14</v>
      </c>
      <c r="P5212" s="2" t="s">
        <v>15</v>
      </c>
      <c r="Q5212" s="2" t="s">
        <v>16</v>
      </c>
      <c r="R5212" s="2" t="s">
        <v>17</v>
      </c>
      <c r="S5212" s="2" t="s">
        <v>18</v>
      </c>
      <c r="T5212" s="2" t="s">
        <v>19</v>
      </c>
      <c r="U5212" s="2" t="s">
        <v>20</v>
      </c>
      <c r="V5212" s="2" t="s">
        <v>21</v>
      </c>
      <c r="W5212" s="2" t="s">
        <v>22</v>
      </c>
      <c r="X5212" s="2" t="s">
        <v>23</v>
      </c>
      <c r="Y5212" s="2" t="s">
        <v>24</v>
      </c>
      <c r="Z5212" s="2" t="s">
        <v>25</v>
      </c>
      <c r="AA5212" s="2" t="s">
        <v>26</v>
      </c>
      <c r="AB5212" s="2" t="s">
        <v>27</v>
      </c>
      <c r="AC5212" s="2" t="s">
        <v>28</v>
      </c>
      <c r="AD5212" s="2" t="s">
        <v>29</v>
      </c>
      <c r="AE5212" s="2" t="s">
        <v>30</v>
      </c>
      <c r="AF5212" s="2" t="s">
        <v>31</v>
      </c>
      <c r="AG5212" s="2" t="s">
        <v>32</v>
      </c>
      <c r="AH5212" s="2" t="s">
        <v>33</v>
      </c>
      <c r="AI5212" s="2" t="s">
        <v>34</v>
      </c>
      <c r="AJ5212" s="2" t="s">
        <v>35</v>
      </c>
      <c r="AK5212" s="2" t="s">
        <v>36</v>
      </c>
      <c r="AL5212" s="2" t="s">
        <v>37</v>
      </c>
      <c r="AM5212" s="2" t="s">
        <v>38</v>
      </c>
      <c r="AN5212" s="1" t="s">
        <v>39</v>
      </c>
      <c r="AO5212" s="1" t="s">
        <v>40</v>
      </c>
      <c r="AP5212" s="1" t="s">
        <v>41</v>
      </c>
      <c r="AQ5212" s="1" t="s">
        <v>42</v>
      </c>
      <c r="AR5212" s="1" t="s">
        <v>43</v>
      </c>
      <c r="AS5212" s="1" t="s">
        <v>44</v>
      </c>
      <c r="AT5212" s="1" t="s">
        <v>45</v>
      </c>
      <c r="AU5212" s="1" t="s">
        <v>46</v>
      </c>
      <c r="AV5212" s="1" t="s">
        <v>47</v>
      </c>
      <c r="AW5212" s="2" t="s">
        <v>48</v>
      </c>
      <c r="AX5212" s="1" t="s">
        <v>49</v>
      </c>
      <c r="AY5212" s="1" t="s">
        <v>50</v>
      </c>
    </row>
    <row r="5213" spans="1:51" ht="15.75" thickBot="1" x14ac:dyDescent="0.3">
      <c r="A5213" s="3">
        <v>22852</v>
      </c>
      <c r="B5213" s="4">
        <v>1962</v>
      </c>
      <c r="C5213" s="5" t="s">
        <v>487</v>
      </c>
      <c r="D5213" s="6" t="s">
        <v>52</v>
      </c>
      <c r="E5213" s="7" t="s">
        <v>270</v>
      </c>
      <c r="F5213" s="5" t="s">
        <v>131</v>
      </c>
      <c r="G5213" s="8" t="s">
        <v>55</v>
      </c>
      <c r="H5213" s="9" t="s">
        <v>405</v>
      </c>
      <c r="I5213" s="5" t="s">
        <v>98</v>
      </c>
      <c r="J5213" s="5" t="s">
        <v>84</v>
      </c>
      <c r="K5213" s="5" t="s">
        <v>24</v>
      </c>
      <c r="L5213" s="4">
        <v>23.143000000000001</v>
      </c>
      <c r="M5213" s="5" t="s">
        <v>250</v>
      </c>
      <c r="N5213" s="10">
        <v>1</v>
      </c>
      <c r="O5213" s="11">
        <v>0</v>
      </c>
      <c r="P5213" s="11">
        <v>1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0">
        <v>0</v>
      </c>
      <c r="W5213" s="11">
        <v>7</v>
      </c>
      <c r="X5213" s="11">
        <v>5</v>
      </c>
      <c r="Y5213" s="11">
        <v>4</v>
      </c>
      <c r="Z5213" s="11">
        <v>4</v>
      </c>
      <c r="AA5213" s="11">
        <v>1</v>
      </c>
      <c r="AB5213" s="11">
        <v>3</v>
      </c>
      <c r="AC5213" s="10">
        <v>4</v>
      </c>
      <c r="AD5213" s="11">
        <v>0</v>
      </c>
      <c r="AE5213" s="11">
        <v>0</v>
      </c>
      <c r="AF5213" s="10">
        <v>0</v>
      </c>
      <c r="AG5213" s="11">
        <v>0</v>
      </c>
      <c r="AH5213" s="11">
        <v>2</v>
      </c>
      <c r="AI5213" s="10">
        <v>0</v>
      </c>
      <c r="AJ5213" s="11">
        <v>11</v>
      </c>
      <c r="AK5213" s="11">
        <v>7</v>
      </c>
      <c r="AL5213" s="11">
        <v>0</v>
      </c>
      <c r="AM5213" s="10">
        <v>1</v>
      </c>
      <c r="AN5213" s="11">
        <v>0</v>
      </c>
      <c r="AO5213" s="11">
        <v>0</v>
      </c>
      <c r="AP5213" s="11">
        <v>0</v>
      </c>
      <c r="AQ5213" s="11">
        <v>0</v>
      </c>
      <c r="AR5213" s="11">
        <v>0</v>
      </c>
      <c r="AS5213" s="11">
        <v>0</v>
      </c>
      <c r="AT5213" s="10">
        <v>22</v>
      </c>
      <c r="AU5213" s="11">
        <v>17</v>
      </c>
      <c r="AV5213" s="10">
        <v>120</v>
      </c>
      <c r="AW5213" s="12"/>
      <c r="AX5213" s="4"/>
      <c r="AY5213" s="4" t="s">
        <v>60</v>
      </c>
    </row>
    <row r="5214" spans="1:51" ht="15.75" thickBot="1" x14ac:dyDescent="0.3">
      <c r="A5214" s="13">
        <v>22852</v>
      </c>
      <c r="B5214" s="14">
        <v>1962</v>
      </c>
      <c r="C5214" s="15" t="s">
        <v>487</v>
      </c>
      <c r="D5214" s="16" t="s">
        <v>52</v>
      </c>
      <c r="E5214" s="17" t="s">
        <v>270</v>
      </c>
      <c r="F5214" s="15" t="s">
        <v>131</v>
      </c>
      <c r="G5214" s="18" t="s">
        <v>55</v>
      </c>
      <c r="H5214" s="19" t="s">
        <v>405</v>
      </c>
      <c r="I5214" s="15" t="s">
        <v>98</v>
      </c>
      <c r="J5214" s="15" t="s">
        <v>84</v>
      </c>
      <c r="K5214" s="15" t="s">
        <v>24</v>
      </c>
      <c r="L5214" s="14">
        <v>23.143000000000001</v>
      </c>
      <c r="M5214" s="15" t="s">
        <v>250</v>
      </c>
      <c r="N5214" s="20">
        <v>1</v>
      </c>
      <c r="O5214" s="21">
        <v>0</v>
      </c>
      <c r="P5214" s="21">
        <v>1</v>
      </c>
      <c r="Q5214" s="21">
        <v>1</v>
      </c>
      <c r="R5214" s="21">
        <v>0</v>
      </c>
      <c r="S5214" s="21">
        <v>0</v>
      </c>
      <c r="T5214" s="21">
        <v>0</v>
      </c>
      <c r="U5214" s="21">
        <v>0</v>
      </c>
      <c r="V5214" s="20">
        <v>0</v>
      </c>
      <c r="W5214" s="21">
        <v>7</v>
      </c>
      <c r="X5214" s="21">
        <v>5</v>
      </c>
      <c r="Y5214" s="21">
        <v>4</v>
      </c>
      <c r="Z5214" s="21">
        <v>4</v>
      </c>
      <c r="AA5214" s="21">
        <v>1</v>
      </c>
      <c r="AB5214" s="21">
        <v>3</v>
      </c>
      <c r="AC5214" s="20">
        <v>4</v>
      </c>
      <c r="AD5214" s="21">
        <v>0</v>
      </c>
      <c r="AE5214" s="21">
        <v>0</v>
      </c>
      <c r="AF5214" s="20">
        <v>0</v>
      </c>
      <c r="AG5214" s="21">
        <v>0</v>
      </c>
      <c r="AH5214" s="21">
        <v>2</v>
      </c>
      <c r="AI5214" s="20">
        <v>0</v>
      </c>
      <c r="AJ5214" s="21">
        <v>11</v>
      </c>
      <c r="AK5214" s="21">
        <v>7</v>
      </c>
      <c r="AL5214" s="21">
        <v>0</v>
      </c>
      <c r="AM5214" s="20">
        <v>1</v>
      </c>
      <c r="AN5214" s="21">
        <v>0</v>
      </c>
      <c r="AO5214" s="21">
        <v>0</v>
      </c>
      <c r="AP5214" s="21">
        <v>0</v>
      </c>
      <c r="AQ5214" s="21">
        <v>0</v>
      </c>
      <c r="AR5214" s="21">
        <v>0</v>
      </c>
      <c r="AS5214" s="21">
        <v>0</v>
      </c>
      <c r="AT5214" s="20">
        <v>22</v>
      </c>
      <c r="AU5214" s="21">
        <v>17</v>
      </c>
      <c r="AV5214" s="20">
        <v>120</v>
      </c>
      <c r="AW5214" s="22"/>
      <c r="AX5214" s="14"/>
      <c r="AY5214" s="14" t="s">
        <v>60</v>
      </c>
    </row>
    <row r="5215" spans="1:51" ht="15.75" thickBot="1" x14ac:dyDescent="0.3">
      <c r="A5215" s="3">
        <v>22852</v>
      </c>
      <c r="B5215" s="4">
        <v>1962</v>
      </c>
      <c r="C5215" s="5" t="s">
        <v>487</v>
      </c>
      <c r="D5215" s="6" t="s">
        <v>52</v>
      </c>
      <c r="E5215" s="7" t="s">
        <v>95</v>
      </c>
      <c r="F5215" s="5" t="s">
        <v>131</v>
      </c>
      <c r="G5215" s="8" t="s">
        <v>55</v>
      </c>
      <c r="H5215" s="9" t="s">
        <v>94</v>
      </c>
      <c r="I5215" s="5" t="s">
        <v>92</v>
      </c>
      <c r="J5215" s="5" t="s">
        <v>58</v>
      </c>
      <c r="K5215" s="5" t="s">
        <v>15</v>
      </c>
      <c r="L5215" s="4">
        <v>27.053999999999998</v>
      </c>
      <c r="M5215" s="5" t="s">
        <v>72</v>
      </c>
      <c r="N5215" s="10">
        <v>1</v>
      </c>
      <c r="O5215" s="11">
        <v>0</v>
      </c>
      <c r="P5215" s="11">
        <v>0</v>
      </c>
      <c r="Q5215" s="11">
        <v>1</v>
      </c>
      <c r="R5215" s="11">
        <v>0</v>
      </c>
      <c r="S5215" s="11">
        <v>0</v>
      </c>
      <c r="T5215" s="11">
        <v>0</v>
      </c>
      <c r="U5215" s="11">
        <v>0</v>
      </c>
      <c r="V5215" s="10">
        <v>0</v>
      </c>
      <c r="W5215" s="11">
        <v>5.0999999999999996</v>
      </c>
      <c r="X5215" s="11">
        <v>10</v>
      </c>
      <c r="Y5215" s="11">
        <v>2</v>
      </c>
      <c r="Z5215" s="11">
        <v>2</v>
      </c>
      <c r="AA5215" s="11">
        <v>1</v>
      </c>
      <c r="AB5215" s="11">
        <v>1</v>
      </c>
      <c r="AC5215" s="10">
        <v>2</v>
      </c>
      <c r="AD5215" s="11">
        <v>0</v>
      </c>
      <c r="AE5215" s="11">
        <v>0</v>
      </c>
      <c r="AF5215" s="10">
        <v>0</v>
      </c>
      <c r="AG5215" s="11">
        <v>1</v>
      </c>
      <c r="AH5215" s="11">
        <v>2</v>
      </c>
      <c r="AI5215" s="10">
        <v>1</v>
      </c>
      <c r="AJ5215" s="11">
        <v>7</v>
      </c>
      <c r="AK5215" s="11">
        <v>7</v>
      </c>
      <c r="AL5215" s="11">
        <v>1</v>
      </c>
      <c r="AM5215" s="10">
        <v>0</v>
      </c>
      <c r="AN5215" s="11">
        <v>0</v>
      </c>
      <c r="AO5215" s="11">
        <v>0</v>
      </c>
      <c r="AP5215" s="11">
        <v>0</v>
      </c>
      <c r="AQ5215" s="11">
        <v>0</v>
      </c>
      <c r="AR5215" s="11">
        <v>0</v>
      </c>
      <c r="AS5215" s="11">
        <v>0</v>
      </c>
      <c r="AT5215" s="10">
        <v>24</v>
      </c>
      <c r="AU5215" s="11">
        <v>25</v>
      </c>
      <c r="AV5215" s="10">
        <v>99</v>
      </c>
      <c r="AW5215" s="12"/>
      <c r="AX5215" s="4"/>
      <c r="AY5215" s="4" t="s">
        <v>60</v>
      </c>
    </row>
    <row r="5216" spans="1:51" ht="15.75" thickBot="1" x14ac:dyDescent="0.3">
      <c r="A5216" s="13">
        <v>22852</v>
      </c>
      <c r="B5216" s="14">
        <v>1962</v>
      </c>
      <c r="C5216" s="15" t="s">
        <v>487</v>
      </c>
      <c r="D5216" s="16" t="s">
        <v>52</v>
      </c>
      <c r="E5216" s="17" t="s">
        <v>100</v>
      </c>
      <c r="F5216" s="15" t="s">
        <v>131</v>
      </c>
      <c r="G5216" s="18" t="s">
        <v>55</v>
      </c>
      <c r="H5216" s="19" t="s">
        <v>62</v>
      </c>
      <c r="I5216" s="15" t="s">
        <v>58</v>
      </c>
      <c r="J5216" s="15" t="s">
        <v>92</v>
      </c>
      <c r="K5216" s="15" t="s">
        <v>15</v>
      </c>
      <c r="L5216" s="14">
        <v>33.195</v>
      </c>
      <c r="M5216" s="15" t="s">
        <v>63</v>
      </c>
      <c r="N5216" s="20">
        <v>1</v>
      </c>
      <c r="O5216" s="21">
        <v>0</v>
      </c>
      <c r="P5216" s="21">
        <v>0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0">
        <v>0</v>
      </c>
      <c r="W5216" s="21">
        <v>4.2</v>
      </c>
      <c r="X5216" s="21">
        <v>6</v>
      </c>
      <c r="Y5216" s="21">
        <v>5</v>
      </c>
      <c r="Z5216" s="21">
        <v>5</v>
      </c>
      <c r="AA5216" s="21">
        <v>2</v>
      </c>
      <c r="AB5216" s="21">
        <v>3</v>
      </c>
      <c r="AC5216" s="20">
        <v>5</v>
      </c>
      <c r="AD5216" s="21">
        <v>0</v>
      </c>
      <c r="AE5216" s="21">
        <v>0</v>
      </c>
      <c r="AF5216" s="20">
        <v>0</v>
      </c>
      <c r="AG5216" s="21">
        <v>0</v>
      </c>
      <c r="AH5216" s="21">
        <v>2</v>
      </c>
      <c r="AI5216" s="20">
        <v>0</v>
      </c>
      <c r="AJ5216" s="21">
        <v>4</v>
      </c>
      <c r="AK5216" s="21">
        <v>5</v>
      </c>
      <c r="AL5216" s="21">
        <v>0</v>
      </c>
      <c r="AM5216" s="20">
        <v>0</v>
      </c>
      <c r="AN5216" s="21">
        <v>0</v>
      </c>
      <c r="AO5216" s="21">
        <v>0</v>
      </c>
      <c r="AP5216" s="21">
        <v>0</v>
      </c>
      <c r="AQ5216" s="21">
        <v>0</v>
      </c>
      <c r="AR5216" s="21">
        <v>0</v>
      </c>
      <c r="AS5216" s="21">
        <v>0</v>
      </c>
      <c r="AT5216" s="20">
        <v>15</v>
      </c>
      <c r="AU5216" s="21">
        <v>20</v>
      </c>
      <c r="AV5216" s="20">
        <v>335</v>
      </c>
      <c r="AW5216" s="22"/>
      <c r="AX5216" s="14"/>
      <c r="AY5216" s="14" t="s">
        <v>60</v>
      </c>
    </row>
    <row r="5217" spans="1:51" ht="15.75" thickBot="1" x14ac:dyDescent="0.3">
      <c r="A5217" s="3">
        <v>22852</v>
      </c>
      <c r="B5217" s="4">
        <v>1962</v>
      </c>
      <c r="C5217" s="5" t="s">
        <v>487</v>
      </c>
      <c r="D5217" s="6" t="s">
        <v>52</v>
      </c>
      <c r="E5217" s="7" t="s">
        <v>93</v>
      </c>
      <c r="F5217" s="5" t="s">
        <v>131</v>
      </c>
      <c r="G5217" s="8" t="s">
        <v>55</v>
      </c>
      <c r="H5217" s="9" t="s">
        <v>228</v>
      </c>
      <c r="I5217" s="5" t="s">
        <v>97</v>
      </c>
      <c r="J5217" s="5" t="s">
        <v>75</v>
      </c>
      <c r="K5217" s="5" t="s">
        <v>24</v>
      </c>
      <c r="L5217" s="4">
        <v>26.198</v>
      </c>
      <c r="M5217" s="5" t="s">
        <v>219</v>
      </c>
      <c r="N5217" s="10">
        <v>1</v>
      </c>
      <c r="O5217" s="11">
        <v>0</v>
      </c>
      <c r="P5217" s="11">
        <v>1</v>
      </c>
      <c r="Q5217" s="11">
        <v>1</v>
      </c>
      <c r="R5217" s="11">
        <v>1</v>
      </c>
      <c r="S5217" s="11">
        <v>0</v>
      </c>
      <c r="T5217" s="11">
        <v>0</v>
      </c>
      <c r="U5217" s="11">
        <v>0</v>
      </c>
      <c r="V5217" s="10">
        <v>0</v>
      </c>
      <c r="W5217" s="11">
        <v>6</v>
      </c>
      <c r="X5217" s="11">
        <v>6</v>
      </c>
      <c r="Y5217" s="11">
        <v>2</v>
      </c>
      <c r="Z5217" s="11">
        <v>2</v>
      </c>
      <c r="AA5217" s="11">
        <v>0</v>
      </c>
      <c r="AB5217" s="11">
        <v>2</v>
      </c>
      <c r="AC5217" s="10">
        <v>1</v>
      </c>
      <c r="AD5217" s="11">
        <v>0</v>
      </c>
      <c r="AE5217" s="11">
        <v>0</v>
      </c>
      <c r="AF5217" s="10">
        <v>0</v>
      </c>
      <c r="AG5217" s="11">
        <v>0</v>
      </c>
      <c r="AH5217" s="11">
        <v>1</v>
      </c>
      <c r="AI5217" s="10">
        <v>1</v>
      </c>
      <c r="AJ5217" s="11">
        <v>11</v>
      </c>
      <c r="AK5217" s="11">
        <v>9</v>
      </c>
      <c r="AL5217" s="11">
        <v>0</v>
      </c>
      <c r="AM5217" s="10">
        <v>0</v>
      </c>
      <c r="AN5217" s="11">
        <v>0</v>
      </c>
      <c r="AO5217" s="11">
        <v>0</v>
      </c>
      <c r="AP5217" s="11">
        <v>0</v>
      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  </c>
      <c r="AV5217" s="10">
        <v>192</v>
      </c>
      <c r="AW5217" s="12"/>
      <c r="AX5217" s="4"/>
      <c r="AY5217" s="4" t="s">
        <v>60</v>
      </c>
    </row>
    <row r="5218" spans="1:51" ht="15.75" thickBot="1" x14ac:dyDescent="0.3">
      <c r="A5218" s="13">
        <v>22852</v>
      </c>
      <c r="B5218" s="14">
        <v>1962</v>
      </c>
      <c r="C5218" s="15" t="s">
        <v>487</v>
      </c>
      <c r="D5218" s="16" t="s">
        <v>52</v>
      </c>
      <c r="E5218" s="17" t="s">
        <v>89</v>
      </c>
      <c r="F5218" s="15" t="s">
        <v>131</v>
      </c>
      <c r="G5218" s="18" t="s">
        <v>55</v>
      </c>
      <c r="H5218" s="19" t="s">
        <v>382</v>
      </c>
      <c r="I5218" s="15" t="s">
        <v>75</v>
      </c>
      <c r="J5218" s="15" t="s">
        <v>97</v>
      </c>
      <c r="K5218" s="15" t="s">
        <v>24</v>
      </c>
      <c r="L5218" s="14">
        <v>27.295999999999999</v>
      </c>
      <c r="M5218" s="15" t="s">
        <v>383</v>
      </c>
      <c r="N5218" s="20">
        <v>1</v>
      </c>
      <c r="O5218" s="21">
        <v>1</v>
      </c>
      <c r="P5218" s="21">
        <v>0</v>
      </c>
      <c r="Q5218" s="21">
        <v>1</v>
      </c>
      <c r="R5218" s="21">
        <v>1</v>
      </c>
      <c r="S5218" s="21">
        <v>0</v>
      </c>
      <c r="T5218" s="21">
        <v>0</v>
      </c>
      <c r="U5218" s="21">
        <v>0</v>
      </c>
      <c r="V5218" s="20">
        <v>0</v>
      </c>
      <c r="W5218" s="21">
        <v>7.2</v>
      </c>
      <c r="X5218" s="21">
        <v>5</v>
      </c>
      <c r="Y5218" s="21">
        <v>2</v>
      </c>
      <c r="Z5218" s="21">
        <v>2</v>
      </c>
      <c r="AA5218" s="21">
        <v>2</v>
      </c>
      <c r="AB5218" s="21">
        <v>3</v>
      </c>
      <c r="AC5218" s="20">
        <v>4</v>
      </c>
      <c r="AD5218" s="21">
        <v>0</v>
      </c>
      <c r="AE5218" s="21">
        <v>0</v>
      </c>
      <c r="AF5218" s="20">
        <v>0</v>
      </c>
      <c r="AG5218" s="21">
        <v>3</v>
      </c>
      <c r="AH5218" s="21">
        <v>0</v>
      </c>
      <c r="AI5218" s="20">
        <v>0</v>
      </c>
      <c r="AJ5218" s="21">
        <v>10</v>
      </c>
      <c r="AK5218" s="21">
        <v>6</v>
      </c>
      <c r="AL5218" s="21">
        <v>0</v>
      </c>
      <c r="AM5218" s="20">
        <v>1</v>
      </c>
      <c r="AN5218" s="21">
        <v>0</v>
      </c>
      <c r="AO5218" s="21">
        <v>0</v>
      </c>
      <c r="AP5218" s="21">
        <v>0</v>
      </c>
      <c r="AQ5218" s="21">
        <v>0</v>
      </c>
      <c r="AR5218" s="21">
        <v>0</v>
      </c>
      <c r="AS5218" s="21">
        <v>0</v>
      </c>
      <c r="AT5218" s="20">
        <v>21</v>
      </c>
      <c r="AU5218" s="21">
        <v>17</v>
      </c>
      <c r="AV5218" s="20">
        <v>39</v>
      </c>
      <c r="AW5218" s="22"/>
      <c r="AX5218" s="14"/>
      <c r="AY5218" s="14" t="s">
        <v>60</v>
      </c>
    </row>
    <row r="5219" spans="1:51" ht="15.75" thickBot="1" x14ac:dyDescent="0.3">
      <c r="A5219" s="3">
        <v>22852</v>
      </c>
      <c r="B5219" s="4">
        <v>1962</v>
      </c>
      <c r="C5219" s="5" t="s">
        <v>487</v>
      </c>
      <c r="D5219" s="6" t="s">
        <v>52</v>
      </c>
      <c r="E5219" s="7" t="s">
        <v>220</v>
      </c>
      <c r="F5219" s="5" t="s">
        <v>131</v>
      </c>
      <c r="G5219" s="8" t="s">
        <v>55</v>
      </c>
      <c r="H5219" s="9" t="s">
        <v>379</v>
      </c>
      <c r="I5219" s="5" t="s">
        <v>97</v>
      </c>
      <c r="J5219" s="5" t="s">
        <v>75</v>
      </c>
      <c r="K5219" s="5" t="s">
        <v>24</v>
      </c>
      <c r="L5219" s="4">
        <v>25.22</v>
      </c>
      <c r="M5219" s="5" t="s">
        <v>69</v>
      </c>
      <c r="N5219" s="10">
        <v>1</v>
      </c>
      <c r="O5219" s="11">
        <v>0</v>
      </c>
      <c r="P5219" s="11">
        <v>0</v>
      </c>
      <c r="Q5219" s="11">
        <v>1</v>
      </c>
      <c r="R5219" s="11">
        <v>1</v>
      </c>
      <c r="S5219" s="11">
        <v>0</v>
      </c>
      <c r="T5219" s="11">
        <v>0</v>
      </c>
      <c r="U5219" s="11">
        <v>0</v>
      </c>
      <c r="V5219" s="10">
        <v>0</v>
      </c>
      <c r="W5219" s="11">
        <v>7.1</v>
      </c>
      <c r="X5219" s="11">
        <v>5</v>
      </c>
      <c r="Y5219" s="11">
        <v>3</v>
      </c>
      <c r="Z5219" s="11">
        <v>3</v>
      </c>
      <c r="AA5219" s="11">
        <v>2</v>
      </c>
      <c r="AB5219" s="11">
        <v>3</v>
      </c>
      <c r="AC5219" s="10">
        <v>3</v>
      </c>
      <c r="AD5219" s="11">
        <v>1</v>
      </c>
      <c r="AE5219" s="11">
        <v>0</v>
      </c>
      <c r="AF5219" s="10">
        <v>0</v>
      </c>
      <c r="AG5219" s="11">
        <v>1</v>
      </c>
      <c r="AH5219" s="11">
        <v>0</v>
      </c>
      <c r="AI5219" s="10">
        <v>1</v>
      </c>
      <c r="AJ5219" s="11">
        <v>8</v>
      </c>
      <c r="AK5219" s="11">
        <v>8</v>
      </c>
      <c r="AL5219" s="11">
        <v>0</v>
      </c>
      <c r="AM5219" s="10">
        <v>3</v>
      </c>
      <c r="AN5219" s="11">
        <v>0</v>
      </c>
      <c r="AO5219" s="11">
        <v>0</v>
      </c>
      <c r="AP5219" s="11">
        <v>0</v>
      </c>
      <c r="AQ5219" s="11">
        <v>0</v>
      </c>
      <c r="AR5219" s="11">
        <v>0</v>
      </c>
      <c r="AS5219" s="11">
        <v>0</v>
      </c>
      <c r="AT5219" s="10">
        <v>23</v>
      </c>
      <c r="AU5219" s="11">
        <v>21</v>
      </c>
      <c r="AV5219" s="10">
        <v>56</v>
      </c>
      <c r="AW5219" s="12"/>
      <c r="AX5219" s="4"/>
      <c r="AY5219" s="4" t="s">
        <v>60</v>
      </c>
    </row>
    <row r="5220" spans="1:51" ht="15.75" thickBot="1" x14ac:dyDescent="0.3">
      <c r="A5220" s="13">
        <v>22852</v>
      </c>
      <c r="B5220" s="14">
        <v>1962</v>
      </c>
      <c r="C5220" s="15" t="s">
        <v>487</v>
      </c>
      <c r="D5220" s="16" t="s">
        <v>52</v>
      </c>
      <c r="E5220" s="17" t="s">
        <v>222</v>
      </c>
      <c r="F5220" s="15" t="s">
        <v>131</v>
      </c>
      <c r="G5220" s="18" t="s">
        <v>55</v>
      </c>
      <c r="H5220" s="19" t="s">
        <v>74</v>
      </c>
      <c r="I5220" s="15" t="s">
        <v>75</v>
      </c>
      <c r="J5220" s="15" t="s">
        <v>97</v>
      </c>
      <c r="K5220" s="15" t="s">
        <v>24</v>
      </c>
      <c r="L5220" s="14">
        <v>26.145</v>
      </c>
      <c r="M5220" s="15" t="s">
        <v>77</v>
      </c>
      <c r="N5220" s="20">
        <v>1</v>
      </c>
      <c r="O5220" s="21">
        <v>0</v>
      </c>
      <c r="P5220" s="21">
        <v>0</v>
      </c>
      <c r="Q5220" s="21">
        <v>1</v>
      </c>
      <c r="R5220" s="21">
        <v>0</v>
      </c>
      <c r="S5220" s="21">
        <v>0</v>
      </c>
      <c r="T5220" s="21">
        <v>0</v>
      </c>
      <c r="U5220" s="21">
        <v>0</v>
      </c>
      <c r="V5220" s="20">
        <v>0</v>
      </c>
      <c r="W5220" s="21">
        <v>3.1</v>
      </c>
      <c r="X5220" s="21">
        <v>4</v>
      </c>
      <c r="Y5220" s="21">
        <v>2</v>
      </c>
      <c r="Z5220" s="21">
        <v>2</v>
      </c>
      <c r="AA5220" s="21">
        <v>0</v>
      </c>
      <c r="AB5220" s="21">
        <v>7</v>
      </c>
      <c r="AC5220" s="20">
        <v>4</v>
      </c>
      <c r="AD5220" s="21">
        <v>0</v>
      </c>
      <c r="AE5220" s="21">
        <v>0</v>
      </c>
      <c r="AF5220" s="20">
        <v>0</v>
      </c>
      <c r="AG5220" s="21">
        <v>0</v>
      </c>
      <c r="AH5220" s="21">
        <v>1</v>
      </c>
      <c r="AI5220" s="20">
        <v>0</v>
      </c>
      <c r="AJ5220" s="21">
        <v>4</v>
      </c>
      <c r="AK5220" s="21">
        <v>2</v>
      </c>
      <c r="AL5220" s="21">
        <v>0</v>
      </c>
      <c r="AM5220" s="20">
        <v>0</v>
      </c>
      <c r="AN5220" s="21">
        <v>0</v>
      </c>
      <c r="AO5220" s="21">
        <v>0</v>
      </c>
      <c r="AP5220" s="21">
        <v>0</v>
      </c>
      <c r="AQ5220" s="21">
        <v>0</v>
      </c>
      <c r="AR5220" s="21">
        <v>0</v>
      </c>
      <c r="AS5220" s="21">
        <v>0</v>
      </c>
      <c r="AT5220" s="20">
        <v>10</v>
      </c>
      <c r="AU5220" s="21">
        <v>22</v>
      </c>
      <c r="AV5220" s="20">
        <v>47</v>
      </c>
      <c r="AW5220" s="22"/>
      <c r="AX5220" s="14"/>
      <c r="AY5220" s="14" t="s">
        <v>60</v>
      </c>
    </row>
    <row r="5221" spans="1:51" ht="15.75" thickBot="1" x14ac:dyDescent="0.3">
      <c r="A5221" s="3">
        <v>22852</v>
      </c>
      <c r="B5221" s="4">
        <v>1962</v>
      </c>
      <c r="C5221" s="5" t="s">
        <v>487</v>
      </c>
      <c r="D5221" s="6" t="s">
        <v>52</v>
      </c>
      <c r="E5221" s="7" t="s">
        <v>203</v>
      </c>
      <c r="F5221" s="5" t="s">
        <v>131</v>
      </c>
      <c r="G5221" s="8" t="s">
        <v>55</v>
      </c>
      <c r="H5221" s="9" t="s">
        <v>223</v>
      </c>
      <c r="I5221" s="5" t="s">
        <v>57</v>
      </c>
      <c r="J5221" s="5" t="s">
        <v>83</v>
      </c>
      <c r="K5221" s="5" t="s">
        <v>15</v>
      </c>
      <c r="L5221" s="4">
        <v>22.350999999999999</v>
      </c>
      <c r="M5221" s="5" t="s">
        <v>224</v>
      </c>
      <c r="N5221" s="10">
        <v>1</v>
      </c>
      <c r="O5221" s="11">
        <v>1</v>
      </c>
      <c r="P5221" s="11">
        <v>0</v>
      </c>
      <c r="Q5221" s="11">
        <v>1</v>
      </c>
      <c r="R5221" s="11">
        <v>1</v>
      </c>
      <c r="S5221" s="11">
        <v>1</v>
      </c>
      <c r="T5221" s="11">
        <v>0</v>
      </c>
      <c r="U5221" s="11">
        <v>0</v>
      </c>
      <c r="V5221" s="10">
        <v>0</v>
      </c>
      <c r="W5221" s="11">
        <v>9</v>
      </c>
      <c r="X5221" s="11">
        <v>9</v>
      </c>
      <c r="Y5221" s="11">
        <v>3</v>
      </c>
      <c r="Z5221" s="11">
        <v>3</v>
      </c>
      <c r="AA5221" s="11">
        <v>0</v>
      </c>
      <c r="AB5221" s="11">
        <v>2</v>
      </c>
      <c r="AC5221" s="10">
        <v>3</v>
      </c>
      <c r="AD5221" s="11">
        <v>0</v>
      </c>
      <c r="AE5221" s="11">
        <v>0</v>
      </c>
      <c r="AF5221" s="10">
        <v>0</v>
      </c>
      <c r="AG5221" s="11">
        <v>1</v>
      </c>
      <c r="AH5221" s="11">
        <v>1</v>
      </c>
      <c r="AI5221" s="10">
        <v>0</v>
      </c>
      <c r="AJ5221" s="11">
        <v>14</v>
      </c>
      <c r="AK5221" s="11">
        <v>7</v>
      </c>
      <c r="AL5221" s="11">
        <v>0</v>
      </c>
      <c r="AM5221" s="10">
        <v>2</v>
      </c>
      <c r="AN5221" s="11">
        <v>0</v>
      </c>
      <c r="AO5221" s="11">
        <v>0</v>
      </c>
      <c r="AP5221" s="11">
        <v>0</v>
      </c>
      <c r="AQ5221" s="11">
        <v>0</v>
      </c>
      <c r="AR5221" s="11">
        <v>0</v>
      </c>
      <c r="AS5221" s="11">
        <v>0</v>
      </c>
      <c r="AT5221" s="10">
        <v>32</v>
      </c>
      <c r="AU5221" s="11">
        <v>16</v>
      </c>
      <c r="AV5221" s="10">
        <v>45</v>
      </c>
      <c r="AW5221" s="12"/>
      <c r="AX5221" s="4"/>
      <c r="AY5221" s="4" t="s">
        <v>60</v>
      </c>
    </row>
    <row r="5222" spans="1:51" ht="15.75" thickBot="1" x14ac:dyDescent="0.3">
      <c r="A5222" s="13">
        <v>22852</v>
      </c>
      <c r="B5222" s="14">
        <v>1962</v>
      </c>
      <c r="C5222" s="15" t="s">
        <v>487</v>
      </c>
      <c r="D5222" s="16" t="s">
        <v>52</v>
      </c>
      <c r="E5222" s="17" t="s">
        <v>201</v>
      </c>
      <c r="F5222" s="15" t="s">
        <v>131</v>
      </c>
      <c r="G5222" s="18" t="s">
        <v>55</v>
      </c>
      <c r="H5222" s="19" t="s">
        <v>82</v>
      </c>
      <c r="I5222" s="15" t="s">
        <v>83</v>
      </c>
      <c r="J5222" s="15" t="s">
        <v>57</v>
      </c>
      <c r="K5222" s="15" t="s">
        <v>15</v>
      </c>
      <c r="L5222" s="14">
        <v>25.167999999999999</v>
      </c>
      <c r="M5222" s="15" t="s">
        <v>85</v>
      </c>
      <c r="N5222" s="20">
        <v>1</v>
      </c>
      <c r="O5222" s="21">
        <v>0</v>
      </c>
      <c r="P5222" s="21">
        <v>1</v>
      </c>
      <c r="Q5222" s="21">
        <v>1</v>
      </c>
      <c r="R5222" s="21">
        <v>0</v>
      </c>
      <c r="S5222" s="21">
        <v>0</v>
      </c>
      <c r="T5222" s="21">
        <v>0</v>
      </c>
      <c r="U5222" s="21">
        <v>0</v>
      </c>
      <c r="V5222" s="20">
        <v>0</v>
      </c>
      <c r="W5222" s="21">
        <v>1.2</v>
      </c>
      <c r="X5222" s="21">
        <v>4</v>
      </c>
      <c r="Y5222" s="21">
        <v>4</v>
      </c>
      <c r="Z5222" s="21">
        <v>4</v>
      </c>
      <c r="AA5222" s="21">
        <v>1</v>
      </c>
      <c r="AB5222" s="21">
        <v>2</v>
      </c>
      <c r="AC5222" s="20">
        <v>3</v>
      </c>
      <c r="AD5222" s="21">
        <v>0</v>
      </c>
      <c r="AE5222" s="21">
        <v>0</v>
      </c>
      <c r="AF5222" s="20">
        <v>0</v>
      </c>
      <c r="AG5222" s="21">
        <v>0</v>
      </c>
      <c r="AH5222" s="21">
        <v>1</v>
      </c>
      <c r="AI5222" s="20">
        <v>0</v>
      </c>
      <c r="AJ5222" s="21">
        <v>0</v>
      </c>
      <c r="AK5222" s="21">
        <v>1</v>
      </c>
      <c r="AL5222" s="21">
        <v>0</v>
      </c>
      <c r="AM5222" s="20">
        <v>0</v>
      </c>
      <c r="AN5222" s="21">
        <v>0</v>
      </c>
      <c r="AO5222" s="21">
        <v>0</v>
      </c>
      <c r="AP5222" s="21">
        <v>0</v>
      </c>
      <c r="AQ5222" s="21">
        <v>0</v>
      </c>
      <c r="AR5222" s="21">
        <v>0</v>
      </c>
      <c r="AS5222" s="21">
        <v>0</v>
      </c>
      <c r="AT5222" s="20">
        <v>5</v>
      </c>
      <c r="AU5222" s="21">
        <v>23</v>
      </c>
      <c r="AV5222" s="20">
        <v>135</v>
      </c>
      <c r="AW5222" s="22"/>
      <c r="AX5222" s="14"/>
      <c r="AY5222" s="14" t="s">
        <v>60</v>
      </c>
    </row>
    <row r="5223" spans="1:51" ht="15.75" thickBot="1" x14ac:dyDescent="0.3">
      <c r="A5223" s="3">
        <v>22852</v>
      </c>
      <c r="B5223" s="4">
        <v>1962</v>
      </c>
      <c r="C5223" s="5" t="s">
        <v>487</v>
      </c>
      <c r="D5223" s="6" t="s">
        <v>52</v>
      </c>
      <c r="E5223" s="7" t="s">
        <v>182</v>
      </c>
      <c r="F5223" s="5" t="s">
        <v>54</v>
      </c>
      <c r="G5223" s="8" t="s">
        <v>55</v>
      </c>
      <c r="H5223" s="9" t="s">
        <v>178</v>
      </c>
      <c r="I5223" s="5" t="s">
        <v>106</v>
      </c>
      <c r="J5223" s="5" t="s">
        <v>67</v>
      </c>
      <c r="K5223" s="5" t="s">
        <v>24</v>
      </c>
      <c r="L5223" s="4">
        <v>33.347000000000001</v>
      </c>
      <c r="M5223" s="5" t="s">
        <v>179</v>
      </c>
      <c r="N5223" s="10">
        <v>1</v>
      </c>
      <c r="O5223" s="11">
        <v>1</v>
      </c>
      <c r="P5223" s="11">
        <v>0</v>
      </c>
      <c r="Q5223" s="11">
        <v>1</v>
      </c>
      <c r="R5223" s="11">
        <v>1</v>
      </c>
      <c r="S5223" s="11">
        <v>0</v>
      </c>
      <c r="T5223" s="11">
        <v>0</v>
      </c>
      <c r="U5223" s="11">
        <v>0</v>
      </c>
      <c r="V5223" s="10">
        <v>0</v>
      </c>
      <c r="W5223" s="11">
        <v>6.2</v>
      </c>
      <c r="X5223" s="11">
        <v>6</v>
      </c>
      <c r="Y5223" s="11">
        <v>2</v>
      </c>
      <c r="Z5223" s="11">
        <v>2</v>
      </c>
      <c r="AA5223" s="11">
        <v>1</v>
      </c>
      <c r="AB5223" s="11">
        <v>4</v>
      </c>
      <c r="AC5223" s="10">
        <v>3</v>
      </c>
      <c r="AD5223" s="11">
        <v>0</v>
      </c>
      <c r="AE5223" s="11">
        <v>0</v>
      </c>
      <c r="AF5223" s="10">
        <v>3</v>
      </c>
      <c r="AG5223" s="11">
        <v>0</v>
      </c>
      <c r="AH5223" s="11">
        <v>0</v>
      </c>
      <c r="AI5223" s="10">
        <v>0</v>
      </c>
      <c r="AJ5223" s="11">
        <v>9</v>
      </c>
      <c r="AK5223" s="11">
        <v>5</v>
      </c>
      <c r="AL5223" s="11">
        <v>0</v>
      </c>
      <c r="AM5223" s="10">
        <v>3</v>
      </c>
      <c r="AN5223" s="11">
        <v>0</v>
      </c>
      <c r="AO5223" s="11">
        <v>0</v>
      </c>
      <c r="AP5223" s="11">
        <v>0</v>
      </c>
      <c r="AQ5223" s="11">
        <v>0</v>
      </c>
      <c r="AR5223" s="11">
        <v>0</v>
      </c>
      <c r="AS5223" s="11">
        <v>0</v>
      </c>
      <c r="AT5223" s="10">
        <v>23</v>
      </c>
      <c r="AU5223" s="11">
        <v>18</v>
      </c>
      <c r="AV5223" s="10">
        <v>271</v>
      </c>
      <c r="AW5223" s="12"/>
      <c r="AX5223" s="4"/>
      <c r="AY5223" s="4" t="s">
        <v>60</v>
      </c>
    </row>
    <row r="5224" spans="1:51" ht="15.75" thickBot="1" x14ac:dyDescent="0.3">
      <c r="A5224" s="13">
        <v>22852</v>
      </c>
      <c r="B5224" s="14">
        <v>1962</v>
      </c>
      <c r="C5224" s="15" t="s">
        <v>487</v>
      </c>
      <c r="D5224" s="16" t="s">
        <v>52</v>
      </c>
      <c r="E5224" s="17" t="s">
        <v>180</v>
      </c>
      <c r="F5224" s="15" t="s">
        <v>54</v>
      </c>
      <c r="G5224" s="18" t="s">
        <v>55</v>
      </c>
      <c r="H5224" s="19" t="s">
        <v>418</v>
      </c>
      <c r="I5224" s="15" t="s">
        <v>67</v>
      </c>
      <c r="J5224" s="15" t="s">
        <v>106</v>
      </c>
      <c r="K5224" s="15" t="s">
        <v>15</v>
      </c>
      <c r="L5224" s="14">
        <v>22.294</v>
      </c>
      <c r="M5224" s="15" t="s">
        <v>63</v>
      </c>
      <c r="N5224" s="20">
        <v>1</v>
      </c>
      <c r="O5224" s="21">
        <v>0</v>
      </c>
      <c r="P5224" s="21">
        <v>1</v>
      </c>
      <c r="Q5224" s="21">
        <v>1</v>
      </c>
      <c r="R5224" s="21">
        <v>1</v>
      </c>
      <c r="S5224" s="21">
        <v>0</v>
      </c>
      <c r="T5224" s="21">
        <v>0</v>
      </c>
      <c r="U5224" s="21">
        <v>0</v>
      </c>
      <c r="V5224" s="20">
        <v>0</v>
      </c>
      <c r="W5224" s="21">
        <v>7</v>
      </c>
      <c r="X5224" s="21">
        <v>6</v>
      </c>
      <c r="Y5224" s="21">
        <v>3</v>
      </c>
      <c r="Z5224" s="21">
        <v>3</v>
      </c>
      <c r="AA5224" s="21">
        <v>2</v>
      </c>
      <c r="AB5224" s="21">
        <v>2</v>
      </c>
      <c r="AC5224" s="20">
        <v>6</v>
      </c>
      <c r="AD5224" s="21">
        <v>0</v>
      </c>
      <c r="AE5224" s="21">
        <v>0</v>
      </c>
      <c r="AF5224" s="20">
        <v>0</v>
      </c>
      <c r="AG5224" s="21">
        <v>0</v>
      </c>
      <c r="AH5224" s="21">
        <v>1</v>
      </c>
      <c r="AI5224" s="20">
        <v>0</v>
      </c>
      <c r="AJ5224" s="21">
        <v>5</v>
      </c>
      <c r="AK5224" s="21">
        <v>6</v>
      </c>
      <c r="AL5224" s="21">
        <v>2</v>
      </c>
      <c r="AM5224" s="20">
        <v>2</v>
      </c>
      <c r="AN5224" s="21">
        <v>0</v>
      </c>
      <c r="AO5224" s="21">
        <v>0</v>
      </c>
      <c r="AP5224" s="21">
        <v>0</v>
      </c>
      <c r="AQ5224" s="21">
        <v>0</v>
      </c>
      <c r="AR5224" s="21">
        <v>0</v>
      </c>
      <c r="AS5224" s="21">
        <v>0</v>
      </c>
      <c r="AT5224" s="20">
        <v>20</v>
      </c>
      <c r="AU5224" s="21">
        <v>17</v>
      </c>
      <c r="AV5224" s="20">
        <v>17</v>
      </c>
      <c r="AW5224" s="22"/>
      <c r="AX5224" s="14"/>
      <c r="AY5224" s="14" t="s">
        <v>60</v>
      </c>
    </row>
    <row r="5225" spans="1:51" ht="15.75" thickBot="1" x14ac:dyDescent="0.3">
      <c r="A5225" s="3">
        <v>22852</v>
      </c>
      <c r="B5225" s="4">
        <v>1962</v>
      </c>
      <c r="C5225" s="5" t="s">
        <v>487</v>
      </c>
      <c r="D5225" s="6" t="s">
        <v>52</v>
      </c>
      <c r="E5225" s="7" t="s">
        <v>244</v>
      </c>
      <c r="F5225" s="5" t="s">
        <v>131</v>
      </c>
      <c r="G5225" s="8" t="s">
        <v>55</v>
      </c>
      <c r="H5225" s="9" t="s">
        <v>114</v>
      </c>
      <c r="I5225" s="5" t="s">
        <v>66</v>
      </c>
      <c r="J5225" s="5" t="s">
        <v>117</v>
      </c>
      <c r="K5225" s="5" t="s">
        <v>24</v>
      </c>
      <c r="L5225" s="4">
        <v>33.011000000000003</v>
      </c>
      <c r="M5225" s="5" t="s">
        <v>77</v>
      </c>
      <c r="N5225" s="10">
        <v>1</v>
      </c>
      <c r="O5225" s="11">
        <v>1</v>
      </c>
      <c r="P5225" s="11">
        <v>0</v>
      </c>
      <c r="Q5225" s="11">
        <v>1</v>
      </c>
      <c r="R5225" s="11">
        <v>0</v>
      </c>
      <c r="S5225" s="11">
        <v>1</v>
      </c>
      <c r="T5225" s="11">
        <v>0</v>
      </c>
      <c r="U5225" s="11">
        <v>0</v>
      </c>
      <c r="V5225" s="10">
        <v>0</v>
      </c>
      <c r="W5225" s="11">
        <v>9</v>
      </c>
      <c r="X5225" s="11">
        <v>7</v>
      </c>
      <c r="Y5225" s="11">
        <v>5</v>
      </c>
      <c r="Z5225" s="11">
        <v>5</v>
      </c>
      <c r="AA5225" s="11">
        <v>2</v>
      </c>
      <c r="AB5225" s="11">
        <v>1</v>
      </c>
      <c r="AC5225" s="10">
        <v>1</v>
      </c>
      <c r="AD5225" s="11">
        <v>0</v>
      </c>
      <c r="AE5225" s="11">
        <v>0</v>
      </c>
      <c r="AF5225" s="10">
        <v>0</v>
      </c>
      <c r="AG5225" s="11">
        <v>0</v>
      </c>
      <c r="AH5225" s="11">
        <v>0</v>
      </c>
      <c r="AI5225" s="10">
        <v>0</v>
      </c>
      <c r="AJ5225" s="11">
        <v>17</v>
      </c>
      <c r="AK5225" s="11">
        <v>11</v>
      </c>
      <c r="AL5225" s="11">
        <v>0</v>
      </c>
      <c r="AM5225" s="10">
        <v>0</v>
      </c>
      <c r="AN5225" s="11">
        <v>0</v>
      </c>
      <c r="AO5225" s="11">
        <v>0</v>
      </c>
      <c r="AP5225" s="11">
        <v>0</v>
      </c>
      <c r="AQ5225" s="11">
        <v>0</v>
      </c>
      <c r="AR5225" s="11">
        <v>0</v>
      </c>
      <c r="AS5225" s="11">
        <v>0</v>
      </c>
      <c r="AT5225" s="10">
        <v>34</v>
      </c>
      <c r="AU5225" s="11">
        <v>23</v>
      </c>
      <c r="AV5225" s="10">
        <v>250</v>
      </c>
      <c r="AW5225" s="12"/>
      <c r="AX5225" s="4"/>
      <c r="AY5225" s="4" t="s">
        <v>60</v>
      </c>
    </row>
    <row r="5226" spans="1:51" ht="15.75" thickBot="1" x14ac:dyDescent="0.3">
      <c r="A5226" s="13">
        <v>22852</v>
      </c>
      <c r="B5226" s="14">
        <v>1962</v>
      </c>
      <c r="C5226" s="15" t="s">
        <v>487</v>
      </c>
      <c r="D5226" s="16" t="s">
        <v>52</v>
      </c>
      <c r="E5226" s="17" t="s">
        <v>246</v>
      </c>
      <c r="F5226" s="15" t="s">
        <v>131</v>
      </c>
      <c r="G5226" s="18" t="s">
        <v>55</v>
      </c>
      <c r="H5226" s="19" t="s">
        <v>294</v>
      </c>
      <c r="I5226" s="15" t="s">
        <v>117</v>
      </c>
      <c r="J5226" s="15" t="s">
        <v>66</v>
      </c>
      <c r="K5226" s="15" t="s">
        <v>24</v>
      </c>
      <c r="L5226" s="14">
        <v>24.071000000000002</v>
      </c>
      <c r="M5226" s="15" t="s">
        <v>295</v>
      </c>
      <c r="N5226" s="20">
        <v>1</v>
      </c>
      <c r="O5226" s="21">
        <v>0</v>
      </c>
      <c r="P5226" s="21">
        <v>1</v>
      </c>
      <c r="Q5226" s="21">
        <v>1</v>
      </c>
      <c r="R5226" s="21">
        <v>0</v>
      </c>
      <c r="S5226" s="21">
        <v>0</v>
      </c>
      <c r="T5226" s="21">
        <v>0</v>
      </c>
      <c r="U5226" s="21">
        <v>0</v>
      </c>
      <c r="V5226" s="20">
        <v>0</v>
      </c>
      <c r="W5226" s="21">
        <v>4.2</v>
      </c>
      <c r="X5226" s="21">
        <v>10</v>
      </c>
      <c r="Y5226" s="21">
        <v>6</v>
      </c>
      <c r="Z5226" s="21">
        <v>6</v>
      </c>
      <c r="AA5226" s="21">
        <v>0</v>
      </c>
      <c r="AB5226" s="21">
        <v>2</v>
      </c>
      <c r="AC5226" s="20">
        <v>0</v>
      </c>
      <c r="AD5226" s="21">
        <v>0</v>
      </c>
      <c r="AE5226" s="21">
        <v>0</v>
      </c>
      <c r="AF5226" s="20">
        <v>0</v>
      </c>
      <c r="AG5226" s="21">
        <v>1</v>
      </c>
      <c r="AH5226" s="21">
        <v>2</v>
      </c>
      <c r="AI5226" s="20">
        <v>0</v>
      </c>
      <c r="AJ5226" s="21">
        <v>9</v>
      </c>
      <c r="AK5226" s="21">
        <v>4</v>
      </c>
      <c r="AL5226" s="21">
        <v>1</v>
      </c>
      <c r="AM5226" s="20">
        <v>0</v>
      </c>
      <c r="AN5226" s="21">
        <v>0</v>
      </c>
      <c r="AO5226" s="21">
        <v>0</v>
      </c>
      <c r="AP5226" s="21">
        <v>0</v>
      </c>
      <c r="AQ5226" s="21">
        <v>0</v>
      </c>
      <c r="AR5226" s="21">
        <v>0</v>
      </c>
      <c r="AS5226" s="21">
        <v>0</v>
      </c>
      <c r="AT5226" s="20">
        <v>23</v>
      </c>
      <c r="AU5226" s="21">
        <v>20</v>
      </c>
      <c r="AV5226" s="20">
        <v>47</v>
      </c>
      <c r="AW5226" s="22"/>
      <c r="AX5226" s="14"/>
      <c r="AY5226" s="14" t="s">
        <v>60</v>
      </c>
    </row>
    <row r="5227" spans="1:51" ht="15.75" thickBot="1" x14ac:dyDescent="0.3">
      <c r="A5227" s="3">
        <v>22852</v>
      </c>
      <c r="B5227" s="4">
        <v>1962</v>
      </c>
      <c r="C5227" s="5" t="s">
        <v>487</v>
      </c>
      <c r="D5227" s="6" t="s">
        <v>52</v>
      </c>
      <c r="E5227" s="7" t="s">
        <v>209</v>
      </c>
      <c r="F5227" s="5" t="s">
        <v>131</v>
      </c>
      <c r="G5227" s="8" t="s">
        <v>55</v>
      </c>
      <c r="H5227" s="9" t="s">
        <v>392</v>
      </c>
      <c r="I5227" s="5" t="s">
        <v>105</v>
      </c>
      <c r="J5227" s="5" t="s">
        <v>123</v>
      </c>
      <c r="K5227" s="5" t="s">
        <v>15</v>
      </c>
      <c r="L5227" s="4">
        <v>26.126999999999999</v>
      </c>
      <c r="M5227" s="5" t="s">
        <v>306</v>
      </c>
      <c r="N5227" s="10">
        <v>1</v>
      </c>
      <c r="O5227" s="11">
        <v>0</v>
      </c>
      <c r="P5227" s="11">
        <v>1</v>
      </c>
      <c r="Q5227" s="11">
        <v>1</v>
      </c>
      <c r="R5227" s="11">
        <v>0</v>
      </c>
      <c r="S5227" s="11">
        <v>0</v>
      </c>
      <c r="T5227" s="11">
        <v>0</v>
      </c>
      <c r="U5227" s="11">
        <v>0</v>
      </c>
      <c r="V5227" s="10">
        <v>0</v>
      </c>
      <c r="W5227" s="11">
        <v>2.1</v>
      </c>
      <c r="X5227" s="11">
        <v>7</v>
      </c>
      <c r="Y5227" s="11">
        <v>2</v>
      </c>
      <c r="Z5227" s="11">
        <v>2</v>
      </c>
      <c r="AA5227" s="11">
        <v>1</v>
      </c>
      <c r="AB5227" s="11">
        <v>0</v>
      </c>
      <c r="AC5227" s="10">
        <v>1</v>
      </c>
      <c r="AD5227" s="11">
        <v>0</v>
      </c>
      <c r="AE5227" s="11">
        <v>0</v>
      </c>
      <c r="AF5227" s="10">
        <v>0</v>
      </c>
      <c r="AG5227" s="11">
        <v>0</v>
      </c>
      <c r="AH5227" s="11">
        <v>1</v>
      </c>
      <c r="AI5227" s="10">
        <v>0</v>
      </c>
      <c r="AJ5227" s="11">
        <v>3</v>
      </c>
      <c r="AK5227" s="11">
        <v>2</v>
      </c>
      <c r="AL5227" s="11">
        <v>0</v>
      </c>
      <c r="AM5227" s="10">
        <v>0</v>
      </c>
      <c r="AN5227" s="11">
        <v>0</v>
      </c>
      <c r="AO5227" s="11">
        <v>0</v>
      </c>
      <c r="AP5227" s="11">
        <v>0</v>
      </c>
      <c r="AQ5227" s="11">
        <v>0</v>
      </c>
      <c r="AR5227" s="11">
        <v>0</v>
      </c>
      <c r="AS5227" s="11">
        <v>0</v>
      </c>
      <c r="AT5227" s="10">
        <v>12</v>
      </c>
      <c r="AU5227" s="11">
        <v>23</v>
      </c>
      <c r="AV5227" s="10">
        <v>52</v>
      </c>
      <c r="AW5227" s="12"/>
      <c r="AX5227" s="4"/>
      <c r="AY5227" s="4" t="s">
        <v>60</v>
      </c>
    </row>
    <row r="5228" spans="1:51" ht="15.75" thickBot="1" x14ac:dyDescent="0.3">
      <c r="A5228" s="13">
        <v>22852</v>
      </c>
      <c r="B5228" s="14">
        <v>1962</v>
      </c>
      <c r="C5228" s="15" t="s">
        <v>487</v>
      </c>
      <c r="D5228" s="16" t="s">
        <v>52</v>
      </c>
      <c r="E5228" s="17" t="s">
        <v>206</v>
      </c>
      <c r="F5228" s="15" t="s">
        <v>131</v>
      </c>
      <c r="G5228" s="18" t="s">
        <v>55</v>
      </c>
      <c r="H5228" s="19" t="s">
        <v>146</v>
      </c>
      <c r="I5228" s="15" t="s">
        <v>123</v>
      </c>
      <c r="J5228" s="15" t="s">
        <v>105</v>
      </c>
      <c r="K5228" s="15" t="s">
        <v>68</v>
      </c>
      <c r="L5228" s="14">
        <v>30.166</v>
      </c>
      <c r="M5228" s="15" t="s">
        <v>147</v>
      </c>
      <c r="N5228" s="20">
        <v>1</v>
      </c>
      <c r="O5228" s="21">
        <v>1</v>
      </c>
      <c r="P5228" s="21">
        <v>0</v>
      </c>
      <c r="Q5228" s="21">
        <v>1</v>
      </c>
      <c r="R5228" s="21">
        <v>1</v>
      </c>
      <c r="S5228" s="21">
        <v>0</v>
      </c>
      <c r="T5228" s="21">
        <v>0</v>
      </c>
      <c r="U5228" s="21">
        <v>0</v>
      </c>
      <c r="V5228" s="20">
        <v>0</v>
      </c>
      <c r="W5228" s="21">
        <v>6.2</v>
      </c>
      <c r="X5228" s="21">
        <v>7</v>
      </c>
      <c r="Y5228" s="21">
        <v>1</v>
      </c>
      <c r="Z5228" s="21">
        <v>1</v>
      </c>
      <c r="AA5228" s="21">
        <v>0</v>
      </c>
      <c r="AB5228" s="21">
        <v>2</v>
      </c>
      <c r="AC5228" s="20">
        <v>6</v>
      </c>
      <c r="AD5228" s="21">
        <v>1</v>
      </c>
      <c r="AE5228" s="21">
        <v>0</v>
      </c>
      <c r="AF5228" s="20">
        <v>0</v>
      </c>
      <c r="AG5228" s="21">
        <v>0</v>
      </c>
      <c r="AH5228" s="21">
        <v>1</v>
      </c>
      <c r="AI5228" s="20">
        <v>0</v>
      </c>
      <c r="AJ5228" s="21">
        <v>7</v>
      </c>
      <c r="AK5228" s="21">
        <v>5</v>
      </c>
      <c r="AL5228" s="21">
        <v>0</v>
      </c>
      <c r="AM5228" s="20">
        <v>1</v>
      </c>
      <c r="AN5228" s="21">
        <v>0</v>
      </c>
      <c r="AO5228" s="21">
        <v>0</v>
      </c>
      <c r="AP5228" s="21">
        <v>0</v>
      </c>
      <c r="AQ5228" s="21">
        <v>0</v>
      </c>
      <c r="AR5228" s="21">
        <v>0</v>
      </c>
      <c r="AS5228" s="21">
        <v>0</v>
      </c>
      <c r="AT5228" s="20">
        <v>19</v>
      </c>
      <c r="AU5228" s="21">
        <v>25</v>
      </c>
      <c r="AV5228" s="20">
        <v>239</v>
      </c>
      <c r="AW5228" s="22"/>
      <c r="AX5228" s="14"/>
      <c r="AY5228" s="14" t="s">
        <v>60</v>
      </c>
    </row>
    <row r="5229" spans="1:51" ht="15.75" thickBot="1" x14ac:dyDescent="0.3">
      <c r="A5229" s="3">
        <v>22852</v>
      </c>
      <c r="B5229" s="4">
        <v>1962</v>
      </c>
      <c r="C5229" s="5" t="s">
        <v>487</v>
      </c>
      <c r="D5229" s="6" t="s">
        <v>52</v>
      </c>
      <c r="E5229" s="7" t="s">
        <v>227</v>
      </c>
      <c r="F5229" s="5" t="s">
        <v>131</v>
      </c>
      <c r="G5229" s="8" t="s">
        <v>55</v>
      </c>
      <c r="H5229" s="9" t="s">
        <v>255</v>
      </c>
      <c r="I5229" s="5" t="s">
        <v>124</v>
      </c>
      <c r="J5229" s="5" t="s">
        <v>154</v>
      </c>
      <c r="K5229" s="5" t="s">
        <v>24</v>
      </c>
      <c r="L5229" s="4">
        <v>23.085999999999999</v>
      </c>
      <c r="M5229" s="5" t="s">
        <v>256</v>
      </c>
      <c r="N5229" s="10">
        <v>1</v>
      </c>
      <c r="O5229" s="11">
        <v>1</v>
      </c>
      <c r="P5229" s="11">
        <v>0</v>
      </c>
      <c r="Q5229" s="11">
        <v>1</v>
      </c>
      <c r="R5229" s="11">
        <v>1</v>
      </c>
      <c r="S5229" s="11">
        <v>0</v>
      </c>
      <c r="T5229" s="11">
        <v>0</v>
      </c>
      <c r="U5229" s="11">
        <v>0</v>
      </c>
      <c r="V5229" s="10">
        <v>0</v>
      </c>
      <c r="W5229" s="11">
        <v>8</v>
      </c>
      <c r="X5229" s="11">
        <v>6</v>
      </c>
      <c r="Y5229" s="11">
        <v>1</v>
      </c>
      <c r="Z5229" s="11">
        <v>1</v>
      </c>
      <c r="AA5229" s="11">
        <v>0</v>
      </c>
      <c r="AB5229" s="11">
        <v>5</v>
      </c>
      <c r="AC5229" s="10">
        <v>6</v>
      </c>
      <c r="AD5229" s="11">
        <v>1</v>
      </c>
      <c r="AE5229" s="11">
        <v>0</v>
      </c>
      <c r="AF5229" s="10">
        <v>0</v>
      </c>
      <c r="AG5229" s="11">
        <v>1</v>
      </c>
      <c r="AH5229" s="11">
        <v>0</v>
      </c>
      <c r="AI5229" s="10">
        <v>1</v>
      </c>
      <c r="AJ5229" s="11">
        <v>11</v>
      </c>
      <c r="AK5229" s="11">
        <v>6</v>
      </c>
      <c r="AL5229" s="11">
        <v>0</v>
      </c>
      <c r="AM5229" s="10">
        <v>0</v>
      </c>
      <c r="AN5229" s="11">
        <v>0</v>
      </c>
      <c r="AO5229" s="11">
        <v>0</v>
      </c>
      <c r="AP5229" s="11">
        <v>0</v>
      </c>
      <c r="AQ5229" s="11">
        <v>0</v>
      </c>
      <c r="AR5229" s="11">
        <v>0</v>
      </c>
      <c r="AS5229" s="11">
        <v>0</v>
      </c>
      <c r="AT5229" s="10">
        <v>22</v>
      </c>
      <c r="AU5229" s="11">
        <v>21</v>
      </c>
      <c r="AV5229" s="10">
        <v>40</v>
      </c>
      <c r="AW5229" s="12"/>
      <c r="AX5229" s="4"/>
      <c r="AY5229" s="4" t="s">
        <v>60</v>
      </c>
    </row>
    <row r="5230" spans="1:51" ht="15.75" thickBot="1" x14ac:dyDescent="0.3">
      <c r="A5230" s="13">
        <v>22852</v>
      </c>
      <c r="B5230" s="14">
        <v>1962</v>
      </c>
      <c r="C5230" s="15" t="s">
        <v>487</v>
      </c>
      <c r="D5230" s="16" t="s">
        <v>52</v>
      </c>
      <c r="E5230" s="17" t="s">
        <v>225</v>
      </c>
      <c r="F5230" s="15" t="s">
        <v>131</v>
      </c>
      <c r="G5230" s="18" t="s">
        <v>55</v>
      </c>
      <c r="H5230" s="19" t="s">
        <v>157</v>
      </c>
      <c r="I5230" s="15" t="s">
        <v>154</v>
      </c>
      <c r="J5230" s="15" t="s">
        <v>124</v>
      </c>
      <c r="K5230" s="15" t="s">
        <v>24</v>
      </c>
      <c r="L5230" s="14">
        <v>32.158000000000001</v>
      </c>
      <c r="M5230" s="15" t="s">
        <v>109</v>
      </c>
      <c r="N5230" s="20">
        <v>1</v>
      </c>
      <c r="O5230" s="21">
        <v>0</v>
      </c>
      <c r="P5230" s="21">
        <v>1</v>
      </c>
      <c r="Q5230" s="21">
        <v>1</v>
      </c>
      <c r="R5230" s="21">
        <v>0</v>
      </c>
      <c r="S5230" s="21">
        <v>0</v>
      </c>
      <c r="T5230" s="21">
        <v>0</v>
      </c>
      <c r="U5230" s="21">
        <v>0</v>
      </c>
      <c r="V5230" s="20">
        <v>0</v>
      </c>
      <c r="W5230" s="21">
        <v>5</v>
      </c>
      <c r="X5230" s="21">
        <v>7</v>
      </c>
      <c r="Y5230" s="21">
        <v>5</v>
      </c>
      <c r="Z5230" s="21">
        <v>5</v>
      </c>
      <c r="AA5230" s="21">
        <v>3</v>
      </c>
      <c r="AB5230" s="21">
        <v>2</v>
      </c>
      <c r="AC5230" s="20">
        <v>1</v>
      </c>
      <c r="AD5230" s="21">
        <v>0</v>
      </c>
      <c r="AE5230" s="21">
        <v>0</v>
      </c>
      <c r="AF5230" s="20">
        <v>0</v>
      </c>
      <c r="AG5230" s="21">
        <v>2</v>
      </c>
      <c r="AH5230" s="21">
        <v>1</v>
      </c>
      <c r="AI5230" s="20">
        <v>0</v>
      </c>
      <c r="AJ5230" s="21">
        <v>7</v>
      </c>
      <c r="AK5230" s="21">
        <v>6</v>
      </c>
      <c r="AL5230" s="21">
        <v>0</v>
      </c>
      <c r="AM5230" s="20">
        <v>0</v>
      </c>
      <c r="AN5230" s="21">
        <v>0</v>
      </c>
      <c r="AO5230" s="21">
        <v>0</v>
      </c>
      <c r="AP5230" s="21">
        <v>0</v>
      </c>
      <c r="AQ5230" s="21">
        <v>0</v>
      </c>
      <c r="AR5230" s="21">
        <v>0</v>
      </c>
      <c r="AS5230" s="21">
        <v>0</v>
      </c>
      <c r="AT5230" s="20">
        <v>20</v>
      </c>
      <c r="AU5230" s="21">
        <v>26</v>
      </c>
      <c r="AV5230" s="20">
        <v>211</v>
      </c>
      <c r="AW5230" s="22"/>
      <c r="AX5230" s="14"/>
      <c r="AY5230" s="14" t="s">
        <v>60</v>
      </c>
    </row>
    <row r="5231" spans="1:51" ht="15.75" thickBot="1" x14ac:dyDescent="0.3">
      <c r="A5231" s="3">
        <v>22852</v>
      </c>
      <c r="B5231" s="4">
        <v>1962</v>
      </c>
      <c r="C5231" s="5" t="s">
        <v>487</v>
      </c>
      <c r="D5231" s="6" t="s">
        <v>52</v>
      </c>
      <c r="E5231" s="7" t="s">
        <v>180</v>
      </c>
      <c r="F5231" s="5" t="s">
        <v>131</v>
      </c>
      <c r="G5231" s="8" t="s">
        <v>55</v>
      </c>
      <c r="H5231" s="9" t="s">
        <v>196</v>
      </c>
      <c r="I5231" s="5" t="s">
        <v>153</v>
      </c>
      <c r="J5231" s="5" t="s">
        <v>112</v>
      </c>
      <c r="K5231" s="5" t="s">
        <v>24</v>
      </c>
      <c r="L5231" s="4">
        <v>24.055</v>
      </c>
      <c r="M5231" s="5" t="s">
        <v>197</v>
      </c>
      <c r="N5231" s="10">
        <v>1</v>
      </c>
      <c r="O5231" s="11">
        <v>0</v>
      </c>
      <c r="P5231" s="11">
        <v>1</v>
      </c>
      <c r="Q5231" s="11">
        <v>1</v>
      </c>
      <c r="R5231" s="11">
        <v>0</v>
      </c>
      <c r="S5231" s="11">
        <v>0</v>
      </c>
      <c r="T5231" s="11">
        <v>0</v>
      </c>
      <c r="U5231" s="11">
        <v>0</v>
      </c>
      <c r="V5231" s="10">
        <v>0</v>
      </c>
      <c r="W5231" s="11">
        <v>6.1</v>
      </c>
      <c r="X5231" s="11">
        <v>11</v>
      </c>
      <c r="Y5231" s="11">
        <v>4</v>
      </c>
      <c r="Z5231" s="11">
        <v>4</v>
      </c>
      <c r="AA5231" s="11">
        <v>0</v>
      </c>
      <c r="AB5231" s="11">
        <v>0</v>
      </c>
      <c r="AC5231" s="10">
        <v>2</v>
      </c>
      <c r="AD5231" s="11">
        <v>0</v>
      </c>
      <c r="AE5231" s="11">
        <v>0</v>
      </c>
      <c r="AF5231" s="10">
        <v>1</v>
      </c>
      <c r="AG5231" s="11">
        <v>0</v>
      </c>
      <c r="AH5231" s="11">
        <v>0</v>
      </c>
      <c r="AI5231" s="10">
        <v>2</v>
      </c>
      <c r="AJ5231" s="11">
        <v>12</v>
      </c>
      <c r="AK5231" s="11">
        <v>7</v>
      </c>
      <c r="AL5231" s="11">
        <v>0</v>
      </c>
      <c r="AM5231" s="10">
        <v>6</v>
      </c>
      <c r="AN5231" s="11">
        <v>75</v>
      </c>
      <c r="AO5231" s="11">
        <v>54</v>
      </c>
      <c r="AP5231" s="11">
        <v>21</v>
      </c>
      <c r="AQ5231" s="11">
        <v>9</v>
      </c>
      <c r="AR5231" s="11">
        <v>5</v>
      </c>
      <c r="AS5231" s="11">
        <v>13</v>
      </c>
      <c r="AT5231" s="10">
        <v>27</v>
      </c>
      <c r="AU5231" s="11">
        <v>22</v>
      </c>
      <c r="AV5231" s="10">
        <v>25</v>
      </c>
      <c r="AW5231" s="12"/>
      <c r="AX5231" s="4"/>
      <c r="AY5231" s="4" t="s">
        <v>60</v>
      </c>
    </row>
    <row r="5232" spans="1:51" ht="15.75" thickBot="1" x14ac:dyDescent="0.3">
      <c r="A5232" s="13">
        <v>22852</v>
      </c>
      <c r="B5232" s="14">
        <v>1962</v>
      </c>
      <c r="C5232" s="15" t="s">
        <v>487</v>
      </c>
      <c r="D5232" s="16" t="s">
        <v>52</v>
      </c>
      <c r="E5232" s="17" t="s">
        <v>182</v>
      </c>
      <c r="F5232" s="15" t="s">
        <v>131</v>
      </c>
      <c r="G5232" s="18" t="s">
        <v>55</v>
      </c>
      <c r="H5232" s="19" t="s">
        <v>198</v>
      </c>
      <c r="I5232" s="15" t="s">
        <v>112</v>
      </c>
      <c r="J5232" s="15" t="s">
        <v>153</v>
      </c>
      <c r="K5232" s="15" t="s">
        <v>24</v>
      </c>
      <c r="L5232" s="14">
        <v>26.001999999999999</v>
      </c>
      <c r="M5232" s="15" t="s">
        <v>63</v>
      </c>
      <c r="N5232" s="20">
        <v>1</v>
      </c>
      <c r="O5232" s="21">
        <v>1</v>
      </c>
      <c r="P5232" s="21">
        <v>0</v>
      </c>
      <c r="Q5232" s="21">
        <v>1</v>
      </c>
      <c r="R5232" s="21">
        <v>1</v>
      </c>
      <c r="S5232" s="21">
        <v>0</v>
      </c>
      <c r="T5232" s="21">
        <v>0</v>
      </c>
      <c r="U5232" s="21">
        <v>0</v>
      </c>
      <c r="V5232" s="20">
        <v>0</v>
      </c>
      <c r="W5232" s="21">
        <v>7</v>
      </c>
      <c r="X5232" s="21">
        <v>8</v>
      </c>
      <c r="Y5232" s="21">
        <v>2</v>
      </c>
      <c r="Z5232" s="21">
        <v>2</v>
      </c>
      <c r="AA5232" s="21">
        <v>1</v>
      </c>
      <c r="AB5232" s="21">
        <v>0</v>
      </c>
      <c r="AC5232" s="20">
        <v>6</v>
      </c>
      <c r="AD5232" s="21">
        <v>0</v>
      </c>
      <c r="AE5232" s="21">
        <v>0</v>
      </c>
      <c r="AF5232" s="20">
        <v>0</v>
      </c>
      <c r="AG5232" s="21">
        <v>0</v>
      </c>
      <c r="AH5232" s="21">
        <v>1</v>
      </c>
      <c r="AI5232" s="20">
        <v>0</v>
      </c>
      <c r="AJ5232" s="21">
        <v>7</v>
      </c>
      <c r="AK5232" s="21">
        <v>11</v>
      </c>
      <c r="AL5232" s="21">
        <v>0</v>
      </c>
      <c r="AM5232" s="20">
        <v>5</v>
      </c>
      <c r="AN5232" s="21">
        <v>89</v>
      </c>
      <c r="AO5232" s="21">
        <v>61</v>
      </c>
      <c r="AP5232" s="21">
        <v>28</v>
      </c>
      <c r="AQ5232" s="21">
        <v>12</v>
      </c>
      <c r="AR5232" s="21">
        <v>12</v>
      </c>
      <c r="AS5232" s="21">
        <v>14</v>
      </c>
      <c r="AT5232" s="20">
        <v>23</v>
      </c>
      <c r="AU5232" s="21">
        <v>25</v>
      </c>
      <c r="AV5232" s="20">
        <v>250</v>
      </c>
      <c r="AW5232" s="22"/>
      <c r="AX5232" s="14"/>
      <c r="AY5232" s="14" t="s">
        <v>60</v>
      </c>
    </row>
    <row r="5233" spans="1:51" ht="15.75" thickBot="1" x14ac:dyDescent="0.3">
      <c r="A5233" s="3">
        <v>22853</v>
      </c>
      <c r="B5233" s="4">
        <v>1962</v>
      </c>
      <c r="C5233" s="5" t="s">
        <v>487</v>
      </c>
      <c r="D5233" s="6" t="s">
        <v>52</v>
      </c>
      <c r="E5233" s="7" t="s">
        <v>461</v>
      </c>
      <c r="F5233" s="5" t="s">
        <v>54</v>
      </c>
      <c r="G5233" s="8" t="s">
        <v>55</v>
      </c>
      <c r="H5233" s="9" t="s">
        <v>391</v>
      </c>
      <c r="I5233" s="5" t="s">
        <v>97</v>
      </c>
      <c r="J5233" s="5" t="s">
        <v>75</v>
      </c>
      <c r="K5233" s="5" t="s">
        <v>24</v>
      </c>
      <c r="L5233" s="4">
        <v>23.14</v>
      </c>
      <c r="M5233" s="5" t="s">
        <v>322</v>
      </c>
      <c r="N5233" s="10">
        <v>1</v>
      </c>
      <c r="O5233" s="11">
        <v>1</v>
      </c>
      <c r="P5233" s="11">
        <v>0</v>
      </c>
      <c r="Q5233" s="11">
        <v>1</v>
      </c>
      <c r="R5233" s="11">
        <v>1</v>
      </c>
      <c r="S5233" s="11">
        <v>0</v>
      </c>
      <c r="T5233" s="11">
        <v>0</v>
      </c>
      <c r="U5233" s="11">
        <v>0</v>
      </c>
      <c r="V5233" s="10">
        <v>0</v>
      </c>
      <c r="W5233" s="11">
        <v>6.1</v>
      </c>
      <c r="X5233" s="11">
        <v>7</v>
      </c>
      <c r="Y5233" s="11">
        <v>3</v>
      </c>
      <c r="Z5233" s="11">
        <v>3</v>
      </c>
      <c r="AA5233" s="11">
        <v>0</v>
      </c>
      <c r="AB5233" s="11">
        <v>2</v>
      </c>
      <c r="AC5233" s="10">
        <v>2</v>
      </c>
      <c r="AD5233" s="11">
        <v>0</v>
      </c>
      <c r="AE5233" s="11">
        <v>0</v>
      </c>
      <c r="AF5233" s="10">
        <v>0</v>
      </c>
      <c r="AG5233" s="11">
        <v>1</v>
      </c>
      <c r="AH5233" s="11">
        <v>2</v>
      </c>
      <c r="AI5233" s="10">
        <v>1</v>
      </c>
      <c r="AJ5233" s="11">
        <v>9</v>
      </c>
      <c r="AK5233" s="11">
        <v>5</v>
      </c>
      <c r="AL5233" s="11">
        <v>0</v>
      </c>
      <c r="AM5233" s="10">
        <v>2</v>
      </c>
      <c r="AN5233" s="11">
        <v>0</v>
      </c>
      <c r="AO5233" s="11">
        <v>0</v>
      </c>
      <c r="AP5233" s="11">
        <v>0</v>
      </c>
      <c r="AQ5233" s="11">
        <v>0</v>
      </c>
      <c r="AR5233" s="11">
        <v>0</v>
      </c>
      <c r="AS5233" s="11">
        <v>0</v>
      </c>
      <c r="AT5233" s="10">
        <v>21</v>
      </c>
      <c r="AU5233" s="11">
        <v>20</v>
      </c>
      <c r="AV5233" s="10">
        <v>20</v>
      </c>
      <c r="AW5233" s="12"/>
      <c r="AX5233" s="4"/>
      <c r="AY5233" s="4" t="s">
        <v>60</v>
      </c>
    </row>
    <row r="5234" spans="1:51" ht="15.75" thickBot="1" x14ac:dyDescent="0.3">
      <c r="A5234" s="13">
        <v>22853</v>
      </c>
      <c r="B5234" s="14">
        <v>1962</v>
      </c>
      <c r="C5234" s="15" t="s">
        <v>487</v>
      </c>
      <c r="D5234" s="16" t="s">
        <v>52</v>
      </c>
      <c r="E5234" s="17" t="s">
        <v>462</v>
      </c>
      <c r="F5234" s="15" t="s">
        <v>54</v>
      </c>
      <c r="G5234" s="18" t="s">
        <v>55</v>
      </c>
      <c r="H5234" s="19" t="s">
        <v>218</v>
      </c>
      <c r="I5234" s="15" t="s">
        <v>75</v>
      </c>
      <c r="J5234" s="15" t="s">
        <v>97</v>
      </c>
      <c r="K5234" s="15" t="s">
        <v>24</v>
      </c>
      <c r="L5234" s="14">
        <v>31.257999999999999</v>
      </c>
      <c r="M5234" s="15" t="s">
        <v>219</v>
      </c>
      <c r="N5234" s="20">
        <v>1</v>
      </c>
      <c r="O5234" s="21">
        <v>0</v>
      </c>
      <c r="P5234" s="21">
        <v>1</v>
      </c>
      <c r="Q5234" s="21">
        <v>1</v>
      </c>
      <c r="R5234" s="21">
        <v>0</v>
      </c>
      <c r="S5234" s="21">
        <v>0</v>
      </c>
      <c r="T5234" s="21">
        <v>0</v>
      </c>
      <c r="U5234" s="21">
        <v>0</v>
      </c>
      <c r="V5234" s="20">
        <v>0</v>
      </c>
      <c r="W5234" s="21">
        <v>2.2000000000000002</v>
      </c>
      <c r="X5234" s="21">
        <v>5</v>
      </c>
      <c r="Y5234" s="21">
        <v>8</v>
      </c>
      <c r="Z5234" s="21">
        <v>8</v>
      </c>
      <c r="AA5234" s="21">
        <v>1</v>
      </c>
      <c r="AB5234" s="21">
        <v>4</v>
      </c>
      <c r="AC5234" s="20">
        <v>2</v>
      </c>
      <c r="AD5234" s="21">
        <v>0</v>
      </c>
      <c r="AE5234" s="21">
        <v>0</v>
      </c>
      <c r="AF5234" s="20">
        <v>0</v>
      </c>
      <c r="AG5234" s="21">
        <v>0</v>
      </c>
      <c r="AH5234" s="21">
        <v>2</v>
      </c>
      <c r="AI5234" s="20">
        <v>0</v>
      </c>
      <c r="AJ5234" s="21">
        <v>5</v>
      </c>
      <c r="AK5234" s="21">
        <v>1</v>
      </c>
      <c r="AL5234" s="21">
        <v>0</v>
      </c>
      <c r="AM5234" s="20">
        <v>0</v>
      </c>
      <c r="AN5234" s="21">
        <v>0</v>
      </c>
      <c r="AO5234" s="21">
        <v>0</v>
      </c>
      <c r="AP5234" s="21">
        <v>0</v>
      </c>
      <c r="AQ5234" s="21">
        <v>0</v>
      </c>
      <c r="AR5234" s="21">
        <v>0</v>
      </c>
      <c r="AS5234" s="21">
        <v>0</v>
      </c>
      <c r="AT5234" s="20">
        <v>11</v>
      </c>
      <c r="AU5234" s="21">
        <v>22</v>
      </c>
      <c r="AV5234" s="20">
        <v>242</v>
      </c>
      <c r="AW5234" s="22"/>
      <c r="AX5234" s="14"/>
      <c r="AY5234" s="14" t="s">
        <v>60</v>
      </c>
    </row>
    <row r="5235" spans="1:51" ht="15.75" thickBot="1" x14ac:dyDescent="0.3">
      <c r="A5235" s="3">
        <v>22853</v>
      </c>
      <c r="B5235" s="4">
        <v>1962</v>
      </c>
      <c r="C5235" s="5" t="s">
        <v>487</v>
      </c>
      <c r="D5235" s="6" t="s">
        <v>52</v>
      </c>
      <c r="E5235" s="7" t="s">
        <v>307</v>
      </c>
      <c r="F5235" s="5" t="s">
        <v>131</v>
      </c>
      <c r="G5235" s="8" t="s">
        <v>55</v>
      </c>
      <c r="H5235" s="9" t="s">
        <v>56</v>
      </c>
      <c r="I5235" s="5" t="s">
        <v>57</v>
      </c>
      <c r="J5235" s="5" t="s">
        <v>83</v>
      </c>
      <c r="K5235" s="5" t="s">
        <v>15</v>
      </c>
      <c r="L5235" s="4">
        <v>30.039000000000001</v>
      </c>
      <c r="M5235" s="5" t="s">
        <v>59</v>
      </c>
      <c r="N5235" s="10">
        <v>1</v>
      </c>
      <c r="O5235" s="11">
        <v>0</v>
      </c>
      <c r="P5235" s="11">
        <v>1</v>
      </c>
      <c r="Q5235" s="11">
        <v>1</v>
      </c>
      <c r="R5235" s="11">
        <v>0</v>
      </c>
      <c r="S5235" s="11">
        <v>0</v>
      </c>
      <c r="T5235" s="11">
        <v>0</v>
      </c>
      <c r="U5235" s="11">
        <v>0</v>
      </c>
      <c r="V5235" s="10">
        <v>0</v>
      </c>
      <c r="W5235" s="11">
        <v>5</v>
      </c>
      <c r="X5235" s="11">
        <v>6</v>
      </c>
      <c r="Y5235" s="11">
        <v>5</v>
      </c>
      <c r="Z5235" s="11">
        <v>5</v>
      </c>
      <c r="AA5235" s="11">
        <v>1</v>
      </c>
      <c r="AB5235" s="11">
        <v>1</v>
      </c>
      <c r="AC5235" s="10">
        <v>3</v>
      </c>
      <c r="AD5235" s="11">
        <v>0</v>
      </c>
      <c r="AE5235" s="11">
        <v>0</v>
      </c>
      <c r="AF5235" s="10">
        <v>1</v>
      </c>
      <c r="AG5235" s="11">
        <v>0</v>
      </c>
      <c r="AH5235" s="11">
        <v>3</v>
      </c>
      <c r="AI5235" s="10">
        <v>0</v>
      </c>
      <c r="AJ5235" s="11">
        <v>10</v>
      </c>
      <c r="AK5235" s="11">
        <v>3</v>
      </c>
      <c r="AL5235" s="11">
        <v>0</v>
      </c>
      <c r="AM5235" s="10">
        <v>0</v>
      </c>
      <c r="AN5235" s="11">
        <v>0</v>
      </c>
      <c r="AO5235" s="11">
        <v>0</v>
      </c>
      <c r="AP5235" s="11">
        <v>0</v>
      </c>
      <c r="AQ5235" s="11">
        <v>0</v>
      </c>
      <c r="AR5235" s="11">
        <v>0</v>
      </c>
      <c r="AS5235" s="11">
        <v>0</v>
      </c>
      <c r="AT5235" s="10">
        <v>19</v>
      </c>
      <c r="AU5235" s="11">
        <v>23</v>
      </c>
      <c r="AV5235" s="10">
        <v>106</v>
      </c>
      <c r="AW5235" s="12"/>
      <c r="AX5235" s="4"/>
      <c r="AY5235" s="4" t="s">
        <v>60</v>
      </c>
    </row>
    <row r="5236" spans="1:51" ht="15.75" thickBot="1" x14ac:dyDescent="0.3">
      <c r="A5236" s="13">
        <v>22853</v>
      </c>
      <c r="B5236" s="14">
        <v>1962</v>
      </c>
      <c r="C5236" s="15" t="s">
        <v>487</v>
      </c>
      <c r="D5236" s="16" t="s">
        <v>52</v>
      </c>
      <c r="E5236" s="17" t="s">
        <v>308</v>
      </c>
      <c r="F5236" s="15" t="s">
        <v>131</v>
      </c>
      <c r="G5236" s="18" t="s">
        <v>55</v>
      </c>
      <c r="H5236" s="19" t="s">
        <v>191</v>
      </c>
      <c r="I5236" s="15" t="s">
        <v>83</v>
      </c>
      <c r="J5236" s="15" t="s">
        <v>57</v>
      </c>
      <c r="K5236" s="15" t="s">
        <v>24</v>
      </c>
      <c r="L5236" s="14">
        <v>32.222999999999999</v>
      </c>
      <c r="M5236" s="15" t="s">
        <v>179</v>
      </c>
      <c r="N5236" s="20">
        <v>1</v>
      </c>
      <c r="O5236" s="21">
        <v>1</v>
      </c>
      <c r="P5236" s="21">
        <v>0</v>
      </c>
      <c r="Q5236" s="21">
        <v>1</v>
      </c>
      <c r="R5236" s="21">
        <v>1</v>
      </c>
      <c r="S5236" s="21">
        <v>1</v>
      </c>
      <c r="T5236" s="21">
        <v>0</v>
      </c>
      <c r="U5236" s="21">
        <v>0</v>
      </c>
      <c r="V5236" s="20">
        <v>0</v>
      </c>
      <c r="W5236" s="21">
        <v>9</v>
      </c>
      <c r="X5236" s="21">
        <v>6</v>
      </c>
      <c r="Y5236" s="21">
        <v>1</v>
      </c>
      <c r="Z5236" s="21">
        <v>1</v>
      </c>
      <c r="AA5236" s="21">
        <v>1</v>
      </c>
      <c r="AB5236" s="21">
        <v>3</v>
      </c>
      <c r="AC5236" s="20">
        <v>5</v>
      </c>
      <c r="AD5236" s="21">
        <v>0</v>
      </c>
      <c r="AE5236" s="21">
        <v>0</v>
      </c>
      <c r="AF5236" s="20">
        <v>0</v>
      </c>
      <c r="AG5236" s="21">
        <v>2</v>
      </c>
      <c r="AH5236" s="21">
        <v>0</v>
      </c>
      <c r="AI5236" s="20">
        <v>1</v>
      </c>
      <c r="AJ5236" s="21">
        <v>8</v>
      </c>
      <c r="AK5236" s="21">
        <v>9</v>
      </c>
      <c r="AL5236" s="21">
        <v>0</v>
      </c>
      <c r="AM5236" s="20">
        <v>2</v>
      </c>
      <c r="AN5236" s="21">
        <v>0</v>
      </c>
      <c r="AO5236" s="21">
        <v>0</v>
      </c>
      <c r="AP5236" s="21">
        <v>0</v>
      </c>
      <c r="AQ5236" s="21">
        <v>0</v>
      </c>
      <c r="AR5236" s="21">
        <v>0</v>
      </c>
      <c r="AS5236" s="21">
        <v>0</v>
      </c>
      <c r="AT5236" s="20">
        <v>25</v>
      </c>
      <c r="AU5236" s="21">
        <v>22</v>
      </c>
      <c r="AV5236" s="20">
        <v>286</v>
      </c>
      <c r="AW5236" s="22"/>
      <c r="AX5236" s="14"/>
      <c r="AY5236" s="14" t="s">
        <v>60</v>
      </c>
    </row>
    <row r="5237" spans="1:51" ht="15.75" thickBot="1" x14ac:dyDescent="0.3">
      <c r="A5237" s="3">
        <v>22853</v>
      </c>
      <c r="B5237" s="4">
        <v>1962</v>
      </c>
      <c r="C5237" s="5" t="s">
        <v>487</v>
      </c>
      <c r="D5237" s="6" t="s">
        <v>52</v>
      </c>
      <c r="E5237" s="7" t="s">
        <v>184</v>
      </c>
      <c r="F5237" s="5" t="s">
        <v>131</v>
      </c>
      <c r="G5237" s="8" t="s">
        <v>55</v>
      </c>
      <c r="H5237" s="9" t="s">
        <v>447</v>
      </c>
      <c r="I5237" s="5" t="s">
        <v>66</v>
      </c>
      <c r="J5237" s="5" t="s">
        <v>117</v>
      </c>
      <c r="K5237" s="5" t="s">
        <v>24</v>
      </c>
      <c r="L5237" s="4">
        <v>34.283000000000001</v>
      </c>
      <c r="M5237" s="5" t="s">
        <v>326</v>
      </c>
      <c r="N5237" s="10">
        <v>1</v>
      </c>
      <c r="O5237" s="11">
        <v>1</v>
      </c>
      <c r="P5237" s="11">
        <v>0</v>
      </c>
      <c r="Q5237" s="11">
        <v>1</v>
      </c>
      <c r="R5237" s="11">
        <v>1</v>
      </c>
      <c r="S5237" s="11">
        <v>0</v>
      </c>
      <c r="T5237" s="11">
        <v>0</v>
      </c>
      <c r="U5237" s="11">
        <v>0</v>
      </c>
      <c r="V5237" s="10">
        <v>0</v>
      </c>
      <c r="W5237" s="11">
        <v>7.1</v>
      </c>
      <c r="X5237" s="11">
        <v>8</v>
      </c>
      <c r="Y5237" s="11">
        <v>3</v>
      </c>
      <c r="Z5237" s="11">
        <v>3</v>
      </c>
      <c r="AA5237" s="11">
        <v>1</v>
      </c>
      <c r="AB5237" s="11">
        <v>2</v>
      </c>
      <c r="AC5237" s="10">
        <v>5</v>
      </c>
      <c r="AD5237" s="11">
        <v>0</v>
      </c>
      <c r="AE5237" s="11">
        <v>0</v>
      </c>
      <c r="AF5237" s="10">
        <v>1</v>
      </c>
      <c r="AG5237" s="11">
        <v>1</v>
      </c>
      <c r="AH5237" s="11">
        <v>4</v>
      </c>
      <c r="AI5237" s="10">
        <v>0</v>
      </c>
      <c r="AJ5237" s="11">
        <v>8</v>
      </c>
      <c r="AK5237" s="11">
        <v>8</v>
      </c>
      <c r="AL5237" s="11">
        <v>0</v>
      </c>
      <c r="AM5237" s="10">
        <v>0</v>
      </c>
      <c r="AN5237" s="11">
        <v>0</v>
      </c>
      <c r="AO5237" s="11">
        <v>0</v>
      </c>
      <c r="AP5237" s="11">
        <v>0</v>
      </c>
      <c r="AQ5237" s="11">
        <v>0</v>
      </c>
      <c r="AR5237" s="11">
        <v>0</v>
      </c>
      <c r="AS5237" s="11">
        <v>0</v>
      </c>
      <c r="AT5237" s="10">
        <v>24</v>
      </c>
      <c r="AU5237" s="11">
        <v>24</v>
      </c>
      <c r="AV5237" s="10">
        <v>473</v>
      </c>
      <c r="AW5237" s="12"/>
      <c r="AX5237" s="4"/>
      <c r="AY5237" s="4" t="s">
        <v>60</v>
      </c>
    </row>
    <row r="5238" spans="1:51" ht="15.75" thickBot="1" x14ac:dyDescent="0.3">
      <c r="A5238" s="1" t="s">
        <v>0</v>
      </c>
      <c r="B5238" s="1" t="s">
        <v>1</v>
      </c>
      <c r="C5238" s="1" t="s">
        <v>2</v>
      </c>
      <c r="D5238" s="1" t="s">
        <v>3</v>
      </c>
      <c r="E5238" s="1" t="s">
        <v>4</v>
      </c>
      <c r="F5238" s="1" t="s">
        <v>5</v>
      </c>
      <c r="G5238" s="1" t="s">
        <v>6</v>
      </c>
      <c r="H5238" s="1" t="s">
        <v>7</v>
      </c>
      <c r="I5238" s="1" t="s">
        <v>8</v>
      </c>
      <c r="J5238" s="1" t="s">
        <v>9</v>
      </c>
      <c r="K5238" s="1" t="s">
        <v>10</v>
      </c>
      <c r="L5238" s="1" t="s">
        <v>11</v>
      </c>
      <c r="M5238" s="1" t="s">
        <v>12</v>
      </c>
      <c r="N5238" s="2" t="s">
        <v>13</v>
      </c>
      <c r="O5238" s="2" t="s">
        <v>14</v>
      </c>
      <c r="P5238" s="2" t="s">
        <v>15</v>
      </c>
      <c r="Q5238" s="2" t="s">
        <v>16</v>
      </c>
      <c r="R5238" s="2" t="s">
        <v>17</v>
      </c>
      <c r="S5238" s="2" t="s">
        <v>18</v>
      </c>
      <c r="T5238" s="2" t="s">
        <v>19</v>
      </c>
      <c r="U5238" s="2" t="s">
        <v>20</v>
      </c>
      <c r="V5238" s="2" t="s">
        <v>21</v>
      </c>
      <c r="W5238" s="2" t="s">
        <v>22</v>
      </c>
      <c r="X5238" s="2" t="s">
        <v>23</v>
      </c>
      <c r="Y5238" s="2" t="s">
        <v>24</v>
      </c>
      <c r="Z5238" s="2" t="s">
        <v>25</v>
      </c>
      <c r="AA5238" s="2" t="s">
        <v>26</v>
      </c>
      <c r="AB5238" s="2" t="s">
        <v>27</v>
      </c>
      <c r="AC5238" s="2" t="s">
        <v>28</v>
      </c>
      <c r="AD5238" s="2" t="s">
        <v>29</v>
      </c>
      <c r="AE5238" s="2" t="s">
        <v>30</v>
      </c>
      <c r="AF5238" s="2" t="s">
        <v>31</v>
      </c>
      <c r="AG5238" s="2" t="s">
        <v>32</v>
      </c>
      <c r="AH5238" s="2" t="s">
        <v>33</v>
      </c>
      <c r="AI5238" s="2" t="s">
        <v>34</v>
      </c>
      <c r="AJ5238" s="2" t="s">
        <v>35</v>
      </c>
      <c r="AK5238" s="2" t="s">
        <v>36</v>
      </c>
      <c r="AL5238" s="2" t="s">
        <v>37</v>
      </c>
      <c r="AM5238" s="2" t="s">
        <v>38</v>
      </c>
      <c r="AN5238" s="1" t="s">
        <v>39</v>
      </c>
      <c r="AO5238" s="1" t="s">
        <v>40</v>
      </c>
      <c r="AP5238" s="1" t="s">
        <v>41</v>
      </c>
      <c r="AQ5238" s="1" t="s">
        <v>42</v>
      </c>
      <c r="AR5238" s="1" t="s">
        <v>43</v>
      </c>
      <c r="AS5238" s="1" t="s">
        <v>44</v>
      </c>
      <c r="AT5238" s="1" t="s">
        <v>45</v>
      </c>
      <c r="AU5238" s="1" t="s">
        <v>46</v>
      </c>
      <c r="AV5238" s="1" t="s">
        <v>47</v>
      </c>
      <c r="AW5238" s="2" t="s">
        <v>48</v>
      </c>
      <c r="AX5238" s="1" t="s">
        <v>49</v>
      </c>
      <c r="AY5238" s="1" t="s">
        <v>50</v>
      </c>
    </row>
    <row r="5239" spans="1:51" ht="15.75" thickBot="1" x14ac:dyDescent="0.3">
      <c r="A5239" s="13">
        <v>22853</v>
      </c>
      <c r="B5239" s="14">
        <v>1962</v>
      </c>
      <c r="C5239" s="15" t="s">
        <v>487</v>
      </c>
      <c r="D5239" s="16" t="s">
        <v>52</v>
      </c>
      <c r="E5239" s="17" t="s">
        <v>186</v>
      </c>
      <c r="F5239" s="15" t="s">
        <v>131</v>
      </c>
      <c r="G5239" s="18" t="s">
        <v>55</v>
      </c>
      <c r="H5239" s="19" t="s">
        <v>402</v>
      </c>
      <c r="I5239" s="15" t="s">
        <v>117</v>
      </c>
      <c r="J5239" s="15" t="s">
        <v>66</v>
      </c>
      <c r="K5239" s="15" t="s">
        <v>24</v>
      </c>
      <c r="L5239" s="14">
        <v>32.136000000000003</v>
      </c>
      <c r="M5239" s="15" t="s">
        <v>155</v>
      </c>
      <c r="N5239" s="20">
        <v>1</v>
      </c>
      <c r="O5239" s="21">
        <v>0</v>
      </c>
      <c r="P5239" s="21">
        <v>1</v>
      </c>
      <c r="Q5239" s="21">
        <v>1</v>
      </c>
      <c r="R5239" s="21">
        <v>0</v>
      </c>
      <c r="S5239" s="21">
        <v>0</v>
      </c>
      <c r="T5239" s="21">
        <v>0</v>
      </c>
      <c r="U5239" s="21">
        <v>0</v>
      </c>
      <c r="V5239" s="20">
        <v>0</v>
      </c>
      <c r="W5239" s="21">
        <v>6</v>
      </c>
      <c r="X5239" s="21">
        <v>10</v>
      </c>
      <c r="Y5239" s="21">
        <v>5</v>
      </c>
      <c r="Z5239" s="21">
        <v>5</v>
      </c>
      <c r="AA5239" s="21">
        <v>2</v>
      </c>
      <c r="AB5239" s="21">
        <v>2</v>
      </c>
      <c r="AC5239" s="20">
        <v>3</v>
      </c>
      <c r="AD5239" s="21">
        <v>0</v>
      </c>
      <c r="AE5239" s="21">
        <v>0</v>
      </c>
      <c r="AF5239" s="20">
        <v>0</v>
      </c>
      <c r="AG5239" s="21">
        <v>0</v>
      </c>
      <c r="AH5239" s="21">
        <v>0</v>
      </c>
      <c r="AI5239" s="20">
        <v>0</v>
      </c>
      <c r="AJ5239" s="21">
        <v>4</v>
      </c>
      <c r="AK5239" s="21">
        <v>7</v>
      </c>
      <c r="AL5239" s="21">
        <v>1</v>
      </c>
      <c r="AM5239" s="20">
        <v>1</v>
      </c>
      <c r="AN5239" s="21">
        <v>0</v>
      </c>
      <c r="AO5239" s="21">
        <v>0</v>
      </c>
      <c r="AP5239" s="21">
        <v>0</v>
      </c>
      <c r="AQ5239" s="21">
        <v>0</v>
      </c>
      <c r="AR5239" s="21">
        <v>0</v>
      </c>
      <c r="AS5239" s="21">
        <v>0</v>
      </c>
      <c r="AT5239" s="20">
        <v>23</v>
      </c>
      <c r="AU5239" s="21">
        <v>15</v>
      </c>
      <c r="AV5239" s="20">
        <v>289</v>
      </c>
      <c r="AW5239" s="22"/>
      <c r="AX5239" s="14"/>
      <c r="AY5239" s="14" t="s">
        <v>60</v>
      </c>
    </row>
    <row r="5240" spans="1:51" ht="15.75" thickBot="1" x14ac:dyDescent="0.3">
      <c r="A5240" s="3">
        <v>22853</v>
      </c>
      <c r="B5240" s="4">
        <v>1962</v>
      </c>
      <c r="C5240" s="5" t="s">
        <v>487</v>
      </c>
      <c r="D5240" s="6" t="s">
        <v>52</v>
      </c>
      <c r="E5240" s="7" t="s">
        <v>362</v>
      </c>
      <c r="F5240" s="5" t="s">
        <v>54</v>
      </c>
      <c r="G5240" s="8" t="s">
        <v>55</v>
      </c>
      <c r="H5240" s="9" t="s">
        <v>126</v>
      </c>
      <c r="I5240" s="5" t="s">
        <v>124</v>
      </c>
      <c r="J5240" s="5" t="s">
        <v>154</v>
      </c>
      <c r="K5240" s="5" t="s">
        <v>15</v>
      </c>
      <c r="L5240" s="4">
        <v>41.094000000000001</v>
      </c>
      <c r="M5240" s="5" t="s">
        <v>99</v>
      </c>
      <c r="N5240" s="10">
        <v>1</v>
      </c>
      <c r="O5240" s="11">
        <v>1</v>
      </c>
      <c r="P5240" s="11">
        <v>0</v>
      </c>
      <c r="Q5240" s="11">
        <v>1</v>
      </c>
      <c r="R5240" s="11">
        <v>1</v>
      </c>
      <c r="S5240" s="11">
        <v>1</v>
      </c>
      <c r="T5240" s="11">
        <v>0</v>
      </c>
      <c r="U5240" s="11">
        <v>0</v>
      </c>
      <c r="V5240" s="10">
        <v>0</v>
      </c>
      <c r="W5240" s="11">
        <v>9</v>
      </c>
      <c r="X5240" s="11">
        <v>8</v>
      </c>
      <c r="Y5240" s="11">
        <v>1</v>
      </c>
      <c r="Z5240" s="11">
        <v>1</v>
      </c>
      <c r="AA5240" s="11">
        <v>0</v>
      </c>
      <c r="AB5240" s="11">
        <v>3</v>
      </c>
      <c r="AC5240" s="10">
        <v>5</v>
      </c>
      <c r="AD5240" s="11">
        <v>0</v>
      </c>
      <c r="AE5240" s="11">
        <v>0</v>
      </c>
      <c r="AF5240" s="10">
        <v>0</v>
      </c>
      <c r="AG5240" s="11">
        <v>0</v>
      </c>
      <c r="AH5240" s="11">
        <v>1</v>
      </c>
      <c r="AI5240" s="10">
        <v>0</v>
      </c>
      <c r="AJ5240" s="11">
        <v>8</v>
      </c>
      <c r="AK5240" s="11">
        <v>13</v>
      </c>
      <c r="AL5240" s="11">
        <v>1</v>
      </c>
      <c r="AM5240" s="10">
        <v>0</v>
      </c>
      <c r="AN5240" s="11">
        <v>0</v>
      </c>
      <c r="AO5240" s="11">
        <v>0</v>
      </c>
      <c r="AP5240" s="11">
        <v>0</v>
      </c>
      <c r="AQ5240" s="11">
        <v>0</v>
      </c>
      <c r="AR5240" s="11">
        <v>0</v>
      </c>
      <c r="AS5240" s="11">
        <v>0</v>
      </c>
      <c r="AT5240" s="10">
        <v>29</v>
      </c>
      <c r="AU5240" s="11">
        <v>22</v>
      </c>
      <c r="AV5240" s="10">
        <v>442</v>
      </c>
      <c r="AW5240" s="12"/>
      <c r="AX5240" s="4"/>
      <c r="AY5240" s="4" t="s">
        <v>60</v>
      </c>
    </row>
    <row r="5241" spans="1:51" ht="15.75" thickBot="1" x14ac:dyDescent="0.3">
      <c r="A5241" s="13">
        <v>22853</v>
      </c>
      <c r="B5241" s="14">
        <v>1962</v>
      </c>
      <c r="C5241" s="15" t="s">
        <v>487</v>
      </c>
      <c r="D5241" s="16" t="s">
        <v>52</v>
      </c>
      <c r="E5241" s="17" t="s">
        <v>361</v>
      </c>
      <c r="F5241" s="15" t="s">
        <v>54</v>
      </c>
      <c r="G5241" s="18" t="s">
        <v>55</v>
      </c>
      <c r="H5241" s="19" t="s">
        <v>325</v>
      </c>
      <c r="I5241" s="15" t="s">
        <v>154</v>
      </c>
      <c r="J5241" s="15" t="s">
        <v>124</v>
      </c>
      <c r="K5241" s="15" t="s">
        <v>24</v>
      </c>
      <c r="L5241" s="14">
        <v>24.024999999999999</v>
      </c>
      <c r="M5241" s="15" t="s">
        <v>326</v>
      </c>
      <c r="N5241" s="20">
        <v>1</v>
      </c>
      <c r="O5241" s="21">
        <v>0</v>
      </c>
      <c r="P5241" s="21">
        <v>1</v>
      </c>
      <c r="Q5241" s="21">
        <v>1</v>
      </c>
      <c r="R5241" s="21">
        <v>0</v>
      </c>
      <c r="S5241" s="21">
        <v>0</v>
      </c>
      <c r="T5241" s="21">
        <v>0</v>
      </c>
      <c r="U5241" s="21">
        <v>0</v>
      </c>
      <c r="V5241" s="20">
        <v>0</v>
      </c>
      <c r="W5241" s="21">
        <v>6</v>
      </c>
      <c r="X5241" s="21">
        <v>7</v>
      </c>
      <c r="Y5241" s="21">
        <v>5</v>
      </c>
      <c r="Z5241" s="21">
        <v>5</v>
      </c>
      <c r="AA5241" s="21">
        <v>2</v>
      </c>
      <c r="AB5241" s="21">
        <v>4</v>
      </c>
      <c r="AC5241" s="20">
        <v>3</v>
      </c>
      <c r="AD5241" s="21">
        <v>2</v>
      </c>
      <c r="AE5241" s="21">
        <v>0</v>
      </c>
      <c r="AF5241" s="20">
        <v>0</v>
      </c>
      <c r="AG5241" s="21">
        <v>1</v>
      </c>
      <c r="AH5241" s="21">
        <v>1</v>
      </c>
      <c r="AI5241" s="20">
        <v>1</v>
      </c>
      <c r="AJ5241" s="21">
        <v>11</v>
      </c>
      <c r="AK5241" s="21">
        <v>4</v>
      </c>
      <c r="AL5241" s="21">
        <v>0</v>
      </c>
      <c r="AM5241" s="20">
        <v>0</v>
      </c>
      <c r="AN5241" s="21">
        <v>0</v>
      </c>
      <c r="AO5241" s="21">
        <v>0</v>
      </c>
      <c r="AP5241" s="21">
        <v>0</v>
      </c>
      <c r="AQ5241" s="21">
        <v>0</v>
      </c>
      <c r="AR5241" s="21">
        <v>0</v>
      </c>
      <c r="AS5241" s="21">
        <v>0</v>
      </c>
      <c r="AT5241" s="20">
        <v>22</v>
      </c>
      <c r="AU5241" s="21">
        <v>31</v>
      </c>
      <c r="AV5241" s="20">
        <v>56</v>
      </c>
      <c r="AW5241" s="22"/>
      <c r="AX5241" s="14"/>
      <c r="AY5241" s="14" t="s">
        <v>60</v>
      </c>
    </row>
    <row r="5242" spans="1:51" ht="15.75" thickBot="1" x14ac:dyDescent="0.3">
      <c r="A5242" s="3">
        <v>22854</v>
      </c>
      <c r="B5242" s="4">
        <v>1962</v>
      </c>
      <c r="C5242" s="5" t="s">
        <v>487</v>
      </c>
      <c r="D5242" s="6" t="s">
        <v>52</v>
      </c>
      <c r="E5242" s="7" t="s">
        <v>206</v>
      </c>
      <c r="F5242" s="5" t="s">
        <v>131</v>
      </c>
      <c r="G5242" s="8" t="s">
        <v>55</v>
      </c>
      <c r="H5242" s="9" t="s">
        <v>436</v>
      </c>
      <c r="I5242" s="5" t="s">
        <v>98</v>
      </c>
      <c r="J5242" s="5" t="s">
        <v>91</v>
      </c>
      <c r="K5242" s="5" t="s">
        <v>68</v>
      </c>
      <c r="L5242" s="4">
        <v>35.299999999999997</v>
      </c>
      <c r="M5242" s="5" t="s">
        <v>88</v>
      </c>
      <c r="N5242" s="10">
        <v>1</v>
      </c>
      <c r="O5242" s="11">
        <v>0</v>
      </c>
      <c r="P5242" s="11">
        <v>0</v>
      </c>
      <c r="Q5242" s="11">
        <v>1</v>
      </c>
      <c r="R5242" s="11">
        <v>1</v>
      </c>
      <c r="S5242" s="11">
        <v>0</v>
      </c>
      <c r="T5242" s="11">
        <v>0</v>
      </c>
      <c r="U5242" s="11">
        <v>0</v>
      </c>
      <c r="V5242" s="10">
        <v>0</v>
      </c>
      <c r="W5242" s="11">
        <v>8</v>
      </c>
      <c r="X5242" s="11">
        <v>6</v>
      </c>
      <c r="Y5242" s="11">
        <v>1</v>
      </c>
      <c r="Z5242" s="11">
        <v>1</v>
      </c>
      <c r="AA5242" s="11">
        <v>1</v>
      </c>
      <c r="AB5242" s="11">
        <v>1</v>
      </c>
      <c r="AC5242" s="10">
        <v>2</v>
      </c>
      <c r="AD5242" s="11">
        <v>0</v>
      </c>
      <c r="AE5242" s="11">
        <v>0</v>
      </c>
      <c r="AF5242" s="10">
        <v>0</v>
      </c>
      <c r="AG5242" s="11">
        <v>0</v>
      </c>
      <c r="AH5242" s="11">
        <v>0</v>
      </c>
      <c r="AI5242" s="10">
        <v>0</v>
      </c>
      <c r="AJ5242" s="11">
        <v>9</v>
      </c>
      <c r="AK5242" s="11">
        <v>11</v>
      </c>
      <c r="AL5242" s="11">
        <v>0</v>
      </c>
      <c r="AM5242" s="10">
        <v>1</v>
      </c>
      <c r="AN5242" s="11">
        <v>0</v>
      </c>
      <c r="AO5242" s="11">
        <v>0</v>
      </c>
      <c r="AP5242" s="11">
        <v>0</v>
      </c>
      <c r="AQ5242" s="11">
        <v>0</v>
      </c>
      <c r="AR5242" s="11">
        <v>0</v>
      </c>
      <c r="AS5242" s="11">
        <v>0</v>
      </c>
      <c r="AT5242" s="10">
        <v>26</v>
      </c>
      <c r="AU5242" s="11">
        <v>15</v>
      </c>
      <c r="AV5242" s="10">
        <v>450</v>
      </c>
      <c r="AW5242" s="12"/>
      <c r="AX5242" s="4"/>
      <c r="AY5242" s="4" t="s">
        <v>60</v>
      </c>
    </row>
    <row r="5243" spans="1:51" ht="15.75" thickBot="1" x14ac:dyDescent="0.3">
      <c r="A5243" s="13">
        <v>22854</v>
      </c>
      <c r="B5243" s="14">
        <v>1962</v>
      </c>
      <c r="C5243" s="15" t="s">
        <v>487</v>
      </c>
      <c r="D5243" s="16" t="s">
        <v>52</v>
      </c>
      <c r="E5243" s="17" t="s">
        <v>209</v>
      </c>
      <c r="F5243" s="15" t="s">
        <v>131</v>
      </c>
      <c r="G5243" s="18" t="s">
        <v>55</v>
      </c>
      <c r="H5243" s="19" t="s">
        <v>321</v>
      </c>
      <c r="I5243" s="15" t="s">
        <v>91</v>
      </c>
      <c r="J5243" s="15" t="s">
        <v>98</v>
      </c>
      <c r="K5243" s="15" t="s">
        <v>24</v>
      </c>
      <c r="L5243" s="14">
        <v>25.219000000000001</v>
      </c>
      <c r="M5243" s="15" t="s">
        <v>322</v>
      </c>
      <c r="N5243" s="20">
        <v>1</v>
      </c>
      <c r="O5243" s="21">
        <v>0</v>
      </c>
      <c r="P5243" s="21">
        <v>0</v>
      </c>
      <c r="Q5243" s="21">
        <v>1</v>
      </c>
      <c r="R5243" s="21">
        <v>1</v>
      </c>
      <c r="S5243" s="21">
        <v>0</v>
      </c>
      <c r="T5243" s="21">
        <v>0</v>
      </c>
      <c r="U5243" s="21">
        <v>0</v>
      </c>
      <c r="V5243" s="20">
        <v>0</v>
      </c>
      <c r="W5243" s="21">
        <v>9.1</v>
      </c>
      <c r="X5243" s="21">
        <v>7</v>
      </c>
      <c r="Y5243" s="21">
        <v>1</v>
      </c>
      <c r="Z5243" s="21">
        <v>1</v>
      </c>
      <c r="AA5243" s="21">
        <v>0</v>
      </c>
      <c r="AB5243" s="21">
        <v>3</v>
      </c>
      <c r="AC5243" s="20">
        <v>3</v>
      </c>
      <c r="AD5243" s="21">
        <v>0</v>
      </c>
      <c r="AE5243" s="21">
        <v>0</v>
      </c>
      <c r="AF5243" s="20">
        <v>0</v>
      </c>
      <c r="AG5243" s="21">
        <v>1</v>
      </c>
      <c r="AH5243" s="21">
        <v>2</v>
      </c>
      <c r="AI5243" s="20">
        <v>0</v>
      </c>
      <c r="AJ5243" s="21">
        <v>9</v>
      </c>
      <c r="AK5243" s="21">
        <v>14</v>
      </c>
      <c r="AL5243" s="21">
        <v>0</v>
      </c>
      <c r="AM5243" s="20">
        <v>1</v>
      </c>
      <c r="AN5243" s="21">
        <v>0</v>
      </c>
      <c r="AO5243" s="21">
        <v>0</v>
      </c>
      <c r="AP5243" s="21">
        <v>0</v>
      </c>
      <c r="AQ5243" s="21">
        <v>0</v>
      </c>
      <c r="AR5243" s="21">
        <v>0</v>
      </c>
      <c r="AS5243" s="21">
        <v>0</v>
      </c>
      <c r="AT5243" s="20">
        <v>28</v>
      </c>
      <c r="AU5243" s="21">
        <v>26</v>
      </c>
      <c r="AV5243" s="20">
        <v>28</v>
      </c>
      <c r="AW5243" s="22"/>
      <c r="AX5243" s="14"/>
      <c r="AY5243" s="14" t="s">
        <v>60</v>
      </c>
    </row>
    <row r="5244" spans="1:51" ht="15.75" thickBot="1" x14ac:dyDescent="0.3">
      <c r="A5244" s="3">
        <v>22854</v>
      </c>
      <c r="B5244" s="4">
        <v>1962</v>
      </c>
      <c r="C5244" s="5" t="s">
        <v>487</v>
      </c>
      <c r="D5244" s="6" t="s">
        <v>52</v>
      </c>
      <c r="E5244" s="7" t="s">
        <v>86</v>
      </c>
      <c r="F5244" s="5" t="s">
        <v>131</v>
      </c>
      <c r="G5244" s="8" t="s">
        <v>121</v>
      </c>
      <c r="H5244" s="9" t="s">
        <v>377</v>
      </c>
      <c r="I5244" s="5" t="s">
        <v>76</v>
      </c>
      <c r="J5244" s="5" t="s">
        <v>92</v>
      </c>
      <c r="K5244" s="5" t="s">
        <v>68</v>
      </c>
      <c r="L5244" s="4">
        <v>26.271000000000001</v>
      </c>
      <c r="M5244" s="5" t="s">
        <v>109</v>
      </c>
      <c r="N5244" s="10">
        <v>1</v>
      </c>
      <c r="O5244" s="11">
        <v>0</v>
      </c>
      <c r="P5244" s="11">
        <v>1</v>
      </c>
      <c r="Q5244" s="11">
        <v>1</v>
      </c>
      <c r="R5244" s="11">
        <v>1</v>
      </c>
      <c r="S5244" s="11">
        <v>1</v>
      </c>
      <c r="T5244" s="11">
        <v>0</v>
      </c>
      <c r="U5244" s="11">
        <v>0</v>
      </c>
      <c r="V5244" s="10">
        <v>0</v>
      </c>
      <c r="W5244" s="11">
        <v>9</v>
      </c>
      <c r="X5244" s="11">
        <v>6</v>
      </c>
      <c r="Y5244" s="11">
        <v>2</v>
      </c>
      <c r="Z5244" s="11">
        <v>2</v>
      </c>
      <c r="AA5244" s="11">
        <v>1</v>
      </c>
      <c r="AB5244" s="11">
        <v>3</v>
      </c>
      <c r="AC5244" s="10">
        <v>2</v>
      </c>
      <c r="AD5244" s="11">
        <v>0</v>
      </c>
      <c r="AE5244" s="11">
        <v>0</v>
      </c>
      <c r="AF5244" s="10">
        <v>0</v>
      </c>
      <c r="AG5244" s="11">
        <v>2</v>
      </c>
      <c r="AH5244" s="11">
        <v>0</v>
      </c>
      <c r="AI5244" s="10">
        <v>0</v>
      </c>
      <c r="AJ5244" s="11">
        <v>11</v>
      </c>
      <c r="AK5244" s="11">
        <v>10</v>
      </c>
      <c r="AL5244" s="11">
        <v>1</v>
      </c>
      <c r="AM5244" s="10">
        <v>1</v>
      </c>
      <c r="AN5244" s="11">
        <v>0</v>
      </c>
      <c r="AO5244" s="11">
        <v>0</v>
      </c>
      <c r="AP5244" s="11">
        <v>0</v>
      </c>
      <c r="AQ5244" s="11">
        <v>0</v>
      </c>
      <c r="AR5244" s="11">
        <v>0</v>
      </c>
      <c r="AS5244" s="11">
        <v>0</v>
      </c>
      <c r="AT5244" s="10">
        <v>27</v>
      </c>
      <c r="AU5244" s="11">
        <v>24</v>
      </c>
      <c r="AV5244" s="10">
        <v>144</v>
      </c>
      <c r="AW5244" s="12"/>
      <c r="AX5244" s="4"/>
      <c r="AY5244" s="4" t="s">
        <v>60</v>
      </c>
    </row>
    <row r="5245" spans="1:51" ht="15.75" thickBot="1" x14ac:dyDescent="0.3">
      <c r="A5245" s="13">
        <v>22854</v>
      </c>
      <c r="B5245" s="14">
        <v>1962</v>
      </c>
      <c r="C5245" s="15" t="s">
        <v>487</v>
      </c>
      <c r="D5245" s="16" t="s">
        <v>52</v>
      </c>
      <c r="E5245" s="17" t="s">
        <v>81</v>
      </c>
      <c r="F5245" s="15" t="s">
        <v>131</v>
      </c>
      <c r="G5245" s="18" t="s">
        <v>121</v>
      </c>
      <c r="H5245" s="19" t="s">
        <v>134</v>
      </c>
      <c r="I5245" s="15" t="s">
        <v>92</v>
      </c>
      <c r="J5245" s="15" t="s">
        <v>76</v>
      </c>
      <c r="K5245" s="15" t="s">
        <v>24</v>
      </c>
      <c r="L5245" s="14">
        <v>28.187999999999999</v>
      </c>
      <c r="M5245" s="15" t="s">
        <v>135</v>
      </c>
      <c r="N5245" s="20">
        <v>1</v>
      </c>
      <c r="O5245" s="21">
        <v>1</v>
      </c>
      <c r="P5245" s="21">
        <v>0</v>
      </c>
      <c r="Q5245" s="21">
        <v>1</v>
      </c>
      <c r="R5245" s="21">
        <v>1</v>
      </c>
      <c r="S5245" s="21">
        <v>1</v>
      </c>
      <c r="T5245" s="21">
        <v>0</v>
      </c>
      <c r="U5245" s="21">
        <v>0</v>
      </c>
      <c r="V5245" s="20">
        <v>0</v>
      </c>
      <c r="W5245" s="21">
        <v>9</v>
      </c>
      <c r="X5245" s="21">
        <v>6</v>
      </c>
      <c r="Y5245" s="21">
        <v>1</v>
      </c>
      <c r="Z5245" s="21">
        <v>1</v>
      </c>
      <c r="AA5245" s="21">
        <v>0</v>
      </c>
      <c r="AB5245" s="21">
        <v>2</v>
      </c>
      <c r="AC5245" s="20">
        <v>7</v>
      </c>
      <c r="AD5245" s="21">
        <v>0</v>
      </c>
      <c r="AE5245" s="21">
        <v>0</v>
      </c>
      <c r="AF5245" s="20">
        <v>0</v>
      </c>
      <c r="AG5245" s="21">
        <v>2</v>
      </c>
      <c r="AH5245" s="21">
        <v>0</v>
      </c>
      <c r="AI5245" s="20">
        <v>0</v>
      </c>
      <c r="AJ5245" s="21">
        <v>11</v>
      </c>
      <c r="AK5245" s="21">
        <v>4</v>
      </c>
      <c r="AL5245" s="21">
        <v>0</v>
      </c>
      <c r="AM5245" s="20">
        <v>3</v>
      </c>
      <c r="AN5245" s="21">
        <v>0</v>
      </c>
      <c r="AO5245" s="21">
        <v>0</v>
      </c>
      <c r="AP5245" s="21">
        <v>0</v>
      </c>
      <c r="AQ5245" s="21">
        <v>0</v>
      </c>
      <c r="AR5245" s="21">
        <v>0</v>
      </c>
      <c r="AS5245" s="21">
        <v>0</v>
      </c>
      <c r="AT5245" s="20">
        <v>23</v>
      </c>
      <c r="AU5245" s="21">
        <v>23</v>
      </c>
      <c r="AV5245" s="20">
        <v>304</v>
      </c>
      <c r="AW5245" s="22"/>
      <c r="AX5245" s="14"/>
      <c r="AY5245" s="14" t="s">
        <v>60</v>
      </c>
    </row>
    <row r="5246" spans="1:51" ht="15.75" thickBot="1" x14ac:dyDescent="0.3">
      <c r="A5246" s="3">
        <v>22854</v>
      </c>
      <c r="B5246" s="4">
        <v>1962</v>
      </c>
      <c r="C5246" s="5" t="s">
        <v>487</v>
      </c>
      <c r="D5246" s="6" t="s">
        <v>52</v>
      </c>
      <c r="E5246" s="7" t="s">
        <v>203</v>
      </c>
      <c r="F5246" s="5" t="s">
        <v>131</v>
      </c>
      <c r="G5246" s="8" t="s">
        <v>55</v>
      </c>
      <c r="H5246" s="9" t="s">
        <v>434</v>
      </c>
      <c r="I5246" s="5" t="s">
        <v>58</v>
      </c>
      <c r="J5246" s="5" t="s">
        <v>84</v>
      </c>
      <c r="K5246" s="5" t="s">
        <v>68</v>
      </c>
      <c r="L5246" s="4">
        <v>31.177</v>
      </c>
      <c r="M5246" s="5" t="s">
        <v>63</v>
      </c>
      <c r="N5246" s="10">
        <v>1</v>
      </c>
      <c r="O5246" s="11">
        <v>1</v>
      </c>
      <c r="P5246" s="11">
        <v>0</v>
      </c>
      <c r="Q5246" s="11">
        <v>1</v>
      </c>
      <c r="R5246" s="11">
        <v>1</v>
      </c>
      <c r="S5246" s="11">
        <v>1</v>
      </c>
      <c r="T5246" s="11">
        <v>0</v>
      </c>
      <c r="U5246" s="11">
        <v>0</v>
      </c>
      <c r="V5246" s="10">
        <v>0</v>
      </c>
      <c r="W5246" s="11">
        <v>9</v>
      </c>
      <c r="X5246" s="11">
        <v>6</v>
      </c>
      <c r="Y5246" s="11">
        <v>3</v>
      </c>
      <c r="Z5246" s="11">
        <v>3</v>
      </c>
      <c r="AA5246" s="11">
        <v>1</v>
      </c>
      <c r="AB5246" s="11">
        <v>4</v>
      </c>
      <c r="AC5246" s="10">
        <v>8</v>
      </c>
      <c r="AD5246" s="11">
        <v>1</v>
      </c>
      <c r="AE5246" s="11">
        <v>0</v>
      </c>
      <c r="AF5246" s="10">
        <v>0</v>
      </c>
      <c r="AG5246" s="11">
        <v>0</v>
      </c>
      <c r="AH5246" s="11">
        <v>0</v>
      </c>
      <c r="AI5246" s="10">
        <v>0</v>
      </c>
      <c r="AJ5246" s="11">
        <v>5</v>
      </c>
      <c r="AK5246" s="11">
        <v>13</v>
      </c>
      <c r="AL5246" s="11">
        <v>0</v>
      </c>
      <c r="AM5246" s="10">
        <v>1</v>
      </c>
      <c r="AN5246" s="11">
        <v>0</v>
      </c>
      <c r="AO5246" s="11">
        <v>0</v>
      </c>
      <c r="AP5246" s="11">
        <v>0</v>
      </c>
      <c r="AQ5246" s="11">
        <v>0</v>
      </c>
      <c r="AR5246" s="11">
        <v>0</v>
      </c>
      <c r="AS5246" s="11">
        <v>0</v>
      </c>
      <c r="AT5246" s="10">
        <v>24</v>
      </c>
      <c r="AU5246" s="11">
        <v>26</v>
      </c>
      <c r="AV5246" s="10">
        <v>185</v>
      </c>
      <c r="AW5246" s="12"/>
      <c r="AX5246" s="4"/>
      <c r="AY5246" s="4" t="s">
        <v>60</v>
      </c>
    </row>
    <row r="5247" spans="1:51" ht="15.75" thickBot="1" x14ac:dyDescent="0.3">
      <c r="A5247" s="13">
        <v>22854</v>
      </c>
      <c r="B5247" s="14">
        <v>1962</v>
      </c>
      <c r="C5247" s="15" t="s">
        <v>487</v>
      </c>
      <c r="D5247" s="16" t="s">
        <v>52</v>
      </c>
      <c r="E5247" s="17" t="s">
        <v>201</v>
      </c>
      <c r="F5247" s="15" t="s">
        <v>131</v>
      </c>
      <c r="G5247" s="18" t="s">
        <v>55</v>
      </c>
      <c r="H5247" s="19" t="s">
        <v>87</v>
      </c>
      <c r="I5247" s="15" t="s">
        <v>84</v>
      </c>
      <c r="J5247" s="15" t="s">
        <v>58</v>
      </c>
      <c r="K5247" s="15" t="s">
        <v>24</v>
      </c>
      <c r="L5247" s="14">
        <v>27.352</v>
      </c>
      <c r="M5247" s="15" t="s">
        <v>88</v>
      </c>
      <c r="N5247" s="20">
        <v>1</v>
      </c>
      <c r="O5247" s="21">
        <v>0</v>
      </c>
      <c r="P5247" s="21">
        <v>0</v>
      </c>
      <c r="Q5247" s="21">
        <v>1</v>
      </c>
      <c r="R5247" s="21">
        <v>1</v>
      </c>
      <c r="S5247" s="21">
        <v>0</v>
      </c>
      <c r="T5247" s="21">
        <v>0</v>
      </c>
      <c r="U5247" s="21">
        <v>0</v>
      </c>
      <c r="V5247" s="20">
        <v>0</v>
      </c>
      <c r="W5247" s="21">
        <v>7.1</v>
      </c>
      <c r="X5247" s="21">
        <v>6</v>
      </c>
      <c r="Y5247" s="21">
        <v>1</v>
      </c>
      <c r="Z5247" s="21">
        <v>1</v>
      </c>
      <c r="AA5247" s="21">
        <v>1</v>
      </c>
      <c r="AB5247" s="21">
        <v>2</v>
      </c>
      <c r="AC5247" s="20">
        <v>5</v>
      </c>
      <c r="AD5247" s="21">
        <v>0</v>
      </c>
      <c r="AE5247" s="21">
        <v>0</v>
      </c>
      <c r="AF5247" s="20">
        <v>0</v>
      </c>
      <c r="AG5247" s="21">
        <v>1</v>
      </c>
      <c r="AH5247" s="21">
        <v>0</v>
      </c>
      <c r="AI5247" s="20">
        <v>0</v>
      </c>
      <c r="AJ5247" s="21">
        <v>11</v>
      </c>
      <c r="AK5247" s="21">
        <v>7</v>
      </c>
      <c r="AL5247" s="21">
        <v>0</v>
      </c>
      <c r="AM5247" s="20">
        <v>0</v>
      </c>
      <c r="AN5247" s="21">
        <v>0</v>
      </c>
      <c r="AO5247" s="21">
        <v>0</v>
      </c>
      <c r="AP5247" s="21">
        <v>0</v>
      </c>
      <c r="AQ5247" s="21">
        <v>0</v>
      </c>
      <c r="AR5247" s="21">
        <v>0</v>
      </c>
      <c r="AS5247" s="21">
        <v>0</v>
      </c>
      <c r="AT5247" s="20">
        <v>22</v>
      </c>
      <c r="AU5247" s="21">
        <v>25</v>
      </c>
      <c r="AV5247" s="20">
        <v>108</v>
      </c>
      <c r="AW5247" s="22"/>
      <c r="AX5247" s="14"/>
      <c r="AY5247" s="14" t="s">
        <v>60</v>
      </c>
    </row>
    <row r="5248" spans="1:51" ht="15.75" thickBot="1" x14ac:dyDescent="0.3">
      <c r="A5248" s="3">
        <v>22854</v>
      </c>
      <c r="B5248" s="4">
        <v>1962</v>
      </c>
      <c r="C5248" s="5" t="s">
        <v>487</v>
      </c>
      <c r="D5248" s="6" t="s">
        <v>52</v>
      </c>
      <c r="E5248" s="7" t="s">
        <v>203</v>
      </c>
      <c r="F5248" s="5" t="s">
        <v>131</v>
      </c>
      <c r="G5248" s="8" t="s">
        <v>55</v>
      </c>
      <c r="H5248" s="9" t="s">
        <v>187</v>
      </c>
      <c r="I5248" s="5" t="s">
        <v>97</v>
      </c>
      <c r="J5248" s="5" t="s">
        <v>83</v>
      </c>
      <c r="K5248" s="5" t="s">
        <v>24</v>
      </c>
      <c r="L5248" s="4">
        <v>22.349</v>
      </c>
      <c r="M5248" s="5" t="s">
        <v>99</v>
      </c>
      <c r="N5248" s="10">
        <v>1</v>
      </c>
      <c r="O5248" s="11">
        <v>0</v>
      </c>
      <c r="P5248" s="11">
        <v>0</v>
      </c>
      <c r="Q5248" s="11">
        <v>1</v>
      </c>
      <c r="R5248" s="11">
        <v>1</v>
      </c>
      <c r="S5248" s="11">
        <v>0</v>
      </c>
      <c r="T5248" s="11">
        <v>0</v>
      </c>
      <c r="U5248" s="11">
        <v>0</v>
      </c>
      <c r="V5248" s="10">
        <v>0</v>
      </c>
      <c r="W5248" s="11">
        <v>7.1</v>
      </c>
      <c r="X5248" s="11">
        <v>5</v>
      </c>
      <c r="Y5248" s="11">
        <v>3</v>
      </c>
      <c r="Z5248" s="11">
        <v>3</v>
      </c>
      <c r="AA5248" s="11">
        <v>1</v>
      </c>
      <c r="AB5248" s="11">
        <v>2</v>
      </c>
      <c r="AC5248" s="10">
        <v>4</v>
      </c>
      <c r="AD5248" s="11">
        <v>0</v>
      </c>
      <c r="AE5248" s="11">
        <v>0</v>
      </c>
      <c r="AF5248" s="10">
        <v>0</v>
      </c>
      <c r="AG5248" s="11">
        <v>0</v>
      </c>
      <c r="AH5248" s="11">
        <v>2</v>
      </c>
      <c r="AI5248" s="10">
        <v>0</v>
      </c>
      <c r="AJ5248" s="11">
        <v>9</v>
      </c>
      <c r="AK5248" s="11">
        <v>9</v>
      </c>
      <c r="AL5248" s="11">
        <v>0</v>
      </c>
      <c r="AM5248" s="10">
        <v>0</v>
      </c>
      <c r="AN5248" s="11">
        <v>0</v>
      </c>
      <c r="AO5248" s="11">
        <v>0</v>
      </c>
      <c r="AP5248" s="11">
        <v>0</v>
      </c>
      <c r="AQ5248" s="11">
        <v>0</v>
      </c>
      <c r="AR5248" s="11">
        <v>0</v>
      </c>
      <c r="AS5248" s="11">
        <v>0</v>
      </c>
      <c r="AT5248" s="10">
        <v>23</v>
      </c>
      <c r="AU5248" s="11">
        <v>21</v>
      </c>
      <c r="AV5248" s="10">
        <v>68</v>
      </c>
      <c r="AW5248" s="12"/>
      <c r="AX5248" s="4"/>
      <c r="AY5248" s="4" t="s">
        <v>60</v>
      </c>
    </row>
    <row r="5249" spans="1:51" ht="15.75" thickBot="1" x14ac:dyDescent="0.3">
      <c r="A5249" s="13">
        <v>22854</v>
      </c>
      <c r="B5249" s="14">
        <v>1962</v>
      </c>
      <c r="C5249" s="15" t="s">
        <v>487</v>
      </c>
      <c r="D5249" s="16" t="s">
        <v>52</v>
      </c>
      <c r="E5249" s="17" t="s">
        <v>201</v>
      </c>
      <c r="F5249" s="15" t="s">
        <v>131</v>
      </c>
      <c r="G5249" s="18" t="s">
        <v>55</v>
      </c>
      <c r="H5249" s="19" t="s">
        <v>491</v>
      </c>
      <c r="I5249" s="15" t="s">
        <v>83</v>
      </c>
      <c r="J5249" s="15" t="s">
        <v>97</v>
      </c>
      <c r="K5249" s="15" t="s">
        <v>15</v>
      </c>
      <c r="L5249" s="14">
        <v>29.026</v>
      </c>
      <c r="M5249" s="15" t="s">
        <v>306</v>
      </c>
      <c r="N5249" s="20">
        <v>1</v>
      </c>
      <c r="O5249" s="21">
        <v>0</v>
      </c>
      <c r="P5249" s="21">
        <v>0</v>
      </c>
      <c r="Q5249" s="21">
        <v>1</v>
      </c>
      <c r="R5249" s="21">
        <v>0</v>
      </c>
      <c r="S5249" s="21">
        <v>0</v>
      </c>
      <c r="T5249" s="21">
        <v>0</v>
      </c>
      <c r="U5249" s="21">
        <v>0</v>
      </c>
      <c r="V5249" s="20">
        <v>0</v>
      </c>
      <c r="W5249" s="21">
        <v>5</v>
      </c>
      <c r="X5249" s="21">
        <v>6</v>
      </c>
      <c r="Y5249" s="21">
        <v>3</v>
      </c>
      <c r="Z5249" s="21">
        <v>3</v>
      </c>
      <c r="AA5249" s="21">
        <v>0</v>
      </c>
      <c r="AB5249" s="21">
        <v>2</v>
      </c>
      <c r="AC5249" s="20">
        <v>2</v>
      </c>
      <c r="AD5249" s="21">
        <v>0</v>
      </c>
      <c r="AE5249" s="21">
        <v>0</v>
      </c>
      <c r="AF5249" s="20">
        <v>0</v>
      </c>
      <c r="AG5249" s="21">
        <v>1</v>
      </c>
      <c r="AH5249" s="21">
        <v>1</v>
      </c>
      <c r="AI5249" s="20">
        <v>0</v>
      </c>
      <c r="AJ5249" s="21">
        <v>5</v>
      </c>
      <c r="AK5249" s="21">
        <v>6</v>
      </c>
      <c r="AL5249" s="21">
        <v>0</v>
      </c>
      <c r="AM5249" s="20">
        <v>3</v>
      </c>
      <c r="AN5249" s="21">
        <v>0</v>
      </c>
      <c r="AO5249" s="21">
        <v>0</v>
      </c>
      <c r="AP5249" s="21">
        <v>0</v>
      </c>
      <c r="AQ5249" s="21">
        <v>0</v>
      </c>
      <c r="AR5249" s="21">
        <v>0</v>
      </c>
      <c r="AS5249" s="21">
        <v>0</v>
      </c>
      <c r="AT5249" s="20">
        <v>16</v>
      </c>
      <c r="AU5249" s="21">
        <v>27</v>
      </c>
      <c r="AV5249" s="20">
        <v>181</v>
      </c>
      <c r="AW5249" s="22"/>
      <c r="AX5249" s="14"/>
      <c r="AY5249" s="14" t="s">
        <v>60</v>
      </c>
    </row>
    <row r="5250" spans="1:51" ht="15.75" thickBot="1" x14ac:dyDescent="0.3">
      <c r="A5250" s="3">
        <v>22854</v>
      </c>
      <c r="B5250" s="4">
        <v>1962</v>
      </c>
      <c r="C5250" s="5" t="s">
        <v>487</v>
      </c>
      <c r="D5250" s="6" t="s">
        <v>52</v>
      </c>
      <c r="E5250" s="7" t="s">
        <v>103</v>
      </c>
      <c r="F5250" s="5" t="s">
        <v>131</v>
      </c>
      <c r="G5250" s="8" t="s">
        <v>55</v>
      </c>
      <c r="H5250" s="9" t="s">
        <v>390</v>
      </c>
      <c r="I5250" s="5" t="s">
        <v>57</v>
      </c>
      <c r="J5250" s="5" t="s">
        <v>75</v>
      </c>
      <c r="K5250" s="5" t="s">
        <v>24</v>
      </c>
      <c r="L5250" s="4">
        <v>28.318000000000001</v>
      </c>
      <c r="M5250" s="5" t="s">
        <v>302</v>
      </c>
      <c r="N5250" s="10">
        <v>1</v>
      </c>
      <c r="O5250" s="11">
        <v>1</v>
      </c>
      <c r="P5250" s="11">
        <v>0</v>
      </c>
      <c r="Q5250" s="11">
        <v>1</v>
      </c>
      <c r="R5250" s="11">
        <v>1</v>
      </c>
      <c r="S5250" s="11">
        <v>1</v>
      </c>
      <c r="T5250" s="11">
        <v>0</v>
      </c>
      <c r="U5250" s="11">
        <v>0</v>
      </c>
      <c r="V5250" s="10">
        <v>0</v>
      </c>
      <c r="W5250" s="11">
        <v>9</v>
      </c>
      <c r="X5250" s="11">
        <v>13</v>
      </c>
      <c r="Y5250" s="11">
        <v>2</v>
      </c>
      <c r="Z5250" s="11">
        <v>2</v>
      </c>
      <c r="AA5250" s="11">
        <v>2</v>
      </c>
      <c r="AB5250" s="11">
        <v>3</v>
      </c>
      <c r="AC5250" s="10">
        <v>5</v>
      </c>
      <c r="AD5250" s="11">
        <v>0</v>
      </c>
      <c r="AE5250" s="11">
        <v>0</v>
      </c>
      <c r="AF5250" s="10">
        <v>0</v>
      </c>
      <c r="AG5250" s="11">
        <v>0</v>
      </c>
      <c r="AH5250" s="11">
        <v>2</v>
      </c>
      <c r="AI5250" s="10">
        <v>0</v>
      </c>
      <c r="AJ5250" s="11">
        <v>9</v>
      </c>
      <c r="AK5250" s="11">
        <v>12</v>
      </c>
      <c r="AL5250" s="11">
        <v>0</v>
      </c>
      <c r="AM5250" s="10">
        <v>1</v>
      </c>
      <c r="AN5250" s="11">
        <v>0</v>
      </c>
      <c r="AO5250" s="11">
        <v>0</v>
      </c>
      <c r="AP5250" s="11">
        <v>0</v>
      </c>
      <c r="AQ5250" s="11">
        <v>0</v>
      </c>
      <c r="AR5250" s="11">
        <v>0</v>
      </c>
      <c r="AS5250" s="11">
        <v>0</v>
      </c>
      <c r="AT5250" s="10">
        <v>35</v>
      </c>
      <c r="AU5250" s="11">
        <v>22</v>
      </c>
      <c r="AV5250" s="10">
        <v>22</v>
      </c>
      <c r="AW5250" s="12"/>
      <c r="AX5250" s="4"/>
      <c r="AY5250" s="4" t="s">
        <v>60</v>
      </c>
    </row>
    <row r="5251" spans="1:51" ht="15.75" thickBot="1" x14ac:dyDescent="0.3">
      <c r="A5251" s="13">
        <v>22854</v>
      </c>
      <c r="B5251" s="14">
        <v>1962</v>
      </c>
      <c r="C5251" s="15" t="s">
        <v>487</v>
      </c>
      <c r="D5251" s="16" t="s">
        <v>52</v>
      </c>
      <c r="E5251" s="17" t="s">
        <v>107</v>
      </c>
      <c r="F5251" s="15" t="s">
        <v>131</v>
      </c>
      <c r="G5251" s="18" t="s">
        <v>55</v>
      </c>
      <c r="H5251" s="19" t="s">
        <v>127</v>
      </c>
      <c r="I5251" s="15" t="s">
        <v>75</v>
      </c>
      <c r="J5251" s="15" t="s">
        <v>57</v>
      </c>
      <c r="K5251" s="15" t="s">
        <v>24</v>
      </c>
      <c r="L5251" s="14">
        <v>25.35</v>
      </c>
      <c r="M5251" s="15" t="s">
        <v>80</v>
      </c>
      <c r="N5251" s="20">
        <v>1</v>
      </c>
      <c r="O5251" s="21">
        <v>0</v>
      </c>
      <c r="P5251" s="21">
        <v>1</v>
      </c>
      <c r="Q5251" s="21">
        <v>1</v>
      </c>
      <c r="R5251" s="21">
        <v>0</v>
      </c>
      <c r="S5251" s="21">
        <v>0</v>
      </c>
      <c r="T5251" s="21">
        <v>0</v>
      </c>
      <c r="U5251" s="21">
        <v>0</v>
      </c>
      <c r="V5251" s="20">
        <v>0</v>
      </c>
      <c r="W5251" s="21">
        <v>5</v>
      </c>
      <c r="X5251" s="21">
        <v>5</v>
      </c>
      <c r="Y5251" s="21">
        <v>2</v>
      </c>
      <c r="Z5251" s="21">
        <v>2</v>
      </c>
      <c r="AA5251" s="21">
        <v>2</v>
      </c>
      <c r="AB5251" s="21">
        <v>0</v>
      </c>
      <c r="AC5251" s="20">
        <v>2</v>
      </c>
      <c r="AD5251" s="21">
        <v>0</v>
      </c>
      <c r="AE5251" s="21">
        <v>0</v>
      </c>
      <c r="AF5251" s="20">
        <v>0</v>
      </c>
      <c r="AG5251" s="21">
        <v>0</v>
      </c>
      <c r="AH5251" s="21">
        <v>2</v>
      </c>
      <c r="AI5251" s="20">
        <v>0</v>
      </c>
      <c r="AJ5251" s="21">
        <v>4</v>
      </c>
      <c r="AK5251" s="21">
        <v>10</v>
      </c>
      <c r="AL5251" s="21">
        <v>0</v>
      </c>
      <c r="AM5251" s="20">
        <v>0</v>
      </c>
      <c r="AN5251" s="21">
        <v>0</v>
      </c>
      <c r="AO5251" s="21">
        <v>0</v>
      </c>
      <c r="AP5251" s="21">
        <v>0</v>
      </c>
      <c r="AQ5251" s="21">
        <v>0</v>
      </c>
      <c r="AR5251" s="21">
        <v>0</v>
      </c>
      <c r="AS5251" s="21">
        <v>0</v>
      </c>
      <c r="AT5251" s="20">
        <v>19</v>
      </c>
      <c r="AU5251" s="21">
        <v>22</v>
      </c>
      <c r="AV5251" s="20">
        <v>132</v>
      </c>
      <c r="AW5251" s="22"/>
      <c r="AX5251" s="14"/>
      <c r="AY5251" s="14" t="s">
        <v>60</v>
      </c>
    </row>
    <row r="5252" spans="1:51" ht="15.75" thickBot="1" x14ac:dyDescent="0.3">
      <c r="A5252" s="3">
        <v>22854</v>
      </c>
      <c r="B5252" s="4">
        <v>1962</v>
      </c>
      <c r="C5252" s="5" t="s">
        <v>487</v>
      </c>
      <c r="D5252" s="6" t="s">
        <v>52</v>
      </c>
      <c r="E5252" s="7" t="s">
        <v>522</v>
      </c>
      <c r="F5252" s="5" t="s">
        <v>131</v>
      </c>
      <c r="G5252" s="8" t="s">
        <v>55</v>
      </c>
      <c r="H5252" s="9" t="s">
        <v>394</v>
      </c>
      <c r="I5252" s="5" t="s">
        <v>57</v>
      </c>
      <c r="J5252" s="5" t="s">
        <v>75</v>
      </c>
      <c r="K5252" s="5" t="s">
        <v>15</v>
      </c>
      <c r="L5252" s="4">
        <v>30.346</v>
      </c>
      <c r="M5252" s="5" t="s">
        <v>250</v>
      </c>
      <c r="N5252" s="10">
        <v>1</v>
      </c>
      <c r="O5252" s="11">
        <v>1</v>
      </c>
      <c r="P5252" s="11">
        <v>0</v>
      </c>
      <c r="Q5252" s="11">
        <v>1</v>
      </c>
      <c r="R5252" s="11">
        <v>1</v>
      </c>
      <c r="S5252" s="11">
        <v>1</v>
      </c>
      <c r="T5252" s="11">
        <v>0</v>
      </c>
      <c r="U5252" s="11">
        <v>0</v>
      </c>
      <c r="V5252" s="10">
        <v>0</v>
      </c>
      <c r="W5252" s="11">
        <v>9</v>
      </c>
      <c r="X5252" s="11">
        <v>8</v>
      </c>
      <c r="Y5252" s="11">
        <v>1</v>
      </c>
      <c r="Z5252" s="11">
        <v>1</v>
      </c>
      <c r="AA5252" s="11">
        <v>0</v>
      </c>
      <c r="AB5252" s="11">
        <v>1</v>
      </c>
      <c r="AC5252" s="10">
        <v>3</v>
      </c>
      <c r="AD5252" s="11">
        <v>0</v>
      </c>
      <c r="AE5252" s="11">
        <v>0</v>
      </c>
      <c r="AF5252" s="10">
        <v>0</v>
      </c>
      <c r="AG5252" s="11">
        <v>1</v>
      </c>
      <c r="AH5252" s="11">
        <v>1</v>
      </c>
      <c r="AI5252" s="10">
        <v>0</v>
      </c>
      <c r="AJ5252" s="11">
        <v>8</v>
      </c>
      <c r="AK5252" s="11">
        <v>13</v>
      </c>
      <c r="AL5252" s="11">
        <v>1</v>
      </c>
      <c r="AM5252" s="10">
        <v>1</v>
      </c>
      <c r="AN5252" s="11">
        <v>0</v>
      </c>
      <c r="AO5252" s="11">
        <v>0</v>
      </c>
      <c r="AP5252" s="11">
        <v>0</v>
      </c>
      <c r="AQ5252" s="11">
        <v>0</v>
      </c>
      <c r="AR5252" s="11">
        <v>0</v>
      </c>
      <c r="AS5252" s="11">
        <v>0</v>
      </c>
      <c r="AT5252" s="10">
        <v>30</v>
      </c>
      <c r="AU5252" s="11">
        <v>23</v>
      </c>
      <c r="AV5252" s="10">
        <v>44</v>
      </c>
      <c r="AW5252" s="12"/>
      <c r="AX5252" s="4"/>
      <c r="AY5252" s="4" t="s">
        <v>60</v>
      </c>
    </row>
    <row r="5253" spans="1:51" ht="15.75" thickBot="1" x14ac:dyDescent="0.3">
      <c r="A5253" s="13">
        <v>22854</v>
      </c>
      <c r="B5253" s="14">
        <v>1962</v>
      </c>
      <c r="C5253" s="15" t="s">
        <v>487</v>
      </c>
      <c r="D5253" s="16" t="s">
        <v>52</v>
      </c>
      <c r="E5253" s="17" t="s">
        <v>523</v>
      </c>
      <c r="F5253" s="15" t="s">
        <v>131</v>
      </c>
      <c r="G5253" s="18" t="s">
        <v>55</v>
      </c>
      <c r="H5253" s="19" t="s">
        <v>252</v>
      </c>
      <c r="I5253" s="15" t="s">
        <v>75</v>
      </c>
      <c r="J5253" s="15" t="s">
        <v>57</v>
      </c>
      <c r="K5253" s="15" t="s">
        <v>24</v>
      </c>
      <c r="L5253" s="14">
        <v>26.141999999999999</v>
      </c>
      <c r="M5253" s="15" t="s">
        <v>72</v>
      </c>
      <c r="N5253" s="20">
        <v>1</v>
      </c>
      <c r="O5253" s="21">
        <v>0</v>
      </c>
      <c r="P5253" s="21">
        <v>1</v>
      </c>
      <c r="Q5253" s="21">
        <v>1</v>
      </c>
      <c r="R5253" s="21">
        <v>0</v>
      </c>
      <c r="S5253" s="21">
        <v>0</v>
      </c>
      <c r="T5253" s="21">
        <v>0</v>
      </c>
      <c r="U5253" s="21">
        <v>0</v>
      </c>
      <c r="V5253" s="20">
        <v>0</v>
      </c>
      <c r="W5253" s="21">
        <v>5.0999999999999996</v>
      </c>
      <c r="X5253" s="21">
        <v>16</v>
      </c>
      <c r="Y5253" s="21">
        <v>11</v>
      </c>
      <c r="Z5253" s="21">
        <v>11</v>
      </c>
      <c r="AA5253" s="21">
        <v>2</v>
      </c>
      <c r="AB5253" s="21">
        <v>4</v>
      </c>
      <c r="AC5253" s="20">
        <v>2</v>
      </c>
      <c r="AD5253" s="21">
        <v>0</v>
      </c>
      <c r="AE5253" s="21">
        <v>0</v>
      </c>
      <c r="AF5253" s="20">
        <v>0</v>
      </c>
      <c r="AG5253" s="21">
        <v>0</v>
      </c>
      <c r="AH5253" s="21">
        <v>2</v>
      </c>
      <c r="AI5253" s="20">
        <v>0</v>
      </c>
      <c r="AJ5253" s="21">
        <v>8</v>
      </c>
      <c r="AK5253" s="21">
        <v>6</v>
      </c>
      <c r="AL5253" s="21">
        <v>1</v>
      </c>
      <c r="AM5253" s="20">
        <v>1</v>
      </c>
      <c r="AN5253" s="21">
        <v>0</v>
      </c>
      <c r="AO5253" s="21">
        <v>0</v>
      </c>
      <c r="AP5253" s="21">
        <v>0</v>
      </c>
      <c r="AQ5253" s="21">
        <v>0</v>
      </c>
      <c r="AR5253" s="21">
        <v>0</v>
      </c>
      <c r="AS5253" s="21">
        <v>0</v>
      </c>
      <c r="AT5253" s="20">
        <v>30</v>
      </c>
      <c r="AU5253" s="21">
        <v>21</v>
      </c>
      <c r="AV5253" s="20">
        <v>38</v>
      </c>
      <c r="AW5253" s="22"/>
      <c r="AX5253" s="14"/>
      <c r="AY5253" s="14" t="s">
        <v>60</v>
      </c>
    </row>
    <row r="5254" spans="1:51" ht="15.75" thickBot="1" x14ac:dyDescent="0.3">
      <c r="A5254" s="3">
        <v>22854</v>
      </c>
      <c r="B5254" s="4">
        <v>1962</v>
      </c>
      <c r="C5254" s="5" t="s">
        <v>487</v>
      </c>
      <c r="D5254" s="6" t="s">
        <v>52</v>
      </c>
      <c r="E5254" s="7" t="s">
        <v>248</v>
      </c>
      <c r="F5254" s="5" t="s">
        <v>54</v>
      </c>
      <c r="G5254" s="8" t="s">
        <v>55</v>
      </c>
      <c r="H5254" s="9" t="s">
        <v>193</v>
      </c>
      <c r="I5254" s="5" t="s">
        <v>106</v>
      </c>
      <c r="J5254" s="5" t="s">
        <v>105</v>
      </c>
      <c r="K5254" s="5" t="s">
        <v>15</v>
      </c>
      <c r="L5254" s="4">
        <v>22.126999999999999</v>
      </c>
      <c r="M5254" s="5" t="s">
        <v>194</v>
      </c>
      <c r="N5254" s="10">
        <v>1</v>
      </c>
      <c r="O5254" s="11">
        <v>1</v>
      </c>
      <c r="P5254" s="11">
        <v>0</v>
      </c>
      <c r="Q5254" s="11">
        <v>1</v>
      </c>
      <c r="R5254" s="11">
        <v>1</v>
      </c>
      <c r="S5254" s="11">
        <v>1</v>
      </c>
      <c r="T5254" s="11">
        <v>0</v>
      </c>
      <c r="U5254" s="11">
        <v>0</v>
      </c>
      <c r="V5254" s="10">
        <v>0</v>
      </c>
      <c r="W5254" s="11">
        <v>9</v>
      </c>
      <c r="X5254" s="11">
        <v>10</v>
      </c>
      <c r="Y5254" s="11">
        <v>1</v>
      </c>
      <c r="Z5254" s="11">
        <v>1</v>
      </c>
      <c r="AA5254" s="11">
        <v>1</v>
      </c>
      <c r="AB5254" s="11">
        <v>0</v>
      </c>
      <c r="AC5254" s="10">
        <v>3</v>
      </c>
      <c r="AD5254" s="11">
        <v>0</v>
      </c>
      <c r="AE5254" s="11">
        <v>0</v>
      </c>
      <c r="AF5254" s="10">
        <v>0</v>
      </c>
      <c r="AG5254" s="11">
        <v>3</v>
      </c>
      <c r="AH5254" s="11">
        <v>0</v>
      </c>
      <c r="AI5254" s="10">
        <v>0</v>
      </c>
      <c r="AJ5254" s="11">
        <v>13</v>
      </c>
      <c r="AK5254" s="11">
        <v>5</v>
      </c>
      <c r="AL5254" s="11">
        <v>3</v>
      </c>
      <c r="AM5254" s="10">
        <v>1</v>
      </c>
      <c r="AN5254" s="11">
        <v>0</v>
      </c>
      <c r="AO5254" s="11">
        <v>0</v>
      </c>
      <c r="AP5254" s="11">
        <v>0</v>
      </c>
      <c r="AQ5254" s="11">
        <v>0</v>
      </c>
      <c r="AR5254" s="11">
        <v>0</v>
      </c>
      <c r="AS5254" s="11">
        <v>0</v>
      </c>
      <c r="AT5254" s="10">
        <v>31</v>
      </c>
      <c r="AU5254" s="11">
        <v>25</v>
      </c>
      <c r="AV5254" s="10">
        <v>94</v>
      </c>
      <c r="AW5254" s="12"/>
      <c r="AX5254" s="4"/>
      <c r="AY5254" s="4" t="s">
        <v>60</v>
      </c>
    </row>
    <row r="5255" spans="1:51" ht="15.75" thickBot="1" x14ac:dyDescent="0.3">
      <c r="A5255" s="13">
        <v>22854</v>
      </c>
      <c r="B5255" s="14">
        <v>1962</v>
      </c>
      <c r="C5255" s="15" t="s">
        <v>487</v>
      </c>
      <c r="D5255" s="16" t="s">
        <v>52</v>
      </c>
      <c r="E5255" s="17" t="s">
        <v>251</v>
      </c>
      <c r="F5255" s="15" t="s">
        <v>54</v>
      </c>
      <c r="G5255" s="18" t="s">
        <v>55</v>
      </c>
      <c r="H5255" s="19" t="s">
        <v>137</v>
      </c>
      <c r="I5255" s="15" t="s">
        <v>105</v>
      </c>
      <c r="J5255" s="15" t="s">
        <v>106</v>
      </c>
      <c r="K5255" s="15" t="s">
        <v>24</v>
      </c>
      <c r="L5255" s="14">
        <v>29.337</v>
      </c>
      <c r="M5255" s="15" t="s">
        <v>77</v>
      </c>
      <c r="N5255" s="20">
        <v>1</v>
      </c>
      <c r="O5255" s="21">
        <v>0</v>
      </c>
      <c r="P5255" s="21">
        <v>1</v>
      </c>
      <c r="Q5255" s="21">
        <v>1</v>
      </c>
      <c r="R5255" s="21">
        <v>0</v>
      </c>
      <c r="S5255" s="21">
        <v>0</v>
      </c>
      <c r="T5255" s="21">
        <v>0</v>
      </c>
      <c r="U5255" s="21">
        <v>0</v>
      </c>
      <c r="V5255" s="20">
        <v>0</v>
      </c>
      <c r="W5255" s="21">
        <v>3.2</v>
      </c>
      <c r="X5255" s="21">
        <v>9</v>
      </c>
      <c r="Y5255" s="21">
        <v>3</v>
      </c>
      <c r="Z5255" s="21">
        <v>3</v>
      </c>
      <c r="AA5255" s="21">
        <v>0</v>
      </c>
      <c r="AB5255" s="21">
        <v>0</v>
      </c>
      <c r="AC5255" s="20">
        <v>3</v>
      </c>
      <c r="AD5255" s="21">
        <v>0</v>
      </c>
      <c r="AE5255" s="21">
        <v>0</v>
      </c>
      <c r="AF5255" s="20">
        <v>0</v>
      </c>
      <c r="AG5255" s="21">
        <v>2</v>
      </c>
      <c r="AH5255" s="21">
        <v>1</v>
      </c>
      <c r="AI5255" s="20">
        <v>0</v>
      </c>
      <c r="AJ5255" s="21">
        <v>7</v>
      </c>
      <c r="AK5255" s="21">
        <v>1</v>
      </c>
      <c r="AL5255" s="21">
        <v>1</v>
      </c>
      <c r="AM5255" s="20">
        <v>0</v>
      </c>
      <c r="AN5255" s="21">
        <v>0</v>
      </c>
      <c r="AO5255" s="21">
        <v>0</v>
      </c>
      <c r="AP5255" s="21">
        <v>0</v>
      </c>
      <c r="AQ5255" s="21">
        <v>0</v>
      </c>
      <c r="AR5255" s="21">
        <v>0</v>
      </c>
      <c r="AS5255" s="21">
        <v>0</v>
      </c>
      <c r="AT5255" s="20">
        <v>16</v>
      </c>
      <c r="AU5255" s="21">
        <v>20</v>
      </c>
      <c r="AV5255" s="20">
        <v>126</v>
      </c>
      <c r="AW5255" s="22"/>
      <c r="AX5255" s="14"/>
      <c r="AY5255" s="14" t="s">
        <v>60</v>
      </c>
    </row>
    <row r="5256" spans="1:51" ht="15.75" thickBot="1" x14ac:dyDescent="0.3">
      <c r="A5256" s="3">
        <v>22854</v>
      </c>
      <c r="B5256" s="4">
        <v>1962</v>
      </c>
      <c r="C5256" s="5" t="s">
        <v>487</v>
      </c>
      <c r="D5256" s="6" t="s">
        <v>52</v>
      </c>
      <c r="E5256" s="7" t="s">
        <v>309</v>
      </c>
      <c r="F5256" s="5" t="s">
        <v>131</v>
      </c>
      <c r="G5256" s="8" t="s">
        <v>55</v>
      </c>
      <c r="H5256" s="9" t="s">
        <v>143</v>
      </c>
      <c r="I5256" s="5" t="s">
        <v>66</v>
      </c>
      <c r="J5256" s="5" t="s">
        <v>124</v>
      </c>
      <c r="K5256" s="5" t="s">
        <v>24</v>
      </c>
      <c r="L5256" s="4">
        <v>27.006</v>
      </c>
      <c r="M5256" s="5" t="s">
        <v>144</v>
      </c>
      <c r="N5256" s="10">
        <v>1</v>
      </c>
      <c r="O5256" s="11">
        <v>0</v>
      </c>
      <c r="P5256" s="11">
        <v>0</v>
      </c>
      <c r="Q5256" s="11">
        <v>1</v>
      </c>
      <c r="R5256" s="11">
        <v>0</v>
      </c>
      <c r="S5256" s="11">
        <v>0</v>
      </c>
      <c r="T5256" s="11">
        <v>0</v>
      </c>
      <c r="U5256" s="11">
        <v>0</v>
      </c>
      <c r="V5256" s="10">
        <v>0</v>
      </c>
      <c r="W5256" s="11">
        <v>1.2</v>
      </c>
      <c r="X5256" s="11">
        <v>7</v>
      </c>
      <c r="Y5256" s="11">
        <v>4</v>
      </c>
      <c r="Z5256" s="11">
        <v>4</v>
      </c>
      <c r="AA5256" s="11">
        <v>0</v>
      </c>
      <c r="AB5256" s="11">
        <v>1</v>
      </c>
      <c r="AC5256" s="10">
        <v>2</v>
      </c>
      <c r="AD5256" s="11">
        <v>0</v>
      </c>
      <c r="AE5256" s="11">
        <v>0</v>
      </c>
      <c r="AF5256" s="10">
        <v>0</v>
      </c>
      <c r="AG5256" s="11">
        <v>0</v>
      </c>
      <c r="AH5256" s="11">
        <v>2</v>
      </c>
      <c r="AI5256" s="10">
        <v>0</v>
      </c>
      <c r="AJ5256" s="11">
        <v>3</v>
      </c>
      <c r="AK5256" s="11">
        <v>2</v>
      </c>
      <c r="AL5256" s="11">
        <v>0</v>
      </c>
      <c r="AM5256" s="10">
        <v>0</v>
      </c>
      <c r="AN5256" s="11">
        <v>0</v>
      </c>
      <c r="AO5256" s="11">
        <v>0</v>
      </c>
      <c r="AP5256" s="11">
        <v>0</v>
      </c>
      <c r="AQ5256" s="11">
        <v>0</v>
      </c>
      <c r="AR5256" s="11">
        <v>0</v>
      </c>
      <c r="AS5256" s="11">
        <v>0</v>
      </c>
      <c r="AT5256" s="10">
        <v>9</v>
      </c>
      <c r="AU5256" s="11">
        <v>22</v>
      </c>
      <c r="AV5256" s="10">
        <v>159</v>
      </c>
      <c r="AW5256" s="12"/>
      <c r="AX5256" s="4"/>
      <c r="AY5256" s="4" t="s">
        <v>60</v>
      </c>
    </row>
    <row r="5257" spans="1:51" ht="15.75" thickBot="1" x14ac:dyDescent="0.3">
      <c r="A5257" s="13">
        <v>22854</v>
      </c>
      <c r="B5257" s="14">
        <v>1962</v>
      </c>
      <c r="C5257" s="15" t="s">
        <v>487</v>
      </c>
      <c r="D5257" s="16" t="s">
        <v>52</v>
      </c>
      <c r="E5257" s="17" t="s">
        <v>310</v>
      </c>
      <c r="F5257" s="15" t="s">
        <v>131</v>
      </c>
      <c r="G5257" s="18" t="s">
        <v>55</v>
      </c>
      <c r="H5257" s="19" t="s">
        <v>516</v>
      </c>
      <c r="I5257" s="15" t="s">
        <v>124</v>
      </c>
      <c r="J5257" s="15" t="s">
        <v>66</v>
      </c>
      <c r="K5257" s="15" t="s">
        <v>24</v>
      </c>
      <c r="L5257" s="14">
        <v>23.152000000000001</v>
      </c>
      <c r="M5257" s="15" t="s">
        <v>63</v>
      </c>
      <c r="N5257" s="20">
        <v>1</v>
      </c>
      <c r="O5257" s="21">
        <v>0</v>
      </c>
      <c r="P5257" s="21">
        <v>0</v>
      </c>
      <c r="Q5257" s="21">
        <v>1</v>
      </c>
      <c r="R5257" s="21">
        <v>0</v>
      </c>
      <c r="S5257" s="21">
        <v>0</v>
      </c>
      <c r="T5257" s="21">
        <v>0</v>
      </c>
      <c r="U5257" s="21">
        <v>0</v>
      </c>
      <c r="V5257" s="20">
        <v>0</v>
      </c>
      <c r="W5257" s="21">
        <v>4.0999999999999996</v>
      </c>
      <c r="X5257" s="21">
        <v>5</v>
      </c>
      <c r="Y5257" s="21">
        <v>3</v>
      </c>
      <c r="Z5257" s="21">
        <v>3</v>
      </c>
      <c r="AA5257" s="21">
        <v>1</v>
      </c>
      <c r="AB5257" s="21">
        <v>3</v>
      </c>
      <c r="AC5257" s="20">
        <v>3</v>
      </c>
      <c r="AD5257" s="21">
        <v>0</v>
      </c>
      <c r="AE5257" s="21">
        <v>0</v>
      </c>
      <c r="AF5257" s="20">
        <v>0</v>
      </c>
      <c r="AG5257" s="21">
        <v>0</v>
      </c>
      <c r="AH5257" s="21">
        <v>1</v>
      </c>
      <c r="AI5257" s="20">
        <v>0</v>
      </c>
      <c r="AJ5257" s="21">
        <v>2</v>
      </c>
      <c r="AK5257" s="21">
        <v>8</v>
      </c>
      <c r="AL5257" s="21">
        <v>0</v>
      </c>
      <c r="AM5257" s="20">
        <v>0</v>
      </c>
      <c r="AN5257" s="21">
        <v>0</v>
      </c>
      <c r="AO5257" s="21">
        <v>0</v>
      </c>
      <c r="AP5257" s="21">
        <v>0</v>
      </c>
      <c r="AQ5257" s="21">
        <v>0</v>
      </c>
      <c r="AR5257" s="21">
        <v>0</v>
      </c>
      <c r="AS5257" s="21">
        <v>0</v>
      </c>
      <c r="AT5257" s="20">
        <v>15</v>
      </c>
      <c r="AU5257" s="21">
        <v>4</v>
      </c>
      <c r="AV5257" s="20">
        <v>4</v>
      </c>
      <c r="AW5257" s="22"/>
      <c r="AX5257" s="14"/>
      <c r="AY5257" s="14" t="s">
        <v>60</v>
      </c>
    </row>
    <row r="5258" spans="1:51" ht="15.75" thickBot="1" x14ac:dyDescent="0.3">
      <c r="A5258" s="3">
        <v>22854</v>
      </c>
      <c r="B5258" s="4">
        <v>1962</v>
      </c>
      <c r="C5258" s="5" t="s">
        <v>487</v>
      </c>
      <c r="D5258" s="6" t="s">
        <v>52</v>
      </c>
      <c r="E5258" s="7" t="s">
        <v>145</v>
      </c>
      <c r="F5258" s="5" t="s">
        <v>131</v>
      </c>
      <c r="G5258" s="8" t="s">
        <v>55</v>
      </c>
      <c r="H5258" s="9" t="s">
        <v>111</v>
      </c>
      <c r="I5258" s="5" t="s">
        <v>112</v>
      </c>
      <c r="J5258" s="5" t="s">
        <v>123</v>
      </c>
      <c r="K5258" s="5" t="s">
        <v>15</v>
      </c>
      <c r="L5258" s="4">
        <v>29.3</v>
      </c>
      <c r="M5258" s="5" t="s">
        <v>99</v>
      </c>
      <c r="N5258" s="10">
        <v>1</v>
      </c>
      <c r="O5258" s="11">
        <v>1</v>
      </c>
      <c r="P5258" s="11">
        <v>0</v>
      </c>
      <c r="Q5258" s="11">
        <v>1</v>
      </c>
      <c r="R5258" s="11">
        <v>1</v>
      </c>
      <c r="S5258" s="11">
        <v>1</v>
      </c>
      <c r="T5258" s="11">
        <v>0</v>
      </c>
      <c r="U5258" s="11">
        <v>0</v>
      </c>
      <c r="V5258" s="10">
        <v>0</v>
      </c>
      <c r="W5258" s="11">
        <v>9</v>
      </c>
      <c r="X5258" s="11">
        <v>5</v>
      </c>
      <c r="Y5258" s="11">
        <v>0</v>
      </c>
      <c r="Z5258" s="11">
        <v>0</v>
      </c>
      <c r="AA5258" s="11">
        <v>0</v>
      </c>
      <c r="AB5258" s="11">
        <v>2</v>
      </c>
      <c r="AC5258" s="10">
        <v>6</v>
      </c>
      <c r="AD5258" s="11">
        <v>0</v>
      </c>
      <c r="AE5258" s="11">
        <v>0</v>
      </c>
      <c r="AF5258" s="10">
        <v>0</v>
      </c>
      <c r="AG5258" s="11">
        <v>2</v>
      </c>
      <c r="AH5258" s="11">
        <v>0</v>
      </c>
      <c r="AI5258" s="10">
        <v>0</v>
      </c>
      <c r="AJ5258" s="11">
        <v>11</v>
      </c>
      <c r="AK5258" s="11">
        <v>7</v>
      </c>
      <c r="AL5258" s="11">
        <v>0</v>
      </c>
      <c r="AM5258" s="10">
        <v>4</v>
      </c>
      <c r="AN5258" s="11">
        <v>110</v>
      </c>
      <c r="AO5258" s="11">
        <v>77</v>
      </c>
      <c r="AP5258" s="11">
        <v>33</v>
      </c>
      <c r="AQ5258" s="11">
        <v>21</v>
      </c>
      <c r="AR5258" s="11">
        <v>16</v>
      </c>
      <c r="AS5258" s="11">
        <v>15</v>
      </c>
      <c r="AT5258" s="10">
        <v>25</v>
      </c>
      <c r="AU5258" s="11">
        <v>24</v>
      </c>
      <c r="AV5258" s="10">
        <v>280</v>
      </c>
      <c r="AW5258" s="12"/>
      <c r="AX5258" s="4"/>
      <c r="AY5258" s="4" t="s">
        <v>60</v>
      </c>
    </row>
    <row r="5259" spans="1:51" ht="15.75" thickBot="1" x14ac:dyDescent="0.3">
      <c r="A5259" s="13">
        <v>22854</v>
      </c>
      <c r="B5259" s="14">
        <v>1962</v>
      </c>
      <c r="C5259" s="15" t="s">
        <v>487</v>
      </c>
      <c r="D5259" s="16" t="s">
        <v>52</v>
      </c>
      <c r="E5259" s="17" t="s">
        <v>145</v>
      </c>
      <c r="F5259" s="15" t="s">
        <v>131</v>
      </c>
      <c r="G5259" s="18" t="s">
        <v>55</v>
      </c>
      <c r="H5259" s="19" t="s">
        <v>111</v>
      </c>
      <c r="I5259" s="15" t="s">
        <v>112</v>
      </c>
      <c r="J5259" s="15" t="s">
        <v>123</v>
      </c>
      <c r="K5259" s="15" t="s">
        <v>15</v>
      </c>
      <c r="L5259" s="14">
        <v>29.3</v>
      </c>
      <c r="M5259" s="15" t="s">
        <v>99</v>
      </c>
      <c r="N5259" s="20">
        <v>1</v>
      </c>
      <c r="O5259" s="21">
        <v>1</v>
      </c>
      <c r="P5259" s="21">
        <v>0</v>
      </c>
      <c r="Q5259" s="21">
        <v>1</v>
      </c>
      <c r="R5259" s="21">
        <v>1</v>
      </c>
      <c r="S5259" s="21">
        <v>1</v>
      </c>
      <c r="T5259" s="21">
        <v>0</v>
      </c>
      <c r="U5259" s="21">
        <v>0</v>
      </c>
      <c r="V5259" s="20">
        <v>0</v>
      </c>
      <c r="W5259" s="21">
        <v>9</v>
      </c>
      <c r="X5259" s="21">
        <v>5</v>
      </c>
      <c r="Y5259" s="21">
        <v>0</v>
      </c>
      <c r="Z5259" s="21">
        <v>0</v>
      </c>
      <c r="AA5259" s="21">
        <v>0</v>
      </c>
      <c r="AB5259" s="21">
        <v>2</v>
      </c>
      <c r="AC5259" s="20">
        <v>6</v>
      </c>
      <c r="AD5259" s="21">
        <v>0</v>
      </c>
      <c r="AE5259" s="21">
        <v>0</v>
      </c>
      <c r="AF5259" s="20">
        <v>0</v>
      </c>
      <c r="AG5259" s="21">
        <v>2</v>
      </c>
      <c r="AH5259" s="21">
        <v>0</v>
      </c>
      <c r="AI5259" s="20">
        <v>0</v>
      </c>
      <c r="AJ5259" s="21">
        <v>11</v>
      </c>
      <c r="AK5259" s="21">
        <v>7</v>
      </c>
      <c r="AL5259" s="21">
        <v>0</v>
      </c>
      <c r="AM5259" s="20">
        <v>4</v>
      </c>
      <c r="AN5259" s="21">
        <v>110</v>
      </c>
      <c r="AO5259" s="21">
        <v>77</v>
      </c>
      <c r="AP5259" s="21">
        <v>33</v>
      </c>
      <c r="AQ5259" s="21">
        <v>21</v>
      </c>
      <c r="AR5259" s="21">
        <v>16</v>
      </c>
      <c r="AS5259" s="21">
        <v>15</v>
      </c>
      <c r="AT5259" s="20">
        <v>25</v>
      </c>
      <c r="AU5259" s="21">
        <v>24</v>
      </c>
      <c r="AV5259" s="20">
        <v>280</v>
      </c>
      <c r="AW5259" s="22"/>
      <c r="AX5259" s="14"/>
      <c r="AY5259" s="14" t="s">
        <v>60</v>
      </c>
    </row>
    <row r="5260" spans="1:51" ht="15.75" thickBot="1" x14ac:dyDescent="0.3">
      <c r="A5260" s="3">
        <v>22854</v>
      </c>
      <c r="B5260" s="4">
        <v>1962</v>
      </c>
      <c r="C5260" s="5" t="s">
        <v>487</v>
      </c>
      <c r="D5260" s="6" t="s">
        <v>52</v>
      </c>
      <c r="E5260" s="7" t="s">
        <v>148</v>
      </c>
      <c r="F5260" s="5" t="s">
        <v>131</v>
      </c>
      <c r="G5260" s="8" t="s">
        <v>55</v>
      </c>
      <c r="H5260" s="9" t="s">
        <v>122</v>
      </c>
      <c r="I5260" s="5" t="s">
        <v>123</v>
      </c>
      <c r="J5260" s="5" t="s">
        <v>112</v>
      </c>
      <c r="K5260" s="5" t="s">
        <v>24</v>
      </c>
      <c r="L5260" s="4">
        <v>24.28</v>
      </c>
      <c r="M5260" s="5" t="s">
        <v>125</v>
      </c>
      <c r="N5260" s="10">
        <v>1</v>
      </c>
      <c r="O5260" s="11">
        <v>0</v>
      </c>
      <c r="P5260" s="11">
        <v>1</v>
      </c>
      <c r="Q5260" s="11">
        <v>1</v>
      </c>
      <c r="R5260" s="11">
        <v>1</v>
      </c>
      <c r="S5260" s="11">
        <v>0</v>
      </c>
      <c r="T5260" s="11">
        <v>0</v>
      </c>
      <c r="U5260" s="11">
        <v>0</v>
      </c>
      <c r="V5260" s="10">
        <v>0</v>
      </c>
      <c r="W5260" s="11">
        <v>6</v>
      </c>
      <c r="X5260" s="11">
        <v>6</v>
      </c>
      <c r="Y5260" s="11">
        <v>3</v>
      </c>
      <c r="Z5260" s="11">
        <v>3</v>
      </c>
      <c r="AA5260" s="11">
        <v>1</v>
      </c>
      <c r="AB5260" s="11">
        <v>0</v>
      </c>
      <c r="AC5260" s="10">
        <v>2</v>
      </c>
      <c r="AD5260" s="11">
        <v>0</v>
      </c>
      <c r="AE5260" s="11">
        <v>0</v>
      </c>
      <c r="AF5260" s="10">
        <v>0</v>
      </c>
      <c r="AG5260" s="11">
        <v>0</v>
      </c>
      <c r="AH5260" s="11">
        <v>0</v>
      </c>
      <c r="AI5260" s="10">
        <v>0</v>
      </c>
      <c r="AJ5260" s="11">
        <v>13</v>
      </c>
      <c r="AK5260" s="11">
        <v>6</v>
      </c>
      <c r="AL5260" s="11">
        <v>0</v>
      </c>
      <c r="AM5260" s="10">
        <v>1</v>
      </c>
      <c r="AN5260" s="11">
        <v>80</v>
      </c>
      <c r="AO5260" s="11">
        <v>56</v>
      </c>
      <c r="AP5260" s="11">
        <v>24</v>
      </c>
      <c r="AQ5260" s="11">
        <v>16</v>
      </c>
      <c r="AR5260" s="11">
        <v>8</v>
      </c>
      <c r="AS5260" s="11">
        <v>11</v>
      </c>
      <c r="AT5260" s="10">
        <v>21</v>
      </c>
      <c r="AU5260" s="11">
        <v>26</v>
      </c>
      <c r="AV5260" s="10">
        <v>66</v>
      </c>
      <c r="AW5260" s="12"/>
      <c r="AX5260" s="4"/>
      <c r="AY5260" s="4" t="s">
        <v>60</v>
      </c>
    </row>
    <row r="5261" spans="1:51" ht="15.75" thickBot="1" x14ac:dyDescent="0.3">
      <c r="A5261" s="13">
        <v>22854</v>
      </c>
      <c r="B5261" s="14">
        <v>1962</v>
      </c>
      <c r="C5261" s="15" t="s">
        <v>487</v>
      </c>
      <c r="D5261" s="16" t="s">
        <v>52</v>
      </c>
      <c r="E5261" s="17" t="s">
        <v>148</v>
      </c>
      <c r="F5261" s="15" t="s">
        <v>131</v>
      </c>
      <c r="G5261" s="18" t="s">
        <v>55</v>
      </c>
      <c r="H5261" s="19" t="s">
        <v>122</v>
      </c>
      <c r="I5261" s="15" t="s">
        <v>123</v>
      </c>
      <c r="J5261" s="15" t="s">
        <v>112</v>
      </c>
      <c r="K5261" s="15" t="s">
        <v>24</v>
      </c>
      <c r="L5261" s="14">
        <v>24.28</v>
      </c>
      <c r="M5261" s="15" t="s">
        <v>125</v>
      </c>
      <c r="N5261" s="20">
        <v>1</v>
      </c>
      <c r="O5261" s="21">
        <v>0</v>
      </c>
      <c r="P5261" s="21">
        <v>1</v>
      </c>
      <c r="Q5261" s="21">
        <v>1</v>
      </c>
      <c r="R5261" s="21">
        <v>1</v>
      </c>
      <c r="S5261" s="21">
        <v>0</v>
      </c>
      <c r="T5261" s="21">
        <v>0</v>
      </c>
      <c r="U5261" s="21">
        <v>0</v>
      </c>
      <c r="V5261" s="20">
        <v>0</v>
      </c>
      <c r="W5261" s="21">
        <v>6</v>
      </c>
      <c r="X5261" s="21">
        <v>6</v>
      </c>
      <c r="Y5261" s="21">
        <v>3</v>
      </c>
      <c r="Z5261" s="21">
        <v>3</v>
      </c>
      <c r="AA5261" s="21">
        <v>1</v>
      </c>
      <c r="AB5261" s="21">
        <v>0</v>
      </c>
      <c r="AC5261" s="20">
        <v>2</v>
      </c>
      <c r="AD5261" s="21">
        <v>0</v>
      </c>
      <c r="AE5261" s="21">
        <v>0</v>
      </c>
      <c r="AF5261" s="20">
        <v>0</v>
      </c>
      <c r="AG5261" s="21">
        <v>0</v>
      </c>
      <c r="AH5261" s="21">
        <v>0</v>
      </c>
      <c r="AI5261" s="20">
        <v>0</v>
      </c>
      <c r="AJ5261" s="21">
        <v>13</v>
      </c>
      <c r="AK5261" s="21">
        <v>6</v>
      </c>
      <c r="AL5261" s="21">
        <v>0</v>
      </c>
      <c r="AM5261" s="20">
        <v>1</v>
      </c>
      <c r="AN5261" s="21">
        <v>80</v>
      </c>
      <c r="AO5261" s="21">
        <v>56</v>
      </c>
      <c r="AP5261" s="21">
        <v>24</v>
      </c>
      <c r="AQ5261" s="21">
        <v>16</v>
      </c>
      <c r="AR5261" s="21">
        <v>8</v>
      </c>
      <c r="AS5261" s="21">
        <v>11</v>
      </c>
      <c r="AT5261" s="20">
        <v>21</v>
      </c>
      <c r="AU5261" s="21">
        <v>26</v>
      </c>
      <c r="AV5261" s="20">
        <v>66</v>
      </c>
      <c r="AW5261" s="22"/>
      <c r="AX5261" s="14"/>
      <c r="AY5261" s="14" t="s">
        <v>60</v>
      </c>
    </row>
    <row r="5262" spans="1:51" ht="15.75" thickBot="1" x14ac:dyDescent="0.3">
      <c r="A5262" s="3">
        <v>22854</v>
      </c>
      <c r="B5262" s="4">
        <v>1962</v>
      </c>
      <c r="C5262" s="5" t="s">
        <v>487</v>
      </c>
      <c r="D5262" s="6" t="s">
        <v>52</v>
      </c>
      <c r="E5262" s="7" t="s">
        <v>184</v>
      </c>
      <c r="F5262" s="5" t="s">
        <v>131</v>
      </c>
      <c r="G5262" s="8" t="s">
        <v>55</v>
      </c>
      <c r="H5262" s="9" t="s">
        <v>513</v>
      </c>
      <c r="I5262" s="5" t="s">
        <v>67</v>
      </c>
      <c r="J5262" s="5" t="s">
        <v>117</v>
      </c>
      <c r="K5262" s="5" t="s">
        <v>15</v>
      </c>
      <c r="L5262" s="4">
        <v>27.356999999999999</v>
      </c>
      <c r="M5262" s="5" t="s">
        <v>337</v>
      </c>
      <c r="N5262" s="10">
        <v>1</v>
      </c>
      <c r="O5262" s="11">
        <v>1</v>
      </c>
      <c r="P5262" s="11">
        <v>0</v>
      </c>
      <c r="Q5262" s="11">
        <v>1</v>
      </c>
      <c r="R5262" s="11">
        <v>1</v>
      </c>
      <c r="S5262" s="11">
        <v>0</v>
      </c>
      <c r="T5262" s="11">
        <v>0</v>
      </c>
      <c r="U5262" s="11">
        <v>0</v>
      </c>
      <c r="V5262" s="10">
        <v>0</v>
      </c>
      <c r="W5262" s="11">
        <v>7</v>
      </c>
      <c r="X5262" s="11">
        <v>11</v>
      </c>
      <c r="Y5262" s="11">
        <v>3</v>
      </c>
      <c r="Z5262" s="11">
        <v>3</v>
      </c>
      <c r="AA5262" s="11">
        <v>0</v>
      </c>
      <c r="AB5262" s="11">
        <v>0</v>
      </c>
      <c r="AC5262" s="10">
        <v>2</v>
      </c>
      <c r="AD5262" s="11">
        <v>0</v>
      </c>
      <c r="AE5262" s="11">
        <v>0</v>
      </c>
      <c r="AF5262" s="10">
        <v>0</v>
      </c>
      <c r="AG5262" s="11">
        <v>0</v>
      </c>
      <c r="AH5262" s="11">
        <v>2</v>
      </c>
      <c r="AI5262" s="10">
        <v>0</v>
      </c>
      <c r="AJ5262" s="11">
        <v>11</v>
      </c>
      <c r="AK5262" s="11">
        <v>6</v>
      </c>
      <c r="AL5262" s="11">
        <v>1</v>
      </c>
      <c r="AM5262" s="10">
        <v>0</v>
      </c>
      <c r="AN5262" s="11">
        <v>0</v>
      </c>
      <c r="AO5262" s="11">
        <v>0</v>
      </c>
      <c r="AP5262" s="11">
        <v>0</v>
      </c>
      <c r="AQ5262" s="11">
        <v>0</v>
      </c>
      <c r="AR5262" s="11">
        <v>0</v>
      </c>
      <c r="AS5262" s="11">
        <v>0</v>
      </c>
      <c r="AT5262" s="10">
        <v>27</v>
      </c>
      <c r="AU5262" s="11">
        <v>25</v>
      </c>
      <c r="AV5262" s="10">
        <v>90</v>
      </c>
      <c r="AW5262" s="12"/>
      <c r="AX5262" s="4"/>
      <c r="AY5262" s="4" t="s">
        <v>60</v>
      </c>
    </row>
    <row r="5263" spans="1:51" ht="15.75" thickBot="1" x14ac:dyDescent="0.3">
      <c r="A5263" s="13">
        <v>22854</v>
      </c>
      <c r="B5263" s="14">
        <v>1962</v>
      </c>
      <c r="C5263" s="15" t="s">
        <v>487</v>
      </c>
      <c r="D5263" s="16" t="s">
        <v>52</v>
      </c>
      <c r="E5263" s="17" t="s">
        <v>186</v>
      </c>
      <c r="F5263" s="15" t="s">
        <v>131</v>
      </c>
      <c r="G5263" s="18" t="s">
        <v>55</v>
      </c>
      <c r="H5263" s="19" t="s">
        <v>420</v>
      </c>
      <c r="I5263" s="15" t="s">
        <v>117</v>
      </c>
      <c r="J5263" s="15" t="s">
        <v>67</v>
      </c>
      <c r="K5263" s="15" t="s">
        <v>15</v>
      </c>
      <c r="L5263" s="14">
        <v>36.311999999999998</v>
      </c>
      <c r="M5263" s="15" t="s">
        <v>72</v>
      </c>
      <c r="N5263" s="20">
        <v>1</v>
      </c>
      <c r="O5263" s="21">
        <v>0</v>
      </c>
      <c r="P5263" s="21">
        <v>1</v>
      </c>
      <c r="Q5263" s="21">
        <v>1</v>
      </c>
      <c r="R5263" s="21">
        <v>0</v>
      </c>
      <c r="S5263" s="21">
        <v>0</v>
      </c>
      <c r="T5263" s="21">
        <v>0</v>
      </c>
      <c r="U5263" s="21">
        <v>0</v>
      </c>
      <c r="V5263" s="20">
        <v>0</v>
      </c>
      <c r="W5263" s="21">
        <v>4.2</v>
      </c>
      <c r="X5263" s="21">
        <v>5</v>
      </c>
      <c r="Y5263" s="21">
        <v>2</v>
      </c>
      <c r="Z5263" s="21">
        <v>2</v>
      </c>
      <c r="AA5263" s="21">
        <v>2</v>
      </c>
      <c r="AB5263" s="21">
        <v>2</v>
      </c>
      <c r="AC5263" s="20">
        <v>5</v>
      </c>
      <c r="AD5263" s="21">
        <v>0</v>
      </c>
      <c r="AE5263" s="21">
        <v>0</v>
      </c>
      <c r="AF5263" s="20">
        <v>0</v>
      </c>
      <c r="AG5263" s="21">
        <v>1</v>
      </c>
      <c r="AH5263" s="21">
        <v>0</v>
      </c>
      <c r="AI5263" s="20">
        <v>0</v>
      </c>
      <c r="AJ5263" s="21">
        <v>5</v>
      </c>
      <c r="AK5263" s="21">
        <v>3</v>
      </c>
      <c r="AL5263" s="21">
        <v>0</v>
      </c>
      <c r="AM5263" s="20">
        <v>2</v>
      </c>
      <c r="AN5263" s="21">
        <v>0</v>
      </c>
      <c r="AO5263" s="21">
        <v>0</v>
      </c>
      <c r="AP5263" s="21">
        <v>0</v>
      </c>
      <c r="AQ5263" s="21">
        <v>0</v>
      </c>
      <c r="AR5263" s="21">
        <v>0</v>
      </c>
      <c r="AS5263" s="21">
        <v>0</v>
      </c>
      <c r="AT5263" s="20">
        <v>14</v>
      </c>
      <c r="AU5263" s="21">
        <v>18</v>
      </c>
      <c r="AV5263" s="20">
        <v>290</v>
      </c>
      <c r="AW5263" s="22"/>
      <c r="AX5263" s="14"/>
      <c r="AY5263" s="14" t="s">
        <v>60</v>
      </c>
    </row>
    <row r="5264" spans="1:51" ht="15.75" thickBot="1" x14ac:dyDescent="0.3">
      <c r="A5264" s="1" t="s">
        <v>0</v>
      </c>
      <c r="B5264" s="1" t="s">
        <v>1</v>
      </c>
      <c r="C5264" s="1" t="s">
        <v>2</v>
      </c>
      <c r="D5264" s="1" t="s">
        <v>3</v>
      </c>
      <c r="E5264" s="1" t="s">
        <v>4</v>
      </c>
      <c r="F5264" s="1" t="s">
        <v>5</v>
      </c>
      <c r="G5264" s="1" t="s">
        <v>6</v>
      </c>
      <c r="H5264" s="1" t="s">
        <v>7</v>
      </c>
      <c r="I5264" s="1" t="s">
        <v>8</v>
      </c>
      <c r="J5264" s="1" t="s">
        <v>9</v>
      </c>
      <c r="K5264" s="1" t="s">
        <v>10</v>
      </c>
      <c r="L5264" s="1" t="s">
        <v>11</v>
      </c>
      <c r="M5264" s="1" t="s">
        <v>12</v>
      </c>
      <c r="N5264" s="2" t="s">
        <v>13</v>
      </c>
      <c r="O5264" s="2" t="s">
        <v>14</v>
      </c>
      <c r="P5264" s="2" t="s">
        <v>15</v>
      </c>
      <c r="Q5264" s="2" t="s">
        <v>16</v>
      </c>
      <c r="R5264" s="2" t="s">
        <v>17</v>
      </c>
      <c r="S5264" s="2" t="s">
        <v>18</v>
      </c>
      <c r="T5264" s="2" t="s">
        <v>19</v>
      </c>
      <c r="U5264" s="2" t="s">
        <v>20</v>
      </c>
      <c r="V5264" s="2" t="s">
        <v>21</v>
      </c>
      <c r="W5264" s="2" t="s">
        <v>22</v>
      </c>
      <c r="X5264" s="2" t="s">
        <v>23</v>
      </c>
      <c r="Y5264" s="2" t="s">
        <v>24</v>
      </c>
      <c r="Z5264" s="2" t="s">
        <v>25</v>
      </c>
      <c r="AA5264" s="2" t="s">
        <v>26</v>
      </c>
      <c r="AB5264" s="2" t="s">
        <v>27</v>
      </c>
      <c r="AC5264" s="2" t="s">
        <v>28</v>
      </c>
      <c r="AD5264" s="2" t="s">
        <v>29</v>
      </c>
      <c r="AE5264" s="2" t="s">
        <v>30</v>
      </c>
      <c r="AF5264" s="2" t="s">
        <v>31</v>
      </c>
      <c r="AG5264" s="2" t="s">
        <v>32</v>
      </c>
      <c r="AH5264" s="2" t="s">
        <v>33</v>
      </c>
      <c r="AI5264" s="2" t="s">
        <v>34</v>
      </c>
      <c r="AJ5264" s="2" t="s">
        <v>35</v>
      </c>
      <c r="AK5264" s="2" t="s">
        <v>36</v>
      </c>
      <c r="AL5264" s="2" t="s">
        <v>37</v>
      </c>
      <c r="AM5264" s="2" t="s">
        <v>38</v>
      </c>
      <c r="AN5264" s="1" t="s">
        <v>39</v>
      </c>
      <c r="AO5264" s="1" t="s">
        <v>40</v>
      </c>
      <c r="AP5264" s="1" t="s">
        <v>41</v>
      </c>
      <c r="AQ5264" s="1" t="s">
        <v>42</v>
      </c>
      <c r="AR5264" s="1" t="s">
        <v>43</v>
      </c>
      <c r="AS5264" s="1" t="s">
        <v>44</v>
      </c>
      <c r="AT5264" s="1" t="s">
        <v>45</v>
      </c>
      <c r="AU5264" s="1" t="s">
        <v>46</v>
      </c>
      <c r="AV5264" s="1" t="s">
        <v>47</v>
      </c>
      <c r="AW5264" s="2" t="s">
        <v>48</v>
      </c>
      <c r="AX5264" s="1" t="s">
        <v>49</v>
      </c>
      <c r="AY5264" s="1" t="s">
        <v>50</v>
      </c>
    </row>
    <row r="5265" spans="1:51" ht="15.75" thickBot="1" x14ac:dyDescent="0.3">
      <c r="A5265" s="3">
        <v>22854</v>
      </c>
      <c r="B5265" s="4">
        <v>1962</v>
      </c>
      <c r="C5265" s="5" t="s">
        <v>487</v>
      </c>
      <c r="D5265" s="6" t="s">
        <v>52</v>
      </c>
      <c r="E5265" s="7" t="s">
        <v>61</v>
      </c>
      <c r="F5265" s="5" t="s">
        <v>131</v>
      </c>
      <c r="G5265" s="8" t="s">
        <v>55</v>
      </c>
      <c r="H5265" s="9" t="s">
        <v>207</v>
      </c>
      <c r="I5265" s="5" t="s">
        <v>67</v>
      </c>
      <c r="J5265" s="5" t="s">
        <v>117</v>
      </c>
      <c r="K5265" s="5" t="s">
        <v>24</v>
      </c>
      <c r="L5265" s="4">
        <v>23.213999999999999</v>
      </c>
      <c r="M5265" s="5" t="s">
        <v>208</v>
      </c>
      <c r="N5265" s="10">
        <v>1</v>
      </c>
      <c r="O5265" s="11">
        <v>0</v>
      </c>
      <c r="P5265" s="11">
        <v>1</v>
      </c>
      <c r="Q5265" s="11">
        <v>1</v>
      </c>
      <c r="R5265" s="11">
        <v>1</v>
      </c>
      <c r="S5265" s="11">
        <v>0</v>
      </c>
      <c r="T5265" s="11">
        <v>0</v>
      </c>
      <c r="U5265" s="11">
        <v>0</v>
      </c>
      <c r="V5265" s="10">
        <v>0</v>
      </c>
      <c r="W5265" s="11">
        <v>7</v>
      </c>
      <c r="X5265" s="11">
        <v>9</v>
      </c>
      <c r="Y5265" s="11">
        <v>2</v>
      </c>
      <c r="Z5265" s="11">
        <v>2</v>
      </c>
      <c r="AA5265" s="11">
        <v>0</v>
      </c>
      <c r="AB5265" s="11">
        <v>3</v>
      </c>
      <c r="AC5265" s="10">
        <v>4</v>
      </c>
      <c r="AD5265" s="11">
        <v>1</v>
      </c>
      <c r="AE5265" s="11">
        <v>0</v>
      </c>
      <c r="AF5265" s="10">
        <v>0</v>
      </c>
      <c r="AG5265" s="11">
        <v>0</v>
      </c>
      <c r="AH5265" s="11">
        <v>0</v>
      </c>
      <c r="AI5265" s="10">
        <v>0</v>
      </c>
      <c r="AJ5265" s="11">
        <v>12</v>
      </c>
      <c r="AK5265" s="11">
        <v>3</v>
      </c>
      <c r="AL5265" s="11">
        <v>2</v>
      </c>
      <c r="AM5265" s="10">
        <v>3</v>
      </c>
      <c r="AN5265" s="11">
        <v>0</v>
      </c>
      <c r="AO5265" s="11">
        <v>0</v>
      </c>
      <c r="AP5265" s="11">
        <v>0</v>
      </c>
      <c r="AQ5265" s="11">
        <v>0</v>
      </c>
      <c r="AR5265" s="11">
        <v>0</v>
      </c>
      <c r="AS5265" s="11">
        <v>0</v>
      </c>
      <c r="AT5265" s="10">
        <v>25</v>
      </c>
      <c r="AU5265" s="11">
        <v>27</v>
      </c>
      <c r="AV5265" s="10">
        <v>27</v>
      </c>
      <c r="AW5265" s="12"/>
      <c r="AX5265" s="4"/>
      <c r="AY5265" s="4" t="s">
        <v>60</v>
      </c>
    </row>
    <row r="5266" spans="1:51" ht="15.75" thickBot="1" x14ac:dyDescent="0.3">
      <c r="A5266" s="13">
        <v>22854</v>
      </c>
      <c r="B5266" s="14">
        <v>1962</v>
      </c>
      <c r="C5266" s="15" t="s">
        <v>487</v>
      </c>
      <c r="D5266" s="16" t="s">
        <v>52</v>
      </c>
      <c r="E5266" s="17" t="s">
        <v>53</v>
      </c>
      <c r="F5266" s="15" t="s">
        <v>131</v>
      </c>
      <c r="G5266" s="18" t="s">
        <v>55</v>
      </c>
      <c r="H5266" s="19" t="s">
        <v>116</v>
      </c>
      <c r="I5266" s="15" t="s">
        <v>117</v>
      </c>
      <c r="J5266" s="15" t="s">
        <v>67</v>
      </c>
      <c r="K5266" s="15" t="s">
        <v>24</v>
      </c>
      <c r="L5266" s="14">
        <v>31.245000000000001</v>
      </c>
      <c r="M5266" s="15" t="s">
        <v>118</v>
      </c>
      <c r="N5266" s="20">
        <v>1</v>
      </c>
      <c r="O5266" s="21">
        <v>1</v>
      </c>
      <c r="P5266" s="21">
        <v>0</v>
      </c>
      <c r="Q5266" s="21">
        <v>1</v>
      </c>
      <c r="R5266" s="21">
        <v>1</v>
      </c>
      <c r="S5266" s="21">
        <v>0</v>
      </c>
      <c r="T5266" s="21">
        <v>0</v>
      </c>
      <c r="U5266" s="21">
        <v>0</v>
      </c>
      <c r="V5266" s="20">
        <v>0</v>
      </c>
      <c r="W5266" s="21">
        <v>6</v>
      </c>
      <c r="X5266" s="21">
        <v>5</v>
      </c>
      <c r="Y5266" s="21">
        <v>0</v>
      </c>
      <c r="Z5266" s="21">
        <v>0</v>
      </c>
      <c r="AA5266" s="21">
        <v>0</v>
      </c>
      <c r="AB5266" s="21">
        <v>2</v>
      </c>
      <c r="AC5266" s="20">
        <v>2</v>
      </c>
      <c r="AD5266" s="21">
        <v>0</v>
      </c>
      <c r="AE5266" s="21">
        <v>0</v>
      </c>
      <c r="AF5266" s="20">
        <v>0</v>
      </c>
      <c r="AG5266" s="21">
        <v>1</v>
      </c>
      <c r="AH5266" s="21">
        <v>1</v>
      </c>
      <c r="AI5266" s="20">
        <v>0</v>
      </c>
      <c r="AJ5266" s="21">
        <v>13</v>
      </c>
      <c r="AK5266" s="21">
        <v>2</v>
      </c>
      <c r="AL5266" s="21">
        <v>2</v>
      </c>
      <c r="AM5266" s="20">
        <v>2</v>
      </c>
      <c r="AN5266" s="21">
        <v>0</v>
      </c>
      <c r="AO5266" s="21">
        <v>0</v>
      </c>
      <c r="AP5266" s="21">
        <v>0</v>
      </c>
      <c r="AQ5266" s="21">
        <v>0</v>
      </c>
      <c r="AR5266" s="21">
        <v>0</v>
      </c>
      <c r="AS5266" s="21">
        <v>0</v>
      </c>
      <c r="AT5266" s="20">
        <v>21</v>
      </c>
      <c r="AU5266" s="21">
        <v>24</v>
      </c>
      <c r="AV5266" s="20">
        <v>374</v>
      </c>
      <c r="AW5266" s="22"/>
      <c r="AX5266" s="14"/>
      <c r="AY5266" s="14" t="s">
        <v>60</v>
      </c>
    </row>
    <row r="5267" spans="1:51" ht="15.75" thickBot="1" x14ac:dyDescent="0.3">
      <c r="A5267" s="3">
        <v>22854</v>
      </c>
      <c r="B5267" s="4">
        <v>1962</v>
      </c>
      <c r="C5267" s="5" t="s">
        <v>487</v>
      </c>
      <c r="D5267" s="6" t="s">
        <v>52</v>
      </c>
      <c r="E5267" s="7" t="s">
        <v>158</v>
      </c>
      <c r="F5267" s="5" t="s">
        <v>131</v>
      </c>
      <c r="G5267" s="8" t="s">
        <v>55</v>
      </c>
      <c r="H5267" s="9" t="s">
        <v>264</v>
      </c>
      <c r="I5267" s="5" t="s">
        <v>153</v>
      </c>
      <c r="J5267" s="5" t="s">
        <v>154</v>
      </c>
      <c r="K5267" s="5" t="s">
        <v>24</v>
      </c>
      <c r="L5267" s="4">
        <v>26.260999999999999</v>
      </c>
      <c r="M5267" s="5" t="s">
        <v>265</v>
      </c>
      <c r="N5267" s="10">
        <v>1</v>
      </c>
      <c r="O5267" s="11">
        <v>0</v>
      </c>
      <c r="P5267" s="11">
        <v>1</v>
      </c>
      <c r="Q5267" s="11">
        <v>1</v>
      </c>
      <c r="R5267" s="11">
        <v>1</v>
      </c>
      <c r="S5267" s="11">
        <v>0</v>
      </c>
      <c r="T5267" s="11">
        <v>0</v>
      </c>
      <c r="U5267" s="11">
        <v>0</v>
      </c>
      <c r="V5267" s="10">
        <v>0</v>
      </c>
      <c r="W5267" s="11">
        <v>8</v>
      </c>
      <c r="X5267" s="11">
        <v>7</v>
      </c>
      <c r="Y5267" s="11">
        <v>0</v>
      </c>
      <c r="Z5267" s="11">
        <v>0</v>
      </c>
      <c r="AA5267" s="11">
        <v>0</v>
      </c>
      <c r="AB5267" s="11">
        <v>2</v>
      </c>
      <c r="AC5267" s="10">
        <v>7</v>
      </c>
      <c r="AD5267" s="11">
        <v>0</v>
      </c>
      <c r="AE5267" s="11">
        <v>0</v>
      </c>
      <c r="AF5267" s="10">
        <v>0</v>
      </c>
      <c r="AG5267" s="11">
        <v>1</v>
      </c>
      <c r="AH5267" s="11">
        <v>0</v>
      </c>
      <c r="AI5267" s="10">
        <v>0</v>
      </c>
      <c r="AJ5267" s="11">
        <v>10</v>
      </c>
      <c r="AK5267" s="11">
        <v>5</v>
      </c>
      <c r="AL5267" s="11">
        <v>4</v>
      </c>
      <c r="AM5267" s="10">
        <v>0</v>
      </c>
      <c r="AN5267" s="11">
        <v>0</v>
      </c>
      <c r="AO5267" s="11">
        <v>0</v>
      </c>
      <c r="AP5267" s="11">
        <v>0</v>
      </c>
      <c r="AQ5267" s="11">
        <v>0</v>
      </c>
      <c r="AR5267" s="11">
        <v>0</v>
      </c>
      <c r="AS5267" s="11">
        <v>0</v>
      </c>
      <c r="AT5267" s="10">
        <v>23</v>
      </c>
      <c r="AU5267" s="11">
        <v>21</v>
      </c>
      <c r="AV5267" s="10">
        <v>97</v>
      </c>
      <c r="AW5267" s="12"/>
      <c r="AX5267" s="4"/>
      <c r="AY5267" s="4" t="s">
        <v>60</v>
      </c>
    </row>
    <row r="5268" spans="1:51" ht="15.75" thickBot="1" x14ac:dyDescent="0.3">
      <c r="A5268" s="13">
        <v>22854</v>
      </c>
      <c r="B5268" s="14">
        <v>1962</v>
      </c>
      <c r="C5268" s="15" t="s">
        <v>487</v>
      </c>
      <c r="D5268" s="16" t="s">
        <v>52</v>
      </c>
      <c r="E5268" s="17" t="s">
        <v>161</v>
      </c>
      <c r="F5268" s="15" t="s">
        <v>131</v>
      </c>
      <c r="G5268" s="18" t="s">
        <v>55</v>
      </c>
      <c r="H5268" s="19" t="s">
        <v>240</v>
      </c>
      <c r="I5268" s="15" t="s">
        <v>154</v>
      </c>
      <c r="J5268" s="15" t="s">
        <v>153</v>
      </c>
      <c r="K5268" s="15" t="s">
        <v>15</v>
      </c>
      <c r="L5268" s="14">
        <v>26.215</v>
      </c>
      <c r="M5268" s="15" t="s">
        <v>160</v>
      </c>
      <c r="N5268" s="20">
        <v>1</v>
      </c>
      <c r="O5268" s="21">
        <v>1</v>
      </c>
      <c r="P5268" s="21">
        <v>0</v>
      </c>
      <c r="Q5268" s="21">
        <v>1</v>
      </c>
      <c r="R5268" s="21">
        <v>1</v>
      </c>
      <c r="S5268" s="21">
        <v>1</v>
      </c>
      <c r="T5268" s="21">
        <v>1</v>
      </c>
      <c r="U5268" s="21">
        <v>0</v>
      </c>
      <c r="V5268" s="20">
        <v>0</v>
      </c>
      <c r="W5268" s="21">
        <v>9</v>
      </c>
      <c r="X5268" s="21">
        <v>9</v>
      </c>
      <c r="Y5268" s="21">
        <v>0</v>
      </c>
      <c r="Z5268" s="21">
        <v>0</v>
      </c>
      <c r="AA5268" s="21">
        <v>0</v>
      </c>
      <c r="AB5268" s="21">
        <v>2</v>
      </c>
      <c r="AC5268" s="20">
        <v>2</v>
      </c>
      <c r="AD5268" s="21">
        <v>0</v>
      </c>
      <c r="AE5268" s="21">
        <v>0</v>
      </c>
      <c r="AF5268" s="20">
        <v>0</v>
      </c>
      <c r="AG5268" s="21">
        <v>3</v>
      </c>
      <c r="AH5268" s="21">
        <v>3</v>
      </c>
      <c r="AI5268" s="20">
        <v>0</v>
      </c>
      <c r="AJ5268" s="21">
        <v>16</v>
      </c>
      <c r="AK5268" s="21">
        <v>3</v>
      </c>
      <c r="AL5268" s="21">
        <v>2</v>
      </c>
      <c r="AM5268" s="20">
        <v>1</v>
      </c>
      <c r="AN5268" s="21">
        <v>0</v>
      </c>
      <c r="AO5268" s="21">
        <v>0</v>
      </c>
      <c r="AP5268" s="21">
        <v>0</v>
      </c>
      <c r="AQ5268" s="21">
        <v>0</v>
      </c>
      <c r="AR5268" s="21">
        <v>0</v>
      </c>
      <c r="AS5268" s="21">
        <v>0</v>
      </c>
      <c r="AT5268" s="20">
        <v>31</v>
      </c>
      <c r="AU5268" s="21">
        <v>24</v>
      </c>
      <c r="AV5268" s="20">
        <v>35</v>
      </c>
      <c r="AW5268" s="22"/>
      <c r="AX5268" s="14"/>
      <c r="AY5268" s="14" t="s">
        <v>60</v>
      </c>
    </row>
    <row r="5269" spans="1:51" ht="15.75" thickBot="1" x14ac:dyDescent="0.3">
      <c r="A5269" s="3">
        <v>22854</v>
      </c>
      <c r="B5269" s="4">
        <v>1962</v>
      </c>
      <c r="C5269" s="5" t="s">
        <v>487</v>
      </c>
      <c r="D5269" s="6" t="s">
        <v>52</v>
      </c>
      <c r="E5269" s="7" t="s">
        <v>258</v>
      </c>
      <c r="F5269" s="5" t="s">
        <v>131</v>
      </c>
      <c r="G5269" s="8" t="s">
        <v>55</v>
      </c>
      <c r="H5269" s="9" t="s">
        <v>152</v>
      </c>
      <c r="I5269" s="5" t="s">
        <v>153</v>
      </c>
      <c r="J5269" s="5" t="s">
        <v>154</v>
      </c>
      <c r="K5269" s="5" t="s">
        <v>24</v>
      </c>
      <c r="L5269" s="4">
        <v>31.055</v>
      </c>
      <c r="M5269" s="5" t="s">
        <v>155</v>
      </c>
      <c r="N5269" s="10">
        <v>1</v>
      </c>
      <c r="O5269" s="11">
        <v>0</v>
      </c>
      <c r="P5269" s="11">
        <v>0</v>
      </c>
      <c r="Q5269" s="11">
        <v>1</v>
      </c>
      <c r="R5269" s="11">
        <v>0</v>
      </c>
      <c r="S5269" s="11">
        <v>0</v>
      </c>
      <c r="T5269" s="11">
        <v>0</v>
      </c>
      <c r="U5269" s="11">
        <v>0</v>
      </c>
      <c r="V5269" s="10">
        <v>0</v>
      </c>
      <c r="W5269" s="11">
        <v>7</v>
      </c>
      <c r="X5269" s="11">
        <v>9</v>
      </c>
      <c r="Y5269" s="11">
        <v>4</v>
      </c>
      <c r="Z5269" s="11">
        <v>4</v>
      </c>
      <c r="AA5269" s="11">
        <v>0</v>
      </c>
      <c r="AB5269" s="11">
        <v>3</v>
      </c>
      <c r="AC5269" s="10">
        <v>3</v>
      </c>
      <c r="AD5269" s="11">
        <v>0</v>
      </c>
      <c r="AE5269" s="11">
        <v>0</v>
      </c>
      <c r="AF5269" s="10">
        <v>0</v>
      </c>
      <c r="AG5269" s="11">
        <v>0</v>
      </c>
      <c r="AH5269" s="11">
        <v>0</v>
      </c>
      <c r="AI5269" s="10">
        <v>2</v>
      </c>
      <c r="AJ5269" s="11">
        <v>11</v>
      </c>
      <c r="AK5269" s="11">
        <v>5</v>
      </c>
      <c r="AL5269" s="11">
        <v>0</v>
      </c>
      <c r="AM5269" s="10">
        <v>2</v>
      </c>
      <c r="AN5269" s="11">
        <v>0</v>
      </c>
      <c r="AO5269" s="11">
        <v>0</v>
      </c>
      <c r="AP5269" s="11">
        <v>0</v>
      </c>
      <c r="AQ5269" s="11">
        <v>0</v>
      </c>
      <c r="AR5269" s="11">
        <v>0</v>
      </c>
      <c r="AS5269" s="11">
        <v>0</v>
      </c>
      <c r="AT5269" s="10">
        <v>25</v>
      </c>
      <c r="AU5269" s="11">
        <v>22</v>
      </c>
      <c r="AV5269" s="10">
        <v>308</v>
      </c>
      <c r="AW5269" s="12"/>
      <c r="AX5269" s="4"/>
      <c r="AY5269" s="4" t="s">
        <v>60</v>
      </c>
    </row>
    <row r="5270" spans="1:51" ht="15.75" thickBot="1" x14ac:dyDescent="0.3">
      <c r="A5270" s="13">
        <v>22854</v>
      </c>
      <c r="B5270" s="14">
        <v>1962</v>
      </c>
      <c r="C5270" s="15" t="s">
        <v>487</v>
      </c>
      <c r="D5270" s="16" t="s">
        <v>52</v>
      </c>
      <c r="E5270" s="17" t="s">
        <v>257</v>
      </c>
      <c r="F5270" s="15" t="s">
        <v>131</v>
      </c>
      <c r="G5270" s="18" t="s">
        <v>55</v>
      </c>
      <c r="H5270" s="19" t="s">
        <v>393</v>
      </c>
      <c r="I5270" s="15" t="s">
        <v>154</v>
      </c>
      <c r="J5270" s="15" t="s">
        <v>153</v>
      </c>
      <c r="K5270" s="15" t="s">
        <v>24</v>
      </c>
      <c r="L5270" s="14">
        <v>24.184999999999999</v>
      </c>
      <c r="M5270" s="15" t="s">
        <v>77</v>
      </c>
      <c r="N5270" s="20">
        <v>1</v>
      </c>
      <c r="O5270" s="21">
        <v>0</v>
      </c>
      <c r="P5270" s="21">
        <v>0</v>
      </c>
      <c r="Q5270" s="21">
        <v>1</v>
      </c>
      <c r="R5270" s="21">
        <v>0</v>
      </c>
      <c r="S5270" s="21">
        <v>0</v>
      </c>
      <c r="T5270" s="21">
        <v>0</v>
      </c>
      <c r="U5270" s="21">
        <v>0</v>
      </c>
      <c r="V5270" s="20">
        <v>0</v>
      </c>
      <c r="W5270" s="21">
        <v>5</v>
      </c>
      <c r="X5270" s="21">
        <v>4</v>
      </c>
      <c r="Y5270" s="21">
        <v>1</v>
      </c>
      <c r="Z5270" s="21">
        <v>1</v>
      </c>
      <c r="AA5270" s="21">
        <v>0</v>
      </c>
      <c r="AB5270" s="21">
        <v>4</v>
      </c>
      <c r="AC5270" s="20">
        <v>3</v>
      </c>
      <c r="AD5270" s="21">
        <v>0</v>
      </c>
      <c r="AE5270" s="21">
        <v>0</v>
      </c>
      <c r="AF5270" s="20">
        <v>0</v>
      </c>
      <c r="AG5270" s="21">
        <v>1</v>
      </c>
      <c r="AH5270" s="21">
        <v>0</v>
      </c>
      <c r="AI5270" s="20">
        <v>1</v>
      </c>
      <c r="AJ5270" s="21">
        <v>4</v>
      </c>
      <c r="AK5270" s="21">
        <v>5</v>
      </c>
      <c r="AL5270" s="21">
        <v>3</v>
      </c>
      <c r="AM5270" s="20">
        <v>0</v>
      </c>
      <c r="AN5270" s="21">
        <v>0</v>
      </c>
      <c r="AO5270" s="21">
        <v>0</v>
      </c>
      <c r="AP5270" s="21">
        <v>0</v>
      </c>
      <c r="AQ5270" s="21">
        <v>0</v>
      </c>
      <c r="AR5270" s="21">
        <v>0</v>
      </c>
      <c r="AS5270" s="21">
        <v>0</v>
      </c>
      <c r="AT5270" s="20">
        <v>16</v>
      </c>
      <c r="AU5270" s="21">
        <v>28</v>
      </c>
      <c r="AV5270" s="20">
        <v>28</v>
      </c>
      <c r="AW5270" s="22"/>
      <c r="AX5270" s="14"/>
      <c r="AY5270" s="14" t="s">
        <v>60</v>
      </c>
    </row>
    <row r="5271" spans="1:51" ht="15.75" thickBot="1" x14ac:dyDescent="0.3">
      <c r="A5271" s="3">
        <v>22855</v>
      </c>
      <c r="B5271" s="4">
        <v>1962</v>
      </c>
      <c r="C5271" s="5" t="s">
        <v>487</v>
      </c>
      <c r="D5271" s="6" t="s">
        <v>52</v>
      </c>
      <c r="E5271" s="7" t="s">
        <v>215</v>
      </c>
      <c r="F5271" s="5" t="s">
        <v>131</v>
      </c>
      <c r="G5271" s="8" t="s">
        <v>55</v>
      </c>
      <c r="H5271" s="9" t="s">
        <v>249</v>
      </c>
      <c r="I5271" s="5" t="s">
        <v>98</v>
      </c>
      <c r="J5271" s="5" t="s">
        <v>91</v>
      </c>
      <c r="K5271" s="5" t="s">
        <v>15</v>
      </c>
      <c r="L5271" s="4">
        <v>24.155999999999999</v>
      </c>
      <c r="M5271" s="5" t="s">
        <v>250</v>
      </c>
      <c r="N5271" s="10">
        <v>1</v>
      </c>
      <c r="O5271" s="11">
        <v>1</v>
      </c>
      <c r="P5271" s="11">
        <v>0</v>
      </c>
      <c r="Q5271" s="11">
        <v>1</v>
      </c>
      <c r="R5271" s="11">
        <v>1</v>
      </c>
      <c r="S5271" s="11">
        <v>1</v>
      </c>
      <c r="T5271" s="11">
        <v>1</v>
      </c>
      <c r="U5271" s="11">
        <v>0</v>
      </c>
      <c r="V5271" s="10">
        <v>0</v>
      </c>
      <c r="W5271" s="11">
        <v>9</v>
      </c>
      <c r="X5271" s="11">
        <v>8</v>
      </c>
      <c r="Y5271" s="11">
        <v>0</v>
      </c>
      <c r="Z5271" s="11">
        <v>0</v>
      </c>
      <c r="AA5271" s="11">
        <v>0</v>
      </c>
      <c r="AB5271" s="11">
        <v>3</v>
      </c>
      <c r="AC5271" s="10">
        <v>5</v>
      </c>
      <c r="AD5271" s="11">
        <v>0</v>
      </c>
      <c r="AE5271" s="11">
        <v>0</v>
      </c>
      <c r="AF5271" s="10">
        <v>0</v>
      </c>
      <c r="AG5271" s="11">
        <v>2</v>
      </c>
      <c r="AH5271" s="11">
        <v>0</v>
      </c>
      <c r="AI5271" s="10">
        <v>0</v>
      </c>
      <c r="AJ5271" s="11">
        <v>12</v>
      </c>
      <c r="AK5271" s="11">
        <v>5</v>
      </c>
      <c r="AL5271" s="11">
        <v>0</v>
      </c>
      <c r="AM5271" s="10">
        <v>3</v>
      </c>
      <c r="AN5271" s="11">
        <v>0</v>
      </c>
      <c r="AO5271" s="11">
        <v>0</v>
      </c>
      <c r="AP5271" s="11">
        <v>0</v>
      </c>
      <c r="AQ5271" s="11">
        <v>0</v>
      </c>
      <c r="AR5271" s="11">
        <v>0</v>
      </c>
      <c r="AS5271" s="11">
        <v>0</v>
      </c>
      <c r="AT5271" s="10">
        <v>28</v>
      </c>
      <c r="AU5271" s="11">
        <v>23</v>
      </c>
      <c r="AV5271" s="10">
        <v>96</v>
      </c>
      <c r="AW5271" s="12"/>
      <c r="AX5271" s="4"/>
      <c r="AY5271" s="4" t="s">
        <v>60</v>
      </c>
    </row>
    <row r="5272" spans="1:51" ht="15.75" thickBot="1" x14ac:dyDescent="0.3">
      <c r="A5272" s="13">
        <v>22855</v>
      </c>
      <c r="B5272" s="14">
        <v>1962</v>
      </c>
      <c r="C5272" s="15" t="s">
        <v>487</v>
      </c>
      <c r="D5272" s="16" t="s">
        <v>52</v>
      </c>
      <c r="E5272" s="17" t="s">
        <v>217</v>
      </c>
      <c r="F5272" s="15" t="s">
        <v>131</v>
      </c>
      <c r="G5272" s="18" t="s">
        <v>55</v>
      </c>
      <c r="H5272" s="19" t="s">
        <v>90</v>
      </c>
      <c r="I5272" s="15" t="s">
        <v>91</v>
      </c>
      <c r="J5272" s="15" t="s">
        <v>98</v>
      </c>
      <c r="K5272" s="15" t="s">
        <v>68</v>
      </c>
      <c r="L5272" s="14">
        <v>26.059000000000001</v>
      </c>
      <c r="M5272" s="15" t="s">
        <v>77</v>
      </c>
      <c r="N5272" s="20">
        <v>1</v>
      </c>
      <c r="O5272" s="21">
        <v>0</v>
      </c>
      <c r="P5272" s="21">
        <v>1</v>
      </c>
      <c r="Q5272" s="21">
        <v>1</v>
      </c>
      <c r="R5272" s="21">
        <v>1</v>
      </c>
      <c r="S5272" s="21">
        <v>1</v>
      </c>
      <c r="T5272" s="21">
        <v>0</v>
      </c>
      <c r="U5272" s="21">
        <v>0</v>
      </c>
      <c r="V5272" s="20">
        <v>0</v>
      </c>
      <c r="W5272" s="21">
        <v>8</v>
      </c>
      <c r="X5272" s="21">
        <v>6</v>
      </c>
      <c r="Y5272" s="21">
        <v>1</v>
      </c>
      <c r="Z5272" s="21">
        <v>1</v>
      </c>
      <c r="AA5272" s="21">
        <v>2</v>
      </c>
      <c r="AB5272" s="21">
        <v>2</v>
      </c>
      <c r="AC5272" s="20">
        <v>6</v>
      </c>
      <c r="AD5272" s="21">
        <v>0</v>
      </c>
      <c r="AE5272" s="21">
        <v>0</v>
      </c>
      <c r="AF5272" s="20">
        <v>0</v>
      </c>
      <c r="AG5272" s="21">
        <v>2</v>
      </c>
      <c r="AH5272" s="21">
        <v>0</v>
      </c>
      <c r="AI5272" s="20">
        <v>1</v>
      </c>
      <c r="AJ5272" s="21">
        <v>10</v>
      </c>
      <c r="AK5272" s="21">
        <v>6</v>
      </c>
      <c r="AL5272" s="21">
        <v>0</v>
      </c>
      <c r="AM5272" s="20">
        <v>0</v>
      </c>
      <c r="AN5272" s="21">
        <v>0</v>
      </c>
      <c r="AO5272" s="21">
        <v>0</v>
      </c>
      <c r="AP5272" s="21">
        <v>0</v>
      </c>
      <c r="AQ5272" s="21">
        <v>0</v>
      </c>
      <c r="AR5272" s="21">
        <v>0</v>
      </c>
      <c r="AS5272" s="21">
        <v>0</v>
      </c>
      <c r="AT5272" s="20">
        <v>22</v>
      </c>
      <c r="AU5272" s="21">
        <v>27</v>
      </c>
      <c r="AV5272" s="20">
        <v>81</v>
      </c>
      <c r="AW5272" s="22"/>
      <c r="AX5272" s="14"/>
      <c r="AY5272" s="14" t="s">
        <v>60</v>
      </c>
    </row>
    <row r="5273" spans="1:51" ht="15.75" thickBot="1" x14ac:dyDescent="0.3">
      <c r="A5273" s="3">
        <v>22855</v>
      </c>
      <c r="B5273" s="4">
        <v>1962</v>
      </c>
      <c r="C5273" s="5" t="s">
        <v>487</v>
      </c>
      <c r="D5273" s="6" t="s">
        <v>52</v>
      </c>
      <c r="E5273" s="7" t="s">
        <v>308</v>
      </c>
      <c r="F5273" s="5" t="s">
        <v>131</v>
      </c>
      <c r="G5273" s="8" t="s">
        <v>55</v>
      </c>
      <c r="H5273" s="9" t="s">
        <v>524</v>
      </c>
      <c r="I5273" s="5" t="s">
        <v>98</v>
      </c>
      <c r="J5273" s="5" t="s">
        <v>91</v>
      </c>
      <c r="K5273" s="5" t="s">
        <v>24</v>
      </c>
      <c r="L5273" s="4">
        <v>31.303999999999998</v>
      </c>
      <c r="M5273" s="5" t="s">
        <v>306</v>
      </c>
      <c r="N5273" s="10">
        <v>1</v>
      </c>
      <c r="O5273" s="11">
        <v>1</v>
      </c>
      <c r="P5273" s="11">
        <v>0</v>
      </c>
      <c r="Q5273" s="11">
        <v>1</v>
      </c>
      <c r="R5273" s="11">
        <v>1</v>
      </c>
      <c r="S5273" s="11">
        <v>1</v>
      </c>
      <c r="T5273" s="11">
        <v>0</v>
      </c>
      <c r="U5273" s="11">
        <v>0</v>
      </c>
      <c r="V5273" s="10">
        <v>0</v>
      </c>
      <c r="W5273" s="11">
        <v>9</v>
      </c>
      <c r="X5273" s="11">
        <v>6</v>
      </c>
      <c r="Y5273" s="11">
        <v>1</v>
      </c>
      <c r="Z5273" s="11">
        <v>1</v>
      </c>
      <c r="AA5273" s="11">
        <v>0</v>
      </c>
      <c r="AB5273" s="11">
        <v>0</v>
      </c>
      <c r="AC5273" s="10">
        <v>12</v>
      </c>
      <c r="AD5273" s="11">
        <v>0</v>
      </c>
      <c r="AE5273" s="11">
        <v>0</v>
      </c>
      <c r="AF5273" s="10">
        <v>0</v>
      </c>
      <c r="AG5273" s="11">
        <v>0</v>
      </c>
      <c r="AH5273" s="11">
        <v>2</v>
      </c>
      <c r="AI5273" s="10">
        <v>0</v>
      </c>
      <c r="AJ5273" s="11">
        <v>6</v>
      </c>
      <c r="AK5273" s="11">
        <v>9</v>
      </c>
      <c r="AL5273" s="11">
        <v>0</v>
      </c>
      <c r="AM5273" s="10">
        <v>0</v>
      </c>
      <c r="AN5273" s="11">
        <v>0</v>
      </c>
      <c r="AO5273" s="11">
        <v>0</v>
      </c>
      <c r="AP5273" s="11">
        <v>0</v>
      </c>
      <c r="AQ5273" s="11">
        <v>0</v>
      </c>
      <c r="AR5273" s="11">
        <v>0</v>
      </c>
      <c r="AS5273" s="11">
        <v>0</v>
      </c>
      <c r="AT5273" s="10">
        <v>21</v>
      </c>
      <c r="AU5273" s="11">
        <v>27</v>
      </c>
      <c r="AV5273" s="10">
        <v>119</v>
      </c>
      <c r="AW5273" s="12"/>
      <c r="AX5273" s="4"/>
      <c r="AY5273" s="4" t="s">
        <v>60</v>
      </c>
    </row>
    <row r="5274" spans="1:51" ht="15.75" thickBot="1" x14ac:dyDescent="0.3">
      <c r="A5274" s="13">
        <v>22855</v>
      </c>
      <c r="B5274" s="14">
        <v>1962</v>
      </c>
      <c r="C5274" s="15" t="s">
        <v>487</v>
      </c>
      <c r="D5274" s="16" t="s">
        <v>52</v>
      </c>
      <c r="E5274" s="17" t="s">
        <v>307</v>
      </c>
      <c r="F5274" s="15" t="s">
        <v>131</v>
      </c>
      <c r="G5274" s="18" t="s">
        <v>55</v>
      </c>
      <c r="H5274" s="19" t="s">
        <v>230</v>
      </c>
      <c r="I5274" s="15" t="s">
        <v>91</v>
      </c>
      <c r="J5274" s="15" t="s">
        <v>98</v>
      </c>
      <c r="K5274" s="15" t="s">
        <v>68</v>
      </c>
      <c r="L5274" s="14">
        <v>23.166</v>
      </c>
      <c r="M5274" s="15" t="s">
        <v>219</v>
      </c>
      <c r="N5274" s="20">
        <v>1</v>
      </c>
      <c r="O5274" s="21">
        <v>0</v>
      </c>
      <c r="P5274" s="21">
        <v>1</v>
      </c>
      <c r="Q5274" s="21">
        <v>1</v>
      </c>
      <c r="R5274" s="21">
        <v>0</v>
      </c>
      <c r="S5274" s="21">
        <v>0</v>
      </c>
      <c r="T5274" s="21">
        <v>0</v>
      </c>
      <c r="U5274" s="21">
        <v>0</v>
      </c>
      <c r="V5274" s="20">
        <v>0</v>
      </c>
      <c r="W5274" s="21">
        <v>5</v>
      </c>
      <c r="X5274" s="21">
        <v>5</v>
      </c>
      <c r="Y5274" s="21">
        <v>2</v>
      </c>
      <c r="Z5274" s="21">
        <v>2</v>
      </c>
      <c r="AA5274" s="21">
        <v>0</v>
      </c>
      <c r="AB5274" s="21">
        <v>6</v>
      </c>
      <c r="AC5274" s="20">
        <v>1</v>
      </c>
      <c r="AD5274" s="21">
        <v>0</v>
      </c>
      <c r="AE5274" s="21">
        <v>0</v>
      </c>
      <c r="AF5274" s="20">
        <v>0</v>
      </c>
      <c r="AG5274" s="21">
        <v>0</v>
      </c>
      <c r="AH5274" s="21">
        <v>2</v>
      </c>
      <c r="AI5274" s="20">
        <v>0</v>
      </c>
      <c r="AJ5274" s="21">
        <v>9</v>
      </c>
      <c r="AK5274" s="21">
        <v>6</v>
      </c>
      <c r="AL5274" s="21">
        <v>0</v>
      </c>
      <c r="AM5274" s="20">
        <v>0</v>
      </c>
      <c r="AN5274" s="21">
        <v>0</v>
      </c>
      <c r="AO5274" s="21">
        <v>0</v>
      </c>
      <c r="AP5274" s="21">
        <v>0</v>
      </c>
      <c r="AQ5274" s="21">
        <v>0</v>
      </c>
      <c r="AR5274" s="21">
        <v>0</v>
      </c>
      <c r="AS5274" s="21">
        <v>0</v>
      </c>
      <c r="AT5274" s="20">
        <v>19</v>
      </c>
      <c r="AU5274" s="21">
        <v>21</v>
      </c>
      <c r="AV5274" s="20">
        <v>135</v>
      </c>
      <c r="AW5274" s="22"/>
      <c r="AX5274" s="14"/>
      <c r="AY5274" s="14" t="s">
        <v>60</v>
      </c>
    </row>
    <row r="5275" spans="1:51" ht="15.75" thickBot="1" x14ac:dyDescent="0.3">
      <c r="A5275" s="3">
        <v>22855</v>
      </c>
      <c r="B5275" s="4">
        <v>1962</v>
      </c>
      <c r="C5275" s="5" t="s">
        <v>487</v>
      </c>
      <c r="D5275" s="6" t="s">
        <v>52</v>
      </c>
      <c r="E5275" s="7" t="s">
        <v>180</v>
      </c>
      <c r="F5275" s="5" t="s">
        <v>54</v>
      </c>
      <c r="G5275" s="8" t="s">
        <v>121</v>
      </c>
      <c r="H5275" s="9" t="s">
        <v>181</v>
      </c>
      <c r="I5275" s="5" t="s">
        <v>76</v>
      </c>
      <c r="J5275" s="5" t="s">
        <v>92</v>
      </c>
      <c r="K5275" s="5" t="s">
        <v>24</v>
      </c>
      <c r="L5275" s="4">
        <v>26.068000000000001</v>
      </c>
      <c r="M5275" s="5" t="s">
        <v>63</v>
      </c>
      <c r="N5275" s="10">
        <v>1</v>
      </c>
      <c r="O5275" s="11">
        <v>0</v>
      </c>
      <c r="P5275" s="11">
        <v>0</v>
      </c>
      <c r="Q5275" s="11">
        <v>1</v>
      </c>
      <c r="R5275" s="11">
        <v>0</v>
      </c>
      <c r="S5275" s="11">
        <v>0</v>
      </c>
      <c r="T5275" s="11">
        <v>0</v>
      </c>
      <c r="U5275" s="11">
        <v>0</v>
      </c>
      <c r="V5275" s="10">
        <v>0</v>
      </c>
      <c r="W5275" s="11">
        <v>5</v>
      </c>
      <c r="X5275" s="11">
        <v>4</v>
      </c>
      <c r="Y5275" s="11">
        <v>2</v>
      </c>
      <c r="Z5275" s="11">
        <v>2</v>
      </c>
      <c r="AA5275" s="11">
        <v>0</v>
      </c>
      <c r="AB5275" s="11">
        <v>2</v>
      </c>
      <c r="AC5275" s="10">
        <v>4</v>
      </c>
      <c r="AD5275" s="11">
        <v>0</v>
      </c>
      <c r="AE5275" s="11">
        <v>0</v>
      </c>
      <c r="AF5275" s="10">
        <v>0</v>
      </c>
      <c r="AG5275" s="11">
        <v>1</v>
      </c>
      <c r="AH5275" s="11">
        <v>1</v>
      </c>
      <c r="AI5275" s="10">
        <v>0</v>
      </c>
      <c r="AJ5275" s="11">
        <v>4</v>
      </c>
      <c r="AK5275" s="11">
        <v>7</v>
      </c>
      <c r="AL5275" s="11">
        <v>0</v>
      </c>
      <c r="AM5275" s="10">
        <v>0</v>
      </c>
      <c r="AN5275" s="11">
        <v>0</v>
      </c>
      <c r="AO5275" s="11">
        <v>0</v>
      </c>
      <c r="AP5275" s="11">
        <v>0</v>
      </c>
      <c r="AQ5275" s="11">
        <v>0</v>
      </c>
      <c r="AR5275" s="11">
        <v>0</v>
      </c>
      <c r="AS5275" s="11">
        <v>0</v>
      </c>
      <c r="AT5275" s="10">
        <v>15</v>
      </c>
      <c r="AU5275" s="11">
        <v>32</v>
      </c>
      <c r="AV5275" s="10">
        <v>165</v>
      </c>
      <c r="AW5275" s="12"/>
      <c r="AX5275" s="4"/>
      <c r="AY5275" s="4" t="s">
        <v>60</v>
      </c>
    </row>
    <row r="5276" spans="1:51" ht="15.75" thickBot="1" x14ac:dyDescent="0.3">
      <c r="A5276" s="13">
        <v>22855</v>
      </c>
      <c r="B5276" s="14">
        <v>1962</v>
      </c>
      <c r="C5276" s="15" t="s">
        <v>487</v>
      </c>
      <c r="D5276" s="16" t="s">
        <v>52</v>
      </c>
      <c r="E5276" s="17" t="s">
        <v>182</v>
      </c>
      <c r="F5276" s="15" t="s">
        <v>54</v>
      </c>
      <c r="G5276" s="18" t="s">
        <v>121</v>
      </c>
      <c r="H5276" s="19" t="s">
        <v>233</v>
      </c>
      <c r="I5276" s="15" t="s">
        <v>92</v>
      </c>
      <c r="J5276" s="15" t="s">
        <v>76</v>
      </c>
      <c r="K5276" s="15" t="s">
        <v>15</v>
      </c>
      <c r="L5276" s="14">
        <v>23.263000000000002</v>
      </c>
      <c r="M5276" s="15" t="s">
        <v>179</v>
      </c>
      <c r="N5276" s="20">
        <v>1</v>
      </c>
      <c r="O5276" s="21">
        <v>1</v>
      </c>
      <c r="P5276" s="21">
        <v>0</v>
      </c>
      <c r="Q5276" s="21">
        <v>1</v>
      </c>
      <c r="R5276" s="21">
        <v>1</v>
      </c>
      <c r="S5276" s="21">
        <v>1</v>
      </c>
      <c r="T5276" s="21">
        <v>0</v>
      </c>
      <c r="U5276" s="21">
        <v>0</v>
      </c>
      <c r="V5276" s="20">
        <v>0</v>
      </c>
      <c r="W5276" s="21">
        <v>9</v>
      </c>
      <c r="X5276" s="21">
        <v>5</v>
      </c>
      <c r="Y5276" s="21">
        <v>1</v>
      </c>
      <c r="Z5276" s="21">
        <v>1</v>
      </c>
      <c r="AA5276" s="21">
        <v>0</v>
      </c>
      <c r="AB5276" s="21">
        <v>3</v>
      </c>
      <c r="AC5276" s="20">
        <v>8</v>
      </c>
      <c r="AD5276" s="21">
        <v>0</v>
      </c>
      <c r="AE5276" s="21">
        <v>0</v>
      </c>
      <c r="AF5276" s="20">
        <v>1</v>
      </c>
      <c r="AG5276" s="21">
        <v>0</v>
      </c>
      <c r="AH5276" s="21">
        <v>0</v>
      </c>
      <c r="AI5276" s="20">
        <v>0</v>
      </c>
      <c r="AJ5276" s="21">
        <v>10</v>
      </c>
      <c r="AK5276" s="21">
        <v>8</v>
      </c>
      <c r="AL5276" s="21">
        <v>0</v>
      </c>
      <c r="AM5276" s="20">
        <v>1</v>
      </c>
      <c r="AN5276" s="21">
        <v>0</v>
      </c>
      <c r="AO5276" s="21">
        <v>0</v>
      </c>
      <c r="AP5276" s="21">
        <v>0</v>
      </c>
      <c r="AQ5276" s="21">
        <v>0</v>
      </c>
      <c r="AR5276" s="21">
        <v>0</v>
      </c>
      <c r="AS5276" s="21">
        <v>0</v>
      </c>
      <c r="AT5276" s="20">
        <v>24</v>
      </c>
      <c r="AU5276" s="21">
        <v>25</v>
      </c>
      <c r="AV5276" s="20">
        <v>77</v>
      </c>
      <c r="AW5276" s="22"/>
      <c r="AX5276" s="14"/>
      <c r="AY5276" s="14" t="s">
        <v>60</v>
      </c>
    </row>
    <row r="5277" spans="1:51" ht="15.75" thickBot="1" x14ac:dyDescent="0.3">
      <c r="A5277" s="3">
        <v>22855</v>
      </c>
      <c r="B5277" s="4">
        <v>1962</v>
      </c>
      <c r="C5277" s="5" t="s">
        <v>487</v>
      </c>
      <c r="D5277" s="6" t="s">
        <v>52</v>
      </c>
      <c r="E5277" s="7" t="s">
        <v>362</v>
      </c>
      <c r="F5277" s="5" t="s">
        <v>54</v>
      </c>
      <c r="G5277" s="8" t="s">
        <v>55</v>
      </c>
      <c r="H5277" s="9" t="s">
        <v>389</v>
      </c>
      <c r="I5277" s="5" t="s">
        <v>58</v>
      </c>
      <c r="J5277" s="5" t="s">
        <v>84</v>
      </c>
      <c r="K5277" s="5" t="s">
        <v>24</v>
      </c>
      <c r="L5277" s="4">
        <v>31.254000000000001</v>
      </c>
      <c r="M5277" s="5" t="s">
        <v>77</v>
      </c>
      <c r="N5277" s="10">
        <v>1</v>
      </c>
      <c r="O5277" s="11">
        <v>1</v>
      </c>
      <c r="P5277" s="11">
        <v>0</v>
      </c>
      <c r="Q5277" s="11">
        <v>1</v>
      </c>
      <c r="R5277" s="11">
        <v>1</v>
      </c>
      <c r="S5277" s="11">
        <v>1</v>
      </c>
      <c r="T5277" s="11">
        <v>0</v>
      </c>
      <c r="U5277" s="11">
        <v>0</v>
      </c>
      <c r="V5277" s="10">
        <v>0</v>
      </c>
      <c r="W5277" s="11">
        <v>9</v>
      </c>
      <c r="X5277" s="11">
        <v>6</v>
      </c>
      <c r="Y5277" s="11">
        <v>1</v>
      </c>
      <c r="Z5277" s="11">
        <v>1</v>
      </c>
      <c r="AA5277" s="11">
        <v>0</v>
      </c>
      <c r="AB5277" s="11">
        <v>4</v>
      </c>
      <c r="AC5277" s="10">
        <v>2</v>
      </c>
      <c r="AD5277" s="11">
        <v>0</v>
      </c>
      <c r="AE5277" s="11">
        <v>0</v>
      </c>
      <c r="AF5277" s="10">
        <v>0</v>
      </c>
      <c r="AG5277" s="11">
        <v>2</v>
      </c>
      <c r="AH5277" s="11">
        <v>1</v>
      </c>
      <c r="AI5277" s="10">
        <v>0</v>
      </c>
      <c r="AJ5277" s="11">
        <v>8</v>
      </c>
      <c r="AK5277" s="11">
        <v>13</v>
      </c>
      <c r="AL5277" s="11">
        <v>0</v>
      </c>
      <c r="AM5277" s="10">
        <v>2</v>
      </c>
      <c r="AN5277" s="11">
        <v>0</v>
      </c>
      <c r="AO5277" s="11">
        <v>0</v>
      </c>
      <c r="AP5277" s="11">
        <v>0</v>
      </c>
      <c r="AQ5277" s="11">
        <v>0</v>
      </c>
      <c r="AR5277" s="11">
        <v>0</v>
      </c>
      <c r="AS5277" s="11">
        <v>0</v>
      </c>
      <c r="AT5277" s="10">
        <v>29</v>
      </c>
      <c r="AU5277" s="11">
        <v>18</v>
      </c>
      <c r="AV5277" s="10">
        <v>265</v>
      </c>
      <c r="AW5277" s="12"/>
      <c r="AX5277" s="4"/>
      <c r="AY5277" s="4" t="s">
        <v>60</v>
      </c>
    </row>
    <row r="5278" spans="1:51" ht="15.75" thickBot="1" x14ac:dyDescent="0.3">
      <c r="A5278" s="13">
        <v>22855</v>
      </c>
      <c r="B5278" s="14">
        <v>1962</v>
      </c>
      <c r="C5278" s="15" t="s">
        <v>487</v>
      </c>
      <c r="D5278" s="16" t="s">
        <v>52</v>
      </c>
      <c r="E5278" s="17" t="s">
        <v>361</v>
      </c>
      <c r="F5278" s="15" t="s">
        <v>54</v>
      </c>
      <c r="G5278" s="18" t="s">
        <v>55</v>
      </c>
      <c r="H5278" s="19" t="s">
        <v>283</v>
      </c>
      <c r="I5278" s="15" t="s">
        <v>84</v>
      </c>
      <c r="J5278" s="15" t="s">
        <v>58</v>
      </c>
      <c r="K5278" s="15" t="s">
        <v>15</v>
      </c>
      <c r="L5278" s="14">
        <v>25.233000000000001</v>
      </c>
      <c r="M5278" s="15" t="s">
        <v>99</v>
      </c>
      <c r="N5278" s="20">
        <v>1</v>
      </c>
      <c r="O5278" s="21">
        <v>0</v>
      </c>
      <c r="P5278" s="21">
        <v>1</v>
      </c>
      <c r="Q5278" s="21">
        <v>1</v>
      </c>
      <c r="R5278" s="21">
        <v>0</v>
      </c>
      <c r="S5278" s="21">
        <v>0</v>
      </c>
      <c r="T5278" s="21">
        <v>0</v>
      </c>
      <c r="U5278" s="21">
        <v>0</v>
      </c>
      <c r="V5278" s="20">
        <v>0</v>
      </c>
      <c r="W5278" s="21">
        <v>2</v>
      </c>
      <c r="X5278" s="21">
        <v>3</v>
      </c>
      <c r="Y5278" s="21">
        <v>2</v>
      </c>
      <c r="Z5278" s="21">
        <v>2</v>
      </c>
      <c r="AA5278" s="21">
        <v>0</v>
      </c>
      <c r="AB5278" s="21">
        <v>2</v>
      </c>
      <c r="AC5278" s="20">
        <v>1</v>
      </c>
      <c r="AD5278" s="21">
        <v>1</v>
      </c>
      <c r="AE5278" s="21">
        <v>0</v>
      </c>
      <c r="AF5278" s="20">
        <v>0</v>
      </c>
      <c r="AG5278" s="21">
        <v>1</v>
      </c>
      <c r="AH5278" s="21">
        <v>0</v>
      </c>
      <c r="AI5278" s="20">
        <v>0</v>
      </c>
      <c r="AJ5278" s="21">
        <v>1</v>
      </c>
      <c r="AK5278" s="21">
        <v>3</v>
      </c>
      <c r="AL5278" s="21">
        <v>0</v>
      </c>
      <c r="AM5278" s="20">
        <v>0</v>
      </c>
      <c r="AN5278" s="21">
        <v>0</v>
      </c>
      <c r="AO5278" s="21">
        <v>0</v>
      </c>
      <c r="AP5278" s="21">
        <v>0</v>
      </c>
      <c r="AQ5278" s="21">
        <v>0</v>
      </c>
      <c r="AR5278" s="21">
        <v>0</v>
      </c>
      <c r="AS5278" s="21">
        <v>0</v>
      </c>
      <c r="AT5278" s="20">
        <v>6</v>
      </c>
      <c r="AU5278" s="21">
        <v>19</v>
      </c>
      <c r="AV5278" s="20">
        <v>19</v>
      </c>
      <c r="AW5278" s="22"/>
      <c r="AX5278" s="14"/>
      <c r="AY5278" s="14" t="s">
        <v>60</v>
      </c>
    </row>
    <row r="5279" spans="1:51" ht="15.75" thickBot="1" x14ac:dyDescent="0.3">
      <c r="A5279" s="3">
        <v>22855</v>
      </c>
      <c r="B5279" s="4">
        <v>1962</v>
      </c>
      <c r="C5279" s="5" t="s">
        <v>487</v>
      </c>
      <c r="D5279" s="6" t="s">
        <v>52</v>
      </c>
      <c r="E5279" s="7" t="s">
        <v>203</v>
      </c>
      <c r="F5279" s="5" t="s">
        <v>54</v>
      </c>
      <c r="G5279" s="8" t="s">
        <v>55</v>
      </c>
      <c r="H5279" s="9" t="s">
        <v>96</v>
      </c>
      <c r="I5279" s="5" t="s">
        <v>97</v>
      </c>
      <c r="J5279" s="5" t="s">
        <v>83</v>
      </c>
      <c r="K5279" s="5" t="s">
        <v>15</v>
      </c>
      <c r="L5279" s="4">
        <v>33.28</v>
      </c>
      <c r="M5279" s="5" t="s">
        <v>99</v>
      </c>
      <c r="N5279" s="10">
        <v>1</v>
      </c>
      <c r="O5279" s="11">
        <v>0</v>
      </c>
      <c r="P5279" s="11">
        <v>0</v>
      </c>
      <c r="Q5279" s="11">
        <v>1</v>
      </c>
      <c r="R5279" s="11">
        <v>0</v>
      </c>
      <c r="S5279" s="11">
        <v>0</v>
      </c>
      <c r="T5279" s="11">
        <v>0</v>
      </c>
      <c r="U5279" s="11">
        <v>0</v>
      </c>
      <c r="V5279" s="10">
        <v>0</v>
      </c>
      <c r="W5279" s="11">
        <v>5</v>
      </c>
      <c r="X5279" s="11">
        <v>6</v>
      </c>
      <c r="Y5279" s="11">
        <v>3</v>
      </c>
      <c r="Z5279" s="11">
        <v>3</v>
      </c>
      <c r="AA5279" s="11">
        <v>0</v>
      </c>
      <c r="AB5279" s="11">
        <v>4</v>
      </c>
      <c r="AC5279" s="10">
        <v>1</v>
      </c>
      <c r="AD5279" s="11">
        <v>0</v>
      </c>
      <c r="AE5279" s="11">
        <v>0</v>
      </c>
      <c r="AF5279" s="10">
        <v>0</v>
      </c>
      <c r="AG5279" s="11">
        <v>0</v>
      </c>
      <c r="AH5279" s="11">
        <v>1</v>
      </c>
      <c r="AI5279" s="10">
        <v>2</v>
      </c>
      <c r="AJ5279" s="11">
        <v>7</v>
      </c>
      <c r="AK5279" s="11">
        <v>5</v>
      </c>
      <c r="AL5279" s="11">
        <v>0</v>
      </c>
      <c r="AM5279" s="10">
        <v>1</v>
      </c>
      <c r="AN5279" s="11">
        <v>0</v>
      </c>
      <c r="AO5279" s="11">
        <v>0</v>
      </c>
      <c r="AP5279" s="11">
        <v>0</v>
      </c>
      <c r="AQ5279" s="11">
        <v>0</v>
      </c>
      <c r="AR5279" s="11">
        <v>0</v>
      </c>
      <c r="AS5279" s="11">
        <v>0</v>
      </c>
      <c r="AT5279" s="10">
        <v>18</v>
      </c>
      <c r="AU5279" s="11">
        <v>23</v>
      </c>
      <c r="AV5279" s="10">
        <v>337</v>
      </c>
      <c r="AW5279" s="12"/>
      <c r="AX5279" s="4"/>
      <c r="AY5279" s="4" t="s">
        <v>60</v>
      </c>
    </row>
    <row r="5280" spans="1:51" ht="15.75" thickBot="1" x14ac:dyDescent="0.3">
      <c r="A5280" s="13">
        <v>22855</v>
      </c>
      <c r="B5280" s="14">
        <v>1962</v>
      </c>
      <c r="C5280" s="15" t="s">
        <v>487</v>
      </c>
      <c r="D5280" s="16" t="s">
        <v>52</v>
      </c>
      <c r="E5280" s="17" t="s">
        <v>201</v>
      </c>
      <c r="F5280" s="15" t="s">
        <v>54</v>
      </c>
      <c r="G5280" s="18" t="s">
        <v>55</v>
      </c>
      <c r="H5280" s="19" t="s">
        <v>492</v>
      </c>
      <c r="I5280" s="15" t="s">
        <v>83</v>
      </c>
      <c r="J5280" s="15" t="s">
        <v>97</v>
      </c>
      <c r="K5280" s="15" t="s">
        <v>24</v>
      </c>
      <c r="L5280" s="14">
        <v>26.012</v>
      </c>
      <c r="M5280" s="15" t="s">
        <v>383</v>
      </c>
      <c r="N5280" s="20">
        <v>1</v>
      </c>
      <c r="O5280" s="21">
        <v>0</v>
      </c>
      <c r="P5280" s="21">
        <v>1</v>
      </c>
      <c r="Q5280" s="21">
        <v>1</v>
      </c>
      <c r="R5280" s="21">
        <v>0</v>
      </c>
      <c r="S5280" s="21">
        <v>1</v>
      </c>
      <c r="T5280" s="21">
        <v>0</v>
      </c>
      <c r="U5280" s="21">
        <v>0</v>
      </c>
      <c r="V5280" s="20">
        <v>0</v>
      </c>
      <c r="W5280" s="21">
        <v>8</v>
      </c>
      <c r="X5280" s="21">
        <v>7</v>
      </c>
      <c r="Y5280" s="21">
        <v>4</v>
      </c>
      <c r="Z5280" s="21">
        <v>4</v>
      </c>
      <c r="AA5280" s="21">
        <v>2</v>
      </c>
      <c r="AB5280" s="21">
        <v>2</v>
      </c>
      <c r="AC5280" s="20">
        <v>3</v>
      </c>
      <c r="AD5280" s="21">
        <v>0</v>
      </c>
      <c r="AE5280" s="21">
        <v>0</v>
      </c>
      <c r="AF5280" s="20">
        <v>0</v>
      </c>
      <c r="AG5280" s="21">
        <v>1</v>
      </c>
      <c r="AH5280" s="21">
        <v>1</v>
      </c>
      <c r="AI5280" s="20">
        <v>0</v>
      </c>
      <c r="AJ5280" s="21">
        <v>8</v>
      </c>
      <c r="AK5280" s="21">
        <v>11</v>
      </c>
      <c r="AL5280" s="21">
        <v>0</v>
      </c>
      <c r="AM5280" s="20">
        <v>2</v>
      </c>
      <c r="AN5280" s="21">
        <v>0</v>
      </c>
      <c r="AO5280" s="21">
        <v>0</v>
      </c>
      <c r="AP5280" s="21">
        <v>0</v>
      </c>
      <c r="AQ5280" s="21">
        <v>0</v>
      </c>
      <c r="AR5280" s="21">
        <v>0</v>
      </c>
      <c r="AS5280" s="21">
        <v>0</v>
      </c>
      <c r="AT5280" s="20">
        <v>27</v>
      </c>
      <c r="AU5280" s="21">
        <v>39</v>
      </c>
      <c r="AV5280" s="20">
        <v>73</v>
      </c>
      <c r="AW5280" s="22"/>
      <c r="AX5280" s="14"/>
      <c r="AY5280" s="14" t="s">
        <v>60</v>
      </c>
    </row>
    <row r="5281" spans="1:51" ht="15.75" thickBot="1" x14ac:dyDescent="0.3">
      <c r="A5281" s="3">
        <v>22855</v>
      </c>
      <c r="B5281" s="4">
        <v>1962</v>
      </c>
      <c r="C5281" s="5" t="s">
        <v>487</v>
      </c>
      <c r="D5281" s="6" t="s">
        <v>52</v>
      </c>
      <c r="E5281" s="7" t="s">
        <v>320</v>
      </c>
      <c r="F5281" s="5" t="s">
        <v>131</v>
      </c>
      <c r="G5281" s="8" t="s">
        <v>55</v>
      </c>
      <c r="H5281" s="9" t="s">
        <v>183</v>
      </c>
      <c r="I5281" s="5" t="s">
        <v>57</v>
      </c>
      <c r="J5281" s="5" t="s">
        <v>75</v>
      </c>
      <c r="K5281" s="5" t="s">
        <v>24</v>
      </c>
      <c r="L5281" s="4">
        <v>32.026000000000003</v>
      </c>
      <c r="M5281" s="5" t="s">
        <v>88</v>
      </c>
      <c r="N5281" s="10">
        <v>1</v>
      </c>
      <c r="O5281" s="11">
        <v>1</v>
      </c>
      <c r="P5281" s="11">
        <v>0</v>
      </c>
      <c r="Q5281" s="11">
        <v>1</v>
      </c>
      <c r="R5281" s="11">
        <v>1</v>
      </c>
      <c r="S5281" s="11">
        <v>1</v>
      </c>
      <c r="T5281" s="11">
        <v>0</v>
      </c>
      <c r="U5281" s="11">
        <v>0</v>
      </c>
      <c r="V5281" s="10">
        <v>0</v>
      </c>
      <c r="W5281" s="11">
        <v>9</v>
      </c>
      <c r="X5281" s="11">
        <v>6</v>
      </c>
      <c r="Y5281" s="11">
        <v>0</v>
      </c>
      <c r="Z5281" s="11">
        <v>0</v>
      </c>
      <c r="AA5281" s="11">
        <v>0</v>
      </c>
      <c r="AB5281" s="11">
        <v>1</v>
      </c>
      <c r="AC5281" s="10">
        <v>3</v>
      </c>
      <c r="AD5281" s="11">
        <v>0</v>
      </c>
      <c r="AE5281" s="11">
        <v>0</v>
      </c>
      <c r="AF5281" s="10">
        <v>0</v>
      </c>
      <c r="AG5281" s="11">
        <v>2</v>
      </c>
      <c r="AH5281" s="11">
        <v>0</v>
      </c>
      <c r="AI5281" s="10">
        <v>0</v>
      </c>
      <c r="AJ5281" s="11">
        <v>8</v>
      </c>
      <c r="AK5281" s="11">
        <v>15</v>
      </c>
      <c r="AL5281" s="11">
        <v>0</v>
      </c>
      <c r="AM5281" s="10">
        <v>1</v>
      </c>
      <c r="AN5281" s="11">
        <v>0</v>
      </c>
      <c r="AO5281" s="11">
        <v>0</v>
      </c>
      <c r="AP5281" s="11">
        <v>0</v>
      </c>
      <c r="AQ5281" s="11">
        <v>0</v>
      </c>
      <c r="AR5281" s="11">
        <v>0</v>
      </c>
      <c r="AS5281" s="11">
        <v>0</v>
      </c>
      <c r="AT5281" s="10">
        <v>29</v>
      </c>
      <c r="AU5281" s="11">
        <v>24</v>
      </c>
      <c r="AV5281" s="10">
        <v>134</v>
      </c>
      <c r="AW5281" s="12"/>
      <c r="AX5281" s="4"/>
      <c r="AY5281" s="4" t="s">
        <v>60</v>
      </c>
    </row>
    <row r="5282" spans="1:51" ht="15.75" thickBot="1" x14ac:dyDescent="0.3">
      <c r="A5282" s="13">
        <v>22855</v>
      </c>
      <c r="B5282" s="14">
        <v>1962</v>
      </c>
      <c r="C5282" s="15" t="s">
        <v>487</v>
      </c>
      <c r="D5282" s="16" t="s">
        <v>52</v>
      </c>
      <c r="E5282" s="17" t="s">
        <v>319</v>
      </c>
      <c r="F5282" s="15" t="s">
        <v>131</v>
      </c>
      <c r="G5282" s="18" t="s">
        <v>55</v>
      </c>
      <c r="H5282" s="19" t="s">
        <v>510</v>
      </c>
      <c r="I5282" s="15" t="s">
        <v>75</v>
      </c>
      <c r="J5282" s="15" t="s">
        <v>57</v>
      </c>
      <c r="K5282" s="15" t="s">
        <v>15</v>
      </c>
      <c r="L5282" s="14">
        <v>29.053999999999998</v>
      </c>
      <c r="M5282" s="15" t="s">
        <v>179</v>
      </c>
      <c r="N5282" s="20">
        <v>1</v>
      </c>
      <c r="O5282" s="21">
        <v>0</v>
      </c>
      <c r="P5282" s="21">
        <v>1</v>
      </c>
      <c r="Q5282" s="21">
        <v>1</v>
      </c>
      <c r="R5282" s="21">
        <v>0</v>
      </c>
      <c r="S5282" s="21">
        <v>0</v>
      </c>
      <c r="T5282" s="21">
        <v>0</v>
      </c>
      <c r="U5282" s="21">
        <v>0</v>
      </c>
      <c r="V5282" s="20">
        <v>0</v>
      </c>
      <c r="W5282" s="21">
        <v>4.0999999999999996</v>
      </c>
      <c r="X5282" s="21">
        <v>6</v>
      </c>
      <c r="Y5282" s="21">
        <v>7</v>
      </c>
      <c r="Z5282" s="21">
        <v>7</v>
      </c>
      <c r="AA5282" s="21">
        <v>0</v>
      </c>
      <c r="AB5282" s="21">
        <v>3</v>
      </c>
      <c r="AC5282" s="20">
        <v>2</v>
      </c>
      <c r="AD5282" s="21">
        <v>0</v>
      </c>
      <c r="AE5282" s="21">
        <v>0</v>
      </c>
      <c r="AF5282" s="20">
        <v>0</v>
      </c>
      <c r="AG5282" s="21">
        <v>0</v>
      </c>
      <c r="AH5282" s="21">
        <v>1</v>
      </c>
      <c r="AI5282" s="20">
        <v>0</v>
      </c>
      <c r="AJ5282" s="21">
        <v>4</v>
      </c>
      <c r="AK5282" s="21">
        <v>7</v>
      </c>
      <c r="AL5282" s="21">
        <v>0</v>
      </c>
      <c r="AM5282" s="20">
        <v>0</v>
      </c>
      <c r="AN5282" s="21">
        <v>0</v>
      </c>
      <c r="AO5282" s="21">
        <v>0</v>
      </c>
      <c r="AP5282" s="21">
        <v>0</v>
      </c>
      <c r="AQ5282" s="21">
        <v>0</v>
      </c>
      <c r="AR5282" s="21">
        <v>0</v>
      </c>
      <c r="AS5282" s="21">
        <v>0</v>
      </c>
      <c r="AT5282" s="20">
        <v>16</v>
      </c>
      <c r="AU5282" s="21">
        <v>25</v>
      </c>
      <c r="AV5282" s="20">
        <v>60</v>
      </c>
      <c r="AW5282" s="22"/>
      <c r="AX5282" s="14"/>
      <c r="AY5282" s="14" t="s">
        <v>60</v>
      </c>
    </row>
    <row r="5283" spans="1:51" ht="15.75" thickBot="1" x14ac:dyDescent="0.3">
      <c r="A5283" s="3">
        <v>22855</v>
      </c>
      <c r="B5283" s="4">
        <v>1962</v>
      </c>
      <c r="C5283" s="5" t="s">
        <v>487</v>
      </c>
      <c r="D5283" s="6" t="s">
        <v>52</v>
      </c>
      <c r="E5283" s="7" t="s">
        <v>314</v>
      </c>
      <c r="F5283" s="5" t="s">
        <v>54</v>
      </c>
      <c r="G5283" s="8" t="s">
        <v>55</v>
      </c>
      <c r="H5283" s="9" t="s">
        <v>214</v>
      </c>
      <c r="I5283" s="5" t="s">
        <v>66</v>
      </c>
      <c r="J5283" s="5" t="s">
        <v>124</v>
      </c>
      <c r="K5283" s="5" t="s">
        <v>68</v>
      </c>
      <c r="L5283" s="4">
        <v>25.199000000000002</v>
      </c>
      <c r="M5283" s="5" t="s">
        <v>88</v>
      </c>
      <c r="N5283" s="10">
        <v>1</v>
      </c>
      <c r="O5283" s="11">
        <v>1</v>
      </c>
      <c r="P5283" s="11">
        <v>0</v>
      </c>
      <c r="Q5283" s="11">
        <v>1</v>
      </c>
      <c r="R5283" s="11">
        <v>1</v>
      </c>
      <c r="S5283" s="11">
        <v>0</v>
      </c>
      <c r="T5283" s="11">
        <v>0</v>
      </c>
      <c r="U5283" s="11">
        <v>0</v>
      </c>
      <c r="V5283" s="10">
        <v>0</v>
      </c>
      <c r="W5283" s="11">
        <v>7</v>
      </c>
      <c r="X5283" s="11">
        <v>7</v>
      </c>
      <c r="Y5283" s="11">
        <v>3</v>
      </c>
      <c r="Z5283" s="11">
        <v>3</v>
      </c>
      <c r="AA5283" s="11">
        <v>1</v>
      </c>
      <c r="AB5283" s="11">
        <v>1</v>
      </c>
      <c r="AC5283" s="10">
        <v>4</v>
      </c>
      <c r="AD5283" s="11">
        <v>0</v>
      </c>
      <c r="AE5283" s="11">
        <v>0</v>
      </c>
      <c r="AF5283" s="10">
        <v>0</v>
      </c>
      <c r="AG5283" s="11">
        <v>0</v>
      </c>
      <c r="AH5283" s="11">
        <v>1</v>
      </c>
      <c r="AI5283" s="10">
        <v>0</v>
      </c>
      <c r="AJ5283" s="11">
        <v>4</v>
      </c>
      <c r="AK5283" s="11">
        <v>11</v>
      </c>
      <c r="AL5283" s="11">
        <v>0</v>
      </c>
      <c r="AM5283" s="10">
        <v>1</v>
      </c>
      <c r="AN5283" s="11">
        <v>0</v>
      </c>
      <c r="AO5283" s="11">
        <v>0</v>
      </c>
      <c r="AP5283" s="11">
        <v>0</v>
      </c>
      <c r="AQ5283" s="11">
        <v>0</v>
      </c>
      <c r="AR5283" s="11">
        <v>0</v>
      </c>
      <c r="AS5283" s="11">
        <v>0</v>
      </c>
      <c r="AT5283" s="10">
        <v>23</v>
      </c>
      <c r="AU5283" s="11">
        <v>24</v>
      </c>
      <c r="AV5283" s="10">
        <v>125</v>
      </c>
      <c r="AW5283" s="12"/>
      <c r="AX5283" s="4"/>
      <c r="AY5283" s="4" t="s">
        <v>60</v>
      </c>
    </row>
    <row r="5284" spans="1:51" ht="15.75" thickBot="1" x14ac:dyDescent="0.3">
      <c r="A5284" s="13">
        <v>22855</v>
      </c>
      <c r="B5284" s="14">
        <v>1962</v>
      </c>
      <c r="C5284" s="15" t="s">
        <v>487</v>
      </c>
      <c r="D5284" s="16" t="s">
        <v>52</v>
      </c>
      <c r="E5284" s="17" t="s">
        <v>311</v>
      </c>
      <c r="F5284" s="15" t="s">
        <v>54</v>
      </c>
      <c r="G5284" s="18" t="s">
        <v>55</v>
      </c>
      <c r="H5284" s="19" t="s">
        <v>260</v>
      </c>
      <c r="I5284" s="15" t="s">
        <v>124</v>
      </c>
      <c r="J5284" s="15" t="s">
        <v>66</v>
      </c>
      <c r="K5284" s="15" t="s">
        <v>24</v>
      </c>
      <c r="L5284" s="14">
        <v>29.029</v>
      </c>
      <c r="M5284" s="15" t="s">
        <v>99</v>
      </c>
      <c r="N5284" s="20">
        <v>1</v>
      </c>
      <c r="O5284" s="21">
        <v>0</v>
      </c>
      <c r="P5284" s="21">
        <v>1</v>
      </c>
      <c r="Q5284" s="21">
        <v>1</v>
      </c>
      <c r="R5284" s="21">
        <v>0</v>
      </c>
      <c r="S5284" s="21">
        <v>0</v>
      </c>
      <c r="T5284" s="21">
        <v>0</v>
      </c>
      <c r="U5284" s="21">
        <v>0</v>
      </c>
      <c r="V5284" s="20">
        <v>0</v>
      </c>
      <c r="W5284" s="21">
        <v>2.2000000000000002</v>
      </c>
      <c r="X5284" s="21">
        <v>8</v>
      </c>
      <c r="Y5284" s="21">
        <v>4</v>
      </c>
      <c r="Z5284" s="21">
        <v>4</v>
      </c>
      <c r="AA5284" s="21">
        <v>1</v>
      </c>
      <c r="AB5284" s="21">
        <v>1</v>
      </c>
      <c r="AC5284" s="20">
        <v>0</v>
      </c>
      <c r="AD5284" s="21">
        <v>0</v>
      </c>
      <c r="AE5284" s="21">
        <v>0</v>
      </c>
      <c r="AF5284" s="20">
        <v>0</v>
      </c>
      <c r="AG5284" s="21">
        <v>0</v>
      </c>
      <c r="AH5284" s="21">
        <v>1</v>
      </c>
      <c r="AI5284" s="20">
        <v>0</v>
      </c>
      <c r="AJ5284" s="21">
        <v>3</v>
      </c>
      <c r="AK5284" s="21">
        <v>5</v>
      </c>
      <c r="AL5284" s="21">
        <v>0</v>
      </c>
      <c r="AM5284" s="20">
        <v>0</v>
      </c>
      <c r="AN5284" s="21">
        <v>0</v>
      </c>
      <c r="AO5284" s="21">
        <v>0</v>
      </c>
      <c r="AP5284" s="21">
        <v>0</v>
      </c>
      <c r="AQ5284" s="21">
        <v>0</v>
      </c>
      <c r="AR5284" s="21">
        <v>0</v>
      </c>
      <c r="AS5284" s="21">
        <v>0</v>
      </c>
      <c r="AT5284" s="20">
        <v>15</v>
      </c>
      <c r="AU5284" s="21">
        <v>25</v>
      </c>
      <c r="AV5284" s="20">
        <v>195</v>
      </c>
      <c r="AW5284" s="22"/>
      <c r="AX5284" s="14"/>
      <c r="AY5284" s="14" t="s">
        <v>60</v>
      </c>
    </row>
    <row r="5285" spans="1:51" ht="15.75" thickBot="1" x14ac:dyDescent="0.3">
      <c r="A5285" s="3">
        <v>22855</v>
      </c>
      <c r="B5285" s="4">
        <v>1962</v>
      </c>
      <c r="C5285" s="5" t="s">
        <v>487</v>
      </c>
      <c r="D5285" s="6" t="s">
        <v>52</v>
      </c>
      <c r="E5285" s="7" t="s">
        <v>304</v>
      </c>
      <c r="F5285" s="5" t="s">
        <v>54</v>
      </c>
      <c r="G5285" s="8" t="s">
        <v>55</v>
      </c>
      <c r="H5285" s="9" t="s">
        <v>172</v>
      </c>
      <c r="I5285" s="5" t="s">
        <v>112</v>
      </c>
      <c r="J5285" s="5" t="s">
        <v>123</v>
      </c>
      <c r="K5285" s="5" t="s">
        <v>24</v>
      </c>
      <c r="L5285" s="4">
        <v>25.317</v>
      </c>
      <c r="M5285" s="5" t="s">
        <v>173</v>
      </c>
      <c r="N5285" s="10">
        <v>1</v>
      </c>
      <c r="O5285" s="11">
        <v>0</v>
      </c>
      <c r="P5285" s="11">
        <v>0</v>
      </c>
      <c r="Q5285" s="11">
        <v>1</v>
      </c>
      <c r="R5285" s="11">
        <v>0</v>
      </c>
      <c r="S5285" s="11">
        <v>0</v>
      </c>
      <c r="T5285" s="11">
        <v>0</v>
      </c>
      <c r="U5285" s="11">
        <v>0</v>
      </c>
      <c r="V5285" s="10">
        <v>0</v>
      </c>
      <c r="W5285" s="11">
        <v>4.2</v>
      </c>
      <c r="X5285" s="11">
        <v>7</v>
      </c>
      <c r="Y5285" s="11">
        <v>3</v>
      </c>
      <c r="Z5285" s="11">
        <v>3</v>
      </c>
      <c r="AA5285" s="11">
        <v>0</v>
      </c>
      <c r="AB5285" s="11">
        <v>2</v>
      </c>
      <c r="AC5285" s="10">
        <v>1</v>
      </c>
      <c r="AD5285" s="11">
        <v>0</v>
      </c>
      <c r="AE5285" s="11">
        <v>0</v>
      </c>
      <c r="AF5285" s="10">
        <v>0</v>
      </c>
      <c r="AG5285" s="11">
        <v>0</v>
      </c>
      <c r="AH5285" s="11">
        <v>3</v>
      </c>
      <c r="AI5285" s="10">
        <v>0</v>
      </c>
      <c r="AJ5285" s="11">
        <v>7</v>
      </c>
      <c r="AK5285" s="11">
        <v>6</v>
      </c>
      <c r="AL5285" s="11">
        <v>0</v>
      </c>
      <c r="AM5285" s="10">
        <v>5</v>
      </c>
      <c r="AN5285" s="11">
        <v>91</v>
      </c>
      <c r="AO5285" s="11">
        <v>57</v>
      </c>
      <c r="AP5285" s="11">
        <v>34</v>
      </c>
      <c r="AQ5285" s="11">
        <v>19</v>
      </c>
      <c r="AR5285" s="11">
        <v>7</v>
      </c>
      <c r="AS5285" s="11">
        <v>11</v>
      </c>
      <c r="AT5285" s="10">
        <v>20</v>
      </c>
      <c r="AU5285" s="11">
        <v>23</v>
      </c>
      <c r="AV5285" s="10">
        <v>163</v>
      </c>
      <c r="AW5285" s="12"/>
      <c r="AX5285" s="4"/>
      <c r="AY5285" s="4" t="s">
        <v>60</v>
      </c>
    </row>
    <row r="5286" spans="1:51" ht="15.75" thickBot="1" x14ac:dyDescent="0.3">
      <c r="A5286" s="13">
        <v>22855</v>
      </c>
      <c r="B5286" s="14">
        <v>1962</v>
      </c>
      <c r="C5286" s="15" t="s">
        <v>487</v>
      </c>
      <c r="D5286" s="16" t="s">
        <v>52</v>
      </c>
      <c r="E5286" s="17" t="s">
        <v>304</v>
      </c>
      <c r="F5286" s="15" t="s">
        <v>54</v>
      </c>
      <c r="G5286" s="18" t="s">
        <v>55</v>
      </c>
      <c r="H5286" s="19" t="s">
        <v>172</v>
      </c>
      <c r="I5286" s="15" t="s">
        <v>112</v>
      </c>
      <c r="J5286" s="15" t="s">
        <v>123</v>
      </c>
      <c r="K5286" s="15" t="s">
        <v>24</v>
      </c>
      <c r="L5286" s="14">
        <v>25.317</v>
      </c>
      <c r="M5286" s="15" t="s">
        <v>173</v>
      </c>
      <c r="N5286" s="20">
        <v>1</v>
      </c>
      <c r="O5286" s="21">
        <v>0</v>
      </c>
      <c r="P5286" s="21">
        <v>0</v>
      </c>
      <c r="Q5286" s="21">
        <v>1</v>
      </c>
      <c r="R5286" s="21">
        <v>0</v>
      </c>
      <c r="S5286" s="21">
        <v>0</v>
      </c>
      <c r="T5286" s="21">
        <v>0</v>
      </c>
      <c r="U5286" s="21">
        <v>0</v>
      </c>
      <c r="V5286" s="20">
        <v>0</v>
      </c>
      <c r="W5286" s="21">
        <v>4.2</v>
      </c>
      <c r="X5286" s="21">
        <v>7</v>
      </c>
      <c r="Y5286" s="21">
        <v>3</v>
      </c>
      <c r="Z5286" s="21">
        <v>3</v>
      </c>
      <c r="AA5286" s="21">
        <v>0</v>
      </c>
      <c r="AB5286" s="21">
        <v>2</v>
      </c>
      <c r="AC5286" s="20">
        <v>1</v>
      </c>
      <c r="AD5286" s="21">
        <v>0</v>
      </c>
      <c r="AE5286" s="21">
        <v>0</v>
      </c>
      <c r="AF5286" s="20">
        <v>0</v>
      </c>
      <c r="AG5286" s="21">
        <v>0</v>
      </c>
      <c r="AH5286" s="21">
        <v>3</v>
      </c>
      <c r="AI5286" s="20">
        <v>0</v>
      </c>
      <c r="AJ5286" s="21">
        <v>7</v>
      </c>
      <c r="AK5286" s="21">
        <v>6</v>
      </c>
      <c r="AL5286" s="21">
        <v>0</v>
      </c>
      <c r="AM5286" s="20">
        <v>5</v>
      </c>
      <c r="AN5286" s="21">
        <v>91</v>
      </c>
      <c r="AO5286" s="21">
        <v>57</v>
      </c>
      <c r="AP5286" s="21">
        <v>34</v>
      </c>
      <c r="AQ5286" s="21">
        <v>19</v>
      </c>
      <c r="AR5286" s="21">
        <v>7</v>
      </c>
      <c r="AS5286" s="21">
        <v>11</v>
      </c>
      <c r="AT5286" s="20">
        <v>20</v>
      </c>
      <c r="AU5286" s="21">
        <v>23</v>
      </c>
      <c r="AV5286" s="20">
        <v>163</v>
      </c>
      <c r="AW5286" s="22"/>
      <c r="AX5286" s="14"/>
      <c r="AY5286" s="14" t="s">
        <v>60</v>
      </c>
    </row>
    <row r="5287" spans="1:51" ht="15.75" thickBot="1" x14ac:dyDescent="0.3">
      <c r="A5287" s="3">
        <v>22855</v>
      </c>
      <c r="B5287" s="4">
        <v>1962</v>
      </c>
      <c r="C5287" s="5" t="s">
        <v>487</v>
      </c>
      <c r="D5287" s="6" t="s">
        <v>52</v>
      </c>
      <c r="E5287" s="7" t="s">
        <v>303</v>
      </c>
      <c r="F5287" s="5" t="s">
        <v>54</v>
      </c>
      <c r="G5287" s="8" t="s">
        <v>55</v>
      </c>
      <c r="H5287" s="9" t="s">
        <v>176</v>
      </c>
      <c r="I5287" s="5" t="s">
        <v>123</v>
      </c>
      <c r="J5287" s="5" t="s">
        <v>112</v>
      </c>
      <c r="K5287" s="5" t="s">
        <v>24</v>
      </c>
      <c r="L5287" s="4">
        <v>33.070999999999998</v>
      </c>
      <c r="M5287" s="5" t="s">
        <v>80</v>
      </c>
      <c r="N5287" s="10">
        <v>1</v>
      </c>
      <c r="O5287" s="11">
        <v>0</v>
      </c>
      <c r="P5287" s="11">
        <v>0</v>
      </c>
      <c r="Q5287" s="11">
        <v>1</v>
      </c>
      <c r="R5287" s="11">
        <v>0</v>
      </c>
      <c r="S5287" s="11">
        <v>0</v>
      </c>
      <c r="T5287" s="11">
        <v>0</v>
      </c>
      <c r="U5287" s="11">
        <v>0</v>
      </c>
      <c r="V5287" s="10">
        <v>0</v>
      </c>
      <c r="W5287" s="11">
        <v>3.1</v>
      </c>
      <c r="X5287" s="11">
        <v>6</v>
      </c>
      <c r="Y5287" s="11">
        <v>3</v>
      </c>
      <c r="Z5287" s="11">
        <v>3</v>
      </c>
      <c r="AA5287" s="11">
        <v>0</v>
      </c>
      <c r="AB5287" s="11">
        <v>0</v>
      </c>
      <c r="AC5287" s="10">
        <v>2</v>
      </c>
      <c r="AD5287" s="11">
        <v>0</v>
      </c>
      <c r="AE5287" s="11">
        <v>0</v>
      </c>
      <c r="AF5287" s="10">
        <v>0</v>
      </c>
      <c r="AG5287" s="11">
        <v>0</v>
      </c>
      <c r="AH5287" s="11">
        <v>1</v>
      </c>
      <c r="AI5287" s="10">
        <v>0</v>
      </c>
      <c r="AJ5287" s="11">
        <v>8</v>
      </c>
      <c r="AK5287" s="11">
        <v>1</v>
      </c>
      <c r="AL5287" s="11">
        <v>0</v>
      </c>
      <c r="AM5287" s="10">
        <v>4</v>
      </c>
      <c r="AN5287" s="11">
        <v>49</v>
      </c>
      <c r="AO5287" s="11">
        <v>34</v>
      </c>
      <c r="AP5287" s="11">
        <v>15</v>
      </c>
      <c r="AQ5287" s="11">
        <v>3</v>
      </c>
      <c r="AR5287" s="11">
        <v>3</v>
      </c>
      <c r="AS5287" s="11">
        <v>14</v>
      </c>
      <c r="AT5287" s="10">
        <v>14</v>
      </c>
      <c r="AU5287" s="11">
        <v>23</v>
      </c>
      <c r="AV5287" s="10">
        <v>204</v>
      </c>
      <c r="AW5287" s="12"/>
      <c r="AX5287" s="4"/>
      <c r="AY5287" s="4" t="s">
        <v>60</v>
      </c>
    </row>
    <row r="5288" spans="1:51" ht="15.75" thickBot="1" x14ac:dyDescent="0.3">
      <c r="A5288" s="13">
        <v>22855</v>
      </c>
      <c r="B5288" s="14">
        <v>1962</v>
      </c>
      <c r="C5288" s="15" t="s">
        <v>487</v>
      </c>
      <c r="D5288" s="16" t="s">
        <v>52</v>
      </c>
      <c r="E5288" s="17" t="s">
        <v>303</v>
      </c>
      <c r="F5288" s="15" t="s">
        <v>54</v>
      </c>
      <c r="G5288" s="18" t="s">
        <v>55</v>
      </c>
      <c r="H5288" s="19" t="s">
        <v>176</v>
      </c>
      <c r="I5288" s="15" t="s">
        <v>123</v>
      </c>
      <c r="J5288" s="15" t="s">
        <v>112</v>
      </c>
      <c r="K5288" s="15" t="s">
        <v>24</v>
      </c>
      <c r="L5288" s="14">
        <v>33.070999999999998</v>
      </c>
      <c r="M5288" s="15" t="s">
        <v>80</v>
      </c>
      <c r="N5288" s="20">
        <v>1</v>
      </c>
      <c r="O5288" s="21">
        <v>0</v>
      </c>
      <c r="P5288" s="21">
        <v>0</v>
      </c>
      <c r="Q5288" s="21">
        <v>1</v>
      </c>
      <c r="R5288" s="21">
        <v>0</v>
      </c>
      <c r="S5288" s="21">
        <v>0</v>
      </c>
      <c r="T5288" s="21">
        <v>0</v>
      </c>
      <c r="U5288" s="21">
        <v>0</v>
      </c>
      <c r="V5288" s="20">
        <v>0</v>
      </c>
      <c r="W5288" s="21">
        <v>3.1</v>
      </c>
      <c r="X5288" s="21">
        <v>6</v>
      </c>
      <c r="Y5288" s="21">
        <v>3</v>
      </c>
      <c r="Z5288" s="21">
        <v>3</v>
      </c>
      <c r="AA5288" s="21">
        <v>0</v>
      </c>
      <c r="AB5288" s="21">
        <v>0</v>
      </c>
      <c r="AC5288" s="20">
        <v>2</v>
      </c>
      <c r="AD5288" s="21">
        <v>0</v>
      </c>
      <c r="AE5288" s="21">
        <v>0</v>
      </c>
      <c r="AF5288" s="20">
        <v>0</v>
      </c>
      <c r="AG5288" s="21">
        <v>0</v>
      </c>
      <c r="AH5288" s="21">
        <v>1</v>
      </c>
      <c r="AI5288" s="20">
        <v>0</v>
      </c>
      <c r="AJ5288" s="21">
        <v>8</v>
      </c>
      <c r="AK5288" s="21">
        <v>1</v>
      </c>
      <c r="AL5288" s="21">
        <v>0</v>
      </c>
      <c r="AM5288" s="20">
        <v>4</v>
      </c>
      <c r="AN5288" s="21">
        <v>49</v>
      </c>
      <c r="AO5288" s="21">
        <v>34</v>
      </c>
      <c r="AP5288" s="21">
        <v>15</v>
      </c>
      <c r="AQ5288" s="21">
        <v>3</v>
      </c>
      <c r="AR5288" s="21">
        <v>3</v>
      </c>
      <c r="AS5288" s="21">
        <v>14</v>
      </c>
      <c r="AT5288" s="20">
        <v>14</v>
      </c>
      <c r="AU5288" s="21">
        <v>23</v>
      </c>
      <c r="AV5288" s="20">
        <v>204</v>
      </c>
      <c r="AW5288" s="22"/>
      <c r="AX5288" s="14"/>
      <c r="AY5288" s="14" t="s">
        <v>60</v>
      </c>
    </row>
    <row r="5289" spans="1:51" ht="15.75" thickBot="1" x14ac:dyDescent="0.3">
      <c r="A5289" s="3">
        <v>22855</v>
      </c>
      <c r="B5289" s="4">
        <v>1962</v>
      </c>
      <c r="C5289" s="5" t="s">
        <v>487</v>
      </c>
      <c r="D5289" s="6" t="s">
        <v>52</v>
      </c>
      <c r="E5289" s="7" t="s">
        <v>271</v>
      </c>
      <c r="F5289" s="5" t="s">
        <v>131</v>
      </c>
      <c r="G5289" s="8" t="s">
        <v>55</v>
      </c>
      <c r="H5289" s="9" t="s">
        <v>71</v>
      </c>
      <c r="I5289" s="5" t="s">
        <v>67</v>
      </c>
      <c r="J5289" s="5" t="s">
        <v>117</v>
      </c>
      <c r="K5289" s="5" t="s">
        <v>24</v>
      </c>
      <c r="L5289" s="4">
        <v>24.053999999999998</v>
      </c>
      <c r="M5289" s="5" t="s">
        <v>72</v>
      </c>
      <c r="N5289" s="10">
        <v>1</v>
      </c>
      <c r="O5289" s="11">
        <v>1</v>
      </c>
      <c r="P5289" s="11">
        <v>0</v>
      </c>
      <c r="Q5289" s="11">
        <v>1</v>
      </c>
      <c r="R5289" s="11">
        <v>1</v>
      </c>
      <c r="S5289" s="11">
        <v>1</v>
      </c>
      <c r="T5289" s="11">
        <v>0</v>
      </c>
      <c r="U5289" s="11">
        <v>0</v>
      </c>
      <c r="V5289" s="10">
        <v>0</v>
      </c>
      <c r="W5289" s="11">
        <v>9</v>
      </c>
      <c r="X5289" s="11">
        <v>4</v>
      </c>
      <c r="Y5289" s="11">
        <v>1</v>
      </c>
      <c r="Z5289" s="11">
        <v>1</v>
      </c>
      <c r="AA5289" s="11">
        <v>1</v>
      </c>
      <c r="AB5289" s="11">
        <v>0</v>
      </c>
      <c r="AC5289" s="10">
        <v>5</v>
      </c>
      <c r="AD5289" s="11">
        <v>0</v>
      </c>
      <c r="AE5289" s="11">
        <v>0</v>
      </c>
      <c r="AF5289" s="10">
        <v>0</v>
      </c>
      <c r="AG5289" s="11">
        <v>1</v>
      </c>
      <c r="AH5289" s="11">
        <v>1</v>
      </c>
      <c r="AI5289" s="10">
        <v>0</v>
      </c>
      <c r="AJ5289" s="11">
        <v>7</v>
      </c>
      <c r="AK5289" s="11">
        <v>7</v>
      </c>
      <c r="AL5289" s="11">
        <v>5</v>
      </c>
      <c r="AM5289" s="10">
        <v>3</v>
      </c>
      <c r="AN5289" s="11">
        <v>0</v>
      </c>
      <c r="AO5289" s="11">
        <v>0</v>
      </c>
      <c r="AP5289" s="11">
        <v>0</v>
      </c>
      <c r="AQ5289" s="11">
        <v>0</v>
      </c>
      <c r="AR5289" s="11">
        <v>0</v>
      </c>
      <c r="AS5289" s="11">
        <v>0</v>
      </c>
      <c r="AT5289" s="10">
        <v>26</v>
      </c>
      <c r="AU5289" s="11">
        <v>26</v>
      </c>
      <c r="AV5289" s="10">
        <v>76</v>
      </c>
      <c r="AW5289" s="12"/>
      <c r="AX5289" s="4"/>
      <c r="AY5289" s="4" t="s">
        <v>60</v>
      </c>
    </row>
    <row r="5290" spans="1:51" ht="15.75" thickBot="1" x14ac:dyDescent="0.3">
      <c r="A5290" s="1" t="s">
        <v>0</v>
      </c>
      <c r="B5290" s="1" t="s">
        <v>1</v>
      </c>
      <c r="C5290" s="1" t="s">
        <v>2</v>
      </c>
      <c r="D5290" s="1" t="s">
        <v>3</v>
      </c>
      <c r="E5290" s="1" t="s">
        <v>4</v>
      </c>
      <c r="F5290" s="1" t="s">
        <v>5</v>
      </c>
      <c r="G5290" s="1" t="s">
        <v>6</v>
      </c>
      <c r="H5290" s="1" t="s">
        <v>7</v>
      </c>
      <c r="I5290" s="1" t="s">
        <v>8</v>
      </c>
      <c r="J5290" s="1" t="s">
        <v>9</v>
      </c>
      <c r="K5290" s="1" t="s">
        <v>10</v>
      </c>
      <c r="L5290" s="1" t="s">
        <v>11</v>
      </c>
      <c r="M5290" s="1" t="s">
        <v>12</v>
      </c>
      <c r="N5290" s="2" t="s">
        <v>13</v>
      </c>
      <c r="O5290" s="2" t="s">
        <v>14</v>
      </c>
      <c r="P5290" s="2" t="s">
        <v>15</v>
      </c>
      <c r="Q5290" s="2" t="s">
        <v>16</v>
      </c>
      <c r="R5290" s="2" t="s">
        <v>17</v>
      </c>
      <c r="S5290" s="2" t="s">
        <v>18</v>
      </c>
      <c r="T5290" s="2" t="s">
        <v>19</v>
      </c>
      <c r="U5290" s="2" t="s">
        <v>20</v>
      </c>
      <c r="V5290" s="2" t="s">
        <v>21</v>
      </c>
      <c r="W5290" s="2" t="s">
        <v>22</v>
      </c>
      <c r="X5290" s="2" t="s">
        <v>23</v>
      </c>
      <c r="Y5290" s="2" t="s">
        <v>24</v>
      </c>
      <c r="Z5290" s="2" t="s">
        <v>25</v>
      </c>
      <c r="AA5290" s="2" t="s">
        <v>26</v>
      </c>
      <c r="AB5290" s="2" t="s">
        <v>27</v>
      </c>
      <c r="AC5290" s="2" t="s">
        <v>28</v>
      </c>
      <c r="AD5290" s="2" t="s">
        <v>29</v>
      </c>
      <c r="AE5290" s="2" t="s">
        <v>30</v>
      </c>
      <c r="AF5290" s="2" t="s">
        <v>31</v>
      </c>
      <c r="AG5290" s="2" t="s">
        <v>32</v>
      </c>
      <c r="AH5290" s="2" t="s">
        <v>33</v>
      </c>
      <c r="AI5290" s="2" t="s">
        <v>34</v>
      </c>
      <c r="AJ5290" s="2" t="s">
        <v>35</v>
      </c>
      <c r="AK5290" s="2" t="s">
        <v>36</v>
      </c>
      <c r="AL5290" s="2" t="s">
        <v>37</v>
      </c>
      <c r="AM5290" s="2" t="s">
        <v>38</v>
      </c>
      <c r="AN5290" s="1" t="s">
        <v>39</v>
      </c>
      <c r="AO5290" s="1" t="s">
        <v>40</v>
      </c>
      <c r="AP5290" s="1" t="s">
        <v>41</v>
      </c>
      <c r="AQ5290" s="1" t="s">
        <v>42</v>
      </c>
      <c r="AR5290" s="1" t="s">
        <v>43</v>
      </c>
      <c r="AS5290" s="1" t="s">
        <v>44</v>
      </c>
      <c r="AT5290" s="1" t="s">
        <v>45</v>
      </c>
      <c r="AU5290" s="1" t="s">
        <v>46</v>
      </c>
      <c r="AV5290" s="1" t="s">
        <v>47</v>
      </c>
      <c r="AW5290" s="2" t="s">
        <v>48</v>
      </c>
      <c r="AX5290" s="1" t="s">
        <v>49</v>
      </c>
      <c r="AY5290" s="1" t="s">
        <v>50</v>
      </c>
    </row>
    <row r="5291" spans="1:51" ht="15.75" thickBot="1" x14ac:dyDescent="0.3">
      <c r="A5291" s="13">
        <v>22855</v>
      </c>
      <c r="B5291" s="14">
        <v>1962</v>
      </c>
      <c r="C5291" s="15" t="s">
        <v>487</v>
      </c>
      <c r="D5291" s="16" t="s">
        <v>52</v>
      </c>
      <c r="E5291" s="17" t="s">
        <v>274</v>
      </c>
      <c r="F5291" s="15" t="s">
        <v>131</v>
      </c>
      <c r="G5291" s="18" t="s">
        <v>55</v>
      </c>
      <c r="H5291" s="19" t="s">
        <v>356</v>
      </c>
      <c r="I5291" s="15" t="s">
        <v>117</v>
      </c>
      <c r="J5291" s="15" t="s">
        <v>67</v>
      </c>
      <c r="K5291" s="15" t="s">
        <v>24</v>
      </c>
      <c r="L5291" s="14">
        <v>27.013999999999999</v>
      </c>
      <c r="M5291" s="15" t="s">
        <v>200</v>
      </c>
      <c r="N5291" s="20">
        <v>1</v>
      </c>
      <c r="O5291" s="21">
        <v>0</v>
      </c>
      <c r="P5291" s="21">
        <v>1</v>
      </c>
      <c r="Q5291" s="21">
        <v>1</v>
      </c>
      <c r="R5291" s="21">
        <v>0</v>
      </c>
      <c r="S5291" s="21">
        <v>0</v>
      </c>
      <c r="T5291" s="21">
        <v>0</v>
      </c>
      <c r="U5291" s="21">
        <v>0</v>
      </c>
      <c r="V5291" s="20">
        <v>0</v>
      </c>
      <c r="W5291" s="21">
        <v>3</v>
      </c>
      <c r="X5291" s="21">
        <v>8</v>
      </c>
      <c r="Y5291" s="21">
        <v>4</v>
      </c>
      <c r="Z5291" s="21">
        <v>4</v>
      </c>
      <c r="AA5291" s="21">
        <v>0</v>
      </c>
      <c r="AB5291" s="21">
        <v>0</v>
      </c>
      <c r="AC5291" s="20">
        <v>2</v>
      </c>
      <c r="AD5291" s="21">
        <v>0</v>
      </c>
      <c r="AE5291" s="21">
        <v>0</v>
      </c>
      <c r="AF5291" s="20">
        <v>0</v>
      </c>
      <c r="AG5291" s="21">
        <v>0</v>
      </c>
      <c r="AH5291" s="21">
        <v>1</v>
      </c>
      <c r="AI5291" s="20">
        <v>2</v>
      </c>
      <c r="AJ5291" s="21">
        <v>6</v>
      </c>
      <c r="AK5291" s="21">
        <v>4</v>
      </c>
      <c r="AL5291" s="21">
        <v>0</v>
      </c>
      <c r="AM5291" s="20">
        <v>0</v>
      </c>
      <c r="AN5291" s="21">
        <v>0</v>
      </c>
      <c r="AO5291" s="21">
        <v>0</v>
      </c>
      <c r="AP5291" s="21">
        <v>0</v>
      </c>
      <c r="AQ5291" s="21">
        <v>0</v>
      </c>
      <c r="AR5291" s="21">
        <v>0</v>
      </c>
      <c r="AS5291" s="21">
        <v>0</v>
      </c>
      <c r="AT5291" s="20">
        <v>15</v>
      </c>
      <c r="AU5291" s="21">
        <v>23</v>
      </c>
      <c r="AV5291" s="20">
        <v>53</v>
      </c>
      <c r="AW5291" s="22"/>
      <c r="AX5291" s="14"/>
      <c r="AY5291" s="14" t="s">
        <v>60</v>
      </c>
    </row>
    <row r="5292" spans="1:51" ht="15.75" thickBot="1" x14ac:dyDescent="0.3">
      <c r="A5292" s="3">
        <v>22855</v>
      </c>
      <c r="B5292" s="4">
        <v>1962</v>
      </c>
      <c r="C5292" s="5" t="s">
        <v>487</v>
      </c>
      <c r="D5292" s="6" t="s">
        <v>52</v>
      </c>
      <c r="E5292" s="7" t="s">
        <v>328</v>
      </c>
      <c r="F5292" s="5" t="s">
        <v>131</v>
      </c>
      <c r="G5292" s="8" t="s">
        <v>55</v>
      </c>
      <c r="H5292" s="9" t="s">
        <v>317</v>
      </c>
      <c r="I5292" s="5" t="s">
        <v>153</v>
      </c>
      <c r="J5292" s="5" t="s">
        <v>154</v>
      </c>
      <c r="K5292" s="5" t="s">
        <v>15</v>
      </c>
      <c r="L5292" s="4">
        <v>21.213999999999999</v>
      </c>
      <c r="M5292" s="5" t="s">
        <v>205</v>
      </c>
      <c r="N5292" s="10">
        <v>1</v>
      </c>
      <c r="O5292" s="11">
        <v>0</v>
      </c>
      <c r="P5292" s="11">
        <v>0</v>
      </c>
      <c r="Q5292" s="11">
        <v>1</v>
      </c>
      <c r="R5292" s="11">
        <v>0</v>
      </c>
      <c r="S5292" s="11">
        <v>0</v>
      </c>
      <c r="T5292" s="11">
        <v>0</v>
      </c>
      <c r="U5292" s="11">
        <v>0</v>
      </c>
      <c r="V5292" s="10">
        <v>0</v>
      </c>
      <c r="W5292" s="11">
        <v>4</v>
      </c>
      <c r="X5292" s="11">
        <v>8</v>
      </c>
      <c r="Y5292" s="11">
        <v>3</v>
      </c>
      <c r="Z5292" s="11">
        <v>3</v>
      </c>
      <c r="AA5292" s="11">
        <v>0</v>
      </c>
      <c r="AB5292" s="11">
        <v>0</v>
      </c>
      <c r="AC5292" s="10">
        <v>2</v>
      </c>
      <c r="AD5292" s="11">
        <v>1</v>
      </c>
      <c r="AE5292" s="11">
        <v>0</v>
      </c>
      <c r="AF5292" s="10">
        <v>1</v>
      </c>
      <c r="AG5292" s="11">
        <v>0</v>
      </c>
      <c r="AH5292" s="11">
        <v>1</v>
      </c>
      <c r="AI5292" s="10">
        <v>1</v>
      </c>
      <c r="AJ5292" s="11">
        <v>10</v>
      </c>
      <c r="AK5292" s="11">
        <v>1</v>
      </c>
      <c r="AL5292" s="11">
        <v>0</v>
      </c>
      <c r="AM5292" s="10">
        <v>0</v>
      </c>
      <c r="AN5292" s="11">
        <v>0</v>
      </c>
      <c r="AO5292" s="11">
        <v>0</v>
      </c>
      <c r="AP5292" s="11">
        <v>0</v>
      </c>
      <c r="AQ5292" s="11">
        <v>0</v>
      </c>
      <c r="AR5292" s="11">
        <v>0</v>
      </c>
      <c r="AS5292" s="11">
        <v>0</v>
      </c>
      <c r="AT5292" s="10">
        <v>17</v>
      </c>
      <c r="AU5292" s="11">
        <v>22</v>
      </c>
      <c r="AV5292" s="10">
        <v>79</v>
      </c>
      <c r="AW5292" s="12"/>
      <c r="AX5292" s="4"/>
      <c r="AY5292" s="4" t="s">
        <v>60</v>
      </c>
    </row>
    <row r="5293" spans="1:51" ht="15.75" thickBot="1" x14ac:dyDescent="0.3">
      <c r="A5293" s="13">
        <v>22855</v>
      </c>
      <c r="B5293" s="14">
        <v>1962</v>
      </c>
      <c r="C5293" s="15" t="s">
        <v>487</v>
      </c>
      <c r="D5293" s="16" t="s">
        <v>52</v>
      </c>
      <c r="E5293" s="17" t="s">
        <v>330</v>
      </c>
      <c r="F5293" s="15" t="s">
        <v>131</v>
      </c>
      <c r="G5293" s="18" t="s">
        <v>55</v>
      </c>
      <c r="H5293" s="19" t="s">
        <v>277</v>
      </c>
      <c r="I5293" s="15" t="s">
        <v>154</v>
      </c>
      <c r="J5293" s="15" t="s">
        <v>153</v>
      </c>
      <c r="K5293" s="15" t="s">
        <v>15</v>
      </c>
      <c r="L5293" s="14">
        <v>25.251999999999999</v>
      </c>
      <c r="M5293" s="15" t="s">
        <v>88</v>
      </c>
      <c r="N5293" s="20">
        <v>1</v>
      </c>
      <c r="O5293" s="21">
        <v>0</v>
      </c>
      <c r="P5293" s="21">
        <v>0</v>
      </c>
      <c r="Q5293" s="21">
        <v>1</v>
      </c>
      <c r="R5293" s="21">
        <v>0</v>
      </c>
      <c r="S5293" s="21">
        <v>0</v>
      </c>
      <c r="T5293" s="21">
        <v>0</v>
      </c>
      <c r="U5293" s="21">
        <v>0</v>
      </c>
      <c r="V5293" s="20">
        <v>0</v>
      </c>
      <c r="W5293" s="21">
        <v>4</v>
      </c>
      <c r="X5293" s="21">
        <v>7</v>
      </c>
      <c r="Y5293" s="21">
        <v>5</v>
      </c>
      <c r="Z5293" s="21">
        <v>5</v>
      </c>
      <c r="AA5293" s="21">
        <v>2</v>
      </c>
      <c r="AB5293" s="21">
        <v>0</v>
      </c>
      <c r="AC5293" s="20">
        <v>1</v>
      </c>
      <c r="AD5293" s="21">
        <v>0</v>
      </c>
      <c r="AE5293" s="21">
        <v>0</v>
      </c>
      <c r="AF5293" s="20">
        <v>0</v>
      </c>
      <c r="AG5293" s="21">
        <v>0</v>
      </c>
      <c r="AH5293" s="21">
        <v>1</v>
      </c>
      <c r="AI5293" s="20">
        <v>0</v>
      </c>
      <c r="AJ5293" s="21">
        <v>5</v>
      </c>
      <c r="AK5293" s="21">
        <v>4</v>
      </c>
      <c r="AL5293" s="21">
        <v>3</v>
      </c>
      <c r="AM5293" s="20">
        <v>0</v>
      </c>
      <c r="AN5293" s="21">
        <v>0</v>
      </c>
      <c r="AO5293" s="21">
        <v>0</v>
      </c>
      <c r="AP5293" s="21">
        <v>0</v>
      </c>
      <c r="AQ5293" s="21">
        <v>0</v>
      </c>
      <c r="AR5293" s="21">
        <v>0</v>
      </c>
      <c r="AS5293" s="21">
        <v>0</v>
      </c>
      <c r="AT5293" s="20">
        <v>19</v>
      </c>
      <c r="AU5293" s="21">
        <v>25</v>
      </c>
      <c r="AV5293" s="20">
        <v>103</v>
      </c>
      <c r="AW5293" s="22"/>
      <c r="AX5293" s="14"/>
      <c r="AY5293" s="14" t="s">
        <v>60</v>
      </c>
    </row>
    <row r="5294" spans="1:51" ht="15.75" thickBot="1" x14ac:dyDescent="0.3">
      <c r="A5294" s="3">
        <v>22856</v>
      </c>
      <c r="B5294" s="4">
        <v>1962</v>
      </c>
      <c r="C5294" s="5" t="s">
        <v>487</v>
      </c>
      <c r="D5294" s="6" t="s">
        <v>52</v>
      </c>
      <c r="E5294" s="7" t="s">
        <v>231</v>
      </c>
      <c r="F5294" s="5" t="s">
        <v>54</v>
      </c>
      <c r="G5294" s="8" t="s">
        <v>55</v>
      </c>
      <c r="H5294" s="9" t="s">
        <v>216</v>
      </c>
      <c r="I5294" s="5" t="s">
        <v>98</v>
      </c>
      <c r="J5294" s="5" t="s">
        <v>91</v>
      </c>
      <c r="K5294" s="5" t="s">
        <v>24</v>
      </c>
      <c r="L5294" s="4">
        <v>24.164000000000001</v>
      </c>
      <c r="M5294" s="5" t="s">
        <v>63</v>
      </c>
      <c r="N5294" s="10">
        <v>1</v>
      </c>
      <c r="O5294" s="11">
        <v>0</v>
      </c>
      <c r="P5294" s="11">
        <v>1</v>
      </c>
      <c r="Q5294" s="11">
        <v>1</v>
      </c>
      <c r="R5294" s="11">
        <v>0</v>
      </c>
      <c r="S5294" s="11">
        <v>0</v>
      </c>
      <c r="T5294" s="11">
        <v>0</v>
      </c>
      <c r="U5294" s="11">
        <v>0</v>
      </c>
      <c r="V5294" s="10">
        <v>0</v>
      </c>
      <c r="W5294" s="11">
        <v>4.2</v>
      </c>
      <c r="X5294" s="11">
        <v>6</v>
      </c>
      <c r="Y5294" s="11">
        <v>3</v>
      </c>
      <c r="Z5294" s="11">
        <v>3</v>
      </c>
      <c r="AA5294" s="11">
        <v>0</v>
      </c>
      <c r="AB5294" s="11">
        <v>4</v>
      </c>
      <c r="AC5294" s="10">
        <v>0</v>
      </c>
      <c r="AD5294" s="11">
        <v>0</v>
      </c>
      <c r="AE5294" s="11">
        <v>0</v>
      </c>
      <c r="AF5294" s="10">
        <v>0</v>
      </c>
      <c r="AG5294" s="11">
        <v>0</v>
      </c>
      <c r="AH5294" s="11">
        <v>1</v>
      </c>
      <c r="AI5294" s="10">
        <v>0</v>
      </c>
      <c r="AJ5294" s="11">
        <v>3</v>
      </c>
      <c r="AK5294" s="11">
        <v>10</v>
      </c>
      <c r="AL5294" s="11">
        <v>0</v>
      </c>
      <c r="AM5294" s="10">
        <v>2</v>
      </c>
      <c r="AN5294" s="11">
        <v>0</v>
      </c>
      <c r="AO5294" s="11">
        <v>0</v>
      </c>
      <c r="AP5294" s="11">
        <v>0</v>
      </c>
      <c r="AQ5294" s="11">
        <v>0</v>
      </c>
      <c r="AR5294" s="11">
        <v>0</v>
      </c>
      <c r="AS5294" s="11">
        <v>0</v>
      </c>
      <c r="AT5294" s="10">
        <v>21</v>
      </c>
      <c r="AU5294" s="11">
        <v>22</v>
      </c>
      <c r="AV5294" s="10">
        <v>91</v>
      </c>
      <c r="AW5294" s="12"/>
      <c r="AX5294" s="4"/>
      <c r="AY5294" s="4" t="s">
        <v>60</v>
      </c>
    </row>
    <row r="5295" spans="1:51" ht="15.75" thickBot="1" x14ac:dyDescent="0.3">
      <c r="A5295" s="13">
        <v>22856</v>
      </c>
      <c r="B5295" s="14">
        <v>1962</v>
      </c>
      <c r="C5295" s="15" t="s">
        <v>487</v>
      </c>
      <c r="D5295" s="16" t="s">
        <v>52</v>
      </c>
      <c r="E5295" s="17" t="s">
        <v>229</v>
      </c>
      <c r="F5295" s="15" t="s">
        <v>54</v>
      </c>
      <c r="G5295" s="18" t="s">
        <v>55</v>
      </c>
      <c r="H5295" s="19" t="s">
        <v>509</v>
      </c>
      <c r="I5295" s="15" t="s">
        <v>91</v>
      </c>
      <c r="J5295" s="15" t="s">
        <v>98</v>
      </c>
      <c r="K5295" s="15" t="s">
        <v>24</v>
      </c>
      <c r="L5295" s="14">
        <v>31.291</v>
      </c>
      <c r="M5295" s="15" t="s">
        <v>102</v>
      </c>
      <c r="N5295" s="20">
        <v>1</v>
      </c>
      <c r="O5295" s="21">
        <v>1</v>
      </c>
      <c r="P5295" s="21">
        <v>0</v>
      </c>
      <c r="Q5295" s="21">
        <v>1</v>
      </c>
      <c r="R5295" s="21">
        <v>1</v>
      </c>
      <c r="S5295" s="21">
        <v>1</v>
      </c>
      <c r="T5295" s="21">
        <v>0</v>
      </c>
      <c r="U5295" s="21">
        <v>0</v>
      </c>
      <c r="V5295" s="20">
        <v>0</v>
      </c>
      <c r="W5295" s="21">
        <v>9</v>
      </c>
      <c r="X5295" s="21">
        <v>9</v>
      </c>
      <c r="Y5295" s="21">
        <v>3</v>
      </c>
      <c r="Z5295" s="21">
        <v>3</v>
      </c>
      <c r="AA5295" s="21">
        <v>1</v>
      </c>
      <c r="AB5295" s="21">
        <v>0</v>
      </c>
      <c r="AC5295" s="20">
        <v>2</v>
      </c>
      <c r="AD5295" s="21">
        <v>0</v>
      </c>
      <c r="AE5295" s="21">
        <v>0</v>
      </c>
      <c r="AF5295" s="20">
        <v>0</v>
      </c>
      <c r="AG5295" s="21">
        <v>1</v>
      </c>
      <c r="AH5295" s="21">
        <v>2</v>
      </c>
      <c r="AI5295" s="20">
        <v>0</v>
      </c>
      <c r="AJ5295" s="21">
        <v>14</v>
      </c>
      <c r="AK5295" s="21">
        <v>6</v>
      </c>
      <c r="AL5295" s="21">
        <v>0</v>
      </c>
      <c r="AM5295" s="20">
        <v>2</v>
      </c>
      <c r="AN5295" s="21">
        <v>0</v>
      </c>
      <c r="AO5295" s="21">
        <v>0</v>
      </c>
      <c r="AP5295" s="21">
        <v>0</v>
      </c>
      <c r="AQ5295" s="21">
        <v>0</v>
      </c>
      <c r="AR5295" s="21">
        <v>0</v>
      </c>
      <c r="AS5295" s="21">
        <v>0</v>
      </c>
      <c r="AT5295" s="20">
        <v>31</v>
      </c>
      <c r="AU5295" s="21">
        <v>17</v>
      </c>
      <c r="AV5295" s="20">
        <v>210</v>
      </c>
      <c r="AW5295" s="22"/>
      <c r="AX5295" s="14"/>
      <c r="AY5295" s="14" t="s">
        <v>60</v>
      </c>
    </row>
    <row r="5296" spans="1:51" ht="15.75" thickBot="1" x14ac:dyDescent="0.3">
      <c r="A5296" s="3">
        <v>22856</v>
      </c>
      <c r="B5296" s="4">
        <v>1962</v>
      </c>
      <c r="C5296" s="5" t="s">
        <v>487</v>
      </c>
      <c r="D5296" s="6" t="s">
        <v>52</v>
      </c>
      <c r="E5296" s="7" t="s">
        <v>206</v>
      </c>
      <c r="F5296" s="5" t="s">
        <v>54</v>
      </c>
      <c r="G5296" s="8" t="s">
        <v>121</v>
      </c>
      <c r="H5296" s="9" t="s">
        <v>79</v>
      </c>
      <c r="I5296" s="5" t="s">
        <v>76</v>
      </c>
      <c r="J5296" s="5" t="s">
        <v>92</v>
      </c>
      <c r="K5296" s="5" t="s">
        <v>15</v>
      </c>
      <c r="L5296" s="4">
        <v>34.234999999999999</v>
      </c>
      <c r="M5296" s="5" t="s">
        <v>80</v>
      </c>
      <c r="N5296" s="10">
        <v>1</v>
      </c>
      <c r="O5296" s="11">
        <v>1</v>
      </c>
      <c r="P5296" s="11">
        <v>0</v>
      </c>
      <c r="Q5296" s="11">
        <v>1</v>
      </c>
      <c r="R5296" s="11">
        <v>1</v>
      </c>
      <c r="S5296" s="11">
        <v>1</v>
      </c>
      <c r="T5296" s="11">
        <v>0</v>
      </c>
      <c r="U5296" s="11">
        <v>0</v>
      </c>
      <c r="V5296" s="10">
        <v>0</v>
      </c>
      <c r="W5296" s="11">
        <v>9</v>
      </c>
      <c r="X5296" s="11">
        <v>6</v>
      </c>
      <c r="Y5296" s="11">
        <v>1</v>
      </c>
      <c r="Z5296" s="11">
        <v>1</v>
      </c>
      <c r="AA5296" s="11">
        <v>1</v>
      </c>
      <c r="AB5296" s="11">
        <v>0</v>
      </c>
      <c r="AC5296" s="10">
        <v>0</v>
      </c>
      <c r="AD5296" s="11">
        <v>0</v>
      </c>
      <c r="AE5296" s="11">
        <v>0</v>
      </c>
      <c r="AF5296" s="10">
        <v>0</v>
      </c>
      <c r="AG5296" s="11">
        <v>1</v>
      </c>
      <c r="AH5296" s="11">
        <v>0</v>
      </c>
      <c r="AI5296" s="10">
        <v>0</v>
      </c>
      <c r="AJ5296" s="11">
        <v>20</v>
      </c>
      <c r="AK5296" s="11">
        <v>7</v>
      </c>
      <c r="AL5296" s="11">
        <v>0</v>
      </c>
      <c r="AM5296" s="10">
        <v>0</v>
      </c>
      <c r="AN5296" s="11">
        <v>0</v>
      </c>
      <c r="AO5296" s="11">
        <v>0</v>
      </c>
      <c r="AP5296" s="11">
        <v>0</v>
      </c>
      <c r="AQ5296" s="11">
        <v>0</v>
      </c>
      <c r="AR5296" s="11">
        <v>0</v>
      </c>
      <c r="AS5296" s="11">
        <v>0</v>
      </c>
      <c r="AT5296" s="10">
        <v>32</v>
      </c>
      <c r="AU5296" s="11">
        <v>22</v>
      </c>
      <c r="AV5296" s="10">
        <v>260</v>
      </c>
      <c r="AW5296" s="12"/>
      <c r="AX5296" s="4"/>
      <c r="AY5296" s="4" t="s">
        <v>60</v>
      </c>
    </row>
    <row r="5297" spans="1:51" ht="15.75" thickBot="1" x14ac:dyDescent="0.3">
      <c r="A5297" s="13">
        <v>22856</v>
      </c>
      <c r="B5297" s="14">
        <v>1962</v>
      </c>
      <c r="C5297" s="15" t="s">
        <v>487</v>
      </c>
      <c r="D5297" s="16" t="s">
        <v>52</v>
      </c>
      <c r="E5297" s="17" t="s">
        <v>209</v>
      </c>
      <c r="F5297" s="15" t="s">
        <v>54</v>
      </c>
      <c r="G5297" s="18" t="s">
        <v>121</v>
      </c>
      <c r="H5297" s="19" t="s">
        <v>519</v>
      </c>
      <c r="I5297" s="15" t="s">
        <v>92</v>
      </c>
      <c r="J5297" s="15" t="s">
        <v>76</v>
      </c>
      <c r="K5297" s="15" t="s">
        <v>15</v>
      </c>
      <c r="L5297" s="14">
        <v>26.187000000000001</v>
      </c>
      <c r="M5297" s="15" t="s">
        <v>520</v>
      </c>
      <c r="N5297" s="20">
        <v>1</v>
      </c>
      <c r="O5297" s="21">
        <v>0</v>
      </c>
      <c r="P5297" s="21">
        <v>1</v>
      </c>
      <c r="Q5297" s="21">
        <v>1</v>
      </c>
      <c r="R5297" s="21">
        <v>1</v>
      </c>
      <c r="S5297" s="21">
        <v>0</v>
      </c>
      <c r="T5297" s="21">
        <v>0</v>
      </c>
      <c r="U5297" s="21">
        <v>0</v>
      </c>
      <c r="V5297" s="20">
        <v>0</v>
      </c>
      <c r="W5297" s="21">
        <v>7</v>
      </c>
      <c r="X5297" s="21">
        <v>7</v>
      </c>
      <c r="Y5297" s="21">
        <v>1</v>
      </c>
      <c r="Z5297" s="21">
        <v>1</v>
      </c>
      <c r="AA5297" s="21">
        <v>0</v>
      </c>
      <c r="AB5297" s="21">
        <v>4</v>
      </c>
      <c r="AC5297" s="20">
        <v>3</v>
      </c>
      <c r="AD5297" s="21">
        <v>0</v>
      </c>
      <c r="AE5297" s="21">
        <v>0</v>
      </c>
      <c r="AF5297" s="20">
        <v>0</v>
      </c>
      <c r="AG5297" s="21">
        <v>4</v>
      </c>
      <c r="AH5297" s="21">
        <v>2</v>
      </c>
      <c r="AI5297" s="20">
        <v>0</v>
      </c>
      <c r="AJ5297" s="21">
        <v>6</v>
      </c>
      <c r="AK5297" s="21">
        <v>7</v>
      </c>
      <c r="AL5297" s="21">
        <v>0</v>
      </c>
      <c r="AM5297" s="20">
        <v>1</v>
      </c>
      <c r="AN5297" s="21">
        <v>0</v>
      </c>
      <c r="AO5297" s="21">
        <v>0</v>
      </c>
      <c r="AP5297" s="21">
        <v>0</v>
      </c>
      <c r="AQ5297" s="21">
        <v>0</v>
      </c>
      <c r="AR5297" s="21">
        <v>0</v>
      </c>
      <c r="AS5297" s="21">
        <v>0</v>
      </c>
      <c r="AT5297" s="20">
        <v>21</v>
      </c>
      <c r="AU5297" s="21">
        <v>28</v>
      </c>
      <c r="AV5297" s="20">
        <v>91</v>
      </c>
      <c r="AW5297" s="22"/>
      <c r="AX5297" s="14"/>
      <c r="AY5297" s="14" t="s">
        <v>60</v>
      </c>
    </row>
    <row r="5298" spans="1:51" ht="15.75" thickBot="1" x14ac:dyDescent="0.3">
      <c r="A5298" s="3">
        <v>22856</v>
      </c>
      <c r="B5298" s="4">
        <v>1962</v>
      </c>
      <c r="C5298" s="5" t="s">
        <v>487</v>
      </c>
      <c r="D5298" s="6" t="s">
        <v>52</v>
      </c>
      <c r="E5298" s="7" t="s">
        <v>309</v>
      </c>
      <c r="F5298" s="5" t="s">
        <v>54</v>
      </c>
      <c r="G5298" s="8" t="s">
        <v>121</v>
      </c>
      <c r="H5298" s="9" t="s">
        <v>470</v>
      </c>
      <c r="I5298" s="5" t="s">
        <v>76</v>
      </c>
      <c r="J5298" s="5" t="s">
        <v>92</v>
      </c>
      <c r="K5298" s="5" t="s">
        <v>24</v>
      </c>
      <c r="L5298" s="4">
        <v>35.015999999999998</v>
      </c>
      <c r="M5298" s="5" t="s">
        <v>85</v>
      </c>
      <c r="N5298" s="10">
        <v>1</v>
      </c>
      <c r="O5298" s="11">
        <v>0</v>
      </c>
      <c r="P5298" s="11">
        <v>0</v>
      </c>
      <c r="Q5298" s="11">
        <v>1</v>
      </c>
      <c r="R5298" s="11">
        <v>0</v>
      </c>
      <c r="S5298" s="11">
        <v>0</v>
      </c>
      <c r="T5298" s="11">
        <v>0</v>
      </c>
      <c r="U5298" s="11">
        <v>0</v>
      </c>
      <c r="V5298" s="10">
        <v>0</v>
      </c>
      <c r="W5298" s="11">
        <v>6</v>
      </c>
      <c r="X5298" s="11">
        <v>8</v>
      </c>
      <c r="Y5298" s="11">
        <v>4</v>
      </c>
      <c r="Z5298" s="11">
        <v>4</v>
      </c>
      <c r="AA5298" s="11">
        <v>2</v>
      </c>
      <c r="AB5298" s="11">
        <v>1</v>
      </c>
      <c r="AC5298" s="10">
        <v>2</v>
      </c>
      <c r="AD5298" s="11">
        <v>0</v>
      </c>
      <c r="AE5298" s="11">
        <v>0</v>
      </c>
      <c r="AF5298" s="10">
        <v>1</v>
      </c>
      <c r="AG5298" s="11">
        <v>0</v>
      </c>
      <c r="AH5298" s="11">
        <v>1</v>
      </c>
      <c r="AI5298" s="10">
        <v>0</v>
      </c>
      <c r="AJ5298" s="11">
        <v>7</v>
      </c>
      <c r="AK5298" s="11">
        <v>10</v>
      </c>
      <c r="AL5298" s="11">
        <v>0</v>
      </c>
      <c r="AM5298" s="10">
        <v>0</v>
      </c>
      <c r="AN5298" s="11">
        <v>0</v>
      </c>
      <c r="AO5298" s="11">
        <v>0</v>
      </c>
      <c r="AP5298" s="11">
        <v>0</v>
      </c>
      <c r="AQ5298" s="11">
        <v>0</v>
      </c>
      <c r="AR5298" s="11">
        <v>0</v>
      </c>
      <c r="AS5298" s="11">
        <v>0</v>
      </c>
      <c r="AT5298" s="10">
        <v>24</v>
      </c>
      <c r="AU5298" s="11">
        <v>10</v>
      </c>
      <c r="AV5298" s="10">
        <v>253</v>
      </c>
      <c r="AW5298" s="12"/>
      <c r="AX5298" s="4"/>
      <c r="AY5298" s="4" t="s">
        <v>60</v>
      </c>
    </row>
    <row r="5299" spans="1:51" ht="15.75" thickBot="1" x14ac:dyDescent="0.3">
      <c r="A5299" s="13">
        <v>22856</v>
      </c>
      <c r="B5299" s="14">
        <v>1962</v>
      </c>
      <c r="C5299" s="15" t="s">
        <v>487</v>
      </c>
      <c r="D5299" s="16" t="s">
        <v>52</v>
      </c>
      <c r="E5299" s="17" t="s">
        <v>310</v>
      </c>
      <c r="F5299" s="15" t="s">
        <v>54</v>
      </c>
      <c r="G5299" s="18" t="s">
        <v>121</v>
      </c>
      <c r="H5299" s="19" t="s">
        <v>94</v>
      </c>
      <c r="I5299" s="15" t="s">
        <v>92</v>
      </c>
      <c r="J5299" s="15" t="s">
        <v>76</v>
      </c>
      <c r="K5299" s="15" t="s">
        <v>15</v>
      </c>
      <c r="L5299" s="14">
        <v>27.058</v>
      </c>
      <c r="M5299" s="15" t="s">
        <v>72</v>
      </c>
      <c r="N5299" s="20">
        <v>1</v>
      </c>
      <c r="O5299" s="21">
        <v>0</v>
      </c>
      <c r="P5299" s="21">
        <v>0</v>
      </c>
      <c r="Q5299" s="21">
        <v>1</v>
      </c>
      <c r="R5299" s="21">
        <v>0</v>
      </c>
      <c r="S5299" s="21">
        <v>0</v>
      </c>
      <c r="T5299" s="21">
        <v>0</v>
      </c>
      <c r="U5299" s="21">
        <v>0</v>
      </c>
      <c r="V5299" s="20">
        <v>0</v>
      </c>
      <c r="W5299" s="21">
        <v>6</v>
      </c>
      <c r="X5299" s="21">
        <v>9</v>
      </c>
      <c r="Y5299" s="21">
        <v>5</v>
      </c>
      <c r="Z5299" s="21">
        <v>5</v>
      </c>
      <c r="AA5299" s="21">
        <v>1</v>
      </c>
      <c r="AB5299" s="21">
        <v>2</v>
      </c>
      <c r="AC5299" s="20">
        <v>0</v>
      </c>
      <c r="AD5299" s="21">
        <v>0</v>
      </c>
      <c r="AE5299" s="21">
        <v>0</v>
      </c>
      <c r="AF5299" s="20">
        <v>0</v>
      </c>
      <c r="AG5299" s="21">
        <v>3</v>
      </c>
      <c r="AH5299" s="21">
        <v>0</v>
      </c>
      <c r="AI5299" s="20">
        <v>0</v>
      </c>
      <c r="AJ5299" s="21">
        <v>8</v>
      </c>
      <c r="AK5299" s="21">
        <v>5</v>
      </c>
      <c r="AL5299" s="21">
        <v>0</v>
      </c>
      <c r="AM5299" s="20">
        <v>0</v>
      </c>
      <c r="AN5299" s="21">
        <v>0</v>
      </c>
      <c r="AO5299" s="21">
        <v>0</v>
      </c>
      <c r="AP5299" s="21">
        <v>0</v>
      </c>
      <c r="AQ5299" s="21">
        <v>0</v>
      </c>
      <c r="AR5299" s="21">
        <v>0</v>
      </c>
      <c r="AS5299" s="21">
        <v>0</v>
      </c>
      <c r="AT5299" s="20">
        <v>22</v>
      </c>
      <c r="AU5299" s="21">
        <v>26</v>
      </c>
      <c r="AV5299" s="20">
        <v>100</v>
      </c>
      <c r="AW5299" s="22"/>
      <c r="AX5299" s="14"/>
      <c r="AY5299" s="14" t="s">
        <v>60</v>
      </c>
    </row>
    <row r="5300" spans="1:51" ht="15.75" thickBot="1" x14ac:dyDescent="0.3">
      <c r="A5300" s="3">
        <v>22856</v>
      </c>
      <c r="B5300" s="4">
        <v>1962</v>
      </c>
      <c r="C5300" s="5" t="s">
        <v>487</v>
      </c>
      <c r="D5300" s="6" t="s">
        <v>52</v>
      </c>
      <c r="E5300" s="7" t="s">
        <v>95</v>
      </c>
      <c r="F5300" s="5" t="s">
        <v>54</v>
      </c>
      <c r="G5300" s="8" t="s">
        <v>55</v>
      </c>
      <c r="H5300" s="9" t="s">
        <v>272</v>
      </c>
      <c r="I5300" s="5" t="s">
        <v>58</v>
      </c>
      <c r="J5300" s="5" t="s">
        <v>84</v>
      </c>
      <c r="K5300" s="5" t="s">
        <v>24</v>
      </c>
      <c r="L5300" s="4">
        <v>30.28</v>
      </c>
      <c r="M5300" s="5" t="s">
        <v>273</v>
      </c>
      <c r="N5300" s="10">
        <v>1</v>
      </c>
      <c r="O5300" s="11">
        <v>1</v>
      </c>
      <c r="P5300" s="11">
        <v>0</v>
      </c>
      <c r="Q5300" s="11">
        <v>1</v>
      </c>
      <c r="R5300" s="11">
        <v>0</v>
      </c>
      <c r="S5300" s="11">
        <v>0</v>
      </c>
      <c r="T5300" s="11">
        <v>0</v>
      </c>
      <c r="U5300" s="11">
        <v>0</v>
      </c>
      <c r="V5300" s="10">
        <v>0</v>
      </c>
      <c r="W5300" s="11">
        <v>7.1</v>
      </c>
      <c r="X5300" s="11">
        <v>7</v>
      </c>
      <c r="Y5300" s="11">
        <v>5</v>
      </c>
      <c r="Z5300" s="11">
        <v>5</v>
      </c>
      <c r="AA5300" s="11">
        <v>1</v>
      </c>
      <c r="AB5300" s="11">
        <v>4</v>
      </c>
      <c r="AC5300" s="10">
        <v>9</v>
      </c>
      <c r="AD5300" s="11">
        <v>0</v>
      </c>
      <c r="AE5300" s="11">
        <v>0</v>
      </c>
      <c r="AF5300" s="10">
        <v>0</v>
      </c>
      <c r="AG5300" s="11">
        <v>0</v>
      </c>
      <c r="AH5300" s="11">
        <v>2</v>
      </c>
      <c r="AI5300" s="10">
        <v>0</v>
      </c>
      <c r="AJ5300" s="11">
        <v>6</v>
      </c>
      <c r="AK5300" s="11">
        <v>8</v>
      </c>
      <c r="AL5300" s="11">
        <v>0</v>
      </c>
      <c r="AM5300" s="10">
        <v>0</v>
      </c>
      <c r="AN5300" s="11">
        <v>0</v>
      </c>
      <c r="AO5300" s="11">
        <v>0</v>
      </c>
      <c r="AP5300" s="11">
        <v>0</v>
      </c>
      <c r="AQ5300" s="11">
        <v>0</v>
      </c>
      <c r="AR5300" s="11">
        <v>0</v>
      </c>
      <c r="AS5300" s="11">
        <v>0</v>
      </c>
      <c r="AT5300" s="10">
        <v>21</v>
      </c>
      <c r="AU5300" s="11">
        <v>24</v>
      </c>
      <c r="AV5300" s="10">
        <v>248</v>
      </c>
      <c r="AW5300" s="12"/>
      <c r="AX5300" s="4"/>
      <c r="AY5300" s="4" t="s">
        <v>60</v>
      </c>
    </row>
    <row r="5301" spans="1:51" ht="15.75" thickBot="1" x14ac:dyDescent="0.3">
      <c r="A5301" s="13">
        <v>22856</v>
      </c>
      <c r="B5301" s="14">
        <v>1962</v>
      </c>
      <c r="C5301" s="15" t="s">
        <v>487</v>
      </c>
      <c r="D5301" s="16" t="s">
        <v>52</v>
      </c>
      <c r="E5301" s="17" t="s">
        <v>100</v>
      </c>
      <c r="F5301" s="15" t="s">
        <v>54</v>
      </c>
      <c r="G5301" s="18" t="s">
        <v>55</v>
      </c>
      <c r="H5301" s="19" t="s">
        <v>354</v>
      </c>
      <c r="I5301" s="15" t="s">
        <v>84</v>
      </c>
      <c r="J5301" s="15" t="s">
        <v>58</v>
      </c>
      <c r="K5301" s="15" t="s">
        <v>24</v>
      </c>
      <c r="L5301" s="14">
        <v>27.2</v>
      </c>
      <c r="M5301" s="15" t="s">
        <v>355</v>
      </c>
      <c r="N5301" s="20">
        <v>1</v>
      </c>
      <c r="O5301" s="21">
        <v>0</v>
      </c>
      <c r="P5301" s="21">
        <v>1</v>
      </c>
      <c r="Q5301" s="21">
        <v>1</v>
      </c>
      <c r="R5301" s="21">
        <v>0</v>
      </c>
      <c r="S5301" s="21">
        <v>0</v>
      </c>
      <c r="T5301" s="21">
        <v>0</v>
      </c>
      <c r="U5301" s="21">
        <v>0</v>
      </c>
      <c r="V5301" s="20">
        <v>0</v>
      </c>
      <c r="W5301" s="21">
        <v>3.2</v>
      </c>
      <c r="X5301" s="21">
        <v>7</v>
      </c>
      <c r="Y5301" s="21">
        <v>5</v>
      </c>
      <c r="Z5301" s="21">
        <v>5</v>
      </c>
      <c r="AA5301" s="21">
        <v>0</v>
      </c>
      <c r="AB5301" s="21">
        <v>2</v>
      </c>
      <c r="AC5301" s="20">
        <v>3</v>
      </c>
      <c r="AD5301" s="21">
        <v>0</v>
      </c>
      <c r="AE5301" s="21">
        <v>0</v>
      </c>
      <c r="AF5301" s="20">
        <v>0</v>
      </c>
      <c r="AG5301" s="21">
        <v>0</v>
      </c>
      <c r="AH5301" s="21">
        <v>1</v>
      </c>
      <c r="AI5301" s="20">
        <v>0</v>
      </c>
      <c r="AJ5301" s="21">
        <v>4</v>
      </c>
      <c r="AK5301" s="21">
        <v>4</v>
      </c>
      <c r="AL5301" s="21">
        <v>0</v>
      </c>
      <c r="AM5301" s="20">
        <v>0</v>
      </c>
      <c r="AN5301" s="21">
        <v>0</v>
      </c>
      <c r="AO5301" s="21">
        <v>0</v>
      </c>
      <c r="AP5301" s="21">
        <v>0</v>
      </c>
      <c r="AQ5301" s="21">
        <v>0</v>
      </c>
      <c r="AR5301" s="21">
        <v>0</v>
      </c>
      <c r="AS5301" s="21">
        <v>0</v>
      </c>
      <c r="AT5301" s="20">
        <v>15</v>
      </c>
      <c r="AU5301" s="21">
        <v>15</v>
      </c>
      <c r="AV5301" s="20">
        <v>105</v>
      </c>
      <c r="AW5301" s="22"/>
      <c r="AX5301" s="14"/>
      <c r="AY5301" s="14" t="s">
        <v>60</v>
      </c>
    </row>
    <row r="5302" spans="1:51" ht="15.75" thickBot="1" x14ac:dyDescent="0.3">
      <c r="A5302" s="3">
        <v>22856</v>
      </c>
      <c r="B5302" s="4">
        <v>1962</v>
      </c>
      <c r="C5302" s="5" t="s">
        <v>487</v>
      </c>
      <c r="D5302" s="6" t="s">
        <v>52</v>
      </c>
      <c r="E5302" s="7" t="s">
        <v>374</v>
      </c>
      <c r="F5302" s="5" t="s">
        <v>54</v>
      </c>
      <c r="G5302" s="8" t="s">
        <v>55</v>
      </c>
      <c r="H5302" s="9" t="s">
        <v>62</v>
      </c>
      <c r="I5302" s="5" t="s">
        <v>58</v>
      </c>
      <c r="J5302" s="5" t="s">
        <v>84</v>
      </c>
      <c r="K5302" s="5" t="s">
        <v>15</v>
      </c>
      <c r="L5302" s="4">
        <v>33.198999999999998</v>
      </c>
      <c r="M5302" s="5" t="s">
        <v>63</v>
      </c>
      <c r="N5302" s="10">
        <v>1</v>
      </c>
      <c r="O5302" s="11">
        <v>0</v>
      </c>
      <c r="P5302" s="11">
        <v>0</v>
      </c>
      <c r="Q5302" s="11">
        <v>1</v>
      </c>
      <c r="R5302" s="11">
        <v>0</v>
      </c>
      <c r="S5302" s="11">
        <v>0</v>
      </c>
      <c r="T5302" s="11">
        <v>0</v>
      </c>
      <c r="U5302" s="11">
        <v>0</v>
      </c>
      <c r="V5302" s="10">
        <v>0</v>
      </c>
      <c r="W5302" s="11">
        <v>5.0999999999999996</v>
      </c>
      <c r="X5302" s="11">
        <v>7</v>
      </c>
      <c r="Y5302" s="11">
        <v>5</v>
      </c>
      <c r="Z5302" s="11">
        <v>5</v>
      </c>
      <c r="AA5302" s="11">
        <v>2</v>
      </c>
      <c r="AB5302" s="11">
        <v>1</v>
      </c>
      <c r="AC5302" s="10">
        <v>5</v>
      </c>
      <c r="AD5302" s="11">
        <v>0</v>
      </c>
      <c r="AE5302" s="11">
        <v>0</v>
      </c>
      <c r="AF5302" s="10">
        <v>0</v>
      </c>
      <c r="AG5302" s="11">
        <v>0</v>
      </c>
      <c r="AH5302" s="11">
        <v>1</v>
      </c>
      <c r="AI5302" s="10">
        <v>0</v>
      </c>
      <c r="AJ5302" s="11">
        <v>5</v>
      </c>
      <c r="AK5302" s="11">
        <v>5</v>
      </c>
      <c r="AL5302" s="11">
        <v>0</v>
      </c>
      <c r="AM5302" s="10">
        <v>1</v>
      </c>
      <c r="AN5302" s="11">
        <v>0</v>
      </c>
      <c r="AO5302" s="11">
        <v>0</v>
      </c>
      <c r="AP5302" s="11">
        <v>0</v>
      </c>
      <c r="AQ5302" s="11">
        <v>0</v>
      </c>
      <c r="AR5302" s="11">
        <v>0</v>
      </c>
      <c r="AS5302" s="11">
        <v>0</v>
      </c>
      <c r="AT5302" s="10">
        <v>18</v>
      </c>
      <c r="AU5302" s="11">
        <v>21</v>
      </c>
      <c r="AV5302" s="10">
        <v>336</v>
      </c>
      <c r="AW5302" s="12"/>
      <c r="AX5302" s="4"/>
      <c r="AY5302" s="4" t="s">
        <v>60</v>
      </c>
    </row>
    <row r="5303" spans="1:51" ht="15.75" thickBot="1" x14ac:dyDescent="0.3">
      <c r="A5303" s="13">
        <v>22856</v>
      </c>
      <c r="B5303" s="14">
        <v>1962</v>
      </c>
      <c r="C5303" s="15" t="s">
        <v>487</v>
      </c>
      <c r="D5303" s="16" t="s">
        <v>52</v>
      </c>
      <c r="E5303" s="17" t="s">
        <v>373</v>
      </c>
      <c r="F5303" s="15" t="s">
        <v>54</v>
      </c>
      <c r="G5303" s="18" t="s">
        <v>55</v>
      </c>
      <c r="H5303" s="19" t="s">
        <v>167</v>
      </c>
      <c r="I5303" s="15" t="s">
        <v>84</v>
      </c>
      <c r="J5303" s="15" t="s">
        <v>58</v>
      </c>
      <c r="K5303" s="15" t="s">
        <v>24</v>
      </c>
      <c r="L5303" s="14">
        <v>28.152999999999999</v>
      </c>
      <c r="M5303" s="15" t="s">
        <v>168</v>
      </c>
      <c r="N5303" s="20">
        <v>1</v>
      </c>
      <c r="O5303" s="21">
        <v>0</v>
      </c>
      <c r="P5303" s="21">
        <v>0</v>
      </c>
      <c r="Q5303" s="21">
        <v>1</v>
      </c>
      <c r="R5303" s="21">
        <v>0</v>
      </c>
      <c r="S5303" s="21">
        <v>0</v>
      </c>
      <c r="T5303" s="21">
        <v>0</v>
      </c>
      <c r="U5303" s="21">
        <v>0</v>
      </c>
      <c r="V5303" s="20">
        <v>0</v>
      </c>
      <c r="W5303" s="21">
        <v>3.1</v>
      </c>
      <c r="X5303" s="21">
        <v>9</v>
      </c>
      <c r="Y5303" s="21">
        <v>3</v>
      </c>
      <c r="Z5303" s="21">
        <v>3</v>
      </c>
      <c r="AA5303" s="21">
        <v>1</v>
      </c>
      <c r="AB5303" s="21">
        <v>1</v>
      </c>
      <c r="AC5303" s="20">
        <v>2</v>
      </c>
      <c r="AD5303" s="21">
        <v>0</v>
      </c>
      <c r="AE5303" s="21">
        <v>0</v>
      </c>
      <c r="AF5303" s="20">
        <v>0</v>
      </c>
      <c r="AG5303" s="21">
        <v>0</v>
      </c>
      <c r="AH5303" s="21">
        <v>1</v>
      </c>
      <c r="AI5303" s="20">
        <v>0</v>
      </c>
      <c r="AJ5303" s="21">
        <v>2</v>
      </c>
      <c r="AK5303" s="21">
        <v>6</v>
      </c>
      <c r="AL5303" s="21">
        <v>0</v>
      </c>
      <c r="AM5303" s="20">
        <v>0</v>
      </c>
      <c r="AN5303" s="21">
        <v>0</v>
      </c>
      <c r="AO5303" s="21">
        <v>0</v>
      </c>
      <c r="AP5303" s="21">
        <v>0</v>
      </c>
      <c r="AQ5303" s="21">
        <v>0</v>
      </c>
      <c r="AR5303" s="21">
        <v>0</v>
      </c>
      <c r="AS5303" s="21">
        <v>0</v>
      </c>
      <c r="AT5303" s="20">
        <v>17</v>
      </c>
      <c r="AU5303" s="21">
        <v>22</v>
      </c>
      <c r="AV5303" s="20">
        <v>115</v>
      </c>
      <c r="AW5303" s="22"/>
      <c r="AX5303" s="14"/>
      <c r="AY5303" s="14" t="s">
        <v>60</v>
      </c>
    </row>
    <row r="5304" spans="1:51" ht="15.75" thickBot="1" x14ac:dyDescent="0.3">
      <c r="A5304" s="3">
        <v>22856</v>
      </c>
      <c r="B5304" s="4">
        <v>1962</v>
      </c>
      <c r="C5304" s="5" t="s">
        <v>487</v>
      </c>
      <c r="D5304" s="6" t="s">
        <v>52</v>
      </c>
      <c r="E5304" s="7" t="s">
        <v>236</v>
      </c>
      <c r="F5304" s="5" t="s">
        <v>54</v>
      </c>
      <c r="G5304" s="8" t="s">
        <v>55</v>
      </c>
      <c r="H5304" s="9" t="s">
        <v>228</v>
      </c>
      <c r="I5304" s="5" t="s">
        <v>97</v>
      </c>
      <c r="J5304" s="5" t="s">
        <v>83</v>
      </c>
      <c r="K5304" s="5" t="s">
        <v>24</v>
      </c>
      <c r="L5304" s="4">
        <v>26.202000000000002</v>
      </c>
      <c r="M5304" s="5" t="s">
        <v>219</v>
      </c>
      <c r="N5304" s="10">
        <v>1</v>
      </c>
      <c r="O5304" s="11">
        <v>1</v>
      </c>
      <c r="P5304" s="11">
        <v>0</v>
      </c>
      <c r="Q5304" s="11">
        <v>1</v>
      </c>
      <c r="R5304" s="11">
        <v>0</v>
      </c>
      <c r="S5304" s="11">
        <v>0</v>
      </c>
      <c r="T5304" s="11">
        <v>0</v>
      </c>
      <c r="U5304" s="11">
        <v>0</v>
      </c>
      <c r="V5304" s="10">
        <v>0</v>
      </c>
      <c r="W5304" s="11">
        <v>7</v>
      </c>
      <c r="X5304" s="11">
        <v>10</v>
      </c>
      <c r="Y5304" s="11">
        <v>4</v>
      </c>
      <c r="Z5304" s="11">
        <v>4</v>
      </c>
      <c r="AA5304" s="11">
        <v>1</v>
      </c>
      <c r="AB5304" s="11">
        <v>1</v>
      </c>
      <c r="AC5304" s="10">
        <v>2</v>
      </c>
      <c r="AD5304" s="11">
        <v>0</v>
      </c>
      <c r="AE5304" s="11">
        <v>0</v>
      </c>
      <c r="AF5304" s="10">
        <v>0</v>
      </c>
      <c r="AG5304" s="11">
        <v>0</v>
      </c>
      <c r="AH5304" s="11">
        <v>1</v>
      </c>
      <c r="AI5304" s="10">
        <v>0</v>
      </c>
      <c r="AJ5304" s="11">
        <v>9</v>
      </c>
      <c r="AK5304" s="11">
        <v>11</v>
      </c>
      <c r="AL5304" s="11">
        <v>0</v>
      </c>
      <c r="AM5304" s="10">
        <v>1</v>
      </c>
      <c r="AN5304" s="11">
        <v>0</v>
      </c>
      <c r="AO5304" s="11">
        <v>0</v>
      </c>
      <c r="AP5304" s="11">
        <v>0</v>
      </c>
      <c r="AQ5304" s="11">
        <v>0</v>
      </c>
      <c r="AR5304" s="11">
        <v>0</v>
      </c>
      <c r="AS5304" s="11">
        <v>0</v>
      </c>
      <c r="AT5304" s="10">
        <v>28</v>
      </c>
      <c r="AU5304" s="11">
        <v>27</v>
      </c>
      <c r="AV5304" s="10">
        <v>193</v>
      </c>
      <c r="AW5304" s="12"/>
      <c r="AX5304" s="4"/>
      <c r="AY5304" s="4" t="s">
        <v>60</v>
      </c>
    </row>
    <row r="5305" spans="1:51" ht="15.75" thickBot="1" x14ac:dyDescent="0.3">
      <c r="A5305" s="13">
        <v>22856</v>
      </c>
      <c r="B5305" s="14">
        <v>1962</v>
      </c>
      <c r="C5305" s="15" t="s">
        <v>487</v>
      </c>
      <c r="D5305" s="16" t="s">
        <v>52</v>
      </c>
      <c r="E5305" s="17" t="s">
        <v>235</v>
      </c>
      <c r="F5305" s="15" t="s">
        <v>54</v>
      </c>
      <c r="G5305" s="18" t="s">
        <v>55</v>
      </c>
      <c r="H5305" s="19" t="s">
        <v>82</v>
      </c>
      <c r="I5305" s="15" t="s">
        <v>83</v>
      </c>
      <c r="J5305" s="15" t="s">
        <v>97</v>
      </c>
      <c r="K5305" s="15" t="s">
        <v>15</v>
      </c>
      <c r="L5305" s="14">
        <v>25.172000000000001</v>
      </c>
      <c r="M5305" s="15" t="s">
        <v>85</v>
      </c>
      <c r="N5305" s="20">
        <v>1</v>
      </c>
      <c r="O5305" s="21">
        <v>0</v>
      </c>
      <c r="P5305" s="21">
        <v>1</v>
      </c>
      <c r="Q5305" s="21">
        <v>1</v>
      </c>
      <c r="R5305" s="21">
        <v>0</v>
      </c>
      <c r="S5305" s="21">
        <v>0</v>
      </c>
      <c r="T5305" s="21">
        <v>0</v>
      </c>
      <c r="U5305" s="21">
        <v>0</v>
      </c>
      <c r="V5305" s="20">
        <v>0</v>
      </c>
      <c r="W5305" s="21">
        <v>0.2</v>
      </c>
      <c r="X5305" s="21">
        <v>4</v>
      </c>
      <c r="Y5305" s="21">
        <v>5</v>
      </c>
      <c r="Z5305" s="21">
        <v>5</v>
      </c>
      <c r="AA5305" s="21">
        <v>1</v>
      </c>
      <c r="AB5305" s="21">
        <v>1</v>
      </c>
      <c r="AC5305" s="20">
        <v>1</v>
      </c>
      <c r="AD5305" s="21">
        <v>0</v>
      </c>
      <c r="AE5305" s="21">
        <v>0</v>
      </c>
      <c r="AF5305" s="20">
        <v>0</v>
      </c>
      <c r="AG5305" s="21">
        <v>0</v>
      </c>
      <c r="AH5305" s="21">
        <v>1</v>
      </c>
      <c r="AI5305" s="20">
        <v>0</v>
      </c>
      <c r="AJ5305" s="21">
        <v>1</v>
      </c>
      <c r="AK5305" s="21">
        <v>0</v>
      </c>
      <c r="AL5305" s="21">
        <v>0</v>
      </c>
      <c r="AM5305" s="20">
        <v>0</v>
      </c>
      <c r="AN5305" s="21">
        <v>0</v>
      </c>
      <c r="AO5305" s="21">
        <v>0</v>
      </c>
      <c r="AP5305" s="21">
        <v>0</v>
      </c>
      <c r="AQ5305" s="21">
        <v>0</v>
      </c>
      <c r="AR5305" s="21">
        <v>0</v>
      </c>
      <c r="AS5305" s="21">
        <v>0</v>
      </c>
      <c r="AT5305" s="20">
        <v>5</v>
      </c>
      <c r="AU5305" s="21">
        <v>24</v>
      </c>
      <c r="AV5305" s="20">
        <v>136</v>
      </c>
      <c r="AW5305" s="22"/>
      <c r="AX5305" s="14"/>
      <c r="AY5305" s="14" t="s">
        <v>60</v>
      </c>
    </row>
    <row r="5306" spans="1:51" ht="15.75" thickBot="1" x14ac:dyDescent="0.3">
      <c r="A5306" s="3">
        <v>22856</v>
      </c>
      <c r="B5306" s="4">
        <v>1962</v>
      </c>
      <c r="C5306" s="5" t="s">
        <v>487</v>
      </c>
      <c r="D5306" s="6" t="s">
        <v>52</v>
      </c>
      <c r="E5306" s="7" t="s">
        <v>142</v>
      </c>
      <c r="F5306" s="5" t="s">
        <v>131</v>
      </c>
      <c r="G5306" s="8" t="s">
        <v>55</v>
      </c>
      <c r="H5306" s="9" t="s">
        <v>379</v>
      </c>
      <c r="I5306" s="5" t="s">
        <v>97</v>
      </c>
      <c r="J5306" s="5" t="s">
        <v>83</v>
      </c>
      <c r="K5306" s="5" t="s">
        <v>24</v>
      </c>
      <c r="L5306" s="4">
        <v>25.224</v>
      </c>
      <c r="M5306" s="5" t="s">
        <v>69</v>
      </c>
      <c r="N5306" s="10">
        <v>1</v>
      </c>
      <c r="O5306" s="11">
        <v>0</v>
      </c>
      <c r="P5306" s="11">
        <v>1</v>
      </c>
      <c r="Q5306" s="11">
        <v>1</v>
      </c>
      <c r="R5306" s="11">
        <v>0</v>
      </c>
      <c r="S5306" s="11">
        <v>0</v>
      </c>
      <c r="T5306" s="11">
        <v>0</v>
      </c>
      <c r="U5306" s="11">
        <v>0</v>
      </c>
      <c r="V5306" s="10">
        <v>0</v>
      </c>
      <c r="W5306" s="11">
        <v>3</v>
      </c>
      <c r="X5306" s="11">
        <v>4</v>
      </c>
      <c r="Y5306" s="11">
        <v>5</v>
      </c>
      <c r="Z5306" s="11">
        <v>5</v>
      </c>
      <c r="AA5306" s="11">
        <v>3</v>
      </c>
      <c r="AB5306" s="11">
        <v>1</v>
      </c>
      <c r="AC5306" s="10">
        <v>2</v>
      </c>
      <c r="AD5306" s="11">
        <v>0</v>
      </c>
      <c r="AE5306" s="11">
        <v>0</v>
      </c>
      <c r="AF5306" s="10">
        <v>0</v>
      </c>
      <c r="AG5306" s="11">
        <v>0</v>
      </c>
      <c r="AH5306" s="11">
        <v>0</v>
      </c>
      <c r="AI5306" s="10">
        <v>0</v>
      </c>
      <c r="AJ5306" s="11">
        <v>3</v>
      </c>
      <c r="AK5306" s="11">
        <v>4</v>
      </c>
      <c r="AL5306" s="11">
        <v>0</v>
      </c>
      <c r="AM5306" s="10">
        <v>0</v>
      </c>
      <c r="AN5306" s="11">
        <v>0</v>
      </c>
      <c r="AO5306" s="11">
        <v>0</v>
      </c>
      <c r="AP5306" s="11">
        <v>0</v>
      </c>
      <c r="AQ5306" s="11">
        <v>0</v>
      </c>
      <c r="AR5306" s="11">
        <v>0</v>
      </c>
      <c r="AS5306" s="11">
        <v>0</v>
      </c>
      <c r="AT5306" s="10">
        <v>11</v>
      </c>
      <c r="AU5306" s="11">
        <v>22</v>
      </c>
      <c r="AV5306" s="10">
        <v>57</v>
      </c>
      <c r="AW5306" s="12"/>
      <c r="AX5306" s="4"/>
      <c r="AY5306" s="4" t="s">
        <v>60</v>
      </c>
    </row>
    <row r="5307" spans="1:51" ht="15.75" thickBot="1" x14ac:dyDescent="0.3">
      <c r="A5307" s="13">
        <v>22856</v>
      </c>
      <c r="B5307" s="14">
        <v>1962</v>
      </c>
      <c r="C5307" s="15" t="s">
        <v>487</v>
      </c>
      <c r="D5307" s="16" t="s">
        <v>52</v>
      </c>
      <c r="E5307" s="17" t="s">
        <v>140</v>
      </c>
      <c r="F5307" s="15" t="s">
        <v>131</v>
      </c>
      <c r="G5307" s="18" t="s">
        <v>55</v>
      </c>
      <c r="H5307" s="19" t="s">
        <v>525</v>
      </c>
      <c r="I5307" s="15" t="s">
        <v>83</v>
      </c>
      <c r="J5307" s="15" t="s">
        <v>97</v>
      </c>
      <c r="K5307" s="15" t="s">
        <v>24</v>
      </c>
      <c r="L5307" s="14">
        <v>21.167000000000002</v>
      </c>
      <c r="M5307" s="15" t="s">
        <v>179</v>
      </c>
      <c r="N5307" s="20">
        <v>1</v>
      </c>
      <c r="O5307" s="21">
        <v>0</v>
      </c>
      <c r="P5307" s="21">
        <v>0</v>
      </c>
      <c r="Q5307" s="21">
        <v>1</v>
      </c>
      <c r="R5307" s="21">
        <v>0</v>
      </c>
      <c r="S5307" s="21">
        <v>0</v>
      </c>
      <c r="T5307" s="21">
        <v>0</v>
      </c>
      <c r="U5307" s="21">
        <v>0</v>
      </c>
      <c r="V5307" s="20">
        <v>0</v>
      </c>
      <c r="W5307" s="21">
        <v>4.2</v>
      </c>
      <c r="X5307" s="21">
        <v>4</v>
      </c>
      <c r="Y5307" s="21">
        <v>2</v>
      </c>
      <c r="Z5307" s="21">
        <v>2</v>
      </c>
      <c r="AA5307" s="21">
        <v>0</v>
      </c>
      <c r="AB5307" s="21">
        <v>3</v>
      </c>
      <c r="AC5307" s="20">
        <v>1</v>
      </c>
      <c r="AD5307" s="21">
        <v>0</v>
      </c>
      <c r="AE5307" s="21">
        <v>0</v>
      </c>
      <c r="AF5307" s="20">
        <v>0</v>
      </c>
      <c r="AG5307" s="21">
        <v>1</v>
      </c>
      <c r="AH5307" s="21">
        <v>1</v>
      </c>
      <c r="AI5307" s="20">
        <v>0</v>
      </c>
      <c r="AJ5307" s="21">
        <v>5</v>
      </c>
      <c r="AK5307" s="21">
        <v>7</v>
      </c>
      <c r="AL5307" s="21">
        <v>0</v>
      </c>
      <c r="AM5307" s="20">
        <v>2</v>
      </c>
      <c r="AN5307" s="21">
        <v>0</v>
      </c>
      <c r="AO5307" s="21">
        <v>0</v>
      </c>
      <c r="AP5307" s="21">
        <v>0</v>
      </c>
      <c r="AQ5307" s="21">
        <v>0</v>
      </c>
      <c r="AR5307" s="21">
        <v>0</v>
      </c>
      <c r="AS5307" s="21">
        <v>0</v>
      </c>
      <c r="AT5307" s="20">
        <v>16</v>
      </c>
      <c r="AU5307" s="21">
        <v>8</v>
      </c>
      <c r="AV5307" s="20">
        <v>8</v>
      </c>
      <c r="AW5307" s="22"/>
      <c r="AX5307" s="14"/>
      <c r="AY5307" s="14" t="s">
        <v>60</v>
      </c>
    </row>
    <row r="5308" spans="1:51" ht="15.75" thickBot="1" x14ac:dyDescent="0.3">
      <c r="A5308" s="3">
        <v>22856</v>
      </c>
      <c r="B5308" s="4">
        <v>1962</v>
      </c>
      <c r="C5308" s="5" t="s">
        <v>487</v>
      </c>
      <c r="D5308" s="6" t="s">
        <v>52</v>
      </c>
      <c r="E5308" s="7" t="s">
        <v>93</v>
      </c>
      <c r="F5308" s="5" t="s">
        <v>54</v>
      </c>
      <c r="G5308" s="8" t="s">
        <v>55</v>
      </c>
      <c r="H5308" s="9" t="s">
        <v>413</v>
      </c>
      <c r="I5308" s="5" t="s">
        <v>57</v>
      </c>
      <c r="J5308" s="5" t="s">
        <v>75</v>
      </c>
      <c r="K5308" s="5" t="s">
        <v>24</v>
      </c>
      <c r="L5308" s="4">
        <v>27.288</v>
      </c>
      <c r="M5308" s="5" t="s">
        <v>256</v>
      </c>
      <c r="N5308" s="10">
        <v>1</v>
      </c>
      <c r="O5308" s="11">
        <v>0</v>
      </c>
      <c r="P5308" s="11">
        <v>1</v>
      </c>
      <c r="Q5308" s="11">
        <v>1</v>
      </c>
      <c r="R5308" s="11">
        <v>1</v>
      </c>
      <c r="S5308" s="11">
        <v>0</v>
      </c>
      <c r="T5308" s="11">
        <v>0</v>
      </c>
      <c r="U5308" s="11">
        <v>0</v>
      </c>
      <c r="V5308" s="10">
        <v>0</v>
      </c>
      <c r="W5308" s="11">
        <v>6</v>
      </c>
      <c r="X5308" s="11">
        <v>8</v>
      </c>
      <c r="Y5308" s="11">
        <v>2</v>
      </c>
      <c r="Z5308" s="11">
        <v>2</v>
      </c>
      <c r="AA5308" s="11">
        <v>0</v>
      </c>
      <c r="AB5308" s="11">
        <v>1</v>
      </c>
      <c r="AC5308" s="10">
        <v>4</v>
      </c>
      <c r="AD5308" s="11">
        <v>0</v>
      </c>
      <c r="AE5308" s="11">
        <v>0</v>
      </c>
      <c r="AF5308" s="10">
        <v>0</v>
      </c>
      <c r="AG5308" s="11">
        <v>0</v>
      </c>
      <c r="AH5308" s="11">
        <v>0</v>
      </c>
      <c r="AI5308" s="10">
        <v>1</v>
      </c>
      <c r="AJ5308" s="11">
        <v>7</v>
      </c>
      <c r="AK5308" s="11">
        <v>8</v>
      </c>
      <c r="AL5308" s="11">
        <v>0</v>
      </c>
      <c r="AM5308" s="10">
        <v>0</v>
      </c>
      <c r="AN5308" s="11">
        <v>0</v>
      </c>
      <c r="AO5308" s="11">
        <v>0</v>
      </c>
      <c r="AP5308" s="11">
        <v>0</v>
      </c>
      <c r="AQ5308" s="11">
        <v>0</v>
      </c>
      <c r="AR5308" s="11">
        <v>0</v>
      </c>
      <c r="AS5308" s="11">
        <v>0</v>
      </c>
      <c r="AT5308" s="10">
        <v>19</v>
      </c>
      <c r="AU5308" s="11">
        <v>22</v>
      </c>
      <c r="AV5308" s="10">
        <v>57</v>
      </c>
      <c r="AW5308" s="12"/>
      <c r="AX5308" s="4"/>
      <c r="AY5308" s="4" t="s">
        <v>60</v>
      </c>
    </row>
    <row r="5309" spans="1:51" ht="15.75" thickBot="1" x14ac:dyDescent="0.3">
      <c r="A5309" s="13">
        <v>22856</v>
      </c>
      <c r="B5309" s="14">
        <v>1962</v>
      </c>
      <c r="C5309" s="15" t="s">
        <v>487</v>
      </c>
      <c r="D5309" s="16" t="s">
        <v>52</v>
      </c>
      <c r="E5309" s="17" t="s">
        <v>89</v>
      </c>
      <c r="F5309" s="15" t="s">
        <v>54</v>
      </c>
      <c r="G5309" s="18" t="s">
        <v>55</v>
      </c>
      <c r="H5309" s="19" t="s">
        <v>382</v>
      </c>
      <c r="I5309" s="15" t="s">
        <v>75</v>
      </c>
      <c r="J5309" s="15" t="s">
        <v>57</v>
      </c>
      <c r="K5309" s="15" t="s">
        <v>24</v>
      </c>
      <c r="L5309" s="14">
        <v>27.3</v>
      </c>
      <c r="M5309" s="15" t="s">
        <v>383</v>
      </c>
      <c r="N5309" s="20">
        <v>1</v>
      </c>
      <c r="O5309" s="21">
        <v>1</v>
      </c>
      <c r="P5309" s="21">
        <v>0</v>
      </c>
      <c r="Q5309" s="21">
        <v>1</v>
      </c>
      <c r="R5309" s="21">
        <v>1</v>
      </c>
      <c r="S5309" s="21">
        <v>0</v>
      </c>
      <c r="T5309" s="21">
        <v>0</v>
      </c>
      <c r="U5309" s="21">
        <v>0</v>
      </c>
      <c r="V5309" s="20">
        <v>0</v>
      </c>
      <c r="W5309" s="21">
        <v>7</v>
      </c>
      <c r="X5309" s="21">
        <v>5</v>
      </c>
      <c r="Y5309" s="21">
        <v>1</v>
      </c>
      <c r="Z5309" s="21">
        <v>1</v>
      </c>
      <c r="AA5309" s="21">
        <v>0</v>
      </c>
      <c r="AB5309" s="21">
        <v>8</v>
      </c>
      <c r="AC5309" s="20">
        <v>4</v>
      </c>
      <c r="AD5309" s="21">
        <v>2</v>
      </c>
      <c r="AE5309" s="21">
        <v>0</v>
      </c>
      <c r="AF5309" s="20">
        <v>0</v>
      </c>
      <c r="AG5309" s="21">
        <v>0</v>
      </c>
      <c r="AH5309" s="21">
        <v>0</v>
      </c>
      <c r="AI5309" s="20">
        <v>0</v>
      </c>
      <c r="AJ5309" s="21">
        <v>8</v>
      </c>
      <c r="AK5309" s="21">
        <v>7</v>
      </c>
      <c r="AL5309" s="21">
        <v>0</v>
      </c>
      <c r="AM5309" s="20">
        <v>1</v>
      </c>
      <c r="AN5309" s="21">
        <v>0</v>
      </c>
      <c r="AO5309" s="21">
        <v>0</v>
      </c>
      <c r="AP5309" s="21">
        <v>0</v>
      </c>
      <c r="AQ5309" s="21">
        <v>0</v>
      </c>
      <c r="AR5309" s="21">
        <v>0</v>
      </c>
      <c r="AS5309" s="21">
        <v>0</v>
      </c>
      <c r="AT5309" s="20">
        <v>20</v>
      </c>
      <c r="AU5309" s="21">
        <v>18</v>
      </c>
      <c r="AV5309" s="20">
        <v>40</v>
      </c>
      <c r="AW5309" s="22"/>
      <c r="AX5309" s="14"/>
      <c r="AY5309" s="14" t="s">
        <v>60</v>
      </c>
    </row>
    <row r="5310" spans="1:51" ht="15.75" thickBot="1" x14ac:dyDescent="0.3">
      <c r="A5310" s="3">
        <v>22856</v>
      </c>
      <c r="B5310" s="4">
        <v>1962</v>
      </c>
      <c r="C5310" s="5" t="s">
        <v>487</v>
      </c>
      <c r="D5310" s="6" t="s">
        <v>52</v>
      </c>
      <c r="E5310" s="7" t="s">
        <v>89</v>
      </c>
      <c r="F5310" s="5" t="s">
        <v>54</v>
      </c>
      <c r="G5310" s="8" t="s">
        <v>55</v>
      </c>
      <c r="H5310" s="9" t="s">
        <v>318</v>
      </c>
      <c r="I5310" s="5" t="s">
        <v>106</v>
      </c>
      <c r="J5310" s="5" t="s">
        <v>105</v>
      </c>
      <c r="K5310" s="5" t="s">
        <v>24</v>
      </c>
      <c r="L5310" s="4">
        <v>21.253</v>
      </c>
      <c r="M5310" s="5" t="s">
        <v>109</v>
      </c>
      <c r="N5310" s="10">
        <v>1</v>
      </c>
      <c r="O5310" s="11">
        <v>1</v>
      </c>
      <c r="P5310" s="11">
        <v>0</v>
      </c>
      <c r="Q5310" s="11">
        <v>1</v>
      </c>
      <c r="R5310" s="11">
        <v>1</v>
      </c>
      <c r="S5310" s="11">
        <v>0</v>
      </c>
      <c r="T5310" s="11">
        <v>0</v>
      </c>
      <c r="U5310" s="11">
        <v>0</v>
      </c>
      <c r="V5310" s="10">
        <v>0</v>
      </c>
      <c r="W5310" s="11">
        <v>7.2</v>
      </c>
      <c r="X5310" s="11">
        <v>7</v>
      </c>
      <c r="Y5310" s="11">
        <v>2</v>
      </c>
      <c r="Z5310" s="11">
        <v>2</v>
      </c>
      <c r="AA5310" s="11">
        <v>0</v>
      </c>
      <c r="AB5310" s="11">
        <v>4</v>
      </c>
      <c r="AC5310" s="10">
        <v>0</v>
      </c>
      <c r="AD5310" s="11">
        <v>0</v>
      </c>
      <c r="AE5310" s="11">
        <v>0</v>
      </c>
      <c r="AF5310" s="10">
        <v>0</v>
      </c>
      <c r="AG5310" s="11">
        <v>1</v>
      </c>
      <c r="AH5310" s="11">
        <v>1</v>
      </c>
      <c r="AI5310" s="10">
        <v>0</v>
      </c>
      <c r="AJ5310" s="11">
        <v>6</v>
      </c>
      <c r="AK5310" s="11">
        <v>9</v>
      </c>
      <c r="AL5310" s="11">
        <v>4</v>
      </c>
      <c r="AM5310" s="10">
        <v>0</v>
      </c>
      <c r="AN5310" s="11">
        <v>0</v>
      </c>
      <c r="AO5310" s="11">
        <v>0</v>
      </c>
      <c r="AP5310" s="11">
        <v>0</v>
      </c>
      <c r="AQ5310" s="11">
        <v>0</v>
      </c>
      <c r="AR5310" s="11">
        <v>0</v>
      </c>
      <c r="AS5310" s="11">
        <v>0</v>
      </c>
      <c r="AT5310" s="10">
        <v>26</v>
      </c>
      <c r="AU5310" s="11">
        <v>24</v>
      </c>
      <c r="AV5310" s="10">
        <v>24</v>
      </c>
      <c r="AW5310" s="12"/>
      <c r="AX5310" s="4"/>
      <c r="AY5310" s="4" t="s">
        <v>60</v>
      </c>
    </row>
    <row r="5311" spans="1:51" ht="15.75" thickBot="1" x14ac:dyDescent="0.3">
      <c r="A5311" s="13">
        <v>22856</v>
      </c>
      <c r="B5311" s="14">
        <v>1962</v>
      </c>
      <c r="C5311" s="15" t="s">
        <v>487</v>
      </c>
      <c r="D5311" s="16" t="s">
        <v>52</v>
      </c>
      <c r="E5311" s="17" t="s">
        <v>93</v>
      </c>
      <c r="F5311" s="15" t="s">
        <v>54</v>
      </c>
      <c r="G5311" s="18" t="s">
        <v>55</v>
      </c>
      <c r="H5311" s="19" t="s">
        <v>397</v>
      </c>
      <c r="I5311" s="15" t="s">
        <v>105</v>
      </c>
      <c r="J5311" s="15" t="s">
        <v>106</v>
      </c>
      <c r="K5311" s="15" t="s">
        <v>24</v>
      </c>
      <c r="L5311" s="14">
        <v>29.071999999999999</v>
      </c>
      <c r="M5311" s="15" t="s">
        <v>179</v>
      </c>
      <c r="N5311" s="20">
        <v>1</v>
      </c>
      <c r="O5311" s="21">
        <v>0</v>
      </c>
      <c r="P5311" s="21">
        <v>0</v>
      </c>
      <c r="Q5311" s="21">
        <v>1</v>
      </c>
      <c r="R5311" s="21">
        <v>0</v>
      </c>
      <c r="S5311" s="21">
        <v>0</v>
      </c>
      <c r="T5311" s="21">
        <v>0</v>
      </c>
      <c r="U5311" s="21">
        <v>0</v>
      </c>
      <c r="V5311" s="20">
        <v>0</v>
      </c>
      <c r="W5311" s="21">
        <v>4</v>
      </c>
      <c r="X5311" s="21">
        <v>3</v>
      </c>
      <c r="Y5311" s="21">
        <v>1</v>
      </c>
      <c r="Z5311" s="21">
        <v>1</v>
      </c>
      <c r="AA5311" s="21">
        <v>1</v>
      </c>
      <c r="AB5311" s="21">
        <v>2</v>
      </c>
      <c r="AC5311" s="20">
        <v>1</v>
      </c>
      <c r="AD5311" s="21">
        <v>0</v>
      </c>
      <c r="AE5311" s="21">
        <v>0</v>
      </c>
      <c r="AF5311" s="20">
        <v>0</v>
      </c>
      <c r="AG5311" s="21">
        <v>0</v>
      </c>
      <c r="AH5311" s="21">
        <v>0</v>
      </c>
      <c r="AI5311" s="20">
        <v>0</v>
      </c>
      <c r="AJ5311" s="21">
        <v>9</v>
      </c>
      <c r="AK5311" s="21">
        <v>2</v>
      </c>
      <c r="AL5311" s="21">
        <v>0</v>
      </c>
      <c r="AM5311" s="20">
        <v>0</v>
      </c>
      <c r="AN5311" s="21">
        <v>0</v>
      </c>
      <c r="AO5311" s="21">
        <v>0</v>
      </c>
      <c r="AP5311" s="21">
        <v>0</v>
      </c>
      <c r="AQ5311" s="21">
        <v>0</v>
      </c>
      <c r="AR5311" s="21">
        <v>0</v>
      </c>
      <c r="AS5311" s="21">
        <v>0</v>
      </c>
      <c r="AT5311" s="20">
        <v>14</v>
      </c>
      <c r="AU5311" s="21">
        <v>21</v>
      </c>
      <c r="AV5311" s="20">
        <v>71</v>
      </c>
      <c r="AW5311" s="22"/>
      <c r="AX5311" s="14"/>
      <c r="AY5311" s="14" t="s">
        <v>60</v>
      </c>
    </row>
    <row r="5312" spans="1:51" ht="15.75" thickBot="1" x14ac:dyDescent="0.3">
      <c r="A5312" s="3">
        <v>22856</v>
      </c>
      <c r="B5312" s="4">
        <v>1962</v>
      </c>
      <c r="C5312" s="5" t="s">
        <v>487</v>
      </c>
      <c r="D5312" s="6" t="s">
        <v>52</v>
      </c>
      <c r="E5312" s="7" t="s">
        <v>148</v>
      </c>
      <c r="F5312" s="5" t="s">
        <v>54</v>
      </c>
      <c r="G5312" s="8" t="s">
        <v>55</v>
      </c>
      <c r="H5312" s="9" t="s">
        <v>139</v>
      </c>
      <c r="I5312" s="5" t="s">
        <v>106</v>
      </c>
      <c r="J5312" s="5" t="s">
        <v>105</v>
      </c>
      <c r="K5312" s="5" t="s">
        <v>24</v>
      </c>
      <c r="L5312" s="4">
        <v>26.096</v>
      </c>
      <c r="M5312" s="5" t="s">
        <v>88</v>
      </c>
      <c r="N5312" s="10">
        <v>1</v>
      </c>
      <c r="O5312" s="11">
        <v>0</v>
      </c>
      <c r="P5312" s="11">
        <v>1</v>
      </c>
      <c r="Q5312" s="11">
        <v>1</v>
      </c>
      <c r="R5312" s="11">
        <v>1</v>
      </c>
      <c r="S5312" s="11">
        <v>0</v>
      </c>
      <c r="T5312" s="11">
        <v>0</v>
      </c>
      <c r="U5312" s="11">
        <v>0</v>
      </c>
      <c r="V5312" s="10">
        <v>0</v>
      </c>
      <c r="W5312" s="11">
        <v>7.2</v>
      </c>
      <c r="X5312" s="11">
        <v>7</v>
      </c>
      <c r="Y5312" s="11">
        <v>1</v>
      </c>
      <c r="Z5312" s="11">
        <v>1</v>
      </c>
      <c r="AA5312" s="11">
        <v>0</v>
      </c>
      <c r="AB5312" s="11">
        <v>5</v>
      </c>
      <c r="AC5312" s="10">
        <v>5</v>
      </c>
      <c r="AD5312" s="11">
        <v>0</v>
      </c>
      <c r="AE5312" s="11">
        <v>0</v>
      </c>
      <c r="AF5312" s="10">
        <v>0</v>
      </c>
      <c r="AG5312" s="11">
        <v>2</v>
      </c>
      <c r="AH5312" s="11">
        <v>1</v>
      </c>
      <c r="AI5312" s="10">
        <v>0</v>
      </c>
      <c r="AJ5312" s="11">
        <v>15</v>
      </c>
      <c r="AK5312" s="11">
        <v>1</v>
      </c>
      <c r="AL5312" s="11">
        <v>1</v>
      </c>
      <c r="AM5312" s="10">
        <v>0</v>
      </c>
      <c r="AN5312" s="11">
        <v>0</v>
      </c>
      <c r="AO5312" s="11">
        <v>0</v>
      </c>
      <c r="AP5312" s="11">
        <v>0</v>
      </c>
      <c r="AQ5312" s="11">
        <v>0</v>
      </c>
      <c r="AR5312" s="11">
        <v>0</v>
      </c>
      <c r="AS5312" s="11">
        <v>0</v>
      </c>
      <c r="AT5312" s="10">
        <v>19</v>
      </c>
      <c r="AU5312" s="11">
        <v>31</v>
      </c>
      <c r="AV5312" s="10">
        <v>212</v>
      </c>
      <c r="AW5312" s="12"/>
      <c r="AX5312" s="4"/>
      <c r="AY5312" s="4" t="s">
        <v>60</v>
      </c>
    </row>
    <row r="5313" spans="1:51" ht="15.75" thickBot="1" x14ac:dyDescent="0.3">
      <c r="A5313" s="13">
        <v>22856</v>
      </c>
      <c r="B5313" s="14">
        <v>1962</v>
      </c>
      <c r="C5313" s="15" t="s">
        <v>487</v>
      </c>
      <c r="D5313" s="16" t="s">
        <v>52</v>
      </c>
      <c r="E5313" s="17" t="s">
        <v>145</v>
      </c>
      <c r="F5313" s="15" t="s">
        <v>54</v>
      </c>
      <c r="G5313" s="18" t="s">
        <v>55</v>
      </c>
      <c r="H5313" s="19" t="s">
        <v>242</v>
      </c>
      <c r="I5313" s="15" t="s">
        <v>105</v>
      </c>
      <c r="J5313" s="15" t="s">
        <v>106</v>
      </c>
      <c r="K5313" s="15" t="s">
        <v>24</v>
      </c>
      <c r="L5313" s="14">
        <v>29.042999999999999</v>
      </c>
      <c r="M5313" s="15" t="s">
        <v>243</v>
      </c>
      <c r="N5313" s="20">
        <v>1</v>
      </c>
      <c r="O5313" s="21">
        <v>0</v>
      </c>
      <c r="P5313" s="21">
        <v>0</v>
      </c>
      <c r="Q5313" s="21">
        <v>1</v>
      </c>
      <c r="R5313" s="21">
        <v>1</v>
      </c>
      <c r="S5313" s="21">
        <v>0</v>
      </c>
      <c r="T5313" s="21">
        <v>0</v>
      </c>
      <c r="U5313" s="21">
        <v>0</v>
      </c>
      <c r="V5313" s="20">
        <v>0</v>
      </c>
      <c r="W5313" s="21">
        <v>6</v>
      </c>
      <c r="X5313" s="21">
        <v>7</v>
      </c>
      <c r="Y5313" s="21">
        <v>0</v>
      </c>
      <c r="Z5313" s="21">
        <v>0</v>
      </c>
      <c r="AA5313" s="21">
        <v>0</v>
      </c>
      <c r="AB5313" s="21">
        <v>0</v>
      </c>
      <c r="AC5313" s="20">
        <v>3</v>
      </c>
      <c r="AD5313" s="21">
        <v>0</v>
      </c>
      <c r="AE5313" s="21">
        <v>0</v>
      </c>
      <c r="AF5313" s="20">
        <v>0</v>
      </c>
      <c r="AG5313" s="21">
        <v>2</v>
      </c>
      <c r="AH5313" s="21">
        <v>1</v>
      </c>
      <c r="AI5313" s="20">
        <v>0</v>
      </c>
      <c r="AJ5313" s="21">
        <v>6</v>
      </c>
      <c r="AK5313" s="21">
        <v>4</v>
      </c>
      <c r="AL5313" s="21">
        <v>2</v>
      </c>
      <c r="AM5313" s="20">
        <v>0</v>
      </c>
      <c r="AN5313" s="21">
        <v>0</v>
      </c>
      <c r="AO5313" s="21">
        <v>0</v>
      </c>
      <c r="AP5313" s="21">
        <v>0</v>
      </c>
      <c r="AQ5313" s="21">
        <v>0</v>
      </c>
      <c r="AR5313" s="21">
        <v>0</v>
      </c>
      <c r="AS5313" s="21">
        <v>0</v>
      </c>
      <c r="AT5313" s="20">
        <v>19</v>
      </c>
      <c r="AU5313" s="21">
        <v>22</v>
      </c>
      <c r="AV5313" s="20">
        <v>89</v>
      </c>
      <c r="AW5313" s="22"/>
      <c r="AX5313" s="14"/>
      <c r="AY5313" s="14" t="s">
        <v>60</v>
      </c>
    </row>
    <row r="5314" spans="1:51" ht="15.75" thickBot="1" x14ac:dyDescent="0.3">
      <c r="A5314" s="3">
        <v>22856</v>
      </c>
      <c r="B5314" s="4">
        <v>1962</v>
      </c>
      <c r="C5314" s="5" t="s">
        <v>487</v>
      </c>
      <c r="D5314" s="6" t="s">
        <v>52</v>
      </c>
      <c r="E5314" s="7" t="s">
        <v>304</v>
      </c>
      <c r="F5314" s="5" t="s">
        <v>54</v>
      </c>
      <c r="G5314" s="8" t="s">
        <v>55</v>
      </c>
      <c r="H5314" s="9" t="s">
        <v>114</v>
      </c>
      <c r="I5314" s="5" t="s">
        <v>66</v>
      </c>
      <c r="J5314" s="5" t="s">
        <v>124</v>
      </c>
      <c r="K5314" s="5" t="s">
        <v>24</v>
      </c>
      <c r="L5314" s="4">
        <v>33.015000000000001</v>
      </c>
      <c r="M5314" s="5" t="s">
        <v>77</v>
      </c>
      <c r="N5314" s="10">
        <v>1</v>
      </c>
      <c r="O5314" s="11">
        <v>0</v>
      </c>
      <c r="P5314" s="11">
        <v>0</v>
      </c>
      <c r="Q5314" s="11">
        <v>1</v>
      </c>
      <c r="R5314" s="11">
        <v>0</v>
      </c>
      <c r="S5314" s="11">
        <v>0</v>
      </c>
      <c r="T5314" s="11">
        <v>0</v>
      </c>
      <c r="U5314" s="11">
        <v>0</v>
      </c>
      <c r="V5314" s="10">
        <v>0</v>
      </c>
      <c r="W5314" s="11">
        <v>6</v>
      </c>
      <c r="X5314" s="11">
        <v>6</v>
      </c>
      <c r="Y5314" s="11">
        <v>5</v>
      </c>
      <c r="Z5314" s="11">
        <v>5</v>
      </c>
      <c r="AA5314" s="11">
        <v>3</v>
      </c>
      <c r="AB5314" s="11">
        <v>1</v>
      </c>
      <c r="AC5314" s="10">
        <v>3</v>
      </c>
      <c r="AD5314" s="11">
        <v>0</v>
      </c>
      <c r="AE5314" s="11">
        <v>0</v>
      </c>
      <c r="AF5314" s="10">
        <v>0</v>
      </c>
      <c r="AG5314" s="11">
        <v>0</v>
      </c>
      <c r="AH5314" s="11">
        <v>0</v>
      </c>
      <c r="AI5314" s="10">
        <v>0</v>
      </c>
      <c r="AJ5314" s="11">
        <v>8</v>
      </c>
      <c r="AK5314" s="11">
        <v>6</v>
      </c>
      <c r="AL5314" s="11">
        <v>1</v>
      </c>
      <c r="AM5314" s="10">
        <v>0</v>
      </c>
      <c r="AN5314" s="11">
        <v>0</v>
      </c>
      <c r="AO5314" s="11">
        <v>0</v>
      </c>
      <c r="AP5314" s="11">
        <v>0</v>
      </c>
      <c r="AQ5314" s="11">
        <v>0</v>
      </c>
      <c r="AR5314" s="11">
        <v>0</v>
      </c>
      <c r="AS5314" s="11">
        <v>0</v>
      </c>
      <c r="AT5314" s="10">
        <v>20</v>
      </c>
      <c r="AU5314" s="11">
        <v>24</v>
      </c>
      <c r="AV5314" s="10">
        <v>251</v>
      </c>
      <c r="AW5314" s="12"/>
      <c r="AX5314" s="4"/>
      <c r="AY5314" s="4" t="s">
        <v>60</v>
      </c>
    </row>
    <row r="5315" spans="1:51" ht="15.75" thickBot="1" x14ac:dyDescent="0.3">
      <c r="A5315" s="13">
        <v>22856</v>
      </c>
      <c r="B5315" s="14">
        <v>1962</v>
      </c>
      <c r="C5315" s="15" t="s">
        <v>487</v>
      </c>
      <c r="D5315" s="16" t="s">
        <v>52</v>
      </c>
      <c r="E5315" s="17" t="s">
        <v>303</v>
      </c>
      <c r="F5315" s="15" t="s">
        <v>54</v>
      </c>
      <c r="G5315" s="18" t="s">
        <v>55</v>
      </c>
      <c r="H5315" s="19" t="s">
        <v>199</v>
      </c>
      <c r="I5315" s="15" t="s">
        <v>124</v>
      </c>
      <c r="J5315" s="15" t="s">
        <v>66</v>
      </c>
      <c r="K5315" s="15" t="s">
        <v>24</v>
      </c>
      <c r="L5315" s="14">
        <v>35.249000000000002</v>
      </c>
      <c r="M5315" s="15" t="s">
        <v>200</v>
      </c>
      <c r="N5315" s="20">
        <v>1</v>
      </c>
      <c r="O5315" s="21">
        <v>0</v>
      </c>
      <c r="P5315" s="21">
        <v>1</v>
      </c>
      <c r="Q5315" s="21">
        <v>1</v>
      </c>
      <c r="R5315" s="21">
        <v>0</v>
      </c>
      <c r="S5315" s="21">
        <v>0</v>
      </c>
      <c r="T5315" s="21">
        <v>0</v>
      </c>
      <c r="U5315" s="21">
        <v>0</v>
      </c>
      <c r="V5315" s="20">
        <v>0</v>
      </c>
      <c r="W5315" s="21">
        <v>7.2</v>
      </c>
      <c r="X5315" s="21">
        <v>14</v>
      </c>
      <c r="Y5315" s="21">
        <v>6</v>
      </c>
      <c r="Z5315" s="21">
        <v>6</v>
      </c>
      <c r="AA5315" s="21">
        <v>2</v>
      </c>
      <c r="AB5315" s="21">
        <v>0</v>
      </c>
      <c r="AC5315" s="20">
        <v>3</v>
      </c>
      <c r="AD5315" s="21">
        <v>0</v>
      </c>
      <c r="AE5315" s="21">
        <v>0</v>
      </c>
      <c r="AF5315" s="20">
        <v>0</v>
      </c>
      <c r="AG5315" s="21">
        <v>0</v>
      </c>
      <c r="AH5315" s="21">
        <v>1</v>
      </c>
      <c r="AI5315" s="20">
        <v>0</v>
      </c>
      <c r="AJ5315" s="21">
        <v>8</v>
      </c>
      <c r="AK5315" s="21">
        <v>10</v>
      </c>
      <c r="AL5315" s="21">
        <v>1</v>
      </c>
      <c r="AM5315" s="20">
        <v>1</v>
      </c>
      <c r="AN5315" s="21">
        <v>0</v>
      </c>
      <c r="AO5315" s="21">
        <v>0</v>
      </c>
      <c r="AP5315" s="21">
        <v>0</v>
      </c>
      <c r="AQ5315" s="21">
        <v>0</v>
      </c>
      <c r="AR5315" s="21">
        <v>0</v>
      </c>
      <c r="AS5315" s="21">
        <v>0</v>
      </c>
      <c r="AT5315" s="20">
        <v>30</v>
      </c>
      <c r="AU5315" s="21">
        <v>21</v>
      </c>
      <c r="AV5315" s="20">
        <v>395</v>
      </c>
      <c r="AW5315" s="22"/>
      <c r="AX5315" s="14"/>
      <c r="AY5315" s="14" t="s">
        <v>60</v>
      </c>
    </row>
    <row r="5316" spans="1:51" ht="15.75" thickBot="1" x14ac:dyDescent="0.3">
      <c r="A5316" s="1" t="s">
        <v>0</v>
      </c>
      <c r="B5316" s="1" t="s">
        <v>1</v>
      </c>
      <c r="C5316" s="1" t="s">
        <v>2</v>
      </c>
      <c r="D5316" s="1" t="s">
        <v>3</v>
      </c>
      <c r="E5316" s="1" t="s">
        <v>4</v>
      </c>
      <c r="F5316" s="1" t="s">
        <v>5</v>
      </c>
      <c r="G5316" s="1" t="s">
        <v>6</v>
      </c>
      <c r="H5316" s="1" t="s">
        <v>7</v>
      </c>
      <c r="I5316" s="1" t="s">
        <v>8</v>
      </c>
      <c r="J5316" s="1" t="s">
        <v>9</v>
      </c>
      <c r="K5316" s="1" t="s">
        <v>10</v>
      </c>
      <c r="L5316" s="1" t="s">
        <v>11</v>
      </c>
      <c r="M5316" s="1" t="s">
        <v>12</v>
      </c>
      <c r="N5316" s="2" t="s">
        <v>13</v>
      </c>
      <c r="O5316" s="2" t="s">
        <v>14</v>
      </c>
      <c r="P5316" s="2" t="s">
        <v>15</v>
      </c>
      <c r="Q5316" s="2" t="s">
        <v>16</v>
      </c>
      <c r="R5316" s="2" t="s">
        <v>17</v>
      </c>
      <c r="S5316" s="2" t="s">
        <v>18</v>
      </c>
      <c r="T5316" s="2" t="s">
        <v>19</v>
      </c>
      <c r="U5316" s="2" t="s">
        <v>20</v>
      </c>
      <c r="V5316" s="2" t="s">
        <v>21</v>
      </c>
      <c r="W5316" s="2" t="s">
        <v>22</v>
      </c>
      <c r="X5316" s="2" t="s">
        <v>23</v>
      </c>
      <c r="Y5316" s="2" t="s">
        <v>24</v>
      </c>
      <c r="Z5316" s="2" t="s">
        <v>25</v>
      </c>
      <c r="AA5316" s="2" t="s">
        <v>26</v>
      </c>
      <c r="AB5316" s="2" t="s">
        <v>27</v>
      </c>
      <c r="AC5316" s="2" t="s">
        <v>28</v>
      </c>
      <c r="AD5316" s="2" t="s">
        <v>29</v>
      </c>
      <c r="AE5316" s="2" t="s">
        <v>30</v>
      </c>
      <c r="AF5316" s="2" t="s">
        <v>31</v>
      </c>
      <c r="AG5316" s="2" t="s">
        <v>32</v>
      </c>
      <c r="AH5316" s="2" t="s">
        <v>33</v>
      </c>
      <c r="AI5316" s="2" t="s">
        <v>34</v>
      </c>
      <c r="AJ5316" s="2" t="s">
        <v>35</v>
      </c>
      <c r="AK5316" s="2" t="s">
        <v>36</v>
      </c>
      <c r="AL5316" s="2" t="s">
        <v>37</v>
      </c>
      <c r="AM5316" s="2" t="s">
        <v>38</v>
      </c>
      <c r="AN5316" s="1" t="s">
        <v>39</v>
      </c>
      <c r="AO5316" s="1" t="s">
        <v>40</v>
      </c>
      <c r="AP5316" s="1" t="s">
        <v>41</v>
      </c>
      <c r="AQ5316" s="1" t="s">
        <v>42</v>
      </c>
      <c r="AR5316" s="1" t="s">
        <v>43</v>
      </c>
      <c r="AS5316" s="1" t="s">
        <v>44</v>
      </c>
      <c r="AT5316" s="1" t="s">
        <v>45</v>
      </c>
      <c r="AU5316" s="1" t="s">
        <v>46</v>
      </c>
      <c r="AV5316" s="1" t="s">
        <v>47</v>
      </c>
      <c r="AW5316" s="2" t="s">
        <v>48</v>
      </c>
      <c r="AX5316" s="1" t="s">
        <v>49</v>
      </c>
      <c r="AY5316" s="1" t="s">
        <v>50</v>
      </c>
    </row>
    <row r="5317" spans="1:51" ht="15.75" thickBot="1" x14ac:dyDescent="0.3">
      <c r="A5317" s="3">
        <v>22856</v>
      </c>
      <c r="B5317" s="4">
        <v>1962</v>
      </c>
      <c r="C5317" s="5" t="s">
        <v>487</v>
      </c>
      <c r="D5317" s="6" t="s">
        <v>52</v>
      </c>
      <c r="E5317" s="7" t="s">
        <v>81</v>
      </c>
      <c r="F5317" s="5" t="s">
        <v>54</v>
      </c>
      <c r="G5317" s="8" t="s">
        <v>55</v>
      </c>
      <c r="H5317" s="9" t="s">
        <v>65</v>
      </c>
      <c r="I5317" s="5" t="s">
        <v>66</v>
      </c>
      <c r="J5317" s="5" t="s">
        <v>124</v>
      </c>
      <c r="K5317" s="5" t="s">
        <v>68</v>
      </c>
      <c r="L5317" s="4">
        <v>26.349</v>
      </c>
      <c r="M5317" s="5" t="s">
        <v>69</v>
      </c>
      <c r="N5317" s="10">
        <v>1</v>
      </c>
      <c r="O5317" s="11">
        <v>1</v>
      </c>
      <c r="P5317" s="11">
        <v>0</v>
      </c>
      <c r="Q5317" s="11">
        <v>1</v>
      </c>
      <c r="R5317" s="11">
        <v>1</v>
      </c>
      <c r="S5317" s="11">
        <v>1</v>
      </c>
      <c r="T5317" s="11">
        <v>0</v>
      </c>
      <c r="U5317" s="11">
        <v>0</v>
      </c>
      <c r="V5317" s="10">
        <v>0</v>
      </c>
      <c r="W5317" s="11">
        <v>9</v>
      </c>
      <c r="X5317" s="11">
        <v>5</v>
      </c>
      <c r="Y5317" s="11">
        <v>1</v>
      </c>
      <c r="Z5317" s="11">
        <v>1</v>
      </c>
      <c r="AA5317" s="11">
        <v>0</v>
      </c>
      <c r="AB5317" s="11">
        <v>5</v>
      </c>
      <c r="AC5317" s="10">
        <v>3</v>
      </c>
      <c r="AD5317" s="11">
        <v>0</v>
      </c>
      <c r="AE5317" s="11">
        <v>0</v>
      </c>
      <c r="AF5317" s="10">
        <v>0</v>
      </c>
      <c r="AG5317" s="11">
        <v>0</v>
      </c>
      <c r="AH5317" s="11">
        <v>0</v>
      </c>
      <c r="AI5317" s="10">
        <v>0</v>
      </c>
      <c r="AJ5317" s="11">
        <v>12</v>
      </c>
      <c r="AK5317" s="11">
        <v>10</v>
      </c>
      <c r="AL5317" s="11">
        <v>1</v>
      </c>
      <c r="AM5317" s="10">
        <v>2</v>
      </c>
      <c r="AN5317" s="11">
        <v>0</v>
      </c>
      <c r="AO5317" s="11">
        <v>0</v>
      </c>
      <c r="AP5317" s="11">
        <v>0</v>
      </c>
      <c r="AQ5317" s="11">
        <v>0</v>
      </c>
      <c r="AR5317" s="11">
        <v>0</v>
      </c>
      <c r="AS5317" s="11">
        <v>0</v>
      </c>
      <c r="AT5317" s="10">
        <v>28</v>
      </c>
      <c r="AU5317" s="11">
        <v>27</v>
      </c>
      <c r="AV5317" s="10">
        <v>158</v>
      </c>
      <c r="AW5317" s="12"/>
      <c r="AX5317" s="4"/>
      <c r="AY5317" s="4" t="s">
        <v>60</v>
      </c>
    </row>
    <row r="5318" spans="1:51" ht="15.75" thickBot="1" x14ac:dyDescent="0.3">
      <c r="A5318" s="13">
        <v>22856</v>
      </c>
      <c r="B5318" s="14">
        <v>1962</v>
      </c>
      <c r="C5318" s="15" t="s">
        <v>487</v>
      </c>
      <c r="D5318" s="16" t="s">
        <v>52</v>
      </c>
      <c r="E5318" s="17" t="s">
        <v>86</v>
      </c>
      <c r="F5318" s="15" t="s">
        <v>54</v>
      </c>
      <c r="G5318" s="18" t="s">
        <v>55</v>
      </c>
      <c r="H5318" s="19" t="s">
        <v>255</v>
      </c>
      <c r="I5318" s="15" t="s">
        <v>124</v>
      </c>
      <c r="J5318" s="15" t="s">
        <v>66</v>
      </c>
      <c r="K5318" s="15" t="s">
        <v>24</v>
      </c>
      <c r="L5318" s="14">
        <v>23.09</v>
      </c>
      <c r="M5318" s="15" t="s">
        <v>256</v>
      </c>
      <c r="N5318" s="20">
        <v>1</v>
      </c>
      <c r="O5318" s="21">
        <v>0</v>
      </c>
      <c r="P5318" s="21">
        <v>0</v>
      </c>
      <c r="Q5318" s="21">
        <v>1</v>
      </c>
      <c r="R5318" s="21">
        <v>1</v>
      </c>
      <c r="S5318" s="21">
        <v>0</v>
      </c>
      <c r="T5318" s="21">
        <v>0</v>
      </c>
      <c r="U5318" s="21">
        <v>0</v>
      </c>
      <c r="V5318" s="20">
        <v>0</v>
      </c>
      <c r="W5318" s="21">
        <v>6</v>
      </c>
      <c r="X5318" s="21">
        <v>5</v>
      </c>
      <c r="Y5318" s="21">
        <v>1</v>
      </c>
      <c r="Z5318" s="21">
        <v>1</v>
      </c>
      <c r="AA5318" s="21">
        <v>0</v>
      </c>
      <c r="AB5318" s="21">
        <v>0</v>
      </c>
      <c r="AC5318" s="20">
        <v>5</v>
      </c>
      <c r="AD5318" s="21">
        <v>0</v>
      </c>
      <c r="AE5318" s="21">
        <v>0</v>
      </c>
      <c r="AF5318" s="20">
        <v>0</v>
      </c>
      <c r="AG5318" s="21">
        <v>1</v>
      </c>
      <c r="AH5318" s="21">
        <v>1</v>
      </c>
      <c r="AI5318" s="20">
        <v>0</v>
      </c>
      <c r="AJ5318" s="21">
        <v>7</v>
      </c>
      <c r="AK5318" s="21">
        <v>5</v>
      </c>
      <c r="AL5318" s="21">
        <v>0</v>
      </c>
      <c r="AM5318" s="20">
        <v>0</v>
      </c>
      <c r="AN5318" s="21">
        <v>0</v>
      </c>
      <c r="AO5318" s="21">
        <v>0</v>
      </c>
      <c r="AP5318" s="21">
        <v>0</v>
      </c>
      <c r="AQ5318" s="21">
        <v>0</v>
      </c>
      <c r="AR5318" s="21">
        <v>0</v>
      </c>
      <c r="AS5318" s="21">
        <v>0</v>
      </c>
      <c r="AT5318" s="20">
        <v>17</v>
      </c>
      <c r="AU5318" s="21">
        <v>22</v>
      </c>
      <c r="AV5318" s="20">
        <v>41</v>
      </c>
      <c r="AW5318" s="22"/>
      <c r="AX5318" s="14"/>
      <c r="AY5318" s="14" t="s">
        <v>60</v>
      </c>
    </row>
    <row r="5319" spans="1:51" ht="15.75" thickBot="1" x14ac:dyDescent="0.3">
      <c r="A5319" s="3">
        <v>22856</v>
      </c>
      <c r="B5319" s="4">
        <v>1962</v>
      </c>
      <c r="C5319" s="5" t="s">
        <v>487</v>
      </c>
      <c r="D5319" s="6" t="s">
        <v>52</v>
      </c>
      <c r="E5319" s="7" t="s">
        <v>494</v>
      </c>
      <c r="F5319" s="5" t="s">
        <v>54</v>
      </c>
      <c r="G5319" s="8" t="s">
        <v>55</v>
      </c>
      <c r="H5319" s="9" t="s">
        <v>198</v>
      </c>
      <c r="I5319" s="5" t="s">
        <v>112</v>
      </c>
      <c r="J5319" s="5" t="s">
        <v>123</v>
      </c>
      <c r="K5319" s="5" t="s">
        <v>24</v>
      </c>
      <c r="L5319" s="4">
        <v>26.006</v>
      </c>
      <c r="M5319" s="5" t="s">
        <v>63</v>
      </c>
      <c r="N5319" s="10">
        <v>1</v>
      </c>
      <c r="O5319" s="11">
        <v>1</v>
      </c>
      <c r="P5319" s="11">
        <v>0</v>
      </c>
      <c r="Q5319" s="11">
        <v>1</v>
      </c>
      <c r="R5319" s="11">
        <v>1</v>
      </c>
      <c r="S5319" s="11">
        <v>1</v>
      </c>
      <c r="T5319" s="11">
        <v>0</v>
      </c>
      <c r="U5319" s="11">
        <v>0</v>
      </c>
      <c r="V5319" s="10">
        <v>0</v>
      </c>
      <c r="W5319" s="11">
        <v>9</v>
      </c>
      <c r="X5319" s="11">
        <v>6</v>
      </c>
      <c r="Y5319" s="11">
        <v>1</v>
      </c>
      <c r="Z5319" s="11">
        <v>1</v>
      </c>
      <c r="AA5319" s="11">
        <v>1</v>
      </c>
      <c r="AB5319" s="11">
        <v>0</v>
      </c>
      <c r="AC5319" s="10">
        <v>5</v>
      </c>
      <c r="AD5319" s="11">
        <v>0</v>
      </c>
      <c r="AE5319" s="11">
        <v>0</v>
      </c>
      <c r="AF5319" s="10">
        <v>0</v>
      </c>
      <c r="AG5319" s="11">
        <v>2</v>
      </c>
      <c r="AH5319" s="11">
        <v>0</v>
      </c>
      <c r="AI5319" s="10">
        <v>0</v>
      </c>
      <c r="AJ5319" s="11">
        <v>10</v>
      </c>
      <c r="AK5319" s="11">
        <v>12</v>
      </c>
      <c r="AL5319" s="11">
        <v>0</v>
      </c>
      <c r="AM5319" s="10">
        <v>2</v>
      </c>
      <c r="AN5319" s="11">
        <v>118</v>
      </c>
      <c r="AO5319" s="11">
        <v>83</v>
      </c>
      <c r="AP5319" s="11">
        <v>35</v>
      </c>
      <c r="AQ5319" s="11">
        <v>33</v>
      </c>
      <c r="AR5319" s="11">
        <v>10</v>
      </c>
      <c r="AS5319" s="11">
        <v>13</v>
      </c>
      <c r="AT5319" s="10">
        <v>27</v>
      </c>
      <c r="AU5319" s="11">
        <v>26</v>
      </c>
      <c r="AV5319" s="10">
        <v>251</v>
      </c>
      <c r="AW5319" s="12"/>
      <c r="AX5319" s="4"/>
      <c r="AY5319" s="4" t="s">
        <v>60</v>
      </c>
    </row>
    <row r="5320" spans="1:51" ht="15.75" thickBot="1" x14ac:dyDescent="0.3">
      <c r="A5320" s="13">
        <v>22856</v>
      </c>
      <c r="B5320" s="14">
        <v>1962</v>
      </c>
      <c r="C5320" s="15" t="s">
        <v>487</v>
      </c>
      <c r="D5320" s="16" t="s">
        <v>52</v>
      </c>
      <c r="E5320" s="17" t="s">
        <v>494</v>
      </c>
      <c r="F5320" s="15" t="s">
        <v>54</v>
      </c>
      <c r="G5320" s="18" t="s">
        <v>55</v>
      </c>
      <c r="H5320" s="19" t="s">
        <v>198</v>
      </c>
      <c r="I5320" s="15" t="s">
        <v>112</v>
      </c>
      <c r="J5320" s="15" t="s">
        <v>123</v>
      </c>
      <c r="K5320" s="15" t="s">
        <v>24</v>
      </c>
      <c r="L5320" s="14">
        <v>26.006</v>
      </c>
      <c r="M5320" s="15" t="s">
        <v>63</v>
      </c>
      <c r="N5320" s="20">
        <v>1</v>
      </c>
      <c r="O5320" s="21">
        <v>1</v>
      </c>
      <c r="P5320" s="21">
        <v>0</v>
      </c>
      <c r="Q5320" s="21">
        <v>1</v>
      </c>
      <c r="R5320" s="21">
        <v>1</v>
      </c>
      <c r="S5320" s="21">
        <v>1</v>
      </c>
      <c r="T5320" s="21">
        <v>0</v>
      </c>
      <c r="U5320" s="21">
        <v>0</v>
      </c>
      <c r="V5320" s="20">
        <v>0</v>
      </c>
      <c r="W5320" s="21">
        <v>9</v>
      </c>
      <c r="X5320" s="21">
        <v>6</v>
      </c>
      <c r="Y5320" s="21">
        <v>1</v>
      </c>
      <c r="Z5320" s="21">
        <v>1</v>
      </c>
      <c r="AA5320" s="21">
        <v>1</v>
      </c>
      <c r="AB5320" s="21">
        <v>0</v>
      </c>
      <c r="AC5320" s="20">
        <v>5</v>
      </c>
      <c r="AD5320" s="21">
        <v>0</v>
      </c>
      <c r="AE5320" s="21">
        <v>0</v>
      </c>
      <c r="AF5320" s="20">
        <v>0</v>
      </c>
      <c r="AG5320" s="21">
        <v>2</v>
      </c>
      <c r="AH5320" s="21">
        <v>0</v>
      </c>
      <c r="AI5320" s="20">
        <v>0</v>
      </c>
      <c r="AJ5320" s="21">
        <v>10</v>
      </c>
      <c r="AK5320" s="21">
        <v>12</v>
      </c>
      <c r="AL5320" s="21">
        <v>0</v>
      </c>
      <c r="AM5320" s="20">
        <v>2</v>
      </c>
      <c r="AN5320" s="21">
        <v>118</v>
      </c>
      <c r="AO5320" s="21">
        <v>83</v>
      </c>
      <c r="AP5320" s="21">
        <v>35</v>
      </c>
      <c r="AQ5320" s="21">
        <v>33</v>
      </c>
      <c r="AR5320" s="21">
        <v>10</v>
      </c>
      <c r="AS5320" s="21">
        <v>13</v>
      </c>
      <c r="AT5320" s="20">
        <v>27</v>
      </c>
      <c r="AU5320" s="21">
        <v>26</v>
      </c>
      <c r="AV5320" s="20">
        <v>251</v>
      </c>
      <c r="AW5320" s="22"/>
      <c r="AX5320" s="14"/>
      <c r="AY5320" s="14" t="s">
        <v>60</v>
      </c>
    </row>
    <row r="5321" spans="1:51" ht="15.75" thickBot="1" x14ac:dyDescent="0.3">
      <c r="A5321" s="3">
        <v>22856</v>
      </c>
      <c r="B5321" s="4">
        <v>1962</v>
      </c>
      <c r="C5321" s="5" t="s">
        <v>487</v>
      </c>
      <c r="D5321" s="6" t="s">
        <v>52</v>
      </c>
      <c r="E5321" s="7" t="s">
        <v>493</v>
      </c>
      <c r="F5321" s="5" t="s">
        <v>54</v>
      </c>
      <c r="G5321" s="8" t="s">
        <v>55</v>
      </c>
      <c r="H5321" s="9" t="s">
        <v>146</v>
      </c>
      <c r="I5321" s="5" t="s">
        <v>123</v>
      </c>
      <c r="J5321" s="5" t="s">
        <v>112</v>
      </c>
      <c r="K5321" s="5" t="s">
        <v>68</v>
      </c>
      <c r="L5321" s="4">
        <v>30.17</v>
      </c>
      <c r="M5321" s="5" t="s">
        <v>147</v>
      </c>
      <c r="N5321" s="10">
        <v>1</v>
      </c>
      <c r="O5321" s="11">
        <v>0</v>
      </c>
      <c r="P5321" s="11">
        <v>1</v>
      </c>
      <c r="Q5321" s="11">
        <v>1</v>
      </c>
      <c r="R5321" s="11">
        <v>0</v>
      </c>
      <c r="S5321" s="11">
        <v>0</v>
      </c>
      <c r="T5321" s="11">
        <v>0</v>
      </c>
      <c r="U5321" s="11">
        <v>0</v>
      </c>
      <c r="V5321" s="10">
        <v>0</v>
      </c>
      <c r="W5321" s="11">
        <v>0.2</v>
      </c>
      <c r="X5321" s="11">
        <v>5</v>
      </c>
      <c r="Y5321" s="11">
        <v>6</v>
      </c>
      <c r="Z5321" s="11">
        <v>6</v>
      </c>
      <c r="AA5321" s="11">
        <v>0</v>
      </c>
      <c r="AB5321" s="11">
        <v>1</v>
      </c>
      <c r="AC5321" s="10">
        <v>0</v>
      </c>
      <c r="AD5321" s="11">
        <v>0</v>
      </c>
      <c r="AE5321" s="11">
        <v>0</v>
      </c>
      <c r="AF5321" s="10">
        <v>0</v>
      </c>
      <c r="AG5321" s="11">
        <v>0</v>
      </c>
      <c r="AH5321" s="11">
        <v>1</v>
      </c>
      <c r="AI5321" s="10">
        <v>0</v>
      </c>
      <c r="AJ5321" s="11">
        <v>4</v>
      </c>
      <c r="AK5321" s="11">
        <v>0</v>
      </c>
      <c r="AL5321" s="11">
        <v>0</v>
      </c>
      <c r="AM5321" s="10">
        <v>0</v>
      </c>
      <c r="AN5321" s="11">
        <v>32</v>
      </c>
      <c r="AO5321" s="11">
        <v>18</v>
      </c>
      <c r="AP5321" s="11">
        <v>14</v>
      </c>
      <c r="AQ5321" s="11">
        <v>5</v>
      </c>
      <c r="AR5321" s="11">
        <v>1</v>
      </c>
      <c r="AS5321" s="11">
        <v>5</v>
      </c>
      <c r="AT5321" s="10">
        <v>7</v>
      </c>
      <c r="AU5321" s="11">
        <v>26</v>
      </c>
      <c r="AV5321" s="10">
        <v>240</v>
      </c>
      <c r="AW5321" s="12"/>
      <c r="AX5321" s="4"/>
      <c r="AY5321" s="4" t="s">
        <v>60</v>
      </c>
    </row>
    <row r="5322" spans="1:51" ht="15.75" thickBot="1" x14ac:dyDescent="0.3">
      <c r="A5322" s="13">
        <v>22856</v>
      </c>
      <c r="B5322" s="14">
        <v>1962</v>
      </c>
      <c r="C5322" s="15" t="s">
        <v>487</v>
      </c>
      <c r="D5322" s="16" t="s">
        <v>52</v>
      </c>
      <c r="E5322" s="17" t="s">
        <v>493</v>
      </c>
      <c r="F5322" s="15" t="s">
        <v>54</v>
      </c>
      <c r="G5322" s="18" t="s">
        <v>55</v>
      </c>
      <c r="H5322" s="19" t="s">
        <v>146</v>
      </c>
      <c r="I5322" s="15" t="s">
        <v>123</v>
      </c>
      <c r="J5322" s="15" t="s">
        <v>112</v>
      </c>
      <c r="K5322" s="15" t="s">
        <v>68</v>
      </c>
      <c r="L5322" s="14">
        <v>30.17</v>
      </c>
      <c r="M5322" s="15" t="s">
        <v>147</v>
      </c>
      <c r="N5322" s="20">
        <v>1</v>
      </c>
      <c r="O5322" s="21">
        <v>0</v>
      </c>
      <c r="P5322" s="21">
        <v>1</v>
      </c>
      <c r="Q5322" s="21">
        <v>1</v>
      </c>
      <c r="R5322" s="21">
        <v>0</v>
      </c>
      <c r="S5322" s="21">
        <v>0</v>
      </c>
      <c r="T5322" s="21">
        <v>0</v>
      </c>
      <c r="U5322" s="21">
        <v>0</v>
      </c>
      <c r="V5322" s="20">
        <v>0</v>
      </c>
      <c r="W5322" s="21">
        <v>0.2</v>
      </c>
      <c r="X5322" s="21">
        <v>5</v>
      </c>
      <c r="Y5322" s="21">
        <v>6</v>
      </c>
      <c r="Z5322" s="21">
        <v>6</v>
      </c>
      <c r="AA5322" s="21">
        <v>0</v>
      </c>
      <c r="AB5322" s="21">
        <v>1</v>
      </c>
      <c r="AC5322" s="20">
        <v>0</v>
      </c>
      <c r="AD5322" s="21">
        <v>0</v>
      </c>
      <c r="AE5322" s="21">
        <v>0</v>
      </c>
      <c r="AF5322" s="20">
        <v>0</v>
      </c>
      <c r="AG5322" s="21">
        <v>0</v>
      </c>
      <c r="AH5322" s="21">
        <v>1</v>
      </c>
      <c r="AI5322" s="20">
        <v>0</v>
      </c>
      <c r="AJ5322" s="21">
        <v>4</v>
      </c>
      <c r="AK5322" s="21">
        <v>0</v>
      </c>
      <c r="AL5322" s="21">
        <v>0</v>
      </c>
      <c r="AM5322" s="20">
        <v>0</v>
      </c>
      <c r="AN5322" s="21">
        <v>32</v>
      </c>
      <c r="AO5322" s="21">
        <v>18</v>
      </c>
      <c r="AP5322" s="21">
        <v>14</v>
      </c>
      <c r="AQ5322" s="21">
        <v>5</v>
      </c>
      <c r="AR5322" s="21">
        <v>1</v>
      </c>
      <c r="AS5322" s="21">
        <v>5</v>
      </c>
      <c r="AT5322" s="20">
        <v>7</v>
      </c>
      <c r="AU5322" s="21">
        <v>26</v>
      </c>
      <c r="AV5322" s="20">
        <v>240</v>
      </c>
      <c r="AW5322" s="22"/>
      <c r="AX5322" s="14"/>
      <c r="AY5322" s="14" t="s">
        <v>60</v>
      </c>
    </row>
    <row r="5323" spans="1:51" ht="15.75" thickBot="1" x14ac:dyDescent="0.3">
      <c r="A5323" s="3">
        <v>22856</v>
      </c>
      <c r="B5323" s="4">
        <v>1962</v>
      </c>
      <c r="C5323" s="5" t="s">
        <v>487</v>
      </c>
      <c r="D5323" s="6" t="s">
        <v>52</v>
      </c>
      <c r="E5323" s="7" t="s">
        <v>422</v>
      </c>
      <c r="F5323" s="5" t="s">
        <v>54</v>
      </c>
      <c r="G5323" s="8" t="s">
        <v>55</v>
      </c>
      <c r="H5323" s="9" t="s">
        <v>262</v>
      </c>
      <c r="I5323" s="5" t="s">
        <v>67</v>
      </c>
      <c r="J5323" s="5" t="s">
        <v>117</v>
      </c>
      <c r="K5323" s="5" t="s">
        <v>68</v>
      </c>
      <c r="L5323" s="4">
        <v>36.24</v>
      </c>
      <c r="M5323" s="5" t="s">
        <v>219</v>
      </c>
      <c r="N5323" s="10">
        <v>1</v>
      </c>
      <c r="O5323" s="11">
        <v>1</v>
      </c>
      <c r="P5323" s="11">
        <v>0</v>
      </c>
      <c r="Q5323" s="11">
        <v>1</v>
      </c>
      <c r="R5323" s="11">
        <v>1</v>
      </c>
      <c r="S5323" s="11">
        <v>1</v>
      </c>
      <c r="T5323" s="11">
        <v>0</v>
      </c>
      <c r="U5323" s="11">
        <v>0</v>
      </c>
      <c r="V5323" s="10">
        <v>0</v>
      </c>
      <c r="W5323" s="11">
        <v>9</v>
      </c>
      <c r="X5323" s="11">
        <v>5</v>
      </c>
      <c r="Y5323" s="11">
        <v>1</v>
      </c>
      <c r="Z5323" s="11">
        <v>1</v>
      </c>
      <c r="AA5323" s="11">
        <v>1</v>
      </c>
      <c r="AB5323" s="11">
        <v>1</v>
      </c>
      <c r="AC5323" s="10">
        <v>4</v>
      </c>
      <c r="AD5323" s="11">
        <v>0</v>
      </c>
      <c r="AE5323" s="11">
        <v>0</v>
      </c>
      <c r="AF5323" s="10">
        <v>0</v>
      </c>
      <c r="AG5323" s="11">
        <v>1</v>
      </c>
      <c r="AH5323" s="11">
        <v>1</v>
      </c>
      <c r="AI5323" s="10">
        <v>0</v>
      </c>
      <c r="AJ5323" s="11">
        <v>10</v>
      </c>
      <c r="AK5323" s="11">
        <v>7</v>
      </c>
      <c r="AL5323" s="11">
        <v>2</v>
      </c>
      <c r="AM5323" s="10">
        <v>3</v>
      </c>
      <c r="AN5323" s="11">
        <v>0</v>
      </c>
      <c r="AO5323" s="11">
        <v>0</v>
      </c>
      <c r="AP5323" s="11">
        <v>0</v>
      </c>
      <c r="AQ5323" s="11">
        <v>0</v>
      </c>
      <c r="AR5323" s="11">
        <v>0</v>
      </c>
      <c r="AS5323" s="11">
        <v>0</v>
      </c>
      <c r="AT5323" s="10">
        <v>27</v>
      </c>
      <c r="AU5323" s="11">
        <v>22</v>
      </c>
      <c r="AV5323" s="10">
        <v>266</v>
      </c>
      <c r="AW5323" s="12"/>
      <c r="AX5323" s="4"/>
      <c r="AY5323" s="4" t="s">
        <v>60</v>
      </c>
    </row>
    <row r="5324" spans="1:51" ht="15.75" thickBot="1" x14ac:dyDescent="0.3">
      <c r="A5324" s="13">
        <v>22856</v>
      </c>
      <c r="B5324" s="14">
        <v>1962</v>
      </c>
      <c r="C5324" s="15" t="s">
        <v>487</v>
      </c>
      <c r="D5324" s="16" t="s">
        <v>52</v>
      </c>
      <c r="E5324" s="17" t="s">
        <v>421</v>
      </c>
      <c r="F5324" s="15" t="s">
        <v>54</v>
      </c>
      <c r="G5324" s="18" t="s">
        <v>55</v>
      </c>
      <c r="H5324" s="19" t="s">
        <v>294</v>
      </c>
      <c r="I5324" s="15" t="s">
        <v>117</v>
      </c>
      <c r="J5324" s="15" t="s">
        <v>67</v>
      </c>
      <c r="K5324" s="15" t="s">
        <v>24</v>
      </c>
      <c r="L5324" s="14">
        <v>24.074999999999999</v>
      </c>
      <c r="M5324" s="15" t="s">
        <v>295</v>
      </c>
      <c r="N5324" s="20">
        <v>1</v>
      </c>
      <c r="O5324" s="21">
        <v>0</v>
      </c>
      <c r="P5324" s="21">
        <v>1</v>
      </c>
      <c r="Q5324" s="21">
        <v>1</v>
      </c>
      <c r="R5324" s="21">
        <v>0</v>
      </c>
      <c r="S5324" s="21">
        <v>0</v>
      </c>
      <c r="T5324" s="21">
        <v>0</v>
      </c>
      <c r="U5324" s="21">
        <v>0</v>
      </c>
      <c r="V5324" s="20">
        <v>0</v>
      </c>
      <c r="W5324" s="21">
        <v>3.1</v>
      </c>
      <c r="X5324" s="21">
        <v>10</v>
      </c>
      <c r="Y5324" s="21">
        <v>3</v>
      </c>
      <c r="Z5324" s="21">
        <v>3</v>
      </c>
      <c r="AA5324" s="21">
        <v>1</v>
      </c>
      <c r="AB5324" s="21">
        <v>2</v>
      </c>
      <c r="AC5324" s="20">
        <v>2</v>
      </c>
      <c r="AD5324" s="21">
        <v>1</v>
      </c>
      <c r="AE5324" s="21">
        <v>0</v>
      </c>
      <c r="AF5324" s="20">
        <v>0</v>
      </c>
      <c r="AG5324" s="21">
        <v>1</v>
      </c>
      <c r="AH5324" s="21">
        <v>1</v>
      </c>
      <c r="AI5324" s="20">
        <v>0</v>
      </c>
      <c r="AJ5324" s="21">
        <v>6</v>
      </c>
      <c r="AK5324" s="21">
        <v>0</v>
      </c>
      <c r="AL5324" s="21">
        <v>1</v>
      </c>
      <c r="AM5324" s="20">
        <v>0</v>
      </c>
      <c r="AN5324" s="21">
        <v>0</v>
      </c>
      <c r="AO5324" s="21">
        <v>0</v>
      </c>
      <c r="AP5324" s="21">
        <v>0</v>
      </c>
      <c r="AQ5324" s="21">
        <v>0</v>
      </c>
      <c r="AR5324" s="21">
        <v>0</v>
      </c>
      <c r="AS5324" s="21">
        <v>0</v>
      </c>
      <c r="AT5324" s="20">
        <v>17</v>
      </c>
      <c r="AU5324" s="21">
        <v>21</v>
      </c>
      <c r="AV5324" s="20">
        <v>48</v>
      </c>
      <c r="AW5324" s="22"/>
      <c r="AX5324" s="14"/>
      <c r="AY5324" s="14" t="s">
        <v>60</v>
      </c>
    </row>
    <row r="5325" spans="1:51" ht="15.75" thickBot="1" x14ac:dyDescent="0.3">
      <c r="A5325" s="3">
        <v>22856</v>
      </c>
      <c r="B5325" s="4">
        <v>1962</v>
      </c>
      <c r="C5325" s="5" t="s">
        <v>487</v>
      </c>
      <c r="D5325" s="6" t="s">
        <v>52</v>
      </c>
      <c r="E5325" s="7" t="s">
        <v>258</v>
      </c>
      <c r="F5325" s="5" t="s">
        <v>54</v>
      </c>
      <c r="G5325" s="8" t="s">
        <v>55</v>
      </c>
      <c r="H5325" s="9" t="s">
        <v>369</v>
      </c>
      <c r="I5325" s="5" t="s">
        <v>153</v>
      </c>
      <c r="J5325" s="5" t="s">
        <v>154</v>
      </c>
      <c r="K5325" s="5" t="s">
        <v>24</v>
      </c>
      <c r="L5325" s="4">
        <v>26.337</v>
      </c>
      <c r="M5325" s="5" t="s">
        <v>63</v>
      </c>
      <c r="N5325" s="10">
        <v>1</v>
      </c>
      <c r="O5325" s="11">
        <v>1</v>
      </c>
      <c r="P5325" s="11">
        <v>0</v>
      </c>
      <c r="Q5325" s="11">
        <v>1</v>
      </c>
      <c r="R5325" s="11">
        <v>1</v>
      </c>
      <c r="S5325" s="11">
        <v>0</v>
      </c>
      <c r="T5325" s="11">
        <v>0</v>
      </c>
      <c r="U5325" s="11">
        <v>0</v>
      </c>
      <c r="V5325" s="10">
        <v>0</v>
      </c>
      <c r="W5325" s="11">
        <v>8</v>
      </c>
      <c r="X5325" s="11">
        <v>10</v>
      </c>
      <c r="Y5325" s="11">
        <v>3</v>
      </c>
      <c r="Z5325" s="11">
        <v>3</v>
      </c>
      <c r="AA5325" s="11">
        <v>0</v>
      </c>
      <c r="AB5325" s="11">
        <v>2</v>
      </c>
      <c r="AC5325" s="10">
        <v>4</v>
      </c>
      <c r="AD5325" s="11">
        <v>0</v>
      </c>
      <c r="AE5325" s="11">
        <v>0</v>
      </c>
      <c r="AF5325" s="10">
        <v>0</v>
      </c>
      <c r="AG5325" s="11">
        <v>0</v>
      </c>
      <c r="AH5325" s="11">
        <v>1</v>
      </c>
      <c r="AI5325" s="10">
        <v>0</v>
      </c>
      <c r="AJ5325" s="11">
        <v>7</v>
      </c>
      <c r="AK5325" s="11">
        <v>6</v>
      </c>
      <c r="AL5325" s="11">
        <v>1</v>
      </c>
      <c r="AM5325" s="10">
        <v>3</v>
      </c>
      <c r="AN5325" s="11">
        <v>0</v>
      </c>
      <c r="AO5325" s="11">
        <v>0</v>
      </c>
      <c r="AP5325" s="11">
        <v>0</v>
      </c>
      <c r="AQ5325" s="11">
        <v>0</v>
      </c>
      <c r="AR5325" s="11">
        <v>0</v>
      </c>
      <c r="AS5325" s="11">
        <v>0</v>
      </c>
      <c r="AT5325" s="10">
        <v>26</v>
      </c>
      <c r="AU5325" s="11">
        <v>21</v>
      </c>
      <c r="AV5325" s="10">
        <v>135</v>
      </c>
      <c r="AW5325" s="12"/>
      <c r="AX5325" s="4"/>
      <c r="AY5325" s="4" t="s">
        <v>60</v>
      </c>
    </row>
    <row r="5326" spans="1:51" ht="15.75" thickBot="1" x14ac:dyDescent="0.3">
      <c r="A5326" s="13">
        <v>22856</v>
      </c>
      <c r="B5326" s="14">
        <v>1962</v>
      </c>
      <c r="C5326" s="15" t="s">
        <v>487</v>
      </c>
      <c r="D5326" s="16" t="s">
        <v>52</v>
      </c>
      <c r="E5326" s="17" t="s">
        <v>257</v>
      </c>
      <c r="F5326" s="15" t="s">
        <v>54</v>
      </c>
      <c r="G5326" s="18" t="s">
        <v>55</v>
      </c>
      <c r="H5326" s="19" t="s">
        <v>305</v>
      </c>
      <c r="I5326" s="15" t="s">
        <v>154</v>
      </c>
      <c r="J5326" s="15" t="s">
        <v>153</v>
      </c>
      <c r="K5326" s="15" t="s">
        <v>24</v>
      </c>
      <c r="L5326" s="14">
        <v>23.161000000000001</v>
      </c>
      <c r="M5326" s="15" t="s">
        <v>306</v>
      </c>
      <c r="N5326" s="20">
        <v>1</v>
      </c>
      <c r="O5326" s="21">
        <v>0</v>
      </c>
      <c r="P5326" s="21">
        <v>0</v>
      </c>
      <c r="Q5326" s="21">
        <v>1</v>
      </c>
      <c r="R5326" s="21">
        <v>1</v>
      </c>
      <c r="S5326" s="21">
        <v>0</v>
      </c>
      <c r="T5326" s="21">
        <v>0</v>
      </c>
      <c r="U5326" s="21">
        <v>0</v>
      </c>
      <c r="V5326" s="20">
        <v>0</v>
      </c>
      <c r="W5326" s="21">
        <v>6</v>
      </c>
      <c r="X5326" s="21">
        <v>4</v>
      </c>
      <c r="Y5326" s="21">
        <v>1</v>
      </c>
      <c r="Z5326" s="21">
        <v>1</v>
      </c>
      <c r="AA5326" s="21">
        <v>0</v>
      </c>
      <c r="AB5326" s="21">
        <v>1</v>
      </c>
      <c r="AC5326" s="20">
        <v>4</v>
      </c>
      <c r="AD5326" s="21">
        <v>0</v>
      </c>
      <c r="AE5326" s="21">
        <v>0</v>
      </c>
      <c r="AF5326" s="20">
        <v>0</v>
      </c>
      <c r="AG5326" s="21">
        <v>0</v>
      </c>
      <c r="AH5326" s="21">
        <v>0</v>
      </c>
      <c r="AI5326" s="20">
        <v>1</v>
      </c>
      <c r="AJ5326" s="21">
        <v>9</v>
      </c>
      <c r="AK5326" s="21">
        <v>3</v>
      </c>
      <c r="AL5326" s="21">
        <v>3</v>
      </c>
      <c r="AM5326" s="20">
        <v>0</v>
      </c>
      <c r="AN5326" s="21">
        <v>0</v>
      </c>
      <c r="AO5326" s="21">
        <v>0</v>
      </c>
      <c r="AP5326" s="21">
        <v>0</v>
      </c>
      <c r="AQ5326" s="21">
        <v>0</v>
      </c>
      <c r="AR5326" s="21">
        <v>0</v>
      </c>
      <c r="AS5326" s="21">
        <v>0</v>
      </c>
      <c r="AT5326" s="20">
        <v>18</v>
      </c>
      <c r="AU5326" s="21">
        <v>23</v>
      </c>
      <c r="AV5326" s="20">
        <v>87</v>
      </c>
      <c r="AW5326" s="22"/>
      <c r="AX5326" s="14"/>
      <c r="AY5326" s="14" t="s">
        <v>60</v>
      </c>
    </row>
    <row r="5327" spans="1:51" ht="15.75" thickBot="1" x14ac:dyDescent="0.3">
      <c r="A5327" s="3">
        <v>22856</v>
      </c>
      <c r="B5327" s="4">
        <v>1962</v>
      </c>
      <c r="C5327" s="5" t="s">
        <v>487</v>
      </c>
      <c r="D5327" s="6" t="s">
        <v>52</v>
      </c>
      <c r="E5327" s="7" t="s">
        <v>248</v>
      </c>
      <c r="F5327" s="5" t="s">
        <v>54</v>
      </c>
      <c r="G5327" s="8" t="s">
        <v>55</v>
      </c>
      <c r="H5327" s="9" t="s">
        <v>196</v>
      </c>
      <c r="I5327" s="5" t="s">
        <v>153</v>
      </c>
      <c r="J5327" s="5" t="s">
        <v>154</v>
      </c>
      <c r="K5327" s="5" t="s">
        <v>24</v>
      </c>
      <c r="L5327" s="4">
        <v>24.059000000000001</v>
      </c>
      <c r="M5327" s="5" t="s">
        <v>197</v>
      </c>
      <c r="N5327" s="10">
        <v>1</v>
      </c>
      <c r="O5327" s="11">
        <v>1</v>
      </c>
      <c r="P5327" s="11">
        <v>0</v>
      </c>
      <c r="Q5327" s="11">
        <v>1</v>
      </c>
      <c r="R5327" s="11">
        <v>1</v>
      </c>
      <c r="S5327" s="11">
        <v>0</v>
      </c>
      <c r="T5327" s="11">
        <v>0</v>
      </c>
      <c r="U5327" s="11">
        <v>0</v>
      </c>
      <c r="V5327" s="10">
        <v>0</v>
      </c>
      <c r="W5327" s="11">
        <v>7</v>
      </c>
      <c r="X5327" s="11">
        <v>9</v>
      </c>
      <c r="Y5327" s="11">
        <v>1</v>
      </c>
      <c r="Z5327" s="11">
        <v>1</v>
      </c>
      <c r="AA5327" s="11">
        <v>0</v>
      </c>
      <c r="AB5327" s="11">
        <v>3</v>
      </c>
      <c r="AC5327" s="10">
        <v>3</v>
      </c>
      <c r="AD5327" s="11">
        <v>0</v>
      </c>
      <c r="AE5327" s="11">
        <v>0</v>
      </c>
      <c r="AF5327" s="10">
        <v>0</v>
      </c>
      <c r="AG5327" s="11">
        <v>2</v>
      </c>
      <c r="AH5327" s="11">
        <v>1</v>
      </c>
      <c r="AI5327" s="10">
        <v>0</v>
      </c>
      <c r="AJ5327" s="11">
        <v>8</v>
      </c>
      <c r="AK5327" s="11">
        <v>5</v>
      </c>
      <c r="AL5327" s="11">
        <v>1</v>
      </c>
      <c r="AM5327" s="10">
        <v>0</v>
      </c>
      <c r="AN5327" s="11">
        <v>0</v>
      </c>
      <c r="AO5327" s="11">
        <v>0</v>
      </c>
      <c r="AP5327" s="11">
        <v>0</v>
      </c>
      <c r="AQ5327" s="11">
        <v>0</v>
      </c>
      <c r="AR5327" s="11">
        <v>0</v>
      </c>
      <c r="AS5327" s="11">
        <v>0</v>
      </c>
      <c r="AT5327" s="10">
        <v>22</v>
      </c>
      <c r="AU5327" s="11">
        <v>23</v>
      </c>
      <c r="AV5327" s="10">
        <v>26</v>
      </c>
      <c r="AW5327" s="12"/>
      <c r="AX5327" s="4"/>
      <c r="AY5327" s="4" t="s">
        <v>60</v>
      </c>
    </row>
    <row r="5328" spans="1:51" ht="15.75" thickBot="1" x14ac:dyDescent="0.3">
      <c r="A5328" s="13">
        <v>22856</v>
      </c>
      <c r="B5328" s="14">
        <v>1962</v>
      </c>
      <c r="C5328" s="15" t="s">
        <v>487</v>
      </c>
      <c r="D5328" s="16" t="s">
        <v>52</v>
      </c>
      <c r="E5328" s="17" t="s">
        <v>251</v>
      </c>
      <c r="F5328" s="15" t="s">
        <v>54</v>
      </c>
      <c r="G5328" s="18" t="s">
        <v>55</v>
      </c>
      <c r="H5328" s="19" t="s">
        <v>157</v>
      </c>
      <c r="I5328" s="15" t="s">
        <v>154</v>
      </c>
      <c r="J5328" s="15" t="s">
        <v>153</v>
      </c>
      <c r="K5328" s="15" t="s">
        <v>24</v>
      </c>
      <c r="L5328" s="14">
        <v>32.161999999999999</v>
      </c>
      <c r="M5328" s="15" t="s">
        <v>109</v>
      </c>
      <c r="N5328" s="20">
        <v>1</v>
      </c>
      <c r="O5328" s="21">
        <v>0</v>
      </c>
      <c r="P5328" s="21">
        <v>1</v>
      </c>
      <c r="Q5328" s="21">
        <v>1</v>
      </c>
      <c r="R5328" s="21">
        <v>0</v>
      </c>
      <c r="S5328" s="21">
        <v>0</v>
      </c>
      <c r="T5328" s="21">
        <v>0</v>
      </c>
      <c r="U5328" s="21">
        <v>0</v>
      </c>
      <c r="V5328" s="20">
        <v>0</v>
      </c>
      <c r="W5328" s="21">
        <v>7</v>
      </c>
      <c r="X5328" s="21">
        <v>7</v>
      </c>
      <c r="Y5328" s="21">
        <v>5</v>
      </c>
      <c r="Z5328" s="21">
        <v>5</v>
      </c>
      <c r="AA5328" s="21">
        <v>1</v>
      </c>
      <c r="AB5328" s="21">
        <v>2</v>
      </c>
      <c r="AC5328" s="20">
        <v>3</v>
      </c>
      <c r="AD5328" s="21">
        <v>0</v>
      </c>
      <c r="AE5328" s="21">
        <v>0</v>
      </c>
      <c r="AF5328" s="20">
        <v>0</v>
      </c>
      <c r="AG5328" s="21">
        <v>0</v>
      </c>
      <c r="AH5328" s="21">
        <v>3</v>
      </c>
      <c r="AI5328" s="20">
        <v>0</v>
      </c>
      <c r="AJ5328" s="21">
        <v>7</v>
      </c>
      <c r="AK5328" s="21">
        <v>8</v>
      </c>
      <c r="AL5328" s="21">
        <v>1</v>
      </c>
      <c r="AM5328" s="20">
        <v>1</v>
      </c>
      <c r="AN5328" s="21">
        <v>0</v>
      </c>
      <c r="AO5328" s="21">
        <v>0</v>
      </c>
      <c r="AP5328" s="21">
        <v>0</v>
      </c>
      <c r="AQ5328" s="21">
        <v>0</v>
      </c>
      <c r="AR5328" s="21">
        <v>0</v>
      </c>
      <c r="AS5328" s="21">
        <v>0</v>
      </c>
      <c r="AT5328" s="20">
        <v>24</v>
      </c>
      <c r="AU5328" s="21">
        <v>27</v>
      </c>
      <c r="AV5328" s="20">
        <v>212</v>
      </c>
      <c r="AW5328" s="22"/>
      <c r="AX5328" s="14"/>
      <c r="AY5328" s="14" t="s">
        <v>60</v>
      </c>
    </row>
    <row r="5329" spans="1:51" ht="15.75" thickBot="1" x14ac:dyDescent="0.3">
      <c r="A5329" s="3">
        <v>22858</v>
      </c>
      <c r="B5329" s="4">
        <v>1962</v>
      </c>
      <c r="C5329" s="5" t="s">
        <v>487</v>
      </c>
      <c r="D5329" s="6" t="s">
        <v>52</v>
      </c>
      <c r="E5329" s="7" t="s">
        <v>280</v>
      </c>
      <c r="F5329" s="5" t="s">
        <v>131</v>
      </c>
      <c r="G5329" s="8" t="s">
        <v>55</v>
      </c>
      <c r="H5329" s="9" t="s">
        <v>405</v>
      </c>
      <c r="I5329" s="5" t="s">
        <v>98</v>
      </c>
      <c r="J5329" s="5" t="s">
        <v>92</v>
      </c>
      <c r="K5329" s="5" t="s">
        <v>24</v>
      </c>
      <c r="L5329" s="4">
        <v>23.149000000000001</v>
      </c>
      <c r="M5329" s="5" t="s">
        <v>250</v>
      </c>
      <c r="N5329" s="10">
        <v>1</v>
      </c>
      <c r="O5329" s="11">
        <v>1</v>
      </c>
      <c r="P5329" s="11">
        <v>0</v>
      </c>
      <c r="Q5329" s="11">
        <v>1</v>
      </c>
      <c r="R5329" s="11">
        <v>0</v>
      </c>
      <c r="S5329" s="11">
        <v>0</v>
      </c>
      <c r="T5329" s="11">
        <v>0</v>
      </c>
      <c r="U5329" s="11">
        <v>0</v>
      </c>
      <c r="V5329" s="10">
        <v>0</v>
      </c>
      <c r="W5329" s="11">
        <v>7.2</v>
      </c>
      <c r="X5329" s="11">
        <v>7</v>
      </c>
      <c r="Y5329" s="11">
        <v>5</v>
      </c>
      <c r="Z5329" s="11">
        <v>5</v>
      </c>
      <c r="AA5329" s="11">
        <v>2</v>
      </c>
      <c r="AB5329" s="11">
        <v>3</v>
      </c>
      <c r="AC5329" s="10">
        <v>3</v>
      </c>
      <c r="AD5329" s="11">
        <v>0</v>
      </c>
      <c r="AE5329" s="11">
        <v>0</v>
      </c>
      <c r="AF5329" s="10">
        <v>0</v>
      </c>
      <c r="AG5329" s="11">
        <v>1</v>
      </c>
      <c r="AH5329" s="11">
        <v>0</v>
      </c>
      <c r="AI5329" s="10">
        <v>1</v>
      </c>
      <c r="AJ5329" s="11">
        <v>11</v>
      </c>
      <c r="AK5329" s="11">
        <v>9</v>
      </c>
      <c r="AL5329" s="11">
        <v>0</v>
      </c>
      <c r="AM5329" s="10">
        <v>0</v>
      </c>
      <c r="AN5329" s="11">
        <v>0</v>
      </c>
      <c r="AO5329" s="11">
        <v>0</v>
      </c>
      <c r="AP5329" s="11">
        <v>0</v>
      </c>
      <c r="AQ5329" s="11">
        <v>0</v>
      </c>
      <c r="AR5329" s="11">
        <v>0</v>
      </c>
      <c r="AS5329" s="11">
        <v>0</v>
      </c>
      <c r="AT5329" s="10">
        <v>27</v>
      </c>
      <c r="AU5329" s="11">
        <v>18</v>
      </c>
      <c r="AV5329" s="10">
        <v>121</v>
      </c>
      <c r="AW5329" s="12"/>
      <c r="AX5329" s="4"/>
      <c r="AY5329" s="4" t="s">
        <v>60</v>
      </c>
    </row>
    <row r="5330" spans="1:51" ht="15.75" thickBot="1" x14ac:dyDescent="0.3">
      <c r="A5330" s="13">
        <v>22858</v>
      </c>
      <c r="B5330" s="14">
        <v>1962</v>
      </c>
      <c r="C5330" s="15" t="s">
        <v>487</v>
      </c>
      <c r="D5330" s="16" t="s">
        <v>52</v>
      </c>
      <c r="E5330" s="17" t="s">
        <v>278</v>
      </c>
      <c r="F5330" s="15" t="s">
        <v>131</v>
      </c>
      <c r="G5330" s="18" t="s">
        <v>55</v>
      </c>
      <c r="H5330" s="19" t="s">
        <v>526</v>
      </c>
      <c r="I5330" s="15" t="s">
        <v>92</v>
      </c>
      <c r="J5330" s="15" t="s">
        <v>98</v>
      </c>
      <c r="K5330" s="15" t="s">
        <v>15</v>
      </c>
      <c r="L5330" s="14">
        <v>35.04</v>
      </c>
      <c r="M5330" s="15" t="s">
        <v>208</v>
      </c>
      <c r="N5330" s="20">
        <v>1</v>
      </c>
      <c r="O5330" s="21">
        <v>0</v>
      </c>
      <c r="P5330" s="21">
        <v>1</v>
      </c>
      <c r="Q5330" s="21">
        <v>1</v>
      </c>
      <c r="R5330" s="21">
        <v>0</v>
      </c>
      <c r="S5330" s="21">
        <v>0</v>
      </c>
      <c r="T5330" s="21">
        <v>0</v>
      </c>
      <c r="U5330" s="21">
        <v>0</v>
      </c>
      <c r="V5330" s="20">
        <v>0</v>
      </c>
      <c r="W5330" s="21">
        <v>3.1</v>
      </c>
      <c r="X5330" s="21">
        <v>4</v>
      </c>
      <c r="Y5330" s="21">
        <v>5</v>
      </c>
      <c r="Z5330" s="21">
        <v>5</v>
      </c>
      <c r="AA5330" s="21">
        <v>0</v>
      </c>
      <c r="AB5330" s="21">
        <v>4</v>
      </c>
      <c r="AC5330" s="20">
        <v>1</v>
      </c>
      <c r="AD5330" s="21">
        <v>0</v>
      </c>
      <c r="AE5330" s="21">
        <v>0</v>
      </c>
      <c r="AF5330" s="20">
        <v>0</v>
      </c>
      <c r="AG5330" s="21">
        <v>0</v>
      </c>
      <c r="AH5330" s="21">
        <v>0</v>
      </c>
      <c r="AI5330" s="20">
        <v>0</v>
      </c>
      <c r="AJ5330" s="21">
        <v>5</v>
      </c>
      <c r="AK5330" s="21">
        <v>5</v>
      </c>
      <c r="AL5330" s="21">
        <v>0</v>
      </c>
      <c r="AM5330" s="20">
        <v>0</v>
      </c>
      <c r="AN5330" s="21">
        <v>0</v>
      </c>
      <c r="AO5330" s="21">
        <v>0</v>
      </c>
      <c r="AP5330" s="21">
        <v>0</v>
      </c>
      <c r="AQ5330" s="21">
        <v>0</v>
      </c>
      <c r="AR5330" s="21">
        <v>0</v>
      </c>
      <c r="AS5330" s="21">
        <v>0</v>
      </c>
      <c r="AT5330" s="20">
        <v>13</v>
      </c>
      <c r="AU5330" s="21">
        <v>2</v>
      </c>
      <c r="AV5330" s="20">
        <v>160</v>
      </c>
      <c r="AW5330" s="22"/>
      <c r="AX5330" s="14"/>
      <c r="AY5330" s="14" t="s">
        <v>60</v>
      </c>
    </row>
    <row r="5331" spans="1:51" ht="15.75" thickBot="1" x14ac:dyDescent="0.3">
      <c r="A5331" s="3">
        <v>22858</v>
      </c>
      <c r="B5331" s="4">
        <v>1962</v>
      </c>
      <c r="C5331" s="5" t="s">
        <v>487</v>
      </c>
      <c r="D5331" s="6" t="s">
        <v>52</v>
      </c>
      <c r="E5331" s="7" t="s">
        <v>184</v>
      </c>
      <c r="F5331" s="5" t="s">
        <v>131</v>
      </c>
      <c r="G5331" s="8" t="s">
        <v>121</v>
      </c>
      <c r="H5331" s="9" t="s">
        <v>377</v>
      </c>
      <c r="I5331" s="5" t="s">
        <v>76</v>
      </c>
      <c r="J5331" s="5" t="s">
        <v>84</v>
      </c>
      <c r="K5331" s="5" t="s">
        <v>68</v>
      </c>
      <c r="L5331" s="4">
        <v>26.274999999999999</v>
      </c>
      <c r="M5331" s="5" t="s">
        <v>109</v>
      </c>
      <c r="N5331" s="10">
        <v>1</v>
      </c>
      <c r="O5331" s="11">
        <v>0</v>
      </c>
      <c r="P5331" s="11">
        <v>0</v>
      </c>
      <c r="Q5331" s="11">
        <v>1</v>
      </c>
      <c r="R5331" s="11">
        <v>1</v>
      </c>
      <c r="S5331" s="11">
        <v>0</v>
      </c>
      <c r="T5331" s="11">
        <v>0</v>
      </c>
      <c r="U5331" s="11">
        <v>0</v>
      </c>
      <c r="V5331" s="10">
        <v>0</v>
      </c>
      <c r="W5331" s="11">
        <v>6</v>
      </c>
      <c r="X5331" s="11">
        <v>12</v>
      </c>
      <c r="Y5331" s="11">
        <v>3</v>
      </c>
      <c r="Z5331" s="11">
        <v>3</v>
      </c>
      <c r="AA5331" s="11">
        <v>0</v>
      </c>
      <c r="AB5331" s="11">
        <v>2</v>
      </c>
      <c r="AC5331" s="10">
        <v>3</v>
      </c>
      <c r="AD5331" s="11">
        <v>0</v>
      </c>
      <c r="AE5331" s="11">
        <v>0</v>
      </c>
      <c r="AF5331" s="10">
        <v>0</v>
      </c>
      <c r="AG5331" s="11">
        <v>2</v>
      </c>
      <c r="AH5331" s="11">
        <v>1</v>
      </c>
      <c r="AI5331" s="10">
        <v>0</v>
      </c>
      <c r="AJ5331" s="11">
        <v>8</v>
      </c>
      <c r="AK5331" s="11">
        <v>3</v>
      </c>
      <c r="AL5331" s="11">
        <v>0</v>
      </c>
      <c r="AM5331" s="10">
        <v>1</v>
      </c>
      <c r="AN5331" s="11">
        <v>0</v>
      </c>
      <c r="AO5331" s="11">
        <v>0</v>
      </c>
      <c r="AP5331" s="11">
        <v>0</v>
      </c>
      <c r="AQ5331" s="11">
        <v>0</v>
      </c>
      <c r="AR5331" s="11">
        <v>0</v>
      </c>
      <c r="AS5331" s="11">
        <v>0</v>
      </c>
      <c r="AT5331" s="10">
        <v>24</v>
      </c>
      <c r="AU5331" s="11">
        <v>25</v>
      </c>
      <c r="AV5331" s="10">
        <v>145</v>
      </c>
      <c r="AW5331" s="12"/>
      <c r="AX5331" s="4"/>
      <c r="AY5331" s="4" t="s">
        <v>60</v>
      </c>
    </row>
    <row r="5332" spans="1:51" ht="15.75" thickBot="1" x14ac:dyDescent="0.3">
      <c r="A5332" s="13">
        <v>22858</v>
      </c>
      <c r="B5332" s="14">
        <v>1962</v>
      </c>
      <c r="C5332" s="15" t="s">
        <v>487</v>
      </c>
      <c r="D5332" s="16" t="s">
        <v>52</v>
      </c>
      <c r="E5332" s="17" t="s">
        <v>186</v>
      </c>
      <c r="F5332" s="15" t="s">
        <v>131</v>
      </c>
      <c r="G5332" s="18" t="s">
        <v>121</v>
      </c>
      <c r="H5332" s="19" t="s">
        <v>87</v>
      </c>
      <c r="I5332" s="15" t="s">
        <v>84</v>
      </c>
      <c r="J5332" s="15" t="s">
        <v>76</v>
      </c>
      <c r="K5332" s="15" t="s">
        <v>24</v>
      </c>
      <c r="L5332" s="14">
        <v>27.356000000000002</v>
      </c>
      <c r="M5332" s="15" t="s">
        <v>88</v>
      </c>
      <c r="N5332" s="20">
        <v>1</v>
      </c>
      <c r="O5332" s="21">
        <v>0</v>
      </c>
      <c r="P5332" s="21">
        <v>0</v>
      </c>
      <c r="Q5332" s="21">
        <v>1</v>
      </c>
      <c r="R5332" s="21">
        <v>0</v>
      </c>
      <c r="S5332" s="21">
        <v>0</v>
      </c>
      <c r="T5332" s="21">
        <v>0</v>
      </c>
      <c r="U5332" s="21">
        <v>0</v>
      </c>
      <c r="V5332" s="20">
        <v>0</v>
      </c>
      <c r="W5332" s="21">
        <v>5</v>
      </c>
      <c r="X5332" s="21">
        <v>4</v>
      </c>
      <c r="Y5332" s="21">
        <v>3</v>
      </c>
      <c r="Z5332" s="21">
        <v>3</v>
      </c>
      <c r="AA5332" s="21">
        <v>2</v>
      </c>
      <c r="AB5332" s="21">
        <v>4</v>
      </c>
      <c r="AC5332" s="20">
        <v>1</v>
      </c>
      <c r="AD5332" s="21">
        <v>0</v>
      </c>
      <c r="AE5332" s="21">
        <v>0</v>
      </c>
      <c r="AF5332" s="20">
        <v>0</v>
      </c>
      <c r="AG5332" s="21">
        <v>0</v>
      </c>
      <c r="AH5332" s="21">
        <v>2</v>
      </c>
      <c r="AI5332" s="20">
        <v>0</v>
      </c>
      <c r="AJ5332" s="21">
        <v>6</v>
      </c>
      <c r="AK5332" s="21">
        <v>8</v>
      </c>
      <c r="AL5332" s="21">
        <v>0</v>
      </c>
      <c r="AM5332" s="20">
        <v>0</v>
      </c>
      <c r="AN5332" s="21">
        <v>0</v>
      </c>
      <c r="AO5332" s="21">
        <v>0</v>
      </c>
      <c r="AP5332" s="21">
        <v>0</v>
      </c>
      <c r="AQ5332" s="21">
        <v>0</v>
      </c>
      <c r="AR5332" s="21">
        <v>0</v>
      </c>
      <c r="AS5332" s="21">
        <v>0</v>
      </c>
      <c r="AT5332" s="20">
        <v>18</v>
      </c>
      <c r="AU5332" s="21">
        <v>26</v>
      </c>
      <c r="AV5332" s="20">
        <v>109</v>
      </c>
      <c r="AW5332" s="22"/>
      <c r="AX5332" s="14"/>
      <c r="AY5332" s="14" t="s">
        <v>60</v>
      </c>
    </row>
    <row r="5333" spans="1:51" ht="15.75" thickBot="1" x14ac:dyDescent="0.3">
      <c r="A5333" s="3">
        <v>22858</v>
      </c>
      <c r="B5333" s="4">
        <v>1962</v>
      </c>
      <c r="C5333" s="5" t="s">
        <v>487</v>
      </c>
      <c r="D5333" s="6" t="s">
        <v>52</v>
      </c>
      <c r="E5333" s="7" t="s">
        <v>163</v>
      </c>
      <c r="F5333" s="5" t="s">
        <v>131</v>
      </c>
      <c r="G5333" s="8" t="s">
        <v>55</v>
      </c>
      <c r="H5333" s="9" t="s">
        <v>223</v>
      </c>
      <c r="I5333" s="5" t="s">
        <v>57</v>
      </c>
      <c r="J5333" s="5" t="s">
        <v>97</v>
      </c>
      <c r="K5333" s="5" t="s">
        <v>15</v>
      </c>
      <c r="L5333" s="4">
        <v>22.356999999999999</v>
      </c>
      <c r="M5333" s="5" t="s">
        <v>224</v>
      </c>
      <c r="N5333" s="10">
        <v>1</v>
      </c>
      <c r="O5333" s="11">
        <v>0</v>
      </c>
      <c r="P5333" s="11">
        <v>1</v>
      </c>
      <c r="Q5333" s="11">
        <v>1</v>
      </c>
      <c r="R5333" s="11">
        <v>0</v>
      </c>
      <c r="S5333" s="11">
        <v>0</v>
      </c>
      <c r="T5333" s="11">
        <v>0</v>
      </c>
      <c r="U5333" s="11">
        <v>0</v>
      </c>
      <c r="V5333" s="10">
        <v>0</v>
      </c>
      <c r="W5333" s="11">
        <v>3</v>
      </c>
      <c r="X5333" s="11">
        <v>5</v>
      </c>
      <c r="Y5333" s="11">
        <v>6</v>
      </c>
      <c r="Z5333" s="11">
        <v>6</v>
      </c>
      <c r="AA5333" s="11">
        <v>2</v>
      </c>
      <c r="AB5333" s="11">
        <v>2</v>
      </c>
      <c r="AC5333" s="10">
        <v>4</v>
      </c>
      <c r="AD5333" s="11">
        <v>0</v>
      </c>
      <c r="AE5333" s="11">
        <v>0</v>
      </c>
      <c r="AF5333" s="10">
        <v>0</v>
      </c>
      <c r="AG5333" s="11">
        <v>0</v>
      </c>
      <c r="AH5333" s="11">
        <v>0</v>
      </c>
      <c r="AI5333" s="10">
        <v>0</v>
      </c>
      <c r="AJ5333" s="11">
        <v>2</v>
      </c>
      <c r="AK5333" s="11">
        <v>1</v>
      </c>
      <c r="AL5333" s="11">
        <v>0</v>
      </c>
      <c r="AM5333" s="10">
        <v>2</v>
      </c>
      <c r="AN5333" s="11">
        <v>0</v>
      </c>
      <c r="AO5333" s="11">
        <v>0</v>
      </c>
      <c r="AP5333" s="11">
        <v>0</v>
      </c>
      <c r="AQ5333" s="11">
        <v>0</v>
      </c>
      <c r="AR5333" s="11">
        <v>0</v>
      </c>
      <c r="AS5333" s="11">
        <v>0</v>
      </c>
      <c r="AT5333" s="10">
        <v>10</v>
      </c>
      <c r="AU5333" s="11">
        <v>17</v>
      </c>
      <c r="AV5333" s="10">
        <v>46</v>
      </c>
      <c r="AW5333" s="12"/>
      <c r="AX5333" s="4"/>
      <c r="AY5333" s="4" t="s">
        <v>60</v>
      </c>
    </row>
    <row r="5334" spans="1:51" ht="15.75" thickBot="1" x14ac:dyDescent="0.3">
      <c r="A5334" s="13">
        <v>22858</v>
      </c>
      <c r="B5334" s="14">
        <v>1962</v>
      </c>
      <c r="C5334" s="15" t="s">
        <v>487</v>
      </c>
      <c r="D5334" s="16" t="s">
        <v>52</v>
      </c>
      <c r="E5334" s="17" t="s">
        <v>166</v>
      </c>
      <c r="F5334" s="15" t="s">
        <v>131</v>
      </c>
      <c r="G5334" s="18" t="s">
        <v>55</v>
      </c>
      <c r="H5334" s="19" t="s">
        <v>187</v>
      </c>
      <c r="I5334" s="15" t="s">
        <v>97</v>
      </c>
      <c r="J5334" s="15" t="s">
        <v>57</v>
      </c>
      <c r="K5334" s="15" t="s">
        <v>24</v>
      </c>
      <c r="L5334" s="14">
        <v>22.353000000000002</v>
      </c>
      <c r="M5334" s="15" t="s">
        <v>99</v>
      </c>
      <c r="N5334" s="20">
        <v>1</v>
      </c>
      <c r="O5334" s="21">
        <v>1</v>
      </c>
      <c r="P5334" s="21">
        <v>0</v>
      </c>
      <c r="Q5334" s="21">
        <v>1</v>
      </c>
      <c r="R5334" s="21">
        <v>1</v>
      </c>
      <c r="S5334" s="21">
        <v>0</v>
      </c>
      <c r="T5334" s="21">
        <v>0</v>
      </c>
      <c r="U5334" s="21">
        <v>0</v>
      </c>
      <c r="V5334" s="20">
        <v>0</v>
      </c>
      <c r="W5334" s="21">
        <v>7</v>
      </c>
      <c r="X5334" s="21">
        <v>6</v>
      </c>
      <c r="Y5334" s="21">
        <v>3</v>
      </c>
      <c r="Z5334" s="21">
        <v>3</v>
      </c>
      <c r="AA5334" s="21">
        <v>0</v>
      </c>
      <c r="AB5334" s="21">
        <v>3</v>
      </c>
      <c r="AC5334" s="20">
        <v>3</v>
      </c>
      <c r="AD5334" s="21">
        <v>1</v>
      </c>
      <c r="AE5334" s="21">
        <v>0</v>
      </c>
      <c r="AF5334" s="20">
        <v>0</v>
      </c>
      <c r="AG5334" s="21">
        <v>0</v>
      </c>
      <c r="AH5334" s="21">
        <v>2</v>
      </c>
      <c r="AI5334" s="20">
        <v>0</v>
      </c>
      <c r="AJ5334" s="21">
        <v>8</v>
      </c>
      <c r="AK5334" s="21">
        <v>9</v>
      </c>
      <c r="AL5334" s="21">
        <v>0</v>
      </c>
      <c r="AM5334" s="20">
        <v>2</v>
      </c>
      <c r="AN5334" s="21">
        <v>0</v>
      </c>
      <c r="AO5334" s="21">
        <v>0</v>
      </c>
      <c r="AP5334" s="21">
        <v>0</v>
      </c>
      <c r="AQ5334" s="21">
        <v>0</v>
      </c>
      <c r="AR5334" s="21">
        <v>0</v>
      </c>
      <c r="AS5334" s="21">
        <v>0</v>
      </c>
      <c r="AT5334" s="20">
        <v>24</v>
      </c>
      <c r="AU5334" s="21">
        <v>22</v>
      </c>
      <c r="AV5334" s="20">
        <v>69</v>
      </c>
      <c r="AW5334" s="22"/>
      <c r="AX5334" s="14"/>
      <c r="AY5334" s="14" t="s">
        <v>60</v>
      </c>
    </row>
    <row r="5335" spans="1:51" ht="15.75" thickBot="1" x14ac:dyDescent="0.3">
      <c r="A5335" s="1" t="s">
        <v>0</v>
      </c>
      <c r="B5335" s="1" t="s">
        <v>1</v>
      </c>
      <c r="C5335" s="1" t="s">
        <v>2</v>
      </c>
      <c r="D5335" s="1" t="s">
        <v>3</v>
      </c>
      <c r="E5335" s="1" t="s">
        <v>4</v>
      </c>
      <c r="F5335" s="1" t="s">
        <v>5</v>
      </c>
      <c r="G5335" s="1" t="s">
        <v>6</v>
      </c>
      <c r="H5335" s="1" t="s">
        <v>7</v>
      </c>
      <c r="I5335" s="1" t="s">
        <v>8</v>
      </c>
      <c r="J5335" s="1" t="s">
        <v>9</v>
      </c>
      <c r="K5335" s="1" t="s">
        <v>10</v>
      </c>
      <c r="L5335" s="1" t="s">
        <v>11</v>
      </c>
      <c r="M5335" s="1" t="s">
        <v>12</v>
      </c>
      <c r="N5335" s="2" t="s">
        <v>13</v>
      </c>
      <c r="O5335" s="2" t="s">
        <v>14</v>
      </c>
      <c r="P5335" s="2" t="s">
        <v>15</v>
      </c>
      <c r="Q5335" s="2" t="s">
        <v>16</v>
      </c>
      <c r="R5335" s="2" t="s">
        <v>17</v>
      </c>
      <c r="S5335" s="2" t="s">
        <v>18</v>
      </c>
      <c r="T5335" s="2" t="s">
        <v>19</v>
      </c>
      <c r="U5335" s="2" t="s">
        <v>20</v>
      </c>
      <c r="V5335" s="2" t="s">
        <v>21</v>
      </c>
      <c r="W5335" s="2" t="s">
        <v>22</v>
      </c>
      <c r="X5335" s="2" t="s">
        <v>23</v>
      </c>
      <c r="Y5335" s="2" t="s">
        <v>24</v>
      </c>
      <c r="Z5335" s="2" t="s">
        <v>25</v>
      </c>
      <c r="AA5335" s="2" t="s">
        <v>26</v>
      </c>
      <c r="AB5335" s="2" t="s">
        <v>27</v>
      </c>
      <c r="AC5335" s="2" t="s">
        <v>28</v>
      </c>
      <c r="AD5335" s="2" t="s">
        <v>29</v>
      </c>
      <c r="AE5335" s="2" t="s">
        <v>30</v>
      </c>
      <c r="AF5335" s="2" t="s">
        <v>31</v>
      </c>
      <c r="AG5335" s="2" t="s">
        <v>32</v>
      </c>
      <c r="AH5335" s="2" t="s">
        <v>33</v>
      </c>
      <c r="AI5335" s="2" t="s">
        <v>34</v>
      </c>
      <c r="AJ5335" s="2" t="s">
        <v>35</v>
      </c>
      <c r="AK5335" s="2" t="s">
        <v>36</v>
      </c>
      <c r="AL5335" s="2" t="s">
        <v>37</v>
      </c>
      <c r="AM5335" s="2" t="s">
        <v>38</v>
      </c>
      <c r="AN5335" s="1" t="s">
        <v>39</v>
      </c>
      <c r="AO5335" s="1" t="s">
        <v>40</v>
      </c>
      <c r="AP5335" s="1" t="s">
        <v>41</v>
      </c>
      <c r="AQ5335" s="1" t="s">
        <v>42</v>
      </c>
      <c r="AR5335" s="1" t="s">
        <v>43</v>
      </c>
      <c r="AS5335" s="1" t="s">
        <v>44</v>
      </c>
      <c r="AT5335" s="1" t="s">
        <v>45</v>
      </c>
      <c r="AU5335" s="1" t="s">
        <v>46</v>
      </c>
      <c r="AV5335" s="1" t="s">
        <v>47</v>
      </c>
      <c r="AW5335" s="2" t="s">
        <v>48</v>
      </c>
      <c r="AX5335" s="1" t="s">
        <v>49</v>
      </c>
      <c r="AY5335" s="1" t="s">
        <v>50</v>
      </c>
    </row>
    <row r="5336" spans="1:51" ht="15.75" thickBot="1" x14ac:dyDescent="0.3">
      <c r="A5336" s="3">
        <v>22859</v>
      </c>
      <c r="B5336" s="4">
        <v>1962</v>
      </c>
      <c r="C5336" s="5" t="s">
        <v>527</v>
      </c>
      <c r="D5336" s="6" t="s">
        <v>52</v>
      </c>
      <c r="E5336" s="7" t="s">
        <v>148</v>
      </c>
      <c r="F5336" s="5" t="s">
        <v>131</v>
      </c>
      <c r="G5336" s="8" t="s">
        <v>55</v>
      </c>
      <c r="H5336" s="9" t="s">
        <v>436</v>
      </c>
      <c r="I5336" s="5" t="s">
        <v>98</v>
      </c>
      <c r="J5336" s="5" t="s">
        <v>92</v>
      </c>
      <c r="K5336" s="5" t="s">
        <v>68</v>
      </c>
      <c r="L5336" s="4">
        <v>35.305</v>
      </c>
      <c r="M5336" s="5" t="s">
        <v>88</v>
      </c>
      <c r="N5336" s="10">
        <v>1</v>
      </c>
      <c r="O5336" s="11">
        <v>0</v>
      </c>
      <c r="P5336" s="11">
        <v>1</v>
      </c>
      <c r="Q5336" s="11">
        <v>1</v>
      </c>
      <c r="R5336" s="11">
        <v>1</v>
      </c>
      <c r="S5336" s="11">
        <v>0</v>
      </c>
      <c r="T5336" s="11">
        <v>0</v>
      </c>
      <c r="U5336" s="11">
        <v>0</v>
      </c>
      <c r="V5336" s="10">
        <v>0</v>
      </c>
      <c r="W5336" s="11">
        <v>10.1</v>
      </c>
      <c r="X5336" s="11">
        <v>10</v>
      </c>
      <c r="Y5336" s="11">
        <v>3</v>
      </c>
      <c r="Z5336" s="11">
        <v>3</v>
      </c>
      <c r="AA5336" s="11">
        <v>0</v>
      </c>
      <c r="AB5336" s="11">
        <v>6</v>
      </c>
      <c r="AC5336" s="10">
        <v>9</v>
      </c>
      <c r="AD5336" s="11">
        <v>0</v>
      </c>
      <c r="AE5336" s="11">
        <v>0</v>
      </c>
      <c r="AF5336" s="10">
        <v>0</v>
      </c>
      <c r="AG5336" s="11">
        <v>0</v>
      </c>
      <c r="AH5336" s="11">
        <v>0</v>
      </c>
      <c r="AI5336" s="10">
        <v>1</v>
      </c>
      <c r="AJ5336" s="11">
        <v>11</v>
      </c>
      <c r="AK5336" s="11">
        <v>10</v>
      </c>
      <c r="AL5336" s="11">
        <v>0</v>
      </c>
      <c r="AM5336" s="10">
        <v>0</v>
      </c>
      <c r="AN5336" s="11">
        <v>0</v>
      </c>
      <c r="AO5336" s="11">
        <v>0</v>
      </c>
      <c r="AP5336" s="11">
        <v>0</v>
      </c>
      <c r="AQ5336" s="11">
        <v>0</v>
      </c>
      <c r="AR5336" s="11">
        <v>0</v>
      </c>
      <c r="AS5336" s="11">
        <v>0</v>
      </c>
      <c r="AT5336" s="10">
        <v>31</v>
      </c>
      <c r="AU5336" s="11">
        <v>16</v>
      </c>
      <c r="AV5336" s="10">
        <v>451</v>
      </c>
      <c r="AW5336" s="12"/>
      <c r="AX5336" s="4"/>
      <c r="AY5336" s="4" t="s">
        <v>60</v>
      </c>
    </row>
    <row r="5337" spans="1:51" ht="15.75" thickBot="1" x14ac:dyDescent="0.3">
      <c r="A5337" s="13">
        <v>22859</v>
      </c>
      <c r="B5337" s="14">
        <v>1962</v>
      </c>
      <c r="C5337" s="15" t="s">
        <v>527</v>
      </c>
      <c r="D5337" s="16" t="s">
        <v>52</v>
      </c>
      <c r="E5337" s="17" t="s">
        <v>145</v>
      </c>
      <c r="F5337" s="15" t="s">
        <v>131</v>
      </c>
      <c r="G5337" s="18" t="s">
        <v>55</v>
      </c>
      <c r="H5337" s="19" t="s">
        <v>233</v>
      </c>
      <c r="I5337" s="15" t="s">
        <v>92</v>
      </c>
      <c r="J5337" s="15" t="s">
        <v>98</v>
      </c>
      <c r="K5337" s="15" t="s">
        <v>15</v>
      </c>
      <c r="L5337" s="14">
        <v>23.266999999999999</v>
      </c>
      <c r="M5337" s="15" t="s">
        <v>179</v>
      </c>
      <c r="N5337" s="20">
        <v>1</v>
      </c>
      <c r="O5337" s="21">
        <v>1</v>
      </c>
      <c r="P5337" s="21">
        <v>0</v>
      </c>
      <c r="Q5337" s="21">
        <v>1</v>
      </c>
      <c r="R5337" s="21">
        <v>1</v>
      </c>
      <c r="S5337" s="21">
        <v>1</v>
      </c>
      <c r="T5337" s="21">
        <v>0</v>
      </c>
      <c r="U5337" s="21">
        <v>0</v>
      </c>
      <c r="V5337" s="20">
        <v>0</v>
      </c>
      <c r="W5337" s="21">
        <v>11</v>
      </c>
      <c r="X5337" s="21">
        <v>9</v>
      </c>
      <c r="Y5337" s="21">
        <v>1</v>
      </c>
      <c r="Z5337" s="21">
        <v>1</v>
      </c>
      <c r="AA5337" s="21">
        <v>0</v>
      </c>
      <c r="AB5337" s="21">
        <v>4</v>
      </c>
      <c r="AC5337" s="20">
        <v>12</v>
      </c>
      <c r="AD5337" s="21">
        <v>0</v>
      </c>
      <c r="AE5337" s="21">
        <v>0</v>
      </c>
      <c r="AF5337" s="20">
        <v>1</v>
      </c>
      <c r="AG5337" s="21">
        <v>0</v>
      </c>
      <c r="AH5337" s="21">
        <v>1</v>
      </c>
      <c r="AI5337" s="20">
        <v>0</v>
      </c>
      <c r="AJ5337" s="21">
        <v>9</v>
      </c>
      <c r="AK5337" s="21">
        <v>11</v>
      </c>
      <c r="AL5337" s="21">
        <v>0</v>
      </c>
      <c r="AM5337" s="20">
        <v>1</v>
      </c>
      <c r="AN5337" s="21">
        <v>0</v>
      </c>
      <c r="AO5337" s="21">
        <v>0</v>
      </c>
      <c r="AP5337" s="21">
        <v>0</v>
      </c>
      <c r="AQ5337" s="21">
        <v>0</v>
      </c>
      <c r="AR5337" s="21">
        <v>0</v>
      </c>
      <c r="AS5337" s="21">
        <v>0</v>
      </c>
      <c r="AT5337" s="20">
        <v>29</v>
      </c>
      <c r="AU5337" s="21">
        <v>26</v>
      </c>
      <c r="AV5337" s="20">
        <v>78</v>
      </c>
      <c r="AW5337" s="22"/>
      <c r="AX5337" s="14"/>
      <c r="AY5337" s="14" t="s">
        <v>60</v>
      </c>
    </row>
    <row r="5338" spans="1:51" ht="15.75" thickBot="1" x14ac:dyDescent="0.3">
      <c r="A5338" s="3">
        <v>22859</v>
      </c>
      <c r="B5338" s="4">
        <v>1962</v>
      </c>
      <c r="C5338" s="5" t="s">
        <v>527</v>
      </c>
      <c r="D5338" s="6" t="s">
        <v>52</v>
      </c>
      <c r="E5338" s="7" t="s">
        <v>158</v>
      </c>
      <c r="F5338" s="5" t="s">
        <v>131</v>
      </c>
      <c r="G5338" s="8" t="s">
        <v>55</v>
      </c>
      <c r="H5338" s="9" t="s">
        <v>299</v>
      </c>
      <c r="I5338" s="5" t="s">
        <v>83</v>
      </c>
      <c r="J5338" s="5" t="s">
        <v>75</v>
      </c>
      <c r="K5338" s="5" t="s">
        <v>68</v>
      </c>
      <c r="L5338" s="4">
        <v>42.207999999999998</v>
      </c>
      <c r="M5338" s="5" t="s">
        <v>59</v>
      </c>
      <c r="N5338" s="10">
        <v>1</v>
      </c>
      <c r="O5338" s="11">
        <v>0</v>
      </c>
      <c r="P5338" s="11">
        <v>1</v>
      </c>
      <c r="Q5338" s="11">
        <v>1</v>
      </c>
      <c r="R5338" s="11">
        <v>1</v>
      </c>
      <c r="S5338" s="11">
        <v>1</v>
      </c>
      <c r="T5338" s="11">
        <v>0</v>
      </c>
      <c r="U5338" s="11">
        <v>0</v>
      </c>
      <c r="V5338" s="10">
        <v>0</v>
      </c>
      <c r="W5338" s="11">
        <v>9</v>
      </c>
      <c r="X5338" s="11">
        <v>8</v>
      </c>
      <c r="Y5338" s="11">
        <v>1</v>
      </c>
      <c r="Z5338" s="11">
        <v>1</v>
      </c>
      <c r="AA5338" s="11">
        <v>0</v>
      </c>
      <c r="AB5338" s="11">
        <v>4</v>
      </c>
      <c r="AC5338" s="10">
        <v>5</v>
      </c>
      <c r="AD5338" s="11">
        <v>0</v>
      </c>
      <c r="AE5338" s="11">
        <v>0</v>
      </c>
      <c r="AF5338" s="10">
        <v>0</v>
      </c>
      <c r="AG5338" s="11">
        <v>1</v>
      </c>
      <c r="AH5338" s="11">
        <v>0</v>
      </c>
      <c r="AI5338" s="10">
        <v>0</v>
      </c>
      <c r="AJ5338" s="11">
        <v>9</v>
      </c>
      <c r="AK5338" s="11">
        <v>10</v>
      </c>
      <c r="AL5338" s="11">
        <v>0</v>
      </c>
      <c r="AM5338" s="10">
        <v>1</v>
      </c>
      <c r="AN5338" s="11">
        <v>0</v>
      </c>
      <c r="AO5338" s="11">
        <v>0</v>
      </c>
      <c r="AP5338" s="11">
        <v>0</v>
      </c>
      <c r="AQ5338" s="11">
        <v>0</v>
      </c>
      <c r="AR5338" s="11">
        <v>0</v>
      </c>
      <c r="AS5338" s="11">
        <v>0</v>
      </c>
      <c r="AT5338" s="10">
        <v>27</v>
      </c>
      <c r="AU5338" s="11">
        <v>16</v>
      </c>
      <c r="AV5338" s="10">
        <v>442</v>
      </c>
      <c r="AW5338" s="12"/>
      <c r="AX5338" s="4"/>
      <c r="AY5338" s="4" t="s">
        <v>60</v>
      </c>
    </row>
    <row r="5339" spans="1:51" ht="15.75" thickBot="1" x14ac:dyDescent="0.3">
      <c r="A5339" s="13">
        <v>22859</v>
      </c>
      <c r="B5339" s="14">
        <v>1962</v>
      </c>
      <c r="C5339" s="15" t="s">
        <v>527</v>
      </c>
      <c r="D5339" s="16" t="s">
        <v>52</v>
      </c>
      <c r="E5339" s="17" t="s">
        <v>161</v>
      </c>
      <c r="F5339" s="15" t="s">
        <v>131</v>
      </c>
      <c r="G5339" s="18" t="s">
        <v>55</v>
      </c>
      <c r="H5339" s="19" t="s">
        <v>127</v>
      </c>
      <c r="I5339" s="15" t="s">
        <v>75</v>
      </c>
      <c r="J5339" s="15" t="s">
        <v>83</v>
      </c>
      <c r="K5339" s="15" t="s">
        <v>24</v>
      </c>
      <c r="L5339" s="14">
        <v>25.355</v>
      </c>
      <c r="M5339" s="15" t="s">
        <v>80</v>
      </c>
      <c r="N5339" s="20">
        <v>1</v>
      </c>
      <c r="O5339" s="21">
        <v>1</v>
      </c>
      <c r="P5339" s="21">
        <v>0</v>
      </c>
      <c r="Q5339" s="21">
        <v>1</v>
      </c>
      <c r="R5339" s="21">
        <v>1</v>
      </c>
      <c r="S5339" s="21">
        <v>1</v>
      </c>
      <c r="T5339" s="21">
        <v>1</v>
      </c>
      <c r="U5339" s="21">
        <v>0</v>
      </c>
      <c r="V5339" s="20">
        <v>0</v>
      </c>
      <c r="W5339" s="21">
        <v>9</v>
      </c>
      <c r="X5339" s="21">
        <v>0</v>
      </c>
      <c r="Y5339" s="21">
        <v>0</v>
      </c>
      <c r="Z5339" s="21">
        <v>0</v>
      </c>
      <c r="AA5339" s="21">
        <v>0</v>
      </c>
      <c r="AB5339" s="21">
        <v>1</v>
      </c>
      <c r="AC5339" s="20">
        <v>7</v>
      </c>
      <c r="AD5339" s="21">
        <v>0</v>
      </c>
      <c r="AE5339" s="21">
        <v>0</v>
      </c>
      <c r="AF5339" s="20">
        <v>0</v>
      </c>
      <c r="AG5339" s="21">
        <v>0</v>
      </c>
      <c r="AH5339" s="21">
        <v>0</v>
      </c>
      <c r="AI5339" s="20">
        <v>0</v>
      </c>
      <c r="AJ5339" s="21">
        <v>8</v>
      </c>
      <c r="AK5339" s="21">
        <v>11</v>
      </c>
      <c r="AL5339" s="21">
        <v>0</v>
      </c>
      <c r="AM5339" s="20">
        <v>1</v>
      </c>
      <c r="AN5339" s="21">
        <v>0</v>
      </c>
      <c r="AO5339" s="21">
        <v>0</v>
      </c>
      <c r="AP5339" s="21">
        <v>0</v>
      </c>
      <c r="AQ5339" s="21">
        <v>0</v>
      </c>
      <c r="AR5339" s="21">
        <v>0</v>
      </c>
      <c r="AS5339" s="21">
        <v>0</v>
      </c>
      <c r="AT5339" s="20">
        <v>20</v>
      </c>
      <c r="AU5339" s="21">
        <v>23</v>
      </c>
      <c r="AV5339" s="20">
        <v>133</v>
      </c>
      <c r="AW5339" s="22"/>
      <c r="AX5339" s="14"/>
      <c r="AY5339" s="14" t="s">
        <v>60</v>
      </c>
    </row>
    <row r="5340" spans="1:51" ht="15.75" thickBot="1" x14ac:dyDescent="0.3">
      <c r="A5340" s="3">
        <v>22859</v>
      </c>
      <c r="B5340" s="4">
        <v>1962</v>
      </c>
      <c r="C5340" s="5" t="s">
        <v>527</v>
      </c>
      <c r="D5340" s="6" t="s">
        <v>52</v>
      </c>
      <c r="E5340" s="7" t="s">
        <v>86</v>
      </c>
      <c r="F5340" s="5" t="s">
        <v>131</v>
      </c>
      <c r="G5340" s="8" t="s">
        <v>121</v>
      </c>
      <c r="H5340" s="9" t="s">
        <v>181</v>
      </c>
      <c r="I5340" s="5" t="s">
        <v>76</v>
      </c>
      <c r="J5340" s="5" t="s">
        <v>84</v>
      </c>
      <c r="K5340" s="5" t="s">
        <v>24</v>
      </c>
      <c r="L5340" s="4">
        <v>26.071999999999999</v>
      </c>
      <c r="M5340" s="5" t="s">
        <v>63</v>
      </c>
      <c r="N5340" s="10">
        <v>1</v>
      </c>
      <c r="O5340" s="11">
        <v>0</v>
      </c>
      <c r="P5340" s="11">
        <v>1</v>
      </c>
      <c r="Q5340" s="11">
        <v>1</v>
      </c>
      <c r="R5340" s="11">
        <v>1</v>
      </c>
      <c r="S5340" s="11">
        <v>0</v>
      </c>
      <c r="T5340" s="11">
        <v>0</v>
      </c>
      <c r="U5340" s="11">
        <v>0</v>
      </c>
      <c r="V5340" s="10">
        <v>0</v>
      </c>
      <c r="W5340" s="11">
        <v>8</v>
      </c>
      <c r="X5340" s="11">
        <v>5</v>
      </c>
      <c r="Y5340" s="11">
        <v>1</v>
      </c>
      <c r="Z5340" s="11">
        <v>1</v>
      </c>
      <c r="AA5340" s="11">
        <v>0</v>
      </c>
      <c r="AB5340" s="11">
        <v>4</v>
      </c>
      <c r="AC5340" s="10">
        <v>8</v>
      </c>
      <c r="AD5340" s="11">
        <v>0</v>
      </c>
      <c r="AE5340" s="11">
        <v>0</v>
      </c>
      <c r="AF5340" s="10">
        <v>0</v>
      </c>
      <c r="AG5340" s="11">
        <v>0</v>
      </c>
      <c r="AH5340" s="11">
        <v>2</v>
      </c>
      <c r="AI5340" s="10">
        <v>0</v>
      </c>
      <c r="AJ5340" s="11">
        <v>8</v>
      </c>
      <c r="AK5340" s="11">
        <v>8</v>
      </c>
      <c r="AL5340" s="11">
        <v>0</v>
      </c>
      <c r="AM5340" s="10">
        <v>0</v>
      </c>
      <c r="AN5340" s="11">
        <v>0</v>
      </c>
      <c r="AO5340" s="11">
        <v>0</v>
      </c>
      <c r="AP5340" s="11">
        <v>0</v>
      </c>
      <c r="AQ5340" s="11">
        <v>0</v>
      </c>
      <c r="AR5340" s="11">
        <v>0</v>
      </c>
      <c r="AS5340" s="11">
        <v>0</v>
      </c>
      <c r="AT5340" s="10">
        <v>21</v>
      </c>
      <c r="AU5340" s="11">
        <v>33</v>
      </c>
      <c r="AV5340" s="10">
        <v>166</v>
      </c>
      <c r="AW5340" s="12"/>
      <c r="AX5340" s="4"/>
      <c r="AY5340" s="4" t="s">
        <v>60</v>
      </c>
    </row>
    <row r="5341" spans="1:51" ht="15.75" thickBot="1" x14ac:dyDescent="0.3">
      <c r="A5341" s="13">
        <v>22859</v>
      </c>
      <c r="B5341" s="14">
        <v>1962</v>
      </c>
      <c r="C5341" s="15" t="s">
        <v>527</v>
      </c>
      <c r="D5341" s="16" t="s">
        <v>52</v>
      </c>
      <c r="E5341" s="17" t="s">
        <v>81</v>
      </c>
      <c r="F5341" s="15" t="s">
        <v>131</v>
      </c>
      <c r="G5341" s="18" t="s">
        <v>121</v>
      </c>
      <c r="H5341" s="19" t="s">
        <v>289</v>
      </c>
      <c r="I5341" s="15" t="s">
        <v>84</v>
      </c>
      <c r="J5341" s="15" t="s">
        <v>76</v>
      </c>
      <c r="K5341" s="15" t="s">
        <v>24</v>
      </c>
      <c r="L5341" s="14">
        <v>21.061</v>
      </c>
      <c r="M5341" s="15" t="s">
        <v>72</v>
      </c>
      <c r="N5341" s="20">
        <v>1</v>
      </c>
      <c r="O5341" s="21">
        <v>1</v>
      </c>
      <c r="P5341" s="21">
        <v>0</v>
      </c>
      <c r="Q5341" s="21">
        <v>1</v>
      </c>
      <c r="R5341" s="21">
        <v>1</v>
      </c>
      <c r="S5341" s="21">
        <v>0</v>
      </c>
      <c r="T5341" s="21">
        <v>0</v>
      </c>
      <c r="U5341" s="21">
        <v>0</v>
      </c>
      <c r="V5341" s="20">
        <v>0</v>
      </c>
      <c r="W5341" s="21">
        <v>8.1999999999999993</v>
      </c>
      <c r="X5341" s="21">
        <v>5</v>
      </c>
      <c r="Y5341" s="21">
        <v>1</v>
      </c>
      <c r="Z5341" s="21">
        <v>1</v>
      </c>
      <c r="AA5341" s="21">
        <v>1</v>
      </c>
      <c r="AB5341" s="21">
        <v>1</v>
      </c>
      <c r="AC5341" s="20">
        <v>8</v>
      </c>
      <c r="AD5341" s="21">
        <v>0</v>
      </c>
      <c r="AE5341" s="21">
        <v>0</v>
      </c>
      <c r="AF5341" s="20">
        <v>0</v>
      </c>
      <c r="AG5341" s="21">
        <v>0</v>
      </c>
      <c r="AH5341" s="21">
        <v>1</v>
      </c>
      <c r="AI5341" s="20">
        <v>0</v>
      </c>
      <c r="AJ5341" s="21">
        <v>10</v>
      </c>
      <c r="AK5341" s="21">
        <v>8</v>
      </c>
      <c r="AL5341" s="21">
        <v>0</v>
      </c>
      <c r="AM5341" s="20">
        <v>0</v>
      </c>
      <c r="AN5341" s="21">
        <v>0</v>
      </c>
      <c r="AO5341" s="21">
        <v>0</v>
      </c>
      <c r="AP5341" s="21">
        <v>0</v>
      </c>
      <c r="AQ5341" s="21">
        <v>0</v>
      </c>
      <c r="AR5341" s="21">
        <v>0</v>
      </c>
      <c r="AS5341" s="21">
        <v>0</v>
      </c>
      <c r="AT5341" s="20">
        <v>23</v>
      </c>
      <c r="AU5341" s="21">
        <v>36</v>
      </c>
      <c r="AV5341" s="20">
        <v>41</v>
      </c>
      <c r="AW5341" s="22"/>
      <c r="AX5341" s="14"/>
      <c r="AY5341" s="14" t="s">
        <v>60</v>
      </c>
    </row>
    <row r="5342" spans="1:51" ht="15.75" thickBot="1" x14ac:dyDescent="0.3">
      <c r="A5342" s="3">
        <v>22859</v>
      </c>
      <c r="B5342" s="4">
        <v>1962</v>
      </c>
      <c r="C5342" s="5" t="s">
        <v>527</v>
      </c>
      <c r="D5342" s="6" t="s">
        <v>52</v>
      </c>
      <c r="E5342" s="7" t="s">
        <v>177</v>
      </c>
      <c r="F5342" s="5" t="s">
        <v>131</v>
      </c>
      <c r="G5342" s="8" t="s">
        <v>121</v>
      </c>
      <c r="H5342" s="9" t="s">
        <v>315</v>
      </c>
      <c r="I5342" s="5" t="s">
        <v>76</v>
      </c>
      <c r="J5342" s="5" t="s">
        <v>84</v>
      </c>
      <c r="K5342" s="5" t="s">
        <v>15</v>
      </c>
      <c r="L5342" s="4">
        <v>19.314</v>
      </c>
      <c r="M5342" s="5" t="s">
        <v>77</v>
      </c>
      <c r="N5342" s="10">
        <v>1</v>
      </c>
      <c r="O5342" s="11">
        <v>0</v>
      </c>
      <c r="P5342" s="11">
        <v>0</v>
      </c>
      <c r="Q5342" s="11">
        <v>1</v>
      </c>
      <c r="R5342" s="11">
        <v>0</v>
      </c>
      <c r="S5342" s="11">
        <v>0</v>
      </c>
      <c r="T5342" s="11">
        <v>0</v>
      </c>
      <c r="U5342" s="11">
        <v>0</v>
      </c>
      <c r="V5342" s="10">
        <v>0</v>
      </c>
      <c r="W5342" s="11">
        <v>7</v>
      </c>
      <c r="X5342" s="11">
        <v>7</v>
      </c>
      <c r="Y5342" s="11">
        <v>4</v>
      </c>
      <c r="Z5342" s="11">
        <v>4</v>
      </c>
      <c r="AA5342" s="11">
        <v>0</v>
      </c>
      <c r="AB5342" s="11">
        <v>7</v>
      </c>
      <c r="AC5342" s="10">
        <v>4</v>
      </c>
      <c r="AD5342" s="11">
        <v>0</v>
      </c>
      <c r="AE5342" s="11">
        <v>0</v>
      </c>
      <c r="AF5342" s="10">
        <v>0</v>
      </c>
      <c r="AG5342" s="11">
        <v>2</v>
      </c>
      <c r="AH5342" s="11">
        <v>1</v>
      </c>
      <c r="AI5342" s="10">
        <v>0</v>
      </c>
      <c r="AJ5342" s="11">
        <v>8</v>
      </c>
      <c r="AK5342" s="11">
        <v>8</v>
      </c>
      <c r="AL5342" s="11">
        <v>0</v>
      </c>
      <c r="AM5342" s="10">
        <v>0</v>
      </c>
      <c r="AN5342" s="11">
        <v>0</v>
      </c>
      <c r="AO5342" s="11">
        <v>0</v>
      </c>
      <c r="AP5342" s="11">
        <v>0</v>
      </c>
      <c r="AQ5342" s="11">
        <v>0</v>
      </c>
      <c r="AR5342" s="11">
        <v>0</v>
      </c>
      <c r="AS5342" s="11">
        <v>0</v>
      </c>
      <c r="AT5342" s="10">
        <v>23</v>
      </c>
      <c r="AU5342" s="11">
        <v>14</v>
      </c>
      <c r="AV5342" s="10">
        <v>15</v>
      </c>
      <c r="AW5342" s="12"/>
      <c r="AX5342" s="4"/>
      <c r="AY5342" s="4" t="s">
        <v>60</v>
      </c>
    </row>
    <row r="5343" spans="1:51" ht="15.75" thickBot="1" x14ac:dyDescent="0.3">
      <c r="A5343" s="13">
        <v>22859</v>
      </c>
      <c r="B5343" s="14">
        <v>1962</v>
      </c>
      <c r="C5343" s="15" t="s">
        <v>527</v>
      </c>
      <c r="D5343" s="16" t="s">
        <v>52</v>
      </c>
      <c r="E5343" s="17" t="s">
        <v>175</v>
      </c>
      <c r="F5343" s="15" t="s">
        <v>131</v>
      </c>
      <c r="G5343" s="18" t="s">
        <v>121</v>
      </c>
      <c r="H5343" s="19" t="s">
        <v>354</v>
      </c>
      <c r="I5343" s="15" t="s">
        <v>84</v>
      </c>
      <c r="J5343" s="15" t="s">
        <v>76</v>
      </c>
      <c r="K5343" s="15" t="s">
        <v>24</v>
      </c>
      <c r="L5343" s="14">
        <v>27.202999999999999</v>
      </c>
      <c r="M5343" s="15" t="s">
        <v>355</v>
      </c>
      <c r="N5343" s="20">
        <v>1</v>
      </c>
      <c r="O5343" s="21">
        <v>0</v>
      </c>
      <c r="P5343" s="21">
        <v>0</v>
      </c>
      <c r="Q5343" s="21">
        <v>1</v>
      </c>
      <c r="R5343" s="21">
        <v>1</v>
      </c>
      <c r="S5343" s="21">
        <v>0</v>
      </c>
      <c r="T5343" s="21">
        <v>0</v>
      </c>
      <c r="U5343" s="21">
        <v>0</v>
      </c>
      <c r="V5343" s="20">
        <v>0</v>
      </c>
      <c r="W5343" s="21">
        <v>6.1</v>
      </c>
      <c r="X5343" s="21">
        <v>7</v>
      </c>
      <c r="Y5343" s="21">
        <v>3</v>
      </c>
      <c r="Z5343" s="21">
        <v>3</v>
      </c>
      <c r="AA5343" s="21">
        <v>0</v>
      </c>
      <c r="AB5343" s="21">
        <v>2</v>
      </c>
      <c r="AC5343" s="20">
        <v>3</v>
      </c>
      <c r="AD5343" s="21">
        <v>0</v>
      </c>
      <c r="AE5343" s="21">
        <v>0</v>
      </c>
      <c r="AF5343" s="20">
        <v>0</v>
      </c>
      <c r="AG5343" s="21">
        <v>0</v>
      </c>
      <c r="AH5343" s="21">
        <v>1</v>
      </c>
      <c r="AI5343" s="20">
        <v>0</v>
      </c>
      <c r="AJ5343" s="21">
        <v>7</v>
      </c>
      <c r="AK5343" s="21">
        <v>8</v>
      </c>
      <c r="AL5343" s="21">
        <v>0</v>
      </c>
      <c r="AM5343" s="20">
        <v>0</v>
      </c>
      <c r="AN5343" s="21">
        <v>0</v>
      </c>
      <c r="AO5343" s="21">
        <v>0</v>
      </c>
      <c r="AP5343" s="21">
        <v>0</v>
      </c>
      <c r="AQ5343" s="21">
        <v>0</v>
      </c>
      <c r="AR5343" s="21">
        <v>0</v>
      </c>
      <c r="AS5343" s="21">
        <v>0</v>
      </c>
      <c r="AT5343" s="20">
        <v>21</v>
      </c>
      <c r="AU5343" s="21">
        <v>16</v>
      </c>
      <c r="AV5343" s="20">
        <v>106</v>
      </c>
      <c r="AW5343" s="22"/>
      <c r="AX5343" s="14"/>
      <c r="AY5343" s="14" t="s">
        <v>60</v>
      </c>
    </row>
    <row r="5344" spans="1:51" ht="15.75" thickBot="1" x14ac:dyDescent="0.3">
      <c r="A5344" s="3">
        <v>22859</v>
      </c>
      <c r="B5344" s="4">
        <v>1962</v>
      </c>
      <c r="C5344" s="5" t="s">
        <v>527</v>
      </c>
      <c r="D5344" s="6" t="s">
        <v>52</v>
      </c>
      <c r="E5344" s="7" t="s">
        <v>258</v>
      </c>
      <c r="F5344" s="5" t="s">
        <v>131</v>
      </c>
      <c r="G5344" s="8" t="s">
        <v>55</v>
      </c>
      <c r="H5344" s="9" t="s">
        <v>389</v>
      </c>
      <c r="I5344" s="5" t="s">
        <v>58</v>
      </c>
      <c r="J5344" s="5" t="s">
        <v>91</v>
      </c>
      <c r="K5344" s="5" t="s">
        <v>24</v>
      </c>
      <c r="L5344" s="4">
        <v>31.257999999999999</v>
      </c>
      <c r="M5344" s="5" t="s">
        <v>77</v>
      </c>
      <c r="N5344" s="10">
        <v>1</v>
      </c>
      <c r="O5344" s="11">
        <v>0</v>
      </c>
      <c r="P5344" s="11">
        <v>0</v>
      </c>
      <c r="Q5344" s="11">
        <v>1</v>
      </c>
      <c r="R5344" s="11">
        <v>0</v>
      </c>
      <c r="S5344" s="11">
        <v>0</v>
      </c>
      <c r="T5344" s="11">
        <v>0</v>
      </c>
      <c r="U5344" s="11">
        <v>0</v>
      </c>
      <c r="V5344" s="10">
        <v>0</v>
      </c>
      <c r="W5344" s="11">
        <v>3.2</v>
      </c>
      <c r="X5344" s="11">
        <v>3</v>
      </c>
      <c r="Y5344" s="11">
        <v>3</v>
      </c>
      <c r="Z5344" s="11">
        <v>3</v>
      </c>
      <c r="AA5344" s="11">
        <v>0</v>
      </c>
      <c r="AB5344" s="11">
        <v>6</v>
      </c>
      <c r="AC5344" s="10">
        <v>0</v>
      </c>
      <c r="AD5344" s="11">
        <v>0</v>
      </c>
      <c r="AE5344" s="11">
        <v>0</v>
      </c>
      <c r="AF5344" s="10">
        <v>0</v>
      </c>
      <c r="AG5344" s="11">
        <v>0</v>
      </c>
      <c r="AH5344" s="11">
        <v>1</v>
      </c>
      <c r="AI5344" s="10">
        <v>0</v>
      </c>
      <c r="AJ5344" s="11">
        <v>9</v>
      </c>
      <c r="AK5344" s="11">
        <v>2</v>
      </c>
      <c r="AL5344" s="11">
        <v>0</v>
      </c>
      <c r="AM5344" s="10">
        <v>0</v>
      </c>
      <c r="AN5344" s="11">
        <v>0</v>
      </c>
      <c r="AO5344" s="11">
        <v>0</v>
      </c>
      <c r="AP5344" s="11">
        <v>0</v>
      </c>
      <c r="AQ5344" s="11">
        <v>0</v>
      </c>
      <c r="AR5344" s="11">
        <v>0</v>
      </c>
      <c r="AS5344" s="11">
        <v>0</v>
      </c>
      <c r="AT5344" s="10">
        <v>13</v>
      </c>
      <c r="AU5344" s="11">
        <v>19</v>
      </c>
      <c r="AV5344" s="10">
        <v>266</v>
      </c>
      <c r="AW5344" s="12"/>
      <c r="AX5344" s="4"/>
      <c r="AY5344" s="4" t="s">
        <v>60</v>
      </c>
    </row>
    <row r="5345" spans="1:51" ht="15.75" thickBot="1" x14ac:dyDescent="0.3">
      <c r="A5345" s="13">
        <v>22859</v>
      </c>
      <c r="B5345" s="14">
        <v>1962</v>
      </c>
      <c r="C5345" s="15" t="s">
        <v>527</v>
      </c>
      <c r="D5345" s="16" t="s">
        <v>52</v>
      </c>
      <c r="E5345" s="17" t="s">
        <v>257</v>
      </c>
      <c r="F5345" s="15" t="s">
        <v>131</v>
      </c>
      <c r="G5345" s="18" t="s">
        <v>55</v>
      </c>
      <c r="H5345" s="19" t="s">
        <v>321</v>
      </c>
      <c r="I5345" s="15" t="s">
        <v>91</v>
      </c>
      <c r="J5345" s="15" t="s">
        <v>58</v>
      </c>
      <c r="K5345" s="15" t="s">
        <v>24</v>
      </c>
      <c r="L5345" s="14">
        <v>25.224</v>
      </c>
      <c r="M5345" s="15" t="s">
        <v>322</v>
      </c>
      <c r="N5345" s="20">
        <v>1</v>
      </c>
      <c r="O5345" s="21">
        <v>0</v>
      </c>
      <c r="P5345" s="21">
        <v>0</v>
      </c>
      <c r="Q5345" s="21">
        <v>1</v>
      </c>
      <c r="R5345" s="21">
        <v>0</v>
      </c>
      <c r="S5345" s="21">
        <v>0</v>
      </c>
      <c r="T5345" s="21">
        <v>0</v>
      </c>
      <c r="U5345" s="21">
        <v>0</v>
      </c>
      <c r="V5345" s="20">
        <v>0</v>
      </c>
      <c r="W5345" s="21">
        <v>4.0999999999999996</v>
      </c>
      <c r="X5345" s="21">
        <v>5</v>
      </c>
      <c r="Y5345" s="21">
        <v>3</v>
      </c>
      <c r="Z5345" s="21">
        <v>3</v>
      </c>
      <c r="AA5345" s="21">
        <v>1</v>
      </c>
      <c r="AB5345" s="21">
        <v>3</v>
      </c>
      <c r="AC5345" s="20">
        <v>4</v>
      </c>
      <c r="AD5345" s="21">
        <v>0</v>
      </c>
      <c r="AE5345" s="21">
        <v>0</v>
      </c>
      <c r="AF5345" s="20">
        <v>0</v>
      </c>
      <c r="AG5345" s="21">
        <v>1</v>
      </c>
      <c r="AH5345" s="21">
        <v>1</v>
      </c>
      <c r="AI5345" s="20">
        <v>1</v>
      </c>
      <c r="AJ5345" s="21">
        <v>3</v>
      </c>
      <c r="AK5345" s="21">
        <v>5</v>
      </c>
      <c r="AL5345" s="21">
        <v>0</v>
      </c>
      <c r="AM5345" s="20">
        <v>0</v>
      </c>
      <c r="AN5345" s="21">
        <v>0</v>
      </c>
      <c r="AO5345" s="21">
        <v>0</v>
      </c>
      <c r="AP5345" s="21">
        <v>0</v>
      </c>
      <c r="AQ5345" s="21">
        <v>0</v>
      </c>
      <c r="AR5345" s="21">
        <v>0</v>
      </c>
      <c r="AS5345" s="21">
        <v>0</v>
      </c>
      <c r="AT5345" s="20">
        <v>13</v>
      </c>
      <c r="AU5345" s="21">
        <v>27</v>
      </c>
      <c r="AV5345" s="20">
        <v>29</v>
      </c>
      <c r="AW5345" s="22"/>
      <c r="AX5345" s="14"/>
      <c r="AY5345" s="14" t="s">
        <v>60</v>
      </c>
    </row>
    <row r="5346" spans="1:51" ht="15.75" thickBot="1" x14ac:dyDescent="0.3">
      <c r="A5346" s="3">
        <v>22859</v>
      </c>
      <c r="B5346" s="4">
        <v>1962</v>
      </c>
      <c r="C5346" s="5" t="s">
        <v>527</v>
      </c>
      <c r="D5346" s="6" t="s">
        <v>52</v>
      </c>
      <c r="E5346" s="7" t="s">
        <v>320</v>
      </c>
      <c r="F5346" s="5" t="s">
        <v>131</v>
      </c>
      <c r="G5346" s="8" t="s">
        <v>55</v>
      </c>
      <c r="H5346" s="9" t="s">
        <v>528</v>
      </c>
      <c r="I5346" s="5" t="s">
        <v>58</v>
      </c>
      <c r="J5346" s="5" t="s">
        <v>91</v>
      </c>
      <c r="K5346" s="5" t="s">
        <v>24</v>
      </c>
      <c r="L5346" s="4">
        <v>24.088999999999999</v>
      </c>
      <c r="M5346" s="5" t="s">
        <v>102</v>
      </c>
      <c r="N5346" s="10">
        <v>1</v>
      </c>
      <c r="O5346" s="11">
        <v>1</v>
      </c>
      <c r="P5346" s="11">
        <v>0</v>
      </c>
      <c r="Q5346" s="11">
        <v>1</v>
      </c>
      <c r="R5346" s="11">
        <v>1</v>
      </c>
      <c r="S5346" s="11">
        <v>1</v>
      </c>
      <c r="T5346" s="11">
        <v>0</v>
      </c>
      <c r="U5346" s="11">
        <v>0</v>
      </c>
      <c r="V5346" s="10">
        <v>0</v>
      </c>
      <c r="W5346" s="11">
        <v>9</v>
      </c>
      <c r="X5346" s="11">
        <v>7</v>
      </c>
      <c r="Y5346" s="11">
        <v>1</v>
      </c>
      <c r="Z5346" s="11">
        <v>1</v>
      </c>
      <c r="AA5346" s="11">
        <v>1</v>
      </c>
      <c r="AB5346" s="11">
        <v>2</v>
      </c>
      <c r="AC5346" s="10">
        <v>3</v>
      </c>
      <c r="AD5346" s="11">
        <v>0</v>
      </c>
      <c r="AE5346" s="11">
        <v>0</v>
      </c>
      <c r="AF5346" s="10">
        <v>0</v>
      </c>
      <c r="AG5346" s="11">
        <v>0</v>
      </c>
      <c r="AH5346" s="11">
        <v>0</v>
      </c>
      <c r="AI5346" s="10">
        <v>0</v>
      </c>
      <c r="AJ5346" s="11">
        <v>8</v>
      </c>
      <c r="AK5346" s="11">
        <v>14</v>
      </c>
      <c r="AL5346" s="11">
        <v>0</v>
      </c>
      <c r="AM5346" s="10">
        <v>1</v>
      </c>
      <c r="AN5346" s="11">
        <v>0</v>
      </c>
      <c r="AO5346" s="11">
        <v>0</v>
      </c>
      <c r="AP5346" s="11">
        <v>0</v>
      </c>
      <c r="AQ5346" s="11">
        <v>0</v>
      </c>
      <c r="AR5346" s="11">
        <v>0</v>
      </c>
      <c r="AS5346" s="11">
        <v>0</v>
      </c>
      <c r="AT5346" s="10">
        <v>30</v>
      </c>
      <c r="AU5346" s="11">
        <v>1</v>
      </c>
      <c r="AV5346" s="10">
        <v>5</v>
      </c>
      <c r="AW5346" s="12"/>
      <c r="AX5346" s="4"/>
      <c r="AY5346" s="4" t="s">
        <v>60</v>
      </c>
    </row>
    <row r="5347" spans="1:51" ht="15.75" thickBot="1" x14ac:dyDescent="0.3">
      <c r="A5347" s="13">
        <v>22859</v>
      </c>
      <c r="B5347" s="14">
        <v>1962</v>
      </c>
      <c r="C5347" s="15" t="s">
        <v>527</v>
      </c>
      <c r="D5347" s="16" t="s">
        <v>52</v>
      </c>
      <c r="E5347" s="17" t="s">
        <v>319</v>
      </c>
      <c r="F5347" s="15" t="s">
        <v>131</v>
      </c>
      <c r="G5347" s="18" t="s">
        <v>55</v>
      </c>
      <c r="H5347" s="19" t="s">
        <v>230</v>
      </c>
      <c r="I5347" s="15" t="s">
        <v>91</v>
      </c>
      <c r="J5347" s="15" t="s">
        <v>58</v>
      </c>
      <c r="K5347" s="15" t="s">
        <v>68</v>
      </c>
      <c r="L5347" s="14">
        <v>23.17</v>
      </c>
      <c r="M5347" s="15" t="s">
        <v>219</v>
      </c>
      <c r="N5347" s="20">
        <v>1</v>
      </c>
      <c r="O5347" s="21">
        <v>0</v>
      </c>
      <c r="P5347" s="21">
        <v>1</v>
      </c>
      <c r="Q5347" s="21">
        <v>1</v>
      </c>
      <c r="R5347" s="21">
        <v>0</v>
      </c>
      <c r="S5347" s="21">
        <v>0</v>
      </c>
      <c r="T5347" s="21">
        <v>0</v>
      </c>
      <c r="U5347" s="21">
        <v>0</v>
      </c>
      <c r="V5347" s="20">
        <v>0</v>
      </c>
      <c r="W5347" s="21">
        <v>3</v>
      </c>
      <c r="X5347" s="21">
        <v>1</v>
      </c>
      <c r="Y5347" s="21">
        <v>0</v>
      </c>
      <c r="Z5347" s="21">
        <v>0</v>
      </c>
      <c r="AA5347" s="21">
        <v>0</v>
      </c>
      <c r="AB5347" s="21">
        <v>4</v>
      </c>
      <c r="AC5347" s="20">
        <v>3</v>
      </c>
      <c r="AD5347" s="21">
        <v>0</v>
      </c>
      <c r="AE5347" s="21">
        <v>0</v>
      </c>
      <c r="AF5347" s="20">
        <v>0</v>
      </c>
      <c r="AG5347" s="21">
        <v>0</v>
      </c>
      <c r="AH5347" s="21">
        <v>0</v>
      </c>
      <c r="AI5347" s="20">
        <v>0</v>
      </c>
      <c r="AJ5347" s="21">
        <v>1</v>
      </c>
      <c r="AK5347" s="21">
        <v>4</v>
      </c>
      <c r="AL5347" s="21">
        <v>0</v>
      </c>
      <c r="AM5347" s="20">
        <v>0</v>
      </c>
      <c r="AN5347" s="21">
        <v>0</v>
      </c>
      <c r="AO5347" s="21">
        <v>0</v>
      </c>
      <c r="AP5347" s="21">
        <v>0</v>
      </c>
      <c r="AQ5347" s="21">
        <v>0</v>
      </c>
      <c r="AR5347" s="21">
        <v>0</v>
      </c>
      <c r="AS5347" s="21">
        <v>0</v>
      </c>
      <c r="AT5347" s="20">
        <v>5</v>
      </c>
      <c r="AU5347" s="21">
        <v>22</v>
      </c>
      <c r="AV5347" s="20">
        <v>136</v>
      </c>
      <c r="AW5347" s="22"/>
      <c r="AX5347" s="14"/>
      <c r="AY5347" s="14" t="s">
        <v>60</v>
      </c>
    </row>
    <row r="5348" spans="1:51" ht="15.75" thickBot="1" x14ac:dyDescent="0.3">
      <c r="A5348" s="3">
        <v>22859</v>
      </c>
      <c r="B5348" s="4">
        <v>1962</v>
      </c>
      <c r="C5348" s="5" t="s">
        <v>527</v>
      </c>
      <c r="D5348" s="6" t="s">
        <v>52</v>
      </c>
      <c r="E5348" s="7" t="s">
        <v>222</v>
      </c>
      <c r="F5348" s="5" t="s">
        <v>131</v>
      </c>
      <c r="G5348" s="8" t="s">
        <v>55</v>
      </c>
      <c r="H5348" s="9" t="s">
        <v>56</v>
      </c>
      <c r="I5348" s="5" t="s">
        <v>57</v>
      </c>
      <c r="J5348" s="5" t="s">
        <v>97</v>
      </c>
      <c r="K5348" s="5" t="s">
        <v>15</v>
      </c>
      <c r="L5348" s="4">
        <v>30.045000000000002</v>
      </c>
      <c r="M5348" s="5" t="s">
        <v>59</v>
      </c>
      <c r="N5348" s="10">
        <v>1</v>
      </c>
      <c r="O5348" s="11">
        <v>0</v>
      </c>
      <c r="P5348" s="11">
        <v>1</v>
      </c>
      <c r="Q5348" s="11">
        <v>1</v>
      </c>
      <c r="R5348" s="11">
        <v>0</v>
      </c>
      <c r="S5348" s="11">
        <v>0</v>
      </c>
      <c r="T5348" s="11">
        <v>0</v>
      </c>
      <c r="U5348" s="11">
        <v>0</v>
      </c>
      <c r="V5348" s="10">
        <v>0</v>
      </c>
      <c r="W5348" s="11">
        <v>2</v>
      </c>
      <c r="X5348" s="11">
        <v>6</v>
      </c>
      <c r="Y5348" s="11">
        <v>5</v>
      </c>
      <c r="Z5348" s="11">
        <v>5</v>
      </c>
      <c r="AA5348" s="11">
        <v>0</v>
      </c>
      <c r="AB5348" s="11">
        <v>1</v>
      </c>
      <c r="AC5348" s="10">
        <v>0</v>
      </c>
      <c r="AD5348" s="11">
        <v>0</v>
      </c>
      <c r="AE5348" s="11">
        <v>0</v>
      </c>
      <c r="AF5348" s="10">
        <v>0</v>
      </c>
      <c r="AG5348" s="11">
        <v>0</v>
      </c>
      <c r="AH5348" s="11">
        <v>1</v>
      </c>
      <c r="AI5348" s="10">
        <v>0</v>
      </c>
      <c r="AJ5348" s="11">
        <v>7</v>
      </c>
      <c r="AK5348" s="11">
        <v>2</v>
      </c>
      <c r="AL5348" s="11">
        <v>0</v>
      </c>
      <c r="AM5348" s="10">
        <v>0</v>
      </c>
      <c r="AN5348" s="11">
        <v>0</v>
      </c>
      <c r="AO5348" s="11">
        <v>0</v>
      </c>
      <c r="AP5348" s="11">
        <v>0</v>
      </c>
      <c r="AQ5348" s="11">
        <v>0</v>
      </c>
      <c r="AR5348" s="11">
        <v>0</v>
      </c>
      <c r="AS5348" s="11">
        <v>0</v>
      </c>
      <c r="AT5348" s="10">
        <v>9</v>
      </c>
      <c r="AU5348" s="11">
        <v>24</v>
      </c>
      <c r="AV5348" s="10">
        <v>107</v>
      </c>
      <c r="AW5348" s="12"/>
      <c r="AX5348" s="4"/>
      <c r="AY5348" s="4" t="s">
        <v>60</v>
      </c>
    </row>
    <row r="5349" spans="1:51" ht="15.75" thickBot="1" x14ac:dyDescent="0.3">
      <c r="A5349" s="13">
        <v>22859</v>
      </c>
      <c r="B5349" s="14">
        <v>1962</v>
      </c>
      <c r="C5349" s="15" t="s">
        <v>527</v>
      </c>
      <c r="D5349" s="16" t="s">
        <v>52</v>
      </c>
      <c r="E5349" s="17" t="s">
        <v>220</v>
      </c>
      <c r="F5349" s="15" t="s">
        <v>131</v>
      </c>
      <c r="G5349" s="18" t="s">
        <v>55</v>
      </c>
      <c r="H5349" s="19" t="s">
        <v>391</v>
      </c>
      <c r="I5349" s="15" t="s">
        <v>97</v>
      </c>
      <c r="J5349" s="15" t="s">
        <v>57</v>
      </c>
      <c r="K5349" s="15" t="s">
        <v>24</v>
      </c>
      <c r="L5349" s="14">
        <v>23.146000000000001</v>
      </c>
      <c r="M5349" s="15" t="s">
        <v>322</v>
      </c>
      <c r="N5349" s="20">
        <v>1</v>
      </c>
      <c r="O5349" s="21">
        <v>1</v>
      </c>
      <c r="P5349" s="21">
        <v>0</v>
      </c>
      <c r="Q5349" s="21">
        <v>1</v>
      </c>
      <c r="R5349" s="21">
        <v>0</v>
      </c>
      <c r="S5349" s="21">
        <v>1</v>
      </c>
      <c r="T5349" s="21">
        <v>0</v>
      </c>
      <c r="U5349" s="21">
        <v>0</v>
      </c>
      <c r="V5349" s="20">
        <v>0</v>
      </c>
      <c r="W5349" s="21">
        <v>9</v>
      </c>
      <c r="X5349" s="21">
        <v>7</v>
      </c>
      <c r="Y5349" s="21">
        <v>4</v>
      </c>
      <c r="Z5349" s="21">
        <v>4</v>
      </c>
      <c r="AA5349" s="21">
        <v>1</v>
      </c>
      <c r="AB5349" s="21">
        <v>2</v>
      </c>
      <c r="AC5349" s="20">
        <v>9</v>
      </c>
      <c r="AD5349" s="21">
        <v>0</v>
      </c>
      <c r="AE5349" s="21">
        <v>0</v>
      </c>
      <c r="AF5349" s="20">
        <v>0</v>
      </c>
      <c r="AG5349" s="21">
        <v>0</v>
      </c>
      <c r="AH5349" s="21">
        <v>0</v>
      </c>
      <c r="AI5349" s="20">
        <v>2</v>
      </c>
      <c r="AJ5349" s="21">
        <v>8</v>
      </c>
      <c r="AK5349" s="21">
        <v>9</v>
      </c>
      <c r="AL5349" s="21">
        <v>0</v>
      </c>
      <c r="AM5349" s="20">
        <v>3</v>
      </c>
      <c r="AN5349" s="21">
        <v>0</v>
      </c>
      <c r="AO5349" s="21">
        <v>0</v>
      </c>
      <c r="AP5349" s="21">
        <v>0</v>
      </c>
      <c r="AQ5349" s="21">
        <v>0</v>
      </c>
      <c r="AR5349" s="21">
        <v>0</v>
      </c>
      <c r="AS5349" s="21">
        <v>0</v>
      </c>
      <c r="AT5349" s="20">
        <v>23</v>
      </c>
      <c r="AU5349" s="21">
        <v>22</v>
      </c>
      <c r="AV5349" s="20">
        <v>22</v>
      </c>
      <c r="AW5349" s="22"/>
      <c r="AX5349" s="14"/>
      <c r="AY5349" s="14" t="s">
        <v>60</v>
      </c>
    </row>
    <row r="5350" spans="1:51" ht="15.75" thickBot="1" x14ac:dyDescent="0.3">
      <c r="A5350" s="3">
        <v>22859</v>
      </c>
      <c r="B5350" s="4">
        <v>1962</v>
      </c>
      <c r="C5350" s="5" t="s">
        <v>527</v>
      </c>
      <c r="D5350" s="6" t="s">
        <v>52</v>
      </c>
      <c r="E5350" s="7" t="s">
        <v>180</v>
      </c>
      <c r="F5350" s="5" t="s">
        <v>131</v>
      </c>
      <c r="G5350" s="8" t="s">
        <v>55</v>
      </c>
      <c r="H5350" s="9" t="s">
        <v>390</v>
      </c>
      <c r="I5350" s="5" t="s">
        <v>57</v>
      </c>
      <c r="J5350" s="5" t="s">
        <v>97</v>
      </c>
      <c r="K5350" s="5" t="s">
        <v>24</v>
      </c>
      <c r="L5350" s="4">
        <v>28.323</v>
      </c>
      <c r="M5350" s="5" t="s">
        <v>302</v>
      </c>
      <c r="N5350" s="10">
        <v>1</v>
      </c>
      <c r="O5350" s="11">
        <v>0</v>
      </c>
      <c r="P5350" s="11">
        <v>1</v>
      </c>
      <c r="Q5350" s="11">
        <v>1</v>
      </c>
      <c r="R5350" s="11">
        <v>0</v>
      </c>
      <c r="S5350" s="11">
        <v>0</v>
      </c>
      <c r="T5350" s="11">
        <v>0</v>
      </c>
      <c r="U5350" s="11">
        <v>0</v>
      </c>
      <c r="V5350" s="10">
        <v>0</v>
      </c>
      <c r="W5350" s="11">
        <v>10</v>
      </c>
      <c r="X5350" s="11">
        <v>10</v>
      </c>
      <c r="Y5350" s="11">
        <v>5</v>
      </c>
      <c r="Z5350" s="11">
        <v>5</v>
      </c>
      <c r="AA5350" s="11">
        <v>1</v>
      </c>
      <c r="AB5350" s="11">
        <v>6</v>
      </c>
      <c r="AC5350" s="10">
        <v>5</v>
      </c>
      <c r="AD5350" s="11">
        <v>1</v>
      </c>
      <c r="AE5350" s="11">
        <v>0</v>
      </c>
      <c r="AF5350" s="10">
        <v>0</v>
      </c>
      <c r="AG5350" s="11">
        <v>2</v>
      </c>
      <c r="AH5350" s="11">
        <v>3</v>
      </c>
      <c r="AI5350" s="10">
        <v>0</v>
      </c>
      <c r="AJ5350" s="11">
        <v>17</v>
      </c>
      <c r="AK5350" s="11">
        <v>6</v>
      </c>
      <c r="AL5350" s="11">
        <v>0</v>
      </c>
      <c r="AM5350" s="10">
        <v>1</v>
      </c>
      <c r="AN5350" s="11">
        <v>0</v>
      </c>
      <c r="AO5350" s="11">
        <v>0</v>
      </c>
      <c r="AP5350" s="11">
        <v>0</v>
      </c>
      <c r="AQ5350" s="11">
        <v>0</v>
      </c>
      <c r="AR5350" s="11">
        <v>0</v>
      </c>
      <c r="AS5350" s="11">
        <v>0</v>
      </c>
      <c r="AT5350" s="10">
        <v>31</v>
      </c>
      <c r="AU5350" s="11">
        <v>23</v>
      </c>
      <c r="AV5350" s="10">
        <v>23</v>
      </c>
      <c r="AW5350" s="12"/>
      <c r="AX5350" s="4"/>
      <c r="AY5350" s="4" t="s">
        <v>60</v>
      </c>
    </row>
    <row r="5351" spans="1:51" ht="15.75" thickBot="1" x14ac:dyDescent="0.3">
      <c r="A5351" s="13">
        <v>22859</v>
      </c>
      <c r="B5351" s="14">
        <v>1962</v>
      </c>
      <c r="C5351" s="15" t="s">
        <v>527</v>
      </c>
      <c r="D5351" s="16" t="s">
        <v>52</v>
      </c>
      <c r="E5351" s="17" t="s">
        <v>182</v>
      </c>
      <c r="F5351" s="15" t="s">
        <v>131</v>
      </c>
      <c r="G5351" s="18" t="s">
        <v>55</v>
      </c>
      <c r="H5351" s="19" t="s">
        <v>96</v>
      </c>
      <c r="I5351" s="15" t="s">
        <v>97</v>
      </c>
      <c r="J5351" s="15" t="s">
        <v>57</v>
      </c>
      <c r="K5351" s="15" t="s">
        <v>15</v>
      </c>
      <c r="L5351" s="14">
        <v>33.283999999999999</v>
      </c>
      <c r="M5351" s="15" t="s">
        <v>99</v>
      </c>
      <c r="N5351" s="20">
        <v>1</v>
      </c>
      <c r="O5351" s="21">
        <v>1</v>
      </c>
      <c r="P5351" s="21">
        <v>0</v>
      </c>
      <c r="Q5351" s="21">
        <v>1</v>
      </c>
      <c r="R5351" s="21">
        <v>1</v>
      </c>
      <c r="S5351" s="21">
        <v>0</v>
      </c>
      <c r="T5351" s="21">
        <v>0</v>
      </c>
      <c r="U5351" s="21">
        <v>0</v>
      </c>
      <c r="V5351" s="20">
        <v>0</v>
      </c>
      <c r="W5351" s="21">
        <v>10</v>
      </c>
      <c r="X5351" s="21">
        <v>9</v>
      </c>
      <c r="Y5351" s="21">
        <v>2</v>
      </c>
      <c r="Z5351" s="21">
        <v>2</v>
      </c>
      <c r="AA5351" s="21">
        <v>0</v>
      </c>
      <c r="AB5351" s="21">
        <v>1</v>
      </c>
      <c r="AC5351" s="20">
        <v>4</v>
      </c>
      <c r="AD5351" s="21">
        <v>0</v>
      </c>
      <c r="AE5351" s="21">
        <v>0</v>
      </c>
      <c r="AF5351" s="20">
        <v>0</v>
      </c>
      <c r="AG5351" s="21">
        <v>0</v>
      </c>
      <c r="AH5351" s="21">
        <v>1</v>
      </c>
      <c r="AI5351" s="20">
        <v>0</v>
      </c>
      <c r="AJ5351" s="21">
        <v>11</v>
      </c>
      <c r="AK5351" s="21">
        <v>13</v>
      </c>
      <c r="AL5351" s="21">
        <v>0</v>
      </c>
      <c r="AM5351" s="20">
        <v>3</v>
      </c>
      <c r="AN5351" s="21">
        <v>0</v>
      </c>
      <c r="AO5351" s="21">
        <v>0</v>
      </c>
      <c r="AP5351" s="21">
        <v>0</v>
      </c>
      <c r="AQ5351" s="21">
        <v>0</v>
      </c>
      <c r="AR5351" s="21">
        <v>0</v>
      </c>
      <c r="AS5351" s="21">
        <v>0</v>
      </c>
      <c r="AT5351" s="20">
        <v>32</v>
      </c>
      <c r="AU5351" s="21">
        <v>24</v>
      </c>
      <c r="AV5351" s="20">
        <v>338</v>
      </c>
      <c r="AW5351" s="22"/>
      <c r="AX5351" s="14"/>
      <c r="AY5351" s="14" t="s">
        <v>60</v>
      </c>
    </row>
    <row r="5352" spans="1:51" ht="15.75" thickBot="1" x14ac:dyDescent="0.3">
      <c r="A5352" s="3">
        <v>22859</v>
      </c>
      <c r="B5352" s="4">
        <v>1962</v>
      </c>
      <c r="C5352" s="5" t="s">
        <v>527</v>
      </c>
      <c r="D5352" s="6" t="s">
        <v>52</v>
      </c>
      <c r="E5352" s="7" t="s">
        <v>248</v>
      </c>
      <c r="F5352" s="5" t="s">
        <v>131</v>
      </c>
      <c r="G5352" s="8" t="s">
        <v>55</v>
      </c>
      <c r="H5352" s="9" t="s">
        <v>214</v>
      </c>
      <c r="I5352" s="5" t="s">
        <v>66</v>
      </c>
      <c r="J5352" s="5" t="s">
        <v>153</v>
      </c>
      <c r="K5352" s="5" t="s">
        <v>68</v>
      </c>
      <c r="L5352" s="4">
        <v>25.202999999999999</v>
      </c>
      <c r="M5352" s="5" t="s">
        <v>88</v>
      </c>
      <c r="N5352" s="10">
        <v>1</v>
      </c>
      <c r="O5352" s="11">
        <v>1</v>
      </c>
      <c r="P5352" s="11">
        <v>0</v>
      </c>
      <c r="Q5352" s="11">
        <v>1</v>
      </c>
      <c r="R5352" s="11">
        <v>1</v>
      </c>
      <c r="S5352" s="11">
        <v>1</v>
      </c>
      <c r="T5352" s="11">
        <v>0</v>
      </c>
      <c r="U5352" s="11">
        <v>0</v>
      </c>
      <c r="V5352" s="10">
        <v>0</v>
      </c>
      <c r="W5352" s="11">
        <v>9</v>
      </c>
      <c r="X5352" s="11">
        <v>5</v>
      </c>
      <c r="Y5352" s="11">
        <v>1</v>
      </c>
      <c r="Z5352" s="11">
        <v>1</v>
      </c>
      <c r="AA5352" s="11">
        <v>0</v>
      </c>
      <c r="AB5352" s="11">
        <v>2</v>
      </c>
      <c r="AC5352" s="10">
        <v>7</v>
      </c>
      <c r="AD5352" s="11">
        <v>0</v>
      </c>
      <c r="AE5352" s="11">
        <v>0</v>
      </c>
      <c r="AF5352" s="10">
        <v>0</v>
      </c>
      <c r="AG5352" s="11">
        <v>2</v>
      </c>
      <c r="AH5352" s="11">
        <v>1</v>
      </c>
      <c r="AI5352" s="10">
        <v>1</v>
      </c>
      <c r="AJ5352" s="11">
        <v>6</v>
      </c>
      <c r="AK5352" s="11">
        <v>12</v>
      </c>
      <c r="AL5352" s="11">
        <v>0</v>
      </c>
      <c r="AM5352" s="10">
        <v>0</v>
      </c>
      <c r="AN5352" s="11">
        <v>0</v>
      </c>
      <c r="AO5352" s="11">
        <v>0</v>
      </c>
      <c r="AP5352" s="11">
        <v>0</v>
      </c>
      <c r="AQ5352" s="11">
        <v>0</v>
      </c>
      <c r="AR5352" s="11">
        <v>0</v>
      </c>
      <c r="AS5352" s="11">
        <v>0</v>
      </c>
      <c r="AT5352" s="10">
        <v>23</v>
      </c>
      <c r="AU5352" s="11">
        <v>25</v>
      </c>
      <c r="AV5352" s="10">
        <v>126</v>
      </c>
      <c r="AW5352" s="12"/>
      <c r="AX5352" s="4"/>
      <c r="AY5352" s="4" t="s">
        <v>60</v>
      </c>
    </row>
    <row r="5353" spans="1:51" ht="15.75" thickBot="1" x14ac:dyDescent="0.3">
      <c r="A5353" s="13">
        <v>22859</v>
      </c>
      <c r="B5353" s="14">
        <v>1962</v>
      </c>
      <c r="C5353" s="15" t="s">
        <v>527</v>
      </c>
      <c r="D5353" s="16" t="s">
        <v>52</v>
      </c>
      <c r="E5353" s="17" t="s">
        <v>251</v>
      </c>
      <c r="F5353" s="15" t="s">
        <v>131</v>
      </c>
      <c r="G5353" s="18" t="s">
        <v>55</v>
      </c>
      <c r="H5353" s="19" t="s">
        <v>152</v>
      </c>
      <c r="I5353" s="15" t="s">
        <v>153</v>
      </c>
      <c r="J5353" s="15" t="s">
        <v>66</v>
      </c>
      <c r="K5353" s="15" t="s">
        <v>24</v>
      </c>
      <c r="L5353" s="14">
        <v>31.06</v>
      </c>
      <c r="M5353" s="15" t="s">
        <v>155</v>
      </c>
      <c r="N5353" s="20">
        <v>1</v>
      </c>
      <c r="O5353" s="21">
        <v>0</v>
      </c>
      <c r="P5353" s="21">
        <v>1</v>
      </c>
      <c r="Q5353" s="21">
        <v>1</v>
      </c>
      <c r="R5353" s="21">
        <v>1</v>
      </c>
      <c r="S5353" s="21">
        <v>0</v>
      </c>
      <c r="T5353" s="21">
        <v>0</v>
      </c>
      <c r="U5353" s="21">
        <v>0</v>
      </c>
      <c r="V5353" s="20">
        <v>0</v>
      </c>
      <c r="W5353" s="21">
        <v>7</v>
      </c>
      <c r="X5353" s="21">
        <v>8</v>
      </c>
      <c r="Y5353" s="21">
        <v>3</v>
      </c>
      <c r="Z5353" s="21">
        <v>3</v>
      </c>
      <c r="AA5353" s="21">
        <v>1</v>
      </c>
      <c r="AB5353" s="21">
        <v>1</v>
      </c>
      <c r="AC5353" s="20">
        <v>3</v>
      </c>
      <c r="AD5353" s="21">
        <v>0</v>
      </c>
      <c r="AE5353" s="21">
        <v>0</v>
      </c>
      <c r="AF5353" s="20">
        <v>0</v>
      </c>
      <c r="AG5353" s="21">
        <v>0</v>
      </c>
      <c r="AH5353" s="21">
        <v>1</v>
      </c>
      <c r="AI5353" s="20">
        <v>1</v>
      </c>
      <c r="AJ5353" s="21">
        <v>11</v>
      </c>
      <c r="AK5353" s="21">
        <v>6</v>
      </c>
      <c r="AL5353" s="21">
        <v>0</v>
      </c>
      <c r="AM5353" s="20">
        <v>0</v>
      </c>
      <c r="AN5353" s="21">
        <v>0</v>
      </c>
      <c r="AO5353" s="21">
        <v>0</v>
      </c>
      <c r="AP5353" s="21">
        <v>0</v>
      </c>
      <c r="AQ5353" s="21">
        <v>0</v>
      </c>
      <c r="AR5353" s="21">
        <v>0</v>
      </c>
      <c r="AS5353" s="21">
        <v>0</v>
      </c>
      <c r="AT5353" s="20">
        <v>25</v>
      </c>
      <c r="AU5353" s="21">
        <v>23</v>
      </c>
      <c r="AV5353" s="20">
        <v>309</v>
      </c>
      <c r="AW5353" s="22"/>
      <c r="AX5353" s="14"/>
      <c r="AY5353" s="14" t="s">
        <v>60</v>
      </c>
    </row>
    <row r="5354" spans="1:51" ht="15.75" thickBot="1" x14ac:dyDescent="0.3">
      <c r="A5354" s="3">
        <v>22859</v>
      </c>
      <c r="B5354" s="4">
        <v>1962</v>
      </c>
      <c r="C5354" s="5" t="s">
        <v>527</v>
      </c>
      <c r="D5354" s="6" t="s">
        <v>52</v>
      </c>
      <c r="E5354" s="7" t="s">
        <v>319</v>
      </c>
      <c r="F5354" s="5" t="s">
        <v>131</v>
      </c>
      <c r="G5354" s="8" t="s">
        <v>55</v>
      </c>
      <c r="H5354" s="9" t="s">
        <v>172</v>
      </c>
      <c r="I5354" s="5" t="s">
        <v>112</v>
      </c>
      <c r="J5354" s="5" t="s">
        <v>117</v>
      </c>
      <c r="K5354" s="5" t="s">
        <v>24</v>
      </c>
      <c r="L5354" s="4">
        <v>25.321000000000002</v>
      </c>
      <c r="M5354" s="5" t="s">
        <v>173</v>
      </c>
      <c r="N5354" s="10">
        <v>1</v>
      </c>
      <c r="O5354" s="11">
        <v>0</v>
      </c>
      <c r="P5354" s="11">
        <v>1</v>
      </c>
      <c r="Q5354" s="11">
        <v>1</v>
      </c>
      <c r="R5354" s="11">
        <v>0</v>
      </c>
      <c r="S5354" s="11">
        <v>0</v>
      </c>
      <c r="T5354" s="11">
        <v>0</v>
      </c>
      <c r="U5354" s="11">
        <v>0</v>
      </c>
      <c r="V5354" s="10">
        <v>0</v>
      </c>
      <c r="W5354" s="11">
        <v>1.2</v>
      </c>
      <c r="X5354" s="11">
        <v>5</v>
      </c>
      <c r="Y5354" s="11">
        <v>2</v>
      </c>
      <c r="Z5354" s="11">
        <v>2</v>
      </c>
      <c r="AA5354" s="11">
        <v>1</v>
      </c>
      <c r="AB5354" s="11">
        <v>1</v>
      </c>
      <c r="AC5354" s="10">
        <v>0</v>
      </c>
      <c r="AD5354" s="11">
        <v>0</v>
      </c>
      <c r="AE5354" s="11">
        <v>0</v>
      </c>
      <c r="AF5354" s="10">
        <v>0</v>
      </c>
      <c r="AG5354" s="11">
        <v>0</v>
      </c>
      <c r="AH5354" s="11">
        <v>0</v>
      </c>
      <c r="AI5354" s="10">
        <v>0</v>
      </c>
      <c r="AJ5354" s="11">
        <v>2</v>
      </c>
      <c r="AK5354" s="11">
        <v>3</v>
      </c>
      <c r="AL5354" s="11">
        <v>0</v>
      </c>
      <c r="AM5354" s="10">
        <v>4</v>
      </c>
      <c r="AN5354" s="11">
        <v>28</v>
      </c>
      <c r="AO5354" s="11">
        <v>14</v>
      </c>
      <c r="AP5354" s="11">
        <v>14</v>
      </c>
      <c r="AQ5354" s="11">
        <v>2</v>
      </c>
      <c r="AR5354" s="11">
        <v>2</v>
      </c>
      <c r="AS5354" s="11">
        <v>1</v>
      </c>
      <c r="AT5354" s="10">
        <v>9</v>
      </c>
      <c r="AU5354" s="11">
        <v>24</v>
      </c>
      <c r="AV5354" s="10">
        <v>164</v>
      </c>
      <c r="AW5354" s="12"/>
      <c r="AX5354" s="4"/>
      <c r="AY5354" s="4" t="s">
        <v>60</v>
      </c>
    </row>
    <row r="5355" spans="1:51" ht="15.75" thickBot="1" x14ac:dyDescent="0.3">
      <c r="A5355" s="13">
        <v>22859</v>
      </c>
      <c r="B5355" s="14">
        <v>1962</v>
      </c>
      <c r="C5355" s="15" t="s">
        <v>527</v>
      </c>
      <c r="D5355" s="16" t="s">
        <v>52</v>
      </c>
      <c r="E5355" s="17" t="s">
        <v>319</v>
      </c>
      <c r="F5355" s="15" t="s">
        <v>131</v>
      </c>
      <c r="G5355" s="18" t="s">
        <v>55</v>
      </c>
      <c r="H5355" s="19" t="s">
        <v>172</v>
      </c>
      <c r="I5355" s="15" t="s">
        <v>112</v>
      </c>
      <c r="J5355" s="15" t="s">
        <v>117</v>
      </c>
      <c r="K5355" s="15" t="s">
        <v>24</v>
      </c>
      <c r="L5355" s="14">
        <v>25.321000000000002</v>
      </c>
      <c r="M5355" s="15" t="s">
        <v>173</v>
      </c>
      <c r="N5355" s="20">
        <v>1</v>
      </c>
      <c r="O5355" s="21">
        <v>0</v>
      </c>
      <c r="P5355" s="21">
        <v>1</v>
      </c>
      <c r="Q5355" s="21">
        <v>1</v>
      </c>
      <c r="R5355" s="21">
        <v>0</v>
      </c>
      <c r="S5355" s="21">
        <v>0</v>
      </c>
      <c r="T5355" s="21">
        <v>0</v>
      </c>
      <c r="U5355" s="21">
        <v>0</v>
      </c>
      <c r="V5355" s="20">
        <v>0</v>
      </c>
      <c r="W5355" s="21">
        <v>1.2</v>
      </c>
      <c r="X5355" s="21">
        <v>5</v>
      </c>
      <c r="Y5355" s="21">
        <v>2</v>
      </c>
      <c r="Z5355" s="21">
        <v>2</v>
      </c>
      <c r="AA5355" s="21">
        <v>1</v>
      </c>
      <c r="AB5355" s="21">
        <v>1</v>
      </c>
      <c r="AC5355" s="20">
        <v>0</v>
      </c>
      <c r="AD5355" s="21">
        <v>0</v>
      </c>
      <c r="AE5355" s="21">
        <v>0</v>
      </c>
      <c r="AF5355" s="20">
        <v>0</v>
      </c>
      <c r="AG5355" s="21">
        <v>0</v>
      </c>
      <c r="AH5355" s="21">
        <v>0</v>
      </c>
      <c r="AI5355" s="20">
        <v>0</v>
      </c>
      <c r="AJ5355" s="21">
        <v>2</v>
      </c>
      <c r="AK5355" s="21">
        <v>3</v>
      </c>
      <c r="AL5355" s="21">
        <v>0</v>
      </c>
      <c r="AM5355" s="20">
        <v>4</v>
      </c>
      <c r="AN5355" s="21">
        <v>28</v>
      </c>
      <c r="AO5355" s="21">
        <v>14</v>
      </c>
      <c r="AP5355" s="21">
        <v>14</v>
      </c>
      <c r="AQ5355" s="21">
        <v>2</v>
      </c>
      <c r="AR5355" s="21">
        <v>2</v>
      </c>
      <c r="AS5355" s="21">
        <v>1</v>
      </c>
      <c r="AT5355" s="20">
        <v>9</v>
      </c>
      <c r="AU5355" s="21">
        <v>24</v>
      </c>
      <c r="AV5355" s="20">
        <v>164</v>
      </c>
      <c r="AW5355" s="22"/>
      <c r="AX5355" s="14"/>
      <c r="AY5355" s="14" t="s">
        <v>60</v>
      </c>
    </row>
    <row r="5356" spans="1:51" ht="15.75" thickBot="1" x14ac:dyDescent="0.3">
      <c r="A5356" s="3">
        <v>22859</v>
      </c>
      <c r="B5356" s="4">
        <v>1962</v>
      </c>
      <c r="C5356" s="5" t="s">
        <v>527</v>
      </c>
      <c r="D5356" s="6" t="s">
        <v>52</v>
      </c>
      <c r="E5356" s="7" t="s">
        <v>320</v>
      </c>
      <c r="F5356" s="5" t="s">
        <v>131</v>
      </c>
      <c r="G5356" s="8" t="s">
        <v>55</v>
      </c>
      <c r="H5356" s="9" t="s">
        <v>116</v>
      </c>
      <c r="I5356" s="5" t="s">
        <v>117</v>
      </c>
      <c r="J5356" s="5" t="s">
        <v>112</v>
      </c>
      <c r="K5356" s="5" t="s">
        <v>24</v>
      </c>
      <c r="L5356" s="4">
        <v>31.25</v>
      </c>
      <c r="M5356" s="5" t="s">
        <v>118</v>
      </c>
      <c r="N5356" s="10">
        <v>1</v>
      </c>
      <c r="O5356" s="11">
        <v>1</v>
      </c>
      <c r="P5356" s="11">
        <v>0</v>
      </c>
      <c r="Q5356" s="11">
        <v>1</v>
      </c>
      <c r="R5356" s="11">
        <v>1</v>
      </c>
      <c r="S5356" s="11">
        <v>1</v>
      </c>
      <c r="T5356" s="11">
        <v>0</v>
      </c>
      <c r="U5356" s="11">
        <v>0</v>
      </c>
      <c r="V5356" s="10">
        <v>0</v>
      </c>
      <c r="W5356" s="11">
        <v>9</v>
      </c>
      <c r="X5356" s="11">
        <v>8</v>
      </c>
      <c r="Y5356" s="11">
        <v>1</v>
      </c>
      <c r="Z5356" s="11">
        <v>1</v>
      </c>
      <c r="AA5356" s="11">
        <v>1</v>
      </c>
      <c r="AB5356" s="11">
        <v>0</v>
      </c>
      <c r="AC5356" s="10">
        <v>6</v>
      </c>
      <c r="AD5356" s="11">
        <v>0</v>
      </c>
      <c r="AE5356" s="11">
        <v>0</v>
      </c>
      <c r="AF5356" s="10">
        <v>0</v>
      </c>
      <c r="AG5356" s="11">
        <v>3</v>
      </c>
      <c r="AH5356" s="11">
        <v>0</v>
      </c>
      <c r="AI5356" s="10">
        <v>0</v>
      </c>
      <c r="AJ5356" s="11">
        <v>16</v>
      </c>
      <c r="AK5356" s="11">
        <v>5</v>
      </c>
      <c r="AL5356" s="11">
        <v>0</v>
      </c>
      <c r="AM5356" s="10">
        <v>3</v>
      </c>
      <c r="AN5356" s="11">
        <v>88</v>
      </c>
      <c r="AO5356" s="11">
        <v>64</v>
      </c>
      <c r="AP5356" s="11">
        <v>24</v>
      </c>
      <c r="AQ5356" s="11">
        <v>11</v>
      </c>
      <c r="AR5356" s="11">
        <v>5</v>
      </c>
      <c r="AS5356" s="11">
        <v>22</v>
      </c>
      <c r="AT5356" s="10">
        <v>26</v>
      </c>
      <c r="AU5356" s="11">
        <v>25</v>
      </c>
      <c r="AV5356" s="10">
        <v>375</v>
      </c>
      <c r="AW5356" s="12"/>
      <c r="AX5356" s="4"/>
      <c r="AY5356" s="4" t="s">
        <v>60</v>
      </c>
    </row>
    <row r="5357" spans="1:51" ht="15.75" thickBot="1" x14ac:dyDescent="0.3">
      <c r="A5357" s="13">
        <v>22859</v>
      </c>
      <c r="B5357" s="14">
        <v>1962</v>
      </c>
      <c r="C5357" s="15" t="s">
        <v>527</v>
      </c>
      <c r="D5357" s="16" t="s">
        <v>52</v>
      </c>
      <c r="E5357" s="17" t="s">
        <v>320</v>
      </c>
      <c r="F5357" s="15" t="s">
        <v>131</v>
      </c>
      <c r="G5357" s="18" t="s">
        <v>55</v>
      </c>
      <c r="H5357" s="19" t="s">
        <v>116</v>
      </c>
      <c r="I5357" s="15" t="s">
        <v>117</v>
      </c>
      <c r="J5357" s="15" t="s">
        <v>112</v>
      </c>
      <c r="K5357" s="15" t="s">
        <v>24</v>
      </c>
      <c r="L5357" s="14">
        <v>31.25</v>
      </c>
      <c r="M5357" s="15" t="s">
        <v>118</v>
      </c>
      <c r="N5357" s="20">
        <v>1</v>
      </c>
      <c r="O5357" s="21">
        <v>1</v>
      </c>
      <c r="P5357" s="21">
        <v>0</v>
      </c>
      <c r="Q5357" s="21">
        <v>1</v>
      </c>
      <c r="R5357" s="21">
        <v>1</v>
      </c>
      <c r="S5357" s="21">
        <v>1</v>
      </c>
      <c r="T5357" s="21">
        <v>0</v>
      </c>
      <c r="U5357" s="21">
        <v>0</v>
      </c>
      <c r="V5357" s="20">
        <v>0</v>
      </c>
      <c r="W5357" s="21">
        <v>9</v>
      </c>
      <c r="X5357" s="21">
        <v>8</v>
      </c>
      <c r="Y5357" s="21">
        <v>1</v>
      </c>
      <c r="Z5357" s="21">
        <v>1</v>
      </c>
      <c r="AA5357" s="21">
        <v>1</v>
      </c>
      <c r="AB5357" s="21">
        <v>0</v>
      </c>
      <c r="AC5357" s="20">
        <v>6</v>
      </c>
      <c r="AD5357" s="21">
        <v>0</v>
      </c>
      <c r="AE5357" s="21">
        <v>0</v>
      </c>
      <c r="AF5357" s="20">
        <v>0</v>
      </c>
      <c r="AG5357" s="21">
        <v>3</v>
      </c>
      <c r="AH5357" s="21">
        <v>0</v>
      </c>
      <c r="AI5357" s="20">
        <v>0</v>
      </c>
      <c r="AJ5357" s="21">
        <v>16</v>
      </c>
      <c r="AK5357" s="21">
        <v>5</v>
      </c>
      <c r="AL5357" s="21">
        <v>0</v>
      </c>
      <c r="AM5357" s="20">
        <v>3</v>
      </c>
      <c r="AN5357" s="21">
        <v>88</v>
      </c>
      <c r="AO5357" s="21">
        <v>64</v>
      </c>
      <c r="AP5357" s="21">
        <v>24</v>
      </c>
      <c r="AQ5357" s="21">
        <v>11</v>
      </c>
      <c r="AR5357" s="21">
        <v>5</v>
      </c>
      <c r="AS5357" s="21">
        <v>22</v>
      </c>
      <c r="AT5357" s="20">
        <v>26</v>
      </c>
      <c r="AU5357" s="21">
        <v>25</v>
      </c>
      <c r="AV5357" s="20">
        <v>375</v>
      </c>
      <c r="AW5357" s="22"/>
      <c r="AX5357" s="14"/>
      <c r="AY5357" s="14" t="s">
        <v>60</v>
      </c>
    </row>
    <row r="5358" spans="1:51" ht="15.75" thickBot="1" x14ac:dyDescent="0.3">
      <c r="A5358" s="3">
        <v>22859</v>
      </c>
      <c r="B5358" s="4">
        <v>1962</v>
      </c>
      <c r="C5358" s="5" t="s">
        <v>527</v>
      </c>
      <c r="D5358" s="6" t="s">
        <v>52</v>
      </c>
      <c r="E5358" s="7" t="s">
        <v>215</v>
      </c>
      <c r="F5358" s="5" t="s">
        <v>131</v>
      </c>
      <c r="G5358" s="8" t="s">
        <v>55</v>
      </c>
      <c r="H5358" s="9" t="s">
        <v>260</v>
      </c>
      <c r="I5358" s="5" t="s">
        <v>124</v>
      </c>
      <c r="J5358" s="5" t="s">
        <v>105</v>
      </c>
      <c r="K5358" s="5" t="s">
        <v>24</v>
      </c>
      <c r="L5358" s="4">
        <v>29.033000000000001</v>
      </c>
      <c r="M5358" s="5" t="s">
        <v>99</v>
      </c>
      <c r="N5358" s="10">
        <v>1</v>
      </c>
      <c r="O5358" s="11">
        <v>1</v>
      </c>
      <c r="P5358" s="11">
        <v>0</v>
      </c>
      <c r="Q5358" s="11">
        <v>1</v>
      </c>
      <c r="R5358" s="11">
        <v>1</v>
      </c>
      <c r="S5358" s="11">
        <v>1</v>
      </c>
      <c r="T5358" s="11">
        <v>1</v>
      </c>
      <c r="U5358" s="11">
        <v>0</v>
      </c>
      <c r="V5358" s="10">
        <v>0</v>
      </c>
      <c r="W5358" s="11">
        <v>9</v>
      </c>
      <c r="X5358" s="11">
        <v>8</v>
      </c>
      <c r="Y5358" s="11">
        <v>0</v>
      </c>
      <c r="Z5358" s="11">
        <v>0</v>
      </c>
      <c r="AA5358" s="11">
        <v>0</v>
      </c>
      <c r="AB5358" s="11">
        <v>1</v>
      </c>
      <c r="AC5358" s="10">
        <v>7</v>
      </c>
      <c r="AD5358" s="11">
        <v>0</v>
      </c>
      <c r="AE5358" s="11">
        <v>0</v>
      </c>
      <c r="AF5358" s="10">
        <v>0</v>
      </c>
      <c r="AG5358" s="11">
        <v>0</v>
      </c>
      <c r="AH5358" s="11">
        <v>0</v>
      </c>
      <c r="AI5358" s="10">
        <v>0</v>
      </c>
      <c r="AJ5358" s="11">
        <v>9</v>
      </c>
      <c r="AK5358" s="11">
        <v>6</v>
      </c>
      <c r="AL5358" s="11">
        <v>3</v>
      </c>
      <c r="AM5358" s="10">
        <v>2</v>
      </c>
      <c r="AN5358" s="11">
        <v>0</v>
      </c>
      <c r="AO5358" s="11">
        <v>0</v>
      </c>
      <c r="AP5358" s="11">
        <v>0</v>
      </c>
      <c r="AQ5358" s="11">
        <v>0</v>
      </c>
      <c r="AR5358" s="11">
        <v>0</v>
      </c>
      <c r="AS5358" s="11">
        <v>0</v>
      </c>
      <c r="AT5358" s="10">
        <v>28</v>
      </c>
      <c r="AU5358" s="11">
        <v>26</v>
      </c>
      <c r="AV5358" s="10">
        <v>196</v>
      </c>
      <c r="AW5358" s="12"/>
      <c r="AX5358" s="4"/>
      <c r="AY5358" s="4" t="s">
        <v>60</v>
      </c>
    </row>
    <row r="5359" spans="1:51" ht="15.75" thickBot="1" x14ac:dyDescent="0.3">
      <c r="A5359" s="13">
        <v>22859</v>
      </c>
      <c r="B5359" s="14">
        <v>1962</v>
      </c>
      <c r="C5359" s="15" t="s">
        <v>527</v>
      </c>
      <c r="D5359" s="16" t="s">
        <v>52</v>
      </c>
      <c r="E5359" s="17" t="s">
        <v>217</v>
      </c>
      <c r="F5359" s="15" t="s">
        <v>131</v>
      </c>
      <c r="G5359" s="18" t="s">
        <v>55</v>
      </c>
      <c r="H5359" s="19" t="s">
        <v>137</v>
      </c>
      <c r="I5359" s="15" t="s">
        <v>105</v>
      </c>
      <c r="J5359" s="15" t="s">
        <v>124</v>
      </c>
      <c r="K5359" s="15" t="s">
        <v>24</v>
      </c>
      <c r="L5359" s="14">
        <v>29.341999999999999</v>
      </c>
      <c r="M5359" s="15" t="s">
        <v>77</v>
      </c>
      <c r="N5359" s="20">
        <v>1</v>
      </c>
      <c r="O5359" s="21">
        <v>0</v>
      </c>
      <c r="P5359" s="21">
        <v>1</v>
      </c>
      <c r="Q5359" s="21">
        <v>1</v>
      </c>
      <c r="R5359" s="21">
        <v>0</v>
      </c>
      <c r="S5359" s="21">
        <v>0</v>
      </c>
      <c r="T5359" s="21">
        <v>0</v>
      </c>
      <c r="U5359" s="21">
        <v>0</v>
      </c>
      <c r="V5359" s="20">
        <v>0</v>
      </c>
      <c r="W5359" s="21">
        <v>2.2000000000000002</v>
      </c>
      <c r="X5359" s="21">
        <v>3</v>
      </c>
      <c r="Y5359" s="21">
        <v>2</v>
      </c>
      <c r="Z5359" s="21">
        <v>2</v>
      </c>
      <c r="AA5359" s="21">
        <v>0</v>
      </c>
      <c r="AB5359" s="21">
        <v>4</v>
      </c>
      <c r="AC5359" s="20">
        <v>2</v>
      </c>
      <c r="AD5359" s="21">
        <v>0</v>
      </c>
      <c r="AE5359" s="21">
        <v>0</v>
      </c>
      <c r="AF5359" s="20">
        <v>0</v>
      </c>
      <c r="AG5359" s="21">
        <v>0</v>
      </c>
      <c r="AH5359" s="21">
        <v>0</v>
      </c>
      <c r="AI5359" s="20">
        <v>0</v>
      </c>
      <c r="AJ5359" s="21">
        <v>5</v>
      </c>
      <c r="AK5359" s="21">
        <v>1</v>
      </c>
      <c r="AL5359" s="21">
        <v>0</v>
      </c>
      <c r="AM5359" s="20">
        <v>0</v>
      </c>
      <c r="AN5359" s="21">
        <v>0</v>
      </c>
      <c r="AO5359" s="21">
        <v>0</v>
      </c>
      <c r="AP5359" s="21">
        <v>0</v>
      </c>
      <c r="AQ5359" s="21">
        <v>0</v>
      </c>
      <c r="AR5359" s="21">
        <v>0</v>
      </c>
      <c r="AS5359" s="21">
        <v>0</v>
      </c>
      <c r="AT5359" s="20">
        <v>9</v>
      </c>
      <c r="AU5359" s="21">
        <v>21</v>
      </c>
      <c r="AV5359" s="20">
        <v>127</v>
      </c>
      <c r="AW5359" s="22"/>
      <c r="AX5359" s="14"/>
      <c r="AY5359" s="14" t="s">
        <v>60</v>
      </c>
    </row>
    <row r="5360" spans="1:51" ht="15.75" thickBot="1" x14ac:dyDescent="0.3">
      <c r="A5360" s="3">
        <v>22859</v>
      </c>
      <c r="B5360" s="4">
        <v>1962</v>
      </c>
      <c r="C5360" s="5" t="s">
        <v>527</v>
      </c>
      <c r="D5360" s="6" t="s">
        <v>52</v>
      </c>
      <c r="E5360" s="7" t="s">
        <v>348</v>
      </c>
      <c r="F5360" s="5" t="s">
        <v>131</v>
      </c>
      <c r="G5360" s="8" t="s">
        <v>55</v>
      </c>
      <c r="H5360" s="9" t="s">
        <v>240</v>
      </c>
      <c r="I5360" s="5" t="s">
        <v>154</v>
      </c>
      <c r="J5360" s="5" t="s">
        <v>67</v>
      </c>
      <c r="K5360" s="5" t="s">
        <v>15</v>
      </c>
      <c r="L5360" s="4">
        <v>26.22</v>
      </c>
      <c r="M5360" s="5" t="s">
        <v>160</v>
      </c>
      <c r="N5360" s="10">
        <v>1</v>
      </c>
      <c r="O5360" s="11">
        <v>0</v>
      </c>
      <c r="P5360" s="11">
        <v>1</v>
      </c>
      <c r="Q5360" s="11">
        <v>1</v>
      </c>
      <c r="R5360" s="11">
        <v>0</v>
      </c>
      <c r="S5360" s="11">
        <v>0</v>
      </c>
      <c r="T5360" s="11">
        <v>0</v>
      </c>
      <c r="U5360" s="11">
        <v>0</v>
      </c>
      <c r="V5360" s="10">
        <v>0</v>
      </c>
      <c r="W5360" s="11">
        <v>3</v>
      </c>
      <c r="X5360" s="11">
        <v>7</v>
      </c>
      <c r="Y5360" s="11">
        <v>5</v>
      </c>
      <c r="Z5360" s="11">
        <v>5</v>
      </c>
      <c r="AA5360" s="11">
        <v>1</v>
      </c>
      <c r="AB5360" s="11">
        <v>4</v>
      </c>
      <c r="AC5360" s="10">
        <v>2</v>
      </c>
      <c r="AD5360" s="11">
        <v>1</v>
      </c>
      <c r="AE5360" s="11">
        <v>0</v>
      </c>
      <c r="AF5360" s="10">
        <v>0</v>
      </c>
      <c r="AG5360" s="11">
        <v>1</v>
      </c>
      <c r="AH5360" s="11">
        <v>1</v>
      </c>
      <c r="AI5360" s="10">
        <v>0</v>
      </c>
      <c r="AJ5360" s="11">
        <v>5</v>
      </c>
      <c r="AK5360" s="11">
        <v>1</v>
      </c>
      <c r="AL5360" s="11">
        <v>1</v>
      </c>
      <c r="AM5360" s="10">
        <v>0</v>
      </c>
      <c r="AN5360" s="11">
        <v>73</v>
      </c>
      <c r="AO5360" s="11">
        <v>39</v>
      </c>
      <c r="AP5360" s="11">
        <v>34</v>
      </c>
      <c r="AQ5360" s="11">
        <v>12</v>
      </c>
      <c r="AR5360" s="11">
        <v>7</v>
      </c>
      <c r="AS5360" s="11">
        <v>6</v>
      </c>
      <c r="AT5360" s="10">
        <v>14</v>
      </c>
      <c r="AU5360" s="11">
        <v>25</v>
      </c>
      <c r="AV5360" s="10">
        <v>36</v>
      </c>
      <c r="AW5360" s="12"/>
      <c r="AX5360" s="4"/>
      <c r="AY5360" s="4" t="s">
        <v>60</v>
      </c>
    </row>
    <row r="5361" spans="1:51" ht="15.75" thickBot="1" x14ac:dyDescent="0.3">
      <c r="A5361" s="1" t="s">
        <v>0</v>
      </c>
      <c r="B5361" s="1" t="s">
        <v>1</v>
      </c>
      <c r="C5361" s="1" t="s">
        <v>2</v>
      </c>
      <c r="D5361" s="1" t="s">
        <v>3</v>
      </c>
      <c r="E5361" s="1" t="s">
        <v>4</v>
      </c>
      <c r="F5361" s="1" t="s">
        <v>5</v>
      </c>
      <c r="G5361" s="1" t="s">
        <v>6</v>
      </c>
      <c r="H5361" s="1" t="s">
        <v>7</v>
      </c>
      <c r="I5361" s="1" t="s">
        <v>8</v>
      </c>
      <c r="J5361" s="1" t="s">
        <v>9</v>
      </c>
      <c r="K5361" s="1" t="s">
        <v>10</v>
      </c>
      <c r="L5361" s="1" t="s">
        <v>11</v>
      </c>
      <c r="M5361" s="1" t="s">
        <v>12</v>
      </c>
      <c r="N5361" s="2" t="s">
        <v>13</v>
      </c>
      <c r="O5361" s="2" t="s">
        <v>14</v>
      </c>
      <c r="P5361" s="2" t="s">
        <v>15</v>
      </c>
      <c r="Q5361" s="2" t="s">
        <v>16</v>
      </c>
      <c r="R5361" s="2" t="s">
        <v>17</v>
      </c>
      <c r="S5361" s="2" t="s">
        <v>18</v>
      </c>
      <c r="T5361" s="2" t="s">
        <v>19</v>
      </c>
      <c r="U5361" s="2" t="s">
        <v>20</v>
      </c>
      <c r="V5361" s="2" t="s">
        <v>21</v>
      </c>
      <c r="W5361" s="2" t="s">
        <v>22</v>
      </c>
      <c r="X5361" s="2" t="s">
        <v>23</v>
      </c>
      <c r="Y5361" s="2" t="s">
        <v>24</v>
      </c>
      <c r="Z5361" s="2" t="s">
        <v>25</v>
      </c>
      <c r="AA5361" s="2" t="s">
        <v>26</v>
      </c>
      <c r="AB5361" s="2" t="s">
        <v>27</v>
      </c>
      <c r="AC5361" s="2" t="s">
        <v>28</v>
      </c>
      <c r="AD5361" s="2" t="s">
        <v>29</v>
      </c>
      <c r="AE5361" s="2" t="s">
        <v>30</v>
      </c>
      <c r="AF5361" s="2" t="s">
        <v>31</v>
      </c>
      <c r="AG5361" s="2" t="s">
        <v>32</v>
      </c>
      <c r="AH5361" s="2" t="s">
        <v>33</v>
      </c>
      <c r="AI5361" s="2" t="s">
        <v>34</v>
      </c>
      <c r="AJ5361" s="2" t="s">
        <v>35</v>
      </c>
      <c r="AK5361" s="2" t="s">
        <v>36</v>
      </c>
      <c r="AL5361" s="2" t="s">
        <v>37</v>
      </c>
      <c r="AM5361" s="2" t="s">
        <v>38</v>
      </c>
      <c r="AN5361" s="1" t="s">
        <v>39</v>
      </c>
      <c r="AO5361" s="1" t="s">
        <v>40</v>
      </c>
      <c r="AP5361" s="1" t="s">
        <v>41</v>
      </c>
      <c r="AQ5361" s="1" t="s">
        <v>42</v>
      </c>
      <c r="AR5361" s="1" t="s">
        <v>43</v>
      </c>
      <c r="AS5361" s="1" t="s">
        <v>44</v>
      </c>
      <c r="AT5361" s="1" t="s">
        <v>45</v>
      </c>
      <c r="AU5361" s="1" t="s">
        <v>46</v>
      </c>
      <c r="AV5361" s="1" t="s">
        <v>47</v>
      </c>
      <c r="AW5361" s="2" t="s">
        <v>48</v>
      </c>
      <c r="AX5361" s="1" t="s">
        <v>49</v>
      </c>
      <c r="AY5361" s="1" t="s">
        <v>50</v>
      </c>
    </row>
    <row r="5362" spans="1:51" ht="15.75" thickBot="1" x14ac:dyDescent="0.3">
      <c r="A5362" s="13">
        <v>22859</v>
      </c>
      <c r="B5362" s="14">
        <v>1962</v>
      </c>
      <c r="C5362" s="15" t="s">
        <v>527</v>
      </c>
      <c r="D5362" s="16" t="s">
        <v>52</v>
      </c>
      <c r="E5362" s="17" t="s">
        <v>349</v>
      </c>
      <c r="F5362" s="15" t="s">
        <v>131</v>
      </c>
      <c r="G5362" s="18" t="s">
        <v>55</v>
      </c>
      <c r="H5362" s="19" t="s">
        <v>207</v>
      </c>
      <c r="I5362" s="15" t="s">
        <v>67</v>
      </c>
      <c r="J5362" s="15" t="s">
        <v>154</v>
      </c>
      <c r="K5362" s="15" t="s">
        <v>24</v>
      </c>
      <c r="L5362" s="14">
        <v>23.219000000000001</v>
      </c>
      <c r="M5362" s="15" t="s">
        <v>208</v>
      </c>
      <c r="N5362" s="20">
        <v>1</v>
      </c>
      <c r="O5362" s="21">
        <v>0</v>
      </c>
      <c r="P5362" s="21">
        <v>0</v>
      </c>
      <c r="Q5362" s="21">
        <v>1</v>
      </c>
      <c r="R5362" s="21">
        <v>0</v>
      </c>
      <c r="S5362" s="21">
        <v>0</v>
      </c>
      <c r="T5362" s="21">
        <v>0</v>
      </c>
      <c r="U5362" s="21">
        <v>0</v>
      </c>
      <c r="V5362" s="20">
        <v>0</v>
      </c>
      <c r="W5362" s="21">
        <v>3.1</v>
      </c>
      <c r="X5362" s="21">
        <v>7</v>
      </c>
      <c r="Y5362" s="21">
        <v>5</v>
      </c>
      <c r="Z5362" s="21">
        <v>5</v>
      </c>
      <c r="AA5362" s="21">
        <v>1</v>
      </c>
      <c r="AB5362" s="21">
        <v>3</v>
      </c>
      <c r="AC5362" s="20">
        <v>3</v>
      </c>
      <c r="AD5362" s="21">
        <v>0</v>
      </c>
      <c r="AE5362" s="21">
        <v>0</v>
      </c>
      <c r="AF5362" s="20">
        <v>0</v>
      </c>
      <c r="AG5362" s="21">
        <v>0</v>
      </c>
      <c r="AH5362" s="21">
        <v>0</v>
      </c>
      <c r="AI5362" s="20">
        <v>0</v>
      </c>
      <c r="AJ5362" s="21">
        <v>9</v>
      </c>
      <c r="AK5362" s="21">
        <v>3</v>
      </c>
      <c r="AL5362" s="21">
        <v>0</v>
      </c>
      <c r="AM5362" s="20">
        <v>0</v>
      </c>
      <c r="AN5362" s="21">
        <v>61</v>
      </c>
      <c r="AO5362" s="21">
        <v>36</v>
      </c>
      <c r="AP5362" s="21">
        <v>25</v>
      </c>
      <c r="AQ5362" s="21">
        <v>7</v>
      </c>
      <c r="AR5362" s="21">
        <v>10</v>
      </c>
      <c r="AS5362" s="21">
        <v>6</v>
      </c>
      <c r="AT5362" s="20">
        <v>15</v>
      </c>
      <c r="AU5362" s="21">
        <v>28</v>
      </c>
      <c r="AV5362" s="20">
        <v>28</v>
      </c>
      <c r="AW5362" s="22"/>
      <c r="AX5362" s="14"/>
      <c r="AY5362" s="14" t="s">
        <v>60</v>
      </c>
    </row>
    <row r="5363" spans="1:51" ht="15.75" thickBot="1" x14ac:dyDescent="0.3">
      <c r="A5363" s="3">
        <v>22859</v>
      </c>
      <c r="B5363" s="4">
        <v>1962</v>
      </c>
      <c r="C5363" s="5" t="s">
        <v>527</v>
      </c>
      <c r="D5363" s="6" t="s">
        <v>52</v>
      </c>
      <c r="E5363" s="7" t="s">
        <v>209</v>
      </c>
      <c r="F5363" s="5" t="s">
        <v>54</v>
      </c>
      <c r="G5363" s="8" t="s">
        <v>121</v>
      </c>
      <c r="H5363" s="9" t="s">
        <v>146</v>
      </c>
      <c r="I5363" s="5" t="s">
        <v>123</v>
      </c>
      <c r="J5363" s="5" t="s">
        <v>106</v>
      </c>
      <c r="K5363" s="5" t="s">
        <v>68</v>
      </c>
      <c r="L5363" s="4">
        <v>30.172999999999998</v>
      </c>
      <c r="M5363" s="5" t="s">
        <v>147</v>
      </c>
      <c r="N5363" s="10">
        <v>1</v>
      </c>
      <c r="O5363" s="11">
        <v>0</v>
      </c>
      <c r="P5363" s="11">
        <v>1</v>
      </c>
      <c r="Q5363" s="11">
        <v>1</v>
      </c>
      <c r="R5363" s="11">
        <v>1</v>
      </c>
      <c r="S5363" s="11">
        <v>1</v>
      </c>
      <c r="T5363" s="11">
        <v>0</v>
      </c>
      <c r="U5363" s="11">
        <v>0</v>
      </c>
      <c r="V5363" s="10">
        <v>0</v>
      </c>
      <c r="W5363" s="11">
        <v>10</v>
      </c>
      <c r="X5363" s="11">
        <v>7</v>
      </c>
      <c r="Y5363" s="11">
        <v>3</v>
      </c>
      <c r="Z5363" s="11">
        <v>3</v>
      </c>
      <c r="AA5363" s="11">
        <v>1</v>
      </c>
      <c r="AB5363" s="11">
        <v>4</v>
      </c>
      <c r="AC5363" s="10">
        <v>7</v>
      </c>
      <c r="AD5363" s="11">
        <v>0</v>
      </c>
      <c r="AE5363" s="11">
        <v>0</v>
      </c>
      <c r="AF5363" s="10">
        <v>0</v>
      </c>
      <c r="AG5363" s="11">
        <v>0</v>
      </c>
      <c r="AH5363" s="11">
        <v>2</v>
      </c>
      <c r="AI5363" s="10">
        <v>0</v>
      </c>
      <c r="AJ5363" s="11">
        <v>11</v>
      </c>
      <c r="AK5363" s="11">
        <v>11</v>
      </c>
      <c r="AL5363" s="11">
        <v>0</v>
      </c>
      <c r="AM5363" s="10">
        <v>1</v>
      </c>
      <c r="AN5363" s="11">
        <v>0</v>
      </c>
      <c r="AO5363" s="11">
        <v>0</v>
      </c>
      <c r="AP5363" s="11">
        <v>0</v>
      </c>
      <c r="AQ5363" s="11">
        <v>0</v>
      </c>
      <c r="AR5363" s="11">
        <v>0</v>
      </c>
      <c r="AS5363" s="11">
        <v>0</v>
      </c>
      <c r="AT5363" s="10">
        <v>29</v>
      </c>
      <c r="AU5363" s="11">
        <v>27</v>
      </c>
      <c r="AV5363" s="10">
        <v>241</v>
      </c>
      <c r="AW5363" s="12"/>
      <c r="AX5363" s="4"/>
      <c r="AY5363" s="4" t="s">
        <v>60</v>
      </c>
    </row>
    <row r="5364" spans="1:51" ht="15.75" thickBot="1" x14ac:dyDescent="0.3">
      <c r="A5364" s="13">
        <v>22859</v>
      </c>
      <c r="B5364" s="14">
        <v>1962</v>
      </c>
      <c r="C5364" s="15" t="s">
        <v>527</v>
      </c>
      <c r="D5364" s="16" t="s">
        <v>52</v>
      </c>
      <c r="E5364" s="17" t="s">
        <v>206</v>
      </c>
      <c r="F5364" s="15" t="s">
        <v>54</v>
      </c>
      <c r="G5364" s="18" t="s">
        <v>121</v>
      </c>
      <c r="H5364" s="19" t="s">
        <v>178</v>
      </c>
      <c r="I5364" s="15" t="s">
        <v>106</v>
      </c>
      <c r="J5364" s="15" t="s">
        <v>123</v>
      </c>
      <c r="K5364" s="15" t="s">
        <v>24</v>
      </c>
      <c r="L5364" s="14">
        <v>33.353999999999999</v>
      </c>
      <c r="M5364" s="15" t="s">
        <v>179</v>
      </c>
      <c r="N5364" s="20">
        <v>1</v>
      </c>
      <c r="O5364" s="21">
        <v>1</v>
      </c>
      <c r="P5364" s="21">
        <v>0</v>
      </c>
      <c r="Q5364" s="21">
        <v>1</v>
      </c>
      <c r="R5364" s="21">
        <v>1</v>
      </c>
      <c r="S5364" s="21">
        <v>0</v>
      </c>
      <c r="T5364" s="21">
        <v>0</v>
      </c>
      <c r="U5364" s="21">
        <v>0</v>
      </c>
      <c r="V5364" s="20">
        <v>0</v>
      </c>
      <c r="W5364" s="21">
        <v>9.1</v>
      </c>
      <c r="X5364" s="21">
        <v>8</v>
      </c>
      <c r="Y5364" s="21">
        <v>2</v>
      </c>
      <c r="Z5364" s="21">
        <v>2</v>
      </c>
      <c r="AA5364" s="21">
        <v>0</v>
      </c>
      <c r="AB5364" s="21">
        <v>2</v>
      </c>
      <c r="AC5364" s="20">
        <v>5</v>
      </c>
      <c r="AD5364" s="21">
        <v>0</v>
      </c>
      <c r="AE5364" s="21">
        <v>0</v>
      </c>
      <c r="AF5364" s="20">
        <v>1</v>
      </c>
      <c r="AG5364" s="21">
        <v>0</v>
      </c>
      <c r="AH5364" s="21">
        <v>4</v>
      </c>
      <c r="AI5364" s="20">
        <v>0</v>
      </c>
      <c r="AJ5364" s="21">
        <v>12</v>
      </c>
      <c r="AK5364" s="21">
        <v>11</v>
      </c>
      <c r="AL5364" s="21">
        <v>0</v>
      </c>
      <c r="AM5364" s="20">
        <v>0</v>
      </c>
      <c r="AN5364" s="21">
        <v>0</v>
      </c>
      <c r="AO5364" s="21">
        <v>0</v>
      </c>
      <c r="AP5364" s="21">
        <v>0</v>
      </c>
      <c r="AQ5364" s="21">
        <v>0</v>
      </c>
      <c r="AR5364" s="21">
        <v>0</v>
      </c>
      <c r="AS5364" s="21">
        <v>0</v>
      </c>
      <c r="AT5364" s="20">
        <v>31</v>
      </c>
      <c r="AU5364" s="21">
        <v>19</v>
      </c>
      <c r="AV5364" s="20">
        <v>272</v>
      </c>
      <c r="AW5364" s="22"/>
      <c r="AX5364" s="14"/>
      <c r="AY5364" s="14" t="s">
        <v>60</v>
      </c>
    </row>
    <row r="5365" spans="1:51" ht="15.75" thickBot="1" x14ac:dyDescent="0.3">
      <c r="A5365" s="3">
        <v>22860</v>
      </c>
      <c r="B5365" s="4">
        <v>1962</v>
      </c>
      <c r="C5365" s="5" t="s">
        <v>527</v>
      </c>
      <c r="D5365" s="6" t="s">
        <v>52</v>
      </c>
      <c r="E5365" s="7" t="s">
        <v>110</v>
      </c>
      <c r="F5365" s="5" t="s">
        <v>131</v>
      </c>
      <c r="G5365" s="8" t="s">
        <v>55</v>
      </c>
      <c r="H5365" s="9" t="s">
        <v>524</v>
      </c>
      <c r="I5365" s="5" t="s">
        <v>98</v>
      </c>
      <c r="J5365" s="5" t="s">
        <v>92</v>
      </c>
      <c r="K5365" s="5" t="s">
        <v>24</v>
      </c>
      <c r="L5365" s="4">
        <v>31.309000000000001</v>
      </c>
      <c r="M5365" s="5" t="s">
        <v>306</v>
      </c>
      <c r="N5365" s="10">
        <v>1</v>
      </c>
      <c r="O5365" s="11">
        <v>0</v>
      </c>
      <c r="P5365" s="11">
        <v>0</v>
      </c>
      <c r="Q5365" s="11">
        <v>1</v>
      </c>
      <c r="R5365" s="11">
        <v>0</v>
      </c>
      <c r="S5365" s="11">
        <v>0</v>
      </c>
      <c r="T5365" s="11">
        <v>0</v>
      </c>
      <c r="U5365" s="11">
        <v>0</v>
      </c>
      <c r="V5365" s="10">
        <v>0</v>
      </c>
      <c r="W5365" s="11">
        <v>5.2</v>
      </c>
      <c r="X5365" s="11">
        <v>5</v>
      </c>
      <c r="Y5365" s="11">
        <v>2</v>
      </c>
      <c r="Z5365" s="11">
        <v>2</v>
      </c>
      <c r="AA5365" s="11">
        <v>1</v>
      </c>
      <c r="AB5365" s="11">
        <v>1</v>
      </c>
      <c r="AC5365" s="10">
        <v>5</v>
      </c>
      <c r="AD5365" s="11">
        <v>0</v>
      </c>
      <c r="AE5365" s="11">
        <v>0</v>
      </c>
      <c r="AF5365" s="10">
        <v>0</v>
      </c>
      <c r="AG5365" s="11">
        <v>1</v>
      </c>
      <c r="AH5365" s="11">
        <v>1</v>
      </c>
      <c r="AI5365" s="10">
        <v>0</v>
      </c>
      <c r="AJ5365" s="11">
        <v>4</v>
      </c>
      <c r="AK5365" s="11">
        <v>4</v>
      </c>
      <c r="AL5365" s="11">
        <v>1</v>
      </c>
      <c r="AM5365" s="10">
        <v>3</v>
      </c>
      <c r="AN5365" s="11">
        <v>0</v>
      </c>
      <c r="AO5365" s="11">
        <v>0</v>
      </c>
      <c r="AP5365" s="11">
        <v>0</v>
      </c>
      <c r="AQ5365" s="11">
        <v>0</v>
      </c>
      <c r="AR5365" s="11">
        <v>0</v>
      </c>
      <c r="AS5365" s="11">
        <v>0</v>
      </c>
      <c r="AT5365" s="10">
        <v>16</v>
      </c>
      <c r="AU5365" s="11">
        <v>28</v>
      </c>
      <c r="AV5365" s="10">
        <v>120</v>
      </c>
      <c r="AW5365" s="12"/>
      <c r="AX5365" s="4"/>
      <c r="AY5365" s="4" t="s">
        <v>60</v>
      </c>
    </row>
    <row r="5366" spans="1:51" ht="15.75" thickBot="1" x14ac:dyDescent="0.3">
      <c r="A5366" s="13">
        <v>22860</v>
      </c>
      <c r="B5366" s="14">
        <v>1962</v>
      </c>
      <c r="C5366" s="15" t="s">
        <v>527</v>
      </c>
      <c r="D5366" s="16" t="s">
        <v>52</v>
      </c>
      <c r="E5366" s="17" t="s">
        <v>113</v>
      </c>
      <c r="F5366" s="15" t="s">
        <v>131</v>
      </c>
      <c r="G5366" s="18" t="s">
        <v>55</v>
      </c>
      <c r="H5366" s="19" t="s">
        <v>519</v>
      </c>
      <c r="I5366" s="15" t="s">
        <v>92</v>
      </c>
      <c r="J5366" s="15" t="s">
        <v>98</v>
      </c>
      <c r="K5366" s="15" t="s">
        <v>15</v>
      </c>
      <c r="L5366" s="14">
        <v>26.190999999999999</v>
      </c>
      <c r="M5366" s="15" t="s">
        <v>520</v>
      </c>
      <c r="N5366" s="20">
        <v>1</v>
      </c>
      <c r="O5366" s="21">
        <v>0</v>
      </c>
      <c r="P5366" s="21">
        <v>0</v>
      </c>
      <c r="Q5366" s="21">
        <v>1</v>
      </c>
      <c r="R5366" s="21">
        <v>0</v>
      </c>
      <c r="S5366" s="21">
        <v>0</v>
      </c>
      <c r="T5366" s="21">
        <v>0</v>
      </c>
      <c r="U5366" s="21">
        <v>0</v>
      </c>
      <c r="V5366" s="20">
        <v>0</v>
      </c>
      <c r="W5366" s="21">
        <v>5</v>
      </c>
      <c r="X5366" s="21">
        <v>8</v>
      </c>
      <c r="Y5366" s="21">
        <v>3</v>
      </c>
      <c r="Z5366" s="21">
        <v>3</v>
      </c>
      <c r="AA5366" s="21">
        <v>1</v>
      </c>
      <c r="AB5366" s="21">
        <v>2</v>
      </c>
      <c r="AC5366" s="20">
        <v>2</v>
      </c>
      <c r="AD5366" s="21">
        <v>0</v>
      </c>
      <c r="AE5366" s="21">
        <v>0</v>
      </c>
      <c r="AF5366" s="20">
        <v>0</v>
      </c>
      <c r="AG5366" s="21">
        <v>0</v>
      </c>
      <c r="AH5366" s="21">
        <v>1</v>
      </c>
      <c r="AI5366" s="20">
        <v>0</v>
      </c>
      <c r="AJ5366" s="21">
        <v>4</v>
      </c>
      <c r="AK5366" s="21">
        <v>9</v>
      </c>
      <c r="AL5366" s="21">
        <v>0</v>
      </c>
      <c r="AM5366" s="20">
        <v>0</v>
      </c>
      <c r="AN5366" s="21">
        <v>0</v>
      </c>
      <c r="AO5366" s="21">
        <v>0</v>
      </c>
      <c r="AP5366" s="21">
        <v>0</v>
      </c>
      <c r="AQ5366" s="21">
        <v>0</v>
      </c>
      <c r="AR5366" s="21">
        <v>0</v>
      </c>
      <c r="AS5366" s="21">
        <v>0</v>
      </c>
      <c r="AT5366" s="20">
        <v>21</v>
      </c>
      <c r="AU5366" s="21">
        <v>29</v>
      </c>
      <c r="AV5366" s="20">
        <v>92</v>
      </c>
      <c r="AW5366" s="22"/>
      <c r="AX5366" s="14"/>
      <c r="AY5366" s="14" t="s">
        <v>60</v>
      </c>
    </row>
    <row r="5367" spans="1:51" ht="15.75" thickBot="1" x14ac:dyDescent="0.3">
      <c r="A5367" s="3">
        <v>22860</v>
      </c>
      <c r="B5367" s="4">
        <v>1962</v>
      </c>
      <c r="C5367" s="5" t="s">
        <v>527</v>
      </c>
      <c r="D5367" s="6" t="s">
        <v>52</v>
      </c>
      <c r="E5367" s="7" t="s">
        <v>235</v>
      </c>
      <c r="F5367" s="5" t="s">
        <v>54</v>
      </c>
      <c r="G5367" s="8" t="s">
        <v>55</v>
      </c>
      <c r="H5367" s="9" t="s">
        <v>191</v>
      </c>
      <c r="I5367" s="5" t="s">
        <v>83</v>
      </c>
      <c r="J5367" s="5" t="s">
        <v>75</v>
      </c>
      <c r="K5367" s="5" t="s">
        <v>24</v>
      </c>
      <c r="L5367" s="4">
        <v>32.229999999999997</v>
      </c>
      <c r="M5367" s="5" t="s">
        <v>179</v>
      </c>
      <c r="N5367" s="10">
        <v>1</v>
      </c>
      <c r="O5367" s="11">
        <v>0</v>
      </c>
      <c r="P5367" s="11">
        <v>1</v>
      </c>
      <c r="Q5367" s="11">
        <v>1</v>
      </c>
      <c r="R5367" s="11">
        <v>0</v>
      </c>
      <c r="S5367" s="11">
        <v>0</v>
      </c>
      <c r="T5367" s="11">
        <v>0</v>
      </c>
      <c r="U5367" s="11">
        <v>0</v>
      </c>
      <c r="V5367" s="10">
        <v>0</v>
      </c>
      <c r="W5367" s="11">
        <v>1.2</v>
      </c>
      <c r="X5367" s="11">
        <v>6</v>
      </c>
      <c r="Y5367" s="11">
        <v>5</v>
      </c>
      <c r="Z5367" s="11">
        <v>5</v>
      </c>
      <c r="AA5367" s="11">
        <v>0</v>
      </c>
      <c r="AB5367" s="11">
        <v>1</v>
      </c>
      <c r="AC5367" s="10">
        <v>1</v>
      </c>
      <c r="AD5367" s="11">
        <v>0</v>
      </c>
      <c r="AE5367" s="11">
        <v>0</v>
      </c>
      <c r="AF5367" s="10">
        <v>0</v>
      </c>
      <c r="AG5367" s="11">
        <v>1</v>
      </c>
      <c r="AH5367" s="11">
        <v>0</v>
      </c>
      <c r="AI5367" s="10">
        <v>1</v>
      </c>
      <c r="AJ5367" s="11">
        <v>3</v>
      </c>
      <c r="AK5367" s="11">
        <v>0</v>
      </c>
      <c r="AL5367" s="11">
        <v>0</v>
      </c>
      <c r="AM5367" s="10">
        <v>0</v>
      </c>
      <c r="AN5367" s="11">
        <v>0</v>
      </c>
      <c r="AO5367" s="11">
        <v>0</v>
      </c>
      <c r="AP5367" s="11">
        <v>0</v>
      </c>
      <c r="AQ5367" s="11">
        <v>0</v>
      </c>
      <c r="AR5367" s="11">
        <v>0</v>
      </c>
      <c r="AS5367" s="11">
        <v>0</v>
      </c>
      <c r="AT5367" s="10">
        <v>9</v>
      </c>
      <c r="AU5367" s="11">
        <v>23</v>
      </c>
      <c r="AV5367" s="10">
        <v>287</v>
      </c>
      <c r="AW5367" s="12"/>
      <c r="AX5367" s="4"/>
      <c r="AY5367" s="4" t="s">
        <v>60</v>
      </c>
    </row>
    <row r="5368" spans="1:51" ht="15.75" thickBot="1" x14ac:dyDescent="0.3">
      <c r="A5368" s="13">
        <v>22860</v>
      </c>
      <c r="B5368" s="14">
        <v>1962</v>
      </c>
      <c r="C5368" s="15" t="s">
        <v>527</v>
      </c>
      <c r="D5368" s="16" t="s">
        <v>52</v>
      </c>
      <c r="E5368" s="17" t="s">
        <v>236</v>
      </c>
      <c r="F5368" s="15" t="s">
        <v>54</v>
      </c>
      <c r="G5368" s="18" t="s">
        <v>55</v>
      </c>
      <c r="H5368" s="19" t="s">
        <v>74</v>
      </c>
      <c r="I5368" s="15" t="s">
        <v>75</v>
      </c>
      <c r="J5368" s="15" t="s">
        <v>83</v>
      </c>
      <c r="K5368" s="15" t="s">
        <v>24</v>
      </c>
      <c r="L5368" s="14">
        <v>26.152999999999999</v>
      </c>
      <c r="M5368" s="15" t="s">
        <v>77</v>
      </c>
      <c r="N5368" s="20">
        <v>1</v>
      </c>
      <c r="O5368" s="21">
        <v>1</v>
      </c>
      <c r="P5368" s="21">
        <v>0</v>
      </c>
      <c r="Q5368" s="21">
        <v>1</v>
      </c>
      <c r="R5368" s="21">
        <v>0</v>
      </c>
      <c r="S5368" s="21">
        <v>0</v>
      </c>
      <c r="T5368" s="21">
        <v>0</v>
      </c>
      <c r="U5368" s="21">
        <v>0</v>
      </c>
      <c r="V5368" s="20">
        <v>0</v>
      </c>
      <c r="W5368" s="21">
        <v>5.0999999999999996</v>
      </c>
      <c r="X5368" s="21">
        <v>5</v>
      </c>
      <c r="Y5368" s="21">
        <v>3</v>
      </c>
      <c r="Z5368" s="21">
        <v>3</v>
      </c>
      <c r="AA5368" s="21">
        <v>2</v>
      </c>
      <c r="AB5368" s="21">
        <v>3</v>
      </c>
      <c r="AC5368" s="20">
        <v>1</v>
      </c>
      <c r="AD5368" s="21">
        <v>0</v>
      </c>
      <c r="AE5368" s="21">
        <v>0</v>
      </c>
      <c r="AF5368" s="20">
        <v>0</v>
      </c>
      <c r="AG5368" s="21">
        <v>0</v>
      </c>
      <c r="AH5368" s="21">
        <v>0</v>
      </c>
      <c r="AI5368" s="20">
        <v>1</v>
      </c>
      <c r="AJ5368" s="21">
        <v>5</v>
      </c>
      <c r="AK5368" s="21">
        <v>9</v>
      </c>
      <c r="AL5368" s="21">
        <v>0</v>
      </c>
      <c r="AM5368" s="20">
        <v>1</v>
      </c>
      <c r="AN5368" s="21">
        <v>0</v>
      </c>
      <c r="AO5368" s="21">
        <v>0</v>
      </c>
      <c r="AP5368" s="21">
        <v>0</v>
      </c>
      <c r="AQ5368" s="21">
        <v>0</v>
      </c>
      <c r="AR5368" s="21">
        <v>0</v>
      </c>
      <c r="AS5368" s="21">
        <v>0</v>
      </c>
      <c r="AT5368" s="20">
        <v>20</v>
      </c>
      <c r="AU5368" s="21">
        <v>24</v>
      </c>
      <c r="AV5368" s="20">
        <v>49</v>
      </c>
      <c r="AW5368" s="22"/>
      <c r="AX5368" s="14"/>
      <c r="AY5368" s="14" t="s">
        <v>60</v>
      </c>
    </row>
    <row r="5369" spans="1:51" ht="15.75" thickBot="1" x14ac:dyDescent="0.3">
      <c r="A5369" s="3">
        <v>22860</v>
      </c>
      <c r="B5369" s="4">
        <v>1962</v>
      </c>
      <c r="C5369" s="5" t="s">
        <v>527</v>
      </c>
      <c r="D5369" s="6" t="s">
        <v>52</v>
      </c>
      <c r="E5369" s="7" t="s">
        <v>239</v>
      </c>
      <c r="F5369" s="5" t="s">
        <v>54</v>
      </c>
      <c r="G5369" s="8" t="s">
        <v>121</v>
      </c>
      <c r="H5369" s="9" t="s">
        <v>384</v>
      </c>
      <c r="I5369" s="5" t="s">
        <v>76</v>
      </c>
      <c r="J5369" s="5" t="s">
        <v>84</v>
      </c>
      <c r="K5369" s="5" t="s">
        <v>24</v>
      </c>
      <c r="L5369" s="4">
        <v>26.355</v>
      </c>
      <c r="M5369" s="5" t="s">
        <v>243</v>
      </c>
      <c r="N5369" s="10">
        <v>1</v>
      </c>
      <c r="O5369" s="11">
        <v>0</v>
      </c>
      <c r="P5369" s="11">
        <v>0</v>
      </c>
      <c r="Q5369" s="11">
        <v>1</v>
      </c>
      <c r="R5369" s="11">
        <v>0</v>
      </c>
      <c r="S5369" s="11">
        <v>0</v>
      </c>
      <c r="T5369" s="11">
        <v>0</v>
      </c>
      <c r="U5369" s="11">
        <v>0</v>
      </c>
      <c r="V5369" s="10">
        <v>0</v>
      </c>
      <c r="W5369" s="11">
        <v>4</v>
      </c>
      <c r="X5369" s="11">
        <v>4</v>
      </c>
      <c r="Y5369" s="11">
        <v>2</v>
      </c>
      <c r="Z5369" s="11">
        <v>2</v>
      </c>
      <c r="AA5369" s="11">
        <v>0</v>
      </c>
      <c r="AB5369" s="11">
        <v>3</v>
      </c>
      <c r="AC5369" s="10">
        <v>1</v>
      </c>
      <c r="AD5369" s="11">
        <v>0</v>
      </c>
      <c r="AE5369" s="11">
        <v>0</v>
      </c>
      <c r="AF5369" s="10">
        <v>0</v>
      </c>
      <c r="AG5369" s="11">
        <v>3</v>
      </c>
      <c r="AH5369" s="11">
        <v>0</v>
      </c>
      <c r="AI5369" s="10">
        <v>0</v>
      </c>
      <c r="AJ5369" s="11">
        <v>7</v>
      </c>
      <c r="AK5369" s="11">
        <v>2</v>
      </c>
      <c r="AL5369" s="11">
        <v>0</v>
      </c>
      <c r="AM5369" s="10">
        <v>0</v>
      </c>
      <c r="AN5369" s="11">
        <v>0</v>
      </c>
      <c r="AO5369" s="11">
        <v>0</v>
      </c>
      <c r="AP5369" s="11">
        <v>0</v>
      </c>
      <c r="AQ5369" s="11">
        <v>0</v>
      </c>
      <c r="AR5369" s="11">
        <v>0</v>
      </c>
      <c r="AS5369" s="11">
        <v>0</v>
      </c>
      <c r="AT5369" s="10">
        <v>13</v>
      </c>
      <c r="AU5369" s="11">
        <v>15</v>
      </c>
      <c r="AV5369" s="10">
        <v>164</v>
      </c>
      <c r="AW5369" s="12"/>
      <c r="AX5369" s="4"/>
      <c r="AY5369" s="4" t="s">
        <v>60</v>
      </c>
    </row>
    <row r="5370" spans="1:51" ht="15.75" thickBot="1" x14ac:dyDescent="0.3">
      <c r="A5370" s="13">
        <v>22860</v>
      </c>
      <c r="B5370" s="14">
        <v>1962</v>
      </c>
      <c r="C5370" s="15" t="s">
        <v>527</v>
      </c>
      <c r="D5370" s="16" t="s">
        <v>52</v>
      </c>
      <c r="E5370" s="17" t="s">
        <v>238</v>
      </c>
      <c r="F5370" s="15" t="s">
        <v>54</v>
      </c>
      <c r="G5370" s="18" t="s">
        <v>121</v>
      </c>
      <c r="H5370" s="19" t="s">
        <v>283</v>
      </c>
      <c r="I5370" s="15" t="s">
        <v>84</v>
      </c>
      <c r="J5370" s="15" t="s">
        <v>76</v>
      </c>
      <c r="K5370" s="15" t="s">
        <v>15</v>
      </c>
      <c r="L5370" s="14">
        <v>25.238</v>
      </c>
      <c r="M5370" s="15" t="s">
        <v>99</v>
      </c>
      <c r="N5370" s="20">
        <v>1</v>
      </c>
      <c r="O5370" s="21">
        <v>0</v>
      </c>
      <c r="P5370" s="21">
        <v>0</v>
      </c>
      <c r="Q5370" s="21">
        <v>1</v>
      </c>
      <c r="R5370" s="21">
        <v>0</v>
      </c>
      <c r="S5370" s="21">
        <v>0</v>
      </c>
      <c r="T5370" s="21">
        <v>0</v>
      </c>
      <c r="U5370" s="21">
        <v>0</v>
      </c>
      <c r="V5370" s="20">
        <v>0</v>
      </c>
      <c r="W5370" s="21">
        <v>5</v>
      </c>
      <c r="X5370" s="21">
        <v>2</v>
      </c>
      <c r="Y5370" s="21">
        <v>2</v>
      </c>
      <c r="Z5370" s="21">
        <v>2</v>
      </c>
      <c r="AA5370" s="21">
        <v>1</v>
      </c>
      <c r="AB5370" s="21">
        <v>5</v>
      </c>
      <c r="AC5370" s="20">
        <v>4</v>
      </c>
      <c r="AD5370" s="21">
        <v>0</v>
      </c>
      <c r="AE5370" s="21">
        <v>0</v>
      </c>
      <c r="AF5370" s="20">
        <v>0</v>
      </c>
      <c r="AG5370" s="21">
        <v>0</v>
      </c>
      <c r="AH5370" s="21">
        <v>0</v>
      </c>
      <c r="AI5370" s="20">
        <v>0</v>
      </c>
      <c r="AJ5370" s="21">
        <v>5</v>
      </c>
      <c r="AK5370" s="21">
        <v>5</v>
      </c>
      <c r="AL5370" s="21">
        <v>0</v>
      </c>
      <c r="AM5370" s="20">
        <v>0</v>
      </c>
      <c r="AN5370" s="21">
        <v>0</v>
      </c>
      <c r="AO5370" s="21">
        <v>0</v>
      </c>
      <c r="AP5370" s="21">
        <v>0</v>
      </c>
      <c r="AQ5370" s="21">
        <v>0</v>
      </c>
      <c r="AR5370" s="21">
        <v>0</v>
      </c>
      <c r="AS5370" s="21">
        <v>0</v>
      </c>
      <c r="AT5370" s="20">
        <v>11</v>
      </c>
      <c r="AU5370" s="21">
        <v>20</v>
      </c>
      <c r="AV5370" s="20">
        <v>20</v>
      </c>
      <c r="AW5370" s="22"/>
      <c r="AX5370" s="14"/>
      <c r="AY5370" s="14" t="s">
        <v>60</v>
      </c>
    </row>
    <row r="5371" spans="1:51" ht="15.75" thickBot="1" x14ac:dyDescent="0.3">
      <c r="A5371" s="3">
        <v>22860</v>
      </c>
      <c r="B5371" s="4">
        <v>1962</v>
      </c>
      <c r="C5371" s="5" t="s">
        <v>527</v>
      </c>
      <c r="D5371" s="6" t="s">
        <v>52</v>
      </c>
      <c r="E5371" s="7" t="s">
        <v>239</v>
      </c>
      <c r="F5371" s="5" t="s">
        <v>54</v>
      </c>
      <c r="G5371" s="8" t="s">
        <v>55</v>
      </c>
      <c r="H5371" s="9" t="s">
        <v>434</v>
      </c>
      <c r="I5371" s="5" t="s">
        <v>58</v>
      </c>
      <c r="J5371" s="5" t="s">
        <v>91</v>
      </c>
      <c r="K5371" s="5" t="s">
        <v>68</v>
      </c>
      <c r="L5371" s="4">
        <v>31.183</v>
      </c>
      <c r="M5371" s="5" t="s">
        <v>63</v>
      </c>
      <c r="N5371" s="10">
        <v>1</v>
      </c>
      <c r="O5371" s="11">
        <v>0</v>
      </c>
      <c r="P5371" s="11">
        <v>1</v>
      </c>
      <c r="Q5371" s="11">
        <v>1</v>
      </c>
      <c r="R5371" s="11">
        <v>1</v>
      </c>
      <c r="S5371" s="11">
        <v>0</v>
      </c>
      <c r="T5371" s="11">
        <v>0</v>
      </c>
      <c r="U5371" s="11">
        <v>0</v>
      </c>
      <c r="V5371" s="10">
        <v>0</v>
      </c>
      <c r="W5371" s="11">
        <v>7</v>
      </c>
      <c r="X5371" s="11">
        <v>4</v>
      </c>
      <c r="Y5371" s="11">
        <v>3</v>
      </c>
      <c r="Z5371" s="11">
        <v>3</v>
      </c>
      <c r="AA5371" s="11">
        <v>1</v>
      </c>
      <c r="AB5371" s="11">
        <v>3</v>
      </c>
      <c r="AC5371" s="10">
        <v>2</v>
      </c>
      <c r="AD5371" s="11">
        <v>0</v>
      </c>
      <c r="AE5371" s="11">
        <v>0</v>
      </c>
      <c r="AF5371" s="10">
        <v>0</v>
      </c>
      <c r="AG5371" s="11">
        <v>1</v>
      </c>
      <c r="AH5371" s="11">
        <v>0</v>
      </c>
      <c r="AI5371" s="10">
        <v>0</v>
      </c>
      <c r="AJ5371" s="11">
        <v>9</v>
      </c>
      <c r="AK5371" s="11">
        <v>10</v>
      </c>
      <c r="AL5371" s="11">
        <v>0</v>
      </c>
      <c r="AM5371" s="10">
        <v>0</v>
      </c>
      <c r="AN5371" s="11">
        <v>0</v>
      </c>
      <c r="AO5371" s="11">
        <v>0</v>
      </c>
      <c r="AP5371" s="11">
        <v>0</v>
      </c>
      <c r="AQ5371" s="11">
        <v>0</v>
      </c>
      <c r="AR5371" s="11">
        <v>0</v>
      </c>
      <c r="AS5371" s="11">
        <v>0</v>
      </c>
      <c r="AT5371" s="10">
        <v>22</v>
      </c>
      <c r="AU5371" s="11">
        <v>27</v>
      </c>
      <c r="AV5371" s="10">
        <v>186</v>
      </c>
      <c r="AW5371" s="12"/>
      <c r="AX5371" s="4"/>
      <c r="AY5371" s="4" t="s">
        <v>60</v>
      </c>
    </row>
    <row r="5372" spans="1:51" ht="15.75" thickBot="1" x14ac:dyDescent="0.3">
      <c r="A5372" s="13">
        <v>22860</v>
      </c>
      <c r="B5372" s="14">
        <v>1962</v>
      </c>
      <c r="C5372" s="15" t="s">
        <v>527</v>
      </c>
      <c r="D5372" s="16" t="s">
        <v>52</v>
      </c>
      <c r="E5372" s="17" t="s">
        <v>238</v>
      </c>
      <c r="F5372" s="15" t="s">
        <v>54</v>
      </c>
      <c r="G5372" s="18" t="s">
        <v>55</v>
      </c>
      <c r="H5372" s="19" t="s">
        <v>90</v>
      </c>
      <c r="I5372" s="15" t="s">
        <v>91</v>
      </c>
      <c r="J5372" s="15" t="s">
        <v>58</v>
      </c>
      <c r="K5372" s="15" t="s">
        <v>68</v>
      </c>
      <c r="L5372" s="14">
        <v>26.064</v>
      </c>
      <c r="M5372" s="15" t="s">
        <v>77</v>
      </c>
      <c r="N5372" s="20">
        <v>1</v>
      </c>
      <c r="O5372" s="21">
        <v>1</v>
      </c>
      <c r="P5372" s="21">
        <v>0</v>
      </c>
      <c r="Q5372" s="21">
        <v>1</v>
      </c>
      <c r="R5372" s="21">
        <v>1</v>
      </c>
      <c r="S5372" s="21">
        <v>0</v>
      </c>
      <c r="T5372" s="21">
        <v>0</v>
      </c>
      <c r="U5372" s="21">
        <v>0</v>
      </c>
      <c r="V5372" s="20">
        <v>0</v>
      </c>
      <c r="W5372" s="21">
        <v>6.2</v>
      </c>
      <c r="X5372" s="21">
        <v>4</v>
      </c>
      <c r="Y5372" s="21">
        <v>2</v>
      </c>
      <c r="Z5372" s="21">
        <v>2</v>
      </c>
      <c r="AA5372" s="21">
        <v>1</v>
      </c>
      <c r="AB5372" s="21">
        <v>9</v>
      </c>
      <c r="AC5372" s="20">
        <v>4</v>
      </c>
      <c r="AD5372" s="21">
        <v>0</v>
      </c>
      <c r="AE5372" s="21">
        <v>0</v>
      </c>
      <c r="AF5372" s="20">
        <v>0</v>
      </c>
      <c r="AG5372" s="21">
        <v>0</v>
      </c>
      <c r="AH5372" s="21">
        <v>0</v>
      </c>
      <c r="AI5372" s="20">
        <v>0</v>
      </c>
      <c r="AJ5372" s="21">
        <v>8</v>
      </c>
      <c r="AK5372" s="21">
        <v>6</v>
      </c>
      <c r="AL5372" s="21">
        <v>0</v>
      </c>
      <c r="AM5372" s="20">
        <v>0</v>
      </c>
      <c r="AN5372" s="21">
        <v>0</v>
      </c>
      <c r="AO5372" s="21">
        <v>0</v>
      </c>
      <c r="AP5372" s="21">
        <v>0</v>
      </c>
      <c r="AQ5372" s="21">
        <v>0</v>
      </c>
      <c r="AR5372" s="21">
        <v>0</v>
      </c>
      <c r="AS5372" s="21">
        <v>0</v>
      </c>
      <c r="AT5372" s="20">
        <v>18</v>
      </c>
      <c r="AU5372" s="21">
        <v>28</v>
      </c>
      <c r="AV5372" s="20">
        <v>82</v>
      </c>
      <c r="AW5372" s="22"/>
      <c r="AX5372" s="14"/>
      <c r="AY5372" s="14" t="s">
        <v>60</v>
      </c>
    </row>
    <row r="5373" spans="1:51" ht="15.75" thickBot="1" x14ac:dyDescent="0.3">
      <c r="A5373" s="3">
        <v>22860</v>
      </c>
      <c r="B5373" s="4">
        <v>1962</v>
      </c>
      <c r="C5373" s="5" t="s">
        <v>527</v>
      </c>
      <c r="D5373" s="6" t="s">
        <v>52</v>
      </c>
      <c r="E5373" s="7" t="s">
        <v>251</v>
      </c>
      <c r="F5373" s="5" t="s">
        <v>131</v>
      </c>
      <c r="G5373" s="8" t="s">
        <v>55</v>
      </c>
      <c r="H5373" s="9" t="s">
        <v>114</v>
      </c>
      <c r="I5373" s="5" t="s">
        <v>66</v>
      </c>
      <c r="J5373" s="5" t="s">
        <v>153</v>
      </c>
      <c r="K5373" s="5" t="s">
        <v>24</v>
      </c>
      <c r="L5373" s="4">
        <v>33.018999999999998</v>
      </c>
      <c r="M5373" s="5" t="s">
        <v>77</v>
      </c>
      <c r="N5373" s="10">
        <v>1</v>
      </c>
      <c r="O5373" s="11">
        <v>0</v>
      </c>
      <c r="P5373" s="11">
        <v>1</v>
      </c>
      <c r="Q5373" s="11">
        <v>1</v>
      </c>
      <c r="R5373" s="11">
        <v>0</v>
      </c>
      <c r="S5373" s="11">
        <v>0</v>
      </c>
      <c r="T5373" s="11">
        <v>0</v>
      </c>
      <c r="U5373" s="11">
        <v>0</v>
      </c>
      <c r="V5373" s="10">
        <v>0</v>
      </c>
      <c r="W5373" s="11">
        <v>6.2</v>
      </c>
      <c r="X5373" s="11">
        <v>10</v>
      </c>
      <c r="Y5373" s="11">
        <v>4</v>
      </c>
      <c r="Z5373" s="11">
        <v>4</v>
      </c>
      <c r="AA5373" s="11">
        <v>0</v>
      </c>
      <c r="AB5373" s="11">
        <v>0</v>
      </c>
      <c r="AC5373" s="10">
        <v>6</v>
      </c>
      <c r="AD5373" s="11">
        <v>1</v>
      </c>
      <c r="AE5373" s="11">
        <v>0</v>
      </c>
      <c r="AF5373" s="10">
        <v>2</v>
      </c>
      <c r="AG5373" s="11">
        <v>0</v>
      </c>
      <c r="AH5373" s="11">
        <v>2</v>
      </c>
      <c r="AI5373" s="10">
        <v>0</v>
      </c>
      <c r="AJ5373" s="11">
        <v>7</v>
      </c>
      <c r="AK5373" s="11">
        <v>3</v>
      </c>
      <c r="AL5373" s="11">
        <v>2</v>
      </c>
      <c r="AM5373" s="10">
        <v>2</v>
      </c>
      <c r="AN5373" s="11">
        <v>0</v>
      </c>
      <c r="AO5373" s="11">
        <v>0</v>
      </c>
      <c r="AP5373" s="11">
        <v>0</v>
      </c>
      <c r="AQ5373" s="11">
        <v>0</v>
      </c>
      <c r="AR5373" s="11">
        <v>0</v>
      </c>
      <c r="AS5373" s="11">
        <v>0</v>
      </c>
      <c r="AT5373" s="10">
        <v>22</v>
      </c>
      <c r="AU5373" s="11">
        <v>25</v>
      </c>
      <c r="AV5373" s="10">
        <v>252</v>
      </c>
      <c r="AW5373" s="12"/>
      <c r="AX5373" s="4"/>
      <c r="AY5373" s="4" t="s">
        <v>60</v>
      </c>
    </row>
    <row r="5374" spans="1:51" ht="15.75" thickBot="1" x14ac:dyDescent="0.3">
      <c r="A5374" s="13">
        <v>22860</v>
      </c>
      <c r="B5374" s="14">
        <v>1962</v>
      </c>
      <c r="C5374" s="15" t="s">
        <v>527</v>
      </c>
      <c r="D5374" s="16" t="s">
        <v>52</v>
      </c>
      <c r="E5374" s="17" t="s">
        <v>248</v>
      </c>
      <c r="F5374" s="15" t="s">
        <v>131</v>
      </c>
      <c r="G5374" s="18" t="s">
        <v>55</v>
      </c>
      <c r="H5374" s="19" t="s">
        <v>369</v>
      </c>
      <c r="I5374" s="15" t="s">
        <v>153</v>
      </c>
      <c r="J5374" s="15" t="s">
        <v>66</v>
      </c>
      <c r="K5374" s="15" t="s">
        <v>24</v>
      </c>
      <c r="L5374" s="14">
        <v>26.341000000000001</v>
      </c>
      <c r="M5374" s="15" t="s">
        <v>63</v>
      </c>
      <c r="N5374" s="20">
        <v>1</v>
      </c>
      <c r="O5374" s="21">
        <v>1</v>
      </c>
      <c r="P5374" s="21">
        <v>0</v>
      </c>
      <c r="Q5374" s="21">
        <v>1</v>
      </c>
      <c r="R5374" s="21">
        <v>1</v>
      </c>
      <c r="S5374" s="21">
        <v>1</v>
      </c>
      <c r="T5374" s="21">
        <v>0</v>
      </c>
      <c r="U5374" s="21">
        <v>0</v>
      </c>
      <c r="V5374" s="20">
        <v>0</v>
      </c>
      <c r="W5374" s="21">
        <v>9</v>
      </c>
      <c r="X5374" s="21">
        <v>4</v>
      </c>
      <c r="Y5374" s="21">
        <v>1</v>
      </c>
      <c r="Z5374" s="21">
        <v>1</v>
      </c>
      <c r="AA5374" s="21">
        <v>0</v>
      </c>
      <c r="AB5374" s="21">
        <v>3</v>
      </c>
      <c r="AC5374" s="20">
        <v>3</v>
      </c>
      <c r="AD5374" s="21">
        <v>1</v>
      </c>
      <c r="AE5374" s="21">
        <v>0</v>
      </c>
      <c r="AF5374" s="20">
        <v>0</v>
      </c>
      <c r="AG5374" s="21">
        <v>0</v>
      </c>
      <c r="AH5374" s="21">
        <v>1</v>
      </c>
      <c r="AI5374" s="20">
        <v>0</v>
      </c>
      <c r="AJ5374" s="21">
        <v>9</v>
      </c>
      <c r="AK5374" s="21">
        <v>9</v>
      </c>
      <c r="AL5374" s="21">
        <v>3</v>
      </c>
      <c r="AM5374" s="20">
        <v>3</v>
      </c>
      <c r="AN5374" s="21">
        <v>0</v>
      </c>
      <c r="AO5374" s="21">
        <v>0</v>
      </c>
      <c r="AP5374" s="21">
        <v>0</v>
      </c>
      <c r="AQ5374" s="21">
        <v>0</v>
      </c>
      <c r="AR5374" s="21">
        <v>0</v>
      </c>
      <c r="AS5374" s="21">
        <v>0</v>
      </c>
      <c r="AT5374" s="20">
        <v>28</v>
      </c>
      <c r="AU5374" s="21">
        <v>22</v>
      </c>
      <c r="AV5374" s="20">
        <v>136</v>
      </c>
      <c r="AW5374" s="22"/>
      <c r="AX5374" s="14"/>
      <c r="AY5374" s="14" t="s">
        <v>60</v>
      </c>
    </row>
    <row r="5375" spans="1:51" ht="15.75" thickBot="1" x14ac:dyDescent="0.3">
      <c r="A5375" s="3">
        <v>22860</v>
      </c>
      <c r="B5375" s="4">
        <v>1962</v>
      </c>
      <c r="C5375" s="5" t="s">
        <v>527</v>
      </c>
      <c r="D5375" s="6" t="s">
        <v>52</v>
      </c>
      <c r="E5375" s="7" t="s">
        <v>184</v>
      </c>
      <c r="F5375" s="5" t="s">
        <v>131</v>
      </c>
      <c r="G5375" s="8" t="s">
        <v>55</v>
      </c>
      <c r="H5375" s="9" t="s">
        <v>111</v>
      </c>
      <c r="I5375" s="5" t="s">
        <v>112</v>
      </c>
      <c r="J5375" s="5" t="s">
        <v>117</v>
      </c>
      <c r="K5375" s="5" t="s">
        <v>15</v>
      </c>
      <c r="L5375" s="4">
        <v>29.306000000000001</v>
      </c>
      <c r="M5375" s="5" t="s">
        <v>99</v>
      </c>
      <c r="N5375" s="10">
        <v>1</v>
      </c>
      <c r="O5375" s="11">
        <v>1</v>
      </c>
      <c r="P5375" s="11">
        <v>0</v>
      </c>
      <c r="Q5375" s="11">
        <v>1</v>
      </c>
      <c r="R5375" s="11">
        <v>1</v>
      </c>
      <c r="S5375" s="11">
        <v>0</v>
      </c>
      <c r="T5375" s="11">
        <v>0</v>
      </c>
      <c r="U5375" s="11">
        <v>0</v>
      </c>
      <c r="V5375" s="10">
        <v>0</v>
      </c>
      <c r="W5375" s="11">
        <v>7</v>
      </c>
      <c r="X5375" s="11">
        <v>8</v>
      </c>
      <c r="Y5375" s="11">
        <v>3</v>
      </c>
      <c r="Z5375" s="11">
        <v>3</v>
      </c>
      <c r="AA5375" s="11">
        <v>2</v>
      </c>
      <c r="AB5375" s="11">
        <v>0</v>
      </c>
      <c r="AC5375" s="10">
        <v>3</v>
      </c>
      <c r="AD5375" s="11">
        <v>0</v>
      </c>
      <c r="AE5375" s="11">
        <v>0</v>
      </c>
      <c r="AF5375" s="10">
        <v>0</v>
      </c>
      <c r="AG5375" s="11">
        <v>1</v>
      </c>
      <c r="AH5375" s="11">
        <v>1</v>
      </c>
      <c r="AI5375" s="10">
        <v>0</v>
      </c>
      <c r="AJ5375" s="11">
        <v>8</v>
      </c>
      <c r="AK5375" s="11">
        <v>9</v>
      </c>
      <c r="AL5375" s="11">
        <v>0</v>
      </c>
      <c r="AM5375" s="10">
        <v>7</v>
      </c>
      <c r="AN5375" s="11">
        <v>77</v>
      </c>
      <c r="AO5375" s="11">
        <v>51</v>
      </c>
      <c r="AP5375" s="11">
        <v>26</v>
      </c>
      <c r="AQ5375" s="11">
        <v>9</v>
      </c>
      <c r="AR5375" s="11">
        <v>7</v>
      </c>
      <c r="AS5375" s="11">
        <v>11</v>
      </c>
      <c r="AT5375" s="10">
        <v>23</v>
      </c>
      <c r="AU5375" s="11">
        <v>25</v>
      </c>
      <c r="AV5375" s="10">
        <v>281</v>
      </c>
      <c r="AW5375" s="12"/>
      <c r="AX5375" s="4"/>
      <c r="AY5375" s="4" t="s">
        <v>60</v>
      </c>
    </row>
    <row r="5376" spans="1:51" ht="15.75" thickBot="1" x14ac:dyDescent="0.3">
      <c r="A5376" s="13">
        <v>22860</v>
      </c>
      <c r="B5376" s="14">
        <v>1962</v>
      </c>
      <c r="C5376" s="15" t="s">
        <v>527</v>
      </c>
      <c r="D5376" s="16" t="s">
        <v>52</v>
      </c>
      <c r="E5376" s="17" t="s">
        <v>184</v>
      </c>
      <c r="F5376" s="15" t="s">
        <v>131</v>
      </c>
      <c r="G5376" s="18" t="s">
        <v>55</v>
      </c>
      <c r="H5376" s="19" t="s">
        <v>111</v>
      </c>
      <c r="I5376" s="15" t="s">
        <v>112</v>
      </c>
      <c r="J5376" s="15" t="s">
        <v>117</v>
      </c>
      <c r="K5376" s="15" t="s">
        <v>15</v>
      </c>
      <c r="L5376" s="14">
        <v>29.306000000000001</v>
      </c>
      <c r="M5376" s="15" t="s">
        <v>99</v>
      </c>
      <c r="N5376" s="20">
        <v>1</v>
      </c>
      <c r="O5376" s="21">
        <v>1</v>
      </c>
      <c r="P5376" s="21">
        <v>0</v>
      </c>
      <c r="Q5376" s="21">
        <v>1</v>
      </c>
      <c r="R5376" s="21">
        <v>1</v>
      </c>
      <c r="S5376" s="21">
        <v>0</v>
      </c>
      <c r="T5376" s="21">
        <v>0</v>
      </c>
      <c r="U5376" s="21">
        <v>0</v>
      </c>
      <c r="V5376" s="20">
        <v>0</v>
      </c>
      <c r="W5376" s="21">
        <v>7</v>
      </c>
      <c r="X5376" s="21">
        <v>8</v>
      </c>
      <c r="Y5376" s="21">
        <v>3</v>
      </c>
      <c r="Z5376" s="21">
        <v>3</v>
      </c>
      <c r="AA5376" s="21">
        <v>2</v>
      </c>
      <c r="AB5376" s="21">
        <v>0</v>
      </c>
      <c r="AC5376" s="20">
        <v>3</v>
      </c>
      <c r="AD5376" s="21">
        <v>0</v>
      </c>
      <c r="AE5376" s="21">
        <v>0</v>
      </c>
      <c r="AF5376" s="20">
        <v>0</v>
      </c>
      <c r="AG5376" s="21">
        <v>1</v>
      </c>
      <c r="AH5376" s="21">
        <v>1</v>
      </c>
      <c r="AI5376" s="20">
        <v>0</v>
      </c>
      <c r="AJ5376" s="21">
        <v>8</v>
      </c>
      <c r="AK5376" s="21">
        <v>9</v>
      </c>
      <c r="AL5376" s="21">
        <v>0</v>
      </c>
      <c r="AM5376" s="20">
        <v>7</v>
      </c>
      <c r="AN5376" s="21">
        <v>77</v>
      </c>
      <c r="AO5376" s="21">
        <v>51</v>
      </c>
      <c r="AP5376" s="21">
        <v>26</v>
      </c>
      <c r="AQ5376" s="21">
        <v>9</v>
      </c>
      <c r="AR5376" s="21">
        <v>7</v>
      </c>
      <c r="AS5376" s="21">
        <v>11</v>
      </c>
      <c r="AT5376" s="20">
        <v>23</v>
      </c>
      <c r="AU5376" s="21">
        <v>25</v>
      </c>
      <c r="AV5376" s="20">
        <v>281</v>
      </c>
      <c r="AW5376" s="22"/>
      <c r="AX5376" s="14"/>
      <c r="AY5376" s="14" t="s">
        <v>60</v>
      </c>
    </row>
    <row r="5377" spans="1:51" ht="15.75" thickBot="1" x14ac:dyDescent="0.3">
      <c r="A5377" s="3">
        <v>22860</v>
      </c>
      <c r="B5377" s="4">
        <v>1962</v>
      </c>
      <c r="C5377" s="5" t="s">
        <v>527</v>
      </c>
      <c r="D5377" s="6" t="s">
        <v>52</v>
      </c>
      <c r="E5377" s="7" t="s">
        <v>186</v>
      </c>
      <c r="F5377" s="5" t="s">
        <v>131</v>
      </c>
      <c r="G5377" s="8" t="s">
        <v>55</v>
      </c>
      <c r="H5377" s="9" t="s">
        <v>402</v>
      </c>
      <c r="I5377" s="5" t="s">
        <v>117</v>
      </c>
      <c r="J5377" s="5" t="s">
        <v>112</v>
      </c>
      <c r="K5377" s="5" t="s">
        <v>24</v>
      </c>
      <c r="L5377" s="4">
        <v>32.143000000000001</v>
      </c>
      <c r="M5377" s="5" t="s">
        <v>155</v>
      </c>
      <c r="N5377" s="10">
        <v>1</v>
      </c>
      <c r="O5377" s="11">
        <v>0</v>
      </c>
      <c r="P5377" s="11">
        <v>0</v>
      </c>
      <c r="Q5377" s="11">
        <v>1</v>
      </c>
      <c r="R5377" s="11">
        <v>0</v>
      </c>
      <c r="S5377" s="11">
        <v>0</v>
      </c>
      <c r="T5377" s="11">
        <v>0</v>
      </c>
      <c r="U5377" s="11">
        <v>0</v>
      </c>
      <c r="V5377" s="10">
        <v>0</v>
      </c>
      <c r="W5377" s="11">
        <v>5.0999999999999996</v>
      </c>
      <c r="X5377" s="11">
        <v>6</v>
      </c>
      <c r="Y5377" s="11">
        <v>2</v>
      </c>
      <c r="Z5377" s="11">
        <v>2</v>
      </c>
      <c r="AA5377" s="11">
        <v>1</v>
      </c>
      <c r="AB5377" s="11">
        <v>0</v>
      </c>
      <c r="AC5377" s="10">
        <v>4</v>
      </c>
      <c r="AD5377" s="11">
        <v>0</v>
      </c>
      <c r="AE5377" s="11">
        <v>0</v>
      </c>
      <c r="AF5377" s="10">
        <v>0</v>
      </c>
      <c r="AG5377" s="11">
        <v>0</v>
      </c>
      <c r="AH5377" s="11">
        <v>1</v>
      </c>
      <c r="AI5377" s="10">
        <v>0</v>
      </c>
      <c r="AJ5377" s="11">
        <v>3</v>
      </c>
      <c r="AK5377" s="11">
        <v>10</v>
      </c>
      <c r="AL5377" s="11">
        <v>0</v>
      </c>
      <c r="AM5377" s="10">
        <v>3</v>
      </c>
      <c r="AN5377" s="11">
        <v>72</v>
      </c>
      <c r="AO5377" s="11">
        <v>45</v>
      </c>
      <c r="AP5377" s="11">
        <v>27</v>
      </c>
      <c r="AQ5377" s="11">
        <v>5</v>
      </c>
      <c r="AR5377" s="11">
        <v>4</v>
      </c>
      <c r="AS5377" s="11">
        <v>18</v>
      </c>
      <c r="AT5377" s="10">
        <v>18</v>
      </c>
      <c r="AU5377" s="11">
        <v>16</v>
      </c>
      <c r="AV5377" s="10">
        <v>290</v>
      </c>
      <c r="AW5377" s="12"/>
      <c r="AX5377" s="4"/>
      <c r="AY5377" s="4" t="s">
        <v>60</v>
      </c>
    </row>
    <row r="5378" spans="1:51" ht="15.75" thickBot="1" x14ac:dyDescent="0.3">
      <c r="A5378" s="13">
        <v>22860</v>
      </c>
      <c r="B5378" s="14">
        <v>1962</v>
      </c>
      <c r="C5378" s="15" t="s">
        <v>527</v>
      </c>
      <c r="D5378" s="16" t="s">
        <v>52</v>
      </c>
      <c r="E5378" s="17" t="s">
        <v>186</v>
      </c>
      <c r="F5378" s="15" t="s">
        <v>131</v>
      </c>
      <c r="G5378" s="18" t="s">
        <v>55</v>
      </c>
      <c r="H5378" s="19" t="s">
        <v>402</v>
      </c>
      <c r="I5378" s="15" t="s">
        <v>117</v>
      </c>
      <c r="J5378" s="15" t="s">
        <v>112</v>
      </c>
      <c r="K5378" s="15" t="s">
        <v>24</v>
      </c>
      <c r="L5378" s="14">
        <v>32.143000000000001</v>
      </c>
      <c r="M5378" s="15" t="s">
        <v>155</v>
      </c>
      <c r="N5378" s="20">
        <v>1</v>
      </c>
      <c r="O5378" s="21">
        <v>0</v>
      </c>
      <c r="P5378" s="21">
        <v>0</v>
      </c>
      <c r="Q5378" s="21">
        <v>1</v>
      </c>
      <c r="R5378" s="21">
        <v>0</v>
      </c>
      <c r="S5378" s="21">
        <v>0</v>
      </c>
      <c r="T5378" s="21">
        <v>0</v>
      </c>
      <c r="U5378" s="21">
        <v>0</v>
      </c>
      <c r="V5378" s="20">
        <v>0</v>
      </c>
      <c r="W5378" s="21">
        <v>5.0999999999999996</v>
      </c>
      <c r="X5378" s="21">
        <v>6</v>
      </c>
      <c r="Y5378" s="21">
        <v>2</v>
      </c>
      <c r="Z5378" s="21">
        <v>2</v>
      </c>
      <c r="AA5378" s="21">
        <v>1</v>
      </c>
      <c r="AB5378" s="21">
        <v>0</v>
      </c>
      <c r="AC5378" s="20">
        <v>4</v>
      </c>
      <c r="AD5378" s="21">
        <v>0</v>
      </c>
      <c r="AE5378" s="21">
        <v>0</v>
      </c>
      <c r="AF5378" s="20">
        <v>0</v>
      </c>
      <c r="AG5378" s="21">
        <v>0</v>
      </c>
      <c r="AH5378" s="21">
        <v>1</v>
      </c>
      <c r="AI5378" s="20">
        <v>0</v>
      </c>
      <c r="AJ5378" s="21">
        <v>3</v>
      </c>
      <c r="AK5378" s="21">
        <v>10</v>
      </c>
      <c r="AL5378" s="21">
        <v>0</v>
      </c>
      <c r="AM5378" s="20">
        <v>3</v>
      </c>
      <c r="AN5378" s="21">
        <v>72</v>
      </c>
      <c r="AO5378" s="21">
        <v>45</v>
      </c>
      <c r="AP5378" s="21">
        <v>27</v>
      </c>
      <c r="AQ5378" s="21">
        <v>5</v>
      </c>
      <c r="AR5378" s="21">
        <v>4</v>
      </c>
      <c r="AS5378" s="21">
        <v>18</v>
      </c>
      <c r="AT5378" s="20">
        <v>18</v>
      </c>
      <c r="AU5378" s="21">
        <v>16</v>
      </c>
      <c r="AV5378" s="20">
        <v>290</v>
      </c>
      <c r="AW5378" s="22"/>
      <c r="AX5378" s="14"/>
      <c r="AY5378" s="14" t="s">
        <v>60</v>
      </c>
    </row>
    <row r="5379" spans="1:51" ht="15.75" thickBot="1" x14ac:dyDescent="0.3">
      <c r="A5379" s="3">
        <v>22860</v>
      </c>
      <c r="B5379" s="4">
        <v>1962</v>
      </c>
      <c r="C5379" s="5" t="s">
        <v>527</v>
      </c>
      <c r="D5379" s="6" t="s">
        <v>52</v>
      </c>
      <c r="E5379" s="7" t="s">
        <v>217</v>
      </c>
      <c r="F5379" s="5" t="s">
        <v>131</v>
      </c>
      <c r="G5379" s="8" t="s">
        <v>55</v>
      </c>
      <c r="H5379" s="9" t="s">
        <v>199</v>
      </c>
      <c r="I5379" s="5" t="s">
        <v>124</v>
      </c>
      <c r="J5379" s="5" t="s">
        <v>105</v>
      </c>
      <c r="K5379" s="5" t="s">
        <v>24</v>
      </c>
      <c r="L5379" s="4">
        <v>35.253</v>
      </c>
      <c r="M5379" s="5" t="s">
        <v>200</v>
      </c>
      <c r="N5379" s="10">
        <v>1</v>
      </c>
      <c r="O5379" s="11">
        <v>0</v>
      </c>
      <c r="P5379" s="11">
        <v>1</v>
      </c>
      <c r="Q5379" s="11">
        <v>1</v>
      </c>
      <c r="R5379" s="11">
        <v>0</v>
      </c>
      <c r="S5379" s="11">
        <v>0</v>
      </c>
      <c r="T5379" s="11">
        <v>0</v>
      </c>
      <c r="U5379" s="11">
        <v>0</v>
      </c>
      <c r="V5379" s="10">
        <v>0</v>
      </c>
      <c r="W5379" s="11">
        <v>0.1</v>
      </c>
      <c r="X5379" s="11">
        <v>4</v>
      </c>
      <c r="Y5379" s="11">
        <v>3</v>
      </c>
      <c r="Z5379" s="11">
        <v>3</v>
      </c>
      <c r="AA5379" s="11">
        <v>0</v>
      </c>
      <c r="AB5379" s="11">
        <v>1</v>
      </c>
      <c r="AC5379" s="10">
        <v>0</v>
      </c>
      <c r="AD5379" s="11">
        <v>0</v>
      </c>
      <c r="AE5379" s="11">
        <v>0</v>
      </c>
      <c r="AF5379" s="10">
        <v>0</v>
      </c>
      <c r="AG5379" s="11">
        <v>0</v>
      </c>
      <c r="AH5379" s="11">
        <v>0</v>
      </c>
      <c r="AI5379" s="10">
        <v>0</v>
      </c>
      <c r="AJ5379" s="11">
        <v>1</v>
      </c>
      <c r="AK5379" s="11">
        <v>0</v>
      </c>
      <c r="AL5379" s="11">
        <v>0</v>
      </c>
      <c r="AM5379" s="10">
        <v>0</v>
      </c>
      <c r="AN5379" s="11">
        <v>0</v>
      </c>
      <c r="AO5379" s="11">
        <v>0</v>
      </c>
      <c r="AP5379" s="11">
        <v>0</v>
      </c>
      <c r="AQ5379" s="11">
        <v>0</v>
      </c>
      <c r="AR5379" s="11">
        <v>0</v>
      </c>
      <c r="AS5379" s="11">
        <v>0</v>
      </c>
      <c r="AT5379" s="10">
        <v>5</v>
      </c>
      <c r="AU5379" s="11">
        <v>22</v>
      </c>
      <c r="AV5379" s="10">
        <v>396</v>
      </c>
      <c r="AW5379" s="12"/>
      <c r="AX5379" s="4"/>
      <c r="AY5379" s="4" t="s">
        <v>60</v>
      </c>
    </row>
    <row r="5380" spans="1:51" ht="15.75" thickBot="1" x14ac:dyDescent="0.3">
      <c r="A5380" s="13">
        <v>22860</v>
      </c>
      <c r="B5380" s="14">
        <v>1962</v>
      </c>
      <c r="C5380" s="15" t="s">
        <v>527</v>
      </c>
      <c r="D5380" s="16" t="s">
        <v>52</v>
      </c>
      <c r="E5380" s="17" t="s">
        <v>215</v>
      </c>
      <c r="F5380" s="15" t="s">
        <v>131</v>
      </c>
      <c r="G5380" s="18" t="s">
        <v>55</v>
      </c>
      <c r="H5380" s="19" t="s">
        <v>210</v>
      </c>
      <c r="I5380" s="15" t="s">
        <v>105</v>
      </c>
      <c r="J5380" s="15" t="s">
        <v>124</v>
      </c>
      <c r="K5380" s="15" t="s">
        <v>24</v>
      </c>
      <c r="L5380" s="14">
        <v>28.116</v>
      </c>
      <c r="M5380" s="15" t="s">
        <v>80</v>
      </c>
      <c r="N5380" s="20">
        <v>1</v>
      </c>
      <c r="O5380" s="21">
        <v>1</v>
      </c>
      <c r="P5380" s="21">
        <v>0</v>
      </c>
      <c r="Q5380" s="21">
        <v>1</v>
      </c>
      <c r="R5380" s="21">
        <v>1</v>
      </c>
      <c r="S5380" s="21">
        <v>1</v>
      </c>
      <c r="T5380" s="21">
        <v>1</v>
      </c>
      <c r="U5380" s="21">
        <v>0</v>
      </c>
      <c r="V5380" s="20">
        <v>0</v>
      </c>
      <c r="W5380" s="21">
        <v>9</v>
      </c>
      <c r="X5380" s="21">
        <v>5</v>
      </c>
      <c r="Y5380" s="21">
        <v>0</v>
      </c>
      <c r="Z5380" s="21">
        <v>0</v>
      </c>
      <c r="AA5380" s="21">
        <v>0</v>
      </c>
      <c r="AB5380" s="21">
        <v>0</v>
      </c>
      <c r="AC5380" s="20">
        <v>11</v>
      </c>
      <c r="AD5380" s="21">
        <v>0</v>
      </c>
      <c r="AE5380" s="21">
        <v>0</v>
      </c>
      <c r="AF5380" s="20">
        <v>0</v>
      </c>
      <c r="AG5380" s="21">
        <v>0</v>
      </c>
      <c r="AH5380" s="21">
        <v>1</v>
      </c>
      <c r="AI5380" s="20">
        <v>0</v>
      </c>
      <c r="AJ5380" s="21">
        <v>8</v>
      </c>
      <c r="AK5380" s="21">
        <v>5</v>
      </c>
      <c r="AL5380" s="21">
        <v>2</v>
      </c>
      <c r="AM5380" s="20">
        <v>1</v>
      </c>
      <c r="AN5380" s="21">
        <v>0</v>
      </c>
      <c r="AO5380" s="21">
        <v>0</v>
      </c>
      <c r="AP5380" s="21">
        <v>0</v>
      </c>
      <c r="AQ5380" s="21">
        <v>0</v>
      </c>
      <c r="AR5380" s="21">
        <v>0</v>
      </c>
      <c r="AS5380" s="21">
        <v>0</v>
      </c>
      <c r="AT5380" s="20">
        <v>21</v>
      </c>
      <c r="AU5380" s="21">
        <v>31</v>
      </c>
      <c r="AV5380" s="20">
        <v>290</v>
      </c>
      <c r="AW5380" s="22"/>
      <c r="AX5380" s="14"/>
      <c r="AY5380" s="14" t="s">
        <v>60</v>
      </c>
    </row>
    <row r="5381" spans="1:51" ht="15.75" thickBot="1" x14ac:dyDescent="0.3">
      <c r="A5381" s="3">
        <v>22860</v>
      </c>
      <c r="B5381" s="4">
        <v>1962</v>
      </c>
      <c r="C5381" s="5" t="s">
        <v>527</v>
      </c>
      <c r="D5381" s="6" t="s">
        <v>52</v>
      </c>
      <c r="E5381" s="7" t="s">
        <v>292</v>
      </c>
      <c r="F5381" s="5" t="s">
        <v>54</v>
      </c>
      <c r="G5381" s="8" t="s">
        <v>55</v>
      </c>
      <c r="H5381" s="9" t="s">
        <v>325</v>
      </c>
      <c r="I5381" s="5" t="s">
        <v>154</v>
      </c>
      <c r="J5381" s="5" t="s">
        <v>67</v>
      </c>
      <c r="K5381" s="5" t="s">
        <v>24</v>
      </c>
      <c r="L5381" s="4">
        <v>24.032</v>
      </c>
      <c r="M5381" s="5" t="s">
        <v>326</v>
      </c>
      <c r="N5381" s="10">
        <v>1</v>
      </c>
      <c r="O5381" s="11">
        <v>0</v>
      </c>
      <c r="P5381" s="11">
        <v>1</v>
      </c>
      <c r="Q5381" s="11">
        <v>1</v>
      </c>
      <c r="R5381" s="11">
        <v>0</v>
      </c>
      <c r="S5381" s="11">
        <v>0</v>
      </c>
      <c r="T5381" s="11">
        <v>0</v>
      </c>
      <c r="U5381" s="11">
        <v>0</v>
      </c>
      <c r="V5381" s="10">
        <v>0</v>
      </c>
      <c r="W5381" s="11">
        <v>3.1</v>
      </c>
      <c r="X5381" s="11">
        <v>11</v>
      </c>
      <c r="Y5381" s="11">
        <v>8</v>
      </c>
      <c r="Z5381" s="11">
        <v>8</v>
      </c>
      <c r="AA5381" s="11">
        <v>2</v>
      </c>
      <c r="AB5381" s="11">
        <v>3</v>
      </c>
      <c r="AC5381" s="10">
        <v>2</v>
      </c>
      <c r="AD5381" s="11">
        <v>0</v>
      </c>
      <c r="AE5381" s="11">
        <v>0</v>
      </c>
      <c r="AF5381" s="10">
        <v>0</v>
      </c>
      <c r="AG5381" s="11">
        <v>0</v>
      </c>
      <c r="AH5381" s="11">
        <v>1</v>
      </c>
      <c r="AI5381" s="10">
        <v>0</v>
      </c>
      <c r="AJ5381" s="11">
        <v>4</v>
      </c>
      <c r="AK5381" s="11">
        <v>1</v>
      </c>
      <c r="AL5381" s="11">
        <v>1</v>
      </c>
      <c r="AM5381" s="10">
        <v>3</v>
      </c>
      <c r="AN5381" s="11">
        <v>63</v>
      </c>
      <c r="AO5381" s="11">
        <v>39</v>
      </c>
      <c r="AP5381" s="11">
        <v>24</v>
      </c>
      <c r="AQ5381" s="11">
        <v>10</v>
      </c>
      <c r="AR5381" s="11">
        <v>5</v>
      </c>
      <c r="AS5381" s="11">
        <v>9</v>
      </c>
      <c r="AT5381" s="10">
        <v>18</v>
      </c>
      <c r="AU5381" s="11">
        <v>33</v>
      </c>
      <c r="AV5381" s="10">
        <v>58</v>
      </c>
      <c r="AW5381" s="12"/>
      <c r="AX5381" s="4"/>
      <c r="AY5381" s="4" t="s">
        <v>60</v>
      </c>
    </row>
    <row r="5382" spans="1:51" ht="15.75" thickBot="1" x14ac:dyDescent="0.3">
      <c r="A5382" s="13">
        <v>22860</v>
      </c>
      <c r="B5382" s="14">
        <v>1962</v>
      </c>
      <c r="C5382" s="15" t="s">
        <v>527</v>
      </c>
      <c r="D5382" s="16" t="s">
        <v>52</v>
      </c>
      <c r="E5382" s="17" t="s">
        <v>293</v>
      </c>
      <c r="F5382" s="15" t="s">
        <v>54</v>
      </c>
      <c r="G5382" s="18" t="s">
        <v>55</v>
      </c>
      <c r="H5382" s="19" t="s">
        <v>71</v>
      </c>
      <c r="I5382" s="15" t="s">
        <v>67</v>
      </c>
      <c r="J5382" s="15" t="s">
        <v>154</v>
      </c>
      <c r="K5382" s="15" t="s">
        <v>24</v>
      </c>
      <c r="L5382" s="14">
        <v>24.059000000000001</v>
      </c>
      <c r="M5382" s="15" t="s">
        <v>72</v>
      </c>
      <c r="N5382" s="20">
        <v>1</v>
      </c>
      <c r="O5382" s="21">
        <v>1</v>
      </c>
      <c r="P5382" s="21">
        <v>0</v>
      </c>
      <c r="Q5382" s="21">
        <v>1</v>
      </c>
      <c r="R5382" s="21">
        <v>0</v>
      </c>
      <c r="S5382" s="21">
        <v>1</v>
      </c>
      <c r="T5382" s="21">
        <v>0</v>
      </c>
      <c r="U5382" s="21">
        <v>0</v>
      </c>
      <c r="V5382" s="20">
        <v>0</v>
      </c>
      <c r="W5382" s="21">
        <v>9</v>
      </c>
      <c r="X5382" s="21">
        <v>5</v>
      </c>
      <c r="Y5382" s="21">
        <v>4</v>
      </c>
      <c r="Z5382" s="21">
        <v>4</v>
      </c>
      <c r="AA5382" s="21">
        <v>4</v>
      </c>
      <c r="AB5382" s="21">
        <v>1</v>
      </c>
      <c r="AC5382" s="20">
        <v>12</v>
      </c>
      <c r="AD5382" s="21">
        <v>0</v>
      </c>
      <c r="AE5382" s="21">
        <v>0</v>
      </c>
      <c r="AF5382" s="20">
        <v>0</v>
      </c>
      <c r="AG5382" s="21">
        <v>0</v>
      </c>
      <c r="AH5382" s="21">
        <v>0</v>
      </c>
      <c r="AI5382" s="20">
        <v>0</v>
      </c>
      <c r="AJ5382" s="21">
        <v>6</v>
      </c>
      <c r="AK5382" s="21">
        <v>5</v>
      </c>
      <c r="AL5382" s="21">
        <v>3</v>
      </c>
      <c r="AM5382" s="20">
        <v>3</v>
      </c>
      <c r="AN5382" s="21">
        <v>115</v>
      </c>
      <c r="AO5382" s="21">
        <v>78</v>
      </c>
      <c r="AP5382" s="21">
        <v>37</v>
      </c>
      <c r="AQ5382" s="21">
        <v>22</v>
      </c>
      <c r="AR5382" s="21">
        <v>21</v>
      </c>
      <c r="AS5382" s="21">
        <v>18</v>
      </c>
      <c r="AT5382" s="20">
        <v>20</v>
      </c>
      <c r="AU5382" s="21">
        <v>27</v>
      </c>
      <c r="AV5382" s="20">
        <v>77</v>
      </c>
      <c r="AW5382" s="22"/>
      <c r="AX5382" s="14"/>
      <c r="AY5382" s="14" t="s">
        <v>60</v>
      </c>
    </row>
    <row r="5383" spans="1:51" ht="15.75" thickBot="1" x14ac:dyDescent="0.3">
      <c r="A5383" s="3">
        <v>22860</v>
      </c>
      <c r="B5383" s="4">
        <v>1962</v>
      </c>
      <c r="C5383" s="5" t="s">
        <v>527</v>
      </c>
      <c r="D5383" s="6" t="s">
        <v>52</v>
      </c>
      <c r="E5383" s="7" t="s">
        <v>203</v>
      </c>
      <c r="F5383" s="5" t="s">
        <v>54</v>
      </c>
      <c r="G5383" s="8" t="s">
        <v>121</v>
      </c>
      <c r="H5383" s="9" t="s">
        <v>212</v>
      </c>
      <c r="I5383" s="5" t="s">
        <v>123</v>
      </c>
      <c r="J5383" s="5" t="s">
        <v>106</v>
      </c>
      <c r="K5383" s="5" t="s">
        <v>15</v>
      </c>
      <c r="L5383" s="4">
        <v>35.122</v>
      </c>
      <c r="M5383" s="5" t="s">
        <v>179</v>
      </c>
      <c r="N5383" s="10">
        <v>1</v>
      </c>
      <c r="O5383" s="11">
        <v>1</v>
      </c>
      <c r="P5383" s="11">
        <v>0</v>
      </c>
      <c r="Q5383" s="11">
        <v>1</v>
      </c>
      <c r="R5383" s="11">
        <v>1</v>
      </c>
      <c r="S5383" s="11">
        <v>0</v>
      </c>
      <c r="T5383" s="11">
        <v>0</v>
      </c>
      <c r="U5383" s="11">
        <v>0</v>
      </c>
      <c r="V5383" s="10">
        <v>0</v>
      </c>
      <c r="W5383" s="11">
        <v>8.1999999999999993</v>
      </c>
      <c r="X5383" s="11">
        <v>9</v>
      </c>
      <c r="Y5383" s="11">
        <v>3</v>
      </c>
      <c r="Z5383" s="11">
        <v>3</v>
      </c>
      <c r="AA5383" s="11">
        <v>2</v>
      </c>
      <c r="AB5383" s="11">
        <v>0</v>
      </c>
      <c r="AC5383" s="10">
        <v>7</v>
      </c>
      <c r="AD5383" s="11">
        <v>0</v>
      </c>
      <c r="AE5383" s="11">
        <v>0</v>
      </c>
      <c r="AF5383" s="10">
        <v>0</v>
      </c>
      <c r="AG5383" s="11">
        <v>1</v>
      </c>
      <c r="AH5383" s="11">
        <v>0</v>
      </c>
      <c r="AI5383" s="10">
        <v>0</v>
      </c>
      <c r="AJ5383" s="11">
        <v>11</v>
      </c>
      <c r="AK5383" s="11">
        <v>7</v>
      </c>
      <c r="AL5383" s="11">
        <v>0</v>
      </c>
      <c r="AM5383" s="10">
        <v>0</v>
      </c>
      <c r="AN5383" s="11">
        <v>0</v>
      </c>
      <c r="AO5383" s="11">
        <v>0</v>
      </c>
      <c r="AP5383" s="11">
        <v>0</v>
      </c>
      <c r="AQ5383" s="11">
        <v>0</v>
      </c>
      <c r="AR5383" s="11">
        <v>0</v>
      </c>
      <c r="AS5383" s="11">
        <v>0</v>
      </c>
      <c r="AT5383" s="10">
        <v>27</v>
      </c>
      <c r="AU5383" s="11">
        <v>16</v>
      </c>
      <c r="AV5383" s="10">
        <v>430</v>
      </c>
      <c r="AW5383" s="12"/>
      <c r="AX5383" s="4"/>
      <c r="AY5383" s="4" t="s">
        <v>60</v>
      </c>
    </row>
    <row r="5384" spans="1:51" ht="15.75" thickBot="1" x14ac:dyDescent="0.3">
      <c r="A5384" s="13">
        <v>22860</v>
      </c>
      <c r="B5384" s="14">
        <v>1962</v>
      </c>
      <c r="C5384" s="15" t="s">
        <v>527</v>
      </c>
      <c r="D5384" s="16" t="s">
        <v>52</v>
      </c>
      <c r="E5384" s="17" t="s">
        <v>201</v>
      </c>
      <c r="F5384" s="15" t="s">
        <v>54</v>
      </c>
      <c r="G5384" s="18" t="s">
        <v>121</v>
      </c>
      <c r="H5384" s="19" t="s">
        <v>193</v>
      </c>
      <c r="I5384" s="15" t="s">
        <v>106</v>
      </c>
      <c r="J5384" s="15" t="s">
        <v>123</v>
      </c>
      <c r="K5384" s="15" t="s">
        <v>15</v>
      </c>
      <c r="L5384" s="14">
        <v>22.132999999999999</v>
      </c>
      <c r="M5384" s="15" t="s">
        <v>194</v>
      </c>
      <c r="N5384" s="20">
        <v>1</v>
      </c>
      <c r="O5384" s="21">
        <v>0</v>
      </c>
      <c r="P5384" s="21">
        <v>1</v>
      </c>
      <c r="Q5384" s="21">
        <v>1</v>
      </c>
      <c r="R5384" s="21">
        <v>0</v>
      </c>
      <c r="S5384" s="21">
        <v>0</v>
      </c>
      <c r="T5384" s="21">
        <v>0</v>
      </c>
      <c r="U5384" s="21">
        <v>0</v>
      </c>
      <c r="V5384" s="20">
        <v>0</v>
      </c>
      <c r="W5384" s="21">
        <v>3.2</v>
      </c>
      <c r="X5384" s="21">
        <v>8</v>
      </c>
      <c r="Y5384" s="21">
        <v>3</v>
      </c>
      <c r="Z5384" s="21">
        <v>3</v>
      </c>
      <c r="AA5384" s="21">
        <v>0</v>
      </c>
      <c r="AB5384" s="21">
        <v>1</v>
      </c>
      <c r="AC5384" s="20">
        <v>2</v>
      </c>
      <c r="AD5384" s="21">
        <v>1</v>
      </c>
      <c r="AE5384" s="21">
        <v>0</v>
      </c>
      <c r="AF5384" s="20">
        <v>0</v>
      </c>
      <c r="AG5384" s="21">
        <v>1</v>
      </c>
      <c r="AH5384" s="21">
        <v>1</v>
      </c>
      <c r="AI5384" s="20">
        <v>0</v>
      </c>
      <c r="AJ5384" s="21">
        <v>5</v>
      </c>
      <c r="AK5384" s="21">
        <v>2</v>
      </c>
      <c r="AL5384" s="21">
        <v>1</v>
      </c>
      <c r="AM5384" s="20">
        <v>0</v>
      </c>
      <c r="AN5384" s="21">
        <v>0</v>
      </c>
      <c r="AO5384" s="21">
        <v>0</v>
      </c>
      <c r="AP5384" s="21">
        <v>0</v>
      </c>
      <c r="AQ5384" s="21">
        <v>0</v>
      </c>
      <c r="AR5384" s="21">
        <v>0</v>
      </c>
      <c r="AS5384" s="21">
        <v>0</v>
      </c>
      <c r="AT5384" s="20">
        <v>16</v>
      </c>
      <c r="AU5384" s="21">
        <v>26</v>
      </c>
      <c r="AV5384" s="20">
        <v>95</v>
      </c>
      <c r="AW5384" s="22"/>
      <c r="AX5384" s="14"/>
      <c r="AY5384" s="14" t="s">
        <v>60</v>
      </c>
    </row>
    <row r="5385" spans="1:51" ht="15.75" thickBot="1" x14ac:dyDescent="0.3">
      <c r="A5385" s="3">
        <v>22861</v>
      </c>
      <c r="B5385" s="4">
        <v>1962</v>
      </c>
      <c r="C5385" s="5" t="s">
        <v>527</v>
      </c>
      <c r="D5385" s="6" t="s">
        <v>52</v>
      </c>
      <c r="E5385" s="7" t="s">
        <v>113</v>
      </c>
      <c r="F5385" s="5" t="s">
        <v>131</v>
      </c>
      <c r="G5385" s="8" t="s">
        <v>55</v>
      </c>
      <c r="H5385" s="9" t="s">
        <v>281</v>
      </c>
      <c r="I5385" s="5" t="s">
        <v>98</v>
      </c>
      <c r="J5385" s="5" t="s">
        <v>84</v>
      </c>
      <c r="K5385" s="5" t="s">
        <v>24</v>
      </c>
      <c r="L5385" s="4">
        <v>23.084</v>
      </c>
      <c r="M5385" s="5" t="s">
        <v>179</v>
      </c>
      <c r="N5385" s="10">
        <v>1</v>
      </c>
      <c r="O5385" s="11">
        <v>1</v>
      </c>
      <c r="P5385" s="11">
        <v>0</v>
      </c>
      <c r="Q5385" s="11">
        <v>1</v>
      </c>
      <c r="R5385" s="11">
        <v>1</v>
      </c>
      <c r="S5385" s="11">
        <v>0</v>
      </c>
      <c r="T5385" s="11">
        <v>0</v>
      </c>
      <c r="U5385" s="11">
        <v>0</v>
      </c>
      <c r="V5385" s="10">
        <v>0</v>
      </c>
      <c r="W5385" s="11">
        <v>7</v>
      </c>
      <c r="X5385" s="11">
        <v>5</v>
      </c>
      <c r="Y5385" s="11">
        <v>1</v>
      </c>
      <c r="Z5385" s="11">
        <v>1</v>
      </c>
      <c r="AA5385" s="11">
        <v>1</v>
      </c>
      <c r="AB5385" s="11">
        <v>1</v>
      </c>
      <c r="AC5385" s="10">
        <v>3</v>
      </c>
      <c r="AD5385" s="11">
        <v>0</v>
      </c>
      <c r="AE5385" s="11">
        <v>0</v>
      </c>
      <c r="AF5385" s="10">
        <v>0</v>
      </c>
      <c r="AG5385" s="11">
        <v>1</v>
      </c>
      <c r="AH5385" s="11">
        <v>1</v>
      </c>
      <c r="AI5385" s="10">
        <v>0</v>
      </c>
      <c r="AJ5385" s="11">
        <v>8</v>
      </c>
      <c r="AK5385" s="11">
        <v>11</v>
      </c>
      <c r="AL5385" s="11">
        <v>0</v>
      </c>
      <c r="AM5385" s="10">
        <v>1</v>
      </c>
      <c r="AN5385" s="11">
        <v>0</v>
      </c>
      <c r="AO5385" s="11">
        <v>0</v>
      </c>
      <c r="AP5385" s="11">
        <v>0</v>
      </c>
      <c r="AQ5385" s="11">
        <v>0</v>
      </c>
      <c r="AR5385" s="11">
        <v>0</v>
      </c>
      <c r="AS5385" s="11">
        <v>0</v>
      </c>
      <c r="AT5385" s="10">
        <v>22</v>
      </c>
      <c r="AU5385" s="11">
        <v>24</v>
      </c>
      <c r="AV5385" s="10">
        <v>148</v>
      </c>
      <c r="AW5385" s="12"/>
      <c r="AX5385" s="4"/>
      <c r="AY5385" s="4" t="s">
        <v>60</v>
      </c>
    </row>
    <row r="5386" spans="1:51" ht="15.75" thickBot="1" x14ac:dyDescent="0.3">
      <c r="A5386" s="13">
        <v>22861</v>
      </c>
      <c r="B5386" s="14">
        <v>1962</v>
      </c>
      <c r="C5386" s="15" t="s">
        <v>527</v>
      </c>
      <c r="D5386" s="16" t="s">
        <v>52</v>
      </c>
      <c r="E5386" s="17" t="s">
        <v>110</v>
      </c>
      <c r="F5386" s="15" t="s">
        <v>131</v>
      </c>
      <c r="G5386" s="18" t="s">
        <v>55</v>
      </c>
      <c r="H5386" s="19" t="s">
        <v>162</v>
      </c>
      <c r="I5386" s="15" t="s">
        <v>84</v>
      </c>
      <c r="J5386" s="15" t="s">
        <v>98</v>
      </c>
      <c r="K5386" s="15" t="s">
        <v>24</v>
      </c>
      <c r="L5386" s="14">
        <v>26.356999999999999</v>
      </c>
      <c r="M5386" s="15" t="s">
        <v>59</v>
      </c>
      <c r="N5386" s="20">
        <v>1</v>
      </c>
      <c r="O5386" s="21">
        <v>0</v>
      </c>
      <c r="P5386" s="21">
        <v>1</v>
      </c>
      <c r="Q5386" s="21">
        <v>1</v>
      </c>
      <c r="R5386" s="21">
        <v>0</v>
      </c>
      <c r="S5386" s="21">
        <v>0</v>
      </c>
      <c r="T5386" s="21">
        <v>0</v>
      </c>
      <c r="U5386" s="21">
        <v>0</v>
      </c>
      <c r="V5386" s="20">
        <v>0</v>
      </c>
      <c r="W5386" s="21">
        <v>6.2</v>
      </c>
      <c r="X5386" s="21">
        <v>5</v>
      </c>
      <c r="Y5386" s="21">
        <v>4</v>
      </c>
      <c r="Z5386" s="21">
        <v>4</v>
      </c>
      <c r="AA5386" s="21">
        <v>0</v>
      </c>
      <c r="AB5386" s="21">
        <v>2</v>
      </c>
      <c r="AC5386" s="20">
        <v>5</v>
      </c>
      <c r="AD5386" s="21">
        <v>0</v>
      </c>
      <c r="AE5386" s="21">
        <v>0</v>
      </c>
      <c r="AF5386" s="20">
        <v>1</v>
      </c>
      <c r="AG5386" s="21">
        <v>1</v>
      </c>
      <c r="AH5386" s="21">
        <v>1</v>
      </c>
      <c r="AI5386" s="20">
        <v>0</v>
      </c>
      <c r="AJ5386" s="21">
        <v>10</v>
      </c>
      <c r="AK5386" s="21">
        <v>2</v>
      </c>
      <c r="AL5386" s="21">
        <v>0</v>
      </c>
      <c r="AM5386" s="20">
        <v>3</v>
      </c>
      <c r="AN5386" s="21">
        <v>0</v>
      </c>
      <c r="AO5386" s="21">
        <v>0</v>
      </c>
      <c r="AP5386" s="21">
        <v>0</v>
      </c>
      <c r="AQ5386" s="21">
        <v>0</v>
      </c>
      <c r="AR5386" s="21">
        <v>0</v>
      </c>
      <c r="AS5386" s="21">
        <v>0</v>
      </c>
      <c r="AT5386" s="20">
        <v>19</v>
      </c>
      <c r="AU5386" s="21">
        <v>22</v>
      </c>
      <c r="AV5386" s="20">
        <v>76</v>
      </c>
      <c r="AW5386" s="22"/>
      <c r="AX5386" s="14"/>
      <c r="AY5386" s="14" t="s">
        <v>60</v>
      </c>
    </row>
    <row r="5387" spans="1:51" ht="15.75" thickBot="1" x14ac:dyDescent="0.3">
      <c r="A5387" s="1" t="s">
        <v>0</v>
      </c>
      <c r="B5387" s="1" t="s">
        <v>1</v>
      </c>
      <c r="C5387" s="1" t="s">
        <v>2</v>
      </c>
      <c r="D5387" s="1" t="s">
        <v>3</v>
      </c>
      <c r="E5387" s="1" t="s">
        <v>4</v>
      </c>
      <c r="F5387" s="1" t="s">
        <v>5</v>
      </c>
      <c r="G5387" s="1" t="s">
        <v>6</v>
      </c>
      <c r="H5387" s="1" t="s">
        <v>7</v>
      </c>
      <c r="I5387" s="1" t="s">
        <v>8</v>
      </c>
      <c r="J5387" s="1" t="s">
        <v>9</v>
      </c>
      <c r="K5387" s="1" t="s">
        <v>10</v>
      </c>
      <c r="L5387" s="1" t="s">
        <v>11</v>
      </c>
      <c r="M5387" s="1" t="s">
        <v>12</v>
      </c>
      <c r="N5387" s="2" t="s">
        <v>13</v>
      </c>
      <c r="O5387" s="2" t="s">
        <v>14</v>
      </c>
      <c r="P5387" s="2" t="s">
        <v>15</v>
      </c>
      <c r="Q5387" s="2" t="s">
        <v>16</v>
      </c>
      <c r="R5387" s="2" t="s">
        <v>17</v>
      </c>
      <c r="S5387" s="2" t="s">
        <v>18</v>
      </c>
      <c r="T5387" s="2" t="s">
        <v>19</v>
      </c>
      <c r="U5387" s="2" t="s">
        <v>20</v>
      </c>
      <c r="V5387" s="2" t="s">
        <v>21</v>
      </c>
      <c r="W5387" s="2" t="s">
        <v>22</v>
      </c>
      <c r="X5387" s="2" t="s">
        <v>23</v>
      </c>
      <c r="Y5387" s="2" t="s">
        <v>24</v>
      </c>
      <c r="Z5387" s="2" t="s">
        <v>25</v>
      </c>
      <c r="AA5387" s="2" t="s">
        <v>26</v>
      </c>
      <c r="AB5387" s="2" t="s">
        <v>27</v>
      </c>
      <c r="AC5387" s="2" t="s">
        <v>28</v>
      </c>
      <c r="AD5387" s="2" t="s">
        <v>29</v>
      </c>
      <c r="AE5387" s="2" t="s">
        <v>30</v>
      </c>
      <c r="AF5387" s="2" t="s">
        <v>31</v>
      </c>
      <c r="AG5387" s="2" t="s">
        <v>32</v>
      </c>
      <c r="AH5387" s="2" t="s">
        <v>33</v>
      </c>
      <c r="AI5387" s="2" t="s">
        <v>34</v>
      </c>
      <c r="AJ5387" s="2" t="s">
        <v>35</v>
      </c>
      <c r="AK5387" s="2" t="s">
        <v>36</v>
      </c>
      <c r="AL5387" s="2" t="s">
        <v>37</v>
      </c>
      <c r="AM5387" s="2" t="s">
        <v>38</v>
      </c>
      <c r="AN5387" s="1" t="s">
        <v>39</v>
      </c>
      <c r="AO5387" s="1" t="s">
        <v>40</v>
      </c>
      <c r="AP5387" s="1" t="s">
        <v>41</v>
      </c>
      <c r="AQ5387" s="1" t="s">
        <v>42</v>
      </c>
      <c r="AR5387" s="1" t="s">
        <v>43</v>
      </c>
      <c r="AS5387" s="1" t="s">
        <v>44</v>
      </c>
      <c r="AT5387" s="1" t="s">
        <v>45</v>
      </c>
      <c r="AU5387" s="1" t="s">
        <v>46</v>
      </c>
      <c r="AV5387" s="1" t="s">
        <v>47</v>
      </c>
      <c r="AW5387" s="2" t="s">
        <v>48</v>
      </c>
      <c r="AX5387" s="1" t="s">
        <v>49</v>
      </c>
      <c r="AY5387" s="1" t="s">
        <v>50</v>
      </c>
    </row>
    <row r="5388" spans="1:51" ht="15.75" thickBot="1" x14ac:dyDescent="0.3">
      <c r="A5388" s="3">
        <v>22861</v>
      </c>
      <c r="B5388" s="4">
        <v>1962</v>
      </c>
      <c r="C5388" s="5" t="s">
        <v>527</v>
      </c>
      <c r="D5388" s="6" t="s">
        <v>52</v>
      </c>
      <c r="E5388" s="7" t="s">
        <v>86</v>
      </c>
      <c r="F5388" s="5" t="s">
        <v>131</v>
      </c>
      <c r="G5388" s="8" t="s">
        <v>55</v>
      </c>
      <c r="H5388" s="9" t="s">
        <v>382</v>
      </c>
      <c r="I5388" s="5" t="s">
        <v>75</v>
      </c>
      <c r="J5388" s="5" t="s">
        <v>57</v>
      </c>
      <c r="K5388" s="5" t="s">
        <v>24</v>
      </c>
      <c r="L5388" s="4">
        <v>27.305</v>
      </c>
      <c r="M5388" s="5" t="s">
        <v>383</v>
      </c>
      <c r="N5388" s="10">
        <v>1</v>
      </c>
      <c r="O5388" s="11">
        <v>0</v>
      </c>
      <c r="P5388" s="11">
        <v>1</v>
      </c>
      <c r="Q5388" s="11">
        <v>1</v>
      </c>
      <c r="R5388" s="11">
        <v>1</v>
      </c>
      <c r="S5388" s="11">
        <v>0</v>
      </c>
      <c r="T5388" s="11">
        <v>0</v>
      </c>
      <c r="U5388" s="11">
        <v>0</v>
      </c>
      <c r="V5388" s="10">
        <v>0</v>
      </c>
      <c r="W5388" s="11">
        <v>7</v>
      </c>
      <c r="X5388" s="11">
        <v>6</v>
      </c>
      <c r="Y5388" s="11">
        <v>2</v>
      </c>
      <c r="Z5388" s="11">
        <v>2</v>
      </c>
      <c r="AA5388" s="11">
        <v>0</v>
      </c>
      <c r="AB5388" s="11">
        <v>3</v>
      </c>
      <c r="AC5388" s="10">
        <v>6</v>
      </c>
      <c r="AD5388" s="11">
        <v>0</v>
      </c>
      <c r="AE5388" s="11">
        <v>0</v>
      </c>
      <c r="AF5388" s="10">
        <v>0</v>
      </c>
      <c r="AG5388" s="11">
        <v>0</v>
      </c>
      <c r="AH5388" s="11">
        <v>0</v>
      </c>
      <c r="AI5388" s="10">
        <v>0</v>
      </c>
      <c r="AJ5388" s="11">
        <v>7</v>
      </c>
      <c r="AK5388" s="11">
        <v>9</v>
      </c>
      <c r="AL5388" s="11">
        <v>0</v>
      </c>
      <c r="AM5388" s="10">
        <v>1</v>
      </c>
      <c r="AN5388" s="11">
        <v>0</v>
      </c>
      <c r="AO5388" s="11">
        <v>0</v>
      </c>
      <c r="AP5388" s="11">
        <v>0</v>
      </c>
      <c r="AQ5388" s="11">
        <v>0</v>
      </c>
      <c r="AR5388" s="11">
        <v>0</v>
      </c>
      <c r="AS5388" s="11">
        <v>0</v>
      </c>
      <c r="AT5388" s="10">
        <v>20</v>
      </c>
      <c r="AU5388" s="11">
        <v>19</v>
      </c>
      <c r="AV5388" s="10">
        <v>41</v>
      </c>
      <c r="AW5388" s="12"/>
      <c r="AX5388" s="4"/>
      <c r="AY5388" s="4" t="s">
        <v>60</v>
      </c>
    </row>
    <row r="5389" spans="1:51" ht="15.75" thickBot="1" x14ac:dyDescent="0.3">
      <c r="A5389" s="13">
        <v>22861</v>
      </c>
      <c r="B5389" s="14">
        <v>1962</v>
      </c>
      <c r="C5389" s="15" t="s">
        <v>527</v>
      </c>
      <c r="D5389" s="16" t="s">
        <v>52</v>
      </c>
      <c r="E5389" s="17" t="s">
        <v>81</v>
      </c>
      <c r="F5389" s="15" t="s">
        <v>131</v>
      </c>
      <c r="G5389" s="18" t="s">
        <v>55</v>
      </c>
      <c r="H5389" s="19" t="s">
        <v>394</v>
      </c>
      <c r="I5389" s="15" t="s">
        <v>57</v>
      </c>
      <c r="J5389" s="15" t="s">
        <v>75</v>
      </c>
      <c r="K5389" s="15" t="s">
        <v>15</v>
      </c>
      <c r="L5389" s="14">
        <v>30.353000000000002</v>
      </c>
      <c r="M5389" s="15" t="s">
        <v>250</v>
      </c>
      <c r="N5389" s="20">
        <v>1</v>
      </c>
      <c r="O5389" s="21">
        <v>1</v>
      </c>
      <c r="P5389" s="21">
        <v>0</v>
      </c>
      <c r="Q5389" s="21">
        <v>1</v>
      </c>
      <c r="R5389" s="21">
        <v>1</v>
      </c>
      <c r="S5389" s="21">
        <v>0</v>
      </c>
      <c r="T5389" s="21">
        <v>0</v>
      </c>
      <c r="U5389" s="21">
        <v>0</v>
      </c>
      <c r="V5389" s="20">
        <v>0</v>
      </c>
      <c r="W5389" s="21">
        <v>7.1</v>
      </c>
      <c r="X5389" s="21">
        <v>6</v>
      </c>
      <c r="Y5389" s="21">
        <v>1</v>
      </c>
      <c r="Z5389" s="21">
        <v>1</v>
      </c>
      <c r="AA5389" s="21">
        <v>0</v>
      </c>
      <c r="AB5389" s="21">
        <v>2</v>
      </c>
      <c r="AC5389" s="20">
        <v>3</v>
      </c>
      <c r="AD5389" s="21">
        <v>0</v>
      </c>
      <c r="AE5389" s="21">
        <v>0</v>
      </c>
      <c r="AF5389" s="20">
        <v>0</v>
      </c>
      <c r="AG5389" s="21">
        <v>1</v>
      </c>
      <c r="AH5389" s="21">
        <v>0</v>
      </c>
      <c r="AI5389" s="20">
        <v>1</v>
      </c>
      <c r="AJ5389" s="21">
        <v>8</v>
      </c>
      <c r="AK5389" s="21">
        <v>9</v>
      </c>
      <c r="AL5389" s="21">
        <v>0</v>
      </c>
      <c r="AM5389" s="20">
        <v>2</v>
      </c>
      <c r="AN5389" s="21">
        <v>0</v>
      </c>
      <c r="AO5389" s="21">
        <v>0</v>
      </c>
      <c r="AP5389" s="21">
        <v>0</v>
      </c>
      <c r="AQ5389" s="21">
        <v>0</v>
      </c>
      <c r="AR5389" s="21">
        <v>0</v>
      </c>
      <c r="AS5389" s="21">
        <v>0</v>
      </c>
      <c r="AT5389" s="20">
        <v>25</v>
      </c>
      <c r="AU5389" s="21">
        <v>24</v>
      </c>
      <c r="AV5389" s="20">
        <v>45</v>
      </c>
      <c r="AW5389" s="22"/>
      <c r="AX5389" s="14"/>
      <c r="AY5389" s="14" t="s">
        <v>60</v>
      </c>
    </row>
    <row r="5390" spans="1:51" ht="15.75" thickBot="1" x14ac:dyDescent="0.3">
      <c r="A5390" s="3">
        <v>22861</v>
      </c>
      <c r="B5390" s="4">
        <v>1962</v>
      </c>
      <c r="C5390" s="5" t="s">
        <v>527</v>
      </c>
      <c r="D5390" s="6" t="s">
        <v>52</v>
      </c>
      <c r="E5390" s="7" t="s">
        <v>323</v>
      </c>
      <c r="F5390" s="5" t="s">
        <v>54</v>
      </c>
      <c r="G5390" s="8" t="s">
        <v>55</v>
      </c>
      <c r="H5390" s="9" t="s">
        <v>82</v>
      </c>
      <c r="I5390" s="5" t="s">
        <v>83</v>
      </c>
      <c r="J5390" s="5" t="s">
        <v>97</v>
      </c>
      <c r="K5390" s="5" t="s">
        <v>15</v>
      </c>
      <c r="L5390" s="4">
        <v>25.177</v>
      </c>
      <c r="M5390" s="5" t="s">
        <v>85</v>
      </c>
      <c r="N5390" s="10">
        <v>1</v>
      </c>
      <c r="O5390" s="11">
        <v>0</v>
      </c>
      <c r="P5390" s="11">
        <v>1</v>
      </c>
      <c r="Q5390" s="11">
        <v>1</v>
      </c>
      <c r="R5390" s="11">
        <v>0</v>
      </c>
      <c r="S5390" s="11">
        <v>0</v>
      </c>
      <c r="T5390" s="11">
        <v>0</v>
      </c>
      <c r="U5390" s="11">
        <v>0</v>
      </c>
      <c r="V5390" s="10">
        <v>0</v>
      </c>
      <c r="W5390" s="11">
        <v>4.0999999999999996</v>
      </c>
      <c r="X5390" s="11">
        <v>8</v>
      </c>
      <c r="Y5390" s="11">
        <v>5</v>
      </c>
      <c r="Z5390" s="11">
        <v>5</v>
      </c>
      <c r="AA5390" s="11">
        <v>1</v>
      </c>
      <c r="AB5390" s="11">
        <v>1</v>
      </c>
      <c r="AC5390" s="10">
        <v>3</v>
      </c>
      <c r="AD5390" s="11">
        <v>0</v>
      </c>
      <c r="AE5390" s="11">
        <v>0</v>
      </c>
      <c r="AF5390" s="10">
        <v>0</v>
      </c>
      <c r="AG5390" s="11">
        <v>1</v>
      </c>
      <c r="AH5390" s="11">
        <v>3</v>
      </c>
      <c r="AI5390" s="10">
        <v>0</v>
      </c>
      <c r="AJ5390" s="11">
        <v>3</v>
      </c>
      <c r="AK5390" s="11">
        <v>5</v>
      </c>
      <c r="AL5390" s="11">
        <v>0</v>
      </c>
      <c r="AM5390" s="10">
        <v>1</v>
      </c>
      <c r="AN5390" s="11">
        <v>0</v>
      </c>
      <c r="AO5390" s="11">
        <v>0</v>
      </c>
      <c r="AP5390" s="11">
        <v>0</v>
      </c>
      <c r="AQ5390" s="11">
        <v>0</v>
      </c>
      <c r="AR5390" s="11">
        <v>0</v>
      </c>
      <c r="AS5390" s="11">
        <v>0</v>
      </c>
      <c r="AT5390" s="10">
        <v>16</v>
      </c>
      <c r="AU5390" s="11">
        <v>26</v>
      </c>
      <c r="AV5390" s="10">
        <v>138</v>
      </c>
      <c r="AW5390" s="12"/>
      <c r="AX5390" s="4"/>
      <c r="AY5390" s="4" t="s">
        <v>60</v>
      </c>
    </row>
    <row r="5391" spans="1:51" ht="15.75" thickBot="1" x14ac:dyDescent="0.3">
      <c r="A5391" s="13">
        <v>22861</v>
      </c>
      <c r="B5391" s="14">
        <v>1962</v>
      </c>
      <c r="C5391" s="15" t="s">
        <v>527</v>
      </c>
      <c r="D5391" s="16" t="s">
        <v>52</v>
      </c>
      <c r="E5391" s="17" t="s">
        <v>324</v>
      </c>
      <c r="F5391" s="15" t="s">
        <v>54</v>
      </c>
      <c r="G5391" s="18" t="s">
        <v>55</v>
      </c>
      <c r="H5391" s="19" t="s">
        <v>228</v>
      </c>
      <c r="I5391" s="15" t="s">
        <v>97</v>
      </c>
      <c r="J5391" s="15" t="s">
        <v>83</v>
      </c>
      <c r="K5391" s="15" t="s">
        <v>24</v>
      </c>
      <c r="L5391" s="14">
        <v>26.207000000000001</v>
      </c>
      <c r="M5391" s="15" t="s">
        <v>219</v>
      </c>
      <c r="N5391" s="20">
        <v>1</v>
      </c>
      <c r="O5391" s="21">
        <v>1</v>
      </c>
      <c r="P5391" s="21">
        <v>0</v>
      </c>
      <c r="Q5391" s="21">
        <v>1</v>
      </c>
      <c r="R5391" s="21">
        <v>1</v>
      </c>
      <c r="S5391" s="21">
        <v>1</v>
      </c>
      <c r="T5391" s="21">
        <v>0</v>
      </c>
      <c r="U5391" s="21">
        <v>0</v>
      </c>
      <c r="V5391" s="20">
        <v>0</v>
      </c>
      <c r="W5391" s="21">
        <v>9</v>
      </c>
      <c r="X5391" s="21">
        <v>9</v>
      </c>
      <c r="Y5391" s="21">
        <v>2</v>
      </c>
      <c r="Z5391" s="21">
        <v>2</v>
      </c>
      <c r="AA5391" s="21">
        <v>0</v>
      </c>
      <c r="AB5391" s="21">
        <v>3</v>
      </c>
      <c r="AC5391" s="20">
        <v>1</v>
      </c>
      <c r="AD5391" s="21">
        <v>0</v>
      </c>
      <c r="AE5391" s="21">
        <v>0</v>
      </c>
      <c r="AF5391" s="20">
        <v>0</v>
      </c>
      <c r="AG5391" s="21">
        <v>1</v>
      </c>
      <c r="AH5391" s="21">
        <v>1</v>
      </c>
      <c r="AI5391" s="20">
        <v>0</v>
      </c>
      <c r="AJ5391" s="21">
        <v>10</v>
      </c>
      <c r="AK5391" s="21">
        <v>13</v>
      </c>
      <c r="AL5391" s="21">
        <v>0</v>
      </c>
      <c r="AM5391" s="20">
        <v>1</v>
      </c>
      <c r="AN5391" s="21">
        <v>0</v>
      </c>
      <c r="AO5391" s="21">
        <v>0</v>
      </c>
      <c r="AP5391" s="21">
        <v>0</v>
      </c>
      <c r="AQ5391" s="21">
        <v>0</v>
      </c>
      <c r="AR5391" s="21">
        <v>0</v>
      </c>
      <c r="AS5391" s="21">
        <v>0</v>
      </c>
      <c r="AT5391" s="20">
        <v>33</v>
      </c>
      <c r="AU5391" s="21">
        <v>29</v>
      </c>
      <c r="AV5391" s="20">
        <v>195</v>
      </c>
      <c r="AW5391" s="22"/>
      <c r="AX5391" s="14"/>
      <c r="AY5391" s="14" t="s">
        <v>60</v>
      </c>
    </row>
    <row r="5392" spans="1:51" ht="15.75" thickBot="1" x14ac:dyDescent="0.3">
      <c r="A5392" s="3">
        <v>22861</v>
      </c>
      <c r="B5392" s="4">
        <v>1962</v>
      </c>
      <c r="C5392" s="5" t="s">
        <v>527</v>
      </c>
      <c r="D5392" s="6" t="s">
        <v>52</v>
      </c>
      <c r="E5392" s="7" t="s">
        <v>161</v>
      </c>
      <c r="F5392" s="5" t="s">
        <v>131</v>
      </c>
      <c r="G5392" s="8" t="s">
        <v>121</v>
      </c>
      <c r="H5392" s="9" t="s">
        <v>79</v>
      </c>
      <c r="I5392" s="5" t="s">
        <v>76</v>
      </c>
      <c r="J5392" s="5" t="s">
        <v>91</v>
      </c>
      <c r="K5392" s="5" t="s">
        <v>15</v>
      </c>
      <c r="L5392" s="4">
        <v>34.24</v>
      </c>
      <c r="M5392" s="5" t="s">
        <v>80</v>
      </c>
      <c r="N5392" s="10">
        <v>1</v>
      </c>
      <c r="O5392" s="11">
        <v>1</v>
      </c>
      <c r="P5392" s="11">
        <v>0</v>
      </c>
      <c r="Q5392" s="11">
        <v>1</v>
      </c>
      <c r="R5392" s="11">
        <v>1</v>
      </c>
      <c r="S5392" s="11">
        <v>1</v>
      </c>
      <c r="T5392" s="11">
        <v>1</v>
      </c>
      <c r="U5392" s="11">
        <v>0</v>
      </c>
      <c r="V5392" s="10">
        <v>0</v>
      </c>
      <c r="W5392" s="11">
        <v>9</v>
      </c>
      <c r="X5392" s="11">
        <v>8</v>
      </c>
      <c r="Y5392" s="11">
        <v>0</v>
      </c>
      <c r="Z5392" s="11">
        <v>0</v>
      </c>
      <c r="AA5392" s="11">
        <v>0</v>
      </c>
      <c r="AB5392" s="11">
        <v>0</v>
      </c>
      <c r="AC5392" s="10">
        <v>2</v>
      </c>
      <c r="AD5392" s="11">
        <v>0</v>
      </c>
      <c r="AE5392" s="11">
        <v>0</v>
      </c>
      <c r="AF5392" s="10">
        <v>0</v>
      </c>
      <c r="AG5392" s="11">
        <v>2</v>
      </c>
      <c r="AH5392" s="11">
        <v>0</v>
      </c>
      <c r="AI5392" s="10">
        <v>0</v>
      </c>
      <c r="AJ5392" s="11">
        <v>13</v>
      </c>
      <c r="AK5392" s="11">
        <v>9</v>
      </c>
      <c r="AL5392" s="11">
        <v>0</v>
      </c>
      <c r="AM5392" s="10">
        <v>0</v>
      </c>
      <c r="AN5392" s="11">
        <v>0</v>
      </c>
      <c r="AO5392" s="11">
        <v>0</v>
      </c>
      <c r="AP5392" s="11">
        <v>0</v>
      </c>
      <c r="AQ5392" s="11">
        <v>0</v>
      </c>
      <c r="AR5392" s="11">
        <v>0</v>
      </c>
      <c r="AS5392" s="11">
        <v>0</v>
      </c>
      <c r="AT5392" s="10">
        <v>30</v>
      </c>
      <c r="AU5392" s="11">
        <v>23</v>
      </c>
      <c r="AV5392" s="10">
        <v>261</v>
      </c>
      <c r="AW5392" s="12"/>
      <c r="AX5392" s="4"/>
      <c r="AY5392" s="4" t="s">
        <v>60</v>
      </c>
    </row>
    <row r="5393" spans="1:51" ht="15.75" thickBot="1" x14ac:dyDescent="0.3">
      <c r="A5393" s="13">
        <v>22861</v>
      </c>
      <c r="B5393" s="14">
        <v>1962</v>
      </c>
      <c r="C5393" s="15" t="s">
        <v>527</v>
      </c>
      <c r="D5393" s="16" t="s">
        <v>52</v>
      </c>
      <c r="E5393" s="17" t="s">
        <v>158</v>
      </c>
      <c r="F5393" s="15" t="s">
        <v>131</v>
      </c>
      <c r="G5393" s="18" t="s">
        <v>121</v>
      </c>
      <c r="H5393" s="19" t="s">
        <v>509</v>
      </c>
      <c r="I5393" s="15" t="s">
        <v>91</v>
      </c>
      <c r="J5393" s="15" t="s">
        <v>76</v>
      </c>
      <c r="K5393" s="15" t="s">
        <v>24</v>
      </c>
      <c r="L5393" s="14">
        <v>31.295999999999999</v>
      </c>
      <c r="M5393" s="15" t="s">
        <v>102</v>
      </c>
      <c r="N5393" s="20">
        <v>1</v>
      </c>
      <c r="O5393" s="21">
        <v>0</v>
      </c>
      <c r="P5393" s="21">
        <v>1</v>
      </c>
      <c r="Q5393" s="21">
        <v>1</v>
      </c>
      <c r="R5393" s="21">
        <v>1</v>
      </c>
      <c r="S5393" s="21">
        <v>1</v>
      </c>
      <c r="T5393" s="21">
        <v>0</v>
      </c>
      <c r="U5393" s="21">
        <v>0</v>
      </c>
      <c r="V5393" s="20">
        <v>0</v>
      </c>
      <c r="W5393" s="21">
        <v>8</v>
      </c>
      <c r="X5393" s="21">
        <v>5</v>
      </c>
      <c r="Y5393" s="21">
        <v>1</v>
      </c>
      <c r="Z5393" s="21">
        <v>1</v>
      </c>
      <c r="AA5393" s="21">
        <v>1</v>
      </c>
      <c r="AB5393" s="21">
        <v>1</v>
      </c>
      <c r="AC5393" s="20">
        <v>4</v>
      </c>
      <c r="AD5393" s="21">
        <v>0</v>
      </c>
      <c r="AE5393" s="21">
        <v>0</v>
      </c>
      <c r="AF5393" s="20">
        <v>0</v>
      </c>
      <c r="AG5393" s="21">
        <v>0</v>
      </c>
      <c r="AH5393" s="21">
        <v>1</v>
      </c>
      <c r="AI5393" s="20">
        <v>0</v>
      </c>
      <c r="AJ5393" s="21">
        <v>10</v>
      </c>
      <c r="AK5393" s="21">
        <v>10</v>
      </c>
      <c r="AL5393" s="21">
        <v>0</v>
      </c>
      <c r="AM5393" s="20">
        <v>0</v>
      </c>
      <c r="AN5393" s="21">
        <v>0</v>
      </c>
      <c r="AO5393" s="21">
        <v>0</v>
      </c>
      <c r="AP5393" s="21">
        <v>0</v>
      </c>
      <c r="AQ5393" s="21">
        <v>0</v>
      </c>
      <c r="AR5393" s="21">
        <v>0</v>
      </c>
      <c r="AS5393" s="21">
        <v>0</v>
      </c>
      <c r="AT5393" s="20">
        <v>25</v>
      </c>
      <c r="AU5393" s="21">
        <v>18</v>
      </c>
      <c r="AV5393" s="20">
        <v>211</v>
      </c>
      <c r="AW5393" s="22"/>
      <c r="AX5393" s="14"/>
      <c r="AY5393" s="14" t="s">
        <v>60</v>
      </c>
    </row>
    <row r="5394" spans="1:51" ht="15.75" thickBot="1" x14ac:dyDescent="0.3">
      <c r="A5394" s="3">
        <v>22861</v>
      </c>
      <c r="B5394" s="4">
        <v>1962</v>
      </c>
      <c r="C5394" s="5" t="s">
        <v>527</v>
      </c>
      <c r="D5394" s="6" t="s">
        <v>52</v>
      </c>
      <c r="E5394" s="7" t="s">
        <v>235</v>
      </c>
      <c r="F5394" s="5" t="s">
        <v>131</v>
      </c>
      <c r="G5394" s="8" t="s">
        <v>55</v>
      </c>
      <c r="H5394" s="9" t="s">
        <v>272</v>
      </c>
      <c r="I5394" s="5" t="s">
        <v>58</v>
      </c>
      <c r="J5394" s="5" t="s">
        <v>92</v>
      </c>
      <c r="K5394" s="5" t="s">
        <v>24</v>
      </c>
      <c r="L5394" s="4">
        <v>30.285</v>
      </c>
      <c r="M5394" s="5" t="s">
        <v>273</v>
      </c>
      <c r="N5394" s="10">
        <v>1</v>
      </c>
      <c r="O5394" s="11">
        <v>0</v>
      </c>
      <c r="P5394" s="11">
        <v>1</v>
      </c>
      <c r="Q5394" s="11">
        <v>1</v>
      </c>
      <c r="R5394" s="11">
        <v>0</v>
      </c>
      <c r="S5394" s="11">
        <v>0</v>
      </c>
      <c r="T5394" s="11">
        <v>0</v>
      </c>
      <c r="U5394" s="11">
        <v>0</v>
      </c>
      <c r="V5394" s="10">
        <v>0</v>
      </c>
      <c r="W5394" s="11">
        <v>7.1</v>
      </c>
      <c r="X5394" s="11">
        <v>12</v>
      </c>
      <c r="Y5394" s="11">
        <v>5</v>
      </c>
      <c r="Z5394" s="11">
        <v>5</v>
      </c>
      <c r="AA5394" s="11">
        <v>1</v>
      </c>
      <c r="AB5394" s="11">
        <v>1</v>
      </c>
      <c r="AC5394" s="10">
        <v>4</v>
      </c>
      <c r="AD5394" s="11">
        <v>0</v>
      </c>
      <c r="AE5394" s="11">
        <v>0</v>
      </c>
      <c r="AF5394" s="10">
        <v>0</v>
      </c>
      <c r="AG5394" s="11">
        <v>0</v>
      </c>
      <c r="AH5394" s="11">
        <v>2</v>
      </c>
      <c r="AI5394" s="10">
        <v>0</v>
      </c>
      <c r="AJ5394" s="11">
        <v>10</v>
      </c>
      <c r="AK5394" s="11">
        <v>9</v>
      </c>
      <c r="AL5394" s="11">
        <v>0</v>
      </c>
      <c r="AM5394" s="10">
        <v>0</v>
      </c>
      <c r="AN5394" s="11">
        <v>0</v>
      </c>
      <c r="AO5394" s="11">
        <v>0</v>
      </c>
      <c r="AP5394" s="11">
        <v>0</v>
      </c>
      <c r="AQ5394" s="11">
        <v>0</v>
      </c>
      <c r="AR5394" s="11">
        <v>0</v>
      </c>
      <c r="AS5394" s="11">
        <v>0</v>
      </c>
      <c r="AT5394" s="10">
        <v>30</v>
      </c>
      <c r="AU5394" s="11">
        <v>25</v>
      </c>
      <c r="AV5394" s="10">
        <v>249</v>
      </c>
      <c r="AW5394" s="12"/>
      <c r="AX5394" s="4"/>
      <c r="AY5394" s="4" t="s">
        <v>60</v>
      </c>
    </row>
    <row r="5395" spans="1:51" ht="15.75" thickBot="1" x14ac:dyDescent="0.3">
      <c r="A5395" s="13">
        <v>22861</v>
      </c>
      <c r="B5395" s="14">
        <v>1962</v>
      </c>
      <c r="C5395" s="15" t="s">
        <v>527</v>
      </c>
      <c r="D5395" s="16" t="s">
        <v>52</v>
      </c>
      <c r="E5395" s="17" t="s">
        <v>236</v>
      </c>
      <c r="F5395" s="15" t="s">
        <v>131</v>
      </c>
      <c r="G5395" s="18" t="s">
        <v>55</v>
      </c>
      <c r="H5395" s="19" t="s">
        <v>94</v>
      </c>
      <c r="I5395" s="15" t="s">
        <v>92</v>
      </c>
      <c r="J5395" s="15" t="s">
        <v>58</v>
      </c>
      <c r="K5395" s="15" t="s">
        <v>15</v>
      </c>
      <c r="L5395" s="14">
        <v>27.062999999999999</v>
      </c>
      <c r="M5395" s="15" t="s">
        <v>72</v>
      </c>
      <c r="N5395" s="20">
        <v>1</v>
      </c>
      <c r="O5395" s="21">
        <v>1</v>
      </c>
      <c r="P5395" s="21">
        <v>0</v>
      </c>
      <c r="Q5395" s="21">
        <v>1</v>
      </c>
      <c r="R5395" s="21">
        <v>0</v>
      </c>
      <c r="S5395" s="21">
        <v>1</v>
      </c>
      <c r="T5395" s="21">
        <v>0</v>
      </c>
      <c r="U5395" s="21">
        <v>0</v>
      </c>
      <c r="V5395" s="20">
        <v>0</v>
      </c>
      <c r="W5395" s="21">
        <v>9</v>
      </c>
      <c r="X5395" s="21">
        <v>3</v>
      </c>
      <c r="Y5395" s="21">
        <v>4</v>
      </c>
      <c r="Z5395" s="21">
        <v>4</v>
      </c>
      <c r="AA5395" s="21">
        <v>2</v>
      </c>
      <c r="AB5395" s="21">
        <v>3</v>
      </c>
      <c r="AC5395" s="20">
        <v>11</v>
      </c>
      <c r="AD5395" s="21">
        <v>0</v>
      </c>
      <c r="AE5395" s="21">
        <v>0</v>
      </c>
      <c r="AF5395" s="20">
        <v>0</v>
      </c>
      <c r="AG5395" s="21">
        <v>0</v>
      </c>
      <c r="AH5395" s="21">
        <v>0</v>
      </c>
      <c r="AI5395" s="20">
        <v>0</v>
      </c>
      <c r="AJ5395" s="21">
        <v>7</v>
      </c>
      <c r="AK5395" s="21">
        <v>8</v>
      </c>
      <c r="AL5395" s="21">
        <v>0</v>
      </c>
      <c r="AM5395" s="20">
        <v>1</v>
      </c>
      <c r="AN5395" s="21">
        <v>0</v>
      </c>
      <c r="AO5395" s="21">
        <v>0</v>
      </c>
      <c r="AP5395" s="21">
        <v>0</v>
      </c>
      <c r="AQ5395" s="21">
        <v>0</v>
      </c>
      <c r="AR5395" s="21">
        <v>0</v>
      </c>
      <c r="AS5395" s="21">
        <v>0</v>
      </c>
      <c r="AT5395" s="20">
        <v>19</v>
      </c>
      <c r="AU5395" s="21">
        <v>27</v>
      </c>
      <c r="AV5395" s="20">
        <v>101</v>
      </c>
      <c r="AW5395" s="22"/>
      <c r="AX5395" s="14"/>
      <c r="AY5395" s="14" t="s">
        <v>60</v>
      </c>
    </row>
    <row r="5396" spans="1:51" ht="15.75" thickBot="1" x14ac:dyDescent="0.3">
      <c r="A5396" s="3">
        <v>22861</v>
      </c>
      <c r="B5396" s="4">
        <v>1962</v>
      </c>
      <c r="C5396" s="5" t="s">
        <v>527</v>
      </c>
      <c r="D5396" s="6" t="s">
        <v>52</v>
      </c>
      <c r="E5396" s="7" t="s">
        <v>254</v>
      </c>
      <c r="F5396" s="5" t="s">
        <v>131</v>
      </c>
      <c r="G5396" s="8" t="s">
        <v>55</v>
      </c>
      <c r="H5396" s="9" t="s">
        <v>198</v>
      </c>
      <c r="I5396" s="5" t="s">
        <v>112</v>
      </c>
      <c r="J5396" s="5" t="s">
        <v>106</v>
      </c>
      <c r="K5396" s="5" t="s">
        <v>24</v>
      </c>
      <c r="L5396" s="4">
        <v>26.010999999999999</v>
      </c>
      <c r="M5396" s="5" t="s">
        <v>63</v>
      </c>
      <c r="N5396" s="10">
        <v>1</v>
      </c>
      <c r="O5396" s="11">
        <v>1</v>
      </c>
      <c r="P5396" s="11">
        <v>0</v>
      </c>
      <c r="Q5396" s="11">
        <v>1</v>
      </c>
      <c r="R5396" s="11">
        <v>1</v>
      </c>
      <c r="S5396" s="11">
        <v>1</v>
      </c>
      <c r="T5396" s="11">
        <v>0</v>
      </c>
      <c r="U5396" s="11">
        <v>0</v>
      </c>
      <c r="V5396" s="10">
        <v>0</v>
      </c>
      <c r="W5396" s="11">
        <v>9</v>
      </c>
      <c r="X5396" s="11">
        <v>9</v>
      </c>
      <c r="Y5396" s="11">
        <v>3</v>
      </c>
      <c r="Z5396" s="11">
        <v>3</v>
      </c>
      <c r="AA5396" s="11">
        <v>0</v>
      </c>
      <c r="AB5396" s="11">
        <v>0</v>
      </c>
      <c r="AC5396" s="10">
        <v>6</v>
      </c>
      <c r="AD5396" s="11">
        <v>1</v>
      </c>
      <c r="AE5396" s="11">
        <v>0</v>
      </c>
      <c r="AF5396" s="10">
        <v>1</v>
      </c>
      <c r="AG5396" s="11">
        <v>1</v>
      </c>
      <c r="AH5396" s="11">
        <v>2</v>
      </c>
      <c r="AI5396" s="10">
        <v>1</v>
      </c>
      <c r="AJ5396" s="11">
        <v>14</v>
      </c>
      <c r="AK5396" s="11">
        <v>8</v>
      </c>
      <c r="AL5396" s="11">
        <v>0</v>
      </c>
      <c r="AM5396" s="10">
        <v>7</v>
      </c>
      <c r="AN5396" s="11">
        <v>131</v>
      </c>
      <c r="AO5396" s="11">
        <v>85</v>
      </c>
      <c r="AP5396" s="11">
        <v>46</v>
      </c>
      <c r="AQ5396" s="11">
        <v>18</v>
      </c>
      <c r="AR5396" s="11">
        <v>14</v>
      </c>
      <c r="AS5396" s="11">
        <v>24</v>
      </c>
      <c r="AT5396" s="10">
        <v>29</v>
      </c>
      <c r="AU5396" s="11">
        <v>27</v>
      </c>
      <c r="AV5396" s="10">
        <v>252</v>
      </c>
      <c r="AW5396" s="12"/>
      <c r="AX5396" s="4"/>
      <c r="AY5396" s="4" t="s">
        <v>60</v>
      </c>
    </row>
    <row r="5397" spans="1:51" ht="15.75" thickBot="1" x14ac:dyDescent="0.3">
      <c r="A5397" s="13">
        <v>22861</v>
      </c>
      <c r="B5397" s="14">
        <v>1962</v>
      </c>
      <c r="C5397" s="15" t="s">
        <v>527</v>
      </c>
      <c r="D5397" s="16" t="s">
        <v>52</v>
      </c>
      <c r="E5397" s="17" t="s">
        <v>254</v>
      </c>
      <c r="F5397" s="15" t="s">
        <v>131</v>
      </c>
      <c r="G5397" s="18" t="s">
        <v>55</v>
      </c>
      <c r="H5397" s="19" t="s">
        <v>198</v>
      </c>
      <c r="I5397" s="15" t="s">
        <v>112</v>
      </c>
      <c r="J5397" s="15" t="s">
        <v>106</v>
      </c>
      <c r="K5397" s="15" t="s">
        <v>24</v>
      </c>
      <c r="L5397" s="14">
        <v>26.010999999999999</v>
      </c>
      <c r="M5397" s="15" t="s">
        <v>63</v>
      </c>
      <c r="N5397" s="20">
        <v>1</v>
      </c>
      <c r="O5397" s="21">
        <v>1</v>
      </c>
      <c r="P5397" s="21">
        <v>0</v>
      </c>
      <c r="Q5397" s="21">
        <v>1</v>
      </c>
      <c r="R5397" s="21">
        <v>1</v>
      </c>
      <c r="S5397" s="21">
        <v>1</v>
      </c>
      <c r="T5397" s="21">
        <v>0</v>
      </c>
      <c r="U5397" s="21">
        <v>0</v>
      </c>
      <c r="V5397" s="20">
        <v>0</v>
      </c>
      <c r="W5397" s="21">
        <v>9</v>
      </c>
      <c r="X5397" s="21">
        <v>9</v>
      </c>
      <c r="Y5397" s="21">
        <v>3</v>
      </c>
      <c r="Z5397" s="21">
        <v>3</v>
      </c>
      <c r="AA5397" s="21">
        <v>0</v>
      </c>
      <c r="AB5397" s="21">
        <v>0</v>
      </c>
      <c r="AC5397" s="20">
        <v>6</v>
      </c>
      <c r="AD5397" s="21">
        <v>1</v>
      </c>
      <c r="AE5397" s="21">
        <v>0</v>
      </c>
      <c r="AF5397" s="20">
        <v>1</v>
      </c>
      <c r="AG5397" s="21">
        <v>1</v>
      </c>
      <c r="AH5397" s="21">
        <v>2</v>
      </c>
      <c r="AI5397" s="20">
        <v>1</v>
      </c>
      <c r="AJ5397" s="21">
        <v>14</v>
      </c>
      <c r="AK5397" s="21">
        <v>8</v>
      </c>
      <c r="AL5397" s="21">
        <v>0</v>
      </c>
      <c r="AM5397" s="20">
        <v>7</v>
      </c>
      <c r="AN5397" s="21">
        <v>131</v>
      </c>
      <c r="AO5397" s="21">
        <v>85</v>
      </c>
      <c r="AP5397" s="21">
        <v>46</v>
      </c>
      <c r="AQ5397" s="21">
        <v>18</v>
      </c>
      <c r="AR5397" s="21">
        <v>14</v>
      </c>
      <c r="AS5397" s="21">
        <v>24</v>
      </c>
      <c r="AT5397" s="20">
        <v>29</v>
      </c>
      <c r="AU5397" s="21">
        <v>27</v>
      </c>
      <c r="AV5397" s="20">
        <v>252</v>
      </c>
      <c r="AW5397" s="22"/>
      <c r="AX5397" s="14"/>
      <c r="AY5397" s="14" t="s">
        <v>60</v>
      </c>
    </row>
    <row r="5398" spans="1:51" ht="15.75" thickBot="1" x14ac:dyDescent="0.3">
      <c r="A5398" s="3">
        <v>22861</v>
      </c>
      <c r="B5398" s="4">
        <v>1962</v>
      </c>
      <c r="C5398" s="5" t="s">
        <v>527</v>
      </c>
      <c r="D5398" s="6" t="s">
        <v>52</v>
      </c>
      <c r="E5398" s="7" t="s">
        <v>253</v>
      </c>
      <c r="F5398" s="5" t="s">
        <v>131</v>
      </c>
      <c r="G5398" s="8" t="s">
        <v>55</v>
      </c>
      <c r="H5398" s="9" t="s">
        <v>318</v>
      </c>
      <c r="I5398" s="5" t="s">
        <v>106</v>
      </c>
      <c r="J5398" s="5" t="s">
        <v>112</v>
      </c>
      <c r="K5398" s="5" t="s">
        <v>24</v>
      </c>
      <c r="L5398" s="4">
        <v>21.257999999999999</v>
      </c>
      <c r="M5398" s="5" t="s">
        <v>109</v>
      </c>
      <c r="N5398" s="10">
        <v>1</v>
      </c>
      <c r="O5398" s="11">
        <v>0</v>
      </c>
      <c r="P5398" s="11">
        <v>1</v>
      </c>
      <c r="Q5398" s="11">
        <v>1</v>
      </c>
      <c r="R5398" s="11">
        <v>0</v>
      </c>
      <c r="S5398" s="11">
        <v>0</v>
      </c>
      <c r="T5398" s="11">
        <v>0</v>
      </c>
      <c r="U5398" s="11">
        <v>0</v>
      </c>
      <c r="V5398" s="10">
        <v>0</v>
      </c>
      <c r="W5398" s="11">
        <v>3.1</v>
      </c>
      <c r="X5398" s="11">
        <v>5</v>
      </c>
      <c r="Y5398" s="11">
        <v>6</v>
      </c>
      <c r="Z5398" s="11">
        <v>6</v>
      </c>
      <c r="AA5398" s="11">
        <v>0</v>
      </c>
      <c r="AB5398" s="11">
        <v>5</v>
      </c>
      <c r="AC5398" s="10">
        <v>0</v>
      </c>
      <c r="AD5398" s="11">
        <v>0</v>
      </c>
      <c r="AE5398" s="11">
        <v>0</v>
      </c>
      <c r="AF5398" s="10">
        <v>0</v>
      </c>
      <c r="AG5398" s="11">
        <v>1</v>
      </c>
      <c r="AH5398" s="11">
        <v>1</v>
      </c>
      <c r="AI5398" s="10">
        <v>1</v>
      </c>
      <c r="AJ5398" s="11">
        <v>6</v>
      </c>
      <c r="AK5398" s="11">
        <v>3</v>
      </c>
      <c r="AL5398" s="11">
        <v>0</v>
      </c>
      <c r="AM5398" s="10">
        <v>6</v>
      </c>
      <c r="AN5398" s="11">
        <v>67</v>
      </c>
      <c r="AO5398" s="11">
        <v>34</v>
      </c>
      <c r="AP5398" s="11">
        <v>33</v>
      </c>
      <c r="AQ5398" s="11">
        <v>8</v>
      </c>
      <c r="AR5398" s="11">
        <v>1</v>
      </c>
      <c r="AS5398" s="11">
        <v>10</v>
      </c>
      <c r="AT5398" s="10">
        <v>14</v>
      </c>
      <c r="AU5398" s="11">
        <v>25</v>
      </c>
      <c r="AV5398" s="10">
        <v>25</v>
      </c>
      <c r="AW5398" s="12"/>
      <c r="AX5398" s="4"/>
      <c r="AY5398" s="4" t="s">
        <v>60</v>
      </c>
    </row>
    <row r="5399" spans="1:51" ht="15.75" thickBot="1" x14ac:dyDescent="0.3">
      <c r="A5399" s="13">
        <v>22861</v>
      </c>
      <c r="B5399" s="14">
        <v>1962</v>
      </c>
      <c r="C5399" s="15" t="s">
        <v>527</v>
      </c>
      <c r="D5399" s="16" t="s">
        <v>52</v>
      </c>
      <c r="E5399" s="17" t="s">
        <v>253</v>
      </c>
      <c r="F5399" s="15" t="s">
        <v>131</v>
      </c>
      <c r="G5399" s="18" t="s">
        <v>55</v>
      </c>
      <c r="H5399" s="19" t="s">
        <v>318</v>
      </c>
      <c r="I5399" s="15" t="s">
        <v>106</v>
      </c>
      <c r="J5399" s="15" t="s">
        <v>112</v>
      </c>
      <c r="K5399" s="15" t="s">
        <v>24</v>
      </c>
      <c r="L5399" s="14">
        <v>21.257999999999999</v>
      </c>
      <c r="M5399" s="15" t="s">
        <v>109</v>
      </c>
      <c r="N5399" s="20">
        <v>1</v>
      </c>
      <c r="O5399" s="21">
        <v>0</v>
      </c>
      <c r="P5399" s="21">
        <v>1</v>
      </c>
      <c r="Q5399" s="21">
        <v>1</v>
      </c>
      <c r="R5399" s="21">
        <v>0</v>
      </c>
      <c r="S5399" s="21">
        <v>0</v>
      </c>
      <c r="T5399" s="21">
        <v>0</v>
      </c>
      <c r="U5399" s="21">
        <v>0</v>
      </c>
      <c r="V5399" s="20">
        <v>0</v>
      </c>
      <c r="W5399" s="21">
        <v>3.1</v>
      </c>
      <c r="X5399" s="21">
        <v>5</v>
      </c>
      <c r="Y5399" s="21">
        <v>6</v>
      </c>
      <c r="Z5399" s="21">
        <v>6</v>
      </c>
      <c r="AA5399" s="21">
        <v>0</v>
      </c>
      <c r="AB5399" s="21">
        <v>5</v>
      </c>
      <c r="AC5399" s="20">
        <v>0</v>
      </c>
      <c r="AD5399" s="21">
        <v>0</v>
      </c>
      <c r="AE5399" s="21">
        <v>0</v>
      </c>
      <c r="AF5399" s="20">
        <v>0</v>
      </c>
      <c r="AG5399" s="21">
        <v>1</v>
      </c>
      <c r="AH5399" s="21">
        <v>1</v>
      </c>
      <c r="AI5399" s="20">
        <v>1</v>
      </c>
      <c r="AJ5399" s="21">
        <v>6</v>
      </c>
      <c r="AK5399" s="21">
        <v>3</v>
      </c>
      <c r="AL5399" s="21">
        <v>0</v>
      </c>
      <c r="AM5399" s="20">
        <v>6</v>
      </c>
      <c r="AN5399" s="21">
        <v>67</v>
      </c>
      <c r="AO5399" s="21">
        <v>34</v>
      </c>
      <c r="AP5399" s="21">
        <v>33</v>
      </c>
      <c r="AQ5399" s="21">
        <v>8</v>
      </c>
      <c r="AR5399" s="21">
        <v>1</v>
      </c>
      <c r="AS5399" s="21">
        <v>10</v>
      </c>
      <c r="AT5399" s="20">
        <v>14</v>
      </c>
      <c r="AU5399" s="21">
        <v>25</v>
      </c>
      <c r="AV5399" s="20">
        <v>25</v>
      </c>
      <c r="AW5399" s="22"/>
      <c r="AX5399" s="14"/>
      <c r="AY5399" s="14" t="s">
        <v>60</v>
      </c>
    </row>
    <row r="5400" spans="1:51" ht="15.75" thickBot="1" x14ac:dyDescent="0.3">
      <c r="A5400" s="3">
        <v>22861</v>
      </c>
      <c r="B5400" s="4">
        <v>1962</v>
      </c>
      <c r="C5400" s="5" t="s">
        <v>527</v>
      </c>
      <c r="D5400" s="6" t="s">
        <v>52</v>
      </c>
      <c r="E5400" s="7" t="s">
        <v>303</v>
      </c>
      <c r="F5400" s="5" t="s">
        <v>54</v>
      </c>
      <c r="G5400" s="8" t="s">
        <v>55</v>
      </c>
      <c r="H5400" s="9" t="s">
        <v>277</v>
      </c>
      <c r="I5400" s="5" t="s">
        <v>154</v>
      </c>
      <c r="J5400" s="5" t="s">
        <v>66</v>
      </c>
      <c r="K5400" s="5" t="s">
        <v>15</v>
      </c>
      <c r="L5400" s="4">
        <v>25.257999999999999</v>
      </c>
      <c r="M5400" s="5" t="s">
        <v>88</v>
      </c>
      <c r="N5400" s="10">
        <v>1</v>
      </c>
      <c r="O5400" s="11">
        <v>0</v>
      </c>
      <c r="P5400" s="11">
        <v>1</v>
      </c>
      <c r="Q5400" s="11">
        <v>1</v>
      </c>
      <c r="R5400" s="11">
        <v>0</v>
      </c>
      <c r="S5400" s="11">
        <v>0</v>
      </c>
      <c r="T5400" s="11">
        <v>0</v>
      </c>
      <c r="U5400" s="11">
        <v>0</v>
      </c>
      <c r="V5400" s="10">
        <v>0</v>
      </c>
      <c r="W5400" s="11">
        <v>4</v>
      </c>
      <c r="X5400" s="11">
        <v>6</v>
      </c>
      <c r="Y5400" s="11">
        <v>4</v>
      </c>
      <c r="Z5400" s="11">
        <v>4</v>
      </c>
      <c r="AA5400" s="11">
        <v>1</v>
      </c>
      <c r="AB5400" s="11">
        <v>4</v>
      </c>
      <c r="AC5400" s="10">
        <v>4</v>
      </c>
      <c r="AD5400" s="11">
        <v>0</v>
      </c>
      <c r="AE5400" s="11">
        <v>0</v>
      </c>
      <c r="AF5400" s="10">
        <v>0</v>
      </c>
      <c r="AG5400" s="11">
        <v>0</v>
      </c>
      <c r="AH5400" s="11">
        <v>1</v>
      </c>
      <c r="AI5400" s="10">
        <v>0</v>
      </c>
      <c r="AJ5400" s="11">
        <v>4</v>
      </c>
      <c r="AK5400" s="11">
        <v>3</v>
      </c>
      <c r="AL5400" s="11">
        <v>0</v>
      </c>
      <c r="AM5400" s="10">
        <v>1</v>
      </c>
      <c r="AN5400" s="11">
        <v>0</v>
      </c>
      <c r="AO5400" s="11">
        <v>0</v>
      </c>
      <c r="AP5400" s="11">
        <v>0</v>
      </c>
      <c r="AQ5400" s="11">
        <v>0</v>
      </c>
      <c r="AR5400" s="11">
        <v>0</v>
      </c>
      <c r="AS5400" s="11">
        <v>0</v>
      </c>
      <c r="AT5400" s="10">
        <v>13</v>
      </c>
      <c r="AU5400" s="11">
        <v>26</v>
      </c>
      <c r="AV5400" s="10">
        <v>104</v>
      </c>
      <c r="AW5400" s="12"/>
      <c r="AX5400" s="4"/>
      <c r="AY5400" s="4" t="s">
        <v>60</v>
      </c>
    </row>
    <row r="5401" spans="1:51" ht="15.75" thickBot="1" x14ac:dyDescent="0.3">
      <c r="A5401" s="13">
        <v>22861</v>
      </c>
      <c r="B5401" s="14">
        <v>1962</v>
      </c>
      <c r="C5401" s="15" t="s">
        <v>527</v>
      </c>
      <c r="D5401" s="16" t="s">
        <v>52</v>
      </c>
      <c r="E5401" s="17" t="s">
        <v>304</v>
      </c>
      <c r="F5401" s="15" t="s">
        <v>54</v>
      </c>
      <c r="G5401" s="18" t="s">
        <v>55</v>
      </c>
      <c r="H5401" s="19" t="s">
        <v>65</v>
      </c>
      <c r="I5401" s="15" t="s">
        <v>66</v>
      </c>
      <c r="J5401" s="15" t="s">
        <v>154</v>
      </c>
      <c r="K5401" s="15" t="s">
        <v>68</v>
      </c>
      <c r="L5401" s="14">
        <v>26.353999999999999</v>
      </c>
      <c r="M5401" s="15" t="s">
        <v>69</v>
      </c>
      <c r="N5401" s="20">
        <v>1</v>
      </c>
      <c r="O5401" s="21">
        <v>1</v>
      </c>
      <c r="P5401" s="21">
        <v>0</v>
      </c>
      <c r="Q5401" s="21">
        <v>1</v>
      </c>
      <c r="R5401" s="21">
        <v>0</v>
      </c>
      <c r="S5401" s="21">
        <v>0</v>
      </c>
      <c r="T5401" s="21">
        <v>0</v>
      </c>
      <c r="U5401" s="21">
        <v>0</v>
      </c>
      <c r="V5401" s="20">
        <v>0</v>
      </c>
      <c r="W5401" s="21">
        <v>6.1</v>
      </c>
      <c r="X5401" s="21">
        <v>12</v>
      </c>
      <c r="Y5401" s="21">
        <v>5</v>
      </c>
      <c r="Z5401" s="21">
        <v>5</v>
      </c>
      <c r="AA5401" s="21">
        <v>4</v>
      </c>
      <c r="AB5401" s="21">
        <v>2</v>
      </c>
      <c r="AC5401" s="20">
        <v>2</v>
      </c>
      <c r="AD5401" s="21">
        <v>1</v>
      </c>
      <c r="AE5401" s="21">
        <v>0</v>
      </c>
      <c r="AF5401" s="20">
        <v>0</v>
      </c>
      <c r="AG5401" s="21">
        <v>0</v>
      </c>
      <c r="AH5401" s="21">
        <v>1</v>
      </c>
      <c r="AI5401" s="20">
        <v>1</v>
      </c>
      <c r="AJ5401" s="21">
        <v>8</v>
      </c>
      <c r="AK5401" s="21">
        <v>6</v>
      </c>
      <c r="AL5401" s="21">
        <v>3</v>
      </c>
      <c r="AM5401" s="20">
        <v>0</v>
      </c>
      <c r="AN5401" s="21">
        <v>0</v>
      </c>
      <c r="AO5401" s="21">
        <v>0</v>
      </c>
      <c r="AP5401" s="21">
        <v>0</v>
      </c>
      <c r="AQ5401" s="21">
        <v>0</v>
      </c>
      <c r="AR5401" s="21">
        <v>0</v>
      </c>
      <c r="AS5401" s="21">
        <v>0</v>
      </c>
      <c r="AT5401" s="20">
        <v>29</v>
      </c>
      <c r="AU5401" s="21">
        <v>28</v>
      </c>
      <c r="AV5401" s="20">
        <v>159</v>
      </c>
      <c r="AW5401" s="22"/>
      <c r="AX5401" s="14"/>
      <c r="AY5401" s="14" t="s">
        <v>60</v>
      </c>
    </row>
    <row r="5402" spans="1:51" ht="15.75" thickBot="1" x14ac:dyDescent="0.3">
      <c r="A5402" s="3">
        <v>22861</v>
      </c>
      <c r="B5402" s="4">
        <v>1962</v>
      </c>
      <c r="C5402" s="5" t="s">
        <v>527</v>
      </c>
      <c r="D5402" s="6" t="s">
        <v>52</v>
      </c>
      <c r="E5402" s="7" t="s">
        <v>180</v>
      </c>
      <c r="F5402" s="5" t="s">
        <v>131</v>
      </c>
      <c r="G5402" s="8" t="s">
        <v>121</v>
      </c>
      <c r="H5402" s="9" t="s">
        <v>122</v>
      </c>
      <c r="I5402" s="5" t="s">
        <v>123</v>
      </c>
      <c r="J5402" s="5" t="s">
        <v>117</v>
      </c>
      <c r="K5402" s="5" t="s">
        <v>24</v>
      </c>
      <c r="L5402" s="4">
        <v>24.286999999999999</v>
      </c>
      <c r="M5402" s="5" t="s">
        <v>125</v>
      </c>
      <c r="N5402" s="10">
        <v>1</v>
      </c>
      <c r="O5402" s="11">
        <v>0</v>
      </c>
      <c r="P5402" s="11">
        <v>1</v>
      </c>
      <c r="Q5402" s="11">
        <v>1</v>
      </c>
      <c r="R5402" s="11">
        <v>0</v>
      </c>
      <c r="S5402" s="11">
        <v>0</v>
      </c>
      <c r="T5402" s="11">
        <v>0</v>
      </c>
      <c r="U5402" s="11">
        <v>0</v>
      </c>
      <c r="V5402" s="10">
        <v>0</v>
      </c>
      <c r="W5402" s="11">
        <v>3</v>
      </c>
      <c r="X5402" s="11">
        <v>8</v>
      </c>
      <c r="Y5402" s="11">
        <v>3</v>
      </c>
      <c r="Z5402" s="11">
        <v>3</v>
      </c>
      <c r="AA5402" s="11">
        <v>1</v>
      </c>
      <c r="AB5402" s="11">
        <v>0</v>
      </c>
      <c r="AC5402" s="10">
        <v>1</v>
      </c>
      <c r="AD5402" s="11">
        <v>1</v>
      </c>
      <c r="AE5402" s="11">
        <v>0</v>
      </c>
      <c r="AF5402" s="10">
        <v>0</v>
      </c>
      <c r="AG5402" s="11">
        <v>1</v>
      </c>
      <c r="AH5402" s="11">
        <v>1</v>
      </c>
      <c r="AI5402" s="10">
        <v>0</v>
      </c>
      <c r="AJ5402" s="11">
        <v>6</v>
      </c>
      <c r="AK5402" s="11">
        <v>1</v>
      </c>
      <c r="AL5402" s="11">
        <v>0</v>
      </c>
      <c r="AM5402" s="10">
        <v>0</v>
      </c>
      <c r="AN5402" s="11">
        <v>0</v>
      </c>
      <c r="AO5402" s="11">
        <v>0</v>
      </c>
      <c r="AP5402" s="11">
        <v>0</v>
      </c>
      <c r="AQ5402" s="11">
        <v>0</v>
      </c>
      <c r="AR5402" s="11">
        <v>0</v>
      </c>
      <c r="AS5402" s="11">
        <v>0</v>
      </c>
      <c r="AT5402" s="10">
        <v>15</v>
      </c>
      <c r="AU5402" s="11">
        <v>27</v>
      </c>
      <c r="AV5402" s="10">
        <v>67</v>
      </c>
      <c r="AW5402" s="12"/>
      <c r="AX5402" s="4"/>
      <c r="AY5402" s="4" t="s">
        <v>60</v>
      </c>
    </row>
    <row r="5403" spans="1:51" ht="15.75" thickBot="1" x14ac:dyDescent="0.3">
      <c r="A5403" s="13">
        <v>22861</v>
      </c>
      <c r="B5403" s="14">
        <v>1962</v>
      </c>
      <c r="C5403" s="15" t="s">
        <v>527</v>
      </c>
      <c r="D5403" s="16" t="s">
        <v>52</v>
      </c>
      <c r="E5403" s="17" t="s">
        <v>182</v>
      </c>
      <c r="F5403" s="15" t="s">
        <v>131</v>
      </c>
      <c r="G5403" s="18" t="s">
        <v>121</v>
      </c>
      <c r="H5403" s="19" t="s">
        <v>294</v>
      </c>
      <c r="I5403" s="15" t="s">
        <v>117</v>
      </c>
      <c r="J5403" s="15" t="s">
        <v>123</v>
      </c>
      <c r="K5403" s="15" t="s">
        <v>24</v>
      </c>
      <c r="L5403" s="14">
        <v>24.08</v>
      </c>
      <c r="M5403" s="15" t="s">
        <v>295</v>
      </c>
      <c r="N5403" s="20">
        <v>1</v>
      </c>
      <c r="O5403" s="21">
        <v>1</v>
      </c>
      <c r="P5403" s="21">
        <v>0</v>
      </c>
      <c r="Q5403" s="21">
        <v>1</v>
      </c>
      <c r="R5403" s="21">
        <v>0</v>
      </c>
      <c r="S5403" s="21">
        <v>0</v>
      </c>
      <c r="T5403" s="21">
        <v>0</v>
      </c>
      <c r="U5403" s="21">
        <v>0</v>
      </c>
      <c r="V5403" s="20">
        <v>0</v>
      </c>
      <c r="W5403" s="21">
        <v>5.0999999999999996</v>
      </c>
      <c r="X5403" s="21">
        <v>7</v>
      </c>
      <c r="Y5403" s="21">
        <v>2</v>
      </c>
      <c r="Z5403" s="21">
        <v>2</v>
      </c>
      <c r="AA5403" s="21">
        <v>1</v>
      </c>
      <c r="AB5403" s="21">
        <v>1</v>
      </c>
      <c r="AC5403" s="20">
        <v>3</v>
      </c>
      <c r="AD5403" s="21">
        <v>0</v>
      </c>
      <c r="AE5403" s="21">
        <v>0</v>
      </c>
      <c r="AF5403" s="20">
        <v>0</v>
      </c>
      <c r="AG5403" s="21">
        <v>3</v>
      </c>
      <c r="AH5403" s="21">
        <v>0</v>
      </c>
      <c r="AI5403" s="20">
        <v>1</v>
      </c>
      <c r="AJ5403" s="21">
        <v>7</v>
      </c>
      <c r="AK5403" s="21">
        <v>3</v>
      </c>
      <c r="AL5403" s="21">
        <v>0</v>
      </c>
      <c r="AM5403" s="20">
        <v>0</v>
      </c>
      <c r="AN5403" s="21">
        <v>0</v>
      </c>
      <c r="AO5403" s="21">
        <v>0</v>
      </c>
      <c r="AP5403" s="21">
        <v>0</v>
      </c>
      <c r="AQ5403" s="21">
        <v>0</v>
      </c>
      <c r="AR5403" s="21">
        <v>0</v>
      </c>
      <c r="AS5403" s="21">
        <v>0</v>
      </c>
      <c r="AT5403" s="20">
        <v>17</v>
      </c>
      <c r="AU5403" s="21">
        <v>22</v>
      </c>
      <c r="AV5403" s="20">
        <v>49</v>
      </c>
      <c r="AW5403" s="22"/>
      <c r="AX5403" s="14"/>
      <c r="AY5403" s="14" t="s">
        <v>60</v>
      </c>
    </row>
    <row r="5404" spans="1:51" ht="15.75" thickBot="1" x14ac:dyDescent="0.3">
      <c r="A5404" s="3">
        <v>22861</v>
      </c>
      <c r="B5404" s="4">
        <v>1962</v>
      </c>
      <c r="C5404" s="5" t="s">
        <v>527</v>
      </c>
      <c r="D5404" s="6" t="s">
        <v>52</v>
      </c>
      <c r="E5404" s="7" t="s">
        <v>253</v>
      </c>
      <c r="F5404" s="5" t="s">
        <v>131</v>
      </c>
      <c r="G5404" s="8" t="s">
        <v>55</v>
      </c>
      <c r="H5404" s="9" t="s">
        <v>264</v>
      </c>
      <c r="I5404" s="5" t="s">
        <v>153</v>
      </c>
      <c r="J5404" s="5" t="s">
        <v>105</v>
      </c>
      <c r="K5404" s="5" t="s">
        <v>24</v>
      </c>
      <c r="L5404" s="4">
        <v>26.268000000000001</v>
      </c>
      <c r="M5404" s="5" t="s">
        <v>265</v>
      </c>
      <c r="N5404" s="10">
        <v>1</v>
      </c>
      <c r="O5404" s="11">
        <v>0</v>
      </c>
      <c r="P5404" s="11">
        <v>1</v>
      </c>
      <c r="Q5404" s="11">
        <v>1</v>
      </c>
      <c r="R5404" s="11">
        <v>0</v>
      </c>
      <c r="S5404" s="11">
        <v>0</v>
      </c>
      <c r="T5404" s="11">
        <v>0</v>
      </c>
      <c r="U5404" s="11">
        <v>0</v>
      </c>
      <c r="V5404" s="10">
        <v>0</v>
      </c>
      <c r="W5404" s="11">
        <v>3.1</v>
      </c>
      <c r="X5404" s="11">
        <v>9</v>
      </c>
      <c r="Y5404" s="11">
        <v>5</v>
      </c>
      <c r="Z5404" s="11">
        <v>5</v>
      </c>
      <c r="AA5404" s="11">
        <v>1</v>
      </c>
      <c r="AB5404" s="11">
        <v>3</v>
      </c>
      <c r="AC5404" s="10">
        <v>4</v>
      </c>
      <c r="AD5404" s="11">
        <v>0</v>
      </c>
      <c r="AE5404" s="11">
        <v>0</v>
      </c>
      <c r="AF5404" s="10">
        <v>0</v>
      </c>
      <c r="AG5404" s="11">
        <v>0</v>
      </c>
      <c r="AH5404" s="11">
        <v>1</v>
      </c>
      <c r="AI5404" s="10">
        <v>0</v>
      </c>
      <c r="AJ5404" s="11">
        <v>3</v>
      </c>
      <c r="AK5404" s="11">
        <v>2</v>
      </c>
      <c r="AL5404" s="11">
        <v>1</v>
      </c>
      <c r="AM5404" s="10">
        <v>0</v>
      </c>
      <c r="AN5404" s="11">
        <v>0</v>
      </c>
      <c r="AO5404" s="11">
        <v>0</v>
      </c>
      <c r="AP5404" s="11">
        <v>0</v>
      </c>
      <c r="AQ5404" s="11">
        <v>0</v>
      </c>
      <c r="AR5404" s="11">
        <v>0</v>
      </c>
      <c r="AS5404" s="11">
        <v>0</v>
      </c>
      <c r="AT5404" s="10">
        <v>15</v>
      </c>
      <c r="AU5404" s="11">
        <v>23</v>
      </c>
      <c r="AV5404" s="10">
        <v>99</v>
      </c>
      <c r="AW5404" s="12"/>
      <c r="AX5404" s="4"/>
      <c r="AY5404" s="4" t="s">
        <v>60</v>
      </c>
    </row>
    <row r="5405" spans="1:51" ht="15.75" thickBot="1" x14ac:dyDescent="0.3">
      <c r="A5405" s="13">
        <v>22861</v>
      </c>
      <c r="B5405" s="14">
        <v>1962</v>
      </c>
      <c r="C5405" s="15" t="s">
        <v>527</v>
      </c>
      <c r="D5405" s="16" t="s">
        <v>52</v>
      </c>
      <c r="E5405" s="17" t="s">
        <v>254</v>
      </c>
      <c r="F5405" s="15" t="s">
        <v>131</v>
      </c>
      <c r="G5405" s="18" t="s">
        <v>55</v>
      </c>
      <c r="H5405" s="19" t="s">
        <v>242</v>
      </c>
      <c r="I5405" s="15" t="s">
        <v>105</v>
      </c>
      <c r="J5405" s="15" t="s">
        <v>153</v>
      </c>
      <c r="K5405" s="15" t="s">
        <v>24</v>
      </c>
      <c r="L5405" s="14">
        <v>29.047999999999998</v>
      </c>
      <c r="M5405" s="15" t="s">
        <v>243</v>
      </c>
      <c r="N5405" s="20">
        <v>1</v>
      </c>
      <c r="O5405" s="21">
        <v>1</v>
      </c>
      <c r="P5405" s="21">
        <v>0</v>
      </c>
      <c r="Q5405" s="21">
        <v>1</v>
      </c>
      <c r="R5405" s="21">
        <v>1</v>
      </c>
      <c r="S5405" s="21">
        <v>0</v>
      </c>
      <c r="T5405" s="21">
        <v>0</v>
      </c>
      <c r="U5405" s="21">
        <v>0</v>
      </c>
      <c r="V5405" s="20">
        <v>0</v>
      </c>
      <c r="W5405" s="21">
        <v>6.1</v>
      </c>
      <c r="X5405" s="21">
        <v>9</v>
      </c>
      <c r="Y5405" s="21">
        <v>3</v>
      </c>
      <c r="Z5405" s="21">
        <v>3</v>
      </c>
      <c r="AA5405" s="21">
        <v>2</v>
      </c>
      <c r="AB5405" s="21">
        <v>1</v>
      </c>
      <c r="AC5405" s="20">
        <v>8</v>
      </c>
      <c r="AD5405" s="21">
        <v>0</v>
      </c>
      <c r="AE5405" s="21">
        <v>0</v>
      </c>
      <c r="AF5405" s="20">
        <v>0</v>
      </c>
      <c r="AG5405" s="21">
        <v>0</v>
      </c>
      <c r="AH5405" s="21">
        <v>1</v>
      </c>
      <c r="AI5405" s="20">
        <v>0</v>
      </c>
      <c r="AJ5405" s="21">
        <v>9</v>
      </c>
      <c r="AK5405" s="21">
        <v>2</v>
      </c>
      <c r="AL5405" s="21">
        <v>0</v>
      </c>
      <c r="AM5405" s="20">
        <v>0</v>
      </c>
      <c r="AN5405" s="21">
        <v>0</v>
      </c>
      <c r="AO5405" s="21">
        <v>0</v>
      </c>
      <c r="AP5405" s="21">
        <v>0</v>
      </c>
      <c r="AQ5405" s="21">
        <v>0</v>
      </c>
      <c r="AR5405" s="21">
        <v>0</v>
      </c>
      <c r="AS5405" s="21">
        <v>0</v>
      </c>
      <c r="AT5405" s="20">
        <v>20</v>
      </c>
      <c r="AU5405" s="21">
        <v>23</v>
      </c>
      <c r="AV5405" s="20">
        <v>90</v>
      </c>
      <c r="AW5405" s="22"/>
      <c r="AX5405" s="14"/>
      <c r="AY5405" s="14" t="s">
        <v>60</v>
      </c>
    </row>
    <row r="5406" spans="1:51" ht="15.75" thickBot="1" x14ac:dyDescent="0.3">
      <c r="A5406" s="3">
        <v>22862</v>
      </c>
      <c r="B5406" s="4">
        <v>1962</v>
      </c>
      <c r="C5406" s="5" t="s">
        <v>527</v>
      </c>
      <c r="D5406" s="6" t="s">
        <v>52</v>
      </c>
      <c r="E5406" s="7" t="s">
        <v>145</v>
      </c>
      <c r="F5406" s="5" t="s">
        <v>131</v>
      </c>
      <c r="G5406" s="8" t="s">
        <v>55</v>
      </c>
      <c r="H5406" s="9" t="s">
        <v>405</v>
      </c>
      <c r="I5406" s="5" t="s">
        <v>98</v>
      </c>
      <c r="J5406" s="5" t="s">
        <v>84</v>
      </c>
      <c r="K5406" s="5" t="s">
        <v>24</v>
      </c>
      <c r="L5406" s="4">
        <v>23.152999999999999</v>
      </c>
      <c r="M5406" s="5" t="s">
        <v>250</v>
      </c>
      <c r="N5406" s="10">
        <v>1</v>
      </c>
      <c r="O5406" s="11">
        <v>1</v>
      </c>
      <c r="P5406" s="11">
        <v>0</v>
      </c>
      <c r="Q5406" s="11">
        <v>1</v>
      </c>
      <c r="R5406" s="11">
        <v>1</v>
      </c>
      <c r="S5406" s="11">
        <v>1</v>
      </c>
      <c r="T5406" s="11">
        <v>0</v>
      </c>
      <c r="U5406" s="11">
        <v>0</v>
      </c>
      <c r="V5406" s="10">
        <v>0</v>
      </c>
      <c r="W5406" s="11">
        <v>9</v>
      </c>
      <c r="X5406" s="11">
        <v>4</v>
      </c>
      <c r="Y5406" s="11">
        <v>1</v>
      </c>
      <c r="Z5406" s="11">
        <v>1</v>
      </c>
      <c r="AA5406" s="11">
        <v>0</v>
      </c>
      <c r="AB5406" s="11">
        <v>5</v>
      </c>
      <c r="AC5406" s="10">
        <v>3</v>
      </c>
      <c r="AD5406" s="11">
        <v>0</v>
      </c>
      <c r="AE5406" s="11">
        <v>0</v>
      </c>
      <c r="AF5406" s="10">
        <v>0</v>
      </c>
      <c r="AG5406" s="11">
        <v>1</v>
      </c>
      <c r="AH5406" s="11">
        <v>1</v>
      </c>
      <c r="AI5406" s="10">
        <v>0</v>
      </c>
      <c r="AJ5406" s="11">
        <v>12</v>
      </c>
      <c r="AK5406" s="11">
        <v>11</v>
      </c>
      <c r="AL5406" s="11">
        <v>0</v>
      </c>
      <c r="AM5406" s="10">
        <v>0</v>
      </c>
      <c r="AN5406" s="11">
        <v>0</v>
      </c>
      <c r="AO5406" s="11">
        <v>0</v>
      </c>
      <c r="AP5406" s="11">
        <v>0</v>
      </c>
      <c r="AQ5406" s="11">
        <v>0</v>
      </c>
      <c r="AR5406" s="11">
        <v>0</v>
      </c>
      <c r="AS5406" s="11">
        <v>0</v>
      </c>
      <c r="AT5406" s="10">
        <v>27</v>
      </c>
      <c r="AU5406" s="11">
        <v>19</v>
      </c>
      <c r="AV5406" s="10">
        <v>122</v>
      </c>
      <c r="AW5406" s="12"/>
      <c r="AX5406" s="4"/>
      <c r="AY5406" s="4" t="s">
        <v>60</v>
      </c>
    </row>
    <row r="5407" spans="1:51" ht="15.75" thickBot="1" x14ac:dyDescent="0.3">
      <c r="A5407" s="13">
        <v>22862</v>
      </c>
      <c r="B5407" s="14">
        <v>1962</v>
      </c>
      <c r="C5407" s="15" t="s">
        <v>527</v>
      </c>
      <c r="D5407" s="16" t="s">
        <v>52</v>
      </c>
      <c r="E5407" s="17" t="s">
        <v>148</v>
      </c>
      <c r="F5407" s="15" t="s">
        <v>131</v>
      </c>
      <c r="G5407" s="18" t="s">
        <v>55</v>
      </c>
      <c r="H5407" s="19" t="s">
        <v>167</v>
      </c>
      <c r="I5407" s="15" t="s">
        <v>84</v>
      </c>
      <c r="J5407" s="15" t="s">
        <v>98</v>
      </c>
      <c r="K5407" s="15" t="s">
        <v>24</v>
      </c>
      <c r="L5407" s="14">
        <v>28.158999999999999</v>
      </c>
      <c r="M5407" s="15" t="s">
        <v>168</v>
      </c>
      <c r="N5407" s="20">
        <v>1</v>
      </c>
      <c r="O5407" s="21">
        <v>0</v>
      </c>
      <c r="P5407" s="21">
        <v>1</v>
      </c>
      <c r="Q5407" s="21">
        <v>1</v>
      </c>
      <c r="R5407" s="21">
        <v>1</v>
      </c>
      <c r="S5407" s="21">
        <v>0</v>
      </c>
      <c r="T5407" s="21">
        <v>0</v>
      </c>
      <c r="U5407" s="21">
        <v>0</v>
      </c>
      <c r="V5407" s="20">
        <v>0</v>
      </c>
      <c r="W5407" s="21">
        <v>7</v>
      </c>
      <c r="X5407" s="21">
        <v>5</v>
      </c>
      <c r="Y5407" s="21">
        <v>3</v>
      </c>
      <c r="Z5407" s="21">
        <v>3</v>
      </c>
      <c r="AA5407" s="21">
        <v>2</v>
      </c>
      <c r="AB5407" s="21">
        <v>2</v>
      </c>
      <c r="AC5407" s="20">
        <v>7</v>
      </c>
      <c r="AD5407" s="21">
        <v>0</v>
      </c>
      <c r="AE5407" s="21">
        <v>0</v>
      </c>
      <c r="AF5407" s="20">
        <v>0</v>
      </c>
      <c r="AG5407" s="21">
        <v>0</v>
      </c>
      <c r="AH5407" s="21">
        <v>0</v>
      </c>
      <c r="AI5407" s="20">
        <v>0</v>
      </c>
      <c r="AJ5407" s="21">
        <v>5</v>
      </c>
      <c r="AK5407" s="21">
        <v>8</v>
      </c>
      <c r="AL5407" s="21">
        <v>0</v>
      </c>
      <c r="AM5407" s="20">
        <v>0</v>
      </c>
      <c r="AN5407" s="21">
        <v>0</v>
      </c>
      <c r="AO5407" s="21">
        <v>0</v>
      </c>
      <c r="AP5407" s="21">
        <v>0</v>
      </c>
      <c r="AQ5407" s="21">
        <v>0</v>
      </c>
      <c r="AR5407" s="21">
        <v>0</v>
      </c>
      <c r="AS5407" s="21">
        <v>0</v>
      </c>
      <c r="AT5407" s="20">
        <v>18</v>
      </c>
      <c r="AU5407" s="21">
        <v>23</v>
      </c>
      <c r="AV5407" s="20">
        <v>116</v>
      </c>
      <c r="AW5407" s="22"/>
      <c r="AX5407" s="14"/>
      <c r="AY5407" s="14" t="s">
        <v>60</v>
      </c>
    </row>
    <row r="5408" spans="1:51" ht="15.75" thickBot="1" x14ac:dyDescent="0.3">
      <c r="A5408" s="3">
        <v>22862</v>
      </c>
      <c r="B5408" s="4">
        <v>1962</v>
      </c>
      <c r="C5408" s="5" t="s">
        <v>527</v>
      </c>
      <c r="D5408" s="6" t="s">
        <v>52</v>
      </c>
      <c r="E5408" s="7" t="s">
        <v>186</v>
      </c>
      <c r="F5408" s="5" t="s">
        <v>54</v>
      </c>
      <c r="G5408" s="8" t="s">
        <v>55</v>
      </c>
      <c r="H5408" s="9" t="s">
        <v>218</v>
      </c>
      <c r="I5408" s="5" t="s">
        <v>75</v>
      </c>
      <c r="J5408" s="5" t="s">
        <v>57</v>
      </c>
      <c r="K5408" s="5" t="s">
        <v>24</v>
      </c>
      <c r="L5408" s="4">
        <v>31.266999999999999</v>
      </c>
      <c r="M5408" s="5" t="s">
        <v>219</v>
      </c>
      <c r="N5408" s="10">
        <v>1</v>
      </c>
      <c r="O5408" s="11">
        <v>0</v>
      </c>
      <c r="P5408" s="11">
        <v>0</v>
      </c>
      <c r="Q5408" s="11">
        <v>1</v>
      </c>
      <c r="R5408" s="11">
        <v>0</v>
      </c>
      <c r="S5408" s="11">
        <v>0</v>
      </c>
      <c r="T5408" s="11">
        <v>0</v>
      </c>
      <c r="U5408" s="11">
        <v>0</v>
      </c>
      <c r="V5408" s="10">
        <v>0</v>
      </c>
      <c r="W5408" s="11">
        <v>5.2</v>
      </c>
      <c r="X5408" s="11">
        <v>8</v>
      </c>
      <c r="Y5408" s="11">
        <v>3</v>
      </c>
      <c r="Z5408" s="11">
        <v>3</v>
      </c>
      <c r="AA5408" s="11">
        <v>2</v>
      </c>
      <c r="AB5408" s="11">
        <v>3</v>
      </c>
      <c r="AC5408" s="10">
        <v>2</v>
      </c>
      <c r="AD5408" s="11">
        <v>0</v>
      </c>
      <c r="AE5408" s="11">
        <v>0</v>
      </c>
      <c r="AF5408" s="10">
        <v>1</v>
      </c>
      <c r="AG5408" s="11">
        <v>1</v>
      </c>
      <c r="AH5408" s="11">
        <v>1</v>
      </c>
      <c r="AI5408" s="10">
        <v>0</v>
      </c>
      <c r="AJ5408" s="11">
        <v>7</v>
      </c>
      <c r="AK5408" s="11">
        <v>7</v>
      </c>
      <c r="AL5408" s="11">
        <v>0</v>
      </c>
      <c r="AM5408" s="10">
        <v>1</v>
      </c>
      <c r="AN5408" s="11">
        <v>0</v>
      </c>
      <c r="AO5408" s="11">
        <v>0</v>
      </c>
      <c r="AP5408" s="11">
        <v>0</v>
      </c>
      <c r="AQ5408" s="11">
        <v>0</v>
      </c>
      <c r="AR5408" s="11">
        <v>0</v>
      </c>
      <c r="AS5408" s="11">
        <v>0</v>
      </c>
      <c r="AT5408" s="10">
        <v>22</v>
      </c>
      <c r="AU5408" s="11">
        <v>23</v>
      </c>
      <c r="AV5408" s="10">
        <v>243</v>
      </c>
      <c r="AW5408" s="12"/>
      <c r="AX5408" s="4"/>
      <c r="AY5408" s="4" t="s">
        <v>60</v>
      </c>
    </row>
    <row r="5409" spans="1:51" ht="15.75" thickBot="1" x14ac:dyDescent="0.3">
      <c r="A5409" s="13">
        <v>22862</v>
      </c>
      <c r="B5409" s="14">
        <v>1962</v>
      </c>
      <c r="C5409" s="15" t="s">
        <v>527</v>
      </c>
      <c r="D5409" s="16" t="s">
        <v>52</v>
      </c>
      <c r="E5409" s="17" t="s">
        <v>184</v>
      </c>
      <c r="F5409" s="15" t="s">
        <v>54</v>
      </c>
      <c r="G5409" s="18" t="s">
        <v>55</v>
      </c>
      <c r="H5409" s="19" t="s">
        <v>183</v>
      </c>
      <c r="I5409" s="15" t="s">
        <v>57</v>
      </c>
      <c r="J5409" s="15" t="s">
        <v>75</v>
      </c>
      <c r="K5409" s="15" t="s">
        <v>24</v>
      </c>
      <c r="L5409" s="14">
        <v>32.033000000000001</v>
      </c>
      <c r="M5409" s="15" t="s">
        <v>88</v>
      </c>
      <c r="N5409" s="20">
        <v>1</v>
      </c>
      <c r="O5409" s="21">
        <v>0</v>
      </c>
      <c r="P5409" s="21">
        <v>0</v>
      </c>
      <c r="Q5409" s="21">
        <v>1</v>
      </c>
      <c r="R5409" s="21">
        <v>0</v>
      </c>
      <c r="S5409" s="21">
        <v>0</v>
      </c>
      <c r="T5409" s="21">
        <v>0</v>
      </c>
      <c r="U5409" s="21">
        <v>0</v>
      </c>
      <c r="V5409" s="20">
        <v>0</v>
      </c>
      <c r="W5409" s="21">
        <v>5</v>
      </c>
      <c r="X5409" s="21">
        <v>5</v>
      </c>
      <c r="Y5409" s="21">
        <v>3</v>
      </c>
      <c r="Z5409" s="21">
        <v>3</v>
      </c>
      <c r="AA5409" s="21">
        <v>0</v>
      </c>
      <c r="AB5409" s="21">
        <v>2</v>
      </c>
      <c r="AC5409" s="20">
        <v>2</v>
      </c>
      <c r="AD5409" s="21">
        <v>0</v>
      </c>
      <c r="AE5409" s="21">
        <v>0</v>
      </c>
      <c r="AF5409" s="20">
        <v>0</v>
      </c>
      <c r="AG5409" s="21">
        <v>1</v>
      </c>
      <c r="AH5409" s="21">
        <v>1</v>
      </c>
      <c r="AI5409" s="20">
        <v>2</v>
      </c>
      <c r="AJ5409" s="21">
        <v>6</v>
      </c>
      <c r="AK5409" s="21">
        <v>8</v>
      </c>
      <c r="AL5409" s="21">
        <v>0</v>
      </c>
      <c r="AM5409" s="20">
        <v>0</v>
      </c>
      <c r="AN5409" s="21">
        <v>0</v>
      </c>
      <c r="AO5409" s="21">
        <v>0</v>
      </c>
      <c r="AP5409" s="21">
        <v>0</v>
      </c>
      <c r="AQ5409" s="21">
        <v>0</v>
      </c>
      <c r="AR5409" s="21">
        <v>0</v>
      </c>
      <c r="AS5409" s="21">
        <v>0</v>
      </c>
      <c r="AT5409" s="20">
        <v>18</v>
      </c>
      <c r="AU5409" s="21">
        <v>25</v>
      </c>
      <c r="AV5409" s="20">
        <v>135</v>
      </c>
      <c r="AW5409" s="22"/>
      <c r="AX5409" s="14"/>
      <c r="AY5409" s="14" t="s">
        <v>60</v>
      </c>
    </row>
    <row r="5410" spans="1:51" ht="15.75" thickBot="1" x14ac:dyDescent="0.3">
      <c r="A5410" s="3">
        <v>22862</v>
      </c>
      <c r="B5410" s="4">
        <v>1962</v>
      </c>
      <c r="C5410" s="5" t="s">
        <v>527</v>
      </c>
      <c r="D5410" s="6" t="s">
        <v>52</v>
      </c>
      <c r="E5410" s="7" t="s">
        <v>81</v>
      </c>
      <c r="F5410" s="5" t="s">
        <v>54</v>
      </c>
      <c r="G5410" s="8" t="s">
        <v>55</v>
      </c>
      <c r="H5410" s="9" t="s">
        <v>491</v>
      </c>
      <c r="I5410" s="5" t="s">
        <v>83</v>
      </c>
      <c r="J5410" s="5" t="s">
        <v>97</v>
      </c>
      <c r="K5410" s="5" t="s">
        <v>15</v>
      </c>
      <c r="L5410" s="4">
        <v>29.033999999999999</v>
      </c>
      <c r="M5410" s="5" t="s">
        <v>306</v>
      </c>
      <c r="N5410" s="10">
        <v>1</v>
      </c>
      <c r="O5410" s="11">
        <v>1</v>
      </c>
      <c r="P5410" s="11">
        <v>0</v>
      </c>
      <c r="Q5410" s="11">
        <v>1</v>
      </c>
      <c r="R5410" s="11">
        <v>1</v>
      </c>
      <c r="S5410" s="11">
        <v>1</v>
      </c>
      <c r="T5410" s="11">
        <v>0</v>
      </c>
      <c r="U5410" s="11">
        <v>0</v>
      </c>
      <c r="V5410" s="10">
        <v>0</v>
      </c>
      <c r="W5410" s="11">
        <v>9</v>
      </c>
      <c r="X5410" s="11">
        <v>5</v>
      </c>
      <c r="Y5410" s="11">
        <v>1</v>
      </c>
      <c r="Z5410" s="11">
        <v>1</v>
      </c>
      <c r="AA5410" s="11">
        <v>0</v>
      </c>
      <c r="AB5410" s="11">
        <v>1</v>
      </c>
      <c r="AC5410" s="10">
        <v>2</v>
      </c>
      <c r="AD5410" s="11">
        <v>0</v>
      </c>
      <c r="AE5410" s="11">
        <v>0</v>
      </c>
      <c r="AF5410" s="10">
        <v>0</v>
      </c>
      <c r="AG5410" s="11">
        <v>0</v>
      </c>
      <c r="AH5410" s="11">
        <v>0</v>
      </c>
      <c r="AI5410" s="10">
        <v>0</v>
      </c>
      <c r="AJ5410" s="11">
        <v>16</v>
      </c>
      <c r="AK5410" s="11">
        <v>10</v>
      </c>
      <c r="AL5410" s="11">
        <v>0</v>
      </c>
      <c r="AM5410" s="10">
        <v>2</v>
      </c>
      <c r="AN5410" s="11">
        <v>0</v>
      </c>
      <c r="AO5410" s="11">
        <v>0</v>
      </c>
      <c r="AP5410" s="11">
        <v>0</v>
      </c>
      <c r="AQ5410" s="11">
        <v>0</v>
      </c>
      <c r="AR5410" s="11">
        <v>0</v>
      </c>
      <c r="AS5410" s="11">
        <v>0</v>
      </c>
      <c r="AT5410" s="10">
        <v>31</v>
      </c>
      <c r="AU5410" s="11">
        <v>29</v>
      </c>
      <c r="AV5410" s="10">
        <v>183</v>
      </c>
      <c r="AW5410" s="12"/>
      <c r="AX5410" s="4"/>
      <c r="AY5410" s="4" t="s">
        <v>60</v>
      </c>
    </row>
    <row r="5411" spans="1:51" ht="15.75" thickBot="1" x14ac:dyDescent="0.3">
      <c r="A5411" s="13">
        <v>22862</v>
      </c>
      <c r="B5411" s="14">
        <v>1962</v>
      </c>
      <c r="C5411" s="15" t="s">
        <v>527</v>
      </c>
      <c r="D5411" s="16" t="s">
        <v>52</v>
      </c>
      <c r="E5411" s="17" t="s">
        <v>86</v>
      </c>
      <c r="F5411" s="15" t="s">
        <v>54</v>
      </c>
      <c r="G5411" s="18" t="s">
        <v>55</v>
      </c>
      <c r="H5411" s="19" t="s">
        <v>187</v>
      </c>
      <c r="I5411" s="15" t="s">
        <v>97</v>
      </c>
      <c r="J5411" s="15" t="s">
        <v>83</v>
      </c>
      <c r="K5411" s="15" t="s">
        <v>24</v>
      </c>
      <c r="L5411" s="14">
        <v>22.356999999999999</v>
      </c>
      <c r="M5411" s="15" t="s">
        <v>99</v>
      </c>
      <c r="N5411" s="20">
        <v>1</v>
      </c>
      <c r="O5411" s="21">
        <v>0</v>
      </c>
      <c r="P5411" s="21">
        <v>1</v>
      </c>
      <c r="Q5411" s="21">
        <v>1</v>
      </c>
      <c r="R5411" s="21">
        <v>1</v>
      </c>
      <c r="S5411" s="21">
        <v>1</v>
      </c>
      <c r="T5411" s="21">
        <v>0</v>
      </c>
      <c r="U5411" s="21">
        <v>0</v>
      </c>
      <c r="V5411" s="20">
        <v>0</v>
      </c>
      <c r="W5411" s="21">
        <v>8</v>
      </c>
      <c r="X5411" s="21">
        <v>9</v>
      </c>
      <c r="Y5411" s="21">
        <v>2</v>
      </c>
      <c r="Z5411" s="21">
        <v>2</v>
      </c>
      <c r="AA5411" s="21">
        <v>0</v>
      </c>
      <c r="AB5411" s="21">
        <v>9</v>
      </c>
      <c r="AC5411" s="20">
        <v>1</v>
      </c>
      <c r="AD5411" s="21">
        <v>1</v>
      </c>
      <c r="AE5411" s="21">
        <v>0</v>
      </c>
      <c r="AF5411" s="20">
        <v>1</v>
      </c>
      <c r="AG5411" s="21">
        <v>0</v>
      </c>
      <c r="AH5411" s="21">
        <v>2</v>
      </c>
      <c r="AI5411" s="20">
        <v>0</v>
      </c>
      <c r="AJ5411" s="21">
        <v>13</v>
      </c>
      <c r="AK5411" s="21">
        <v>9</v>
      </c>
      <c r="AL5411" s="21">
        <v>0</v>
      </c>
      <c r="AM5411" s="20">
        <v>2</v>
      </c>
      <c r="AN5411" s="21">
        <v>0</v>
      </c>
      <c r="AO5411" s="21">
        <v>0</v>
      </c>
      <c r="AP5411" s="21">
        <v>0</v>
      </c>
      <c r="AQ5411" s="21">
        <v>0</v>
      </c>
      <c r="AR5411" s="21">
        <v>0</v>
      </c>
      <c r="AS5411" s="21">
        <v>0</v>
      </c>
      <c r="AT5411" s="20">
        <v>31</v>
      </c>
      <c r="AU5411" s="21">
        <v>23</v>
      </c>
      <c r="AV5411" s="20">
        <v>70</v>
      </c>
      <c r="AW5411" s="22"/>
      <c r="AX5411" s="14"/>
      <c r="AY5411" s="14" t="s">
        <v>60</v>
      </c>
    </row>
    <row r="5412" spans="1:51" ht="15.75" thickBot="1" x14ac:dyDescent="0.3">
      <c r="A5412" s="3">
        <v>22862</v>
      </c>
      <c r="B5412" s="4">
        <v>1962</v>
      </c>
      <c r="C5412" s="5" t="s">
        <v>527</v>
      </c>
      <c r="D5412" s="6" t="s">
        <v>52</v>
      </c>
      <c r="E5412" s="7" t="s">
        <v>253</v>
      </c>
      <c r="F5412" s="5" t="s">
        <v>54</v>
      </c>
      <c r="G5412" s="8" t="s">
        <v>121</v>
      </c>
      <c r="H5412" s="9" t="s">
        <v>377</v>
      </c>
      <c r="I5412" s="5" t="s">
        <v>76</v>
      </c>
      <c r="J5412" s="5" t="s">
        <v>91</v>
      </c>
      <c r="K5412" s="5" t="s">
        <v>68</v>
      </c>
      <c r="L5412" s="4">
        <v>26.279</v>
      </c>
      <c r="M5412" s="5" t="s">
        <v>109</v>
      </c>
      <c r="N5412" s="10">
        <v>1</v>
      </c>
      <c r="O5412" s="11">
        <v>0</v>
      </c>
      <c r="P5412" s="11">
        <v>1</v>
      </c>
      <c r="Q5412" s="11">
        <v>1</v>
      </c>
      <c r="R5412" s="11">
        <v>0</v>
      </c>
      <c r="S5412" s="11">
        <v>0</v>
      </c>
      <c r="T5412" s="11">
        <v>0</v>
      </c>
      <c r="U5412" s="11">
        <v>0</v>
      </c>
      <c r="V5412" s="10">
        <v>0</v>
      </c>
      <c r="W5412" s="11">
        <v>3</v>
      </c>
      <c r="X5412" s="11">
        <v>9</v>
      </c>
      <c r="Y5412" s="11">
        <v>5</v>
      </c>
      <c r="Z5412" s="11">
        <v>5</v>
      </c>
      <c r="AA5412" s="11">
        <v>1</v>
      </c>
      <c r="AB5412" s="11">
        <v>0</v>
      </c>
      <c r="AC5412" s="10">
        <v>4</v>
      </c>
      <c r="AD5412" s="11">
        <v>0</v>
      </c>
      <c r="AE5412" s="11">
        <v>0</v>
      </c>
      <c r="AF5412" s="10">
        <v>0</v>
      </c>
      <c r="AG5412" s="11">
        <v>0</v>
      </c>
      <c r="AH5412" s="11">
        <v>3</v>
      </c>
      <c r="AI5412" s="10">
        <v>0</v>
      </c>
      <c r="AJ5412" s="11">
        <v>3</v>
      </c>
      <c r="AK5412" s="11">
        <v>2</v>
      </c>
      <c r="AL5412" s="11">
        <v>0</v>
      </c>
      <c r="AM5412" s="10">
        <v>0</v>
      </c>
      <c r="AN5412" s="11">
        <v>0</v>
      </c>
      <c r="AO5412" s="11">
        <v>0</v>
      </c>
      <c r="AP5412" s="11">
        <v>0</v>
      </c>
      <c r="AQ5412" s="11">
        <v>0</v>
      </c>
      <c r="AR5412" s="11">
        <v>0</v>
      </c>
      <c r="AS5412" s="11">
        <v>0</v>
      </c>
      <c r="AT5412" s="10">
        <v>14</v>
      </c>
      <c r="AU5412" s="11">
        <v>26</v>
      </c>
      <c r="AV5412" s="10">
        <v>146</v>
      </c>
      <c r="AW5412" s="12"/>
      <c r="AX5412" s="4"/>
      <c r="AY5412" s="4" t="s">
        <v>60</v>
      </c>
    </row>
    <row r="5413" spans="1:51" ht="15.75" thickBot="1" x14ac:dyDescent="0.3">
      <c r="A5413" s="1" t="s">
        <v>0</v>
      </c>
      <c r="B5413" s="1" t="s">
        <v>1</v>
      </c>
      <c r="C5413" s="1" t="s">
        <v>2</v>
      </c>
      <c r="D5413" s="1" t="s">
        <v>3</v>
      </c>
      <c r="E5413" s="1" t="s">
        <v>4</v>
      </c>
      <c r="F5413" s="1" t="s">
        <v>5</v>
      </c>
      <c r="G5413" s="1" t="s">
        <v>6</v>
      </c>
      <c r="H5413" s="1" t="s">
        <v>7</v>
      </c>
      <c r="I5413" s="1" t="s">
        <v>8</v>
      </c>
      <c r="J5413" s="1" t="s">
        <v>9</v>
      </c>
      <c r="K5413" s="1" t="s">
        <v>10</v>
      </c>
      <c r="L5413" s="1" t="s">
        <v>11</v>
      </c>
      <c r="M5413" s="1" t="s">
        <v>12</v>
      </c>
      <c r="N5413" s="2" t="s">
        <v>13</v>
      </c>
      <c r="O5413" s="2" t="s">
        <v>14</v>
      </c>
      <c r="P5413" s="2" t="s">
        <v>15</v>
      </c>
      <c r="Q5413" s="2" t="s">
        <v>16</v>
      </c>
      <c r="R5413" s="2" t="s">
        <v>17</v>
      </c>
      <c r="S5413" s="2" t="s">
        <v>18</v>
      </c>
      <c r="T5413" s="2" t="s">
        <v>19</v>
      </c>
      <c r="U5413" s="2" t="s">
        <v>20</v>
      </c>
      <c r="V5413" s="2" t="s">
        <v>21</v>
      </c>
      <c r="W5413" s="2" t="s">
        <v>22</v>
      </c>
      <c r="X5413" s="2" t="s">
        <v>23</v>
      </c>
      <c r="Y5413" s="2" t="s">
        <v>24</v>
      </c>
      <c r="Z5413" s="2" t="s">
        <v>25</v>
      </c>
      <c r="AA5413" s="2" t="s">
        <v>26</v>
      </c>
      <c r="AB5413" s="2" t="s">
        <v>27</v>
      </c>
      <c r="AC5413" s="2" t="s">
        <v>28</v>
      </c>
      <c r="AD5413" s="2" t="s">
        <v>29</v>
      </c>
      <c r="AE5413" s="2" t="s">
        <v>30</v>
      </c>
      <c r="AF5413" s="2" t="s">
        <v>31</v>
      </c>
      <c r="AG5413" s="2" t="s">
        <v>32</v>
      </c>
      <c r="AH5413" s="2" t="s">
        <v>33</v>
      </c>
      <c r="AI5413" s="2" t="s">
        <v>34</v>
      </c>
      <c r="AJ5413" s="2" t="s">
        <v>35</v>
      </c>
      <c r="AK5413" s="2" t="s">
        <v>36</v>
      </c>
      <c r="AL5413" s="2" t="s">
        <v>37</v>
      </c>
      <c r="AM5413" s="2" t="s">
        <v>38</v>
      </c>
      <c r="AN5413" s="1" t="s">
        <v>39</v>
      </c>
      <c r="AO5413" s="1" t="s">
        <v>40</v>
      </c>
      <c r="AP5413" s="1" t="s">
        <v>41</v>
      </c>
      <c r="AQ5413" s="1" t="s">
        <v>42</v>
      </c>
      <c r="AR5413" s="1" t="s">
        <v>43</v>
      </c>
      <c r="AS5413" s="1" t="s">
        <v>44</v>
      </c>
      <c r="AT5413" s="1" t="s">
        <v>45</v>
      </c>
      <c r="AU5413" s="1" t="s">
        <v>46</v>
      </c>
      <c r="AV5413" s="1" t="s">
        <v>47</v>
      </c>
      <c r="AW5413" s="2" t="s">
        <v>48</v>
      </c>
      <c r="AX5413" s="1" t="s">
        <v>49</v>
      </c>
      <c r="AY5413" s="1" t="s">
        <v>50</v>
      </c>
    </row>
    <row r="5414" spans="1:51" ht="15.75" thickBot="1" x14ac:dyDescent="0.3">
      <c r="A5414" s="13">
        <v>22862</v>
      </c>
      <c r="B5414" s="14">
        <v>1962</v>
      </c>
      <c r="C5414" s="15" t="s">
        <v>527</v>
      </c>
      <c r="D5414" s="16" t="s">
        <v>52</v>
      </c>
      <c r="E5414" s="17" t="s">
        <v>254</v>
      </c>
      <c r="F5414" s="15" t="s">
        <v>54</v>
      </c>
      <c r="G5414" s="18" t="s">
        <v>121</v>
      </c>
      <c r="H5414" s="19" t="s">
        <v>467</v>
      </c>
      <c r="I5414" s="15" t="s">
        <v>91</v>
      </c>
      <c r="J5414" s="15" t="s">
        <v>76</v>
      </c>
      <c r="K5414" s="15" t="s">
        <v>24</v>
      </c>
      <c r="L5414" s="14">
        <v>24.352</v>
      </c>
      <c r="M5414" s="15" t="s">
        <v>135</v>
      </c>
      <c r="N5414" s="20">
        <v>1</v>
      </c>
      <c r="O5414" s="21">
        <v>1</v>
      </c>
      <c r="P5414" s="21">
        <v>0</v>
      </c>
      <c r="Q5414" s="21">
        <v>1</v>
      </c>
      <c r="R5414" s="21">
        <v>1</v>
      </c>
      <c r="S5414" s="21">
        <v>0</v>
      </c>
      <c r="T5414" s="21">
        <v>0</v>
      </c>
      <c r="U5414" s="21">
        <v>0</v>
      </c>
      <c r="V5414" s="20">
        <v>0</v>
      </c>
      <c r="W5414" s="21">
        <v>8</v>
      </c>
      <c r="X5414" s="21">
        <v>4</v>
      </c>
      <c r="Y5414" s="21">
        <v>3</v>
      </c>
      <c r="Z5414" s="21">
        <v>3</v>
      </c>
      <c r="AA5414" s="21">
        <v>2</v>
      </c>
      <c r="AB5414" s="21">
        <v>4</v>
      </c>
      <c r="AC5414" s="20">
        <v>4</v>
      </c>
      <c r="AD5414" s="21">
        <v>0</v>
      </c>
      <c r="AE5414" s="21">
        <v>0</v>
      </c>
      <c r="AF5414" s="20">
        <v>0</v>
      </c>
      <c r="AG5414" s="21">
        <v>0</v>
      </c>
      <c r="AH5414" s="21">
        <v>1</v>
      </c>
      <c r="AI5414" s="20">
        <v>0</v>
      </c>
      <c r="AJ5414" s="21">
        <v>8</v>
      </c>
      <c r="AK5414" s="21">
        <v>11</v>
      </c>
      <c r="AL5414" s="21">
        <v>0</v>
      </c>
      <c r="AM5414" s="20">
        <v>0</v>
      </c>
      <c r="AN5414" s="21">
        <v>0</v>
      </c>
      <c r="AO5414" s="21">
        <v>0</v>
      </c>
      <c r="AP5414" s="21">
        <v>0</v>
      </c>
      <c r="AQ5414" s="21">
        <v>0</v>
      </c>
      <c r="AR5414" s="21">
        <v>0</v>
      </c>
      <c r="AS5414" s="21">
        <v>0</v>
      </c>
      <c r="AT5414" s="20">
        <v>23</v>
      </c>
      <c r="AU5414" s="21">
        <v>31</v>
      </c>
      <c r="AV5414" s="20">
        <v>31</v>
      </c>
      <c r="AW5414" s="22"/>
      <c r="AX5414" s="14"/>
      <c r="AY5414" s="14" t="s">
        <v>60</v>
      </c>
    </row>
    <row r="5415" spans="1:51" ht="15.75" thickBot="1" x14ac:dyDescent="0.3">
      <c r="A5415" s="3">
        <v>22862</v>
      </c>
      <c r="B5415" s="4">
        <v>1962</v>
      </c>
      <c r="C5415" s="5" t="s">
        <v>527</v>
      </c>
      <c r="D5415" s="6" t="s">
        <v>52</v>
      </c>
      <c r="E5415" s="7" t="s">
        <v>201</v>
      </c>
      <c r="F5415" s="5" t="s">
        <v>54</v>
      </c>
      <c r="G5415" s="8" t="s">
        <v>55</v>
      </c>
      <c r="H5415" s="9" t="s">
        <v>62</v>
      </c>
      <c r="I5415" s="5" t="s">
        <v>58</v>
      </c>
      <c r="J5415" s="5" t="s">
        <v>92</v>
      </c>
      <c r="K5415" s="5" t="s">
        <v>15</v>
      </c>
      <c r="L5415" s="4">
        <v>33.204999999999998</v>
      </c>
      <c r="M5415" s="5" t="s">
        <v>63</v>
      </c>
      <c r="N5415" s="10">
        <v>1</v>
      </c>
      <c r="O5415" s="11">
        <v>0</v>
      </c>
      <c r="P5415" s="11">
        <v>1</v>
      </c>
      <c r="Q5415" s="11">
        <v>1</v>
      </c>
      <c r="R5415" s="11">
        <v>0</v>
      </c>
      <c r="S5415" s="11">
        <v>0</v>
      </c>
      <c r="T5415" s="11">
        <v>0</v>
      </c>
      <c r="U5415" s="11">
        <v>0</v>
      </c>
      <c r="V5415" s="10">
        <v>0</v>
      </c>
      <c r="W5415" s="11">
        <v>0.1</v>
      </c>
      <c r="X5415" s="11">
        <v>4</v>
      </c>
      <c r="Y5415" s="11">
        <v>4</v>
      </c>
      <c r="Z5415" s="11">
        <v>4</v>
      </c>
      <c r="AA5415" s="11">
        <v>1</v>
      </c>
      <c r="AB5415" s="11">
        <v>0</v>
      </c>
      <c r="AC5415" s="10">
        <v>0</v>
      </c>
      <c r="AD5415" s="11">
        <v>0</v>
      </c>
      <c r="AE5415" s="11">
        <v>0</v>
      </c>
      <c r="AF5415" s="10">
        <v>0</v>
      </c>
      <c r="AG5415" s="11">
        <v>0</v>
      </c>
      <c r="AH5415" s="11">
        <v>1</v>
      </c>
      <c r="AI5415" s="10">
        <v>1</v>
      </c>
      <c r="AJ5415" s="11">
        <v>1</v>
      </c>
      <c r="AK5415" s="11">
        <v>0</v>
      </c>
      <c r="AL5415" s="11">
        <v>0</v>
      </c>
      <c r="AM5415" s="10">
        <v>0</v>
      </c>
      <c r="AN5415" s="11">
        <v>0</v>
      </c>
      <c r="AO5415" s="11">
        <v>0</v>
      </c>
      <c r="AP5415" s="11">
        <v>0</v>
      </c>
      <c r="AQ5415" s="11">
        <v>0</v>
      </c>
      <c r="AR5415" s="11">
        <v>0</v>
      </c>
      <c r="AS5415" s="11">
        <v>0</v>
      </c>
      <c r="AT5415" s="10">
        <v>5</v>
      </c>
      <c r="AU5415" s="11">
        <v>22</v>
      </c>
      <c r="AV5415" s="10">
        <v>337</v>
      </c>
      <c r="AW5415" s="12"/>
      <c r="AX5415" s="4"/>
      <c r="AY5415" s="4" t="s">
        <v>60</v>
      </c>
    </row>
    <row r="5416" spans="1:51" ht="15.75" thickBot="1" x14ac:dyDescent="0.3">
      <c r="A5416" s="13">
        <v>22862</v>
      </c>
      <c r="B5416" s="14">
        <v>1962</v>
      </c>
      <c r="C5416" s="15" t="s">
        <v>527</v>
      </c>
      <c r="D5416" s="16" t="s">
        <v>52</v>
      </c>
      <c r="E5416" s="17" t="s">
        <v>203</v>
      </c>
      <c r="F5416" s="15" t="s">
        <v>54</v>
      </c>
      <c r="G5416" s="18" t="s">
        <v>55</v>
      </c>
      <c r="H5416" s="19" t="s">
        <v>526</v>
      </c>
      <c r="I5416" s="15" t="s">
        <v>92</v>
      </c>
      <c r="J5416" s="15" t="s">
        <v>58</v>
      </c>
      <c r="K5416" s="15" t="s">
        <v>15</v>
      </c>
      <c r="L5416" s="14">
        <v>35.043999999999997</v>
      </c>
      <c r="M5416" s="15" t="s">
        <v>208</v>
      </c>
      <c r="N5416" s="20">
        <v>1</v>
      </c>
      <c r="O5416" s="21">
        <v>0</v>
      </c>
      <c r="P5416" s="21">
        <v>0</v>
      </c>
      <c r="Q5416" s="21">
        <v>1</v>
      </c>
      <c r="R5416" s="21">
        <v>0</v>
      </c>
      <c r="S5416" s="21">
        <v>0</v>
      </c>
      <c r="T5416" s="21">
        <v>0</v>
      </c>
      <c r="U5416" s="21">
        <v>0</v>
      </c>
      <c r="V5416" s="20">
        <v>0</v>
      </c>
      <c r="W5416" s="21">
        <v>1.2</v>
      </c>
      <c r="X5416" s="21">
        <v>4</v>
      </c>
      <c r="Y5416" s="21">
        <v>3</v>
      </c>
      <c r="Z5416" s="21">
        <v>3</v>
      </c>
      <c r="AA5416" s="21">
        <v>0</v>
      </c>
      <c r="AB5416" s="21">
        <v>4</v>
      </c>
      <c r="AC5416" s="20">
        <v>1</v>
      </c>
      <c r="AD5416" s="21">
        <v>0</v>
      </c>
      <c r="AE5416" s="21">
        <v>0</v>
      </c>
      <c r="AF5416" s="20">
        <v>0</v>
      </c>
      <c r="AG5416" s="21">
        <v>0</v>
      </c>
      <c r="AH5416" s="21">
        <v>0</v>
      </c>
      <c r="AI5416" s="20">
        <v>0</v>
      </c>
      <c r="AJ5416" s="21">
        <v>2</v>
      </c>
      <c r="AK5416" s="21">
        <v>4</v>
      </c>
      <c r="AL5416" s="21">
        <v>0</v>
      </c>
      <c r="AM5416" s="20">
        <v>1</v>
      </c>
      <c r="AN5416" s="21">
        <v>0</v>
      </c>
      <c r="AO5416" s="21">
        <v>0</v>
      </c>
      <c r="AP5416" s="21">
        <v>0</v>
      </c>
      <c r="AQ5416" s="21">
        <v>0</v>
      </c>
      <c r="AR5416" s="21">
        <v>0</v>
      </c>
      <c r="AS5416" s="21">
        <v>0</v>
      </c>
      <c r="AT5416" s="20">
        <v>7</v>
      </c>
      <c r="AU5416" s="21">
        <v>3</v>
      </c>
      <c r="AV5416" s="20">
        <v>161</v>
      </c>
      <c r="AW5416" s="22"/>
      <c r="AX5416" s="14"/>
      <c r="AY5416" s="14" t="s">
        <v>60</v>
      </c>
    </row>
    <row r="5417" spans="1:51" ht="15.75" thickBot="1" x14ac:dyDescent="0.3">
      <c r="A5417" s="3">
        <v>22862</v>
      </c>
      <c r="B5417" s="4">
        <v>1962</v>
      </c>
      <c r="C5417" s="5" t="s">
        <v>527</v>
      </c>
      <c r="D5417" s="6" t="s">
        <v>52</v>
      </c>
      <c r="E5417" s="7" t="s">
        <v>184</v>
      </c>
      <c r="F5417" s="5" t="s">
        <v>54</v>
      </c>
      <c r="G5417" s="8" t="s">
        <v>55</v>
      </c>
      <c r="H5417" s="9" t="s">
        <v>172</v>
      </c>
      <c r="I5417" s="5" t="s">
        <v>112</v>
      </c>
      <c r="J5417" s="5" t="s">
        <v>106</v>
      </c>
      <c r="K5417" s="5" t="s">
        <v>24</v>
      </c>
      <c r="L5417" s="4">
        <v>25.324000000000002</v>
      </c>
      <c r="M5417" s="5" t="s">
        <v>173</v>
      </c>
      <c r="N5417" s="10">
        <v>1</v>
      </c>
      <c r="O5417" s="11">
        <v>1</v>
      </c>
      <c r="P5417" s="11">
        <v>0</v>
      </c>
      <c r="Q5417" s="11">
        <v>1</v>
      </c>
      <c r="R5417" s="11">
        <v>1</v>
      </c>
      <c r="S5417" s="11">
        <v>0</v>
      </c>
      <c r="T5417" s="11">
        <v>0</v>
      </c>
      <c r="U5417" s="11">
        <v>0</v>
      </c>
      <c r="V5417" s="10">
        <v>0</v>
      </c>
      <c r="W5417" s="11">
        <v>6</v>
      </c>
      <c r="X5417" s="11">
        <v>8</v>
      </c>
      <c r="Y5417" s="11">
        <v>1</v>
      </c>
      <c r="Z5417" s="11">
        <v>1</v>
      </c>
      <c r="AA5417" s="11">
        <v>0</v>
      </c>
      <c r="AB5417" s="11">
        <v>3</v>
      </c>
      <c r="AC5417" s="10">
        <v>2</v>
      </c>
      <c r="AD5417" s="11">
        <v>0</v>
      </c>
      <c r="AE5417" s="11">
        <v>0</v>
      </c>
      <c r="AF5417" s="10">
        <v>0</v>
      </c>
      <c r="AG5417" s="11">
        <v>0</v>
      </c>
      <c r="AH5417" s="11">
        <v>2</v>
      </c>
      <c r="AI5417" s="10">
        <v>1</v>
      </c>
      <c r="AJ5417" s="11">
        <v>8</v>
      </c>
      <c r="AK5417" s="11">
        <v>8</v>
      </c>
      <c r="AL5417" s="11">
        <v>0</v>
      </c>
      <c r="AM5417" s="10">
        <v>7</v>
      </c>
      <c r="AN5417" s="11">
        <v>99</v>
      </c>
      <c r="AO5417" s="11">
        <v>60</v>
      </c>
      <c r="AP5417" s="11">
        <v>39</v>
      </c>
      <c r="AQ5417" s="11">
        <v>19</v>
      </c>
      <c r="AR5417" s="11">
        <v>7</v>
      </c>
      <c r="AS5417" s="11">
        <v>10</v>
      </c>
      <c r="AT5417" s="10">
        <v>24</v>
      </c>
      <c r="AU5417" s="11">
        <v>25</v>
      </c>
      <c r="AV5417" s="10">
        <v>165</v>
      </c>
      <c r="AW5417" s="12"/>
      <c r="AX5417" s="4"/>
      <c r="AY5417" s="4" t="s">
        <v>60</v>
      </c>
    </row>
    <row r="5418" spans="1:51" ht="15.75" thickBot="1" x14ac:dyDescent="0.3">
      <c r="A5418" s="13">
        <v>22862</v>
      </c>
      <c r="B5418" s="14">
        <v>1962</v>
      </c>
      <c r="C5418" s="15" t="s">
        <v>527</v>
      </c>
      <c r="D5418" s="16" t="s">
        <v>52</v>
      </c>
      <c r="E5418" s="17" t="s">
        <v>184</v>
      </c>
      <c r="F5418" s="15" t="s">
        <v>54</v>
      </c>
      <c r="G5418" s="18" t="s">
        <v>55</v>
      </c>
      <c r="H5418" s="19" t="s">
        <v>172</v>
      </c>
      <c r="I5418" s="15" t="s">
        <v>112</v>
      </c>
      <c r="J5418" s="15" t="s">
        <v>106</v>
      </c>
      <c r="K5418" s="15" t="s">
        <v>24</v>
      </c>
      <c r="L5418" s="14">
        <v>25.324000000000002</v>
      </c>
      <c r="M5418" s="15" t="s">
        <v>173</v>
      </c>
      <c r="N5418" s="20">
        <v>1</v>
      </c>
      <c r="O5418" s="21">
        <v>1</v>
      </c>
      <c r="P5418" s="21">
        <v>0</v>
      </c>
      <c r="Q5418" s="21">
        <v>1</v>
      </c>
      <c r="R5418" s="21">
        <v>1</v>
      </c>
      <c r="S5418" s="21">
        <v>0</v>
      </c>
      <c r="T5418" s="21">
        <v>0</v>
      </c>
      <c r="U5418" s="21">
        <v>0</v>
      </c>
      <c r="V5418" s="20">
        <v>0</v>
      </c>
      <c r="W5418" s="21">
        <v>6</v>
      </c>
      <c r="X5418" s="21">
        <v>8</v>
      </c>
      <c r="Y5418" s="21">
        <v>1</v>
      </c>
      <c r="Z5418" s="21">
        <v>1</v>
      </c>
      <c r="AA5418" s="21">
        <v>0</v>
      </c>
      <c r="AB5418" s="21">
        <v>3</v>
      </c>
      <c r="AC5418" s="20">
        <v>2</v>
      </c>
      <c r="AD5418" s="21">
        <v>0</v>
      </c>
      <c r="AE5418" s="21">
        <v>0</v>
      </c>
      <c r="AF5418" s="20">
        <v>0</v>
      </c>
      <c r="AG5418" s="21">
        <v>0</v>
      </c>
      <c r="AH5418" s="21">
        <v>2</v>
      </c>
      <c r="AI5418" s="20">
        <v>1</v>
      </c>
      <c r="AJ5418" s="21">
        <v>8</v>
      </c>
      <c r="AK5418" s="21">
        <v>8</v>
      </c>
      <c r="AL5418" s="21">
        <v>0</v>
      </c>
      <c r="AM5418" s="20">
        <v>7</v>
      </c>
      <c r="AN5418" s="21">
        <v>99</v>
      </c>
      <c r="AO5418" s="21">
        <v>60</v>
      </c>
      <c r="AP5418" s="21">
        <v>39</v>
      </c>
      <c r="AQ5418" s="21">
        <v>19</v>
      </c>
      <c r="AR5418" s="21">
        <v>7</v>
      </c>
      <c r="AS5418" s="21">
        <v>10</v>
      </c>
      <c r="AT5418" s="20">
        <v>24</v>
      </c>
      <c r="AU5418" s="21">
        <v>25</v>
      </c>
      <c r="AV5418" s="20">
        <v>165</v>
      </c>
      <c r="AW5418" s="22"/>
      <c r="AX5418" s="14"/>
      <c r="AY5418" s="14" t="s">
        <v>60</v>
      </c>
    </row>
    <row r="5419" spans="1:51" ht="15.75" thickBot="1" x14ac:dyDescent="0.3">
      <c r="A5419" s="3">
        <v>22862</v>
      </c>
      <c r="B5419" s="4">
        <v>1962</v>
      </c>
      <c r="C5419" s="5" t="s">
        <v>527</v>
      </c>
      <c r="D5419" s="6" t="s">
        <v>52</v>
      </c>
      <c r="E5419" s="7" t="s">
        <v>186</v>
      </c>
      <c r="F5419" s="5" t="s">
        <v>54</v>
      </c>
      <c r="G5419" s="8" t="s">
        <v>55</v>
      </c>
      <c r="H5419" s="9" t="s">
        <v>139</v>
      </c>
      <c r="I5419" s="5" t="s">
        <v>106</v>
      </c>
      <c r="J5419" s="5" t="s">
        <v>112</v>
      </c>
      <c r="K5419" s="5" t="s">
        <v>24</v>
      </c>
      <c r="L5419" s="4">
        <v>26.102</v>
      </c>
      <c r="M5419" s="5" t="s">
        <v>88</v>
      </c>
      <c r="N5419" s="10">
        <v>1</v>
      </c>
      <c r="O5419" s="11">
        <v>0</v>
      </c>
      <c r="P5419" s="11">
        <v>1</v>
      </c>
      <c r="Q5419" s="11">
        <v>1</v>
      </c>
      <c r="R5419" s="11">
        <v>0</v>
      </c>
      <c r="S5419" s="11">
        <v>0</v>
      </c>
      <c r="T5419" s="11">
        <v>0</v>
      </c>
      <c r="U5419" s="11">
        <v>0</v>
      </c>
      <c r="V5419" s="10">
        <v>0</v>
      </c>
      <c r="W5419" s="11">
        <v>5</v>
      </c>
      <c r="X5419" s="11">
        <v>5</v>
      </c>
      <c r="Y5419" s="11">
        <v>4</v>
      </c>
      <c r="Z5419" s="11">
        <v>4</v>
      </c>
      <c r="AA5419" s="11">
        <v>1</v>
      </c>
      <c r="AB5419" s="11">
        <v>4</v>
      </c>
      <c r="AC5419" s="10">
        <v>2</v>
      </c>
      <c r="AD5419" s="11">
        <v>0</v>
      </c>
      <c r="AE5419" s="11">
        <v>0</v>
      </c>
      <c r="AF5419" s="10">
        <v>0</v>
      </c>
      <c r="AG5419" s="11">
        <v>1</v>
      </c>
      <c r="AH5419" s="11">
        <v>0</v>
      </c>
      <c r="AI5419" s="10">
        <v>0</v>
      </c>
      <c r="AJ5419" s="11">
        <v>12</v>
      </c>
      <c r="AK5419" s="11">
        <v>3</v>
      </c>
      <c r="AL5419" s="11">
        <v>0</v>
      </c>
      <c r="AM5419" s="10">
        <v>2</v>
      </c>
      <c r="AN5419" s="11">
        <v>84</v>
      </c>
      <c r="AO5419" s="11">
        <v>45</v>
      </c>
      <c r="AP5419" s="11">
        <v>39</v>
      </c>
      <c r="AQ5419" s="11">
        <v>10</v>
      </c>
      <c r="AR5419" s="11">
        <v>3</v>
      </c>
      <c r="AS5419" s="11">
        <v>15</v>
      </c>
      <c r="AT5419" s="10">
        <v>17</v>
      </c>
      <c r="AU5419" s="11">
        <v>32</v>
      </c>
      <c r="AV5419" s="10">
        <v>213</v>
      </c>
      <c r="AW5419" s="12"/>
      <c r="AX5419" s="4"/>
      <c r="AY5419" s="4" t="s">
        <v>60</v>
      </c>
    </row>
    <row r="5420" spans="1:51" ht="15.75" thickBot="1" x14ac:dyDescent="0.3">
      <c r="A5420" s="13">
        <v>22862</v>
      </c>
      <c r="B5420" s="14">
        <v>1962</v>
      </c>
      <c r="C5420" s="15" t="s">
        <v>527</v>
      </c>
      <c r="D5420" s="16" t="s">
        <v>52</v>
      </c>
      <c r="E5420" s="17" t="s">
        <v>186</v>
      </c>
      <c r="F5420" s="15" t="s">
        <v>54</v>
      </c>
      <c r="G5420" s="18" t="s">
        <v>55</v>
      </c>
      <c r="H5420" s="19" t="s">
        <v>139</v>
      </c>
      <c r="I5420" s="15" t="s">
        <v>106</v>
      </c>
      <c r="J5420" s="15" t="s">
        <v>112</v>
      </c>
      <c r="K5420" s="15" t="s">
        <v>24</v>
      </c>
      <c r="L5420" s="14">
        <v>26.102</v>
      </c>
      <c r="M5420" s="15" t="s">
        <v>88</v>
      </c>
      <c r="N5420" s="20">
        <v>1</v>
      </c>
      <c r="O5420" s="21">
        <v>0</v>
      </c>
      <c r="P5420" s="21">
        <v>1</v>
      </c>
      <c r="Q5420" s="21">
        <v>1</v>
      </c>
      <c r="R5420" s="21">
        <v>0</v>
      </c>
      <c r="S5420" s="21">
        <v>0</v>
      </c>
      <c r="T5420" s="21">
        <v>0</v>
      </c>
      <c r="U5420" s="21">
        <v>0</v>
      </c>
      <c r="V5420" s="20">
        <v>0</v>
      </c>
      <c r="W5420" s="21">
        <v>5</v>
      </c>
      <c r="X5420" s="21">
        <v>5</v>
      </c>
      <c r="Y5420" s="21">
        <v>4</v>
      </c>
      <c r="Z5420" s="21">
        <v>4</v>
      </c>
      <c r="AA5420" s="21">
        <v>1</v>
      </c>
      <c r="AB5420" s="21">
        <v>4</v>
      </c>
      <c r="AC5420" s="20">
        <v>2</v>
      </c>
      <c r="AD5420" s="21">
        <v>0</v>
      </c>
      <c r="AE5420" s="21">
        <v>0</v>
      </c>
      <c r="AF5420" s="20">
        <v>0</v>
      </c>
      <c r="AG5420" s="21">
        <v>1</v>
      </c>
      <c r="AH5420" s="21">
        <v>0</v>
      </c>
      <c r="AI5420" s="20">
        <v>0</v>
      </c>
      <c r="AJ5420" s="21">
        <v>12</v>
      </c>
      <c r="AK5420" s="21">
        <v>3</v>
      </c>
      <c r="AL5420" s="21">
        <v>0</v>
      </c>
      <c r="AM5420" s="20">
        <v>2</v>
      </c>
      <c r="AN5420" s="21">
        <v>84</v>
      </c>
      <c r="AO5420" s="21">
        <v>45</v>
      </c>
      <c r="AP5420" s="21">
        <v>39</v>
      </c>
      <c r="AQ5420" s="21">
        <v>10</v>
      </c>
      <c r="AR5420" s="21">
        <v>3</v>
      </c>
      <c r="AS5420" s="21">
        <v>15</v>
      </c>
      <c r="AT5420" s="20">
        <v>17</v>
      </c>
      <c r="AU5420" s="21">
        <v>32</v>
      </c>
      <c r="AV5420" s="20">
        <v>213</v>
      </c>
      <c r="AW5420" s="22"/>
      <c r="AX5420" s="14"/>
      <c r="AY5420" s="14" t="s">
        <v>60</v>
      </c>
    </row>
    <row r="5421" spans="1:51" ht="15.75" thickBot="1" x14ac:dyDescent="0.3">
      <c r="A5421" s="3">
        <v>22862</v>
      </c>
      <c r="B5421" s="4">
        <v>1962</v>
      </c>
      <c r="C5421" s="5" t="s">
        <v>527</v>
      </c>
      <c r="D5421" s="6" t="s">
        <v>52</v>
      </c>
      <c r="E5421" s="7" t="s">
        <v>140</v>
      </c>
      <c r="F5421" s="5" t="s">
        <v>54</v>
      </c>
      <c r="G5421" s="8" t="s">
        <v>55</v>
      </c>
      <c r="H5421" s="9" t="s">
        <v>255</v>
      </c>
      <c r="I5421" s="5" t="s">
        <v>124</v>
      </c>
      <c r="J5421" s="5" t="s">
        <v>67</v>
      </c>
      <c r="K5421" s="5" t="s">
        <v>24</v>
      </c>
      <c r="L5421" s="4">
        <v>23.096</v>
      </c>
      <c r="M5421" s="5" t="s">
        <v>256</v>
      </c>
      <c r="N5421" s="10">
        <v>1</v>
      </c>
      <c r="O5421" s="11">
        <v>1</v>
      </c>
      <c r="P5421" s="11">
        <v>0</v>
      </c>
      <c r="Q5421" s="11">
        <v>1</v>
      </c>
      <c r="R5421" s="11">
        <v>1</v>
      </c>
      <c r="S5421" s="11">
        <v>1</v>
      </c>
      <c r="T5421" s="11">
        <v>0</v>
      </c>
      <c r="U5421" s="11">
        <v>0</v>
      </c>
      <c r="V5421" s="10">
        <v>0</v>
      </c>
      <c r="W5421" s="11">
        <v>9</v>
      </c>
      <c r="X5421" s="11">
        <v>8</v>
      </c>
      <c r="Y5421" s="11">
        <v>1</v>
      </c>
      <c r="Z5421" s="11">
        <v>1</v>
      </c>
      <c r="AA5421" s="11">
        <v>0</v>
      </c>
      <c r="AB5421" s="11">
        <v>0</v>
      </c>
      <c r="AC5421" s="10">
        <v>3</v>
      </c>
      <c r="AD5421" s="11">
        <v>0</v>
      </c>
      <c r="AE5421" s="11">
        <v>0</v>
      </c>
      <c r="AF5421" s="10">
        <v>0</v>
      </c>
      <c r="AG5421" s="11">
        <v>3</v>
      </c>
      <c r="AH5421" s="11">
        <v>1</v>
      </c>
      <c r="AI5421" s="10">
        <v>0</v>
      </c>
      <c r="AJ5421" s="11">
        <v>23</v>
      </c>
      <c r="AK5421" s="11">
        <v>2</v>
      </c>
      <c r="AL5421" s="11">
        <v>0</v>
      </c>
      <c r="AM5421" s="10">
        <v>1</v>
      </c>
      <c r="AN5421" s="11">
        <v>0</v>
      </c>
      <c r="AO5421" s="11">
        <v>0</v>
      </c>
      <c r="AP5421" s="11">
        <v>0</v>
      </c>
      <c r="AQ5421" s="11">
        <v>0</v>
      </c>
      <c r="AR5421" s="11">
        <v>0</v>
      </c>
      <c r="AS5421" s="11">
        <v>0</v>
      </c>
      <c r="AT5421" s="10">
        <v>30</v>
      </c>
      <c r="AU5421" s="11">
        <v>23</v>
      </c>
      <c r="AV5421" s="10">
        <v>42</v>
      </c>
      <c r="AW5421" s="12"/>
      <c r="AX5421" s="4"/>
      <c r="AY5421" s="4" t="s">
        <v>60</v>
      </c>
    </row>
    <row r="5422" spans="1:51" ht="15.75" thickBot="1" x14ac:dyDescent="0.3">
      <c r="A5422" s="13">
        <v>22862</v>
      </c>
      <c r="B5422" s="14">
        <v>1962</v>
      </c>
      <c r="C5422" s="15" t="s">
        <v>527</v>
      </c>
      <c r="D5422" s="16" t="s">
        <v>52</v>
      </c>
      <c r="E5422" s="17" t="s">
        <v>142</v>
      </c>
      <c r="F5422" s="15" t="s">
        <v>54</v>
      </c>
      <c r="G5422" s="18" t="s">
        <v>55</v>
      </c>
      <c r="H5422" s="19" t="s">
        <v>513</v>
      </c>
      <c r="I5422" s="15" t="s">
        <v>67</v>
      </c>
      <c r="J5422" s="15" t="s">
        <v>124</v>
      </c>
      <c r="K5422" s="15" t="s">
        <v>15</v>
      </c>
      <c r="L5422" s="14">
        <v>28</v>
      </c>
      <c r="M5422" s="15" t="s">
        <v>337</v>
      </c>
      <c r="N5422" s="20">
        <v>1</v>
      </c>
      <c r="O5422" s="21">
        <v>0</v>
      </c>
      <c r="P5422" s="21">
        <v>1</v>
      </c>
      <c r="Q5422" s="21">
        <v>1</v>
      </c>
      <c r="R5422" s="21">
        <v>0</v>
      </c>
      <c r="S5422" s="21">
        <v>0</v>
      </c>
      <c r="T5422" s="21">
        <v>0</v>
      </c>
      <c r="U5422" s="21">
        <v>0</v>
      </c>
      <c r="V5422" s="20">
        <v>0</v>
      </c>
      <c r="W5422" s="21">
        <v>1</v>
      </c>
      <c r="X5422" s="21">
        <v>6</v>
      </c>
      <c r="Y5422" s="21">
        <v>5</v>
      </c>
      <c r="Z5422" s="21">
        <v>5</v>
      </c>
      <c r="AA5422" s="21">
        <v>2</v>
      </c>
      <c r="AB5422" s="21">
        <v>0</v>
      </c>
      <c r="AC5422" s="20">
        <v>0</v>
      </c>
      <c r="AD5422" s="21">
        <v>1</v>
      </c>
      <c r="AE5422" s="21">
        <v>0</v>
      </c>
      <c r="AF5422" s="20">
        <v>0</v>
      </c>
      <c r="AG5422" s="21">
        <v>0</v>
      </c>
      <c r="AH5422" s="21">
        <v>1</v>
      </c>
      <c r="AI5422" s="20">
        <v>0</v>
      </c>
      <c r="AJ5422" s="21">
        <v>4</v>
      </c>
      <c r="AK5422" s="21">
        <v>1</v>
      </c>
      <c r="AL5422" s="21">
        <v>0</v>
      </c>
      <c r="AM5422" s="20">
        <v>0</v>
      </c>
      <c r="AN5422" s="21">
        <v>0</v>
      </c>
      <c r="AO5422" s="21">
        <v>0</v>
      </c>
      <c r="AP5422" s="21">
        <v>0</v>
      </c>
      <c r="AQ5422" s="21">
        <v>0</v>
      </c>
      <c r="AR5422" s="21">
        <v>0</v>
      </c>
      <c r="AS5422" s="21">
        <v>0</v>
      </c>
      <c r="AT5422" s="20">
        <v>10</v>
      </c>
      <c r="AU5422" s="21">
        <v>26</v>
      </c>
      <c r="AV5422" s="20">
        <v>91</v>
      </c>
      <c r="AW5422" s="22"/>
      <c r="AX5422" s="14"/>
      <c r="AY5422" s="14" t="s">
        <v>60</v>
      </c>
    </row>
    <row r="5423" spans="1:51" ht="15.75" thickBot="1" x14ac:dyDescent="0.3">
      <c r="A5423" s="3">
        <v>22862</v>
      </c>
      <c r="B5423" s="4">
        <v>1962</v>
      </c>
      <c r="C5423" s="5" t="s">
        <v>527</v>
      </c>
      <c r="D5423" s="6" t="s">
        <v>52</v>
      </c>
      <c r="E5423" s="7" t="s">
        <v>229</v>
      </c>
      <c r="F5423" s="5" t="s">
        <v>54</v>
      </c>
      <c r="G5423" s="8" t="s">
        <v>55</v>
      </c>
      <c r="H5423" s="9" t="s">
        <v>516</v>
      </c>
      <c r="I5423" s="5" t="s">
        <v>124</v>
      </c>
      <c r="J5423" s="5" t="s">
        <v>67</v>
      </c>
      <c r="K5423" s="5" t="s">
        <v>24</v>
      </c>
      <c r="L5423" s="4">
        <v>23.16</v>
      </c>
      <c r="M5423" s="5" t="s">
        <v>63</v>
      </c>
      <c r="N5423" s="10">
        <v>1</v>
      </c>
      <c r="O5423" s="11">
        <v>0</v>
      </c>
      <c r="P5423" s="11">
        <v>0</v>
      </c>
      <c r="Q5423" s="11">
        <v>1</v>
      </c>
      <c r="R5423" s="11">
        <v>0</v>
      </c>
      <c r="S5423" s="11">
        <v>0</v>
      </c>
      <c r="T5423" s="11">
        <v>0</v>
      </c>
      <c r="U5423" s="11">
        <v>0</v>
      </c>
      <c r="V5423" s="10">
        <v>0</v>
      </c>
      <c r="W5423" s="11">
        <v>2.2000000000000002</v>
      </c>
      <c r="X5423" s="11">
        <v>4</v>
      </c>
      <c r="Y5423" s="11">
        <v>1</v>
      </c>
      <c r="Z5423" s="11">
        <v>1</v>
      </c>
      <c r="AA5423" s="11">
        <v>0</v>
      </c>
      <c r="AB5423" s="11">
        <v>3</v>
      </c>
      <c r="AC5423" s="10">
        <v>4</v>
      </c>
      <c r="AD5423" s="11">
        <v>0</v>
      </c>
      <c r="AE5423" s="11">
        <v>0</v>
      </c>
      <c r="AF5423" s="10">
        <v>0</v>
      </c>
      <c r="AG5423" s="11">
        <v>0</v>
      </c>
      <c r="AH5423" s="11">
        <v>1</v>
      </c>
      <c r="AI5423" s="10">
        <v>0</v>
      </c>
      <c r="AJ5423" s="11">
        <v>4</v>
      </c>
      <c r="AK5423" s="11">
        <v>2</v>
      </c>
      <c r="AL5423" s="11">
        <v>0</v>
      </c>
      <c r="AM5423" s="10">
        <v>0</v>
      </c>
      <c r="AN5423" s="11">
        <v>0</v>
      </c>
      <c r="AO5423" s="11">
        <v>0</v>
      </c>
      <c r="AP5423" s="11">
        <v>0</v>
      </c>
      <c r="AQ5423" s="11">
        <v>0</v>
      </c>
      <c r="AR5423" s="11">
        <v>0</v>
      </c>
      <c r="AS5423" s="11">
        <v>0</v>
      </c>
      <c r="AT5423" s="10">
        <v>8</v>
      </c>
      <c r="AU5423" s="11">
        <v>5</v>
      </c>
      <c r="AV5423" s="10">
        <v>5</v>
      </c>
      <c r="AW5423" s="12"/>
      <c r="AX5423" s="4"/>
      <c r="AY5423" s="4" t="s">
        <v>60</v>
      </c>
    </row>
    <row r="5424" spans="1:51" ht="15.75" thickBot="1" x14ac:dyDescent="0.3">
      <c r="A5424" s="13">
        <v>22862</v>
      </c>
      <c r="B5424" s="14">
        <v>1962</v>
      </c>
      <c r="C5424" s="15" t="s">
        <v>527</v>
      </c>
      <c r="D5424" s="16" t="s">
        <v>52</v>
      </c>
      <c r="E5424" s="17" t="s">
        <v>231</v>
      </c>
      <c r="F5424" s="15" t="s">
        <v>54</v>
      </c>
      <c r="G5424" s="18" t="s">
        <v>55</v>
      </c>
      <c r="H5424" s="19" t="s">
        <v>262</v>
      </c>
      <c r="I5424" s="15" t="s">
        <v>67</v>
      </c>
      <c r="J5424" s="15" t="s">
        <v>124</v>
      </c>
      <c r="K5424" s="15" t="s">
        <v>68</v>
      </c>
      <c r="L5424" s="14">
        <v>36.246000000000002</v>
      </c>
      <c r="M5424" s="15" t="s">
        <v>219</v>
      </c>
      <c r="N5424" s="20">
        <v>1</v>
      </c>
      <c r="O5424" s="21">
        <v>0</v>
      </c>
      <c r="P5424" s="21">
        <v>0</v>
      </c>
      <c r="Q5424" s="21">
        <v>1</v>
      </c>
      <c r="R5424" s="21">
        <v>1</v>
      </c>
      <c r="S5424" s="21">
        <v>0</v>
      </c>
      <c r="T5424" s="21">
        <v>0</v>
      </c>
      <c r="U5424" s="21">
        <v>0</v>
      </c>
      <c r="V5424" s="20">
        <v>0</v>
      </c>
      <c r="W5424" s="21">
        <v>6.2</v>
      </c>
      <c r="X5424" s="21">
        <v>5</v>
      </c>
      <c r="Y5424" s="21">
        <v>1</v>
      </c>
      <c r="Z5424" s="21">
        <v>1</v>
      </c>
      <c r="AA5424" s="21">
        <v>0</v>
      </c>
      <c r="AB5424" s="21">
        <v>3</v>
      </c>
      <c r="AC5424" s="20">
        <v>6</v>
      </c>
      <c r="AD5424" s="21">
        <v>1</v>
      </c>
      <c r="AE5424" s="21">
        <v>0</v>
      </c>
      <c r="AF5424" s="20">
        <v>0</v>
      </c>
      <c r="AG5424" s="21">
        <v>0</v>
      </c>
      <c r="AH5424" s="21">
        <v>1</v>
      </c>
      <c r="AI5424" s="20">
        <v>0</v>
      </c>
      <c r="AJ5424" s="21">
        <v>9</v>
      </c>
      <c r="AK5424" s="21">
        <v>5</v>
      </c>
      <c r="AL5424" s="21">
        <v>0</v>
      </c>
      <c r="AM5424" s="20">
        <v>2</v>
      </c>
      <c r="AN5424" s="21">
        <v>0</v>
      </c>
      <c r="AO5424" s="21">
        <v>0</v>
      </c>
      <c r="AP5424" s="21">
        <v>0</v>
      </c>
      <c r="AQ5424" s="21">
        <v>0</v>
      </c>
      <c r="AR5424" s="21">
        <v>0</v>
      </c>
      <c r="AS5424" s="21">
        <v>0</v>
      </c>
      <c r="AT5424" s="20">
        <v>18</v>
      </c>
      <c r="AU5424" s="21">
        <v>23</v>
      </c>
      <c r="AV5424" s="20">
        <v>267</v>
      </c>
      <c r="AW5424" s="22"/>
      <c r="AX5424" s="14"/>
      <c r="AY5424" s="14" t="s">
        <v>60</v>
      </c>
    </row>
    <row r="5425" spans="1:51" ht="15.75" thickBot="1" x14ac:dyDescent="0.3">
      <c r="A5425" s="3">
        <v>22862</v>
      </c>
      <c r="B5425" s="4">
        <v>1962</v>
      </c>
      <c r="C5425" s="5" t="s">
        <v>527</v>
      </c>
      <c r="D5425" s="6" t="s">
        <v>52</v>
      </c>
      <c r="E5425" s="7" t="s">
        <v>320</v>
      </c>
      <c r="F5425" s="5" t="s">
        <v>54</v>
      </c>
      <c r="G5425" s="8" t="s">
        <v>55</v>
      </c>
      <c r="H5425" s="9" t="s">
        <v>157</v>
      </c>
      <c r="I5425" s="5" t="s">
        <v>154</v>
      </c>
      <c r="J5425" s="5" t="s">
        <v>66</v>
      </c>
      <c r="K5425" s="5" t="s">
        <v>24</v>
      </c>
      <c r="L5425" s="4">
        <v>32.167999999999999</v>
      </c>
      <c r="M5425" s="5" t="s">
        <v>109</v>
      </c>
      <c r="N5425" s="10">
        <v>1</v>
      </c>
      <c r="O5425" s="11">
        <v>1</v>
      </c>
      <c r="P5425" s="11">
        <v>0</v>
      </c>
      <c r="Q5425" s="11">
        <v>1</v>
      </c>
      <c r="R5425" s="11">
        <v>1</v>
      </c>
      <c r="S5425" s="11">
        <v>1</v>
      </c>
      <c r="T5425" s="11">
        <v>0</v>
      </c>
      <c r="U5425" s="11">
        <v>0</v>
      </c>
      <c r="V5425" s="10">
        <v>0</v>
      </c>
      <c r="W5425" s="11">
        <v>9</v>
      </c>
      <c r="X5425" s="11">
        <v>9</v>
      </c>
      <c r="Y5425" s="11">
        <v>1</v>
      </c>
      <c r="Z5425" s="11">
        <v>1</v>
      </c>
      <c r="AA5425" s="11">
        <v>0</v>
      </c>
      <c r="AB5425" s="11">
        <v>2</v>
      </c>
      <c r="AC5425" s="10">
        <v>7</v>
      </c>
      <c r="AD5425" s="11">
        <v>0</v>
      </c>
      <c r="AE5425" s="11">
        <v>0</v>
      </c>
      <c r="AF5425" s="10">
        <v>2</v>
      </c>
      <c r="AG5425" s="11">
        <v>1</v>
      </c>
      <c r="AH5425" s="11">
        <v>0</v>
      </c>
      <c r="AI5425" s="10">
        <v>1</v>
      </c>
      <c r="AJ5425" s="11">
        <v>12</v>
      </c>
      <c r="AK5425" s="11">
        <v>4</v>
      </c>
      <c r="AL5425" s="11">
        <v>1</v>
      </c>
      <c r="AM5425" s="10">
        <v>4</v>
      </c>
      <c r="AN5425" s="11">
        <v>0</v>
      </c>
      <c r="AO5425" s="11">
        <v>0</v>
      </c>
      <c r="AP5425" s="11">
        <v>0</v>
      </c>
      <c r="AQ5425" s="11">
        <v>0</v>
      </c>
      <c r="AR5425" s="11">
        <v>0</v>
      </c>
      <c r="AS5425" s="11">
        <v>0</v>
      </c>
      <c r="AT5425" s="10">
        <v>28</v>
      </c>
      <c r="AU5425" s="11">
        <v>28</v>
      </c>
      <c r="AV5425" s="10">
        <v>213</v>
      </c>
      <c r="AW5425" s="12"/>
      <c r="AX5425" s="4"/>
      <c r="AY5425" s="4" t="s">
        <v>60</v>
      </c>
    </row>
    <row r="5426" spans="1:51" ht="15.75" thickBot="1" x14ac:dyDescent="0.3">
      <c r="A5426" s="13">
        <v>22862</v>
      </c>
      <c r="B5426" s="14">
        <v>1962</v>
      </c>
      <c r="C5426" s="15" t="s">
        <v>527</v>
      </c>
      <c r="D5426" s="16" t="s">
        <v>52</v>
      </c>
      <c r="E5426" s="17" t="s">
        <v>319</v>
      </c>
      <c r="F5426" s="15" t="s">
        <v>54</v>
      </c>
      <c r="G5426" s="18" t="s">
        <v>55</v>
      </c>
      <c r="H5426" s="19" t="s">
        <v>447</v>
      </c>
      <c r="I5426" s="15" t="s">
        <v>66</v>
      </c>
      <c r="J5426" s="15" t="s">
        <v>154</v>
      </c>
      <c r="K5426" s="15" t="s">
        <v>24</v>
      </c>
      <c r="L5426" s="14">
        <v>34.292000000000002</v>
      </c>
      <c r="M5426" s="15" t="s">
        <v>326</v>
      </c>
      <c r="N5426" s="20">
        <v>1</v>
      </c>
      <c r="O5426" s="21">
        <v>0</v>
      </c>
      <c r="P5426" s="21">
        <v>1</v>
      </c>
      <c r="Q5426" s="21">
        <v>1</v>
      </c>
      <c r="R5426" s="21">
        <v>0</v>
      </c>
      <c r="S5426" s="21">
        <v>0</v>
      </c>
      <c r="T5426" s="21">
        <v>0</v>
      </c>
      <c r="U5426" s="21">
        <v>0</v>
      </c>
      <c r="V5426" s="20">
        <v>0</v>
      </c>
      <c r="W5426" s="21">
        <v>0.2</v>
      </c>
      <c r="X5426" s="21">
        <v>4</v>
      </c>
      <c r="Y5426" s="21">
        <v>4</v>
      </c>
      <c r="Z5426" s="21">
        <v>4</v>
      </c>
      <c r="AA5426" s="21">
        <v>2</v>
      </c>
      <c r="AB5426" s="21">
        <v>2</v>
      </c>
      <c r="AC5426" s="20">
        <v>0</v>
      </c>
      <c r="AD5426" s="21">
        <v>0</v>
      </c>
      <c r="AE5426" s="21">
        <v>0</v>
      </c>
      <c r="AF5426" s="20">
        <v>0</v>
      </c>
      <c r="AG5426" s="21">
        <v>0</v>
      </c>
      <c r="AH5426" s="21">
        <v>0</v>
      </c>
      <c r="AI5426" s="20">
        <v>0</v>
      </c>
      <c r="AJ5426" s="21">
        <v>0</v>
      </c>
      <c r="AK5426" s="21">
        <v>1</v>
      </c>
      <c r="AL5426" s="21">
        <v>1</v>
      </c>
      <c r="AM5426" s="20">
        <v>1</v>
      </c>
      <c r="AN5426" s="21">
        <v>0</v>
      </c>
      <c r="AO5426" s="21">
        <v>0</v>
      </c>
      <c r="AP5426" s="21">
        <v>0</v>
      </c>
      <c r="AQ5426" s="21">
        <v>0</v>
      </c>
      <c r="AR5426" s="21">
        <v>0</v>
      </c>
      <c r="AS5426" s="21">
        <v>0</v>
      </c>
      <c r="AT5426" s="20">
        <v>6</v>
      </c>
      <c r="AU5426" s="21">
        <v>26</v>
      </c>
      <c r="AV5426" s="20">
        <v>475</v>
      </c>
      <c r="AW5426" s="22"/>
      <c r="AX5426" s="14"/>
      <c r="AY5426" s="14" t="s">
        <v>60</v>
      </c>
    </row>
    <row r="5427" spans="1:51" ht="15.75" thickBot="1" x14ac:dyDescent="0.3">
      <c r="A5427" s="3">
        <v>22862</v>
      </c>
      <c r="B5427" s="4">
        <v>1962</v>
      </c>
      <c r="C5427" s="5" t="s">
        <v>527</v>
      </c>
      <c r="D5427" s="6" t="s">
        <v>52</v>
      </c>
      <c r="E5427" s="7" t="s">
        <v>206</v>
      </c>
      <c r="F5427" s="5" t="s">
        <v>131</v>
      </c>
      <c r="G5427" s="8" t="s">
        <v>55</v>
      </c>
      <c r="H5427" s="9" t="s">
        <v>305</v>
      </c>
      <c r="I5427" s="5" t="s">
        <v>154</v>
      </c>
      <c r="J5427" s="5" t="s">
        <v>66</v>
      </c>
      <c r="K5427" s="5" t="s">
        <v>24</v>
      </c>
      <c r="L5427" s="4">
        <v>23.167000000000002</v>
      </c>
      <c r="M5427" s="5" t="s">
        <v>306</v>
      </c>
      <c r="N5427" s="10">
        <v>1</v>
      </c>
      <c r="O5427" s="11">
        <v>0</v>
      </c>
      <c r="P5427" s="11">
        <v>0</v>
      </c>
      <c r="Q5427" s="11">
        <v>1</v>
      </c>
      <c r="R5427" s="11">
        <v>1</v>
      </c>
      <c r="S5427" s="11">
        <v>0</v>
      </c>
      <c r="T5427" s="11">
        <v>0</v>
      </c>
      <c r="U5427" s="11">
        <v>0</v>
      </c>
      <c r="V5427" s="10">
        <v>0</v>
      </c>
      <c r="W5427" s="11">
        <v>7</v>
      </c>
      <c r="X5427" s="11">
        <v>8</v>
      </c>
      <c r="Y5427" s="11">
        <v>2</v>
      </c>
      <c r="Z5427" s="11">
        <v>2</v>
      </c>
      <c r="AA5427" s="11">
        <v>0</v>
      </c>
      <c r="AB5427" s="11">
        <v>0</v>
      </c>
      <c r="AC5427" s="10">
        <v>6</v>
      </c>
      <c r="AD5427" s="11">
        <v>0</v>
      </c>
      <c r="AE5427" s="11">
        <v>0</v>
      </c>
      <c r="AF5427" s="10">
        <v>0</v>
      </c>
      <c r="AG5427" s="11">
        <v>1</v>
      </c>
      <c r="AH5427" s="11">
        <v>1</v>
      </c>
      <c r="AI5427" s="10">
        <v>0</v>
      </c>
      <c r="AJ5427" s="11">
        <v>11</v>
      </c>
      <c r="AK5427" s="11">
        <v>3</v>
      </c>
      <c r="AL5427" s="11">
        <v>0</v>
      </c>
      <c r="AM5427" s="10">
        <v>1</v>
      </c>
      <c r="AN5427" s="11">
        <v>0</v>
      </c>
      <c r="AO5427" s="11">
        <v>0</v>
      </c>
      <c r="AP5427" s="11">
        <v>0</v>
      </c>
      <c r="AQ5427" s="11">
        <v>0</v>
      </c>
      <c r="AR5427" s="11">
        <v>0</v>
      </c>
      <c r="AS5427" s="11">
        <v>0</v>
      </c>
      <c r="AT5427" s="10">
        <v>22</v>
      </c>
      <c r="AU5427" s="11">
        <v>24</v>
      </c>
      <c r="AV5427" s="10">
        <v>88</v>
      </c>
      <c r="AW5427" s="12"/>
      <c r="AX5427" s="4"/>
      <c r="AY5427" s="4" t="s">
        <v>60</v>
      </c>
    </row>
    <row r="5428" spans="1:51" ht="15.75" thickBot="1" x14ac:dyDescent="0.3">
      <c r="A5428" s="13">
        <v>22862</v>
      </c>
      <c r="B5428" s="14">
        <v>1962</v>
      </c>
      <c r="C5428" s="15" t="s">
        <v>527</v>
      </c>
      <c r="D5428" s="16" t="s">
        <v>52</v>
      </c>
      <c r="E5428" s="17" t="s">
        <v>209</v>
      </c>
      <c r="F5428" s="15" t="s">
        <v>131</v>
      </c>
      <c r="G5428" s="18" t="s">
        <v>55</v>
      </c>
      <c r="H5428" s="19" t="s">
        <v>529</v>
      </c>
      <c r="I5428" s="15" t="s">
        <v>66</v>
      </c>
      <c r="J5428" s="15" t="s">
        <v>154</v>
      </c>
      <c r="K5428" s="15" t="s">
        <v>15</v>
      </c>
      <c r="L5428" s="14">
        <v>34.005000000000003</v>
      </c>
      <c r="M5428" s="15" t="s">
        <v>72</v>
      </c>
      <c r="N5428" s="20">
        <v>1</v>
      </c>
      <c r="O5428" s="21">
        <v>0</v>
      </c>
      <c r="P5428" s="21">
        <v>0</v>
      </c>
      <c r="Q5428" s="21">
        <v>1</v>
      </c>
      <c r="R5428" s="21">
        <v>1</v>
      </c>
      <c r="S5428" s="21">
        <v>0</v>
      </c>
      <c r="T5428" s="21">
        <v>0</v>
      </c>
      <c r="U5428" s="21">
        <v>0</v>
      </c>
      <c r="V5428" s="20">
        <v>0</v>
      </c>
      <c r="W5428" s="21">
        <v>8</v>
      </c>
      <c r="X5428" s="21">
        <v>6</v>
      </c>
      <c r="Y5428" s="21">
        <v>2</v>
      </c>
      <c r="Z5428" s="21">
        <v>2</v>
      </c>
      <c r="AA5428" s="21">
        <v>0</v>
      </c>
      <c r="AB5428" s="21">
        <v>4</v>
      </c>
      <c r="AC5428" s="20">
        <v>7</v>
      </c>
      <c r="AD5428" s="21">
        <v>0</v>
      </c>
      <c r="AE5428" s="21">
        <v>0</v>
      </c>
      <c r="AF5428" s="20">
        <v>0</v>
      </c>
      <c r="AG5428" s="21">
        <v>0</v>
      </c>
      <c r="AH5428" s="21">
        <v>1</v>
      </c>
      <c r="AI5428" s="20">
        <v>1</v>
      </c>
      <c r="AJ5428" s="21">
        <v>4</v>
      </c>
      <c r="AK5428" s="21">
        <v>8</v>
      </c>
      <c r="AL5428" s="21">
        <v>2</v>
      </c>
      <c r="AM5428" s="20">
        <v>2</v>
      </c>
      <c r="AN5428" s="21">
        <v>0</v>
      </c>
      <c r="AO5428" s="21">
        <v>0</v>
      </c>
      <c r="AP5428" s="21">
        <v>0</v>
      </c>
      <c r="AQ5428" s="21">
        <v>0</v>
      </c>
      <c r="AR5428" s="21">
        <v>0</v>
      </c>
      <c r="AS5428" s="21">
        <v>0</v>
      </c>
      <c r="AT5428" s="20">
        <v>19</v>
      </c>
      <c r="AU5428" s="21">
        <v>9</v>
      </c>
      <c r="AV5428" s="20">
        <v>373</v>
      </c>
      <c r="AW5428" s="22"/>
      <c r="AX5428" s="14"/>
      <c r="AY5428" s="14" t="s">
        <v>60</v>
      </c>
    </row>
    <row r="5429" spans="1:51" ht="15.75" thickBot="1" x14ac:dyDescent="0.3">
      <c r="A5429" s="3">
        <v>22862</v>
      </c>
      <c r="B5429" s="4">
        <v>1962</v>
      </c>
      <c r="C5429" s="5" t="s">
        <v>527</v>
      </c>
      <c r="D5429" s="6" t="s">
        <v>52</v>
      </c>
      <c r="E5429" s="7" t="s">
        <v>258</v>
      </c>
      <c r="F5429" s="5" t="s">
        <v>54</v>
      </c>
      <c r="G5429" s="8" t="s">
        <v>121</v>
      </c>
      <c r="H5429" s="9" t="s">
        <v>176</v>
      </c>
      <c r="I5429" s="5" t="s">
        <v>123</v>
      </c>
      <c r="J5429" s="5" t="s">
        <v>117</v>
      </c>
      <c r="K5429" s="5" t="s">
        <v>24</v>
      </c>
      <c r="L5429" s="4">
        <v>33.078000000000003</v>
      </c>
      <c r="M5429" s="5" t="s">
        <v>80</v>
      </c>
      <c r="N5429" s="10">
        <v>1</v>
      </c>
      <c r="O5429" s="11">
        <v>1</v>
      </c>
      <c r="P5429" s="11">
        <v>0</v>
      </c>
      <c r="Q5429" s="11">
        <v>1</v>
      </c>
      <c r="R5429" s="11">
        <v>0</v>
      </c>
      <c r="S5429" s="11">
        <v>0</v>
      </c>
      <c r="T5429" s="11">
        <v>0</v>
      </c>
      <c r="U5429" s="11">
        <v>0</v>
      </c>
      <c r="V5429" s="10">
        <v>0</v>
      </c>
      <c r="W5429" s="11">
        <v>7</v>
      </c>
      <c r="X5429" s="11">
        <v>10</v>
      </c>
      <c r="Y5429" s="11">
        <v>5</v>
      </c>
      <c r="Z5429" s="11">
        <v>5</v>
      </c>
      <c r="AA5429" s="11">
        <v>1</v>
      </c>
      <c r="AB5429" s="11">
        <v>1</v>
      </c>
      <c r="AC5429" s="10">
        <v>4</v>
      </c>
      <c r="AD5429" s="11">
        <v>0</v>
      </c>
      <c r="AE5429" s="11">
        <v>0</v>
      </c>
      <c r="AF5429" s="10">
        <v>0</v>
      </c>
      <c r="AG5429" s="11">
        <v>1</v>
      </c>
      <c r="AH5429" s="11">
        <v>1</v>
      </c>
      <c r="AI5429" s="10">
        <v>1</v>
      </c>
      <c r="AJ5429" s="11">
        <v>11</v>
      </c>
      <c r="AK5429" s="11">
        <v>5</v>
      </c>
      <c r="AL5429" s="11">
        <v>0</v>
      </c>
      <c r="AM5429" s="10">
        <v>0</v>
      </c>
      <c r="AN5429" s="11">
        <v>0</v>
      </c>
      <c r="AO5429" s="11">
        <v>0</v>
      </c>
      <c r="AP5429" s="11">
        <v>0</v>
      </c>
      <c r="AQ5429" s="11">
        <v>0</v>
      </c>
      <c r="AR5429" s="11">
        <v>0</v>
      </c>
      <c r="AS5429" s="11">
        <v>0</v>
      </c>
      <c r="AT5429" s="10">
        <v>26</v>
      </c>
      <c r="AU5429" s="11">
        <v>24</v>
      </c>
      <c r="AV5429" s="10">
        <v>205</v>
      </c>
      <c r="AW5429" s="12"/>
      <c r="AX5429" s="4"/>
      <c r="AY5429" s="4" t="s">
        <v>60</v>
      </c>
    </row>
    <row r="5430" spans="1:51" ht="15.75" thickBot="1" x14ac:dyDescent="0.3">
      <c r="A5430" s="13">
        <v>22862</v>
      </c>
      <c r="B5430" s="14">
        <v>1962</v>
      </c>
      <c r="C5430" s="15" t="s">
        <v>527</v>
      </c>
      <c r="D5430" s="16" t="s">
        <v>52</v>
      </c>
      <c r="E5430" s="17" t="s">
        <v>257</v>
      </c>
      <c r="F5430" s="15" t="s">
        <v>54</v>
      </c>
      <c r="G5430" s="18" t="s">
        <v>121</v>
      </c>
      <c r="H5430" s="19" t="s">
        <v>420</v>
      </c>
      <c r="I5430" s="15" t="s">
        <v>117</v>
      </c>
      <c r="J5430" s="15" t="s">
        <v>123</v>
      </c>
      <c r="K5430" s="15" t="s">
        <v>15</v>
      </c>
      <c r="L5430" s="14">
        <v>36.32</v>
      </c>
      <c r="M5430" s="15" t="s">
        <v>72</v>
      </c>
      <c r="N5430" s="20">
        <v>1</v>
      </c>
      <c r="O5430" s="21">
        <v>0</v>
      </c>
      <c r="P5430" s="21">
        <v>0</v>
      </c>
      <c r="Q5430" s="21">
        <v>1</v>
      </c>
      <c r="R5430" s="21">
        <v>0</v>
      </c>
      <c r="S5430" s="21">
        <v>0</v>
      </c>
      <c r="T5430" s="21">
        <v>0</v>
      </c>
      <c r="U5430" s="21">
        <v>0</v>
      </c>
      <c r="V5430" s="20">
        <v>0</v>
      </c>
      <c r="W5430" s="21">
        <v>5.0999999999999996</v>
      </c>
      <c r="X5430" s="21">
        <v>5</v>
      </c>
      <c r="Y5430" s="21">
        <v>4</v>
      </c>
      <c r="Z5430" s="21">
        <v>4</v>
      </c>
      <c r="AA5430" s="21">
        <v>0</v>
      </c>
      <c r="AB5430" s="21">
        <v>1</v>
      </c>
      <c r="AC5430" s="20">
        <v>3</v>
      </c>
      <c r="AD5430" s="21">
        <v>1</v>
      </c>
      <c r="AE5430" s="21">
        <v>0</v>
      </c>
      <c r="AF5430" s="20">
        <v>0</v>
      </c>
      <c r="AG5430" s="21">
        <v>1</v>
      </c>
      <c r="AH5430" s="21">
        <v>2</v>
      </c>
      <c r="AI5430" s="20">
        <v>0</v>
      </c>
      <c r="AJ5430" s="21">
        <v>7</v>
      </c>
      <c r="AK5430" s="21">
        <v>5</v>
      </c>
      <c r="AL5430" s="21">
        <v>0</v>
      </c>
      <c r="AM5430" s="20">
        <v>0</v>
      </c>
      <c r="AN5430" s="21">
        <v>0</v>
      </c>
      <c r="AO5430" s="21">
        <v>0</v>
      </c>
      <c r="AP5430" s="21">
        <v>0</v>
      </c>
      <c r="AQ5430" s="21">
        <v>0</v>
      </c>
      <c r="AR5430" s="21">
        <v>0</v>
      </c>
      <c r="AS5430" s="21">
        <v>0</v>
      </c>
      <c r="AT5430" s="20">
        <v>15</v>
      </c>
      <c r="AU5430" s="21">
        <v>20</v>
      </c>
      <c r="AV5430" s="20">
        <v>292</v>
      </c>
      <c r="AW5430" s="22"/>
      <c r="AX5430" s="14"/>
      <c r="AY5430" s="14" t="s">
        <v>60</v>
      </c>
    </row>
    <row r="5431" spans="1:51" ht="15.75" thickBot="1" x14ac:dyDescent="0.3">
      <c r="A5431" s="3">
        <v>22862</v>
      </c>
      <c r="B5431" s="4">
        <v>1962</v>
      </c>
      <c r="C5431" s="5" t="s">
        <v>527</v>
      </c>
      <c r="D5431" s="6" t="s">
        <v>52</v>
      </c>
      <c r="E5431" s="7" t="s">
        <v>136</v>
      </c>
      <c r="F5431" s="5" t="s">
        <v>54</v>
      </c>
      <c r="G5431" s="8" t="s">
        <v>55</v>
      </c>
      <c r="H5431" s="9" t="s">
        <v>196</v>
      </c>
      <c r="I5431" s="5" t="s">
        <v>153</v>
      </c>
      <c r="J5431" s="5" t="s">
        <v>105</v>
      </c>
      <c r="K5431" s="5" t="s">
        <v>24</v>
      </c>
      <c r="L5431" s="4">
        <v>24.065000000000001</v>
      </c>
      <c r="M5431" s="5" t="s">
        <v>197</v>
      </c>
      <c r="N5431" s="10">
        <v>1</v>
      </c>
      <c r="O5431" s="11">
        <v>1</v>
      </c>
      <c r="P5431" s="11">
        <v>0</v>
      </c>
      <c r="Q5431" s="11">
        <v>1</v>
      </c>
      <c r="R5431" s="11">
        <v>1</v>
      </c>
      <c r="S5431" s="11">
        <v>1</v>
      </c>
      <c r="T5431" s="11">
        <v>1</v>
      </c>
      <c r="U5431" s="11">
        <v>0</v>
      </c>
      <c r="V5431" s="10">
        <v>0</v>
      </c>
      <c r="W5431" s="11">
        <v>9</v>
      </c>
      <c r="X5431" s="11">
        <v>4</v>
      </c>
      <c r="Y5431" s="11">
        <v>0</v>
      </c>
      <c r="Z5431" s="11">
        <v>0</v>
      </c>
      <c r="AA5431" s="11">
        <v>0</v>
      </c>
      <c r="AB5431" s="11">
        <v>1</v>
      </c>
      <c r="AC5431" s="10">
        <v>8</v>
      </c>
      <c r="AD5431" s="11">
        <v>0</v>
      </c>
      <c r="AE5431" s="11">
        <v>0</v>
      </c>
      <c r="AF5431" s="10">
        <v>0</v>
      </c>
      <c r="AG5431" s="11">
        <v>1</v>
      </c>
      <c r="AH5431" s="11">
        <v>1</v>
      </c>
      <c r="AI5431" s="10">
        <v>0</v>
      </c>
      <c r="AJ5431" s="11">
        <v>10</v>
      </c>
      <c r="AK5431" s="11">
        <v>4</v>
      </c>
      <c r="AL5431" s="11">
        <v>3</v>
      </c>
      <c r="AM5431" s="10">
        <v>1</v>
      </c>
      <c r="AN5431" s="11">
        <v>0</v>
      </c>
      <c r="AO5431" s="11">
        <v>0</v>
      </c>
      <c r="AP5431" s="11">
        <v>0</v>
      </c>
      <c r="AQ5431" s="11">
        <v>0</v>
      </c>
      <c r="AR5431" s="11">
        <v>0</v>
      </c>
      <c r="AS5431" s="11">
        <v>0</v>
      </c>
      <c r="AT5431" s="10">
        <v>22</v>
      </c>
      <c r="AU5431" s="11">
        <v>24</v>
      </c>
      <c r="AV5431" s="10">
        <v>27</v>
      </c>
      <c r="AW5431" s="12"/>
      <c r="AX5431" s="4"/>
      <c r="AY5431" s="4" t="s">
        <v>60</v>
      </c>
    </row>
    <row r="5432" spans="1:51" ht="15.75" thickBot="1" x14ac:dyDescent="0.3">
      <c r="A5432" s="13">
        <v>22862</v>
      </c>
      <c r="B5432" s="14">
        <v>1962</v>
      </c>
      <c r="C5432" s="15" t="s">
        <v>527</v>
      </c>
      <c r="D5432" s="16" t="s">
        <v>52</v>
      </c>
      <c r="E5432" s="17" t="s">
        <v>138</v>
      </c>
      <c r="F5432" s="15" t="s">
        <v>54</v>
      </c>
      <c r="G5432" s="18" t="s">
        <v>55</v>
      </c>
      <c r="H5432" s="19" t="s">
        <v>397</v>
      </c>
      <c r="I5432" s="15" t="s">
        <v>105</v>
      </c>
      <c r="J5432" s="15" t="s">
        <v>153</v>
      </c>
      <c r="K5432" s="15" t="s">
        <v>24</v>
      </c>
      <c r="L5432" s="14">
        <v>29.077999999999999</v>
      </c>
      <c r="M5432" s="15" t="s">
        <v>179</v>
      </c>
      <c r="N5432" s="20">
        <v>1</v>
      </c>
      <c r="O5432" s="21">
        <v>0</v>
      </c>
      <c r="P5432" s="21">
        <v>1</v>
      </c>
      <c r="Q5432" s="21">
        <v>1</v>
      </c>
      <c r="R5432" s="21">
        <v>1</v>
      </c>
      <c r="S5432" s="21">
        <v>0</v>
      </c>
      <c r="T5432" s="21">
        <v>0</v>
      </c>
      <c r="U5432" s="21">
        <v>0</v>
      </c>
      <c r="V5432" s="20">
        <v>0</v>
      </c>
      <c r="W5432" s="21">
        <v>7</v>
      </c>
      <c r="X5432" s="21">
        <v>6</v>
      </c>
      <c r="Y5432" s="21">
        <v>2</v>
      </c>
      <c r="Z5432" s="21">
        <v>2</v>
      </c>
      <c r="AA5432" s="21">
        <v>0</v>
      </c>
      <c r="AB5432" s="21">
        <v>1</v>
      </c>
      <c r="AC5432" s="20">
        <v>4</v>
      </c>
      <c r="AD5432" s="21">
        <v>0</v>
      </c>
      <c r="AE5432" s="21">
        <v>0</v>
      </c>
      <c r="AF5432" s="20">
        <v>1</v>
      </c>
      <c r="AG5432" s="21">
        <v>0</v>
      </c>
      <c r="AH5432" s="21">
        <v>3</v>
      </c>
      <c r="AI5432" s="20">
        <v>0</v>
      </c>
      <c r="AJ5432" s="21">
        <v>4</v>
      </c>
      <c r="AK5432" s="21">
        <v>9</v>
      </c>
      <c r="AL5432" s="21">
        <v>2</v>
      </c>
      <c r="AM5432" s="20">
        <v>1</v>
      </c>
      <c r="AN5432" s="21">
        <v>0</v>
      </c>
      <c r="AO5432" s="21">
        <v>0</v>
      </c>
      <c r="AP5432" s="21">
        <v>0</v>
      </c>
      <c r="AQ5432" s="21">
        <v>0</v>
      </c>
      <c r="AR5432" s="21">
        <v>0</v>
      </c>
      <c r="AS5432" s="21">
        <v>0</v>
      </c>
      <c r="AT5432" s="20">
        <v>22</v>
      </c>
      <c r="AU5432" s="21">
        <v>22</v>
      </c>
      <c r="AV5432" s="20">
        <v>72</v>
      </c>
      <c r="AW5432" s="22"/>
      <c r="AX5432" s="14"/>
      <c r="AY5432" s="14" t="s">
        <v>60</v>
      </c>
    </row>
    <row r="5433" spans="1:51" ht="15.75" thickBot="1" x14ac:dyDescent="0.3">
      <c r="A5433" s="3">
        <v>22863</v>
      </c>
      <c r="B5433" s="4">
        <v>1962</v>
      </c>
      <c r="C5433" s="5" t="s">
        <v>527</v>
      </c>
      <c r="D5433" s="6" t="s">
        <v>52</v>
      </c>
      <c r="E5433" s="7" t="s">
        <v>211</v>
      </c>
      <c r="F5433" s="5" t="s">
        <v>54</v>
      </c>
      <c r="G5433" s="8" t="s">
        <v>55</v>
      </c>
      <c r="H5433" s="9" t="s">
        <v>436</v>
      </c>
      <c r="I5433" s="5" t="s">
        <v>98</v>
      </c>
      <c r="J5433" s="5" t="s">
        <v>84</v>
      </c>
      <c r="K5433" s="5" t="s">
        <v>68</v>
      </c>
      <c r="L5433" s="4">
        <v>35.308999999999997</v>
      </c>
      <c r="M5433" s="5" t="s">
        <v>88</v>
      </c>
      <c r="N5433" s="10">
        <v>1</v>
      </c>
      <c r="O5433" s="11">
        <v>1</v>
      </c>
      <c r="P5433" s="11">
        <v>0</v>
      </c>
      <c r="Q5433" s="11">
        <v>1</v>
      </c>
      <c r="R5433" s="11">
        <v>1</v>
      </c>
      <c r="S5433" s="11">
        <v>1</v>
      </c>
      <c r="T5433" s="11">
        <v>0</v>
      </c>
      <c r="U5433" s="11">
        <v>0</v>
      </c>
      <c r="V5433" s="10">
        <v>0</v>
      </c>
      <c r="W5433" s="11">
        <v>9</v>
      </c>
      <c r="X5433" s="11">
        <v>5</v>
      </c>
      <c r="Y5433" s="11">
        <v>2</v>
      </c>
      <c r="Z5433" s="11">
        <v>2</v>
      </c>
      <c r="AA5433" s="11">
        <v>1</v>
      </c>
      <c r="AB5433" s="11">
        <v>1</v>
      </c>
      <c r="AC5433" s="10">
        <v>4</v>
      </c>
      <c r="AD5433" s="11">
        <v>0</v>
      </c>
      <c r="AE5433" s="11">
        <v>0</v>
      </c>
      <c r="AF5433" s="10">
        <v>0</v>
      </c>
      <c r="AG5433" s="11">
        <v>0</v>
      </c>
      <c r="AH5433" s="11">
        <v>0</v>
      </c>
      <c r="AI5433" s="10">
        <v>0</v>
      </c>
      <c r="AJ5433" s="11">
        <v>8</v>
      </c>
      <c r="AK5433" s="11">
        <v>11</v>
      </c>
      <c r="AL5433" s="11">
        <v>0</v>
      </c>
      <c r="AM5433" s="10">
        <v>2</v>
      </c>
      <c r="AN5433" s="11">
        <v>0</v>
      </c>
      <c r="AO5433" s="11">
        <v>0</v>
      </c>
      <c r="AP5433" s="11">
        <v>0</v>
      </c>
      <c r="AQ5433" s="11">
        <v>0</v>
      </c>
      <c r="AR5433" s="11">
        <v>0</v>
      </c>
      <c r="AS5433" s="11">
        <v>0</v>
      </c>
      <c r="AT5433" s="10">
        <v>26</v>
      </c>
      <c r="AU5433" s="11">
        <v>17</v>
      </c>
      <c r="AV5433" s="10">
        <v>452</v>
      </c>
      <c r="AW5433" s="12"/>
      <c r="AX5433" s="4"/>
      <c r="AY5433" s="4" t="s">
        <v>60</v>
      </c>
    </row>
    <row r="5434" spans="1:51" ht="15.75" thickBot="1" x14ac:dyDescent="0.3">
      <c r="A5434" s="13">
        <v>22863</v>
      </c>
      <c r="B5434" s="14">
        <v>1962</v>
      </c>
      <c r="C5434" s="15" t="s">
        <v>527</v>
      </c>
      <c r="D5434" s="16" t="s">
        <v>52</v>
      </c>
      <c r="E5434" s="17" t="s">
        <v>213</v>
      </c>
      <c r="F5434" s="15" t="s">
        <v>54</v>
      </c>
      <c r="G5434" s="18" t="s">
        <v>55</v>
      </c>
      <c r="H5434" s="19" t="s">
        <v>87</v>
      </c>
      <c r="I5434" s="15" t="s">
        <v>84</v>
      </c>
      <c r="J5434" s="15" t="s">
        <v>98</v>
      </c>
      <c r="K5434" s="15" t="s">
        <v>24</v>
      </c>
      <c r="L5434" s="14">
        <v>27.361000000000001</v>
      </c>
      <c r="M5434" s="15" t="s">
        <v>88</v>
      </c>
      <c r="N5434" s="20">
        <v>1</v>
      </c>
      <c r="O5434" s="21">
        <v>0</v>
      </c>
      <c r="P5434" s="21">
        <v>1</v>
      </c>
      <c r="Q5434" s="21">
        <v>1</v>
      </c>
      <c r="R5434" s="21">
        <v>1</v>
      </c>
      <c r="S5434" s="21">
        <v>0</v>
      </c>
      <c r="T5434" s="21">
        <v>0</v>
      </c>
      <c r="U5434" s="21">
        <v>0</v>
      </c>
      <c r="V5434" s="20">
        <v>0</v>
      </c>
      <c r="W5434" s="21">
        <v>7</v>
      </c>
      <c r="X5434" s="21">
        <v>8</v>
      </c>
      <c r="Y5434" s="21">
        <v>3</v>
      </c>
      <c r="Z5434" s="21">
        <v>3</v>
      </c>
      <c r="AA5434" s="21">
        <v>1</v>
      </c>
      <c r="AB5434" s="21">
        <v>0</v>
      </c>
      <c r="AC5434" s="20">
        <v>1</v>
      </c>
      <c r="AD5434" s="21">
        <v>0</v>
      </c>
      <c r="AE5434" s="21">
        <v>0</v>
      </c>
      <c r="AF5434" s="20">
        <v>0</v>
      </c>
      <c r="AG5434" s="21">
        <v>2</v>
      </c>
      <c r="AH5434" s="21">
        <v>0</v>
      </c>
      <c r="AI5434" s="20">
        <v>1</v>
      </c>
      <c r="AJ5434" s="21">
        <v>8</v>
      </c>
      <c r="AK5434" s="21">
        <v>10</v>
      </c>
      <c r="AL5434" s="21">
        <v>0</v>
      </c>
      <c r="AM5434" s="20">
        <v>0</v>
      </c>
      <c r="AN5434" s="21">
        <v>0</v>
      </c>
      <c r="AO5434" s="21">
        <v>0</v>
      </c>
      <c r="AP5434" s="21">
        <v>0</v>
      </c>
      <c r="AQ5434" s="21">
        <v>0</v>
      </c>
      <c r="AR5434" s="21">
        <v>0</v>
      </c>
      <c r="AS5434" s="21">
        <v>0</v>
      </c>
      <c r="AT5434" s="20">
        <v>25</v>
      </c>
      <c r="AU5434" s="21">
        <v>27</v>
      </c>
      <c r="AV5434" s="20">
        <v>110</v>
      </c>
      <c r="AW5434" s="22"/>
      <c r="AX5434" s="14"/>
      <c r="AY5434" s="14" t="s">
        <v>60</v>
      </c>
    </row>
    <row r="5435" spans="1:51" ht="15.75" thickBot="1" x14ac:dyDescent="0.3">
      <c r="A5435" s="3">
        <v>22863</v>
      </c>
      <c r="B5435" s="4">
        <v>1962</v>
      </c>
      <c r="C5435" s="5" t="s">
        <v>527</v>
      </c>
      <c r="D5435" s="6" t="s">
        <v>52</v>
      </c>
      <c r="E5435" s="7" t="s">
        <v>138</v>
      </c>
      <c r="F5435" s="5" t="s">
        <v>54</v>
      </c>
      <c r="G5435" s="8" t="s">
        <v>55</v>
      </c>
      <c r="H5435" s="9" t="s">
        <v>127</v>
      </c>
      <c r="I5435" s="5" t="s">
        <v>75</v>
      </c>
      <c r="J5435" s="5" t="s">
        <v>57</v>
      </c>
      <c r="K5435" s="5" t="s">
        <v>24</v>
      </c>
      <c r="L5435" s="4">
        <v>25.359000000000002</v>
      </c>
      <c r="M5435" s="5" t="s">
        <v>80</v>
      </c>
      <c r="N5435" s="10">
        <v>1</v>
      </c>
      <c r="O5435" s="11">
        <v>0</v>
      </c>
      <c r="P5435" s="11">
        <v>1</v>
      </c>
      <c r="Q5435" s="11">
        <v>1</v>
      </c>
      <c r="R5435" s="11">
        <v>1</v>
      </c>
      <c r="S5435" s="11">
        <v>0</v>
      </c>
      <c r="T5435" s="11">
        <v>0</v>
      </c>
      <c r="U5435" s="11">
        <v>0</v>
      </c>
      <c r="V5435" s="10">
        <v>0</v>
      </c>
      <c r="W5435" s="11">
        <v>8</v>
      </c>
      <c r="X5435" s="11">
        <v>9</v>
      </c>
      <c r="Y5435" s="11">
        <v>2</v>
      </c>
      <c r="Z5435" s="11">
        <v>2</v>
      </c>
      <c r="AA5435" s="11">
        <v>0</v>
      </c>
      <c r="AB5435" s="11">
        <v>3</v>
      </c>
      <c r="AC5435" s="10">
        <v>5</v>
      </c>
      <c r="AD5435" s="11">
        <v>0</v>
      </c>
      <c r="AE5435" s="11">
        <v>0</v>
      </c>
      <c r="AF5435" s="10">
        <v>0</v>
      </c>
      <c r="AG5435" s="11">
        <v>0</v>
      </c>
      <c r="AH5435" s="11">
        <v>3</v>
      </c>
      <c r="AI5435" s="10">
        <v>0</v>
      </c>
      <c r="AJ5435" s="11">
        <v>13</v>
      </c>
      <c r="AK5435" s="11">
        <v>6</v>
      </c>
      <c r="AL5435" s="11">
        <v>0</v>
      </c>
      <c r="AM5435" s="10">
        <v>0</v>
      </c>
      <c r="AN5435" s="11">
        <v>0</v>
      </c>
      <c r="AO5435" s="11">
        <v>0</v>
      </c>
      <c r="AP5435" s="11">
        <v>0</v>
      </c>
      <c r="AQ5435" s="11">
        <v>0</v>
      </c>
      <c r="AR5435" s="11">
        <v>0</v>
      </c>
      <c r="AS5435" s="11">
        <v>0</v>
      </c>
      <c r="AT5435" s="10">
        <v>26</v>
      </c>
      <c r="AU5435" s="11">
        <v>24</v>
      </c>
      <c r="AV5435" s="10">
        <v>134</v>
      </c>
      <c r="AW5435" s="12"/>
      <c r="AX5435" s="4"/>
      <c r="AY5435" s="4" t="s">
        <v>60</v>
      </c>
    </row>
    <row r="5436" spans="1:51" ht="15.75" thickBot="1" x14ac:dyDescent="0.3">
      <c r="A5436" s="13">
        <v>22863</v>
      </c>
      <c r="B5436" s="14">
        <v>1962</v>
      </c>
      <c r="C5436" s="15" t="s">
        <v>527</v>
      </c>
      <c r="D5436" s="16" t="s">
        <v>52</v>
      </c>
      <c r="E5436" s="17" t="s">
        <v>136</v>
      </c>
      <c r="F5436" s="15" t="s">
        <v>54</v>
      </c>
      <c r="G5436" s="18" t="s">
        <v>55</v>
      </c>
      <c r="H5436" s="19" t="s">
        <v>413</v>
      </c>
      <c r="I5436" s="15" t="s">
        <v>57</v>
      </c>
      <c r="J5436" s="15" t="s">
        <v>75</v>
      </c>
      <c r="K5436" s="15" t="s">
        <v>24</v>
      </c>
      <c r="L5436" s="14">
        <v>27.295000000000002</v>
      </c>
      <c r="M5436" s="15" t="s">
        <v>256</v>
      </c>
      <c r="N5436" s="20">
        <v>1</v>
      </c>
      <c r="O5436" s="21">
        <v>1</v>
      </c>
      <c r="P5436" s="21">
        <v>0</v>
      </c>
      <c r="Q5436" s="21">
        <v>1</v>
      </c>
      <c r="R5436" s="21">
        <v>1</v>
      </c>
      <c r="S5436" s="21">
        <v>1</v>
      </c>
      <c r="T5436" s="21">
        <v>1</v>
      </c>
      <c r="U5436" s="21">
        <v>0</v>
      </c>
      <c r="V5436" s="20">
        <v>0</v>
      </c>
      <c r="W5436" s="21">
        <v>9</v>
      </c>
      <c r="X5436" s="21">
        <v>4</v>
      </c>
      <c r="Y5436" s="21">
        <v>0</v>
      </c>
      <c r="Z5436" s="21">
        <v>0</v>
      </c>
      <c r="AA5436" s="21">
        <v>0</v>
      </c>
      <c r="AB5436" s="21">
        <v>1</v>
      </c>
      <c r="AC5436" s="20">
        <v>8</v>
      </c>
      <c r="AD5436" s="21">
        <v>0</v>
      </c>
      <c r="AE5436" s="21">
        <v>0</v>
      </c>
      <c r="AF5436" s="20">
        <v>0</v>
      </c>
      <c r="AG5436" s="21">
        <v>0</v>
      </c>
      <c r="AH5436" s="21">
        <v>0</v>
      </c>
      <c r="AI5436" s="20">
        <v>0</v>
      </c>
      <c r="AJ5436" s="21">
        <v>6</v>
      </c>
      <c r="AK5436" s="21">
        <v>12</v>
      </c>
      <c r="AL5436" s="21">
        <v>0</v>
      </c>
      <c r="AM5436" s="20">
        <v>1</v>
      </c>
      <c r="AN5436" s="21">
        <v>0</v>
      </c>
      <c r="AO5436" s="21">
        <v>0</v>
      </c>
      <c r="AP5436" s="21">
        <v>0</v>
      </c>
      <c r="AQ5436" s="21">
        <v>0</v>
      </c>
      <c r="AR5436" s="21">
        <v>0</v>
      </c>
      <c r="AS5436" s="21">
        <v>0</v>
      </c>
      <c r="AT5436" s="20">
        <v>23</v>
      </c>
      <c r="AU5436" s="21">
        <v>24</v>
      </c>
      <c r="AV5436" s="20">
        <v>59</v>
      </c>
      <c r="AW5436" s="22"/>
      <c r="AX5436" s="14"/>
      <c r="AY5436" s="14" t="s">
        <v>60</v>
      </c>
    </row>
    <row r="5437" spans="1:51" ht="15.75" thickBot="1" x14ac:dyDescent="0.3">
      <c r="A5437" s="3">
        <v>22863</v>
      </c>
      <c r="B5437" s="4">
        <v>1962</v>
      </c>
      <c r="C5437" s="5" t="s">
        <v>527</v>
      </c>
      <c r="D5437" s="6" t="s">
        <v>52</v>
      </c>
      <c r="E5437" s="7" t="s">
        <v>238</v>
      </c>
      <c r="F5437" s="5" t="s">
        <v>54</v>
      </c>
      <c r="G5437" s="8" t="s">
        <v>55</v>
      </c>
      <c r="H5437" s="9" t="s">
        <v>530</v>
      </c>
      <c r="I5437" s="5" t="s">
        <v>75</v>
      </c>
      <c r="J5437" s="5" t="s">
        <v>57</v>
      </c>
      <c r="K5437" s="5" t="s">
        <v>24</v>
      </c>
      <c r="L5437" s="4">
        <v>27.065000000000001</v>
      </c>
      <c r="M5437" s="5" t="s">
        <v>102</v>
      </c>
      <c r="N5437" s="10">
        <v>1</v>
      </c>
      <c r="O5437" s="11">
        <v>0</v>
      </c>
      <c r="P5437" s="11">
        <v>0</v>
      </c>
      <c r="Q5437" s="11">
        <v>1</v>
      </c>
      <c r="R5437" s="11">
        <v>1</v>
      </c>
      <c r="S5437" s="11">
        <v>0</v>
      </c>
      <c r="T5437" s="11">
        <v>0</v>
      </c>
      <c r="U5437" s="11">
        <v>0</v>
      </c>
      <c r="V5437" s="10">
        <v>0</v>
      </c>
      <c r="W5437" s="11">
        <v>7</v>
      </c>
      <c r="X5437" s="11">
        <v>8</v>
      </c>
      <c r="Y5437" s="11">
        <v>1</v>
      </c>
      <c r="Z5437" s="11">
        <v>1</v>
      </c>
      <c r="AA5437" s="11">
        <v>0</v>
      </c>
      <c r="AB5437" s="11">
        <v>2</v>
      </c>
      <c r="AC5437" s="10">
        <v>5</v>
      </c>
      <c r="AD5437" s="11">
        <v>0</v>
      </c>
      <c r="AE5437" s="11">
        <v>0</v>
      </c>
      <c r="AF5437" s="10">
        <v>1</v>
      </c>
      <c r="AG5437" s="11">
        <v>1</v>
      </c>
      <c r="AH5437" s="11">
        <v>2</v>
      </c>
      <c r="AI5437" s="10">
        <v>0</v>
      </c>
      <c r="AJ5437" s="11">
        <v>9</v>
      </c>
      <c r="AK5437" s="11">
        <v>6</v>
      </c>
      <c r="AL5437" s="11">
        <v>0</v>
      </c>
      <c r="AM5437" s="10">
        <v>1</v>
      </c>
      <c r="AN5437" s="11">
        <v>0</v>
      </c>
      <c r="AO5437" s="11">
        <v>0</v>
      </c>
      <c r="AP5437" s="11">
        <v>0</v>
      </c>
      <c r="AQ5437" s="11">
        <v>0</v>
      </c>
      <c r="AR5437" s="11">
        <v>0</v>
      </c>
      <c r="AS5437" s="11">
        <v>0</v>
      </c>
      <c r="AT5437" s="10">
        <v>23</v>
      </c>
      <c r="AU5437" s="11">
        <v>17</v>
      </c>
      <c r="AV5437" s="10">
        <v>17</v>
      </c>
      <c r="AW5437" s="12"/>
      <c r="AX5437" s="4"/>
      <c r="AY5437" s="4" t="s">
        <v>60</v>
      </c>
    </row>
    <row r="5438" spans="1:51" ht="15.75" thickBot="1" x14ac:dyDescent="0.3">
      <c r="A5438" s="13">
        <v>22863</v>
      </c>
      <c r="B5438" s="14">
        <v>1962</v>
      </c>
      <c r="C5438" s="15" t="s">
        <v>527</v>
      </c>
      <c r="D5438" s="16" t="s">
        <v>52</v>
      </c>
      <c r="E5438" s="17" t="s">
        <v>239</v>
      </c>
      <c r="F5438" s="15" t="s">
        <v>54</v>
      </c>
      <c r="G5438" s="18" t="s">
        <v>55</v>
      </c>
      <c r="H5438" s="19" t="s">
        <v>56</v>
      </c>
      <c r="I5438" s="15" t="s">
        <v>57</v>
      </c>
      <c r="J5438" s="15" t="s">
        <v>75</v>
      </c>
      <c r="K5438" s="15" t="s">
        <v>15</v>
      </c>
      <c r="L5438" s="14">
        <v>30.048999999999999</v>
      </c>
      <c r="M5438" s="15" t="s">
        <v>59</v>
      </c>
      <c r="N5438" s="20">
        <v>1</v>
      </c>
      <c r="O5438" s="21">
        <v>0</v>
      </c>
      <c r="P5438" s="21">
        <v>0</v>
      </c>
      <c r="Q5438" s="21">
        <v>1</v>
      </c>
      <c r="R5438" s="21">
        <v>0</v>
      </c>
      <c r="S5438" s="21">
        <v>0</v>
      </c>
      <c r="T5438" s="21">
        <v>0</v>
      </c>
      <c r="U5438" s="21">
        <v>0</v>
      </c>
      <c r="V5438" s="20">
        <v>0</v>
      </c>
      <c r="W5438" s="21">
        <v>4</v>
      </c>
      <c r="X5438" s="21">
        <v>5</v>
      </c>
      <c r="Y5438" s="21">
        <v>4</v>
      </c>
      <c r="Z5438" s="21">
        <v>4</v>
      </c>
      <c r="AA5438" s="21">
        <v>1</v>
      </c>
      <c r="AB5438" s="21">
        <v>2</v>
      </c>
      <c r="AC5438" s="20">
        <v>2</v>
      </c>
      <c r="AD5438" s="21">
        <v>0</v>
      </c>
      <c r="AE5438" s="21">
        <v>0</v>
      </c>
      <c r="AF5438" s="20">
        <v>0</v>
      </c>
      <c r="AG5438" s="21">
        <v>0</v>
      </c>
      <c r="AH5438" s="21">
        <v>1</v>
      </c>
      <c r="AI5438" s="20">
        <v>0</v>
      </c>
      <c r="AJ5438" s="21">
        <v>6</v>
      </c>
      <c r="AK5438" s="21">
        <v>5</v>
      </c>
      <c r="AL5438" s="21">
        <v>0</v>
      </c>
      <c r="AM5438" s="20">
        <v>0</v>
      </c>
      <c r="AN5438" s="21">
        <v>0</v>
      </c>
      <c r="AO5438" s="21">
        <v>0</v>
      </c>
      <c r="AP5438" s="21">
        <v>0</v>
      </c>
      <c r="AQ5438" s="21">
        <v>0</v>
      </c>
      <c r="AR5438" s="21">
        <v>0</v>
      </c>
      <c r="AS5438" s="21">
        <v>0</v>
      </c>
      <c r="AT5438" s="20">
        <v>15</v>
      </c>
      <c r="AU5438" s="21">
        <v>25</v>
      </c>
      <c r="AV5438" s="20">
        <v>108</v>
      </c>
      <c r="AW5438" s="22"/>
      <c r="AX5438" s="14"/>
      <c r="AY5438" s="14" t="s">
        <v>60</v>
      </c>
    </row>
    <row r="5439" spans="1:51" ht="15.75" thickBot="1" x14ac:dyDescent="0.3">
      <c r="A5439" s="1" t="s">
        <v>0</v>
      </c>
      <c r="B5439" s="1" t="s">
        <v>1</v>
      </c>
      <c r="C5439" s="1" t="s">
        <v>2</v>
      </c>
      <c r="D5439" s="1" t="s">
        <v>3</v>
      </c>
      <c r="E5439" s="1" t="s">
        <v>4</v>
      </c>
      <c r="F5439" s="1" t="s">
        <v>5</v>
      </c>
      <c r="G5439" s="1" t="s">
        <v>6</v>
      </c>
      <c r="H5439" s="1" t="s">
        <v>7</v>
      </c>
      <c r="I5439" s="1" t="s">
        <v>8</v>
      </c>
      <c r="J5439" s="1" t="s">
        <v>9</v>
      </c>
      <c r="K5439" s="1" t="s">
        <v>10</v>
      </c>
      <c r="L5439" s="1" t="s">
        <v>11</v>
      </c>
      <c r="M5439" s="1" t="s">
        <v>12</v>
      </c>
      <c r="N5439" s="2" t="s">
        <v>13</v>
      </c>
      <c r="O5439" s="2" t="s">
        <v>14</v>
      </c>
      <c r="P5439" s="2" t="s">
        <v>15</v>
      </c>
      <c r="Q5439" s="2" t="s">
        <v>16</v>
      </c>
      <c r="R5439" s="2" t="s">
        <v>17</v>
      </c>
      <c r="S5439" s="2" t="s">
        <v>18</v>
      </c>
      <c r="T5439" s="2" t="s">
        <v>19</v>
      </c>
      <c r="U5439" s="2" t="s">
        <v>20</v>
      </c>
      <c r="V5439" s="2" t="s">
        <v>21</v>
      </c>
      <c r="W5439" s="2" t="s">
        <v>22</v>
      </c>
      <c r="X5439" s="2" t="s">
        <v>23</v>
      </c>
      <c r="Y5439" s="2" t="s">
        <v>24</v>
      </c>
      <c r="Z5439" s="2" t="s">
        <v>25</v>
      </c>
      <c r="AA5439" s="2" t="s">
        <v>26</v>
      </c>
      <c r="AB5439" s="2" t="s">
        <v>27</v>
      </c>
      <c r="AC5439" s="2" t="s">
        <v>28</v>
      </c>
      <c r="AD5439" s="2" t="s">
        <v>29</v>
      </c>
      <c r="AE5439" s="2" t="s">
        <v>30</v>
      </c>
      <c r="AF5439" s="2" t="s">
        <v>31</v>
      </c>
      <c r="AG5439" s="2" t="s">
        <v>32</v>
      </c>
      <c r="AH5439" s="2" t="s">
        <v>33</v>
      </c>
      <c r="AI5439" s="2" t="s">
        <v>34</v>
      </c>
      <c r="AJ5439" s="2" t="s">
        <v>35</v>
      </c>
      <c r="AK5439" s="2" t="s">
        <v>36</v>
      </c>
      <c r="AL5439" s="2" t="s">
        <v>37</v>
      </c>
      <c r="AM5439" s="2" t="s">
        <v>38</v>
      </c>
      <c r="AN5439" s="1" t="s">
        <v>39</v>
      </c>
      <c r="AO5439" s="1" t="s">
        <v>40</v>
      </c>
      <c r="AP5439" s="1" t="s">
        <v>41</v>
      </c>
      <c r="AQ5439" s="1" t="s">
        <v>42</v>
      </c>
      <c r="AR5439" s="1" t="s">
        <v>43</v>
      </c>
      <c r="AS5439" s="1" t="s">
        <v>44</v>
      </c>
      <c r="AT5439" s="1" t="s">
        <v>45</v>
      </c>
      <c r="AU5439" s="1" t="s">
        <v>46</v>
      </c>
      <c r="AV5439" s="1" t="s">
        <v>47</v>
      </c>
      <c r="AW5439" s="2" t="s">
        <v>48</v>
      </c>
      <c r="AX5439" s="1" t="s">
        <v>49</v>
      </c>
      <c r="AY5439" s="1" t="s">
        <v>50</v>
      </c>
    </row>
    <row r="5440" spans="1:51" ht="15.75" thickBot="1" x14ac:dyDescent="0.3">
      <c r="A5440" s="3">
        <v>22863</v>
      </c>
      <c r="B5440" s="4">
        <v>1962</v>
      </c>
      <c r="C5440" s="5" t="s">
        <v>527</v>
      </c>
      <c r="D5440" s="6" t="s">
        <v>52</v>
      </c>
      <c r="E5440" s="7" t="s">
        <v>206</v>
      </c>
      <c r="F5440" s="5" t="s">
        <v>54</v>
      </c>
      <c r="G5440" s="8" t="s">
        <v>55</v>
      </c>
      <c r="H5440" s="9" t="s">
        <v>492</v>
      </c>
      <c r="I5440" s="5" t="s">
        <v>83</v>
      </c>
      <c r="J5440" s="5" t="s">
        <v>97</v>
      </c>
      <c r="K5440" s="5" t="s">
        <v>24</v>
      </c>
      <c r="L5440" s="4">
        <v>26.02</v>
      </c>
      <c r="M5440" s="5" t="s">
        <v>383</v>
      </c>
      <c r="N5440" s="10">
        <v>1</v>
      </c>
      <c r="O5440" s="11">
        <v>0</v>
      </c>
      <c r="P5440" s="11">
        <v>0</v>
      </c>
      <c r="Q5440" s="11">
        <v>1</v>
      </c>
      <c r="R5440" s="11">
        <v>0</v>
      </c>
      <c r="S5440" s="11">
        <v>0</v>
      </c>
      <c r="T5440" s="11">
        <v>0</v>
      </c>
      <c r="U5440" s="11">
        <v>0</v>
      </c>
      <c r="V5440" s="10">
        <v>0</v>
      </c>
      <c r="W5440" s="11">
        <v>5.0999999999999996</v>
      </c>
      <c r="X5440" s="11">
        <v>9</v>
      </c>
      <c r="Y5440" s="11">
        <v>2</v>
      </c>
      <c r="Z5440" s="11">
        <v>2</v>
      </c>
      <c r="AA5440" s="11">
        <v>0</v>
      </c>
      <c r="AB5440" s="11">
        <v>1</v>
      </c>
      <c r="AC5440" s="10">
        <v>1</v>
      </c>
      <c r="AD5440" s="11">
        <v>0</v>
      </c>
      <c r="AE5440" s="11">
        <v>0</v>
      </c>
      <c r="AF5440" s="10">
        <v>0</v>
      </c>
      <c r="AG5440" s="11">
        <v>0</v>
      </c>
      <c r="AH5440" s="11">
        <v>0</v>
      </c>
      <c r="AI5440" s="10">
        <v>0</v>
      </c>
      <c r="AJ5440" s="11">
        <v>10</v>
      </c>
      <c r="AK5440" s="11">
        <v>8</v>
      </c>
      <c r="AL5440" s="11">
        <v>0</v>
      </c>
      <c r="AM5440" s="10">
        <v>0</v>
      </c>
      <c r="AN5440" s="11">
        <v>0</v>
      </c>
      <c r="AO5440" s="11">
        <v>0</v>
      </c>
      <c r="AP5440" s="11">
        <v>0</v>
      </c>
      <c r="AQ5440" s="11">
        <v>0</v>
      </c>
      <c r="AR5440" s="11">
        <v>0</v>
      </c>
      <c r="AS5440" s="11">
        <v>0</v>
      </c>
      <c r="AT5440" s="10">
        <v>23</v>
      </c>
      <c r="AU5440" s="11">
        <v>41</v>
      </c>
      <c r="AV5440" s="10">
        <v>75</v>
      </c>
      <c r="AW5440" s="12"/>
      <c r="AX5440" s="4"/>
      <c r="AY5440" s="4" t="s">
        <v>60</v>
      </c>
    </row>
    <row r="5441" spans="1:51" ht="15.75" thickBot="1" x14ac:dyDescent="0.3">
      <c r="A5441" s="13">
        <v>22863</v>
      </c>
      <c r="B5441" s="14">
        <v>1962</v>
      </c>
      <c r="C5441" s="15" t="s">
        <v>527</v>
      </c>
      <c r="D5441" s="16" t="s">
        <v>52</v>
      </c>
      <c r="E5441" s="17" t="s">
        <v>209</v>
      </c>
      <c r="F5441" s="15" t="s">
        <v>54</v>
      </c>
      <c r="G5441" s="18" t="s">
        <v>55</v>
      </c>
      <c r="H5441" s="19" t="s">
        <v>96</v>
      </c>
      <c r="I5441" s="15" t="s">
        <v>97</v>
      </c>
      <c r="J5441" s="15" t="s">
        <v>83</v>
      </c>
      <c r="K5441" s="15" t="s">
        <v>15</v>
      </c>
      <c r="L5441" s="14">
        <v>33.287999999999997</v>
      </c>
      <c r="M5441" s="15" t="s">
        <v>99</v>
      </c>
      <c r="N5441" s="20">
        <v>1</v>
      </c>
      <c r="O5441" s="21">
        <v>0</v>
      </c>
      <c r="P5441" s="21">
        <v>0</v>
      </c>
      <c r="Q5441" s="21">
        <v>1</v>
      </c>
      <c r="R5441" s="21">
        <v>0</v>
      </c>
      <c r="S5441" s="21">
        <v>0</v>
      </c>
      <c r="T5441" s="21">
        <v>0</v>
      </c>
      <c r="U5441" s="21">
        <v>0</v>
      </c>
      <c r="V5441" s="20">
        <v>0</v>
      </c>
      <c r="W5441" s="21">
        <v>5</v>
      </c>
      <c r="X5441" s="21">
        <v>4</v>
      </c>
      <c r="Y5441" s="21">
        <v>2</v>
      </c>
      <c r="Z5441" s="21">
        <v>2</v>
      </c>
      <c r="AA5441" s="21">
        <v>0</v>
      </c>
      <c r="AB5441" s="21">
        <v>3</v>
      </c>
      <c r="AC5441" s="20">
        <v>1</v>
      </c>
      <c r="AD5441" s="21">
        <v>0</v>
      </c>
      <c r="AE5441" s="21">
        <v>0</v>
      </c>
      <c r="AF5441" s="20">
        <v>0</v>
      </c>
      <c r="AG5441" s="21">
        <v>0</v>
      </c>
      <c r="AH5441" s="21">
        <v>1</v>
      </c>
      <c r="AI5441" s="20">
        <v>1</v>
      </c>
      <c r="AJ5441" s="21">
        <v>9</v>
      </c>
      <c r="AK5441" s="21">
        <v>5</v>
      </c>
      <c r="AL5441" s="21">
        <v>0</v>
      </c>
      <c r="AM5441" s="20">
        <v>1</v>
      </c>
      <c r="AN5441" s="21">
        <v>0</v>
      </c>
      <c r="AO5441" s="21">
        <v>0</v>
      </c>
      <c r="AP5441" s="21">
        <v>0</v>
      </c>
      <c r="AQ5441" s="21">
        <v>0</v>
      </c>
      <c r="AR5441" s="21">
        <v>0</v>
      </c>
      <c r="AS5441" s="21">
        <v>0</v>
      </c>
      <c r="AT5441" s="20">
        <v>18</v>
      </c>
      <c r="AU5441" s="21">
        <v>25</v>
      </c>
      <c r="AV5441" s="20">
        <v>339</v>
      </c>
      <c r="AW5441" s="22"/>
      <c r="AX5441" s="14"/>
      <c r="AY5441" s="14" t="s">
        <v>60</v>
      </c>
    </row>
    <row r="5442" spans="1:51" ht="15.75" thickBot="1" x14ac:dyDescent="0.3">
      <c r="A5442" s="3">
        <v>22863</v>
      </c>
      <c r="B5442" s="4">
        <v>1962</v>
      </c>
      <c r="C5442" s="5" t="s">
        <v>527</v>
      </c>
      <c r="D5442" s="6" t="s">
        <v>52</v>
      </c>
      <c r="E5442" s="7" t="s">
        <v>209</v>
      </c>
      <c r="F5442" s="5" t="s">
        <v>54</v>
      </c>
      <c r="G5442" s="8" t="s">
        <v>121</v>
      </c>
      <c r="H5442" s="9" t="s">
        <v>181</v>
      </c>
      <c r="I5442" s="5" t="s">
        <v>76</v>
      </c>
      <c r="J5442" s="5" t="s">
        <v>91</v>
      </c>
      <c r="K5442" s="5" t="s">
        <v>24</v>
      </c>
      <c r="L5442" s="4">
        <v>26.076000000000001</v>
      </c>
      <c r="M5442" s="5" t="s">
        <v>63</v>
      </c>
      <c r="N5442" s="10">
        <v>1</v>
      </c>
      <c r="O5442" s="11">
        <v>0</v>
      </c>
      <c r="P5442" s="11">
        <v>1</v>
      </c>
      <c r="Q5442" s="11">
        <v>1</v>
      </c>
      <c r="R5442" s="11">
        <v>1</v>
      </c>
      <c r="S5442" s="11">
        <v>0</v>
      </c>
      <c r="T5442" s="11">
        <v>0</v>
      </c>
      <c r="U5442" s="11">
        <v>0</v>
      </c>
      <c r="V5442" s="10">
        <v>0</v>
      </c>
      <c r="W5442" s="11">
        <v>8</v>
      </c>
      <c r="X5442" s="11">
        <v>6</v>
      </c>
      <c r="Y5442" s="11">
        <v>3</v>
      </c>
      <c r="Z5442" s="11">
        <v>3</v>
      </c>
      <c r="AA5442" s="11">
        <v>1</v>
      </c>
      <c r="AB5442" s="11">
        <v>1</v>
      </c>
      <c r="AC5442" s="10">
        <v>1</v>
      </c>
      <c r="AD5442" s="11">
        <v>0</v>
      </c>
      <c r="AE5442" s="11">
        <v>0</v>
      </c>
      <c r="AF5442" s="10">
        <v>0</v>
      </c>
      <c r="AG5442" s="11">
        <v>0</v>
      </c>
      <c r="AH5442" s="11">
        <v>0</v>
      </c>
      <c r="AI5442" s="10">
        <v>0</v>
      </c>
      <c r="AJ5442" s="11">
        <v>11</v>
      </c>
      <c r="AK5442" s="11">
        <v>9</v>
      </c>
      <c r="AL5442" s="11">
        <v>0</v>
      </c>
      <c r="AM5442" s="10">
        <v>1</v>
      </c>
      <c r="AN5442" s="11">
        <v>0</v>
      </c>
      <c r="AO5442" s="11">
        <v>0</v>
      </c>
      <c r="AP5442" s="11">
        <v>0</v>
      </c>
      <c r="AQ5442" s="11">
        <v>0</v>
      </c>
      <c r="AR5442" s="11">
        <v>0</v>
      </c>
      <c r="AS5442" s="11">
        <v>0</v>
      </c>
      <c r="AT5442" s="10">
        <v>26</v>
      </c>
      <c r="AU5442" s="11">
        <v>34</v>
      </c>
      <c r="AV5442" s="10">
        <v>167</v>
      </c>
      <c r="AW5442" s="12"/>
      <c r="AX5442" s="4"/>
      <c r="AY5442" s="4" t="s">
        <v>60</v>
      </c>
    </row>
    <row r="5443" spans="1:51" ht="15.75" thickBot="1" x14ac:dyDescent="0.3">
      <c r="A5443" s="13">
        <v>22863</v>
      </c>
      <c r="B5443" s="14">
        <v>1962</v>
      </c>
      <c r="C5443" s="15" t="s">
        <v>527</v>
      </c>
      <c r="D5443" s="16" t="s">
        <v>52</v>
      </c>
      <c r="E5443" s="17" t="s">
        <v>206</v>
      </c>
      <c r="F5443" s="15" t="s">
        <v>54</v>
      </c>
      <c r="G5443" s="18" t="s">
        <v>121</v>
      </c>
      <c r="H5443" s="19" t="s">
        <v>321</v>
      </c>
      <c r="I5443" s="15" t="s">
        <v>91</v>
      </c>
      <c r="J5443" s="15" t="s">
        <v>76</v>
      </c>
      <c r="K5443" s="15" t="s">
        <v>24</v>
      </c>
      <c r="L5443" s="14">
        <v>25.228000000000002</v>
      </c>
      <c r="M5443" s="15" t="s">
        <v>322</v>
      </c>
      <c r="N5443" s="20">
        <v>1</v>
      </c>
      <c r="O5443" s="21">
        <v>1</v>
      </c>
      <c r="P5443" s="21">
        <v>0</v>
      </c>
      <c r="Q5443" s="21">
        <v>1</v>
      </c>
      <c r="R5443" s="21">
        <v>1</v>
      </c>
      <c r="S5443" s="21">
        <v>0</v>
      </c>
      <c r="T5443" s="21">
        <v>0</v>
      </c>
      <c r="U5443" s="21">
        <v>0</v>
      </c>
      <c r="V5443" s="20">
        <v>0</v>
      </c>
      <c r="W5443" s="21">
        <v>8</v>
      </c>
      <c r="X5443" s="21">
        <v>4</v>
      </c>
      <c r="Y5443" s="21">
        <v>2</v>
      </c>
      <c r="Z5443" s="21">
        <v>2</v>
      </c>
      <c r="AA5443" s="21">
        <v>1</v>
      </c>
      <c r="AB5443" s="21">
        <v>4</v>
      </c>
      <c r="AC5443" s="20">
        <v>10</v>
      </c>
      <c r="AD5443" s="21">
        <v>0</v>
      </c>
      <c r="AE5443" s="21">
        <v>0</v>
      </c>
      <c r="AF5443" s="20">
        <v>1</v>
      </c>
      <c r="AG5443" s="21">
        <v>1</v>
      </c>
      <c r="AH5443" s="21">
        <v>1</v>
      </c>
      <c r="AI5443" s="20">
        <v>0</v>
      </c>
      <c r="AJ5443" s="21">
        <v>5</v>
      </c>
      <c r="AK5443" s="21">
        <v>8</v>
      </c>
      <c r="AL5443" s="21">
        <v>0</v>
      </c>
      <c r="AM5443" s="20">
        <v>0</v>
      </c>
      <c r="AN5443" s="21">
        <v>0</v>
      </c>
      <c r="AO5443" s="21">
        <v>0</v>
      </c>
      <c r="AP5443" s="21">
        <v>0</v>
      </c>
      <c r="AQ5443" s="21">
        <v>0</v>
      </c>
      <c r="AR5443" s="21">
        <v>0</v>
      </c>
      <c r="AS5443" s="21">
        <v>0</v>
      </c>
      <c r="AT5443" s="20">
        <v>17</v>
      </c>
      <c r="AU5443" s="21">
        <v>28</v>
      </c>
      <c r="AV5443" s="20">
        <v>30</v>
      </c>
      <c r="AW5443" s="22"/>
      <c r="AX5443" s="14"/>
      <c r="AY5443" s="14" t="s">
        <v>60</v>
      </c>
    </row>
    <row r="5444" spans="1:51" ht="15.75" thickBot="1" x14ac:dyDescent="0.3">
      <c r="A5444" s="3">
        <v>22863</v>
      </c>
      <c r="B5444" s="4">
        <v>1962</v>
      </c>
      <c r="C5444" s="5" t="s">
        <v>527</v>
      </c>
      <c r="D5444" s="6" t="s">
        <v>52</v>
      </c>
      <c r="E5444" s="7" t="s">
        <v>180</v>
      </c>
      <c r="F5444" s="5" t="s">
        <v>54</v>
      </c>
      <c r="G5444" s="8" t="s">
        <v>121</v>
      </c>
      <c r="H5444" s="9" t="s">
        <v>331</v>
      </c>
      <c r="I5444" s="5" t="s">
        <v>76</v>
      </c>
      <c r="J5444" s="5" t="s">
        <v>91</v>
      </c>
      <c r="K5444" s="5" t="s">
        <v>68</v>
      </c>
      <c r="L5444" s="4">
        <v>27.099</v>
      </c>
      <c r="M5444" s="5" t="s">
        <v>135</v>
      </c>
      <c r="N5444" s="10">
        <v>1</v>
      </c>
      <c r="O5444" s="11">
        <v>0</v>
      </c>
      <c r="P5444" s="11">
        <v>1</v>
      </c>
      <c r="Q5444" s="11">
        <v>1</v>
      </c>
      <c r="R5444" s="11">
        <v>0</v>
      </c>
      <c r="S5444" s="11">
        <v>0</v>
      </c>
      <c r="T5444" s="11">
        <v>0</v>
      </c>
      <c r="U5444" s="11">
        <v>0</v>
      </c>
      <c r="V5444" s="10">
        <v>0</v>
      </c>
      <c r="W5444" s="11">
        <v>5</v>
      </c>
      <c r="X5444" s="11">
        <v>6</v>
      </c>
      <c r="Y5444" s="11">
        <v>3</v>
      </c>
      <c r="Z5444" s="11">
        <v>3</v>
      </c>
      <c r="AA5444" s="11">
        <v>1</v>
      </c>
      <c r="AB5444" s="11">
        <v>3</v>
      </c>
      <c r="AC5444" s="10">
        <v>4</v>
      </c>
      <c r="AD5444" s="11">
        <v>0</v>
      </c>
      <c r="AE5444" s="11">
        <v>0</v>
      </c>
      <c r="AF5444" s="10">
        <v>0</v>
      </c>
      <c r="AG5444" s="11">
        <v>2</v>
      </c>
      <c r="AH5444" s="11">
        <v>0</v>
      </c>
      <c r="AI5444" s="10">
        <v>0</v>
      </c>
      <c r="AJ5444" s="11">
        <v>5</v>
      </c>
      <c r="AK5444" s="11">
        <v>4</v>
      </c>
      <c r="AL5444" s="11">
        <v>0</v>
      </c>
      <c r="AM5444" s="10">
        <v>0</v>
      </c>
      <c r="AN5444" s="11">
        <v>0</v>
      </c>
      <c r="AO5444" s="11">
        <v>0</v>
      </c>
      <c r="AP5444" s="11">
        <v>0</v>
      </c>
      <c r="AQ5444" s="11">
        <v>0</v>
      </c>
      <c r="AR5444" s="11">
        <v>0</v>
      </c>
      <c r="AS5444" s="11">
        <v>0</v>
      </c>
      <c r="AT5444" s="10">
        <v>15</v>
      </c>
      <c r="AU5444" s="11">
        <v>25</v>
      </c>
      <c r="AV5444" s="10">
        <v>314</v>
      </c>
      <c r="AW5444" s="12"/>
      <c r="AX5444" s="4"/>
      <c r="AY5444" s="4" t="s">
        <v>60</v>
      </c>
    </row>
    <row r="5445" spans="1:51" ht="15.75" thickBot="1" x14ac:dyDescent="0.3">
      <c r="A5445" s="13">
        <v>22863</v>
      </c>
      <c r="B5445" s="14">
        <v>1962</v>
      </c>
      <c r="C5445" s="15" t="s">
        <v>527</v>
      </c>
      <c r="D5445" s="16" t="s">
        <v>52</v>
      </c>
      <c r="E5445" s="17" t="s">
        <v>182</v>
      </c>
      <c r="F5445" s="15" t="s">
        <v>54</v>
      </c>
      <c r="G5445" s="18" t="s">
        <v>121</v>
      </c>
      <c r="H5445" s="19" t="s">
        <v>531</v>
      </c>
      <c r="I5445" s="15" t="s">
        <v>91</v>
      </c>
      <c r="J5445" s="15" t="s">
        <v>76</v>
      </c>
      <c r="K5445" s="15" t="s">
        <v>24</v>
      </c>
      <c r="L5445" s="14">
        <v>28.260999999999999</v>
      </c>
      <c r="M5445" s="15" t="s">
        <v>135</v>
      </c>
      <c r="N5445" s="20">
        <v>1</v>
      </c>
      <c r="O5445" s="21">
        <v>1</v>
      </c>
      <c r="P5445" s="21">
        <v>0</v>
      </c>
      <c r="Q5445" s="21">
        <v>1</v>
      </c>
      <c r="R5445" s="21">
        <v>1</v>
      </c>
      <c r="S5445" s="21">
        <v>1</v>
      </c>
      <c r="T5445" s="21">
        <v>0</v>
      </c>
      <c r="U5445" s="21">
        <v>0</v>
      </c>
      <c r="V5445" s="20">
        <v>0</v>
      </c>
      <c r="W5445" s="21">
        <v>9</v>
      </c>
      <c r="X5445" s="21">
        <v>6</v>
      </c>
      <c r="Y5445" s="21">
        <v>2</v>
      </c>
      <c r="Z5445" s="21">
        <v>2</v>
      </c>
      <c r="AA5445" s="21">
        <v>2</v>
      </c>
      <c r="AB5445" s="21">
        <v>0</v>
      </c>
      <c r="AC5445" s="20">
        <v>5</v>
      </c>
      <c r="AD5445" s="21">
        <v>0</v>
      </c>
      <c r="AE5445" s="21">
        <v>0</v>
      </c>
      <c r="AF5445" s="20">
        <v>0</v>
      </c>
      <c r="AG5445" s="21">
        <v>0</v>
      </c>
      <c r="AH5445" s="21">
        <v>1</v>
      </c>
      <c r="AI5445" s="20">
        <v>0</v>
      </c>
      <c r="AJ5445" s="21">
        <v>9</v>
      </c>
      <c r="AK5445" s="21">
        <v>12</v>
      </c>
      <c r="AL5445" s="21">
        <v>0</v>
      </c>
      <c r="AM5445" s="20">
        <v>1</v>
      </c>
      <c r="AN5445" s="21">
        <v>0</v>
      </c>
      <c r="AO5445" s="21">
        <v>0</v>
      </c>
      <c r="AP5445" s="21">
        <v>0</v>
      </c>
      <c r="AQ5445" s="21">
        <v>0</v>
      </c>
      <c r="AR5445" s="21">
        <v>0</v>
      </c>
      <c r="AS5445" s="21">
        <v>0</v>
      </c>
      <c r="AT5445" s="20">
        <v>28</v>
      </c>
      <c r="AU5445" s="21">
        <v>1</v>
      </c>
      <c r="AV5445" s="20">
        <v>59</v>
      </c>
      <c r="AW5445" s="22"/>
      <c r="AX5445" s="14"/>
      <c r="AY5445" s="14" t="s">
        <v>60</v>
      </c>
    </row>
    <row r="5446" spans="1:51" ht="15.75" thickBot="1" x14ac:dyDescent="0.3">
      <c r="A5446" s="3">
        <v>22863</v>
      </c>
      <c r="B5446" s="4">
        <v>1962</v>
      </c>
      <c r="C5446" s="5" t="s">
        <v>527</v>
      </c>
      <c r="D5446" s="6" t="s">
        <v>52</v>
      </c>
      <c r="E5446" s="7" t="s">
        <v>253</v>
      </c>
      <c r="F5446" s="5" t="s">
        <v>54</v>
      </c>
      <c r="G5446" s="8" t="s">
        <v>55</v>
      </c>
      <c r="H5446" s="9" t="s">
        <v>389</v>
      </c>
      <c r="I5446" s="5" t="s">
        <v>58</v>
      </c>
      <c r="J5446" s="5" t="s">
        <v>92</v>
      </c>
      <c r="K5446" s="5" t="s">
        <v>24</v>
      </c>
      <c r="L5446" s="4">
        <v>31.262</v>
      </c>
      <c r="M5446" s="5" t="s">
        <v>77</v>
      </c>
      <c r="N5446" s="10">
        <v>1</v>
      </c>
      <c r="O5446" s="11">
        <v>0</v>
      </c>
      <c r="P5446" s="11">
        <v>0</v>
      </c>
      <c r="Q5446" s="11">
        <v>1</v>
      </c>
      <c r="R5446" s="11">
        <v>1</v>
      </c>
      <c r="S5446" s="11">
        <v>0</v>
      </c>
      <c r="T5446" s="11">
        <v>0</v>
      </c>
      <c r="U5446" s="11">
        <v>0</v>
      </c>
      <c r="V5446" s="10">
        <v>0</v>
      </c>
      <c r="W5446" s="11">
        <v>8</v>
      </c>
      <c r="X5446" s="11">
        <v>7</v>
      </c>
      <c r="Y5446" s="11">
        <v>2</v>
      </c>
      <c r="Z5446" s="11">
        <v>2</v>
      </c>
      <c r="AA5446" s="11">
        <v>1</v>
      </c>
      <c r="AB5446" s="11">
        <v>3</v>
      </c>
      <c r="AC5446" s="10">
        <v>1</v>
      </c>
      <c r="AD5446" s="11">
        <v>0</v>
      </c>
      <c r="AE5446" s="11">
        <v>0</v>
      </c>
      <c r="AF5446" s="10">
        <v>0</v>
      </c>
      <c r="AG5446" s="11">
        <v>0</v>
      </c>
      <c r="AH5446" s="11">
        <v>0</v>
      </c>
      <c r="AI5446" s="10">
        <v>0</v>
      </c>
      <c r="AJ5446" s="11">
        <v>12</v>
      </c>
      <c r="AK5446" s="11">
        <v>10</v>
      </c>
      <c r="AL5446" s="11">
        <v>0</v>
      </c>
      <c r="AM5446" s="10">
        <v>1</v>
      </c>
      <c r="AN5446" s="11">
        <v>0</v>
      </c>
      <c r="AO5446" s="11">
        <v>0</v>
      </c>
      <c r="AP5446" s="11">
        <v>0</v>
      </c>
      <c r="AQ5446" s="11">
        <v>0</v>
      </c>
      <c r="AR5446" s="11">
        <v>0</v>
      </c>
      <c r="AS5446" s="11">
        <v>0</v>
      </c>
      <c r="AT5446" s="10">
        <v>30</v>
      </c>
      <c r="AU5446" s="11">
        <v>20</v>
      </c>
      <c r="AV5446" s="10">
        <v>267</v>
      </c>
      <c r="AW5446" s="12"/>
      <c r="AX5446" s="4"/>
      <c r="AY5446" s="4" t="s">
        <v>60</v>
      </c>
    </row>
    <row r="5447" spans="1:51" ht="15.75" thickBot="1" x14ac:dyDescent="0.3">
      <c r="A5447" s="13">
        <v>22863</v>
      </c>
      <c r="B5447" s="14">
        <v>1962</v>
      </c>
      <c r="C5447" s="15" t="s">
        <v>527</v>
      </c>
      <c r="D5447" s="16" t="s">
        <v>52</v>
      </c>
      <c r="E5447" s="17" t="s">
        <v>254</v>
      </c>
      <c r="F5447" s="15" t="s">
        <v>54</v>
      </c>
      <c r="G5447" s="18" t="s">
        <v>55</v>
      </c>
      <c r="H5447" s="19" t="s">
        <v>233</v>
      </c>
      <c r="I5447" s="15" t="s">
        <v>92</v>
      </c>
      <c r="J5447" s="15" t="s">
        <v>58</v>
      </c>
      <c r="K5447" s="15" t="s">
        <v>15</v>
      </c>
      <c r="L5447" s="14">
        <v>23.271000000000001</v>
      </c>
      <c r="M5447" s="15" t="s">
        <v>179</v>
      </c>
      <c r="N5447" s="20">
        <v>1</v>
      </c>
      <c r="O5447" s="21">
        <v>1</v>
      </c>
      <c r="P5447" s="21">
        <v>0</v>
      </c>
      <c r="Q5447" s="21">
        <v>1</v>
      </c>
      <c r="R5447" s="21">
        <v>1</v>
      </c>
      <c r="S5447" s="21">
        <v>0</v>
      </c>
      <c r="T5447" s="21">
        <v>0</v>
      </c>
      <c r="U5447" s="21">
        <v>0</v>
      </c>
      <c r="V5447" s="20">
        <v>0</v>
      </c>
      <c r="W5447" s="21">
        <v>10</v>
      </c>
      <c r="X5447" s="21">
        <v>7</v>
      </c>
      <c r="Y5447" s="21">
        <v>2</v>
      </c>
      <c r="Z5447" s="21">
        <v>2</v>
      </c>
      <c r="AA5447" s="21">
        <v>1</v>
      </c>
      <c r="AB5447" s="21">
        <v>1</v>
      </c>
      <c r="AC5447" s="20">
        <v>5</v>
      </c>
      <c r="AD5447" s="21">
        <v>2</v>
      </c>
      <c r="AE5447" s="21">
        <v>0</v>
      </c>
      <c r="AF5447" s="20">
        <v>0</v>
      </c>
      <c r="AG5447" s="21">
        <v>1</v>
      </c>
      <c r="AH5447" s="21">
        <v>1</v>
      </c>
      <c r="AI5447" s="20">
        <v>0</v>
      </c>
      <c r="AJ5447" s="21">
        <v>10</v>
      </c>
      <c r="AK5447" s="21">
        <v>13</v>
      </c>
      <c r="AL5447" s="21">
        <v>0</v>
      </c>
      <c r="AM5447" s="20">
        <v>1</v>
      </c>
      <c r="AN5447" s="21">
        <v>0</v>
      </c>
      <c r="AO5447" s="21">
        <v>0</v>
      </c>
      <c r="AP5447" s="21">
        <v>0</v>
      </c>
      <c r="AQ5447" s="21">
        <v>0</v>
      </c>
      <c r="AR5447" s="21">
        <v>0</v>
      </c>
      <c r="AS5447" s="21">
        <v>0</v>
      </c>
      <c r="AT5447" s="20">
        <v>31</v>
      </c>
      <c r="AU5447" s="21">
        <v>27</v>
      </c>
      <c r="AV5447" s="20">
        <v>79</v>
      </c>
      <c r="AW5447" s="22"/>
      <c r="AX5447" s="14"/>
      <c r="AY5447" s="14" t="s">
        <v>60</v>
      </c>
    </row>
    <row r="5448" spans="1:51" ht="15.75" thickBot="1" x14ac:dyDescent="0.3">
      <c r="A5448" s="3">
        <v>22863</v>
      </c>
      <c r="B5448" s="4">
        <v>1962</v>
      </c>
      <c r="C5448" s="5" t="s">
        <v>527</v>
      </c>
      <c r="D5448" s="6" t="s">
        <v>52</v>
      </c>
      <c r="E5448" s="7" t="s">
        <v>182</v>
      </c>
      <c r="F5448" s="5" t="s">
        <v>54</v>
      </c>
      <c r="G5448" s="8" t="s">
        <v>55</v>
      </c>
      <c r="H5448" s="9" t="s">
        <v>528</v>
      </c>
      <c r="I5448" s="5" t="s">
        <v>58</v>
      </c>
      <c r="J5448" s="5" t="s">
        <v>92</v>
      </c>
      <c r="K5448" s="5" t="s">
        <v>24</v>
      </c>
      <c r="L5448" s="4">
        <v>24.093</v>
      </c>
      <c r="M5448" s="5" t="s">
        <v>102</v>
      </c>
      <c r="N5448" s="10">
        <v>1</v>
      </c>
      <c r="O5448" s="11">
        <v>1</v>
      </c>
      <c r="P5448" s="11">
        <v>0</v>
      </c>
      <c r="Q5448" s="11">
        <v>1</v>
      </c>
      <c r="R5448" s="11">
        <v>1</v>
      </c>
      <c r="S5448" s="11">
        <v>0</v>
      </c>
      <c r="T5448" s="11">
        <v>0</v>
      </c>
      <c r="U5448" s="11">
        <v>0</v>
      </c>
      <c r="V5448" s="10">
        <v>0</v>
      </c>
      <c r="W5448" s="11">
        <v>8.1</v>
      </c>
      <c r="X5448" s="11">
        <v>12</v>
      </c>
      <c r="Y5448" s="11">
        <v>2</v>
      </c>
      <c r="Z5448" s="11">
        <v>2</v>
      </c>
      <c r="AA5448" s="11">
        <v>0</v>
      </c>
      <c r="AB5448" s="11">
        <v>2</v>
      </c>
      <c r="AC5448" s="10">
        <v>1</v>
      </c>
      <c r="AD5448" s="11">
        <v>1</v>
      </c>
      <c r="AE5448" s="11">
        <v>0</v>
      </c>
      <c r="AF5448" s="10">
        <v>0</v>
      </c>
      <c r="AG5448" s="11">
        <v>2</v>
      </c>
      <c r="AH5448" s="11">
        <v>0</v>
      </c>
      <c r="AI5448" s="10">
        <v>1</v>
      </c>
      <c r="AJ5448" s="11">
        <v>10</v>
      </c>
      <c r="AK5448" s="11">
        <v>11</v>
      </c>
      <c r="AL5448" s="11">
        <v>0</v>
      </c>
      <c r="AM5448" s="10">
        <v>1</v>
      </c>
      <c r="AN5448" s="11">
        <v>0</v>
      </c>
      <c r="AO5448" s="11">
        <v>0</v>
      </c>
      <c r="AP5448" s="11">
        <v>0</v>
      </c>
      <c r="AQ5448" s="11">
        <v>0</v>
      </c>
      <c r="AR5448" s="11">
        <v>0</v>
      </c>
      <c r="AS5448" s="11">
        <v>0</v>
      </c>
      <c r="AT5448" s="10">
        <v>32</v>
      </c>
      <c r="AU5448" s="11">
        <v>2</v>
      </c>
      <c r="AV5448" s="10">
        <v>6</v>
      </c>
      <c r="AW5448" s="12"/>
      <c r="AX5448" s="4"/>
      <c r="AY5448" s="4" t="s">
        <v>60</v>
      </c>
    </row>
    <row r="5449" spans="1:51" ht="15.75" thickBot="1" x14ac:dyDescent="0.3">
      <c r="A5449" s="13">
        <v>22863</v>
      </c>
      <c r="B5449" s="14">
        <v>1962</v>
      </c>
      <c r="C5449" s="15" t="s">
        <v>527</v>
      </c>
      <c r="D5449" s="16" t="s">
        <v>52</v>
      </c>
      <c r="E5449" s="17" t="s">
        <v>180</v>
      </c>
      <c r="F5449" s="15" t="s">
        <v>54</v>
      </c>
      <c r="G5449" s="18" t="s">
        <v>55</v>
      </c>
      <c r="H5449" s="19" t="s">
        <v>526</v>
      </c>
      <c r="I5449" s="15" t="s">
        <v>92</v>
      </c>
      <c r="J5449" s="15" t="s">
        <v>58</v>
      </c>
      <c r="K5449" s="15" t="s">
        <v>15</v>
      </c>
      <c r="L5449" s="14">
        <v>35.045000000000002</v>
      </c>
      <c r="M5449" s="15" t="s">
        <v>208</v>
      </c>
      <c r="N5449" s="20">
        <v>1</v>
      </c>
      <c r="O5449" s="21">
        <v>0</v>
      </c>
      <c r="P5449" s="21">
        <v>1</v>
      </c>
      <c r="Q5449" s="21">
        <v>1</v>
      </c>
      <c r="R5449" s="21">
        <v>0</v>
      </c>
      <c r="S5449" s="21">
        <v>0</v>
      </c>
      <c r="T5449" s="21">
        <v>0</v>
      </c>
      <c r="U5449" s="21">
        <v>0</v>
      </c>
      <c r="V5449" s="20">
        <v>0</v>
      </c>
      <c r="W5449" s="21">
        <v>1.2</v>
      </c>
      <c r="X5449" s="21">
        <v>5</v>
      </c>
      <c r="Y5449" s="21">
        <v>2</v>
      </c>
      <c r="Z5449" s="21">
        <v>2</v>
      </c>
      <c r="AA5449" s="21">
        <v>1</v>
      </c>
      <c r="AB5449" s="21">
        <v>1</v>
      </c>
      <c r="AC5449" s="20">
        <v>2</v>
      </c>
      <c r="AD5449" s="21">
        <v>0</v>
      </c>
      <c r="AE5449" s="21">
        <v>0</v>
      </c>
      <c r="AF5449" s="20">
        <v>0</v>
      </c>
      <c r="AG5449" s="21">
        <v>0</v>
      </c>
      <c r="AH5449" s="21">
        <v>1</v>
      </c>
      <c r="AI5449" s="20">
        <v>0</v>
      </c>
      <c r="AJ5449" s="21">
        <v>3</v>
      </c>
      <c r="AK5449" s="21">
        <v>2</v>
      </c>
      <c r="AL5449" s="21">
        <v>0</v>
      </c>
      <c r="AM5449" s="20">
        <v>0</v>
      </c>
      <c r="AN5449" s="21">
        <v>0</v>
      </c>
      <c r="AO5449" s="21">
        <v>0</v>
      </c>
      <c r="AP5449" s="21">
        <v>0</v>
      </c>
      <c r="AQ5449" s="21">
        <v>0</v>
      </c>
      <c r="AR5449" s="21">
        <v>0</v>
      </c>
      <c r="AS5449" s="21">
        <v>0</v>
      </c>
      <c r="AT5449" s="20">
        <v>9</v>
      </c>
      <c r="AU5449" s="21">
        <v>4</v>
      </c>
      <c r="AV5449" s="20">
        <v>162</v>
      </c>
      <c r="AW5449" s="22"/>
      <c r="AX5449" s="14"/>
      <c r="AY5449" s="14" t="s">
        <v>60</v>
      </c>
    </row>
    <row r="5450" spans="1:51" ht="15.75" thickBot="1" x14ac:dyDescent="0.3">
      <c r="A5450" s="3">
        <v>22863</v>
      </c>
      <c r="B5450" s="4">
        <v>1962</v>
      </c>
      <c r="C5450" s="5" t="s">
        <v>527</v>
      </c>
      <c r="D5450" s="6" t="s">
        <v>52</v>
      </c>
      <c r="E5450" s="7" t="s">
        <v>203</v>
      </c>
      <c r="F5450" s="5" t="s">
        <v>54</v>
      </c>
      <c r="G5450" s="8" t="s">
        <v>55</v>
      </c>
      <c r="H5450" s="9" t="s">
        <v>449</v>
      </c>
      <c r="I5450" s="5" t="s">
        <v>112</v>
      </c>
      <c r="J5450" s="5" t="s">
        <v>106</v>
      </c>
      <c r="K5450" s="5" t="s">
        <v>24</v>
      </c>
      <c r="L5450" s="4">
        <v>22.303000000000001</v>
      </c>
      <c r="M5450" s="5" t="s">
        <v>168</v>
      </c>
      <c r="N5450" s="10">
        <v>1</v>
      </c>
      <c r="O5450" s="11">
        <v>0</v>
      </c>
      <c r="P5450" s="11">
        <v>0</v>
      </c>
      <c r="Q5450" s="11">
        <v>1</v>
      </c>
      <c r="R5450" s="11">
        <v>0</v>
      </c>
      <c r="S5450" s="11">
        <v>0</v>
      </c>
      <c r="T5450" s="11">
        <v>0</v>
      </c>
      <c r="U5450" s="11">
        <v>0</v>
      </c>
      <c r="V5450" s="10">
        <v>0</v>
      </c>
      <c r="W5450" s="11">
        <v>5</v>
      </c>
      <c r="X5450" s="11">
        <v>6</v>
      </c>
      <c r="Y5450" s="11">
        <v>3</v>
      </c>
      <c r="Z5450" s="11">
        <v>3</v>
      </c>
      <c r="AA5450" s="11">
        <v>2</v>
      </c>
      <c r="AB5450" s="11">
        <v>1</v>
      </c>
      <c r="AC5450" s="10">
        <v>1</v>
      </c>
      <c r="AD5450" s="11">
        <v>0</v>
      </c>
      <c r="AE5450" s="11">
        <v>0</v>
      </c>
      <c r="AF5450" s="10">
        <v>0</v>
      </c>
      <c r="AG5450" s="11">
        <v>0</v>
      </c>
      <c r="AH5450" s="11">
        <v>0</v>
      </c>
      <c r="AI5450" s="10">
        <v>1</v>
      </c>
      <c r="AJ5450" s="11">
        <v>9</v>
      </c>
      <c r="AK5450" s="11">
        <v>8</v>
      </c>
      <c r="AL5450" s="11">
        <v>0</v>
      </c>
      <c r="AM5450" s="10">
        <v>4</v>
      </c>
      <c r="AN5450" s="11">
        <v>71</v>
      </c>
      <c r="AO5450" s="11">
        <v>45</v>
      </c>
      <c r="AP5450" s="11">
        <v>26</v>
      </c>
      <c r="AQ5450" s="11">
        <v>13</v>
      </c>
      <c r="AR5450" s="11">
        <v>3</v>
      </c>
      <c r="AS5450" s="11">
        <v>8</v>
      </c>
      <c r="AT5450" s="10">
        <v>21</v>
      </c>
      <c r="AU5450" s="11">
        <v>16</v>
      </c>
      <c r="AV5450" s="10">
        <v>23</v>
      </c>
      <c r="AW5450" s="12"/>
      <c r="AX5450" s="4"/>
      <c r="AY5450" s="4" t="s">
        <v>60</v>
      </c>
    </row>
    <row r="5451" spans="1:51" ht="15.75" thickBot="1" x14ac:dyDescent="0.3">
      <c r="A5451" s="13">
        <v>22863</v>
      </c>
      <c r="B5451" s="14">
        <v>1962</v>
      </c>
      <c r="C5451" s="15" t="s">
        <v>527</v>
      </c>
      <c r="D5451" s="16" t="s">
        <v>52</v>
      </c>
      <c r="E5451" s="17" t="s">
        <v>203</v>
      </c>
      <c r="F5451" s="15" t="s">
        <v>54</v>
      </c>
      <c r="G5451" s="18" t="s">
        <v>55</v>
      </c>
      <c r="H5451" s="19" t="s">
        <v>449</v>
      </c>
      <c r="I5451" s="15" t="s">
        <v>112</v>
      </c>
      <c r="J5451" s="15" t="s">
        <v>106</v>
      </c>
      <c r="K5451" s="15" t="s">
        <v>24</v>
      </c>
      <c r="L5451" s="14">
        <v>22.303000000000001</v>
      </c>
      <c r="M5451" s="15" t="s">
        <v>168</v>
      </c>
      <c r="N5451" s="20">
        <v>1</v>
      </c>
      <c r="O5451" s="21">
        <v>0</v>
      </c>
      <c r="P5451" s="21">
        <v>0</v>
      </c>
      <c r="Q5451" s="21">
        <v>1</v>
      </c>
      <c r="R5451" s="21">
        <v>0</v>
      </c>
      <c r="S5451" s="21">
        <v>0</v>
      </c>
      <c r="T5451" s="21">
        <v>0</v>
      </c>
      <c r="U5451" s="21">
        <v>0</v>
      </c>
      <c r="V5451" s="20">
        <v>0</v>
      </c>
      <c r="W5451" s="21">
        <v>5</v>
      </c>
      <c r="X5451" s="21">
        <v>6</v>
      </c>
      <c r="Y5451" s="21">
        <v>3</v>
      </c>
      <c r="Z5451" s="21">
        <v>3</v>
      </c>
      <c r="AA5451" s="21">
        <v>2</v>
      </c>
      <c r="AB5451" s="21">
        <v>1</v>
      </c>
      <c r="AC5451" s="20">
        <v>1</v>
      </c>
      <c r="AD5451" s="21">
        <v>0</v>
      </c>
      <c r="AE5451" s="21">
        <v>0</v>
      </c>
      <c r="AF5451" s="20">
        <v>0</v>
      </c>
      <c r="AG5451" s="21">
        <v>0</v>
      </c>
      <c r="AH5451" s="21">
        <v>0</v>
      </c>
      <c r="AI5451" s="20">
        <v>1</v>
      </c>
      <c r="AJ5451" s="21">
        <v>9</v>
      </c>
      <c r="AK5451" s="21">
        <v>8</v>
      </c>
      <c r="AL5451" s="21">
        <v>0</v>
      </c>
      <c r="AM5451" s="20">
        <v>4</v>
      </c>
      <c r="AN5451" s="21">
        <v>71</v>
      </c>
      <c r="AO5451" s="21">
        <v>45</v>
      </c>
      <c r="AP5451" s="21">
        <v>26</v>
      </c>
      <c r="AQ5451" s="21">
        <v>13</v>
      </c>
      <c r="AR5451" s="21">
        <v>3</v>
      </c>
      <c r="AS5451" s="21">
        <v>8</v>
      </c>
      <c r="AT5451" s="20">
        <v>21</v>
      </c>
      <c r="AU5451" s="21">
        <v>16</v>
      </c>
      <c r="AV5451" s="20">
        <v>23</v>
      </c>
      <c r="AW5451" s="22"/>
      <c r="AX5451" s="14"/>
      <c r="AY5451" s="14" t="s">
        <v>60</v>
      </c>
    </row>
    <row r="5452" spans="1:51" ht="15.75" thickBot="1" x14ac:dyDescent="0.3">
      <c r="A5452" s="3">
        <v>22863</v>
      </c>
      <c r="B5452" s="4">
        <v>1962</v>
      </c>
      <c r="C5452" s="5" t="s">
        <v>527</v>
      </c>
      <c r="D5452" s="6" t="s">
        <v>52</v>
      </c>
      <c r="E5452" s="7" t="s">
        <v>201</v>
      </c>
      <c r="F5452" s="5" t="s">
        <v>54</v>
      </c>
      <c r="G5452" s="8" t="s">
        <v>55</v>
      </c>
      <c r="H5452" s="9" t="s">
        <v>178</v>
      </c>
      <c r="I5452" s="5" t="s">
        <v>106</v>
      </c>
      <c r="J5452" s="5" t="s">
        <v>112</v>
      </c>
      <c r="K5452" s="5" t="s">
        <v>24</v>
      </c>
      <c r="L5452" s="4">
        <v>33.357999999999997</v>
      </c>
      <c r="M5452" s="5" t="s">
        <v>179</v>
      </c>
      <c r="N5452" s="10">
        <v>1</v>
      </c>
      <c r="O5452" s="11">
        <v>0</v>
      </c>
      <c r="P5452" s="11">
        <v>0</v>
      </c>
      <c r="Q5452" s="11">
        <v>1</v>
      </c>
      <c r="R5452" s="11">
        <v>1</v>
      </c>
      <c r="S5452" s="11">
        <v>0</v>
      </c>
      <c r="T5452" s="11">
        <v>0</v>
      </c>
      <c r="U5452" s="11">
        <v>0</v>
      </c>
      <c r="V5452" s="10">
        <v>0</v>
      </c>
      <c r="W5452" s="11">
        <v>6</v>
      </c>
      <c r="X5452" s="11">
        <v>8</v>
      </c>
      <c r="Y5452" s="11">
        <v>3</v>
      </c>
      <c r="Z5452" s="11">
        <v>3</v>
      </c>
      <c r="AA5452" s="11">
        <v>0</v>
      </c>
      <c r="AB5452" s="11">
        <v>2</v>
      </c>
      <c r="AC5452" s="10">
        <v>3</v>
      </c>
      <c r="AD5452" s="11">
        <v>0</v>
      </c>
      <c r="AE5452" s="11">
        <v>0</v>
      </c>
      <c r="AF5452" s="10">
        <v>0</v>
      </c>
      <c r="AG5452" s="11">
        <v>0</v>
      </c>
      <c r="AH5452" s="11">
        <v>3</v>
      </c>
      <c r="AI5452" s="10">
        <v>0</v>
      </c>
      <c r="AJ5452" s="11">
        <v>8</v>
      </c>
      <c r="AK5452" s="11">
        <v>7</v>
      </c>
      <c r="AL5452" s="11">
        <v>2</v>
      </c>
      <c r="AM5452" s="10">
        <v>3</v>
      </c>
      <c r="AN5452" s="11">
        <v>79</v>
      </c>
      <c r="AO5452" s="11">
        <v>47</v>
      </c>
      <c r="AP5452" s="11">
        <v>32</v>
      </c>
      <c r="AQ5452" s="11">
        <v>13</v>
      </c>
      <c r="AR5452" s="11">
        <v>4</v>
      </c>
      <c r="AS5452" s="11">
        <v>9</v>
      </c>
      <c r="AT5452" s="10">
        <v>21</v>
      </c>
      <c r="AU5452" s="11">
        <v>20</v>
      </c>
      <c r="AV5452" s="10">
        <v>273</v>
      </c>
      <c r="AW5452" s="12"/>
      <c r="AX5452" s="4"/>
      <c r="AY5452" s="4" t="s">
        <v>60</v>
      </c>
    </row>
    <row r="5453" spans="1:51" ht="15.75" thickBot="1" x14ac:dyDescent="0.3">
      <c r="A5453" s="13">
        <v>22863</v>
      </c>
      <c r="B5453" s="14">
        <v>1962</v>
      </c>
      <c r="C5453" s="15" t="s">
        <v>527</v>
      </c>
      <c r="D5453" s="16" t="s">
        <v>52</v>
      </c>
      <c r="E5453" s="17" t="s">
        <v>201</v>
      </c>
      <c r="F5453" s="15" t="s">
        <v>54</v>
      </c>
      <c r="G5453" s="18" t="s">
        <v>55</v>
      </c>
      <c r="H5453" s="19" t="s">
        <v>178</v>
      </c>
      <c r="I5453" s="15" t="s">
        <v>106</v>
      </c>
      <c r="J5453" s="15" t="s">
        <v>112</v>
      </c>
      <c r="K5453" s="15" t="s">
        <v>24</v>
      </c>
      <c r="L5453" s="14">
        <v>33.357999999999997</v>
      </c>
      <c r="M5453" s="15" t="s">
        <v>179</v>
      </c>
      <c r="N5453" s="20">
        <v>1</v>
      </c>
      <c r="O5453" s="21">
        <v>0</v>
      </c>
      <c r="P5453" s="21">
        <v>0</v>
      </c>
      <c r="Q5453" s="21">
        <v>1</v>
      </c>
      <c r="R5453" s="21">
        <v>1</v>
      </c>
      <c r="S5453" s="21">
        <v>0</v>
      </c>
      <c r="T5453" s="21">
        <v>0</v>
      </c>
      <c r="U5453" s="21">
        <v>0</v>
      </c>
      <c r="V5453" s="20">
        <v>0</v>
      </c>
      <c r="W5453" s="21">
        <v>6</v>
      </c>
      <c r="X5453" s="21">
        <v>8</v>
      </c>
      <c r="Y5453" s="21">
        <v>3</v>
      </c>
      <c r="Z5453" s="21">
        <v>3</v>
      </c>
      <c r="AA5453" s="21">
        <v>0</v>
      </c>
      <c r="AB5453" s="21">
        <v>2</v>
      </c>
      <c r="AC5453" s="20">
        <v>3</v>
      </c>
      <c r="AD5453" s="21">
        <v>0</v>
      </c>
      <c r="AE5453" s="21">
        <v>0</v>
      </c>
      <c r="AF5453" s="20">
        <v>0</v>
      </c>
      <c r="AG5453" s="21">
        <v>0</v>
      </c>
      <c r="AH5453" s="21">
        <v>3</v>
      </c>
      <c r="AI5453" s="20">
        <v>0</v>
      </c>
      <c r="AJ5453" s="21">
        <v>8</v>
      </c>
      <c r="AK5453" s="21">
        <v>7</v>
      </c>
      <c r="AL5453" s="21">
        <v>2</v>
      </c>
      <c r="AM5453" s="20">
        <v>3</v>
      </c>
      <c r="AN5453" s="21">
        <v>79</v>
      </c>
      <c r="AO5453" s="21">
        <v>47</v>
      </c>
      <c r="AP5453" s="21">
        <v>32</v>
      </c>
      <c r="AQ5453" s="21">
        <v>13</v>
      </c>
      <c r="AR5453" s="21">
        <v>4</v>
      </c>
      <c r="AS5453" s="21">
        <v>9</v>
      </c>
      <c r="AT5453" s="20">
        <v>21</v>
      </c>
      <c r="AU5453" s="21">
        <v>20</v>
      </c>
      <c r="AV5453" s="20">
        <v>273</v>
      </c>
      <c r="AW5453" s="22"/>
      <c r="AX5453" s="14"/>
      <c r="AY5453" s="14" t="s">
        <v>60</v>
      </c>
    </row>
    <row r="5454" spans="1:51" ht="15.75" thickBot="1" x14ac:dyDescent="0.3">
      <c r="A5454" s="3">
        <v>22863</v>
      </c>
      <c r="B5454" s="4">
        <v>1962</v>
      </c>
      <c r="C5454" s="5" t="s">
        <v>527</v>
      </c>
      <c r="D5454" s="6" t="s">
        <v>52</v>
      </c>
      <c r="E5454" s="7" t="s">
        <v>93</v>
      </c>
      <c r="F5454" s="5" t="s">
        <v>131</v>
      </c>
      <c r="G5454" s="8" t="s">
        <v>55</v>
      </c>
      <c r="H5454" s="9" t="s">
        <v>339</v>
      </c>
      <c r="I5454" s="5" t="s">
        <v>112</v>
      </c>
      <c r="J5454" s="5" t="s">
        <v>106</v>
      </c>
      <c r="K5454" s="5" t="s">
        <v>15</v>
      </c>
      <c r="L5454" s="4">
        <v>22.280999999999999</v>
      </c>
      <c r="M5454" s="5" t="s">
        <v>99</v>
      </c>
      <c r="N5454" s="10">
        <v>1</v>
      </c>
      <c r="O5454" s="11">
        <v>0</v>
      </c>
      <c r="P5454" s="11">
        <v>1</v>
      </c>
      <c r="Q5454" s="11">
        <v>1</v>
      </c>
      <c r="R5454" s="11">
        <v>0</v>
      </c>
      <c r="S5454" s="11">
        <v>0</v>
      </c>
      <c r="T5454" s="11">
        <v>0</v>
      </c>
      <c r="U5454" s="11">
        <v>0</v>
      </c>
      <c r="V5454" s="10">
        <v>0</v>
      </c>
      <c r="W5454" s="11">
        <v>6</v>
      </c>
      <c r="X5454" s="11">
        <v>7</v>
      </c>
      <c r="Y5454" s="11">
        <v>4</v>
      </c>
      <c r="Z5454" s="11">
        <v>4</v>
      </c>
      <c r="AA5454" s="11">
        <v>0</v>
      </c>
      <c r="AB5454" s="11">
        <v>3</v>
      </c>
      <c r="AC5454" s="10">
        <v>7</v>
      </c>
      <c r="AD5454" s="11">
        <v>0</v>
      </c>
      <c r="AE5454" s="11">
        <v>0</v>
      </c>
      <c r="AF5454" s="10">
        <v>0</v>
      </c>
      <c r="AG5454" s="11">
        <v>0</v>
      </c>
      <c r="AH5454" s="11">
        <v>0</v>
      </c>
      <c r="AI5454" s="10">
        <v>0</v>
      </c>
      <c r="AJ5454" s="11">
        <v>6</v>
      </c>
      <c r="AK5454" s="11">
        <v>7</v>
      </c>
      <c r="AL5454" s="11">
        <v>0</v>
      </c>
      <c r="AM5454" s="10">
        <v>3</v>
      </c>
      <c r="AN5454" s="11">
        <v>84</v>
      </c>
      <c r="AO5454" s="11">
        <v>50</v>
      </c>
      <c r="AP5454" s="11">
        <v>34</v>
      </c>
      <c r="AQ5454" s="11">
        <v>12</v>
      </c>
      <c r="AR5454" s="11">
        <v>9</v>
      </c>
      <c r="AS5454" s="11">
        <v>12</v>
      </c>
      <c r="AT5454" s="10">
        <v>17</v>
      </c>
      <c r="AU5454" s="11">
        <v>8</v>
      </c>
      <c r="AV5454" s="10">
        <v>8</v>
      </c>
      <c r="AW5454" s="12"/>
      <c r="AX5454" s="4"/>
      <c r="AY5454" s="4" t="s">
        <v>60</v>
      </c>
    </row>
    <row r="5455" spans="1:51" ht="15.75" thickBot="1" x14ac:dyDescent="0.3">
      <c r="A5455" s="13">
        <v>22863</v>
      </c>
      <c r="B5455" s="14">
        <v>1962</v>
      </c>
      <c r="C5455" s="15" t="s">
        <v>527</v>
      </c>
      <c r="D5455" s="16" t="s">
        <v>52</v>
      </c>
      <c r="E5455" s="17" t="s">
        <v>93</v>
      </c>
      <c r="F5455" s="15" t="s">
        <v>131</v>
      </c>
      <c r="G5455" s="18" t="s">
        <v>55</v>
      </c>
      <c r="H5455" s="19" t="s">
        <v>339</v>
      </c>
      <c r="I5455" s="15" t="s">
        <v>112</v>
      </c>
      <c r="J5455" s="15" t="s">
        <v>106</v>
      </c>
      <c r="K5455" s="15" t="s">
        <v>15</v>
      </c>
      <c r="L5455" s="14">
        <v>22.280999999999999</v>
      </c>
      <c r="M5455" s="15" t="s">
        <v>99</v>
      </c>
      <c r="N5455" s="20">
        <v>1</v>
      </c>
      <c r="O5455" s="21">
        <v>0</v>
      </c>
      <c r="P5455" s="21">
        <v>1</v>
      </c>
      <c r="Q5455" s="21">
        <v>1</v>
      </c>
      <c r="R5455" s="21">
        <v>0</v>
      </c>
      <c r="S5455" s="21">
        <v>0</v>
      </c>
      <c r="T5455" s="21">
        <v>0</v>
      </c>
      <c r="U5455" s="21">
        <v>0</v>
      </c>
      <c r="V5455" s="20">
        <v>0</v>
      </c>
      <c r="W5455" s="21">
        <v>6</v>
      </c>
      <c r="X5455" s="21">
        <v>7</v>
      </c>
      <c r="Y5455" s="21">
        <v>4</v>
      </c>
      <c r="Z5455" s="21">
        <v>4</v>
      </c>
      <c r="AA5455" s="21">
        <v>0</v>
      </c>
      <c r="AB5455" s="21">
        <v>3</v>
      </c>
      <c r="AC5455" s="20">
        <v>7</v>
      </c>
      <c r="AD5455" s="21">
        <v>0</v>
      </c>
      <c r="AE5455" s="21">
        <v>0</v>
      </c>
      <c r="AF5455" s="20">
        <v>0</v>
      </c>
      <c r="AG5455" s="21">
        <v>0</v>
      </c>
      <c r="AH5455" s="21">
        <v>0</v>
      </c>
      <c r="AI5455" s="20">
        <v>0</v>
      </c>
      <c r="AJ5455" s="21">
        <v>6</v>
      </c>
      <c r="AK5455" s="21">
        <v>7</v>
      </c>
      <c r="AL5455" s="21">
        <v>0</v>
      </c>
      <c r="AM5455" s="20">
        <v>3</v>
      </c>
      <c r="AN5455" s="21">
        <v>84</v>
      </c>
      <c r="AO5455" s="21">
        <v>50</v>
      </c>
      <c r="AP5455" s="21">
        <v>34</v>
      </c>
      <c r="AQ5455" s="21">
        <v>12</v>
      </c>
      <c r="AR5455" s="21">
        <v>9</v>
      </c>
      <c r="AS5455" s="21">
        <v>12</v>
      </c>
      <c r="AT5455" s="20">
        <v>17</v>
      </c>
      <c r="AU5455" s="21">
        <v>8</v>
      </c>
      <c r="AV5455" s="20">
        <v>8</v>
      </c>
      <c r="AW5455" s="22"/>
      <c r="AX5455" s="14"/>
      <c r="AY5455" s="14" t="s">
        <v>60</v>
      </c>
    </row>
    <row r="5456" spans="1:51" ht="15.75" thickBot="1" x14ac:dyDescent="0.3">
      <c r="A5456" s="3">
        <v>22863</v>
      </c>
      <c r="B5456" s="4">
        <v>1962</v>
      </c>
      <c r="C5456" s="5" t="s">
        <v>527</v>
      </c>
      <c r="D5456" s="6" t="s">
        <v>52</v>
      </c>
      <c r="E5456" s="7" t="s">
        <v>89</v>
      </c>
      <c r="F5456" s="5" t="s">
        <v>131</v>
      </c>
      <c r="G5456" s="8" t="s">
        <v>55</v>
      </c>
      <c r="H5456" s="9" t="s">
        <v>108</v>
      </c>
      <c r="I5456" s="5" t="s">
        <v>106</v>
      </c>
      <c r="J5456" s="5" t="s">
        <v>112</v>
      </c>
      <c r="K5456" s="5" t="s">
        <v>24</v>
      </c>
      <c r="L5456" s="4">
        <v>26.242000000000001</v>
      </c>
      <c r="M5456" s="5" t="s">
        <v>109</v>
      </c>
      <c r="N5456" s="10">
        <v>1</v>
      </c>
      <c r="O5456" s="11">
        <v>1</v>
      </c>
      <c r="P5456" s="11">
        <v>0</v>
      </c>
      <c r="Q5456" s="11">
        <v>1</v>
      </c>
      <c r="R5456" s="11">
        <v>1</v>
      </c>
      <c r="S5456" s="11">
        <v>1</v>
      </c>
      <c r="T5456" s="11">
        <v>0</v>
      </c>
      <c r="U5456" s="11">
        <v>0</v>
      </c>
      <c r="V5456" s="10">
        <v>0</v>
      </c>
      <c r="W5456" s="11">
        <v>9</v>
      </c>
      <c r="X5456" s="11">
        <v>3</v>
      </c>
      <c r="Y5456" s="11">
        <v>2</v>
      </c>
      <c r="Z5456" s="11">
        <v>2</v>
      </c>
      <c r="AA5456" s="11">
        <v>1</v>
      </c>
      <c r="AB5456" s="11">
        <v>2</v>
      </c>
      <c r="AC5456" s="10">
        <v>2</v>
      </c>
      <c r="AD5456" s="11">
        <v>0</v>
      </c>
      <c r="AE5456" s="11">
        <v>0</v>
      </c>
      <c r="AF5456" s="10">
        <v>0</v>
      </c>
      <c r="AG5456" s="11">
        <v>1</v>
      </c>
      <c r="AH5456" s="11">
        <v>0</v>
      </c>
      <c r="AI5456" s="10">
        <v>0</v>
      </c>
      <c r="AJ5456" s="11">
        <v>14</v>
      </c>
      <c r="AK5456" s="11">
        <v>12</v>
      </c>
      <c r="AL5456" s="11">
        <v>0</v>
      </c>
      <c r="AM5456" s="10">
        <v>1</v>
      </c>
      <c r="AN5456" s="11">
        <v>93</v>
      </c>
      <c r="AO5456" s="11">
        <v>66</v>
      </c>
      <c r="AP5456" s="11">
        <v>27</v>
      </c>
      <c r="AQ5456" s="11">
        <v>18</v>
      </c>
      <c r="AR5456" s="11">
        <v>11</v>
      </c>
      <c r="AS5456" s="11">
        <v>10</v>
      </c>
      <c r="AT5456" s="10">
        <v>27</v>
      </c>
      <c r="AU5456" s="11">
        <v>26</v>
      </c>
      <c r="AV5456" s="10">
        <v>169</v>
      </c>
      <c r="AW5456" s="12"/>
      <c r="AX5456" s="4"/>
      <c r="AY5456" s="4" t="s">
        <v>60</v>
      </c>
    </row>
    <row r="5457" spans="1:51" ht="15.75" thickBot="1" x14ac:dyDescent="0.3">
      <c r="A5457" s="13">
        <v>22863</v>
      </c>
      <c r="B5457" s="14">
        <v>1962</v>
      </c>
      <c r="C5457" s="15" t="s">
        <v>527</v>
      </c>
      <c r="D5457" s="16" t="s">
        <v>52</v>
      </c>
      <c r="E5457" s="17" t="s">
        <v>89</v>
      </c>
      <c r="F5457" s="15" t="s">
        <v>131</v>
      </c>
      <c r="G5457" s="18" t="s">
        <v>55</v>
      </c>
      <c r="H5457" s="19" t="s">
        <v>108</v>
      </c>
      <c r="I5457" s="15" t="s">
        <v>106</v>
      </c>
      <c r="J5457" s="15" t="s">
        <v>112</v>
      </c>
      <c r="K5457" s="15" t="s">
        <v>24</v>
      </c>
      <c r="L5457" s="14">
        <v>26.242000000000001</v>
      </c>
      <c r="M5457" s="15" t="s">
        <v>109</v>
      </c>
      <c r="N5457" s="20">
        <v>1</v>
      </c>
      <c r="O5457" s="21">
        <v>1</v>
      </c>
      <c r="P5457" s="21">
        <v>0</v>
      </c>
      <c r="Q5457" s="21">
        <v>1</v>
      </c>
      <c r="R5457" s="21">
        <v>1</v>
      </c>
      <c r="S5457" s="21">
        <v>1</v>
      </c>
      <c r="T5457" s="21">
        <v>0</v>
      </c>
      <c r="U5457" s="21">
        <v>0</v>
      </c>
      <c r="V5457" s="20">
        <v>0</v>
      </c>
      <c r="W5457" s="21">
        <v>9</v>
      </c>
      <c r="X5457" s="21">
        <v>3</v>
      </c>
      <c r="Y5457" s="21">
        <v>2</v>
      </c>
      <c r="Z5457" s="21">
        <v>2</v>
      </c>
      <c r="AA5457" s="21">
        <v>1</v>
      </c>
      <c r="AB5457" s="21">
        <v>2</v>
      </c>
      <c r="AC5457" s="20">
        <v>2</v>
      </c>
      <c r="AD5457" s="21">
        <v>0</v>
      </c>
      <c r="AE5457" s="21">
        <v>0</v>
      </c>
      <c r="AF5457" s="20">
        <v>0</v>
      </c>
      <c r="AG5457" s="21">
        <v>1</v>
      </c>
      <c r="AH5457" s="21">
        <v>0</v>
      </c>
      <c r="AI5457" s="20">
        <v>0</v>
      </c>
      <c r="AJ5457" s="21">
        <v>14</v>
      </c>
      <c r="AK5457" s="21">
        <v>12</v>
      </c>
      <c r="AL5457" s="21">
        <v>0</v>
      </c>
      <c r="AM5457" s="20">
        <v>1</v>
      </c>
      <c r="AN5457" s="21">
        <v>93</v>
      </c>
      <c r="AO5457" s="21">
        <v>66</v>
      </c>
      <c r="AP5457" s="21">
        <v>27</v>
      </c>
      <c r="AQ5457" s="21">
        <v>18</v>
      </c>
      <c r="AR5457" s="21">
        <v>11</v>
      </c>
      <c r="AS5457" s="21">
        <v>10</v>
      </c>
      <c r="AT5457" s="20">
        <v>27</v>
      </c>
      <c r="AU5457" s="21">
        <v>26</v>
      </c>
      <c r="AV5457" s="20">
        <v>169</v>
      </c>
      <c r="AW5457" s="22"/>
      <c r="AX5457" s="14"/>
      <c r="AY5457" s="14" t="s">
        <v>60</v>
      </c>
    </row>
    <row r="5458" spans="1:51" ht="15.75" thickBot="1" x14ac:dyDescent="0.3">
      <c r="A5458" s="3">
        <v>22863</v>
      </c>
      <c r="B5458" s="4">
        <v>1962</v>
      </c>
      <c r="C5458" s="5" t="s">
        <v>527</v>
      </c>
      <c r="D5458" s="6" t="s">
        <v>52</v>
      </c>
      <c r="E5458" s="7" t="s">
        <v>422</v>
      </c>
      <c r="F5458" s="5" t="s">
        <v>54</v>
      </c>
      <c r="G5458" s="8" t="s">
        <v>55</v>
      </c>
      <c r="H5458" s="9" t="s">
        <v>126</v>
      </c>
      <c r="I5458" s="5" t="s">
        <v>124</v>
      </c>
      <c r="J5458" s="5" t="s">
        <v>67</v>
      </c>
      <c r="K5458" s="5" t="s">
        <v>15</v>
      </c>
      <c r="L5458" s="4">
        <v>41.103999999999999</v>
      </c>
      <c r="M5458" s="5" t="s">
        <v>99</v>
      </c>
      <c r="N5458" s="10">
        <v>1</v>
      </c>
      <c r="O5458" s="11">
        <v>1</v>
      </c>
      <c r="P5458" s="11">
        <v>0</v>
      </c>
      <c r="Q5458" s="11">
        <v>1</v>
      </c>
      <c r="R5458" s="11">
        <v>1</v>
      </c>
      <c r="S5458" s="11">
        <v>1</v>
      </c>
      <c r="T5458" s="11">
        <v>0</v>
      </c>
      <c r="U5458" s="11">
        <v>0</v>
      </c>
      <c r="V5458" s="10">
        <v>0</v>
      </c>
      <c r="W5458" s="11">
        <v>9</v>
      </c>
      <c r="X5458" s="11">
        <v>6</v>
      </c>
      <c r="Y5458" s="11">
        <v>0</v>
      </c>
      <c r="Z5458" s="11">
        <v>0</v>
      </c>
      <c r="AA5458" s="11">
        <v>0</v>
      </c>
      <c r="AB5458" s="11">
        <v>1</v>
      </c>
      <c r="AC5458" s="10">
        <v>3</v>
      </c>
      <c r="AD5458" s="11">
        <v>0</v>
      </c>
      <c r="AE5458" s="11">
        <v>0</v>
      </c>
      <c r="AF5458" s="10">
        <v>0</v>
      </c>
      <c r="AG5458" s="11">
        <v>2</v>
      </c>
      <c r="AH5458" s="11">
        <v>0</v>
      </c>
      <c r="AI5458" s="10">
        <v>0</v>
      </c>
      <c r="AJ5458" s="11">
        <v>13</v>
      </c>
      <c r="AK5458" s="11">
        <v>7</v>
      </c>
      <c r="AL5458" s="11">
        <v>3</v>
      </c>
      <c r="AM5458" s="10">
        <v>1</v>
      </c>
      <c r="AN5458" s="11">
        <v>0</v>
      </c>
      <c r="AO5458" s="11">
        <v>0</v>
      </c>
      <c r="AP5458" s="11">
        <v>0</v>
      </c>
      <c r="AQ5458" s="11">
        <v>0</v>
      </c>
      <c r="AR5458" s="11">
        <v>0</v>
      </c>
      <c r="AS5458" s="11">
        <v>0</v>
      </c>
      <c r="AT5458" s="10">
        <v>29</v>
      </c>
      <c r="AU5458" s="11">
        <v>23</v>
      </c>
      <c r="AV5458" s="10">
        <v>443</v>
      </c>
      <c r="AW5458" s="12"/>
      <c r="AX5458" s="4"/>
      <c r="AY5458" s="4" t="s">
        <v>60</v>
      </c>
    </row>
    <row r="5459" spans="1:51" ht="15.75" thickBot="1" x14ac:dyDescent="0.3">
      <c r="A5459" s="13">
        <v>22863</v>
      </c>
      <c r="B5459" s="14">
        <v>1962</v>
      </c>
      <c r="C5459" s="15" t="s">
        <v>527</v>
      </c>
      <c r="D5459" s="16" t="s">
        <v>52</v>
      </c>
      <c r="E5459" s="17" t="s">
        <v>421</v>
      </c>
      <c r="F5459" s="15" t="s">
        <v>54</v>
      </c>
      <c r="G5459" s="18" t="s">
        <v>55</v>
      </c>
      <c r="H5459" s="19" t="s">
        <v>418</v>
      </c>
      <c r="I5459" s="15" t="s">
        <v>67</v>
      </c>
      <c r="J5459" s="15" t="s">
        <v>124</v>
      </c>
      <c r="K5459" s="15" t="s">
        <v>15</v>
      </c>
      <c r="L5459" s="14">
        <v>22.305</v>
      </c>
      <c r="M5459" s="15" t="s">
        <v>63</v>
      </c>
      <c r="N5459" s="20">
        <v>1</v>
      </c>
      <c r="O5459" s="21">
        <v>0</v>
      </c>
      <c r="P5459" s="21">
        <v>1</v>
      </c>
      <c r="Q5459" s="21">
        <v>1</v>
      </c>
      <c r="R5459" s="21">
        <v>0</v>
      </c>
      <c r="S5459" s="21">
        <v>0</v>
      </c>
      <c r="T5459" s="21">
        <v>0</v>
      </c>
      <c r="U5459" s="21">
        <v>0</v>
      </c>
      <c r="V5459" s="20">
        <v>0</v>
      </c>
      <c r="W5459" s="21">
        <v>2</v>
      </c>
      <c r="X5459" s="21">
        <v>4</v>
      </c>
      <c r="Y5459" s="21">
        <v>4</v>
      </c>
      <c r="Z5459" s="21">
        <v>4</v>
      </c>
      <c r="AA5459" s="21">
        <v>2</v>
      </c>
      <c r="AB5459" s="21">
        <v>2</v>
      </c>
      <c r="AC5459" s="20">
        <v>1</v>
      </c>
      <c r="AD5459" s="21">
        <v>0</v>
      </c>
      <c r="AE5459" s="21">
        <v>0</v>
      </c>
      <c r="AF5459" s="20">
        <v>0</v>
      </c>
      <c r="AG5459" s="21">
        <v>0</v>
      </c>
      <c r="AH5459" s="21">
        <v>0</v>
      </c>
      <c r="AI5459" s="20">
        <v>1</v>
      </c>
      <c r="AJ5459" s="21">
        <v>1</v>
      </c>
      <c r="AK5459" s="21">
        <v>2</v>
      </c>
      <c r="AL5459" s="21">
        <v>2</v>
      </c>
      <c r="AM5459" s="20">
        <v>0</v>
      </c>
      <c r="AN5459" s="21">
        <v>0</v>
      </c>
      <c r="AO5459" s="21">
        <v>0</v>
      </c>
      <c r="AP5459" s="21">
        <v>0</v>
      </c>
      <c r="AQ5459" s="21">
        <v>0</v>
      </c>
      <c r="AR5459" s="21">
        <v>0</v>
      </c>
      <c r="AS5459" s="21">
        <v>0</v>
      </c>
      <c r="AT5459" s="20">
        <v>9</v>
      </c>
      <c r="AU5459" s="21">
        <v>19</v>
      </c>
      <c r="AV5459" s="20">
        <v>19</v>
      </c>
      <c r="AW5459" s="22"/>
      <c r="AX5459" s="14"/>
      <c r="AY5459" s="14" t="s">
        <v>60</v>
      </c>
    </row>
    <row r="5460" spans="1:51" ht="15.75" thickBot="1" x14ac:dyDescent="0.3">
      <c r="A5460" s="3">
        <v>22863</v>
      </c>
      <c r="B5460" s="4">
        <v>1962</v>
      </c>
      <c r="C5460" s="5" t="s">
        <v>527</v>
      </c>
      <c r="D5460" s="6" t="s">
        <v>52</v>
      </c>
      <c r="E5460" s="7" t="s">
        <v>182</v>
      </c>
      <c r="F5460" s="5" t="s">
        <v>54</v>
      </c>
      <c r="G5460" s="8" t="s">
        <v>55</v>
      </c>
      <c r="H5460" s="9" t="s">
        <v>240</v>
      </c>
      <c r="I5460" s="5" t="s">
        <v>154</v>
      </c>
      <c r="J5460" s="5" t="s">
        <v>66</v>
      </c>
      <c r="K5460" s="5" t="s">
        <v>15</v>
      </c>
      <c r="L5460" s="4">
        <v>26.224</v>
      </c>
      <c r="M5460" s="5" t="s">
        <v>160</v>
      </c>
      <c r="N5460" s="10">
        <v>1</v>
      </c>
      <c r="O5460" s="11">
        <v>1</v>
      </c>
      <c r="P5460" s="11">
        <v>0</v>
      </c>
      <c r="Q5460" s="11">
        <v>1</v>
      </c>
      <c r="R5460" s="11">
        <v>1</v>
      </c>
      <c r="S5460" s="11">
        <v>1</v>
      </c>
      <c r="T5460" s="11">
        <v>0</v>
      </c>
      <c r="U5460" s="11">
        <v>0</v>
      </c>
      <c r="V5460" s="10">
        <v>0</v>
      </c>
      <c r="W5460" s="11">
        <v>9</v>
      </c>
      <c r="X5460" s="11">
        <v>5</v>
      </c>
      <c r="Y5460" s="11">
        <v>1</v>
      </c>
      <c r="Z5460" s="11">
        <v>1</v>
      </c>
      <c r="AA5460" s="11">
        <v>0</v>
      </c>
      <c r="AB5460" s="11">
        <v>4</v>
      </c>
      <c r="AC5460" s="10">
        <v>2</v>
      </c>
      <c r="AD5460" s="11">
        <v>0</v>
      </c>
      <c r="AE5460" s="11">
        <v>0</v>
      </c>
      <c r="AF5460" s="10">
        <v>0</v>
      </c>
      <c r="AG5460" s="11">
        <v>0</v>
      </c>
      <c r="AH5460" s="11">
        <v>1</v>
      </c>
      <c r="AI5460" s="10">
        <v>0</v>
      </c>
      <c r="AJ5460" s="11">
        <v>16</v>
      </c>
      <c r="AK5460" s="11">
        <v>8</v>
      </c>
      <c r="AL5460" s="11">
        <v>0</v>
      </c>
      <c r="AM5460" s="10">
        <v>0</v>
      </c>
      <c r="AN5460" s="11">
        <v>0</v>
      </c>
      <c r="AO5460" s="11">
        <v>0</v>
      </c>
      <c r="AP5460" s="11">
        <v>0</v>
      </c>
      <c r="AQ5460" s="11">
        <v>0</v>
      </c>
      <c r="AR5460" s="11">
        <v>0</v>
      </c>
      <c r="AS5460" s="11">
        <v>0</v>
      </c>
      <c r="AT5460" s="10">
        <v>29</v>
      </c>
      <c r="AU5460" s="11">
        <v>26</v>
      </c>
      <c r="AV5460" s="10">
        <v>37</v>
      </c>
      <c r="AW5460" s="12"/>
      <c r="AX5460" s="4"/>
      <c r="AY5460" s="4" t="s">
        <v>60</v>
      </c>
    </row>
    <row r="5461" spans="1:51" ht="15.75" thickBot="1" x14ac:dyDescent="0.3">
      <c r="A5461" s="13">
        <v>22863</v>
      </c>
      <c r="B5461" s="14">
        <v>1962</v>
      </c>
      <c r="C5461" s="15" t="s">
        <v>527</v>
      </c>
      <c r="D5461" s="16" t="s">
        <v>52</v>
      </c>
      <c r="E5461" s="17" t="s">
        <v>180</v>
      </c>
      <c r="F5461" s="15" t="s">
        <v>54</v>
      </c>
      <c r="G5461" s="18" t="s">
        <v>55</v>
      </c>
      <c r="H5461" s="19" t="s">
        <v>214</v>
      </c>
      <c r="I5461" s="15" t="s">
        <v>66</v>
      </c>
      <c r="J5461" s="15" t="s">
        <v>154</v>
      </c>
      <c r="K5461" s="15" t="s">
        <v>68</v>
      </c>
      <c r="L5461" s="14">
        <v>25.207000000000001</v>
      </c>
      <c r="M5461" s="15" t="s">
        <v>88</v>
      </c>
      <c r="N5461" s="20">
        <v>1</v>
      </c>
      <c r="O5461" s="21">
        <v>0</v>
      </c>
      <c r="P5461" s="21">
        <v>1</v>
      </c>
      <c r="Q5461" s="21">
        <v>1</v>
      </c>
      <c r="R5461" s="21">
        <v>0</v>
      </c>
      <c r="S5461" s="21">
        <v>0</v>
      </c>
      <c r="T5461" s="21">
        <v>0</v>
      </c>
      <c r="U5461" s="21">
        <v>0</v>
      </c>
      <c r="V5461" s="20">
        <v>0</v>
      </c>
      <c r="W5461" s="21">
        <v>7</v>
      </c>
      <c r="X5461" s="21">
        <v>7</v>
      </c>
      <c r="Y5461" s="21">
        <v>5</v>
      </c>
      <c r="Z5461" s="21">
        <v>5</v>
      </c>
      <c r="AA5461" s="21">
        <v>2</v>
      </c>
      <c r="AB5461" s="21">
        <v>5</v>
      </c>
      <c r="AC5461" s="20">
        <v>3</v>
      </c>
      <c r="AD5461" s="21">
        <v>1</v>
      </c>
      <c r="AE5461" s="21">
        <v>0</v>
      </c>
      <c r="AF5461" s="20">
        <v>0</v>
      </c>
      <c r="AG5461" s="21">
        <v>3</v>
      </c>
      <c r="AH5461" s="21">
        <v>0</v>
      </c>
      <c r="AI5461" s="20">
        <v>0</v>
      </c>
      <c r="AJ5461" s="21">
        <v>9</v>
      </c>
      <c r="AK5461" s="21">
        <v>6</v>
      </c>
      <c r="AL5461" s="21">
        <v>1</v>
      </c>
      <c r="AM5461" s="20">
        <v>0</v>
      </c>
      <c r="AN5461" s="21">
        <v>0</v>
      </c>
      <c r="AO5461" s="21">
        <v>0</v>
      </c>
      <c r="AP5461" s="21">
        <v>0</v>
      </c>
      <c r="AQ5461" s="21">
        <v>0</v>
      </c>
      <c r="AR5461" s="21">
        <v>0</v>
      </c>
      <c r="AS5461" s="21">
        <v>0</v>
      </c>
      <c r="AT5461" s="20">
        <v>22</v>
      </c>
      <c r="AU5461" s="21">
        <v>26</v>
      </c>
      <c r="AV5461" s="20">
        <v>127</v>
      </c>
      <c r="AW5461" s="22"/>
      <c r="AX5461" s="14"/>
      <c r="AY5461" s="14" t="s">
        <v>60</v>
      </c>
    </row>
    <row r="5462" spans="1:51" ht="15.75" thickBot="1" x14ac:dyDescent="0.3">
      <c r="A5462" s="3">
        <v>22863</v>
      </c>
      <c r="B5462" s="4">
        <v>1962</v>
      </c>
      <c r="C5462" s="5" t="s">
        <v>527</v>
      </c>
      <c r="D5462" s="6" t="s">
        <v>52</v>
      </c>
      <c r="E5462" s="7" t="s">
        <v>110</v>
      </c>
      <c r="F5462" s="5" t="s">
        <v>54</v>
      </c>
      <c r="G5462" s="8" t="s">
        <v>55</v>
      </c>
      <c r="H5462" s="9" t="s">
        <v>393</v>
      </c>
      <c r="I5462" s="5" t="s">
        <v>154</v>
      </c>
      <c r="J5462" s="5" t="s">
        <v>66</v>
      </c>
      <c r="K5462" s="5" t="s">
        <v>24</v>
      </c>
      <c r="L5462" s="4">
        <v>24.193999999999999</v>
      </c>
      <c r="M5462" s="5" t="s">
        <v>77</v>
      </c>
      <c r="N5462" s="10">
        <v>1</v>
      </c>
      <c r="O5462" s="11">
        <v>0</v>
      </c>
      <c r="P5462" s="11">
        <v>1</v>
      </c>
      <c r="Q5462" s="11">
        <v>1</v>
      </c>
      <c r="R5462" s="11">
        <v>0</v>
      </c>
      <c r="S5462" s="11">
        <v>0</v>
      </c>
      <c r="T5462" s="11">
        <v>0</v>
      </c>
      <c r="U5462" s="11">
        <v>0</v>
      </c>
      <c r="V5462" s="10">
        <v>0</v>
      </c>
      <c r="W5462" s="11">
        <v>7</v>
      </c>
      <c r="X5462" s="11">
        <v>6</v>
      </c>
      <c r="Y5462" s="11">
        <v>4</v>
      </c>
      <c r="Z5462" s="11">
        <v>4</v>
      </c>
      <c r="AA5462" s="11">
        <v>1</v>
      </c>
      <c r="AB5462" s="11">
        <v>3</v>
      </c>
      <c r="AC5462" s="10">
        <v>3</v>
      </c>
      <c r="AD5462" s="11">
        <v>0</v>
      </c>
      <c r="AE5462" s="11">
        <v>0</v>
      </c>
      <c r="AF5462" s="10">
        <v>0</v>
      </c>
      <c r="AG5462" s="11">
        <v>1</v>
      </c>
      <c r="AH5462" s="11">
        <v>1</v>
      </c>
      <c r="AI5462" s="10">
        <v>0</v>
      </c>
      <c r="AJ5462" s="11">
        <v>9</v>
      </c>
      <c r="AK5462" s="11">
        <v>8</v>
      </c>
      <c r="AL5462" s="11">
        <v>0</v>
      </c>
      <c r="AM5462" s="10">
        <v>0</v>
      </c>
      <c r="AN5462" s="11">
        <v>0</v>
      </c>
      <c r="AO5462" s="11">
        <v>0</v>
      </c>
      <c r="AP5462" s="11">
        <v>0</v>
      </c>
      <c r="AQ5462" s="11">
        <v>0</v>
      </c>
      <c r="AR5462" s="11">
        <v>0</v>
      </c>
      <c r="AS5462" s="11">
        <v>0</v>
      </c>
      <c r="AT5462" s="10">
        <v>23</v>
      </c>
      <c r="AU5462" s="11">
        <v>29</v>
      </c>
      <c r="AV5462" s="10">
        <v>29</v>
      </c>
      <c r="AW5462" s="12"/>
      <c r="AX5462" s="4"/>
      <c r="AY5462" s="4" t="s">
        <v>60</v>
      </c>
    </row>
    <row r="5463" spans="1:51" ht="15.75" thickBot="1" x14ac:dyDescent="0.3">
      <c r="A5463" s="13">
        <v>22863</v>
      </c>
      <c r="B5463" s="14">
        <v>1962</v>
      </c>
      <c r="C5463" s="15" t="s">
        <v>527</v>
      </c>
      <c r="D5463" s="16" t="s">
        <v>52</v>
      </c>
      <c r="E5463" s="17" t="s">
        <v>113</v>
      </c>
      <c r="F5463" s="15" t="s">
        <v>54</v>
      </c>
      <c r="G5463" s="18" t="s">
        <v>55</v>
      </c>
      <c r="H5463" s="19" t="s">
        <v>460</v>
      </c>
      <c r="I5463" s="15" t="s">
        <v>66</v>
      </c>
      <c r="J5463" s="15" t="s">
        <v>154</v>
      </c>
      <c r="K5463" s="15" t="s">
        <v>15</v>
      </c>
      <c r="L5463" s="14">
        <v>22.064</v>
      </c>
      <c r="M5463" s="15" t="s">
        <v>63</v>
      </c>
      <c r="N5463" s="20">
        <v>1</v>
      </c>
      <c r="O5463" s="21">
        <v>1</v>
      </c>
      <c r="P5463" s="21">
        <v>0</v>
      </c>
      <c r="Q5463" s="21">
        <v>1</v>
      </c>
      <c r="R5463" s="21">
        <v>1</v>
      </c>
      <c r="S5463" s="21">
        <v>0</v>
      </c>
      <c r="T5463" s="21">
        <v>0</v>
      </c>
      <c r="U5463" s="21">
        <v>0</v>
      </c>
      <c r="V5463" s="20">
        <v>0</v>
      </c>
      <c r="W5463" s="21">
        <v>7.1</v>
      </c>
      <c r="X5463" s="21">
        <v>5</v>
      </c>
      <c r="Y5463" s="21">
        <v>1</v>
      </c>
      <c r="Z5463" s="21">
        <v>1</v>
      </c>
      <c r="AA5463" s="21">
        <v>0</v>
      </c>
      <c r="AB5463" s="21">
        <v>4</v>
      </c>
      <c r="AC5463" s="20">
        <v>7</v>
      </c>
      <c r="AD5463" s="21">
        <v>2</v>
      </c>
      <c r="AE5463" s="21">
        <v>0</v>
      </c>
      <c r="AF5463" s="20">
        <v>1</v>
      </c>
      <c r="AG5463" s="21">
        <v>0</v>
      </c>
      <c r="AH5463" s="21">
        <v>0</v>
      </c>
      <c r="AI5463" s="20">
        <v>0</v>
      </c>
      <c r="AJ5463" s="21">
        <v>10</v>
      </c>
      <c r="AK5463" s="21">
        <v>4</v>
      </c>
      <c r="AL5463" s="21">
        <v>0</v>
      </c>
      <c r="AM5463" s="20">
        <v>0</v>
      </c>
      <c r="AN5463" s="21">
        <v>0</v>
      </c>
      <c r="AO5463" s="21">
        <v>0</v>
      </c>
      <c r="AP5463" s="21">
        <v>0</v>
      </c>
      <c r="AQ5463" s="21">
        <v>0</v>
      </c>
      <c r="AR5463" s="21">
        <v>0</v>
      </c>
      <c r="AS5463" s="21">
        <v>0</v>
      </c>
      <c r="AT5463" s="20">
        <v>18</v>
      </c>
      <c r="AU5463" s="21">
        <v>12</v>
      </c>
      <c r="AV5463" s="20">
        <v>50</v>
      </c>
      <c r="AW5463" s="22"/>
      <c r="AX5463" s="14"/>
      <c r="AY5463" s="14" t="s">
        <v>60</v>
      </c>
    </row>
    <row r="5464" spans="1:51" ht="15.75" thickBot="1" x14ac:dyDescent="0.3">
      <c r="A5464" s="3">
        <v>22863</v>
      </c>
      <c r="B5464" s="4">
        <v>1962</v>
      </c>
      <c r="C5464" s="5" t="s">
        <v>527</v>
      </c>
      <c r="D5464" s="6" t="s">
        <v>52</v>
      </c>
      <c r="E5464" s="7" t="s">
        <v>81</v>
      </c>
      <c r="F5464" s="5" t="s">
        <v>54</v>
      </c>
      <c r="G5464" s="8" t="s">
        <v>121</v>
      </c>
      <c r="H5464" s="9" t="s">
        <v>146</v>
      </c>
      <c r="I5464" s="5" t="s">
        <v>123</v>
      </c>
      <c r="J5464" s="5" t="s">
        <v>117</v>
      </c>
      <c r="K5464" s="5" t="s">
        <v>68</v>
      </c>
      <c r="L5464" s="4">
        <v>30.177</v>
      </c>
      <c r="M5464" s="5" t="s">
        <v>147</v>
      </c>
      <c r="N5464" s="10">
        <v>1</v>
      </c>
      <c r="O5464" s="11">
        <v>1</v>
      </c>
      <c r="P5464" s="11">
        <v>0</v>
      </c>
      <c r="Q5464" s="11">
        <v>1</v>
      </c>
      <c r="R5464" s="11">
        <v>1</v>
      </c>
      <c r="S5464" s="11">
        <v>1</v>
      </c>
      <c r="T5464" s="11">
        <v>0</v>
      </c>
      <c r="U5464" s="11">
        <v>0</v>
      </c>
      <c r="V5464" s="10">
        <v>0</v>
      </c>
      <c r="W5464" s="11">
        <v>9</v>
      </c>
      <c r="X5464" s="11">
        <v>5</v>
      </c>
      <c r="Y5464" s="11">
        <v>1</v>
      </c>
      <c r="Z5464" s="11">
        <v>1</v>
      </c>
      <c r="AA5464" s="11">
        <v>0</v>
      </c>
      <c r="AB5464" s="11">
        <v>2</v>
      </c>
      <c r="AC5464" s="10">
        <v>5</v>
      </c>
      <c r="AD5464" s="11">
        <v>0</v>
      </c>
      <c r="AE5464" s="11">
        <v>0</v>
      </c>
      <c r="AF5464" s="10">
        <v>0</v>
      </c>
      <c r="AG5464" s="11">
        <v>0</v>
      </c>
      <c r="AH5464" s="11">
        <v>1</v>
      </c>
      <c r="AI5464" s="10">
        <v>0</v>
      </c>
      <c r="AJ5464" s="11">
        <v>9</v>
      </c>
      <c r="AK5464" s="11">
        <v>10</v>
      </c>
      <c r="AL5464" s="11">
        <v>1</v>
      </c>
      <c r="AM5464" s="10">
        <v>2</v>
      </c>
      <c r="AN5464" s="11">
        <v>0</v>
      </c>
      <c r="AO5464" s="11">
        <v>0</v>
      </c>
      <c r="AP5464" s="11">
        <v>0</v>
      </c>
      <c r="AQ5464" s="11">
        <v>0</v>
      </c>
      <c r="AR5464" s="11">
        <v>0</v>
      </c>
      <c r="AS5464" s="11">
        <v>0</v>
      </c>
      <c r="AT5464" s="10">
        <v>26</v>
      </c>
      <c r="AU5464" s="11">
        <v>28</v>
      </c>
      <c r="AV5464" s="10">
        <v>242</v>
      </c>
      <c r="AW5464" s="12"/>
      <c r="AX5464" s="4"/>
      <c r="AY5464" s="4" t="s">
        <v>60</v>
      </c>
    </row>
    <row r="5465" spans="1:51" ht="15.75" thickBot="1" x14ac:dyDescent="0.3">
      <c r="A5465" s="1" t="s">
        <v>0</v>
      </c>
      <c r="B5465" s="1" t="s">
        <v>1</v>
      </c>
      <c r="C5465" s="1" t="s">
        <v>2</v>
      </c>
      <c r="D5465" s="1" t="s">
        <v>3</v>
      </c>
      <c r="E5465" s="1" t="s">
        <v>4</v>
      </c>
      <c r="F5465" s="1" t="s">
        <v>5</v>
      </c>
      <c r="G5465" s="1" t="s">
        <v>6</v>
      </c>
      <c r="H5465" s="1" t="s">
        <v>7</v>
      </c>
      <c r="I5465" s="1" t="s">
        <v>8</v>
      </c>
      <c r="J5465" s="1" t="s">
        <v>9</v>
      </c>
      <c r="K5465" s="1" t="s">
        <v>10</v>
      </c>
      <c r="L5465" s="1" t="s">
        <v>11</v>
      </c>
      <c r="M5465" s="1" t="s">
        <v>12</v>
      </c>
      <c r="N5465" s="2" t="s">
        <v>13</v>
      </c>
      <c r="O5465" s="2" t="s">
        <v>14</v>
      </c>
      <c r="P5465" s="2" t="s">
        <v>15</v>
      </c>
      <c r="Q5465" s="2" t="s">
        <v>16</v>
      </c>
      <c r="R5465" s="2" t="s">
        <v>17</v>
      </c>
      <c r="S5465" s="2" t="s">
        <v>18</v>
      </c>
      <c r="T5465" s="2" t="s">
        <v>19</v>
      </c>
      <c r="U5465" s="2" t="s">
        <v>20</v>
      </c>
      <c r="V5465" s="2" t="s">
        <v>21</v>
      </c>
      <c r="W5465" s="2" t="s">
        <v>22</v>
      </c>
      <c r="X5465" s="2" t="s">
        <v>23</v>
      </c>
      <c r="Y5465" s="2" t="s">
        <v>24</v>
      </c>
      <c r="Z5465" s="2" t="s">
        <v>25</v>
      </c>
      <c r="AA5465" s="2" t="s">
        <v>26</v>
      </c>
      <c r="AB5465" s="2" t="s">
        <v>27</v>
      </c>
      <c r="AC5465" s="2" t="s">
        <v>28</v>
      </c>
      <c r="AD5465" s="2" t="s">
        <v>29</v>
      </c>
      <c r="AE5465" s="2" t="s">
        <v>30</v>
      </c>
      <c r="AF5465" s="2" t="s">
        <v>31</v>
      </c>
      <c r="AG5465" s="2" t="s">
        <v>32</v>
      </c>
      <c r="AH5465" s="2" t="s">
        <v>33</v>
      </c>
      <c r="AI5465" s="2" t="s">
        <v>34</v>
      </c>
      <c r="AJ5465" s="2" t="s">
        <v>35</v>
      </c>
      <c r="AK5465" s="2" t="s">
        <v>36</v>
      </c>
      <c r="AL5465" s="2" t="s">
        <v>37</v>
      </c>
      <c r="AM5465" s="2" t="s">
        <v>38</v>
      </c>
      <c r="AN5465" s="1" t="s">
        <v>39</v>
      </c>
      <c r="AO5465" s="1" t="s">
        <v>40</v>
      </c>
      <c r="AP5465" s="1" t="s">
        <v>41</v>
      </c>
      <c r="AQ5465" s="1" t="s">
        <v>42</v>
      </c>
      <c r="AR5465" s="1" t="s">
        <v>43</v>
      </c>
      <c r="AS5465" s="1" t="s">
        <v>44</v>
      </c>
      <c r="AT5465" s="1" t="s">
        <v>45</v>
      </c>
      <c r="AU5465" s="1" t="s">
        <v>46</v>
      </c>
      <c r="AV5465" s="1" t="s">
        <v>47</v>
      </c>
      <c r="AW5465" s="2" t="s">
        <v>48</v>
      </c>
      <c r="AX5465" s="1" t="s">
        <v>49</v>
      </c>
      <c r="AY5465" s="1" t="s">
        <v>50</v>
      </c>
    </row>
    <row r="5466" spans="1:51" ht="15.75" thickBot="1" x14ac:dyDescent="0.3">
      <c r="A5466" s="13">
        <v>22863</v>
      </c>
      <c r="B5466" s="14">
        <v>1962</v>
      </c>
      <c r="C5466" s="15" t="s">
        <v>527</v>
      </c>
      <c r="D5466" s="16" t="s">
        <v>52</v>
      </c>
      <c r="E5466" s="17" t="s">
        <v>86</v>
      </c>
      <c r="F5466" s="15" t="s">
        <v>54</v>
      </c>
      <c r="G5466" s="18" t="s">
        <v>121</v>
      </c>
      <c r="H5466" s="19" t="s">
        <v>116</v>
      </c>
      <c r="I5466" s="15" t="s">
        <v>117</v>
      </c>
      <c r="J5466" s="15" t="s">
        <v>123</v>
      </c>
      <c r="K5466" s="15" t="s">
        <v>24</v>
      </c>
      <c r="L5466" s="14">
        <v>31.254000000000001</v>
      </c>
      <c r="M5466" s="15" t="s">
        <v>118</v>
      </c>
      <c r="N5466" s="20">
        <v>1</v>
      </c>
      <c r="O5466" s="21">
        <v>0</v>
      </c>
      <c r="P5466" s="21">
        <v>1</v>
      </c>
      <c r="Q5466" s="21">
        <v>1</v>
      </c>
      <c r="R5466" s="21">
        <v>1</v>
      </c>
      <c r="S5466" s="21">
        <v>1</v>
      </c>
      <c r="T5466" s="21">
        <v>0</v>
      </c>
      <c r="U5466" s="21">
        <v>0</v>
      </c>
      <c r="V5466" s="20">
        <v>0</v>
      </c>
      <c r="W5466" s="21">
        <v>8</v>
      </c>
      <c r="X5466" s="21">
        <v>12</v>
      </c>
      <c r="Y5466" s="21">
        <v>2</v>
      </c>
      <c r="Z5466" s="21">
        <v>2</v>
      </c>
      <c r="AA5466" s="21">
        <v>0</v>
      </c>
      <c r="AB5466" s="21">
        <v>0</v>
      </c>
      <c r="AC5466" s="20">
        <v>1</v>
      </c>
      <c r="AD5466" s="21">
        <v>0</v>
      </c>
      <c r="AE5466" s="21">
        <v>0</v>
      </c>
      <c r="AF5466" s="20">
        <v>0</v>
      </c>
      <c r="AG5466" s="21">
        <v>2</v>
      </c>
      <c r="AH5466" s="21">
        <v>0</v>
      </c>
      <c r="AI5466" s="20">
        <v>0</v>
      </c>
      <c r="AJ5466" s="21">
        <v>13</v>
      </c>
      <c r="AK5466" s="21">
        <v>8</v>
      </c>
      <c r="AL5466" s="21">
        <v>0</v>
      </c>
      <c r="AM5466" s="20">
        <v>0</v>
      </c>
      <c r="AN5466" s="21">
        <v>0</v>
      </c>
      <c r="AO5466" s="21">
        <v>0</v>
      </c>
      <c r="AP5466" s="21">
        <v>0</v>
      </c>
      <c r="AQ5466" s="21">
        <v>0</v>
      </c>
      <c r="AR5466" s="21">
        <v>0</v>
      </c>
      <c r="AS5466" s="21">
        <v>0</v>
      </c>
      <c r="AT5466" s="20">
        <v>33</v>
      </c>
      <c r="AU5466" s="21">
        <v>26</v>
      </c>
      <c r="AV5466" s="20">
        <v>376</v>
      </c>
      <c r="AW5466" s="22"/>
      <c r="AX5466" s="14"/>
      <c r="AY5466" s="14" t="s">
        <v>60</v>
      </c>
    </row>
    <row r="5467" spans="1:51" ht="15.75" thickBot="1" x14ac:dyDescent="0.3">
      <c r="A5467" s="3">
        <v>22863</v>
      </c>
      <c r="B5467" s="4">
        <v>1962</v>
      </c>
      <c r="C5467" s="5" t="s">
        <v>527</v>
      </c>
      <c r="D5467" s="6" t="s">
        <v>52</v>
      </c>
      <c r="E5467" s="7" t="s">
        <v>235</v>
      </c>
      <c r="F5467" s="5" t="s">
        <v>54</v>
      </c>
      <c r="G5467" s="8" t="s">
        <v>55</v>
      </c>
      <c r="H5467" s="9" t="s">
        <v>152</v>
      </c>
      <c r="I5467" s="5" t="s">
        <v>153</v>
      </c>
      <c r="J5467" s="5" t="s">
        <v>105</v>
      </c>
      <c r="K5467" s="5" t="s">
        <v>24</v>
      </c>
      <c r="L5467" s="4">
        <v>31.064</v>
      </c>
      <c r="M5467" s="5" t="s">
        <v>155</v>
      </c>
      <c r="N5467" s="10">
        <v>1</v>
      </c>
      <c r="O5467" s="11">
        <v>0</v>
      </c>
      <c r="P5467" s="11">
        <v>0</v>
      </c>
      <c r="Q5467" s="11">
        <v>1</v>
      </c>
      <c r="R5467" s="11">
        <v>1</v>
      </c>
      <c r="S5467" s="11">
        <v>0</v>
      </c>
      <c r="T5467" s="11">
        <v>0</v>
      </c>
      <c r="U5467" s="11">
        <v>0</v>
      </c>
      <c r="V5467" s="10">
        <v>0</v>
      </c>
      <c r="W5467" s="11">
        <v>7.2</v>
      </c>
      <c r="X5467" s="11">
        <v>8</v>
      </c>
      <c r="Y5467" s="11">
        <v>2</v>
      </c>
      <c r="Z5467" s="11">
        <v>2</v>
      </c>
      <c r="AA5467" s="11">
        <v>0</v>
      </c>
      <c r="AB5467" s="11">
        <v>2</v>
      </c>
      <c r="AC5467" s="10">
        <v>2</v>
      </c>
      <c r="AD5467" s="11">
        <v>1</v>
      </c>
      <c r="AE5467" s="11">
        <v>1</v>
      </c>
      <c r="AF5467" s="10">
        <v>0</v>
      </c>
      <c r="AG5467" s="11">
        <v>1</v>
      </c>
      <c r="AH5467" s="11">
        <v>0</v>
      </c>
      <c r="AI5467" s="10">
        <v>1</v>
      </c>
      <c r="AJ5467" s="11">
        <v>12</v>
      </c>
      <c r="AK5467" s="11">
        <v>4</v>
      </c>
      <c r="AL5467" s="11">
        <v>2</v>
      </c>
      <c r="AM5467" s="10">
        <v>2</v>
      </c>
      <c r="AN5467" s="11">
        <v>0</v>
      </c>
      <c r="AO5467" s="11">
        <v>0</v>
      </c>
      <c r="AP5467" s="11">
        <v>0</v>
      </c>
      <c r="AQ5467" s="11">
        <v>0</v>
      </c>
      <c r="AR5467" s="11">
        <v>0</v>
      </c>
      <c r="AS5467" s="11">
        <v>0</v>
      </c>
      <c r="AT5467" s="10">
        <v>28</v>
      </c>
      <c r="AU5467" s="11">
        <v>24</v>
      </c>
      <c r="AV5467" s="10">
        <v>310</v>
      </c>
      <c r="AW5467" s="12"/>
      <c r="AX5467" s="4"/>
      <c r="AY5467" s="4" t="s">
        <v>60</v>
      </c>
    </row>
    <row r="5468" spans="1:51" ht="15.75" thickBot="1" x14ac:dyDescent="0.3">
      <c r="A5468" s="13">
        <v>22863</v>
      </c>
      <c r="B5468" s="14">
        <v>1962</v>
      </c>
      <c r="C5468" s="15" t="s">
        <v>527</v>
      </c>
      <c r="D5468" s="16" t="s">
        <v>52</v>
      </c>
      <c r="E5468" s="17" t="s">
        <v>236</v>
      </c>
      <c r="F5468" s="15" t="s">
        <v>54</v>
      </c>
      <c r="G5468" s="18" t="s">
        <v>55</v>
      </c>
      <c r="H5468" s="19" t="s">
        <v>532</v>
      </c>
      <c r="I5468" s="15" t="s">
        <v>105</v>
      </c>
      <c r="J5468" s="15" t="s">
        <v>153</v>
      </c>
      <c r="K5468" s="15" t="s">
        <v>24</v>
      </c>
      <c r="L5468" s="14">
        <v>27.058</v>
      </c>
      <c r="M5468" s="15" t="s">
        <v>179</v>
      </c>
      <c r="N5468" s="20">
        <v>1</v>
      </c>
      <c r="O5468" s="21">
        <v>0</v>
      </c>
      <c r="P5468" s="21">
        <v>0</v>
      </c>
      <c r="Q5468" s="21">
        <v>1</v>
      </c>
      <c r="R5468" s="21">
        <v>0</v>
      </c>
      <c r="S5468" s="21">
        <v>0</v>
      </c>
      <c r="T5468" s="21">
        <v>0</v>
      </c>
      <c r="U5468" s="21">
        <v>0</v>
      </c>
      <c r="V5468" s="20">
        <v>0</v>
      </c>
      <c r="W5468" s="21">
        <v>0.1</v>
      </c>
      <c r="X5468" s="21">
        <v>2</v>
      </c>
      <c r="Y5468" s="21">
        <v>3</v>
      </c>
      <c r="Z5468" s="21">
        <v>3</v>
      </c>
      <c r="AA5468" s="21">
        <v>0</v>
      </c>
      <c r="AB5468" s="21">
        <v>3</v>
      </c>
      <c r="AC5468" s="20">
        <v>0</v>
      </c>
      <c r="AD5468" s="21">
        <v>0</v>
      </c>
      <c r="AE5468" s="21">
        <v>0</v>
      </c>
      <c r="AF5468" s="20">
        <v>0</v>
      </c>
      <c r="AG5468" s="21">
        <v>0</v>
      </c>
      <c r="AH5468" s="21">
        <v>0</v>
      </c>
      <c r="AI5468" s="20">
        <v>0</v>
      </c>
      <c r="AJ5468" s="21">
        <v>2</v>
      </c>
      <c r="AK5468" s="21">
        <v>0</v>
      </c>
      <c r="AL5468" s="21">
        <v>0</v>
      </c>
      <c r="AM5468" s="20">
        <v>0</v>
      </c>
      <c r="AN5468" s="21">
        <v>0</v>
      </c>
      <c r="AO5468" s="21">
        <v>0</v>
      </c>
      <c r="AP5468" s="21">
        <v>0</v>
      </c>
      <c r="AQ5468" s="21">
        <v>0</v>
      </c>
      <c r="AR5468" s="21">
        <v>0</v>
      </c>
      <c r="AS5468" s="21">
        <v>0</v>
      </c>
      <c r="AT5468" s="20">
        <v>3</v>
      </c>
      <c r="AU5468" s="21">
        <v>3</v>
      </c>
      <c r="AV5468" s="20">
        <v>39</v>
      </c>
      <c r="AW5468" s="22"/>
      <c r="AX5468" s="14"/>
      <c r="AY5468" s="14" t="s">
        <v>60</v>
      </c>
    </row>
    <row r="5469" spans="1:51" ht="15.75" thickBot="1" x14ac:dyDescent="0.3">
      <c r="A5469" s="3">
        <v>22863</v>
      </c>
      <c r="B5469" s="4">
        <v>1962</v>
      </c>
      <c r="C5469" s="5" t="s">
        <v>527</v>
      </c>
      <c r="D5469" s="6" t="s">
        <v>52</v>
      </c>
      <c r="E5469" s="7" t="s">
        <v>236</v>
      </c>
      <c r="F5469" s="5" t="s">
        <v>54</v>
      </c>
      <c r="G5469" s="8" t="s">
        <v>55</v>
      </c>
      <c r="H5469" s="9" t="s">
        <v>533</v>
      </c>
      <c r="I5469" s="5" t="s">
        <v>153</v>
      </c>
      <c r="J5469" s="5" t="s">
        <v>105</v>
      </c>
      <c r="K5469" s="5" t="s">
        <v>24</v>
      </c>
      <c r="L5469" s="4">
        <v>27.036000000000001</v>
      </c>
      <c r="M5469" s="5" t="s">
        <v>273</v>
      </c>
      <c r="N5469" s="10">
        <v>1</v>
      </c>
      <c r="O5469" s="11">
        <v>1</v>
      </c>
      <c r="P5469" s="11">
        <v>0</v>
      </c>
      <c r="Q5469" s="11">
        <v>1</v>
      </c>
      <c r="R5469" s="11">
        <v>0</v>
      </c>
      <c r="S5469" s="11">
        <v>1</v>
      </c>
      <c r="T5469" s="11">
        <v>0</v>
      </c>
      <c r="U5469" s="11">
        <v>0</v>
      </c>
      <c r="V5469" s="10">
        <v>0</v>
      </c>
      <c r="W5469" s="11">
        <v>9</v>
      </c>
      <c r="X5469" s="11">
        <v>7</v>
      </c>
      <c r="Y5469" s="11">
        <v>4</v>
      </c>
      <c r="Z5469" s="11">
        <v>4</v>
      </c>
      <c r="AA5469" s="11">
        <v>0</v>
      </c>
      <c r="AB5469" s="11">
        <v>3</v>
      </c>
      <c r="AC5469" s="10">
        <v>2</v>
      </c>
      <c r="AD5469" s="11">
        <v>0</v>
      </c>
      <c r="AE5469" s="11">
        <v>0</v>
      </c>
      <c r="AF5469" s="10">
        <v>0</v>
      </c>
      <c r="AG5469" s="11">
        <v>2</v>
      </c>
      <c r="AH5469" s="11">
        <v>0</v>
      </c>
      <c r="AI5469" s="10">
        <v>0</v>
      </c>
      <c r="AJ5469" s="11">
        <v>8</v>
      </c>
      <c r="AK5469" s="11">
        <v>8</v>
      </c>
      <c r="AL5469" s="11">
        <v>6</v>
      </c>
      <c r="AM5469" s="10">
        <v>1</v>
      </c>
      <c r="AN5469" s="11">
        <v>0</v>
      </c>
      <c r="AO5469" s="11">
        <v>0</v>
      </c>
      <c r="AP5469" s="11">
        <v>0</v>
      </c>
      <c r="AQ5469" s="11">
        <v>0</v>
      </c>
      <c r="AR5469" s="11">
        <v>0</v>
      </c>
      <c r="AS5469" s="11">
        <v>0</v>
      </c>
      <c r="AT5469" s="10">
        <v>30</v>
      </c>
      <c r="AU5469" s="11">
        <v>3</v>
      </c>
      <c r="AV5469" s="10">
        <v>3</v>
      </c>
      <c r="AW5469" s="12"/>
      <c r="AX5469" s="4"/>
      <c r="AY5469" s="4" t="s">
        <v>60</v>
      </c>
    </row>
    <row r="5470" spans="1:51" ht="15.75" thickBot="1" x14ac:dyDescent="0.3">
      <c r="A5470" s="13">
        <v>22863</v>
      </c>
      <c r="B5470" s="14">
        <v>1962</v>
      </c>
      <c r="C5470" s="15" t="s">
        <v>527</v>
      </c>
      <c r="D5470" s="16" t="s">
        <v>52</v>
      </c>
      <c r="E5470" s="17" t="s">
        <v>235</v>
      </c>
      <c r="F5470" s="15" t="s">
        <v>54</v>
      </c>
      <c r="G5470" s="18" t="s">
        <v>55</v>
      </c>
      <c r="H5470" s="19" t="s">
        <v>137</v>
      </c>
      <c r="I5470" s="15" t="s">
        <v>105</v>
      </c>
      <c r="J5470" s="15" t="s">
        <v>153</v>
      </c>
      <c r="K5470" s="15" t="s">
        <v>24</v>
      </c>
      <c r="L5470" s="14">
        <v>29.346</v>
      </c>
      <c r="M5470" s="15" t="s">
        <v>77</v>
      </c>
      <c r="N5470" s="20">
        <v>1</v>
      </c>
      <c r="O5470" s="21">
        <v>0</v>
      </c>
      <c r="P5470" s="21">
        <v>1</v>
      </c>
      <c r="Q5470" s="21">
        <v>1</v>
      </c>
      <c r="R5470" s="21">
        <v>0</v>
      </c>
      <c r="S5470" s="21">
        <v>0</v>
      </c>
      <c r="T5470" s="21">
        <v>0</v>
      </c>
      <c r="U5470" s="21">
        <v>0</v>
      </c>
      <c r="V5470" s="20">
        <v>0</v>
      </c>
      <c r="W5470" s="21">
        <v>4.0999999999999996</v>
      </c>
      <c r="X5470" s="21">
        <v>8</v>
      </c>
      <c r="Y5470" s="21">
        <v>5</v>
      </c>
      <c r="Z5470" s="21">
        <v>5</v>
      </c>
      <c r="AA5470" s="21">
        <v>0</v>
      </c>
      <c r="AB5470" s="21">
        <v>1</v>
      </c>
      <c r="AC5470" s="20">
        <v>0</v>
      </c>
      <c r="AD5470" s="21">
        <v>1</v>
      </c>
      <c r="AE5470" s="21">
        <v>0</v>
      </c>
      <c r="AF5470" s="20">
        <v>0</v>
      </c>
      <c r="AG5470" s="21">
        <v>0</v>
      </c>
      <c r="AH5470" s="21">
        <v>1</v>
      </c>
      <c r="AI5470" s="20">
        <v>0</v>
      </c>
      <c r="AJ5470" s="21">
        <v>8</v>
      </c>
      <c r="AK5470" s="21">
        <v>3</v>
      </c>
      <c r="AL5470" s="21">
        <v>1</v>
      </c>
      <c r="AM5470" s="20">
        <v>0</v>
      </c>
      <c r="AN5470" s="21">
        <v>0</v>
      </c>
      <c r="AO5470" s="21">
        <v>0</v>
      </c>
      <c r="AP5470" s="21">
        <v>0</v>
      </c>
      <c r="AQ5470" s="21">
        <v>0</v>
      </c>
      <c r="AR5470" s="21">
        <v>0</v>
      </c>
      <c r="AS5470" s="21">
        <v>0</v>
      </c>
      <c r="AT5470" s="20">
        <v>17</v>
      </c>
      <c r="AU5470" s="21">
        <v>22</v>
      </c>
      <c r="AV5470" s="20">
        <v>128</v>
      </c>
      <c r="AW5470" s="22"/>
      <c r="AX5470" s="14"/>
      <c r="AY5470" s="14" t="s">
        <v>60</v>
      </c>
    </row>
    <row r="5471" spans="1:51" ht="15.75" thickBot="1" x14ac:dyDescent="0.3">
      <c r="A5471" s="3">
        <v>22864</v>
      </c>
      <c r="B5471" s="4">
        <v>1962</v>
      </c>
      <c r="C5471" s="5" t="s">
        <v>527</v>
      </c>
      <c r="D5471" s="6" t="s">
        <v>52</v>
      </c>
      <c r="E5471" s="7" t="s">
        <v>180</v>
      </c>
      <c r="F5471" s="5" t="s">
        <v>131</v>
      </c>
      <c r="G5471" s="8" t="s">
        <v>55</v>
      </c>
      <c r="H5471" s="9" t="s">
        <v>74</v>
      </c>
      <c r="I5471" s="5" t="s">
        <v>75</v>
      </c>
      <c r="J5471" s="5" t="s">
        <v>84</v>
      </c>
      <c r="K5471" s="5" t="s">
        <v>24</v>
      </c>
      <c r="L5471" s="4">
        <v>26.157</v>
      </c>
      <c r="M5471" s="5" t="s">
        <v>77</v>
      </c>
      <c r="N5471" s="10">
        <v>1</v>
      </c>
      <c r="O5471" s="11">
        <v>0</v>
      </c>
      <c r="P5471" s="11">
        <v>1</v>
      </c>
      <c r="Q5471" s="11">
        <v>1</v>
      </c>
      <c r="R5471" s="11">
        <v>0</v>
      </c>
      <c r="S5471" s="11">
        <v>0</v>
      </c>
      <c r="T5471" s="11">
        <v>0</v>
      </c>
      <c r="U5471" s="11">
        <v>0</v>
      </c>
      <c r="V5471" s="10">
        <v>0</v>
      </c>
      <c r="W5471" s="11">
        <v>4.2</v>
      </c>
      <c r="X5471" s="11">
        <v>8</v>
      </c>
      <c r="Y5471" s="11">
        <v>3</v>
      </c>
      <c r="Z5471" s="11">
        <v>3</v>
      </c>
      <c r="AA5471" s="11">
        <v>0</v>
      </c>
      <c r="AB5471" s="11">
        <v>3</v>
      </c>
      <c r="AC5471" s="10">
        <v>1</v>
      </c>
      <c r="AD5471" s="11">
        <v>0</v>
      </c>
      <c r="AE5471" s="11">
        <v>0</v>
      </c>
      <c r="AF5471" s="10">
        <v>1</v>
      </c>
      <c r="AG5471" s="11">
        <v>1</v>
      </c>
      <c r="AH5471" s="11">
        <v>3</v>
      </c>
      <c r="AI5471" s="10">
        <v>0</v>
      </c>
      <c r="AJ5471" s="11">
        <v>10</v>
      </c>
      <c r="AK5471" s="11">
        <v>2</v>
      </c>
      <c r="AL5471" s="11">
        <v>0</v>
      </c>
      <c r="AM5471" s="10">
        <v>0</v>
      </c>
      <c r="AN5471" s="11">
        <v>0</v>
      </c>
      <c r="AO5471" s="11">
        <v>0</v>
      </c>
      <c r="AP5471" s="11">
        <v>0</v>
      </c>
      <c r="AQ5471" s="11">
        <v>0</v>
      </c>
      <c r="AR5471" s="11">
        <v>0</v>
      </c>
      <c r="AS5471" s="11">
        <v>0</v>
      </c>
      <c r="AT5471" s="10">
        <v>20</v>
      </c>
      <c r="AU5471" s="11">
        <v>25</v>
      </c>
      <c r="AV5471" s="10">
        <v>50</v>
      </c>
      <c r="AW5471" s="12"/>
      <c r="AX5471" s="4"/>
      <c r="AY5471" s="4" t="s">
        <v>60</v>
      </c>
    </row>
    <row r="5472" spans="1:51" ht="15.75" thickBot="1" x14ac:dyDescent="0.3">
      <c r="A5472" s="13">
        <v>22864</v>
      </c>
      <c r="B5472" s="14">
        <v>1962</v>
      </c>
      <c r="C5472" s="15" t="s">
        <v>527</v>
      </c>
      <c r="D5472" s="16" t="s">
        <v>52</v>
      </c>
      <c r="E5472" s="17" t="s">
        <v>182</v>
      </c>
      <c r="F5472" s="15" t="s">
        <v>131</v>
      </c>
      <c r="G5472" s="18" t="s">
        <v>55</v>
      </c>
      <c r="H5472" s="19" t="s">
        <v>289</v>
      </c>
      <c r="I5472" s="15" t="s">
        <v>84</v>
      </c>
      <c r="J5472" s="15" t="s">
        <v>75</v>
      </c>
      <c r="K5472" s="15" t="s">
        <v>24</v>
      </c>
      <c r="L5472" s="14">
        <v>21.065999999999999</v>
      </c>
      <c r="M5472" s="15" t="s">
        <v>72</v>
      </c>
      <c r="N5472" s="20">
        <v>1</v>
      </c>
      <c r="O5472" s="21">
        <v>1</v>
      </c>
      <c r="P5472" s="21">
        <v>0</v>
      </c>
      <c r="Q5472" s="21">
        <v>1</v>
      </c>
      <c r="R5472" s="21">
        <v>1</v>
      </c>
      <c r="S5472" s="21">
        <v>1</v>
      </c>
      <c r="T5472" s="21">
        <v>0</v>
      </c>
      <c r="U5472" s="21">
        <v>0</v>
      </c>
      <c r="V5472" s="20">
        <v>0</v>
      </c>
      <c r="W5472" s="21">
        <v>9</v>
      </c>
      <c r="X5472" s="21">
        <v>6</v>
      </c>
      <c r="Y5472" s="21">
        <v>2</v>
      </c>
      <c r="Z5472" s="21">
        <v>2</v>
      </c>
      <c r="AA5472" s="21">
        <v>0</v>
      </c>
      <c r="AB5472" s="21">
        <v>4</v>
      </c>
      <c r="AC5472" s="20">
        <v>4</v>
      </c>
      <c r="AD5472" s="21">
        <v>0</v>
      </c>
      <c r="AE5472" s="21">
        <v>0</v>
      </c>
      <c r="AF5472" s="20">
        <v>0</v>
      </c>
      <c r="AG5472" s="21">
        <v>1</v>
      </c>
      <c r="AH5472" s="21">
        <v>3</v>
      </c>
      <c r="AI5472" s="20">
        <v>0</v>
      </c>
      <c r="AJ5472" s="21">
        <v>14</v>
      </c>
      <c r="AK5472" s="21">
        <v>5</v>
      </c>
      <c r="AL5472" s="21">
        <v>1</v>
      </c>
      <c r="AM5472" s="20">
        <v>2</v>
      </c>
      <c r="AN5472" s="21">
        <v>0</v>
      </c>
      <c r="AO5472" s="21">
        <v>0</v>
      </c>
      <c r="AP5472" s="21">
        <v>0</v>
      </c>
      <c r="AQ5472" s="21">
        <v>0</v>
      </c>
      <c r="AR5472" s="21">
        <v>0</v>
      </c>
      <c r="AS5472" s="21">
        <v>0</v>
      </c>
      <c r="AT5472" s="20">
        <v>28</v>
      </c>
      <c r="AU5472" s="21">
        <v>37</v>
      </c>
      <c r="AV5472" s="20">
        <v>42</v>
      </c>
      <c r="AW5472" s="22"/>
      <c r="AX5472" s="14"/>
      <c r="AY5472" s="14" t="s">
        <v>60</v>
      </c>
    </row>
    <row r="5473" spans="1:51" ht="15.75" thickBot="1" x14ac:dyDescent="0.3">
      <c r="A5473" s="3">
        <v>22864</v>
      </c>
      <c r="B5473" s="4">
        <v>1962</v>
      </c>
      <c r="C5473" s="5" t="s">
        <v>527</v>
      </c>
      <c r="D5473" s="6" t="s">
        <v>52</v>
      </c>
      <c r="E5473" s="7" t="s">
        <v>238</v>
      </c>
      <c r="F5473" s="5" t="s">
        <v>131</v>
      </c>
      <c r="G5473" s="8" t="s">
        <v>55</v>
      </c>
      <c r="H5473" s="9" t="s">
        <v>299</v>
      </c>
      <c r="I5473" s="5" t="s">
        <v>83</v>
      </c>
      <c r="J5473" s="5" t="s">
        <v>98</v>
      </c>
      <c r="K5473" s="5" t="s">
        <v>68</v>
      </c>
      <c r="L5473" s="4">
        <v>42.213000000000001</v>
      </c>
      <c r="M5473" s="5" t="s">
        <v>59</v>
      </c>
      <c r="N5473" s="10">
        <v>1</v>
      </c>
      <c r="O5473" s="11">
        <v>0</v>
      </c>
      <c r="P5473" s="11">
        <v>0</v>
      </c>
      <c r="Q5473" s="11">
        <v>1</v>
      </c>
      <c r="R5473" s="11">
        <v>0</v>
      </c>
      <c r="S5473" s="11">
        <v>0</v>
      </c>
      <c r="T5473" s="11">
        <v>0</v>
      </c>
      <c r="U5473" s="11">
        <v>0</v>
      </c>
      <c r="V5473" s="10">
        <v>0</v>
      </c>
      <c r="W5473" s="11">
        <v>8.1</v>
      </c>
      <c r="X5473" s="11">
        <v>10</v>
      </c>
      <c r="Y5473" s="11">
        <v>4</v>
      </c>
      <c r="Z5473" s="11">
        <v>4</v>
      </c>
      <c r="AA5473" s="11">
        <v>0</v>
      </c>
      <c r="AB5473" s="11">
        <v>2</v>
      </c>
      <c r="AC5473" s="10">
        <v>3</v>
      </c>
      <c r="AD5473" s="11">
        <v>0</v>
      </c>
      <c r="AE5473" s="11">
        <v>0</v>
      </c>
      <c r="AF5473" s="10">
        <v>0</v>
      </c>
      <c r="AG5473" s="11">
        <v>3</v>
      </c>
      <c r="AH5473" s="11">
        <v>0</v>
      </c>
      <c r="AI5473" s="10">
        <v>1</v>
      </c>
      <c r="AJ5473" s="11">
        <v>9</v>
      </c>
      <c r="AK5473" s="11">
        <v>9</v>
      </c>
      <c r="AL5473" s="11">
        <v>0</v>
      </c>
      <c r="AM5473" s="10">
        <v>0</v>
      </c>
      <c r="AN5473" s="11">
        <v>0</v>
      </c>
      <c r="AO5473" s="11">
        <v>0</v>
      </c>
      <c r="AP5473" s="11">
        <v>0</v>
      </c>
      <c r="AQ5473" s="11">
        <v>0</v>
      </c>
      <c r="AR5473" s="11">
        <v>0</v>
      </c>
      <c r="AS5473" s="11">
        <v>0</v>
      </c>
      <c r="AT5473" s="10">
        <v>27</v>
      </c>
      <c r="AU5473" s="11">
        <v>18</v>
      </c>
      <c r="AV5473" s="10">
        <v>444</v>
      </c>
      <c r="AW5473" s="12"/>
      <c r="AX5473" s="4"/>
      <c r="AY5473" s="4" t="s">
        <v>60</v>
      </c>
    </row>
    <row r="5474" spans="1:51" ht="15.75" thickBot="1" x14ac:dyDescent="0.3">
      <c r="A5474" s="13">
        <v>22864</v>
      </c>
      <c r="B5474" s="14">
        <v>1962</v>
      </c>
      <c r="C5474" s="15" t="s">
        <v>527</v>
      </c>
      <c r="D5474" s="16" t="s">
        <v>52</v>
      </c>
      <c r="E5474" s="17" t="s">
        <v>239</v>
      </c>
      <c r="F5474" s="15" t="s">
        <v>131</v>
      </c>
      <c r="G5474" s="18" t="s">
        <v>55</v>
      </c>
      <c r="H5474" s="19" t="s">
        <v>216</v>
      </c>
      <c r="I5474" s="15" t="s">
        <v>98</v>
      </c>
      <c r="J5474" s="15" t="s">
        <v>83</v>
      </c>
      <c r="K5474" s="15" t="s">
        <v>24</v>
      </c>
      <c r="L5474" s="14">
        <v>24.172000000000001</v>
      </c>
      <c r="M5474" s="15" t="s">
        <v>63</v>
      </c>
      <c r="N5474" s="20">
        <v>1</v>
      </c>
      <c r="O5474" s="21">
        <v>0</v>
      </c>
      <c r="P5474" s="21">
        <v>0</v>
      </c>
      <c r="Q5474" s="21">
        <v>1</v>
      </c>
      <c r="R5474" s="21">
        <v>0</v>
      </c>
      <c r="S5474" s="21">
        <v>0</v>
      </c>
      <c r="T5474" s="21">
        <v>0</v>
      </c>
      <c r="U5474" s="21">
        <v>0</v>
      </c>
      <c r="V5474" s="20">
        <v>0</v>
      </c>
      <c r="W5474" s="21">
        <v>8</v>
      </c>
      <c r="X5474" s="21">
        <v>7</v>
      </c>
      <c r="Y5474" s="21">
        <v>4</v>
      </c>
      <c r="Z5474" s="21">
        <v>4</v>
      </c>
      <c r="AA5474" s="21">
        <v>1</v>
      </c>
      <c r="AB5474" s="21">
        <v>6</v>
      </c>
      <c r="AC5474" s="20">
        <v>3</v>
      </c>
      <c r="AD5474" s="21">
        <v>0</v>
      </c>
      <c r="AE5474" s="21">
        <v>0</v>
      </c>
      <c r="AF5474" s="20">
        <v>1</v>
      </c>
      <c r="AG5474" s="21">
        <v>1</v>
      </c>
      <c r="AH5474" s="21">
        <v>0</v>
      </c>
      <c r="AI5474" s="20">
        <v>1</v>
      </c>
      <c r="AJ5474" s="21">
        <v>7</v>
      </c>
      <c r="AK5474" s="21">
        <v>12</v>
      </c>
      <c r="AL5474" s="21">
        <v>0</v>
      </c>
      <c r="AM5474" s="20">
        <v>1</v>
      </c>
      <c r="AN5474" s="21">
        <v>0</v>
      </c>
      <c r="AO5474" s="21">
        <v>0</v>
      </c>
      <c r="AP5474" s="21">
        <v>0</v>
      </c>
      <c r="AQ5474" s="21">
        <v>0</v>
      </c>
      <c r="AR5474" s="21">
        <v>0</v>
      </c>
      <c r="AS5474" s="21">
        <v>0</v>
      </c>
      <c r="AT5474" s="20">
        <v>26</v>
      </c>
      <c r="AU5474" s="21">
        <v>23</v>
      </c>
      <c r="AV5474" s="20">
        <v>92</v>
      </c>
      <c r="AW5474" s="22"/>
      <c r="AX5474" s="14"/>
      <c r="AY5474" s="14" t="s">
        <v>60</v>
      </c>
    </row>
    <row r="5475" spans="1:51" ht="15.75" thickBot="1" x14ac:dyDescent="0.3">
      <c r="A5475" s="3">
        <v>22864</v>
      </c>
      <c r="B5475" s="4">
        <v>1962</v>
      </c>
      <c r="C5475" s="5" t="s">
        <v>527</v>
      </c>
      <c r="D5475" s="6" t="s">
        <v>52</v>
      </c>
      <c r="E5475" s="7" t="s">
        <v>258</v>
      </c>
      <c r="F5475" s="5" t="s">
        <v>131</v>
      </c>
      <c r="G5475" s="8" t="s">
        <v>121</v>
      </c>
      <c r="H5475" s="9" t="s">
        <v>315</v>
      </c>
      <c r="I5475" s="5" t="s">
        <v>76</v>
      </c>
      <c r="J5475" s="5" t="s">
        <v>58</v>
      </c>
      <c r="K5475" s="5" t="s">
        <v>15</v>
      </c>
      <c r="L5475" s="4">
        <v>19.318999999999999</v>
      </c>
      <c r="M5475" s="5" t="s">
        <v>77</v>
      </c>
      <c r="N5475" s="10">
        <v>1</v>
      </c>
      <c r="O5475" s="11">
        <v>0</v>
      </c>
      <c r="P5475" s="11">
        <v>0</v>
      </c>
      <c r="Q5475" s="11">
        <v>1</v>
      </c>
      <c r="R5475" s="11">
        <v>1</v>
      </c>
      <c r="S5475" s="11">
        <v>0</v>
      </c>
      <c r="T5475" s="11">
        <v>0</v>
      </c>
      <c r="U5475" s="11">
        <v>0</v>
      </c>
      <c r="V5475" s="10">
        <v>0</v>
      </c>
      <c r="W5475" s="11">
        <v>8</v>
      </c>
      <c r="X5475" s="11">
        <v>3</v>
      </c>
      <c r="Y5475" s="11">
        <v>3</v>
      </c>
      <c r="Z5475" s="11">
        <v>3</v>
      </c>
      <c r="AA5475" s="11">
        <v>3</v>
      </c>
      <c r="AB5475" s="11">
        <v>5</v>
      </c>
      <c r="AC5475" s="10">
        <v>9</v>
      </c>
      <c r="AD5475" s="11">
        <v>1</v>
      </c>
      <c r="AE5475" s="11">
        <v>0</v>
      </c>
      <c r="AF5475" s="10">
        <v>0</v>
      </c>
      <c r="AG5475" s="11">
        <v>0</v>
      </c>
      <c r="AH5475" s="11">
        <v>0</v>
      </c>
      <c r="AI5475" s="10">
        <v>0</v>
      </c>
      <c r="AJ5475" s="11">
        <v>5</v>
      </c>
      <c r="AK5475" s="11">
        <v>10</v>
      </c>
      <c r="AL5475" s="11">
        <v>0</v>
      </c>
      <c r="AM5475" s="10">
        <v>1</v>
      </c>
      <c r="AN5475" s="11">
        <v>0</v>
      </c>
      <c r="AO5475" s="11">
        <v>0</v>
      </c>
      <c r="AP5475" s="11">
        <v>0</v>
      </c>
      <c r="AQ5475" s="11">
        <v>0</v>
      </c>
      <c r="AR5475" s="11">
        <v>0</v>
      </c>
      <c r="AS5475" s="11">
        <v>0</v>
      </c>
      <c r="AT5475" s="10">
        <v>19</v>
      </c>
      <c r="AU5475" s="11">
        <v>15</v>
      </c>
      <c r="AV5475" s="10">
        <v>16</v>
      </c>
      <c r="AW5475" s="12"/>
      <c r="AX5475" s="4"/>
      <c r="AY5475" s="4" t="s">
        <v>60</v>
      </c>
    </row>
    <row r="5476" spans="1:51" ht="15.75" thickBot="1" x14ac:dyDescent="0.3">
      <c r="A5476" s="13">
        <v>22864</v>
      </c>
      <c r="B5476" s="14">
        <v>1962</v>
      </c>
      <c r="C5476" s="15" t="s">
        <v>527</v>
      </c>
      <c r="D5476" s="16" t="s">
        <v>52</v>
      </c>
      <c r="E5476" s="17" t="s">
        <v>257</v>
      </c>
      <c r="F5476" s="15" t="s">
        <v>131</v>
      </c>
      <c r="G5476" s="18" t="s">
        <v>121</v>
      </c>
      <c r="H5476" s="19" t="s">
        <v>434</v>
      </c>
      <c r="I5476" s="15" t="s">
        <v>58</v>
      </c>
      <c r="J5476" s="15" t="s">
        <v>76</v>
      </c>
      <c r="K5476" s="15" t="s">
        <v>68</v>
      </c>
      <c r="L5476" s="14">
        <v>31.187000000000001</v>
      </c>
      <c r="M5476" s="15" t="s">
        <v>63</v>
      </c>
      <c r="N5476" s="20">
        <v>1</v>
      </c>
      <c r="O5476" s="21">
        <v>0</v>
      </c>
      <c r="P5476" s="21">
        <v>0</v>
      </c>
      <c r="Q5476" s="21">
        <v>1</v>
      </c>
      <c r="R5476" s="21">
        <v>1</v>
      </c>
      <c r="S5476" s="21">
        <v>0</v>
      </c>
      <c r="T5476" s="21">
        <v>0</v>
      </c>
      <c r="U5476" s="21">
        <v>0</v>
      </c>
      <c r="V5476" s="20">
        <v>0</v>
      </c>
      <c r="W5476" s="21">
        <v>7</v>
      </c>
      <c r="X5476" s="21">
        <v>7</v>
      </c>
      <c r="Y5476" s="21">
        <v>3</v>
      </c>
      <c r="Z5476" s="21">
        <v>3</v>
      </c>
      <c r="AA5476" s="21">
        <v>0</v>
      </c>
      <c r="AB5476" s="21">
        <v>1</v>
      </c>
      <c r="AC5476" s="20">
        <v>5</v>
      </c>
      <c r="AD5476" s="21">
        <v>0</v>
      </c>
      <c r="AE5476" s="21">
        <v>0</v>
      </c>
      <c r="AF5476" s="20">
        <v>0</v>
      </c>
      <c r="AG5476" s="21">
        <v>1</v>
      </c>
      <c r="AH5476" s="21">
        <v>1</v>
      </c>
      <c r="AI5476" s="20">
        <v>0</v>
      </c>
      <c r="AJ5476" s="21">
        <v>8</v>
      </c>
      <c r="AK5476" s="21">
        <v>8</v>
      </c>
      <c r="AL5476" s="21">
        <v>0</v>
      </c>
      <c r="AM5476" s="20">
        <v>0</v>
      </c>
      <c r="AN5476" s="21">
        <v>0</v>
      </c>
      <c r="AO5476" s="21">
        <v>0</v>
      </c>
      <c r="AP5476" s="21">
        <v>0</v>
      </c>
      <c r="AQ5476" s="21">
        <v>0</v>
      </c>
      <c r="AR5476" s="21">
        <v>0</v>
      </c>
      <c r="AS5476" s="21">
        <v>0</v>
      </c>
      <c r="AT5476" s="20">
        <v>23</v>
      </c>
      <c r="AU5476" s="21">
        <v>28</v>
      </c>
      <c r="AV5476" s="20">
        <v>187</v>
      </c>
      <c r="AW5476" s="22"/>
      <c r="AX5476" s="14"/>
      <c r="AY5476" s="14" t="s">
        <v>60</v>
      </c>
    </row>
    <row r="5477" spans="1:51" ht="15.75" thickBot="1" x14ac:dyDescent="0.3">
      <c r="A5477" s="3">
        <v>22864</v>
      </c>
      <c r="B5477" s="4">
        <v>1962</v>
      </c>
      <c r="C5477" s="5" t="s">
        <v>527</v>
      </c>
      <c r="D5477" s="6" t="s">
        <v>52</v>
      </c>
      <c r="E5477" s="7" t="s">
        <v>239</v>
      </c>
      <c r="F5477" s="5" t="s">
        <v>131</v>
      </c>
      <c r="G5477" s="8" t="s">
        <v>55</v>
      </c>
      <c r="H5477" s="9" t="s">
        <v>379</v>
      </c>
      <c r="I5477" s="5" t="s">
        <v>97</v>
      </c>
      <c r="J5477" s="5" t="s">
        <v>92</v>
      </c>
      <c r="K5477" s="5" t="s">
        <v>24</v>
      </c>
      <c r="L5477" s="4">
        <v>25.231999999999999</v>
      </c>
      <c r="M5477" s="5" t="s">
        <v>69</v>
      </c>
      <c r="N5477" s="10">
        <v>1</v>
      </c>
      <c r="O5477" s="11">
        <v>0</v>
      </c>
      <c r="P5477" s="11">
        <v>1</v>
      </c>
      <c r="Q5477" s="11">
        <v>1</v>
      </c>
      <c r="R5477" s="11">
        <v>0</v>
      </c>
      <c r="S5477" s="11">
        <v>0</v>
      </c>
      <c r="T5477" s="11">
        <v>0</v>
      </c>
      <c r="U5477" s="11">
        <v>0</v>
      </c>
      <c r="V5477" s="10">
        <v>0</v>
      </c>
      <c r="W5477" s="11">
        <v>0.1</v>
      </c>
      <c r="X5477" s="11">
        <v>3</v>
      </c>
      <c r="Y5477" s="11">
        <v>2</v>
      </c>
      <c r="Z5477" s="11">
        <v>2</v>
      </c>
      <c r="AA5477" s="11">
        <v>0</v>
      </c>
      <c r="AB5477" s="11">
        <v>1</v>
      </c>
      <c r="AC5477" s="10">
        <v>1</v>
      </c>
      <c r="AD5477" s="11">
        <v>0</v>
      </c>
      <c r="AE5477" s="11">
        <v>0</v>
      </c>
      <c r="AF5477" s="10">
        <v>0</v>
      </c>
      <c r="AG5477" s="11">
        <v>0</v>
      </c>
      <c r="AH5477" s="11">
        <v>0</v>
      </c>
      <c r="AI5477" s="10">
        <v>0</v>
      </c>
      <c r="AJ5477" s="11">
        <v>1</v>
      </c>
      <c r="AK5477" s="11">
        <v>0</v>
      </c>
      <c r="AL5477" s="11">
        <v>0</v>
      </c>
      <c r="AM5477" s="10">
        <v>0</v>
      </c>
      <c r="AN5477" s="11">
        <v>0</v>
      </c>
      <c r="AO5477" s="11">
        <v>0</v>
      </c>
      <c r="AP5477" s="11">
        <v>0</v>
      </c>
      <c r="AQ5477" s="11">
        <v>0</v>
      </c>
      <c r="AR5477" s="11">
        <v>0</v>
      </c>
      <c r="AS5477" s="11">
        <v>0</v>
      </c>
      <c r="AT5477" s="10">
        <v>3</v>
      </c>
      <c r="AU5477" s="11">
        <v>24</v>
      </c>
      <c r="AV5477" s="10">
        <v>59</v>
      </c>
      <c r="AW5477" s="12"/>
      <c r="AX5477" s="4"/>
      <c r="AY5477" s="4" t="s">
        <v>60</v>
      </c>
    </row>
    <row r="5478" spans="1:51" ht="15.75" thickBot="1" x14ac:dyDescent="0.3">
      <c r="A5478" s="13">
        <v>22864</v>
      </c>
      <c r="B5478" s="14">
        <v>1962</v>
      </c>
      <c r="C5478" s="15" t="s">
        <v>527</v>
      </c>
      <c r="D5478" s="16" t="s">
        <v>52</v>
      </c>
      <c r="E5478" s="17" t="s">
        <v>238</v>
      </c>
      <c r="F5478" s="15" t="s">
        <v>131</v>
      </c>
      <c r="G5478" s="18" t="s">
        <v>55</v>
      </c>
      <c r="H5478" s="19" t="s">
        <v>519</v>
      </c>
      <c r="I5478" s="15" t="s">
        <v>92</v>
      </c>
      <c r="J5478" s="15" t="s">
        <v>97</v>
      </c>
      <c r="K5478" s="15" t="s">
        <v>15</v>
      </c>
      <c r="L5478" s="14">
        <v>26.195</v>
      </c>
      <c r="M5478" s="15" t="s">
        <v>520</v>
      </c>
      <c r="N5478" s="20">
        <v>1</v>
      </c>
      <c r="O5478" s="21">
        <v>1</v>
      </c>
      <c r="P5478" s="21">
        <v>0</v>
      </c>
      <c r="Q5478" s="21">
        <v>1</v>
      </c>
      <c r="R5478" s="21">
        <v>0</v>
      </c>
      <c r="S5478" s="21">
        <v>0</v>
      </c>
      <c r="T5478" s="21">
        <v>0</v>
      </c>
      <c r="U5478" s="21">
        <v>0</v>
      </c>
      <c r="V5478" s="20">
        <v>0</v>
      </c>
      <c r="W5478" s="21">
        <v>7.1</v>
      </c>
      <c r="X5478" s="21">
        <v>9</v>
      </c>
      <c r="Y5478" s="21">
        <v>4</v>
      </c>
      <c r="Z5478" s="21">
        <v>4</v>
      </c>
      <c r="AA5478" s="21">
        <v>2</v>
      </c>
      <c r="AB5478" s="21">
        <v>3</v>
      </c>
      <c r="AC5478" s="20">
        <v>3</v>
      </c>
      <c r="AD5478" s="21">
        <v>0</v>
      </c>
      <c r="AE5478" s="21">
        <v>0</v>
      </c>
      <c r="AF5478" s="20">
        <v>0</v>
      </c>
      <c r="AG5478" s="21">
        <v>1</v>
      </c>
      <c r="AH5478" s="21">
        <v>2</v>
      </c>
      <c r="AI5478" s="20">
        <v>0</v>
      </c>
      <c r="AJ5478" s="21">
        <v>7</v>
      </c>
      <c r="AK5478" s="21">
        <v>10</v>
      </c>
      <c r="AL5478" s="21">
        <v>0</v>
      </c>
      <c r="AM5478" s="20">
        <v>1</v>
      </c>
      <c r="AN5478" s="21">
        <v>0</v>
      </c>
      <c r="AO5478" s="21">
        <v>0</v>
      </c>
      <c r="AP5478" s="21">
        <v>0</v>
      </c>
      <c r="AQ5478" s="21">
        <v>0</v>
      </c>
      <c r="AR5478" s="21">
        <v>0</v>
      </c>
      <c r="AS5478" s="21">
        <v>0</v>
      </c>
      <c r="AT5478" s="20">
        <v>26</v>
      </c>
      <c r="AU5478" s="21">
        <v>30</v>
      </c>
      <c r="AV5478" s="20">
        <v>93</v>
      </c>
      <c r="AW5478" s="22"/>
      <c r="AX5478" s="14"/>
      <c r="AY5478" s="14" t="s">
        <v>60</v>
      </c>
    </row>
    <row r="5479" spans="1:51" ht="15.75" thickBot="1" x14ac:dyDescent="0.3">
      <c r="A5479" s="3">
        <v>22864</v>
      </c>
      <c r="B5479" s="4">
        <v>1962</v>
      </c>
      <c r="C5479" s="5" t="s">
        <v>527</v>
      </c>
      <c r="D5479" s="6" t="s">
        <v>52</v>
      </c>
      <c r="E5479" s="7" t="s">
        <v>158</v>
      </c>
      <c r="F5479" s="5" t="s">
        <v>131</v>
      </c>
      <c r="G5479" s="8" t="s">
        <v>55</v>
      </c>
      <c r="H5479" s="9" t="s">
        <v>223</v>
      </c>
      <c r="I5479" s="5" t="s">
        <v>57</v>
      </c>
      <c r="J5479" s="5" t="s">
        <v>91</v>
      </c>
      <c r="K5479" s="5" t="s">
        <v>15</v>
      </c>
      <c r="L5479" s="4">
        <v>22.363</v>
      </c>
      <c r="M5479" s="5" t="s">
        <v>224</v>
      </c>
      <c r="N5479" s="10">
        <v>1</v>
      </c>
      <c r="O5479" s="11">
        <v>0</v>
      </c>
      <c r="P5479" s="11">
        <v>1</v>
      </c>
      <c r="Q5479" s="11">
        <v>1</v>
      </c>
      <c r="R5479" s="11">
        <v>1</v>
      </c>
      <c r="S5479" s="11">
        <v>0</v>
      </c>
      <c r="T5479" s="11">
        <v>0</v>
      </c>
      <c r="U5479" s="11">
        <v>0</v>
      </c>
      <c r="V5479" s="10">
        <v>0</v>
      </c>
      <c r="W5479" s="11">
        <v>8</v>
      </c>
      <c r="X5479" s="11">
        <v>6</v>
      </c>
      <c r="Y5479" s="11">
        <v>1</v>
      </c>
      <c r="Z5479" s="11">
        <v>1</v>
      </c>
      <c r="AA5479" s="11">
        <v>0</v>
      </c>
      <c r="AB5479" s="11">
        <v>2</v>
      </c>
      <c r="AC5479" s="10">
        <v>1</v>
      </c>
      <c r="AD5479" s="11">
        <v>1</v>
      </c>
      <c r="AE5479" s="11">
        <v>0</v>
      </c>
      <c r="AF5479" s="10">
        <v>0</v>
      </c>
      <c r="AG5479" s="11">
        <v>2</v>
      </c>
      <c r="AH5479" s="11">
        <v>2</v>
      </c>
      <c r="AI5479" s="10">
        <v>0</v>
      </c>
      <c r="AJ5479" s="11">
        <v>17</v>
      </c>
      <c r="AK5479" s="11">
        <v>6</v>
      </c>
      <c r="AL5479" s="11">
        <v>0</v>
      </c>
      <c r="AM5479" s="10">
        <v>0</v>
      </c>
      <c r="AN5479" s="11">
        <v>0</v>
      </c>
      <c r="AO5479" s="11">
        <v>0</v>
      </c>
      <c r="AP5479" s="11">
        <v>0</v>
      </c>
      <c r="AQ5479" s="11">
        <v>0</v>
      </c>
      <c r="AR5479" s="11">
        <v>0</v>
      </c>
      <c r="AS5479" s="11">
        <v>0</v>
      </c>
      <c r="AT5479" s="10">
        <v>28</v>
      </c>
      <c r="AU5479" s="11">
        <v>18</v>
      </c>
      <c r="AV5479" s="10">
        <v>47</v>
      </c>
      <c r="AW5479" s="12"/>
      <c r="AX5479" s="4"/>
      <c r="AY5479" s="4" t="s">
        <v>60</v>
      </c>
    </row>
    <row r="5480" spans="1:51" ht="15.75" thickBot="1" x14ac:dyDescent="0.3">
      <c r="A5480" s="13">
        <v>22864</v>
      </c>
      <c r="B5480" s="14">
        <v>1962</v>
      </c>
      <c r="C5480" s="15" t="s">
        <v>527</v>
      </c>
      <c r="D5480" s="16" t="s">
        <v>52</v>
      </c>
      <c r="E5480" s="17" t="s">
        <v>161</v>
      </c>
      <c r="F5480" s="15" t="s">
        <v>131</v>
      </c>
      <c r="G5480" s="18" t="s">
        <v>55</v>
      </c>
      <c r="H5480" s="19" t="s">
        <v>90</v>
      </c>
      <c r="I5480" s="15" t="s">
        <v>91</v>
      </c>
      <c r="J5480" s="15" t="s">
        <v>57</v>
      </c>
      <c r="K5480" s="15" t="s">
        <v>68</v>
      </c>
      <c r="L5480" s="14">
        <v>26.068000000000001</v>
      </c>
      <c r="M5480" s="15" t="s">
        <v>77</v>
      </c>
      <c r="N5480" s="20">
        <v>1</v>
      </c>
      <c r="O5480" s="21">
        <v>1</v>
      </c>
      <c r="P5480" s="21">
        <v>0</v>
      </c>
      <c r="Q5480" s="21">
        <v>1</v>
      </c>
      <c r="R5480" s="21">
        <v>1</v>
      </c>
      <c r="S5480" s="21">
        <v>1</v>
      </c>
      <c r="T5480" s="21">
        <v>1</v>
      </c>
      <c r="U5480" s="21">
        <v>0</v>
      </c>
      <c r="V5480" s="20">
        <v>0</v>
      </c>
      <c r="W5480" s="21">
        <v>9</v>
      </c>
      <c r="X5480" s="21">
        <v>6</v>
      </c>
      <c r="Y5480" s="21">
        <v>0</v>
      </c>
      <c r="Z5480" s="21">
        <v>0</v>
      </c>
      <c r="AA5480" s="21">
        <v>0</v>
      </c>
      <c r="AB5480" s="21">
        <v>2</v>
      </c>
      <c r="AC5480" s="20">
        <v>11</v>
      </c>
      <c r="AD5480" s="21">
        <v>0</v>
      </c>
      <c r="AE5480" s="21">
        <v>0</v>
      </c>
      <c r="AF5480" s="20">
        <v>0</v>
      </c>
      <c r="AG5480" s="21">
        <v>1</v>
      </c>
      <c r="AH5480" s="21">
        <v>1</v>
      </c>
      <c r="AI5480" s="20">
        <v>0</v>
      </c>
      <c r="AJ5480" s="21">
        <v>8</v>
      </c>
      <c r="AK5480" s="21">
        <v>7</v>
      </c>
      <c r="AL5480" s="21">
        <v>0</v>
      </c>
      <c r="AM5480" s="20">
        <v>0</v>
      </c>
      <c r="AN5480" s="21">
        <v>0</v>
      </c>
      <c r="AO5480" s="21">
        <v>0</v>
      </c>
      <c r="AP5480" s="21">
        <v>0</v>
      </c>
      <c r="AQ5480" s="21">
        <v>0</v>
      </c>
      <c r="AR5480" s="21">
        <v>0</v>
      </c>
      <c r="AS5480" s="21">
        <v>0</v>
      </c>
      <c r="AT5480" s="20">
        <v>21</v>
      </c>
      <c r="AU5480" s="21">
        <v>29</v>
      </c>
      <c r="AV5480" s="20">
        <v>83</v>
      </c>
      <c r="AW5480" s="22"/>
      <c r="AX5480" s="14"/>
      <c r="AY5480" s="14" t="s">
        <v>60</v>
      </c>
    </row>
    <row r="5481" spans="1:51" ht="15.75" thickBot="1" x14ac:dyDescent="0.3">
      <c r="A5481" s="3">
        <v>22864</v>
      </c>
      <c r="B5481" s="4">
        <v>1962</v>
      </c>
      <c r="C5481" s="5" t="s">
        <v>527</v>
      </c>
      <c r="D5481" s="6" t="s">
        <v>52</v>
      </c>
      <c r="E5481" s="7" t="s">
        <v>158</v>
      </c>
      <c r="F5481" s="5" t="s">
        <v>131</v>
      </c>
      <c r="G5481" s="8" t="s">
        <v>55</v>
      </c>
      <c r="H5481" s="9" t="s">
        <v>210</v>
      </c>
      <c r="I5481" s="5" t="s">
        <v>105</v>
      </c>
      <c r="J5481" s="5" t="s">
        <v>66</v>
      </c>
      <c r="K5481" s="5" t="s">
        <v>24</v>
      </c>
      <c r="L5481" s="4">
        <v>28.12</v>
      </c>
      <c r="M5481" s="5" t="s">
        <v>80</v>
      </c>
      <c r="N5481" s="10">
        <v>1</v>
      </c>
      <c r="O5481" s="11">
        <v>0</v>
      </c>
      <c r="P5481" s="11">
        <v>0</v>
      </c>
      <c r="Q5481" s="11">
        <v>1</v>
      </c>
      <c r="R5481" s="11">
        <v>1</v>
      </c>
      <c r="S5481" s="11">
        <v>0</v>
      </c>
      <c r="T5481" s="11">
        <v>0</v>
      </c>
      <c r="U5481" s="11">
        <v>0</v>
      </c>
      <c r="V5481" s="10">
        <v>0</v>
      </c>
      <c r="W5481" s="11">
        <v>12</v>
      </c>
      <c r="X5481" s="11">
        <v>6</v>
      </c>
      <c r="Y5481" s="11">
        <v>0</v>
      </c>
      <c r="Z5481" s="11">
        <v>0</v>
      </c>
      <c r="AA5481" s="11">
        <v>0</v>
      </c>
      <c r="AB5481" s="11">
        <v>1</v>
      </c>
      <c r="AC5481" s="10">
        <v>9</v>
      </c>
      <c r="AD5481" s="11">
        <v>0</v>
      </c>
      <c r="AE5481" s="11">
        <v>0</v>
      </c>
      <c r="AF5481" s="10">
        <v>1</v>
      </c>
      <c r="AG5481" s="11">
        <v>1</v>
      </c>
      <c r="AH5481" s="11">
        <v>0</v>
      </c>
      <c r="AI5481" s="10">
        <v>1</v>
      </c>
      <c r="AJ5481" s="11">
        <v>9</v>
      </c>
      <c r="AK5481" s="11">
        <v>11</v>
      </c>
      <c r="AL5481" s="11">
        <v>5</v>
      </c>
      <c r="AM5481" s="10">
        <v>0</v>
      </c>
      <c r="AN5481" s="11">
        <v>0</v>
      </c>
      <c r="AO5481" s="11">
        <v>0</v>
      </c>
      <c r="AP5481" s="11">
        <v>0</v>
      </c>
      <c r="AQ5481" s="11">
        <v>0</v>
      </c>
      <c r="AR5481" s="11">
        <v>0</v>
      </c>
      <c r="AS5481" s="11">
        <v>0</v>
      </c>
      <c r="AT5481" s="10">
        <v>31</v>
      </c>
      <c r="AU5481" s="11">
        <v>32</v>
      </c>
      <c r="AV5481" s="10">
        <v>291</v>
      </c>
      <c r="AW5481" s="12"/>
      <c r="AX5481" s="4"/>
      <c r="AY5481" s="4" t="s">
        <v>60</v>
      </c>
    </row>
    <row r="5482" spans="1:51" ht="15.75" thickBot="1" x14ac:dyDescent="0.3">
      <c r="A5482" s="13">
        <v>22864</v>
      </c>
      <c r="B5482" s="14">
        <v>1962</v>
      </c>
      <c r="C5482" s="15" t="s">
        <v>527</v>
      </c>
      <c r="D5482" s="16" t="s">
        <v>52</v>
      </c>
      <c r="E5482" s="17" t="s">
        <v>161</v>
      </c>
      <c r="F5482" s="15" t="s">
        <v>131</v>
      </c>
      <c r="G5482" s="18" t="s">
        <v>55</v>
      </c>
      <c r="H5482" s="19" t="s">
        <v>114</v>
      </c>
      <c r="I5482" s="15" t="s">
        <v>66</v>
      </c>
      <c r="J5482" s="15" t="s">
        <v>105</v>
      </c>
      <c r="K5482" s="15" t="s">
        <v>24</v>
      </c>
      <c r="L5482" s="14">
        <v>33.023000000000003</v>
      </c>
      <c r="M5482" s="15" t="s">
        <v>77</v>
      </c>
      <c r="N5482" s="20">
        <v>1</v>
      </c>
      <c r="O5482" s="21">
        <v>0</v>
      </c>
      <c r="P5482" s="21">
        <v>0</v>
      </c>
      <c r="Q5482" s="21">
        <v>1</v>
      </c>
      <c r="R5482" s="21">
        <v>1</v>
      </c>
      <c r="S5482" s="21">
        <v>0</v>
      </c>
      <c r="T5482" s="21">
        <v>0</v>
      </c>
      <c r="U5482" s="21">
        <v>0</v>
      </c>
      <c r="V5482" s="20">
        <v>0</v>
      </c>
      <c r="W5482" s="21">
        <v>10</v>
      </c>
      <c r="X5482" s="21">
        <v>7</v>
      </c>
      <c r="Y5482" s="21">
        <v>0</v>
      </c>
      <c r="Z5482" s="21">
        <v>0</v>
      </c>
      <c r="AA5482" s="21">
        <v>0</v>
      </c>
      <c r="AB5482" s="21">
        <v>3</v>
      </c>
      <c r="AC5482" s="20">
        <v>1</v>
      </c>
      <c r="AD5482" s="21">
        <v>0</v>
      </c>
      <c r="AE5482" s="21">
        <v>0</v>
      </c>
      <c r="AF5482" s="20">
        <v>2</v>
      </c>
      <c r="AG5482" s="21">
        <v>3</v>
      </c>
      <c r="AH5482" s="21">
        <v>2</v>
      </c>
      <c r="AI5482" s="20">
        <v>0</v>
      </c>
      <c r="AJ5482" s="21">
        <v>14</v>
      </c>
      <c r="AK5482" s="21">
        <v>6</v>
      </c>
      <c r="AL5482" s="21">
        <v>5</v>
      </c>
      <c r="AM5482" s="20">
        <v>0</v>
      </c>
      <c r="AN5482" s="21">
        <v>0</v>
      </c>
      <c r="AO5482" s="21">
        <v>0</v>
      </c>
      <c r="AP5482" s="21">
        <v>0</v>
      </c>
      <c r="AQ5482" s="21">
        <v>0</v>
      </c>
      <c r="AR5482" s="21">
        <v>0</v>
      </c>
      <c r="AS5482" s="21">
        <v>0</v>
      </c>
      <c r="AT5482" s="20">
        <v>32</v>
      </c>
      <c r="AU5482" s="21">
        <v>26</v>
      </c>
      <c r="AV5482" s="20">
        <v>253</v>
      </c>
      <c r="AW5482" s="22"/>
      <c r="AX5482" s="14"/>
      <c r="AY5482" s="14" t="s">
        <v>60</v>
      </c>
    </row>
    <row r="5483" spans="1:51" ht="15.75" thickBot="1" x14ac:dyDescent="0.3">
      <c r="A5483" s="3">
        <v>22864</v>
      </c>
      <c r="B5483" s="4">
        <v>1962</v>
      </c>
      <c r="C5483" s="5" t="s">
        <v>527</v>
      </c>
      <c r="D5483" s="6" t="s">
        <v>52</v>
      </c>
      <c r="E5483" s="7" t="s">
        <v>81</v>
      </c>
      <c r="F5483" s="5" t="s">
        <v>131</v>
      </c>
      <c r="G5483" s="8" t="s">
        <v>55</v>
      </c>
      <c r="H5483" s="9" t="s">
        <v>111</v>
      </c>
      <c r="I5483" s="5" t="s">
        <v>112</v>
      </c>
      <c r="J5483" s="5" t="s">
        <v>154</v>
      </c>
      <c r="K5483" s="5" t="s">
        <v>15</v>
      </c>
      <c r="L5483" s="4">
        <v>29.31</v>
      </c>
      <c r="M5483" s="5" t="s">
        <v>99</v>
      </c>
      <c r="N5483" s="10">
        <v>1</v>
      </c>
      <c r="O5483" s="11">
        <v>1</v>
      </c>
      <c r="P5483" s="11">
        <v>0</v>
      </c>
      <c r="Q5483" s="11">
        <v>1</v>
      </c>
      <c r="R5483" s="11">
        <v>1</v>
      </c>
      <c r="S5483" s="11">
        <v>0</v>
      </c>
      <c r="T5483" s="11">
        <v>0</v>
      </c>
      <c r="U5483" s="11">
        <v>0</v>
      </c>
      <c r="V5483" s="10">
        <v>0</v>
      </c>
      <c r="W5483" s="11">
        <v>8</v>
      </c>
      <c r="X5483" s="11">
        <v>6</v>
      </c>
      <c r="Y5483" s="11">
        <v>1</v>
      </c>
      <c r="Z5483" s="11">
        <v>1</v>
      </c>
      <c r="AA5483" s="11">
        <v>0</v>
      </c>
      <c r="AB5483" s="11">
        <v>2</v>
      </c>
      <c r="AC5483" s="10">
        <v>6</v>
      </c>
      <c r="AD5483" s="11">
        <v>0</v>
      </c>
      <c r="AE5483" s="11">
        <v>0</v>
      </c>
      <c r="AF5483" s="10">
        <v>0</v>
      </c>
      <c r="AG5483" s="11">
        <v>1</v>
      </c>
      <c r="AH5483" s="11">
        <v>2</v>
      </c>
      <c r="AI5483" s="10">
        <v>0</v>
      </c>
      <c r="AJ5483" s="11">
        <v>13</v>
      </c>
      <c r="AK5483" s="11">
        <v>5</v>
      </c>
      <c r="AL5483" s="11">
        <v>0</v>
      </c>
      <c r="AM5483" s="10">
        <v>3</v>
      </c>
      <c r="AN5483" s="11">
        <v>108</v>
      </c>
      <c r="AO5483" s="11">
        <v>73</v>
      </c>
      <c r="AP5483" s="11">
        <v>35</v>
      </c>
      <c r="AQ5483" s="11">
        <v>21</v>
      </c>
      <c r="AR5483" s="11">
        <v>7</v>
      </c>
      <c r="AS5483" s="11">
        <v>23</v>
      </c>
      <c r="AT5483" s="10">
        <v>22</v>
      </c>
      <c r="AU5483" s="11">
        <v>26</v>
      </c>
      <c r="AV5483" s="10">
        <v>282</v>
      </c>
      <c r="AW5483" s="12"/>
      <c r="AX5483" s="4"/>
      <c r="AY5483" s="4" t="s">
        <v>60</v>
      </c>
    </row>
    <row r="5484" spans="1:51" ht="15.75" thickBot="1" x14ac:dyDescent="0.3">
      <c r="A5484" s="13">
        <v>22864</v>
      </c>
      <c r="B5484" s="14">
        <v>1962</v>
      </c>
      <c r="C5484" s="15" t="s">
        <v>527</v>
      </c>
      <c r="D5484" s="16" t="s">
        <v>52</v>
      </c>
      <c r="E5484" s="17" t="s">
        <v>81</v>
      </c>
      <c r="F5484" s="15" t="s">
        <v>131</v>
      </c>
      <c r="G5484" s="18" t="s">
        <v>55</v>
      </c>
      <c r="H5484" s="19" t="s">
        <v>111</v>
      </c>
      <c r="I5484" s="15" t="s">
        <v>112</v>
      </c>
      <c r="J5484" s="15" t="s">
        <v>154</v>
      </c>
      <c r="K5484" s="15" t="s">
        <v>15</v>
      </c>
      <c r="L5484" s="14">
        <v>29.31</v>
      </c>
      <c r="M5484" s="15" t="s">
        <v>99</v>
      </c>
      <c r="N5484" s="20">
        <v>1</v>
      </c>
      <c r="O5484" s="21">
        <v>1</v>
      </c>
      <c r="P5484" s="21">
        <v>0</v>
      </c>
      <c r="Q5484" s="21">
        <v>1</v>
      </c>
      <c r="R5484" s="21">
        <v>1</v>
      </c>
      <c r="S5484" s="21">
        <v>0</v>
      </c>
      <c r="T5484" s="21">
        <v>0</v>
      </c>
      <c r="U5484" s="21">
        <v>0</v>
      </c>
      <c r="V5484" s="20">
        <v>0</v>
      </c>
      <c r="W5484" s="21">
        <v>8</v>
      </c>
      <c r="X5484" s="21">
        <v>6</v>
      </c>
      <c r="Y5484" s="21">
        <v>1</v>
      </c>
      <c r="Z5484" s="21">
        <v>1</v>
      </c>
      <c r="AA5484" s="21">
        <v>0</v>
      </c>
      <c r="AB5484" s="21">
        <v>2</v>
      </c>
      <c r="AC5484" s="20">
        <v>6</v>
      </c>
      <c r="AD5484" s="21">
        <v>0</v>
      </c>
      <c r="AE5484" s="21">
        <v>0</v>
      </c>
      <c r="AF5484" s="20">
        <v>0</v>
      </c>
      <c r="AG5484" s="21">
        <v>1</v>
      </c>
      <c r="AH5484" s="21">
        <v>2</v>
      </c>
      <c r="AI5484" s="20">
        <v>0</v>
      </c>
      <c r="AJ5484" s="21">
        <v>13</v>
      </c>
      <c r="AK5484" s="21">
        <v>5</v>
      </c>
      <c r="AL5484" s="21">
        <v>0</v>
      </c>
      <c r="AM5484" s="20">
        <v>3</v>
      </c>
      <c r="AN5484" s="21">
        <v>108</v>
      </c>
      <c r="AO5484" s="21">
        <v>73</v>
      </c>
      <c r="AP5484" s="21">
        <v>35</v>
      </c>
      <c r="AQ5484" s="21">
        <v>21</v>
      </c>
      <c r="AR5484" s="21">
        <v>7</v>
      </c>
      <c r="AS5484" s="21">
        <v>23</v>
      </c>
      <c r="AT5484" s="20">
        <v>22</v>
      </c>
      <c r="AU5484" s="21">
        <v>26</v>
      </c>
      <c r="AV5484" s="20">
        <v>282</v>
      </c>
      <c r="AW5484" s="22"/>
      <c r="AX5484" s="14"/>
      <c r="AY5484" s="14" t="s">
        <v>60</v>
      </c>
    </row>
    <row r="5485" spans="1:51" ht="15.75" thickBot="1" x14ac:dyDescent="0.3">
      <c r="A5485" s="3">
        <v>22864</v>
      </c>
      <c r="B5485" s="4">
        <v>1962</v>
      </c>
      <c r="C5485" s="5" t="s">
        <v>527</v>
      </c>
      <c r="D5485" s="6" t="s">
        <v>52</v>
      </c>
      <c r="E5485" s="7" t="s">
        <v>86</v>
      </c>
      <c r="F5485" s="5" t="s">
        <v>131</v>
      </c>
      <c r="G5485" s="8" t="s">
        <v>55</v>
      </c>
      <c r="H5485" s="9" t="s">
        <v>277</v>
      </c>
      <c r="I5485" s="5" t="s">
        <v>154</v>
      </c>
      <c r="J5485" s="5" t="s">
        <v>112</v>
      </c>
      <c r="K5485" s="5" t="s">
        <v>15</v>
      </c>
      <c r="L5485" s="4">
        <v>25.260999999999999</v>
      </c>
      <c r="M5485" s="5" t="s">
        <v>88</v>
      </c>
      <c r="N5485" s="10">
        <v>1</v>
      </c>
      <c r="O5485" s="11">
        <v>0</v>
      </c>
      <c r="P5485" s="11">
        <v>1</v>
      </c>
      <c r="Q5485" s="11">
        <v>1</v>
      </c>
      <c r="R5485" s="11">
        <v>1</v>
      </c>
      <c r="S5485" s="11">
        <v>1</v>
      </c>
      <c r="T5485" s="11">
        <v>0</v>
      </c>
      <c r="U5485" s="11">
        <v>0</v>
      </c>
      <c r="V5485" s="10">
        <v>0</v>
      </c>
      <c r="W5485" s="11">
        <v>8</v>
      </c>
      <c r="X5485" s="11">
        <v>5</v>
      </c>
      <c r="Y5485" s="11">
        <v>1</v>
      </c>
      <c r="Z5485" s="11">
        <v>1</v>
      </c>
      <c r="AA5485" s="11">
        <v>0</v>
      </c>
      <c r="AB5485" s="11">
        <v>0</v>
      </c>
      <c r="AC5485" s="10">
        <v>2</v>
      </c>
      <c r="AD5485" s="11">
        <v>0</v>
      </c>
      <c r="AE5485" s="11">
        <v>0</v>
      </c>
      <c r="AF5485" s="10">
        <v>0</v>
      </c>
      <c r="AG5485" s="11">
        <v>1</v>
      </c>
      <c r="AH5485" s="11">
        <v>0</v>
      </c>
      <c r="AI5485" s="10">
        <v>0</v>
      </c>
      <c r="AJ5485" s="11">
        <v>11</v>
      </c>
      <c r="AK5485" s="11">
        <v>8</v>
      </c>
      <c r="AL5485" s="11">
        <v>0</v>
      </c>
      <c r="AM5485" s="10">
        <v>6</v>
      </c>
      <c r="AN5485" s="11">
        <v>104</v>
      </c>
      <c r="AO5485" s="11">
        <v>68</v>
      </c>
      <c r="AP5485" s="11">
        <v>36</v>
      </c>
      <c r="AQ5485" s="11">
        <v>15</v>
      </c>
      <c r="AR5485" s="11">
        <v>8</v>
      </c>
      <c r="AS5485" s="11">
        <v>19</v>
      </c>
      <c r="AT5485" s="10">
        <v>26</v>
      </c>
      <c r="AU5485" s="11">
        <v>27</v>
      </c>
      <c r="AV5485" s="10">
        <v>105</v>
      </c>
      <c r="AW5485" s="12"/>
      <c r="AX5485" s="4"/>
      <c r="AY5485" s="4" t="s">
        <v>60</v>
      </c>
    </row>
    <row r="5486" spans="1:51" ht="15.75" thickBot="1" x14ac:dyDescent="0.3">
      <c r="A5486" s="13">
        <v>22864</v>
      </c>
      <c r="B5486" s="14">
        <v>1962</v>
      </c>
      <c r="C5486" s="15" t="s">
        <v>527</v>
      </c>
      <c r="D5486" s="16" t="s">
        <v>52</v>
      </c>
      <c r="E5486" s="17" t="s">
        <v>86</v>
      </c>
      <c r="F5486" s="15" t="s">
        <v>131</v>
      </c>
      <c r="G5486" s="18" t="s">
        <v>55</v>
      </c>
      <c r="H5486" s="19" t="s">
        <v>277</v>
      </c>
      <c r="I5486" s="15" t="s">
        <v>154</v>
      </c>
      <c r="J5486" s="15" t="s">
        <v>112</v>
      </c>
      <c r="K5486" s="15" t="s">
        <v>15</v>
      </c>
      <c r="L5486" s="14">
        <v>25.260999999999999</v>
      </c>
      <c r="M5486" s="15" t="s">
        <v>88</v>
      </c>
      <c r="N5486" s="20">
        <v>1</v>
      </c>
      <c r="O5486" s="21">
        <v>0</v>
      </c>
      <c r="P5486" s="21">
        <v>1</v>
      </c>
      <c r="Q5486" s="21">
        <v>1</v>
      </c>
      <c r="R5486" s="21">
        <v>1</v>
      </c>
      <c r="S5486" s="21">
        <v>1</v>
      </c>
      <c r="T5486" s="21">
        <v>0</v>
      </c>
      <c r="U5486" s="21">
        <v>0</v>
      </c>
      <c r="V5486" s="20">
        <v>0</v>
      </c>
      <c r="W5486" s="21">
        <v>8</v>
      </c>
      <c r="X5486" s="21">
        <v>5</v>
      </c>
      <c r="Y5486" s="21">
        <v>1</v>
      </c>
      <c r="Z5486" s="21">
        <v>1</v>
      </c>
      <c r="AA5486" s="21">
        <v>0</v>
      </c>
      <c r="AB5486" s="21">
        <v>0</v>
      </c>
      <c r="AC5486" s="20">
        <v>2</v>
      </c>
      <c r="AD5486" s="21">
        <v>0</v>
      </c>
      <c r="AE5486" s="21">
        <v>0</v>
      </c>
      <c r="AF5486" s="20">
        <v>0</v>
      </c>
      <c r="AG5486" s="21">
        <v>1</v>
      </c>
      <c r="AH5486" s="21">
        <v>0</v>
      </c>
      <c r="AI5486" s="20">
        <v>0</v>
      </c>
      <c r="AJ5486" s="21">
        <v>11</v>
      </c>
      <c r="AK5486" s="21">
        <v>8</v>
      </c>
      <c r="AL5486" s="21">
        <v>0</v>
      </c>
      <c r="AM5486" s="20">
        <v>6</v>
      </c>
      <c r="AN5486" s="21">
        <v>104</v>
      </c>
      <c r="AO5486" s="21">
        <v>68</v>
      </c>
      <c r="AP5486" s="21">
        <v>36</v>
      </c>
      <c r="AQ5486" s="21">
        <v>15</v>
      </c>
      <c r="AR5486" s="21">
        <v>8</v>
      </c>
      <c r="AS5486" s="21">
        <v>19</v>
      </c>
      <c r="AT5486" s="20">
        <v>26</v>
      </c>
      <c r="AU5486" s="21">
        <v>27</v>
      </c>
      <c r="AV5486" s="20">
        <v>105</v>
      </c>
      <c r="AW5486" s="22"/>
      <c r="AX5486" s="14"/>
      <c r="AY5486" s="14" t="s">
        <v>60</v>
      </c>
    </row>
    <row r="5487" spans="1:51" ht="15.75" thickBot="1" x14ac:dyDescent="0.3">
      <c r="A5487" s="3">
        <v>22864</v>
      </c>
      <c r="B5487" s="4">
        <v>1962</v>
      </c>
      <c r="C5487" s="5" t="s">
        <v>527</v>
      </c>
      <c r="D5487" s="6" t="s">
        <v>52</v>
      </c>
      <c r="E5487" s="7" t="s">
        <v>53</v>
      </c>
      <c r="F5487" s="5" t="s">
        <v>131</v>
      </c>
      <c r="G5487" s="8" t="s">
        <v>55</v>
      </c>
      <c r="H5487" s="9" t="s">
        <v>260</v>
      </c>
      <c r="I5487" s="5" t="s">
        <v>124</v>
      </c>
      <c r="J5487" s="5" t="s">
        <v>106</v>
      </c>
      <c r="K5487" s="5" t="s">
        <v>24</v>
      </c>
      <c r="L5487" s="4">
        <v>29.038</v>
      </c>
      <c r="M5487" s="5" t="s">
        <v>99</v>
      </c>
      <c r="N5487" s="10">
        <v>1</v>
      </c>
      <c r="O5487" s="11">
        <v>1</v>
      </c>
      <c r="P5487" s="11">
        <v>0</v>
      </c>
      <c r="Q5487" s="11">
        <v>1</v>
      </c>
      <c r="R5487" s="11">
        <v>1</v>
      </c>
      <c r="S5487" s="11">
        <v>1</v>
      </c>
      <c r="T5487" s="11">
        <v>0</v>
      </c>
      <c r="U5487" s="11">
        <v>0</v>
      </c>
      <c r="V5487" s="10">
        <v>0</v>
      </c>
      <c r="W5487" s="11">
        <v>9</v>
      </c>
      <c r="X5487" s="11">
        <v>4</v>
      </c>
      <c r="Y5487" s="11">
        <v>1</v>
      </c>
      <c r="Z5487" s="11">
        <v>1</v>
      </c>
      <c r="AA5487" s="11">
        <v>1</v>
      </c>
      <c r="AB5487" s="11">
        <v>1</v>
      </c>
      <c r="AC5487" s="10">
        <v>7</v>
      </c>
      <c r="AD5487" s="11">
        <v>0</v>
      </c>
      <c r="AE5487" s="11">
        <v>0</v>
      </c>
      <c r="AF5487" s="10">
        <v>1</v>
      </c>
      <c r="AG5487" s="11">
        <v>0</v>
      </c>
      <c r="AH5487" s="11">
        <v>1</v>
      </c>
      <c r="AI5487" s="10">
        <v>0</v>
      </c>
      <c r="AJ5487" s="11">
        <v>14</v>
      </c>
      <c r="AK5487" s="11">
        <v>4</v>
      </c>
      <c r="AL5487" s="11">
        <v>3</v>
      </c>
      <c r="AM5487" s="10">
        <v>2</v>
      </c>
      <c r="AN5487" s="11">
        <v>0</v>
      </c>
      <c r="AO5487" s="11">
        <v>0</v>
      </c>
      <c r="AP5487" s="11">
        <v>0</v>
      </c>
      <c r="AQ5487" s="11">
        <v>0</v>
      </c>
      <c r="AR5487" s="11">
        <v>0</v>
      </c>
      <c r="AS5487" s="11">
        <v>0</v>
      </c>
      <c r="AT5487" s="10">
        <v>24</v>
      </c>
      <c r="AU5487" s="11">
        <v>27</v>
      </c>
      <c r="AV5487" s="10">
        <v>197</v>
      </c>
      <c r="AW5487" s="12"/>
      <c r="AX5487" s="4"/>
      <c r="AY5487" s="4" t="s">
        <v>60</v>
      </c>
    </row>
    <row r="5488" spans="1:51" ht="15.75" thickBot="1" x14ac:dyDescent="0.3">
      <c r="A5488" s="13">
        <v>22864</v>
      </c>
      <c r="B5488" s="14">
        <v>1962</v>
      </c>
      <c r="C5488" s="15" t="s">
        <v>527</v>
      </c>
      <c r="D5488" s="16" t="s">
        <v>52</v>
      </c>
      <c r="E5488" s="17" t="s">
        <v>61</v>
      </c>
      <c r="F5488" s="15" t="s">
        <v>131</v>
      </c>
      <c r="G5488" s="18" t="s">
        <v>55</v>
      </c>
      <c r="H5488" s="19" t="s">
        <v>193</v>
      </c>
      <c r="I5488" s="15" t="s">
        <v>106</v>
      </c>
      <c r="J5488" s="15" t="s">
        <v>124</v>
      </c>
      <c r="K5488" s="15" t="s">
        <v>15</v>
      </c>
      <c r="L5488" s="14">
        <v>22.137</v>
      </c>
      <c r="M5488" s="15" t="s">
        <v>194</v>
      </c>
      <c r="N5488" s="20">
        <v>1</v>
      </c>
      <c r="O5488" s="21">
        <v>0</v>
      </c>
      <c r="P5488" s="21">
        <v>1</v>
      </c>
      <c r="Q5488" s="21">
        <v>1</v>
      </c>
      <c r="R5488" s="21">
        <v>0</v>
      </c>
      <c r="S5488" s="21">
        <v>0</v>
      </c>
      <c r="T5488" s="21">
        <v>0</v>
      </c>
      <c r="U5488" s="21">
        <v>0</v>
      </c>
      <c r="V5488" s="20">
        <v>0</v>
      </c>
      <c r="W5488" s="21">
        <v>7.1</v>
      </c>
      <c r="X5488" s="21">
        <v>8</v>
      </c>
      <c r="Y5488" s="21">
        <v>4</v>
      </c>
      <c r="Z5488" s="21">
        <v>4</v>
      </c>
      <c r="AA5488" s="21">
        <v>0</v>
      </c>
      <c r="AB5488" s="21">
        <v>3</v>
      </c>
      <c r="AC5488" s="20">
        <v>4</v>
      </c>
      <c r="AD5488" s="21">
        <v>1</v>
      </c>
      <c r="AE5488" s="21">
        <v>0</v>
      </c>
      <c r="AF5488" s="20">
        <v>0</v>
      </c>
      <c r="AG5488" s="21">
        <v>0</v>
      </c>
      <c r="AH5488" s="21">
        <v>3</v>
      </c>
      <c r="AI5488" s="20">
        <v>0</v>
      </c>
      <c r="AJ5488" s="21">
        <v>14</v>
      </c>
      <c r="AK5488" s="21">
        <v>5</v>
      </c>
      <c r="AL5488" s="21">
        <v>1</v>
      </c>
      <c r="AM5488" s="20">
        <v>6</v>
      </c>
      <c r="AN5488" s="21">
        <v>0</v>
      </c>
      <c r="AO5488" s="21">
        <v>0</v>
      </c>
      <c r="AP5488" s="21">
        <v>0</v>
      </c>
      <c r="AQ5488" s="21">
        <v>0</v>
      </c>
      <c r="AR5488" s="21">
        <v>0</v>
      </c>
      <c r="AS5488" s="21">
        <v>0</v>
      </c>
      <c r="AT5488" s="20">
        <v>26</v>
      </c>
      <c r="AU5488" s="21">
        <v>27</v>
      </c>
      <c r="AV5488" s="20">
        <v>96</v>
      </c>
      <c r="AW5488" s="22"/>
      <c r="AX5488" s="14"/>
      <c r="AY5488" s="14" t="s">
        <v>60</v>
      </c>
    </row>
    <row r="5489" spans="1:51" ht="15.75" thickBot="1" x14ac:dyDescent="0.3">
      <c r="A5489" s="3">
        <v>22864</v>
      </c>
      <c r="B5489" s="4">
        <v>1962</v>
      </c>
      <c r="C5489" s="5" t="s">
        <v>527</v>
      </c>
      <c r="D5489" s="6" t="s">
        <v>52</v>
      </c>
      <c r="E5489" s="7" t="s">
        <v>271</v>
      </c>
      <c r="F5489" s="5" t="s">
        <v>54</v>
      </c>
      <c r="G5489" s="8" t="s">
        <v>121</v>
      </c>
      <c r="H5489" s="9" t="s">
        <v>212</v>
      </c>
      <c r="I5489" s="5" t="s">
        <v>123</v>
      </c>
      <c r="J5489" s="5" t="s">
        <v>67</v>
      </c>
      <c r="K5489" s="5" t="s">
        <v>15</v>
      </c>
      <c r="L5489" s="4">
        <v>35.125999999999998</v>
      </c>
      <c r="M5489" s="5" t="s">
        <v>179</v>
      </c>
      <c r="N5489" s="10">
        <v>1</v>
      </c>
      <c r="O5489" s="11">
        <v>1</v>
      </c>
      <c r="P5489" s="11">
        <v>0</v>
      </c>
      <c r="Q5489" s="11">
        <v>1</v>
      </c>
      <c r="R5489" s="11">
        <v>1</v>
      </c>
      <c r="S5489" s="11">
        <v>1</v>
      </c>
      <c r="T5489" s="11">
        <v>0</v>
      </c>
      <c r="U5489" s="11">
        <v>0</v>
      </c>
      <c r="V5489" s="10">
        <v>0</v>
      </c>
      <c r="W5489" s="11">
        <v>9</v>
      </c>
      <c r="X5489" s="11">
        <v>6</v>
      </c>
      <c r="Y5489" s="11">
        <v>2</v>
      </c>
      <c r="Z5489" s="11">
        <v>2</v>
      </c>
      <c r="AA5489" s="11">
        <v>0</v>
      </c>
      <c r="AB5489" s="11">
        <v>1</v>
      </c>
      <c r="AC5489" s="10">
        <v>1</v>
      </c>
      <c r="AD5489" s="11">
        <v>0</v>
      </c>
      <c r="AE5489" s="11">
        <v>1</v>
      </c>
      <c r="AF5489" s="10">
        <v>0</v>
      </c>
      <c r="AG5489" s="11">
        <v>2</v>
      </c>
      <c r="AH5489" s="11">
        <v>2</v>
      </c>
      <c r="AI5489" s="10">
        <v>0</v>
      </c>
      <c r="AJ5489" s="11">
        <v>11</v>
      </c>
      <c r="AK5489" s="11">
        <v>13</v>
      </c>
      <c r="AL5489" s="11">
        <v>0</v>
      </c>
      <c r="AM5489" s="10">
        <v>0</v>
      </c>
      <c r="AN5489" s="11">
        <v>0</v>
      </c>
      <c r="AO5489" s="11">
        <v>0</v>
      </c>
      <c r="AP5489" s="11">
        <v>0</v>
      </c>
      <c r="AQ5489" s="11">
        <v>0</v>
      </c>
      <c r="AR5489" s="11">
        <v>0</v>
      </c>
      <c r="AS5489" s="11">
        <v>0</v>
      </c>
      <c r="AT5489" s="10">
        <v>30</v>
      </c>
      <c r="AU5489" s="11">
        <v>17</v>
      </c>
      <c r="AV5489" s="10">
        <v>431</v>
      </c>
      <c r="AW5489" s="12"/>
      <c r="AX5489" s="4"/>
      <c r="AY5489" s="4" t="s">
        <v>60</v>
      </c>
    </row>
    <row r="5490" spans="1:51" ht="15.75" thickBot="1" x14ac:dyDescent="0.3">
      <c r="A5490" s="13">
        <v>22864</v>
      </c>
      <c r="B5490" s="14">
        <v>1962</v>
      </c>
      <c r="C5490" s="15" t="s">
        <v>527</v>
      </c>
      <c r="D5490" s="16" t="s">
        <v>52</v>
      </c>
      <c r="E5490" s="17" t="s">
        <v>274</v>
      </c>
      <c r="F5490" s="15" t="s">
        <v>54</v>
      </c>
      <c r="G5490" s="18" t="s">
        <v>121</v>
      </c>
      <c r="H5490" s="19" t="s">
        <v>513</v>
      </c>
      <c r="I5490" s="15" t="s">
        <v>67</v>
      </c>
      <c r="J5490" s="15" t="s">
        <v>123</v>
      </c>
      <c r="K5490" s="15" t="s">
        <v>15</v>
      </c>
      <c r="L5490" s="14">
        <v>28.001999999999999</v>
      </c>
      <c r="M5490" s="15" t="s">
        <v>337</v>
      </c>
      <c r="N5490" s="20">
        <v>1</v>
      </c>
      <c r="O5490" s="21">
        <v>0</v>
      </c>
      <c r="P5490" s="21">
        <v>1</v>
      </c>
      <c r="Q5490" s="21">
        <v>1</v>
      </c>
      <c r="R5490" s="21">
        <v>0</v>
      </c>
      <c r="S5490" s="21">
        <v>0</v>
      </c>
      <c r="T5490" s="21">
        <v>0</v>
      </c>
      <c r="U5490" s="21">
        <v>0</v>
      </c>
      <c r="V5490" s="20">
        <v>0</v>
      </c>
      <c r="W5490" s="21">
        <v>1.2</v>
      </c>
      <c r="X5490" s="21">
        <v>4</v>
      </c>
      <c r="Y5490" s="21">
        <v>4</v>
      </c>
      <c r="Z5490" s="21">
        <v>4</v>
      </c>
      <c r="AA5490" s="21">
        <v>1</v>
      </c>
      <c r="AB5490" s="21">
        <v>1</v>
      </c>
      <c r="AC5490" s="20">
        <v>0</v>
      </c>
      <c r="AD5490" s="21">
        <v>0</v>
      </c>
      <c r="AE5490" s="21">
        <v>0</v>
      </c>
      <c r="AF5490" s="20">
        <v>0</v>
      </c>
      <c r="AG5490" s="21">
        <v>0</v>
      </c>
      <c r="AH5490" s="21">
        <v>1</v>
      </c>
      <c r="AI5490" s="20">
        <v>0</v>
      </c>
      <c r="AJ5490" s="21">
        <v>3</v>
      </c>
      <c r="AK5490" s="21">
        <v>1</v>
      </c>
      <c r="AL5490" s="21">
        <v>0</v>
      </c>
      <c r="AM5490" s="20">
        <v>1</v>
      </c>
      <c r="AN5490" s="21">
        <v>0</v>
      </c>
      <c r="AO5490" s="21">
        <v>0</v>
      </c>
      <c r="AP5490" s="21">
        <v>0</v>
      </c>
      <c r="AQ5490" s="21">
        <v>0</v>
      </c>
      <c r="AR5490" s="21">
        <v>0</v>
      </c>
      <c r="AS5490" s="21">
        <v>0</v>
      </c>
      <c r="AT5490" s="20">
        <v>8</v>
      </c>
      <c r="AU5490" s="21">
        <v>27</v>
      </c>
      <c r="AV5490" s="20">
        <v>92</v>
      </c>
      <c r="AW5490" s="22"/>
      <c r="AX5490" s="14"/>
      <c r="AY5490" s="14" t="s">
        <v>60</v>
      </c>
    </row>
    <row r="5491" spans="1:51" ht="15.75" thickBot="1" x14ac:dyDescent="0.3">
      <c r="A5491" s="1" t="s">
        <v>0</v>
      </c>
      <c r="B5491" s="1" t="s">
        <v>1</v>
      </c>
      <c r="C5491" s="1" t="s">
        <v>2</v>
      </c>
      <c r="D5491" s="1" t="s">
        <v>3</v>
      </c>
      <c r="E5491" s="1" t="s">
        <v>4</v>
      </c>
      <c r="F5491" s="1" t="s">
        <v>5</v>
      </c>
      <c r="G5491" s="1" t="s">
        <v>6</v>
      </c>
      <c r="H5491" s="1" t="s">
        <v>7</v>
      </c>
      <c r="I5491" s="1" t="s">
        <v>8</v>
      </c>
      <c r="J5491" s="1" t="s">
        <v>9</v>
      </c>
      <c r="K5491" s="1" t="s">
        <v>10</v>
      </c>
      <c r="L5491" s="1" t="s">
        <v>11</v>
      </c>
      <c r="M5491" s="1" t="s">
        <v>12</v>
      </c>
      <c r="N5491" s="2" t="s">
        <v>13</v>
      </c>
      <c r="O5491" s="2" t="s">
        <v>14</v>
      </c>
      <c r="P5491" s="2" t="s">
        <v>15</v>
      </c>
      <c r="Q5491" s="2" t="s">
        <v>16</v>
      </c>
      <c r="R5491" s="2" t="s">
        <v>17</v>
      </c>
      <c r="S5491" s="2" t="s">
        <v>18</v>
      </c>
      <c r="T5491" s="2" t="s">
        <v>19</v>
      </c>
      <c r="U5491" s="2" t="s">
        <v>20</v>
      </c>
      <c r="V5491" s="2" t="s">
        <v>21</v>
      </c>
      <c r="W5491" s="2" t="s">
        <v>22</v>
      </c>
      <c r="X5491" s="2" t="s">
        <v>23</v>
      </c>
      <c r="Y5491" s="2" t="s">
        <v>24</v>
      </c>
      <c r="Z5491" s="2" t="s">
        <v>25</v>
      </c>
      <c r="AA5491" s="2" t="s">
        <v>26</v>
      </c>
      <c r="AB5491" s="2" t="s">
        <v>27</v>
      </c>
      <c r="AC5491" s="2" t="s">
        <v>28</v>
      </c>
      <c r="AD5491" s="2" t="s">
        <v>29</v>
      </c>
      <c r="AE5491" s="2" t="s">
        <v>30</v>
      </c>
      <c r="AF5491" s="2" t="s">
        <v>31</v>
      </c>
      <c r="AG5491" s="2" t="s">
        <v>32</v>
      </c>
      <c r="AH5491" s="2" t="s">
        <v>33</v>
      </c>
      <c r="AI5491" s="2" t="s">
        <v>34</v>
      </c>
      <c r="AJ5491" s="2" t="s">
        <v>35</v>
      </c>
      <c r="AK5491" s="2" t="s">
        <v>36</v>
      </c>
      <c r="AL5491" s="2" t="s">
        <v>37</v>
      </c>
      <c r="AM5491" s="2" t="s">
        <v>38</v>
      </c>
      <c r="AN5491" s="1" t="s">
        <v>39</v>
      </c>
      <c r="AO5491" s="1" t="s">
        <v>40</v>
      </c>
      <c r="AP5491" s="1" t="s">
        <v>41</v>
      </c>
      <c r="AQ5491" s="1" t="s">
        <v>42</v>
      </c>
      <c r="AR5491" s="1" t="s">
        <v>43</v>
      </c>
      <c r="AS5491" s="1" t="s">
        <v>44</v>
      </c>
      <c r="AT5491" s="1" t="s">
        <v>45</v>
      </c>
      <c r="AU5491" s="1" t="s">
        <v>46</v>
      </c>
      <c r="AV5491" s="1" t="s">
        <v>47</v>
      </c>
      <c r="AW5491" s="2" t="s">
        <v>48</v>
      </c>
      <c r="AX5491" s="1" t="s">
        <v>49</v>
      </c>
      <c r="AY5491" s="1" t="s">
        <v>50</v>
      </c>
    </row>
    <row r="5492" spans="1:51" ht="15.75" thickBot="1" x14ac:dyDescent="0.3">
      <c r="A5492" s="3">
        <v>22865</v>
      </c>
      <c r="B5492" s="4">
        <v>1962</v>
      </c>
      <c r="C5492" s="5" t="s">
        <v>527</v>
      </c>
      <c r="D5492" s="6" t="s">
        <v>52</v>
      </c>
      <c r="E5492" s="7" t="s">
        <v>148</v>
      </c>
      <c r="F5492" s="5" t="s">
        <v>54</v>
      </c>
      <c r="G5492" s="8" t="s">
        <v>55</v>
      </c>
      <c r="H5492" s="9" t="s">
        <v>382</v>
      </c>
      <c r="I5492" s="5" t="s">
        <v>75</v>
      </c>
      <c r="J5492" s="5" t="s">
        <v>84</v>
      </c>
      <c r="K5492" s="5" t="s">
        <v>24</v>
      </c>
      <c r="L5492" s="4">
        <v>27.309000000000001</v>
      </c>
      <c r="M5492" s="5" t="s">
        <v>383</v>
      </c>
      <c r="N5492" s="10">
        <v>1</v>
      </c>
      <c r="O5492" s="11">
        <v>0</v>
      </c>
      <c r="P5492" s="11">
        <v>1</v>
      </c>
      <c r="Q5492" s="11">
        <v>1</v>
      </c>
      <c r="R5492" s="11">
        <v>1</v>
      </c>
      <c r="S5492" s="11">
        <v>0</v>
      </c>
      <c r="T5492" s="11">
        <v>0</v>
      </c>
      <c r="U5492" s="11">
        <v>0</v>
      </c>
      <c r="V5492" s="10">
        <v>0</v>
      </c>
      <c r="W5492" s="11">
        <v>8.1</v>
      </c>
      <c r="X5492" s="11">
        <v>6</v>
      </c>
      <c r="Y5492" s="11">
        <v>2</v>
      </c>
      <c r="Z5492" s="11">
        <v>2</v>
      </c>
      <c r="AA5492" s="11">
        <v>0</v>
      </c>
      <c r="AB5492" s="11">
        <v>1</v>
      </c>
      <c r="AC5492" s="10">
        <v>4</v>
      </c>
      <c r="AD5492" s="11">
        <v>0</v>
      </c>
      <c r="AE5492" s="11">
        <v>0</v>
      </c>
      <c r="AF5492" s="10">
        <v>0</v>
      </c>
      <c r="AG5492" s="11">
        <v>1</v>
      </c>
      <c r="AH5492" s="11">
        <v>1</v>
      </c>
      <c r="AI5492" s="10">
        <v>0</v>
      </c>
      <c r="AJ5492" s="11">
        <v>11</v>
      </c>
      <c r="AK5492" s="11">
        <v>6</v>
      </c>
      <c r="AL5492" s="11">
        <v>1</v>
      </c>
      <c r="AM5492" s="10">
        <v>1</v>
      </c>
      <c r="AN5492" s="11">
        <v>0</v>
      </c>
      <c r="AO5492" s="11">
        <v>0</v>
      </c>
      <c r="AP5492" s="11">
        <v>0</v>
      </c>
      <c r="AQ5492" s="11">
        <v>0</v>
      </c>
      <c r="AR5492" s="11">
        <v>0</v>
      </c>
      <c r="AS5492" s="11">
        <v>0</v>
      </c>
      <c r="AT5492" s="10">
        <v>25</v>
      </c>
      <c r="AU5492" s="11">
        <v>20</v>
      </c>
      <c r="AV5492" s="10">
        <v>42</v>
      </c>
      <c r="AW5492" s="12"/>
      <c r="AX5492" s="4"/>
      <c r="AY5492" s="4" t="s">
        <v>60</v>
      </c>
    </row>
    <row r="5493" spans="1:51" ht="15.75" thickBot="1" x14ac:dyDescent="0.3">
      <c r="A5493" s="13">
        <v>22865</v>
      </c>
      <c r="B5493" s="14">
        <v>1962</v>
      </c>
      <c r="C5493" s="15" t="s">
        <v>527</v>
      </c>
      <c r="D5493" s="16" t="s">
        <v>52</v>
      </c>
      <c r="E5493" s="17" t="s">
        <v>145</v>
      </c>
      <c r="F5493" s="15" t="s">
        <v>54</v>
      </c>
      <c r="G5493" s="18" t="s">
        <v>55</v>
      </c>
      <c r="H5493" s="19" t="s">
        <v>283</v>
      </c>
      <c r="I5493" s="15" t="s">
        <v>84</v>
      </c>
      <c r="J5493" s="15" t="s">
        <v>75</v>
      </c>
      <c r="K5493" s="15" t="s">
        <v>15</v>
      </c>
      <c r="L5493" s="14">
        <v>25.242999999999999</v>
      </c>
      <c r="M5493" s="15" t="s">
        <v>99</v>
      </c>
      <c r="N5493" s="20">
        <v>1</v>
      </c>
      <c r="O5493" s="21">
        <v>0</v>
      </c>
      <c r="P5493" s="21">
        <v>0</v>
      </c>
      <c r="Q5493" s="21">
        <v>1</v>
      </c>
      <c r="R5493" s="21">
        <v>1</v>
      </c>
      <c r="S5493" s="21">
        <v>0</v>
      </c>
      <c r="T5493" s="21">
        <v>0</v>
      </c>
      <c r="U5493" s="21">
        <v>0</v>
      </c>
      <c r="V5493" s="20">
        <v>0</v>
      </c>
      <c r="W5493" s="21">
        <v>7</v>
      </c>
      <c r="X5493" s="21">
        <v>3</v>
      </c>
      <c r="Y5493" s="21">
        <v>1</v>
      </c>
      <c r="Z5493" s="21">
        <v>1</v>
      </c>
      <c r="AA5493" s="21">
        <v>0</v>
      </c>
      <c r="AB5493" s="21">
        <v>5</v>
      </c>
      <c r="AC5493" s="20">
        <v>3</v>
      </c>
      <c r="AD5493" s="21">
        <v>0</v>
      </c>
      <c r="AE5493" s="21">
        <v>0</v>
      </c>
      <c r="AF5493" s="20">
        <v>0</v>
      </c>
      <c r="AG5493" s="21">
        <v>1</v>
      </c>
      <c r="AH5493" s="21">
        <v>1</v>
      </c>
      <c r="AI5493" s="20">
        <v>0</v>
      </c>
      <c r="AJ5493" s="21">
        <v>8</v>
      </c>
      <c r="AK5493" s="21">
        <v>8</v>
      </c>
      <c r="AL5493" s="21">
        <v>1</v>
      </c>
      <c r="AM5493" s="20">
        <v>0</v>
      </c>
      <c r="AN5493" s="21">
        <v>0</v>
      </c>
      <c r="AO5493" s="21">
        <v>0</v>
      </c>
      <c r="AP5493" s="21">
        <v>0</v>
      </c>
      <c r="AQ5493" s="21">
        <v>0</v>
      </c>
      <c r="AR5493" s="21">
        <v>0</v>
      </c>
      <c r="AS5493" s="21">
        <v>0</v>
      </c>
      <c r="AT5493" s="20">
        <v>20</v>
      </c>
      <c r="AU5493" s="21">
        <v>21</v>
      </c>
      <c r="AV5493" s="20">
        <v>21</v>
      </c>
      <c r="AW5493" s="22"/>
      <c r="AX5493" s="14"/>
      <c r="AY5493" s="14" t="s">
        <v>60</v>
      </c>
    </row>
    <row r="5494" spans="1:51" ht="15.75" thickBot="1" x14ac:dyDescent="0.3">
      <c r="A5494" s="3">
        <v>22865</v>
      </c>
      <c r="B5494" s="4">
        <v>1962</v>
      </c>
      <c r="C5494" s="5" t="s">
        <v>527</v>
      </c>
      <c r="D5494" s="6" t="s">
        <v>52</v>
      </c>
      <c r="E5494" s="7" t="s">
        <v>78</v>
      </c>
      <c r="F5494" s="5" t="s">
        <v>54</v>
      </c>
      <c r="G5494" s="8" t="s">
        <v>55</v>
      </c>
      <c r="H5494" s="9" t="s">
        <v>191</v>
      </c>
      <c r="I5494" s="5" t="s">
        <v>83</v>
      </c>
      <c r="J5494" s="5" t="s">
        <v>98</v>
      </c>
      <c r="K5494" s="5" t="s">
        <v>24</v>
      </c>
      <c r="L5494" s="4">
        <v>32.234999999999999</v>
      </c>
      <c r="M5494" s="5" t="s">
        <v>179</v>
      </c>
      <c r="N5494" s="10">
        <v>1</v>
      </c>
      <c r="O5494" s="11">
        <v>1</v>
      </c>
      <c r="P5494" s="11">
        <v>0</v>
      </c>
      <c r="Q5494" s="11">
        <v>1</v>
      </c>
      <c r="R5494" s="11">
        <v>1</v>
      </c>
      <c r="S5494" s="11">
        <v>1</v>
      </c>
      <c r="T5494" s="11">
        <v>1</v>
      </c>
      <c r="U5494" s="11">
        <v>0</v>
      </c>
      <c r="V5494" s="10">
        <v>0</v>
      </c>
      <c r="W5494" s="11">
        <v>9</v>
      </c>
      <c r="X5494" s="11">
        <v>3</v>
      </c>
      <c r="Y5494" s="11">
        <v>0</v>
      </c>
      <c r="Z5494" s="11">
        <v>0</v>
      </c>
      <c r="AA5494" s="11">
        <v>0</v>
      </c>
      <c r="AB5494" s="11">
        <v>1</v>
      </c>
      <c r="AC5494" s="10">
        <v>4</v>
      </c>
      <c r="AD5494" s="11">
        <v>1</v>
      </c>
      <c r="AE5494" s="11">
        <v>0</v>
      </c>
      <c r="AF5494" s="10">
        <v>0</v>
      </c>
      <c r="AG5494" s="11">
        <v>2</v>
      </c>
      <c r="AH5494" s="11">
        <v>0</v>
      </c>
      <c r="AI5494" s="10">
        <v>0</v>
      </c>
      <c r="AJ5494" s="11">
        <v>14</v>
      </c>
      <c r="AK5494" s="11">
        <v>7</v>
      </c>
      <c r="AL5494" s="11">
        <v>0</v>
      </c>
      <c r="AM5494" s="10">
        <v>0</v>
      </c>
      <c r="AN5494" s="11">
        <v>0</v>
      </c>
      <c r="AO5494" s="11">
        <v>0</v>
      </c>
      <c r="AP5494" s="11">
        <v>0</v>
      </c>
      <c r="AQ5494" s="11">
        <v>0</v>
      </c>
      <c r="AR5494" s="11">
        <v>0</v>
      </c>
      <c r="AS5494" s="11">
        <v>0</v>
      </c>
      <c r="AT5494" s="10">
        <v>24</v>
      </c>
      <c r="AU5494" s="11">
        <v>24</v>
      </c>
      <c r="AV5494" s="10">
        <v>288</v>
      </c>
      <c r="AW5494" s="12"/>
      <c r="AX5494" s="4"/>
      <c r="AY5494" s="4" t="s">
        <v>60</v>
      </c>
    </row>
    <row r="5495" spans="1:51" ht="15.75" thickBot="1" x14ac:dyDescent="0.3">
      <c r="A5495" s="13">
        <v>22865</v>
      </c>
      <c r="B5495" s="14">
        <v>1962</v>
      </c>
      <c r="C5495" s="15" t="s">
        <v>527</v>
      </c>
      <c r="D5495" s="16" t="s">
        <v>52</v>
      </c>
      <c r="E5495" s="17" t="s">
        <v>73</v>
      </c>
      <c r="F5495" s="15" t="s">
        <v>54</v>
      </c>
      <c r="G5495" s="18" t="s">
        <v>55</v>
      </c>
      <c r="H5495" s="19" t="s">
        <v>524</v>
      </c>
      <c r="I5495" s="15" t="s">
        <v>98</v>
      </c>
      <c r="J5495" s="15" t="s">
        <v>83</v>
      </c>
      <c r="K5495" s="15" t="s">
        <v>24</v>
      </c>
      <c r="L5495" s="14">
        <v>31.314</v>
      </c>
      <c r="M5495" s="15" t="s">
        <v>306</v>
      </c>
      <c r="N5495" s="20">
        <v>1</v>
      </c>
      <c r="O5495" s="21">
        <v>0</v>
      </c>
      <c r="P5495" s="21">
        <v>1</v>
      </c>
      <c r="Q5495" s="21">
        <v>1</v>
      </c>
      <c r="R5495" s="21">
        <v>0</v>
      </c>
      <c r="S5495" s="21">
        <v>0</v>
      </c>
      <c r="T5495" s="21">
        <v>0</v>
      </c>
      <c r="U5495" s="21">
        <v>0</v>
      </c>
      <c r="V5495" s="20">
        <v>0</v>
      </c>
      <c r="W5495" s="21">
        <v>7</v>
      </c>
      <c r="X5495" s="21">
        <v>12</v>
      </c>
      <c r="Y5495" s="21">
        <v>4</v>
      </c>
      <c r="Z5495" s="21">
        <v>4</v>
      </c>
      <c r="AA5495" s="21">
        <v>0</v>
      </c>
      <c r="AB5495" s="21">
        <v>0</v>
      </c>
      <c r="AC5495" s="20">
        <v>3</v>
      </c>
      <c r="AD5495" s="21">
        <v>0</v>
      </c>
      <c r="AE5495" s="21">
        <v>0</v>
      </c>
      <c r="AF5495" s="20">
        <v>0</v>
      </c>
      <c r="AG5495" s="21">
        <v>2</v>
      </c>
      <c r="AH5495" s="21">
        <v>0</v>
      </c>
      <c r="AI5495" s="20">
        <v>1</v>
      </c>
      <c r="AJ5495" s="21">
        <v>10</v>
      </c>
      <c r="AK5495" s="21">
        <v>9</v>
      </c>
      <c r="AL5495" s="21">
        <v>0</v>
      </c>
      <c r="AM5495" s="20">
        <v>0</v>
      </c>
      <c r="AN5495" s="21">
        <v>0</v>
      </c>
      <c r="AO5495" s="21">
        <v>0</v>
      </c>
      <c r="AP5495" s="21">
        <v>0</v>
      </c>
      <c r="AQ5495" s="21">
        <v>0</v>
      </c>
      <c r="AR5495" s="21">
        <v>0</v>
      </c>
      <c r="AS5495" s="21">
        <v>0</v>
      </c>
      <c r="AT5495" s="20">
        <v>30</v>
      </c>
      <c r="AU5495" s="21">
        <v>29</v>
      </c>
      <c r="AV5495" s="20">
        <v>121</v>
      </c>
      <c r="AW5495" s="22"/>
      <c r="AX5495" s="14"/>
      <c r="AY5495" s="14" t="s">
        <v>60</v>
      </c>
    </row>
    <row r="5496" spans="1:51" ht="15.75" thickBot="1" x14ac:dyDescent="0.3">
      <c r="A5496" s="3">
        <v>22865</v>
      </c>
      <c r="B5496" s="4">
        <v>1962</v>
      </c>
      <c r="C5496" s="5" t="s">
        <v>527</v>
      </c>
      <c r="D5496" s="6" t="s">
        <v>52</v>
      </c>
      <c r="E5496" s="7" t="s">
        <v>89</v>
      </c>
      <c r="F5496" s="5" t="s">
        <v>54</v>
      </c>
      <c r="G5496" s="8" t="s">
        <v>121</v>
      </c>
      <c r="H5496" s="9" t="s">
        <v>384</v>
      </c>
      <c r="I5496" s="5" t="s">
        <v>76</v>
      </c>
      <c r="J5496" s="5" t="s">
        <v>58</v>
      </c>
      <c r="K5496" s="5" t="s">
        <v>24</v>
      </c>
      <c r="L5496" s="4">
        <v>26.36</v>
      </c>
      <c r="M5496" s="5" t="s">
        <v>243</v>
      </c>
      <c r="N5496" s="10">
        <v>1</v>
      </c>
      <c r="O5496" s="11">
        <v>1</v>
      </c>
      <c r="P5496" s="11">
        <v>0</v>
      </c>
      <c r="Q5496" s="11">
        <v>1</v>
      </c>
      <c r="R5496" s="11">
        <v>1</v>
      </c>
      <c r="S5496" s="11">
        <v>0</v>
      </c>
      <c r="T5496" s="11">
        <v>0</v>
      </c>
      <c r="U5496" s="11">
        <v>0</v>
      </c>
      <c r="V5496" s="10">
        <v>0</v>
      </c>
      <c r="W5496" s="11">
        <v>7</v>
      </c>
      <c r="X5496" s="11">
        <v>3</v>
      </c>
      <c r="Y5496" s="11">
        <v>2</v>
      </c>
      <c r="Z5496" s="11">
        <v>2</v>
      </c>
      <c r="AA5496" s="11">
        <v>1</v>
      </c>
      <c r="AB5496" s="11">
        <v>4</v>
      </c>
      <c r="AC5496" s="10">
        <v>6</v>
      </c>
      <c r="AD5496" s="11">
        <v>0</v>
      </c>
      <c r="AE5496" s="11">
        <v>0</v>
      </c>
      <c r="AF5496" s="10">
        <v>0</v>
      </c>
      <c r="AG5496" s="11">
        <v>1</v>
      </c>
      <c r="AH5496" s="11">
        <v>0</v>
      </c>
      <c r="AI5496" s="10">
        <v>0</v>
      </c>
      <c r="AJ5496" s="11">
        <v>6</v>
      </c>
      <c r="AK5496" s="11">
        <v>8</v>
      </c>
      <c r="AL5496" s="11">
        <v>0</v>
      </c>
      <c r="AM5496" s="10">
        <v>0</v>
      </c>
      <c r="AN5496" s="11">
        <v>0</v>
      </c>
      <c r="AO5496" s="11">
        <v>0</v>
      </c>
      <c r="AP5496" s="11">
        <v>0</v>
      </c>
      <c r="AQ5496" s="11">
        <v>0</v>
      </c>
      <c r="AR5496" s="11">
        <v>0</v>
      </c>
      <c r="AS5496" s="11">
        <v>0</v>
      </c>
      <c r="AT5496" s="10">
        <v>17</v>
      </c>
      <c r="AU5496" s="11">
        <v>16</v>
      </c>
      <c r="AV5496" s="10">
        <v>165</v>
      </c>
      <c r="AW5496" s="12"/>
      <c r="AX5496" s="4"/>
      <c r="AY5496" s="4" t="s">
        <v>60</v>
      </c>
    </row>
    <row r="5497" spans="1:51" ht="15.75" thickBot="1" x14ac:dyDescent="0.3">
      <c r="A5497" s="13">
        <v>22865</v>
      </c>
      <c r="B5497" s="14">
        <v>1962</v>
      </c>
      <c r="C5497" s="15" t="s">
        <v>527</v>
      </c>
      <c r="D5497" s="16" t="s">
        <v>52</v>
      </c>
      <c r="E5497" s="17" t="s">
        <v>93</v>
      </c>
      <c r="F5497" s="15" t="s">
        <v>54</v>
      </c>
      <c r="G5497" s="18" t="s">
        <v>121</v>
      </c>
      <c r="H5497" s="19" t="s">
        <v>272</v>
      </c>
      <c r="I5497" s="15" t="s">
        <v>58</v>
      </c>
      <c r="J5497" s="15" t="s">
        <v>76</v>
      </c>
      <c r="K5497" s="15" t="s">
        <v>24</v>
      </c>
      <c r="L5497" s="14">
        <v>30.289000000000001</v>
      </c>
      <c r="M5497" s="15" t="s">
        <v>273</v>
      </c>
      <c r="N5497" s="20">
        <v>1</v>
      </c>
      <c r="O5497" s="21">
        <v>0</v>
      </c>
      <c r="P5497" s="21">
        <v>1</v>
      </c>
      <c r="Q5497" s="21">
        <v>1</v>
      </c>
      <c r="R5497" s="21">
        <v>0</v>
      </c>
      <c r="S5497" s="21">
        <v>0</v>
      </c>
      <c r="T5497" s="21">
        <v>0</v>
      </c>
      <c r="U5497" s="21">
        <v>0</v>
      </c>
      <c r="V5497" s="20">
        <v>0</v>
      </c>
      <c r="W5497" s="21">
        <v>7</v>
      </c>
      <c r="X5497" s="21">
        <v>9</v>
      </c>
      <c r="Y5497" s="21">
        <v>4</v>
      </c>
      <c r="Z5497" s="21">
        <v>4</v>
      </c>
      <c r="AA5497" s="21">
        <v>2</v>
      </c>
      <c r="AB5497" s="21">
        <v>1</v>
      </c>
      <c r="AC5497" s="20">
        <v>2</v>
      </c>
      <c r="AD5497" s="21">
        <v>0</v>
      </c>
      <c r="AE5497" s="21">
        <v>0</v>
      </c>
      <c r="AF5497" s="20">
        <v>1</v>
      </c>
      <c r="AG5497" s="21">
        <v>0</v>
      </c>
      <c r="AH5497" s="21">
        <v>1</v>
      </c>
      <c r="AI5497" s="20">
        <v>0</v>
      </c>
      <c r="AJ5497" s="21">
        <v>4</v>
      </c>
      <c r="AK5497" s="21">
        <v>15</v>
      </c>
      <c r="AL5497" s="21">
        <v>0</v>
      </c>
      <c r="AM5497" s="20">
        <v>0</v>
      </c>
      <c r="AN5497" s="21">
        <v>0</v>
      </c>
      <c r="AO5497" s="21">
        <v>0</v>
      </c>
      <c r="AP5497" s="21">
        <v>0</v>
      </c>
      <c r="AQ5497" s="21">
        <v>0</v>
      </c>
      <c r="AR5497" s="21">
        <v>0</v>
      </c>
      <c r="AS5497" s="21">
        <v>0</v>
      </c>
      <c r="AT5497" s="20">
        <v>26</v>
      </c>
      <c r="AU5497" s="21">
        <v>27</v>
      </c>
      <c r="AV5497" s="20">
        <v>251</v>
      </c>
      <c r="AW5497" s="22"/>
      <c r="AX5497" s="14"/>
      <c r="AY5497" s="14" t="s">
        <v>60</v>
      </c>
    </row>
    <row r="5498" spans="1:51" ht="15.75" thickBot="1" x14ac:dyDescent="0.3">
      <c r="A5498" s="3">
        <v>22865</v>
      </c>
      <c r="B5498" s="4">
        <v>1962</v>
      </c>
      <c r="C5498" s="5" t="s">
        <v>527</v>
      </c>
      <c r="D5498" s="6" t="s">
        <v>52</v>
      </c>
      <c r="E5498" s="7" t="s">
        <v>522</v>
      </c>
      <c r="F5498" s="5" t="s">
        <v>54</v>
      </c>
      <c r="G5498" s="8" t="s">
        <v>55</v>
      </c>
      <c r="H5498" s="9" t="s">
        <v>228</v>
      </c>
      <c r="I5498" s="5" t="s">
        <v>97</v>
      </c>
      <c r="J5498" s="5" t="s">
        <v>92</v>
      </c>
      <c r="K5498" s="5" t="s">
        <v>24</v>
      </c>
      <c r="L5498" s="4">
        <v>26.210999999999999</v>
      </c>
      <c r="M5498" s="5" t="s">
        <v>219</v>
      </c>
      <c r="N5498" s="10">
        <v>1</v>
      </c>
      <c r="O5498" s="11">
        <v>1</v>
      </c>
      <c r="P5498" s="11">
        <v>0</v>
      </c>
      <c r="Q5498" s="11">
        <v>1</v>
      </c>
      <c r="R5498" s="11">
        <v>1</v>
      </c>
      <c r="S5498" s="11">
        <v>1</v>
      </c>
      <c r="T5498" s="11">
        <v>0</v>
      </c>
      <c r="U5498" s="11">
        <v>0</v>
      </c>
      <c r="V5498" s="10">
        <v>0</v>
      </c>
      <c r="W5498" s="11">
        <v>9</v>
      </c>
      <c r="X5498" s="11">
        <v>5</v>
      </c>
      <c r="Y5498" s="11">
        <v>0</v>
      </c>
      <c r="Z5498" s="11">
        <v>0</v>
      </c>
      <c r="AA5498" s="11">
        <v>0</v>
      </c>
      <c r="AB5498" s="11">
        <v>1</v>
      </c>
      <c r="AC5498" s="10">
        <v>3</v>
      </c>
      <c r="AD5498" s="11">
        <v>0</v>
      </c>
      <c r="AE5498" s="11">
        <v>0</v>
      </c>
      <c r="AF5498" s="10">
        <v>0</v>
      </c>
      <c r="AG5498" s="11">
        <v>1</v>
      </c>
      <c r="AH5498" s="11">
        <v>1</v>
      </c>
      <c r="AI5498" s="10">
        <v>0</v>
      </c>
      <c r="AJ5498" s="11">
        <v>10</v>
      </c>
      <c r="AK5498" s="11">
        <v>11</v>
      </c>
      <c r="AL5498" s="11">
        <v>0</v>
      </c>
      <c r="AM5498" s="10">
        <v>2</v>
      </c>
      <c r="AN5498" s="11">
        <v>0</v>
      </c>
      <c r="AO5498" s="11">
        <v>0</v>
      </c>
      <c r="AP5498" s="11">
        <v>0</v>
      </c>
      <c r="AQ5498" s="11">
        <v>0</v>
      </c>
      <c r="AR5498" s="11">
        <v>0</v>
      </c>
      <c r="AS5498" s="11">
        <v>0</v>
      </c>
      <c r="AT5498" s="10">
        <v>27</v>
      </c>
      <c r="AU5498" s="11">
        <v>30</v>
      </c>
      <c r="AV5498" s="10">
        <v>196</v>
      </c>
      <c r="AW5498" s="12"/>
      <c r="AX5498" s="4"/>
      <c r="AY5498" s="4" t="s">
        <v>60</v>
      </c>
    </row>
    <row r="5499" spans="1:51" ht="15.75" thickBot="1" x14ac:dyDescent="0.3">
      <c r="A5499" s="13">
        <v>22865</v>
      </c>
      <c r="B5499" s="14">
        <v>1962</v>
      </c>
      <c r="C5499" s="15" t="s">
        <v>527</v>
      </c>
      <c r="D5499" s="16" t="s">
        <v>52</v>
      </c>
      <c r="E5499" s="17" t="s">
        <v>523</v>
      </c>
      <c r="F5499" s="15" t="s">
        <v>54</v>
      </c>
      <c r="G5499" s="18" t="s">
        <v>55</v>
      </c>
      <c r="H5499" s="19" t="s">
        <v>134</v>
      </c>
      <c r="I5499" s="15" t="s">
        <v>92</v>
      </c>
      <c r="J5499" s="15" t="s">
        <v>97</v>
      </c>
      <c r="K5499" s="15" t="s">
        <v>24</v>
      </c>
      <c r="L5499" s="14">
        <v>28.199000000000002</v>
      </c>
      <c r="M5499" s="15" t="s">
        <v>135</v>
      </c>
      <c r="N5499" s="20">
        <v>1</v>
      </c>
      <c r="O5499" s="21">
        <v>0</v>
      </c>
      <c r="P5499" s="21">
        <v>1</v>
      </c>
      <c r="Q5499" s="21">
        <v>1</v>
      </c>
      <c r="R5499" s="21">
        <v>0</v>
      </c>
      <c r="S5499" s="21">
        <v>0</v>
      </c>
      <c r="T5499" s="21">
        <v>0</v>
      </c>
      <c r="U5499" s="21">
        <v>0</v>
      </c>
      <c r="V5499" s="20">
        <v>0</v>
      </c>
      <c r="W5499" s="21">
        <v>2</v>
      </c>
      <c r="X5499" s="21">
        <v>5</v>
      </c>
      <c r="Y5499" s="21">
        <v>6</v>
      </c>
      <c r="Z5499" s="21">
        <v>6</v>
      </c>
      <c r="AA5499" s="21">
        <v>2</v>
      </c>
      <c r="AB5499" s="21">
        <v>2</v>
      </c>
      <c r="AC5499" s="20">
        <v>0</v>
      </c>
      <c r="AD5499" s="21">
        <v>0</v>
      </c>
      <c r="AE5499" s="21">
        <v>0</v>
      </c>
      <c r="AF5499" s="20">
        <v>0</v>
      </c>
      <c r="AG5499" s="21">
        <v>0</v>
      </c>
      <c r="AH5499" s="21">
        <v>1</v>
      </c>
      <c r="AI5499" s="20">
        <v>0</v>
      </c>
      <c r="AJ5499" s="21">
        <v>1</v>
      </c>
      <c r="AK5499" s="21">
        <v>5</v>
      </c>
      <c r="AL5499" s="21">
        <v>0</v>
      </c>
      <c r="AM5499" s="20">
        <v>0</v>
      </c>
      <c r="AN5499" s="21">
        <v>0</v>
      </c>
      <c r="AO5499" s="21">
        <v>0</v>
      </c>
      <c r="AP5499" s="21">
        <v>0</v>
      </c>
      <c r="AQ5499" s="21">
        <v>0</v>
      </c>
      <c r="AR5499" s="21">
        <v>0</v>
      </c>
      <c r="AS5499" s="21">
        <v>0</v>
      </c>
      <c r="AT5499" s="20">
        <v>10</v>
      </c>
      <c r="AU5499" s="21">
        <v>24</v>
      </c>
      <c r="AV5499" s="20">
        <v>305</v>
      </c>
      <c r="AW5499" s="22"/>
      <c r="AX5499" s="14"/>
      <c r="AY5499" s="14" t="s">
        <v>60</v>
      </c>
    </row>
    <row r="5500" spans="1:51" ht="15.75" thickBot="1" x14ac:dyDescent="0.3">
      <c r="A5500" s="3">
        <v>22865</v>
      </c>
      <c r="B5500" s="4">
        <v>1962</v>
      </c>
      <c r="C5500" s="5" t="s">
        <v>527</v>
      </c>
      <c r="D5500" s="6" t="s">
        <v>52</v>
      </c>
      <c r="E5500" s="7" t="s">
        <v>290</v>
      </c>
      <c r="F5500" s="5" t="s">
        <v>131</v>
      </c>
      <c r="G5500" s="8" t="s">
        <v>55</v>
      </c>
      <c r="H5500" s="9" t="s">
        <v>394</v>
      </c>
      <c r="I5500" s="5" t="s">
        <v>57</v>
      </c>
      <c r="J5500" s="5" t="s">
        <v>91</v>
      </c>
      <c r="K5500" s="5" t="s">
        <v>15</v>
      </c>
      <c r="L5500" s="4">
        <v>30.356999999999999</v>
      </c>
      <c r="M5500" s="5" t="s">
        <v>250</v>
      </c>
      <c r="N5500" s="10">
        <v>1</v>
      </c>
      <c r="O5500" s="11">
        <v>0</v>
      </c>
      <c r="P5500" s="11">
        <v>1</v>
      </c>
      <c r="Q5500" s="11">
        <v>1</v>
      </c>
      <c r="R5500" s="11">
        <v>0</v>
      </c>
      <c r="S5500" s="11">
        <v>0</v>
      </c>
      <c r="T5500" s="11">
        <v>0</v>
      </c>
      <c r="U5500" s="11">
        <v>0</v>
      </c>
      <c r="V5500" s="10">
        <v>0</v>
      </c>
      <c r="W5500" s="11">
        <v>3</v>
      </c>
      <c r="X5500" s="11">
        <v>7</v>
      </c>
      <c r="Y5500" s="11">
        <v>5</v>
      </c>
      <c r="Z5500" s="11">
        <v>5</v>
      </c>
      <c r="AA5500" s="11">
        <v>0</v>
      </c>
      <c r="AB5500" s="11">
        <v>0</v>
      </c>
      <c r="AC5500" s="10">
        <v>1</v>
      </c>
      <c r="AD5500" s="11">
        <v>0</v>
      </c>
      <c r="AE5500" s="11">
        <v>0</v>
      </c>
      <c r="AF5500" s="10">
        <v>0</v>
      </c>
      <c r="AG5500" s="11">
        <v>0</v>
      </c>
      <c r="AH5500" s="11">
        <v>1</v>
      </c>
      <c r="AI5500" s="10">
        <v>1</v>
      </c>
      <c r="AJ5500" s="11">
        <v>3</v>
      </c>
      <c r="AK5500" s="11">
        <v>4</v>
      </c>
      <c r="AL5500" s="11">
        <v>0</v>
      </c>
      <c r="AM5500" s="10">
        <v>1</v>
      </c>
      <c r="AN5500" s="11">
        <v>0</v>
      </c>
      <c r="AO5500" s="11">
        <v>0</v>
      </c>
      <c r="AP5500" s="11">
        <v>0</v>
      </c>
      <c r="AQ5500" s="11">
        <v>0</v>
      </c>
      <c r="AR5500" s="11">
        <v>0</v>
      </c>
      <c r="AS5500" s="11">
        <v>0</v>
      </c>
      <c r="AT5500" s="10">
        <v>15</v>
      </c>
      <c r="AU5500" s="11">
        <v>26</v>
      </c>
      <c r="AV5500" s="10">
        <v>47</v>
      </c>
      <c r="AW5500" s="12"/>
      <c r="AX5500" s="4"/>
      <c r="AY5500" s="4" t="s">
        <v>60</v>
      </c>
    </row>
    <row r="5501" spans="1:51" ht="15.75" thickBot="1" x14ac:dyDescent="0.3">
      <c r="A5501" s="13">
        <v>22865</v>
      </c>
      <c r="B5501" s="14">
        <v>1962</v>
      </c>
      <c r="C5501" s="15" t="s">
        <v>527</v>
      </c>
      <c r="D5501" s="16" t="s">
        <v>52</v>
      </c>
      <c r="E5501" s="17" t="s">
        <v>291</v>
      </c>
      <c r="F5501" s="15" t="s">
        <v>131</v>
      </c>
      <c r="G5501" s="18" t="s">
        <v>55</v>
      </c>
      <c r="H5501" s="19" t="s">
        <v>509</v>
      </c>
      <c r="I5501" s="15" t="s">
        <v>91</v>
      </c>
      <c r="J5501" s="15" t="s">
        <v>57</v>
      </c>
      <c r="K5501" s="15" t="s">
        <v>24</v>
      </c>
      <c r="L5501" s="14">
        <v>31.3</v>
      </c>
      <c r="M5501" s="15" t="s">
        <v>102</v>
      </c>
      <c r="N5501" s="20">
        <v>1</v>
      </c>
      <c r="O5501" s="21">
        <v>1</v>
      </c>
      <c r="P5501" s="21">
        <v>0</v>
      </c>
      <c r="Q5501" s="21">
        <v>1</v>
      </c>
      <c r="R5501" s="21">
        <v>1</v>
      </c>
      <c r="S5501" s="21">
        <v>1</v>
      </c>
      <c r="T5501" s="21">
        <v>0</v>
      </c>
      <c r="U5501" s="21">
        <v>0</v>
      </c>
      <c r="V5501" s="20">
        <v>0</v>
      </c>
      <c r="W5501" s="21">
        <v>9</v>
      </c>
      <c r="X5501" s="21">
        <v>9</v>
      </c>
      <c r="Y5501" s="21">
        <v>3</v>
      </c>
      <c r="Z5501" s="21">
        <v>3</v>
      </c>
      <c r="AA5501" s="21">
        <v>2</v>
      </c>
      <c r="AB5501" s="21">
        <v>0</v>
      </c>
      <c r="AC5501" s="20">
        <v>2</v>
      </c>
      <c r="AD5501" s="21">
        <v>0</v>
      </c>
      <c r="AE5501" s="21">
        <v>0</v>
      </c>
      <c r="AF5501" s="20">
        <v>0</v>
      </c>
      <c r="AG5501" s="21">
        <v>1</v>
      </c>
      <c r="AH5501" s="21">
        <v>1</v>
      </c>
      <c r="AI5501" s="20">
        <v>1</v>
      </c>
      <c r="AJ5501" s="21">
        <v>15</v>
      </c>
      <c r="AK5501" s="21">
        <v>8</v>
      </c>
      <c r="AL5501" s="21">
        <v>0</v>
      </c>
      <c r="AM5501" s="20">
        <v>1</v>
      </c>
      <c r="AN5501" s="21">
        <v>0</v>
      </c>
      <c r="AO5501" s="21">
        <v>0</v>
      </c>
      <c r="AP5501" s="21">
        <v>0</v>
      </c>
      <c r="AQ5501" s="21">
        <v>0</v>
      </c>
      <c r="AR5501" s="21">
        <v>0</v>
      </c>
      <c r="AS5501" s="21">
        <v>0</v>
      </c>
      <c r="AT5501" s="20">
        <v>33</v>
      </c>
      <c r="AU5501" s="21">
        <v>19</v>
      </c>
      <c r="AV5501" s="20">
        <v>212</v>
      </c>
      <c r="AW5501" s="22"/>
      <c r="AX5501" s="14"/>
      <c r="AY5501" s="14" t="s">
        <v>60</v>
      </c>
    </row>
    <row r="5502" spans="1:51" ht="15.75" thickBot="1" x14ac:dyDescent="0.3">
      <c r="A5502" s="3">
        <v>22865</v>
      </c>
      <c r="B5502" s="4">
        <v>1962</v>
      </c>
      <c r="C5502" s="5" t="s">
        <v>527</v>
      </c>
      <c r="D5502" s="6" t="s">
        <v>52</v>
      </c>
      <c r="E5502" s="7" t="s">
        <v>217</v>
      </c>
      <c r="F5502" s="5" t="s">
        <v>131</v>
      </c>
      <c r="G5502" s="8" t="s">
        <v>55</v>
      </c>
      <c r="H5502" s="9" t="s">
        <v>242</v>
      </c>
      <c r="I5502" s="5" t="s">
        <v>105</v>
      </c>
      <c r="J5502" s="5" t="s">
        <v>66</v>
      </c>
      <c r="K5502" s="5" t="s">
        <v>24</v>
      </c>
      <c r="L5502" s="4">
        <v>29.052</v>
      </c>
      <c r="M5502" s="5" t="s">
        <v>243</v>
      </c>
      <c r="N5502" s="10">
        <v>1</v>
      </c>
      <c r="O5502" s="11">
        <v>0</v>
      </c>
      <c r="P5502" s="11">
        <v>1</v>
      </c>
      <c r="Q5502" s="11">
        <v>1</v>
      </c>
      <c r="R5502" s="11">
        <v>1</v>
      </c>
      <c r="S5502" s="11">
        <v>0</v>
      </c>
      <c r="T5502" s="11">
        <v>0</v>
      </c>
      <c r="U5502" s="11">
        <v>0</v>
      </c>
      <c r="V5502" s="10">
        <v>0</v>
      </c>
      <c r="W5502" s="11">
        <v>5</v>
      </c>
      <c r="X5502" s="11">
        <v>5</v>
      </c>
      <c r="Y5502" s="11">
        <v>2</v>
      </c>
      <c r="Z5502" s="11">
        <v>2</v>
      </c>
      <c r="AA5502" s="11">
        <v>1</v>
      </c>
      <c r="AB5502" s="11">
        <v>3</v>
      </c>
      <c r="AC5502" s="10">
        <v>5</v>
      </c>
      <c r="AD5502" s="11">
        <v>0</v>
      </c>
      <c r="AE5502" s="11">
        <v>1</v>
      </c>
      <c r="AF5502" s="10">
        <v>0</v>
      </c>
      <c r="AG5502" s="11">
        <v>1</v>
      </c>
      <c r="AH5502" s="11">
        <v>0</v>
      </c>
      <c r="AI5502" s="10">
        <v>0</v>
      </c>
      <c r="AJ5502" s="11">
        <v>7</v>
      </c>
      <c r="AK5502" s="11">
        <v>2</v>
      </c>
      <c r="AL5502" s="11">
        <v>0</v>
      </c>
      <c r="AM5502" s="10">
        <v>0</v>
      </c>
      <c r="AN5502" s="11">
        <v>0</v>
      </c>
      <c r="AO5502" s="11">
        <v>0</v>
      </c>
      <c r="AP5502" s="11">
        <v>0</v>
      </c>
      <c r="AQ5502" s="11">
        <v>0</v>
      </c>
      <c r="AR5502" s="11">
        <v>0</v>
      </c>
      <c r="AS5502" s="11">
        <v>0</v>
      </c>
      <c r="AT5502" s="10">
        <v>14</v>
      </c>
      <c r="AU5502" s="11">
        <v>24</v>
      </c>
      <c r="AV5502" s="10">
        <v>91</v>
      </c>
      <c r="AW5502" s="12"/>
      <c r="AX5502" s="4"/>
      <c r="AY5502" s="4" t="s">
        <v>60</v>
      </c>
    </row>
    <row r="5503" spans="1:51" ht="15.75" thickBot="1" x14ac:dyDescent="0.3">
      <c r="A5503" s="13">
        <v>22865</v>
      </c>
      <c r="B5503" s="14">
        <v>1962</v>
      </c>
      <c r="C5503" s="15" t="s">
        <v>527</v>
      </c>
      <c r="D5503" s="16" t="s">
        <v>52</v>
      </c>
      <c r="E5503" s="17" t="s">
        <v>215</v>
      </c>
      <c r="F5503" s="15" t="s">
        <v>131</v>
      </c>
      <c r="G5503" s="18" t="s">
        <v>55</v>
      </c>
      <c r="H5503" s="19" t="s">
        <v>65</v>
      </c>
      <c r="I5503" s="15" t="s">
        <v>66</v>
      </c>
      <c r="J5503" s="15" t="s">
        <v>105</v>
      </c>
      <c r="K5503" s="15" t="s">
        <v>68</v>
      </c>
      <c r="L5503" s="14">
        <v>26.358000000000001</v>
      </c>
      <c r="M5503" s="15" t="s">
        <v>69</v>
      </c>
      <c r="N5503" s="20">
        <v>1</v>
      </c>
      <c r="O5503" s="21">
        <v>1</v>
      </c>
      <c r="P5503" s="21">
        <v>0</v>
      </c>
      <c r="Q5503" s="21">
        <v>1</v>
      </c>
      <c r="R5503" s="21">
        <v>1</v>
      </c>
      <c r="S5503" s="21">
        <v>1</v>
      </c>
      <c r="T5503" s="21">
        <v>1</v>
      </c>
      <c r="U5503" s="21">
        <v>0</v>
      </c>
      <c r="V5503" s="20">
        <v>0</v>
      </c>
      <c r="W5503" s="21">
        <v>9</v>
      </c>
      <c r="X5503" s="21">
        <v>4</v>
      </c>
      <c r="Y5503" s="21">
        <v>0</v>
      </c>
      <c r="Z5503" s="21">
        <v>0</v>
      </c>
      <c r="AA5503" s="21">
        <v>0</v>
      </c>
      <c r="AB5503" s="21">
        <v>0</v>
      </c>
      <c r="AC5503" s="20">
        <v>6</v>
      </c>
      <c r="AD5503" s="21">
        <v>0</v>
      </c>
      <c r="AE5503" s="21">
        <v>0</v>
      </c>
      <c r="AF5503" s="20">
        <v>0</v>
      </c>
      <c r="AG5503" s="21">
        <v>0</v>
      </c>
      <c r="AH5503" s="21">
        <v>0</v>
      </c>
      <c r="AI5503" s="20">
        <v>0</v>
      </c>
      <c r="AJ5503" s="21">
        <v>7</v>
      </c>
      <c r="AK5503" s="21">
        <v>12</v>
      </c>
      <c r="AL5503" s="21">
        <v>2</v>
      </c>
      <c r="AM5503" s="20">
        <v>0</v>
      </c>
      <c r="AN5503" s="21">
        <v>0</v>
      </c>
      <c r="AO5503" s="21">
        <v>0</v>
      </c>
      <c r="AP5503" s="21">
        <v>0</v>
      </c>
      <c r="AQ5503" s="21">
        <v>0</v>
      </c>
      <c r="AR5503" s="21">
        <v>0</v>
      </c>
      <c r="AS5503" s="21">
        <v>0</v>
      </c>
      <c r="AT5503" s="20">
        <v>25</v>
      </c>
      <c r="AU5503" s="21">
        <v>29</v>
      </c>
      <c r="AV5503" s="20">
        <v>160</v>
      </c>
      <c r="AW5503" s="22"/>
      <c r="AX5503" s="14"/>
      <c r="AY5503" s="14" t="s">
        <v>60</v>
      </c>
    </row>
    <row r="5504" spans="1:51" ht="15.75" thickBot="1" x14ac:dyDescent="0.3">
      <c r="A5504" s="3">
        <v>22865</v>
      </c>
      <c r="B5504" s="4">
        <v>1962</v>
      </c>
      <c r="C5504" s="5" t="s">
        <v>527</v>
      </c>
      <c r="D5504" s="6" t="s">
        <v>52</v>
      </c>
      <c r="E5504" s="7" t="s">
        <v>310</v>
      </c>
      <c r="F5504" s="5" t="s">
        <v>131</v>
      </c>
      <c r="G5504" s="8" t="s">
        <v>55</v>
      </c>
      <c r="H5504" s="9" t="s">
        <v>198</v>
      </c>
      <c r="I5504" s="5" t="s">
        <v>112</v>
      </c>
      <c r="J5504" s="5" t="s">
        <v>154</v>
      </c>
      <c r="K5504" s="5" t="s">
        <v>24</v>
      </c>
      <c r="L5504" s="4">
        <v>26.015000000000001</v>
      </c>
      <c r="M5504" s="5" t="s">
        <v>63</v>
      </c>
      <c r="N5504" s="10">
        <v>1</v>
      </c>
      <c r="O5504" s="11">
        <v>1</v>
      </c>
      <c r="P5504" s="11">
        <v>0</v>
      </c>
      <c r="Q5504" s="11">
        <v>1</v>
      </c>
      <c r="R5504" s="11">
        <v>1</v>
      </c>
      <c r="S5504" s="11">
        <v>1</v>
      </c>
      <c r="T5504" s="11">
        <v>0</v>
      </c>
      <c r="U5504" s="11">
        <v>0</v>
      </c>
      <c r="V5504" s="10">
        <v>0</v>
      </c>
      <c r="W5504" s="11">
        <v>9</v>
      </c>
      <c r="X5504" s="11">
        <v>11</v>
      </c>
      <c r="Y5504" s="11">
        <v>3</v>
      </c>
      <c r="Z5504" s="11">
        <v>3</v>
      </c>
      <c r="AA5504" s="11">
        <v>0</v>
      </c>
      <c r="AB5504" s="11">
        <v>1</v>
      </c>
      <c r="AC5504" s="10">
        <v>4</v>
      </c>
      <c r="AD5504" s="11">
        <v>1</v>
      </c>
      <c r="AE5504" s="11">
        <v>0</v>
      </c>
      <c r="AF5504" s="10">
        <v>0</v>
      </c>
      <c r="AG5504" s="11">
        <v>0</v>
      </c>
      <c r="AH5504" s="11">
        <v>2</v>
      </c>
      <c r="AI5504" s="10">
        <v>0</v>
      </c>
      <c r="AJ5504" s="11">
        <v>10</v>
      </c>
      <c r="AK5504" s="11">
        <v>10</v>
      </c>
      <c r="AL5504" s="11">
        <v>0</v>
      </c>
      <c r="AM5504" s="10">
        <v>8</v>
      </c>
      <c r="AN5504" s="11">
        <v>122</v>
      </c>
      <c r="AO5504" s="11">
        <v>82</v>
      </c>
      <c r="AP5504" s="11">
        <v>40</v>
      </c>
      <c r="AQ5504" s="11">
        <v>24</v>
      </c>
      <c r="AR5504" s="11">
        <v>10</v>
      </c>
      <c r="AS5504" s="11">
        <v>18</v>
      </c>
      <c r="AT5504" s="10">
        <v>29</v>
      </c>
      <c r="AU5504" s="11">
        <v>28</v>
      </c>
      <c r="AV5504" s="10">
        <v>253</v>
      </c>
      <c r="AW5504" s="12"/>
      <c r="AX5504" s="4"/>
      <c r="AY5504" s="4" t="s">
        <v>60</v>
      </c>
    </row>
    <row r="5505" spans="1:51" ht="15.75" thickBot="1" x14ac:dyDescent="0.3">
      <c r="A5505" s="13">
        <v>22865</v>
      </c>
      <c r="B5505" s="14">
        <v>1962</v>
      </c>
      <c r="C5505" s="15" t="s">
        <v>527</v>
      </c>
      <c r="D5505" s="16" t="s">
        <v>52</v>
      </c>
      <c r="E5505" s="17" t="s">
        <v>310</v>
      </c>
      <c r="F5505" s="15" t="s">
        <v>131</v>
      </c>
      <c r="G5505" s="18" t="s">
        <v>55</v>
      </c>
      <c r="H5505" s="19" t="s">
        <v>198</v>
      </c>
      <c r="I5505" s="15" t="s">
        <v>112</v>
      </c>
      <c r="J5505" s="15" t="s">
        <v>154</v>
      </c>
      <c r="K5505" s="15" t="s">
        <v>24</v>
      </c>
      <c r="L5505" s="14">
        <v>26.015000000000001</v>
      </c>
      <c r="M5505" s="15" t="s">
        <v>63</v>
      </c>
      <c r="N5505" s="20">
        <v>1</v>
      </c>
      <c r="O5505" s="21">
        <v>1</v>
      </c>
      <c r="P5505" s="21">
        <v>0</v>
      </c>
      <c r="Q5505" s="21">
        <v>1</v>
      </c>
      <c r="R5505" s="21">
        <v>1</v>
      </c>
      <c r="S5505" s="21">
        <v>1</v>
      </c>
      <c r="T5505" s="21">
        <v>0</v>
      </c>
      <c r="U5505" s="21">
        <v>0</v>
      </c>
      <c r="V5505" s="20">
        <v>0</v>
      </c>
      <c r="W5505" s="21">
        <v>9</v>
      </c>
      <c r="X5505" s="21">
        <v>11</v>
      </c>
      <c r="Y5505" s="21">
        <v>3</v>
      </c>
      <c r="Z5505" s="21">
        <v>3</v>
      </c>
      <c r="AA5505" s="21">
        <v>0</v>
      </c>
      <c r="AB5505" s="21">
        <v>1</v>
      </c>
      <c r="AC5505" s="20">
        <v>4</v>
      </c>
      <c r="AD5505" s="21">
        <v>1</v>
      </c>
      <c r="AE5505" s="21">
        <v>0</v>
      </c>
      <c r="AF5505" s="20">
        <v>0</v>
      </c>
      <c r="AG5505" s="21">
        <v>0</v>
      </c>
      <c r="AH5505" s="21">
        <v>2</v>
      </c>
      <c r="AI5505" s="20">
        <v>0</v>
      </c>
      <c r="AJ5505" s="21">
        <v>10</v>
      </c>
      <c r="AK5505" s="21">
        <v>10</v>
      </c>
      <c r="AL5505" s="21">
        <v>0</v>
      </c>
      <c r="AM5505" s="20">
        <v>8</v>
      </c>
      <c r="AN5505" s="21">
        <v>122</v>
      </c>
      <c r="AO5505" s="21">
        <v>82</v>
      </c>
      <c r="AP5505" s="21">
        <v>40</v>
      </c>
      <c r="AQ5505" s="21">
        <v>24</v>
      </c>
      <c r="AR5505" s="21">
        <v>10</v>
      </c>
      <c r="AS5505" s="21">
        <v>18</v>
      </c>
      <c r="AT5505" s="20">
        <v>29</v>
      </c>
      <c r="AU5505" s="21">
        <v>28</v>
      </c>
      <c r="AV5505" s="20">
        <v>253</v>
      </c>
      <c r="AW5505" s="22"/>
      <c r="AX5505" s="14"/>
      <c r="AY5505" s="14" t="s">
        <v>60</v>
      </c>
    </row>
    <row r="5506" spans="1:51" ht="15.75" thickBot="1" x14ac:dyDescent="0.3">
      <c r="A5506" s="3">
        <v>22865</v>
      </c>
      <c r="B5506" s="4">
        <v>1962</v>
      </c>
      <c r="C5506" s="5" t="s">
        <v>527</v>
      </c>
      <c r="D5506" s="6" t="s">
        <v>52</v>
      </c>
      <c r="E5506" s="7" t="s">
        <v>309</v>
      </c>
      <c r="F5506" s="5" t="s">
        <v>131</v>
      </c>
      <c r="G5506" s="8" t="s">
        <v>55</v>
      </c>
      <c r="H5506" s="9" t="s">
        <v>325</v>
      </c>
      <c r="I5506" s="5" t="s">
        <v>154</v>
      </c>
      <c r="J5506" s="5" t="s">
        <v>112</v>
      </c>
      <c r="K5506" s="5" t="s">
        <v>24</v>
      </c>
      <c r="L5506" s="4">
        <v>24.036999999999999</v>
      </c>
      <c r="M5506" s="5" t="s">
        <v>326</v>
      </c>
      <c r="N5506" s="10">
        <v>1</v>
      </c>
      <c r="O5506" s="11">
        <v>0</v>
      </c>
      <c r="P5506" s="11">
        <v>1</v>
      </c>
      <c r="Q5506" s="11">
        <v>1</v>
      </c>
      <c r="R5506" s="11">
        <v>0</v>
      </c>
      <c r="S5506" s="11">
        <v>0</v>
      </c>
      <c r="T5506" s="11">
        <v>0</v>
      </c>
      <c r="U5506" s="11">
        <v>0</v>
      </c>
      <c r="V5506" s="10">
        <v>0</v>
      </c>
      <c r="W5506" s="11">
        <v>3.1</v>
      </c>
      <c r="X5506" s="11">
        <v>4</v>
      </c>
      <c r="Y5506" s="11">
        <v>4</v>
      </c>
      <c r="Z5506" s="11">
        <v>4</v>
      </c>
      <c r="AA5506" s="11">
        <v>0</v>
      </c>
      <c r="AB5506" s="11">
        <v>2</v>
      </c>
      <c r="AC5506" s="10">
        <v>1</v>
      </c>
      <c r="AD5506" s="11">
        <v>0</v>
      </c>
      <c r="AE5506" s="11">
        <v>0</v>
      </c>
      <c r="AF5506" s="10">
        <v>0</v>
      </c>
      <c r="AG5506" s="11">
        <v>0</v>
      </c>
      <c r="AH5506" s="11">
        <v>1</v>
      </c>
      <c r="AI5506" s="10">
        <v>0</v>
      </c>
      <c r="AJ5506" s="11">
        <v>3</v>
      </c>
      <c r="AK5506" s="11">
        <v>4</v>
      </c>
      <c r="AL5506" s="11">
        <v>1</v>
      </c>
      <c r="AM5506" s="10">
        <v>4</v>
      </c>
      <c r="AN5506" s="11">
        <v>50</v>
      </c>
      <c r="AO5506" s="11">
        <v>29</v>
      </c>
      <c r="AP5506" s="11">
        <v>21</v>
      </c>
      <c r="AQ5506" s="11">
        <v>8</v>
      </c>
      <c r="AR5506" s="11">
        <v>0</v>
      </c>
      <c r="AS5506" s="11">
        <v>8</v>
      </c>
      <c r="AT5506" s="10">
        <v>13</v>
      </c>
      <c r="AU5506" s="11">
        <v>35</v>
      </c>
      <c r="AV5506" s="10">
        <v>60</v>
      </c>
      <c r="AW5506" s="12"/>
      <c r="AX5506" s="4"/>
      <c r="AY5506" s="4" t="s">
        <v>60</v>
      </c>
    </row>
    <row r="5507" spans="1:51" ht="15.75" thickBot="1" x14ac:dyDescent="0.3">
      <c r="A5507" s="13">
        <v>22865</v>
      </c>
      <c r="B5507" s="14">
        <v>1962</v>
      </c>
      <c r="C5507" s="15" t="s">
        <v>527</v>
      </c>
      <c r="D5507" s="16" t="s">
        <v>52</v>
      </c>
      <c r="E5507" s="17" t="s">
        <v>309</v>
      </c>
      <c r="F5507" s="15" t="s">
        <v>131</v>
      </c>
      <c r="G5507" s="18" t="s">
        <v>55</v>
      </c>
      <c r="H5507" s="19" t="s">
        <v>325</v>
      </c>
      <c r="I5507" s="15" t="s">
        <v>154</v>
      </c>
      <c r="J5507" s="15" t="s">
        <v>112</v>
      </c>
      <c r="K5507" s="15" t="s">
        <v>24</v>
      </c>
      <c r="L5507" s="14">
        <v>24.036999999999999</v>
      </c>
      <c r="M5507" s="15" t="s">
        <v>326</v>
      </c>
      <c r="N5507" s="20">
        <v>1</v>
      </c>
      <c r="O5507" s="21">
        <v>0</v>
      </c>
      <c r="P5507" s="21">
        <v>1</v>
      </c>
      <c r="Q5507" s="21">
        <v>1</v>
      </c>
      <c r="R5507" s="21">
        <v>0</v>
      </c>
      <c r="S5507" s="21">
        <v>0</v>
      </c>
      <c r="T5507" s="21">
        <v>0</v>
      </c>
      <c r="U5507" s="21">
        <v>0</v>
      </c>
      <c r="V5507" s="20">
        <v>0</v>
      </c>
      <c r="W5507" s="21">
        <v>3.1</v>
      </c>
      <c r="X5507" s="21">
        <v>4</v>
      </c>
      <c r="Y5507" s="21">
        <v>4</v>
      </c>
      <c r="Z5507" s="21">
        <v>4</v>
      </c>
      <c r="AA5507" s="21">
        <v>0</v>
      </c>
      <c r="AB5507" s="21">
        <v>2</v>
      </c>
      <c r="AC5507" s="20">
        <v>1</v>
      </c>
      <c r="AD5507" s="21">
        <v>0</v>
      </c>
      <c r="AE5507" s="21">
        <v>0</v>
      </c>
      <c r="AF5507" s="20">
        <v>0</v>
      </c>
      <c r="AG5507" s="21">
        <v>0</v>
      </c>
      <c r="AH5507" s="21">
        <v>1</v>
      </c>
      <c r="AI5507" s="20">
        <v>0</v>
      </c>
      <c r="AJ5507" s="21">
        <v>3</v>
      </c>
      <c r="AK5507" s="21">
        <v>4</v>
      </c>
      <c r="AL5507" s="21">
        <v>1</v>
      </c>
      <c r="AM5507" s="20">
        <v>4</v>
      </c>
      <c r="AN5507" s="21">
        <v>50</v>
      </c>
      <c r="AO5507" s="21">
        <v>29</v>
      </c>
      <c r="AP5507" s="21">
        <v>21</v>
      </c>
      <c r="AQ5507" s="21">
        <v>8</v>
      </c>
      <c r="AR5507" s="21">
        <v>0</v>
      </c>
      <c r="AS5507" s="21">
        <v>8</v>
      </c>
      <c r="AT5507" s="20">
        <v>13</v>
      </c>
      <c r="AU5507" s="21">
        <v>35</v>
      </c>
      <c r="AV5507" s="20">
        <v>60</v>
      </c>
      <c r="AW5507" s="22"/>
      <c r="AX5507" s="14"/>
      <c r="AY5507" s="14" t="s">
        <v>60</v>
      </c>
    </row>
    <row r="5508" spans="1:51" ht="15.75" thickBot="1" x14ac:dyDescent="0.3">
      <c r="A5508" s="3">
        <v>22865</v>
      </c>
      <c r="B5508" s="4">
        <v>1962</v>
      </c>
      <c r="C5508" s="5" t="s">
        <v>527</v>
      </c>
      <c r="D5508" s="6" t="s">
        <v>52</v>
      </c>
      <c r="E5508" s="7" t="s">
        <v>53</v>
      </c>
      <c r="F5508" s="5" t="s">
        <v>131</v>
      </c>
      <c r="G5508" s="8" t="s">
        <v>55</v>
      </c>
      <c r="H5508" s="9" t="s">
        <v>199</v>
      </c>
      <c r="I5508" s="5" t="s">
        <v>124</v>
      </c>
      <c r="J5508" s="5" t="s">
        <v>106</v>
      </c>
      <c r="K5508" s="5" t="s">
        <v>24</v>
      </c>
      <c r="L5508" s="4">
        <v>35.258000000000003</v>
      </c>
      <c r="M5508" s="5" t="s">
        <v>200</v>
      </c>
      <c r="N5508" s="10">
        <v>1</v>
      </c>
      <c r="O5508" s="11">
        <v>1</v>
      </c>
      <c r="P5508" s="11">
        <v>0</v>
      </c>
      <c r="Q5508" s="11">
        <v>1</v>
      </c>
      <c r="R5508" s="11">
        <v>1</v>
      </c>
      <c r="S5508" s="11">
        <v>1</v>
      </c>
      <c r="T5508" s="11">
        <v>0</v>
      </c>
      <c r="U5508" s="11">
        <v>0</v>
      </c>
      <c r="V5508" s="10">
        <v>0</v>
      </c>
      <c r="W5508" s="11">
        <v>9</v>
      </c>
      <c r="X5508" s="11">
        <v>8</v>
      </c>
      <c r="Y5508" s="11">
        <v>1</v>
      </c>
      <c r="Z5508" s="11">
        <v>1</v>
      </c>
      <c r="AA5508" s="11">
        <v>1</v>
      </c>
      <c r="AB5508" s="11">
        <v>0</v>
      </c>
      <c r="AC5508" s="10">
        <v>8</v>
      </c>
      <c r="AD5508" s="11">
        <v>0</v>
      </c>
      <c r="AE5508" s="11">
        <v>0</v>
      </c>
      <c r="AF5508" s="10">
        <v>0</v>
      </c>
      <c r="AG5508" s="11">
        <v>1</v>
      </c>
      <c r="AH5508" s="11">
        <v>0</v>
      </c>
      <c r="AI5508" s="10">
        <v>0</v>
      </c>
      <c r="AJ5508" s="11">
        <v>11</v>
      </c>
      <c r="AK5508" s="11">
        <v>8</v>
      </c>
      <c r="AL5508" s="11">
        <v>2</v>
      </c>
      <c r="AM5508" s="10">
        <v>3</v>
      </c>
      <c r="AN5508" s="11">
        <v>0</v>
      </c>
      <c r="AO5508" s="11">
        <v>0</v>
      </c>
      <c r="AP5508" s="11">
        <v>0</v>
      </c>
      <c r="AQ5508" s="11">
        <v>0</v>
      </c>
      <c r="AR5508" s="11">
        <v>0</v>
      </c>
      <c r="AS5508" s="11">
        <v>0</v>
      </c>
      <c r="AT5508" s="10">
        <v>25</v>
      </c>
      <c r="AU5508" s="11">
        <v>23</v>
      </c>
      <c r="AV5508" s="10">
        <v>397</v>
      </c>
      <c r="AW5508" s="12"/>
      <c r="AX5508" s="4"/>
      <c r="AY5508" s="4" t="s">
        <v>60</v>
      </c>
    </row>
    <row r="5509" spans="1:51" ht="15.75" thickBot="1" x14ac:dyDescent="0.3">
      <c r="A5509" s="13">
        <v>22865</v>
      </c>
      <c r="B5509" s="14">
        <v>1962</v>
      </c>
      <c r="C5509" s="15" t="s">
        <v>527</v>
      </c>
      <c r="D5509" s="16" t="s">
        <v>52</v>
      </c>
      <c r="E5509" s="17" t="s">
        <v>61</v>
      </c>
      <c r="F5509" s="15" t="s">
        <v>131</v>
      </c>
      <c r="G5509" s="18" t="s">
        <v>55</v>
      </c>
      <c r="H5509" s="19" t="s">
        <v>318</v>
      </c>
      <c r="I5509" s="15" t="s">
        <v>106</v>
      </c>
      <c r="J5509" s="15" t="s">
        <v>124</v>
      </c>
      <c r="K5509" s="15" t="s">
        <v>24</v>
      </c>
      <c r="L5509" s="14">
        <v>21.262</v>
      </c>
      <c r="M5509" s="15" t="s">
        <v>109</v>
      </c>
      <c r="N5509" s="20">
        <v>1</v>
      </c>
      <c r="O5509" s="21">
        <v>0</v>
      </c>
      <c r="P5509" s="21">
        <v>1</v>
      </c>
      <c r="Q5509" s="21">
        <v>1</v>
      </c>
      <c r="R5509" s="21">
        <v>0</v>
      </c>
      <c r="S5509" s="21">
        <v>0</v>
      </c>
      <c r="T5509" s="21">
        <v>0</v>
      </c>
      <c r="U5509" s="21">
        <v>0</v>
      </c>
      <c r="V5509" s="20">
        <v>0</v>
      </c>
      <c r="W5509" s="21">
        <v>5</v>
      </c>
      <c r="X5509" s="21">
        <v>4</v>
      </c>
      <c r="Y5509" s="21">
        <v>3</v>
      </c>
      <c r="Z5509" s="21">
        <v>3</v>
      </c>
      <c r="AA5509" s="21">
        <v>1</v>
      </c>
      <c r="AB5509" s="21">
        <v>1</v>
      </c>
      <c r="AC5509" s="20">
        <v>1</v>
      </c>
      <c r="AD5509" s="21">
        <v>0</v>
      </c>
      <c r="AE5509" s="21">
        <v>0</v>
      </c>
      <c r="AF5509" s="20">
        <v>0</v>
      </c>
      <c r="AG5509" s="21">
        <v>0</v>
      </c>
      <c r="AH5509" s="21">
        <v>0</v>
      </c>
      <c r="AI5509" s="20">
        <v>0</v>
      </c>
      <c r="AJ5509" s="21">
        <v>10</v>
      </c>
      <c r="AK5509" s="21">
        <v>1</v>
      </c>
      <c r="AL5509" s="21">
        <v>5</v>
      </c>
      <c r="AM5509" s="20">
        <v>1</v>
      </c>
      <c r="AN5509" s="21">
        <v>0</v>
      </c>
      <c r="AO5509" s="21">
        <v>0</v>
      </c>
      <c r="AP5509" s="21">
        <v>0</v>
      </c>
      <c r="AQ5509" s="21">
        <v>0</v>
      </c>
      <c r="AR5509" s="21">
        <v>0</v>
      </c>
      <c r="AS5509" s="21">
        <v>0</v>
      </c>
      <c r="AT5509" s="20">
        <v>18</v>
      </c>
      <c r="AU5509" s="21">
        <v>26</v>
      </c>
      <c r="AV5509" s="20">
        <v>26</v>
      </c>
      <c r="AW5509" s="22"/>
      <c r="AX5509" s="14"/>
      <c r="AY5509" s="14" t="s">
        <v>60</v>
      </c>
    </row>
    <row r="5510" spans="1:51" ht="15.75" thickBot="1" x14ac:dyDescent="0.3">
      <c r="A5510" s="3">
        <v>22865</v>
      </c>
      <c r="B5510" s="4">
        <v>1962</v>
      </c>
      <c r="C5510" s="5" t="s">
        <v>527</v>
      </c>
      <c r="D5510" s="6" t="s">
        <v>52</v>
      </c>
      <c r="E5510" s="7" t="s">
        <v>270</v>
      </c>
      <c r="F5510" s="5" t="s">
        <v>131</v>
      </c>
      <c r="G5510" s="8" t="s">
        <v>55</v>
      </c>
      <c r="H5510" s="9" t="s">
        <v>446</v>
      </c>
      <c r="I5510" s="5" t="s">
        <v>117</v>
      </c>
      <c r="J5510" s="5" t="s">
        <v>153</v>
      </c>
      <c r="K5510" s="5" t="s">
        <v>24</v>
      </c>
      <c r="L5510" s="4">
        <v>27.119</v>
      </c>
      <c r="M5510" s="5" t="s">
        <v>165</v>
      </c>
      <c r="N5510" s="10">
        <v>1</v>
      </c>
      <c r="O5510" s="11">
        <v>0</v>
      </c>
      <c r="P5510" s="11">
        <v>1</v>
      </c>
      <c r="Q5510" s="11">
        <v>1</v>
      </c>
      <c r="R5510" s="11">
        <v>1</v>
      </c>
      <c r="S5510" s="11">
        <v>0</v>
      </c>
      <c r="T5510" s="11">
        <v>0</v>
      </c>
      <c r="U5510" s="11">
        <v>0</v>
      </c>
      <c r="V5510" s="10">
        <v>0</v>
      </c>
      <c r="W5510" s="11">
        <v>6</v>
      </c>
      <c r="X5510" s="11">
        <v>8</v>
      </c>
      <c r="Y5510" s="11">
        <v>3</v>
      </c>
      <c r="Z5510" s="11">
        <v>3</v>
      </c>
      <c r="AA5510" s="11">
        <v>0</v>
      </c>
      <c r="AB5510" s="11">
        <v>3</v>
      </c>
      <c r="AC5510" s="10">
        <v>0</v>
      </c>
      <c r="AD5510" s="11">
        <v>1</v>
      </c>
      <c r="AE5510" s="11">
        <v>0</v>
      </c>
      <c r="AF5510" s="10">
        <v>0</v>
      </c>
      <c r="AG5510" s="11">
        <v>0</v>
      </c>
      <c r="AH5510" s="11">
        <v>4</v>
      </c>
      <c r="AI5510" s="10">
        <v>0</v>
      </c>
      <c r="AJ5510" s="11">
        <v>10</v>
      </c>
      <c r="AK5510" s="11">
        <v>7</v>
      </c>
      <c r="AL5510" s="11">
        <v>1</v>
      </c>
      <c r="AM5510" s="10">
        <v>0</v>
      </c>
      <c r="AN5510" s="11">
        <v>0</v>
      </c>
      <c r="AO5510" s="11">
        <v>0</v>
      </c>
      <c r="AP5510" s="11">
        <v>0</v>
      </c>
      <c r="AQ5510" s="11">
        <v>0</v>
      </c>
      <c r="AR5510" s="11">
        <v>0</v>
      </c>
      <c r="AS5510" s="11">
        <v>0</v>
      </c>
      <c r="AT5510" s="10">
        <v>24</v>
      </c>
      <c r="AU5510" s="11">
        <v>10</v>
      </c>
      <c r="AV5510" s="10">
        <v>67</v>
      </c>
      <c r="AW5510" s="12"/>
      <c r="AX5510" s="4"/>
      <c r="AY5510" s="4" t="s">
        <v>60</v>
      </c>
    </row>
    <row r="5511" spans="1:51" ht="15.75" thickBot="1" x14ac:dyDescent="0.3">
      <c r="A5511" s="13">
        <v>22865</v>
      </c>
      <c r="B5511" s="14">
        <v>1962</v>
      </c>
      <c r="C5511" s="15" t="s">
        <v>527</v>
      </c>
      <c r="D5511" s="16" t="s">
        <v>52</v>
      </c>
      <c r="E5511" s="17" t="s">
        <v>269</v>
      </c>
      <c r="F5511" s="15" t="s">
        <v>131</v>
      </c>
      <c r="G5511" s="18" t="s">
        <v>55</v>
      </c>
      <c r="H5511" s="19" t="s">
        <v>369</v>
      </c>
      <c r="I5511" s="15" t="s">
        <v>153</v>
      </c>
      <c r="J5511" s="15" t="s">
        <v>117</v>
      </c>
      <c r="K5511" s="15" t="s">
        <v>24</v>
      </c>
      <c r="L5511" s="14">
        <v>26.346</v>
      </c>
      <c r="M5511" s="15" t="s">
        <v>63</v>
      </c>
      <c r="N5511" s="20">
        <v>1</v>
      </c>
      <c r="O5511" s="21">
        <v>1</v>
      </c>
      <c r="P5511" s="21">
        <v>0</v>
      </c>
      <c r="Q5511" s="21">
        <v>1</v>
      </c>
      <c r="R5511" s="21">
        <v>1</v>
      </c>
      <c r="S5511" s="21">
        <v>1</v>
      </c>
      <c r="T5511" s="21">
        <v>1</v>
      </c>
      <c r="U5511" s="21">
        <v>0</v>
      </c>
      <c r="V5511" s="20">
        <v>0</v>
      </c>
      <c r="W5511" s="21">
        <v>9</v>
      </c>
      <c r="X5511" s="21">
        <v>4</v>
      </c>
      <c r="Y5511" s="21">
        <v>0</v>
      </c>
      <c r="Z5511" s="21">
        <v>0</v>
      </c>
      <c r="AA5511" s="21">
        <v>0</v>
      </c>
      <c r="AB5511" s="21">
        <v>2</v>
      </c>
      <c r="AC5511" s="20">
        <v>5</v>
      </c>
      <c r="AD5511" s="21">
        <v>0</v>
      </c>
      <c r="AE5511" s="21">
        <v>0</v>
      </c>
      <c r="AF5511" s="20">
        <v>0</v>
      </c>
      <c r="AG5511" s="21">
        <v>0</v>
      </c>
      <c r="AH5511" s="21">
        <v>0</v>
      </c>
      <c r="AI5511" s="20">
        <v>0</v>
      </c>
      <c r="AJ5511" s="21">
        <v>8</v>
      </c>
      <c r="AK5511" s="21">
        <v>9</v>
      </c>
      <c r="AL5511" s="21">
        <v>3</v>
      </c>
      <c r="AM5511" s="20">
        <v>2</v>
      </c>
      <c r="AN5511" s="21">
        <v>0</v>
      </c>
      <c r="AO5511" s="21">
        <v>0</v>
      </c>
      <c r="AP5511" s="21">
        <v>0</v>
      </c>
      <c r="AQ5511" s="21">
        <v>0</v>
      </c>
      <c r="AR5511" s="21">
        <v>0</v>
      </c>
      <c r="AS5511" s="21">
        <v>0</v>
      </c>
      <c r="AT5511" s="20">
        <v>26</v>
      </c>
      <c r="AU5511" s="21">
        <v>23</v>
      </c>
      <c r="AV5511" s="20">
        <v>137</v>
      </c>
      <c r="AW5511" s="22"/>
      <c r="AX5511" s="14"/>
      <c r="AY5511" s="14" t="s">
        <v>60</v>
      </c>
    </row>
    <row r="5512" spans="1:51" ht="15.75" thickBot="1" x14ac:dyDescent="0.3">
      <c r="A5512" s="3">
        <v>22865</v>
      </c>
      <c r="B5512" s="4">
        <v>1962</v>
      </c>
      <c r="C5512" s="5" t="s">
        <v>527</v>
      </c>
      <c r="D5512" s="6" t="s">
        <v>52</v>
      </c>
      <c r="E5512" s="7" t="s">
        <v>89</v>
      </c>
      <c r="F5512" s="5" t="s">
        <v>54</v>
      </c>
      <c r="G5512" s="8" t="s">
        <v>121</v>
      </c>
      <c r="H5512" s="9" t="s">
        <v>122</v>
      </c>
      <c r="I5512" s="5" t="s">
        <v>123</v>
      </c>
      <c r="J5512" s="5" t="s">
        <v>67</v>
      </c>
      <c r="K5512" s="5" t="s">
        <v>24</v>
      </c>
      <c r="L5512" s="4">
        <v>24.291</v>
      </c>
      <c r="M5512" s="5" t="s">
        <v>125</v>
      </c>
      <c r="N5512" s="10">
        <v>1</v>
      </c>
      <c r="O5512" s="11">
        <v>1</v>
      </c>
      <c r="P5512" s="11">
        <v>0</v>
      </c>
      <c r="Q5512" s="11">
        <v>1</v>
      </c>
      <c r="R5512" s="11">
        <v>1</v>
      </c>
      <c r="S5512" s="11">
        <v>1</v>
      </c>
      <c r="T5512" s="11">
        <v>0</v>
      </c>
      <c r="U5512" s="11">
        <v>0</v>
      </c>
      <c r="V5512" s="10">
        <v>0</v>
      </c>
      <c r="W5512" s="11">
        <v>9</v>
      </c>
      <c r="X5512" s="11">
        <v>9</v>
      </c>
      <c r="Y5512" s="11">
        <v>2</v>
      </c>
      <c r="Z5512" s="11">
        <v>2</v>
      </c>
      <c r="AA5512" s="11">
        <v>1</v>
      </c>
      <c r="AB5512" s="11">
        <v>0</v>
      </c>
      <c r="AC5512" s="10">
        <v>7</v>
      </c>
      <c r="AD5512" s="11">
        <v>0</v>
      </c>
      <c r="AE5512" s="11">
        <v>0</v>
      </c>
      <c r="AF5512" s="10">
        <v>0</v>
      </c>
      <c r="AG5512" s="11">
        <v>0</v>
      </c>
      <c r="AH5512" s="11">
        <v>0</v>
      </c>
      <c r="AI5512" s="10">
        <v>0</v>
      </c>
      <c r="AJ5512" s="11">
        <v>13</v>
      </c>
      <c r="AK5512" s="11">
        <v>9</v>
      </c>
      <c r="AL5512" s="11">
        <v>0</v>
      </c>
      <c r="AM5512" s="10">
        <v>0</v>
      </c>
      <c r="AN5512" s="11">
        <v>0</v>
      </c>
      <c r="AO5512" s="11">
        <v>0</v>
      </c>
      <c r="AP5512" s="11">
        <v>0</v>
      </c>
      <c r="AQ5512" s="11">
        <v>0</v>
      </c>
      <c r="AR5512" s="11">
        <v>0</v>
      </c>
      <c r="AS5512" s="11">
        <v>0</v>
      </c>
      <c r="AT5512" s="10">
        <v>30</v>
      </c>
      <c r="AU5512" s="11">
        <v>28</v>
      </c>
      <c r="AV5512" s="10">
        <v>68</v>
      </c>
      <c r="AW5512" s="12"/>
      <c r="AX5512" s="4"/>
      <c r="AY5512" s="4" t="s">
        <v>60</v>
      </c>
    </row>
    <row r="5513" spans="1:51" ht="15.75" thickBot="1" x14ac:dyDescent="0.3">
      <c r="A5513" s="13">
        <v>22865</v>
      </c>
      <c r="B5513" s="14">
        <v>1962</v>
      </c>
      <c r="C5513" s="15" t="s">
        <v>527</v>
      </c>
      <c r="D5513" s="16" t="s">
        <v>52</v>
      </c>
      <c r="E5513" s="17" t="s">
        <v>93</v>
      </c>
      <c r="F5513" s="15" t="s">
        <v>54</v>
      </c>
      <c r="G5513" s="18" t="s">
        <v>121</v>
      </c>
      <c r="H5513" s="19" t="s">
        <v>71</v>
      </c>
      <c r="I5513" s="15" t="s">
        <v>67</v>
      </c>
      <c r="J5513" s="15" t="s">
        <v>123</v>
      </c>
      <c r="K5513" s="15" t="s">
        <v>24</v>
      </c>
      <c r="L5513" s="14">
        <v>24.064</v>
      </c>
      <c r="M5513" s="15" t="s">
        <v>72</v>
      </c>
      <c r="N5513" s="20">
        <v>1</v>
      </c>
      <c r="O5513" s="21">
        <v>0</v>
      </c>
      <c r="P5513" s="21">
        <v>1</v>
      </c>
      <c r="Q5513" s="21">
        <v>1</v>
      </c>
      <c r="R5513" s="21">
        <v>1</v>
      </c>
      <c r="S5513" s="21">
        <v>1</v>
      </c>
      <c r="T5513" s="21">
        <v>0</v>
      </c>
      <c r="U5513" s="21">
        <v>0</v>
      </c>
      <c r="V5513" s="20">
        <v>0</v>
      </c>
      <c r="W5513" s="21">
        <v>8</v>
      </c>
      <c r="X5513" s="21">
        <v>9</v>
      </c>
      <c r="Y5513" s="21">
        <v>3</v>
      </c>
      <c r="Z5513" s="21">
        <v>3</v>
      </c>
      <c r="AA5513" s="21">
        <v>1</v>
      </c>
      <c r="AB5513" s="21">
        <v>1</v>
      </c>
      <c r="AC5513" s="20">
        <v>1</v>
      </c>
      <c r="AD5513" s="21">
        <v>0</v>
      </c>
      <c r="AE5513" s="21">
        <v>0</v>
      </c>
      <c r="AF5513" s="20">
        <v>0</v>
      </c>
      <c r="AG5513" s="21">
        <v>2</v>
      </c>
      <c r="AH5513" s="21">
        <v>2</v>
      </c>
      <c r="AI5513" s="20">
        <v>1</v>
      </c>
      <c r="AJ5513" s="21">
        <v>9</v>
      </c>
      <c r="AK5513" s="21">
        <v>12</v>
      </c>
      <c r="AL5513" s="21">
        <v>0</v>
      </c>
      <c r="AM5513" s="20">
        <v>0</v>
      </c>
      <c r="AN5513" s="21">
        <v>0</v>
      </c>
      <c r="AO5513" s="21">
        <v>0</v>
      </c>
      <c r="AP5513" s="21">
        <v>0</v>
      </c>
      <c r="AQ5513" s="21">
        <v>0</v>
      </c>
      <c r="AR5513" s="21">
        <v>0</v>
      </c>
      <c r="AS5513" s="21">
        <v>0</v>
      </c>
      <c r="AT5513" s="20">
        <v>28</v>
      </c>
      <c r="AU5513" s="21">
        <v>28</v>
      </c>
      <c r="AV5513" s="20">
        <v>78</v>
      </c>
      <c r="AW5513" s="22"/>
      <c r="AX5513" s="14"/>
      <c r="AY5513" s="14" t="s">
        <v>60</v>
      </c>
    </row>
    <row r="5514" spans="1:51" ht="15.75" thickBot="1" x14ac:dyDescent="0.3">
      <c r="A5514" s="3">
        <v>22866</v>
      </c>
      <c r="B5514" s="4">
        <v>1962</v>
      </c>
      <c r="C5514" s="5" t="s">
        <v>527</v>
      </c>
      <c r="D5514" s="6" t="s">
        <v>52</v>
      </c>
      <c r="E5514" s="7" t="s">
        <v>115</v>
      </c>
      <c r="F5514" s="5" t="s">
        <v>131</v>
      </c>
      <c r="G5514" s="8" t="s">
        <v>55</v>
      </c>
      <c r="H5514" s="9" t="s">
        <v>218</v>
      </c>
      <c r="I5514" s="5" t="s">
        <v>75</v>
      </c>
      <c r="J5514" s="5" t="s">
        <v>76</v>
      </c>
      <c r="K5514" s="5" t="s">
        <v>24</v>
      </c>
      <c r="L5514" s="4">
        <v>31.271000000000001</v>
      </c>
      <c r="M5514" s="5" t="s">
        <v>219</v>
      </c>
      <c r="N5514" s="10">
        <v>1</v>
      </c>
      <c r="O5514" s="11">
        <v>1</v>
      </c>
      <c r="P5514" s="11">
        <v>0</v>
      </c>
      <c r="Q5514" s="11">
        <v>1</v>
      </c>
      <c r="R5514" s="11">
        <v>1</v>
      </c>
      <c r="S5514" s="11">
        <v>1</v>
      </c>
      <c r="T5514" s="11">
        <v>1</v>
      </c>
      <c r="U5514" s="11">
        <v>0</v>
      </c>
      <c r="V5514" s="10">
        <v>0</v>
      </c>
      <c r="W5514" s="11">
        <v>9</v>
      </c>
      <c r="X5514" s="11">
        <v>4</v>
      </c>
      <c r="Y5514" s="11">
        <v>0</v>
      </c>
      <c r="Z5514" s="11">
        <v>0</v>
      </c>
      <c r="AA5514" s="11">
        <v>0</v>
      </c>
      <c r="AB5514" s="11">
        <v>2</v>
      </c>
      <c r="AC5514" s="10">
        <v>6</v>
      </c>
      <c r="AD5514" s="11">
        <v>0</v>
      </c>
      <c r="AE5514" s="11">
        <v>0</v>
      </c>
      <c r="AF5514" s="10">
        <v>1</v>
      </c>
      <c r="AG5514" s="11">
        <v>1</v>
      </c>
      <c r="AH5514" s="11">
        <v>2</v>
      </c>
      <c r="AI5514" s="10">
        <v>0</v>
      </c>
      <c r="AJ5514" s="11">
        <v>10</v>
      </c>
      <c r="AK5514" s="11">
        <v>8</v>
      </c>
      <c r="AL5514" s="11">
        <v>0</v>
      </c>
      <c r="AM5514" s="10">
        <v>2</v>
      </c>
      <c r="AN5514" s="11">
        <v>0</v>
      </c>
      <c r="AO5514" s="11">
        <v>0</v>
      </c>
      <c r="AP5514" s="11">
        <v>0</v>
      </c>
      <c r="AQ5514" s="11">
        <v>0</v>
      </c>
      <c r="AR5514" s="11">
        <v>0</v>
      </c>
      <c r="AS5514" s="11">
        <v>0</v>
      </c>
      <c r="AT5514" s="10">
        <v>24</v>
      </c>
      <c r="AU5514" s="11">
        <v>24</v>
      </c>
      <c r="AV5514" s="10">
        <v>244</v>
      </c>
      <c r="AW5514" s="12"/>
      <c r="AX5514" s="4"/>
      <c r="AY5514" s="4" t="s">
        <v>60</v>
      </c>
    </row>
    <row r="5515" spans="1:51" ht="15.75" thickBot="1" x14ac:dyDescent="0.3">
      <c r="A5515" s="13">
        <v>22866</v>
      </c>
      <c r="B5515" s="14">
        <v>1962</v>
      </c>
      <c r="C5515" s="15" t="s">
        <v>527</v>
      </c>
      <c r="D5515" s="16" t="s">
        <v>52</v>
      </c>
      <c r="E5515" s="17" t="s">
        <v>119</v>
      </c>
      <c r="F5515" s="15" t="s">
        <v>131</v>
      </c>
      <c r="G5515" s="18" t="s">
        <v>55</v>
      </c>
      <c r="H5515" s="19" t="s">
        <v>79</v>
      </c>
      <c r="I5515" s="15" t="s">
        <v>76</v>
      </c>
      <c r="J5515" s="15" t="s">
        <v>75</v>
      </c>
      <c r="K5515" s="15" t="s">
        <v>15</v>
      </c>
      <c r="L5515" s="14">
        <v>34.244999999999997</v>
      </c>
      <c r="M5515" s="15" t="s">
        <v>80</v>
      </c>
      <c r="N5515" s="20">
        <v>1</v>
      </c>
      <c r="O5515" s="21">
        <v>0</v>
      </c>
      <c r="P5515" s="21">
        <v>1</v>
      </c>
      <c r="Q5515" s="21">
        <v>1</v>
      </c>
      <c r="R5515" s="21">
        <v>0</v>
      </c>
      <c r="S5515" s="21">
        <v>0</v>
      </c>
      <c r="T5515" s="21">
        <v>0</v>
      </c>
      <c r="U5515" s="21">
        <v>0</v>
      </c>
      <c r="V5515" s="20">
        <v>0</v>
      </c>
      <c r="W5515" s="21">
        <v>5</v>
      </c>
      <c r="X5515" s="21">
        <v>8</v>
      </c>
      <c r="Y5515" s="21">
        <v>6</v>
      </c>
      <c r="Z5515" s="21">
        <v>6</v>
      </c>
      <c r="AA5515" s="21">
        <v>0</v>
      </c>
      <c r="AB5515" s="21">
        <v>1</v>
      </c>
      <c r="AC5515" s="20">
        <v>0</v>
      </c>
      <c r="AD5515" s="21">
        <v>0</v>
      </c>
      <c r="AE5515" s="21">
        <v>0</v>
      </c>
      <c r="AF5515" s="20">
        <v>0</v>
      </c>
      <c r="AG5515" s="21">
        <v>0</v>
      </c>
      <c r="AH5515" s="21">
        <v>1</v>
      </c>
      <c r="AI5515" s="20">
        <v>1</v>
      </c>
      <c r="AJ5515" s="21">
        <v>7</v>
      </c>
      <c r="AK5515" s="21">
        <v>5</v>
      </c>
      <c r="AL5515" s="21">
        <v>0</v>
      </c>
      <c r="AM5515" s="20">
        <v>3</v>
      </c>
      <c r="AN5515" s="21">
        <v>0</v>
      </c>
      <c r="AO5515" s="21">
        <v>0</v>
      </c>
      <c r="AP5515" s="21">
        <v>0</v>
      </c>
      <c r="AQ5515" s="21">
        <v>0</v>
      </c>
      <c r="AR5515" s="21">
        <v>0</v>
      </c>
      <c r="AS5515" s="21">
        <v>0</v>
      </c>
      <c r="AT5515" s="20">
        <v>21</v>
      </c>
      <c r="AU5515" s="21">
        <v>24</v>
      </c>
      <c r="AV5515" s="20">
        <v>262</v>
      </c>
      <c r="AW5515" s="22"/>
      <c r="AX5515" s="14"/>
      <c r="AY5515" s="14" t="s">
        <v>60</v>
      </c>
    </row>
    <row r="5516" spans="1:51" ht="15.75" thickBot="1" x14ac:dyDescent="0.3">
      <c r="A5516" s="3">
        <v>22866</v>
      </c>
      <c r="B5516" s="4">
        <v>1962</v>
      </c>
      <c r="C5516" s="5" t="s">
        <v>527</v>
      </c>
      <c r="D5516" s="6" t="s">
        <v>52</v>
      </c>
      <c r="E5516" s="7" t="s">
        <v>251</v>
      </c>
      <c r="F5516" s="5" t="s">
        <v>131</v>
      </c>
      <c r="G5516" s="8" t="s">
        <v>55</v>
      </c>
      <c r="H5516" s="9" t="s">
        <v>82</v>
      </c>
      <c r="I5516" s="5" t="s">
        <v>83</v>
      </c>
      <c r="J5516" s="5" t="s">
        <v>84</v>
      </c>
      <c r="K5516" s="5" t="s">
        <v>15</v>
      </c>
      <c r="L5516" s="4">
        <v>25.181999999999999</v>
      </c>
      <c r="M5516" s="5" t="s">
        <v>85</v>
      </c>
      <c r="N5516" s="10">
        <v>1</v>
      </c>
      <c r="O5516" s="11">
        <v>0</v>
      </c>
      <c r="P5516" s="11">
        <v>1</v>
      </c>
      <c r="Q5516" s="11">
        <v>1</v>
      </c>
      <c r="R5516" s="11">
        <v>0</v>
      </c>
      <c r="S5516" s="11">
        <v>0</v>
      </c>
      <c r="T5516" s="11">
        <v>0</v>
      </c>
      <c r="U5516" s="11">
        <v>0</v>
      </c>
      <c r="V5516" s="10">
        <v>0</v>
      </c>
      <c r="W5516" s="11">
        <v>7.1</v>
      </c>
      <c r="X5516" s="11">
        <v>7</v>
      </c>
      <c r="Y5516" s="11">
        <v>4</v>
      </c>
      <c r="Z5516" s="11">
        <v>4</v>
      </c>
      <c r="AA5516" s="11">
        <v>0</v>
      </c>
      <c r="AB5516" s="11">
        <v>0</v>
      </c>
      <c r="AC5516" s="10">
        <v>4</v>
      </c>
      <c r="AD5516" s="11">
        <v>0</v>
      </c>
      <c r="AE5516" s="11">
        <v>0</v>
      </c>
      <c r="AF5516" s="10">
        <v>0</v>
      </c>
      <c r="AG5516" s="11">
        <v>0</v>
      </c>
      <c r="AH5516" s="11">
        <v>3</v>
      </c>
      <c r="AI5516" s="10">
        <v>0</v>
      </c>
      <c r="AJ5516" s="11">
        <v>10</v>
      </c>
      <c r="AK5516" s="11">
        <v>11</v>
      </c>
      <c r="AL5516" s="11">
        <v>0</v>
      </c>
      <c r="AM5516" s="10">
        <v>0</v>
      </c>
      <c r="AN5516" s="11">
        <v>0</v>
      </c>
      <c r="AO5516" s="11">
        <v>0</v>
      </c>
      <c r="AP5516" s="11">
        <v>0</v>
      </c>
      <c r="AQ5516" s="11">
        <v>0</v>
      </c>
      <c r="AR5516" s="11">
        <v>0</v>
      </c>
      <c r="AS5516" s="11">
        <v>0</v>
      </c>
      <c r="AT5516" s="10">
        <v>25</v>
      </c>
      <c r="AU5516" s="11">
        <v>28</v>
      </c>
      <c r="AV5516" s="10">
        <v>140</v>
      </c>
      <c r="AW5516" s="12"/>
      <c r="AX5516" s="4"/>
      <c r="AY5516" s="4" t="s">
        <v>60</v>
      </c>
    </row>
    <row r="5517" spans="1:51" ht="15.75" thickBot="1" x14ac:dyDescent="0.3">
      <c r="A5517" s="1" t="s">
        <v>0</v>
      </c>
      <c r="B5517" s="1" t="s">
        <v>1</v>
      </c>
      <c r="C5517" s="1" t="s">
        <v>2</v>
      </c>
      <c r="D5517" s="1" t="s">
        <v>3</v>
      </c>
      <c r="E5517" s="1" t="s">
        <v>4</v>
      </c>
      <c r="F5517" s="1" t="s">
        <v>5</v>
      </c>
      <c r="G5517" s="1" t="s">
        <v>6</v>
      </c>
      <c r="H5517" s="1" t="s">
        <v>7</v>
      </c>
      <c r="I5517" s="1" t="s">
        <v>8</v>
      </c>
      <c r="J5517" s="1" t="s">
        <v>9</v>
      </c>
      <c r="K5517" s="1" t="s">
        <v>10</v>
      </c>
      <c r="L5517" s="1" t="s">
        <v>11</v>
      </c>
      <c r="M5517" s="1" t="s">
        <v>12</v>
      </c>
      <c r="N5517" s="2" t="s">
        <v>13</v>
      </c>
      <c r="O5517" s="2" t="s">
        <v>14</v>
      </c>
      <c r="P5517" s="2" t="s">
        <v>15</v>
      </c>
      <c r="Q5517" s="2" t="s">
        <v>16</v>
      </c>
      <c r="R5517" s="2" t="s">
        <v>17</v>
      </c>
      <c r="S5517" s="2" t="s">
        <v>18</v>
      </c>
      <c r="T5517" s="2" t="s">
        <v>19</v>
      </c>
      <c r="U5517" s="2" t="s">
        <v>20</v>
      </c>
      <c r="V5517" s="2" t="s">
        <v>21</v>
      </c>
      <c r="W5517" s="2" t="s">
        <v>22</v>
      </c>
      <c r="X5517" s="2" t="s">
        <v>23</v>
      </c>
      <c r="Y5517" s="2" t="s">
        <v>24</v>
      </c>
      <c r="Z5517" s="2" t="s">
        <v>25</v>
      </c>
      <c r="AA5517" s="2" t="s">
        <v>26</v>
      </c>
      <c r="AB5517" s="2" t="s">
        <v>27</v>
      </c>
      <c r="AC5517" s="2" t="s">
        <v>28</v>
      </c>
      <c r="AD5517" s="2" t="s">
        <v>29</v>
      </c>
      <c r="AE5517" s="2" t="s">
        <v>30</v>
      </c>
      <c r="AF5517" s="2" t="s">
        <v>31</v>
      </c>
      <c r="AG5517" s="2" t="s">
        <v>32</v>
      </c>
      <c r="AH5517" s="2" t="s">
        <v>33</v>
      </c>
      <c r="AI5517" s="2" t="s">
        <v>34</v>
      </c>
      <c r="AJ5517" s="2" t="s">
        <v>35</v>
      </c>
      <c r="AK5517" s="2" t="s">
        <v>36</v>
      </c>
      <c r="AL5517" s="2" t="s">
        <v>37</v>
      </c>
      <c r="AM5517" s="2" t="s">
        <v>38</v>
      </c>
      <c r="AN5517" s="1" t="s">
        <v>39</v>
      </c>
      <c r="AO5517" s="1" t="s">
        <v>40</v>
      </c>
      <c r="AP5517" s="1" t="s">
        <v>41</v>
      </c>
      <c r="AQ5517" s="1" t="s">
        <v>42</v>
      </c>
      <c r="AR5517" s="1" t="s">
        <v>43</v>
      </c>
      <c r="AS5517" s="1" t="s">
        <v>44</v>
      </c>
      <c r="AT5517" s="1" t="s">
        <v>45</v>
      </c>
      <c r="AU5517" s="1" t="s">
        <v>46</v>
      </c>
      <c r="AV5517" s="1" t="s">
        <v>47</v>
      </c>
      <c r="AW5517" s="2" t="s">
        <v>48</v>
      </c>
      <c r="AX5517" s="1" t="s">
        <v>49</v>
      </c>
      <c r="AY5517" s="1" t="s">
        <v>50</v>
      </c>
    </row>
    <row r="5518" spans="1:51" ht="15.75" thickBot="1" x14ac:dyDescent="0.3">
      <c r="A5518" s="13">
        <v>22866</v>
      </c>
      <c r="B5518" s="14">
        <v>1962</v>
      </c>
      <c r="C5518" s="15" t="s">
        <v>527</v>
      </c>
      <c r="D5518" s="16" t="s">
        <v>52</v>
      </c>
      <c r="E5518" s="17" t="s">
        <v>248</v>
      </c>
      <c r="F5518" s="15" t="s">
        <v>131</v>
      </c>
      <c r="G5518" s="18" t="s">
        <v>55</v>
      </c>
      <c r="H5518" s="19" t="s">
        <v>354</v>
      </c>
      <c r="I5518" s="15" t="s">
        <v>84</v>
      </c>
      <c r="J5518" s="15" t="s">
        <v>83</v>
      </c>
      <c r="K5518" s="15" t="s">
        <v>24</v>
      </c>
      <c r="L5518" s="14">
        <v>27.21</v>
      </c>
      <c r="M5518" s="15" t="s">
        <v>355</v>
      </c>
      <c r="N5518" s="20">
        <v>1</v>
      </c>
      <c r="O5518" s="21">
        <v>1</v>
      </c>
      <c r="P5518" s="21">
        <v>0</v>
      </c>
      <c r="Q5518" s="21">
        <v>1</v>
      </c>
      <c r="R5518" s="21">
        <v>1</v>
      </c>
      <c r="S5518" s="21">
        <v>0</v>
      </c>
      <c r="T5518" s="21">
        <v>0</v>
      </c>
      <c r="U5518" s="21">
        <v>0</v>
      </c>
      <c r="V5518" s="20">
        <v>0</v>
      </c>
      <c r="W5518" s="21">
        <v>7</v>
      </c>
      <c r="X5518" s="21">
        <v>6</v>
      </c>
      <c r="Y5518" s="21">
        <v>1</v>
      </c>
      <c r="Z5518" s="21">
        <v>1</v>
      </c>
      <c r="AA5518" s="21">
        <v>0</v>
      </c>
      <c r="AB5518" s="21">
        <v>1</v>
      </c>
      <c r="AC5518" s="20">
        <v>3</v>
      </c>
      <c r="AD5518" s="21">
        <v>0</v>
      </c>
      <c r="AE5518" s="21">
        <v>0</v>
      </c>
      <c r="AF5518" s="20">
        <v>0</v>
      </c>
      <c r="AG5518" s="21">
        <v>1</v>
      </c>
      <c r="AH5518" s="21">
        <v>2</v>
      </c>
      <c r="AI5518" s="20">
        <v>0</v>
      </c>
      <c r="AJ5518" s="21">
        <v>10</v>
      </c>
      <c r="AK5518" s="21">
        <v>6</v>
      </c>
      <c r="AL5518" s="21">
        <v>0</v>
      </c>
      <c r="AM5518" s="20">
        <v>1</v>
      </c>
      <c r="AN5518" s="21">
        <v>0</v>
      </c>
      <c r="AO5518" s="21">
        <v>0</v>
      </c>
      <c r="AP5518" s="21">
        <v>0</v>
      </c>
      <c r="AQ5518" s="21">
        <v>0</v>
      </c>
      <c r="AR5518" s="21">
        <v>0</v>
      </c>
      <c r="AS5518" s="21">
        <v>0</v>
      </c>
      <c r="AT5518" s="20">
        <v>22</v>
      </c>
      <c r="AU5518" s="21">
        <v>18</v>
      </c>
      <c r="AV5518" s="20">
        <v>108</v>
      </c>
      <c r="AW5518" s="22"/>
      <c r="AX5518" s="14"/>
      <c r="AY5518" s="14" t="s">
        <v>60</v>
      </c>
    </row>
    <row r="5519" spans="1:51" ht="15.75" thickBot="1" x14ac:dyDescent="0.3">
      <c r="A5519" s="3">
        <v>22866</v>
      </c>
      <c r="B5519" s="4">
        <v>1962</v>
      </c>
      <c r="C5519" s="5" t="s">
        <v>527</v>
      </c>
      <c r="D5519" s="6" t="s">
        <v>52</v>
      </c>
      <c r="E5519" s="7" t="s">
        <v>309</v>
      </c>
      <c r="F5519" s="5" t="s">
        <v>131</v>
      </c>
      <c r="G5519" s="8" t="s">
        <v>55</v>
      </c>
      <c r="H5519" s="9" t="s">
        <v>491</v>
      </c>
      <c r="I5519" s="5" t="s">
        <v>83</v>
      </c>
      <c r="J5519" s="5" t="s">
        <v>84</v>
      </c>
      <c r="K5519" s="5" t="s">
        <v>15</v>
      </c>
      <c r="L5519" s="4">
        <v>29.038</v>
      </c>
      <c r="M5519" s="5" t="s">
        <v>306</v>
      </c>
      <c r="N5519" s="10">
        <v>1</v>
      </c>
      <c r="O5519" s="11">
        <v>0</v>
      </c>
      <c r="P5519" s="11">
        <v>1</v>
      </c>
      <c r="Q5519" s="11">
        <v>1</v>
      </c>
      <c r="R5519" s="11">
        <v>0</v>
      </c>
      <c r="S5519" s="11">
        <v>0</v>
      </c>
      <c r="T5519" s="11">
        <v>0</v>
      </c>
      <c r="U5519" s="11">
        <v>0</v>
      </c>
      <c r="V5519" s="10">
        <v>0</v>
      </c>
      <c r="W5519" s="11">
        <v>5.0999999999999996</v>
      </c>
      <c r="X5519" s="11">
        <v>8</v>
      </c>
      <c r="Y5519" s="11">
        <v>3</v>
      </c>
      <c r="Z5519" s="11">
        <v>3</v>
      </c>
      <c r="AA5519" s="11">
        <v>0</v>
      </c>
      <c r="AB5519" s="11">
        <v>2</v>
      </c>
      <c r="AC5519" s="10">
        <v>2</v>
      </c>
      <c r="AD5519" s="11">
        <v>0</v>
      </c>
      <c r="AE5519" s="11">
        <v>0</v>
      </c>
      <c r="AF5519" s="10">
        <v>0</v>
      </c>
      <c r="AG5519" s="11">
        <v>0</v>
      </c>
      <c r="AH5519" s="11">
        <v>0</v>
      </c>
      <c r="AI5519" s="10">
        <v>1</v>
      </c>
      <c r="AJ5519" s="11">
        <v>4</v>
      </c>
      <c r="AK5519" s="11">
        <v>9</v>
      </c>
      <c r="AL5519" s="11">
        <v>0</v>
      </c>
      <c r="AM5519" s="10">
        <v>0</v>
      </c>
      <c r="AN5519" s="11">
        <v>0</v>
      </c>
      <c r="AO5519" s="11">
        <v>0</v>
      </c>
      <c r="AP5519" s="11">
        <v>0</v>
      </c>
      <c r="AQ5519" s="11">
        <v>0</v>
      </c>
      <c r="AR5519" s="11">
        <v>0</v>
      </c>
      <c r="AS5519" s="11">
        <v>0</v>
      </c>
      <c r="AT5519" s="10">
        <v>21</v>
      </c>
      <c r="AU5519" s="11">
        <v>30</v>
      </c>
      <c r="AV5519" s="10">
        <v>184</v>
      </c>
      <c r="AW5519" s="12"/>
      <c r="AX5519" s="4"/>
      <c r="AY5519" s="4" t="s">
        <v>60</v>
      </c>
    </row>
    <row r="5520" spans="1:51" ht="15.75" thickBot="1" x14ac:dyDescent="0.3">
      <c r="A5520" s="13">
        <v>22866</v>
      </c>
      <c r="B5520" s="14">
        <v>1962</v>
      </c>
      <c r="C5520" s="15" t="s">
        <v>527</v>
      </c>
      <c r="D5520" s="16" t="s">
        <v>52</v>
      </c>
      <c r="E5520" s="17" t="s">
        <v>310</v>
      </c>
      <c r="F5520" s="15" t="s">
        <v>131</v>
      </c>
      <c r="G5520" s="18" t="s">
        <v>55</v>
      </c>
      <c r="H5520" s="19" t="s">
        <v>167</v>
      </c>
      <c r="I5520" s="15" t="s">
        <v>84</v>
      </c>
      <c r="J5520" s="15" t="s">
        <v>83</v>
      </c>
      <c r="K5520" s="15" t="s">
        <v>24</v>
      </c>
      <c r="L5520" s="14">
        <v>28.163</v>
      </c>
      <c r="M5520" s="15" t="s">
        <v>168</v>
      </c>
      <c r="N5520" s="20">
        <v>1</v>
      </c>
      <c r="O5520" s="21">
        <v>1</v>
      </c>
      <c r="P5520" s="21">
        <v>0</v>
      </c>
      <c r="Q5520" s="21">
        <v>1</v>
      </c>
      <c r="R5520" s="21">
        <v>0</v>
      </c>
      <c r="S5520" s="21">
        <v>0</v>
      </c>
      <c r="T5520" s="21">
        <v>0</v>
      </c>
      <c r="U5520" s="21">
        <v>0</v>
      </c>
      <c r="V5520" s="20">
        <v>0</v>
      </c>
      <c r="W5520" s="21">
        <v>5.0999999999999996</v>
      </c>
      <c r="X5520" s="21">
        <v>6</v>
      </c>
      <c r="Y5520" s="21">
        <v>2</v>
      </c>
      <c r="Z5520" s="21">
        <v>2</v>
      </c>
      <c r="AA5520" s="21">
        <v>1</v>
      </c>
      <c r="AB5520" s="21">
        <v>3</v>
      </c>
      <c r="AC5520" s="20">
        <v>2</v>
      </c>
      <c r="AD5520" s="21">
        <v>0</v>
      </c>
      <c r="AE5520" s="21">
        <v>0</v>
      </c>
      <c r="AF5520" s="20">
        <v>0</v>
      </c>
      <c r="AG5520" s="21">
        <v>0</v>
      </c>
      <c r="AH5520" s="21">
        <v>1</v>
      </c>
      <c r="AI5520" s="20">
        <v>1</v>
      </c>
      <c r="AJ5520" s="21">
        <v>5</v>
      </c>
      <c r="AK5520" s="21">
        <v>8</v>
      </c>
      <c r="AL5520" s="21">
        <v>0</v>
      </c>
      <c r="AM5520" s="20">
        <v>0</v>
      </c>
      <c r="AN5520" s="21">
        <v>0</v>
      </c>
      <c r="AO5520" s="21">
        <v>0</v>
      </c>
      <c r="AP5520" s="21">
        <v>0</v>
      </c>
      <c r="AQ5520" s="21">
        <v>0</v>
      </c>
      <c r="AR5520" s="21">
        <v>0</v>
      </c>
      <c r="AS5520" s="21">
        <v>0</v>
      </c>
      <c r="AT5520" s="20">
        <v>18</v>
      </c>
      <c r="AU5520" s="21">
        <v>24</v>
      </c>
      <c r="AV5520" s="20">
        <v>117</v>
      </c>
      <c r="AW5520" s="22"/>
      <c r="AX5520" s="14"/>
      <c r="AY5520" s="14" t="s">
        <v>60</v>
      </c>
    </row>
    <row r="5521" spans="1:51" ht="15.75" thickBot="1" x14ac:dyDescent="0.3">
      <c r="A5521" s="3">
        <v>22866</v>
      </c>
      <c r="B5521" s="4">
        <v>1962</v>
      </c>
      <c r="C5521" s="5" t="s">
        <v>527</v>
      </c>
      <c r="D5521" s="6" t="s">
        <v>52</v>
      </c>
      <c r="E5521" s="7" t="s">
        <v>203</v>
      </c>
      <c r="F5521" s="5" t="s">
        <v>131</v>
      </c>
      <c r="G5521" s="8" t="s">
        <v>55</v>
      </c>
      <c r="H5521" s="9" t="s">
        <v>467</v>
      </c>
      <c r="I5521" s="5" t="s">
        <v>91</v>
      </c>
      <c r="J5521" s="5" t="s">
        <v>92</v>
      </c>
      <c r="K5521" s="5" t="s">
        <v>24</v>
      </c>
      <c r="L5521" s="4">
        <v>24.356000000000002</v>
      </c>
      <c r="M5521" s="5" t="s">
        <v>135</v>
      </c>
      <c r="N5521" s="10">
        <v>1</v>
      </c>
      <c r="O5521" s="11">
        <v>0</v>
      </c>
      <c r="P5521" s="11">
        <v>0</v>
      </c>
      <c r="Q5521" s="11">
        <v>1</v>
      </c>
      <c r="R5521" s="11">
        <v>1</v>
      </c>
      <c r="S5521" s="11">
        <v>0</v>
      </c>
      <c r="T5521" s="11">
        <v>0</v>
      </c>
      <c r="U5521" s="11">
        <v>0</v>
      </c>
      <c r="V5521" s="10">
        <v>0</v>
      </c>
      <c r="W5521" s="11">
        <v>8.1</v>
      </c>
      <c r="X5521" s="11">
        <v>4</v>
      </c>
      <c r="Y5521" s="11">
        <v>1</v>
      </c>
      <c r="Z5521" s="11">
        <v>1</v>
      </c>
      <c r="AA5521" s="11">
        <v>2</v>
      </c>
      <c r="AB5521" s="11">
        <v>3</v>
      </c>
      <c r="AC5521" s="10">
        <v>4</v>
      </c>
      <c r="AD5521" s="11">
        <v>0</v>
      </c>
      <c r="AE5521" s="11">
        <v>0</v>
      </c>
      <c r="AF5521" s="10">
        <v>0</v>
      </c>
      <c r="AG5521" s="11">
        <v>0</v>
      </c>
      <c r="AH5521" s="11">
        <v>0</v>
      </c>
      <c r="AI5521" s="10">
        <v>0</v>
      </c>
      <c r="AJ5521" s="11">
        <v>9</v>
      </c>
      <c r="AK5521" s="11">
        <v>13</v>
      </c>
      <c r="AL5521" s="11">
        <v>0</v>
      </c>
      <c r="AM5521" s="10">
        <v>0</v>
      </c>
      <c r="AN5521" s="11">
        <v>0</v>
      </c>
      <c r="AO5521" s="11">
        <v>0</v>
      </c>
      <c r="AP5521" s="11">
        <v>0</v>
      </c>
      <c r="AQ5521" s="11">
        <v>0</v>
      </c>
      <c r="AR5521" s="11">
        <v>0</v>
      </c>
      <c r="AS5521" s="11">
        <v>0</v>
      </c>
      <c r="AT5521" s="10">
        <v>26</v>
      </c>
      <c r="AU5521" s="11">
        <v>32</v>
      </c>
      <c r="AV5521" s="10">
        <v>32</v>
      </c>
      <c r="AW5521" s="12"/>
      <c r="AX5521" s="4"/>
      <c r="AY5521" s="4" t="s">
        <v>60</v>
      </c>
    </row>
    <row r="5522" spans="1:51" ht="15.75" thickBot="1" x14ac:dyDescent="0.3">
      <c r="A5522" s="13">
        <v>22866</v>
      </c>
      <c r="B5522" s="14">
        <v>1962</v>
      </c>
      <c r="C5522" s="15" t="s">
        <v>527</v>
      </c>
      <c r="D5522" s="16" t="s">
        <v>52</v>
      </c>
      <c r="E5522" s="17" t="s">
        <v>201</v>
      </c>
      <c r="F5522" s="15" t="s">
        <v>131</v>
      </c>
      <c r="G5522" s="18" t="s">
        <v>55</v>
      </c>
      <c r="H5522" s="19" t="s">
        <v>94</v>
      </c>
      <c r="I5522" s="15" t="s">
        <v>92</v>
      </c>
      <c r="J5522" s="15" t="s">
        <v>91</v>
      </c>
      <c r="K5522" s="15" t="s">
        <v>15</v>
      </c>
      <c r="L5522" s="14">
        <v>27.068000000000001</v>
      </c>
      <c r="M5522" s="15" t="s">
        <v>72</v>
      </c>
      <c r="N5522" s="20">
        <v>1</v>
      </c>
      <c r="O5522" s="21">
        <v>0</v>
      </c>
      <c r="P5522" s="21">
        <v>0</v>
      </c>
      <c r="Q5522" s="21">
        <v>1</v>
      </c>
      <c r="R5522" s="21">
        <v>1</v>
      </c>
      <c r="S5522" s="21">
        <v>0</v>
      </c>
      <c r="T5522" s="21">
        <v>0</v>
      </c>
      <c r="U5522" s="21">
        <v>0</v>
      </c>
      <c r="V5522" s="20">
        <v>0</v>
      </c>
      <c r="W5522" s="21">
        <v>7</v>
      </c>
      <c r="X5522" s="21">
        <v>3</v>
      </c>
      <c r="Y5522" s="21">
        <v>3</v>
      </c>
      <c r="Z5522" s="21">
        <v>3</v>
      </c>
      <c r="AA5522" s="21">
        <v>1</v>
      </c>
      <c r="AB5522" s="21">
        <v>3</v>
      </c>
      <c r="AC5522" s="20">
        <v>7</v>
      </c>
      <c r="AD5522" s="21">
        <v>0</v>
      </c>
      <c r="AE5522" s="21">
        <v>0</v>
      </c>
      <c r="AF5522" s="20">
        <v>0</v>
      </c>
      <c r="AG5522" s="21">
        <v>0</v>
      </c>
      <c r="AH5522" s="21">
        <v>1</v>
      </c>
      <c r="AI5522" s="20">
        <v>1</v>
      </c>
      <c r="AJ5522" s="21">
        <v>9</v>
      </c>
      <c r="AK5522" s="21">
        <v>3</v>
      </c>
      <c r="AL5522" s="21">
        <v>0</v>
      </c>
      <c r="AM5522" s="20">
        <v>1</v>
      </c>
      <c r="AN5522" s="21">
        <v>0</v>
      </c>
      <c r="AO5522" s="21">
        <v>0</v>
      </c>
      <c r="AP5522" s="21">
        <v>0</v>
      </c>
      <c r="AQ5522" s="21">
        <v>0</v>
      </c>
      <c r="AR5522" s="21">
        <v>0</v>
      </c>
      <c r="AS5522" s="21">
        <v>0</v>
      </c>
      <c r="AT5522" s="20">
        <v>15</v>
      </c>
      <c r="AU5522" s="21">
        <v>28</v>
      </c>
      <c r="AV5522" s="20">
        <v>102</v>
      </c>
      <c r="AW5522" s="22"/>
      <c r="AX5522" s="14"/>
      <c r="AY5522" s="14" t="s">
        <v>60</v>
      </c>
    </row>
    <row r="5523" spans="1:51" ht="15.75" thickBot="1" x14ac:dyDescent="0.3">
      <c r="A5523" s="3">
        <v>22866</v>
      </c>
      <c r="B5523" s="4">
        <v>1962</v>
      </c>
      <c r="C5523" s="5" t="s">
        <v>527</v>
      </c>
      <c r="D5523" s="6" t="s">
        <v>52</v>
      </c>
      <c r="E5523" s="7" t="s">
        <v>206</v>
      </c>
      <c r="F5523" s="5" t="s">
        <v>54</v>
      </c>
      <c r="G5523" s="8" t="s">
        <v>55</v>
      </c>
      <c r="H5523" s="9" t="s">
        <v>187</v>
      </c>
      <c r="I5523" s="5" t="s">
        <v>97</v>
      </c>
      <c r="J5523" s="5" t="s">
        <v>98</v>
      </c>
      <c r="K5523" s="5" t="s">
        <v>24</v>
      </c>
      <c r="L5523" s="4">
        <v>22.361000000000001</v>
      </c>
      <c r="M5523" s="5" t="s">
        <v>99</v>
      </c>
      <c r="N5523" s="10">
        <v>1</v>
      </c>
      <c r="O5523" s="11">
        <v>0</v>
      </c>
      <c r="P5523" s="11">
        <v>0</v>
      </c>
      <c r="Q5523" s="11">
        <v>1</v>
      </c>
      <c r="R5523" s="11">
        <v>1</v>
      </c>
      <c r="S5523" s="11">
        <v>0</v>
      </c>
      <c r="T5523" s="11">
        <v>0</v>
      </c>
      <c r="U5523" s="11">
        <v>0</v>
      </c>
      <c r="V5523" s="10">
        <v>0</v>
      </c>
      <c r="W5523" s="11">
        <v>8.1</v>
      </c>
      <c r="X5523" s="11">
        <v>6</v>
      </c>
      <c r="Y5523" s="11">
        <v>2</v>
      </c>
      <c r="Z5523" s="11">
        <v>2</v>
      </c>
      <c r="AA5523" s="11">
        <v>1</v>
      </c>
      <c r="AB5523" s="11">
        <v>1</v>
      </c>
      <c r="AC5523" s="10">
        <v>5</v>
      </c>
      <c r="AD5523" s="11">
        <v>0</v>
      </c>
      <c r="AE5523" s="11">
        <v>0</v>
      </c>
      <c r="AF5523" s="10">
        <v>0</v>
      </c>
      <c r="AG5523" s="11">
        <v>0</v>
      </c>
      <c r="AH5523" s="11">
        <v>3</v>
      </c>
      <c r="AI5523" s="10">
        <v>0</v>
      </c>
      <c r="AJ5523" s="11">
        <v>9</v>
      </c>
      <c r="AK5523" s="11">
        <v>9</v>
      </c>
      <c r="AL5523" s="11">
        <v>0</v>
      </c>
      <c r="AM5523" s="10">
        <v>2</v>
      </c>
      <c r="AN5523" s="11">
        <v>0</v>
      </c>
      <c r="AO5523" s="11">
        <v>0</v>
      </c>
      <c r="AP5523" s="11">
        <v>0</v>
      </c>
      <c r="AQ5523" s="11">
        <v>0</v>
      </c>
      <c r="AR5523" s="11">
        <v>0</v>
      </c>
      <c r="AS5523" s="11">
        <v>0</v>
      </c>
      <c r="AT5523" s="10">
        <v>25</v>
      </c>
      <c r="AU5523" s="11">
        <v>24</v>
      </c>
      <c r="AV5523" s="10">
        <v>71</v>
      </c>
      <c r="AW5523" s="12"/>
      <c r="AX5523" s="4"/>
      <c r="AY5523" s="4" t="s">
        <v>60</v>
      </c>
    </row>
    <row r="5524" spans="1:51" ht="15.75" thickBot="1" x14ac:dyDescent="0.3">
      <c r="A5524" s="13">
        <v>22866</v>
      </c>
      <c r="B5524" s="14">
        <v>1962</v>
      </c>
      <c r="C5524" s="15" t="s">
        <v>527</v>
      </c>
      <c r="D5524" s="16" t="s">
        <v>52</v>
      </c>
      <c r="E5524" s="17" t="s">
        <v>209</v>
      </c>
      <c r="F5524" s="15" t="s">
        <v>54</v>
      </c>
      <c r="G5524" s="18" t="s">
        <v>55</v>
      </c>
      <c r="H5524" s="19" t="s">
        <v>281</v>
      </c>
      <c r="I5524" s="15" t="s">
        <v>98</v>
      </c>
      <c r="J5524" s="15" t="s">
        <v>97</v>
      </c>
      <c r="K5524" s="15" t="s">
        <v>24</v>
      </c>
      <c r="L5524" s="14">
        <v>23.088999999999999</v>
      </c>
      <c r="M5524" s="15" t="s">
        <v>179</v>
      </c>
      <c r="N5524" s="20">
        <v>1</v>
      </c>
      <c r="O5524" s="21">
        <v>0</v>
      </c>
      <c r="P5524" s="21">
        <v>1</v>
      </c>
      <c r="Q5524" s="21">
        <v>1</v>
      </c>
      <c r="R5524" s="21">
        <v>1</v>
      </c>
      <c r="S5524" s="21">
        <v>1</v>
      </c>
      <c r="T5524" s="21">
        <v>0</v>
      </c>
      <c r="U5524" s="21">
        <v>0</v>
      </c>
      <c r="V5524" s="20">
        <v>0</v>
      </c>
      <c r="W5524" s="21">
        <v>8.1999999999999993</v>
      </c>
      <c r="X5524" s="21">
        <v>5</v>
      </c>
      <c r="Y5524" s="21">
        <v>3</v>
      </c>
      <c r="Z5524" s="21">
        <v>3</v>
      </c>
      <c r="AA5524" s="21">
        <v>0</v>
      </c>
      <c r="AB5524" s="21">
        <v>4</v>
      </c>
      <c r="AC5524" s="20">
        <v>7</v>
      </c>
      <c r="AD5524" s="21">
        <v>0</v>
      </c>
      <c r="AE5524" s="21">
        <v>0</v>
      </c>
      <c r="AF5524" s="20">
        <v>0</v>
      </c>
      <c r="AG5524" s="21">
        <v>1</v>
      </c>
      <c r="AH5524" s="21">
        <v>0</v>
      </c>
      <c r="AI5524" s="20">
        <v>0</v>
      </c>
      <c r="AJ5524" s="21">
        <v>10</v>
      </c>
      <c r="AK5524" s="21">
        <v>8</v>
      </c>
      <c r="AL5524" s="21">
        <v>0</v>
      </c>
      <c r="AM5524" s="20">
        <v>1</v>
      </c>
      <c r="AN5524" s="21">
        <v>0</v>
      </c>
      <c r="AO5524" s="21">
        <v>0</v>
      </c>
      <c r="AP5524" s="21">
        <v>0</v>
      </c>
      <c r="AQ5524" s="21">
        <v>0</v>
      </c>
      <c r="AR5524" s="21">
        <v>0</v>
      </c>
      <c r="AS5524" s="21">
        <v>0</v>
      </c>
      <c r="AT5524" s="20">
        <v>21</v>
      </c>
      <c r="AU5524" s="21">
        <v>25</v>
      </c>
      <c r="AV5524" s="20">
        <v>149</v>
      </c>
      <c r="AW5524" s="22"/>
      <c r="AX5524" s="14"/>
      <c r="AY5524" s="14" t="s">
        <v>60</v>
      </c>
    </row>
    <row r="5525" spans="1:51" ht="15.75" thickBot="1" x14ac:dyDescent="0.3">
      <c r="A5525" s="3">
        <v>22866</v>
      </c>
      <c r="B5525" s="4">
        <v>1962</v>
      </c>
      <c r="C5525" s="5" t="s">
        <v>527</v>
      </c>
      <c r="D5525" s="6" t="s">
        <v>52</v>
      </c>
      <c r="E5525" s="7" t="s">
        <v>201</v>
      </c>
      <c r="F5525" s="5" t="s">
        <v>54</v>
      </c>
      <c r="G5525" s="8" t="s">
        <v>55</v>
      </c>
      <c r="H5525" s="9" t="s">
        <v>391</v>
      </c>
      <c r="I5525" s="5" t="s">
        <v>97</v>
      </c>
      <c r="J5525" s="5" t="s">
        <v>98</v>
      </c>
      <c r="K5525" s="5" t="s">
        <v>24</v>
      </c>
      <c r="L5525" s="4">
        <v>23.152999999999999</v>
      </c>
      <c r="M5525" s="5" t="s">
        <v>322</v>
      </c>
      <c r="N5525" s="10">
        <v>1</v>
      </c>
      <c r="O5525" s="11">
        <v>0</v>
      </c>
      <c r="P5525" s="11">
        <v>1</v>
      </c>
      <c r="Q5525" s="11">
        <v>1</v>
      </c>
      <c r="R5525" s="11">
        <v>1</v>
      </c>
      <c r="S5525" s="11">
        <v>0</v>
      </c>
      <c r="T5525" s="11">
        <v>0</v>
      </c>
      <c r="U5525" s="11">
        <v>0</v>
      </c>
      <c r="V5525" s="10">
        <v>0</v>
      </c>
      <c r="W5525" s="11">
        <v>6</v>
      </c>
      <c r="X5525" s="11">
        <v>4</v>
      </c>
      <c r="Y5525" s="11">
        <v>1</v>
      </c>
      <c r="Z5525" s="11">
        <v>1</v>
      </c>
      <c r="AA5525" s="11">
        <v>0</v>
      </c>
      <c r="AB5525" s="11">
        <v>3</v>
      </c>
      <c r="AC5525" s="10">
        <v>4</v>
      </c>
      <c r="AD5525" s="11">
        <v>0</v>
      </c>
      <c r="AE5525" s="11">
        <v>0</v>
      </c>
      <c r="AF5525" s="10">
        <v>0</v>
      </c>
      <c r="AG5525" s="11">
        <v>1</v>
      </c>
      <c r="AH5525" s="11">
        <v>0</v>
      </c>
      <c r="AI5525" s="10">
        <v>0</v>
      </c>
      <c r="AJ5525" s="11">
        <v>13</v>
      </c>
      <c r="AK5525" s="11">
        <v>6</v>
      </c>
      <c r="AL5525" s="11">
        <v>0</v>
      </c>
      <c r="AM5525" s="10">
        <v>0</v>
      </c>
      <c r="AN5525" s="11">
        <v>0</v>
      </c>
      <c r="AO5525" s="11">
        <v>0</v>
      </c>
      <c r="AP5525" s="11">
        <v>0</v>
      </c>
      <c r="AQ5525" s="11">
        <v>0</v>
      </c>
      <c r="AR5525" s="11">
        <v>0</v>
      </c>
      <c r="AS5525" s="11">
        <v>0</v>
      </c>
      <c r="AT5525" s="10">
        <v>20</v>
      </c>
      <c r="AU5525" s="11">
        <v>23</v>
      </c>
      <c r="AV5525" s="10">
        <v>23</v>
      </c>
      <c r="AW5525" s="12"/>
      <c r="AX5525" s="4"/>
      <c r="AY5525" s="4" t="s">
        <v>60</v>
      </c>
    </row>
    <row r="5526" spans="1:51" ht="15.75" thickBot="1" x14ac:dyDescent="0.3">
      <c r="A5526" s="13">
        <v>22866</v>
      </c>
      <c r="B5526" s="14">
        <v>1962</v>
      </c>
      <c r="C5526" s="15" t="s">
        <v>527</v>
      </c>
      <c r="D5526" s="16" t="s">
        <v>52</v>
      </c>
      <c r="E5526" s="17" t="s">
        <v>203</v>
      </c>
      <c r="F5526" s="15" t="s">
        <v>54</v>
      </c>
      <c r="G5526" s="18" t="s">
        <v>55</v>
      </c>
      <c r="H5526" s="19" t="s">
        <v>405</v>
      </c>
      <c r="I5526" s="15" t="s">
        <v>98</v>
      </c>
      <c r="J5526" s="15" t="s">
        <v>97</v>
      </c>
      <c r="K5526" s="15" t="s">
        <v>24</v>
      </c>
      <c r="L5526" s="14">
        <v>23.157</v>
      </c>
      <c r="M5526" s="15" t="s">
        <v>250</v>
      </c>
      <c r="N5526" s="20">
        <v>1</v>
      </c>
      <c r="O5526" s="21">
        <v>1</v>
      </c>
      <c r="P5526" s="21">
        <v>0</v>
      </c>
      <c r="Q5526" s="21">
        <v>1</v>
      </c>
      <c r="R5526" s="21">
        <v>0</v>
      </c>
      <c r="S5526" s="21">
        <v>0</v>
      </c>
      <c r="T5526" s="21">
        <v>0</v>
      </c>
      <c r="U5526" s="21">
        <v>0</v>
      </c>
      <c r="V5526" s="20">
        <v>0</v>
      </c>
      <c r="W5526" s="21">
        <v>5</v>
      </c>
      <c r="X5526" s="21">
        <v>4</v>
      </c>
      <c r="Y5526" s="21">
        <v>2</v>
      </c>
      <c r="Z5526" s="21">
        <v>2</v>
      </c>
      <c r="AA5526" s="21">
        <v>1</v>
      </c>
      <c r="AB5526" s="21">
        <v>0</v>
      </c>
      <c r="AC5526" s="20">
        <v>2</v>
      </c>
      <c r="AD5526" s="21">
        <v>0</v>
      </c>
      <c r="AE5526" s="21">
        <v>0</v>
      </c>
      <c r="AF5526" s="20">
        <v>0</v>
      </c>
      <c r="AG5526" s="21">
        <v>0</v>
      </c>
      <c r="AH5526" s="21">
        <v>1</v>
      </c>
      <c r="AI5526" s="20">
        <v>0</v>
      </c>
      <c r="AJ5526" s="21">
        <v>5</v>
      </c>
      <c r="AK5526" s="21">
        <v>7</v>
      </c>
      <c r="AL5526" s="21">
        <v>0</v>
      </c>
      <c r="AM5526" s="20">
        <v>2</v>
      </c>
      <c r="AN5526" s="21">
        <v>0</v>
      </c>
      <c r="AO5526" s="21">
        <v>0</v>
      </c>
      <c r="AP5526" s="21">
        <v>0</v>
      </c>
      <c r="AQ5526" s="21">
        <v>0</v>
      </c>
      <c r="AR5526" s="21">
        <v>0</v>
      </c>
      <c r="AS5526" s="21">
        <v>0</v>
      </c>
      <c r="AT5526" s="20">
        <v>17</v>
      </c>
      <c r="AU5526" s="21">
        <v>20</v>
      </c>
      <c r="AV5526" s="20">
        <v>123</v>
      </c>
      <c r="AW5526" s="22"/>
      <c r="AX5526" s="14"/>
      <c r="AY5526" s="14" t="s">
        <v>60</v>
      </c>
    </row>
    <row r="5527" spans="1:51" ht="15.75" thickBot="1" x14ac:dyDescent="0.3">
      <c r="A5527" s="3">
        <v>22866</v>
      </c>
      <c r="B5527" s="4">
        <v>1962</v>
      </c>
      <c r="C5527" s="5" t="s">
        <v>527</v>
      </c>
      <c r="D5527" s="6" t="s">
        <v>52</v>
      </c>
      <c r="E5527" s="7" t="s">
        <v>257</v>
      </c>
      <c r="F5527" s="5" t="s">
        <v>131</v>
      </c>
      <c r="G5527" s="8" t="s">
        <v>55</v>
      </c>
      <c r="H5527" s="9" t="s">
        <v>390</v>
      </c>
      <c r="I5527" s="5" t="s">
        <v>57</v>
      </c>
      <c r="J5527" s="5" t="s">
        <v>58</v>
      </c>
      <c r="K5527" s="5" t="s">
        <v>24</v>
      </c>
      <c r="L5527" s="4">
        <v>28.33</v>
      </c>
      <c r="M5527" s="5" t="s">
        <v>302</v>
      </c>
      <c r="N5527" s="10">
        <v>1</v>
      </c>
      <c r="O5527" s="11">
        <v>0</v>
      </c>
      <c r="P5527" s="11">
        <v>1</v>
      </c>
      <c r="Q5527" s="11">
        <v>1</v>
      </c>
      <c r="R5527" s="11">
        <v>0</v>
      </c>
      <c r="S5527" s="11">
        <v>0</v>
      </c>
      <c r="T5527" s="11">
        <v>0</v>
      </c>
      <c r="U5527" s="11">
        <v>0</v>
      </c>
      <c r="V5527" s="10">
        <v>0</v>
      </c>
      <c r="W5527" s="11">
        <v>0.2</v>
      </c>
      <c r="X5527" s="11">
        <v>3</v>
      </c>
      <c r="Y5527" s="11">
        <v>4</v>
      </c>
      <c r="Z5527" s="11">
        <v>4</v>
      </c>
      <c r="AA5527" s="11">
        <v>1</v>
      </c>
      <c r="AB5527" s="11">
        <v>3</v>
      </c>
      <c r="AC5527" s="10">
        <v>0</v>
      </c>
      <c r="AD5527" s="11">
        <v>0</v>
      </c>
      <c r="AE5527" s="11">
        <v>0</v>
      </c>
      <c r="AF5527" s="10">
        <v>0</v>
      </c>
      <c r="AG5527" s="11">
        <v>0</v>
      </c>
      <c r="AH5527" s="11">
        <v>0</v>
      </c>
      <c r="AI5527" s="10">
        <v>0</v>
      </c>
      <c r="AJ5527" s="11">
        <v>1</v>
      </c>
      <c r="AK5527" s="11">
        <v>1</v>
      </c>
      <c r="AL5527" s="11">
        <v>0</v>
      </c>
      <c r="AM5527" s="10">
        <v>0</v>
      </c>
      <c r="AN5527" s="11">
        <v>0</v>
      </c>
      <c r="AO5527" s="11">
        <v>0</v>
      </c>
      <c r="AP5527" s="11">
        <v>0</v>
      </c>
      <c r="AQ5527" s="11">
        <v>0</v>
      </c>
      <c r="AR5527" s="11">
        <v>0</v>
      </c>
      <c r="AS5527" s="11">
        <v>0</v>
      </c>
      <c r="AT5527" s="10">
        <v>5</v>
      </c>
      <c r="AU5527" s="11">
        <v>24</v>
      </c>
      <c r="AV5527" s="10">
        <v>24</v>
      </c>
      <c r="AW5527" s="12"/>
      <c r="AX5527" s="4"/>
      <c r="AY5527" s="4" t="s">
        <v>60</v>
      </c>
    </row>
    <row r="5528" spans="1:51" ht="15.75" thickBot="1" x14ac:dyDescent="0.3">
      <c r="A5528" s="13">
        <v>22866</v>
      </c>
      <c r="B5528" s="14">
        <v>1962</v>
      </c>
      <c r="C5528" s="15" t="s">
        <v>527</v>
      </c>
      <c r="D5528" s="16" t="s">
        <v>52</v>
      </c>
      <c r="E5528" s="17" t="s">
        <v>258</v>
      </c>
      <c r="F5528" s="15" t="s">
        <v>131</v>
      </c>
      <c r="G5528" s="18" t="s">
        <v>55</v>
      </c>
      <c r="H5528" s="19" t="s">
        <v>62</v>
      </c>
      <c r="I5528" s="15" t="s">
        <v>58</v>
      </c>
      <c r="J5528" s="15" t="s">
        <v>57</v>
      </c>
      <c r="K5528" s="15" t="s">
        <v>15</v>
      </c>
      <c r="L5528" s="14">
        <v>33.209000000000003</v>
      </c>
      <c r="M5528" s="15" t="s">
        <v>63</v>
      </c>
      <c r="N5528" s="20">
        <v>1</v>
      </c>
      <c r="O5528" s="21">
        <v>0</v>
      </c>
      <c r="P5528" s="21">
        <v>0</v>
      </c>
      <c r="Q5528" s="21">
        <v>1</v>
      </c>
      <c r="R5528" s="21">
        <v>0</v>
      </c>
      <c r="S5528" s="21">
        <v>0</v>
      </c>
      <c r="T5528" s="21">
        <v>0</v>
      </c>
      <c r="U5528" s="21">
        <v>0</v>
      </c>
      <c r="V5528" s="20">
        <v>0</v>
      </c>
      <c r="W5528" s="21">
        <v>2.2000000000000002</v>
      </c>
      <c r="X5528" s="21">
        <v>6</v>
      </c>
      <c r="Y5528" s="21">
        <v>3</v>
      </c>
      <c r="Z5528" s="21">
        <v>3</v>
      </c>
      <c r="AA5528" s="21">
        <v>1</v>
      </c>
      <c r="AB5528" s="21">
        <v>0</v>
      </c>
      <c r="AC5528" s="20">
        <v>2</v>
      </c>
      <c r="AD5528" s="21">
        <v>0</v>
      </c>
      <c r="AE5528" s="21">
        <v>0</v>
      </c>
      <c r="AF5528" s="20">
        <v>0</v>
      </c>
      <c r="AG5528" s="21">
        <v>0</v>
      </c>
      <c r="AH5528" s="21">
        <v>3</v>
      </c>
      <c r="AI5528" s="20">
        <v>0</v>
      </c>
      <c r="AJ5528" s="21">
        <v>2</v>
      </c>
      <c r="AK5528" s="21">
        <v>4</v>
      </c>
      <c r="AL5528" s="21">
        <v>0</v>
      </c>
      <c r="AM5528" s="20">
        <v>0</v>
      </c>
      <c r="AN5528" s="21">
        <v>0</v>
      </c>
      <c r="AO5528" s="21">
        <v>0</v>
      </c>
      <c r="AP5528" s="21">
        <v>0</v>
      </c>
      <c r="AQ5528" s="21">
        <v>0</v>
      </c>
      <c r="AR5528" s="21">
        <v>0</v>
      </c>
      <c r="AS5528" s="21">
        <v>0</v>
      </c>
      <c r="AT5528" s="20">
        <v>12</v>
      </c>
      <c r="AU5528" s="21">
        <v>24</v>
      </c>
      <c r="AV5528" s="20">
        <v>339</v>
      </c>
      <c r="AW5528" s="22"/>
      <c r="AX5528" s="14"/>
      <c r="AY5528" s="14" t="s">
        <v>60</v>
      </c>
    </row>
    <row r="5529" spans="1:51" ht="15.75" thickBot="1" x14ac:dyDescent="0.3">
      <c r="A5529" s="3">
        <v>22866</v>
      </c>
      <c r="B5529" s="4">
        <v>1962</v>
      </c>
      <c r="C5529" s="5" t="s">
        <v>527</v>
      </c>
      <c r="D5529" s="6" t="s">
        <v>52</v>
      </c>
      <c r="E5529" s="7" t="s">
        <v>290</v>
      </c>
      <c r="F5529" s="5" t="s">
        <v>131</v>
      </c>
      <c r="G5529" s="8" t="s">
        <v>55</v>
      </c>
      <c r="H5529" s="9" t="s">
        <v>183</v>
      </c>
      <c r="I5529" s="5" t="s">
        <v>57</v>
      </c>
      <c r="J5529" s="5" t="s">
        <v>58</v>
      </c>
      <c r="K5529" s="5" t="s">
        <v>24</v>
      </c>
      <c r="L5529" s="4">
        <v>32.036999999999999</v>
      </c>
      <c r="M5529" s="5" t="s">
        <v>88</v>
      </c>
      <c r="N5529" s="10">
        <v>1</v>
      </c>
      <c r="O5529" s="11">
        <v>0</v>
      </c>
      <c r="P5529" s="11">
        <v>1</v>
      </c>
      <c r="Q5529" s="11">
        <v>1</v>
      </c>
      <c r="R5529" s="11">
        <v>0</v>
      </c>
      <c r="S5529" s="11">
        <v>0</v>
      </c>
      <c r="T5529" s="11">
        <v>0</v>
      </c>
      <c r="U5529" s="11">
        <v>0</v>
      </c>
      <c r="V5529" s="10">
        <v>0</v>
      </c>
      <c r="W5529" s="11">
        <v>5</v>
      </c>
      <c r="X5529" s="11">
        <v>10</v>
      </c>
      <c r="Y5529" s="11">
        <v>7</v>
      </c>
      <c r="Z5529" s="11">
        <v>7</v>
      </c>
      <c r="AA5529" s="11">
        <v>2</v>
      </c>
      <c r="AB5529" s="11">
        <v>2</v>
      </c>
      <c r="AC5529" s="10">
        <v>4</v>
      </c>
      <c r="AD5529" s="11">
        <v>0</v>
      </c>
      <c r="AE5529" s="11">
        <v>0</v>
      </c>
      <c r="AF5529" s="10">
        <v>1</v>
      </c>
      <c r="AG5529" s="11">
        <v>0</v>
      </c>
      <c r="AH5529" s="11">
        <v>2</v>
      </c>
      <c r="AI5529" s="10">
        <v>0</v>
      </c>
      <c r="AJ5529" s="11">
        <v>2</v>
      </c>
      <c r="AK5529" s="11">
        <v>8</v>
      </c>
      <c r="AL5529" s="11">
        <v>0</v>
      </c>
      <c r="AM5529" s="10">
        <v>0</v>
      </c>
      <c r="AN5529" s="11">
        <v>0</v>
      </c>
      <c r="AO5529" s="11">
        <v>0</v>
      </c>
      <c r="AP5529" s="11">
        <v>0</v>
      </c>
      <c r="AQ5529" s="11">
        <v>0</v>
      </c>
      <c r="AR5529" s="11">
        <v>0</v>
      </c>
      <c r="AS5529" s="11">
        <v>0</v>
      </c>
      <c r="AT5529" s="10">
        <v>18</v>
      </c>
      <c r="AU5529" s="11">
        <v>26</v>
      </c>
      <c r="AV5529" s="10">
        <v>136</v>
      </c>
      <c r="AW5529" s="12"/>
      <c r="AX5529" s="4"/>
      <c r="AY5529" s="4" t="s">
        <v>60</v>
      </c>
    </row>
    <row r="5530" spans="1:51" ht="15.75" thickBot="1" x14ac:dyDescent="0.3">
      <c r="A5530" s="13">
        <v>22866</v>
      </c>
      <c r="B5530" s="14">
        <v>1962</v>
      </c>
      <c r="C5530" s="15" t="s">
        <v>527</v>
      </c>
      <c r="D5530" s="16" t="s">
        <v>52</v>
      </c>
      <c r="E5530" s="17" t="s">
        <v>291</v>
      </c>
      <c r="F5530" s="15" t="s">
        <v>131</v>
      </c>
      <c r="G5530" s="18" t="s">
        <v>55</v>
      </c>
      <c r="H5530" s="19" t="s">
        <v>226</v>
      </c>
      <c r="I5530" s="15" t="s">
        <v>58</v>
      </c>
      <c r="J5530" s="15" t="s">
        <v>57</v>
      </c>
      <c r="K5530" s="15" t="s">
        <v>24</v>
      </c>
      <c r="L5530" s="14">
        <v>25.123999999999999</v>
      </c>
      <c r="M5530" s="15" t="s">
        <v>179</v>
      </c>
      <c r="N5530" s="20">
        <v>1</v>
      </c>
      <c r="O5530" s="21">
        <v>1</v>
      </c>
      <c r="P5530" s="21">
        <v>0</v>
      </c>
      <c r="Q5530" s="21">
        <v>1</v>
      </c>
      <c r="R5530" s="21">
        <v>1</v>
      </c>
      <c r="S5530" s="21">
        <v>1</v>
      </c>
      <c r="T5530" s="21">
        <v>0</v>
      </c>
      <c r="U5530" s="21">
        <v>0</v>
      </c>
      <c r="V5530" s="20">
        <v>0</v>
      </c>
      <c r="W5530" s="21">
        <v>9</v>
      </c>
      <c r="X5530" s="21">
        <v>8</v>
      </c>
      <c r="Y5530" s="21">
        <v>3</v>
      </c>
      <c r="Z5530" s="21">
        <v>3</v>
      </c>
      <c r="AA5530" s="21">
        <v>0</v>
      </c>
      <c r="AB5530" s="21">
        <v>3</v>
      </c>
      <c r="AC5530" s="20">
        <v>3</v>
      </c>
      <c r="AD5530" s="21">
        <v>0</v>
      </c>
      <c r="AE5530" s="21">
        <v>0</v>
      </c>
      <c r="AF5530" s="20">
        <v>0</v>
      </c>
      <c r="AG5530" s="21">
        <v>2</v>
      </c>
      <c r="AH5530" s="21">
        <v>1</v>
      </c>
      <c r="AI5530" s="20">
        <v>1</v>
      </c>
      <c r="AJ5530" s="21">
        <v>7</v>
      </c>
      <c r="AK5530" s="21">
        <v>14</v>
      </c>
      <c r="AL5530" s="21">
        <v>0</v>
      </c>
      <c r="AM5530" s="20">
        <v>0</v>
      </c>
      <c r="AN5530" s="21">
        <v>0</v>
      </c>
      <c r="AO5530" s="21">
        <v>0</v>
      </c>
      <c r="AP5530" s="21">
        <v>0</v>
      </c>
      <c r="AQ5530" s="21">
        <v>0</v>
      </c>
      <c r="AR5530" s="21">
        <v>0</v>
      </c>
      <c r="AS5530" s="21">
        <v>0</v>
      </c>
      <c r="AT5530" s="20">
        <v>28</v>
      </c>
      <c r="AU5530" s="21">
        <v>25</v>
      </c>
      <c r="AV5530" s="20">
        <v>74</v>
      </c>
      <c r="AW5530" s="22"/>
      <c r="AX5530" s="14"/>
      <c r="AY5530" s="14" t="s">
        <v>60</v>
      </c>
    </row>
    <row r="5531" spans="1:51" ht="15.75" thickBot="1" x14ac:dyDescent="0.3">
      <c r="A5531" s="3">
        <v>22866</v>
      </c>
      <c r="B5531" s="4">
        <v>1962</v>
      </c>
      <c r="C5531" s="5" t="s">
        <v>527</v>
      </c>
      <c r="D5531" s="6" t="s">
        <v>52</v>
      </c>
      <c r="E5531" s="7" t="s">
        <v>73</v>
      </c>
      <c r="F5531" s="5" t="s">
        <v>131</v>
      </c>
      <c r="G5531" s="8" t="s">
        <v>55</v>
      </c>
      <c r="H5531" s="9" t="s">
        <v>397</v>
      </c>
      <c r="I5531" s="5" t="s">
        <v>105</v>
      </c>
      <c r="J5531" s="5" t="s">
        <v>66</v>
      </c>
      <c r="K5531" s="5" t="s">
        <v>24</v>
      </c>
      <c r="L5531" s="4">
        <v>29.082000000000001</v>
      </c>
      <c r="M5531" s="5" t="s">
        <v>179</v>
      </c>
      <c r="N5531" s="10">
        <v>1</v>
      </c>
      <c r="O5531" s="11">
        <v>0</v>
      </c>
      <c r="P5531" s="11">
        <v>1</v>
      </c>
      <c r="Q5531" s="11">
        <v>1</v>
      </c>
      <c r="R5531" s="11">
        <v>0</v>
      </c>
      <c r="S5531" s="11">
        <v>0</v>
      </c>
      <c r="T5531" s="11">
        <v>0</v>
      </c>
      <c r="U5531" s="11">
        <v>0</v>
      </c>
      <c r="V5531" s="10">
        <v>0</v>
      </c>
      <c r="W5531" s="11">
        <v>5</v>
      </c>
      <c r="X5531" s="11">
        <v>5</v>
      </c>
      <c r="Y5531" s="11">
        <v>3</v>
      </c>
      <c r="Z5531" s="11">
        <v>3</v>
      </c>
      <c r="AA5531" s="11">
        <v>1</v>
      </c>
      <c r="AB5531" s="11">
        <v>1</v>
      </c>
      <c r="AC5531" s="10">
        <v>6</v>
      </c>
      <c r="AD5531" s="11">
        <v>0</v>
      </c>
      <c r="AE5531" s="11">
        <v>0</v>
      </c>
      <c r="AF5531" s="10">
        <v>0</v>
      </c>
      <c r="AG5531" s="11">
        <v>1</v>
      </c>
      <c r="AH5531" s="11">
        <v>0</v>
      </c>
      <c r="AI5531" s="10">
        <v>1</v>
      </c>
      <c r="AJ5531" s="11">
        <v>3</v>
      </c>
      <c r="AK5531" s="11">
        <v>4</v>
      </c>
      <c r="AL5531" s="11">
        <v>1</v>
      </c>
      <c r="AM5531" s="10">
        <v>0</v>
      </c>
      <c r="AN5531" s="11">
        <v>0</v>
      </c>
      <c r="AO5531" s="11">
        <v>0</v>
      </c>
      <c r="AP5531" s="11">
        <v>0</v>
      </c>
      <c r="AQ5531" s="11">
        <v>0</v>
      </c>
      <c r="AR5531" s="11">
        <v>0</v>
      </c>
      <c r="AS5531" s="11">
        <v>0</v>
      </c>
      <c r="AT5531" s="10">
        <v>13</v>
      </c>
      <c r="AU5531" s="11">
        <v>23</v>
      </c>
      <c r="AV5531" s="10">
        <v>73</v>
      </c>
      <c r="AW5531" s="12"/>
      <c r="AX5531" s="4"/>
      <c r="AY5531" s="4" t="s">
        <v>60</v>
      </c>
    </row>
    <row r="5532" spans="1:51" ht="15.75" thickBot="1" x14ac:dyDescent="0.3">
      <c r="A5532" s="13">
        <v>22866</v>
      </c>
      <c r="B5532" s="14">
        <v>1962</v>
      </c>
      <c r="C5532" s="15" t="s">
        <v>527</v>
      </c>
      <c r="D5532" s="16" t="s">
        <v>52</v>
      </c>
      <c r="E5532" s="17" t="s">
        <v>78</v>
      </c>
      <c r="F5532" s="15" t="s">
        <v>131</v>
      </c>
      <c r="G5532" s="18" t="s">
        <v>55</v>
      </c>
      <c r="H5532" s="19" t="s">
        <v>529</v>
      </c>
      <c r="I5532" s="15" t="s">
        <v>66</v>
      </c>
      <c r="J5532" s="15" t="s">
        <v>105</v>
      </c>
      <c r="K5532" s="15" t="s">
        <v>15</v>
      </c>
      <c r="L5532" s="14">
        <v>34.009</v>
      </c>
      <c r="M5532" s="15" t="s">
        <v>72</v>
      </c>
      <c r="N5532" s="20">
        <v>1</v>
      </c>
      <c r="O5532" s="21">
        <v>1</v>
      </c>
      <c r="P5532" s="21">
        <v>0</v>
      </c>
      <c r="Q5532" s="21">
        <v>1</v>
      </c>
      <c r="R5532" s="21">
        <v>1</v>
      </c>
      <c r="S5532" s="21">
        <v>0</v>
      </c>
      <c r="T5532" s="21">
        <v>0</v>
      </c>
      <c r="U5532" s="21">
        <v>0</v>
      </c>
      <c r="V5532" s="20">
        <v>0</v>
      </c>
      <c r="W5532" s="21">
        <v>7.1</v>
      </c>
      <c r="X5532" s="21">
        <v>6</v>
      </c>
      <c r="Y5532" s="21">
        <v>0</v>
      </c>
      <c r="Z5532" s="21">
        <v>0</v>
      </c>
      <c r="AA5532" s="21">
        <v>0</v>
      </c>
      <c r="AB5532" s="21">
        <v>1</v>
      </c>
      <c r="AC5532" s="20">
        <v>5</v>
      </c>
      <c r="AD5532" s="21">
        <v>1</v>
      </c>
      <c r="AE5532" s="21">
        <v>0</v>
      </c>
      <c r="AF5532" s="20">
        <v>1</v>
      </c>
      <c r="AG5532" s="21">
        <v>0</v>
      </c>
      <c r="AH5532" s="21">
        <v>1</v>
      </c>
      <c r="AI5532" s="20">
        <v>1</v>
      </c>
      <c r="AJ5532" s="21">
        <v>6</v>
      </c>
      <c r="AK5532" s="21">
        <v>9</v>
      </c>
      <c r="AL5532" s="21">
        <v>3</v>
      </c>
      <c r="AM5532" s="20">
        <v>0</v>
      </c>
      <c r="AN5532" s="21">
        <v>0</v>
      </c>
      <c r="AO5532" s="21">
        <v>0</v>
      </c>
      <c r="AP5532" s="21">
        <v>0</v>
      </c>
      <c r="AQ5532" s="21">
        <v>0</v>
      </c>
      <c r="AR5532" s="21">
        <v>0</v>
      </c>
      <c r="AS5532" s="21">
        <v>0</v>
      </c>
      <c r="AT5532" s="20">
        <v>24</v>
      </c>
      <c r="AU5532" s="21">
        <v>10</v>
      </c>
      <c r="AV5532" s="20">
        <v>374</v>
      </c>
      <c r="AW5532" s="22"/>
      <c r="AX5532" s="14"/>
      <c r="AY5532" s="14" t="s">
        <v>60</v>
      </c>
    </row>
    <row r="5533" spans="1:51" ht="15.75" thickBot="1" x14ac:dyDescent="0.3">
      <c r="A5533" s="3">
        <v>22866</v>
      </c>
      <c r="B5533" s="4">
        <v>1962</v>
      </c>
      <c r="C5533" s="5" t="s">
        <v>527</v>
      </c>
      <c r="D5533" s="6" t="s">
        <v>52</v>
      </c>
      <c r="E5533" s="7" t="s">
        <v>145</v>
      </c>
      <c r="F5533" s="5" t="s">
        <v>131</v>
      </c>
      <c r="G5533" s="8" t="s">
        <v>55</v>
      </c>
      <c r="H5533" s="9" t="s">
        <v>172</v>
      </c>
      <c r="I5533" s="5" t="s">
        <v>112</v>
      </c>
      <c r="J5533" s="5" t="s">
        <v>67</v>
      </c>
      <c r="K5533" s="5" t="s">
        <v>24</v>
      </c>
      <c r="L5533" s="4">
        <v>25.327999999999999</v>
      </c>
      <c r="M5533" s="5" t="s">
        <v>173</v>
      </c>
      <c r="N5533" s="10">
        <v>1</v>
      </c>
      <c r="O5533" s="11">
        <v>1</v>
      </c>
      <c r="P5533" s="11">
        <v>0</v>
      </c>
      <c r="Q5533" s="11">
        <v>1</v>
      </c>
      <c r="R5533" s="11">
        <v>1</v>
      </c>
      <c r="S5533" s="11">
        <v>1</v>
      </c>
      <c r="T5533" s="11">
        <v>0</v>
      </c>
      <c r="U5533" s="11">
        <v>0</v>
      </c>
      <c r="V5533" s="10">
        <v>0</v>
      </c>
      <c r="W5533" s="11">
        <v>9</v>
      </c>
      <c r="X5533" s="11">
        <v>7</v>
      </c>
      <c r="Y5533" s="11">
        <v>1</v>
      </c>
      <c r="Z5533" s="11">
        <v>1</v>
      </c>
      <c r="AA5533" s="11">
        <v>0</v>
      </c>
      <c r="AB5533" s="11">
        <v>2</v>
      </c>
      <c r="AC5533" s="10">
        <v>7</v>
      </c>
      <c r="AD5533" s="11">
        <v>0</v>
      </c>
      <c r="AE5533" s="11">
        <v>0</v>
      </c>
      <c r="AF5533" s="10">
        <v>0</v>
      </c>
      <c r="AG5533" s="11">
        <v>1</v>
      </c>
      <c r="AH5533" s="11">
        <v>0</v>
      </c>
      <c r="AI5533" s="10">
        <v>1</v>
      </c>
      <c r="AJ5533" s="11">
        <v>15</v>
      </c>
      <c r="AK5533" s="11">
        <v>8</v>
      </c>
      <c r="AL5533" s="11">
        <v>0</v>
      </c>
      <c r="AM5533" s="10">
        <v>4</v>
      </c>
      <c r="AN5533" s="11">
        <v>122</v>
      </c>
      <c r="AO5533" s="11">
        <v>80</v>
      </c>
      <c r="AP5533" s="11">
        <v>42</v>
      </c>
      <c r="AQ5533" s="11">
        <v>20</v>
      </c>
      <c r="AR5533" s="11">
        <v>12</v>
      </c>
      <c r="AS5533" s="11">
        <v>20</v>
      </c>
      <c r="AT5533" s="10">
        <v>28</v>
      </c>
      <c r="AU5533" s="11">
        <v>26</v>
      </c>
      <c r="AV5533" s="10">
        <v>166</v>
      </c>
      <c r="AW5533" s="12"/>
      <c r="AX5533" s="4"/>
      <c r="AY5533" s="4" t="s">
        <v>60</v>
      </c>
    </row>
    <row r="5534" spans="1:51" ht="15.75" thickBot="1" x14ac:dyDescent="0.3">
      <c r="A5534" s="13">
        <v>22866</v>
      </c>
      <c r="B5534" s="14">
        <v>1962</v>
      </c>
      <c r="C5534" s="15" t="s">
        <v>527</v>
      </c>
      <c r="D5534" s="16" t="s">
        <v>52</v>
      </c>
      <c r="E5534" s="17" t="s">
        <v>145</v>
      </c>
      <c r="F5534" s="15" t="s">
        <v>131</v>
      </c>
      <c r="G5534" s="18" t="s">
        <v>55</v>
      </c>
      <c r="H5534" s="19" t="s">
        <v>172</v>
      </c>
      <c r="I5534" s="15" t="s">
        <v>112</v>
      </c>
      <c r="J5534" s="15" t="s">
        <v>67</v>
      </c>
      <c r="K5534" s="15" t="s">
        <v>24</v>
      </c>
      <c r="L5534" s="14">
        <v>25.327999999999999</v>
      </c>
      <c r="M5534" s="15" t="s">
        <v>173</v>
      </c>
      <c r="N5534" s="20">
        <v>1</v>
      </c>
      <c r="O5534" s="21">
        <v>1</v>
      </c>
      <c r="P5534" s="21">
        <v>0</v>
      </c>
      <c r="Q5534" s="21">
        <v>1</v>
      </c>
      <c r="R5534" s="21">
        <v>1</v>
      </c>
      <c r="S5534" s="21">
        <v>1</v>
      </c>
      <c r="T5534" s="21">
        <v>0</v>
      </c>
      <c r="U5534" s="21">
        <v>0</v>
      </c>
      <c r="V5534" s="20">
        <v>0</v>
      </c>
      <c r="W5534" s="21">
        <v>9</v>
      </c>
      <c r="X5534" s="21">
        <v>7</v>
      </c>
      <c r="Y5534" s="21">
        <v>1</v>
      </c>
      <c r="Z5534" s="21">
        <v>1</v>
      </c>
      <c r="AA5534" s="21">
        <v>0</v>
      </c>
      <c r="AB5534" s="21">
        <v>2</v>
      </c>
      <c r="AC5534" s="20">
        <v>7</v>
      </c>
      <c r="AD5534" s="21">
        <v>0</v>
      </c>
      <c r="AE5534" s="21">
        <v>0</v>
      </c>
      <c r="AF5534" s="20">
        <v>0</v>
      </c>
      <c r="AG5534" s="21">
        <v>1</v>
      </c>
      <c r="AH5534" s="21">
        <v>0</v>
      </c>
      <c r="AI5534" s="20">
        <v>1</v>
      </c>
      <c r="AJ5534" s="21">
        <v>15</v>
      </c>
      <c r="AK5534" s="21">
        <v>8</v>
      </c>
      <c r="AL5534" s="21">
        <v>0</v>
      </c>
      <c r="AM5534" s="20">
        <v>4</v>
      </c>
      <c r="AN5534" s="21">
        <v>122</v>
      </c>
      <c r="AO5534" s="21">
        <v>80</v>
      </c>
      <c r="AP5534" s="21">
        <v>42</v>
      </c>
      <c r="AQ5534" s="21">
        <v>20</v>
      </c>
      <c r="AR5534" s="21">
        <v>12</v>
      </c>
      <c r="AS5534" s="21">
        <v>20</v>
      </c>
      <c r="AT5534" s="20">
        <v>28</v>
      </c>
      <c r="AU5534" s="21">
        <v>26</v>
      </c>
      <c r="AV5534" s="20">
        <v>166</v>
      </c>
      <c r="AW5534" s="22"/>
      <c r="AX5534" s="14"/>
      <c r="AY5534" s="14" t="s">
        <v>60</v>
      </c>
    </row>
    <row r="5535" spans="1:51" ht="15.75" thickBot="1" x14ac:dyDescent="0.3">
      <c r="A5535" s="3">
        <v>22866</v>
      </c>
      <c r="B5535" s="4">
        <v>1962</v>
      </c>
      <c r="C5535" s="5" t="s">
        <v>527</v>
      </c>
      <c r="D5535" s="6" t="s">
        <v>52</v>
      </c>
      <c r="E5535" s="7" t="s">
        <v>148</v>
      </c>
      <c r="F5535" s="5" t="s">
        <v>131</v>
      </c>
      <c r="G5535" s="8" t="s">
        <v>55</v>
      </c>
      <c r="H5535" s="9" t="s">
        <v>207</v>
      </c>
      <c r="I5535" s="5" t="s">
        <v>67</v>
      </c>
      <c r="J5535" s="5" t="s">
        <v>112</v>
      </c>
      <c r="K5535" s="5" t="s">
        <v>24</v>
      </c>
      <c r="L5535" s="4">
        <v>23.225999999999999</v>
      </c>
      <c r="M5535" s="5" t="s">
        <v>208</v>
      </c>
      <c r="N5535" s="10">
        <v>1</v>
      </c>
      <c r="O5535" s="11">
        <v>0</v>
      </c>
      <c r="P5535" s="11">
        <v>1</v>
      </c>
      <c r="Q5535" s="11">
        <v>1</v>
      </c>
      <c r="R5535" s="11">
        <v>1</v>
      </c>
      <c r="S5535" s="11">
        <v>0</v>
      </c>
      <c r="T5535" s="11">
        <v>0</v>
      </c>
      <c r="U5535" s="11">
        <v>0</v>
      </c>
      <c r="V5535" s="10">
        <v>0</v>
      </c>
      <c r="W5535" s="11">
        <v>6</v>
      </c>
      <c r="X5535" s="11">
        <v>3</v>
      </c>
      <c r="Y5535" s="11">
        <v>3</v>
      </c>
      <c r="Z5535" s="11">
        <v>3</v>
      </c>
      <c r="AA5535" s="11">
        <v>1</v>
      </c>
      <c r="AB5535" s="11">
        <v>5</v>
      </c>
      <c r="AC5535" s="10">
        <v>6</v>
      </c>
      <c r="AD5535" s="11">
        <v>0</v>
      </c>
      <c r="AE5535" s="11">
        <v>0</v>
      </c>
      <c r="AF5535" s="10">
        <v>0</v>
      </c>
      <c r="AG5535" s="11">
        <v>0</v>
      </c>
      <c r="AH5535" s="11">
        <v>0</v>
      </c>
      <c r="AI5535" s="10">
        <v>0</v>
      </c>
      <c r="AJ5535" s="11">
        <v>7</v>
      </c>
      <c r="AK5535" s="11">
        <v>5</v>
      </c>
      <c r="AL5535" s="11">
        <v>0</v>
      </c>
      <c r="AM5535" s="10">
        <v>3</v>
      </c>
      <c r="AN5535" s="11">
        <v>95</v>
      </c>
      <c r="AO5535" s="11">
        <v>48</v>
      </c>
      <c r="AP5535" s="11">
        <v>47</v>
      </c>
      <c r="AQ5535" s="11">
        <v>10</v>
      </c>
      <c r="AR5535" s="11">
        <v>9</v>
      </c>
      <c r="AS5535" s="11">
        <v>14</v>
      </c>
      <c r="AT5535" s="10">
        <v>14</v>
      </c>
      <c r="AU5535" s="11">
        <v>30</v>
      </c>
      <c r="AV5535" s="10">
        <v>30</v>
      </c>
      <c r="AW5535" s="12"/>
      <c r="AX5535" s="4"/>
      <c r="AY5535" s="4" t="s">
        <v>60</v>
      </c>
    </row>
    <row r="5536" spans="1:51" ht="15.75" thickBot="1" x14ac:dyDescent="0.3">
      <c r="A5536" s="13">
        <v>22866</v>
      </c>
      <c r="B5536" s="14">
        <v>1962</v>
      </c>
      <c r="C5536" s="15" t="s">
        <v>527</v>
      </c>
      <c r="D5536" s="16" t="s">
        <v>52</v>
      </c>
      <c r="E5536" s="17" t="s">
        <v>148</v>
      </c>
      <c r="F5536" s="15" t="s">
        <v>131</v>
      </c>
      <c r="G5536" s="18" t="s">
        <v>55</v>
      </c>
      <c r="H5536" s="19" t="s">
        <v>207</v>
      </c>
      <c r="I5536" s="15" t="s">
        <v>67</v>
      </c>
      <c r="J5536" s="15" t="s">
        <v>112</v>
      </c>
      <c r="K5536" s="15" t="s">
        <v>24</v>
      </c>
      <c r="L5536" s="14">
        <v>23.225999999999999</v>
      </c>
      <c r="M5536" s="15" t="s">
        <v>208</v>
      </c>
      <c r="N5536" s="20">
        <v>1</v>
      </c>
      <c r="O5536" s="21">
        <v>0</v>
      </c>
      <c r="P5536" s="21">
        <v>1</v>
      </c>
      <c r="Q5536" s="21">
        <v>1</v>
      </c>
      <c r="R5536" s="21">
        <v>1</v>
      </c>
      <c r="S5536" s="21">
        <v>0</v>
      </c>
      <c r="T5536" s="21">
        <v>0</v>
      </c>
      <c r="U5536" s="21">
        <v>0</v>
      </c>
      <c r="V5536" s="20">
        <v>0</v>
      </c>
      <c r="W5536" s="21">
        <v>6</v>
      </c>
      <c r="X5536" s="21">
        <v>3</v>
      </c>
      <c r="Y5536" s="21">
        <v>3</v>
      </c>
      <c r="Z5536" s="21">
        <v>3</v>
      </c>
      <c r="AA5536" s="21">
        <v>1</v>
      </c>
      <c r="AB5536" s="21">
        <v>5</v>
      </c>
      <c r="AC5536" s="20">
        <v>6</v>
      </c>
      <c r="AD5536" s="21">
        <v>0</v>
      </c>
      <c r="AE5536" s="21">
        <v>0</v>
      </c>
      <c r="AF5536" s="20">
        <v>0</v>
      </c>
      <c r="AG5536" s="21">
        <v>0</v>
      </c>
      <c r="AH5536" s="21">
        <v>0</v>
      </c>
      <c r="AI5536" s="20">
        <v>0</v>
      </c>
      <c r="AJ5536" s="21">
        <v>7</v>
      </c>
      <c r="AK5536" s="21">
        <v>5</v>
      </c>
      <c r="AL5536" s="21">
        <v>0</v>
      </c>
      <c r="AM5536" s="20">
        <v>3</v>
      </c>
      <c r="AN5536" s="21">
        <v>95</v>
      </c>
      <c r="AO5536" s="21">
        <v>48</v>
      </c>
      <c r="AP5536" s="21">
        <v>47</v>
      </c>
      <c r="AQ5536" s="21">
        <v>10</v>
      </c>
      <c r="AR5536" s="21">
        <v>9</v>
      </c>
      <c r="AS5536" s="21">
        <v>14</v>
      </c>
      <c r="AT5536" s="20">
        <v>14</v>
      </c>
      <c r="AU5536" s="21">
        <v>30</v>
      </c>
      <c r="AV5536" s="20">
        <v>30</v>
      </c>
      <c r="AW5536" s="22"/>
      <c r="AX5536" s="14"/>
      <c r="AY5536" s="14" t="s">
        <v>60</v>
      </c>
    </row>
    <row r="5537" spans="1:51" ht="15.75" thickBot="1" x14ac:dyDescent="0.3">
      <c r="A5537" s="3">
        <v>22866</v>
      </c>
      <c r="B5537" s="4">
        <v>1962</v>
      </c>
      <c r="C5537" s="5" t="s">
        <v>527</v>
      </c>
      <c r="D5537" s="6" t="s">
        <v>52</v>
      </c>
      <c r="E5537" s="7" t="s">
        <v>64</v>
      </c>
      <c r="F5537" s="5" t="s">
        <v>131</v>
      </c>
      <c r="G5537" s="8" t="s">
        <v>55</v>
      </c>
      <c r="H5537" s="9" t="s">
        <v>255</v>
      </c>
      <c r="I5537" s="5" t="s">
        <v>124</v>
      </c>
      <c r="J5537" s="5" t="s">
        <v>106</v>
      </c>
      <c r="K5537" s="5" t="s">
        <v>24</v>
      </c>
      <c r="L5537" s="4">
        <v>23.1</v>
      </c>
      <c r="M5537" s="5" t="s">
        <v>256</v>
      </c>
      <c r="N5537" s="10">
        <v>1</v>
      </c>
      <c r="O5537" s="11">
        <v>0</v>
      </c>
      <c r="P5537" s="11">
        <v>1</v>
      </c>
      <c r="Q5537" s="11">
        <v>1</v>
      </c>
      <c r="R5537" s="11">
        <v>0</v>
      </c>
      <c r="S5537" s="11">
        <v>0</v>
      </c>
      <c r="T5537" s="11">
        <v>0</v>
      </c>
      <c r="U5537" s="11">
        <v>0</v>
      </c>
      <c r="V5537" s="10">
        <v>0</v>
      </c>
      <c r="W5537" s="11">
        <v>3</v>
      </c>
      <c r="X5537" s="11">
        <v>4</v>
      </c>
      <c r="Y5537" s="11">
        <v>5</v>
      </c>
      <c r="Z5537" s="11">
        <v>5</v>
      </c>
      <c r="AA5537" s="11">
        <v>1</v>
      </c>
      <c r="AB5537" s="11">
        <v>2</v>
      </c>
      <c r="AC5537" s="10">
        <v>3</v>
      </c>
      <c r="AD5537" s="11">
        <v>0</v>
      </c>
      <c r="AE5537" s="11">
        <v>0</v>
      </c>
      <c r="AF5537" s="10">
        <v>0</v>
      </c>
      <c r="AG5537" s="11">
        <v>0</v>
      </c>
      <c r="AH5537" s="11">
        <v>1</v>
      </c>
      <c r="AI5537" s="10">
        <v>0</v>
      </c>
      <c r="AJ5537" s="11">
        <v>6</v>
      </c>
      <c r="AK5537" s="11">
        <v>2</v>
      </c>
      <c r="AL5537" s="11">
        <v>0</v>
      </c>
      <c r="AM5537" s="10">
        <v>1</v>
      </c>
      <c r="AN5537" s="11">
        <v>0</v>
      </c>
      <c r="AO5537" s="11">
        <v>0</v>
      </c>
      <c r="AP5537" s="11">
        <v>0</v>
      </c>
      <c r="AQ5537" s="11">
        <v>0</v>
      </c>
      <c r="AR5537" s="11">
        <v>0</v>
      </c>
      <c r="AS5537" s="11">
        <v>0</v>
      </c>
      <c r="AT5537" s="10">
        <v>10</v>
      </c>
      <c r="AU5537" s="11">
        <v>24</v>
      </c>
      <c r="AV5537" s="10">
        <v>43</v>
      </c>
      <c r="AW5537" s="12"/>
      <c r="AX5537" s="4"/>
      <c r="AY5537" s="4" t="s">
        <v>60</v>
      </c>
    </row>
    <row r="5538" spans="1:51" ht="15.75" thickBot="1" x14ac:dyDescent="0.3">
      <c r="A5538" s="13">
        <v>22866</v>
      </c>
      <c r="B5538" s="14">
        <v>1962</v>
      </c>
      <c r="C5538" s="15" t="s">
        <v>527</v>
      </c>
      <c r="D5538" s="16" t="s">
        <v>52</v>
      </c>
      <c r="E5538" s="17" t="s">
        <v>70</v>
      </c>
      <c r="F5538" s="15" t="s">
        <v>131</v>
      </c>
      <c r="G5538" s="18" t="s">
        <v>55</v>
      </c>
      <c r="H5538" s="19" t="s">
        <v>139</v>
      </c>
      <c r="I5538" s="15" t="s">
        <v>106</v>
      </c>
      <c r="J5538" s="15" t="s">
        <v>124</v>
      </c>
      <c r="K5538" s="15" t="s">
        <v>24</v>
      </c>
      <c r="L5538" s="14">
        <v>26.106000000000002</v>
      </c>
      <c r="M5538" s="15" t="s">
        <v>88</v>
      </c>
      <c r="N5538" s="20">
        <v>1</v>
      </c>
      <c r="O5538" s="21">
        <v>1</v>
      </c>
      <c r="P5538" s="21">
        <v>0</v>
      </c>
      <c r="Q5538" s="21">
        <v>1</v>
      </c>
      <c r="R5538" s="21">
        <v>0</v>
      </c>
      <c r="S5538" s="21">
        <v>1</v>
      </c>
      <c r="T5538" s="21">
        <v>0</v>
      </c>
      <c r="U5538" s="21">
        <v>0</v>
      </c>
      <c r="V5538" s="20">
        <v>0</v>
      </c>
      <c r="W5538" s="21">
        <v>9</v>
      </c>
      <c r="X5538" s="21">
        <v>7</v>
      </c>
      <c r="Y5538" s="21">
        <v>4</v>
      </c>
      <c r="Z5538" s="21">
        <v>4</v>
      </c>
      <c r="AA5538" s="21">
        <v>2</v>
      </c>
      <c r="AB5538" s="21">
        <v>4</v>
      </c>
      <c r="AC5538" s="20">
        <v>7</v>
      </c>
      <c r="AD5538" s="21">
        <v>0</v>
      </c>
      <c r="AE5538" s="21">
        <v>0</v>
      </c>
      <c r="AF5538" s="20">
        <v>0</v>
      </c>
      <c r="AG5538" s="21">
        <v>1</v>
      </c>
      <c r="AH5538" s="21">
        <v>0</v>
      </c>
      <c r="AI5538" s="20">
        <v>0</v>
      </c>
      <c r="AJ5538" s="21">
        <v>8</v>
      </c>
      <c r="AK5538" s="21">
        <v>11</v>
      </c>
      <c r="AL5538" s="21">
        <v>2</v>
      </c>
      <c r="AM5538" s="20">
        <v>3</v>
      </c>
      <c r="AN5538" s="21">
        <v>0</v>
      </c>
      <c r="AO5538" s="21">
        <v>0</v>
      </c>
      <c r="AP5538" s="21">
        <v>0</v>
      </c>
      <c r="AQ5538" s="21">
        <v>0</v>
      </c>
      <c r="AR5538" s="21">
        <v>0</v>
      </c>
      <c r="AS5538" s="21">
        <v>0</v>
      </c>
      <c r="AT5538" s="20">
        <v>25</v>
      </c>
      <c r="AU5538" s="21">
        <v>33</v>
      </c>
      <c r="AV5538" s="20">
        <v>214</v>
      </c>
      <c r="AW5538" s="22"/>
      <c r="AX5538" s="14"/>
      <c r="AY5538" s="14" t="s">
        <v>60</v>
      </c>
    </row>
    <row r="5539" spans="1:51" ht="15.75" thickBot="1" x14ac:dyDescent="0.3">
      <c r="A5539" s="3">
        <v>22866</v>
      </c>
      <c r="B5539" s="4">
        <v>1962</v>
      </c>
      <c r="C5539" s="5" t="s">
        <v>527</v>
      </c>
      <c r="D5539" s="6" t="s">
        <v>52</v>
      </c>
      <c r="E5539" s="7" t="s">
        <v>138</v>
      </c>
      <c r="F5539" s="5" t="s">
        <v>131</v>
      </c>
      <c r="G5539" s="8" t="s">
        <v>55</v>
      </c>
      <c r="H5539" s="9" t="s">
        <v>294</v>
      </c>
      <c r="I5539" s="5" t="s">
        <v>117</v>
      </c>
      <c r="J5539" s="5" t="s">
        <v>153</v>
      </c>
      <c r="K5539" s="5" t="s">
        <v>24</v>
      </c>
      <c r="L5539" s="4">
        <v>24.085000000000001</v>
      </c>
      <c r="M5539" s="5" t="s">
        <v>295</v>
      </c>
      <c r="N5539" s="10">
        <v>1</v>
      </c>
      <c r="O5539" s="11">
        <v>0</v>
      </c>
      <c r="P5539" s="11">
        <v>1</v>
      </c>
      <c r="Q5539" s="11">
        <v>1</v>
      </c>
      <c r="R5539" s="11">
        <v>1</v>
      </c>
      <c r="S5539" s="11">
        <v>0</v>
      </c>
      <c r="T5539" s="11">
        <v>0</v>
      </c>
      <c r="U5539" s="11">
        <v>0</v>
      </c>
      <c r="V5539" s="10">
        <v>0</v>
      </c>
      <c r="W5539" s="11">
        <v>8</v>
      </c>
      <c r="X5539" s="11">
        <v>9</v>
      </c>
      <c r="Y5539" s="11">
        <v>0</v>
      </c>
      <c r="Z5539" s="11">
        <v>0</v>
      </c>
      <c r="AA5539" s="11">
        <v>0</v>
      </c>
      <c r="AB5539" s="11">
        <v>0</v>
      </c>
      <c r="AC5539" s="10">
        <v>9</v>
      </c>
      <c r="AD5539" s="11">
        <v>0</v>
      </c>
      <c r="AE5539" s="11">
        <v>0</v>
      </c>
      <c r="AF5539" s="10">
        <v>0</v>
      </c>
      <c r="AG5539" s="11">
        <v>0</v>
      </c>
      <c r="AH5539" s="11">
        <v>0</v>
      </c>
      <c r="AI5539" s="10">
        <v>0</v>
      </c>
      <c r="AJ5539" s="11">
        <v>9</v>
      </c>
      <c r="AK5539" s="11">
        <v>3</v>
      </c>
      <c r="AL5539" s="11">
        <v>2</v>
      </c>
      <c r="AM5539" s="10">
        <v>1</v>
      </c>
      <c r="AN5539" s="11">
        <v>0</v>
      </c>
      <c r="AO5539" s="11">
        <v>0</v>
      </c>
      <c r="AP5539" s="11">
        <v>0</v>
      </c>
      <c r="AQ5539" s="11">
        <v>0</v>
      </c>
      <c r="AR5539" s="11">
        <v>0</v>
      </c>
      <c r="AS5539" s="11">
        <v>0</v>
      </c>
      <c r="AT5539" s="10">
        <v>24</v>
      </c>
      <c r="AU5539" s="11">
        <v>23</v>
      </c>
      <c r="AV5539" s="10">
        <v>50</v>
      </c>
      <c r="AW5539" s="12"/>
      <c r="AX5539" s="4"/>
      <c r="AY5539" s="4" t="s">
        <v>60</v>
      </c>
    </row>
    <row r="5540" spans="1:51" ht="15.75" thickBot="1" x14ac:dyDescent="0.3">
      <c r="A5540" s="13">
        <v>22866</v>
      </c>
      <c r="B5540" s="14">
        <v>1962</v>
      </c>
      <c r="C5540" s="15" t="s">
        <v>527</v>
      </c>
      <c r="D5540" s="16" t="s">
        <v>52</v>
      </c>
      <c r="E5540" s="17" t="s">
        <v>136</v>
      </c>
      <c r="F5540" s="15" t="s">
        <v>131</v>
      </c>
      <c r="G5540" s="18" t="s">
        <v>55</v>
      </c>
      <c r="H5540" s="19" t="s">
        <v>264</v>
      </c>
      <c r="I5540" s="15" t="s">
        <v>153</v>
      </c>
      <c r="J5540" s="15" t="s">
        <v>117</v>
      </c>
      <c r="K5540" s="15" t="s">
        <v>24</v>
      </c>
      <c r="L5540" s="14">
        <v>26.273</v>
      </c>
      <c r="M5540" s="15" t="s">
        <v>265</v>
      </c>
      <c r="N5540" s="20">
        <v>1</v>
      </c>
      <c r="O5540" s="21">
        <v>1</v>
      </c>
      <c r="P5540" s="21">
        <v>0</v>
      </c>
      <c r="Q5540" s="21">
        <v>1</v>
      </c>
      <c r="R5540" s="21">
        <v>1</v>
      </c>
      <c r="S5540" s="21">
        <v>1</v>
      </c>
      <c r="T5540" s="21">
        <v>1</v>
      </c>
      <c r="U5540" s="21">
        <v>0</v>
      </c>
      <c r="V5540" s="20">
        <v>0</v>
      </c>
      <c r="W5540" s="21">
        <v>9</v>
      </c>
      <c r="X5540" s="21">
        <v>3</v>
      </c>
      <c r="Y5540" s="21">
        <v>0</v>
      </c>
      <c r="Z5540" s="21">
        <v>0</v>
      </c>
      <c r="AA5540" s="21">
        <v>0</v>
      </c>
      <c r="AB5540" s="21">
        <v>2</v>
      </c>
      <c r="AC5540" s="20">
        <v>10</v>
      </c>
      <c r="AD5540" s="21">
        <v>0</v>
      </c>
      <c r="AE5540" s="21">
        <v>0</v>
      </c>
      <c r="AF5540" s="20">
        <v>0</v>
      </c>
      <c r="AG5540" s="21">
        <v>1</v>
      </c>
      <c r="AH5540" s="21">
        <v>1</v>
      </c>
      <c r="AI5540" s="20">
        <v>0</v>
      </c>
      <c r="AJ5540" s="21">
        <v>13</v>
      </c>
      <c r="AK5540" s="21">
        <v>1</v>
      </c>
      <c r="AL5540" s="21">
        <v>2</v>
      </c>
      <c r="AM5540" s="20">
        <v>1</v>
      </c>
      <c r="AN5540" s="21">
        <v>0</v>
      </c>
      <c r="AO5540" s="21">
        <v>0</v>
      </c>
      <c r="AP5540" s="21">
        <v>0</v>
      </c>
      <c r="AQ5540" s="21">
        <v>0</v>
      </c>
      <c r="AR5540" s="21">
        <v>0</v>
      </c>
      <c r="AS5540" s="21">
        <v>0</v>
      </c>
      <c r="AT5540" s="20">
        <v>20</v>
      </c>
      <c r="AU5540" s="21">
        <v>24</v>
      </c>
      <c r="AV5540" s="20">
        <v>100</v>
      </c>
      <c r="AW5540" s="22"/>
      <c r="AX5540" s="14"/>
      <c r="AY5540" s="14" t="s">
        <v>60</v>
      </c>
    </row>
    <row r="5541" spans="1:51" ht="15.75" thickBot="1" x14ac:dyDescent="0.3">
      <c r="A5541" s="3">
        <v>22866</v>
      </c>
      <c r="B5541" s="4">
        <v>1962</v>
      </c>
      <c r="C5541" s="5" t="s">
        <v>527</v>
      </c>
      <c r="D5541" s="6" t="s">
        <v>52</v>
      </c>
      <c r="E5541" s="7" t="s">
        <v>180</v>
      </c>
      <c r="F5541" s="5" t="s">
        <v>131</v>
      </c>
      <c r="G5541" s="8" t="s">
        <v>121</v>
      </c>
      <c r="H5541" s="9" t="s">
        <v>484</v>
      </c>
      <c r="I5541" s="5" t="s">
        <v>123</v>
      </c>
      <c r="J5541" s="5" t="s">
        <v>154</v>
      </c>
      <c r="K5541" s="5" t="s">
        <v>24</v>
      </c>
      <c r="L5541" s="4">
        <v>23.190999999999999</v>
      </c>
      <c r="M5541" s="5" t="s">
        <v>147</v>
      </c>
      <c r="N5541" s="10">
        <v>1</v>
      </c>
      <c r="O5541" s="11">
        <v>0</v>
      </c>
      <c r="P5541" s="11">
        <v>1</v>
      </c>
      <c r="Q5541" s="11">
        <v>1</v>
      </c>
      <c r="R5541" s="11">
        <v>0</v>
      </c>
      <c r="S5541" s="11">
        <v>0</v>
      </c>
      <c r="T5541" s="11">
        <v>0</v>
      </c>
      <c r="U5541" s="11">
        <v>0</v>
      </c>
      <c r="V5541" s="10">
        <v>0</v>
      </c>
      <c r="W5541" s="11">
        <v>4.2</v>
      </c>
      <c r="X5541" s="11">
        <v>8</v>
      </c>
      <c r="Y5541" s="11">
        <v>5</v>
      </c>
      <c r="Z5541" s="11">
        <v>5</v>
      </c>
      <c r="AA5541" s="11">
        <v>2</v>
      </c>
      <c r="AB5541" s="11">
        <v>2</v>
      </c>
      <c r="AC5541" s="10">
        <v>3</v>
      </c>
      <c r="AD5541" s="11">
        <v>0</v>
      </c>
      <c r="AE5541" s="11">
        <v>0</v>
      </c>
      <c r="AF5541" s="10">
        <v>1</v>
      </c>
      <c r="AG5541" s="11">
        <v>0</v>
      </c>
      <c r="AH5541" s="11">
        <v>1</v>
      </c>
      <c r="AI5541" s="10">
        <v>0</v>
      </c>
      <c r="AJ5541" s="11">
        <v>4</v>
      </c>
      <c r="AK5541" s="11">
        <v>7</v>
      </c>
      <c r="AL5541" s="11">
        <v>0</v>
      </c>
      <c r="AM5541" s="10">
        <v>0</v>
      </c>
      <c r="AN5541" s="11">
        <v>0</v>
      </c>
      <c r="AO5541" s="11">
        <v>0</v>
      </c>
      <c r="AP5541" s="11">
        <v>0</v>
      </c>
      <c r="AQ5541" s="11">
        <v>0</v>
      </c>
      <c r="AR5541" s="11">
        <v>0</v>
      </c>
      <c r="AS5541" s="11">
        <v>0</v>
      </c>
      <c r="AT5541" s="10">
        <v>19</v>
      </c>
      <c r="AU5541" s="11">
        <v>27</v>
      </c>
      <c r="AV5541" s="10">
        <v>64</v>
      </c>
      <c r="AW5541" s="12"/>
      <c r="AX5541" s="4"/>
      <c r="AY5541" s="4" t="s">
        <v>60</v>
      </c>
    </row>
    <row r="5542" spans="1:51" ht="15.75" thickBot="1" x14ac:dyDescent="0.3">
      <c r="A5542" s="13">
        <v>22866</v>
      </c>
      <c r="B5542" s="14">
        <v>1962</v>
      </c>
      <c r="C5542" s="15" t="s">
        <v>527</v>
      </c>
      <c r="D5542" s="16" t="s">
        <v>52</v>
      </c>
      <c r="E5542" s="17" t="s">
        <v>182</v>
      </c>
      <c r="F5542" s="15" t="s">
        <v>131</v>
      </c>
      <c r="G5542" s="18" t="s">
        <v>121</v>
      </c>
      <c r="H5542" s="19" t="s">
        <v>157</v>
      </c>
      <c r="I5542" s="15" t="s">
        <v>154</v>
      </c>
      <c r="J5542" s="15" t="s">
        <v>123</v>
      </c>
      <c r="K5542" s="15" t="s">
        <v>24</v>
      </c>
      <c r="L5542" s="14">
        <v>32.171999999999997</v>
      </c>
      <c r="M5542" s="15" t="s">
        <v>109</v>
      </c>
      <c r="N5542" s="20">
        <v>1</v>
      </c>
      <c r="O5542" s="21">
        <v>1</v>
      </c>
      <c r="P5542" s="21">
        <v>0</v>
      </c>
      <c r="Q5542" s="21">
        <v>1</v>
      </c>
      <c r="R5542" s="21">
        <v>1</v>
      </c>
      <c r="S5542" s="21">
        <v>1</v>
      </c>
      <c r="T5542" s="21">
        <v>0</v>
      </c>
      <c r="U5542" s="21">
        <v>0</v>
      </c>
      <c r="V5542" s="20">
        <v>0</v>
      </c>
      <c r="W5542" s="21">
        <v>9</v>
      </c>
      <c r="X5542" s="21">
        <v>7</v>
      </c>
      <c r="Y5542" s="21">
        <v>2</v>
      </c>
      <c r="Z5542" s="21">
        <v>2</v>
      </c>
      <c r="AA5542" s="21">
        <v>2</v>
      </c>
      <c r="AB5542" s="21">
        <v>2</v>
      </c>
      <c r="AC5542" s="20">
        <v>1</v>
      </c>
      <c r="AD5542" s="21">
        <v>0</v>
      </c>
      <c r="AE5542" s="21">
        <v>0</v>
      </c>
      <c r="AF5542" s="20">
        <v>0</v>
      </c>
      <c r="AG5542" s="21">
        <v>5</v>
      </c>
      <c r="AH5542" s="21">
        <v>0</v>
      </c>
      <c r="AI5542" s="20">
        <v>0</v>
      </c>
      <c r="AJ5542" s="21">
        <v>14</v>
      </c>
      <c r="AK5542" s="21">
        <v>8</v>
      </c>
      <c r="AL5542" s="21">
        <v>0</v>
      </c>
      <c r="AM5542" s="20">
        <v>0</v>
      </c>
      <c r="AN5542" s="21">
        <v>0</v>
      </c>
      <c r="AO5542" s="21">
        <v>0</v>
      </c>
      <c r="AP5542" s="21">
        <v>0</v>
      </c>
      <c r="AQ5542" s="21">
        <v>0</v>
      </c>
      <c r="AR5542" s="21">
        <v>0</v>
      </c>
      <c r="AS5542" s="21">
        <v>0</v>
      </c>
      <c r="AT5542" s="20">
        <v>29</v>
      </c>
      <c r="AU5542" s="21">
        <v>29</v>
      </c>
      <c r="AV5542" s="20">
        <v>214</v>
      </c>
      <c r="AW5542" s="22"/>
      <c r="AX5542" s="14"/>
      <c r="AY5542" s="14" t="s">
        <v>60</v>
      </c>
    </row>
    <row r="5543" spans="1:51" ht="15.75" thickBot="1" x14ac:dyDescent="0.3">
      <c r="A5543" s="1" t="s">
        <v>0</v>
      </c>
      <c r="B5543" s="1" t="s">
        <v>1</v>
      </c>
      <c r="C5543" s="1" t="s">
        <v>2</v>
      </c>
      <c r="D5543" s="1" t="s">
        <v>3</v>
      </c>
      <c r="E5543" s="1" t="s">
        <v>4</v>
      </c>
      <c r="F5543" s="1" t="s">
        <v>5</v>
      </c>
      <c r="G5543" s="1" t="s">
        <v>6</v>
      </c>
      <c r="H5543" s="1" t="s">
        <v>7</v>
      </c>
      <c r="I5543" s="1" t="s">
        <v>8</v>
      </c>
      <c r="J5543" s="1" t="s">
        <v>9</v>
      </c>
      <c r="K5543" s="1" t="s">
        <v>10</v>
      </c>
      <c r="L5543" s="1" t="s">
        <v>11</v>
      </c>
      <c r="M5543" s="1" t="s">
        <v>12</v>
      </c>
      <c r="N5543" s="2" t="s">
        <v>13</v>
      </c>
      <c r="O5543" s="2" t="s">
        <v>14</v>
      </c>
      <c r="P5543" s="2" t="s">
        <v>15</v>
      </c>
      <c r="Q5543" s="2" t="s">
        <v>16</v>
      </c>
      <c r="R5543" s="2" t="s">
        <v>17</v>
      </c>
      <c r="S5543" s="2" t="s">
        <v>18</v>
      </c>
      <c r="T5543" s="2" t="s">
        <v>19</v>
      </c>
      <c r="U5543" s="2" t="s">
        <v>20</v>
      </c>
      <c r="V5543" s="2" t="s">
        <v>21</v>
      </c>
      <c r="W5543" s="2" t="s">
        <v>22</v>
      </c>
      <c r="X5543" s="2" t="s">
        <v>23</v>
      </c>
      <c r="Y5543" s="2" t="s">
        <v>24</v>
      </c>
      <c r="Z5543" s="2" t="s">
        <v>25</v>
      </c>
      <c r="AA5543" s="2" t="s">
        <v>26</v>
      </c>
      <c r="AB5543" s="2" t="s">
        <v>27</v>
      </c>
      <c r="AC5543" s="2" t="s">
        <v>28</v>
      </c>
      <c r="AD5543" s="2" t="s">
        <v>29</v>
      </c>
      <c r="AE5543" s="2" t="s">
        <v>30</v>
      </c>
      <c r="AF5543" s="2" t="s">
        <v>31</v>
      </c>
      <c r="AG5543" s="2" t="s">
        <v>32</v>
      </c>
      <c r="AH5543" s="2" t="s">
        <v>33</v>
      </c>
      <c r="AI5543" s="2" t="s">
        <v>34</v>
      </c>
      <c r="AJ5543" s="2" t="s">
        <v>35</v>
      </c>
      <c r="AK5543" s="2" t="s">
        <v>36</v>
      </c>
      <c r="AL5543" s="2" t="s">
        <v>37</v>
      </c>
      <c r="AM5543" s="2" t="s">
        <v>38</v>
      </c>
      <c r="AN5543" s="1" t="s">
        <v>39</v>
      </c>
      <c r="AO5543" s="1" t="s">
        <v>40</v>
      </c>
      <c r="AP5543" s="1" t="s">
        <v>41</v>
      </c>
      <c r="AQ5543" s="1" t="s">
        <v>42</v>
      </c>
      <c r="AR5543" s="1" t="s">
        <v>43</v>
      </c>
      <c r="AS5543" s="1" t="s">
        <v>44</v>
      </c>
      <c r="AT5543" s="1" t="s">
        <v>45</v>
      </c>
      <c r="AU5543" s="1" t="s">
        <v>46</v>
      </c>
      <c r="AV5543" s="1" t="s">
        <v>47</v>
      </c>
      <c r="AW5543" s="2" t="s">
        <v>48</v>
      </c>
      <c r="AX5543" s="1" t="s">
        <v>49</v>
      </c>
      <c r="AY5543" s="1" t="s">
        <v>50</v>
      </c>
    </row>
    <row r="5544" spans="1:51" ht="15.75" thickBot="1" x14ac:dyDescent="0.3">
      <c r="A5544" s="3">
        <v>22867</v>
      </c>
      <c r="B5544" s="4">
        <v>1962</v>
      </c>
      <c r="C5544" s="5" t="s">
        <v>527</v>
      </c>
      <c r="D5544" s="6" t="s">
        <v>52</v>
      </c>
      <c r="E5544" s="7" t="s">
        <v>78</v>
      </c>
      <c r="F5544" s="5" t="s">
        <v>54</v>
      </c>
      <c r="G5544" s="8" t="s">
        <v>55</v>
      </c>
      <c r="H5544" s="9" t="s">
        <v>127</v>
      </c>
      <c r="I5544" s="5" t="s">
        <v>75</v>
      </c>
      <c r="J5544" s="5" t="s">
        <v>76</v>
      </c>
      <c r="K5544" s="5" t="s">
        <v>24</v>
      </c>
      <c r="L5544" s="4">
        <v>25.363</v>
      </c>
      <c r="M5544" s="5" t="s">
        <v>80</v>
      </c>
      <c r="N5544" s="10">
        <v>1</v>
      </c>
      <c r="O5544" s="11">
        <v>1</v>
      </c>
      <c r="P5544" s="11">
        <v>0</v>
      </c>
      <c r="Q5544" s="11">
        <v>1</v>
      </c>
      <c r="R5544" s="11">
        <v>1</v>
      </c>
      <c r="S5544" s="11">
        <v>1</v>
      </c>
      <c r="T5544" s="11">
        <v>1</v>
      </c>
      <c r="U5544" s="11">
        <v>0</v>
      </c>
      <c r="V5544" s="10">
        <v>0</v>
      </c>
      <c r="W5544" s="11">
        <v>9</v>
      </c>
      <c r="X5544" s="11">
        <v>8</v>
      </c>
      <c r="Y5544" s="11">
        <v>0</v>
      </c>
      <c r="Z5544" s="11">
        <v>0</v>
      </c>
      <c r="AA5544" s="11">
        <v>0</v>
      </c>
      <c r="AB5544" s="11">
        <v>4</v>
      </c>
      <c r="AC5544" s="10">
        <v>7</v>
      </c>
      <c r="AD5544" s="11">
        <v>0</v>
      </c>
      <c r="AE5544" s="11">
        <v>0</v>
      </c>
      <c r="AF5544" s="10">
        <v>0</v>
      </c>
      <c r="AG5544" s="11">
        <v>0</v>
      </c>
      <c r="AH5544" s="11">
        <v>2</v>
      </c>
      <c r="AI5544" s="10">
        <v>0</v>
      </c>
      <c r="AJ5544" s="11">
        <v>6</v>
      </c>
      <c r="AK5544" s="11">
        <v>14</v>
      </c>
      <c r="AL5544" s="11">
        <v>0</v>
      </c>
      <c r="AM5544" s="10">
        <v>0</v>
      </c>
      <c r="AN5544" s="11">
        <v>0</v>
      </c>
      <c r="AO5544" s="11">
        <v>0</v>
      </c>
      <c r="AP5544" s="11">
        <v>0</v>
      </c>
      <c r="AQ5544" s="11">
        <v>0</v>
      </c>
      <c r="AR5544" s="11">
        <v>0</v>
      </c>
      <c r="AS5544" s="11">
        <v>0</v>
      </c>
      <c r="AT5544" s="10">
        <v>28</v>
      </c>
      <c r="AU5544" s="11">
        <v>25</v>
      </c>
      <c r="AV5544" s="10">
        <v>135</v>
      </c>
      <c r="AW5544" s="12"/>
      <c r="AX5544" s="4"/>
      <c r="AY5544" s="4" t="s">
        <v>60</v>
      </c>
    </row>
    <row r="5545" spans="1:51" ht="15.75" thickBot="1" x14ac:dyDescent="0.3">
      <c r="A5545" s="13">
        <v>22867</v>
      </c>
      <c r="B5545" s="14">
        <v>1962</v>
      </c>
      <c r="C5545" s="15" t="s">
        <v>527</v>
      </c>
      <c r="D5545" s="16" t="s">
        <v>52</v>
      </c>
      <c r="E5545" s="17" t="s">
        <v>73</v>
      </c>
      <c r="F5545" s="15" t="s">
        <v>54</v>
      </c>
      <c r="G5545" s="18" t="s">
        <v>55</v>
      </c>
      <c r="H5545" s="19" t="s">
        <v>181</v>
      </c>
      <c r="I5545" s="15" t="s">
        <v>76</v>
      </c>
      <c r="J5545" s="15" t="s">
        <v>75</v>
      </c>
      <c r="K5545" s="15" t="s">
        <v>24</v>
      </c>
      <c r="L5545" s="14">
        <v>26.08</v>
      </c>
      <c r="M5545" s="15" t="s">
        <v>63</v>
      </c>
      <c r="N5545" s="20">
        <v>1</v>
      </c>
      <c r="O5545" s="21">
        <v>0</v>
      </c>
      <c r="P5545" s="21">
        <v>1</v>
      </c>
      <c r="Q5545" s="21">
        <v>1</v>
      </c>
      <c r="R5545" s="21">
        <v>1</v>
      </c>
      <c r="S5545" s="21">
        <v>0</v>
      </c>
      <c r="T5545" s="21">
        <v>0</v>
      </c>
      <c r="U5545" s="21">
        <v>0</v>
      </c>
      <c r="V5545" s="20">
        <v>0</v>
      </c>
      <c r="W5545" s="21">
        <v>6</v>
      </c>
      <c r="X5545" s="21">
        <v>6</v>
      </c>
      <c r="Y5545" s="21">
        <v>2</v>
      </c>
      <c r="Z5545" s="21">
        <v>2</v>
      </c>
      <c r="AA5545" s="21">
        <v>0</v>
      </c>
      <c r="AB5545" s="21">
        <v>2</v>
      </c>
      <c r="AC5545" s="20">
        <v>4</v>
      </c>
      <c r="AD5545" s="21">
        <v>1</v>
      </c>
      <c r="AE5545" s="21">
        <v>0</v>
      </c>
      <c r="AF5545" s="20">
        <v>0</v>
      </c>
      <c r="AG5545" s="21">
        <v>1</v>
      </c>
      <c r="AH5545" s="21">
        <v>2</v>
      </c>
      <c r="AI5545" s="20">
        <v>0</v>
      </c>
      <c r="AJ5545" s="21">
        <v>5</v>
      </c>
      <c r="AK5545" s="21">
        <v>8</v>
      </c>
      <c r="AL5545" s="21">
        <v>0</v>
      </c>
      <c r="AM5545" s="20">
        <v>1</v>
      </c>
      <c r="AN5545" s="21">
        <v>0</v>
      </c>
      <c r="AO5545" s="21">
        <v>0</v>
      </c>
      <c r="AP5545" s="21">
        <v>0</v>
      </c>
      <c r="AQ5545" s="21">
        <v>0</v>
      </c>
      <c r="AR5545" s="21">
        <v>0</v>
      </c>
      <c r="AS5545" s="21">
        <v>0</v>
      </c>
      <c r="AT5545" s="20">
        <v>19</v>
      </c>
      <c r="AU5545" s="21">
        <v>35</v>
      </c>
      <c r="AV5545" s="20">
        <v>168</v>
      </c>
      <c r="AW5545" s="22"/>
      <c r="AX5545" s="14"/>
      <c r="AY5545" s="14" t="s">
        <v>60</v>
      </c>
    </row>
    <row r="5546" spans="1:51" ht="15.75" thickBot="1" x14ac:dyDescent="0.3">
      <c r="A5546" s="3">
        <v>22867</v>
      </c>
      <c r="B5546" s="4">
        <v>1962</v>
      </c>
      <c r="C5546" s="5" t="s">
        <v>527</v>
      </c>
      <c r="D5546" s="6" t="s">
        <v>52</v>
      </c>
      <c r="E5546" s="7" t="s">
        <v>115</v>
      </c>
      <c r="F5546" s="5" t="s">
        <v>54</v>
      </c>
      <c r="G5546" s="8" t="s">
        <v>55</v>
      </c>
      <c r="H5546" s="9" t="s">
        <v>492</v>
      </c>
      <c r="I5546" s="5" t="s">
        <v>83</v>
      </c>
      <c r="J5546" s="5" t="s">
        <v>84</v>
      </c>
      <c r="K5546" s="5" t="s">
        <v>24</v>
      </c>
      <c r="L5546" s="4">
        <v>26.024000000000001</v>
      </c>
      <c r="M5546" s="5" t="s">
        <v>383</v>
      </c>
      <c r="N5546" s="10">
        <v>1</v>
      </c>
      <c r="O5546" s="11">
        <v>1</v>
      </c>
      <c r="P5546" s="11">
        <v>0</v>
      </c>
      <c r="Q5546" s="11">
        <v>1</v>
      </c>
      <c r="R5546" s="11">
        <v>1</v>
      </c>
      <c r="S5546" s="11">
        <v>1</v>
      </c>
      <c r="T5546" s="11">
        <v>1</v>
      </c>
      <c r="U5546" s="11">
        <v>0</v>
      </c>
      <c r="V5546" s="10">
        <v>0</v>
      </c>
      <c r="W5546" s="11">
        <v>9</v>
      </c>
      <c r="X5546" s="11">
        <v>3</v>
      </c>
      <c r="Y5546" s="11">
        <v>0</v>
      </c>
      <c r="Z5546" s="11">
        <v>0</v>
      </c>
      <c r="AA5546" s="11">
        <v>0</v>
      </c>
      <c r="AB5546" s="11">
        <v>0</v>
      </c>
      <c r="AC5546" s="10">
        <v>1</v>
      </c>
      <c r="AD5546" s="11">
        <v>0</v>
      </c>
      <c r="AE5546" s="11">
        <v>0</v>
      </c>
      <c r="AF5546" s="10">
        <v>0</v>
      </c>
      <c r="AG5546" s="11">
        <v>0</v>
      </c>
      <c r="AH5546" s="11">
        <v>0</v>
      </c>
      <c r="AI5546" s="10">
        <v>0</v>
      </c>
      <c r="AJ5546" s="11">
        <v>16</v>
      </c>
      <c r="AK5546" s="11">
        <v>10</v>
      </c>
      <c r="AL5546" s="11">
        <v>0</v>
      </c>
      <c r="AM5546" s="10">
        <v>0</v>
      </c>
      <c r="AN5546" s="11">
        <v>0</v>
      </c>
      <c r="AO5546" s="11">
        <v>0</v>
      </c>
      <c r="AP5546" s="11">
        <v>0</v>
      </c>
      <c r="AQ5546" s="11">
        <v>0</v>
      </c>
      <c r="AR5546" s="11">
        <v>0</v>
      </c>
      <c r="AS5546" s="11">
        <v>0</v>
      </c>
      <c r="AT5546" s="10">
        <v>29</v>
      </c>
      <c r="AU5546" s="11">
        <v>43</v>
      </c>
      <c r="AV5546" s="10">
        <v>77</v>
      </c>
      <c r="AW5546" s="12"/>
      <c r="AX5546" s="4"/>
      <c r="AY5546" s="4" t="s">
        <v>60</v>
      </c>
    </row>
    <row r="5547" spans="1:51" ht="15.75" thickBot="1" x14ac:dyDescent="0.3">
      <c r="A5547" s="13">
        <v>22867</v>
      </c>
      <c r="B5547" s="14">
        <v>1962</v>
      </c>
      <c r="C5547" s="15" t="s">
        <v>527</v>
      </c>
      <c r="D5547" s="16" t="s">
        <v>52</v>
      </c>
      <c r="E5547" s="17" t="s">
        <v>119</v>
      </c>
      <c r="F5547" s="15" t="s">
        <v>54</v>
      </c>
      <c r="G5547" s="18" t="s">
        <v>55</v>
      </c>
      <c r="H5547" s="19" t="s">
        <v>87</v>
      </c>
      <c r="I5547" s="15" t="s">
        <v>84</v>
      </c>
      <c r="J5547" s="15" t="s">
        <v>83</v>
      </c>
      <c r="K5547" s="15" t="s">
        <v>24</v>
      </c>
      <c r="L5547" s="14">
        <v>28</v>
      </c>
      <c r="M5547" s="15" t="s">
        <v>88</v>
      </c>
      <c r="N5547" s="20">
        <v>1</v>
      </c>
      <c r="O5547" s="21">
        <v>0</v>
      </c>
      <c r="P5547" s="21">
        <v>1</v>
      </c>
      <c r="Q5547" s="21">
        <v>1</v>
      </c>
      <c r="R5547" s="21">
        <v>0</v>
      </c>
      <c r="S5547" s="21">
        <v>0</v>
      </c>
      <c r="T5547" s="21">
        <v>0</v>
      </c>
      <c r="U5547" s="21">
        <v>0</v>
      </c>
      <c r="V5547" s="20">
        <v>0</v>
      </c>
      <c r="W5547" s="21">
        <v>4.2</v>
      </c>
      <c r="X5547" s="21">
        <v>6</v>
      </c>
      <c r="Y5547" s="21">
        <v>4</v>
      </c>
      <c r="Z5547" s="21">
        <v>4</v>
      </c>
      <c r="AA5547" s="21">
        <v>0</v>
      </c>
      <c r="AB5547" s="21">
        <v>3</v>
      </c>
      <c r="AC5547" s="20">
        <v>2</v>
      </c>
      <c r="AD5547" s="21">
        <v>1</v>
      </c>
      <c r="AE5547" s="21">
        <v>0</v>
      </c>
      <c r="AF5547" s="20">
        <v>0</v>
      </c>
      <c r="AG5547" s="21">
        <v>0</v>
      </c>
      <c r="AH5547" s="21">
        <v>2</v>
      </c>
      <c r="AI5547" s="20">
        <v>0</v>
      </c>
      <c r="AJ5547" s="21">
        <v>5</v>
      </c>
      <c r="AK5547" s="21">
        <v>5</v>
      </c>
      <c r="AL5547" s="21">
        <v>0</v>
      </c>
      <c r="AM5547" s="20">
        <v>2</v>
      </c>
      <c r="AN5547" s="21">
        <v>0</v>
      </c>
      <c r="AO5547" s="21">
        <v>0</v>
      </c>
      <c r="AP5547" s="21">
        <v>0</v>
      </c>
      <c r="AQ5547" s="21">
        <v>0</v>
      </c>
      <c r="AR5547" s="21">
        <v>0</v>
      </c>
      <c r="AS5547" s="21">
        <v>0</v>
      </c>
      <c r="AT5547" s="20">
        <v>18</v>
      </c>
      <c r="AU5547" s="21">
        <v>28</v>
      </c>
      <c r="AV5547" s="20">
        <v>111</v>
      </c>
      <c r="AW5547" s="22"/>
      <c r="AX5547" s="14"/>
      <c r="AY5547" s="14" t="s">
        <v>60</v>
      </c>
    </row>
    <row r="5548" spans="1:51" ht="15.75" thickBot="1" x14ac:dyDescent="0.3">
      <c r="A5548" s="3">
        <v>22867</v>
      </c>
      <c r="B5548" s="4">
        <v>1962</v>
      </c>
      <c r="C5548" s="5" t="s">
        <v>527</v>
      </c>
      <c r="D5548" s="6" t="s">
        <v>52</v>
      </c>
      <c r="E5548" s="7" t="s">
        <v>477</v>
      </c>
      <c r="F5548" s="5" t="s">
        <v>54</v>
      </c>
      <c r="G5548" s="8" t="s">
        <v>55</v>
      </c>
      <c r="H5548" s="9" t="s">
        <v>321</v>
      </c>
      <c r="I5548" s="5" t="s">
        <v>91</v>
      </c>
      <c r="J5548" s="5" t="s">
        <v>92</v>
      </c>
      <c r="K5548" s="5" t="s">
        <v>24</v>
      </c>
      <c r="L5548" s="4">
        <v>25.231999999999999</v>
      </c>
      <c r="M5548" s="5" t="s">
        <v>322</v>
      </c>
      <c r="N5548" s="10">
        <v>1</v>
      </c>
      <c r="O5548" s="11">
        <v>0</v>
      </c>
      <c r="P5548" s="11">
        <v>0</v>
      </c>
      <c r="Q5548" s="11">
        <v>1</v>
      </c>
      <c r="R5548" s="11">
        <v>0</v>
      </c>
      <c r="S5548" s="11">
        <v>0</v>
      </c>
      <c r="T5548" s="11">
        <v>0</v>
      </c>
      <c r="U5548" s="11">
        <v>0</v>
      </c>
      <c r="V5548" s="10">
        <v>0</v>
      </c>
      <c r="W5548" s="11">
        <v>5</v>
      </c>
      <c r="X5548" s="11">
        <v>10</v>
      </c>
      <c r="Y5548" s="11">
        <v>6</v>
      </c>
      <c r="Z5548" s="11">
        <v>6</v>
      </c>
      <c r="AA5548" s="11">
        <v>0</v>
      </c>
      <c r="AB5548" s="11">
        <v>3</v>
      </c>
      <c r="AC5548" s="10">
        <v>3</v>
      </c>
      <c r="AD5548" s="11">
        <v>1</v>
      </c>
      <c r="AE5548" s="11">
        <v>0</v>
      </c>
      <c r="AF5548" s="10">
        <v>0</v>
      </c>
      <c r="AG5548" s="11">
        <v>0</v>
      </c>
      <c r="AH5548" s="11">
        <v>2</v>
      </c>
      <c r="AI5548" s="10">
        <v>0</v>
      </c>
      <c r="AJ5548" s="11">
        <v>8</v>
      </c>
      <c r="AK5548" s="11">
        <v>4</v>
      </c>
      <c r="AL5548" s="11">
        <v>0</v>
      </c>
      <c r="AM5548" s="10">
        <v>1</v>
      </c>
      <c r="AN5548" s="11">
        <v>0</v>
      </c>
      <c r="AO5548" s="11">
        <v>0</v>
      </c>
      <c r="AP5548" s="11">
        <v>0</v>
      </c>
      <c r="AQ5548" s="11">
        <v>0</v>
      </c>
      <c r="AR5548" s="11">
        <v>0</v>
      </c>
      <c r="AS5548" s="11">
        <v>0</v>
      </c>
      <c r="AT5548" s="10">
        <v>23</v>
      </c>
      <c r="AU5548" s="11">
        <v>29</v>
      </c>
      <c r="AV5548" s="10">
        <v>31</v>
      </c>
      <c r="AW5548" s="12"/>
      <c r="AX5548" s="4"/>
      <c r="AY5548" s="4" t="s">
        <v>60</v>
      </c>
    </row>
    <row r="5549" spans="1:51" ht="15.75" thickBot="1" x14ac:dyDescent="0.3">
      <c r="A5549" s="13">
        <v>22867</v>
      </c>
      <c r="B5549" s="14">
        <v>1962</v>
      </c>
      <c r="C5549" s="15" t="s">
        <v>527</v>
      </c>
      <c r="D5549" s="16" t="s">
        <v>52</v>
      </c>
      <c r="E5549" s="17" t="s">
        <v>478</v>
      </c>
      <c r="F5549" s="15" t="s">
        <v>54</v>
      </c>
      <c r="G5549" s="18" t="s">
        <v>55</v>
      </c>
      <c r="H5549" s="19" t="s">
        <v>378</v>
      </c>
      <c r="I5549" s="15" t="s">
        <v>92</v>
      </c>
      <c r="J5549" s="15" t="s">
        <v>91</v>
      </c>
      <c r="K5549" s="15" t="s">
        <v>24</v>
      </c>
      <c r="L5549" s="14">
        <v>25.286000000000001</v>
      </c>
      <c r="M5549" s="15" t="s">
        <v>88</v>
      </c>
      <c r="N5549" s="20">
        <v>1</v>
      </c>
      <c r="O5549" s="21">
        <v>0</v>
      </c>
      <c r="P5549" s="21">
        <v>0</v>
      </c>
      <c r="Q5549" s="21">
        <v>1</v>
      </c>
      <c r="R5549" s="21">
        <v>0</v>
      </c>
      <c r="S5549" s="21">
        <v>0</v>
      </c>
      <c r="T5549" s="21">
        <v>0</v>
      </c>
      <c r="U5549" s="21">
        <v>0</v>
      </c>
      <c r="V5549" s="20">
        <v>0</v>
      </c>
      <c r="W5549" s="21">
        <v>3</v>
      </c>
      <c r="X5549" s="21">
        <v>6</v>
      </c>
      <c r="Y5549" s="21">
        <v>7</v>
      </c>
      <c r="Z5549" s="21">
        <v>7</v>
      </c>
      <c r="AA5549" s="21">
        <v>2</v>
      </c>
      <c r="AB5549" s="21">
        <v>2</v>
      </c>
      <c r="AC5549" s="20">
        <v>0</v>
      </c>
      <c r="AD5549" s="21">
        <v>0</v>
      </c>
      <c r="AE5549" s="21">
        <v>0</v>
      </c>
      <c r="AF5549" s="20">
        <v>0</v>
      </c>
      <c r="AG5549" s="21">
        <v>0</v>
      </c>
      <c r="AH5549" s="21">
        <v>1</v>
      </c>
      <c r="AI5549" s="20">
        <v>1</v>
      </c>
      <c r="AJ5549" s="21">
        <v>4</v>
      </c>
      <c r="AK5549" s="21">
        <v>4</v>
      </c>
      <c r="AL5549" s="21">
        <v>0</v>
      </c>
      <c r="AM5549" s="20">
        <v>1</v>
      </c>
      <c r="AN5549" s="21">
        <v>0</v>
      </c>
      <c r="AO5549" s="21">
        <v>0</v>
      </c>
      <c r="AP5549" s="21">
        <v>0</v>
      </c>
      <c r="AQ5549" s="21">
        <v>0</v>
      </c>
      <c r="AR5549" s="21">
        <v>0</v>
      </c>
      <c r="AS5549" s="21">
        <v>0</v>
      </c>
      <c r="AT5549" s="20">
        <v>15</v>
      </c>
      <c r="AU5549" s="21">
        <v>36</v>
      </c>
      <c r="AV5549" s="20">
        <v>43</v>
      </c>
      <c r="AW5549" s="22"/>
      <c r="AX5549" s="14"/>
      <c r="AY5549" s="14" t="s">
        <v>60</v>
      </c>
    </row>
    <row r="5550" spans="1:51" ht="15.75" thickBot="1" x14ac:dyDescent="0.3">
      <c r="A5550" s="3">
        <v>22867</v>
      </c>
      <c r="B5550" s="4">
        <v>1962</v>
      </c>
      <c r="C5550" s="5" t="s">
        <v>527</v>
      </c>
      <c r="D5550" s="6" t="s">
        <v>52</v>
      </c>
      <c r="E5550" s="7" t="s">
        <v>192</v>
      </c>
      <c r="F5550" s="5" t="s">
        <v>131</v>
      </c>
      <c r="G5550" s="8" t="s">
        <v>55</v>
      </c>
      <c r="H5550" s="9" t="s">
        <v>413</v>
      </c>
      <c r="I5550" s="5" t="s">
        <v>57</v>
      </c>
      <c r="J5550" s="5" t="s">
        <v>58</v>
      </c>
      <c r="K5550" s="5" t="s">
        <v>24</v>
      </c>
      <c r="L5550" s="4">
        <v>27.298999999999999</v>
      </c>
      <c r="M5550" s="5" t="s">
        <v>256</v>
      </c>
      <c r="N5550" s="10">
        <v>1</v>
      </c>
      <c r="O5550" s="11">
        <v>0</v>
      </c>
      <c r="P5550" s="11">
        <v>1</v>
      </c>
      <c r="Q5550" s="11">
        <v>1</v>
      </c>
      <c r="R5550" s="11">
        <v>0</v>
      </c>
      <c r="S5550" s="11">
        <v>0</v>
      </c>
      <c r="T5550" s="11">
        <v>0</v>
      </c>
      <c r="U5550" s="11">
        <v>0</v>
      </c>
      <c r="V5550" s="10">
        <v>0</v>
      </c>
      <c r="W5550" s="11">
        <v>3.2</v>
      </c>
      <c r="X5550" s="11">
        <v>2</v>
      </c>
      <c r="Y5550" s="11">
        <v>5</v>
      </c>
      <c r="Z5550" s="11">
        <v>5</v>
      </c>
      <c r="AA5550" s="11">
        <v>0</v>
      </c>
      <c r="AB5550" s="11">
        <v>6</v>
      </c>
      <c r="AC5550" s="10">
        <v>4</v>
      </c>
      <c r="AD5550" s="11">
        <v>0</v>
      </c>
      <c r="AE5550" s="11">
        <v>0</v>
      </c>
      <c r="AF5550" s="10">
        <v>1</v>
      </c>
      <c r="AG5550" s="11">
        <v>0</v>
      </c>
      <c r="AH5550" s="11">
        <v>0</v>
      </c>
      <c r="AI5550" s="10">
        <v>0</v>
      </c>
      <c r="AJ5550" s="11">
        <v>1</v>
      </c>
      <c r="AK5550" s="11">
        <v>4</v>
      </c>
      <c r="AL5550" s="11">
        <v>0</v>
      </c>
      <c r="AM5550" s="10">
        <v>1</v>
      </c>
      <c r="AN5550" s="11">
        <v>0</v>
      </c>
      <c r="AO5550" s="11">
        <v>0</v>
      </c>
      <c r="AP5550" s="11">
        <v>0</v>
      </c>
      <c r="AQ5550" s="11">
        <v>0</v>
      </c>
      <c r="AR5550" s="11">
        <v>0</v>
      </c>
      <c r="AS5550" s="11">
        <v>0</v>
      </c>
      <c r="AT5550" s="10">
        <v>8</v>
      </c>
      <c r="AU5550" s="11">
        <v>25</v>
      </c>
      <c r="AV5550" s="10">
        <v>60</v>
      </c>
      <c r="AW5550" s="12"/>
      <c r="AX5550" s="4"/>
      <c r="AY5550" s="4" t="s">
        <v>60</v>
      </c>
    </row>
    <row r="5551" spans="1:51" ht="15.75" thickBot="1" x14ac:dyDescent="0.3">
      <c r="A5551" s="13">
        <v>22867</v>
      </c>
      <c r="B5551" s="14">
        <v>1962</v>
      </c>
      <c r="C5551" s="15" t="s">
        <v>527</v>
      </c>
      <c r="D5551" s="16" t="s">
        <v>52</v>
      </c>
      <c r="E5551" s="17" t="s">
        <v>195</v>
      </c>
      <c r="F5551" s="15" t="s">
        <v>131</v>
      </c>
      <c r="G5551" s="18" t="s">
        <v>55</v>
      </c>
      <c r="H5551" s="19" t="s">
        <v>528</v>
      </c>
      <c r="I5551" s="15" t="s">
        <v>58</v>
      </c>
      <c r="J5551" s="15" t="s">
        <v>57</v>
      </c>
      <c r="K5551" s="15" t="s">
        <v>24</v>
      </c>
      <c r="L5551" s="14">
        <v>24.097000000000001</v>
      </c>
      <c r="M5551" s="15" t="s">
        <v>102</v>
      </c>
      <c r="N5551" s="20">
        <v>1</v>
      </c>
      <c r="O5551" s="21">
        <v>1</v>
      </c>
      <c r="P5551" s="21">
        <v>0</v>
      </c>
      <c r="Q5551" s="21">
        <v>1</v>
      </c>
      <c r="R5551" s="21">
        <v>0</v>
      </c>
      <c r="S5551" s="21">
        <v>0</v>
      </c>
      <c r="T5551" s="21">
        <v>0</v>
      </c>
      <c r="U5551" s="21">
        <v>0</v>
      </c>
      <c r="V5551" s="20">
        <v>0</v>
      </c>
      <c r="W5551" s="21">
        <v>8.1</v>
      </c>
      <c r="X5551" s="21">
        <v>11</v>
      </c>
      <c r="Y5551" s="21">
        <v>5</v>
      </c>
      <c r="Z5551" s="21">
        <v>5</v>
      </c>
      <c r="AA5551" s="21">
        <v>2</v>
      </c>
      <c r="AB5551" s="21">
        <v>3</v>
      </c>
      <c r="AC5551" s="20">
        <v>3</v>
      </c>
      <c r="AD5551" s="21">
        <v>0</v>
      </c>
      <c r="AE5551" s="21">
        <v>0</v>
      </c>
      <c r="AF5551" s="20">
        <v>0</v>
      </c>
      <c r="AG5551" s="21">
        <v>1</v>
      </c>
      <c r="AH5551" s="21">
        <v>1</v>
      </c>
      <c r="AI5551" s="20">
        <v>0</v>
      </c>
      <c r="AJ5551" s="21">
        <v>2</v>
      </c>
      <c r="AK5551" s="21">
        <v>19</v>
      </c>
      <c r="AL5551" s="21">
        <v>0</v>
      </c>
      <c r="AM5551" s="20">
        <v>0</v>
      </c>
      <c r="AN5551" s="21">
        <v>0</v>
      </c>
      <c r="AO5551" s="21">
        <v>0</v>
      </c>
      <c r="AP5551" s="21">
        <v>0</v>
      </c>
      <c r="AQ5551" s="21">
        <v>0</v>
      </c>
      <c r="AR5551" s="21">
        <v>0</v>
      </c>
      <c r="AS5551" s="21">
        <v>0</v>
      </c>
      <c r="AT5551" s="20">
        <v>32</v>
      </c>
      <c r="AU5551" s="21">
        <v>3</v>
      </c>
      <c r="AV5551" s="20">
        <v>7</v>
      </c>
      <c r="AW5551" s="22"/>
      <c r="AX5551" s="14"/>
      <c r="AY5551" s="14" t="s">
        <v>60</v>
      </c>
    </row>
    <row r="5552" spans="1:51" ht="15.75" thickBot="1" x14ac:dyDescent="0.3">
      <c r="A5552" s="3">
        <v>22867</v>
      </c>
      <c r="B5552" s="4">
        <v>1962</v>
      </c>
      <c r="C5552" s="5" t="s">
        <v>527</v>
      </c>
      <c r="D5552" s="6" t="s">
        <v>52</v>
      </c>
      <c r="E5552" s="7" t="s">
        <v>231</v>
      </c>
      <c r="F5552" s="5" t="s">
        <v>131</v>
      </c>
      <c r="G5552" s="8" t="s">
        <v>55</v>
      </c>
      <c r="H5552" s="9" t="s">
        <v>137</v>
      </c>
      <c r="I5552" s="5" t="s">
        <v>105</v>
      </c>
      <c r="J5552" s="5" t="s">
        <v>66</v>
      </c>
      <c r="K5552" s="5" t="s">
        <v>24</v>
      </c>
      <c r="L5552" s="4">
        <v>29.35</v>
      </c>
      <c r="M5552" s="5" t="s">
        <v>77</v>
      </c>
      <c r="N5552" s="10">
        <v>1</v>
      </c>
      <c r="O5552" s="11">
        <v>0</v>
      </c>
      <c r="P5552" s="11">
        <v>1</v>
      </c>
      <c r="Q5552" s="11">
        <v>1</v>
      </c>
      <c r="R5552" s="11">
        <v>0</v>
      </c>
      <c r="S5552" s="11">
        <v>0</v>
      </c>
      <c r="T5552" s="11">
        <v>0</v>
      </c>
      <c r="U5552" s="11">
        <v>0</v>
      </c>
      <c r="V5552" s="10">
        <v>0</v>
      </c>
      <c r="W5552" s="11">
        <v>1</v>
      </c>
      <c r="X5552" s="11">
        <v>3</v>
      </c>
      <c r="Y5552" s="11">
        <v>3</v>
      </c>
      <c r="Z5552" s="11">
        <v>3</v>
      </c>
      <c r="AA5552" s="11">
        <v>0</v>
      </c>
      <c r="AB5552" s="11">
        <v>2</v>
      </c>
      <c r="AC5552" s="10">
        <v>1</v>
      </c>
      <c r="AD5552" s="11">
        <v>0</v>
      </c>
      <c r="AE5552" s="11">
        <v>0</v>
      </c>
      <c r="AF5552" s="10">
        <v>0</v>
      </c>
      <c r="AG5552" s="11">
        <v>0</v>
      </c>
      <c r="AH5552" s="11">
        <v>1</v>
      </c>
      <c r="AI5552" s="10">
        <v>1</v>
      </c>
      <c r="AJ5552" s="11">
        <v>0</v>
      </c>
      <c r="AK5552" s="11">
        <v>0</v>
      </c>
      <c r="AL5552" s="11">
        <v>1</v>
      </c>
      <c r="AM5552" s="10">
        <v>1</v>
      </c>
      <c r="AN5552" s="11">
        <v>0</v>
      </c>
      <c r="AO5552" s="11">
        <v>0</v>
      </c>
      <c r="AP5552" s="11">
        <v>0</v>
      </c>
      <c r="AQ5552" s="11">
        <v>0</v>
      </c>
      <c r="AR5552" s="11">
        <v>0</v>
      </c>
      <c r="AS5552" s="11">
        <v>0</v>
      </c>
      <c r="AT5552" s="10">
        <v>5</v>
      </c>
      <c r="AU5552" s="11">
        <v>23</v>
      </c>
      <c r="AV5552" s="10">
        <v>129</v>
      </c>
      <c r="AW5552" s="12"/>
      <c r="AX5552" s="4"/>
      <c r="AY5552" s="4" t="s">
        <v>60</v>
      </c>
    </row>
    <row r="5553" spans="1:51" ht="15.75" thickBot="1" x14ac:dyDescent="0.3">
      <c r="A5553" s="13">
        <v>22867</v>
      </c>
      <c r="B5553" s="14">
        <v>1962</v>
      </c>
      <c r="C5553" s="15" t="s">
        <v>527</v>
      </c>
      <c r="D5553" s="16" t="s">
        <v>52</v>
      </c>
      <c r="E5553" s="17" t="s">
        <v>229</v>
      </c>
      <c r="F5553" s="15" t="s">
        <v>131</v>
      </c>
      <c r="G5553" s="18" t="s">
        <v>55</v>
      </c>
      <c r="H5553" s="19" t="s">
        <v>214</v>
      </c>
      <c r="I5553" s="15" t="s">
        <v>66</v>
      </c>
      <c r="J5553" s="15" t="s">
        <v>105</v>
      </c>
      <c r="K5553" s="15" t="s">
        <v>68</v>
      </c>
      <c r="L5553" s="14">
        <v>25.210999999999999</v>
      </c>
      <c r="M5553" s="15" t="s">
        <v>88</v>
      </c>
      <c r="N5553" s="20">
        <v>1</v>
      </c>
      <c r="O5553" s="21">
        <v>1</v>
      </c>
      <c r="P5553" s="21">
        <v>0</v>
      </c>
      <c r="Q5553" s="21">
        <v>1</v>
      </c>
      <c r="R5553" s="21">
        <v>1</v>
      </c>
      <c r="S5553" s="21">
        <v>1</v>
      </c>
      <c r="T5553" s="21">
        <v>0</v>
      </c>
      <c r="U5553" s="21">
        <v>0</v>
      </c>
      <c r="V5553" s="20">
        <v>0</v>
      </c>
      <c r="W5553" s="21">
        <v>9</v>
      </c>
      <c r="X5553" s="21">
        <v>7</v>
      </c>
      <c r="Y5553" s="21">
        <v>1</v>
      </c>
      <c r="Z5553" s="21">
        <v>1</v>
      </c>
      <c r="AA5553" s="21">
        <v>0</v>
      </c>
      <c r="AB5553" s="21">
        <v>2</v>
      </c>
      <c r="AC5553" s="20">
        <v>8</v>
      </c>
      <c r="AD5553" s="21">
        <v>0</v>
      </c>
      <c r="AE5553" s="21">
        <v>0</v>
      </c>
      <c r="AF5553" s="20">
        <v>0</v>
      </c>
      <c r="AG5553" s="21">
        <v>0</v>
      </c>
      <c r="AH5553" s="21">
        <v>1</v>
      </c>
      <c r="AI5553" s="20">
        <v>0</v>
      </c>
      <c r="AJ5553" s="21">
        <v>12</v>
      </c>
      <c r="AK5553" s="21">
        <v>7</v>
      </c>
      <c r="AL5553" s="21">
        <v>1</v>
      </c>
      <c r="AM5553" s="20">
        <v>0</v>
      </c>
      <c r="AN5553" s="21">
        <v>0</v>
      </c>
      <c r="AO5553" s="21">
        <v>0</v>
      </c>
      <c r="AP5553" s="21">
        <v>0</v>
      </c>
      <c r="AQ5553" s="21">
        <v>0</v>
      </c>
      <c r="AR5553" s="21">
        <v>0</v>
      </c>
      <c r="AS5553" s="21">
        <v>0</v>
      </c>
      <c r="AT5553" s="20">
        <v>27</v>
      </c>
      <c r="AU5553" s="21">
        <v>27</v>
      </c>
      <c r="AV5553" s="20">
        <v>128</v>
      </c>
      <c r="AW5553" s="22"/>
      <c r="AX5553" s="14"/>
      <c r="AY5553" s="14" t="s">
        <v>60</v>
      </c>
    </row>
    <row r="5554" spans="1:51" ht="15.75" thickBot="1" x14ac:dyDescent="0.3">
      <c r="A5554" s="3">
        <v>22867</v>
      </c>
      <c r="B5554" s="4">
        <v>1962</v>
      </c>
      <c r="C5554" s="5" t="s">
        <v>527</v>
      </c>
      <c r="D5554" s="6" t="s">
        <v>52</v>
      </c>
      <c r="E5554" s="7" t="s">
        <v>254</v>
      </c>
      <c r="F5554" s="5" t="s">
        <v>131</v>
      </c>
      <c r="G5554" s="8" t="s">
        <v>55</v>
      </c>
      <c r="H5554" s="9" t="s">
        <v>339</v>
      </c>
      <c r="I5554" s="5" t="s">
        <v>112</v>
      </c>
      <c r="J5554" s="5" t="s">
        <v>67</v>
      </c>
      <c r="K5554" s="5" t="s">
        <v>15</v>
      </c>
      <c r="L5554" s="4">
        <v>22.285</v>
      </c>
      <c r="M5554" s="5" t="s">
        <v>99</v>
      </c>
      <c r="N5554" s="10">
        <v>1</v>
      </c>
      <c r="O5554" s="11">
        <v>0</v>
      </c>
      <c r="P5554" s="11">
        <v>0</v>
      </c>
      <c r="Q5554" s="11">
        <v>1</v>
      </c>
      <c r="R5554" s="11">
        <v>1</v>
      </c>
      <c r="S5554" s="11">
        <v>0</v>
      </c>
      <c r="T5554" s="11">
        <v>0</v>
      </c>
      <c r="U5554" s="11">
        <v>0</v>
      </c>
      <c r="V5554" s="10">
        <v>0</v>
      </c>
      <c r="W5554" s="11">
        <v>6.1</v>
      </c>
      <c r="X5554" s="11">
        <v>6</v>
      </c>
      <c r="Y5554" s="11">
        <v>3</v>
      </c>
      <c r="Z5554" s="11">
        <v>3</v>
      </c>
      <c r="AA5554" s="11">
        <v>1</v>
      </c>
      <c r="AB5554" s="11">
        <v>5</v>
      </c>
      <c r="AC5554" s="10">
        <v>4</v>
      </c>
      <c r="AD5554" s="11">
        <v>0</v>
      </c>
      <c r="AE5554" s="11">
        <v>0</v>
      </c>
      <c r="AF5554" s="10">
        <v>1</v>
      </c>
      <c r="AG5554" s="11">
        <v>0</v>
      </c>
      <c r="AH5554" s="11">
        <v>1</v>
      </c>
      <c r="AI5554" s="10">
        <v>0</v>
      </c>
      <c r="AJ5554" s="11">
        <v>13</v>
      </c>
      <c r="AK5554" s="11">
        <v>5</v>
      </c>
      <c r="AL5554" s="11">
        <v>0</v>
      </c>
      <c r="AM5554" s="10">
        <v>3</v>
      </c>
      <c r="AN5554" s="11">
        <v>97</v>
      </c>
      <c r="AO5554" s="11">
        <v>55</v>
      </c>
      <c r="AP5554" s="11">
        <v>42</v>
      </c>
      <c r="AQ5554" s="11">
        <v>11</v>
      </c>
      <c r="AR5554" s="11">
        <v>7</v>
      </c>
      <c r="AS5554" s="11">
        <v>16</v>
      </c>
      <c r="AT5554" s="10">
        <v>21</v>
      </c>
      <c r="AU5554" s="11">
        <v>9</v>
      </c>
      <c r="AV5554" s="10">
        <v>9</v>
      </c>
      <c r="AW5554" s="12"/>
      <c r="AX5554" s="4"/>
      <c r="AY5554" s="4" t="s">
        <v>60</v>
      </c>
    </row>
    <row r="5555" spans="1:51" ht="15.75" thickBot="1" x14ac:dyDescent="0.3">
      <c r="A5555" s="13">
        <v>22867</v>
      </c>
      <c r="B5555" s="14">
        <v>1962</v>
      </c>
      <c r="C5555" s="15" t="s">
        <v>527</v>
      </c>
      <c r="D5555" s="16" t="s">
        <v>52</v>
      </c>
      <c r="E5555" s="17" t="s">
        <v>254</v>
      </c>
      <c r="F5555" s="15" t="s">
        <v>131</v>
      </c>
      <c r="G5555" s="18" t="s">
        <v>55</v>
      </c>
      <c r="H5555" s="19" t="s">
        <v>339</v>
      </c>
      <c r="I5555" s="15" t="s">
        <v>112</v>
      </c>
      <c r="J5555" s="15" t="s">
        <v>67</v>
      </c>
      <c r="K5555" s="15" t="s">
        <v>15</v>
      </c>
      <c r="L5555" s="14">
        <v>22.285</v>
      </c>
      <c r="M5555" s="15" t="s">
        <v>99</v>
      </c>
      <c r="N5555" s="20">
        <v>1</v>
      </c>
      <c r="O5555" s="21">
        <v>0</v>
      </c>
      <c r="P5555" s="21">
        <v>0</v>
      </c>
      <c r="Q5555" s="21">
        <v>1</v>
      </c>
      <c r="R5555" s="21">
        <v>1</v>
      </c>
      <c r="S5555" s="21">
        <v>0</v>
      </c>
      <c r="T5555" s="21">
        <v>0</v>
      </c>
      <c r="U5555" s="21">
        <v>0</v>
      </c>
      <c r="V5555" s="20">
        <v>0</v>
      </c>
      <c r="W5555" s="21">
        <v>6.1</v>
      </c>
      <c r="X5555" s="21">
        <v>6</v>
      </c>
      <c r="Y5555" s="21">
        <v>3</v>
      </c>
      <c r="Z5555" s="21">
        <v>3</v>
      </c>
      <c r="AA5555" s="21">
        <v>1</v>
      </c>
      <c r="AB5555" s="21">
        <v>5</v>
      </c>
      <c r="AC5555" s="20">
        <v>4</v>
      </c>
      <c r="AD5555" s="21">
        <v>0</v>
      </c>
      <c r="AE5555" s="21">
        <v>0</v>
      </c>
      <c r="AF5555" s="20">
        <v>1</v>
      </c>
      <c r="AG5555" s="21">
        <v>0</v>
      </c>
      <c r="AH5555" s="21">
        <v>1</v>
      </c>
      <c r="AI5555" s="20">
        <v>0</v>
      </c>
      <c r="AJ5555" s="21">
        <v>13</v>
      </c>
      <c r="AK5555" s="21">
        <v>5</v>
      </c>
      <c r="AL5555" s="21">
        <v>0</v>
      </c>
      <c r="AM5555" s="20">
        <v>3</v>
      </c>
      <c r="AN5555" s="21">
        <v>97</v>
      </c>
      <c r="AO5555" s="21">
        <v>55</v>
      </c>
      <c r="AP5555" s="21">
        <v>42</v>
      </c>
      <c r="AQ5555" s="21">
        <v>11</v>
      </c>
      <c r="AR5555" s="21">
        <v>7</v>
      </c>
      <c r="AS5555" s="21">
        <v>16</v>
      </c>
      <c r="AT5555" s="20">
        <v>21</v>
      </c>
      <c r="AU5555" s="21">
        <v>9</v>
      </c>
      <c r="AV5555" s="20">
        <v>9</v>
      </c>
      <c r="AW5555" s="22"/>
      <c r="AX5555" s="14"/>
      <c r="AY5555" s="14" t="s">
        <v>60</v>
      </c>
    </row>
    <row r="5556" spans="1:51" ht="15.75" thickBot="1" x14ac:dyDescent="0.3">
      <c r="A5556" s="3">
        <v>22867</v>
      </c>
      <c r="B5556" s="4">
        <v>1962</v>
      </c>
      <c r="C5556" s="5" t="s">
        <v>527</v>
      </c>
      <c r="D5556" s="6" t="s">
        <v>52</v>
      </c>
      <c r="E5556" s="7" t="s">
        <v>253</v>
      </c>
      <c r="F5556" s="5" t="s">
        <v>131</v>
      </c>
      <c r="G5556" s="8" t="s">
        <v>55</v>
      </c>
      <c r="H5556" s="9" t="s">
        <v>418</v>
      </c>
      <c r="I5556" s="5" t="s">
        <v>67</v>
      </c>
      <c r="J5556" s="5" t="s">
        <v>112</v>
      </c>
      <c r="K5556" s="5" t="s">
        <v>15</v>
      </c>
      <c r="L5556" s="4">
        <v>22.309000000000001</v>
      </c>
      <c r="M5556" s="5" t="s">
        <v>63</v>
      </c>
      <c r="N5556" s="10">
        <v>1</v>
      </c>
      <c r="O5556" s="11">
        <v>0</v>
      </c>
      <c r="P5556" s="11">
        <v>1</v>
      </c>
      <c r="Q5556" s="11">
        <v>1</v>
      </c>
      <c r="R5556" s="11">
        <v>0</v>
      </c>
      <c r="S5556" s="11">
        <v>0</v>
      </c>
      <c r="T5556" s="11">
        <v>0</v>
      </c>
      <c r="U5556" s="11">
        <v>0</v>
      </c>
      <c r="V5556" s="10">
        <v>0</v>
      </c>
      <c r="W5556" s="11">
        <v>6.2</v>
      </c>
      <c r="X5556" s="11">
        <v>8</v>
      </c>
      <c r="Y5556" s="11">
        <v>7</v>
      </c>
      <c r="Z5556" s="11">
        <v>7</v>
      </c>
      <c r="AA5556" s="11">
        <v>1</v>
      </c>
      <c r="AB5556" s="11">
        <v>3</v>
      </c>
      <c r="AC5556" s="10">
        <v>10</v>
      </c>
      <c r="AD5556" s="11">
        <v>0</v>
      </c>
      <c r="AE5556" s="11">
        <v>0</v>
      </c>
      <c r="AF5556" s="10">
        <v>0</v>
      </c>
      <c r="AG5556" s="11">
        <v>1</v>
      </c>
      <c r="AH5556" s="11">
        <v>0</v>
      </c>
      <c r="AI5556" s="10">
        <v>1</v>
      </c>
      <c r="AJ5556" s="11">
        <v>8</v>
      </c>
      <c r="AK5556" s="11">
        <v>5</v>
      </c>
      <c r="AL5556" s="11">
        <v>0</v>
      </c>
      <c r="AM5556" s="10">
        <v>2</v>
      </c>
      <c r="AN5556" s="11">
        <v>100</v>
      </c>
      <c r="AO5556" s="11">
        <v>69</v>
      </c>
      <c r="AP5556" s="11">
        <v>31</v>
      </c>
      <c r="AQ5556" s="11">
        <v>18</v>
      </c>
      <c r="AR5556" s="11">
        <v>10</v>
      </c>
      <c r="AS5556" s="11">
        <v>24</v>
      </c>
      <c r="AT5556" s="10">
        <v>17</v>
      </c>
      <c r="AU5556" s="11">
        <v>20</v>
      </c>
      <c r="AV5556" s="10">
        <v>20</v>
      </c>
      <c r="AW5556" s="12"/>
      <c r="AX5556" s="4"/>
      <c r="AY5556" s="4" t="s">
        <v>60</v>
      </c>
    </row>
    <row r="5557" spans="1:51" ht="15.75" thickBot="1" x14ac:dyDescent="0.3">
      <c r="A5557" s="13">
        <v>22867</v>
      </c>
      <c r="B5557" s="14">
        <v>1962</v>
      </c>
      <c r="C5557" s="15" t="s">
        <v>527</v>
      </c>
      <c r="D5557" s="16" t="s">
        <v>52</v>
      </c>
      <c r="E5557" s="17" t="s">
        <v>253</v>
      </c>
      <c r="F5557" s="15" t="s">
        <v>131</v>
      </c>
      <c r="G5557" s="18" t="s">
        <v>55</v>
      </c>
      <c r="H5557" s="19" t="s">
        <v>418</v>
      </c>
      <c r="I5557" s="15" t="s">
        <v>67</v>
      </c>
      <c r="J5557" s="15" t="s">
        <v>112</v>
      </c>
      <c r="K5557" s="15" t="s">
        <v>15</v>
      </c>
      <c r="L5557" s="14">
        <v>22.309000000000001</v>
      </c>
      <c r="M5557" s="15" t="s">
        <v>63</v>
      </c>
      <c r="N5557" s="20">
        <v>1</v>
      </c>
      <c r="O5557" s="21">
        <v>0</v>
      </c>
      <c r="P5557" s="21">
        <v>1</v>
      </c>
      <c r="Q5557" s="21">
        <v>1</v>
      </c>
      <c r="R5557" s="21">
        <v>0</v>
      </c>
      <c r="S5557" s="21">
        <v>0</v>
      </c>
      <c r="T5557" s="21">
        <v>0</v>
      </c>
      <c r="U5557" s="21">
        <v>0</v>
      </c>
      <c r="V5557" s="20">
        <v>0</v>
      </c>
      <c r="W5557" s="21">
        <v>6.2</v>
      </c>
      <c r="X5557" s="21">
        <v>8</v>
      </c>
      <c r="Y5557" s="21">
        <v>7</v>
      </c>
      <c r="Z5557" s="21">
        <v>7</v>
      </c>
      <c r="AA5557" s="21">
        <v>1</v>
      </c>
      <c r="AB5557" s="21">
        <v>3</v>
      </c>
      <c r="AC5557" s="20">
        <v>10</v>
      </c>
      <c r="AD5557" s="21">
        <v>0</v>
      </c>
      <c r="AE5557" s="21">
        <v>0</v>
      </c>
      <c r="AF5557" s="20">
        <v>0</v>
      </c>
      <c r="AG5557" s="21">
        <v>1</v>
      </c>
      <c r="AH5557" s="21">
        <v>0</v>
      </c>
      <c r="AI5557" s="20">
        <v>1</v>
      </c>
      <c r="AJ5557" s="21">
        <v>8</v>
      </c>
      <c r="AK5557" s="21">
        <v>5</v>
      </c>
      <c r="AL5557" s="21">
        <v>0</v>
      </c>
      <c r="AM5557" s="20">
        <v>2</v>
      </c>
      <c r="AN5557" s="21">
        <v>100</v>
      </c>
      <c r="AO5557" s="21">
        <v>69</v>
      </c>
      <c r="AP5557" s="21">
        <v>31</v>
      </c>
      <c r="AQ5557" s="21">
        <v>18</v>
      </c>
      <c r="AR5557" s="21">
        <v>10</v>
      </c>
      <c r="AS5557" s="21">
        <v>24</v>
      </c>
      <c r="AT5557" s="20">
        <v>17</v>
      </c>
      <c r="AU5557" s="21">
        <v>20</v>
      </c>
      <c r="AV5557" s="20">
        <v>20</v>
      </c>
      <c r="AW5557" s="22"/>
      <c r="AX5557" s="14"/>
      <c r="AY5557" s="14" t="s">
        <v>60</v>
      </c>
    </row>
    <row r="5558" spans="1:51" ht="15.75" thickBot="1" x14ac:dyDescent="0.3">
      <c r="A5558" s="3">
        <v>22867</v>
      </c>
      <c r="B5558" s="4">
        <v>1962</v>
      </c>
      <c r="C5558" s="5" t="s">
        <v>527</v>
      </c>
      <c r="D5558" s="6" t="s">
        <v>52</v>
      </c>
      <c r="E5558" s="7" t="s">
        <v>161</v>
      </c>
      <c r="F5558" s="5" t="s">
        <v>54</v>
      </c>
      <c r="G5558" s="8" t="s">
        <v>55</v>
      </c>
      <c r="H5558" s="9" t="s">
        <v>424</v>
      </c>
      <c r="I5558" s="5" t="s">
        <v>124</v>
      </c>
      <c r="J5558" s="5" t="s">
        <v>106</v>
      </c>
      <c r="K5558" s="5" t="s">
        <v>24</v>
      </c>
      <c r="L5558" s="4">
        <v>21.361000000000001</v>
      </c>
      <c r="M5558" s="5" t="s">
        <v>109</v>
      </c>
      <c r="N5558" s="10">
        <v>1</v>
      </c>
      <c r="O5558" s="11">
        <v>1</v>
      </c>
      <c r="P5558" s="11">
        <v>0</v>
      </c>
      <c r="Q5558" s="11">
        <v>1</v>
      </c>
      <c r="R5558" s="11">
        <v>1</v>
      </c>
      <c r="S5558" s="11">
        <v>0</v>
      </c>
      <c r="T5558" s="11">
        <v>0</v>
      </c>
      <c r="U5558" s="11">
        <v>0</v>
      </c>
      <c r="V5558" s="10">
        <v>0</v>
      </c>
      <c r="W5558" s="11">
        <v>8.1</v>
      </c>
      <c r="X5558" s="11">
        <v>6</v>
      </c>
      <c r="Y5558" s="11">
        <v>0</v>
      </c>
      <c r="Z5558" s="11">
        <v>0</v>
      </c>
      <c r="AA5558" s="11">
        <v>0</v>
      </c>
      <c r="AB5558" s="11">
        <v>3</v>
      </c>
      <c r="AC5558" s="10">
        <v>10</v>
      </c>
      <c r="AD5558" s="11">
        <v>0</v>
      </c>
      <c r="AE5558" s="11">
        <v>0</v>
      </c>
      <c r="AF5558" s="10">
        <v>0</v>
      </c>
      <c r="AG5558" s="11">
        <v>1</v>
      </c>
      <c r="AH5558" s="11">
        <v>0</v>
      </c>
      <c r="AI5558" s="10">
        <v>0</v>
      </c>
      <c r="AJ5558" s="11">
        <v>9</v>
      </c>
      <c r="AK5558" s="11">
        <v>5</v>
      </c>
      <c r="AL5558" s="11">
        <v>2</v>
      </c>
      <c r="AM5558" s="10">
        <v>4</v>
      </c>
      <c r="AN5558" s="11">
        <v>0</v>
      </c>
      <c r="AO5558" s="11">
        <v>0</v>
      </c>
      <c r="AP5558" s="11">
        <v>0</v>
      </c>
      <c r="AQ5558" s="11">
        <v>0</v>
      </c>
      <c r="AR5558" s="11">
        <v>0</v>
      </c>
      <c r="AS5558" s="11">
        <v>0</v>
      </c>
      <c r="AT5558" s="10">
        <v>20</v>
      </c>
      <c r="AU5558" s="11">
        <v>13</v>
      </c>
      <c r="AV5558" s="10">
        <v>33</v>
      </c>
      <c r="AW5558" s="12"/>
      <c r="AX5558" s="4"/>
      <c r="AY5558" s="4" t="s">
        <v>60</v>
      </c>
    </row>
    <row r="5559" spans="1:51" ht="15.75" thickBot="1" x14ac:dyDescent="0.3">
      <c r="A5559" s="13">
        <v>22867</v>
      </c>
      <c r="B5559" s="14">
        <v>1962</v>
      </c>
      <c r="C5559" s="15" t="s">
        <v>527</v>
      </c>
      <c r="D5559" s="16" t="s">
        <v>52</v>
      </c>
      <c r="E5559" s="17" t="s">
        <v>158</v>
      </c>
      <c r="F5559" s="15" t="s">
        <v>54</v>
      </c>
      <c r="G5559" s="18" t="s">
        <v>55</v>
      </c>
      <c r="H5559" s="19" t="s">
        <v>178</v>
      </c>
      <c r="I5559" s="15" t="s">
        <v>106</v>
      </c>
      <c r="J5559" s="15" t="s">
        <v>124</v>
      </c>
      <c r="K5559" s="15" t="s">
        <v>24</v>
      </c>
      <c r="L5559" s="14">
        <v>33.362000000000002</v>
      </c>
      <c r="M5559" s="15" t="s">
        <v>179</v>
      </c>
      <c r="N5559" s="20">
        <v>1</v>
      </c>
      <c r="O5559" s="21">
        <v>0</v>
      </c>
      <c r="P5559" s="21">
        <v>1</v>
      </c>
      <c r="Q5559" s="21">
        <v>1</v>
      </c>
      <c r="R5559" s="21">
        <v>1</v>
      </c>
      <c r="S5559" s="21">
        <v>1</v>
      </c>
      <c r="T5559" s="21">
        <v>0</v>
      </c>
      <c r="U5559" s="21">
        <v>0</v>
      </c>
      <c r="V5559" s="20">
        <v>0</v>
      </c>
      <c r="W5559" s="21">
        <v>8</v>
      </c>
      <c r="X5559" s="21">
        <v>6</v>
      </c>
      <c r="Y5559" s="21">
        <v>1</v>
      </c>
      <c r="Z5559" s="21">
        <v>1</v>
      </c>
      <c r="AA5559" s="21">
        <v>1</v>
      </c>
      <c r="AB5559" s="21">
        <v>0</v>
      </c>
      <c r="AC5559" s="20">
        <v>1</v>
      </c>
      <c r="AD5559" s="21">
        <v>0</v>
      </c>
      <c r="AE5559" s="21">
        <v>0</v>
      </c>
      <c r="AF5559" s="20">
        <v>0</v>
      </c>
      <c r="AG5559" s="21">
        <v>1</v>
      </c>
      <c r="AH5559" s="21">
        <v>0</v>
      </c>
      <c r="AI5559" s="20">
        <v>0</v>
      </c>
      <c r="AJ5559" s="21">
        <v>14</v>
      </c>
      <c r="AK5559" s="21">
        <v>10</v>
      </c>
      <c r="AL5559" s="21">
        <v>1</v>
      </c>
      <c r="AM5559" s="20">
        <v>2</v>
      </c>
      <c r="AN5559" s="21">
        <v>0</v>
      </c>
      <c r="AO5559" s="21">
        <v>0</v>
      </c>
      <c r="AP5559" s="21">
        <v>0</v>
      </c>
      <c r="AQ5559" s="21">
        <v>0</v>
      </c>
      <c r="AR5559" s="21">
        <v>0</v>
      </c>
      <c r="AS5559" s="21">
        <v>0</v>
      </c>
      <c r="AT5559" s="20">
        <v>28</v>
      </c>
      <c r="AU5559" s="21">
        <v>21</v>
      </c>
      <c r="AV5559" s="20">
        <v>274</v>
      </c>
      <c r="AW5559" s="22"/>
      <c r="AX5559" s="14"/>
      <c r="AY5559" s="14" t="s">
        <v>60</v>
      </c>
    </row>
    <row r="5560" spans="1:51" ht="15.75" thickBot="1" x14ac:dyDescent="0.3">
      <c r="A5560" s="3">
        <v>22867</v>
      </c>
      <c r="B5560" s="4">
        <v>1962</v>
      </c>
      <c r="C5560" s="5" t="s">
        <v>527</v>
      </c>
      <c r="D5560" s="6" t="s">
        <v>52</v>
      </c>
      <c r="E5560" s="7" t="s">
        <v>308</v>
      </c>
      <c r="F5560" s="5" t="s">
        <v>54</v>
      </c>
      <c r="G5560" s="8" t="s">
        <v>121</v>
      </c>
      <c r="H5560" s="9" t="s">
        <v>176</v>
      </c>
      <c r="I5560" s="5" t="s">
        <v>123</v>
      </c>
      <c r="J5560" s="5" t="s">
        <v>154</v>
      </c>
      <c r="K5560" s="5" t="s">
        <v>24</v>
      </c>
      <c r="L5560" s="4">
        <v>33.082999999999998</v>
      </c>
      <c r="M5560" s="5" t="s">
        <v>80</v>
      </c>
      <c r="N5560" s="10">
        <v>1</v>
      </c>
      <c r="O5560" s="11">
        <v>1</v>
      </c>
      <c r="P5560" s="11">
        <v>0</v>
      </c>
      <c r="Q5560" s="11">
        <v>1</v>
      </c>
      <c r="R5560" s="11">
        <v>1</v>
      </c>
      <c r="S5560" s="11">
        <v>1</v>
      </c>
      <c r="T5560" s="11">
        <v>0</v>
      </c>
      <c r="U5560" s="11">
        <v>0</v>
      </c>
      <c r="V5560" s="10">
        <v>0</v>
      </c>
      <c r="W5560" s="11">
        <v>9</v>
      </c>
      <c r="X5560" s="11">
        <v>3</v>
      </c>
      <c r="Y5560" s="11">
        <v>0</v>
      </c>
      <c r="Z5560" s="11">
        <v>0</v>
      </c>
      <c r="AA5560" s="11">
        <v>0</v>
      </c>
      <c r="AB5560" s="11">
        <v>3</v>
      </c>
      <c r="AC5560" s="10">
        <v>3</v>
      </c>
      <c r="AD5560" s="11">
        <v>0</v>
      </c>
      <c r="AE5560" s="11">
        <v>0</v>
      </c>
      <c r="AF5560" s="10">
        <v>0</v>
      </c>
      <c r="AG5560" s="11">
        <v>0</v>
      </c>
      <c r="AH5560" s="11">
        <v>0</v>
      </c>
      <c r="AI5560" s="10">
        <v>1</v>
      </c>
      <c r="AJ5560" s="11">
        <v>13</v>
      </c>
      <c r="AK5560" s="11">
        <v>11</v>
      </c>
      <c r="AL5560" s="11">
        <v>0</v>
      </c>
      <c r="AM5560" s="10">
        <v>0</v>
      </c>
      <c r="AN5560" s="11">
        <v>0</v>
      </c>
      <c r="AO5560" s="11">
        <v>0</v>
      </c>
      <c r="AP5560" s="11">
        <v>0</v>
      </c>
      <c r="AQ5560" s="11">
        <v>0</v>
      </c>
      <c r="AR5560" s="11">
        <v>0</v>
      </c>
      <c r="AS5560" s="11">
        <v>0</v>
      </c>
      <c r="AT5560" s="10">
        <v>27</v>
      </c>
      <c r="AU5560" s="11">
        <v>25</v>
      </c>
      <c r="AV5560" s="10">
        <v>206</v>
      </c>
      <c r="AW5560" s="12"/>
      <c r="AX5560" s="4"/>
      <c r="AY5560" s="4" t="s">
        <v>60</v>
      </c>
    </row>
    <row r="5561" spans="1:51" ht="15.75" thickBot="1" x14ac:dyDescent="0.3">
      <c r="A5561" s="13">
        <v>22867</v>
      </c>
      <c r="B5561" s="14">
        <v>1962</v>
      </c>
      <c r="C5561" s="15" t="s">
        <v>527</v>
      </c>
      <c r="D5561" s="16" t="s">
        <v>52</v>
      </c>
      <c r="E5561" s="17" t="s">
        <v>307</v>
      </c>
      <c r="F5561" s="15" t="s">
        <v>54</v>
      </c>
      <c r="G5561" s="18" t="s">
        <v>121</v>
      </c>
      <c r="H5561" s="19" t="s">
        <v>305</v>
      </c>
      <c r="I5561" s="15" t="s">
        <v>154</v>
      </c>
      <c r="J5561" s="15" t="s">
        <v>123</v>
      </c>
      <c r="K5561" s="15" t="s">
        <v>24</v>
      </c>
      <c r="L5561" s="14">
        <v>23.172000000000001</v>
      </c>
      <c r="M5561" s="15" t="s">
        <v>306</v>
      </c>
      <c r="N5561" s="20">
        <v>1</v>
      </c>
      <c r="O5561" s="21">
        <v>0</v>
      </c>
      <c r="P5561" s="21">
        <v>1</v>
      </c>
      <c r="Q5561" s="21">
        <v>1</v>
      </c>
      <c r="R5561" s="21">
        <v>0</v>
      </c>
      <c r="S5561" s="21">
        <v>0</v>
      </c>
      <c r="T5561" s="21">
        <v>0</v>
      </c>
      <c r="U5561" s="21">
        <v>0</v>
      </c>
      <c r="V5561" s="20">
        <v>0</v>
      </c>
      <c r="W5561" s="21">
        <v>5.0999999999999996</v>
      </c>
      <c r="X5561" s="21">
        <v>8</v>
      </c>
      <c r="Y5561" s="21">
        <v>4</v>
      </c>
      <c r="Z5561" s="21">
        <v>4</v>
      </c>
      <c r="AA5561" s="21">
        <v>2</v>
      </c>
      <c r="AB5561" s="21">
        <v>2</v>
      </c>
      <c r="AC5561" s="20">
        <v>3</v>
      </c>
      <c r="AD5561" s="21">
        <v>0</v>
      </c>
      <c r="AE5561" s="21">
        <v>0</v>
      </c>
      <c r="AF5561" s="20">
        <v>0</v>
      </c>
      <c r="AG5561" s="21">
        <v>1</v>
      </c>
      <c r="AH5561" s="21">
        <v>0</v>
      </c>
      <c r="AI5561" s="20">
        <v>1</v>
      </c>
      <c r="AJ5561" s="21">
        <v>6</v>
      </c>
      <c r="AK5561" s="21">
        <v>6</v>
      </c>
      <c r="AL5561" s="21">
        <v>0</v>
      </c>
      <c r="AM5561" s="20">
        <v>0</v>
      </c>
      <c r="AN5561" s="21">
        <v>0</v>
      </c>
      <c r="AO5561" s="21">
        <v>0</v>
      </c>
      <c r="AP5561" s="21">
        <v>0</v>
      </c>
      <c r="AQ5561" s="21">
        <v>0</v>
      </c>
      <c r="AR5561" s="21">
        <v>0</v>
      </c>
      <c r="AS5561" s="21">
        <v>0</v>
      </c>
      <c r="AT5561" s="20">
        <v>19</v>
      </c>
      <c r="AU5561" s="21">
        <v>25</v>
      </c>
      <c r="AV5561" s="20">
        <v>89</v>
      </c>
      <c r="AW5561" s="22"/>
      <c r="AX5561" s="14"/>
      <c r="AY5561" s="14" t="s">
        <v>60</v>
      </c>
    </row>
    <row r="5562" spans="1:51" ht="15.75" thickBot="1" x14ac:dyDescent="0.3">
      <c r="A5562" s="3">
        <v>22868</v>
      </c>
      <c r="B5562" s="4">
        <v>1962</v>
      </c>
      <c r="C5562" s="5" t="s">
        <v>527</v>
      </c>
      <c r="D5562" s="6" t="s">
        <v>52</v>
      </c>
      <c r="E5562" s="7" t="s">
        <v>148</v>
      </c>
      <c r="F5562" s="5" t="s">
        <v>131</v>
      </c>
      <c r="G5562" s="8" t="s">
        <v>55</v>
      </c>
      <c r="H5562" s="9" t="s">
        <v>531</v>
      </c>
      <c r="I5562" s="5" t="s">
        <v>91</v>
      </c>
      <c r="J5562" s="5" t="s">
        <v>83</v>
      </c>
      <c r="K5562" s="5" t="s">
        <v>24</v>
      </c>
      <c r="L5562" s="4">
        <v>28.265999999999998</v>
      </c>
      <c r="M5562" s="5" t="s">
        <v>135</v>
      </c>
      <c r="N5562" s="10">
        <v>1</v>
      </c>
      <c r="O5562" s="11">
        <v>0</v>
      </c>
      <c r="P5562" s="11">
        <v>1</v>
      </c>
      <c r="Q5562" s="11">
        <v>1</v>
      </c>
      <c r="R5562" s="11">
        <v>1</v>
      </c>
      <c r="S5562" s="11">
        <v>0</v>
      </c>
      <c r="T5562" s="11">
        <v>0</v>
      </c>
      <c r="U5562" s="11">
        <v>0</v>
      </c>
      <c r="V5562" s="10">
        <v>0</v>
      </c>
      <c r="W5562" s="11">
        <v>7</v>
      </c>
      <c r="X5562" s="11">
        <v>7</v>
      </c>
      <c r="Y5562" s="11">
        <v>3</v>
      </c>
      <c r="Z5562" s="11">
        <v>3</v>
      </c>
      <c r="AA5562" s="11">
        <v>0</v>
      </c>
      <c r="AB5562" s="11">
        <v>4</v>
      </c>
      <c r="AC5562" s="10">
        <v>4</v>
      </c>
      <c r="AD5562" s="11">
        <v>0</v>
      </c>
      <c r="AE5562" s="11">
        <v>0</v>
      </c>
      <c r="AF5562" s="10">
        <v>0</v>
      </c>
      <c r="AG5562" s="11">
        <v>0</v>
      </c>
      <c r="AH5562" s="11">
        <v>2</v>
      </c>
      <c r="AI5562" s="10">
        <v>0</v>
      </c>
      <c r="AJ5562" s="11">
        <v>9</v>
      </c>
      <c r="AK5562" s="11">
        <v>11</v>
      </c>
      <c r="AL5562" s="11">
        <v>0</v>
      </c>
      <c r="AM5562" s="10">
        <v>0</v>
      </c>
      <c r="AN5562" s="11">
        <v>0</v>
      </c>
      <c r="AO5562" s="11">
        <v>0</v>
      </c>
      <c r="AP5562" s="11">
        <v>0</v>
      </c>
      <c r="AQ5562" s="11">
        <v>0</v>
      </c>
      <c r="AR5562" s="11">
        <v>0</v>
      </c>
      <c r="AS5562" s="11">
        <v>0</v>
      </c>
      <c r="AT5562" s="10">
        <v>25</v>
      </c>
      <c r="AU5562" s="11">
        <v>2</v>
      </c>
      <c r="AV5562" s="10">
        <v>60</v>
      </c>
      <c r="AW5562" s="12"/>
      <c r="AX5562" s="4"/>
      <c r="AY5562" s="4" t="s">
        <v>60</v>
      </c>
    </row>
    <row r="5563" spans="1:51" ht="15.75" thickBot="1" x14ac:dyDescent="0.3">
      <c r="A5563" s="13">
        <v>22868</v>
      </c>
      <c r="B5563" s="14">
        <v>1962</v>
      </c>
      <c r="C5563" s="15" t="s">
        <v>527</v>
      </c>
      <c r="D5563" s="16" t="s">
        <v>52</v>
      </c>
      <c r="E5563" s="17" t="s">
        <v>145</v>
      </c>
      <c r="F5563" s="15" t="s">
        <v>131</v>
      </c>
      <c r="G5563" s="18" t="s">
        <v>55</v>
      </c>
      <c r="H5563" s="19" t="s">
        <v>299</v>
      </c>
      <c r="I5563" s="15" t="s">
        <v>83</v>
      </c>
      <c r="J5563" s="15" t="s">
        <v>91</v>
      </c>
      <c r="K5563" s="15" t="s">
        <v>68</v>
      </c>
      <c r="L5563" s="14">
        <v>42.216999999999999</v>
      </c>
      <c r="M5563" s="15" t="s">
        <v>59</v>
      </c>
      <c r="N5563" s="20">
        <v>1</v>
      </c>
      <c r="O5563" s="21">
        <v>1</v>
      </c>
      <c r="P5563" s="21">
        <v>0</v>
      </c>
      <c r="Q5563" s="21">
        <v>1</v>
      </c>
      <c r="R5563" s="21">
        <v>1</v>
      </c>
      <c r="S5563" s="21">
        <v>0</v>
      </c>
      <c r="T5563" s="21">
        <v>0</v>
      </c>
      <c r="U5563" s="21">
        <v>0</v>
      </c>
      <c r="V5563" s="20">
        <v>0</v>
      </c>
      <c r="W5563" s="21">
        <v>7</v>
      </c>
      <c r="X5563" s="21">
        <v>4</v>
      </c>
      <c r="Y5563" s="21">
        <v>1</v>
      </c>
      <c r="Z5563" s="21">
        <v>1</v>
      </c>
      <c r="AA5563" s="21">
        <v>1</v>
      </c>
      <c r="AB5563" s="21">
        <v>3</v>
      </c>
      <c r="AC5563" s="20">
        <v>6</v>
      </c>
      <c r="AD5563" s="21">
        <v>0</v>
      </c>
      <c r="AE5563" s="21">
        <v>0</v>
      </c>
      <c r="AF5563" s="20">
        <v>0</v>
      </c>
      <c r="AG5563" s="21">
        <v>0</v>
      </c>
      <c r="AH5563" s="21">
        <v>0</v>
      </c>
      <c r="AI5563" s="20">
        <v>0</v>
      </c>
      <c r="AJ5563" s="21">
        <v>6</v>
      </c>
      <c r="AK5563" s="21">
        <v>9</v>
      </c>
      <c r="AL5563" s="21">
        <v>0</v>
      </c>
      <c r="AM5563" s="20">
        <v>0</v>
      </c>
      <c r="AN5563" s="21">
        <v>0</v>
      </c>
      <c r="AO5563" s="21">
        <v>0</v>
      </c>
      <c r="AP5563" s="21">
        <v>0</v>
      </c>
      <c r="AQ5563" s="21">
        <v>0</v>
      </c>
      <c r="AR5563" s="21">
        <v>0</v>
      </c>
      <c r="AS5563" s="21">
        <v>0</v>
      </c>
      <c r="AT5563" s="20">
        <v>19</v>
      </c>
      <c r="AU5563" s="21">
        <v>19</v>
      </c>
      <c r="AV5563" s="20">
        <v>445</v>
      </c>
      <c r="AW5563" s="22"/>
      <c r="AX5563" s="14"/>
      <c r="AY5563" s="14" t="s">
        <v>60</v>
      </c>
    </row>
    <row r="5564" spans="1:51" ht="15.75" thickBot="1" x14ac:dyDescent="0.3">
      <c r="A5564" s="3">
        <v>22868</v>
      </c>
      <c r="B5564" s="4">
        <v>1962</v>
      </c>
      <c r="C5564" s="5" t="s">
        <v>527</v>
      </c>
      <c r="D5564" s="6" t="s">
        <v>52</v>
      </c>
      <c r="E5564" s="7" t="s">
        <v>161</v>
      </c>
      <c r="F5564" s="5" t="s">
        <v>131</v>
      </c>
      <c r="G5564" s="8" t="s">
        <v>55</v>
      </c>
      <c r="H5564" s="9" t="s">
        <v>289</v>
      </c>
      <c r="I5564" s="5" t="s">
        <v>84</v>
      </c>
      <c r="J5564" s="5" t="s">
        <v>92</v>
      </c>
      <c r="K5564" s="5" t="s">
        <v>24</v>
      </c>
      <c r="L5564" s="4">
        <v>21.07</v>
      </c>
      <c r="M5564" s="5" t="s">
        <v>72</v>
      </c>
      <c r="N5564" s="10">
        <v>1</v>
      </c>
      <c r="O5564" s="11">
        <v>1</v>
      </c>
      <c r="P5564" s="11">
        <v>0</v>
      </c>
      <c r="Q5564" s="11">
        <v>1</v>
      </c>
      <c r="R5564" s="11">
        <v>1</v>
      </c>
      <c r="S5564" s="11">
        <v>1</v>
      </c>
      <c r="T5564" s="11">
        <v>1</v>
      </c>
      <c r="U5564" s="11">
        <v>0</v>
      </c>
      <c r="V5564" s="10">
        <v>0</v>
      </c>
      <c r="W5564" s="11">
        <v>11</v>
      </c>
      <c r="X5564" s="11">
        <v>5</v>
      </c>
      <c r="Y5564" s="11">
        <v>0</v>
      </c>
      <c r="Z5564" s="11">
        <v>0</v>
      </c>
      <c r="AA5564" s="11">
        <v>0</v>
      </c>
      <c r="AB5564" s="11">
        <v>3</v>
      </c>
      <c r="AC5564" s="10">
        <v>7</v>
      </c>
      <c r="AD5564" s="11">
        <v>0</v>
      </c>
      <c r="AE5564" s="11">
        <v>0</v>
      </c>
      <c r="AF5564" s="10">
        <v>0</v>
      </c>
      <c r="AG5564" s="11">
        <v>2</v>
      </c>
      <c r="AH5564" s="11">
        <v>0</v>
      </c>
      <c r="AI5564" s="10">
        <v>0</v>
      </c>
      <c r="AJ5564" s="11">
        <v>19</v>
      </c>
      <c r="AK5564" s="11">
        <v>6</v>
      </c>
      <c r="AL5564" s="11">
        <v>0</v>
      </c>
      <c r="AM5564" s="10">
        <v>0</v>
      </c>
      <c r="AN5564" s="11">
        <v>0</v>
      </c>
      <c r="AO5564" s="11">
        <v>0</v>
      </c>
      <c r="AP5564" s="11">
        <v>0</v>
      </c>
      <c r="AQ5564" s="11">
        <v>0</v>
      </c>
      <c r="AR5564" s="11">
        <v>0</v>
      </c>
      <c r="AS5564" s="11">
        <v>0</v>
      </c>
      <c r="AT5564" s="10">
        <v>29</v>
      </c>
      <c r="AU5564" s="11">
        <v>38</v>
      </c>
      <c r="AV5564" s="10">
        <v>43</v>
      </c>
      <c r="AW5564" s="12"/>
      <c r="AX5564" s="4"/>
      <c r="AY5564" s="4" t="s">
        <v>60</v>
      </c>
    </row>
    <row r="5565" spans="1:51" ht="15.75" thickBot="1" x14ac:dyDescent="0.3">
      <c r="A5565" s="13">
        <v>22868</v>
      </c>
      <c r="B5565" s="14">
        <v>1962</v>
      </c>
      <c r="C5565" s="15" t="s">
        <v>527</v>
      </c>
      <c r="D5565" s="16" t="s">
        <v>52</v>
      </c>
      <c r="E5565" s="17" t="s">
        <v>161</v>
      </c>
      <c r="F5565" s="15" t="s">
        <v>131</v>
      </c>
      <c r="G5565" s="18" t="s">
        <v>55</v>
      </c>
      <c r="H5565" s="19" t="s">
        <v>289</v>
      </c>
      <c r="I5565" s="15" t="s">
        <v>84</v>
      </c>
      <c r="J5565" s="15" t="s">
        <v>92</v>
      </c>
      <c r="K5565" s="15" t="s">
        <v>24</v>
      </c>
      <c r="L5565" s="14">
        <v>21.07</v>
      </c>
      <c r="M5565" s="15" t="s">
        <v>72</v>
      </c>
      <c r="N5565" s="20">
        <v>1</v>
      </c>
      <c r="O5565" s="21">
        <v>1</v>
      </c>
      <c r="P5565" s="21">
        <v>0</v>
      </c>
      <c r="Q5565" s="21">
        <v>1</v>
      </c>
      <c r="R5565" s="21">
        <v>1</v>
      </c>
      <c r="S5565" s="21">
        <v>1</v>
      </c>
      <c r="T5565" s="21">
        <v>1</v>
      </c>
      <c r="U5565" s="21">
        <v>0</v>
      </c>
      <c r="V5565" s="20">
        <v>0</v>
      </c>
      <c r="W5565" s="21">
        <v>11</v>
      </c>
      <c r="X5565" s="21">
        <v>5</v>
      </c>
      <c r="Y5565" s="21">
        <v>0</v>
      </c>
      <c r="Z5565" s="21">
        <v>0</v>
      </c>
      <c r="AA5565" s="21">
        <v>0</v>
      </c>
      <c r="AB5565" s="21">
        <v>3</v>
      </c>
      <c r="AC5565" s="20">
        <v>7</v>
      </c>
      <c r="AD5565" s="21">
        <v>0</v>
      </c>
      <c r="AE5565" s="21">
        <v>0</v>
      </c>
      <c r="AF5565" s="20">
        <v>0</v>
      </c>
      <c r="AG5565" s="21">
        <v>2</v>
      </c>
      <c r="AH5565" s="21">
        <v>0</v>
      </c>
      <c r="AI5565" s="20">
        <v>0</v>
      </c>
      <c r="AJ5565" s="21">
        <v>19</v>
      </c>
      <c r="AK5565" s="21">
        <v>6</v>
      </c>
      <c r="AL5565" s="21">
        <v>0</v>
      </c>
      <c r="AM5565" s="20">
        <v>0</v>
      </c>
      <c r="AN5565" s="21">
        <v>0</v>
      </c>
      <c r="AO5565" s="21">
        <v>0</v>
      </c>
      <c r="AP5565" s="21">
        <v>0</v>
      </c>
      <c r="AQ5565" s="21">
        <v>0</v>
      </c>
      <c r="AR5565" s="21">
        <v>0</v>
      </c>
      <c r="AS5565" s="21">
        <v>0</v>
      </c>
      <c r="AT5565" s="20">
        <v>29</v>
      </c>
      <c r="AU5565" s="21">
        <v>38</v>
      </c>
      <c r="AV5565" s="20">
        <v>43</v>
      </c>
      <c r="AW5565" s="22"/>
      <c r="AX5565" s="14"/>
      <c r="AY5565" s="14" t="s">
        <v>60</v>
      </c>
    </row>
    <row r="5566" spans="1:51" ht="15.75" thickBot="1" x14ac:dyDescent="0.3">
      <c r="A5566" s="3">
        <v>22868</v>
      </c>
      <c r="B5566" s="4">
        <v>1962</v>
      </c>
      <c r="C5566" s="5" t="s">
        <v>527</v>
      </c>
      <c r="D5566" s="6" t="s">
        <v>52</v>
      </c>
      <c r="E5566" s="7" t="s">
        <v>158</v>
      </c>
      <c r="F5566" s="5" t="s">
        <v>131</v>
      </c>
      <c r="G5566" s="8" t="s">
        <v>55</v>
      </c>
      <c r="H5566" s="9" t="s">
        <v>233</v>
      </c>
      <c r="I5566" s="5" t="s">
        <v>92</v>
      </c>
      <c r="J5566" s="5" t="s">
        <v>84</v>
      </c>
      <c r="K5566" s="5" t="s">
        <v>15</v>
      </c>
      <c r="L5566" s="4">
        <v>23.276</v>
      </c>
      <c r="M5566" s="5" t="s">
        <v>179</v>
      </c>
      <c r="N5566" s="10">
        <v>1</v>
      </c>
      <c r="O5566" s="11">
        <v>0</v>
      </c>
      <c r="P5566" s="11">
        <v>1</v>
      </c>
      <c r="Q5566" s="11">
        <v>1</v>
      </c>
      <c r="R5566" s="11">
        <v>1</v>
      </c>
      <c r="S5566" s="11">
        <v>1</v>
      </c>
      <c r="T5566" s="11">
        <v>0</v>
      </c>
      <c r="U5566" s="11">
        <v>0</v>
      </c>
      <c r="V5566" s="10">
        <v>0</v>
      </c>
      <c r="W5566" s="11">
        <v>10.1</v>
      </c>
      <c r="X5566" s="11">
        <v>6</v>
      </c>
      <c r="Y5566" s="11">
        <v>1</v>
      </c>
      <c r="Z5566" s="11">
        <v>1</v>
      </c>
      <c r="AA5566" s="11">
        <v>0</v>
      </c>
      <c r="AB5566" s="11">
        <v>4</v>
      </c>
      <c r="AC5566" s="10">
        <v>8</v>
      </c>
      <c r="AD5566" s="11">
        <v>2</v>
      </c>
      <c r="AE5566" s="11">
        <v>0</v>
      </c>
      <c r="AF5566" s="10">
        <v>1</v>
      </c>
      <c r="AG5566" s="11">
        <v>1</v>
      </c>
      <c r="AH5566" s="11">
        <v>1</v>
      </c>
      <c r="AI5566" s="10">
        <v>0</v>
      </c>
      <c r="AJ5566" s="11">
        <v>17</v>
      </c>
      <c r="AK5566" s="11">
        <v>8</v>
      </c>
      <c r="AL5566" s="11">
        <v>0</v>
      </c>
      <c r="AM5566" s="10">
        <v>0</v>
      </c>
      <c r="AN5566" s="11">
        <v>0</v>
      </c>
      <c r="AO5566" s="11">
        <v>0</v>
      </c>
      <c r="AP5566" s="11">
        <v>0</v>
      </c>
      <c r="AQ5566" s="11">
        <v>0</v>
      </c>
      <c r="AR5566" s="11">
        <v>0</v>
      </c>
      <c r="AS5566" s="11">
        <v>0</v>
      </c>
      <c r="AT5566" s="10">
        <v>29</v>
      </c>
      <c r="AU5566" s="11">
        <v>28</v>
      </c>
      <c r="AV5566" s="10">
        <v>80</v>
      </c>
      <c r="AW5566" s="12"/>
      <c r="AX5566" s="4"/>
      <c r="AY5566" s="4" t="s">
        <v>60</v>
      </c>
    </row>
    <row r="5567" spans="1:51" ht="15.75" thickBot="1" x14ac:dyDescent="0.3">
      <c r="A5567" s="13">
        <v>22868</v>
      </c>
      <c r="B5567" s="14">
        <v>1962</v>
      </c>
      <c r="C5567" s="15" t="s">
        <v>527</v>
      </c>
      <c r="D5567" s="16" t="s">
        <v>52</v>
      </c>
      <c r="E5567" s="17" t="s">
        <v>158</v>
      </c>
      <c r="F5567" s="15" t="s">
        <v>131</v>
      </c>
      <c r="G5567" s="18" t="s">
        <v>55</v>
      </c>
      <c r="H5567" s="19" t="s">
        <v>233</v>
      </c>
      <c r="I5567" s="15" t="s">
        <v>92</v>
      </c>
      <c r="J5567" s="15" t="s">
        <v>84</v>
      </c>
      <c r="K5567" s="15" t="s">
        <v>15</v>
      </c>
      <c r="L5567" s="14">
        <v>23.276</v>
      </c>
      <c r="M5567" s="15" t="s">
        <v>179</v>
      </c>
      <c r="N5567" s="20">
        <v>1</v>
      </c>
      <c r="O5567" s="21">
        <v>0</v>
      </c>
      <c r="P5567" s="21">
        <v>1</v>
      </c>
      <c r="Q5567" s="21">
        <v>1</v>
      </c>
      <c r="R5567" s="21">
        <v>1</v>
      </c>
      <c r="S5567" s="21">
        <v>1</v>
      </c>
      <c r="T5567" s="21">
        <v>0</v>
      </c>
      <c r="U5567" s="21">
        <v>0</v>
      </c>
      <c r="V5567" s="20">
        <v>0</v>
      </c>
      <c r="W5567" s="21">
        <v>10.1</v>
      </c>
      <c r="X5567" s="21">
        <v>6</v>
      </c>
      <c r="Y5567" s="21">
        <v>1</v>
      </c>
      <c r="Z5567" s="21">
        <v>1</v>
      </c>
      <c r="AA5567" s="21">
        <v>0</v>
      </c>
      <c r="AB5567" s="21">
        <v>4</v>
      </c>
      <c r="AC5567" s="20">
        <v>8</v>
      </c>
      <c r="AD5567" s="21">
        <v>2</v>
      </c>
      <c r="AE5567" s="21">
        <v>0</v>
      </c>
      <c r="AF5567" s="20">
        <v>1</v>
      </c>
      <c r="AG5567" s="21">
        <v>1</v>
      </c>
      <c r="AH5567" s="21">
        <v>1</v>
      </c>
      <c r="AI5567" s="20">
        <v>0</v>
      </c>
      <c r="AJ5567" s="21">
        <v>17</v>
      </c>
      <c r="AK5567" s="21">
        <v>8</v>
      </c>
      <c r="AL5567" s="21">
        <v>0</v>
      </c>
      <c r="AM5567" s="20">
        <v>0</v>
      </c>
      <c r="AN5567" s="21">
        <v>0</v>
      </c>
      <c r="AO5567" s="21">
        <v>0</v>
      </c>
      <c r="AP5567" s="21">
        <v>0</v>
      </c>
      <c r="AQ5567" s="21">
        <v>0</v>
      </c>
      <c r="AR5567" s="21">
        <v>0</v>
      </c>
      <c r="AS5567" s="21">
        <v>0</v>
      </c>
      <c r="AT5567" s="20">
        <v>29</v>
      </c>
      <c r="AU5567" s="21">
        <v>28</v>
      </c>
      <c r="AV5567" s="20">
        <v>80</v>
      </c>
      <c r="AW5567" s="22"/>
      <c r="AX5567" s="14"/>
      <c r="AY5567" s="14" t="s">
        <v>60</v>
      </c>
    </row>
    <row r="5568" spans="1:51" ht="15.75" thickBot="1" x14ac:dyDescent="0.3">
      <c r="A5568" s="3">
        <v>22868</v>
      </c>
      <c r="B5568" s="4">
        <v>1962</v>
      </c>
      <c r="C5568" s="5" t="s">
        <v>527</v>
      </c>
      <c r="D5568" s="6" t="s">
        <v>52</v>
      </c>
      <c r="E5568" s="7" t="s">
        <v>133</v>
      </c>
      <c r="F5568" s="5" t="s">
        <v>131</v>
      </c>
      <c r="G5568" s="8" t="s">
        <v>55</v>
      </c>
      <c r="H5568" s="9" t="s">
        <v>96</v>
      </c>
      <c r="I5568" s="5" t="s">
        <v>97</v>
      </c>
      <c r="J5568" s="5" t="s">
        <v>58</v>
      </c>
      <c r="K5568" s="5" t="s">
        <v>15</v>
      </c>
      <c r="L5568" s="4">
        <v>33.292999999999999</v>
      </c>
      <c r="M5568" s="5" t="s">
        <v>99</v>
      </c>
      <c r="N5568" s="10">
        <v>1</v>
      </c>
      <c r="O5568" s="11">
        <v>1</v>
      </c>
      <c r="P5568" s="11">
        <v>0</v>
      </c>
      <c r="Q5568" s="11">
        <v>1</v>
      </c>
      <c r="R5568" s="11">
        <v>1</v>
      </c>
      <c r="S5568" s="11">
        <v>0</v>
      </c>
      <c r="T5568" s="11">
        <v>0</v>
      </c>
      <c r="U5568" s="11">
        <v>0</v>
      </c>
      <c r="V5568" s="10">
        <v>0</v>
      </c>
      <c r="W5568" s="11">
        <v>7.1</v>
      </c>
      <c r="X5568" s="11">
        <v>7</v>
      </c>
      <c r="Y5568" s="11">
        <v>0</v>
      </c>
      <c r="Z5568" s="11">
        <v>0</v>
      </c>
      <c r="AA5568" s="11">
        <v>0</v>
      </c>
      <c r="AB5568" s="11">
        <v>4</v>
      </c>
      <c r="AC5568" s="10">
        <v>10</v>
      </c>
      <c r="AD5568" s="11">
        <v>0</v>
      </c>
      <c r="AE5568" s="11">
        <v>0</v>
      </c>
      <c r="AF5568" s="10">
        <v>0</v>
      </c>
      <c r="AG5568" s="11">
        <v>0</v>
      </c>
      <c r="AH5568" s="11">
        <v>1</v>
      </c>
      <c r="AI5568" s="10">
        <v>0</v>
      </c>
      <c r="AJ5568" s="11">
        <v>9</v>
      </c>
      <c r="AK5568" s="11">
        <v>4</v>
      </c>
      <c r="AL5568" s="11">
        <v>0</v>
      </c>
      <c r="AM5568" s="10">
        <v>0</v>
      </c>
      <c r="AN5568" s="11">
        <v>0</v>
      </c>
      <c r="AO5568" s="11">
        <v>0</v>
      </c>
      <c r="AP5568" s="11">
        <v>0</v>
      </c>
      <c r="AQ5568" s="11">
        <v>0</v>
      </c>
      <c r="AR5568" s="11">
        <v>0</v>
      </c>
      <c r="AS5568" s="11">
        <v>0</v>
      </c>
      <c r="AT5568" s="10">
        <v>18</v>
      </c>
      <c r="AU5568" s="11">
        <v>26</v>
      </c>
      <c r="AV5568" s="10">
        <v>340</v>
      </c>
      <c r="AW5568" s="12"/>
      <c r="AX5568" s="4"/>
      <c r="AY5568" s="4" t="s">
        <v>60</v>
      </c>
    </row>
    <row r="5569" spans="1:51" ht="15.75" thickBot="1" x14ac:dyDescent="0.3">
      <c r="A5569" s="1" t="s">
        <v>0</v>
      </c>
      <c r="B5569" s="1" t="s">
        <v>1</v>
      </c>
      <c r="C5569" s="1" t="s">
        <v>2</v>
      </c>
      <c r="D5569" s="1" t="s">
        <v>3</v>
      </c>
      <c r="E5569" s="1" t="s">
        <v>4</v>
      </c>
      <c r="F5569" s="1" t="s">
        <v>5</v>
      </c>
      <c r="G5569" s="1" t="s">
        <v>6</v>
      </c>
      <c r="H5569" s="1" t="s">
        <v>7</v>
      </c>
      <c r="I5569" s="1" t="s">
        <v>8</v>
      </c>
      <c r="J5569" s="1" t="s">
        <v>9</v>
      </c>
      <c r="K5569" s="1" t="s">
        <v>10</v>
      </c>
      <c r="L5569" s="1" t="s">
        <v>11</v>
      </c>
      <c r="M5569" s="1" t="s">
        <v>12</v>
      </c>
      <c r="N5569" s="2" t="s">
        <v>13</v>
      </c>
      <c r="O5569" s="2" t="s">
        <v>14</v>
      </c>
      <c r="P5569" s="2" t="s">
        <v>15</v>
      </c>
      <c r="Q5569" s="2" t="s">
        <v>16</v>
      </c>
      <c r="R5569" s="2" t="s">
        <v>17</v>
      </c>
      <c r="S5569" s="2" t="s">
        <v>18</v>
      </c>
      <c r="T5569" s="2" t="s">
        <v>19</v>
      </c>
      <c r="U5569" s="2" t="s">
        <v>20</v>
      </c>
      <c r="V5569" s="2" t="s">
        <v>21</v>
      </c>
      <c r="W5569" s="2" t="s">
        <v>22</v>
      </c>
      <c r="X5569" s="2" t="s">
        <v>23</v>
      </c>
      <c r="Y5569" s="2" t="s">
        <v>24</v>
      </c>
      <c r="Z5569" s="2" t="s">
        <v>25</v>
      </c>
      <c r="AA5569" s="2" t="s">
        <v>26</v>
      </c>
      <c r="AB5569" s="2" t="s">
        <v>27</v>
      </c>
      <c r="AC5569" s="2" t="s">
        <v>28</v>
      </c>
      <c r="AD5569" s="2" t="s">
        <v>29</v>
      </c>
      <c r="AE5569" s="2" t="s">
        <v>30</v>
      </c>
      <c r="AF5569" s="2" t="s">
        <v>31</v>
      </c>
      <c r="AG5569" s="2" t="s">
        <v>32</v>
      </c>
      <c r="AH5569" s="2" t="s">
        <v>33</v>
      </c>
      <c r="AI5569" s="2" t="s">
        <v>34</v>
      </c>
      <c r="AJ5569" s="2" t="s">
        <v>35</v>
      </c>
      <c r="AK5569" s="2" t="s">
        <v>36</v>
      </c>
      <c r="AL5569" s="2" t="s">
        <v>37</v>
      </c>
      <c r="AM5569" s="2" t="s">
        <v>38</v>
      </c>
      <c r="AN5569" s="1" t="s">
        <v>39</v>
      </c>
      <c r="AO5569" s="1" t="s">
        <v>40</v>
      </c>
      <c r="AP5569" s="1" t="s">
        <v>41</v>
      </c>
      <c r="AQ5569" s="1" t="s">
        <v>42</v>
      </c>
      <c r="AR5569" s="1" t="s">
        <v>43</v>
      </c>
      <c r="AS5569" s="1" t="s">
        <v>44</v>
      </c>
      <c r="AT5569" s="1" t="s">
        <v>45</v>
      </c>
      <c r="AU5569" s="1" t="s">
        <v>46</v>
      </c>
      <c r="AV5569" s="1" t="s">
        <v>47</v>
      </c>
      <c r="AW5569" s="2" t="s">
        <v>48</v>
      </c>
      <c r="AX5569" s="1" t="s">
        <v>49</v>
      </c>
      <c r="AY5569" s="1" t="s">
        <v>50</v>
      </c>
    </row>
    <row r="5570" spans="1:51" ht="15.75" thickBot="1" x14ac:dyDescent="0.3">
      <c r="A5570" s="13">
        <v>22868</v>
      </c>
      <c r="B5570" s="14">
        <v>1962</v>
      </c>
      <c r="C5570" s="15" t="s">
        <v>527</v>
      </c>
      <c r="D5570" s="16" t="s">
        <v>52</v>
      </c>
      <c r="E5570" s="17" t="s">
        <v>130</v>
      </c>
      <c r="F5570" s="15" t="s">
        <v>131</v>
      </c>
      <c r="G5570" s="18" t="s">
        <v>55</v>
      </c>
      <c r="H5570" s="19" t="s">
        <v>389</v>
      </c>
      <c r="I5570" s="15" t="s">
        <v>58</v>
      </c>
      <c r="J5570" s="15" t="s">
        <v>97</v>
      </c>
      <c r="K5570" s="15" t="s">
        <v>24</v>
      </c>
      <c r="L5570" s="14">
        <v>31.266999999999999</v>
      </c>
      <c r="M5570" s="15" t="s">
        <v>77</v>
      </c>
      <c r="N5570" s="20">
        <v>1</v>
      </c>
      <c r="O5570" s="21">
        <v>0</v>
      </c>
      <c r="P5570" s="21">
        <v>1</v>
      </c>
      <c r="Q5570" s="21">
        <v>1</v>
      </c>
      <c r="R5570" s="21">
        <v>0</v>
      </c>
      <c r="S5570" s="21">
        <v>0</v>
      </c>
      <c r="T5570" s="21">
        <v>0</v>
      </c>
      <c r="U5570" s="21">
        <v>0</v>
      </c>
      <c r="V5570" s="20">
        <v>0</v>
      </c>
      <c r="W5570" s="21">
        <v>1.2</v>
      </c>
      <c r="X5570" s="21">
        <v>4</v>
      </c>
      <c r="Y5570" s="21">
        <v>3</v>
      </c>
      <c r="Z5570" s="21">
        <v>3</v>
      </c>
      <c r="AA5570" s="21">
        <v>0</v>
      </c>
      <c r="AB5570" s="21">
        <v>5</v>
      </c>
      <c r="AC5570" s="20">
        <v>0</v>
      </c>
      <c r="AD5570" s="21">
        <v>0</v>
      </c>
      <c r="AE5570" s="21">
        <v>0</v>
      </c>
      <c r="AF5570" s="20">
        <v>0</v>
      </c>
      <c r="AG5570" s="21">
        <v>0</v>
      </c>
      <c r="AH5570" s="21">
        <v>0</v>
      </c>
      <c r="AI5570" s="20">
        <v>0</v>
      </c>
      <c r="AJ5570" s="21">
        <v>1</v>
      </c>
      <c r="AK5570" s="21">
        <v>5</v>
      </c>
      <c r="AL5570" s="21">
        <v>0</v>
      </c>
      <c r="AM5570" s="20">
        <v>0</v>
      </c>
      <c r="AN5570" s="21">
        <v>0</v>
      </c>
      <c r="AO5570" s="21">
        <v>0</v>
      </c>
      <c r="AP5570" s="21">
        <v>0</v>
      </c>
      <c r="AQ5570" s="21">
        <v>0</v>
      </c>
      <c r="AR5570" s="21">
        <v>0</v>
      </c>
      <c r="AS5570" s="21">
        <v>0</v>
      </c>
      <c r="AT5570" s="20">
        <v>9</v>
      </c>
      <c r="AU5570" s="21">
        <v>21</v>
      </c>
      <c r="AV5570" s="20">
        <v>268</v>
      </c>
      <c r="AW5570" s="22"/>
      <c r="AX5570" s="14"/>
      <c r="AY5570" s="14" t="s">
        <v>60</v>
      </c>
    </row>
    <row r="5571" spans="1:51" ht="15.75" thickBot="1" x14ac:dyDescent="0.3">
      <c r="A5571" s="3">
        <v>22868</v>
      </c>
      <c r="B5571" s="4">
        <v>1962</v>
      </c>
      <c r="C5571" s="5" t="s">
        <v>527</v>
      </c>
      <c r="D5571" s="6" t="s">
        <v>52</v>
      </c>
      <c r="E5571" s="7" t="s">
        <v>217</v>
      </c>
      <c r="F5571" s="5" t="s">
        <v>131</v>
      </c>
      <c r="G5571" s="8" t="s">
        <v>55</v>
      </c>
      <c r="H5571" s="9" t="s">
        <v>390</v>
      </c>
      <c r="I5571" s="5" t="s">
        <v>57</v>
      </c>
      <c r="J5571" s="5" t="s">
        <v>76</v>
      </c>
      <c r="K5571" s="5" t="s">
        <v>24</v>
      </c>
      <c r="L5571" s="4">
        <v>28.332000000000001</v>
      </c>
      <c r="M5571" s="5" t="s">
        <v>302</v>
      </c>
      <c r="N5571" s="10">
        <v>1</v>
      </c>
      <c r="O5571" s="11">
        <v>0</v>
      </c>
      <c r="P5571" s="11">
        <v>1</v>
      </c>
      <c r="Q5571" s="11">
        <v>1</v>
      </c>
      <c r="R5571" s="11">
        <v>1</v>
      </c>
      <c r="S5571" s="11">
        <v>0</v>
      </c>
      <c r="T5571" s="11">
        <v>0</v>
      </c>
      <c r="U5571" s="11">
        <v>0</v>
      </c>
      <c r="V5571" s="10">
        <v>0</v>
      </c>
      <c r="W5571" s="11">
        <v>6</v>
      </c>
      <c r="X5571" s="11">
        <v>9</v>
      </c>
      <c r="Y5571" s="11">
        <v>3</v>
      </c>
      <c r="Z5571" s="11">
        <v>3</v>
      </c>
      <c r="AA5571" s="11">
        <v>1</v>
      </c>
      <c r="AB5571" s="11">
        <v>3</v>
      </c>
      <c r="AC5571" s="10">
        <v>9</v>
      </c>
      <c r="AD5571" s="11">
        <v>0</v>
      </c>
      <c r="AE5571" s="11">
        <v>0</v>
      </c>
      <c r="AF5571" s="10">
        <v>0</v>
      </c>
      <c r="AG5571" s="11">
        <v>0</v>
      </c>
      <c r="AH5571" s="11">
        <v>2</v>
      </c>
      <c r="AI5571" s="10">
        <v>0</v>
      </c>
      <c r="AJ5571" s="11">
        <v>4</v>
      </c>
      <c r="AK5571" s="11">
        <v>5</v>
      </c>
      <c r="AL5571" s="11">
        <v>0</v>
      </c>
      <c r="AM5571" s="10">
        <v>0</v>
      </c>
      <c r="AN5571" s="11">
        <v>0</v>
      </c>
      <c r="AO5571" s="11">
        <v>0</v>
      </c>
      <c r="AP5571" s="11">
        <v>0</v>
      </c>
      <c r="AQ5571" s="11">
        <v>0</v>
      </c>
      <c r="AR5571" s="11">
        <v>0</v>
      </c>
      <c r="AS5571" s="11">
        <v>0</v>
      </c>
      <c r="AT5571" s="10">
        <v>17</v>
      </c>
      <c r="AU5571" s="11">
        <v>25</v>
      </c>
      <c r="AV5571" s="10">
        <v>25</v>
      </c>
      <c r="AW5571" s="12"/>
      <c r="AX5571" s="4"/>
      <c r="AY5571" s="4" t="s">
        <v>60</v>
      </c>
    </row>
    <row r="5572" spans="1:51" ht="15.75" thickBot="1" x14ac:dyDescent="0.3">
      <c r="A5572" s="13">
        <v>22868</v>
      </c>
      <c r="B5572" s="14">
        <v>1962</v>
      </c>
      <c r="C5572" s="15" t="s">
        <v>527</v>
      </c>
      <c r="D5572" s="16" t="s">
        <v>52</v>
      </c>
      <c r="E5572" s="17" t="s">
        <v>215</v>
      </c>
      <c r="F5572" s="15" t="s">
        <v>131</v>
      </c>
      <c r="G5572" s="18" t="s">
        <v>55</v>
      </c>
      <c r="H5572" s="19" t="s">
        <v>331</v>
      </c>
      <c r="I5572" s="15" t="s">
        <v>76</v>
      </c>
      <c r="J5572" s="15" t="s">
        <v>57</v>
      </c>
      <c r="K5572" s="15" t="s">
        <v>68</v>
      </c>
      <c r="L5572" s="14">
        <v>27.103999999999999</v>
      </c>
      <c r="M5572" s="15" t="s">
        <v>135</v>
      </c>
      <c r="N5572" s="20">
        <v>1</v>
      </c>
      <c r="O5572" s="21">
        <v>1</v>
      </c>
      <c r="P5572" s="21">
        <v>0</v>
      </c>
      <c r="Q5572" s="21">
        <v>1</v>
      </c>
      <c r="R5572" s="21">
        <v>1</v>
      </c>
      <c r="S5572" s="21">
        <v>1</v>
      </c>
      <c r="T5572" s="21">
        <v>1</v>
      </c>
      <c r="U5572" s="21">
        <v>0</v>
      </c>
      <c r="V5572" s="20">
        <v>0</v>
      </c>
      <c r="W5572" s="21">
        <v>9</v>
      </c>
      <c r="X5572" s="21">
        <v>6</v>
      </c>
      <c r="Y5572" s="21">
        <v>0</v>
      </c>
      <c r="Z5572" s="21">
        <v>0</v>
      </c>
      <c r="AA5572" s="21">
        <v>0</v>
      </c>
      <c r="AB5572" s="21">
        <v>1</v>
      </c>
      <c r="AC5572" s="20">
        <v>6</v>
      </c>
      <c r="AD5572" s="21">
        <v>0</v>
      </c>
      <c r="AE5572" s="21">
        <v>0</v>
      </c>
      <c r="AF5572" s="20">
        <v>0</v>
      </c>
      <c r="AG5572" s="21">
        <v>0</v>
      </c>
      <c r="AH5572" s="21">
        <v>0</v>
      </c>
      <c r="AI5572" s="20">
        <v>0</v>
      </c>
      <c r="AJ5572" s="21">
        <v>10</v>
      </c>
      <c r="AK5572" s="21">
        <v>12</v>
      </c>
      <c r="AL5572" s="21">
        <v>0</v>
      </c>
      <c r="AM5572" s="20">
        <v>0</v>
      </c>
      <c r="AN5572" s="21">
        <v>0</v>
      </c>
      <c r="AO5572" s="21">
        <v>0</v>
      </c>
      <c r="AP5572" s="21">
        <v>0</v>
      </c>
      <c r="AQ5572" s="21">
        <v>0</v>
      </c>
      <c r="AR5572" s="21">
        <v>0</v>
      </c>
      <c r="AS5572" s="21">
        <v>0</v>
      </c>
      <c r="AT5572" s="20">
        <v>27</v>
      </c>
      <c r="AU5572" s="21">
        <v>27</v>
      </c>
      <c r="AV5572" s="20">
        <v>316</v>
      </c>
      <c r="AW5572" s="22"/>
      <c r="AX5572" s="14"/>
      <c r="AY5572" s="14" t="s">
        <v>60</v>
      </c>
    </row>
    <row r="5573" spans="1:51" ht="15.75" thickBot="1" x14ac:dyDescent="0.3">
      <c r="A5573" s="3">
        <v>22868</v>
      </c>
      <c r="B5573" s="4">
        <v>1962</v>
      </c>
      <c r="C5573" s="5" t="s">
        <v>527</v>
      </c>
      <c r="D5573" s="6" t="s">
        <v>52</v>
      </c>
      <c r="E5573" s="7" t="s">
        <v>95</v>
      </c>
      <c r="F5573" s="5" t="s">
        <v>54</v>
      </c>
      <c r="G5573" s="8" t="s">
        <v>55</v>
      </c>
      <c r="H5573" s="9" t="s">
        <v>108</v>
      </c>
      <c r="I5573" s="5" t="s">
        <v>106</v>
      </c>
      <c r="J5573" s="5" t="s">
        <v>117</v>
      </c>
      <c r="K5573" s="5" t="s">
        <v>24</v>
      </c>
      <c r="L5573" s="4">
        <v>26.247</v>
      </c>
      <c r="M5573" s="5" t="s">
        <v>109</v>
      </c>
      <c r="N5573" s="10">
        <v>1</v>
      </c>
      <c r="O5573" s="11">
        <v>0</v>
      </c>
      <c r="P5573" s="11">
        <v>0</v>
      </c>
      <c r="Q5573" s="11">
        <v>1</v>
      </c>
      <c r="R5573" s="11">
        <v>0</v>
      </c>
      <c r="S5573" s="11">
        <v>0</v>
      </c>
      <c r="T5573" s="11">
        <v>0</v>
      </c>
      <c r="U5573" s="11">
        <v>0</v>
      </c>
      <c r="V5573" s="10">
        <v>0</v>
      </c>
      <c r="W5573" s="11">
        <v>1</v>
      </c>
      <c r="X5573" s="11">
        <v>3</v>
      </c>
      <c r="Y5573" s="11">
        <v>1</v>
      </c>
      <c r="Z5573" s="11">
        <v>1</v>
      </c>
      <c r="AA5573" s="11">
        <v>0</v>
      </c>
      <c r="AB5573" s="11">
        <v>1</v>
      </c>
      <c r="AC5573" s="10">
        <v>0</v>
      </c>
      <c r="AD5573" s="11">
        <v>0</v>
      </c>
      <c r="AE5573" s="11">
        <v>0</v>
      </c>
      <c r="AF5573" s="10">
        <v>0</v>
      </c>
      <c r="AG5573" s="11">
        <v>0</v>
      </c>
      <c r="AH5573" s="11">
        <v>1</v>
      </c>
      <c r="AI5573" s="10">
        <v>0</v>
      </c>
      <c r="AJ5573" s="11">
        <v>3</v>
      </c>
      <c r="AK5573" s="11">
        <v>1</v>
      </c>
      <c r="AL5573" s="11">
        <v>0</v>
      </c>
      <c r="AM5573" s="10">
        <v>2</v>
      </c>
      <c r="AN5573" s="11">
        <v>0</v>
      </c>
      <c r="AO5573" s="11">
        <v>0</v>
      </c>
      <c r="AP5573" s="11">
        <v>0</v>
      </c>
      <c r="AQ5573" s="11">
        <v>0</v>
      </c>
      <c r="AR5573" s="11">
        <v>0</v>
      </c>
      <c r="AS5573" s="11">
        <v>0</v>
      </c>
      <c r="AT5573" s="10">
        <v>6</v>
      </c>
      <c r="AU5573" s="11">
        <v>27</v>
      </c>
      <c r="AV5573" s="10">
        <v>170</v>
      </c>
      <c r="AW5573" s="12"/>
      <c r="AX5573" s="4"/>
      <c r="AY5573" s="4" t="s">
        <v>60</v>
      </c>
    </row>
    <row r="5574" spans="1:51" ht="15.75" thickBot="1" x14ac:dyDescent="0.3">
      <c r="A5574" s="13">
        <v>22868</v>
      </c>
      <c r="B5574" s="14">
        <v>1962</v>
      </c>
      <c r="C5574" s="15" t="s">
        <v>527</v>
      </c>
      <c r="D5574" s="16" t="s">
        <v>52</v>
      </c>
      <c r="E5574" s="17" t="s">
        <v>100</v>
      </c>
      <c r="F5574" s="15" t="s">
        <v>54</v>
      </c>
      <c r="G5574" s="18" t="s">
        <v>55</v>
      </c>
      <c r="H5574" s="19" t="s">
        <v>116</v>
      </c>
      <c r="I5574" s="15" t="s">
        <v>117</v>
      </c>
      <c r="J5574" s="15" t="s">
        <v>106</v>
      </c>
      <c r="K5574" s="15" t="s">
        <v>24</v>
      </c>
      <c r="L5574" s="14">
        <v>31.259</v>
      </c>
      <c r="M5574" s="15" t="s">
        <v>118</v>
      </c>
      <c r="N5574" s="20">
        <v>1</v>
      </c>
      <c r="O5574" s="21">
        <v>0</v>
      </c>
      <c r="P5574" s="21">
        <v>0</v>
      </c>
      <c r="Q5574" s="21">
        <v>1</v>
      </c>
      <c r="R5574" s="21">
        <v>0</v>
      </c>
      <c r="S5574" s="21">
        <v>0</v>
      </c>
      <c r="T5574" s="21">
        <v>0</v>
      </c>
      <c r="U5574" s="21">
        <v>0</v>
      </c>
      <c r="V5574" s="20">
        <v>0</v>
      </c>
      <c r="W5574" s="21">
        <v>5.0999999999999996</v>
      </c>
      <c r="X5574" s="21">
        <v>10</v>
      </c>
      <c r="Y5574" s="21">
        <v>4</v>
      </c>
      <c r="Z5574" s="21">
        <v>4</v>
      </c>
      <c r="AA5574" s="21">
        <v>0</v>
      </c>
      <c r="AB5574" s="21">
        <v>0</v>
      </c>
      <c r="AC5574" s="20">
        <v>4</v>
      </c>
      <c r="AD5574" s="21">
        <v>0</v>
      </c>
      <c r="AE5574" s="21">
        <v>0</v>
      </c>
      <c r="AF5574" s="20">
        <v>0</v>
      </c>
      <c r="AG5574" s="21">
        <v>0</v>
      </c>
      <c r="AH5574" s="21">
        <v>3</v>
      </c>
      <c r="AI5574" s="20">
        <v>0</v>
      </c>
      <c r="AJ5574" s="21">
        <v>12</v>
      </c>
      <c r="AK5574" s="21">
        <v>2</v>
      </c>
      <c r="AL5574" s="21">
        <v>1</v>
      </c>
      <c r="AM5574" s="20">
        <v>5</v>
      </c>
      <c r="AN5574" s="21">
        <v>0</v>
      </c>
      <c r="AO5574" s="21">
        <v>0</v>
      </c>
      <c r="AP5574" s="21">
        <v>0</v>
      </c>
      <c r="AQ5574" s="21">
        <v>0</v>
      </c>
      <c r="AR5574" s="21">
        <v>0</v>
      </c>
      <c r="AS5574" s="21">
        <v>0</v>
      </c>
      <c r="AT5574" s="20">
        <v>20</v>
      </c>
      <c r="AU5574" s="21">
        <v>27</v>
      </c>
      <c r="AV5574" s="20">
        <v>377</v>
      </c>
      <c r="AW5574" s="22"/>
      <c r="AX5574" s="14"/>
      <c r="AY5574" s="14" t="s">
        <v>60</v>
      </c>
    </row>
    <row r="5575" spans="1:51" ht="15.75" thickBot="1" x14ac:dyDescent="0.3">
      <c r="A5575" s="3">
        <v>22868</v>
      </c>
      <c r="B5575" s="4">
        <v>1962</v>
      </c>
      <c r="C5575" s="5" t="s">
        <v>527</v>
      </c>
      <c r="D5575" s="6" t="s">
        <v>52</v>
      </c>
      <c r="E5575" s="7" t="s">
        <v>175</v>
      </c>
      <c r="F5575" s="5" t="s">
        <v>131</v>
      </c>
      <c r="G5575" s="8" t="s">
        <v>55</v>
      </c>
      <c r="H5575" s="9" t="s">
        <v>460</v>
      </c>
      <c r="I5575" s="5" t="s">
        <v>66</v>
      </c>
      <c r="J5575" s="5" t="s">
        <v>154</v>
      </c>
      <c r="K5575" s="5" t="s">
        <v>15</v>
      </c>
      <c r="L5575" s="4">
        <v>22.068999999999999</v>
      </c>
      <c r="M5575" s="5" t="s">
        <v>63</v>
      </c>
      <c r="N5575" s="10">
        <v>1</v>
      </c>
      <c r="O5575" s="11">
        <v>1</v>
      </c>
      <c r="P5575" s="11">
        <v>0</v>
      </c>
      <c r="Q5575" s="11">
        <v>1</v>
      </c>
      <c r="R5575" s="11">
        <v>0</v>
      </c>
      <c r="S5575" s="11">
        <v>1</v>
      </c>
      <c r="T5575" s="11">
        <v>0</v>
      </c>
      <c r="U5575" s="11">
        <v>0</v>
      </c>
      <c r="V5575" s="10">
        <v>0</v>
      </c>
      <c r="W5575" s="11">
        <v>9</v>
      </c>
      <c r="X5575" s="11">
        <v>6</v>
      </c>
      <c r="Y5575" s="11">
        <v>4</v>
      </c>
      <c r="Z5575" s="11">
        <v>4</v>
      </c>
      <c r="AA5575" s="11">
        <v>2</v>
      </c>
      <c r="AB5575" s="11">
        <v>4</v>
      </c>
      <c r="AC5575" s="10">
        <v>8</v>
      </c>
      <c r="AD5575" s="11">
        <v>0</v>
      </c>
      <c r="AE5575" s="11">
        <v>0</v>
      </c>
      <c r="AF5575" s="10">
        <v>0</v>
      </c>
      <c r="AG5575" s="11">
        <v>0</v>
      </c>
      <c r="AH5575" s="11">
        <v>0</v>
      </c>
      <c r="AI5575" s="10">
        <v>0</v>
      </c>
      <c r="AJ5575" s="11">
        <v>7</v>
      </c>
      <c r="AK5575" s="11">
        <v>8</v>
      </c>
      <c r="AL5575" s="11">
        <v>4</v>
      </c>
      <c r="AM5575" s="10">
        <v>1</v>
      </c>
      <c r="AN5575" s="11">
        <v>0</v>
      </c>
      <c r="AO5575" s="11">
        <v>0</v>
      </c>
      <c r="AP5575" s="11">
        <v>0</v>
      </c>
      <c r="AQ5575" s="11">
        <v>0</v>
      </c>
      <c r="AR5575" s="11">
        <v>0</v>
      </c>
      <c r="AS5575" s="11">
        <v>0</v>
      </c>
      <c r="AT5575" s="10">
        <v>25</v>
      </c>
      <c r="AU5575" s="11">
        <v>13</v>
      </c>
      <c r="AV5575" s="10">
        <v>51</v>
      </c>
      <c r="AW5575" s="12"/>
      <c r="AX5575" s="4"/>
      <c r="AY5575" s="4" t="s">
        <v>60</v>
      </c>
    </row>
    <row r="5576" spans="1:51" ht="15.75" thickBot="1" x14ac:dyDescent="0.3">
      <c r="A5576" s="13">
        <v>22868</v>
      </c>
      <c r="B5576" s="14">
        <v>1962</v>
      </c>
      <c r="C5576" s="15" t="s">
        <v>527</v>
      </c>
      <c r="D5576" s="16" t="s">
        <v>52</v>
      </c>
      <c r="E5576" s="17" t="s">
        <v>177</v>
      </c>
      <c r="F5576" s="15" t="s">
        <v>131</v>
      </c>
      <c r="G5576" s="18" t="s">
        <v>55</v>
      </c>
      <c r="H5576" s="19" t="s">
        <v>240</v>
      </c>
      <c r="I5576" s="15" t="s">
        <v>154</v>
      </c>
      <c r="J5576" s="15" t="s">
        <v>66</v>
      </c>
      <c r="K5576" s="15" t="s">
        <v>15</v>
      </c>
      <c r="L5576" s="14">
        <v>26.228999999999999</v>
      </c>
      <c r="M5576" s="15" t="s">
        <v>160</v>
      </c>
      <c r="N5576" s="20">
        <v>1</v>
      </c>
      <c r="O5576" s="21">
        <v>0</v>
      </c>
      <c r="P5576" s="21">
        <v>1</v>
      </c>
      <c r="Q5576" s="21">
        <v>1</v>
      </c>
      <c r="R5576" s="21">
        <v>0</v>
      </c>
      <c r="S5576" s="21">
        <v>0</v>
      </c>
      <c r="T5576" s="21">
        <v>0</v>
      </c>
      <c r="U5576" s="21">
        <v>0</v>
      </c>
      <c r="V5576" s="20">
        <v>0</v>
      </c>
      <c r="W5576" s="21">
        <v>3</v>
      </c>
      <c r="X5576" s="21">
        <v>5</v>
      </c>
      <c r="Y5576" s="21">
        <v>6</v>
      </c>
      <c r="Z5576" s="21">
        <v>6</v>
      </c>
      <c r="AA5576" s="21">
        <v>1</v>
      </c>
      <c r="AB5576" s="21">
        <v>4</v>
      </c>
      <c r="AC5576" s="20">
        <v>1</v>
      </c>
      <c r="AD5576" s="21">
        <v>0</v>
      </c>
      <c r="AE5576" s="21">
        <v>0</v>
      </c>
      <c r="AF5576" s="20">
        <v>0</v>
      </c>
      <c r="AG5576" s="21">
        <v>1</v>
      </c>
      <c r="AH5576" s="21">
        <v>2</v>
      </c>
      <c r="AI5576" s="20">
        <v>0</v>
      </c>
      <c r="AJ5576" s="21">
        <v>7</v>
      </c>
      <c r="AK5576" s="21">
        <v>2</v>
      </c>
      <c r="AL5576" s="21">
        <v>0</v>
      </c>
      <c r="AM5576" s="20">
        <v>1</v>
      </c>
      <c r="AN5576" s="21">
        <v>0</v>
      </c>
      <c r="AO5576" s="21">
        <v>0</v>
      </c>
      <c r="AP5576" s="21">
        <v>0</v>
      </c>
      <c r="AQ5576" s="21">
        <v>0</v>
      </c>
      <c r="AR5576" s="21">
        <v>0</v>
      </c>
      <c r="AS5576" s="21">
        <v>0</v>
      </c>
      <c r="AT5576" s="20">
        <v>15</v>
      </c>
      <c r="AU5576" s="21">
        <v>27</v>
      </c>
      <c r="AV5576" s="20">
        <v>38</v>
      </c>
      <c r="AW5576" s="22"/>
      <c r="AX5576" s="14"/>
      <c r="AY5576" s="14" t="s">
        <v>60</v>
      </c>
    </row>
    <row r="5577" spans="1:51" ht="15.75" thickBot="1" x14ac:dyDescent="0.3">
      <c r="A5577" s="3">
        <v>22868</v>
      </c>
      <c r="B5577" s="4">
        <v>1962</v>
      </c>
      <c r="C5577" s="5" t="s">
        <v>527</v>
      </c>
      <c r="D5577" s="6" t="s">
        <v>52</v>
      </c>
      <c r="E5577" s="7" t="s">
        <v>100</v>
      </c>
      <c r="F5577" s="5" t="s">
        <v>131</v>
      </c>
      <c r="G5577" s="8" t="s">
        <v>55</v>
      </c>
      <c r="H5577" s="9" t="s">
        <v>532</v>
      </c>
      <c r="I5577" s="5" t="s">
        <v>105</v>
      </c>
      <c r="J5577" s="5" t="s">
        <v>124</v>
      </c>
      <c r="K5577" s="5" t="s">
        <v>24</v>
      </c>
      <c r="L5577" s="4">
        <v>27.062999999999999</v>
      </c>
      <c r="M5577" s="5" t="s">
        <v>179</v>
      </c>
      <c r="N5577" s="10">
        <v>1</v>
      </c>
      <c r="O5577" s="11">
        <v>0</v>
      </c>
      <c r="P5577" s="11">
        <v>1</v>
      </c>
      <c r="Q5577" s="11">
        <v>1</v>
      </c>
      <c r="R5577" s="11">
        <v>0</v>
      </c>
      <c r="S5577" s="11">
        <v>0</v>
      </c>
      <c r="T5577" s="11">
        <v>0</v>
      </c>
      <c r="U5577" s="11">
        <v>0</v>
      </c>
      <c r="V5577" s="10">
        <v>0</v>
      </c>
      <c r="W5577" s="11">
        <v>0.2</v>
      </c>
      <c r="X5577" s="11">
        <v>5</v>
      </c>
      <c r="Y5577" s="11">
        <v>3</v>
      </c>
      <c r="Z5577" s="11">
        <v>3</v>
      </c>
      <c r="AA5577" s="11">
        <v>0</v>
      </c>
      <c r="AB5577" s="11">
        <v>0</v>
      </c>
      <c r="AC5577" s="10">
        <v>2</v>
      </c>
      <c r="AD5577" s="11">
        <v>0</v>
      </c>
      <c r="AE5577" s="11">
        <v>0</v>
      </c>
      <c r="AF5577" s="10">
        <v>0</v>
      </c>
      <c r="AG5577" s="11">
        <v>0</v>
      </c>
      <c r="AH5577" s="11">
        <v>0</v>
      </c>
      <c r="AI5577" s="10">
        <v>0</v>
      </c>
      <c r="AJ5577" s="11">
        <v>0</v>
      </c>
      <c r="AK5577" s="11">
        <v>0</v>
      </c>
      <c r="AL5577" s="11">
        <v>0</v>
      </c>
      <c r="AM5577" s="10">
        <v>0</v>
      </c>
      <c r="AN5577" s="11">
        <v>0</v>
      </c>
      <c r="AO5577" s="11">
        <v>0</v>
      </c>
      <c r="AP5577" s="11">
        <v>0</v>
      </c>
      <c r="AQ5577" s="11">
        <v>0</v>
      </c>
      <c r="AR5577" s="11">
        <v>0</v>
      </c>
      <c r="AS5577" s="11">
        <v>0</v>
      </c>
      <c r="AT5577" s="10">
        <v>5</v>
      </c>
      <c r="AU5577" s="11">
        <v>5</v>
      </c>
      <c r="AV5577" s="10">
        <v>41</v>
      </c>
      <c r="AW5577" s="12"/>
      <c r="AX5577" s="4"/>
      <c r="AY5577" s="4" t="s">
        <v>60</v>
      </c>
    </row>
    <row r="5578" spans="1:51" ht="15.75" thickBot="1" x14ac:dyDescent="0.3">
      <c r="A5578" s="13">
        <v>22868</v>
      </c>
      <c r="B5578" s="14">
        <v>1962</v>
      </c>
      <c r="C5578" s="15" t="s">
        <v>527</v>
      </c>
      <c r="D5578" s="16" t="s">
        <v>52</v>
      </c>
      <c r="E5578" s="17" t="s">
        <v>95</v>
      </c>
      <c r="F5578" s="15" t="s">
        <v>131</v>
      </c>
      <c r="G5578" s="18" t="s">
        <v>55</v>
      </c>
      <c r="H5578" s="19" t="s">
        <v>126</v>
      </c>
      <c r="I5578" s="15" t="s">
        <v>124</v>
      </c>
      <c r="J5578" s="15" t="s">
        <v>105</v>
      </c>
      <c r="K5578" s="15" t="s">
        <v>15</v>
      </c>
      <c r="L5578" s="14">
        <v>41.109000000000002</v>
      </c>
      <c r="M5578" s="15" t="s">
        <v>99</v>
      </c>
      <c r="N5578" s="20">
        <v>1</v>
      </c>
      <c r="O5578" s="21">
        <v>1</v>
      </c>
      <c r="P5578" s="21">
        <v>0</v>
      </c>
      <c r="Q5578" s="21">
        <v>1</v>
      </c>
      <c r="R5578" s="21">
        <v>0</v>
      </c>
      <c r="S5578" s="21">
        <v>0</v>
      </c>
      <c r="T5578" s="21">
        <v>0</v>
      </c>
      <c r="U5578" s="21">
        <v>0</v>
      </c>
      <c r="V5578" s="20">
        <v>0</v>
      </c>
      <c r="W5578" s="21">
        <v>5.2</v>
      </c>
      <c r="X5578" s="21">
        <v>9</v>
      </c>
      <c r="Y5578" s="21">
        <v>4</v>
      </c>
      <c r="Z5578" s="21">
        <v>4</v>
      </c>
      <c r="AA5578" s="21">
        <v>1</v>
      </c>
      <c r="AB5578" s="21">
        <v>1</v>
      </c>
      <c r="AC5578" s="20">
        <v>5</v>
      </c>
      <c r="AD5578" s="21">
        <v>0</v>
      </c>
      <c r="AE5578" s="21">
        <v>0</v>
      </c>
      <c r="AF5578" s="20">
        <v>0</v>
      </c>
      <c r="AG5578" s="21">
        <v>0</v>
      </c>
      <c r="AH5578" s="21">
        <v>1</v>
      </c>
      <c r="AI5578" s="20">
        <v>1</v>
      </c>
      <c r="AJ5578" s="21">
        <v>5</v>
      </c>
      <c r="AK5578" s="21">
        <v>6</v>
      </c>
      <c r="AL5578" s="21">
        <v>1</v>
      </c>
      <c r="AM5578" s="20">
        <v>0</v>
      </c>
      <c r="AN5578" s="21">
        <v>0</v>
      </c>
      <c r="AO5578" s="21">
        <v>0</v>
      </c>
      <c r="AP5578" s="21">
        <v>0</v>
      </c>
      <c r="AQ5578" s="21">
        <v>0</v>
      </c>
      <c r="AR5578" s="21">
        <v>0</v>
      </c>
      <c r="AS5578" s="21">
        <v>0</v>
      </c>
      <c r="AT5578" s="20">
        <v>19</v>
      </c>
      <c r="AU5578" s="21">
        <v>24</v>
      </c>
      <c r="AV5578" s="20">
        <v>444</v>
      </c>
      <c r="AW5578" s="22"/>
      <c r="AX5578" s="14"/>
      <c r="AY5578" s="14" t="s">
        <v>60</v>
      </c>
    </row>
    <row r="5579" spans="1:51" ht="15.75" thickBot="1" x14ac:dyDescent="0.3">
      <c r="A5579" s="3">
        <v>22868</v>
      </c>
      <c r="B5579" s="4">
        <v>1962</v>
      </c>
      <c r="C5579" s="5" t="s">
        <v>527</v>
      </c>
      <c r="D5579" s="6" t="s">
        <v>52</v>
      </c>
      <c r="E5579" s="7" t="s">
        <v>103</v>
      </c>
      <c r="F5579" s="5" t="s">
        <v>131</v>
      </c>
      <c r="G5579" s="8" t="s">
        <v>121</v>
      </c>
      <c r="H5579" s="9" t="s">
        <v>146</v>
      </c>
      <c r="I5579" s="5" t="s">
        <v>123</v>
      </c>
      <c r="J5579" s="5" t="s">
        <v>112</v>
      </c>
      <c r="K5579" s="5" t="s">
        <v>68</v>
      </c>
      <c r="L5579" s="4">
        <v>30.181999999999999</v>
      </c>
      <c r="M5579" s="5" t="s">
        <v>147</v>
      </c>
      <c r="N5579" s="10">
        <v>1</v>
      </c>
      <c r="O5579" s="11">
        <v>1</v>
      </c>
      <c r="P5579" s="11">
        <v>0</v>
      </c>
      <c r="Q5579" s="11">
        <v>1</v>
      </c>
      <c r="R5579" s="11">
        <v>1</v>
      </c>
      <c r="S5579" s="11">
        <v>1</v>
      </c>
      <c r="T5579" s="11">
        <v>0</v>
      </c>
      <c r="U5579" s="11">
        <v>0</v>
      </c>
      <c r="V5579" s="10">
        <v>0</v>
      </c>
      <c r="W5579" s="11">
        <v>9</v>
      </c>
      <c r="X5579" s="11">
        <v>5</v>
      </c>
      <c r="Y5579" s="11">
        <v>2</v>
      </c>
      <c r="Z5579" s="11">
        <v>2</v>
      </c>
      <c r="AA5579" s="11">
        <v>0</v>
      </c>
      <c r="AB5579" s="11">
        <v>1</v>
      </c>
      <c r="AC5579" s="10">
        <v>5</v>
      </c>
      <c r="AD5579" s="11">
        <v>0</v>
      </c>
      <c r="AE5579" s="11">
        <v>0</v>
      </c>
      <c r="AF5579" s="10">
        <v>0</v>
      </c>
      <c r="AG5579" s="11">
        <v>0</v>
      </c>
      <c r="AH5579" s="11">
        <v>0</v>
      </c>
      <c r="AI5579" s="10">
        <v>0</v>
      </c>
      <c r="AJ5579" s="11">
        <v>12</v>
      </c>
      <c r="AK5579" s="11">
        <v>8</v>
      </c>
      <c r="AL5579" s="11">
        <v>1</v>
      </c>
      <c r="AM5579" s="10">
        <v>4</v>
      </c>
      <c r="AN5579" s="11">
        <v>112</v>
      </c>
      <c r="AO5579" s="11">
        <v>74</v>
      </c>
      <c r="AP5579" s="11">
        <v>38</v>
      </c>
      <c r="AQ5579" s="11">
        <v>18</v>
      </c>
      <c r="AR5579" s="11">
        <v>8</v>
      </c>
      <c r="AS5579" s="11">
        <v>21</v>
      </c>
      <c r="AT5579" s="10">
        <v>27</v>
      </c>
      <c r="AU5579" s="11">
        <v>29</v>
      </c>
      <c r="AV5579" s="10">
        <v>243</v>
      </c>
      <c r="AW5579" s="12"/>
      <c r="AX5579" s="4"/>
      <c r="AY5579" s="4" t="s">
        <v>60</v>
      </c>
    </row>
    <row r="5580" spans="1:51" ht="15.75" thickBot="1" x14ac:dyDescent="0.3">
      <c r="A5580" s="13">
        <v>22868</v>
      </c>
      <c r="B5580" s="14">
        <v>1962</v>
      </c>
      <c r="C5580" s="15" t="s">
        <v>527</v>
      </c>
      <c r="D5580" s="16" t="s">
        <v>52</v>
      </c>
      <c r="E5580" s="17" t="s">
        <v>107</v>
      </c>
      <c r="F5580" s="15" t="s">
        <v>131</v>
      </c>
      <c r="G5580" s="18" t="s">
        <v>121</v>
      </c>
      <c r="H5580" s="19" t="s">
        <v>111</v>
      </c>
      <c r="I5580" s="15" t="s">
        <v>112</v>
      </c>
      <c r="J5580" s="15" t="s">
        <v>123</v>
      </c>
      <c r="K5580" s="15" t="s">
        <v>15</v>
      </c>
      <c r="L5580" s="14">
        <v>29.314</v>
      </c>
      <c r="M5580" s="15" t="s">
        <v>99</v>
      </c>
      <c r="N5580" s="20">
        <v>1</v>
      </c>
      <c r="O5580" s="21">
        <v>0</v>
      </c>
      <c r="P5580" s="21">
        <v>1</v>
      </c>
      <c r="Q5580" s="21">
        <v>1</v>
      </c>
      <c r="R5580" s="21">
        <v>0</v>
      </c>
      <c r="S5580" s="21">
        <v>0</v>
      </c>
      <c r="T5580" s="21">
        <v>0</v>
      </c>
      <c r="U5580" s="21">
        <v>0</v>
      </c>
      <c r="V5580" s="20">
        <v>0</v>
      </c>
      <c r="W5580" s="21">
        <v>5.0999999999999996</v>
      </c>
      <c r="X5580" s="21">
        <v>7</v>
      </c>
      <c r="Y5580" s="21">
        <v>6</v>
      </c>
      <c r="Z5580" s="21">
        <v>6</v>
      </c>
      <c r="AA5580" s="21">
        <v>1</v>
      </c>
      <c r="AB5580" s="21">
        <v>1</v>
      </c>
      <c r="AC5580" s="20">
        <v>2</v>
      </c>
      <c r="AD5580" s="21">
        <v>0</v>
      </c>
      <c r="AE5580" s="21">
        <v>0</v>
      </c>
      <c r="AF5580" s="20">
        <v>0</v>
      </c>
      <c r="AG5580" s="21">
        <v>0</v>
      </c>
      <c r="AH5580" s="21">
        <v>1</v>
      </c>
      <c r="AI5580" s="20">
        <v>0</v>
      </c>
      <c r="AJ5580" s="21">
        <v>7</v>
      </c>
      <c r="AK5580" s="21">
        <v>6</v>
      </c>
      <c r="AL5580" s="21">
        <v>0</v>
      </c>
      <c r="AM5580" s="20">
        <v>7</v>
      </c>
      <c r="AN5580" s="21">
        <v>85</v>
      </c>
      <c r="AO5580" s="21">
        <v>58</v>
      </c>
      <c r="AP5580" s="21">
        <v>27</v>
      </c>
      <c r="AQ5580" s="21">
        <v>14</v>
      </c>
      <c r="AR5580" s="21">
        <v>6</v>
      </c>
      <c r="AS5580" s="21">
        <v>16</v>
      </c>
      <c r="AT5580" s="20">
        <v>21</v>
      </c>
      <c r="AU5580" s="21">
        <v>27</v>
      </c>
      <c r="AV5580" s="20">
        <v>283</v>
      </c>
      <c r="AW5580" s="22"/>
      <c r="AX5580" s="14"/>
      <c r="AY5580" s="14" t="s">
        <v>60</v>
      </c>
    </row>
    <row r="5581" spans="1:51" ht="15.75" thickBot="1" x14ac:dyDescent="0.3">
      <c r="A5581" s="3">
        <v>22868</v>
      </c>
      <c r="B5581" s="4">
        <v>1962</v>
      </c>
      <c r="C5581" s="5" t="s">
        <v>527</v>
      </c>
      <c r="D5581" s="6" t="s">
        <v>52</v>
      </c>
      <c r="E5581" s="7" t="s">
        <v>236</v>
      </c>
      <c r="F5581" s="5" t="s">
        <v>131</v>
      </c>
      <c r="G5581" s="8" t="s">
        <v>55</v>
      </c>
      <c r="H5581" s="9" t="s">
        <v>196</v>
      </c>
      <c r="I5581" s="5" t="s">
        <v>153</v>
      </c>
      <c r="J5581" s="5" t="s">
        <v>67</v>
      </c>
      <c r="K5581" s="5" t="s">
        <v>24</v>
      </c>
      <c r="L5581" s="4">
        <v>24.071000000000002</v>
      </c>
      <c r="M5581" s="5" t="s">
        <v>197</v>
      </c>
      <c r="N5581" s="10">
        <v>1</v>
      </c>
      <c r="O5581" s="11">
        <v>0</v>
      </c>
      <c r="P5581" s="11">
        <v>0</v>
      </c>
      <c r="Q5581" s="11">
        <v>1</v>
      </c>
      <c r="R5581" s="11">
        <v>0</v>
      </c>
      <c r="S5581" s="11">
        <v>0</v>
      </c>
      <c r="T5581" s="11">
        <v>0</v>
      </c>
      <c r="U5581" s="11">
        <v>0</v>
      </c>
      <c r="V5581" s="10">
        <v>0</v>
      </c>
      <c r="W5581" s="11">
        <v>5</v>
      </c>
      <c r="X5581" s="11">
        <v>6</v>
      </c>
      <c r="Y5581" s="11">
        <v>3</v>
      </c>
      <c r="Z5581" s="11">
        <v>3</v>
      </c>
      <c r="AA5581" s="11">
        <v>0</v>
      </c>
      <c r="AB5581" s="11">
        <v>0</v>
      </c>
      <c r="AC5581" s="10">
        <v>2</v>
      </c>
      <c r="AD5581" s="11">
        <v>1</v>
      </c>
      <c r="AE5581" s="11">
        <v>0</v>
      </c>
      <c r="AF5581" s="10">
        <v>0</v>
      </c>
      <c r="AG5581" s="11">
        <v>0</v>
      </c>
      <c r="AH5581" s="11">
        <v>2</v>
      </c>
      <c r="AI5581" s="10">
        <v>0</v>
      </c>
      <c r="AJ5581" s="11">
        <v>8</v>
      </c>
      <c r="AK5581" s="11">
        <v>3</v>
      </c>
      <c r="AL5581" s="11">
        <v>0</v>
      </c>
      <c r="AM5581" s="10">
        <v>2</v>
      </c>
      <c r="AN5581" s="11">
        <v>0</v>
      </c>
      <c r="AO5581" s="11">
        <v>0</v>
      </c>
      <c r="AP5581" s="11">
        <v>0</v>
      </c>
      <c r="AQ5581" s="11">
        <v>0</v>
      </c>
      <c r="AR5581" s="11">
        <v>0</v>
      </c>
      <c r="AS5581" s="11">
        <v>0</v>
      </c>
      <c r="AT5581" s="10">
        <v>18</v>
      </c>
      <c r="AU5581" s="11">
        <v>25</v>
      </c>
      <c r="AV5581" s="10">
        <v>28</v>
      </c>
      <c r="AW5581" s="12"/>
      <c r="AX5581" s="4"/>
      <c r="AY5581" s="4" t="s">
        <v>60</v>
      </c>
    </row>
    <row r="5582" spans="1:51" ht="15.75" thickBot="1" x14ac:dyDescent="0.3">
      <c r="A5582" s="13">
        <v>22868</v>
      </c>
      <c r="B5582" s="14">
        <v>1962</v>
      </c>
      <c r="C5582" s="15" t="s">
        <v>527</v>
      </c>
      <c r="D5582" s="16" t="s">
        <v>52</v>
      </c>
      <c r="E5582" s="17" t="s">
        <v>235</v>
      </c>
      <c r="F5582" s="15" t="s">
        <v>131</v>
      </c>
      <c r="G5582" s="18" t="s">
        <v>55</v>
      </c>
      <c r="H5582" s="19" t="s">
        <v>120</v>
      </c>
      <c r="I5582" s="15" t="s">
        <v>67</v>
      </c>
      <c r="J5582" s="15" t="s">
        <v>153</v>
      </c>
      <c r="K5582" s="15" t="s">
        <v>24</v>
      </c>
      <c r="L5582" s="14">
        <v>28.206</v>
      </c>
      <c r="M5582" s="15" t="s">
        <v>77</v>
      </c>
      <c r="N5582" s="20">
        <v>1</v>
      </c>
      <c r="O5582" s="21">
        <v>0</v>
      </c>
      <c r="P5582" s="21">
        <v>0</v>
      </c>
      <c r="Q5582" s="21">
        <v>1</v>
      </c>
      <c r="R5582" s="21">
        <v>0</v>
      </c>
      <c r="S5582" s="21">
        <v>0</v>
      </c>
      <c r="T5582" s="21">
        <v>0</v>
      </c>
      <c r="U5582" s="21">
        <v>0</v>
      </c>
      <c r="V5582" s="20">
        <v>0</v>
      </c>
      <c r="W5582" s="21">
        <v>5.0999999999999996</v>
      </c>
      <c r="X5582" s="21">
        <v>5</v>
      </c>
      <c r="Y5582" s="21">
        <v>4</v>
      </c>
      <c r="Z5582" s="21">
        <v>4</v>
      </c>
      <c r="AA5582" s="21">
        <v>1</v>
      </c>
      <c r="AB5582" s="21">
        <v>2</v>
      </c>
      <c r="AC5582" s="20">
        <v>0</v>
      </c>
      <c r="AD5582" s="21">
        <v>0</v>
      </c>
      <c r="AE5582" s="21">
        <v>0</v>
      </c>
      <c r="AF5582" s="20">
        <v>0</v>
      </c>
      <c r="AG5582" s="21">
        <v>1</v>
      </c>
      <c r="AH5582" s="21">
        <v>1</v>
      </c>
      <c r="AI5582" s="20">
        <v>0</v>
      </c>
      <c r="AJ5582" s="21">
        <v>7</v>
      </c>
      <c r="AK5582" s="21">
        <v>3</v>
      </c>
      <c r="AL5582" s="21">
        <v>0</v>
      </c>
      <c r="AM5582" s="20">
        <v>4</v>
      </c>
      <c r="AN5582" s="21">
        <v>0</v>
      </c>
      <c r="AO5582" s="21">
        <v>0</v>
      </c>
      <c r="AP5582" s="21">
        <v>0</v>
      </c>
      <c r="AQ5582" s="21">
        <v>0</v>
      </c>
      <c r="AR5582" s="21">
        <v>0</v>
      </c>
      <c r="AS5582" s="21">
        <v>0</v>
      </c>
      <c r="AT5582" s="20">
        <v>18</v>
      </c>
      <c r="AU5582" s="21">
        <v>18</v>
      </c>
      <c r="AV5582" s="20">
        <v>113</v>
      </c>
      <c r="AW5582" s="22"/>
      <c r="AX5582" s="14"/>
      <c r="AY5582" s="14" t="s">
        <v>60</v>
      </c>
    </row>
    <row r="5583" spans="1:51" ht="15.75" thickBot="1" x14ac:dyDescent="0.3">
      <c r="A5583" s="3">
        <v>22869</v>
      </c>
      <c r="B5583" s="4">
        <v>1962</v>
      </c>
      <c r="C5583" s="5" t="s">
        <v>527</v>
      </c>
      <c r="D5583" s="6" t="s">
        <v>52</v>
      </c>
      <c r="E5583" s="7" t="s">
        <v>215</v>
      </c>
      <c r="F5583" s="5" t="s">
        <v>54</v>
      </c>
      <c r="G5583" s="8" t="s">
        <v>55</v>
      </c>
      <c r="H5583" s="9" t="s">
        <v>435</v>
      </c>
      <c r="I5583" s="5" t="s">
        <v>75</v>
      </c>
      <c r="J5583" s="5" t="s">
        <v>98</v>
      </c>
      <c r="K5583" s="5" t="s">
        <v>24</v>
      </c>
      <c r="L5583" s="4">
        <v>32.273000000000003</v>
      </c>
      <c r="M5583" s="5" t="s">
        <v>179</v>
      </c>
      <c r="N5583" s="10">
        <v>1</v>
      </c>
      <c r="O5583" s="11">
        <v>1</v>
      </c>
      <c r="P5583" s="11">
        <v>0</v>
      </c>
      <c r="Q5583" s="11">
        <v>1</v>
      </c>
      <c r="R5583" s="11">
        <v>1</v>
      </c>
      <c r="S5583" s="11">
        <v>1</v>
      </c>
      <c r="T5583" s="11">
        <v>1</v>
      </c>
      <c r="U5583" s="11">
        <v>0</v>
      </c>
      <c r="V5583" s="10">
        <v>0</v>
      </c>
      <c r="W5583" s="11">
        <v>9</v>
      </c>
      <c r="X5583" s="11">
        <v>5</v>
      </c>
      <c r="Y5583" s="11">
        <v>0</v>
      </c>
      <c r="Z5583" s="11">
        <v>0</v>
      </c>
      <c r="AA5583" s="11">
        <v>0</v>
      </c>
      <c r="AB5583" s="11">
        <v>1</v>
      </c>
      <c r="AC5583" s="10">
        <v>5</v>
      </c>
      <c r="AD5583" s="11">
        <v>0</v>
      </c>
      <c r="AE5583" s="11">
        <v>0</v>
      </c>
      <c r="AF5583" s="10">
        <v>0</v>
      </c>
      <c r="AG5583" s="11">
        <v>0</v>
      </c>
      <c r="AH5583" s="11">
        <v>0</v>
      </c>
      <c r="AI5583" s="10">
        <v>0</v>
      </c>
      <c r="AJ5583" s="11">
        <v>7</v>
      </c>
      <c r="AK5583" s="11">
        <v>13</v>
      </c>
      <c r="AL5583" s="11">
        <v>0</v>
      </c>
      <c r="AM5583" s="10">
        <v>1</v>
      </c>
      <c r="AN5583" s="11">
        <v>0</v>
      </c>
      <c r="AO5583" s="11">
        <v>0</v>
      </c>
      <c r="AP5583" s="11">
        <v>0</v>
      </c>
      <c r="AQ5583" s="11">
        <v>0</v>
      </c>
      <c r="AR5583" s="11">
        <v>0</v>
      </c>
      <c r="AS5583" s="11">
        <v>0</v>
      </c>
      <c r="AT5583" s="10">
        <v>26</v>
      </c>
      <c r="AU5583" s="11">
        <v>11</v>
      </c>
      <c r="AV5583" s="10">
        <v>306</v>
      </c>
      <c r="AW5583" s="12"/>
      <c r="AX5583" s="4"/>
      <c r="AY5583" s="4" t="s">
        <v>60</v>
      </c>
    </row>
    <row r="5584" spans="1:51" ht="15.75" thickBot="1" x14ac:dyDescent="0.3">
      <c r="A5584" s="13">
        <v>22869</v>
      </c>
      <c r="B5584" s="14">
        <v>1962</v>
      </c>
      <c r="C5584" s="15" t="s">
        <v>527</v>
      </c>
      <c r="D5584" s="16" t="s">
        <v>52</v>
      </c>
      <c r="E5584" s="17" t="s">
        <v>217</v>
      </c>
      <c r="F5584" s="15" t="s">
        <v>54</v>
      </c>
      <c r="G5584" s="18" t="s">
        <v>55</v>
      </c>
      <c r="H5584" s="19" t="s">
        <v>436</v>
      </c>
      <c r="I5584" s="15" t="s">
        <v>98</v>
      </c>
      <c r="J5584" s="15" t="s">
        <v>75</v>
      </c>
      <c r="K5584" s="15" t="s">
        <v>68</v>
      </c>
      <c r="L5584" s="14">
        <v>35.314999999999998</v>
      </c>
      <c r="M5584" s="15" t="s">
        <v>88</v>
      </c>
      <c r="N5584" s="20">
        <v>1</v>
      </c>
      <c r="O5584" s="21">
        <v>0</v>
      </c>
      <c r="P5584" s="21">
        <v>1</v>
      </c>
      <c r="Q5584" s="21">
        <v>1</v>
      </c>
      <c r="R5584" s="21">
        <v>1</v>
      </c>
      <c r="S5584" s="21">
        <v>0</v>
      </c>
      <c r="T5584" s="21">
        <v>0</v>
      </c>
      <c r="U5584" s="21">
        <v>0</v>
      </c>
      <c r="V5584" s="20">
        <v>0</v>
      </c>
      <c r="W5584" s="21">
        <v>7</v>
      </c>
      <c r="X5584" s="21">
        <v>7</v>
      </c>
      <c r="Y5584" s="21">
        <v>3</v>
      </c>
      <c r="Z5584" s="21">
        <v>3</v>
      </c>
      <c r="AA5584" s="21">
        <v>1</v>
      </c>
      <c r="AB5584" s="21">
        <v>1</v>
      </c>
      <c r="AC5584" s="20">
        <v>5</v>
      </c>
      <c r="AD5584" s="21">
        <v>0</v>
      </c>
      <c r="AE5584" s="21">
        <v>0</v>
      </c>
      <c r="AF5584" s="20">
        <v>0</v>
      </c>
      <c r="AG5584" s="21">
        <v>1</v>
      </c>
      <c r="AH5584" s="21">
        <v>2</v>
      </c>
      <c r="AI5584" s="20">
        <v>0</v>
      </c>
      <c r="AJ5584" s="21">
        <v>9</v>
      </c>
      <c r="AK5584" s="21">
        <v>4</v>
      </c>
      <c r="AL5584" s="21">
        <v>0</v>
      </c>
      <c r="AM5584" s="20">
        <v>2</v>
      </c>
      <c r="AN5584" s="21">
        <v>0</v>
      </c>
      <c r="AO5584" s="21">
        <v>0</v>
      </c>
      <c r="AP5584" s="21">
        <v>0</v>
      </c>
      <c r="AQ5584" s="21">
        <v>0</v>
      </c>
      <c r="AR5584" s="21">
        <v>0</v>
      </c>
      <c r="AS5584" s="21">
        <v>0</v>
      </c>
      <c r="AT5584" s="20">
        <v>21</v>
      </c>
      <c r="AU5584" s="21">
        <v>18</v>
      </c>
      <c r="AV5584" s="20">
        <v>453</v>
      </c>
      <c r="AW5584" s="22"/>
      <c r="AX5584" s="14"/>
      <c r="AY5584" s="14" t="s">
        <v>60</v>
      </c>
    </row>
    <row r="5585" spans="1:51" ht="15.75" thickBot="1" x14ac:dyDescent="0.3">
      <c r="A5585" s="3">
        <v>22869</v>
      </c>
      <c r="B5585" s="4">
        <v>1962</v>
      </c>
      <c r="C5585" s="5" t="s">
        <v>527</v>
      </c>
      <c r="D5585" s="6" t="s">
        <v>52</v>
      </c>
      <c r="E5585" s="7" t="s">
        <v>229</v>
      </c>
      <c r="F5585" s="5" t="s">
        <v>131</v>
      </c>
      <c r="G5585" s="8" t="s">
        <v>55</v>
      </c>
      <c r="H5585" s="9" t="s">
        <v>74</v>
      </c>
      <c r="I5585" s="5" t="s">
        <v>75</v>
      </c>
      <c r="J5585" s="5" t="s">
        <v>98</v>
      </c>
      <c r="K5585" s="5" t="s">
        <v>24</v>
      </c>
      <c r="L5585" s="4">
        <v>26.161999999999999</v>
      </c>
      <c r="M5585" s="5" t="s">
        <v>77</v>
      </c>
      <c r="N5585" s="10">
        <v>1</v>
      </c>
      <c r="O5585" s="11">
        <v>1</v>
      </c>
      <c r="P5585" s="11">
        <v>0</v>
      </c>
      <c r="Q5585" s="11">
        <v>1</v>
      </c>
      <c r="R5585" s="11">
        <v>1</v>
      </c>
      <c r="S5585" s="11">
        <v>1</v>
      </c>
      <c r="T5585" s="11">
        <v>0</v>
      </c>
      <c r="U5585" s="11">
        <v>0</v>
      </c>
      <c r="V5585" s="10">
        <v>0</v>
      </c>
      <c r="W5585" s="11">
        <v>9</v>
      </c>
      <c r="X5585" s="11">
        <v>7</v>
      </c>
      <c r="Y5585" s="11">
        <v>3</v>
      </c>
      <c r="Z5585" s="11">
        <v>3</v>
      </c>
      <c r="AA5585" s="11">
        <v>1</v>
      </c>
      <c r="AB5585" s="11">
        <v>2</v>
      </c>
      <c r="AC5585" s="10">
        <v>5</v>
      </c>
      <c r="AD5585" s="11">
        <v>0</v>
      </c>
      <c r="AE5585" s="11">
        <v>0</v>
      </c>
      <c r="AF5585" s="10">
        <v>0</v>
      </c>
      <c r="AG5585" s="11">
        <v>1</v>
      </c>
      <c r="AH5585" s="11">
        <v>0</v>
      </c>
      <c r="AI5585" s="10">
        <v>0</v>
      </c>
      <c r="AJ5585" s="11">
        <v>17</v>
      </c>
      <c r="AK5585" s="11">
        <v>3</v>
      </c>
      <c r="AL5585" s="11">
        <v>0</v>
      </c>
      <c r="AM5585" s="10">
        <v>1</v>
      </c>
      <c r="AN5585" s="11">
        <v>0</v>
      </c>
      <c r="AO5585" s="11">
        <v>0</v>
      </c>
      <c r="AP5585" s="11">
        <v>0</v>
      </c>
      <c r="AQ5585" s="11">
        <v>0</v>
      </c>
      <c r="AR5585" s="11">
        <v>0</v>
      </c>
      <c r="AS5585" s="11">
        <v>0</v>
      </c>
      <c r="AT5585" s="10">
        <v>28</v>
      </c>
      <c r="AU5585" s="11">
        <v>26</v>
      </c>
      <c r="AV5585" s="10">
        <v>51</v>
      </c>
      <c r="AW5585" s="12"/>
      <c r="AX5585" s="4"/>
      <c r="AY5585" s="4" t="s">
        <v>60</v>
      </c>
    </row>
    <row r="5586" spans="1:51" ht="15.75" thickBot="1" x14ac:dyDescent="0.3">
      <c r="A5586" s="13">
        <v>22869</v>
      </c>
      <c r="B5586" s="14">
        <v>1962</v>
      </c>
      <c r="C5586" s="15" t="s">
        <v>527</v>
      </c>
      <c r="D5586" s="16" t="s">
        <v>52</v>
      </c>
      <c r="E5586" s="17" t="s">
        <v>231</v>
      </c>
      <c r="F5586" s="15" t="s">
        <v>131</v>
      </c>
      <c r="G5586" s="18" t="s">
        <v>55</v>
      </c>
      <c r="H5586" s="19" t="s">
        <v>216</v>
      </c>
      <c r="I5586" s="15" t="s">
        <v>98</v>
      </c>
      <c r="J5586" s="15" t="s">
        <v>75</v>
      </c>
      <c r="K5586" s="15" t="s">
        <v>24</v>
      </c>
      <c r="L5586" s="14">
        <v>24.177</v>
      </c>
      <c r="M5586" s="15" t="s">
        <v>63</v>
      </c>
      <c r="N5586" s="20">
        <v>1</v>
      </c>
      <c r="O5586" s="21">
        <v>0</v>
      </c>
      <c r="P5586" s="21">
        <v>1</v>
      </c>
      <c r="Q5586" s="21">
        <v>1</v>
      </c>
      <c r="R5586" s="21">
        <v>0</v>
      </c>
      <c r="S5586" s="21">
        <v>0</v>
      </c>
      <c r="T5586" s="21">
        <v>0</v>
      </c>
      <c r="U5586" s="21">
        <v>0</v>
      </c>
      <c r="V5586" s="20">
        <v>0</v>
      </c>
      <c r="W5586" s="21">
        <v>4.0999999999999996</v>
      </c>
      <c r="X5586" s="21">
        <v>6</v>
      </c>
      <c r="Y5586" s="21">
        <v>4</v>
      </c>
      <c r="Z5586" s="21">
        <v>4</v>
      </c>
      <c r="AA5586" s="21">
        <v>0</v>
      </c>
      <c r="AB5586" s="21">
        <v>3</v>
      </c>
      <c r="AC5586" s="20">
        <v>2</v>
      </c>
      <c r="AD5586" s="21">
        <v>0</v>
      </c>
      <c r="AE5586" s="21">
        <v>0</v>
      </c>
      <c r="AF5586" s="20">
        <v>0</v>
      </c>
      <c r="AG5586" s="21">
        <v>1</v>
      </c>
      <c r="AH5586" s="21">
        <v>2</v>
      </c>
      <c r="AI5586" s="20">
        <v>0</v>
      </c>
      <c r="AJ5586" s="21">
        <v>6</v>
      </c>
      <c r="AK5586" s="21">
        <v>3</v>
      </c>
      <c r="AL5586" s="21">
        <v>0</v>
      </c>
      <c r="AM5586" s="20">
        <v>1</v>
      </c>
      <c r="AN5586" s="21">
        <v>0</v>
      </c>
      <c r="AO5586" s="21">
        <v>0</v>
      </c>
      <c r="AP5586" s="21">
        <v>0</v>
      </c>
      <c r="AQ5586" s="21">
        <v>0</v>
      </c>
      <c r="AR5586" s="21">
        <v>0</v>
      </c>
      <c r="AS5586" s="21">
        <v>0</v>
      </c>
      <c r="AT5586" s="20">
        <v>15</v>
      </c>
      <c r="AU5586" s="21">
        <v>24</v>
      </c>
      <c r="AV5586" s="20">
        <v>93</v>
      </c>
      <c r="AW5586" s="22"/>
      <c r="AX5586" s="14"/>
      <c r="AY5586" s="14" t="s">
        <v>60</v>
      </c>
    </row>
    <row r="5587" spans="1:51" ht="15.75" thickBot="1" x14ac:dyDescent="0.3">
      <c r="A5587" s="3">
        <v>22869</v>
      </c>
      <c r="B5587" s="4">
        <v>1962</v>
      </c>
      <c r="C5587" s="5" t="s">
        <v>527</v>
      </c>
      <c r="D5587" s="6" t="s">
        <v>52</v>
      </c>
      <c r="E5587" s="7" t="s">
        <v>107</v>
      </c>
      <c r="F5587" s="5" t="s">
        <v>131</v>
      </c>
      <c r="G5587" s="8" t="s">
        <v>55</v>
      </c>
      <c r="H5587" s="9" t="s">
        <v>90</v>
      </c>
      <c r="I5587" s="5" t="s">
        <v>91</v>
      </c>
      <c r="J5587" s="5" t="s">
        <v>83</v>
      </c>
      <c r="K5587" s="5" t="s">
        <v>68</v>
      </c>
      <c r="L5587" s="4">
        <v>26.073</v>
      </c>
      <c r="M5587" s="5" t="s">
        <v>77</v>
      </c>
      <c r="N5587" s="10">
        <v>1</v>
      </c>
      <c r="O5587" s="11">
        <v>0</v>
      </c>
      <c r="P5587" s="11">
        <v>1</v>
      </c>
      <c r="Q5587" s="11">
        <v>1</v>
      </c>
      <c r="R5587" s="11">
        <v>0</v>
      </c>
      <c r="S5587" s="11">
        <v>0</v>
      </c>
      <c r="T5587" s="11">
        <v>0</v>
      </c>
      <c r="U5587" s="11">
        <v>0</v>
      </c>
      <c r="V5587" s="10">
        <v>0</v>
      </c>
      <c r="W5587" s="11">
        <v>3.1</v>
      </c>
      <c r="X5587" s="11">
        <v>3</v>
      </c>
      <c r="Y5587" s="11">
        <v>6</v>
      </c>
      <c r="Z5587" s="11">
        <v>6</v>
      </c>
      <c r="AA5587" s="11">
        <v>0</v>
      </c>
      <c r="AB5587" s="11">
        <v>5</v>
      </c>
      <c r="AC5587" s="10">
        <v>1</v>
      </c>
      <c r="AD5587" s="11">
        <v>0</v>
      </c>
      <c r="AE5587" s="11">
        <v>0</v>
      </c>
      <c r="AF5587" s="10">
        <v>0</v>
      </c>
      <c r="AG5587" s="11">
        <v>0</v>
      </c>
      <c r="AH5587" s="11">
        <v>1</v>
      </c>
      <c r="AI5587" s="10">
        <v>0</v>
      </c>
      <c r="AJ5587" s="11">
        <v>5</v>
      </c>
      <c r="AK5587" s="11">
        <v>4</v>
      </c>
      <c r="AL5587" s="11">
        <v>0</v>
      </c>
      <c r="AM5587" s="10">
        <v>0</v>
      </c>
      <c r="AN5587" s="11">
        <v>0</v>
      </c>
      <c r="AO5587" s="11">
        <v>0</v>
      </c>
      <c r="AP5587" s="11">
        <v>0</v>
      </c>
      <c r="AQ5587" s="11">
        <v>0</v>
      </c>
      <c r="AR5587" s="11">
        <v>0</v>
      </c>
      <c r="AS5587" s="11">
        <v>0</v>
      </c>
      <c r="AT5587" s="10">
        <v>12</v>
      </c>
      <c r="AU5587" s="11">
        <v>31</v>
      </c>
      <c r="AV5587" s="10">
        <v>85</v>
      </c>
      <c r="AW5587" s="12"/>
      <c r="AX5587" s="4"/>
      <c r="AY5587" s="4" t="s">
        <v>60</v>
      </c>
    </row>
    <row r="5588" spans="1:51" ht="15.75" thickBot="1" x14ac:dyDescent="0.3">
      <c r="A5588" s="13">
        <v>22869</v>
      </c>
      <c r="B5588" s="14">
        <v>1962</v>
      </c>
      <c r="C5588" s="15" t="s">
        <v>527</v>
      </c>
      <c r="D5588" s="16" t="s">
        <v>52</v>
      </c>
      <c r="E5588" s="17" t="s">
        <v>103</v>
      </c>
      <c r="F5588" s="15" t="s">
        <v>131</v>
      </c>
      <c r="G5588" s="18" t="s">
        <v>55</v>
      </c>
      <c r="H5588" s="19" t="s">
        <v>232</v>
      </c>
      <c r="I5588" s="15" t="s">
        <v>83</v>
      </c>
      <c r="J5588" s="15" t="s">
        <v>91</v>
      </c>
      <c r="K5588" s="15" t="s">
        <v>24</v>
      </c>
      <c r="L5588" s="14">
        <v>25.359000000000002</v>
      </c>
      <c r="M5588" s="15" t="s">
        <v>147</v>
      </c>
      <c r="N5588" s="20">
        <v>1</v>
      </c>
      <c r="O5588" s="21">
        <v>1</v>
      </c>
      <c r="P5588" s="21">
        <v>0</v>
      </c>
      <c r="Q5588" s="21">
        <v>1</v>
      </c>
      <c r="R5588" s="21">
        <v>1</v>
      </c>
      <c r="S5588" s="21">
        <v>1</v>
      </c>
      <c r="T5588" s="21">
        <v>0</v>
      </c>
      <c r="U5588" s="21">
        <v>0</v>
      </c>
      <c r="V5588" s="20">
        <v>0</v>
      </c>
      <c r="W5588" s="21">
        <v>9</v>
      </c>
      <c r="X5588" s="21">
        <v>8</v>
      </c>
      <c r="Y5588" s="21">
        <v>2</v>
      </c>
      <c r="Z5588" s="21">
        <v>2</v>
      </c>
      <c r="AA5588" s="21">
        <v>1</v>
      </c>
      <c r="AB5588" s="21">
        <v>2</v>
      </c>
      <c r="AC5588" s="20">
        <v>1</v>
      </c>
      <c r="AD5588" s="21">
        <v>0</v>
      </c>
      <c r="AE5588" s="21">
        <v>0</v>
      </c>
      <c r="AF5588" s="20">
        <v>0</v>
      </c>
      <c r="AG5588" s="21">
        <v>3</v>
      </c>
      <c r="AH5588" s="21">
        <v>1</v>
      </c>
      <c r="AI5588" s="20">
        <v>0</v>
      </c>
      <c r="AJ5588" s="21">
        <v>16</v>
      </c>
      <c r="AK5588" s="21">
        <v>7</v>
      </c>
      <c r="AL5588" s="21">
        <v>0</v>
      </c>
      <c r="AM5588" s="20">
        <v>1</v>
      </c>
      <c r="AN5588" s="21">
        <v>0</v>
      </c>
      <c r="AO5588" s="21">
        <v>0</v>
      </c>
      <c r="AP5588" s="21">
        <v>0</v>
      </c>
      <c r="AQ5588" s="21">
        <v>0</v>
      </c>
      <c r="AR5588" s="21">
        <v>0</v>
      </c>
      <c r="AS5588" s="21">
        <v>0</v>
      </c>
      <c r="AT5588" s="20">
        <v>32</v>
      </c>
      <c r="AU5588" s="21">
        <v>20</v>
      </c>
      <c r="AV5588" s="20">
        <v>126</v>
      </c>
      <c r="AW5588" s="22"/>
      <c r="AX5588" s="14"/>
      <c r="AY5588" s="14" t="s">
        <v>60</v>
      </c>
    </row>
    <row r="5589" spans="1:51" ht="15.75" thickBot="1" x14ac:dyDescent="0.3">
      <c r="A5589" s="3">
        <v>22869</v>
      </c>
      <c r="B5589" s="4">
        <v>1962</v>
      </c>
      <c r="C5589" s="5" t="s">
        <v>527</v>
      </c>
      <c r="D5589" s="6" t="s">
        <v>52</v>
      </c>
      <c r="E5589" s="7" t="s">
        <v>215</v>
      </c>
      <c r="F5589" s="5" t="s">
        <v>131</v>
      </c>
      <c r="G5589" s="8" t="s">
        <v>55</v>
      </c>
      <c r="H5589" s="9" t="s">
        <v>283</v>
      </c>
      <c r="I5589" s="5" t="s">
        <v>84</v>
      </c>
      <c r="J5589" s="5" t="s">
        <v>92</v>
      </c>
      <c r="K5589" s="5" t="s">
        <v>15</v>
      </c>
      <c r="L5589" s="4">
        <v>25.247</v>
      </c>
      <c r="M5589" s="5" t="s">
        <v>99</v>
      </c>
      <c r="N5589" s="10">
        <v>1</v>
      </c>
      <c r="O5589" s="11">
        <v>1</v>
      </c>
      <c r="P5589" s="11">
        <v>0</v>
      </c>
      <c r="Q5589" s="11">
        <v>1</v>
      </c>
      <c r="R5589" s="11">
        <v>1</v>
      </c>
      <c r="S5589" s="11">
        <v>1</v>
      </c>
      <c r="T5589" s="11">
        <v>1</v>
      </c>
      <c r="U5589" s="11">
        <v>0</v>
      </c>
      <c r="V5589" s="10">
        <v>0</v>
      </c>
      <c r="W5589" s="11">
        <v>9</v>
      </c>
      <c r="X5589" s="11">
        <v>4</v>
      </c>
      <c r="Y5589" s="11">
        <v>0</v>
      </c>
      <c r="Z5589" s="11">
        <v>0</v>
      </c>
      <c r="AA5589" s="11">
        <v>0</v>
      </c>
      <c r="AB5589" s="11">
        <v>6</v>
      </c>
      <c r="AC5589" s="10">
        <v>5</v>
      </c>
      <c r="AD5589" s="11">
        <v>0</v>
      </c>
      <c r="AE5589" s="11">
        <v>0</v>
      </c>
      <c r="AF5589" s="10">
        <v>0</v>
      </c>
      <c r="AG5589" s="11">
        <v>2</v>
      </c>
      <c r="AH5589" s="11">
        <v>0</v>
      </c>
      <c r="AI5589" s="10">
        <v>0</v>
      </c>
      <c r="AJ5589" s="11">
        <v>11</v>
      </c>
      <c r="AK5589" s="11">
        <v>9</v>
      </c>
      <c r="AL5589" s="11">
        <v>0</v>
      </c>
      <c r="AM5589" s="10">
        <v>0</v>
      </c>
      <c r="AN5589" s="11">
        <v>0</v>
      </c>
      <c r="AO5589" s="11">
        <v>0</v>
      </c>
      <c r="AP5589" s="11">
        <v>0</v>
      </c>
      <c r="AQ5589" s="11">
        <v>0</v>
      </c>
      <c r="AR5589" s="11">
        <v>0</v>
      </c>
      <c r="AS5589" s="11">
        <v>0</v>
      </c>
      <c r="AT5589" s="10">
        <v>24</v>
      </c>
      <c r="AU5589" s="11">
        <v>22</v>
      </c>
      <c r="AV5589" s="10">
        <v>22</v>
      </c>
      <c r="AW5589" s="12"/>
      <c r="AX5589" s="4"/>
      <c r="AY5589" s="4" t="s">
        <v>60</v>
      </c>
    </row>
    <row r="5590" spans="1:51" ht="15.75" thickBot="1" x14ac:dyDescent="0.3">
      <c r="A5590" s="13">
        <v>22869</v>
      </c>
      <c r="B5590" s="14">
        <v>1962</v>
      </c>
      <c r="C5590" s="15" t="s">
        <v>527</v>
      </c>
      <c r="D5590" s="16" t="s">
        <v>52</v>
      </c>
      <c r="E5590" s="17" t="s">
        <v>215</v>
      </c>
      <c r="F5590" s="15" t="s">
        <v>131</v>
      </c>
      <c r="G5590" s="18" t="s">
        <v>55</v>
      </c>
      <c r="H5590" s="19" t="s">
        <v>283</v>
      </c>
      <c r="I5590" s="15" t="s">
        <v>84</v>
      </c>
      <c r="J5590" s="15" t="s">
        <v>92</v>
      </c>
      <c r="K5590" s="15" t="s">
        <v>15</v>
      </c>
      <c r="L5590" s="14">
        <v>25.247</v>
      </c>
      <c r="M5590" s="15" t="s">
        <v>99</v>
      </c>
      <c r="N5590" s="20">
        <v>1</v>
      </c>
      <c r="O5590" s="21">
        <v>1</v>
      </c>
      <c r="P5590" s="21">
        <v>0</v>
      </c>
      <c r="Q5590" s="21">
        <v>1</v>
      </c>
      <c r="R5590" s="21">
        <v>1</v>
      </c>
      <c r="S5590" s="21">
        <v>1</v>
      </c>
      <c r="T5590" s="21">
        <v>1</v>
      </c>
      <c r="U5590" s="21">
        <v>0</v>
      </c>
      <c r="V5590" s="20">
        <v>0</v>
      </c>
      <c r="W5590" s="21">
        <v>9</v>
      </c>
      <c r="X5590" s="21">
        <v>4</v>
      </c>
      <c r="Y5590" s="21">
        <v>0</v>
      </c>
      <c r="Z5590" s="21">
        <v>0</v>
      </c>
      <c r="AA5590" s="21">
        <v>0</v>
      </c>
      <c r="AB5590" s="21">
        <v>6</v>
      </c>
      <c r="AC5590" s="20">
        <v>5</v>
      </c>
      <c r="AD5590" s="21">
        <v>0</v>
      </c>
      <c r="AE5590" s="21">
        <v>0</v>
      </c>
      <c r="AF5590" s="20">
        <v>0</v>
      </c>
      <c r="AG5590" s="21">
        <v>2</v>
      </c>
      <c r="AH5590" s="21">
        <v>0</v>
      </c>
      <c r="AI5590" s="20">
        <v>0</v>
      </c>
      <c r="AJ5590" s="21">
        <v>11</v>
      </c>
      <c r="AK5590" s="21">
        <v>9</v>
      </c>
      <c r="AL5590" s="21">
        <v>0</v>
      </c>
      <c r="AM5590" s="20">
        <v>0</v>
      </c>
      <c r="AN5590" s="21">
        <v>0</v>
      </c>
      <c r="AO5590" s="21">
        <v>0</v>
      </c>
      <c r="AP5590" s="21">
        <v>0</v>
      </c>
      <c r="AQ5590" s="21">
        <v>0</v>
      </c>
      <c r="AR5590" s="21">
        <v>0</v>
      </c>
      <c r="AS5590" s="21">
        <v>0</v>
      </c>
      <c r="AT5590" s="20">
        <v>24</v>
      </c>
      <c r="AU5590" s="21">
        <v>22</v>
      </c>
      <c r="AV5590" s="20">
        <v>22</v>
      </c>
      <c r="AW5590" s="22"/>
      <c r="AX5590" s="14"/>
      <c r="AY5590" s="14" t="s">
        <v>60</v>
      </c>
    </row>
    <row r="5591" spans="1:51" ht="15.75" thickBot="1" x14ac:dyDescent="0.3">
      <c r="A5591" s="3">
        <v>22869</v>
      </c>
      <c r="B5591" s="4">
        <v>1962</v>
      </c>
      <c r="C5591" s="5" t="s">
        <v>527</v>
      </c>
      <c r="D5591" s="6" t="s">
        <v>52</v>
      </c>
      <c r="E5591" s="7" t="s">
        <v>217</v>
      </c>
      <c r="F5591" s="5" t="s">
        <v>131</v>
      </c>
      <c r="G5591" s="8" t="s">
        <v>55</v>
      </c>
      <c r="H5591" s="9" t="s">
        <v>134</v>
      </c>
      <c r="I5591" s="5" t="s">
        <v>92</v>
      </c>
      <c r="J5591" s="5" t="s">
        <v>84</v>
      </c>
      <c r="K5591" s="5" t="s">
        <v>24</v>
      </c>
      <c r="L5591" s="4">
        <v>28.202999999999999</v>
      </c>
      <c r="M5591" s="5" t="s">
        <v>135</v>
      </c>
      <c r="N5591" s="10">
        <v>1</v>
      </c>
      <c r="O5591" s="11">
        <v>0</v>
      </c>
      <c r="P5591" s="11">
        <v>1</v>
      </c>
      <c r="Q5591" s="11">
        <v>1</v>
      </c>
      <c r="R5591" s="11">
        <v>1</v>
      </c>
      <c r="S5591" s="11">
        <v>0</v>
      </c>
      <c r="T5591" s="11">
        <v>0</v>
      </c>
      <c r="U5591" s="11">
        <v>0</v>
      </c>
      <c r="V5591" s="10">
        <v>0</v>
      </c>
      <c r="W5591" s="11">
        <v>6</v>
      </c>
      <c r="X5591" s="11">
        <v>5</v>
      </c>
      <c r="Y5591" s="11">
        <v>3</v>
      </c>
      <c r="Z5591" s="11">
        <v>3</v>
      </c>
      <c r="AA5591" s="11">
        <v>0</v>
      </c>
      <c r="AB5591" s="11">
        <v>1</v>
      </c>
      <c r="AC5591" s="10">
        <v>6</v>
      </c>
      <c r="AD5591" s="11">
        <v>1</v>
      </c>
      <c r="AE5591" s="11">
        <v>0</v>
      </c>
      <c r="AF5591" s="10">
        <v>0</v>
      </c>
      <c r="AG5591" s="11">
        <v>1</v>
      </c>
      <c r="AH5591" s="11">
        <v>2</v>
      </c>
      <c r="AI5591" s="10">
        <v>0</v>
      </c>
      <c r="AJ5591" s="11">
        <v>9</v>
      </c>
      <c r="AK5591" s="11">
        <v>2</v>
      </c>
      <c r="AL5591" s="11">
        <v>0</v>
      </c>
      <c r="AM5591" s="10">
        <v>0</v>
      </c>
      <c r="AN5591" s="11">
        <v>0</v>
      </c>
      <c r="AO5591" s="11">
        <v>0</v>
      </c>
      <c r="AP5591" s="11">
        <v>0</v>
      </c>
      <c r="AQ5591" s="11">
        <v>0</v>
      </c>
      <c r="AR5591" s="11">
        <v>0</v>
      </c>
      <c r="AS5591" s="11">
        <v>0</v>
      </c>
      <c r="AT5591" s="10">
        <v>16</v>
      </c>
      <c r="AU5591" s="11">
        <v>25</v>
      </c>
      <c r="AV5591" s="10">
        <v>306</v>
      </c>
      <c r="AW5591" s="12"/>
      <c r="AX5591" s="4"/>
      <c r="AY5591" s="4" t="s">
        <v>60</v>
      </c>
    </row>
    <row r="5592" spans="1:51" ht="15.75" thickBot="1" x14ac:dyDescent="0.3">
      <c r="A5592" s="13">
        <v>22869</v>
      </c>
      <c r="B5592" s="14">
        <v>1962</v>
      </c>
      <c r="C5592" s="15" t="s">
        <v>527</v>
      </c>
      <c r="D5592" s="16" t="s">
        <v>52</v>
      </c>
      <c r="E5592" s="17" t="s">
        <v>217</v>
      </c>
      <c r="F5592" s="15" t="s">
        <v>131</v>
      </c>
      <c r="G5592" s="18" t="s">
        <v>55</v>
      </c>
      <c r="H5592" s="19" t="s">
        <v>134</v>
      </c>
      <c r="I5592" s="15" t="s">
        <v>92</v>
      </c>
      <c r="J5592" s="15" t="s">
        <v>84</v>
      </c>
      <c r="K5592" s="15" t="s">
        <v>24</v>
      </c>
      <c r="L5592" s="14">
        <v>28.202999999999999</v>
      </c>
      <c r="M5592" s="15" t="s">
        <v>135</v>
      </c>
      <c r="N5592" s="20">
        <v>1</v>
      </c>
      <c r="O5592" s="21">
        <v>0</v>
      </c>
      <c r="P5592" s="21">
        <v>1</v>
      </c>
      <c r="Q5592" s="21">
        <v>1</v>
      </c>
      <c r="R5592" s="21">
        <v>1</v>
      </c>
      <c r="S5592" s="21">
        <v>0</v>
      </c>
      <c r="T5592" s="21">
        <v>0</v>
      </c>
      <c r="U5592" s="21">
        <v>0</v>
      </c>
      <c r="V5592" s="20">
        <v>0</v>
      </c>
      <c r="W5592" s="21">
        <v>6</v>
      </c>
      <c r="X5592" s="21">
        <v>5</v>
      </c>
      <c r="Y5592" s="21">
        <v>3</v>
      </c>
      <c r="Z5592" s="21">
        <v>3</v>
      </c>
      <c r="AA5592" s="21">
        <v>0</v>
      </c>
      <c r="AB5592" s="21">
        <v>1</v>
      </c>
      <c r="AC5592" s="20">
        <v>6</v>
      </c>
      <c r="AD5592" s="21">
        <v>1</v>
      </c>
      <c r="AE5592" s="21">
        <v>0</v>
      </c>
      <c r="AF5592" s="20">
        <v>0</v>
      </c>
      <c r="AG5592" s="21">
        <v>1</v>
      </c>
      <c r="AH5592" s="21">
        <v>2</v>
      </c>
      <c r="AI5592" s="20">
        <v>0</v>
      </c>
      <c r="AJ5592" s="21">
        <v>9</v>
      </c>
      <c r="AK5592" s="21">
        <v>2</v>
      </c>
      <c r="AL5592" s="21">
        <v>0</v>
      </c>
      <c r="AM5592" s="20">
        <v>0</v>
      </c>
      <c r="AN5592" s="21">
        <v>0</v>
      </c>
      <c r="AO5592" s="21">
        <v>0</v>
      </c>
      <c r="AP5592" s="21">
        <v>0</v>
      </c>
      <c r="AQ5592" s="21">
        <v>0</v>
      </c>
      <c r="AR5592" s="21">
        <v>0</v>
      </c>
      <c r="AS5592" s="21">
        <v>0</v>
      </c>
      <c r="AT5592" s="20">
        <v>16</v>
      </c>
      <c r="AU5592" s="21">
        <v>25</v>
      </c>
      <c r="AV5592" s="20">
        <v>306</v>
      </c>
      <c r="AW5592" s="22"/>
      <c r="AX5592" s="14"/>
      <c r="AY5592" s="14" t="s">
        <v>60</v>
      </c>
    </row>
    <row r="5593" spans="1:51" ht="15.75" thickBot="1" x14ac:dyDescent="0.3">
      <c r="A5593" s="3">
        <v>22869</v>
      </c>
      <c r="B5593" s="4">
        <v>1962</v>
      </c>
      <c r="C5593" s="5" t="s">
        <v>527</v>
      </c>
      <c r="D5593" s="6" t="s">
        <v>52</v>
      </c>
      <c r="E5593" s="7" t="s">
        <v>213</v>
      </c>
      <c r="F5593" s="5" t="s">
        <v>54</v>
      </c>
      <c r="G5593" s="8" t="s">
        <v>55</v>
      </c>
      <c r="H5593" s="9" t="s">
        <v>228</v>
      </c>
      <c r="I5593" s="5" t="s">
        <v>97</v>
      </c>
      <c r="J5593" s="5" t="s">
        <v>58</v>
      </c>
      <c r="K5593" s="5" t="s">
        <v>24</v>
      </c>
      <c r="L5593" s="4">
        <v>26.215</v>
      </c>
      <c r="M5593" s="5" t="s">
        <v>219</v>
      </c>
      <c r="N5593" s="10">
        <v>1</v>
      </c>
      <c r="O5593" s="11">
        <v>0</v>
      </c>
      <c r="P5593" s="11">
        <v>1</v>
      </c>
      <c r="Q5593" s="11">
        <v>1</v>
      </c>
      <c r="R5593" s="11">
        <v>0</v>
      </c>
      <c r="S5593" s="11">
        <v>0</v>
      </c>
      <c r="T5593" s="11">
        <v>0</v>
      </c>
      <c r="U5593" s="11">
        <v>0</v>
      </c>
      <c r="V5593" s="10">
        <v>0</v>
      </c>
      <c r="W5593" s="11">
        <v>6</v>
      </c>
      <c r="X5593" s="11">
        <v>8</v>
      </c>
      <c r="Y5593" s="11">
        <v>5</v>
      </c>
      <c r="Z5593" s="11">
        <v>5</v>
      </c>
      <c r="AA5593" s="11">
        <v>2</v>
      </c>
      <c r="AB5593" s="11">
        <v>2</v>
      </c>
      <c r="AC5593" s="10">
        <v>4</v>
      </c>
      <c r="AD5593" s="11">
        <v>0</v>
      </c>
      <c r="AE5593" s="11">
        <v>0</v>
      </c>
      <c r="AF5593" s="10">
        <v>1</v>
      </c>
      <c r="AG5593" s="11">
        <v>1</v>
      </c>
      <c r="AH5593" s="11">
        <v>1</v>
      </c>
      <c r="AI5593" s="10">
        <v>0</v>
      </c>
      <c r="AJ5593" s="11">
        <v>7</v>
      </c>
      <c r="AK5593" s="11">
        <v>7</v>
      </c>
      <c r="AL5593" s="11">
        <v>0</v>
      </c>
      <c r="AM5593" s="10">
        <v>1</v>
      </c>
      <c r="AN5593" s="11">
        <v>0</v>
      </c>
      <c r="AO5593" s="11">
        <v>0</v>
      </c>
      <c r="AP5593" s="11">
        <v>0</v>
      </c>
      <c r="AQ5593" s="11">
        <v>0</v>
      </c>
      <c r="AR5593" s="11">
        <v>0</v>
      </c>
      <c r="AS5593" s="11">
        <v>0</v>
      </c>
      <c r="AT5593" s="10">
        <v>21</v>
      </c>
      <c r="AU5593" s="11">
        <v>31</v>
      </c>
      <c r="AV5593" s="10">
        <v>197</v>
      </c>
      <c r="AW5593" s="12"/>
      <c r="AX5593" s="4"/>
      <c r="AY5593" s="4" t="s">
        <v>60</v>
      </c>
    </row>
    <row r="5594" spans="1:51" ht="15.75" thickBot="1" x14ac:dyDescent="0.3">
      <c r="A5594" s="13">
        <v>22869</v>
      </c>
      <c r="B5594" s="14">
        <v>1962</v>
      </c>
      <c r="C5594" s="15" t="s">
        <v>527</v>
      </c>
      <c r="D5594" s="16" t="s">
        <v>52</v>
      </c>
      <c r="E5594" s="17" t="s">
        <v>211</v>
      </c>
      <c r="F5594" s="15" t="s">
        <v>54</v>
      </c>
      <c r="G5594" s="18" t="s">
        <v>55</v>
      </c>
      <c r="H5594" s="19" t="s">
        <v>434</v>
      </c>
      <c r="I5594" s="15" t="s">
        <v>58</v>
      </c>
      <c r="J5594" s="15" t="s">
        <v>97</v>
      </c>
      <c r="K5594" s="15" t="s">
        <v>68</v>
      </c>
      <c r="L5594" s="14">
        <v>31.192</v>
      </c>
      <c r="M5594" s="15" t="s">
        <v>63</v>
      </c>
      <c r="N5594" s="20">
        <v>1</v>
      </c>
      <c r="O5594" s="21">
        <v>1</v>
      </c>
      <c r="P5594" s="21">
        <v>0</v>
      </c>
      <c r="Q5594" s="21">
        <v>1</v>
      </c>
      <c r="R5594" s="21">
        <v>1</v>
      </c>
      <c r="S5594" s="21">
        <v>1</v>
      </c>
      <c r="T5594" s="21">
        <v>0</v>
      </c>
      <c r="U5594" s="21">
        <v>0</v>
      </c>
      <c r="V5594" s="20">
        <v>0</v>
      </c>
      <c r="W5594" s="21">
        <v>9</v>
      </c>
      <c r="X5594" s="21">
        <v>7</v>
      </c>
      <c r="Y5594" s="21">
        <v>1</v>
      </c>
      <c r="Z5594" s="21">
        <v>1</v>
      </c>
      <c r="AA5594" s="21">
        <v>0</v>
      </c>
      <c r="AB5594" s="21">
        <v>3</v>
      </c>
      <c r="AC5594" s="20">
        <v>7</v>
      </c>
      <c r="AD5594" s="21">
        <v>0</v>
      </c>
      <c r="AE5594" s="21">
        <v>0</v>
      </c>
      <c r="AF5594" s="20">
        <v>0</v>
      </c>
      <c r="AG5594" s="21">
        <v>2</v>
      </c>
      <c r="AH5594" s="21">
        <v>0</v>
      </c>
      <c r="AI5594" s="20">
        <v>0</v>
      </c>
      <c r="AJ5594" s="21">
        <v>7</v>
      </c>
      <c r="AK5594" s="21">
        <v>11</v>
      </c>
      <c r="AL5594" s="21">
        <v>0</v>
      </c>
      <c r="AM5594" s="20">
        <v>0</v>
      </c>
      <c r="AN5594" s="21">
        <v>0</v>
      </c>
      <c r="AO5594" s="21">
        <v>0</v>
      </c>
      <c r="AP5594" s="21">
        <v>0</v>
      </c>
      <c r="AQ5594" s="21">
        <v>0</v>
      </c>
      <c r="AR5594" s="21">
        <v>0</v>
      </c>
      <c r="AS5594" s="21">
        <v>0</v>
      </c>
      <c r="AT5594" s="20">
        <v>24</v>
      </c>
      <c r="AU5594" s="21">
        <v>29</v>
      </c>
      <c r="AV5594" s="20">
        <v>188</v>
      </c>
      <c r="AW5594" s="22"/>
      <c r="AX5594" s="14"/>
      <c r="AY5594" s="14" t="s">
        <v>60</v>
      </c>
    </row>
    <row r="5595" spans="1:51" ht="15.75" thickBot="1" x14ac:dyDescent="0.3">
      <c r="A5595" s="1" t="s">
        <v>0</v>
      </c>
      <c r="B5595" s="1" t="s">
        <v>1</v>
      </c>
      <c r="C5595" s="1" t="s">
        <v>2</v>
      </c>
      <c r="D5595" s="1" t="s">
        <v>3</v>
      </c>
      <c r="E5595" s="1" t="s">
        <v>4</v>
      </c>
      <c r="F5595" s="1" t="s">
        <v>5</v>
      </c>
      <c r="G5595" s="1" t="s">
        <v>6</v>
      </c>
      <c r="H5595" s="1" t="s">
        <v>7</v>
      </c>
      <c r="I5595" s="1" t="s">
        <v>8</v>
      </c>
      <c r="J5595" s="1" t="s">
        <v>9</v>
      </c>
      <c r="K5595" s="1" t="s">
        <v>10</v>
      </c>
      <c r="L5595" s="1" t="s">
        <v>11</v>
      </c>
      <c r="M5595" s="1" t="s">
        <v>12</v>
      </c>
      <c r="N5595" s="2" t="s">
        <v>13</v>
      </c>
      <c r="O5595" s="2" t="s">
        <v>14</v>
      </c>
      <c r="P5595" s="2" t="s">
        <v>15</v>
      </c>
      <c r="Q5595" s="2" t="s">
        <v>16</v>
      </c>
      <c r="R5595" s="2" t="s">
        <v>17</v>
      </c>
      <c r="S5595" s="2" t="s">
        <v>18</v>
      </c>
      <c r="T5595" s="2" t="s">
        <v>19</v>
      </c>
      <c r="U5595" s="2" t="s">
        <v>20</v>
      </c>
      <c r="V5595" s="2" t="s">
        <v>21</v>
      </c>
      <c r="W5595" s="2" t="s">
        <v>22</v>
      </c>
      <c r="X5595" s="2" t="s">
        <v>23</v>
      </c>
      <c r="Y5595" s="2" t="s">
        <v>24</v>
      </c>
      <c r="Z5595" s="2" t="s">
        <v>25</v>
      </c>
      <c r="AA5595" s="2" t="s">
        <v>26</v>
      </c>
      <c r="AB5595" s="2" t="s">
        <v>27</v>
      </c>
      <c r="AC5595" s="2" t="s">
        <v>28</v>
      </c>
      <c r="AD5595" s="2" t="s">
        <v>29</v>
      </c>
      <c r="AE5595" s="2" t="s">
        <v>30</v>
      </c>
      <c r="AF5595" s="2" t="s">
        <v>31</v>
      </c>
      <c r="AG5595" s="2" t="s">
        <v>32</v>
      </c>
      <c r="AH5595" s="2" t="s">
        <v>33</v>
      </c>
      <c r="AI5595" s="2" t="s">
        <v>34</v>
      </c>
      <c r="AJ5595" s="2" t="s">
        <v>35</v>
      </c>
      <c r="AK5595" s="2" t="s">
        <v>36</v>
      </c>
      <c r="AL5595" s="2" t="s">
        <v>37</v>
      </c>
      <c r="AM5595" s="2" t="s">
        <v>38</v>
      </c>
      <c r="AN5595" s="1" t="s">
        <v>39</v>
      </c>
      <c r="AO5595" s="1" t="s">
        <v>40</v>
      </c>
      <c r="AP5595" s="1" t="s">
        <v>41</v>
      </c>
      <c r="AQ5595" s="1" t="s">
        <v>42</v>
      </c>
      <c r="AR5595" s="1" t="s">
        <v>43</v>
      </c>
      <c r="AS5595" s="1" t="s">
        <v>44</v>
      </c>
      <c r="AT5595" s="1" t="s">
        <v>45</v>
      </c>
      <c r="AU5595" s="1" t="s">
        <v>46</v>
      </c>
      <c r="AV5595" s="1" t="s">
        <v>47</v>
      </c>
      <c r="AW5595" s="2" t="s">
        <v>48</v>
      </c>
      <c r="AX5595" s="1" t="s">
        <v>49</v>
      </c>
      <c r="AY5595" s="1" t="s">
        <v>50</v>
      </c>
    </row>
    <row r="5596" spans="1:51" ht="15.75" thickBot="1" x14ac:dyDescent="0.3">
      <c r="A5596" s="3">
        <v>22869</v>
      </c>
      <c r="B5596" s="4">
        <v>1962</v>
      </c>
      <c r="C5596" s="5" t="s">
        <v>527</v>
      </c>
      <c r="D5596" s="6" t="s">
        <v>52</v>
      </c>
      <c r="E5596" s="7" t="s">
        <v>206</v>
      </c>
      <c r="F5596" s="5" t="s">
        <v>131</v>
      </c>
      <c r="G5596" s="8" t="s">
        <v>55</v>
      </c>
      <c r="H5596" s="9" t="s">
        <v>416</v>
      </c>
      <c r="I5596" s="5" t="s">
        <v>97</v>
      </c>
      <c r="J5596" s="5" t="s">
        <v>58</v>
      </c>
      <c r="K5596" s="5" t="s">
        <v>24</v>
      </c>
      <c r="L5596" s="4">
        <v>31.326000000000001</v>
      </c>
      <c r="M5596" s="5" t="s">
        <v>88</v>
      </c>
      <c r="N5596" s="10">
        <v>1</v>
      </c>
      <c r="O5596" s="11">
        <v>0</v>
      </c>
      <c r="P5596" s="11">
        <v>0</v>
      </c>
      <c r="Q5596" s="11">
        <v>1</v>
      </c>
      <c r="R5596" s="11">
        <v>0</v>
      </c>
      <c r="S5596" s="11">
        <v>0</v>
      </c>
      <c r="T5596" s="11">
        <v>0</v>
      </c>
      <c r="U5596" s="11">
        <v>0</v>
      </c>
      <c r="V5596" s="10">
        <v>0</v>
      </c>
      <c r="W5596" s="11">
        <v>5</v>
      </c>
      <c r="X5596" s="11">
        <v>6</v>
      </c>
      <c r="Y5596" s="11">
        <v>0</v>
      </c>
      <c r="Z5596" s="11">
        <v>0</v>
      </c>
      <c r="AA5596" s="11">
        <v>0</v>
      </c>
      <c r="AB5596" s="11">
        <v>1</v>
      </c>
      <c r="AC5596" s="10">
        <v>2</v>
      </c>
      <c r="AD5596" s="11">
        <v>0</v>
      </c>
      <c r="AE5596" s="11">
        <v>0</v>
      </c>
      <c r="AF5596" s="10">
        <v>0</v>
      </c>
      <c r="AG5596" s="11">
        <v>1</v>
      </c>
      <c r="AH5596" s="11">
        <v>1</v>
      </c>
      <c r="AI5596" s="10">
        <v>0</v>
      </c>
      <c r="AJ5596" s="11">
        <v>5</v>
      </c>
      <c r="AK5596" s="11">
        <v>7</v>
      </c>
      <c r="AL5596" s="11">
        <v>0</v>
      </c>
      <c r="AM5596" s="10">
        <v>1</v>
      </c>
      <c r="AN5596" s="11">
        <v>0</v>
      </c>
      <c r="AO5596" s="11">
        <v>0</v>
      </c>
      <c r="AP5596" s="11">
        <v>0</v>
      </c>
      <c r="AQ5596" s="11">
        <v>0</v>
      </c>
      <c r="AR5596" s="11">
        <v>0</v>
      </c>
      <c r="AS5596" s="11">
        <v>0</v>
      </c>
      <c r="AT5596" s="10">
        <v>16</v>
      </c>
      <c r="AU5596" s="11">
        <v>20</v>
      </c>
      <c r="AV5596" s="10">
        <v>275</v>
      </c>
      <c r="AW5596" s="12"/>
      <c r="AX5596" s="4"/>
      <c r="AY5596" s="4" t="s">
        <v>60</v>
      </c>
    </row>
    <row r="5597" spans="1:51" ht="15.75" thickBot="1" x14ac:dyDescent="0.3">
      <c r="A5597" s="13">
        <v>22869</v>
      </c>
      <c r="B5597" s="14">
        <v>1962</v>
      </c>
      <c r="C5597" s="15" t="s">
        <v>527</v>
      </c>
      <c r="D5597" s="16" t="s">
        <v>52</v>
      </c>
      <c r="E5597" s="17" t="s">
        <v>209</v>
      </c>
      <c r="F5597" s="15" t="s">
        <v>131</v>
      </c>
      <c r="G5597" s="18" t="s">
        <v>55</v>
      </c>
      <c r="H5597" s="19" t="s">
        <v>272</v>
      </c>
      <c r="I5597" s="15" t="s">
        <v>58</v>
      </c>
      <c r="J5597" s="15" t="s">
        <v>97</v>
      </c>
      <c r="K5597" s="15" t="s">
        <v>24</v>
      </c>
      <c r="L5597" s="14">
        <v>30.292999999999999</v>
      </c>
      <c r="M5597" s="15" t="s">
        <v>273</v>
      </c>
      <c r="N5597" s="20">
        <v>1</v>
      </c>
      <c r="O5597" s="21">
        <v>0</v>
      </c>
      <c r="P5597" s="21">
        <v>0</v>
      </c>
      <c r="Q5597" s="21">
        <v>1</v>
      </c>
      <c r="R5597" s="21">
        <v>1</v>
      </c>
      <c r="S5597" s="21">
        <v>0</v>
      </c>
      <c r="T5597" s="21">
        <v>0</v>
      </c>
      <c r="U5597" s="21">
        <v>0</v>
      </c>
      <c r="V5597" s="20">
        <v>0</v>
      </c>
      <c r="W5597" s="21">
        <v>8</v>
      </c>
      <c r="X5597" s="21">
        <v>6</v>
      </c>
      <c r="Y5597" s="21">
        <v>2</v>
      </c>
      <c r="Z5597" s="21">
        <v>2</v>
      </c>
      <c r="AA5597" s="21">
        <v>1</v>
      </c>
      <c r="AB5597" s="21">
        <v>2</v>
      </c>
      <c r="AC5597" s="20">
        <v>5</v>
      </c>
      <c r="AD5597" s="21">
        <v>0</v>
      </c>
      <c r="AE5597" s="21">
        <v>0</v>
      </c>
      <c r="AF5597" s="20">
        <v>1</v>
      </c>
      <c r="AG5597" s="21">
        <v>1</v>
      </c>
      <c r="AH5597" s="21">
        <v>0</v>
      </c>
      <c r="AI5597" s="20">
        <v>0</v>
      </c>
      <c r="AJ5597" s="21">
        <v>7</v>
      </c>
      <c r="AK5597" s="21">
        <v>10</v>
      </c>
      <c r="AL5597" s="21">
        <v>0</v>
      </c>
      <c r="AM5597" s="20">
        <v>1</v>
      </c>
      <c r="AN5597" s="21">
        <v>0</v>
      </c>
      <c r="AO5597" s="21">
        <v>0</v>
      </c>
      <c r="AP5597" s="21">
        <v>0</v>
      </c>
      <c r="AQ5597" s="21">
        <v>0</v>
      </c>
      <c r="AR5597" s="21">
        <v>0</v>
      </c>
      <c r="AS5597" s="21">
        <v>0</v>
      </c>
      <c r="AT5597" s="20">
        <v>23</v>
      </c>
      <c r="AU5597" s="21">
        <v>28</v>
      </c>
      <c r="AV5597" s="20">
        <v>252</v>
      </c>
      <c r="AW5597" s="22"/>
      <c r="AX5597" s="14"/>
      <c r="AY5597" s="14" t="s">
        <v>60</v>
      </c>
    </row>
    <row r="5598" spans="1:51" ht="15.75" thickBot="1" x14ac:dyDescent="0.3">
      <c r="A5598" s="3">
        <v>22869</v>
      </c>
      <c r="B5598" s="4">
        <v>1962</v>
      </c>
      <c r="C5598" s="5" t="s">
        <v>527</v>
      </c>
      <c r="D5598" s="6" t="s">
        <v>52</v>
      </c>
      <c r="E5598" s="7" t="s">
        <v>271</v>
      </c>
      <c r="F5598" s="5" t="s">
        <v>131</v>
      </c>
      <c r="G5598" s="8" t="s">
        <v>55</v>
      </c>
      <c r="H5598" s="9" t="s">
        <v>223</v>
      </c>
      <c r="I5598" s="5" t="s">
        <v>57</v>
      </c>
      <c r="J5598" s="5" t="s">
        <v>76</v>
      </c>
      <c r="K5598" s="5" t="s">
        <v>15</v>
      </c>
      <c r="L5598" s="4">
        <v>23.001999999999999</v>
      </c>
      <c r="M5598" s="5" t="s">
        <v>224</v>
      </c>
      <c r="N5598" s="10">
        <v>1</v>
      </c>
      <c r="O5598" s="11">
        <v>1</v>
      </c>
      <c r="P5598" s="11">
        <v>0</v>
      </c>
      <c r="Q5598" s="11">
        <v>1</v>
      </c>
      <c r="R5598" s="11">
        <v>1</v>
      </c>
      <c r="S5598" s="11">
        <v>1</v>
      </c>
      <c r="T5598" s="11">
        <v>0</v>
      </c>
      <c r="U5598" s="11">
        <v>0</v>
      </c>
      <c r="V5598" s="10">
        <v>0</v>
      </c>
      <c r="W5598" s="11">
        <v>9</v>
      </c>
      <c r="X5598" s="11">
        <v>5</v>
      </c>
      <c r="Y5598" s="11">
        <v>2</v>
      </c>
      <c r="Z5598" s="11">
        <v>2</v>
      </c>
      <c r="AA5598" s="11">
        <v>1</v>
      </c>
      <c r="AB5598" s="11">
        <v>0</v>
      </c>
      <c r="AC5598" s="10">
        <v>4</v>
      </c>
      <c r="AD5598" s="11">
        <v>0</v>
      </c>
      <c r="AE5598" s="11">
        <v>0</v>
      </c>
      <c r="AF5598" s="10">
        <v>0</v>
      </c>
      <c r="AG5598" s="11">
        <v>0</v>
      </c>
      <c r="AH5598" s="11">
        <v>1</v>
      </c>
      <c r="AI5598" s="10">
        <v>0</v>
      </c>
      <c r="AJ5598" s="11">
        <v>11</v>
      </c>
      <c r="AK5598" s="11">
        <v>13</v>
      </c>
      <c r="AL5598" s="11">
        <v>0</v>
      </c>
      <c r="AM5598" s="10">
        <v>1</v>
      </c>
      <c r="AN5598" s="11">
        <v>0</v>
      </c>
      <c r="AO5598" s="11">
        <v>0</v>
      </c>
      <c r="AP5598" s="11">
        <v>0</v>
      </c>
      <c r="AQ5598" s="11">
        <v>0</v>
      </c>
      <c r="AR5598" s="11">
        <v>0</v>
      </c>
      <c r="AS5598" s="11">
        <v>0</v>
      </c>
      <c r="AT5598" s="10">
        <v>29</v>
      </c>
      <c r="AU5598" s="11">
        <v>19</v>
      </c>
      <c r="AV5598" s="10">
        <v>48</v>
      </c>
      <c r="AW5598" s="12"/>
      <c r="AX5598" s="4"/>
      <c r="AY5598" s="4" t="s">
        <v>60</v>
      </c>
    </row>
    <row r="5599" spans="1:51" ht="15.75" thickBot="1" x14ac:dyDescent="0.3">
      <c r="A5599" s="13">
        <v>22869</v>
      </c>
      <c r="B5599" s="14">
        <v>1962</v>
      </c>
      <c r="C5599" s="15" t="s">
        <v>527</v>
      </c>
      <c r="D5599" s="16" t="s">
        <v>52</v>
      </c>
      <c r="E5599" s="17" t="s">
        <v>274</v>
      </c>
      <c r="F5599" s="15" t="s">
        <v>131</v>
      </c>
      <c r="G5599" s="18" t="s">
        <v>55</v>
      </c>
      <c r="H5599" s="19" t="s">
        <v>315</v>
      </c>
      <c r="I5599" s="15" t="s">
        <v>76</v>
      </c>
      <c r="J5599" s="15" t="s">
        <v>57</v>
      </c>
      <c r="K5599" s="15" t="s">
        <v>15</v>
      </c>
      <c r="L5599" s="14">
        <v>19.324000000000002</v>
      </c>
      <c r="M5599" s="15" t="s">
        <v>77</v>
      </c>
      <c r="N5599" s="20">
        <v>1</v>
      </c>
      <c r="O5599" s="21">
        <v>0</v>
      </c>
      <c r="P5599" s="21">
        <v>1</v>
      </c>
      <c r="Q5599" s="21">
        <v>1</v>
      </c>
      <c r="R5599" s="21">
        <v>0</v>
      </c>
      <c r="S5599" s="21">
        <v>0</v>
      </c>
      <c r="T5599" s="21">
        <v>0</v>
      </c>
      <c r="U5599" s="21">
        <v>0</v>
      </c>
      <c r="V5599" s="20">
        <v>0</v>
      </c>
      <c r="W5599" s="21">
        <v>6</v>
      </c>
      <c r="X5599" s="21">
        <v>8</v>
      </c>
      <c r="Y5599" s="21">
        <v>6</v>
      </c>
      <c r="Z5599" s="21">
        <v>6</v>
      </c>
      <c r="AA5599" s="21">
        <v>0</v>
      </c>
      <c r="AB5599" s="21">
        <v>2</v>
      </c>
      <c r="AC5599" s="20">
        <v>6</v>
      </c>
      <c r="AD5599" s="21">
        <v>0</v>
      </c>
      <c r="AE5599" s="21">
        <v>0</v>
      </c>
      <c r="AF5599" s="20">
        <v>0</v>
      </c>
      <c r="AG5599" s="21">
        <v>1</v>
      </c>
      <c r="AH5599" s="21">
        <v>3</v>
      </c>
      <c r="AI5599" s="20">
        <v>2</v>
      </c>
      <c r="AJ5599" s="21">
        <v>8</v>
      </c>
      <c r="AK5599" s="21">
        <v>4</v>
      </c>
      <c r="AL5599" s="21">
        <v>0</v>
      </c>
      <c r="AM5599" s="20">
        <v>0</v>
      </c>
      <c r="AN5599" s="21">
        <v>0</v>
      </c>
      <c r="AO5599" s="21">
        <v>0</v>
      </c>
      <c r="AP5599" s="21">
        <v>0</v>
      </c>
      <c r="AQ5599" s="21">
        <v>0</v>
      </c>
      <c r="AR5599" s="21">
        <v>0</v>
      </c>
      <c r="AS5599" s="21">
        <v>0</v>
      </c>
      <c r="AT5599" s="20">
        <v>18</v>
      </c>
      <c r="AU5599" s="21">
        <v>16</v>
      </c>
      <c r="AV5599" s="20">
        <v>17</v>
      </c>
      <c r="AW5599" s="22"/>
      <c r="AX5599" s="14"/>
      <c r="AY5599" s="14" t="s">
        <v>60</v>
      </c>
    </row>
    <row r="5600" spans="1:51" ht="15.75" thickBot="1" x14ac:dyDescent="0.3">
      <c r="A5600" s="3">
        <v>22869</v>
      </c>
      <c r="B5600" s="4">
        <v>1962</v>
      </c>
      <c r="C5600" s="5" t="s">
        <v>527</v>
      </c>
      <c r="D5600" s="6" t="s">
        <v>52</v>
      </c>
      <c r="E5600" s="7" t="s">
        <v>275</v>
      </c>
      <c r="F5600" s="5" t="s">
        <v>54</v>
      </c>
      <c r="G5600" s="8" t="s">
        <v>55</v>
      </c>
      <c r="H5600" s="9" t="s">
        <v>193</v>
      </c>
      <c r="I5600" s="5" t="s">
        <v>106</v>
      </c>
      <c r="J5600" s="5" t="s">
        <v>117</v>
      </c>
      <c r="K5600" s="5" t="s">
        <v>15</v>
      </c>
      <c r="L5600" s="4">
        <v>22.141999999999999</v>
      </c>
      <c r="M5600" s="5" t="s">
        <v>194</v>
      </c>
      <c r="N5600" s="10">
        <v>1</v>
      </c>
      <c r="O5600" s="11">
        <v>0</v>
      </c>
      <c r="P5600" s="11">
        <v>1</v>
      </c>
      <c r="Q5600" s="11">
        <v>1</v>
      </c>
      <c r="R5600" s="11">
        <v>0</v>
      </c>
      <c r="S5600" s="11">
        <v>0</v>
      </c>
      <c r="T5600" s="11">
        <v>0</v>
      </c>
      <c r="U5600" s="11">
        <v>0</v>
      </c>
      <c r="V5600" s="10">
        <v>0</v>
      </c>
      <c r="W5600" s="11">
        <v>5.2</v>
      </c>
      <c r="X5600" s="11">
        <v>8</v>
      </c>
      <c r="Y5600" s="11">
        <v>6</v>
      </c>
      <c r="Z5600" s="11">
        <v>6</v>
      </c>
      <c r="AA5600" s="11">
        <v>0</v>
      </c>
      <c r="AB5600" s="11">
        <v>1</v>
      </c>
      <c r="AC5600" s="10">
        <v>4</v>
      </c>
      <c r="AD5600" s="11">
        <v>0</v>
      </c>
      <c r="AE5600" s="11">
        <v>0</v>
      </c>
      <c r="AF5600" s="10">
        <v>0</v>
      </c>
      <c r="AG5600" s="11">
        <v>0</v>
      </c>
      <c r="AH5600" s="11">
        <v>3</v>
      </c>
      <c r="AI5600" s="10">
        <v>0</v>
      </c>
      <c r="AJ5600" s="11">
        <v>10</v>
      </c>
      <c r="AK5600" s="11">
        <v>3</v>
      </c>
      <c r="AL5600" s="11">
        <v>1</v>
      </c>
      <c r="AM5600" s="10">
        <v>8</v>
      </c>
      <c r="AN5600" s="11">
        <v>0</v>
      </c>
      <c r="AO5600" s="11">
        <v>0</v>
      </c>
      <c r="AP5600" s="11">
        <v>0</v>
      </c>
      <c r="AQ5600" s="11">
        <v>0</v>
      </c>
      <c r="AR5600" s="11">
        <v>0</v>
      </c>
      <c r="AS5600" s="11">
        <v>0</v>
      </c>
      <c r="AT5600" s="10">
        <v>22</v>
      </c>
      <c r="AU5600" s="11">
        <v>28</v>
      </c>
      <c r="AV5600" s="10">
        <v>97</v>
      </c>
      <c r="AW5600" s="12"/>
      <c r="AX5600" s="4"/>
      <c r="AY5600" s="4" t="s">
        <v>60</v>
      </c>
    </row>
    <row r="5601" spans="1:51" ht="15.75" thickBot="1" x14ac:dyDescent="0.3">
      <c r="A5601" s="13">
        <v>22869</v>
      </c>
      <c r="B5601" s="14">
        <v>1962</v>
      </c>
      <c r="C5601" s="15" t="s">
        <v>527</v>
      </c>
      <c r="D5601" s="16" t="s">
        <v>52</v>
      </c>
      <c r="E5601" s="17" t="s">
        <v>276</v>
      </c>
      <c r="F5601" s="15" t="s">
        <v>54</v>
      </c>
      <c r="G5601" s="18" t="s">
        <v>55</v>
      </c>
      <c r="H5601" s="19" t="s">
        <v>402</v>
      </c>
      <c r="I5601" s="15" t="s">
        <v>117</v>
      </c>
      <c r="J5601" s="15" t="s">
        <v>106</v>
      </c>
      <c r="K5601" s="15" t="s">
        <v>24</v>
      </c>
      <c r="L5601" s="14">
        <v>32.152000000000001</v>
      </c>
      <c r="M5601" s="15" t="s">
        <v>155</v>
      </c>
      <c r="N5601" s="20">
        <v>1</v>
      </c>
      <c r="O5601" s="21">
        <v>1</v>
      </c>
      <c r="P5601" s="21">
        <v>0</v>
      </c>
      <c r="Q5601" s="21">
        <v>1</v>
      </c>
      <c r="R5601" s="21">
        <v>1</v>
      </c>
      <c r="S5601" s="21">
        <v>0</v>
      </c>
      <c r="T5601" s="21">
        <v>0</v>
      </c>
      <c r="U5601" s="21">
        <v>0</v>
      </c>
      <c r="V5601" s="20">
        <v>0</v>
      </c>
      <c r="W5601" s="21">
        <v>6</v>
      </c>
      <c r="X5601" s="21">
        <v>8</v>
      </c>
      <c r="Y5601" s="21">
        <v>1</v>
      </c>
      <c r="Z5601" s="21">
        <v>1</v>
      </c>
      <c r="AA5601" s="21">
        <v>1</v>
      </c>
      <c r="AB5601" s="21">
        <v>0</v>
      </c>
      <c r="AC5601" s="20">
        <v>3</v>
      </c>
      <c r="AD5601" s="21">
        <v>0</v>
      </c>
      <c r="AE5601" s="21">
        <v>0</v>
      </c>
      <c r="AF5601" s="20">
        <v>0</v>
      </c>
      <c r="AG5601" s="21">
        <v>1</v>
      </c>
      <c r="AH5601" s="21">
        <v>0</v>
      </c>
      <c r="AI5601" s="20">
        <v>0</v>
      </c>
      <c r="AJ5601" s="21">
        <v>11</v>
      </c>
      <c r="AK5601" s="21">
        <v>5</v>
      </c>
      <c r="AL5601" s="21">
        <v>1</v>
      </c>
      <c r="AM5601" s="20">
        <v>5</v>
      </c>
      <c r="AN5601" s="21">
        <v>0</v>
      </c>
      <c r="AO5601" s="21">
        <v>0</v>
      </c>
      <c r="AP5601" s="21">
        <v>0</v>
      </c>
      <c r="AQ5601" s="21">
        <v>0</v>
      </c>
      <c r="AR5601" s="21">
        <v>0</v>
      </c>
      <c r="AS5601" s="21">
        <v>0</v>
      </c>
      <c r="AT5601" s="20">
        <v>23</v>
      </c>
      <c r="AU5601" s="21">
        <v>17</v>
      </c>
      <c r="AV5601" s="20">
        <v>291</v>
      </c>
      <c r="AW5601" s="22"/>
      <c r="AX5601" s="14"/>
      <c r="AY5601" s="14" t="s">
        <v>60</v>
      </c>
    </row>
    <row r="5602" spans="1:51" ht="15.75" thickBot="1" x14ac:dyDescent="0.3">
      <c r="A5602" s="3">
        <v>22869</v>
      </c>
      <c r="B5602" s="4">
        <v>1962</v>
      </c>
      <c r="C5602" s="5" t="s">
        <v>527</v>
      </c>
      <c r="D5602" s="6" t="s">
        <v>52</v>
      </c>
      <c r="E5602" s="7" t="s">
        <v>81</v>
      </c>
      <c r="F5602" s="5" t="s">
        <v>131</v>
      </c>
      <c r="G5602" s="8" t="s">
        <v>55</v>
      </c>
      <c r="H5602" s="9" t="s">
        <v>114</v>
      </c>
      <c r="I5602" s="5" t="s">
        <v>66</v>
      </c>
      <c r="J5602" s="5" t="s">
        <v>154</v>
      </c>
      <c r="K5602" s="5" t="s">
        <v>24</v>
      </c>
      <c r="L5602" s="4">
        <v>33.027999999999999</v>
      </c>
      <c r="M5602" s="5" t="s">
        <v>77</v>
      </c>
      <c r="N5602" s="10">
        <v>1</v>
      </c>
      <c r="O5602" s="11">
        <v>1</v>
      </c>
      <c r="P5602" s="11">
        <v>0</v>
      </c>
      <c r="Q5602" s="11">
        <v>1</v>
      </c>
      <c r="R5602" s="11">
        <v>1</v>
      </c>
      <c r="S5602" s="11">
        <v>1</v>
      </c>
      <c r="T5602" s="11">
        <v>0</v>
      </c>
      <c r="U5602" s="11">
        <v>0</v>
      </c>
      <c r="V5602" s="10">
        <v>0</v>
      </c>
      <c r="W5602" s="11">
        <v>9</v>
      </c>
      <c r="X5602" s="11">
        <v>8</v>
      </c>
      <c r="Y5602" s="11">
        <v>1</v>
      </c>
      <c r="Z5602" s="11">
        <v>1</v>
      </c>
      <c r="AA5602" s="11">
        <v>1</v>
      </c>
      <c r="AB5602" s="11">
        <v>1</v>
      </c>
      <c r="AC5602" s="10">
        <v>4</v>
      </c>
      <c r="AD5602" s="11">
        <v>0</v>
      </c>
      <c r="AE5602" s="11">
        <v>0</v>
      </c>
      <c r="AF5602" s="10">
        <v>1</v>
      </c>
      <c r="AG5602" s="11">
        <v>0</v>
      </c>
      <c r="AH5602" s="11">
        <v>1</v>
      </c>
      <c r="AI5602" s="10">
        <v>1</v>
      </c>
      <c r="AJ5602" s="11">
        <v>12</v>
      </c>
      <c r="AK5602" s="11">
        <v>10</v>
      </c>
      <c r="AL5602" s="11">
        <v>1</v>
      </c>
      <c r="AM5602" s="10">
        <v>2</v>
      </c>
      <c r="AN5602" s="11">
        <v>0</v>
      </c>
      <c r="AO5602" s="11">
        <v>0</v>
      </c>
      <c r="AP5602" s="11">
        <v>0</v>
      </c>
      <c r="AQ5602" s="11">
        <v>0</v>
      </c>
      <c r="AR5602" s="11">
        <v>0</v>
      </c>
      <c r="AS5602" s="11">
        <v>0</v>
      </c>
      <c r="AT5602" s="10">
        <v>30</v>
      </c>
      <c r="AU5602" s="11">
        <v>27</v>
      </c>
      <c r="AV5602" s="10">
        <v>254</v>
      </c>
      <c r="AW5602" s="12"/>
      <c r="AX5602" s="4"/>
      <c r="AY5602" s="4" t="s">
        <v>60</v>
      </c>
    </row>
    <row r="5603" spans="1:51" ht="15.75" thickBot="1" x14ac:dyDescent="0.3">
      <c r="A5603" s="13">
        <v>22869</v>
      </c>
      <c r="B5603" s="14">
        <v>1962</v>
      </c>
      <c r="C5603" s="15" t="s">
        <v>527</v>
      </c>
      <c r="D5603" s="16" t="s">
        <v>52</v>
      </c>
      <c r="E5603" s="17" t="s">
        <v>86</v>
      </c>
      <c r="F5603" s="15" t="s">
        <v>131</v>
      </c>
      <c r="G5603" s="18" t="s">
        <v>55</v>
      </c>
      <c r="H5603" s="19" t="s">
        <v>277</v>
      </c>
      <c r="I5603" s="15" t="s">
        <v>154</v>
      </c>
      <c r="J5603" s="15" t="s">
        <v>66</v>
      </c>
      <c r="K5603" s="15" t="s">
        <v>15</v>
      </c>
      <c r="L5603" s="14">
        <v>25.265999999999998</v>
      </c>
      <c r="M5603" s="15" t="s">
        <v>88</v>
      </c>
      <c r="N5603" s="20">
        <v>1</v>
      </c>
      <c r="O5603" s="21">
        <v>0</v>
      </c>
      <c r="P5603" s="21">
        <v>1</v>
      </c>
      <c r="Q5603" s="21">
        <v>1</v>
      </c>
      <c r="R5603" s="21">
        <v>1</v>
      </c>
      <c r="S5603" s="21">
        <v>1</v>
      </c>
      <c r="T5603" s="21">
        <v>0</v>
      </c>
      <c r="U5603" s="21">
        <v>0</v>
      </c>
      <c r="V5603" s="20">
        <v>0</v>
      </c>
      <c r="W5603" s="21">
        <v>8.1999999999999993</v>
      </c>
      <c r="X5603" s="21">
        <v>5</v>
      </c>
      <c r="Y5603" s="21">
        <v>2</v>
      </c>
      <c r="Z5603" s="21">
        <v>2</v>
      </c>
      <c r="AA5603" s="21">
        <v>1</v>
      </c>
      <c r="AB5603" s="21">
        <v>5</v>
      </c>
      <c r="AC5603" s="20">
        <v>3</v>
      </c>
      <c r="AD5603" s="21">
        <v>1</v>
      </c>
      <c r="AE5603" s="21">
        <v>0</v>
      </c>
      <c r="AF5603" s="20">
        <v>0</v>
      </c>
      <c r="AG5603" s="21">
        <v>0</v>
      </c>
      <c r="AH5603" s="21">
        <v>0</v>
      </c>
      <c r="AI5603" s="20">
        <v>0</v>
      </c>
      <c r="AJ5603" s="21">
        <v>5</v>
      </c>
      <c r="AK5603" s="21">
        <v>13</v>
      </c>
      <c r="AL5603" s="21">
        <v>3</v>
      </c>
      <c r="AM5603" s="20">
        <v>1</v>
      </c>
      <c r="AN5603" s="21">
        <v>0</v>
      </c>
      <c r="AO5603" s="21">
        <v>0</v>
      </c>
      <c r="AP5603" s="21">
        <v>0</v>
      </c>
      <c r="AQ5603" s="21">
        <v>0</v>
      </c>
      <c r="AR5603" s="21">
        <v>0</v>
      </c>
      <c r="AS5603" s="21">
        <v>0</v>
      </c>
      <c r="AT5603" s="20">
        <v>26</v>
      </c>
      <c r="AU5603" s="21">
        <v>28</v>
      </c>
      <c r="AV5603" s="20">
        <v>106</v>
      </c>
      <c r="AW5603" s="22"/>
      <c r="AX5603" s="14"/>
      <c r="AY5603" s="14" t="s">
        <v>60</v>
      </c>
    </row>
    <row r="5604" spans="1:51" ht="15.75" thickBot="1" x14ac:dyDescent="0.3">
      <c r="A5604" s="3">
        <v>22869</v>
      </c>
      <c r="B5604" s="4">
        <v>1962</v>
      </c>
      <c r="C5604" s="5" t="s">
        <v>527</v>
      </c>
      <c r="D5604" s="6" t="s">
        <v>52</v>
      </c>
      <c r="E5604" s="7" t="s">
        <v>148</v>
      </c>
      <c r="F5604" s="5" t="s">
        <v>131</v>
      </c>
      <c r="G5604" s="8" t="s">
        <v>55</v>
      </c>
      <c r="H5604" s="9" t="s">
        <v>210</v>
      </c>
      <c r="I5604" s="5" t="s">
        <v>105</v>
      </c>
      <c r="J5604" s="5" t="s">
        <v>124</v>
      </c>
      <c r="K5604" s="5" t="s">
        <v>24</v>
      </c>
      <c r="L5604" s="4">
        <v>28.125</v>
      </c>
      <c r="M5604" s="5" t="s">
        <v>80</v>
      </c>
      <c r="N5604" s="10">
        <v>1</v>
      </c>
      <c r="O5604" s="11">
        <v>0</v>
      </c>
      <c r="P5604" s="11">
        <v>1</v>
      </c>
      <c r="Q5604" s="11">
        <v>1</v>
      </c>
      <c r="R5604" s="11">
        <v>1</v>
      </c>
      <c r="S5604" s="11">
        <v>0</v>
      </c>
      <c r="T5604" s="11">
        <v>0</v>
      </c>
      <c r="U5604" s="11">
        <v>0</v>
      </c>
      <c r="V5604" s="10">
        <v>0</v>
      </c>
      <c r="W5604" s="11">
        <v>7</v>
      </c>
      <c r="X5604" s="11">
        <v>9</v>
      </c>
      <c r="Y5604" s="11">
        <v>3</v>
      </c>
      <c r="Z5604" s="11">
        <v>3</v>
      </c>
      <c r="AA5604" s="11">
        <v>1</v>
      </c>
      <c r="AB5604" s="11">
        <v>2</v>
      </c>
      <c r="AC5604" s="10">
        <v>2</v>
      </c>
      <c r="AD5604" s="11">
        <v>1</v>
      </c>
      <c r="AE5604" s="11">
        <v>0</v>
      </c>
      <c r="AF5604" s="10">
        <v>0</v>
      </c>
      <c r="AG5604" s="11">
        <v>1</v>
      </c>
      <c r="AH5604" s="11">
        <v>2</v>
      </c>
      <c r="AI5604" s="10">
        <v>0</v>
      </c>
      <c r="AJ5604" s="11">
        <v>10</v>
      </c>
      <c r="AK5604" s="11">
        <v>5</v>
      </c>
      <c r="AL5604" s="11">
        <v>3</v>
      </c>
      <c r="AM5604" s="10">
        <v>0</v>
      </c>
      <c r="AN5604" s="11">
        <v>0</v>
      </c>
      <c r="AO5604" s="11">
        <v>0</v>
      </c>
      <c r="AP5604" s="11">
        <v>0</v>
      </c>
      <c r="AQ5604" s="11">
        <v>0</v>
      </c>
      <c r="AR5604" s="11">
        <v>0</v>
      </c>
      <c r="AS5604" s="11">
        <v>0</v>
      </c>
      <c r="AT5604" s="10">
        <v>26</v>
      </c>
      <c r="AU5604" s="11">
        <v>33</v>
      </c>
      <c r="AV5604" s="10">
        <v>292</v>
      </c>
      <c r="AW5604" s="12"/>
      <c r="AX5604" s="4"/>
      <c r="AY5604" s="4" t="s">
        <v>60</v>
      </c>
    </row>
    <row r="5605" spans="1:51" ht="15.75" thickBot="1" x14ac:dyDescent="0.3">
      <c r="A5605" s="13">
        <v>22869</v>
      </c>
      <c r="B5605" s="14">
        <v>1962</v>
      </c>
      <c r="C5605" s="15" t="s">
        <v>527</v>
      </c>
      <c r="D5605" s="16" t="s">
        <v>52</v>
      </c>
      <c r="E5605" s="17" t="s">
        <v>145</v>
      </c>
      <c r="F5605" s="15" t="s">
        <v>131</v>
      </c>
      <c r="G5605" s="18" t="s">
        <v>55</v>
      </c>
      <c r="H5605" s="19" t="s">
        <v>260</v>
      </c>
      <c r="I5605" s="15" t="s">
        <v>124</v>
      </c>
      <c r="J5605" s="15" t="s">
        <v>105</v>
      </c>
      <c r="K5605" s="15" t="s">
        <v>24</v>
      </c>
      <c r="L5605" s="14">
        <v>29.042999999999999</v>
      </c>
      <c r="M5605" s="15" t="s">
        <v>99</v>
      </c>
      <c r="N5605" s="20">
        <v>1</v>
      </c>
      <c r="O5605" s="21">
        <v>1</v>
      </c>
      <c r="P5605" s="21">
        <v>0</v>
      </c>
      <c r="Q5605" s="21">
        <v>1</v>
      </c>
      <c r="R5605" s="21">
        <v>1</v>
      </c>
      <c r="S5605" s="21">
        <v>0</v>
      </c>
      <c r="T5605" s="21">
        <v>0</v>
      </c>
      <c r="U5605" s="21">
        <v>0</v>
      </c>
      <c r="V5605" s="20">
        <v>0</v>
      </c>
      <c r="W5605" s="21">
        <v>8</v>
      </c>
      <c r="X5605" s="21">
        <v>7</v>
      </c>
      <c r="Y5605" s="21">
        <v>0</v>
      </c>
      <c r="Z5605" s="21">
        <v>0</v>
      </c>
      <c r="AA5605" s="21">
        <v>0</v>
      </c>
      <c r="AB5605" s="21">
        <v>1</v>
      </c>
      <c r="AC5605" s="20">
        <v>5</v>
      </c>
      <c r="AD5605" s="21">
        <v>0</v>
      </c>
      <c r="AE5605" s="21">
        <v>0</v>
      </c>
      <c r="AF5605" s="20">
        <v>1</v>
      </c>
      <c r="AG5605" s="21">
        <v>2</v>
      </c>
      <c r="AH5605" s="21">
        <v>0</v>
      </c>
      <c r="AI5605" s="20">
        <v>0</v>
      </c>
      <c r="AJ5605" s="21">
        <v>13</v>
      </c>
      <c r="AK5605" s="21">
        <v>0</v>
      </c>
      <c r="AL5605" s="21">
        <v>4</v>
      </c>
      <c r="AM5605" s="20">
        <v>0</v>
      </c>
      <c r="AN5605" s="21">
        <v>0</v>
      </c>
      <c r="AO5605" s="21">
        <v>0</v>
      </c>
      <c r="AP5605" s="21">
        <v>0</v>
      </c>
      <c r="AQ5605" s="21">
        <v>0</v>
      </c>
      <c r="AR5605" s="21">
        <v>0</v>
      </c>
      <c r="AS5605" s="21">
        <v>0</v>
      </c>
      <c r="AT5605" s="20">
        <v>24</v>
      </c>
      <c r="AU5605" s="21">
        <v>28</v>
      </c>
      <c r="AV5605" s="20">
        <v>198</v>
      </c>
      <c r="AW5605" s="22"/>
      <c r="AX5605" s="14"/>
      <c r="AY5605" s="14" t="s">
        <v>60</v>
      </c>
    </row>
    <row r="5606" spans="1:51" ht="15.75" thickBot="1" x14ac:dyDescent="0.3">
      <c r="A5606" s="3">
        <v>22869</v>
      </c>
      <c r="B5606" s="4">
        <v>1962</v>
      </c>
      <c r="C5606" s="5" t="s">
        <v>527</v>
      </c>
      <c r="D5606" s="6" t="s">
        <v>52</v>
      </c>
      <c r="E5606" s="7" t="s">
        <v>238</v>
      </c>
      <c r="F5606" s="5" t="s">
        <v>54</v>
      </c>
      <c r="G5606" s="8" t="s">
        <v>121</v>
      </c>
      <c r="H5606" s="9" t="s">
        <v>212</v>
      </c>
      <c r="I5606" s="5" t="s">
        <v>123</v>
      </c>
      <c r="J5606" s="5" t="s">
        <v>112</v>
      </c>
      <c r="K5606" s="5" t="s">
        <v>15</v>
      </c>
      <c r="L5606" s="4">
        <v>35.131</v>
      </c>
      <c r="M5606" s="5" t="s">
        <v>179</v>
      </c>
      <c r="N5606" s="10">
        <v>1</v>
      </c>
      <c r="O5606" s="11">
        <v>1</v>
      </c>
      <c r="P5606" s="11">
        <v>0</v>
      </c>
      <c r="Q5606" s="11">
        <v>1</v>
      </c>
      <c r="R5606" s="11">
        <v>1</v>
      </c>
      <c r="S5606" s="11">
        <v>0</v>
      </c>
      <c r="T5606" s="11">
        <v>0</v>
      </c>
      <c r="U5606" s="11">
        <v>0</v>
      </c>
      <c r="V5606" s="10">
        <v>0</v>
      </c>
      <c r="W5606" s="11">
        <v>6</v>
      </c>
      <c r="X5606" s="11">
        <v>3</v>
      </c>
      <c r="Y5606" s="11">
        <v>2</v>
      </c>
      <c r="Z5606" s="11">
        <v>2</v>
      </c>
      <c r="AA5606" s="11">
        <v>1</v>
      </c>
      <c r="AB5606" s="11">
        <v>0</v>
      </c>
      <c r="AC5606" s="10">
        <v>2</v>
      </c>
      <c r="AD5606" s="11">
        <v>0</v>
      </c>
      <c r="AE5606" s="11">
        <v>0</v>
      </c>
      <c r="AF5606" s="10">
        <v>1</v>
      </c>
      <c r="AG5606" s="11">
        <v>1</v>
      </c>
      <c r="AH5606" s="11">
        <v>0</v>
      </c>
      <c r="AI5606" s="10">
        <v>0</v>
      </c>
      <c r="AJ5606" s="11">
        <v>7</v>
      </c>
      <c r="AK5606" s="11">
        <v>7</v>
      </c>
      <c r="AL5606" s="11">
        <v>0</v>
      </c>
      <c r="AM5606" s="10">
        <v>4</v>
      </c>
      <c r="AN5606" s="11">
        <v>77</v>
      </c>
      <c r="AO5606" s="11">
        <v>52</v>
      </c>
      <c r="AP5606" s="11">
        <v>25</v>
      </c>
      <c r="AQ5606" s="11">
        <v>16</v>
      </c>
      <c r="AR5606" s="11">
        <v>5</v>
      </c>
      <c r="AS5606" s="11">
        <v>12</v>
      </c>
      <c r="AT5606" s="10">
        <v>19</v>
      </c>
      <c r="AU5606" s="11">
        <v>18</v>
      </c>
      <c r="AV5606" s="10">
        <v>432</v>
      </c>
      <c r="AW5606" s="12"/>
      <c r="AX5606" s="4"/>
      <c r="AY5606" s="4" t="s">
        <v>60</v>
      </c>
    </row>
    <row r="5607" spans="1:51" ht="15.75" thickBot="1" x14ac:dyDescent="0.3">
      <c r="A5607" s="13">
        <v>22869</v>
      </c>
      <c r="B5607" s="14">
        <v>1962</v>
      </c>
      <c r="C5607" s="15" t="s">
        <v>527</v>
      </c>
      <c r="D5607" s="16" t="s">
        <v>52</v>
      </c>
      <c r="E5607" s="17" t="s">
        <v>239</v>
      </c>
      <c r="F5607" s="15" t="s">
        <v>54</v>
      </c>
      <c r="G5607" s="18" t="s">
        <v>121</v>
      </c>
      <c r="H5607" s="19" t="s">
        <v>198</v>
      </c>
      <c r="I5607" s="15" t="s">
        <v>112</v>
      </c>
      <c r="J5607" s="15" t="s">
        <v>123</v>
      </c>
      <c r="K5607" s="15" t="s">
        <v>24</v>
      </c>
      <c r="L5607" s="14">
        <v>26.018999999999998</v>
      </c>
      <c r="M5607" s="15" t="s">
        <v>63</v>
      </c>
      <c r="N5607" s="20">
        <v>1</v>
      </c>
      <c r="O5607" s="21">
        <v>0</v>
      </c>
      <c r="P5607" s="21">
        <v>1</v>
      </c>
      <c r="Q5607" s="21">
        <v>1</v>
      </c>
      <c r="R5607" s="21">
        <v>0</v>
      </c>
      <c r="S5607" s="21">
        <v>0</v>
      </c>
      <c r="T5607" s="21">
        <v>0</v>
      </c>
      <c r="U5607" s="21">
        <v>0</v>
      </c>
      <c r="V5607" s="20">
        <v>0</v>
      </c>
      <c r="W5607" s="21">
        <v>6</v>
      </c>
      <c r="X5607" s="21">
        <v>8</v>
      </c>
      <c r="Y5607" s="21">
        <v>5</v>
      </c>
      <c r="Z5607" s="21">
        <v>5</v>
      </c>
      <c r="AA5607" s="21">
        <v>1</v>
      </c>
      <c r="AB5607" s="21">
        <v>2</v>
      </c>
      <c r="AC5607" s="20">
        <v>7</v>
      </c>
      <c r="AD5607" s="21">
        <v>0</v>
      </c>
      <c r="AE5607" s="21">
        <v>0</v>
      </c>
      <c r="AF5607" s="20">
        <v>1</v>
      </c>
      <c r="AG5607" s="21">
        <v>1</v>
      </c>
      <c r="AH5607" s="21">
        <v>3</v>
      </c>
      <c r="AI5607" s="20">
        <v>0</v>
      </c>
      <c r="AJ5607" s="21">
        <v>7</v>
      </c>
      <c r="AK5607" s="21">
        <v>1</v>
      </c>
      <c r="AL5607" s="21">
        <v>0</v>
      </c>
      <c r="AM5607" s="20">
        <v>7</v>
      </c>
      <c r="AN5607" s="21">
        <v>114</v>
      </c>
      <c r="AO5607" s="21">
        <v>74</v>
      </c>
      <c r="AP5607" s="21">
        <v>40</v>
      </c>
      <c r="AQ5607" s="21">
        <v>24</v>
      </c>
      <c r="AR5607" s="21">
        <v>16</v>
      </c>
      <c r="AS5607" s="21">
        <v>16</v>
      </c>
      <c r="AT5607" s="20">
        <v>18</v>
      </c>
      <c r="AU5607" s="21">
        <v>29</v>
      </c>
      <c r="AV5607" s="20">
        <v>254</v>
      </c>
      <c r="AW5607" s="22"/>
      <c r="AX5607" s="14"/>
      <c r="AY5607" s="14" t="s">
        <v>60</v>
      </c>
    </row>
    <row r="5608" spans="1:51" ht="15.75" thickBot="1" x14ac:dyDescent="0.3">
      <c r="A5608" s="3">
        <v>22869</v>
      </c>
      <c r="B5608" s="4">
        <v>1962</v>
      </c>
      <c r="C5608" s="5" t="s">
        <v>527</v>
      </c>
      <c r="D5608" s="6" t="s">
        <v>52</v>
      </c>
      <c r="E5608" s="7" t="s">
        <v>473</v>
      </c>
      <c r="F5608" s="5" t="s">
        <v>54</v>
      </c>
      <c r="G5608" s="8" t="s">
        <v>55</v>
      </c>
      <c r="H5608" s="9" t="s">
        <v>152</v>
      </c>
      <c r="I5608" s="5" t="s">
        <v>153</v>
      </c>
      <c r="J5608" s="5" t="s">
        <v>67</v>
      </c>
      <c r="K5608" s="5" t="s">
        <v>24</v>
      </c>
      <c r="L5608" s="4">
        <v>31.07</v>
      </c>
      <c r="M5608" s="5" t="s">
        <v>155</v>
      </c>
      <c r="N5608" s="10">
        <v>1</v>
      </c>
      <c r="O5608" s="11">
        <v>0</v>
      </c>
      <c r="P5608" s="11">
        <v>1</v>
      </c>
      <c r="Q5608" s="11">
        <v>1</v>
      </c>
      <c r="R5608" s="11">
        <v>0</v>
      </c>
      <c r="S5608" s="11">
        <v>0</v>
      </c>
      <c r="T5608" s="11">
        <v>0</v>
      </c>
      <c r="U5608" s="11">
        <v>0</v>
      </c>
      <c r="V5608" s="10">
        <v>0</v>
      </c>
      <c r="W5608" s="11">
        <v>1.2</v>
      </c>
      <c r="X5608" s="11">
        <v>7</v>
      </c>
      <c r="Y5608" s="11">
        <v>6</v>
      </c>
      <c r="Z5608" s="11">
        <v>6</v>
      </c>
      <c r="AA5608" s="11">
        <v>1</v>
      </c>
      <c r="AB5608" s="11">
        <v>2</v>
      </c>
      <c r="AC5608" s="10">
        <v>1</v>
      </c>
      <c r="AD5608" s="11">
        <v>0</v>
      </c>
      <c r="AE5608" s="11">
        <v>0</v>
      </c>
      <c r="AF5608" s="10">
        <v>0</v>
      </c>
      <c r="AG5608" s="11">
        <v>0</v>
      </c>
      <c r="AH5608" s="11">
        <v>1</v>
      </c>
      <c r="AI5608" s="10">
        <v>0</v>
      </c>
      <c r="AJ5608" s="11">
        <v>4</v>
      </c>
      <c r="AK5608" s="11">
        <v>0</v>
      </c>
      <c r="AL5608" s="11">
        <v>1</v>
      </c>
      <c r="AM5608" s="10">
        <v>0</v>
      </c>
      <c r="AN5608" s="11">
        <v>0</v>
      </c>
      <c r="AO5608" s="11">
        <v>0</v>
      </c>
      <c r="AP5608" s="11">
        <v>0</v>
      </c>
      <c r="AQ5608" s="11">
        <v>0</v>
      </c>
      <c r="AR5608" s="11">
        <v>0</v>
      </c>
      <c r="AS5608" s="11">
        <v>0</v>
      </c>
      <c r="AT5608" s="10">
        <v>10</v>
      </c>
      <c r="AU5608" s="11">
        <v>25</v>
      </c>
      <c r="AV5608" s="10">
        <v>311</v>
      </c>
      <c r="AW5608" s="12"/>
      <c r="AX5608" s="4"/>
      <c r="AY5608" s="4" t="s">
        <v>60</v>
      </c>
    </row>
    <row r="5609" spans="1:51" ht="15.75" thickBot="1" x14ac:dyDescent="0.3">
      <c r="A5609" s="13">
        <v>22869</v>
      </c>
      <c r="B5609" s="14">
        <v>1962</v>
      </c>
      <c r="C5609" s="15" t="s">
        <v>527</v>
      </c>
      <c r="D5609" s="16" t="s">
        <v>52</v>
      </c>
      <c r="E5609" s="17" t="s">
        <v>472</v>
      </c>
      <c r="F5609" s="15" t="s">
        <v>54</v>
      </c>
      <c r="G5609" s="18" t="s">
        <v>55</v>
      </c>
      <c r="H5609" s="19" t="s">
        <v>71</v>
      </c>
      <c r="I5609" s="15" t="s">
        <v>67</v>
      </c>
      <c r="J5609" s="15" t="s">
        <v>153</v>
      </c>
      <c r="K5609" s="15" t="s">
        <v>24</v>
      </c>
      <c r="L5609" s="14">
        <v>24.068000000000001</v>
      </c>
      <c r="M5609" s="15" t="s">
        <v>72</v>
      </c>
      <c r="N5609" s="20">
        <v>1</v>
      </c>
      <c r="O5609" s="21">
        <v>1</v>
      </c>
      <c r="P5609" s="21">
        <v>0</v>
      </c>
      <c r="Q5609" s="21">
        <v>1</v>
      </c>
      <c r="R5609" s="21">
        <v>1</v>
      </c>
      <c r="S5609" s="21">
        <v>1</v>
      </c>
      <c r="T5609" s="21">
        <v>0</v>
      </c>
      <c r="U5609" s="21">
        <v>0</v>
      </c>
      <c r="V5609" s="20">
        <v>0</v>
      </c>
      <c r="W5609" s="21">
        <v>9</v>
      </c>
      <c r="X5609" s="21">
        <v>7</v>
      </c>
      <c r="Y5609" s="21">
        <v>3</v>
      </c>
      <c r="Z5609" s="21">
        <v>3</v>
      </c>
      <c r="AA5609" s="21">
        <v>1</v>
      </c>
      <c r="AB5609" s="21">
        <v>0</v>
      </c>
      <c r="AC5609" s="20">
        <v>9</v>
      </c>
      <c r="AD5609" s="21">
        <v>0</v>
      </c>
      <c r="AE5609" s="21">
        <v>0</v>
      </c>
      <c r="AF5609" s="20">
        <v>0</v>
      </c>
      <c r="AG5609" s="21">
        <v>0</v>
      </c>
      <c r="AH5609" s="21">
        <v>2</v>
      </c>
      <c r="AI5609" s="20">
        <v>0</v>
      </c>
      <c r="AJ5609" s="21">
        <v>12</v>
      </c>
      <c r="AK5609" s="21">
        <v>8</v>
      </c>
      <c r="AL5609" s="21">
        <v>2</v>
      </c>
      <c r="AM5609" s="20">
        <v>1</v>
      </c>
      <c r="AN5609" s="21">
        <v>0</v>
      </c>
      <c r="AO5609" s="21">
        <v>0</v>
      </c>
      <c r="AP5609" s="21">
        <v>0</v>
      </c>
      <c r="AQ5609" s="21">
        <v>0</v>
      </c>
      <c r="AR5609" s="21">
        <v>0</v>
      </c>
      <c r="AS5609" s="21">
        <v>0</v>
      </c>
      <c r="AT5609" s="20">
        <v>26</v>
      </c>
      <c r="AU5609" s="21">
        <v>29</v>
      </c>
      <c r="AV5609" s="20">
        <v>79</v>
      </c>
      <c r="AW5609" s="22"/>
      <c r="AX5609" s="14"/>
      <c r="AY5609" s="14" t="s">
        <v>60</v>
      </c>
    </row>
    <row r="5610" spans="1:51" ht="15.75" thickBot="1" x14ac:dyDescent="0.3">
      <c r="A5610" s="3">
        <v>22870</v>
      </c>
      <c r="B5610" s="4">
        <v>1962</v>
      </c>
      <c r="C5610" s="5" t="s">
        <v>527</v>
      </c>
      <c r="D5610" s="6" t="s">
        <v>52</v>
      </c>
      <c r="E5610" s="7" t="s">
        <v>53</v>
      </c>
      <c r="F5610" s="5" t="s">
        <v>54</v>
      </c>
      <c r="G5610" s="8" t="s">
        <v>55</v>
      </c>
      <c r="H5610" s="9" t="s">
        <v>382</v>
      </c>
      <c r="I5610" s="5" t="s">
        <v>75</v>
      </c>
      <c r="J5610" s="5" t="s">
        <v>98</v>
      </c>
      <c r="K5610" s="5" t="s">
        <v>24</v>
      </c>
      <c r="L5610" s="4">
        <v>27.314</v>
      </c>
      <c r="M5610" s="5" t="s">
        <v>383</v>
      </c>
      <c r="N5610" s="10">
        <v>1</v>
      </c>
      <c r="O5610" s="11">
        <v>1</v>
      </c>
      <c r="P5610" s="11">
        <v>0</v>
      </c>
      <c r="Q5610" s="11">
        <v>1</v>
      </c>
      <c r="R5610" s="11">
        <v>1</v>
      </c>
      <c r="S5610" s="11">
        <v>1</v>
      </c>
      <c r="T5610" s="11">
        <v>0</v>
      </c>
      <c r="U5610" s="11">
        <v>0</v>
      </c>
      <c r="V5610" s="10">
        <v>0</v>
      </c>
      <c r="W5610" s="11">
        <v>9</v>
      </c>
      <c r="X5610" s="11">
        <v>4</v>
      </c>
      <c r="Y5610" s="11">
        <v>1</v>
      </c>
      <c r="Z5610" s="11">
        <v>1</v>
      </c>
      <c r="AA5610" s="11">
        <v>0</v>
      </c>
      <c r="AB5610" s="11">
        <v>4</v>
      </c>
      <c r="AC5610" s="10">
        <v>9</v>
      </c>
      <c r="AD5610" s="11">
        <v>0</v>
      </c>
      <c r="AE5610" s="11">
        <v>0</v>
      </c>
      <c r="AF5610" s="10">
        <v>2</v>
      </c>
      <c r="AG5610" s="11">
        <v>0</v>
      </c>
      <c r="AH5610" s="11">
        <v>3</v>
      </c>
      <c r="AI5610" s="10">
        <v>0</v>
      </c>
      <c r="AJ5610" s="11">
        <v>6</v>
      </c>
      <c r="AK5610" s="11">
        <v>9</v>
      </c>
      <c r="AL5610" s="11">
        <v>0</v>
      </c>
      <c r="AM5610" s="10">
        <v>3</v>
      </c>
      <c r="AN5610" s="11">
        <v>0</v>
      </c>
      <c r="AO5610" s="11">
        <v>0</v>
      </c>
      <c r="AP5610" s="11">
        <v>0</v>
      </c>
      <c r="AQ5610" s="11">
        <v>0</v>
      </c>
      <c r="AR5610" s="11">
        <v>0</v>
      </c>
      <c r="AS5610" s="11">
        <v>0</v>
      </c>
      <c r="AT5610" s="10">
        <v>22</v>
      </c>
      <c r="AU5610" s="11">
        <v>21</v>
      </c>
      <c r="AV5610" s="10">
        <v>43</v>
      </c>
      <c r="AW5610" s="12"/>
      <c r="AX5610" s="4"/>
      <c r="AY5610" s="4" t="s">
        <v>60</v>
      </c>
    </row>
    <row r="5611" spans="1:51" ht="15.75" thickBot="1" x14ac:dyDescent="0.3">
      <c r="A5611" s="13">
        <v>22870</v>
      </c>
      <c r="B5611" s="14">
        <v>1962</v>
      </c>
      <c r="C5611" s="15" t="s">
        <v>527</v>
      </c>
      <c r="D5611" s="16" t="s">
        <v>52</v>
      </c>
      <c r="E5611" s="17" t="s">
        <v>61</v>
      </c>
      <c r="F5611" s="15" t="s">
        <v>54</v>
      </c>
      <c r="G5611" s="18" t="s">
        <v>55</v>
      </c>
      <c r="H5611" s="19" t="s">
        <v>281</v>
      </c>
      <c r="I5611" s="15" t="s">
        <v>98</v>
      </c>
      <c r="J5611" s="15" t="s">
        <v>75</v>
      </c>
      <c r="K5611" s="15" t="s">
        <v>24</v>
      </c>
      <c r="L5611" s="14">
        <v>23.093</v>
      </c>
      <c r="M5611" s="15" t="s">
        <v>179</v>
      </c>
      <c r="N5611" s="20">
        <v>1</v>
      </c>
      <c r="O5611" s="21">
        <v>0</v>
      </c>
      <c r="P5611" s="21">
        <v>1</v>
      </c>
      <c r="Q5611" s="21">
        <v>1</v>
      </c>
      <c r="R5611" s="21">
        <v>0</v>
      </c>
      <c r="S5611" s="21">
        <v>0</v>
      </c>
      <c r="T5611" s="21">
        <v>0</v>
      </c>
      <c r="U5611" s="21">
        <v>0</v>
      </c>
      <c r="V5611" s="20">
        <v>0</v>
      </c>
      <c r="W5611" s="21">
        <v>3</v>
      </c>
      <c r="X5611" s="21">
        <v>4</v>
      </c>
      <c r="Y5611" s="21">
        <v>4</v>
      </c>
      <c r="Z5611" s="21">
        <v>4</v>
      </c>
      <c r="AA5611" s="21">
        <v>1</v>
      </c>
      <c r="AB5611" s="21">
        <v>1</v>
      </c>
      <c r="AC5611" s="20">
        <v>2</v>
      </c>
      <c r="AD5611" s="21">
        <v>0</v>
      </c>
      <c r="AE5611" s="21">
        <v>0</v>
      </c>
      <c r="AF5611" s="20">
        <v>0</v>
      </c>
      <c r="AG5611" s="21">
        <v>0</v>
      </c>
      <c r="AH5611" s="21">
        <v>0</v>
      </c>
      <c r="AI5611" s="20">
        <v>0</v>
      </c>
      <c r="AJ5611" s="21">
        <v>4</v>
      </c>
      <c r="AK5611" s="21">
        <v>3</v>
      </c>
      <c r="AL5611" s="21">
        <v>0</v>
      </c>
      <c r="AM5611" s="20">
        <v>0</v>
      </c>
      <c r="AN5611" s="21">
        <v>0</v>
      </c>
      <c r="AO5611" s="21">
        <v>0</v>
      </c>
      <c r="AP5611" s="21">
        <v>0</v>
      </c>
      <c r="AQ5611" s="21">
        <v>0</v>
      </c>
      <c r="AR5611" s="21">
        <v>0</v>
      </c>
      <c r="AS5611" s="21">
        <v>0</v>
      </c>
      <c r="AT5611" s="20">
        <v>10</v>
      </c>
      <c r="AU5611" s="21">
        <v>26</v>
      </c>
      <c r="AV5611" s="20">
        <v>150</v>
      </c>
      <c r="AW5611" s="22"/>
      <c r="AX5611" s="14"/>
      <c r="AY5611" s="14" t="s">
        <v>60</v>
      </c>
    </row>
    <row r="5612" spans="1:51" ht="15.75" thickBot="1" x14ac:dyDescent="0.3">
      <c r="A5612" s="3">
        <v>22870</v>
      </c>
      <c r="B5612" s="4">
        <v>1962</v>
      </c>
      <c r="C5612" s="5" t="s">
        <v>527</v>
      </c>
      <c r="D5612" s="6" t="s">
        <v>52</v>
      </c>
      <c r="E5612" s="7" t="s">
        <v>158</v>
      </c>
      <c r="F5612" s="5" t="s">
        <v>54</v>
      </c>
      <c r="G5612" s="8" t="s">
        <v>55</v>
      </c>
      <c r="H5612" s="9" t="s">
        <v>509</v>
      </c>
      <c r="I5612" s="5" t="s">
        <v>91</v>
      </c>
      <c r="J5612" s="5" t="s">
        <v>83</v>
      </c>
      <c r="K5612" s="5" t="s">
        <v>24</v>
      </c>
      <c r="L5612" s="4">
        <v>31.305</v>
      </c>
      <c r="M5612" s="5" t="s">
        <v>102</v>
      </c>
      <c r="N5612" s="10">
        <v>1</v>
      </c>
      <c r="O5612" s="11">
        <v>0</v>
      </c>
      <c r="P5612" s="11">
        <v>1</v>
      </c>
      <c r="Q5612" s="11">
        <v>1</v>
      </c>
      <c r="R5612" s="11">
        <v>1</v>
      </c>
      <c r="S5612" s="11">
        <v>0</v>
      </c>
      <c r="T5612" s="11">
        <v>0</v>
      </c>
      <c r="U5612" s="11">
        <v>0</v>
      </c>
      <c r="V5612" s="10">
        <v>0</v>
      </c>
      <c r="W5612" s="11">
        <v>8</v>
      </c>
      <c r="X5612" s="11">
        <v>6</v>
      </c>
      <c r="Y5612" s="11">
        <v>1</v>
      </c>
      <c r="Z5612" s="11">
        <v>1</v>
      </c>
      <c r="AA5612" s="11">
        <v>1</v>
      </c>
      <c r="AB5612" s="11">
        <v>0</v>
      </c>
      <c r="AC5612" s="10">
        <v>1</v>
      </c>
      <c r="AD5612" s="11">
        <v>0</v>
      </c>
      <c r="AE5612" s="11">
        <v>0</v>
      </c>
      <c r="AF5612" s="10">
        <v>0</v>
      </c>
      <c r="AG5612" s="11">
        <v>0</v>
      </c>
      <c r="AH5612" s="11">
        <v>2</v>
      </c>
      <c r="AI5612" s="10">
        <v>0</v>
      </c>
      <c r="AJ5612" s="11">
        <v>12</v>
      </c>
      <c r="AK5612" s="11">
        <v>11</v>
      </c>
      <c r="AL5612" s="11">
        <v>0</v>
      </c>
      <c r="AM5612" s="10">
        <v>0</v>
      </c>
      <c r="AN5612" s="11">
        <v>0</v>
      </c>
      <c r="AO5612" s="11">
        <v>0</v>
      </c>
      <c r="AP5612" s="11">
        <v>0</v>
      </c>
      <c r="AQ5612" s="11">
        <v>0</v>
      </c>
      <c r="AR5612" s="11">
        <v>0</v>
      </c>
      <c r="AS5612" s="11">
        <v>0</v>
      </c>
      <c r="AT5612" s="10">
        <v>28</v>
      </c>
      <c r="AU5612" s="11">
        <v>21</v>
      </c>
      <c r="AV5612" s="10">
        <v>214</v>
      </c>
      <c r="AW5612" s="12"/>
      <c r="AX5612" s="4"/>
      <c r="AY5612" s="4" t="s">
        <v>60</v>
      </c>
    </row>
    <row r="5613" spans="1:51" ht="15.75" thickBot="1" x14ac:dyDescent="0.3">
      <c r="A5613" s="13">
        <v>22870</v>
      </c>
      <c r="B5613" s="14">
        <v>1962</v>
      </c>
      <c r="C5613" s="15" t="s">
        <v>527</v>
      </c>
      <c r="D5613" s="16" t="s">
        <v>52</v>
      </c>
      <c r="E5613" s="17" t="s">
        <v>161</v>
      </c>
      <c r="F5613" s="15" t="s">
        <v>54</v>
      </c>
      <c r="G5613" s="18" t="s">
        <v>55</v>
      </c>
      <c r="H5613" s="19" t="s">
        <v>191</v>
      </c>
      <c r="I5613" s="15" t="s">
        <v>83</v>
      </c>
      <c r="J5613" s="15" t="s">
        <v>91</v>
      </c>
      <c r="K5613" s="15" t="s">
        <v>24</v>
      </c>
      <c r="L5613" s="14">
        <v>32.24</v>
      </c>
      <c r="M5613" s="15" t="s">
        <v>179</v>
      </c>
      <c r="N5613" s="20">
        <v>1</v>
      </c>
      <c r="O5613" s="21">
        <v>1</v>
      </c>
      <c r="P5613" s="21">
        <v>0</v>
      </c>
      <c r="Q5613" s="21">
        <v>1</v>
      </c>
      <c r="R5613" s="21">
        <v>1</v>
      </c>
      <c r="S5613" s="21">
        <v>0</v>
      </c>
      <c r="T5613" s="21">
        <v>0</v>
      </c>
      <c r="U5613" s="21">
        <v>0</v>
      </c>
      <c r="V5613" s="20">
        <v>0</v>
      </c>
      <c r="W5613" s="21">
        <v>7.2</v>
      </c>
      <c r="X5613" s="21">
        <v>5</v>
      </c>
      <c r="Y5613" s="21">
        <v>0</v>
      </c>
      <c r="Z5613" s="21">
        <v>0</v>
      </c>
      <c r="AA5613" s="21">
        <v>0</v>
      </c>
      <c r="AB5613" s="21">
        <v>2</v>
      </c>
      <c r="AC5613" s="20">
        <v>1</v>
      </c>
      <c r="AD5613" s="21">
        <v>0</v>
      </c>
      <c r="AE5613" s="21">
        <v>0</v>
      </c>
      <c r="AF5613" s="20">
        <v>0</v>
      </c>
      <c r="AG5613" s="21">
        <v>2</v>
      </c>
      <c r="AH5613" s="21">
        <v>0</v>
      </c>
      <c r="AI5613" s="20">
        <v>0</v>
      </c>
      <c r="AJ5613" s="21">
        <v>10</v>
      </c>
      <c r="AK5613" s="21">
        <v>11</v>
      </c>
      <c r="AL5613" s="21">
        <v>0</v>
      </c>
      <c r="AM5613" s="20">
        <v>0</v>
      </c>
      <c r="AN5613" s="21">
        <v>0</v>
      </c>
      <c r="AO5613" s="21">
        <v>0</v>
      </c>
      <c r="AP5613" s="21">
        <v>0</v>
      </c>
      <c r="AQ5613" s="21">
        <v>0</v>
      </c>
      <c r="AR5613" s="21">
        <v>0</v>
      </c>
      <c r="AS5613" s="21">
        <v>0</v>
      </c>
      <c r="AT5613" s="20">
        <v>26</v>
      </c>
      <c r="AU5613" s="21">
        <v>25</v>
      </c>
      <c r="AV5613" s="20">
        <v>289</v>
      </c>
      <c r="AW5613" s="22"/>
      <c r="AX5613" s="14"/>
      <c r="AY5613" s="14" t="s">
        <v>60</v>
      </c>
    </row>
    <row r="5614" spans="1:51" ht="15.75" thickBot="1" x14ac:dyDescent="0.3">
      <c r="A5614" s="3">
        <v>22870</v>
      </c>
      <c r="B5614" s="4">
        <v>1962</v>
      </c>
      <c r="C5614" s="5" t="s">
        <v>527</v>
      </c>
      <c r="D5614" s="6" t="s">
        <v>52</v>
      </c>
      <c r="E5614" s="7" t="s">
        <v>186</v>
      </c>
      <c r="F5614" s="5" t="s">
        <v>54</v>
      </c>
      <c r="G5614" s="8" t="s">
        <v>55</v>
      </c>
      <c r="H5614" s="9" t="s">
        <v>167</v>
      </c>
      <c r="I5614" s="5" t="s">
        <v>84</v>
      </c>
      <c r="J5614" s="5" t="s">
        <v>92</v>
      </c>
      <c r="K5614" s="5" t="s">
        <v>24</v>
      </c>
      <c r="L5614" s="4">
        <v>28.167000000000002</v>
      </c>
      <c r="M5614" s="5" t="s">
        <v>168</v>
      </c>
      <c r="N5614" s="10">
        <v>1</v>
      </c>
      <c r="O5614" s="11">
        <v>0</v>
      </c>
      <c r="P5614" s="11">
        <v>1</v>
      </c>
      <c r="Q5614" s="11">
        <v>1</v>
      </c>
      <c r="R5614" s="11">
        <v>1</v>
      </c>
      <c r="S5614" s="11">
        <v>0</v>
      </c>
      <c r="T5614" s="11">
        <v>0</v>
      </c>
      <c r="U5614" s="11">
        <v>0</v>
      </c>
      <c r="V5614" s="10">
        <v>0</v>
      </c>
      <c r="W5614" s="11">
        <v>6.1</v>
      </c>
      <c r="X5614" s="11">
        <v>11</v>
      </c>
      <c r="Y5614" s="11">
        <v>3</v>
      </c>
      <c r="Z5614" s="11">
        <v>3</v>
      </c>
      <c r="AA5614" s="11">
        <v>0</v>
      </c>
      <c r="AB5614" s="11">
        <v>3</v>
      </c>
      <c r="AC5614" s="10">
        <v>5</v>
      </c>
      <c r="AD5614" s="11">
        <v>0</v>
      </c>
      <c r="AE5614" s="11">
        <v>0</v>
      </c>
      <c r="AF5614" s="10">
        <v>0</v>
      </c>
      <c r="AG5614" s="11">
        <v>0</v>
      </c>
      <c r="AH5614" s="11">
        <v>2</v>
      </c>
      <c r="AI5614" s="10">
        <v>0</v>
      </c>
      <c r="AJ5614" s="11">
        <v>7</v>
      </c>
      <c r="AK5614" s="11">
        <v>7</v>
      </c>
      <c r="AL5614" s="11">
        <v>0</v>
      </c>
      <c r="AM5614" s="10">
        <v>0</v>
      </c>
      <c r="AN5614" s="11">
        <v>0</v>
      </c>
      <c r="AO5614" s="11">
        <v>0</v>
      </c>
      <c r="AP5614" s="11">
        <v>0</v>
      </c>
      <c r="AQ5614" s="11">
        <v>0</v>
      </c>
      <c r="AR5614" s="11">
        <v>0</v>
      </c>
      <c r="AS5614" s="11">
        <v>0</v>
      </c>
      <c r="AT5614" s="10">
        <v>24</v>
      </c>
      <c r="AU5614" s="11">
        <v>25</v>
      </c>
      <c r="AV5614" s="10">
        <v>118</v>
      </c>
      <c r="AW5614" s="12"/>
      <c r="AX5614" s="4"/>
      <c r="AY5614" s="4" t="s">
        <v>60</v>
      </c>
    </row>
    <row r="5615" spans="1:51" ht="15.75" thickBot="1" x14ac:dyDescent="0.3">
      <c r="A5615" s="13">
        <v>22870</v>
      </c>
      <c r="B5615" s="14">
        <v>1962</v>
      </c>
      <c r="C5615" s="15" t="s">
        <v>527</v>
      </c>
      <c r="D5615" s="16" t="s">
        <v>52</v>
      </c>
      <c r="E5615" s="17" t="s">
        <v>186</v>
      </c>
      <c r="F5615" s="15" t="s">
        <v>54</v>
      </c>
      <c r="G5615" s="18" t="s">
        <v>55</v>
      </c>
      <c r="H5615" s="19" t="s">
        <v>167</v>
      </c>
      <c r="I5615" s="15" t="s">
        <v>84</v>
      </c>
      <c r="J5615" s="15" t="s">
        <v>92</v>
      </c>
      <c r="K5615" s="15" t="s">
        <v>24</v>
      </c>
      <c r="L5615" s="14">
        <v>28.167000000000002</v>
      </c>
      <c r="M5615" s="15" t="s">
        <v>168</v>
      </c>
      <c r="N5615" s="20">
        <v>1</v>
      </c>
      <c r="O5615" s="21">
        <v>0</v>
      </c>
      <c r="P5615" s="21">
        <v>1</v>
      </c>
      <c r="Q5615" s="21">
        <v>1</v>
      </c>
      <c r="R5615" s="21">
        <v>1</v>
      </c>
      <c r="S5615" s="21">
        <v>0</v>
      </c>
      <c r="T5615" s="21">
        <v>0</v>
      </c>
      <c r="U5615" s="21">
        <v>0</v>
      </c>
      <c r="V5615" s="20">
        <v>0</v>
      </c>
      <c r="W5615" s="21">
        <v>6.1</v>
      </c>
      <c r="X5615" s="21">
        <v>11</v>
      </c>
      <c r="Y5615" s="21">
        <v>3</v>
      </c>
      <c r="Z5615" s="21">
        <v>3</v>
      </c>
      <c r="AA5615" s="21">
        <v>0</v>
      </c>
      <c r="AB5615" s="21">
        <v>3</v>
      </c>
      <c r="AC5615" s="20">
        <v>5</v>
      </c>
      <c r="AD5615" s="21">
        <v>0</v>
      </c>
      <c r="AE5615" s="21">
        <v>0</v>
      </c>
      <c r="AF5615" s="20">
        <v>0</v>
      </c>
      <c r="AG5615" s="21">
        <v>0</v>
      </c>
      <c r="AH5615" s="21">
        <v>2</v>
      </c>
      <c r="AI5615" s="20">
        <v>0</v>
      </c>
      <c r="AJ5615" s="21">
        <v>7</v>
      </c>
      <c r="AK5615" s="21">
        <v>7</v>
      </c>
      <c r="AL5615" s="21">
        <v>0</v>
      </c>
      <c r="AM5615" s="20">
        <v>0</v>
      </c>
      <c r="AN5615" s="21">
        <v>0</v>
      </c>
      <c r="AO5615" s="21">
        <v>0</v>
      </c>
      <c r="AP5615" s="21">
        <v>0</v>
      </c>
      <c r="AQ5615" s="21">
        <v>0</v>
      </c>
      <c r="AR5615" s="21">
        <v>0</v>
      </c>
      <c r="AS5615" s="21">
        <v>0</v>
      </c>
      <c r="AT5615" s="20">
        <v>24</v>
      </c>
      <c r="AU5615" s="21">
        <v>25</v>
      </c>
      <c r="AV5615" s="20">
        <v>118</v>
      </c>
      <c r="AW5615" s="22"/>
      <c r="AX5615" s="14"/>
      <c r="AY5615" s="14" t="s">
        <v>60</v>
      </c>
    </row>
    <row r="5616" spans="1:51" ht="15.75" thickBot="1" x14ac:dyDescent="0.3">
      <c r="A5616" s="3">
        <v>22870</v>
      </c>
      <c r="B5616" s="4">
        <v>1962</v>
      </c>
      <c r="C5616" s="5" t="s">
        <v>527</v>
      </c>
      <c r="D5616" s="6" t="s">
        <v>52</v>
      </c>
      <c r="E5616" s="7" t="s">
        <v>184</v>
      </c>
      <c r="F5616" s="5" t="s">
        <v>54</v>
      </c>
      <c r="G5616" s="8" t="s">
        <v>55</v>
      </c>
      <c r="H5616" s="9" t="s">
        <v>519</v>
      </c>
      <c r="I5616" s="5" t="s">
        <v>92</v>
      </c>
      <c r="J5616" s="5" t="s">
        <v>84</v>
      </c>
      <c r="K5616" s="5" t="s">
        <v>15</v>
      </c>
      <c r="L5616" s="4">
        <v>26.201000000000001</v>
      </c>
      <c r="M5616" s="5" t="s">
        <v>520</v>
      </c>
      <c r="N5616" s="10">
        <v>1</v>
      </c>
      <c r="O5616" s="11">
        <v>1</v>
      </c>
      <c r="P5616" s="11">
        <v>0</v>
      </c>
      <c r="Q5616" s="11">
        <v>1</v>
      </c>
      <c r="R5616" s="11">
        <v>1</v>
      </c>
      <c r="S5616" s="11">
        <v>1</v>
      </c>
      <c r="T5616" s="11">
        <v>0</v>
      </c>
      <c r="U5616" s="11">
        <v>0</v>
      </c>
      <c r="V5616" s="10">
        <v>0</v>
      </c>
      <c r="W5616" s="11">
        <v>9</v>
      </c>
      <c r="X5616" s="11">
        <v>9</v>
      </c>
      <c r="Y5616" s="11">
        <v>3</v>
      </c>
      <c r="Z5616" s="11">
        <v>3</v>
      </c>
      <c r="AA5616" s="11">
        <v>1</v>
      </c>
      <c r="AB5616" s="11">
        <v>2</v>
      </c>
      <c r="AC5616" s="10">
        <v>4</v>
      </c>
      <c r="AD5616" s="11">
        <v>0</v>
      </c>
      <c r="AE5616" s="11">
        <v>0</v>
      </c>
      <c r="AF5616" s="10">
        <v>0</v>
      </c>
      <c r="AG5616" s="11">
        <v>1</v>
      </c>
      <c r="AH5616" s="11">
        <v>0</v>
      </c>
      <c r="AI5616" s="10">
        <v>0</v>
      </c>
      <c r="AJ5616" s="11">
        <v>9</v>
      </c>
      <c r="AK5616" s="11">
        <v>13</v>
      </c>
      <c r="AL5616" s="11">
        <v>0</v>
      </c>
      <c r="AM5616" s="10">
        <v>0</v>
      </c>
      <c r="AN5616" s="11">
        <v>0</v>
      </c>
      <c r="AO5616" s="11">
        <v>0</v>
      </c>
      <c r="AP5616" s="11">
        <v>0</v>
      </c>
      <c r="AQ5616" s="11">
        <v>0</v>
      </c>
      <c r="AR5616" s="11">
        <v>0</v>
      </c>
      <c r="AS5616" s="11">
        <v>0</v>
      </c>
      <c r="AT5616" s="10">
        <v>31</v>
      </c>
      <c r="AU5616" s="11">
        <v>31</v>
      </c>
      <c r="AV5616" s="10">
        <v>94</v>
      </c>
      <c r="AW5616" s="12"/>
      <c r="AX5616" s="4"/>
      <c r="AY5616" s="4" t="s">
        <v>60</v>
      </c>
    </row>
    <row r="5617" spans="1:51" ht="15.75" thickBot="1" x14ac:dyDescent="0.3">
      <c r="A5617" s="13">
        <v>22870</v>
      </c>
      <c r="B5617" s="14">
        <v>1962</v>
      </c>
      <c r="C5617" s="15" t="s">
        <v>527</v>
      </c>
      <c r="D5617" s="16" t="s">
        <v>52</v>
      </c>
      <c r="E5617" s="17" t="s">
        <v>184</v>
      </c>
      <c r="F5617" s="15" t="s">
        <v>54</v>
      </c>
      <c r="G5617" s="18" t="s">
        <v>55</v>
      </c>
      <c r="H5617" s="19" t="s">
        <v>519</v>
      </c>
      <c r="I5617" s="15" t="s">
        <v>92</v>
      </c>
      <c r="J5617" s="15" t="s">
        <v>84</v>
      </c>
      <c r="K5617" s="15" t="s">
        <v>15</v>
      </c>
      <c r="L5617" s="14">
        <v>26.201000000000001</v>
      </c>
      <c r="M5617" s="15" t="s">
        <v>520</v>
      </c>
      <c r="N5617" s="20">
        <v>1</v>
      </c>
      <c r="O5617" s="21">
        <v>1</v>
      </c>
      <c r="P5617" s="21">
        <v>0</v>
      </c>
      <c r="Q5617" s="21">
        <v>1</v>
      </c>
      <c r="R5617" s="21">
        <v>1</v>
      </c>
      <c r="S5617" s="21">
        <v>1</v>
      </c>
      <c r="T5617" s="21">
        <v>0</v>
      </c>
      <c r="U5617" s="21">
        <v>0</v>
      </c>
      <c r="V5617" s="20">
        <v>0</v>
      </c>
      <c r="W5617" s="21">
        <v>9</v>
      </c>
      <c r="X5617" s="21">
        <v>9</v>
      </c>
      <c r="Y5617" s="21">
        <v>3</v>
      </c>
      <c r="Z5617" s="21">
        <v>3</v>
      </c>
      <c r="AA5617" s="21">
        <v>1</v>
      </c>
      <c r="AB5617" s="21">
        <v>2</v>
      </c>
      <c r="AC5617" s="20">
        <v>4</v>
      </c>
      <c r="AD5617" s="21">
        <v>0</v>
      </c>
      <c r="AE5617" s="21">
        <v>0</v>
      </c>
      <c r="AF5617" s="20">
        <v>0</v>
      </c>
      <c r="AG5617" s="21">
        <v>1</v>
      </c>
      <c r="AH5617" s="21">
        <v>0</v>
      </c>
      <c r="AI5617" s="20">
        <v>0</v>
      </c>
      <c r="AJ5617" s="21">
        <v>9</v>
      </c>
      <c r="AK5617" s="21">
        <v>13</v>
      </c>
      <c r="AL5617" s="21">
        <v>0</v>
      </c>
      <c r="AM5617" s="20">
        <v>0</v>
      </c>
      <c r="AN5617" s="21">
        <v>0</v>
      </c>
      <c r="AO5617" s="21">
        <v>0</v>
      </c>
      <c r="AP5617" s="21">
        <v>0</v>
      </c>
      <c r="AQ5617" s="21">
        <v>0</v>
      </c>
      <c r="AR5617" s="21">
        <v>0</v>
      </c>
      <c r="AS5617" s="21">
        <v>0</v>
      </c>
      <c r="AT5617" s="20">
        <v>31</v>
      </c>
      <c r="AU5617" s="21">
        <v>31</v>
      </c>
      <c r="AV5617" s="20">
        <v>94</v>
      </c>
      <c r="AW5617" s="22"/>
      <c r="AX5617" s="14"/>
      <c r="AY5617" s="14" t="s">
        <v>60</v>
      </c>
    </row>
    <row r="5618" spans="1:51" ht="15.75" thickBot="1" x14ac:dyDescent="0.3">
      <c r="A5618" s="3">
        <v>22870</v>
      </c>
      <c r="B5618" s="4">
        <v>1962</v>
      </c>
      <c r="C5618" s="5" t="s">
        <v>527</v>
      </c>
      <c r="D5618" s="6" t="s">
        <v>52</v>
      </c>
      <c r="E5618" s="7" t="s">
        <v>136</v>
      </c>
      <c r="F5618" s="5" t="s">
        <v>54</v>
      </c>
      <c r="G5618" s="8" t="s">
        <v>55</v>
      </c>
      <c r="H5618" s="9" t="s">
        <v>187</v>
      </c>
      <c r="I5618" s="5" t="s">
        <v>97</v>
      </c>
      <c r="J5618" s="5" t="s">
        <v>58</v>
      </c>
      <c r="K5618" s="5" t="s">
        <v>24</v>
      </c>
      <c r="L5618" s="4">
        <v>22.364999999999998</v>
      </c>
      <c r="M5618" s="5" t="s">
        <v>99</v>
      </c>
      <c r="N5618" s="10">
        <v>1</v>
      </c>
      <c r="O5618" s="11">
        <v>1</v>
      </c>
      <c r="P5618" s="11">
        <v>0</v>
      </c>
      <c r="Q5618" s="11">
        <v>1</v>
      </c>
      <c r="R5618" s="11">
        <v>1</v>
      </c>
      <c r="S5618" s="11">
        <v>1</v>
      </c>
      <c r="T5618" s="11">
        <v>1</v>
      </c>
      <c r="U5618" s="11">
        <v>0</v>
      </c>
      <c r="V5618" s="10">
        <v>0</v>
      </c>
      <c r="W5618" s="11">
        <v>9</v>
      </c>
      <c r="X5618" s="11">
        <v>5</v>
      </c>
      <c r="Y5618" s="11">
        <v>0</v>
      </c>
      <c r="Z5618" s="11">
        <v>0</v>
      </c>
      <c r="AA5618" s="11">
        <v>0</v>
      </c>
      <c r="AB5618" s="11">
        <v>3</v>
      </c>
      <c r="AC5618" s="10">
        <v>3</v>
      </c>
      <c r="AD5618" s="11">
        <v>0</v>
      </c>
      <c r="AE5618" s="11">
        <v>0</v>
      </c>
      <c r="AF5618" s="10">
        <v>0</v>
      </c>
      <c r="AG5618" s="11">
        <v>1</v>
      </c>
      <c r="AH5618" s="11">
        <v>0</v>
      </c>
      <c r="AI5618" s="10">
        <v>0</v>
      </c>
      <c r="AJ5618" s="11">
        <v>15</v>
      </c>
      <c r="AK5618" s="11">
        <v>11</v>
      </c>
      <c r="AL5618" s="11">
        <v>0</v>
      </c>
      <c r="AM5618" s="10">
        <v>1</v>
      </c>
      <c r="AN5618" s="11">
        <v>0</v>
      </c>
      <c r="AO5618" s="11">
        <v>0</v>
      </c>
      <c r="AP5618" s="11">
        <v>0</v>
      </c>
      <c r="AQ5618" s="11">
        <v>0</v>
      </c>
      <c r="AR5618" s="11">
        <v>0</v>
      </c>
      <c r="AS5618" s="11">
        <v>0</v>
      </c>
      <c r="AT5618" s="10">
        <v>26</v>
      </c>
      <c r="AU5618" s="11">
        <v>25</v>
      </c>
      <c r="AV5618" s="10">
        <v>72</v>
      </c>
      <c r="AW5618" s="12"/>
      <c r="AX5618" s="4"/>
      <c r="AY5618" s="4" t="s">
        <v>60</v>
      </c>
    </row>
    <row r="5619" spans="1:51" ht="15.75" thickBot="1" x14ac:dyDescent="0.3">
      <c r="A5619" s="13">
        <v>22870</v>
      </c>
      <c r="B5619" s="14">
        <v>1962</v>
      </c>
      <c r="C5619" s="15" t="s">
        <v>527</v>
      </c>
      <c r="D5619" s="16" t="s">
        <v>52</v>
      </c>
      <c r="E5619" s="17" t="s">
        <v>138</v>
      </c>
      <c r="F5619" s="15" t="s">
        <v>54</v>
      </c>
      <c r="G5619" s="18" t="s">
        <v>55</v>
      </c>
      <c r="H5619" s="19" t="s">
        <v>534</v>
      </c>
      <c r="I5619" s="15" t="s">
        <v>58</v>
      </c>
      <c r="J5619" s="15" t="s">
        <v>97</v>
      </c>
      <c r="K5619" s="15" t="s">
        <v>24</v>
      </c>
      <c r="L5619" s="14">
        <v>30.155999999999999</v>
      </c>
      <c r="M5619" s="15" t="s">
        <v>77</v>
      </c>
      <c r="N5619" s="20">
        <v>1</v>
      </c>
      <c r="O5619" s="21">
        <v>0</v>
      </c>
      <c r="P5619" s="21">
        <v>1</v>
      </c>
      <c r="Q5619" s="21">
        <v>1</v>
      </c>
      <c r="R5619" s="21">
        <v>1</v>
      </c>
      <c r="S5619" s="21">
        <v>0</v>
      </c>
      <c r="T5619" s="21">
        <v>0</v>
      </c>
      <c r="U5619" s="21">
        <v>0</v>
      </c>
      <c r="V5619" s="20">
        <v>0</v>
      </c>
      <c r="W5619" s="21">
        <v>7.1</v>
      </c>
      <c r="X5619" s="21">
        <v>7</v>
      </c>
      <c r="Y5619" s="21">
        <v>2</v>
      </c>
      <c r="Z5619" s="21">
        <v>2</v>
      </c>
      <c r="AA5619" s="21">
        <v>0</v>
      </c>
      <c r="AB5619" s="21">
        <v>2</v>
      </c>
      <c r="AC5619" s="20">
        <v>4</v>
      </c>
      <c r="AD5619" s="21">
        <v>0</v>
      </c>
      <c r="AE5619" s="21">
        <v>0</v>
      </c>
      <c r="AF5619" s="20">
        <v>0</v>
      </c>
      <c r="AG5619" s="21">
        <v>0</v>
      </c>
      <c r="AH5619" s="21">
        <v>0</v>
      </c>
      <c r="AI5619" s="20">
        <v>0</v>
      </c>
      <c r="AJ5619" s="21">
        <v>9</v>
      </c>
      <c r="AK5619" s="21">
        <v>9</v>
      </c>
      <c r="AL5619" s="21">
        <v>0</v>
      </c>
      <c r="AM5619" s="20">
        <v>2</v>
      </c>
      <c r="AN5619" s="21">
        <v>0</v>
      </c>
      <c r="AO5619" s="21">
        <v>0</v>
      </c>
      <c r="AP5619" s="21">
        <v>0</v>
      </c>
      <c r="AQ5619" s="21">
        <v>0</v>
      </c>
      <c r="AR5619" s="21">
        <v>0</v>
      </c>
      <c r="AS5619" s="21">
        <v>0</v>
      </c>
      <c r="AT5619" s="20">
        <v>24</v>
      </c>
      <c r="AU5619" s="21">
        <v>28</v>
      </c>
      <c r="AV5619" s="20">
        <v>282</v>
      </c>
      <c r="AW5619" s="22"/>
      <c r="AX5619" s="14"/>
      <c r="AY5619" s="14" t="s">
        <v>60</v>
      </c>
    </row>
    <row r="5620" spans="1:51" ht="15.75" thickBot="1" x14ac:dyDescent="0.3">
      <c r="A5620" s="3">
        <v>22870</v>
      </c>
      <c r="B5620" s="4">
        <v>1962</v>
      </c>
      <c r="C5620" s="5" t="s">
        <v>527</v>
      </c>
      <c r="D5620" s="6" t="s">
        <v>52</v>
      </c>
      <c r="E5620" s="7" t="s">
        <v>186</v>
      </c>
      <c r="F5620" s="5" t="s">
        <v>54</v>
      </c>
      <c r="G5620" s="8" t="s">
        <v>55</v>
      </c>
      <c r="H5620" s="9" t="s">
        <v>395</v>
      </c>
      <c r="I5620" s="5" t="s">
        <v>57</v>
      </c>
      <c r="J5620" s="5" t="s">
        <v>76</v>
      </c>
      <c r="K5620" s="5" t="s">
        <v>15</v>
      </c>
      <c r="L5620" s="4">
        <v>26.256</v>
      </c>
      <c r="M5620" s="5" t="s">
        <v>273</v>
      </c>
      <c r="N5620" s="10">
        <v>1</v>
      </c>
      <c r="O5620" s="11">
        <v>0</v>
      </c>
      <c r="P5620" s="11">
        <v>0</v>
      </c>
      <c r="Q5620" s="11">
        <v>1</v>
      </c>
      <c r="R5620" s="11">
        <v>1</v>
      </c>
      <c r="S5620" s="11">
        <v>0</v>
      </c>
      <c r="T5620" s="11">
        <v>0</v>
      </c>
      <c r="U5620" s="11">
        <v>0</v>
      </c>
      <c r="V5620" s="10">
        <v>0</v>
      </c>
      <c r="W5620" s="11">
        <v>7</v>
      </c>
      <c r="X5620" s="11">
        <v>6</v>
      </c>
      <c r="Y5620" s="11">
        <v>3</v>
      </c>
      <c r="Z5620" s="11">
        <v>3</v>
      </c>
      <c r="AA5620" s="11">
        <v>1</v>
      </c>
      <c r="AB5620" s="11">
        <v>2</v>
      </c>
      <c r="AC5620" s="10">
        <v>7</v>
      </c>
      <c r="AD5620" s="11">
        <v>0</v>
      </c>
      <c r="AE5620" s="11">
        <v>0</v>
      </c>
      <c r="AF5620" s="10">
        <v>0</v>
      </c>
      <c r="AG5620" s="11">
        <v>0</v>
      </c>
      <c r="AH5620" s="11">
        <v>0</v>
      </c>
      <c r="AI5620" s="10">
        <v>0</v>
      </c>
      <c r="AJ5620" s="11">
        <v>8</v>
      </c>
      <c r="AK5620" s="11">
        <v>6</v>
      </c>
      <c r="AL5620" s="11">
        <v>0</v>
      </c>
      <c r="AM5620" s="10">
        <v>0</v>
      </c>
      <c r="AN5620" s="11">
        <v>0</v>
      </c>
      <c r="AO5620" s="11">
        <v>0</v>
      </c>
      <c r="AP5620" s="11">
        <v>0</v>
      </c>
      <c r="AQ5620" s="11">
        <v>0</v>
      </c>
      <c r="AR5620" s="11">
        <v>0</v>
      </c>
      <c r="AS5620" s="11">
        <v>0</v>
      </c>
      <c r="AT5620" s="10">
        <v>19</v>
      </c>
      <c r="AU5620" s="11">
        <v>28</v>
      </c>
      <c r="AV5620" s="10">
        <v>30</v>
      </c>
      <c r="AW5620" s="12"/>
      <c r="AX5620" s="4"/>
      <c r="AY5620" s="4" t="s">
        <v>60</v>
      </c>
    </row>
    <row r="5621" spans="1:51" ht="15.75" thickBot="1" x14ac:dyDescent="0.3">
      <c r="A5621" s="1" t="s">
        <v>0</v>
      </c>
      <c r="B5621" s="1" t="s">
        <v>1</v>
      </c>
      <c r="C5621" s="1" t="s">
        <v>2</v>
      </c>
      <c r="D5621" s="1" t="s">
        <v>3</v>
      </c>
      <c r="E5621" s="1" t="s">
        <v>4</v>
      </c>
      <c r="F5621" s="1" t="s">
        <v>5</v>
      </c>
      <c r="G5621" s="1" t="s">
        <v>6</v>
      </c>
      <c r="H5621" s="1" t="s">
        <v>7</v>
      </c>
      <c r="I5621" s="1" t="s">
        <v>8</v>
      </c>
      <c r="J5621" s="1" t="s">
        <v>9</v>
      </c>
      <c r="K5621" s="1" t="s">
        <v>10</v>
      </c>
      <c r="L5621" s="1" t="s">
        <v>11</v>
      </c>
      <c r="M5621" s="1" t="s">
        <v>12</v>
      </c>
      <c r="N5621" s="2" t="s">
        <v>13</v>
      </c>
      <c r="O5621" s="2" t="s">
        <v>14</v>
      </c>
      <c r="P5621" s="2" t="s">
        <v>15</v>
      </c>
      <c r="Q5621" s="2" t="s">
        <v>16</v>
      </c>
      <c r="R5621" s="2" t="s">
        <v>17</v>
      </c>
      <c r="S5621" s="2" t="s">
        <v>18</v>
      </c>
      <c r="T5621" s="2" t="s">
        <v>19</v>
      </c>
      <c r="U5621" s="2" t="s">
        <v>20</v>
      </c>
      <c r="V5621" s="2" t="s">
        <v>21</v>
      </c>
      <c r="W5621" s="2" t="s">
        <v>22</v>
      </c>
      <c r="X5621" s="2" t="s">
        <v>23</v>
      </c>
      <c r="Y5621" s="2" t="s">
        <v>24</v>
      </c>
      <c r="Z5621" s="2" t="s">
        <v>25</v>
      </c>
      <c r="AA5621" s="2" t="s">
        <v>26</v>
      </c>
      <c r="AB5621" s="2" t="s">
        <v>27</v>
      </c>
      <c r="AC5621" s="2" t="s">
        <v>28</v>
      </c>
      <c r="AD5621" s="2" t="s">
        <v>29</v>
      </c>
      <c r="AE5621" s="2" t="s">
        <v>30</v>
      </c>
      <c r="AF5621" s="2" t="s">
        <v>31</v>
      </c>
      <c r="AG5621" s="2" t="s">
        <v>32</v>
      </c>
      <c r="AH5621" s="2" t="s">
        <v>33</v>
      </c>
      <c r="AI5621" s="2" t="s">
        <v>34</v>
      </c>
      <c r="AJ5621" s="2" t="s">
        <v>35</v>
      </c>
      <c r="AK5621" s="2" t="s">
        <v>36</v>
      </c>
      <c r="AL5621" s="2" t="s">
        <v>37</v>
      </c>
      <c r="AM5621" s="2" t="s">
        <v>38</v>
      </c>
      <c r="AN5621" s="1" t="s">
        <v>39</v>
      </c>
      <c r="AO5621" s="1" t="s">
        <v>40</v>
      </c>
      <c r="AP5621" s="1" t="s">
        <v>41</v>
      </c>
      <c r="AQ5621" s="1" t="s">
        <v>42</v>
      </c>
      <c r="AR5621" s="1" t="s">
        <v>43</v>
      </c>
      <c r="AS5621" s="1" t="s">
        <v>44</v>
      </c>
      <c r="AT5621" s="1" t="s">
        <v>45</v>
      </c>
      <c r="AU5621" s="1" t="s">
        <v>46</v>
      </c>
      <c r="AV5621" s="1" t="s">
        <v>47</v>
      </c>
      <c r="AW5621" s="2" t="s">
        <v>48</v>
      </c>
      <c r="AX5621" s="1" t="s">
        <v>49</v>
      </c>
      <c r="AY5621" s="1" t="s">
        <v>50</v>
      </c>
    </row>
    <row r="5622" spans="1:51" ht="15.75" thickBot="1" x14ac:dyDescent="0.3">
      <c r="A5622" s="13">
        <v>22870</v>
      </c>
      <c r="B5622" s="14">
        <v>1962</v>
      </c>
      <c r="C5622" s="15" t="s">
        <v>527</v>
      </c>
      <c r="D5622" s="16" t="s">
        <v>52</v>
      </c>
      <c r="E5622" s="17" t="s">
        <v>184</v>
      </c>
      <c r="F5622" s="15" t="s">
        <v>54</v>
      </c>
      <c r="G5622" s="18" t="s">
        <v>55</v>
      </c>
      <c r="H5622" s="19" t="s">
        <v>384</v>
      </c>
      <c r="I5622" s="15" t="s">
        <v>76</v>
      </c>
      <c r="J5622" s="15" t="s">
        <v>57</v>
      </c>
      <c r="K5622" s="15" t="s">
        <v>24</v>
      </c>
      <c r="L5622" s="14">
        <v>26.364999999999998</v>
      </c>
      <c r="M5622" s="15" t="s">
        <v>243</v>
      </c>
      <c r="N5622" s="20">
        <v>1</v>
      </c>
      <c r="O5622" s="21">
        <v>1</v>
      </c>
      <c r="P5622" s="21">
        <v>0</v>
      </c>
      <c r="Q5622" s="21">
        <v>1</v>
      </c>
      <c r="R5622" s="21">
        <v>1</v>
      </c>
      <c r="S5622" s="21">
        <v>1</v>
      </c>
      <c r="T5622" s="21">
        <v>0</v>
      </c>
      <c r="U5622" s="21">
        <v>0</v>
      </c>
      <c r="V5622" s="20">
        <v>0</v>
      </c>
      <c r="W5622" s="21">
        <v>9</v>
      </c>
      <c r="X5622" s="21">
        <v>5</v>
      </c>
      <c r="Y5622" s="21">
        <v>3</v>
      </c>
      <c r="Z5622" s="21">
        <v>3</v>
      </c>
      <c r="AA5622" s="21">
        <v>1</v>
      </c>
      <c r="AB5622" s="21">
        <v>4</v>
      </c>
      <c r="AC5622" s="20">
        <v>4</v>
      </c>
      <c r="AD5622" s="21">
        <v>0</v>
      </c>
      <c r="AE5622" s="21">
        <v>0</v>
      </c>
      <c r="AF5622" s="20">
        <v>0</v>
      </c>
      <c r="AG5622" s="21">
        <v>1</v>
      </c>
      <c r="AH5622" s="21">
        <v>1</v>
      </c>
      <c r="AI5622" s="20">
        <v>1</v>
      </c>
      <c r="AJ5622" s="21">
        <v>12</v>
      </c>
      <c r="AK5622" s="21">
        <v>9</v>
      </c>
      <c r="AL5622" s="21">
        <v>0</v>
      </c>
      <c r="AM5622" s="20">
        <v>1</v>
      </c>
      <c r="AN5622" s="21">
        <v>0</v>
      </c>
      <c r="AO5622" s="21">
        <v>0</v>
      </c>
      <c r="AP5622" s="21">
        <v>0</v>
      </c>
      <c r="AQ5622" s="21">
        <v>0</v>
      </c>
      <c r="AR5622" s="21">
        <v>0</v>
      </c>
      <c r="AS5622" s="21">
        <v>0</v>
      </c>
      <c r="AT5622" s="20">
        <v>26</v>
      </c>
      <c r="AU5622" s="21">
        <v>17</v>
      </c>
      <c r="AV5622" s="20">
        <v>166</v>
      </c>
      <c r="AW5622" s="22"/>
      <c r="AX5622" s="14"/>
      <c r="AY5622" s="14" t="s">
        <v>60</v>
      </c>
    </row>
    <row r="5623" spans="1:51" ht="15.75" thickBot="1" x14ac:dyDescent="0.3">
      <c r="A5623" s="3">
        <v>22870</v>
      </c>
      <c r="B5623" s="4">
        <v>1962</v>
      </c>
      <c r="C5623" s="5" t="s">
        <v>527</v>
      </c>
      <c r="D5623" s="6" t="s">
        <v>52</v>
      </c>
      <c r="E5623" s="7" t="s">
        <v>239</v>
      </c>
      <c r="F5623" s="5" t="s">
        <v>54</v>
      </c>
      <c r="G5623" s="8" t="s">
        <v>55</v>
      </c>
      <c r="H5623" s="9" t="s">
        <v>318</v>
      </c>
      <c r="I5623" s="5" t="s">
        <v>106</v>
      </c>
      <c r="J5623" s="5" t="s">
        <v>117</v>
      </c>
      <c r="K5623" s="5" t="s">
        <v>24</v>
      </c>
      <c r="L5623" s="4">
        <v>21.266999999999999</v>
      </c>
      <c r="M5623" s="5" t="s">
        <v>109</v>
      </c>
      <c r="N5623" s="10">
        <v>1</v>
      </c>
      <c r="O5623" s="11">
        <v>0</v>
      </c>
      <c r="P5623" s="11">
        <v>0</v>
      </c>
      <c r="Q5623" s="11">
        <v>1</v>
      </c>
      <c r="R5623" s="11">
        <v>1</v>
      </c>
      <c r="S5623" s="11">
        <v>0</v>
      </c>
      <c r="T5623" s="11">
        <v>0</v>
      </c>
      <c r="U5623" s="11">
        <v>0</v>
      </c>
      <c r="V5623" s="10">
        <v>0</v>
      </c>
      <c r="W5623" s="11">
        <v>6.1</v>
      </c>
      <c r="X5623" s="11">
        <v>9</v>
      </c>
      <c r="Y5623" s="11">
        <v>4</v>
      </c>
      <c r="Z5623" s="11">
        <v>4</v>
      </c>
      <c r="AA5623" s="11">
        <v>1</v>
      </c>
      <c r="AB5623" s="11">
        <v>2</v>
      </c>
      <c r="AC5623" s="10">
        <v>5</v>
      </c>
      <c r="AD5623" s="11">
        <v>0</v>
      </c>
      <c r="AE5623" s="11">
        <v>1</v>
      </c>
      <c r="AF5623" s="10">
        <v>0</v>
      </c>
      <c r="AG5623" s="11">
        <v>0</v>
      </c>
      <c r="AH5623" s="11">
        <v>0</v>
      </c>
      <c r="AI5623" s="10">
        <v>0</v>
      </c>
      <c r="AJ5623" s="11">
        <v>9</v>
      </c>
      <c r="AK5623" s="11">
        <v>5</v>
      </c>
      <c r="AL5623" s="11">
        <v>1</v>
      </c>
      <c r="AM5623" s="10">
        <v>6</v>
      </c>
      <c r="AN5623" s="11">
        <v>0</v>
      </c>
      <c r="AO5623" s="11">
        <v>0</v>
      </c>
      <c r="AP5623" s="11">
        <v>0</v>
      </c>
      <c r="AQ5623" s="11">
        <v>0</v>
      </c>
      <c r="AR5623" s="11">
        <v>0</v>
      </c>
      <c r="AS5623" s="11">
        <v>0</v>
      </c>
      <c r="AT5623" s="10">
        <v>21</v>
      </c>
      <c r="AU5623" s="11">
        <v>27</v>
      </c>
      <c r="AV5623" s="10">
        <v>27</v>
      </c>
      <c r="AW5623" s="12"/>
      <c r="AX5623" s="4"/>
      <c r="AY5623" s="4" t="s">
        <v>60</v>
      </c>
    </row>
    <row r="5624" spans="1:51" ht="15.75" thickBot="1" x14ac:dyDescent="0.3">
      <c r="A5624" s="13">
        <v>22870</v>
      </c>
      <c r="B5624" s="14">
        <v>1962</v>
      </c>
      <c r="C5624" s="15" t="s">
        <v>527</v>
      </c>
      <c r="D5624" s="16" t="s">
        <v>52</v>
      </c>
      <c r="E5624" s="17" t="s">
        <v>238</v>
      </c>
      <c r="F5624" s="15" t="s">
        <v>54</v>
      </c>
      <c r="G5624" s="18" t="s">
        <v>55</v>
      </c>
      <c r="H5624" s="19" t="s">
        <v>420</v>
      </c>
      <c r="I5624" s="15" t="s">
        <v>117</v>
      </c>
      <c r="J5624" s="15" t="s">
        <v>106</v>
      </c>
      <c r="K5624" s="15" t="s">
        <v>15</v>
      </c>
      <c r="L5624" s="14">
        <v>36.328000000000003</v>
      </c>
      <c r="M5624" s="15" t="s">
        <v>72</v>
      </c>
      <c r="N5624" s="20">
        <v>1</v>
      </c>
      <c r="O5624" s="21">
        <v>0</v>
      </c>
      <c r="P5624" s="21">
        <v>0</v>
      </c>
      <c r="Q5624" s="21">
        <v>1</v>
      </c>
      <c r="R5624" s="21">
        <v>0</v>
      </c>
      <c r="S5624" s="21">
        <v>0</v>
      </c>
      <c r="T5624" s="21">
        <v>0</v>
      </c>
      <c r="U5624" s="21">
        <v>0</v>
      </c>
      <c r="V5624" s="20">
        <v>0</v>
      </c>
      <c r="W5624" s="21">
        <v>5.2</v>
      </c>
      <c r="X5624" s="21">
        <v>4</v>
      </c>
      <c r="Y5624" s="21">
        <v>4</v>
      </c>
      <c r="Z5624" s="21">
        <v>4</v>
      </c>
      <c r="AA5624" s="21">
        <v>1</v>
      </c>
      <c r="AB5624" s="21">
        <v>5</v>
      </c>
      <c r="AC5624" s="20">
        <v>3</v>
      </c>
      <c r="AD5624" s="21">
        <v>0</v>
      </c>
      <c r="AE5624" s="21">
        <v>0</v>
      </c>
      <c r="AF5624" s="20">
        <v>0</v>
      </c>
      <c r="AG5624" s="21">
        <v>1</v>
      </c>
      <c r="AH5624" s="21">
        <v>1</v>
      </c>
      <c r="AI5624" s="20">
        <v>0</v>
      </c>
      <c r="AJ5624" s="21">
        <v>8</v>
      </c>
      <c r="AK5624" s="21">
        <v>3</v>
      </c>
      <c r="AL5624" s="21">
        <v>1</v>
      </c>
      <c r="AM5624" s="20">
        <v>2</v>
      </c>
      <c r="AN5624" s="21">
        <v>0</v>
      </c>
      <c r="AO5624" s="21">
        <v>0</v>
      </c>
      <c r="AP5624" s="21">
        <v>0</v>
      </c>
      <c r="AQ5624" s="21">
        <v>0</v>
      </c>
      <c r="AR5624" s="21">
        <v>0</v>
      </c>
      <c r="AS5624" s="21">
        <v>0</v>
      </c>
      <c r="AT5624" s="20">
        <v>15</v>
      </c>
      <c r="AU5624" s="21">
        <v>21</v>
      </c>
      <c r="AV5624" s="20">
        <v>293</v>
      </c>
      <c r="AW5624" s="22"/>
      <c r="AX5624" s="14"/>
      <c r="AY5624" s="14" t="s">
        <v>60</v>
      </c>
    </row>
    <row r="5625" spans="1:51" ht="15.75" thickBot="1" x14ac:dyDescent="0.3">
      <c r="A5625" s="3">
        <v>22870</v>
      </c>
      <c r="B5625" s="4">
        <v>1962</v>
      </c>
      <c r="C5625" s="5" t="s">
        <v>527</v>
      </c>
      <c r="D5625" s="6" t="s">
        <v>52</v>
      </c>
      <c r="E5625" s="7" t="s">
        <v>175</v>
      </c>
      <c r="F5625" s="5" t="s">
        <v>54</v>
      </c>
      <c r="G5625" s="8" t="s">
        <v>55</v>
      </c>
      <c r="H5625" s="9" t="s">
        <v>65</v>
      </c>
      <c r="I5625" s="5" t="s">
        <v>66</v>
      </c>
      <c r="J5625" s="5" t="s">
        <v>154</v>
      </c>
      <c r="K5625" s="5" t="s">
        <v>68</v>
      </c>
      <c r="L5625" s="4">
        <v>26.363</v>
      </c>
      <c r="M5625" s="5" t="s">
        <v>69</v>
      </c>
      <c r="N5625" s="10">
        <v>1</v>
      </c>
      <c r="O5625" s="11">
        <v>1</v>
      </c>
      <c r="P5625" s="11">
        <v>0</v>
      </c>
      <c r="Q5625" s="11">
        <v>1</v>
      </c>
      <c r="R5625" s="11">
        <v>0</v>
      </c>
      <c r="S5625" s="11">
        <v>1</v>
      </c>
      <c r="T5625" s="11">
        <v>0</v>
      </c>
      <c r="U5625" s="11">
        <v>0</v>
      </c>
      <c r="V5625" s="10">
        <v>0</v>
      </c>
      <c r="W5625" s="11">
        <v>9</v>
      </c>
      <c r="X5625" s="11">
        <v>8</v>
      </c>
      <c r="Y5625" s="11">
        <v>4</v>
      </c>
      <c r="Z5625" s="11">
        <v>4</v>
      </c>
      <c r="AA5625" s="11">
        <v>1</v>
      </c>
      <c r="AB5625" s="11">
        <v>3</v>
      </c>
      <c r="AC5625" s="10">
        <v>7</v>
      </c>
      <c r="AD5625" s="11">
        <v>1</v>
      </c>
      <c r="AE5625" s="11">
        <v>0</v>
      </c>
      <c r="AF5625" s="10">
        <v>0</v>
      </c>
      <c r="AG5625" s="11">
        <v>0</v>
      </c>
      <c r="AH5625" s="11">
        <v>1</v>
      </c>
      <c r="AI5625" s="10">
        <v>0</v>
      </c>
      <c r="AJ5625" s="11">
        <v>10</v>
      </c>
      <c r="AK5625" s="11">
        <v>8</v>
      </c>
      <c r="AL5625" s="11">
        <v>1</v>
      </c>
      <c r="AM5625" s="10">
        <v>0</v>
      </c>
      <c r="AN5625" s="11">
        <v>0</v>
      </c>
      <c r="AO5625" s="11">
        <v>0</v>
      </c>
      <c r="AP5625" s="11">
        <v>0</v>
      </c>
      <c r="AQ5625" s="11">
        <v>0</v>
      </c>
      <c r="AR5625" s="11">
        <v>0</v>
      </c>
      <c r="AS5625" s="11">
        <v>0</v>
      </c>
      <c r="AT5625" s="10">
        <v>27</v>
      </c>
      <c r="AU5625" s="11">
        <v>30</v>
      </c>
      <c r="AV5625" s="10">
        <v>161</v>
      </c>
      <c r="AW5625" s="12"/>
      <c r="AX5625" s="4"/>
      <c r="AY5625" s="4" t="s">
        <v>60</v>
      </c>
    </row>
    <row r="5626" spans="1:51" ht="15.75" thickBot="1" x14ac:dyDescent="0.3">
      <c r="A5626" s="13">
        <v>22870</v>
      </c>
      <c r="B5626" s="14">
        <v>1962</v>
      </c>
      <c r="C5626" s="15" t="s">
        <v>527</v>
      </c>
      <c r="D5626" s="16" t="s">
        <v>52</v>
      </c>
      <c r="E5626" s="17" t="s">
        <v>177</v>
      </c>
      <c r="F5626" s="15" t="s">
        <v>54</v>
      </c>
      <c r="G5626" s="18" t="s">
        <v>55</v>
      </c>
      <c r="H5626" s="19" t="s">
        <v>157</v>
      </c>
      <c r="I5626" s="15" t="s">
        <v>154</v>
      </c>
      <c r="J5626" s="15" t="s">
        <v>66</v>
      </c>
      <c r="K5626" s="15" t="s">
        <v>24</v>
      </c>
      <c r="L5626" s="14">
        <v>32.176000000000002</v>
      </c>
      <c r="M5626" s="15" t="s">
        <v>109</v>
      </c>
      <c r="N5626" s="20">
        <v>1</v>
      </c>
      <c r="O5626" s="21">
        <v>0</v>
      </c>
      <c r="P5626" s="21">
        <v>1</v>
      </c>
      <c r="Q5626" s="21">
        <v>1</v>
      </c>
      <c r="R5626" s="21">
        <v>0</v>
      </c>
      <c r="S5626" s="21">
        <v>0</v>
      </c>
      <c r="T5626" s="21">
        <v>0</v>
      </c>
      <c r="U5626" s="21">
        <v>0</v>
      </c>
      <c r="V5626" s="20">
        <v>0</v>
      </c>
      <c r="W5626" s="21">
        <v>7.1</v>
      </c>
      <c r="X5626" s="21">
        <v>6</v>
      </c>
      <c r="Y5626" s="21">
        <v>7</v>
      </c>
      <c r="Z5626" s="21">
        <v>7</v>
      </c>
      <c r="AA5626" s="21">
        <v>2</v>
      </c>
      <c r="AB5626" s="21">
        <v>3</v>
      </c>
      <c r="AC5626" s="20">
        <v>1</v>
      </c>
      <c r="AD5626" s="21">
        <v>0</v>
      </c>
      <c r="AE5626" s="21">
        <v>0</v>
      </c>
      <c r="AF5626" s="20">
        <v>0</v>
      </c>
      <c r="AG5626" s="21">
        <v>1</v>
      </c>
      <c r="AH5626" s="21">
        <v>1</v>
      </c>
      <c r="AI5626" s="20">
        <v>0</v>
      </c>
      <c r="AJ5626" s="21">
        <v>7</v>
      </c>
      <c r="AK5626" s="21">
        <v>7</v>
      </c>
      <c r="AL5626" s="21">
        <v>5</v>
      </c>
      <c r="AM5626" s="20">
        <v>2</v>
      </c>
      <c r="AN5626" s="21">
        <v>0</v>
      </c>
      <c r="AO5626" s="21">
        <v>0</v>
      </c>
      <c r="AP5626" s="21">
        <v>0</v>
      </c>
      <c r="AQ5626" s="21">
        <v>0</v>
      </c>
      <c r="AR5626" s="21">
        <v>0</v>
      </c>
      <c r="AS5626" s="21">
        <v>0</v>
      </c>
      <c r="AT5626" s="20">
        <v>26</v>
      </c>
      <c r="AU5626" s="21">
        <v>30</v>
      </c>
      <c r="AV5626" s="20">
        <v>215</v>
      </c>
      <c r="AW5626" s="22"/>
      <c r="AX5626" s="14"/>
      <c r="AY5626" s="14" t="s">
        <v>60</v>
      </c>
    </row>
    <row r="5627" spans="1:51" ht="15.75" thickBot="1" x14ac:dyDescent="0.3">
      <c r="A5627" s="3">
        <v>22870</v>
      </c>
      <c r="B5627" s="4">
        <v>1962</v>
      </c>
      <c r="C5627" s="5" t="s">
        <v>527</v>
      </c>
      <c r="D5627" s="6" t="s">
        <v>52</v>
      </c>
      <c r="E5627" s="7" t="s">
        <v>195</v>
      </c>
      <c r="F5627" s="5" t="s">
        <v>54</v>
      </c>
      <c r="G5627" s="8" t="s">
        <v>55</v>
      </c>
      <c r="H5627" s="9" t="s">
        <v>397</v>
      </c>
      <c r="I5627" s="5" t="s">
        <v>105</v>
      </c>
      <c r="J5627" s="5" t="s">
        <v>124</v>
      </c>
      <c r="K5627" s="5" t="s">
        <v>24</v>
      </c>
      <c r="L5627" s="4">
        <v>29.085999999999999</v>
      </c>
      <c r="M5627" s="5" t="s">
        <v>179</v>
      </c>
      <c r="N5627" s="10">
        <v>1</v>
      </c>
      <c r="O5627" s="11">
        <v>1</v>
      </c>
      <c r="P5627" s="11">
        <v>0</v>
      </c>
      <c r="Q5627" s="11">
        <v>1</v>
      </c>
      <c r="R5627" s="11">
        <v>0</v>
      </c>
      <c r="S5627" s="11">
        <v>0</v>
      </c>
      <c r="T5627" s="11">
        <v>0</v>
      </c>
      <c r="U5627" s="11">
        <v>0</v>
      </c>
      <c r="V5627" s="10">
        <v>0</v>
      </c>
      <c r="W5627" s="11">
        <v>5.0999999999999996</v>
      </c>
      <c r="X5627" s="11">
        <v>6</v>
      </c>
      <c r="Y5627" s="11">
        <v>2</v>
      </c>
      <c r="Z5627" s="11">
        <v>2</v>
      </c>
      <c r="AA5627" s="11">
        <v>1</v>
      </c>
      <c r="AB5627" s="11">
        <v>4</v>
      </c>
      <c r="AC5627" s="10">
        <v>2</v>
      </c>
      <c r="AD5627" s="11">
        <v>0</v>
      </c>
      <c r="AE5627" s="11">
        <v>0</v>
      </c>
      <c r="AF5627" s="10">
        <v>0</v>
      </c>
      <c r="AG5627" s="11">
        <v>0</v>
      </c>
      <c r="AH5627" s="11">
        <v>1</v>
      </c>
      <c r="AI5627" s="10">
        <v>0</v>
      </c>
      <c r="AJ5627" s="11">
        <v>8</v>
      </c>
      <c r="AK5627" s="11">
        <v>4</v>
      </c>
      <c r="AL5627" s="11">
        <v>1</v>
      </c>
      <c r="AM5627" s="10">
        <v>0</v>
      </c>
      <c r="AN5627" s="11">
        <v>0</v>
      </c>
      <c r="AO5627" s="11">
        <v>0</v>
      </c>
      <c r="AP5627" s="11">
        <v>0</v>
      </c>
      <c r="AQ5627" s="11">
        <v>0</v>
      </c>
      <c r="AR5627" s="11">
        <v>0</v>
      </c>
      <c r="AS5627" s="11">
        <v>0</v>
      </c>
      <c r="AT5627" s="10">
        <v>19</v>
      </c>
      <c r="AU5627" s="11">
        <v>24</v>
      </c>
      <c r="AV5627" s="10">
        <v>74</v>
      </c>
      <c r="AW5627" s="12"/>
      <c r="AX5627" s="4"/>
      <c r="AY5627" s="4" t="s">
        <v>60</v>
      </c>
    </row>
    <row r="5628" spans="1:51" ht="15.75" thickBot="1" x14ac:dyDescent="0.3">
      <c r="A5628" s="13">
        <v>22870</v>
      </c>
      <c r="B5628" s="14">
        <v>1962</v>
      </c>
      <c r="C5628" s="15" t="s">
        <v>527</v>
      </c>
      <c r="D5628" s="16" t="s">
        <v>52</v>
      </c>
      <c r="E5628" s="17" t="s">
        <v>192</v>
      </c>
      <c r="F5628" s="15" t="s">
        <v>54</v>
      </c>
      <c r="G5628" s="18" t="s">
        <v>55</v>
      </c>
      <c r="H5628" s="19" t="s">
        <v>199</v>
      </c>
      <c r="I5628" s="15" t="s">
        <v>124</v>
      </c>
      <c r="J5628" s="15" t="s">
        <v>105</v>
      </c>
      <c r="K5628" s="15" t="s">
        <v>24</v>
      </c>
      <c r="L5628" s="14">
        <v>35.262999999999998</v>
      </c>
      <c r="M5628" s="15" t="s">
        <v>200</v>
      </c>
      <c r="N5628" s="20">
        <v>1</v>
      </c>
      <c r="O5628" s="21">
        <v>0</v>
      </c>
      <c r="P5628" s="21">
        <v>1</v>
      </c>
      <c r="Q5628" s="21">
        <v>1</v>
      </c>
      <c r="R5628" s="21">
        <v>0</v>
      </c>
      <c r="S5628" s="21">
        <v>0</v>
      </c>
      <c r="T5628" s="21">
        <v>0</v>
      </c>
      <c r="U5628" s="21">
        <v>0</v>
      </c>
      <c r="V5628" s="20">
        <v>0</v>
      </c>
      <c r="W5628" s="21">
        <v>3.2</v>
      </c>
      <c r="X5628" s="21">
        <v>8</v>
      </c>
      <c r="Y5628" s="21">
        <v>3</v>
      </c>
      <c r="Z5628" s="21">
        <v>3</v>
      </c>
      <c r="AA5628" s="21">
        <v>1</v>
      </c>
      <c r="AB5628" s="21">
        <v>0</v>
      </c>
      <c r="AC5628" s="20">
        <v>1</v>
      </c>
      <c r="AD5628" s="21">
        <v>0</v>
      </c>
      <c r="AE5628" s="21">
        <v>0</v>
      </c>
      <c r="AF5628" s="20">
        <v>0</v>
      </c>
      <c r="AG5628" s="21">
        <v>0</v>
      </c>
      <c r="AH5628" s="21">
        <v>1</v>
      </c>
      <c r="AI5628" s="20">
        <v>0</v>
      </c>
      <c r="AJ5628" s="21">
        <v>7</v>
      </c>
      <c r="AK5628" s="21">
        <v>2</v>
      </c>
      <c r="AL5628" s="21">
        <v>0</v>
      </c>
      <c r="AM5628" s="20">
        <v>1</v>
      </c>
      <c r="AN5628" s="21">
        <v>0</v>
      </c>
      <c r="AO5628" s="21">
        <v>0</v>
      </c>
      <c r="AP5628" s="21">
        <v>0</v>
      </c>
      <c r="AQ5628" s="21">
        <v>0</v>
      </c>
      <c r="AR5628" s="21">
        <v>0</v>
      </c>
      <c r="AS5628" s="21">
        <v>0</v>
      </c>
      <c r="AT5628" s="20">
        <v>17</v>
      </c>
      <c r="AU5628" s="21">
        <v>24</v>
      </c>
      <c r="AV5628" s="20">
        <v>398</v>
      </c>
      <c r="AW5628" s="22"/>
      <c r="AX5628" s="14"/>
      <c r="AY5628" s="14" t="s">
        <v>60</v>
      </c>
    </row>
    <row r="5629" spans="1:51" ht="15.75" thickBot="1" x14ac:dyDescent="0.3">
      <c r="A5629" s="3">
        <v>22870</v>
      </c>
      <c r="B5629" s="4">
        <v>1962</v>
      </c>
      <c r="C5629" s="5" t="s">
        <v>527</v>
      </c>
      <c r="D5629" s="6" t="s">
        <v>52</v>
      </c>
      <c r="E5629" s="7" t="s">
        <v>248</v>
      </c>
      <c r="F5629" s="5" t="s">
        <v>54</v>
      </c>
      <c r="G5629" s="8" t="s">
        <v>121</v>
      </c>
      <c r="H5629" s="9" t="s">
        <v>122</v>
      </c>
      <c r="I5629" s="5" t="s">
        <v>123</v>
      </c>
      <c r="J5629" s="5" t="s">
        <v>112</v>
      </c>
      <c r="K5629" s="5" t="s">
        <v>24</v>
      </c>
      <c r="L5629" s="4">
        <v>24.295999999999999</v>
      </c>
      <c r="M5629" s="5" t="s">
        <v>125</v>
      </c>
      <c r="N5629" s="10">
        <v>1</v>
      </c>
      <c r="O5629" s="11">
        <v>1</v>
      </c>
      <c r="P5629" s="11">
        <v>0</v>
      </c>
      <c r="Q5629" s="11">
        <v>1</v>
      </c>
      <c r="R5629" s="11">
        <v>1</v>
      </c>
      <c r="S5629" s="11">
        <v>1</v>
      </c>
      <c r="T5629" s="11">
        <v>0</v>
      </c>
      <c r="U5629" s="11">
        <v>0</v>
      </c>
      <c r="V5629" s="10">
        <v>0</v>
      </c>
      <c r="W5629" s="11">
        <v>9</v>
      </c>
      <c r="X5629" s="11">
        <v>4</v>
      </c>
      <c r="Y5629" s="11">
        <v>1</v>
      </c>
      <c r="Z5629" s="11">
        <v>1</v>
      </c>
      <c r="AA5629" s="11">
        <v>1</v>
      </c>
      <c r="AB5629" s="11">
        <v>1</v>
      </c>
      <c r="AC5629" s="10">
        <v>8</v>
      </c>
      <c r="AD5629" s="11">
        <v>0</v>
      </c>
      <c r="AE5629" s="11">
        <v>0</v>
      </c>
      <c r="AF5629" s="10">
        <v>0</v>
      </c>
      <c r="AG5629" s="11">
        <v>0</v>
      </c>
      <c r="AH5629" s="11">
        <v>0</v>
      </c>
      <c r="AI5629" s="10">
        <v>0</v>
      </c>
      <c r="AJ5629" s="11">
        <v>14</v>
      </c>
      <c r="AK5629" s="11">
        <v>5</v>
      </c>
      <c r="AL5629" s="11">
        <v>0</v>
      </c>
      <c r="AM5629" s="10">
        <v>3</v>
      </c>
      <c r="AN5629" s="11">
        <v>103</v>
      </c>
      <c r="AO5629" s="11">
        <v>69</v>
      </c>
      <c r="AP5629" s="11">
        <v>34</v>
      </c>
      <c r="AQ5629" s="11">
        <v>13</v>
      </c>
      <c r="AR5629" s="11">
        <v>11</v>
      </c>
      <c r="AS5629" s="11">
        <v>22</v>
      </c>
      <c r="AT5629" s="10">
        <v>22</v>
      </c>
      <c r="AU5629" s="11">
        <v>29</v>
      </c>
      <c r="AV5629" s="10">
        <v>69</v>
      </c>
      <c r="AW5629" s="12"/>
      <c r="AX5629" s="4"/>
      <c r="AY5629" s="4" t="s">
        <v>60</v>
      </c>
    </row>
    <row r="5630" spans="1:51" ht="15.75" thickBot="1" x14ac:dyDescent="0.3">
      <c r="A5630" s="13">
        <v>22870</v>
      </c>
      <c r="B5630" s="14">
        <v>1962</v>
      </c>
      <c r="C5630" s="15" t="s">
        <v>527</v>
      </c>
      <c r="D5630" s="16" t="s">
        <v>52</v>
      </c>
      <c r="E5630" s="17" t="s">
        <v>251</v>
      </c>
      <c r="F5630" s="15" t="s">
        <v>54</v>
      </c>
      <c r="G5630" s="18" t="s">
        <v>121</v>
      </c>
      <c r="H5630" s="19" t="s">
        <v>172</v>
      </c>
      <c r="I5630" s="15" t="s">
        <v>112</v>
      </c>
      <c r="J5630" s="15" t="s">
        <v>123</v>
      </c>
      <c r="K5630" s="15" t="s">
        <v>24</v>
      </c>
      <c r="L5630" s="14">
        <v>25.332000000000001</v>
      </c>
      <c r="M5630" s="15" t="s">
        <v>173</v>
      </c>
      <c r="N5630" s="20">
        <v>1</v>
      </c>
      <c r="O5630" s="21">
        <v>0</v>
      </c>
      <c r="P5630" s="21">
        <v>1</v>
      </c>
      <c r="Q5630" s="21">
        <v>1</v>
      </c>
      <c r="R5630" s="21">
        <v>1</v>
      </c>
      <c r="S5630" s="21">
        <v>0</v>
      </c>
      <c r="T5630" s="21">
        <v>0</v>
      </c>
      <c r="U5630" s="21">
        <v>0</v>
      </c>
      <c r="V5630" s="20">
        <v>0</v>
      </c>
      <c r="W5630" s="21">
        <v>7</v>
      </c>
      <c r="X5630" s="21">
        <v>6</v>
      </c>
      <c r="Y5630" s="21">
        <v>1</v>
      </c>
      <c r="Z5630" s="21">
        <v>1</v>
      </c>
      <c r="AA5630" s="21">
        <v>0</v>
      </c>
      <c r="AB5630" s="21">
        <v>2</v>
      </c>
      <c r="AC5630" s="20">
        <v>1</v>
      </c>
      <c r="AD5630" s="21">
        <v>1</v>
      </c>
      <c r="AE5630" s="21">
        <v>0</v>
      </c>
      <c r="AF5630" s="20">
        <v>0</v>
      </c>
      <c r="AG5630" s="21">
        <v>0</v>
      </c>
      <c r="AH5630" s="21">
        <v>1</v>
      </c>
      <c r="AI5630" s="20">
        <v>1</v>
      </c>
      <c r="AJ5630" s="21">
        <v>10</v>
      </c>
      <c r="AK5630" s="21">
        <v>9</v>
      </c>
      <c r="AL5630" s="21">
        <v>1</v>
      </c>
      <c r="AM5630" s="20">
        <v>5</v>
      </c>
      <c r="AN5630" s="21">
        <v>95</v>
      </c>
      <c r="AO5630" s="21">
        <v>55</v>
      </c>
      <c r="AP5630" s="21">
        <v>40</v>
      </c>
      <c r="AQ5630" s="21">
        <v>11</v>
      </c>
      <c r="AR5630" s="21">
        <v>4</v>
      </c>
      <c r="AS5630" s="21">
        <v>13</v>
      </c>
      <c r="AT5630" s="20">
        <v>26</v>
      </c>
      <c r="AU5630" s="21">
        <v>27</v>
      </c>
      <c r="AV5630" s="20">
        <v>167</v>
      </c>
      <c r="AW5630" s="22"/>
      <c r="AX5630" s="14"/>
      <c r="AY5630" s="14" t="s">
        <v>60</v>
      </c>
    </row>
    <row r="5631" spans="1:51" ht="15.75" thickBot="1" x14ac:dyDescent="0.3">
      <c r="A5631" s="3">
        <v>22870</v>
      </c>
      <c r="B5631" s="4">
        <v>1962</v>
      </c>
      <c r="C5631" s="5" t="s">
        <v>527</v>
      </c>
      <c r="D5631" s="6" t="s">
        <v>52</v>
      </c>
      <c r="E5631" s="7" t="s">
        <v>231</v>
      </c>
      <c r="F5631" s="5" t="s">
        <v>54</v>
      </c>
      <c r="G5631" s="8" t="s">
        <v>55</v>
      </c>
      <c r="H5631" s="9" t="s">
        <v>369</v>
      </c>
      <c r="I5631" s="5" t="s">
        <v>153</v>
      </c>
      <c r="J5631" s="5" t="s">
        <v>67</v>
      </c>
      <c r="K5631" s="5" t="s">
        <v>24</v>
      </c>
      <c r="L5631" s="4">
        <v>26.350999999999999</v>
      </c>
      <c r="M5631" s="5" t="s">
        <v>63</v>
      </c>
      <c r="N5631" s="10">
        <v>1</v>
      </c>
      <c r="O5631" s="11">
        <v>0</v>
      </c>
      <c r="P5631" s="11">
        <v>1</v>
      </c>
      <c r="Q5631" s="11">
        <v>1</v>
      </c>
      <c r="R5631" s="11">
        <v>1</v>
      </c>
      <c r="S5631" s="11">
        <v>0</v>
      </c>
      <c r="T5631" s="11">
        <v>0</v>
      </c>
      <c r="U5631" s="11">
        <v>0</v>
      </c>
      <c r="V5631" s="10">
        <v>0</v>
      </c>
      <c r="W5631" s="11">
        <v>6</v>
      </c>
      <c r="X5631" s="11">
        <v>10</v>
      </c>
      <c r="Y5631" s="11">
        <v>6</v>
      </c>
      <c r="Z5631" s="11">
        <v>6</v>
      </c>
      <c r="AA5631" s="11">
        <v>1</v>
      </c>
      <c r="AB5631" s="11">
        <v>3</v>
      </c>
      <c r="AC5631" s="10">
        <v>6</v>
      </c>
      <c r="AD5631" s="11">
        <v>0</v>
      </c>
      <c r="AE5631" s="11">
        <v>1</v>
      </c>
      <c r="AF5631" s="10">
        <v>0</v>
      </c>
      <c r="AG5631" s="11">
        <v>0</v>
      </c>
      <c r="AH5631" s="11">
        <v>1</v>
      </c>
      <c r="AI5631" s="10">
        <v>1</v>
      </c>
      <c r="AJ5631" s="11">
        <v>4</v>
      </c>
      <c r="AK5631" s="11">
        <v>4</v>
      </c>
      <c r="AL5631" s="11">
        <v>2</v>
      </c>
      <c r="AM5631" s="10">
        <v>2</v>
      </c>
      <c r="AN5631" s="11">
        <v>0</v>
      </c>
      <c r="AO5631" s="11">
        <v>0</v>
      </c>
      <c r="AP5631" s="11">
        <v>0</v>
      </c>
      <c r="AQ5631" s="11">
        <v>0</v>
      </c>
      <c r="AR5631" s="11">
        <v>0</v>
      </c>
      <c r="AS5631" s="11">
        <v>0</v>
      </c>
      <c r="AT5631" s="10">
        <v>22</v>
      </c>
      <c r="AU5631" s="11">
        <v>24</v>
      </c>
      <c r="AV5631" s="10">
        <v>138</v>
      </c>
      <c r="AW5631" s="12"/>
      <c r="AX5631" s="4"/>
      <c r="AY5631" s="4" t="s">
        <v>60</v>
      </c>
    </row>
    <row r="5632" spans="1:51" ht="15.75" thickBot="1" x14ac:dyDescent="0.3">
      <c r="A5632" s="13">
        <v>22870</v>
      </c>
      <c r="B5632" s="14">
        <v>1962</v>
      </c>
      <c r="C5632" s="15" t="s">
        <v>527</v>
      </c>
      <c r="D5632" s="16" t="s">
        <v>52</v>
      </c>
      <c r="E5632" s="17" t="s">
        <v>229</v>
      </c>
      <c r="F5632" s="15" t="s">
        <v>54</v>
      </c>
      <c r="G5632" s="18" t="s">
        <v>55</v>
      </c>
      <c r="H5632" s="19" t="s">
        <v>262</v>
      </c>
      <c r="I5632" s="15" t="s">
        <v>67</v>
      </c>
      <c r="J5632" s="15" t="s">
        <v>153</v>
      </c>
      <c r="K5632" s="15" t="s">
        <v>68</v>
      </c>
      <c r="L5632" s="14">
        <v>36.253999999999998</v>
      </c>
      <c r="M5632" s="15" t="s">
        <v>219</v>
      </c>
      <c r="N5632" s="20">
        <v>1</v>
      </c>
      <c r="O5632" s="21">
        <v>1</v>
      </c>
      <c r="P5632" s="21">
        <v>0</v>
      </c>
      <c r="Q5632" s="21">
        <v>1</v>
      </c>
      <c r="R5632" s="21">
        <v>1</v>
      </c>
      <c r="S5632" s="21">
        <v>1</v>
      </c>
      <c r="T5632" s="21">
        <v>0</v>
      </c>
      <c r="U5632" s="21">
        <v>0</v>
      </c>
      <c r="V5632" s="20">
        <v>0</v>
      </c>
      <c r="W5632" s="21">
        <v>9</v>
      </c>
      <c r="X5632" s="21">
        <v>7</v>
      </c>
      <c r="Y5632" s="21">
        <v>1</v>
      </c>
      <c r="Z5632" s="21">
        <v>1</v>
      </c>
      <c r="AA5632" s="21">
        <v>1</v>
      </c>
      <c r="AB5632" s="21">
        <v>3</v>
      </c>
      <c r="AC5632" s="20">
        <v>3</v>
      </c>
      <c r="AD5632" s="21">
        <v>0</v>
      </c>
      <c r="AE5632" s="21">
        <v>0</v>
      </c>
      <c r="AF5632" s="20">
        <v>0</v>
      </c>
      <c r="AG5632" s="21">
        <v>1</v>
      </c>
      <c r="AH5632" s="21">
        <v>1</v>
      </c>
      <c r="AI5632" s="20">
        <v>0</v>
      </c>
      <c r="AJ5632" s="21">
        <v>18</v>
      </c>
      <c r="AK5632" s="21">
        <v>3</v>
      </c>
      <c r="AL5632" s="21">
        <v>5</v>
      </c>
      <c r="AM5632" s="20">
        <v>1</v>
      </c>
      <c r="AN5632" s="21">
        <v>0</v>
      </c>
      <c r="AO5632" s="21">
        <v>0</v>
      </c>
      <c r="AP5632" s="21">
        <v>0</v>
      </c>
      <c r="AQ5632" s="21">
        <v>0</v>
      </c>
      <c r="AR5632" s="21">
        <v>0</v>
      </c>
      <c r="AS5632" s="21">
        <v>0</v>
      </c>
      <c r="AT5632" s="20">
        <v>32</v>
      </c>
      <c r="AU5632" s="21">
        <v>24</v>
      </c>
      <c r="AV5632" s="20">
        <v>268</v>
      </c>
      <c r="AW5632" s="22"/>
      <c r="AX5632" s="14"/>
      <c r="AY5632" s="14" t="s">
        <v>60</v>
      </c>
    </row>
    <row r="5633" spans="1:51" ht="15.75" thickBot="1" x14ac:dyDescent="0.3">
      <c r="A5633" s="3">
        <v>22870</v>
      </c>
      <c r="B5633" s="4">
        <v>1962</v>
      </c>
      <c r="C5633" s="5" t="s">
        <v>527</v>
      </c>
      <c r="D5633" s="6" t="s">
        <v>52</v>
      </c>
      <c r="E5633" s="7" t="s">
        <v>296</v>
      </c>
      <c r="F5633" s="5" t="s">
        <v>54</v>
      </c>
      <c r="G5633" s="8" t="s">
        <v>55</v>
      </c>
      <c r="H5633" s="9" t="s">
        <v>237</v>
      </c>
      <c r="I5633" s="5" t="s">
        <v>153</v>
      </c>
      <c r="J5633" s="5" t="s">
        <v>67</v>
      </c>
      <c r="K5633" s="5" t="s">
        <v>15</v>
      </c>
      <c r="L5633" s="4">
        <v>33.085000000000001</v>
      </c>
      <c r="M5633" s="5" t="s">
        <v>77</v>
      </c>
      <c r="N5633" s="10">
        <v>1</v>
      </c>
      <c r="O5633" s="11">
        <v>0</v>
      </c>
      <c r="P5633" s="11">
        <v>0</v>
      </c>
      <c r="Q5633" s="11">
        <v>1</v>
      </c>
      <c r="R5633" s="11">
        <v>0</v>
      </c>
      <c r="S5633" s="11">
        <v>0</v>
      </c>
      <c r="T5633" s="11">
        <v>0</v>
      </c>
      <c r="U5633" s="11">
        <v>0</v>
      </c>
      <c r="V5633" s="10">
        <v>0</v>
      </c>
      <c r="W5633" s="11">
        <v>3</v>
      </c>
      <c r="X5633" s="11">
        <v>8</v>
      </c>
      <c r="Y5633" s="11">
        <v>5</v>
      </c>
      <c r="Z5633" s="11">
        <v>5</v>
      </c>
      <c r="AA5633" s="11">
        <v>1</v>
      </c>
      <c r="AB5633" s="11">
        <v>1</v>
      </c>
      <c r="AC5633" s="10">
        <v>1</v>
      </c>
      <c r="AD5633" s="11">
        <v>0</v>
      </c>
      <c r="AE5633" s="11">
        <v>0</v>
      </c>
      <c r="AF5633" s="10">
        <v>0</v>
      </c>
      <c r="AG5633" s="11">
        <v>0</v>
      </c>
      <c r="AH5633" s="11">
        <v>2</v>
      </c>
      <c r="AI5633" s="10">
        <v>0</v>
      </c>
      <c r="AJ5633" s="11">
        <v>5</v>
      </c>
      <c r="AK5633" s="11">
        <v>2</v>
      </c>
      <c r="AL5633" s="11">
        <v>1</v>
      </c>
      <c r="AM5633" s="10">
        <v>0</v>
      </c>
      <c r="AN5633" s="11">
        <v>0</v>
      </c>
      <c r="AO5633" s="11">
        <v>0</v>
      </c>
      <c r="AP5633" s="11">
        <v>0</v>
      </c>
      <c r="AQ5633" s="11">
        <v>0</v>
      </c>
      <c r="AR5633" s="11">
        <v>0</v>
      </c>
      <c r="AS5633" s="11">
        <v>0</v>
      </c>
      <c r="AT5633" s="10">
        <v>14</v>
      </c>
      <c r="AU5633" s="11">
        <v>20</v>
      </c>
      <c r="AV5633" s="10">
        <v>305</v>
      </c>
      <c r="AW5633" s="12"/>
      <c r="AX5633" s="4"/>
      <c r="AY5633" s="4" t="s">
        <v>60</v>
      </c>
    </row>
    <row r="5634" spans="1:51" ht="15.75" thickBot="1" x14ac:dyDescent="0.3">
      <c r="A5634" s="13">
        <v>22870</v>
      </c>
      <c r="B5634" s="14">
        <v>1962</v>
      </c>
      <c r="C5634" s="15" t="s">
        <v>527</v>
      </c>
      <c r="D5634" s="16" t="s">
        <v>52</v>
      </c>
      <c r="E5634" s="17" t="s">
        <v>297</v>
      </c>
      <c r="F5634" s="15" t="s">
        <v>54</v>
      </c>
      <c r="G5634" s="18" t="s">
        <v>55</v>
      </c>
      <c r="H5634" s="19" t="s">
        <v>207</v>
      </c>
      <c r="I5634" s="15" t="s">
        <v>67</v>
      </c>
      <c r="J5634" s="15" t="s">
        <v>153</v>
      </c>
      <c r="K5634" s="15" t="s">
        <v>24</v>
      </c>
      <c r="L5634" s="14">
        <v>23.23</v>
      </c>
      <c r="M5634" s="15" t="s">
        <v>208</v>
      </c>
      <c r="N5634" s="20">
        <v>1</v>
      </c>
      <c r="O5634" s="21">
        <v>0</v>
      </c>
      <c r="P5634" s="21">
        <v>0</v>
      </c>
      <c r="Q5634" s="21">
        <v>1</v>
      </c>
      <c r="R5634" s="21">
        <v>0</v>
      </c>
      <c r="S5634" s="21">
        <v>0</v>
      </c>
      <c r="T5634" s="21">
        <v>0</v>
      </c>
      <c r="U5634" s="21">
        <v>0</v>
      </c>
      <c r="V5634" s="20">
        <v>0</v>
      </c>
      <c r="W5634" s="21">
        <v>5.0999999999999996</v>
      </c>
      <c r="X5634" s="21">
        <v>9</v>
      </c>
      <c r="Y5634" s="21">
        <v>6</v>
      </c>
      <c r="Z5634" s="21">
        <v>6</v>
      </c>
      <c r="AA5634" s="21">
        <v>0</v>
      </c>
      <c r="AB5634" s="21">
        <v>2</v>
      </c>
      <c r="AC5634" s="20">
        <v>3</v>
      </c>
      <c r="AD5634" s="21">
        <v>1</v>
      </c>
      <c r="AE5634" s="21">
        <v>0</v>
      </c>
      <c r="AF5634" s="20">
        <v>1</v>
      </c>
      <c r="AG5634" s="21">
        <v>0</v>
      </c>
      <c r="AH5634" s="21">
        <v>1</v>
      </c>
      <c r="AI5634" s="20">
        <v>0</v>
      </c>
      <c r="AJ5634" s="21">
        <v>14</v>
      </c>
      <c r="AK5634" s="21">
        <v>4</v>
      </c>
      <c r="AL5634" s="21">
        <v>0</v>
      </c>
      <c r="AM5634" s="20">
        <v>0</v>
      </c>
      <c r="AN5634" s="21">
        <v>0</v>
      </c>
      <c r="AO5634" s="21">
        <v>0</v>
      </c>
      <c r="AP5634" s="21">
        <v>0</v>
      </c>
      <c r="AQ5634" s="21">
        <v>0</v>
      </c>
      <c r="AR5634" s="21">
        <v>0</v>
      </c>
      <c r="AS5634" s="21">
        <v>0</v>
      </c>
      <c r="AT5634" s="20">
        <v>22</v>
      </c>
      <c r="AU5634" s="21">
        <v>31</v>
      </c>
      <c r="AV5634" s="20">
        <v>31</v>
      </c>
      <c r="AW5634" s="22"/>
      <c r="AX5634" s="14"/>
      <c r="AY5634" s="14" t="s">
        <v>60</v>
      </c>
    </row>
    <row r="5635" spans="1:51" ht="15.75" thickBot="1" x14ac:dyDescent="0.3">
      <c r="A5635" s="3">
        <v>22871</v>
      </c>
      <c r="B5635" s="4">
        <v>1962</v>
      </c>
      <c r="C5635" s="5" t="s">
        <v>527</v>
      </c>
      <c r="D5635" s="6" t="s">
        <v>52</v>
      </c>
      <c r="E5635" s="7" t="s">
        <v>107</v>
      </c>
      <c r="F5635" s="5" t="s">
        <v>131</v>
      </c>
      <c r="G5635" s="8" t="s">
        <v>121</v>
      </c>
      <c r="H5635" s="9" t="s">
        <v>79</v>
      </c>
      <c r="I5635" s="5" t="s">
        <v>76</v>
      </c>
      <c r="J5635" s="5" t="s">
        <v>57</v>
      </c>
      <c r="K5635" s="5" t="s">
        <v>15</v>
      </c>
      <c r="L5635" s="4">
        <v>34.25</v>
      </c>
      <c r="M5635" s="5" t="s">
        <v>80</v>
      </c>
      <c r="N5635" s="10">
        <v>1</v>
      </c>
      <c r="O5635" s="11">
        <v>0</v>
      </c>
      <c r="P5635" s="11">
        <v>1</v>
      </c>
      <c r="Q5635" s="11">
        <v>1</v>
      </c>
      <c r="R5635" s="11">
        <v>0</v>
      </c>
      <c r="S5635" s="11">
        <v>0</v>
      </c>
      <c r="T5635" s="11">
        <v>0</v>
      </c>
      <c r="U5635" s="11">
        <v>0</v>
      </c>
      <c r="V5635" s="10">
        <v>0</v>
      </c>
      <c r="W5635" s="11">
        <v>5.2</v>
      </c>
      <c r="X5635" s="11">
        <v>11</v>
      </c>
      <c r="Y5635" s="11">
        <v>7</v>
      </c>
      <c r="Z5635" s="11">
        <v>7</v>
      </c>
      <c r="AA5635" s="11">
        <v>2</v>
      </c>
      <c r="AB5635" s="11">
        <v>1</v>
      </c>
      <c r="AC5635" s="10">
        <v>3</v>
      </c>
      <c r="AD5635" s="11">
        <v>0</v>
      </c>
      <c r="AE5635" s="11">
        <v>0</v>
      </c>
      <c r="AF5635" s="10">
        <v>0</v>
      </c>
      <c r="AG5635" s="11">
        <v>0</v>
      </c>
      <c r="AH5635" s="11">
        <v>4</v>
      </c>
      <c r="AI5635" s="10">
        <v>0</v>
      </c>
      <c r="AJ5635" s="11">
        <v>9</v>
      </c>
      <c r="AK5635" s="11">
        <v>4</v>
      </c>
      <c r="AL5635" s="11">
        <v>0</v>
      </c>
      <c r="AM5635" s="10">
        <v>0</v>
      </c>
      <c r="AN5635" s="11">
        <v>0</v>
      </c>
      <c r="AO5635" s="11">
        <v>0</v>
      </c>
      <c r="AP5635" s="11">
        <v>0</v>
      </c>
      <c r="AQ5635" s="11">
        <v>0</v>
      </c>
      <c r="AR5635" s="11">
        <v>0</v>
      </c>
      <c r="AS5635" s="11">
        <v>0</v>
      </c>
      <c r="AT5635" s="10">
        <v>24</v>
      </c>
      <c r="AU5635" s="11">
        <v>25</v>
      </c>
      <c r="AV5635" s="10">
        <v>263</v>
      </c>
      <c r="AW5635" s="12"/>
      <c r="AX5635" s="4"/>
      <c r="AY5635" s="4" t="s">
        <v>60</v>
      </c>
    </row>
    <row r="5636" spans="1:51" ht="15.75" thickBot="1" x14ac:dyDescent="0.3">
      <c r="A5636" s="13">
        <v>22871</v>
      </c>
      <c r="B5636" s="14">
        <v>1962</v>
      </c>
      <c r="C5636" s="15" t="s">
        <v>527</v>
      </c>
      <c r="D5636" s="16" t="s">
        <v>52</v>
      </c>
      <c r="E5636" s="17" t="s">
        <v>103</v>
      </c>
      <c r="F5636" s="15" t="s">
        <v>131</v>
      </c>
      <c r="G5636" s="18" t="s">
        <v>121</v>
      </c>
      <c r="H5636" s="19" t="s">
        <v>327</v>
      </c>
      <c r="I5636" s="15" t="s">
        <v>57</v>
      </c>
      <c r="J5636" s="15" t="s">
        <v>76</v>
      </c>
      <c r="K5636" s="15" t="s">
        <v>24</v>
      </c>
      <c r="L5636" s="14">
        <v>22.219000000000001</v>
      </c>
      <c r="M5636" s="15" t="s">
        <v>322</v>
      </c>
      <c r="N5636" s="20">
        <v>1</v>
      </c>
      <c r="O5636" s="21">
        <v>1</v>
      </c>
      <c r="P5636" s="21">
        <v>0</v>
      </c>
      <c r="Q5636" s="21">
        <v>1</v>
      </c>
      <c r="R5636" s="21">
        <v>0</v>
      </c>
      <c r="S5636" s="21">
        <v>0</v>
      </c>
      <c r="T5636" s="21">
        <v>0</v>
      </c>
      <c r="U5636" s="21">
        <v>0</v>
      </c>
      <c r="V5636" s="20">
        <v>0</v>
      </c>
      <c r="W5636" s="21">
        <v>5</v>
      </c>
      <c r="X5636" s="21">
        <v>7</v>
      </c>
      <c r="Y5636" s="21">
        <v>2</v>
      </c>
      <c r="Z5636" s="21">
        <v>2</v>
      </c>
      <c r="AA5636" s="21">
        <v>0</v>
      </c>
      <c r="AB5636" s="21">
        <v>4</v>
      </c>
      <c r="AC5636" s="20">
        <v>5</v>
      </c>
      <c r="AD5636" s="21">
        <v>0</v>
      </c>
      <c r="AE5636" s="21">
        <v>0</v>
      </c>
      <c r="AF5636" s="20">
        <v>0</v>
      </c>
      <c r="AG5636" s="21">
        <v>0</v>
      </c>
      <c r="AH5636" s="21">
        <v>1</v>
      </c>
      <c r="AI5636" s="20">
        <v>0</v>
      </c>
      <c r="AJ5636" s="21">
        <v>5</v>
      </c>
      <c r="AK5636" s="21">
        <v>5</v>
      </c>
      <c r="AL5636" s="21">
        <v>0</v>
      </c>
      <c r="AM5636" s="20">
        <v>1</v>
      </c>
      <c r="AN5636" s="21">
        <v>0</v>
      </c>
      <c r="AO5636" s="21">
        <v>0</v>
      </c>
      <c r="AP5636" s="21">
        <v>0</v>
      </c>
      <c r="AQ5636" s="21">
        <v>0</v>
      </c>
      <c r="AR5636" s="21">
        <v>0</v>
      </c>
      <c r="AS5636" s="21">
        <v>0</v>
      </c>
      <c r="AT5636" s="20">
        <v>17</v>
      </c>
      <c r="AU5636" s="21">
        <v>30</v>
      </c>
      <c r="AV5636" s="20">
        <v>30</v>
      </c>
      <c r="AW5636" s="22"/>
      <c r="AX5636" s="14"/>
      <c r="AY5636" s="14" t="s">
        <v>60</v>
      </c>
    </row>
    <row r="5637" spans="1:51" ht="15.75" thickBot="1" x14ac:dyDescent="0.3">
      <c r="A5637" s="3">
        <v>22871</v>
      </c>
      <c r="B5637" s="4">
        <v>1962</v>
      </c>
      <c r="C5637" s="5" t="s">
        <v>527</v>
      </c>
      <c r="D5637" s="6" t="s">
        <v>52</v>
      </c>
      <c r="E5637" s="7" t="s">
        <v>209</v>
      </c>
      <c r="F5637" s="5" t="s">
        <v>131</v>
      </c>
      <c r="G5637" s="8" t="s">
        <v>121</v>
      </c>
      <c r="H5637" s="9" t="s">
        <v>181</v>
      </c>
      <c r="I5637" s="5" t="s">
        <v>76</v>
      </c>
      <c r="J5637" s="5" t="s">
        <v>57</v>
      </c>
      <c r="K5637" s="5" t="s">
        <v>24</v>
      </c>
      <c r="L5637" s="4">
        <v>26.084</v>
      </c>
      <c r="M5637" s="5" t="s">
        <v>63</v>
      </c>
      <c r="N5637" s="10">
        <v>1</v>
      </c>
      <c r="O5637" s="11">
        <v>0</v>
      </c>
      <c r="P5637" s="11">
        <v>1</v>
      </c>
      <c r="Q5637" s="11">
        <v>1</v>
      </c>
      <c r="R5637" s="11">
        <v>1</v>
      </c>
      <c r="S5637" s="11">
        <v>1</v>
      </c>
      <c r="T5637" s="11">
        <v>0</v>
      </c>
      <c r="U5637" s="11">
        <v>0</v>
      </c>
      <c r="V5637" s="10">
        <v>0</v>
      </c>
      <c r="W5637" s="11">
        <v>9</v>
      </c>
      <c r="X5637" s="11">
        <v>4</v>
      </c>
      <c r="Y5637" s="11">
        <v>3</v>
      </c>
      <c r="Z5637" s="11">
        <v>3</v>
      </c>
      <c r="AA5637" s="11">
        <v>1</v>
      </c>
      <c r="AB5637" s="11">
        <v>5</v>
      </c>
      <c r="AC5637" s="10">
        <v>7</v>
      </c>
      <c r="AD5637" s="11">
        <v>0</v>
      </c>
      <c r="AE5637" s="11">
        <v>0</v>
      </c>
      <c r="AF5637" s="10">
        <v>0</v>
      </c>
      <c r="AG5637" s="11">
        <v>1</v>
      </c>
      <c r="AH5637" s="11">
        <v>0</v>
      </c>
      <c r="AI5637" s="10">
        <v>0</v>
      </c>
      <c r="AJ5637" s="11">
        <v>9</v>
      </c>
      <c r="AK5637" s="11">
        <v>9</v>
      </c>
      <c r="AL5637" s="11">
        <v>0</v>
      </c>
      <c r="AM5637" s="10">
        <v>0</v>
      </c>
      <c r="AN5637" s="11">
        <v>0</v>
      </c>
      <c r="AO5637" s="11">
        <v>0</v>
      </c>
      <c r="AP5637" s="11">
        <v>0</v>
      </c>
      <c r="AQ5637" s="11">
        <v>0</v>
      </c>
      <c r="AR5637" s="11">
        <v>0</v>
      </c>
      <c r="AS5637" s="11">
        <v>0</v>
      </c>
      <c r="AT5637" s="10">
        <v>22</v>
      </c>
      <c r="AU5637" s="11">
        <v>36</v>
      </c>
      <c r="AV5637" s="10">
        <v>169</v>
      </c>
      <c r="AW5637" s="12"/>
      <c r="AX5637" s="4"/>
      <c r="AY5637" s="4" t="s">
        <v>60</v>
      </c>
    </row>
    <row r="5638" spans="1:51" ht="15.75" thickBot="1" x14ac:dyDescent="0.3">
      <c r="A5638" s="13">
        <v>22871</v>
      </c>
      <c r="B5638" s="14">
        <v>1962</v>
      </c>
      <c r="C5638" s="15" t="s">
        <v>527</v>
      </c>
      <c r="D5638" s="16" t="s">
        <v>52</v>
      </c>
      <c r="E5638" s="17" t="s">
        <v>206</v>
      </c>
      <c r="F5638" s="15" t="s">
        <v>131</v>
      </c>
      <c r="G5638" s="18" t="s">
        <v>121</v>
      </c>
      <c r="H5638" s="19" t="s">
        <v>394</v>
      </c>
      <c r="I5638" s="15" t="s">
        <v>57</v>
      </c>
      <c r="J5638" s="15" t="s">
        <v>76</v>
      </c>
      <c r="K5638" s="15" t="s">
        <v>15</v>
      </c>
      <c r="L5638" s="14">
        <v>30.363</v>
      </c>
      <c r="M5638" s="15" t="s">
        <v>250</v>
      </c>
      <c r="N5638" s="20">
        <v>1</v>
      </c>
      <c r="O5638" s="21">
        <v>0</v>
      </c>
      <c r="P5638" s="21">
        <v>0</v>
      </c>
      <c r="Q5638" s="21">
        <v>1</v>
      </c>
      <c r="R5638" s="21">
        <v>1</v>
      </c>
      <c r="S5638" s="21">
        <v>0</v>
      </c>
      <c r="T5638" s="21">
        <v>0</v>
      </c>
      <c r="U5638" s="21">
        <v>0</v>
      </c>
      <c r="V5638" s="20">
        <v>0</v>
      </c>
      <c r="W5638" s="21">
        <v>7</v>
      </c>
      <c r="X5638" s="21">
        <v>4</v>
      </c>
      <c r="Y5638" s="21">
        <v>2</v>
      </c>
      <c r="Z5638" s="21">
        <v>2</v>
      </c>
      <c r="AA5638" s="21">
        <v>1</v>
      </c>
      <c r="AB5638" s="21">
        <v>3</v>
      </c>
      <c r="AC5638" s="20">
        <v>1</v>
      </c>
      <c r="AD5638" s="21">
        <v>0</v>
      </c>
      <c r="AE5638" s="21">
        <v>0</v>
      </c>
      <c r="AF5638" s="20">
        <v>0</v>
      </c>
      <c r="AG5638" s="21">
        <v>0</v>
      </c>
      <c r="AH5638" s="21">
        <v>0</v>
      </c>
      <c r="AI5638" s="20">
        <v>0</v>
      </c>
      <c r="AJ5638" s="21">
        <v>6</v>
      </c>
      <c r="AK5638" s="21">
        <v>12</v>
      </c>
      <c r="AL5638" s="21">
        <v>0</v>
      </c>
      <c r="AM5638" s="20">
        <v>2</v>
      </c>
      <c r="AN5638" s="21">
        <v>0</v>
      </c>
      <c r="AO5638" s="21">
        <v>0</v>
      </c>
      <c r="AP5638" s="21">
        <v>0</v>
      </c>
      <c r="AQ5638" s="21">
        <v>0</v>
      </c>
      <c r="AR5638" s="21">
        <v>0</v>
      </c>
      <c r="AS5638" s="21">
        <v>0</v>
      </c>
      <c r="AT5638" s="20">
        <v>24</v>
      </c>
      <c r="AU5638" s="21">
        <v>28</v>
      </c>
      <c r="AV5638" s="20">
        <v>49</v>
      </c>
      <c r="AW5638" s="22"/>
      <c r="AX5638" s="14"/>
      <c r="AY5638" s="14" t="s">
        <v>60</v>
      </c>
    </row>
    <row r="5639" spans="1:51" ht="15.75" thickBot="1" x14ac:dyDescent="0.3">
      <c r="A5639" s="3">
        <v>22871</v>
      </c>
      <c r="B5639" s="4">
        <v>1962</v>
      </c>
      <c r="C5639" s="5" t="s">
        <v>527</v>
      </c>
      <c r="D5639" s="6" t="s">
        <v>52</v>
      </c>
      <c r="E5639" s="7" t="s">
        <v>248</v>
      </c>
      <c r="F5639" s="5" t="s">
        <v>131</v>
      </c>
      <c r="G5639" s="8" t="s">
        <v>55</v>
      </c>
      <c r="H5639" s="9" t="s">
        <v>354</v>
      </c>
      <c r="I5639" s="5" t="s">
        <v>84</v>
      </c>
      <c r="J5639" s="5" t="s">
        <v>75</v>
      </c>
      <c r="K5639" s="5" t="s">
        <v>24</v>
      </c>
      <c r="L5639" s="4">
        <v>27.215</v>
      </c>
      <c r="M5639" s="5" t="s">
        <v>355</v>
      </c>
      <c r="N5639" s="10">
        <v>1</v>
      </c>
      <c r="O5639" s="11">
        <v>1</v>
      </c>
      <c r="P5639" s="11">
        <v>0</v>
      </c>
      <c r="Q5639" s="11">
        <v>1</v>
      </c>
      <c r="R5639" s="11">
        <v>1</v>
      </c>
      <c r="S5639" s="11">
        <v>1</v>
      </c>
      <c r="T5639" s="11">
        <v>0</v>
      </c>
      <c r="U5639" s="11">
        <v>0</v>
      </c>
      <c r="V5639" s="10">
        <v>0</v>
      </c>
      <c r="W5639" s="11">
        <v>9</v>
      </c>
      <c r="X5639" s="11">
        <v>5</v>
      </c>
      <c r="Y5639" s="11">
        <v>1</v>
      </c>
      <c r="Z5639" s="11">
        <v>1</v>
      </c>
      <c r="AA5639" s="11">
        <v>0</v>
      </c>
      <c r="AB5639" s="11">
        <v>1</v>
      </c>
      <c r="AC5639" s="10">
        <v>3</v>
      </c>
      <c r="AD5639" s="11">
        <v>0</v>
      </c>
      <c r="AE5639" s="11">
        <v>0</v>
      </c>
      <c r="AF5639" s="10">
        <v>0</v>
      </c>
      <c r="AG5639" s="11">
        <v>0</v>
      </c>
      <c r="AH5639" s="11">
        <v>1</v>
      </c>
      <c r="AI5639" s="10">
        <v>1</v>
      </c>
      <c r="AJ5639" s="11">
        <v>16</v>
      </c>
      <c r="AK5639" s="11">
        <v>7</v>
      </c>
      <c r="AL5639" s="11">
        <v>0</v>
      </c>
      <c r="AM5639" s="10">
        <v>2</v>
      </c>
      <c r="AN5639" s="11">
        <v>0</v>
      </c>
      <c r="AO5639" s="11">
        <v>0</v>
      </c>
      <c r="AP5639" s="11">
        <v>0</v>
      </c>
      <c r="AQ5639" s="11">
        <v>0</v>
      </c>
      <c r="AR5639" s="11">
        <v>0</v>
      </c>
      <c r="AS5639" s="11">
        <v>0</v>
      </c>
      <c r="AT5639" s="10">
        <v>29</v>
      </c>
      <c r="AU5639" s="11">
        <v>19</v>
      </c>
      <c r="AV5639" s="10">
        <v>109</v>
      </c>
      <c r="AW5639" s="12"/>
      <c r="AX5639" s="4"/>
      <c r="AY5639" s="4" t="s">
        <v>60</v>
      </c>
    </row>
    <row r="5640" spans="1:51" ht="15.75" thickBot="1" x14ac:dyDescent="0.3">
      <c r="A5640" s="13">
        <v>22871</v>
      </c>
      <c r="B5640" s="14">
        <v>1962</v>
      </c>
      <c r="C5640" s="15" t="s">
        <v>527</v>
      </c>
      <c r="D5640" s="16" t="s">
        <v>52</v>
      </c>
      <c r="E5640" s="17" t="s">
        <v>248</v>
      </c>
      <c r="F5640" s="15" t="s">
        <v>131</v>
      </c>
      <c r="G5640" s="18" t="s">
        <v>55</v>
      </c>
      <c r="H5640" s="19" t="s">
        <v>354</v>
      </c>
      <c r="I5640" s="15" t="s">
        <v>84</v>
      </c>
      <c r="J5640" s="15" t="s">
        <v>75</v>
      </c>
      <c r="K5640" s="15" t="s">
        <v>24</v>
      </c>
      <c r="L5640" s="14">
        <v>27.215</v>
      </c>
      <c r="M5640" s="15" t="s">
        <v>355</v>
      </c>
      <c r="N5640" s="20">
        <v>1</v>
      </c>
      <c r="O5640" s="21">
        <v>1</v>
      </c>
      <c r="P5640" s="21">
        <v>0</v>
      </c>
      <c r="Q5640" s="21">
        <v>1</v>
      </c>
      <c r="R5640" s="21">
        <v>1</v>
      </c>
      <c r="S5640" s="21">
        <v>1</v>
      </c>
      <c r="T5640" s="21">
        <v>0</v>
      </c>
      <c r="U5640" s="21">
        <v>0</v>
      </c>
      <c r="V5640" s="20">
        <v>0</v>
      </c>
      <c r="W5640" s="21">
        <v>9</v>
      </c>
      <c r="X5640" s="21">
        <v>5</v>
      </c>
      <c r="Y5640" s="21">
        <v>1</v>
      </c>
      <c r="Z5640" s="21">
        <v>1</v>
      </c>
      <c r="AA5640" s="21">
        <v>0</v>
      </c>
      <c r="AB5640" s="21">
        <v>1</v>
      </c>
      <c r="AC5640" s="20">
        <v>3</v>
      </c>
      <c r="AD5640" s="21">
        <v>0</v>
      </c>
      <c r="AE5640" s="21">
        <v>0</v>
      </c>
      <c r="AF5640" s="20">
        <v>0</v>
      </c>
      <c r="AG5640" s="21">
        <v>0</v>
      </c>
      <c r="AH5640" s="21">
        <v>1</v>
      </c>
      <c r="AI5640" s="20">
        <v>1</v>
      </c>
      <c r="AJ5640" s="21">
        <v>16</v>
      </c>
      <c r="AK5640" s="21">
        <v>7</v>
      </c>
      <c r="AL5640" s="21">
        <v>0</v>
      </c>
      <c r="AM5640" s="20">
        <v>2</v>
      </c>
      <c r="AN5640" s="21">
        <v>0</v>
      </c>
      <c r="AO5640" s="21">
        <v>0</v>
      </c>
      <c r="AP5640" s="21">
        <v>0</v>
      </c>
      <c r="AQ5640" s="21">
        <v>0</v>
      </c>
      <c r="AR5640" s="21">
        <v>0</v>
      </c>
      <c r="AS5640" s="21">
        <v>0</v>
      </c>
      <c r="AT5640" s="20">
        <v>29</v>
      </c>
      <c r="AU5640" s="21">
        <v>19</v>
      </c>
      <c r="AV5640" s="20">
        <v>109</v>
      </c>
      <c r="AW5640" s="22"/>
      <c r="AX5640" s="14"/>
      <c r="AY5640" s="14" t="s">
        <v>60</v>
      </c>
    </row>
    <row r="5641" spans="1:51" ht="15.75" thickBot="1" x14ac:dyDescent="0.3">
      <c r="A5641" s="3">
        <v>22871</v>
      </c>
      <c r="B5641" s="4">
        <v>1962</v>
      </c>
      <c r="C5641" s="5" t="s">
        <v>527</v>
      </c>
      <c r="D5641" s="6" t="s">
        <v>52</v>
      </c>
      <c r="E5641" s="7" t="s">
        <v>251</v>
      </c>
      <c r="F5641" s="5" t="s">
        <v>131</v>
      </c>
      <c r="G5641" s="8" t="s">
        <v>55</v>
      </c>
      <c r="H5641" s="9" t="s">
        <v>218</v>
      </c>
      <c r="I5641" s="5" t="s">
        <v>75</v>
      </c>
      <c r="J5641" s="5" t="s">
        <v>84</v>
      </c>
      <c r="K5641" s="5" t="s">
        <v>24</v>
      </c>
      <c r="L5641" s="4">
        <v>31.276</v>
      </c>
      <c r="M5641" s="5" t="s">
        <v>219</v>
      </c>
      <c r="N5641" s="10">
        <v>1</v>
      </c>
      <c r="O5641" s="11">
        <v>0</v>
      </c>
      <c r="P5641" s="11">
        <v>1</v>
      </c>
      <c r="Q5641" s="11">
        <v>1</v>
      </c>
      <c r="R5641" s="11">
        <v>0</v>
      </c>
      <c r="S5641" s="11">
        <v>0</v>
      </c>
      <c r="T5641" s="11">
        <v>0</v>
      </c>
      <c r="U5641" s="11">
        <v>0</v>
      </c>
      <c r="V5641" s="10">
        <v>0</v>
      </c>
      <c r="W5641" s="11">
        <v>6.2</v>
      </c>
      <c r="X5641" s="11">
        <v>8</v>
      </c>
      <c r="Y5641" s="11">
        <v>5</v>
      </c>
      <c r="Z5641" s="11">
        <v>5</v>
      </c>
      <c r="AA5641" s="11">
        <v>0</v>
      </c>
      <c r="AB5641" s="11">
        <v>1</v>
      </c>
      <c r="AC5641" s="10">
        <v>3</v>
      </c>
      <c r="AD5641" s="11">
        <v>0</v>
      </c>
      <c r="AE5641" s="11">
        <v>0</v>
      </c>
      <c r="AF5641" s="10">
        <v>0</v>
      </c>
      <c r="AG5641" s="11">
        <v>0</v>
      </c>
      <c r="AH5641" s="11">
        <v>0</v>
      </c>
      <c r="AI5641" s="10">
        <v>0</v>
      </c>
      <c r="AJ5641" s="11">
        <v>6</v>
      </c>
      <c r="AK5641" s="11">
        <v>11</v>
      </c>
      <c r="AL5641" s="11">
        <v>1</v>
      </c>
      <c r="AM5641" s="10">
        <v>0</v>
      </c>
      <c r="AN5641" s="11">
        <v>0</v>
      </c>
      <c r="AO5641" s="11">
        <v>0</v>
      </c>
      <c r="AP5641" s="11">
        <v>0</v>
      </c>
      <c r="AQ5641" s="11">
        <v>0</v>
      </c>
      <c r="AR5641" s="11">
        <v>0</v>
      </c>
      <c r="AS5641" s="11">
        <v>0</v>
      </c>
      <c r="AT5641" s="10">
        <v>25</v>
      </c>
      <c r="AU5641" s="11">
        <v>25</v>
      </c>
      <c r="AV5641" s="10">
        <v>245</v>
      </c>
      <c r="AW5641" s="12"/>
      <c r="AX5641" s="4"/>
      <c r="AY5641" s="4" t="s">
        <v>60</v>
      </c>
    </row>
    <row r="5642" spans="1:51" ht="15.75" thickBot="1" x14ac:dyDescent="0.3">
      <c r="A5642" s="13">
        <v>22871</v>
      </c>
      <c r="B5642" s="14">
        <v>1962</v>
      </c>
      <c r="C5642" s="15" t="s">
        <v>527</v>
      </c>
      <c r="D5642" s="16" t="s">
        <v>52</v>
      </c>
      <c r="E5642" s="17" t="s">
        <v>251</v>
      </c>
      <c r="F5642" s="15" t="s">
        <v>131</v>
      </c>
      <c r="G5642" s="18" t="s">
        <v>55</v>
      </c>
      <c r="H5642" s="19" t="s">
        <v>218</v>
      </c>
      <c r="I5642" s="15" t="s">
        <v>75</v>
      </c>
      <c r="J5642" s="15" t="s">
        <v>84</v>
      </c>
      <c r="K5642" s="15" t="s">
        <v>24</v>
      </c>
      <c r="L5642" s="14">
        <v>31.276</v>
      </c>
      <c r="M5642" s="15" t="s">
        <v>219</v>
      </c>
      <c r="N5642" s="20">
        <v>1</v>
      </c>
      <c r="O5642" s="21">
        <v>0</v>
      </c>
      <c r="P5642" s="21">
        <v>1</v>
      </c>
      <c r="Q5642" s="21">
        <v>1</v>
      </c>
      <c r="R5642" s="21">
        <v>0</v>
      </c>
      <c r="S5642" s="21">
        <v>0</v>
      </c>
      <c r="T5642" s="21">
        <v>0</v>
      </c>
      <c r="U5642" s="21">
        <v>0</v>
      </c>
      <c r="V5642" s="20">
        <v>0</v>
      </c>
      <c r="W5642" s="21">
        <v>6.2</v>
      </c>
      <c r="X5642" s="21">
        <v>8</v>
      </c>
      <c r="Y5642" s="21">
        <v>5</v>
      </c>
      <c r="Z5642" s="21">
        <v>5</v>
      </c>
      <c r="AA5642" s="21">
        <v>0</v>
      </c>
      <c r="AB5642" s="21">
        <v>1</v>
      </c>
      <c r="AC5642" s="20">
        <v>3</v>
      </c>
      <c r="AD5642" s="21">
        <v>0</v>
      </c>
      <c r="AE5642" s="21">
        <v>0</v>
      </c>
      <c r="AF5642" s="20">
        <v>0</v>
      </c>
      <c r="AG5642" s="21">
        <v>0</v>
      </c>
      <c r="AH5642" s="21">
        <v>0</v>
      </c>
      <c r="AI5642" s="20">
        <v>0</v>
      </c>
      <c r="AJ5642" s="21">
        <v>6</v>
      </c>
      <c r="AK5642" s="21">
        <v>11</v>
      </c>
      <c r="AL5642" s="21">
        <v>1</v>
      </c>
      <c r="AM5642" s="20">
        <v>0</v>
      </c>
      <c r="AN5642" s="21">
        <v>0</v>
      </c>
      <c r="AO5642" s="21">
        <v>0</v>
      </c>
      <c r="AP5642" s="21">
        <v>0</v>
      </c>
      <c r="AQ5642" s="21">
        <v>0</v>
      </c>
      <c r="AR5642" s="21">
        <v>0</v>
      </c>
      <c r="AS5642" s="21">
        <v>0</v>
      </c>
      <c r="AT5642" s="20">
        <v>25</v>
      </c>
      <c r="AU5642" s="21">
        <v>25</v>
      </c>
      <c r="AV5642" s="20">
        <v>245</v>
      </c>
      <c r="AW5642" s="22"/>
      <c r="AX5642" s="14"/>
      <c r="AY5642" s="14" t="s">
        <v>60</v>
      </c>
    </row>
    <row r="5643" spans="1:51" ht="15.75" thickBot="1" x14ac:dyDescent="0.3">
      <c r="A5643" s="3">
        <v>22871</v>
      </c>
      <c r="B5643" s="4">
        <v>1962</v>
      </c>
      <c r="C5643" s="5" t="s">
        <v>527</v>
      </c>
      <c r="D5643" s="6" t="s">
        <v>52</v>
      </c>
      <c r="E5643" s="7" t="s">
        <v>220</v>
      </c>
      <c r="F5643" s="5" t="s">
        <v>131</v>
      </c>
      <c r="G5643" s="8" t="s">
        <v>55</v>
      </c>
      <c r="H5643" s="9" t="s">
        <v>94</v>
      </c>
      <c r="I5643" s="5" t="s">
        <v>92</v>
      </c>
      <c r="J5643" s="5" t="s">
        <v>97</v>
      </c>
      <c r="K5643" s="5" t="s">
        <v>15</v>
      </c>
      <c r="L5643" s="4">
        <v>27.073</v>
      </c>
      <c r="M5643" s="5" t="s">
        <v>72</v>
      </c>
      <c r="N5643" s="10">
        <v>1</v>
      </c>
      <c r="O5643" s="11">
        <v>0</v>
      </c>
      <c r="P5643" s="11">
        <v>0</v>
      </c>
      <c r="Q5643" s="11">
        <v>1</v>
      </c>
      <c r="R5643" s="11">
        <v>1</v>
      </c>
      <c r="S5643" s="11">
        <v>0</v>
      </c>
      <c r="T5643" s="11">
        <v>0</v>
      </c>
      <c r="U5643" s="11">
        <v>0</v>
      </c>
      <c r="V5643" s="10">
        <v>0</v>
      </c>
      <c r="W5643" s="11">
        <v>6.1</v>
      </c>
      <c r="X5643" s="11">
        <v>10</v>
      </c>
      <c r="Y5643" s="11">
        <v>3</v>
      </c>
      <c r="Z5643" s="11">
        <v>3</v>
      </c>
      <c r="AA5643" s="11">
        <v>1</v>
      </c>
      <c r="AB5643" s="11">
        <v>2</v>
      </c>
      <c r="AC5643" s="10">
        <v>2</v>
      </c>
      <c r="AD5643" s="11">
        <v>0</v>
      </c>
      <c r="AE5643" s="11">
        <v>0</v>
      </c>
      <c r="AF5643" s="10">
        <v>1</v>
      </c>
      <c r="AG5643" s="11">
        <v>1</v>
      </c>
      <c r="AH5643" s="11">
        <v>0</v>
      </c>
      <c r="AI5643" s="10">
        <v>0</v>
      </c>
      <c r="AJ5643" s="11">
        <v>4</v>
      </c>
      <c r="AK5643" s="11">
        <v>11</v>
      </c>
      <c r="AL5643" s="11">
        <v>0</v>
      </c>
      <c r="AM5643" s="10">
        <v>2</v>
      </c>
      <c r="AN5643" s="11">
        <v>0</v>
      </c>
      <c r="AO5643" s="11">
        <v>0</v>
      </c>
      <c r="AP5643" s="11">
        <v>0</v>
      </c>
      <c r="AQ5643" s="11">
        <v>0</v>
      </c>
      <c r="AR5643" s="11">
        <v>0</v>
      </c>
      <c r="AS5643" s="11">
        <v>0</v>
      </c>
      <c r="AT5643" s="10">
        <v>24</v>
      </c>
      <c r="AU5643" s="11">
        <v>29</v>
      </c>
      <c r="AV5643" s="10">
        <v>103</v>
      </c>
      <c r="AW5643" s="12"/>
      <c r="AX5643" s="4"/>
      <c r="AY5643" s="4" t="s">
        <v>60</v>
      </c>
    </row>
    <row r="5644" spans="1:51" ht="15.75" thickBot="1" x14ac:dyDescent="0.3">
      <c r="A5644" s="13">
        <v>22871</v>
      </c>
      <c r="B5644" s="14">
        <v>1962</v>
      </c>
      <c r="C5644" s="15" t="s">
        <v>527</v>
      </c>
      <c r="D5644" s="16" t="s">
        <v>52</v>
      </c>
      <c r="E5644" s="17" t="s">
        <v>222</v>
      </c>
      <c r="F5644" s="15" t="s">
        <v>131</v>
      </c>
      <c r="G5644" s="18" t="s">
        <v>55</v>
      </c>
      <c r="H5644" s="19" t="s">
        <v>391</v>
      </c>
      <c r="I5644" s="15" t="s">
        <v>97</v>
      </c>
      <c r="J5644" s="15" t="s">
        <v>92</v>
      </c>
      <c r="K5644" s="15" t="s">
        <v>24</v>
      </c>
      <c r="L5644" s="14">
        <v>23.158000000000001</v>
      </c>
      <c r="M5644" s="15" t="s">
        <v>322</v>
      </c>
      <c r="N5644" s="20">
        <v>1</v>
      </c>
      <c r="O5644" s="21">
        <v>0</v>
      </c>
      <c r="P5644" s="21">
        <v>0</v>
      </c>
      <c r="Q5644" s="21">
        <v>1</v>
      </c>
      <c r="R5644" s="21">
        <v>1</v>
      </c>
      <c r="S5644" s="21">
        <v>0</v>
      </c>
      <c r="T5644" s="21">
        <v>0</v>
      </c>
      <c r="U5644" s="21">
        <v>0</v>
      </c>
      <c r="V5644" s="20">
        <v>0</v>
      </c>
      <c r="W5644" s="21">
        <v>6</v>
      </c>
      <c r="X5644" s="21">
        <v>9</v>
      </c>
      <c r="Y5644" s="21">
        <v>3</v>
      </c>
      <c r="Z5644" s="21">
        <v>3</v>
      </c>
      <c r="AA5644" s="21">
        <v>0</v>
      </c>
      <c r="AB5644" s="21">
        <v>4</v>
      </c>
      <c r="AC5644" s="20">
        <v>2</v>
      </c>
      <c r="AD5644" s="21">
        <v>0</v>
      </c>
      <c r="AE5644" s="21">
        <v>0</v>
      </c>
      <c r="AF5644" s="20">
        <v>0</v>
      </c>
      <c r="AG5644" s="21">
        <v>3</v>
      </c>
      <c r="AH5644" s="21">
        <v>0</v>
      </c>
      <c r="AI5644" s="20">
        <v>0</v>
      </c>
      <c r="AJ5644" s="21">
        <v>10</v>
      </c>
      <c r="AK5644" s="21">
        <v>6</v>
      </c>
      <c r="AL5644" s="21">
        <v>0</v>
      </c>
      <c r="AM5644" s="20">
        <v>0</v>
      </c>
      <c r="AN5644" s="21">
        <v>0</v>
      </c>
      <c r="AO5644" s="21">
        <v>0</v>
      </c>
      <c r="AP5644" s="21">
        <v>0</v>
      </c>
      <c r="AQ5644" s="21">
        <v>0</v>
      </c>
      <c r="AR5644" s="21">
        <v>0</v>
      </c>
      <c r="AS5644" s="21">
        <v>0</v>
      </c>
      <c r="AT5644" s="20">
        <v>22</v>
      </c>
      <c r="AU5644" s="21">
        <v>24</v>
      </c>
      <c r="AV5644" s="20">
        <v>24</v>
      </c>
      <c r="AW5644" s="22"/>
      <c r="AX5644" s="14"/>
      <c r="AY5644" s="14" t="s">
        <v>60</v>
      </c>
    </row>
    <row r="5645" spans="1:51" ht="15.75" thickBot="1" x14ac:dyDescent="0.3">
      <c r="A5645" s="3">
        <v>22871</v>
      </c>
      <c r="B5645" s="4">
        <v>1962</v>
      </c>
      <c r="C5645" s="5" t="s">
        <v>527</v>
      </c>
      <c r="D5645" s="6" t="s">
        <v>52</v>
      </c>
      <c r="E5645" s="7" t="s">
        <v>324</v>
      </c>
      <c r="F5645" s="5" t="s">
        <v>131</v>
      </c>
      <c r="G5645" s="8" t="s">
        <v>55</v>
      </c>
      <c r="H5645" s="9" t="s">
        <v>214</v>
      </c>
      <c r="I5645" s="5" t="s">
        <v>66</v>
      </c>
      <c r="J5645" s="5" t="s">
        <v>124</v>
      </c>
      <c r="K5645" s="5" t="s">
        <v>68</v>
      </c>
      <c r="L5645" s="4">
        <v>25.215</v>
      </c>
      <c r="M5645" s="5" t="s">
        <v>88</v>
      </c>
      <c r="N5645" s="10">
        <v>1</v>
      </c>
      <c r="O5645" s="11">
        <v>1</v>
      </c>
      <c r="P5645" s="11">
        <v>0</v>
      </c>
      <c r="Q5645" s="11">
        <v>1</v>
      </c>
      <c r="R5645" s="11">
        <v>1</v>
      </c>
      <c r="S5645" s="11">
        <v>1</v>
      </c>
      <c r="T5645" s="11">
        <v>0</v>
      </c>
      <c r="U5645" s="11">
        <v>0</v>
      </c>
      <c r="V5645" s="10">
        <v>0</v>
      </c>
      <c r="W5645" s="11">
        <v>9</v>
      </c>
      <c r="X5645" s="11">
        <v>6</v>
      </c>
      <c r="Y5645" s="11">
        <v>1</v>
      </c>
      <c r="Z5645" s="11">
        <v>1</v>
      </c>
      <c r="AA5645" s="11">
        <v>0</v>
      </c>
      <c r="AB5645" s="11">
        <v>0</v>
      </c>
      <c r="AC5645" s="10">
        <v>12</v>
      </c>
      <c r="AD5645" s="11">
        <v>0</v>
      </c>
      <c r="AE5645" s="11">
        <v>0</v>
      </c>
      <c r="AF5645" s="10">
        <v>0</v>
      </c>
      <c r="AG5645" s="11">
        <v>1</v>
      </c>
      <c r="AH5645" s="11">
        <v>2</v>
      </c>
      <c r="AI5645" s="10">
        <v>0</v>
      </c>
      <c r="AJ5645" s="11">
        <v>8</v>
      </c>
      <c r="AK5645" s="11">
        <v>6</v>
      </c>
      <c r="AL5645" s="11">
        <v>0</v>
      </c>
      <c r="AM5645" s="10">
        <v>1</v>
      </c>
      <c r="AN5645" s="11">
        <v>0</v>
      </c>
      <c r="AO5645" s="11">
        <v>0</v>
      </c>
      <c r="AP5645" s="11">
        <v>0</v>
      </c>
      <c r="AQ5645" s="11">
        <v>0</v>
      </c>
      <c r="AR5645" s="11">
        <v>0</v>
      </c>
      <c r="AS5645" s="11">
        <v>0</v>
      </c>
      <c r="AT5645" s="10">
        <v>21</v>
      </c>
      <c r="AU5645" s="11">
        <v>28</v>
      </c>
      <c r="AV5645" s="10">
        <v>129</v>
      </c>
      <c r="AW5645" s="12"/>
      <c r="AX5645" s="4"/>
      <c r="AY5645" s="4" t="s">
        <v>60</v>
      </c>
    </row>
    <row r="5646" spans="1:51" ht="15.75" thickBot="1" x14ac:dyDescent="0.3">
      <c r="A5646" s="13">
        <v>22871</v>
      </c>
      <c r="B5646" s="14">
        <v>1962</v>
      </c>
      <c r="C5646" s="15" t="s">
        <v>527</v>
      </c>
      <c r="D5646" s="16" t="s">
        <v>52</v>
      </c>
      <c r="E5646" s="17" t="s">
        <v>323</v>
      </c>
      <c r="F5646" s="15" t="s">
        <v>131</v>
      </c>
      <c r="G5646" s="18" t="s">
        <v>55</v>
      </c>
      <c r="H5646" s="19" t="s">
        <v>255</v>
      </c>
      <c r="I5646" s="15" t="s">
        <v>124</v>
      </c>
      <c r="J5646" s="15" t="s">
        <v>66</v>
      </c>
      <c r="K5646" s="15" t="s">
        <v>24</v>
      </c>
      <c r="L5646" s="14">
        <v>23.105</v>
      </c>
      <c r="M5646" s="15" t="s">
        <v>256</v>
      </c>
      <c r="N5646" s="20">
        <v>1</v>
      </c>
      <c r="O5646" s="21">
        <v>0</v>
      </c>
      <c r="P5646" s="21">
        <v>1</v>
      </c>
      <c r="Q5646" s="21">
        <v>1</v>
      </c>
      <c r="R5646" s="21">
        <v>0</v>
      </c>
      <c r="S5646" s="21">
        <v>0</v>
      </c>
      <c r="T5646" s="21">
        <v>0</v>
      </c>
      <c r="U5646" s="21">
        <v>0</v>
      </c>
      <c r="V5646" s="20">
        <v>0</v>
      </c>
      <c r="W5646" s="21">
        <v>5</v>
      </c>
      <c r="X5646" s="21">
        <v>5</v>
      </c>
      <c r="Y5646" s="21">
        <v>6</v>
      </c>
      <c r="Z5646" s="21">
        <v>6</v>
      </c>
      <c r="AA5646" s="21">
        <v>1</v>
      </c>
      <c r="AB5646" s="21">
        <v>4</v>
      </c>
      <c r="AC5646" s="20">
        <v>5</v>
      </c>
      <c r="AD5646" s="21">
        <v>0</v>
      </c>
      <c r="AE5646" s="21">
        <v>0</v>
      </c>
      <c r="AF5646" s="20">
        <v>0</v>
      </c>
      <c r="AG5646" s="21">
        <v>0</v>
      </c>
      <c r="AH5646" s="21">
        <v>2</v>
      </c>
      <c r="AI5646" s="20">
        <v>0</v>
      </c>
      <c r="AJ5646" s="21">
        <v>5</v>
      </c>
      <c r="AK5646" s="21">
        <v>3</v>
      </c>
      <c r="AL5646" s="21">
        <v>0</v>
      </c>
      <c r="AM5646" s="20">
        <v>1</v>
      </c>
      <c r="AN5646" s="21">
        <v>0</v>
      </c>
      <c r="AO5646" s="21">
        <v>0</v>
      </c>
      <c r="AP5646" s="21">
        <v>0</v>
      </c>
      <c r="AQ5646" s="21">
        <v>0</v>
      </c>
      <c r="AR5646" s="21">
        <v>0</v>
      </c>
      <c r="AS5646" s="21">
        <v>0</v>
      </c>
      <c r="AT5646" s="20">
        <v>14</v>
      </c>
      <c r="AU5646" s="21">
        <v>25</v>
      </c>
      <c r="AV5646" s="20">
        <v>44</v>
      </c>
      <c r="AW5646" s="22"/>
      <c r="AX5646" s="14"/>
      <c r="AY5646" s="14" t="s">
        <v>60</v>
      </c>
    </row>
    <row r="5647" spans="1:51" ht="15.75" thickBot="1" x14ac:dyDescent="0.3">
      <c r="A5647" s="1" t="s">
        <v>0</v>
      </c>
      <c r="B5647" s="1" t="s">
        <v>1</v>
      </c>
      <c r="C5647" s="1" t="s">
        <v>2</v>
      </c>
      <c r="D5647" s="1" t="s">
        <v>3</v>
      </c>
      <c r="E5647" s="1" t="s">
        <v>4</v>
      </c>
      <c r="F5647" s="1" t="s">
        <v>5</v>
      </c>
      <c r="G5647" s="1" t="s">
        <v>6</v>
      </c>
      <c r="H5647" s="1" t="s">
        <v>7</v>
      </c>
      <c r="I5647" s="1" t="s">
        <v>8</v>
      </c>
      <c r="J5647" s="1" t="s">
        <v>9</v>
      </c>
      <c r="K5647" s="1" t="s">
        <v>10</v>
      </c>
      <c r="L5647" s="1" t="s">
        <v>11</v>
      </c>
      <c r="M5647" s="1" t="s">
        <v>12</v>
      </c>
      <c r="N5647" s="2" t="s">
        <v>13</v>
      </c>
      <c r="O5647" s="2" t="s">
        <v>14</v>
      </c>
      <c r="P5647" s="2" t="s">
        <v>15</v>
      </c>
      <c r="Q5647" s="2" t="s">
        <v>16</v>
      </c>
      <c r="R5647" s="2" t="s">
        <v>17</v>
      </c>
      <c r="S5647" s="2" t="s">
        <v>18</v>
      </c>
      <c r="T5647" s="2" t="s">
        <v>19</v>
      </c>
      <c r="U5647" s="2" t="s">
        <v>20</v>
      </c>
      <c r="V5647" s="2" t="s">
        <v>21</v>
      </c>
      <c r="W5647" s="2" t="s">
        <v>22</v>
      </c>
      <c r="X5647" s="2" t="s">
        <v>23</v>
      </c>
      <c r="Y5647" s="2" t="s">
        <v>24</v>
      </c>
      <c r="Z5647" s="2" t="s">
        <v>25</v>
      </c>
      <c r="AA5647" s="2" t="s">
        <v>26</v>
      </c>
      <c r="AB5647" s="2" t="s">
        <v>27</v>
      </c>
      <c r="AC5647" s="2" t="s">
        <v>28</v>
      </c>
      <c r="AD5647" s="2" t="s">
        <v>29</v>
      </c>
      <c r="AE5647" s="2" t="s">
        <v>30</v>
      </c>
      <c r="AF5647" s="2" t="s">
        <v>31</v>
      </c>
      <c r="AG5647" s="2" t="s">
        <v>32</v>
      </c>
      <c r="AH5647" s="2" t="s">
        <v>33</v>
      </c>
      <c r="AI5647" s="2" t="s">
        <v>34</v>
      </c>
      <c r="AJ5647" s="2" t="s">
        <v>35</v>
      </c>
      <c r="AK5647" s="2" t="s">
        <v>36</v>
      </c>
      <c r="AL5647" s="2" t="s">
        <v>37</v>
      </c>
      <c r="AM5647" s="2" t="s">
        <v>38</v>
      </c>
      <c r="AN5647" s="1" t="s">
        <v>39</v>
      </c>
      <c r="AO5647" s="1" t="s">
        <v>40</v>
      </c>
      <c r="AP5647" s="1" t="s">
        <v>41</v>
      </c>
      <c r="AQ5647" s="1" t="s">
        <v>42</v>
      </c>
      <c r="AR5647" s="1" t="s">
        <v>43</v>
      </c>
      <c r="AS5647" s="1" t="s">
        <v>44</v>
      </c>
      <c r="AT5647" s="1" t="s">
        <v>45</v>
      </c>
      <c r="AU5647" s="1" t="s">
        <v>46</v>
      </c>
      <c r="AV5647" s="1" t="s">
        <v>47</v>
      </c>
      <c r="AW5647" s="2" t="s">
        <v>48</v>
      </c>
      <c r="AX5647" s="1" t="s">
        <v>49</v>
      </c>
      <c r="AY5647" s="1" t="s">
        <v>50</v>
      </c>
    </row>
    <row r="5648" spans="1:51" ht="15.75" thickBot="1" x14ac:dyDescent="0.3">
      <c r="A5648" s="3">
        <v>22872</v>
      </c>
      <c r="B5648" s="4">
        <v>1962</v>
      </c>
      <c r="C5648" s="5" t="s">
        <v>527</v>
      </c>
      <c r="D5648" s="6" t="s">
        <v>52</v>
      </c>
      <c r="E5648" s="7" t="s">
        <v>488</v>
      </c>
      <c r="F5648" s="5" t="s">
        <v>131</v>
      </c>
      <c r="G5648" s="8" t="s">
        <v>121</v>
      </c>
      <c r="H5648" s="9" t="s">
        <v>331</v>
      </c>
      <c r="I5648" s="5" t="s">
        <v>76</v>
      </c>
      <c r="J5648" s="5" t="s">
        <v>83</v>
      </c>
      <c r="K5648" s="5" t="s">
        <v>68</v>
      </c>
      <c r="L5648" s="4">
        <v>27.108000000000001</v>
      </c>
      <c r="M5648" s="5" t="s">
        <v>135</v>
      </c>
      <c r="N5648" s="10">
        <v>1</v>
      </c>
      <c r="O5648" s="11">
        <v>0</v>
      </c>
      <c r="P5648" s="11">
        <v>1</v>
      </c>
      <c r="Q5648" s="11">
        <v>1</v>
      </c>
      <c r="R5648" s="11">
        <v>0</v>
      </c>
      <c r="S5648" s="11">
        <v>0</v>
      </c>
      <c r="T5648" s="11">
        <v>0</v>
      </c>
      <c r="U5648" s="11">
        <v>0</v>
      </c>
      <c r="V5648" s="10">
        <v>0</v>
      </c>
      <c r="W5648" s="11">
        <v>5</v>
      </c>
      <c r="X5648" s="11">
        <v>7</v>
      </c>
      <c r="Y5648" s="11">
        <v>3</v>
      </c>
      <c r="Z5648" s="11">
        <v>3</v>
      </c>
      <c r="AA5648" s="11">
        <v>0</v>
      </c>
      <c r="AB5648" s="11">
        <v>2</v>
      </c>
      <c r="AC5648" s="10">
        <v>4</v>
      </c>
      <c r="AD5648" s="11">
        <v>0</v>
      </c>
      <c r="AE5648" s="11">
        <v>0</v>
      </c>
      <c r="AF5648" s="10">
        <v>0</v>
      </c>
      <c r="AG5648" s="11">
        <v>0</v>
      </c>
      <c r="AH5648" s="11">
        <v>1</v>
      </c>
      <c r="AI5648" s="10">
        <v>0</v>
      </c>
      <c r="AJ5648" s="11">
        <v>2</v>
      </c>
      <c r="AK5648" s="11">
        <v>9</v>
      </c>
      <c r="AL5648" s="11">
        <v>0</v>
      </c>
      <c r="AM5648" s="10">
        <v>0</v>
      </c>
      <c r="AN5648" s="11">
        <v>0</v>
      </c>
      <c r="AO5648" s="11">
        <v>0</v>
      </c>
      <c r="AP5648" s="11">
        <v>0</v>
      </c>
      <c r="AQ5648" s="11">
        <v>0</v>
      </c>
      <c r="AR5648" s="11">
        <v>0</v>
      </c>
      <c r="AS5648" s="11">
        <v>0</v>
      </c>
      <c r="AT5648" s="10">
        <v>18</v>
      </c>
      <c r="AU5648" s="11">
        <v>28</v>
      </c>
      <c r="AV5648" s="10">
        <v>317</v>
      </c>
      <c r="AW5648" s="12"/>
      <c r="AX5648" s="4"/>
      <c r="AY5648" s="4" t="s">
        <v>60</v>
      </c>
    </row>
    <row r="5649" spans="1:51" ht="15.75" thickBot="1" x14ac:dyDescent="0.3">
      <c r="A5649" s="13">
        <v>22872</v>
      </c>
      <c r="B5649" s="14">
        <v>1962</v>
      </c>
      <c r="C5649" s="15" t="s">
        <v>527</v>
      </c>
      <c r="D5649" s="16" t="s">
        <v>52</v>
      </c>
      <c r="E5649" s="17" t="s">
        <v>490</v>
      </c>
      <c r="F5649" s="15" t="s">
        <v>131</v>
      </c>
      <c r="G5649" s="18" t="s">
        <v>121</v>
      </c>
      <c r="H5649" s="19" t="s">
        <v>491</v>
      </c>
      <c r="I5649" s="15" t="s">
        <v>83</v>
      </c>
      <c r="J5649" s="15" t="s">
        <v>76</v>
      </c>
      <c r="K5649" s="15" t="s">
        <v>15</v>
      </c>
      <c r="L5649" s="14">
        <v>29.044</v>
      </c>
      <c r="M5649" s="15" t="s">
        <v>306</v>
      </c>
      <c r="N5649" s="20">
        <v>1</v>
      </c>
      <c r="O5649" s="21">
        <v>1</v>
      </c>
      <c r="P5649" s="21">
        <v>0</v>
      </c>
      <c r="Q5649" s="21">
        <v>1</v>
      </c>
      <c r="R5649" s="21">
        <v>1</v>
      </c>
      <c r="S5649" s="21">
        <v>1</v>
      </c>
      <c r="T5649" s="21">
        <v>1</v>
      </c>
      <c r="U5649" s="21">
        <v>0</v>
      </c>
      <c r="V5649" s="20">
        <v>0</v>
      </c>
      <c r="W5649" s="21">
        <v>9</v>
      </c>
      <c r="X5649" s="21">
        <v>8</v>
      </c>
      <c r="Y5649" s="21">
        <v>0</v>
      </c>
      <c r="Z5649" s="21">
        <v>0</v>
      </c>
      <c r="AA5649" s="21">
        <v>0</v>
      </c>
      <c r="AB5649" s="21">
        <v>2</v>
      </c>
      <c r="AC5649" s="20">
        <v>3</v>
      </c>
      <c r="AD5649" s="21">
        <v>0</v>
      </c>
      <c r="AE5649" s="21">
        <v>0</v>
      </c>
      <c r="AF5649" s="20">
        <v>0</v>
      </c>
      <c r="AG5649" s="21">
        <v>3</v>
      </c>
      <c r="AH5649" s="21">
        <v>1</v>
      </c>
      <c r="AI5649" s="20">
        <v>0</v>
      </c>
      <c r="AJ5649" s="21">
        <v>15</v>
      </c>
      <c r="AK5649" s="21">
        <v>7</v>
      </c>
      <c r="AL5649" s="21">
        <v>0</v>
      </c>
      <c r="AM5649" s="20">
        <v>0</v>
      </c>
      <c r="AN5649" s="21">
        <v>0</v>
      </c>
      <c r="AO5649" s="21">
        <v>0</v>
      </c>
      <c r="AP5649" s="21">
        <v>0</v>
      </c>
      <c r="AQ5649" s="21">
        <v>0</v>
      </c>
      <c r="AR5649" s="21">
        <v>0</v>
      </c>
      <c r="AS5649" s="21">
        <v>0</v>
      </c>
      <c r="AT5649" s="20">
        <v>30</v>
      </c>
      <c r="AU5649" s="21">
        <v>31</v>
      </c>
      <c r="AV5649" s="20">
        <v>185</v>
      </c>
      <c r="AW5649" s="22"/>
      <c r="AX5649" s="14"/>
      <c r="AY5649" s="14" t="s">
        <v>60</v>
      </c>
    </row>
    <row r="5650" spans="1:51" ht="15.75" thickBot="1" x14ac:dyDescent="0.3">
      <c r="A5650" s="3">
        <v>22872</v>
      </c>
      <c r="B5650" s="4">
        <v>1962</v>
      </c>
      <c r="C5650" s="5" t="s">
        <v>527</v>
      </c>
      <c r="D5650" s="6" t="s">
        <v>52</v>
      </c>
      <c r="E5650" s="7" t="s">
        <v>535</v>
      </c>
      <c r="F5650" s="5" t="s">
        <v>131</v>
      </c>
      <c r="G5650" s="8" t="s">
        <v>55</v>
      </c>
      <c r="H5650" s="9" t="s">
        <v>528</v>
      </c>
      <c r="I5650" s="5" t="s">
        <v>58</v>
      </c>
      <c r="J5650" s="5" t="s">
        <v>98</v>
      </c>
      <c r="K5650" s="5" t="s">
        <v>24</v>
      </c>
      <c r="L5650" s="4">
        <v>24.102</v>
      </c>
      <c r="M5650" s="5" t="s">
        <v>102</v>
      </c>
      <c r="N5650" s="10">
        <v>1</v>
      </c>
      <c r="O5650" s="11">
        <v>0</v>
      </c>
      <c r="P5650" s="11">
        <v>0</v>
      </c>
      <c r="Q5650" s="11">
        <v>1</v>
      </c>
      <c r="R5650" s="11">
        <v>0</v>
      </c>
      <c r="S5650" s="11">
        <v>0</v>
      </c>
      <c r="T5650" s="11">
        <v>0</v>
      </c>
      <c r="U5650" s="11">
        <v>0</v>
      </c>
      <c r="V5650" s="10">
        <v>0</v>
      </c>
      <c r="W5650" s="11">
        <v>0</v>
      </c>
      <c r="X5650" s="11">
        <v>4</v>
      </c>
      <c r="Y5650" s="11">
        <v>2</v>
      </c>
      <c r="Z5650" s="11">
        <v>2</v>
      </c>
      <c r="AA5650" s="11">
        <v>0</v>
      </c>
      <c r="AB5650" s="11">
        <v>0</v>
      </c>
      <c r="AC5650" s="10">
        <v>0</v>
      </c>
      <c r="AD5650" s="11">
        <v>0</v>
      </c>
      <c r="AE5650" s="11">
        <v>0</v>
      </c>
      <c r="AF5650" s="10">
        <v>0</v>
      </c>
      <c r="AG5650" s="11">
        <v>0</v>
      </c>
      <c r="AH5650" s="11">
        <v>0</v>
      </c>
      <c r="AI5650" s="10">
        <v>0</v>
      </c>
      <c r="AJ5650" s="11">
        <v>0</v>
      </c>
      <c r="AK5650" s="11">
        <v>0</v>
      </c>
      <c r="AL5650" s="11">
        <v>0</v>
      </c>
      <c r="AM5650" s="10">
        <v>0</v>
      </c>
      <c r="AN5650" s="11">
        <v>0</v>
      </c>
      <c r="AO5650" s="11">
        <v>0</v>
      </c>
      <c r="AP5650" s="11">
        <v>0</v>
      </c>
      <c r="AQ5650" s="11">
        <v>0</v>
      </c>
      <c r="AR5650" s="11">
        <v>0</v>
      </c>
      <c r="AS5650" s="11">
        <v>0</v>
      </c>
      <c r="AT5650" s="10">
        <v>4</v>
      </c>
      <c r="AU5650" s="11">
        <v>4</v>
      </c>
      <c r="AV5650" s="10">
        <v>8</v>
      </c>
      <c r="AW5650" s="12"/>
      <c r="AX5650" s="4"/>
      <c r="AY5650" s="4" t="s">
        <v>60</v>
      </c>
    </row>
    <row r="5651" spans="1:51" ht="15.75" thickBot="1" x14ac:dyDescent="0.3">
      <c r="A5651" s="13">
        <v>22872</v>
      </c>
      <c r="B5651" s="14">
        <v>1962</v>
      </c>
      <c r="C5651" s="15" t="s">
        <v>527</v>
      </c>
      <c r="D5651" s="16" t="s">
        <v>52</v>
      </c>
      <c r="E5651" s="17" t="s">
        <v>536</v>
      </c>
      <c r="F5651" s="15" t="s">
        <v>131</v>
      </c>
      <c r="G5651" s="18" t="s">
        <v>55</v>
      </c>
      <c r="H5651" s="19" t="s">
        <v>405</v>
      </c>
      <c r="I5651" s="15" t="s">
        <v>98</v>
      </c>
      <c r="J5651" s="15" t="s">
        <v>58</v>
      </c>
      <c r="K5651" s="15" t="s">
        <v>24</v>
      </c>
      <c r="L5651" s="14">
        <v>23.163</v>
      </c>
      <c r="M5651" s="15" t="s">
        <v>250</v>
      </c>
      <c r="N5651" s="20">
        <v>1</v>
      </c>
      <c r="O5651" s="21">
        <v>0</v>
      </c>
      <c r="P5651" s="21">
        <v>0</v>
      </c>
      <c r="Q5651" s="21">
        <v>1</v>
      </c>
      <c r="R5651" s="21">
        <v>0</v>
      </c>
      <c r="S5651" s="21">
        <v>0</v>
      </c>
      <c r="T5651" s="21">
        <v>0</v>
      </c>
      <c r="U5651" s="21">
        <v>0</v>
      </c>
      <c r="V5651" s="20">
        <v>0</v>
      </c>
      <c r="W5651" s="21">
        <v>1.2</v>
      </c>
      <c r="X5651" s="21">
        <v>6</v>
      </c>
      <c r="Y5651" s="21">
        <v>2</v>
      </c>
      <c r="Z5651" s="21">
        <v>2</v>
      </c>
      <c r="AA5651" s="21">
        <v>0</v>
      </c>
      <c r="AB5651" s="21">
        <v>0</v>
      </c>
      <c r="AC5651" s="20">
        <v>0</v>
      </c>
      <c r="AD5651" s="21">
        <v>0</v>
      </c>
      <c r="AE5651" s="21">
        <v>0</v>
      </c>
      <c r="AF5651" s="20">
        <v>0</v>
      </c>
      <c r="AG5651" s="21">
        <v>0</v>
      </c>
      <c r="AH5651" s="21">
        <v>1</v>
      </c>
      <c r="AI5651" s="20">
        <v>1</v>
      </c>
      <c r="AJ5651" s="21">
        <v>6</v>
      </c>
      <c r="AK5651" s="21">
        <v>0</v>
      </c>
      <c r="AL5651" s="21">
        <v>0</v>
      </c>
      <c r="AM5651" s="20">
        <v>0</v>
      </c>
      <c r="AN5651" s="21">
        <v>0</v>
      </c>
      <c r="AO5651" s="21">
        <v>0</v>
      </c>
      <c r="AP5651" s="21">
        <v>0</v>
      </c>
      <c r="AQ5651" s="21">
        <v>0</v>
      </c>
      <c r="AR5651" s="21">
        <v>0</v>
      </c>
      <c r="AS5651" s="21">
        <v>0</v>
      </c>
      <c r="AT5651" s="20">
        <v>11</v>
      </c>
      <c r="AU5651" s="21">
        <v>22</v>
      </c>
      <c r="AV5651" s="20">
        <v>125</v>
      </c>
      <c r="AW5651" s="22"/>
      <c r="AX5651" s="14"/>
      <c r="AY5651" s="14" t="s">
        <v>60</v>
      </c>
    </row>
    <row r="5652" spans="1:51" ht="15.75" thickBot="1" x14ac:dyDescent="0.3">
      <c r="A5652" s="3">
        <v>22872</v>
      </c>
      <c r="B5652" s="4">
        <v>1962</v>
      </c>
      <c r="C5652" s="5" t="s">
        <v>527</v>
      </c>
      <c r="D5652" s="6" t="s">
        <v>52</v>
      </c>
      <c r="E5652" s="7" t="s">
        <v>238</v>
      </c>
      <c r="F5652" s="5" t="s">
        <v>131</v>
      </c>
      <c r="G5652" s="8" t="s">
        <v>55</v>
      </c>
      <c r="H5652" s="9" t="s">
        <v>226</v>
      </c>
      <c r="I5652" s="5" t="s">
        <v>58</v>
      </c>
      <c r="J5652" s="5" t="s">
        <v>98</v>
      </c>
      <c r="K5652" s="5" t="s">
        <v>24</v>
      </c>
      <c r="L5652" s="4">
        <v>25.13</v>
      </c>
      <c r="M5652" s="5" t="s">
        <v>179</v>
      </c>
      <c r="N5652" s="10">
        <v>1</v>
      </c>
      <c r="O5652" s="11">
        <v>1</v>
      </c>
      <c r="P5652" s="11">
        <v>0</v>
      </c>
      <c r="Q5652" s="11">
        <v>1</v>
      </c>
      <c r="R5652" s="11">
        <v>0</v>
      </c>
      <c r="S5652" s="11">
        <v>0</v>
      </c>
      <c r="T5652" s="11">
        <v>0</v>
      </c>
      <c r="U5652" s="11">
        <v>0</v>
      </c>
      <c r="V5652" s="10">
        <v>0</v>
      </c>
      <c r="W5652" s="11">
        <v>8.1999999999999993</v>
      </c>
      <c r="X5652" s="11">
        <v>8</v>
      </c>
      <c r="Y5652" s="11">
        <v>4</v>
      </c>
      <c r="Z5652" s="11">
        <v>4</v>
      </c>
      <c r="AA5652" s="11">
        <v>2</v>
      </c>
      <c r="AB5652" s="11">
        <v>1</v>
      </c>
      <c r="AC5652" s="10">
        <v>4</v>
      </c>
      <c r="AD5652" s="11">
        <v>0</v>
      </c>
      <c r="AE5652" s="11">
        <v>0</v>
      </c>
      <c r="AF5652" s="10">
        <v>0</v>
      </c>
      <c r="AG5652" s="11">
        <v>2</v>
      </c>
      <c r="AH5652" s="11">
        <v>0</v>
      </c>
      <c r="AI5652" s="10">
        <v>0</v>
      </c>
      <c r="AJ5652" s="11">
        <v>8</v>
      </c>
      <c r="AK5652" s="11">
        <v>12</v>
      </c>
      <c r="AL5652" s="11">
        <v>0</v>
      </c>
      <c r="AM5652" s="10">
        <v>2</v>
      </c>
      <c r="AN5652" s="11">
        <v>0</v>
      </c>
      <c r="AO5652" s="11">
        <v>0</v>
      </c>
      <c r="AP5652" s="11">
        <v>0</v>
      </c>
      <c r="AQ5652" s="11">
        <v>0</v>
      </c>
      <c r="AR5652" s="11">
        <v>0</v>
      </c>
      <c r="AS5652" s="11">
        <v>0</v>
      </c>
      <c r="AT5652" s="10">
        <v>30</v>
      </c>
      <c r="AU5652" s="11">
        <v>26</v>
      </c>
      <c r="AV5652" s="10">
        <v>75</v>
      </c>
      <c r="AW5652" s="12"/>
      <c r="AX5652" s="4"/>
      <c r="AY5652" s="4" t="s">
        <v>60</v>
      </c>
    </row>
    <row r="5653" spans="1:51" ht="15.75" thickBot="1" x14ac:dyDescent="0.3">
      <c r="A5653" s="13">
        <v>22872</v>
      </c>
      <c r="B5653" s="14">
        <v>1962</v>
      </c>
      <c r="C5653" s="15" t="s">
        <v>527</v>
      </c>
      <c r="D5653" s="16" t="s">
        <v>52</v>
      </c>
      <c r="E5653" s="17" t="s">
        <v>239</v>
      </c>
      <c r="F5653" s="15" t="s">
        <v>131</v>
      </c>
      <c r="G5653" s="18" t="s">
        <v>55</v>
      </c>
      <c r="H5653" s="19" t="s">
        <v>268</v>
      </c>
      <c r="I5653" s="15" t="s">
        <v>98</v>
      </c>
      <c r="J5653" s="15" t="s">
        <v>58</v>
      </c>
      <c r="K5653" s="15" t="s">
        <v>24</v>
      </c>
      <c r="L5653" s="14">
        <v>37.246000000000002</v>
      </c>
      <c r="M5653" s="15" t="s">
        <v>109</v>
      </c>
      <c r="N5653" s="20">
        <v>1</v>
      </c>
      <c r="O5653" s="21">
        <v>0</v>
      </c>
      <c r="P5653" s="21">
        <v>1</v>
      </c>
      <c r="Q5653" s="21">
        <v>1</v>
      </c>
      <c r="R5653" s="21">
        <v>0</v>
      </c>
      <c r="S5653" s="21">
        <v>0</v>
      </c>
      <c r="T5653" s="21">
        <v>0</v>
      </c>
      <c r="U5653" s="21">
        <v>0</v>
      </c>
      <c r="V5653" s="20">
        <v>0</v>
      </c>
      <c r="W5653" s="21">
        <v>6</v>
      </c>
      <c r="X5653" s="21">
        <v>7</v>
      </c>
      <c r="Y5653" s="21">
        <v>5</v>
      </c>
      <c r="Z5653" s="21">
        <v>5</v>
      </c>
      <c r="AA5653" s="21">
        <v>2</v>
      </c>
      <c r="AB5653" s="21">
        <v>4</v>
      </c>
      <c r="AC5653" s="20">
        <v>0</v>
      </c>
      <c r="AD5653" s="21">
        <v>0</v>
      </c>
      <c r="AE5653" s="21">
        <v>0</v>
      </c>
      <c r="AF5653" s="20">
        <v>1</v>
      </c>
      <c r="AG5653" s="21">
        <v>0</v>
      </c>
      <c r="AH5653" s="21">
        <v>0</v>
      </c>
      <c r="AI5653" s="20">
        <v>0</v>
      </c>
      <c r="AJ5653" s="21">
        <v>6</v>
      </c>
      <c r="AK5653" s="21">
        <v>9</v>
      </c>
      <c r="AL5653" s="21">
        <v>0</v>
      </c>
      <c r="AM5653" s="20">
        <v>2</v>
      </c>
      <c r="AN5653" s="21">
        <v>0</v>
      </c>
      <c r="AO5653" s="21">
        <v>0</v>
      </c>
      <c r="AP5653" s="21">
        <v>0</v>
      </c>
      <c r="AQ5653" s="21">
        <v>0</v>
      </c>
      <c r="AR5653" s="21">
        <v>0</v>
      </c>
      <c r="AS5653" s="21">
        <v>0</v>
      </c>
      <c r="AT5653" s="20">
        <v>24</v>
      </c>
      <c r="AU5653" s="21">
        <v>20</v>
      </c>
      <c r="AV5653" s="20">
        <v>301</v>
      </c>
      <c r="AW5653" s="22"/>
      <c r="AX5653" s="14"/>
      <c r="AY5653" s="14" t="s">
        <v>60</v>
      </c>
    </row>
    <row r="5654" spans="1:51" ht="15.75" thickBot="1" x14ac:dyDescent="0.3">
      <c r="A5654" s="3">
        <v>22872</v>
      </c>
      <c r="B5654" s="4">
        <v>1962</v>
      </c>
      <c r="C5654" s="5" t="s">
        <v>527</v>
      </c>
      <c r="D5654" s="6" t="s">
        <v>52</v>
      </c>
      <c r="E5654" s="7" t="s">
        <v>258</v>
      </c>
      <c r="F5654" s="5" t="s">
        <v>131</v>
      </c>
      <c r="G5654" s="8" t="s">
        <v>55</v>
      </c>
      <c r="H5654" s="9" t="s">
        <v>531</v>
      </c>
      <c r="I5654" s="5" t="s">
        <v>91</v>
      </c>
      <c r="J5654" s="5" t="s">
        <v>57</v>
      </c>
      <c r="K5654" s="5" t="s">
        <v>24</v>
      </c>
      <c r="L5654" s="4">
        <v>28.27</v>
      </c>
      <c r="M5654" s="5" t="s">
        <v>135</v>
      </c>
      <c r="N5654" s="10">
        <v>1</v>
      </c>
      <c r="O5654" s="11">
        <v>0</v>
      </c>
      <c r="P5654" s="11">
        <v>0</v>
      </c>
      <c r="Q5654" s="11">
        <v>1</v>
      </c>
      <c r="R5654" s="11">
        <v>0</v>
      </c>
      <c r="S5654" s="11">
        <v>0</v>
      </c>
      <c r="T5654" s="11">
        <v>0</v>
      </c>
      <c r="U5654" s="11">
        <v>0</v>
      </c>
      <c r="V5654" s="10">
        <v>0</v>
      </c>
      <c r="W5654" s="11">
        <v>7</v>
      </c>
      <c r="X5654" s="11">
        <v>6</v>
      </c>
      <c r="Y5654" s="11">
        <v>5</v>
      </c>
      <c r="Z5654" s="11">
        <v>5</v>
      </c>
      <c r="AA5654" s="11">
        <v>1</v>
      </c>
      <c r="AB5654" s="11">
        <v>2</v>
      </c>
      <c r="AC5654" s="10">
        <v>3</v>
      </c>
      <c r="AD5654" s="11">
        <v>1</v>
      </c>
      <c r="AE5654" s="11">
        <v>0</v>
      </c>
      <c r="AF5654" s="10">
        <v>0</v>
      </c>
      <c r="AG5654" s="11">
        <v>0</v>
      </c>
      <c r="AH5654" s="11">
        <v>4</v>
      </c>
      <c r="AI5654" s="10">
        <v>0</v>
      </c>
      <c r="AJ5654" s="11">
        <v>10</v>
      </c>
      <c r="AK5654" s="11">
        <v>7</v>
      </c>
      <c r="AL5654" s="11">
        <v>0</v>
      </c>
      <c r="AM5654" s="10">
        <v>1</v>
      </c>
      <c r="AN5654" s="11">
        <v>0</v>
      </c>
      <c r="AO5654" s="11">
        <v>0</v>
      </c>
      <c r="AP5654" s="11">
        <v>0</v>
      </c>
      <c r="AQ5654" s="11">
        <v>0</v>
      </c>
      <c r="AR5654" s="11">
        <v>0</v>
      </c>
      <c r="AS5654" s="11">
        <v>0</v>
      </c>
      <c r="AT5654" s="10">
        <v>24</v>
      </c>
      <c r="AU5654" s="11">
        <v>4</v>
      </c>
      <c r="AV5654" s="10">
        <v>62</v>
      </c>
      <c r="AW5654" s="12"/>
      <c r="AX5654" s="4"/>
      <c r="AY5654" s="4" t="s">
        <v>60</v>
      </c>
    </row>
    <row r="5655" spans="1:51" ht="15.75" thickBot="1" x14ac:dyDescent="0.3">
      <c r="A5655" s="13">
        <v>22872</v>
      </c>
      <c r="B5655" s="14">
        <v>1962</v>
      </c>
      <c r="C5655" s="15" t="s">
        <v>527</v>
      </c>
      <c r="D5655" s="16" t="s">
        <v>52</v>
      </c>
      <c r="E5655" s="17" t="s">
        <v>257</v>
      </c>
      <c r="F5655" s="15" t="s">
        <v>131</v>
      </c>
      <c r="G5655" s="18" t="s">
        <v>55</v>
      </c>
      <c r="H5655" s="19" t="s">
        <v>413</v>
      </c>
      <c r="I5655" s="15" t="s">
        <v>57</v>
      </c>
      <c r="J5655" s="15" t="s">
        <v>91</v>
      </c>
      <c r="K5655" s="15" t="s">
        <v>24</v>
      </c>
      <c r="L5655" s="14">
        <v>27.303999999999998</v>
      </c>
      <c r="M5655" s="15" t="s">
        <v>256</v>
      </c>
      <c r="N5655" s="20">
        <v>1</v>
      </c>
      <c r="O5655" s="21">
        <v>0</v>
      </c>
      <c r="P5655" s="21">
        <v>0</v>
      </c>
      <c r="Q5655" s="21">
        <v>1</v>
      </c>
      <c r="R5655" s="21">
        <v>0</v>
      </c>
      <c r="S5655" s="21">
        <v>0</v>
      </c>
      <c r="T5655" s="21">
        <v>0</v>
      </c>
      <c r="U5655" s="21">
        <v>0</v>
      </c>
      <c r="V5655" s="20">
        <v>0</v>
      </c>
      <c r="W5655" s="21">
        <v>6.2</v>
      </c>
      <c r="X5655" s="21">
        <v>8</v>
      </c>
      <c r="Y5655" s="21">
        <v>4</v>
      </c>
      <c r="Z5655" s="21">
        <v>4</v>
      </c>
      <c r="AA5655" s="21">
        <v>1</v>
      </c>
      <c r="AB5655" s="21">
        <v>4</v>
      </c>
      <c r="AC5655" s="20">
        <v>6</v>
      </c>
      <c r="AD5655" s="21">
        <v>0</v>
      </c>
      <c r="AE5655" s="21">
        <v>0</v>
      </c>
      <c r="AF5655" s="20">
        <v>0</v>
      </c>
      <c r="AG5655" s="21">
        <v>1</v>
      </c>
      <c r="AH5655" s="21">
        <v>2</v>
      </c>
      <c r="AI5655" s="20">
        <v>0</v>
      </c>
      <c r="AJ5655" s="21">
        <v>4</v>
      </c>
      <c r="AK5655" s="21">
        <v>9</v>
      </c>
      <c r="AL5655" s="21">
        <v>0</v>
      </c>
      <c r="AM5655" s="20">
        <v>0</v>
      </c>
      <c r="AN5655" s="21">
        <v>0</v>
      </c>
      <c r="AO5655" s="21">
        <v>0</v>
      </c>
      <c r="AP5655" s="21">
        <v>0</v>
      </c>
      <c r="AQ5655" s="21">
        <v>0</v>
      </c>
      <c r="AR5655" s="21">
        <v>0</v>
      </c>
      <c r="AS5655" s="21">
        <v>0</v>
      </c>
      <c r="AT5655" s="20">
        <v>21</v>
      </c>
      <c r="AU5655" s="21">
        <v>26</v>
      </c>
      <c r="AV5655" s="20">
        <v>61</v>
      </c>
      <c r="AW5655" s="22"/>
      <c r="AX5655" s="14"/>
      <c r="AY5655" s="14" t="s">
        <v>60</v>
      </c>
    </row>
    <row r="5656" spans="1:51" ht="15.75" thickBot="1" x14ac:dyDescent="0.3">
      <c r="A5656" s="3">
        <v>22872</v>
      </c>
      <c r="B5656" s="4">
        <v>1962</v>
      </c>
      <c r="C5656" s="5" t="s">
        <v>527</v>
      </c>
      <c r="D5656" s="6" t="s">
        <v>52</v>
      </c>
      <c r="E5656" s="7" t="s">
        <v>86</v>
      </c>
      <c r="F5656" s="5" t="s">
        <v>131</v>
      </c>
      <c r="G5656" s="8" t="s">
        <v>55</v>
      </c>
      <c r="H5656" s="9" t="s">
        <v>289</v>
      </c>
      <c r="I5656" s="5" t="s">
        <v>84</v>
      </c>
      <c r="J5656" s="5" t="s">
        <v>75</v>
      </c>
      <c r="K5656" s="5" t="s">
        <v>24</v>
      </c>
      <c r="L5656" s="4">
        <v>21.074000000000002</v>
      </c>
      <c r="M5656" s="5" t="s">
        <v>72</v>
      </c>
      <c r="N5656" s="10">
        <v>1</v>
      </c>
      <c r="O5656" s="11">
        <v>0</v>
      </c>
      <c r="P5656" s="11">
        <v>1</v>
      </c>
      <c r="Q5656" s="11">
        <v>1</v>
      </c>
      <c r="R5656" s="11">
        <v>1</v>
      </c>
      <c r="S5656" s="11">
        <v>0</v>
      </c>
      <c r="T5656" s="11">
        <v>0</v>
      </c>
      <c r="U5656" s="11">
        <v>0</v>
      </c>
      <c r="V5656" s="10">
        <v>0</v>
      </c>
      <c r="W5656" s="11">
        <v>8.1999999999999993</v>
      </c>
      <c r="X5656" s="11">
        <v>7</v>
      </c>
      <c r="Y5656" s="11">
        <v>2</v>
      </c>
      <c r="Z5656" s="11">
        <v>2</v>
      </c>
      <c r="AA5656" s="11">
        <v>1</v>
      </c>
      <c r="AB5656" s="11">
        <v>1</v>
      </c>
      <c r="AC5656" s="10">
        <v>8</v>
      </c>
      <c r="AD5656" s="11">
        <v>0</v>
      </c>
      <c r="AE5656" s="11">
        <v>0</v>
      </c>
      <c r="AF5656" s="10">
        <v>0</v>
      </c>
      <c r="AG5656" s="11">
        <v>1</v>
      </c>
      <c r="AH5656" s="11">
        <v>0</v>
      </c>
      <c r="AI5656" s="10">
        <v>0</v>
      </c>
      <c r="AJ5656" s="11">
        <v>11</v>
      </c>
      <c r="AK5656" s="11">
        <v>7</v>
      </c>
      <c r="AL5656" s="11">
        <v>0</v>
      </c>
      <c r="AM5656" s="10">
        <v>0</v>
      </c>
      <c r="AN5656" s="11">
        <v>0</v>
      </c>
      <c r="AO5656" s="11">
        <v>0</v>
      </c>
      <c r="AP5656" s="11">
        <v>0</v>
      </c>
      <c r="AQ5656" s="11">
        <v>0</v>
      </c>
      <c r="AR5656" s="11">
        <v>0</v>
      </c>
      <c r="AS5656" s="11">
        <v>0</v>
      </c>
      <c r="AT5656" s="10">
        <v>22</v>
      </c>
      <c r="AU5656" s="11">
        <v>39</v>
      </c>
      <c r="AV5656" s="10">
        <v>44</v>
      </c>
      <c r="AW5656" s="12"/>
      <c r="AX5656" s="4"/>
      <c r="AY5656" s="4" t="s">
        <v>60</v>
      </c>
    </row>
    <row r="5657" spans="1:51" ht="15.75" thickBot="1" x14ac:dyDescent="0.3">
      <c r="A5657" s="13">
        <v>22872</v>
      </c>
      <c r="B5657" s="14">
        <v>1962</v>
      </c>
      <c r="C5657" s="15" t="s">
        <v>527</v>
      </c>
      <c r="D5657" s="16" t="s">
        <v>52</v>
      </c>
      <c r="E5657" s="17" t="s">
        <v>86</v>
      </c>
      <c r="F5657" s="15" t="s">
        <v>131</v>
      </c>
      <c r="G5657" s="18" t="s">
        <v>55</v>
      </c>
      <c r="H5657" s="19" t="s">
        <v>289</v>
      </c>
      <c r="I5657" s="15" t="s">
        <v>84</v>
      </c>
      <c r="J5657" s="15" t="s">
        <v>75</v>
      </c>
      <c r="K5657" s="15" t="s">
        <v>24</v>
      </c>
      <c r="L5657" s="14">
        <v>21.074000000000002</v>
      </c>
      <c r="M5657" s="15" t="s">
        <v>72</v>
      </c>
      <c r="N5657" s="20">
        <v>1</v>
      </c>
      <c r="O5657" s="21">
        <v>0</v>
      </c>
      <c r="P5657" s="21">
        <v>1</v>
      </c>
      <c r="Q5657" s="21">
        <v>1</v>
      </c>
      <c r="R5657" s="21">
        <v>1</v>
      </c>
      <c r="S5657" s="21">
        <v>0</v>
      </c>
      <c r="T5657" s="21">
        <v>0</v>
      </c>
      <c r="U5657" s="21">
        <v>0</v>
      </c>
      <c r="V5657" s="20">
        <v>0</v>
      </c>
      <c r="W5657" s="21">
        <v>8.1999999999999993</v>
      </c>
      <c r="X5657" s="21">
        <v>7</v>
      </c>
      <c r="Y5657" s="21">
        <v>2</v>
      </c>
      <c r="Z5657" s="21">
        <v>2</v>
      </c>
      <c r="AA5657" s="21">
        <v>1</v>
      </c>
      <c r="AB5657" s="21">
        <v>1</v>
      </c>
      <c r="AC5657" s="20">
        <v>8</v>
      </c>
      <c r="AD5657" s="21">
        <v>0</v>
      </c>
      <c r="AE5657" s="21">
        <v>0</v>
      </c>
      <c r="AF5657" s="20">
        <v>0</v>
      </c>
      <c r="AG5657" s="21">
        <v>1</v>
      </c>
      <c r="AH5657" s="21">
        <v>0</v>
      </c>
      <c r="AI5657" s="20">
        <v>0</v>
      </c>
      <c r="AJ5657" s="21">
        <v>11</v>
      </c>
      <c r="AK5657" s="21">
        <v>7</v>
      </c>
      <c r="AL5657" s="21">
        <v>0</v>
      </c>
      <c r="AM5657" s="20">
        <v>0</v>
      </c>
      <c r="AN5657" s="21">
        <v>0</v>
      </c>
      <c r="AO5657" s="21">
        <v>0</v>
      </c>
      <c r="AP5657" s="21">
        <v>0</v>
      </c>
      <c r="AQ5657" s="21">
        <v>0</v>
      </c>
      <c r="AR5657" s="21">
        <v>0</v>
      </c>
      <c r="AS5657" s="21">
        <v>0</v>
      </c>
      <c r="AT5657" s="20">
        <v>22</v>
      </c>
      <c r="AU5657" s="21">
        <v>39</v>
      </c>
      <c r="AV5657" s="20">
        <v>44</v>
      </c>
      <c r="AW5657" s="22"/>
      <c r="AX5657" s="14"/>
      <c r="AY5657" s="14" t="s">
        <v>60</v>
      </c>
    </row>
    <row r="5658" spans="1:51" ht="15.75" thickBot="1" x14ac:dyDescent="0.3">
      <c r="A5658" s="3">
        <v>22872</v>
      </c>
      <c r="B5658" s="4">
        <v>1962</v>
      </c>
      <c r="C5658" s="5" t="s">
        <v>527</v>
      </c>
      <c r="D5658" s="6" t="s">
        <v>52</v>
      </c>
      <c r="E5658" s="7" t="s">
        <v>81</v>
      </c>
      <c r="F5658" s="5" t="s">
        <v>131</v>
      </c>
      <c r="G5658" s="8" t="s">
        <v>55</v>
      </c>
      <c r="H5658" s="9" t="s">
        <v>127</v>
      </c>
      <c r="I5658" s="5" t="s">
        <v>75</v>
      </c>
      <c r="J5658" s="5" t="s">
        <v>84</v>
      </c>
      <c r="K5658" s="5" t="s">
        <v>24</v>
      </c>
      <c r="L5658" s="4">
        <v>26.003</v>
      </c>
      <c r="M5658" s="5" t="s">
        <v>80</v>
      </c>
      <c r="N5658" s="10">
        <v>1</v>
      </c>
      <c r="O5658" s="11">
        <v>0</v>
      </c>
      <c r="P5658" s="11">
        <v>0</v>
      </c>
      <c r="Q5658" s="11">
        <v>1</v>
      </c>
      <c r="R5658" s="11">
        <v>1</v>
      </c>
      <c r="S5658" s="11">
        <v>0</v>
      </c>
      <c r="T5658" s="11">
        <v>0</v>
      </c>
      <c r="U5658" s="11">
        <v>0</v>
      </c>
      <c r="V5658" s="10">
        <v>0</v>
      </c>
      <c r="W5658" s="11">
        <v>7</v>
      </c>
      <c r="X5658" s="11">
        <v>3</v>
      </c>
      <c r="Y5658" s="11">
        <v>0</v>
      </c>
      <c r="Z5658" s="11">
        <v>0</v>
      </c>
      <c r="AA5658" s="11">
        <v>0</v>
      </c>
      <c r="AB5658" s="11">
        <v>0</v>
      </c>
      <c r="AC5658" s="10">
        <v>1</v>
      </c>
      <c r="AD5658" s="11">
        <v>0</v>
      </c>
      <c r="AE5658" s="11">
        <v>0</v>
      </c>
      <c r="AF5658" s="10">
        <v>1</v>
      </c>
      <c r="AG5658" s="11">
        <v>0</v>
      </c>
      <c r="AH5658" s="11">
        <v>0</v>
      </c>
      <c r="AI5658" s="10">
        <v>0</v>
      </c>
      <c r="AJ5658" s="11">
        <v>7</v>
      </c>
      <c r="AK5658" s="11">
        <v>13</v>
      </c>
      <c r="AL5658" s="11">
        <v>0</v>
      </c>
      <c r="AM5658" s="10">
        <v>0</v>
      </c>
      <c r="AN5658" s="11">
        <v>0</v>
      </c>
      <c r="AO5658" s="11">
        <v>0</v>
      </c>
      <c r="AP5658" s="11">
        <v>0</v>
      </c>
      <c r="AQ5658" s="11">
        <v>0</v>
      </c>
      <c r="AR5658" s="11">
        <v>0</v>
      </c>
      <c r="AS5658" s="11">
        <v>0</v>
      </c>
      <c r="AT5658" s="10">
        <v>23</v>
      </c>
      <c r="AU5658" s="11">
        <v>26</v>
      </c>
      <c r="AV5658" s="10">
        <v>136</v>
      </c>
      <c r="AW5658" s="12"/>
      <c r="AX5658" s="4"/>
      <c r="AY5658" s="4" t="s">
        <v>60</v>
      </c>
    </row>
    <row r="5659" spans="1:51" ht="15.75" thickBot="1" x14ac:dyDescent="0.3">
      <c r="A5659" s="13">
        <v>22872</v>
      </c>
      <c r="B5659" s="14">
        <v>1962</v>
      </c>
      <c r="C5659" s="15" t="s">
        <v>527</v>
      </c>
      <c r="D5659" s="16" t="s">
        <v>52</v>
      </c>
      <c r="E5659" s="17" t="s">
        <v>81</v>
      </c>
      <c r="F5659" s="15" t="s">
        <v>131</v>
      </c>
      <c r="G5659" s="18" t="s">
        <v>55</v>
      </c>
      <c r="H5659" s="19" t="s">
        <v>127</v>
      </c>
      <c r="I5659" s="15" t="s">
        <v>75</v>
      </c>
      <c r="J5659" s="15" t="s">
        <v>84</v>
      </c>
      <c r="K5659" s="15" t="s">
        <v>24</v>
      </c>
      <c r="L5659" s="14">
        <v>26.003</v>
      </c>
      <c r="M5659" s="15" t="s">
        <v>80</v>
      </c>
      <c r="N5659" s="20">
        <v>1</v>
      </c>
      <c r="O5659" s="21">
        <v>0</v>
      </c>
      <c r="P5659" s="21">
        <v>0</v>
      </c>
      <c r="Q5659" s="21">
        <v>1</v>
      </c>
      <c r="R5659" s="21">
        <v>1</v>
      </c>
      <c r="S5659" s="21">
        <v>0</v>
      </c>
      <c r="T5659" s="21">
        <v>0</v>
      </c>
      <c r="U5659" s="21">
        <v>0</v>
      </c>
      <c r="V5659" s="20">
        <v>0</v>
      </c>
      <c r="W5659" s="21">
        <v>7</v>
      </c>
      <c r="X5659" s="21">
        <v>3</v>
      </c>
      <c r="Y5659" s="21">
        <v>0</v>
      </c>
      <c r="Z5659" s="21">
        <v>0</v>
      </c>
      <c r="AA5659" s="21">
        <v>0</v>
      </c>
      <c r="AB5659" s="21">
        <v>0</v>
      </c>
      <c r="AC5659" s="20">
        <v>1</v>
      </c>
      <c r="AD5659" s="21">
        <v>0</v>
      </c>
      <c r="AE5659" s="21">
        <v>0</v>
      </c>
      <c r="AF5659" s="20">
        <v>1</v>
      </c>
      <c r="AG5659" s="21">
        <v>0</v>
      </c>
      <c r="AH5659" s="21">
        <v>0</v>
      </c>
      <c r="AI5659" s="20">
        <v>0</v>
      </c>
      <c r="AJ5659" s="21">
        <v>7</v>
      </c>
      <c r="AK5659" s="21">
        <v>13</v>
      </c>
      <c r="AL5659" s="21">
        <v>0</v>
      </c>
      <c r="AM5659" s="20">
        <v>0</v>
      </c>
      <c r="AN5659" s="21">
        <v>0</v>
      </c>
      <c r="AO5659" s="21">
        <v>0</v>
      </c>
      <c r="AP5659" s="21">
        <v>0</v>
      </c>
      <c r="AQ5659" s="21">
        <v>0</v>
      </c>
      <c r="AR5659" s="21">
        <v>0</v>
      </c>
      <c r="AS5659" s="21">
        <v>0</v>
      </c>
      <c r="AT5659" s="20">
        <v>23</v>
      </c>
      <c r="AU5659" s="21">
        <v>26</v>
      </c>
      <c r="AV5659" s="20">
        <v>136</v>
      </c>
      <c r="AW5659" s="22"/>
      <c r="AX5659" s="14"/>
      <c r="AY5659" s="14" t="s">
        <v>60</v>
      </c>
    </row>
    <row r="5660" spans="1:51" ht="15.75" thickBot="1" x14ac:dyDescent="0.3">
      <c r="A5660" s="3">
        <v>22872</v>
      </c>
      <c r="B5660" s="4">
        <v>1962</v>
      </c>
      <c r="C5660" s="5" t="s">
        <v>527</v>
      </c>
      <c r="D5660" s="6" t="s">
        <v>52</v>
      </c>
      <c r="E5660" s="7" t="s">
        <v>163</v>
      </c>
      <c r="F5660" s="5" t="s">
        <v>131</v>
      </c>
      <c r="G5660" s="8" t="s">
        <v>55</v>
      </c>
      <c r="H5660" s="9" t="s">
        <v>87</v>
      </c>
      <c r="I5660" s="5" t="s">
        <v>84</v>
      </c>
      <c r="J5660" s="5" t="s">
        <v>75</v>
      </c>
      <c r="K5660" s="5" t="s">
        <v>24</v>
      </c>
      <c r="L5660" s="4">
        <v>28.004999999999999</v>
      </c>
      <c r="M5660" s="5" t="s">
        <v>88</v>
      </c>
      <c r="N5660" s="10">
        <v>1</v>
      </c>
      <c r="O5660" s="11">
        <v>0</v>
      </c>
      <c r="P5660" s="11">
        <v>1</v>
      </c>
      <c r="Q5660" s="11">
        <v>1</v>
      </c>
      <c r="R5660" s="11">
        <v>0</v>
      </c>
      <c r="S5660" s="11">
        <v>0</v>
      </c>
      <c r="T5660" s="11">
        <v>0</v>
      </c>
      <c r="U5660" s="11">
        <v>0</v>
      </c>
      <c r="V5660" s="10">
        <v>0</v>
      </c>
      <c r="W5660" s="11">
        <v>0</v>
      </c>
      <c r="X5660" s="11">
        <v>2</v>
      </c>
      <c r="Y5660" s="11">
        <v>3</v>
      </c>
      <c r="Z5660" s="11">
        <v>3</v>
      </c>
      <c r="AA5660" s="11">
        <v>0</v>
      </c>
      <c r="AB5660" s="11">
        <v>2</v>
      </c>
      <c r="AC5660" s="10">
        <v>0</v>
      </c>
      <c r="AD5660" s="11">
        <v>0</v>
      </c>
      <c r="AE5660" s="11">
        <v>0</v>
      </c>
      <c r="AF5660" s="10">
        <v>0</v>
      </c>
      <c r="AG5660" s="11">
        <v>0</v>
      </c>
      <c r="AH5660" s="11">
        <v>0</v>
      </c>
      <c r="AI5660" s="10">
        <v>0</v>
      </c>
      <c r="AJ5660" s="11">
        <v>1</v>
      </c>
      <c r="AK5660" s="11">
        <v>0</v>
      </c>
      <c r="AL5660" s="11">
        <v>0</v>
      </c>
      <c r="AM5660" s="10">
        <v>0</v>
      </c>
      <c r="AN5660" s="11">
        <v>0</v>
      </c>
      <c r="AO5660" s="11">
        <v>0</v>
      </c>
      <c r="AP5660" s="11">
        <v>0</v>
      </c>
      <c r="AQ5660" s="11">
        <v>0</v>
      </c>
      <c r="AR5660" s="11">
        <v>0</v>
      </c>
      <c r="AS5660" s="11">
        <v>0</v>
      </c>
      <c r="AT5660" s="10">
        <v>3</v>
      </c>
      <c r="AU5660" s="11">
        <v>29</v>
      </c>
      <c r="AV5660" s="10">
        <v>112</v>
      </c>
      <c r="AW5660" s="12"/>
      <c r="AX5660" s="4"/>
      <c r="AY5660" s="4" t="s">
        <v>60</v>
      </c>
    </row>
    <row r="5661" spans="1:51" ht="15.75" thickBot="1" x14ac:dyDescent="0.3">
      <c r="A5661" s="13">
        <v>22872</v>
      </c>
      <c r="B5661" s="14">
        <v>1962</v>
      </c>
      <c r="C5661" s="15" t="s">
        <v>527</v>
      </c>
      <c r="D5661" s="16" t="s">
        <v>52</v>
      </c>
      <c r="E5661" s="17" t="s">
        <v>163</v>
      </c>
      <c r="F5661" s="15" t="s">
        <v>131</v>
      </c>
      <c r="G5661" s="18" t="s">
        <v>55</v>
      </c>
      <c r="H5661" s="19" t="s">
        <v>87</v>
      </c>
      <c r="I5661" s="15" t="s">
        <v>84</v>
      </c>
      <c r="J5661" s="15" t="s">
        <v>75</v>
      </c>
      <c r="K5661" s="15" t="s">
        <v>24</v>
      </c>
      <c r="L5661" s="14">
        <v>28.004999999999999</v>
      </c>
      <c r="M5661" s="15" t="s">
        <v>88</v>
      </c>
      <c r="N5661" s="20">
        <v>1</v>
      </c>
      <c r="O5661" s="21">
        <v>0</v>
      </c>
      <c r="P5661" s="21">
        <v>1</v>
      </c>
      <c r="Q5661" s="21">
        <v>1</v>
      </c>
      <c r="R5661" s="21">
        <v>0</v>
      </c>
      <c r="S5661" s="21">
        <v>0</v>
      </c>
      <c r="T5661" s="21">
        <v>0</v>
      </c>
      <c r="U5661" s="21">
        <v>0</v>
      </c>
      <c r="V5661" s="20">
        <v>0</v>
      </c>
      <c r="W5661" s="21">
        <v>0</v>
      </c>
      <c r="X5661" s="21">
        <v>2</v>
      </c>
      <c r="Y5661" s="21">
        <v>3</v>
      </c>
      <c r="Z5661" s="21">
        <v>3</v>
      </c>
      <c r="AA5661" s="21">
        <v>0</v>
      </c>
      <c r="AB5661" s="21">
        <v>2</v>
      </c>
      <c r="AC5661" s="20">
        <v>0</v>
      </c>
      <c r="AD5661" s="21">
        <v>0</v>
      </c>
      <c r="AE5661" s="21">
        <v>0</v>
      </c>
      <c r="AF5661" s="20">
        <v>0</v>
      </c>
      <c r="AG5661" s="21">
        <v>0</v>
      </c>
      <c r="AH5661" s="21">
        <v>0</v>
      </c>
      <c r="AI5661" s="20">
        <v>0</v>
      </c>
      <c r="AJ5661" s="21">
        <v>1</v>
      </c>
      <c r="AK5661" s="21">
        <v>0</v>
      </c>
      <c r="AL5661" s="21">
        <v>0</v>
      </c>
      <c r="AM5661" s="20">
        <v>0</v>
      </c>
      <c r="AN5661" s="21">
        <v>0</v>
      </c>
      <c r="AO5661" s="21">
        <v>0</v>
      </c>
      <c r="AP5661" s="21">
        <v>0</v>
      </c>
      <c r="AQ5661" s="21">
        <v>0</v>
      </c>
      <c r="AR5661" s="21">
        <v>0</v>
      </c>
      <c r="AS5661" s="21">
        <v>0</v>
      </c>
      <c r="AT5661" s="20">
        <v>3</v>
      </c>
      <c r="AU5661" s="21">
        <v>29</v>
      </c>
      <c r="AV5661" s="20">
        <v>112</v>
      </c>
      <c r="AW5661" s="22"/>
      <c r="AX5661" s="14"/>
      <c r="AY5661" s="14" t="s">
        <v>60</v>
      </c>
    </row>
    <row r="5662" spans="1:51" ht="15.75" thickBot="1" x14ac:dyDescent="0.3">
      <c r="A5662" s="3">
        <v>22872</v>
      </c>
      <c r="B5662" s="4">
        <v>1962</v>
      </c>
      <c r="C5662" s="5" t="s">
        <v>527</v>
      </c>
      <c r="D5662" s="6" t="s">
        <v>52</v>
      </c>
      <c r="E5662" s="7" t="s">
        <v>166</v>
      </c>
      <c r="F5662" s="5" t="s">
        <v>131</v>
      </c>
      <c r="G5662" s="8" t="s">
        <v>55</v>
      </c>
      <c r="H5662" s="9" t="s">
        <v>537</v>
      </c>
      <c r="I5662" s="5" t="s">
        <v>75</v>
      </c>
      <c r="J5662" s="5" t="s">
        <v>84</v>
      </c>
      <c r="K5662" s="5" t="s">
        <v>68</v>
      </c>
      <c r="L5662" s="4">
        <v>31.172999999999998</v>
      </c>
      <c r="M5662" s="5" t="s">
        <v>302</v>
      </c>
      <c r="N5662" s="10">
        <v>1</v>
      </c>
      <c r="O5662" s="11">
        <v>1</v>
      </c>
      <c r="P5662" s="11">
        <v>0</v>
      </c>
      <c r="Q5662" s="11">
        <v>1</v>
      </c>
      <c r="R5662" s="11">
        <v>0</v>
      </c>
      <c r="S5662" s="11">
        <v>0</v>
      </c>
      <c r="T5662" s="11">
        <v>0</v>
      </c>
      <c r="U5662" s="11">
        <v>0</v>
      </c>
      <c r="V5662" s="10">
        <v>0</v>
      </c>
      <c r="W5662" s="11">
        <v>5.2</v>
      </c>
      <c r="X5662" s="11">
        <v>5</v>
      </c>
      <c r="Y5662" s="11">
        <v>4</v>
      </c>
      <c r="Z5662" s="11">
        <v>4</v>
      </c>
      <c r="AA5662" s="11">
        <v>0</v>
      </c>
      <c r="AB5662" s="11">
        <v>4</v>
      </c>
      <c r="AC5662" s="10">
        <v>1</v>
      </c>
      <c r="AD5662" s="11">
        <v>0</v>
      </c>
      <c r="AE5662" s="11">
        <v>0</v>
      </c>
      <c r="AF5662" s="10">
        <v>0</v>
      </c>
      <c r="AG5662" s="11">
        <v>0</v>
      </c>
      <c r="AH5662" s="11">
        <v>2</v>
      </c>
      <c r="AI5662" s="10">
        <v>0</v>
      </c>
      <c r="AJ5662" s="11">
        <v>10</v>
      </c>
      <c r="AK5662" s="11">
        <v>5</v>
      </c>
      <c r="AL5662" s="11">
        <v>0</v>
      </c>
      <c r="AM5662" s="10">
        <v>0</v>
      </c>
      <c r="AN5662" s="11">
        <v>0</v>
      </c>
      <c r="AO5662" s="11">
        <v>0</v>
      </c>
      <c r="AP5662" s="11">
        <v>0</v>
      </c>
      <c r="AQ5662" s="11">
        <v>0</v>
      </c>
      <c r="AR5662" s="11">
        <v>0</v>
      </c>
      <c r="AS5662" s="11">
        <v>0</v>
      </c>
      <c r="AT5662" s="10">
        <v>20</v>
      </c>
      <c r="AU5662" s="11">
        <v>25</v>
      </c>
      <c r="AV5662" s="10">
        <v>156</v>
      </c>
      <c r="AW5662" s="12"/>
      <c r="AX5662" s="4"/>
      <c r="AY5662" s="4" t="s">
        <v>60</v>
      </c>
    </row>
    <row r="5663" spans="1:51" ht="15.75" thickBot="1" x14ac:dyDescent="0.3">
      <c r="A5663" s="13">
        <v>22872</v>
      </c>
      <c r="B5663" s="14">
        <v>1962</v>
      </c>
      <c r="C5663" s="15" t="s">
        <v>527</v>
      </c>
      <c r="D5663" s="16" t="s">
        <v>52</v>
      </c>
      <c r="E5663" s="17" t="s">
        <v>166</v>
      </c>
      <c r="F5663" s="15" t="s">
        <v>131</v>
      </c>
      <c r="G5663" s="18" t="s">
        <v>55</v>
      </c>
      <c r="H5663" s="19" t="s">
        <v>537</v>
      </c>
      <c r="I5663" s="15" t="s">
        <v>75</v>
      </c>
      <c r="J5663" s="15" t="s">
        <v>84</v>
      </c>
      <c r="K5663" s="15" t="s">
        <v>68</v>
      </c>
      <c r="L5663" s="14">
        <v>31.172999999999998</v>
      </c>
      <c r="M5663" s="15" t="s">
        <v>302</v>
      </c>
      <c r="N5663" s="20">
        <v>1</v>
      </c>
      <c r="O5663" s="21">
        <v>1</v>
      </c>
      <c r="P5663" s="21">
        <v>0</v>
      </c>
      <c r="Q5663" s="21">
        <v>1</v>
      </c>
      <c r="R5663" s="21">
        <v>0</v>
      </c>
      <c r="S5663" s="21">
        <v>0</v>
      </c>
      <c r="T5663" s="21">
        <v>0</v>
      </c>
      <c r="U5663" s="21">
        <v>0</v>
      </c>
      <c r="V5663" s="20">
        <v>0</v>
      </c>
      <c r="W5663" s="21">
        <v>5.2</v>
      </c>
      <c r="X5663" s="21">
        <v>5</v>
      </c>
      <c r="Y5663" s="21">
        <v>4</v>
      </c>
      <c r="Z5663" s="21">
        <v>4</v>
      </c>
      <c r="AA5663" s="21">
        <v>0</v>
      </c>
      <c r="AB5663" s="21">
        <v>4</v>
      </c>
      <c r="AC5663" s="20">
        <v>1</v>
      </c>
      <c r="AD5663" s="21">
        <v>0</v>
      </c>
      <c r="AE5663" s="21">
        <v>0</v>
      </c>
      <c r="AF5663" s="20">
        <v>0</v>
      </c>
      <c r="AG5663" s="21">
        <v>0</v>
      </c>
      <c r="AH5663" s="21">
        <v>2</v>
      </c>
      <c r="AI5663" s="20">
        <v>0</v>
      </c>
      <c r="AJ5663" s="21">
        <v>10</v>
      </c>
      <c r="AK5663" s="21">
        <v>5</v>
      </c>
      <c r="AL5663" s="21">
        <v>0</v>
      </c>
      <c r="AM5663" s="20">
        <v>0</v>
      </c>
      <c r="AN5663" s="21">
        <v>0</v>
      </c>
      <c r="AO5663" s="21">
        <v>0</v>
      </c>
      <c r="AP5663" s="21">
        <v>0</v>
      </c>
      <c r="AQ5663" s="21">
        <v>0</v>
      </c>
      <c r="AR5663" s="21">
        <v>0</v>
      </c>
      <c r="AS5663" s="21">
        <v>0</v>
      </c>
      <c r="AT5663" s="20">
        <v>20</v>
      </c>
      <c r="AU5663" s="21">
        <v>25</v>
      </c>
      <c r="AV5663" s="20">
        <v>156</v>
      </c>
      <c r="AW5663" s="22"/>
      <c r="AX5663" s="14"/>
      <c r="AY5663" s="14" t="s">
        <v>60</v>
      </c>
    </row>
    <row r="5664" spans="1:51" ht="15.75" thickBot="1" x14ac:dyDescent="0.3">
      <c r="A5664" s="3">
        <v>22872</v>
      </c>
      <c r="B5664" s="4">
        <v>1962</v>
      </c>
      <c r="C5664" s="5" t="s">
        <v>527</v>
      </c>
      <c r="D5664" s="6" t="s">
        <v>52</v>
      </c>
      <c r="E5664" s="7" t="s">
        <v>180</v>
      </c>
      <c r="F5664" s="5" t="s">
        <v>131</v>
      </c>
      <c r="G5664" s="8" t="s">
        <v>55</v>
      </c>
      <c r="H5664" s="9" t="s">
        <v>515</v>
      </c>
      <c r="I5664" s="5" t="s">
        <v>92</v>
      </c>
      <c r="J5664" s="5" t="s">
        <v>97</v>
      </c>
      <c r="K5664" s="5" t="s">
        <v>15</v>
      </c>
      <c r="L5664" s="4">
        <v>25.009</v>
      </c>
      <c r="M5664" s="5" t="s">
        <v>306</v>
      </c>
      <c r="N5664" s="10">
        <v>1</v>
      </c>
      <c r="O5664" s="11">
        <v>0</v>
      </c>
      <c r="P5664" s="11">
        <v>1</v>
      </c>
      <c r="Q5664" s="11">
        <v>1</v>
      </c>
      <c r="R5664" s="11">
        <v>1</v>
      </c>
      <c r="S5664" s="11">
        <v>0</v>
      </c>
      <c r="T5664" s="11">
        <v>0</v>
      </c>
      <c r="U5664" s="11">
        <v>0</v>
      </c>
      <c r="V5664" s="10">
        <v>0</v>
      </c>
      <c r="W5664" s="11">
        <v>6</v>
      </c>
      <c r="X5664" s="11">
        <v>4</v>
      </c>
      <c r="Y5664" s="11">
        <v>0</v>
      </c>
      <c r="Z5664" s="11">
        <v>0</v>
      </c>
      <c r="AA5664" s="11">
        <v>1</v>
      </c>
      <c r="AB5664" s="11">
        <v>1</v>
      </c>
      <c r="AC5664" s="10">
        <v>7</v>
      </c>
      <c r="AD5664" s="11">
        <v>0</v>
      </c>
      <c r="AE5664" s="11">
        <v>0</v>
      </c>
      <c r="AF5664" s="10">
        <v>0</v>
      </c>
      <c r="AG5664" s="11">
        <v>0</v>
      </c>
      <c r="AH5664" s="11">
        <v>1</v>
      </c>
      <c r="AI5664" s="10">
        <v>0</v>
      </c>
      <c r="AJ5664" s="11">
        <v>5</v>
      </c>
      <c r="AK5664" s="11">
        <v>6</v>
      </c>
      <c r="AL5664" s="11">
        <v>0</v>
      </c>
      <c r="AM5664" s="10">
        <v>1</v>
      </c>
      <c r="AN5664" s="11">
        <v>0</v>
      </c>
      <c r="AO5664" s="11">
        <v>0</v>
      </c>
      <c r="AP5664" s="11">
        <v>0</v>
      </c>
      <c r="AQ5664" s="11">
        <v>0</v>
      </c>
      <c r="AR5664" s="11">
        <v>0</v>
      </c>
      <c r="AS5664" s="11">
        <v>0</v>
      </c>
      <c r="AT5664" s="10">
        <v>16</v>
      </c>
      <c r="AU5664" s="11">
        <v>11</v>
      </c>
      <c r="AV5664" s="10">
        <v>48</v>
      </c>
      <c r="AW5664" s="12"/>
      <c r="AX5664" s="4"/>
      <c r="AY5664" s="4" t="s">
        <v>60</v>
      </c>
    </row>
    <row r="5665" spans="1:51" ht="15.75" thickBot="1" x14ac:dyDescent="0.3">
      <c r="A5665" s="13">
        <v>22872</v>
      </c>
      <c r="B5665" s="14">
        <v>1962</v>
      </c>
      <c r="C5665" s="15" t="s">
        <v>527</v>
      </c>
      <c r="D5665" s="16" t="s">
        <v>52</v>
      </c>
      <c r="E5665" s="17" t="s">
        <v>182</v>
      </c>
      <c r="F5665" s="15" t="s">
        <v>131</v>
      </c>
      <c r="G5665" s="18" t="s">
        <v>55</v>
      </c>
      <c r="H5665" s="19" t="s">
        <v>96</v>
      </c>
      <c r="I5665" s="15" t="s">
        <v>97</v>
      </c>
      <c r="J5665" s="15" t="s">
        <v>92</v>
      </c>
      <c r="K5665" s="15" t="s">
        <v>15</v>
      </c>
      <c r="L5665" s="14">
        <v>33.296999999999997</v>
      </c>
      <c r="M5665" s="15" t="s">
        <v>99</v>
      </c>
      <c r="N5665" s="20">
        <v>1</v>
      </c>
      <c r="O5665" s="21">
        <v>1</v>
      </c>
      <c r="P5665" s="21">
        <v>0</v>
      </c>
      <c r="Q5665" s="21">
        <v>1</v>
      </c>
      <c r="R5665" s="21">
        <v>1</v>
      </c>
      <c r="S5665" s="21">
        <v>1</v>
      </c>
      <c r="T5665" s="21">
        <v>0</v>
      </c>
      <c r="U5665" s="21">
        <v>0</v>
      </c>
      <c r="V5665" s="20">
        <v>0</v>
      </c>
      <c r="W5665" s="21">
        <v>9</v>
      </c>
      <c r="X5665" s="21">
        <v>9</v>
      </c>
      <c r="Y5665" s="21">
        <v>2</v>
      </c>
      <c r="Z5665" s="21">
        <v>2</v>
      </c>
      <c r="AA5665" s="21">
        <v>2</v>
      </c>
      <c r="AB5665" s="21">
        <v>2</v>
      </c>
      <c r="AC5665" s="20">
        <v>9</v>
      </c>
      <c r="AD5665" s="21">
        <v>0</v>
      </c>
      <c r="AE5665" s="21">
        <v>0</v>
      </c>
      <c r="AF5665" s="20">
        <v>0</v>
      </c>
      <c r="AG5665" s="21">
        <v>0</v>
      </c>
      <c r="AH5665" s="21">
        <v>2</v>
      </c>
      <c r="AI5665" s="20">
        <v>0</v>
      </c>
      <c r="AJ5665" s="21">
        <v>7</v>
      </c>
      <c r="AK5665" s="21">
        <v>12</v>
      </c>
      <c r="AL5665" s="21">
        <v>0</v>
      </c>
      <c r="AM5665" s="20">
        <v>2</v>
      </c>
      <c r="AN5665" s="21">
        <v>0</v>
      </c>
      <c r="AO5665" s="21">
        <v>0</v>
      </c>
      <c r="AP5665" s="21">
        <v>0</v>
      </c>
      <c r="AQ5665" s="21">
        <v>0</v>
      </c>
      <c r="AR5665" s="21">
        <v>0</v>
      </c>
      <c r="AS5665" s="21">
        <v>0</v>
      </c>
      <c r="AT5665" s="20">
        <v>28</v>
      </c>
      <c r="AU5665" s="21">
        <v>27</v>
      </c>
      <c r="AV5665" s="20">
        <v>341</v>
      </c>
      <c r="AW5665" s="22"/>
      <c r="AX5665" s="14"/>
      <c r="AY5665" s="14" t="s">
        <v>60</v>
      </c>
    </row>
    <row r="5666" spans="1:51" ht="15.75" thickBot="1" x14ac:dyDescent="0.3">
      <c r="A5666" s="3">
        <v>22872</v>
      </c>
      <c r="B5666" s="4">
        <v>1962</v>
      </c>
      <c r="C5666" s="5" t="s">
        <v>527</v>
      </c>
      <c r="D5666" s="6" t="s">
        <v>52</v>
      </c>
      <c r="E5666" s="7" t="s">
        <v>274</v>
      </c>
      <c r="F5666" s="5" t="s">
        <v>54</v>
      </c>
      <c r="G5666" s="8" t="s">
        <v>55</v>
      </c>
      <c r="H5666" s="9" t="s">
        <v>139</v>
      </c>
      <c r="I5666" s="5" t="s">
        <v>106</v>
      </c>
      <c r="J5666" s="5" t="s">
        <v>123</v>
      </c>
      <c r="K5666" s="5" t="s">
        <v>24</v>
      </c>
      <c r="L5666" s="4">
        <v>26.111999999999998</v>
      </c>
      <c r="M5666" s="5" t="s">
        <v>88</v>
      </c>
      <c r="N5666" s="10">
        <v>1</v>
      </c>
      <c r="O5666" s="11">
        <v>0</v>
      </c>
      <c r="P5666" s="11">
        <v>1</v>
      </c>
      <c r="Q5666" s="11">
        <v>1</v>
      </c>
      <c r="R5666" s="11">
        <v>0</v>
      </c>
      <c r="S5666" s="11">
        <v>0</v>
      </c>
      <c r="T5666" s="11">
        <v>0</v>
      </c>
      <c r="U5666" s="11">
        <v>0</v>
      </c>
      <c r="V5666" s="10">
        <v>0</v>
      </c>
      <c r="W5666" s="11">
        <v>2.1</v>
      </c>
      <c r="X5666" s="11">
        <v>6</v>
      </c>
      <c r="Y5666" s="11">
        <v>5</v>
      </c>
      <c r="Z5666" s="11">
        <v>5</v>
      </c>
      <c r="AA5666" s="11">
        <v>1</v>
      </c>
      <c r="AB5666" s="11">
        <v>1</v>
      </c>
      <c r="AC5666" s="10">
        <v>0</v>
      </c>
      <c r="AD5666" s="11">
        <v>0</v>
      </c>
      <c r="AE5666" s="11">
        <v>0</v>
      </c>
      <c r="AF5666" s="10">
        <v>0</v>
      </c>
      <c r="AG5666" s="11">
        <v>1</v>
      </c>
      <c r="AH5666" s="11">
        <v>3</v>
      </c>
      <c r="AI5666" s="10">
        <v>0</v>
      </c>
      <c r="AJ5666" s="11">
        <v>4</v>
      </c>
      <c r="AK5666" s="11">
        <v>2</v>
      </c>
      <c r="AL5666" s="11">
        <v>0</v>
      </c>
      <c r="AM5666" s="10">
        <v>0</v>
      </c>
      <c r="AN5666" s="11">
        <v>0</v>
      </c>
      <c r="AO5666" s="11">
        <v>0</v>
      </c>
      <c r="AP5666" s="11">
        <v>0</v>
      </c>
      <c r="AQ5666" s="11">
        <v>0</v>
      </c>
      <c r="AR5666" s="11">
        <v>0</v>
      </c>
      <c r="AS5666" s="11">
        <v>0</v>
      </c>
      <c r="AT5666" s="10">
        <v>12</v>
      </c>
      <c r="AU5666" s="11">
        <v>34</v>
      </c>
      <c r="AV5666" s="10">
        <v>215</v>
      </c>
      <c r="AW5666" s="12"/>
      <c r="AX5666" s="4"/>
      <c r="AY5666" s="4" t="s">
        <v>60</v>
      </c>
    </row>
    <row r="5667" spans="1:51" ht="15.75" thickBot="1" x14ac:dyDescent="0.3">
      <c r="A5667" s="13">
        <v>22872</v>
      </c>
      <c r="B5667" s="14">
        <v>1962</v>
      </c>
      <c r="C5667" s="15" t="s">
        <v>527</v>
      </c>
      <c r="D5667" s="16" t="s">
        <v>52</v>
      </c>
      <c r="E5667" s="17" t="s">
        <v>271</v>
      </c>
      <c r="F5667" s="15" t="s">
        <v>54</v>
      </c>
      <c r="G5667" s="18" t="s">
        <v>55</v>
      </c>
      <c r="H5667" s="19" t="s">
        <v>176</v>
      </c>
      <c r="I5667" s="15" t="s">
        <v>123</v>
      </c>
      <c r="J5667" s="15" t="s">
        <v>106</v>
      </c>
      <c r="K5667" s="15" t="s">
        <v>24</v>
      </c>
      <c r="L5667" s="14">
        <v>33.088000000000001</v>
      </c>
      <c r="M5667" s="15" t="s">
        <v>80</v>
      </c>
      <c r="N5667" s="20">
        <v>1</v>
      </c>
      <c r="O5667" s="21">
        <v>1</v>
      </c>
      <c r="P5667" s="21">
        <v>0</v>
      </c>
      <c r="Q5667" s="21">
        <v>1</v>
      </c>
      <c r="R5667" s="21">
        <v>1</v>
      </c>
      <c r="S5667" s="21">
        <v>1</v>
      </c>
      <c r="T5667" s="21">
        <v>0</v>
      </c>
      <c r="U5667" s="21">
        <v>0</v>
      </c>
      <c r="V5667" s="20">
        <v>0</v>
      </c>
      <c r="W5667" s="21">
        <v>9</v>
      </c>
      <c r="X5667" s="21">
        <v>8</v>
      </c>
      <c r="Y5667" s="21">
        <v>2</v>
      </c>
      <c r="Z5667" s="21">
        <v>2</v>
      </c>
      <c r="AA5667" s="21">
        <v>1</v>
      </c>
      <c r="AB5667" s="21">
        <v>3</v>
      </c>
      <c r="AC5667" s="20">
        <v>9</v>
      </c>
      <c r="AD5667" s="21">
        <v>0</v>
      </c>
      <c r="AE5667" s="21">
        <v>0</v>
      </c>
      <c r="AF5667" s="20">
        <v>0</v>
      </c>
      <c r="AG5667" s="21">
        <v>0</v>
      </c>
      <c r="AH5667" s="21">
        <v>1</v>
      </c>
      <c r="AI5667" s="20">
        <v>0</v>
      </c>
      <c r="AJ5667" s="21">
        <v>7</v>
      </c>
      <c r="AK5667" s="21">
        <v>10</v>
      </c>
      <c r="AL5667" s="21">
        <v>0</v>
      </c>
      <c r="AM5667" s="20">
        <v>0</v>
      </c>
      <c r="AN5667" s="21">
        <v>0</v>
      </c>
      <c r="AO5667" s="21">
        <v>0</v>
      </c>
      <c r="AP5667" s="21">
        <v>0</v>
      </c>
      <c r="AQ5667" s="21">
        <v>0</v>
      </c>
      <c r="AR5667" s="21">
        <v>0</v>
      </c>
      <c r="AS5667" s="21">
        <v>0</v>
      </c>
      <c r="AT5667" s="20">
        <v>25</v>
      </c>
      <c r="AU5667" s="21">
        <v>26</v>
      </c>
      <c r="AV5667" s="20">
        <v>207</v>
      </c>
      <c r="AW5667" s="22"/>
      <c r="AX5667" s="14"/>
      <c r="AY5667" s="14" t="s">
        <v>60</v>
      </c>
    </row>
    <row r="5668" spans="1:51" ht="15.75" thickBot="1" x14ac:dyDescent="0.3">
      <c r="A5668" s="3">
        <v>22872</v>
      </c>
      <c r="B5668" s="4">
        <v>1962</v>
      </c>
      <c r="C5668" s="5" t="s">
        <v>527</v>
      </c>
      <c r="D5668" s="6" t="s">
        <v>52</v>
      </c>
      <c r="E5668" s="7" t="s">
        <v>239</v>
      </c>
      <c r="F5668" s="5" t="s">
        <v>131</v>
      </c>
      <c r="G5668" s="8" t="s">
        <v>55</v>
      </c>
      <c r="H5668" s="9" t="s">
        <v>447</v>
      </c>
      <c r="I5668" s="5" t="s">
        <v>66</v>
      </c>
      <c r="J5668" s="5" t="s">
        <v>124</v>
      </c>
      <c r="K5668" s="5" t="s">
        <v>24</v>
      </c>
      <c r="L5668" s="4">
        <v>34.302</v>
      </c>
      <c r="M5668" s="5" t="s">
        <v>326</v>
      </c>
      <c r="N5668" s="10">
        <v>1</v>
      </c>
      <c r="O5668" s="11">
        <v>0</v>
      </c>
      <c r="P5668" s="11">
        <v>1</v>
      </c>
      <c r="Q5668" s="11">
        <v>1</v>
      </c>
      <c r="R5668" s="11">
        <v>0</v>
      </c>
      <c r="S5668" s="11">
        <v>0</v>
      </c>
      <c r="T5668" s="11">
        <v>0</v>
      </c>
      <c r="U5668" s="11">
        <v>0</v>
      </c>
      <c r="V5668" s="10">
        <v>0</v>
      </c>
      <c r="W5668" s="11">
        <v>5</v>
      </c>
      <c r="X5668" s="11">
        <v>7</v>
      </c>
      <c r="Y5668" s="11">
        <v>4</v>
      </c>
      <c r="Z5668" s="11">
        <v>4</v>
      </c>
      <c r="AA5668" s="11">
        <v>1</v>
      </c>
      <c r="AB5668" s="11">
        <v>4</v>
      </c>
      <c r="AC5668" s="10">
        <v>2</v>
      </c>
      <c r="AD5668" s="11">
        <v>1</v>
      </c>
      <c r="AE5668" s="11">
        <v>0</v>
      </c>
      <c r="AF5668" s="10">
        <v>0</v>
      </c>
      <c r="AG5668" s="11">
        <v>0</v>
      </c>
      <c r="AH5668" s="11">
        <v>2</v>
      </c>
      <c r="AI5668" s="10">
        <v>0</v>
      </c>
      <c r="AJ5668" s="11">
        <v>6</v>
      </c>
      <c r="AK5668" s="11">
        <v>7</v>
      </c>
      <c r="AL5668" s="11">
        <v>0</v>
      </c>
      <c r="AM5668" s="10">
        <v>0</v>
      </c>
      <c r="AN5668" s="11">
        <v>0</v>
      </c>
      <c r="AO5668" s="11">
        <v>0</v>
      </c>
      <c r="AP5668" s="11">
        <v>0</v>
      </c>
      <c r="AQ5668" s="11">
        <v>0</v>
      </c>
      <c r="AR5668" s="11">
        <v>0</v>
      </c>
      <c r="AS5668" s="11">
        <v>0</v>
      </c>
      <c r="AT5668" s="10">
        <v>20</v>
      </c>
      <c r="AU5668" s="11">
        <v>28</v>
      </c>
      <c r="AV5668" s="10">
        <v>477</v>
      </c>
      <c r="AW5668" s="12"/>
      <c r="AX5668" s="4"/>
      <c r="AY5668" s="4" t="s">
        <v>60</v>
      </c>
    </row>
    <row r="5669" spans="1:51" ht="15.75" thickBot="1" x14ac:dyDescent="0.3">
      <c r="A5669" s="13">
        <v>22872</v>
      </c>
      <c r="B5669" s="14">
        <v>1962</v>
      </c>
      <c r="C5669" s="15" t="s">
        <v>527</v>
      </c>
      <c r="D5669" s="16" t="s">
        <v>52</v>
      </c>
      <c r="E5669" s="17" t="s">
        <v>238</v>
      </c>
      <c r="F5669" s="15" t="s">
        <v>131</v>
      </c>
      <c r="G5669" s="18" t="s">
        <v>55</v>
      </c>
      <c r="H5669" s="19" t="s">
        <v>424</v>
      </c>
      <c r="I5669" s="15" t="s">
        <v>124</v>
      </c>
      <c r="J5669" s="15" t="s">
        <v>66</v>
      </c>
      <c r="K5669" s="15" t="s">
        <v>24</v>
      </c>
      <c r="L5669" s="14">
        <v>22.001000000000001</v>
      </c>
      <c r="M5669" s="15" t="s">
        <v>109</v>
      </c>
      <c r="N5669" s="20">
        <v>1</v>
      </c>
      <c r="O5669" s="21">
        <v>1</v>
      </c>
      <c r="P5669" s="21">
        <v>0</v>
      </c>
      <c r="Q5669" s="21">
        <v>1</v>
      </c>
      <c r="R5669" s="21">
        <v>0</v>
      </c>
      <c r="S5669" s="21">
        <v>0</v>
      </c>
      <c r="T5669" s="21">
        <v>0</v>
      </c>
      <c r="U5669" s="21">
        <v>0</v>
      </c>
      <c r="V5669" s="20">
        <v>0</v>
      </c>
      <c r="W5669" s="21">
        <v>8.1999999999999993</v>
      </c>
      <c r="X5669" s="21">
        <v>7</v>
      </c>
      <c r="Y5669" s="21">
        <v>4</v>
      </c>
      <c r="Z5669" s="21">
        <v>4</v>
      </c>
      <c r="AA5669" s="21">
        <v>2</v>
      </c>
      <c r="AB5669" s="21">
        <v>2</v>
      </c>
      <c r="AC5669" s="20">
        <v>2</v>
      </c>
      <c r="AD5669" s="21">
        <v>1</v>
      </c>
      <c r="AE5669" s="21">
        <v>0</v>
      </c>
      <c r="AF5669" s="20">
        <v>0</v>
      </c>
      <c r="AG5669" s="21">
        <v>1</v>
      </c>
      <c r="AH5669" s="21">
        <v>2</v>
      </c>
      <c r="AI5669" s="20">
        <v>0</v>
      </c>
      <c r="AJ5669" s="21">
        <v>9</v>
      </c>
      <c r="AK5669" s="21">
        <v>13</v>
      </c>
      <c r="AL5669" s="21">
        <v>1</v>
      </c>
      <c r="AM5669" s="20">
        <v>0</v>
      </c>
      <c r="AN5669" s="21">
        <v>0</v>
      </c>
      <c r="AO5669" s="21">
        <v>0</v>
      </c>
      <c r="AP5669" s="21">
        <v>0</v>
      </c>
      <c r="AQ5669" s="21">
        <v>0</v>
      </c>
      <c r="AR5669" s="21">
        <v>0</v>
      </c>
      <c r="AS5669" s="21">
        <v>0</v>
      </c>
      <c r="AT5669" s="20">
        <v>30</v>
      </c>
      <c r="AU5669" s="21">
        <v>14</v>
      </c>
      <c r="AV5669" s="20">
        <v>34</v>
      </c>
      <c r="AW5669" s="22"/>
      <c r="AX5669" s="14"/>
      <c r="AY5669" s="14" t="s">
        <v>60</v>
      </c>
    </row>
    <row r="5670" spans="1:51" ht="15.75" thickBot="1" x14ac:dyDescent="0.3">
      <c r="A5670" s="3">
        <v>22872</v>
      </c>
      <c r="B5670" s="4">
        <v>1962</v>
      </c>
      <c r="C5670" s="5" t="s">
        <v>527</v>
      </c>
      <c r="D5670" s="6" t="s">
        <v>52</v>
      </c>
      <c r="E5670" s="7" t="s">
        <v>203</v>
      </c>
      <c r="F5670" s="5" t="s">
        <v>131</v>
      </c>
      <c r="G5670" s="8" t="s">
        <v>55</v>
      </c>
      <c r="H5670" s="9" t="s">
        <v>242</v>
      </c>
      <c r="I5670" s="5" t="s">
        <v>105</v>
      </c>
      <c r="J5670" s="5" t="s">
        <v>153</v>
      </c>
      <c r="K5670" s="5" t="s">
        <v>24</v>
      </c>
      <c r="L5670" s="4">
        <v>29.059000000000001</v>
      </c>
      <c r="M5670" s="5" t="s">
        <v>243</v>
      </c>
      <c r="N5670" s="10">
        <v>1</v>
      </c>
      <c r="O5670" s="11">
        <v>0</v>
      </c>
      <c r="P5670" s="11">
        <v>0</v>
      </c>
      <c r="Q5670" s="11">
        <v>1</v>
      </c>
      <c r="R5670" s="11">
        <v>1</v>
      </c>
      <c r="S5670" s="11">
        <v>0</v>
      </c>
      <c r="T5670" s="11">
        <v>0</v>
      </c>
      <c r="U5670" s="11">
        <v>0</v>
      </c>
      <c r="V5670" s="10">
        <v>0</v>
      </c>
      <c r="W5670" s="11">
        <v>8</v>
      </c>
      <c r="X5670" s="11">
        <v>7</v>
      </c>
      <c r="Y5670" s="11">
        <v>3</v>
      </c>
      <c r="Z5670" s="11">
        <v>3</v>
      </c>
      <c r="AA5670" s="11">
        <v>1</v>
      </c>
      <c r="AB5670" s="11">
        <v>3</v>
      </c>
      <c r="AC5670" s="10">
        <v>12</v>
      </c>
      <c r="AD5670" s="11">
        <v>0</v>
      </c>
      <c r="AE5670" s="11">
        <v>0</v>
      </c>
      <c r="AF5670" s="10">
        <v>0</v>
      </c>
      <c r="AG5670" s="11">
        <v>0</v>
      </c>
      <c r="AH5670" s="11">
        <v>2</v>
      </c>
      <c r="AI5670" s="10">
        <v>0</v>
      </c>
      <c r="AJ5670" s="11">
        <v>7</v>
      </c>
      <c r="AK5670" s="11">
        <v>1</v>
      </c>
      <c r="AL5670" s="11">
        <v>0</v>
      </c>
      <c r="AM5670" s="10">
        <v>2</v>
      </c>
      <c r="AN5670" s="11">
        <v>0</v>
      </c>
      <c r="AO5670" s="11">
        <v>0</v>
      </c>
      <c r="AP5670" s="11">
        <v>0</v>
      </c>
      <c r="AQ5670" s="11">
        <v>0</v>
      </c>
      <c r="AR5670" s="11">
        <v>0</v>
      </c>
      <c r="AS5670" s="11">
        <v>0</v>
      </c>
      <c r="AT5670" s="10">
        <v>17</v>
      </c>
      <c r="AU5670" s="11">
        <v>25</v>
      </c>
      <c r="AV5670" s="10">
        <v>92</v>
      </c>
      <c r="AW5670" s="12"/>
      <c r="AX5670" s="4"/>
      <c r="AY5670" s="4" t="s">
        <v>60</v>
      </c>
    </row>
    <row r="5671" spans="1:51" ht="15.75" thickBot="1" x14ac:dyDescent="0.3">
      <c r="A5671" s="13">
        <v>22872</v>
      </c>
      <c r="B5671" s="14">
        <v>1962</v>
      </c>
      <c r="C5671" s="15" t="s">
        <v>527</v>
      </c>
      <c r="D5671" s="16" t="s">
        <v>52</v>
      </c>
      <c r="E5671" s="17" t="s">
        <v>201</v>
      </c>
      <c r="F5671" s="15" t="s">
        <v>131</v>
      </c>
      <c r="G5671" s="18" t="s">
        <v>55</v>
      </c>
      <c r="H5671" s="19" t="s">
        <v>264</v>
      </c>
      <c r="I5671" s="15" t="s">
        <v>153</v>
      </c>
      <c r="J5671" s="15" t="s">
        <v>105</v>
      </c>
      <c r="K5671" s="15" t="s">
        <v>24</v>
      </c>
      <c r="L5671" s="14">
        <v>26.279</v>
      </c>
      <c r="M5671" s="15" t="s">
        <v>265</v>
      </c>
      <c r="N5671" s="20">
        <v>1</v>
      </c>
      <c r="O5671" s="21">
        <v>0</v>
      </c>
      <c r="P5671" s="21">
        <v>1</v>
      </c>
      <c r="Q5671" s="21">
        <v>1</v>
      </c>
      <c r="R5671" s="21">
        <v>1</v>
      </c>
      <c r="S5671" s="21">
        <v>1</v>
      </c>
      <c r="T5671" s="21">
        <v>0</v>
      </c>
      <c r="U5671" s="21">
        <v>0</v>
      </c>
      <c r="V5671" s="20">
        <v>0</v>
      </c>
      <c r="W5671" s="21">
        <v>9.1999999999999993</v>
      </c>
      <c r="X5671" s="21">
        <v>7</v>
      </c>
      <c r="Y5671" s="21">
        <v>2</v>
      </c>
      <c r="Z5671" s="21">
        <v>2</v>
      </c>
      <c r="AA5671" s="21">
        <v>0</v>
      </c>
      <c r="AB5671" s="21">
        <v>8</v>
      </c>
      <c r="AC5671" s="20">
        <v>10</v>
      </c>
      <c r="AD5671" s="21">
        <v>0</v>
      </c>
      <c r="AE5671" s="21">
        <v>0</v>
      </c>
      <c r="AF5671" s="20">
        <v>0</v>
      </c>
      <c r="AG5671" s="21">
        <v>1</v>
      </c>
      <c r="AH5671" s="21">
        <v>1</v>
      </c>
      <c r="AI5671" s="20">
        <v>0</v>
      </c>
      <c r="AJ5671" s="21">
        <v>12</v>
      </c>
      <c r="AK5671" s="21">
        <v>3</v>
      </c>
      <c r="AL5671" s="21">
        <v>2</v>
      </c>
      <c r="AM5671" s="20">
        <v>1</v>
      </c>
      <c r="AN5671" s="21">
        <v>0</v>
      </c>
      <c r="AO5671" s="21">
        <v>0</v>
      </c>
      <c r="AP5671" s="21">
        <v>0</v>
      </c>
      <c r="AQ5671" s="21">
        <v>0</v>
      </c>
      <c r="AR5671" s="21">
        <v>0</v>
      </c>
      <c r="AS5671" s="21">
        <v>0</v>
      </c>
      <c r="AT5671" s="20">
        <v>24</v>
      </c>
      <c r="AU5671" s="21">
        <v>25</v>
      </c>
      <c r="AV5671" s="20">
        <v>101</v>
      </c>
      <c r="AW5671" s="22"/>
      <c r="AX5671" s="14"/>
      <c r="AY5671" s="14" t="s">
        <v>60</v>
      </c>
    </row>
    <row r="5672" spans="1:51" ht="15.75" thickBot="1" x14ac:dyDescent="0.3">
      <c r="A5672" s="3">
        <v>22872</v>
      </c>
      <c r="B5672" s="4">
        <v>1962</v>
      </c>
      <c r="C5672" s="5" t="s">
        <v>527</v>
      </c>
      <c r="D5672" s="6" t="s">
        <v>52</v>
      </c>
      <c r="E5672" s="7" t="s">
        <v>148</v>
      </c>
      <c r="F5672" s="5" t="s">
        <v>54</v>
      </c>
      <c r="G5672" s="8" t="s">
        <v>55</v>
      </c>
      <c r="H5672" s="9" t="s">
        <v>240</v>
      </c>
      <c r="I5672" s="5" t="s">
        <v>154</v>
      </c>
      <c r="J5672" s="5" t="s">
        <v>67</v>
      </c>
      <c r="K5672" s="5" t="s">
        <v>15</v>
      </c>
      <c r="L5672" s="4">
        <v>26.233000000000001</v>
      </c>
      <c r="M5672" s="5" t="s">
        <v>160</v>
      </c>
      <c r="N5672" s="10">
        <v>1</v>
      </c>
      <c r="O5672" s="11">
        <v>0</v>
      </c>
      <c r="P5672" s="11">
        <v>1</v>
      </c>
      <c r="Q5672" s="11">
        <v>1</v>
      </c>
      <c r="R5672" s="11">
        <v>1</v>
      </c>
      <c r="S5672" s="11">
        <v>1</v>
      </c>
      <c r="T5672" s="11">
        <v>0</v>
      </c>
      <c r="U5672" s="11">
        <v>0</v>
      </c>
      <c r="V5672" s="10">
        <v>0</v>
      </c>
      <c r="W5672" s="11">
        <v>15</v>
      </c>
      <c r="X5672" s="11">
        <v>6</v>
      </c>
      <c r="Y5672" s="11">
        <v>2</v>
      </c>
      <c r="Z5672" s="11">
        <v>2</v>
      </c>
      <c r="AA5672" s="11">
        <v>0</v>
      </c>
      <c r="AB5672" s="11">
        <v>5</v>
      </c>
      <c r="AC5672" s="10">
        <v>6</v>
      </c>
      <c r="AD5672" s="11">
        <v>0</v>
      </c>
      <c r="AE5672" s="11">
        <v>0</v>
      </c>
      <c r="AF5672" s="10">
        <v>1</v>
      </c>
      <c r="AG5672" s="11">
        <v>0</v>
      </c>
      <c r="AH5672" s="11">
        <v>0</v>
      </c>
      <c r="AI5672" s="10">
        <v>0</v>
      </c>
      <c r="AJ5672" s="11">
        <v>30</v>
      </c>
      <c r="AK5672" s="11">
        <v>8</v>
      </c>
      <c r="AL5672" s="11">
        <v>2</v>
      </c>
      <c r="AM5672" s="10">
        <v>2</v>
      </c>
      <c r="AN5672" s="11">
        <v>172</v>
      </c>
      <c r="AO5672" s="11">
        <v>98</v>
      </c>
      <c r="AP5672" s="11">
        <v>74</v>
      </c>
      <c r="AQ5672" s="11">
        <v>26</v>
      </c>
      <c r="AR5672" s="11">
        <v>14</v>
      </c>
      <c r="AS5672" s="11">
        <v>23</v>
      </c>
      <c r="AT5672" s="10">
        <v>44</v>
      </c>
      <c r="AU5672" s="11">
        <v>28</v>
      </c>
      <c r="AV5672" s="10">
        <v>39</v>
      </c>
      <c r="AW5672" s="12"/>
      <c r="AX5672" s="4"/>
      <c r="AY5672" s="4" t="s">
        <v>60</v>
      </c>
    </row>
    <row r="5673" spans="1:51" ht="15.75" thickBot="1" x14ac:dyDescent="0.3">
      <c r="A5673" s="1" t="s">
        <v>0</v>
      </c>
      <c r="B5673" s="1" t="s">
        <v>1</v>
      </c>
      <c r="C5673" s="1" t="s">
        <v>2</v>
      </c>
      <c r="D5673" s="1" t="s">
        <v>3</v>
      </c>
      <c r="E5673" s="1" t="s">
        <v>4</v>
      </c>
      <c r="F5673" s="1" t="s">
        <v>5</v>
      </c>
      <c r="G5673" s="1" t="s">
        <v>6</v>
      </c>
      <c r="H5673" s="1" t="s">
        <v>7</v>
      </c>
      <c r="I5673" s="1" t="s">
        <v>8</v>
      </c>
      <c r="J5673" s="1" t="s">
        <v>9</v>
      </c>
      <c r="K5673" s="1" t="s">
        <v>10</v>
      </c>
      <c r="L5673" s="1" t="s">
        <v>11</v>
      </c>
      <c r="M5673" s="1" t="s">
        <v>12</v>
      </c>
      <c r="N5673" s="2" t="s">
        <v>13</v>
      </c>
      <c r="O5673" s="2" t="s">
        <v>14</v>
      </c>
      <c r="P5673" s="2" t="s">
        <v>15</v>
      </c>
      <c r="Q5673" s="2" t="s">
        <v>16</v>
      </c>
      <c r="R5673" s="2" t="s">
        <v>17</v>
      </c>
      <c r="S5673" s="2" t="s">
        <v>18</v>
      </c>
      <c r="T5673" s="2" t="s">
        <v>19</v>
      </c>
      <c r="U5673" s="2" t="s">
        <v>20</v>
      </c>
      <c r="V5673" s="2" t="s">
        <v>21</v>
      </c>
      <c r="W5673" s="2" t="s">
        <v>22</v>
      </c>
      <c r="X5673" s="2" t="s">
        <v>23</v>
      </c>
      <c r="Y5673" s="2" t="s">
        <v>24</v>
      </c>
      <c r="Z5673" s="2" t="s">
        <v>25</v>
      </c>
      <c r="AA5673" s="2" t="s">
        <v>26</v>
      </c>
      <c r="AB5673" s="2" t="s">
        <v>27</v>
      </c>
      <c r="AC5673" s="2" t="s">
        <v>28</v>
      </c>
      <c r="AD5673" s="2" t="s">
        <v>29</v>
      </c>
      <c r="AE5673" s="2" t="s">
        <v>30</v>
      </c>
      <c r="AF5673" s="2" t="s">
        <v>31</v>
      </c>
      <c r="AG5673" s="2" t="s">
        <v>32</v>
      </c>
      <c r="AH5673" s="2" t="s">
        <v>33</v>
      </c>
      <c r="AI5673" s="2" t="s">
        <v>34</v>
      </c>
      <c r="AJ5673" s="2" t="s">
        <v>35</v>
      </c>
      <c r="AK5673" s="2" t="s">
        <v>36</v>
      </c>
      <c r="AL5673" s="2" t="s">
        <v>37</v>
      </c>
      <c r="AM5673" s="2" t="s">
        <v>38</v>
      </c>
      <c r="AN5673" s="1" t="s">
        <v>39</v>
      </c>
      <c r="AO5673" s="1" t="s">
        <v>40</v>
      </c>
      <c r="AP5673" s="1" t="s">
        <v>41</v>
      </c>
      <c r="AQ5673" s="1" t="s">
        <v>42</v>
      </c>
      <c r="AR5673" s="1" t="s">
        <v>43</v>
      </c>
      <c r="AS5673" s="1" t="s">
        <v>44</v>
      </c>
      <c r="AT5673" s="1" t="s">
        <v>45</v>
      </c>
      <c r="AU5673" s="1" t="s">
        <v>46</v>
      </c>
      <c r="AV5673" s="1" t="s">
        <v>47</v>
      </c>
      <c r="AW5673" s="2" t="s">
        <v>48</v>
      </c>
      <c r="AX5673" s="1" t="s">
        <v>49</v>
      </c>
      <c r="AY5673" s="1" t="s">
        <v>50</v>
      </c>
    </row>
    <row r="5674" spans="1:51" ht="15.75" thickBot="1" x14ac:dyDescent="0.3">
      <c r="A5674" s="13">
        <v>22872</v>
      </c>
      <c r="B5674" s="14">
        <v>1962</v>
      </c>
      <c r="C5674" s="15" t="s">
        <v>527</v>
      </c>
      <c r="D5674" s="16" t="s">
        <v>52</v>
      </c>
      <c r="E5674" s="17" t="s">
        <v>145</v>
      </c>
      <c r="F5674" s="15" t="s">
        <v>54</v>
      </c>
      <c r="G5674" s="18" t="s">
        <v>55</v>
      </c>
      <c r="H5674" s="19" t="s">
        <v>513</v>
      </c>
      <c r="I5674" s="15" t="s">
        <v>67</v>
      </c>
      <c r="J5674" s="15" t="s">
        <v>154</v>
      </c>
      <c r="K5674" s="15" t="s">
        <v>15</v>
      </c>
      <c r="L5674" s="14">
        <v>28.01</v>
      </c>
      <c r="M5674" s="15" t="s">
        <v>337</v>
      </c>
      <c r="N5674" s="20">
        <v>1</v>
      </c>
      <c r="O5674" s="21">
        <v>0</v>
      </c>
      <c r="P5674" s="21">
        <v>0</v>
      </c>
      <c r="Q5674" s="21">
        <v>1</v>
      </c>
      <c r="R5674" s="21">
        <v>1</v>
      </c>
      <c r="S5674" s="21">
        <v>0</v>
      </c>
      <c r="T5674" s="21">
        <v>0</v>
      </c>
      <c r="U5674" s="21">
        <v>0</v>
      </c>
      <c r="V5674" s="20">
        <v>0</v>
      </c>
      <c r="W5674" s="21">
        <v>10.1</v>
      </c>
      <c r="X5674" s="21">
        <v>7</v>
      </c>
      <c r="Y5674" s="21">
        <v>1</v>
      </c>
      <c r="Z5674" s="21">
        <v>1</v>
      </c>
      <c r="AA5674" s="21">
        <v>0</v>
      </c>
      <c r="AB5674" s="21">
        <v>7</v>
      </c>
      <c r="AC5674" s="20">
        <v>7</v>
      </c>
      <c r="AD5674" s="21">
        <v>2</v>
      </c>
      <c r="AE5674" s="21">
        <v>0</v>
      </c>
      <c r="AF5674" s="20">
        <v>0</v>
      </c>
      <c r="AG5674" s="21">
        <v>3</v>
      </c>
      <c r="AH5674" s="21">
        <v>0</v>
      </c>
      <c r="AI5674" s="20">
        <v>0</v>
      </c>
      <c r="AJ5674" s="21">
        <v>16</v>
      </c>
      <c r="AK5674" s="21">
        <v>1</v>
      </c>
      <c r="AL5674" s="21">
        <v>3</v>
      </c>
      <c r="AM5674" s="20">
        <v>3</v>
      </c>
      <c r="AN5674" s="21">
        <v>111</v>
      </c>
      <c r="AO5674" s="21">
        <v>56</v>
      </c>
      <c r="AP5674" s="21">
        <v>55</v>
      </c>
      <c r="AQ5674" s="21">
        <v>16</v>
      </c>
      <c r="AR5674" s="21">
        <v>9</v>
      </c>
      <c r="AS5674" s="21">
        <v>10</v>
      </c>
      <c r="AT5674" s="20">
        <v>24</v>
      </c>
      <c r="AU5674" s="21">
        <v>30</v>
      </c>
      <c r="AV5674" s="20">
        <v>95</v>
      </c>
      <c r="AW5674" s="22"/>
      <c r="AX5674" s="14"/>
      <c r="AY5674" s="14" t="s">
        <v>60</v>
      </c>
    </row>
    <row r="5675" spans="1:51" ht="15.75" thickBot="1" x14ac:dyDescent="0.3">
      <c r="A5675" s="3">
        <v>22872</v>
      </c>
      <c r="B5675" s="4">
        <v>1962</v>
      </c>
      <c r="C5675" s="5" t="s">
        <v>527</v>
      </c>
      <c r="D5675" s="6" t="s">
        <v>52</v>
      </c>
      <c r="E5675" s="7" t="s">
        <v>81</v>
      </c>
      <c r="F5675" s="5" t="s">
        <v>131</v>
      </c>
      <c r="G5675" s="8" t="s">
        <v>55</v>
      </c>
      <c r="H5675" s="9" t="s">
        <v>294</v>
      </c>
      <c r="I5675" s="5" t="s">
        <v>117</v>
      </c>
      <c r="J5675" s="5" t="s">
        <v>112</v>
      </c>
      <c r="K5675" s="5" t="s">
        <v>24</v>
      </c>
      <c r="L5675" s="4">
        <v>24.091000000000001</v>
      </c>
      <c r="M5675" s="5" t="s">
        <v>295</v>
      </c>
      <c r="N5675" s="10">
        <v>1</v>
      </c>
      <c r="O5675" s="11">
        <v>1</v>
      </c>
      <c r="P5675" s="11">
        <v>0</v>
      </c>
      <c r="Q5675" s="11">
        <v>1</v>
      </c>
      <c r="R5675" s="11">
        <v>1</v>
      </c>
      <c r="S5675" s="11">
        <v>1</v>
      </c>
      <c r="T5675" s="11">
        <v>0</v>
      </c>
      <c r="U5675" s="11">
        <v>0</v>
      </c>
      <c r="V5675" s="10">
        <v>0</v>
      </c>
      <c r="W5675" s="11">
        <v>9</v>
      </c>
      <c r="X5675" s="11">
        <v>9</v>
      </c>
      <c r="Y5675" s="11">
        <v>1</v>
      </c>
      <c r="Z5675" s="11">
        <v>1</v>
      </c>
      <c r="AA5675" s="11">
        <v>1</v>
      </c>
      <c r="AB5675" s="11">
        <v>2</v>
      </c>
      <c r="AC5675" s="10">
        <v>3</v>
      </c>
      <c r="AD5675" s="11">
        <v>0</v>
      </c>
      <c r="AE5675" s="11">
        <v>0</v>
      </c>
      <c r="AF5675" s="10">
        <v>0</v>
      </c>
      <c r="AG5675" s="11">
        <v>2</v>
      </c>
      <c r="AH5675" s="11">
        <v>0</v>
      </c>
      <c r="AI5675" s="10">
        <v>1</v>
      </c>
      <c r="AJ5675" s="11">
        <v>18</v>
      </c>
      <c r="AK5675" s="11">
        <v>7</v>
      </c>
      <c r="AL5675" s="11">
        <v>0</v>
      </c>
      <c r="AM5675" s="10">
        <v>4</v>
      </c>
      <c r="AN5675" s="11">
        <v>110</v>
      </c>
      <c r="AO5675" s="11">
        <v>72</v>
      </c>
      <c r="AP5675" s="11">
        <v>38</v>
      </c>
      <c r="AQ5675" s="11">
        <v>19</v>
      </c>
      <c r="AR5675" s="11">
        <v>6</v>
      </c>
      <c r="AS5675" s="11">
        <v>18</v>
      </c>
      <c r="AT5675" s="10">
        <v>29</v>
      </c>
      <c r="AU5675" s="11">
        <v>24</v>
      </c>
      <c r="AV5675" s="10">
        <v>51</v>
      </c>
      <c r="AW5675" s="12"/>
      <c r="AX5675" s="4"/>
      <c r="AY5675" s="4" t="s">
        <v>60</v>
      </c>
    </row>
    <row r="5676" spans="1:51" ht="15.75" thickBot="1" x14ac:dyDescent="0.3">
      <c r="A5676" s="13">
        <v>22872</v>
      </c>
      <c r="B5676" s="14">
        <v>1962</v>
      </c>
      <c r="C5676" s="15" t="s">
        <v>527</v>
      </c>
      <c r="D5676" s="16" t="s">
        <v>52</v>
      </c>
      <c r="E5676" s="17" t="s">
        <v>86</v>
      </c>
      <c r="F5676" s="15" t="s">
        <v>131</v>
      </c>
      <c r="G5676" s="18" t="s">
        <v>55</v>
      </c>
      <c r="H5676" s="19" t="s">
        <v>111</v>
      </c>
      <c r="I5676" s="15" t="s">
        <v>112</v>
      </c>
      <c r="J5676" s="15" t="s">
        <v>117</v>
      </c>
      <c r="K5676" s="15" t="s">
        <v>15</v>
      </c>
      <c r="L5676" s="14">
        <v>29.318000000000001</v>
      </c>
      <c r="M5676" s="15" t="s">
        <v>99</v>
      </c>
      <c r="N5676" s="20">
        <v>1</v>
      </c>
      <c r="O5676" s="21">
        <v>0</v>
      </c>
      <c r="P5676" s="21">
        <v>1</v>
      </c>
      <c r="Q5676" s="21">
        <v>1</v>
      </c>
      <c r="R5676" s="21">
        <v>1</v>
      </c>
      <c r="S5676" s="21">
        <v>1</v>
      </c>
      <c r="T5676" s="21">
        <v>0</v>
      </c>
      <c r="U5676" s="21">
        <v>0</v>
      </c>
      <c r="V5676" s="20">
        <v>0</v>
      </c>
      <c r="W5676" s="21">
        <v>8</v>
      </c>
      <c r="X5676" s="21">
        <v>8</v>
      </c>
      <c r="Y5676" s="21">
        <v>2</v>
      </c>
      <c r="Z5676" s="21">
        <v>2</v>
      </c>
      <c r="AA5676" s="21">
        <v>0</v>
      </c>
      <c r="AB5676" s="21">
        <v>1</v>
      </c>
      <c r="AC5676" s="20">
        <v>4</v>
      </c>
      <c r="AD5676" s="21">
        <v>0</v>
      </c>
      <c r="AE5676" s="21">
        <v>0</v>
      </c>
      <c r="AF5676" s="20">
        <v>0</v>
      </c>
      <c r="AG5676" s="21">
        <v>1</v>
      </c>
      <c r="AH5676" s="21">
        <v>5</v>
      </c>
      <c r="AI5676" s="20">
        <v>0</v>
      </c>
      <c r="AJ5676" s="21">
        <v>7</v>
      </c>
      <c r="AK5676" s="21">
        <v>11</v>
      </c>
      <c r="AL5676" s="21">
        <v>1</v>
      </c>
      <c r="AM5676" s="20">
        <v>9</v>
      </c>
      <c r="AN5676" s="21">
        <v>102</v>
      </c>
      <c r="AO5676" s="21">
        <v>71</v>
      </c>
      <c r="AP5676" s="21">
        <v>31</v>
      </c>
      <c r="AQ5676" s="21">
        <v>16</v>
      </c>
      <c r="AR5676" s="21">
        <v>11</v>
      </c>
      <c r="AS5676" s="21">
        <v>17</v>
      </c>
      <c r="AT5676" s="20">
        <v>27</v>
      </c>
      <c r="AU5676" s="21">
        <v>28</v>
      </c>
      <c r="AV5676" s="20">
        <v>284</v>
      </c>
      <c r="AW5676" s="22"/>
      <c r="AX5676" s="14"/>
      <c r="AY5676" s="14" t="s">
        <v>60</v>
      </c>
    </row>
    <row r="5677" spans="1:51" ht="15.75" thickBot="1" x14ac:dyDescent="0.3">
      <c r="A5677" s="3">
        <v>22873</v>
      </c>
      <c r="B5677" s="4">
        <v>1962</v>
      </c>
      <c r="C5677" s="5" t="s">
        <v>527</v>
      </c>
      <c r="D5677" s="6" t="s">
        <v>52</v>
      </c>
      <c r="E5677" s="7" t="s">
        <v>323</v>
      </c>
      <c r="F5677" s="5" t="s">
        <v>131</v>
      </c>
      <c r="G5677" s="8" t="s">
        <v>121</v>
      </c>
      <c r="H5677" s="9" t="s">
        <v>315</v>
      </c>
      <c r="I5677" s="5" t="s">
        <v>76</v>
      </c>
      <c r="J5677" s="5" t="s">
        <v>83</v>
      </c>
      <c r="K5677" s="5" t="s">
        <v>15</v>
      </c>
      <c r="L5677" s="4">
        <v>19.327999999999999</v>
      </c>
      <c r="M5677" s="5" t="s">
        <v>77</v>
      </c>
      <c r="N5677" s="10">
        <v>1</v>
      </c>
      <c r="O5677" s="11">
        <v>0</v>
      </c>
      <c r="P5677" s="11">
        <v>0</v>
      </c>
      <c r="Q5677" s="11">
        <v>1</v>
      </c>
      <c r="R5677" s="11">
        <v>0</v>
      </c>
      <c r="S5677" s="11">
        <v>0</v>
      </c>
      <c r="T5677" s="11">
        <v>0</v>
      </c>
      <c r="U5677" s="11">
        <v>0</v>
      </c>
      <c r="V5677" s="10">
        <v>0</v>
      </c>
      <c r="W5677" s="11">
        <v>3</v>
      </c>
      <c r="X5677" s="11">
        <v>2</v>
      </c>
      <c r="Y5677" s="11">
        <v>0</v>
      </c>
      <c r="Z5677" s="11">
        <v>0</v>
      </c>
      <c r="AA5677" s="11">
        <v>0</v>
      </c>
      <c r="AB5677" s="11">
        <v>1</v>
      </c>
      <c r="AC5677" s="10">
        <v>2</v>
      </c>
      <c r="AD5677" s="11">
        <v>0</v>
      </c>
      <c r="AE5677" s="11">
        <v>0</v>
      </c>
      <c r="AF5677" s="10">
        <v>0</v>
      </c>
      <c r="AG5677" s="11">
        <v>0</v>
      </c>
      <c r="AH5677" s="11">
        <v>0</v>
      </c>
      <c r="AI5677" s="10">
        <v>0</v>
      </c>
      <c r="AJ5677" s="11">
        <v>6</v>
      </c>
      <c r="AK5677" s="11">
        <v>1</v>
      </c>
      <c r="AL5677" s="11">
        <v>0</v>
      </c>
      <c r="AM5677" s="10">
        <v>0</v>
      </c>
      <c r="AN5677" s="11">
        <v>0</v>
      </c>
      <c r="AO5677" s="11">
        <v>0</v>
      </c>
      <c r="AP5677" s="11">
        <v>0</v>
      </c>
      <c r="AQ5677" s="11">
        <v>0</v>
      </c>
      <c r="AR5677" s="11">
        <v>0</v>
      </c>
      <c r="AS5677" s="11">
        <v>0</v>
      </c>
      <c r="AT5677" s="10">
        <v>9</v>
      </c>
      <c r="AU5677" s="11">
        <v>17</v>
      </c>
      <c r="AV5677" s="10">
        <v>18</v>
      </c>
      <c r="AW5677" s="12"/>
      <c r="AX5677" s="4"/>
      <c r="AY5677" s="4" t="s">
        <v>60</v>
      </c>
    </row>
    <row r="5678" spans="1:51" ht="15.75" thickBot="1" x14ac:dyDescent="0.3">
      <c r="A5678" s="13">
        <v>22873</v>
      </c>
      <c r="B5678" s="14">
        <v>1962</v>
      </c>
      <c r="C5678" s="15" t="s">
        <v>527</v>
      </c>
      <c r="D5678" s="16" t="s">
        <v>52</v>
      </c>
      <c r="E5678" s="17" t="s">
        <v>324</v>
      </c>
      <c r="F5678" s="15" t="s">
        <v>131</v>
      </c>
      <c r="G5678" s="18" t="s">
        <v>121</v>
      </c>
      <c r="H5678" s="19" t="s">
        <v>82</v>
      </c>
      <c r="I5678" s="15" t="s">
        <v>83</v>
      </c>
      <c r="J5678" s="15" t="s">
        <v>76</v>
      </c>
      <c r="K5678" s="15" t="s">
        <v>15</v>
      </c>
      <c r="L5678" s="14">
        <v>25.189</v>
      </c>
      <c r="M5678" s="15" t="s">
        <v>85</v>
      </c>
      <c r="N5678" s="20">
        <v>1</v>
      </c>
      <c r="O5678" s="21">
        <v>0</v>
      </c>
      <c r="P5678" s="21">
        <v>0</v>
      </c>
      <c r="Q5678" s="21">
        <v>1</v>
      </c>
      <c r="R5678" s="21">
        <v>1</v>
      </c>
      <c r="S5678" s="21">
        <v>0</v>
      </c>
      <c r="T5678" s="21">
        <v>0</v>
      </c>
      <c r="U5678" s="21">
        <v>0</v>
      </c>
      <c r="V5678" s="20">
        <v>0</v>
      </c>
      <c r="W5678" s="21">
        <v>7</v>
      </c>
      <c r="X5678" s="21">
        <v>4</v>
      </c>
      <c r="Y5678" s="21">
        <v>1</v>
      </c>
      <c r="Z5678" s="21">
        <v>1</v>
      </c>
      <c r="AA5678" s="21">
        <v>1</v>
      </c>
      <c r="AB5678" s="21">
        <v>2</v>
      </c>
      <c r="AC5678" s="20">
        <v>7</v>
      </c>
      <c r="AD5678" s="21">
        <v>0</v>
      </c>
      <c r="AE5678" s="21">
        <v>0</v>
      </c>
      <c r="AF5678" s="20">
        <v>0</v>
      </c>
      <c r="AG5678" s="21">
        <v>0</v>
      </c>
      <c r="AH5678" s="21">
        <v>0</v>
      </c>
      <c r="AI5678" s="20">
        <v>0</v>
      </c>
      <c r="AJ5678" s="21">
        <v>6</v>
      </c>
      <c r="AK5678" s="21">
        <v>7</v>
      </c>
      <c r="AL5678" s="21">
        <v>0</v>
      </c>
      <c r="AM5678" s="20">
        <v>1</v>
      </c>
      <c r="AN5678" s="21">
        <v>0</v>
      </c>
      <c r="AO5678" s="21">
        <v>0</v>
      </c>
      <c r="AP5678" s="21">
        <v>0</v>
      </c>
      <c r="AQ5678" s="21">
        <v>0</v>
      </c>
      <c r="AR5678" s="21">
        <v>0</v>
      </c>
      <c r="AS5678" s="21">
        <v>0</v>
      </c>
      <c r="AT5678" s="20">
        <v>17</v>
      </c>
      <c r="AU5678" s="21">
        <v>30</v>
      </c>
      <c r="AV5678" s="20">
        <v>142</v>
      </c>
      <c r="AW5678" s="22"/>
      <c r="AX5678" s="14"/>
      <c r="AY5678" s="14" t="s">
        <v>60</v>
      </c>
    </row>
    <row r="5679" spans="1:51" ht="15.75" thickBot="1" x14ac:dyDescent="0.3">
      <c r="A5679" s="3">
        <v>22873</v>
      </c>
      <c r="B5679" s="4">
        <v>1962</v>
      </c>
      <c r="C5679" s="5" t="s">
        <v>527</v>
      </c>
      <c r="D5679" s="6" t="s">
        <v>52</v>
      </c>
      <c r="E5679" s="7" t="s">
        <v>206</v>
      </c>
      <c r="F5679" s="5" t="s">
        <v>131</v>
      </c>
      <c r="G5679" s="8" t="s">
        <v>121</v>
      </c>
      <c r="H5679" s="9" t="s">
        <v>377</v>
      </c>
      <c r="I5679" s="5" t="s">
        <v>76</v>
      </c>
      <c r="J5679" s="5" t="s">
        <v>83</v>
      </c>
      <c r="K5679" s="5" t="s">
        <v>68</v>
      </c>
      <c r="L5679" s="4">
        <v>26.29</v>
      </c>
      <c r="M5679" s="5" t="s">
        <v>109</v>
      </c>
      <c r="N5679" s="10">
        <v>1</v>
      </c>
      <c r="O5679" s="11">
        <v>1</v>
      </c>
      <c r="P5679" s="11">
        <v>0</v>
      </c>
      <c r="Q5679" s="11">
        <v>1</v>
      </c>
      <c r="R5679" s="11">
        <v>1</v>
      </c>
      <c r="S5679" s="11">
        <v>1</v>
      </c>
      <c r="T5679" s="11">
        <v>0</v>
      </c>
      <c r="U5679" s="11">
        <v>0</v>
      </c>
      <c r="V5679" s="10">
        <v>0</v>
      </c>
      <c r="W5679" s="11">
        <v>9</v>
      </c>
      <c r="X5679" s="11">
        <v>6</v>
      </c>
      <c r="Y5679" s="11">
        <v>2</v>
      </c>
      <c r="Z5679" s="11">
        <v>2</v>
      </c>
      <c r="AA5679" s="11">
        <v>0</v>
      </c>
      <c r="AB5679" s="11">
        <v>4</v>
      </c>
      <c r="AC5679" s="10">
        <v>0</v>
      </c>
      <c r="AD5679" s="11">
        <v>0</v>
      </c>
      <c r="AE5679" s="11">
        <v>0</v>
      </c>
      <c r="AF5679" s="10">
        <v>0</v>
      </c>
      <c r="AG5679" s="11">
        <v>0</v>
      </c>
      <c r="AH5679" s="11">
        <v>1</v>
      </c>
      <c r="AI5679" s="10">
        <v>0</v>
      </c>
      <c r="AJ5679" s="11">
        <v>12</v>
      </c>
      <c r="AK5679" s="11">
        <v>13</v>
      </c>
      <c r="AL5679" s="11">
        <v>0</v>
      </c>
      <c r="AM5679" s="10">
        <v>2</v>
      </c>
      <c r="AN5679" s="11">
        <v>0</v>
      </c>
      <c r="AO5679" s="11">
        <v>0</v>
      </c>
      <c r="AP5679" s="11">
        <v>0</v>
      </c>
      <c r="AQ5679" s="11">
        <v>0</v>
      </c>
      <c r="AR5679" s="11">
        <v>0</v>
      </c>
      <c r="AS5679" s="11">
        <v>0</v>
      </c>
      <c r="AT5679" s="10">
        <v>33</v>
      </c>
      <c r="AU5679" s="11">
        <v>28</v>
      </c>
      <c r="AV5679" s="10">
        <v>148</v>
      </c>
      <c r="AW5679" s="12"/>
      <c r="AX5679" s="4"/>
      <c r="AY5679" s="4" t="s">
        <v>60</v>
      </c>
    </row>
    <row r="5680" spans="1:51" ht="15.75" thickBot="1" x14ac:dyDescent="0.3">
      <c r="A5680" s="13">
        <v>22873</v>
      </c>
      <c r="B5680" s="14">
        <v>1962</v>
      </c>
      <c r="C5680" s="15" t="s">
        <v>527</v>
      </c>
      <c r="D5680" s="16" t="s">
        <v>52</v>
      </c>
      <c r="E5680" s="17" t="s">
        <v>209</v>
      </c>
      <c r="F5680" s="15" t="s">
        <v>131</v>
      </c>
      <c r="G5680" s="18" t="s">
        <v>121</v>
      </c>
      <c r="H5680" s="19" t="s">
        <v>299</v>
      </c>
      <c r="I5680" s="15" t="s">
        <v>83</v>
      </c>
      <c r="J5680" s="15" t="s">
        <v>76</v>
      </c>
      <c r="K5680" s="15" t="s">
        <v>68</v>
      </c>
      <c r="L5680" s="14">
        <v>42.222000000000001</v>
      </c>
      <c r="M5680" s="15" t="s">
        <v>59</v>
      </c>
      <c r="N5680" s="20">
        <v>1</v>
      </c>
      <c r="O5680" s="21">
        <v>0</v>
      </c>
      <c r="P5680" s="21">
        <v>1</v>
      </c>
      <c r="Q5680" s="21">
        <v>1</v>
      </c>
      <c r="R5680" s="21">
        <v>1</v>
      </c>
      <c r="S5680" s="21">
        <v>1</v>
      </c>
      <c r="T5680" s="21">
        <v>0</v>
      </c>
      <c r="U5680" s="21">
        <v>0</v>
      </c>
      <c r="V5680" s="20">
        <v>0</v>
      </c>
      <c r="W5680" s="21">
        <v>8</v>
      </c>
      <c r="X5680" s="21">
        <v>6</v>
      </c>
      <c r="Y5680" s="21">
        <v>3</v>
      </c>
      <c r="Z5680" s="21">
        <v>3</v>
      </c>
      <c r="AA5680" s="21">
        <v>0</v>
      </c>
      <c r="AB5680" s="21">
        <v>1</v>
      </c>
      <c r="AC5680" s="20">
        <v>3</v>
      </c>
      <c r="AD5680" s="21">
        <v>0</v>
      </c>
      <c r="AE5680" s="21">
        <v>0</v>
      </c>
      <c r="AF5680" s="20">
        <v>0</v>
      </c>
      <c r="AG5680" s="21">
        <v>0</v>
      </c>
      <c r="AH5680" s="21">
        <v>1</v>
      </c>
      <c r="AI5680" s="20">
        <v>0</v>
      </c>
      <c r="AJ5680" s="21">
        <v>9</v>
      </c>
      <c r="AK5680" s="21">
        <v>11</v>
      </c>
      <c r="AL5680" s="21">
        <v>0</v>
      </c>
      <c r="AM5680" s="20">
        <v>1</v>
      </c>
      <c r="AN5680" s="21">
        <v>0</v>
      </c>
      <c r="AO5680" s="21">
        <v>0</v>
      </c>
      <c r="AP5680" s="21">
        <v>0</v>
      </c>
      <c r="AQ5680" s="21">
        <v>0</v>
      </c>
      <c r="AR5680" s="21">
        <v>0</v>
      </c>
      <c r="AS5680" s="21">
        <v>0</v>
      </c>
      <c r="AT5680" s="20">
        <v>27</v>
      </c>
      <c r="AU5680" s="21">
        <v>20</v>
      </c>
      <c r="AV5680" s="20">
        <v>446</v>
      </c>
      <c r="AW5680" s="22"/>
      <c r="AX5680" s="14"/>
      <c r="AY5680" s="14" t="s">
        <v>60</v>
      </c>
    </row>
    <row r="5681" spans="1:51" ht="15.75" thickBot="1" x14ac:dyDescent="0.3">
      <c r="A5681" s="3">
        <v>22873</v>
      </c>
      <c r="B5681" s="4">
        <v>1962</v>
      </c>
      <c r="C5681" s="5" t="s">
        <v>527</v>
      </c>
      <c r="D5681" s="6" t="s">
        <v>52</v>
      </c>
      <c r="E5681" s="7" t="s">
        <v>145</v>
      </c>
      <c r="F5681" s="5" t="s">
        <v>54</v>
      </c>
      <c r="G5681" s="8" t="s">
        <v>55</v>
      </c>
      <c r="H5681" s="9" t="s">
        <v>434</v>
      </c>
      <c r="I5681" s="5" t="s">
        <v>58</v>
      </c>
      <c r="J5681" s="5" t="s">
        <v>98</v>
      </c>
      <c r="K5681" s="5" t="s">
        <v>68</v>
      </c>
      <c r="L5681" s="4">
        <v>31.196000000000002</v>
      </c>
      <c r="M5681" s="5" t="s">
        <v>63</v>
      </c>
      <c r="N5681" s="10">
        <v>1</v>
      </c>
      <c r="O5681" s="11">
        <v>1</v>
      </c>
      <c r="P5681" s="11">
        <v>0</v>
      </c>
      <c r="Q5681" s="11">
        <v>1</v>
      </c>
      <c r="R5681" s="11">
        <v>1</v>
      </c>
      <c r="S5681" s="11">
        <v>1</v>
      </c>
      <c r="T5681" s="11">
        <v>0</v>
      </c>
      <c r="U5681" s="11">
        <v>0</v>
      </c>
      <c r="V5681" s="10">
        <v>0</v>
      </c>
      <c r="W5681" s="11">
        <v>9</v>
      </c>
      <c r="X5681" s="11">
        <v>4</v>
      </c>
      <c r="Y5681" s="11">
        <v>1</v>
      </c>
      <c r="Z5681" s="11">
        <v>1</v>
      </c>
      <c r="AA5681" s="11">
        <v>1</v>
      </c>
      <c r="AB5681" s="11">
        <v>2</v>
      </c>
      <c r="AC5681" s="10">
        <v>4</v>
      </c>
      <c r="AD5681" s="11">
        <v>1</v>
      </c>
      <c r="AE5681" s="11">
        <v>0</v>
      </c>
      <c r="AF5681" s="10">
        <v>0</v>
      </c>
      <c r="AG5681" s="11">
        <v>1</v>
      </c>
      <c r="AH5681" s="11">
        <v>0</v>
      </c>
      <c r="AI5681" s="10">
        <v>0</v>
      </c>
      <c r="AJ5681" s="11">
        <v>10</v>
      </c>
      <c r="AK5681" s="11">
        <v>11</v>
      </c>
      <c r="AL5681" s="11">
        <v>0</v>
      </c>
      <c r="AM5681" s="10">
        <v>1</v>
      </c>
      <c r="AN5681" s="11">
        <v>0</v>
      </c>
      <c r="AO5681" s="11">
        <v>0</v>
      </c>
      <c r="AP5681" s="11">
        <v>0</v>
      </c>
      <c r="AQ5681" s="11">
        <v>0</v>
      </c>
      <c r="AR5681" s="11">
        <v>0</v>
      </c>
      <c r="AS5681" s="11">
        <v>0</v>
      </c>
      <c r="AT5681" s="10">
        <v>26</v>
      </c>
      <c r="AU5681" s="11">
        <v>30</v>
      </c>
      <c r="AV5681" s="10">
        <v>189</v>
      </c>
      <c r="AW5681" s="12"/>
      <c r="AX5681" s="4"/>
      <c r="AY5681" s="4" t="s">
        <v>60</v>
      </c>
    </row>
    <row r="5682" spans="1:51" ht="15.75" thickBot="1" x14ac:dyDescent="0.3">
      <c r="A5682" s="13">
        <v>22873</v>
      </c>
      <c r="B5682" s="14">
        <v>1962</v>
      </c>
      <c r="C5682" s="15" t="s">
        <v>527</v>
      </c>
      <c r="D5682" s="16" t="s">
        <v>52</v>
      </c>
      <c r="E5682" s="17" t="s">
        <v>148</v>
      </c>
      <c r="F5682" s="15" t="s">
        <v>54</v>
      </c>
      <c r="G5682" s="18" t="s">
        <v>55</v>
      </c>
      <c r="H5682" s="19" t="s">
        <v>436</v>
      </c>
      <c r="I5682" s="15" t="s">
        <v>98</v>
      </c>
      <c r="J5682" s="15" t="s">
        <v>58</v>
      </c>
      <c r="K5682" s="15" t="s">
        <v>68</v>
      </c>
      <c r="L5682" s="14">
        <v>35.319000000000003</v>
      </c>
      <c r="M5682" s="15" t="s">
        <v>88</v>
      </c>
      <c r="N5682" s="20">
        <v>1</v>
      </c>
      <c r="O5682" s="21">
        <v>0</v>
      </c>
      <c r="P5682" s="21">
        <v>1</v>
      </c>
      <c r="Q5682" s="21">
        <v>1</v>
      </c>
      <c r="R5682" s="21">
        <v>1</v>
      </c>
      <c r="S5682" s="21">
        <v>0</v>
      </c>
      <c r="T5682" s="21">
        <v>0</v>
      </c>
      <c r="U5682" s="21">
        <v>0</v>
      </c>
      <c r="V5682" s="20">
        <v>0</v>
      </c>
      <c r="W5682" s="21">
        <v>7</v>
      </c>
      <c r="X5682" s="21">
        <v>5</v>
      </c>
      <c r="Y5682" s="21">
        <v>3</v>
      </c>
      <c r="Z5682" s="21">
        <v>3</v>
      </c>
      <c r="AA5682" s="21">
        <v>0</v>
      </c>
      <c r="AB5682" s="21">
        <v>4</v>
      </c>
      <c r="AC5682" s="20">
        <v>6</v>
      </c>
      <c r="AD5682" s="21">
        <v>0</v>
      </c>
      <c r="AE5682" s="21">
        <v>0</v>
      </c>
      <c r="AF5682" s="20">
        <v>0</v>
      </c>
      <c r="AG5682" s="21">
        <v>1</v>
      </c>
      <c r="AH5682" s="21">
        <v>1</v>
      </c>
      <c r="AI5682" s="20">
        <v>0</v>
      </c>
      <c r="AJ5682" s="21">
        <v>12</v>
      </c>
      <c r="AK5682" s="21">
        <v>2</v>
      </c>
      <c r="AL5682" s="21">
        <v>0</v>
      </c>
      <c r="AM5682" s="20">
        <v>0</v>
      </c>
      <c r="AN5682" s="21">
        <v>0</v>
      </c>
      <c r="AO5682" s="21">
        <v>0</v>
      </c>
      <c r="AP5682" s="21">
        <v>0</v>
      </c>
      <c r="AQ5682" s="21">
        <v>0</v>
      </c>
      <c r="AR5682" s="21">
        <v>0</v>
      </c>
      <c r="AS5682" s="21">
        <v>0</v>
      </c>
      <c r="AT5682" s="20">
        <v>19</v>
      </c>
      <c r="AU5682" s="21">
        <v>19</v>
      </c>
      <c r="AV5682" s="20">
        <v>454</v>
      </c>
      <c r="AW5682" s="22"/>
      <c r="AX5682" s="14"/>
      <c r="AY5682" s="14" t="s">
        <v>60</v>
      </c>
    </row>
    <row r="5683" spans="1:51" ht="15.75" thickBot="1" x14ac:dyDescent="0.3">
      <c r="A5683" s="3">
        <v>22873</v>
      </c>
      <c r="B5683" s="4">
        <v>1962</v>
      </c>
      <c r="C5683" s="5" t="s">
        <v>527</v>
      </c>
      <c r="D5683" s="6" t="s">
        <v>52</v>
      </c>
      <c r="E5683" s="7" t="s">
        <v>175</v>
      </c>
      <c r="F5683" s="5" t="s">
        <v>131</v>
      </c>
      <c r="G5683" s="8" t="s">
        <v>55</v>
      </c>
      <c r="H5683" s="9" t="s">
        <v>321</v>
      </c>
      <c r="I5683" s="5" t="s">
        <v>91</v>
      </c>
      <c r="J5683" s="5" t="s">
        <v>57</v>
      </c>
      <c r="K5683" s="5" t="s">
        <v>24</v>
      </c>
      <c r="L5683" s="4">
        <v>25.238</v>
      </c>
      <c r="M5683" s="5" t="s">
        <v>322</v>
      </c>
      <c r="N5683" s="10">
        <v>1</v>
      </c>
      <c r="O5683" s="11">
        <v>1</v>
      </c>
      <c r="P5683" s="11">
        <v>0</v>
      </c>
      <c r="Q5683" s="11">
        <v>1</v>
      </c>
      <c r="R5683" s="11">
        <v>1</v>
      </c>
      <c r="S5683" s="11">
        <v>0</v>
      </c>
      <c r="T5683" s="11">
        <v>0</v>
      </c>
      <c r="U5683" s="11">
        <v>0</v>
      </c>
      <c r="V5683" s="10">
        <v>0</v>
      </c>
      <c r="W5683" s="11">
        <v>6</v>
      </c>
      <c r="X5683" s="11">
        <v>6</v>
      </c>
      <c r="Y5683" s="11">
        <v>3</v>
      </c>
      <c r="Z5683" s="11">
        <v>3</v>
      </c>
      <c r="AA5683" s="11">
        <v>2</v>
      </c>
      <c r="AB5683" s="11">
        <v>1</v>
      </c>
      <c r="AC5683" s="10">
        <v>1</v>
      </c>
      <c r="AD5683" s="11">
        <v>0</v>
      </c>
      <c r="AE5683" s="11">
        <v>0</v>
      </c>
      <c r="AF5683" s="10">
        <v>0</v>
      </c>
      <c r="AG5683" s="11">
        <v>1</v>
      </c>
      <c r="AH5683" s="11">
        <v>0</v>
      </c>
      <c r="AI5683" s="10">
        <v>0</v>
      </c>
      <c r="AJ5683" s="11">
        <v>5</v>
      </c>
      <c r="AK5683" s="11">
        <v>11</v>
      </c>
      <c r="AL5683" s="11">
        <v>0</v>
      </c>
      <c r="AM5683" s="10">
        <v>0</v>
      </c>
      <c r="AN5683" s="11">
        <v>0</v>
      </c>
      <c r="AO5683" s="11">
        <v>0</v>
      </c>
      <c r="AP5683" s="11">
        <v>0</v>
      </c>
      <c r="AQ5683" s="11">
        <v>0</v>
      </c>
      <c r="AR5683" s="11">
        <v>0</v>
      </c>
      <c r="AS5683" s="11">
        <v>0</v>
      </c>
      <c r="AT5683" s="10">
        <v>22</v>
      </c>
      <c r="AU5683" s="11">
        <v>31</v>
      </c>
      <c r="AV5683" s="10">
        <v>33</v>
      </c>
      <c r="AW5683" s="12"/>
      <c r="AX5683" s="4"/>
      <c r="AY5683" s="4" t="s">
        <v>60</v>
      </c>
    </row>
    <row r="5684" spans="1:51" ht="15.75" thickBot="1" x14ac:dyDescent="0.3">
      <c r="A5684" s="13">
        <v>22873</v>
      </c>
      <c r="B5684" s="14">
        <v>1962</v>
      </c>
      <c r="C5684" s="15" t="s">
        <v>527</v>
      </c>
      <c r="D5684" s="16" t="s">
        <v>52</v>
      </c>
      <c r="E5684" s="17" t="s">
        <v>177</v>
      </c>
      <c r="F5684" s="15" t="s">
        <v>131</v>
      </c>
      <c r="G5684" s="18" t="s">
        <v>55</v>
      </c>
      <c r="H5684" s="19" t="s">
        <v>390</v>
      </c>
      <c r="I5684" s="15" t="s">
        <v>57</v>
      </c>
      <c r="J5684" s="15" t="s">
        <v>91</v>
      </c>
      <c r="K5684" s="15" t="s">
        <v>24</v>
      </c>
      <c r="L5684" s="14">
        <v>28.337</v>
      </c>
      <c r="M5684" s="15" t="s">
        <v>302</v>
      </c>
      <c r="N5684" s="20">
        <v>1</v>
      </c>
      <c r="O5684" s="21">
        <v>0</v>
      </c>
      <c r="P5684" s="21">
        <v>1</v>
      </c>
      <c r="Q5684" s="21">
        <v>1</v>
      </c>
      <c r="R5684" s="21">
        <v>0</v>
      </c>
      <c r="S5684" s="21">
        <v>0</v>
      </c>
      <c r="T5684" s="21">
        <v>0</v>
      </c>
      <c r="U5684" s="21">
        <v>0</v>
      </c>
      <c r="V5684" s="20">
        <v>0</v>
      </c>
      <c r="W5684" s="21">
        <v>5</v>
      </c>
      <c r="X5684" s="21">
        <v>5</v>
      </c>
      <c r="Y5684" s="21">
        <v>4</v>
      </c>
      <c r="Z5684" s="21">
        <v>4</v>
      </c>
      <c r="AA5684" s="21">
        <v>2</v>
      </c>
      <c r="AB5684" s="21">
        <v>3</v>
      </c>
      <c r="AC5684" s="20">
        <v>3</v>
      </c>
      <c r="AD5684" s="21">
        <v>0</v>
      </c>
      <c r="AE5684" s="21">
        <v>0</v>
      </c>
      <c r="AF5684" s="20">
        <v>0</v>
      </c>
      <c r="AG5684" s="21">
        <v>1</v>
      </c>
      <c r="AH5684" s="21">
        <v>1</v>
      </c>
      <c r="AI5684" s="20">
        <v>0</v>
      </c>
      <c r="AJ5684" s="21">
        <v>7</v>
      </c>
      <c r="AK5684" s="21">
        <v>3</v>
      </c>
      <c r="AL5684" s="21">
        <v>0</v>
      </c>
      <c r="AM5684" s="20">
        <v>0</v>
      </c>
      <c r="AN5684" s="21">
        <v>0</v>
      </c>
      <c r="AO5684" s="21">
        <v>0</v>
      </c>
      <c r="AP5684" s="21">
        <v>0</v>
      </c>
      <c r="AQ5684" s="21">
        <v>0</v>
      </c>
      <c r="AR5684" s="21">
        <v>0</v>
      </c>
      <c r="AS5684" s="21">
        <v>0</v>
      </c>
      <c r="AT5684" s="20">
        <v>14</v>
      </c>
      <c r="AU5684" s="21">
        <v>26</v>
      </c>
      <c r="AV5684" s="20">
        <v>26</v>
      </c>
      <c r="AW5684" s="22"/>
      <c r="AX5684" s="14"/>
      <c r="AY5684" s="14" t="s">
        <v>60</v>
      </c>
    </row>
    <row r="5685" spans="1:51" ht="15.75" thickBot="1" x14ac:dyDescent="0.3">
      <c r="A5685" s="3">
        <v>22873</v>
      </c>
      <c r="B5685" s="4">
        <v>1962</v>
      </c>
      <c r="C5685" s="5" t="s">
        <v>527</v>
      </c>
      <c r="D5685" s="6" t="s">
        <v>52</v>
      </c>
      <c r="E5685" s="7" t="s">
        <v>238</v>
      </c>
      <c r="F5685" s="5" t="s">
        <v>131</v>
      </c>
      <c r="G5685" s="8" t="s">
        <v>55</v>
      </c>
      <c r="H5685" s="9" t="s">
        <v>283</v>
      </c>
      <c r="I5685" s="5" t="s">
        <v>84</v>
      </c>
      <c r="J5685" s="5" t="s">
        <v>75</v>
      </c>
      <c r="K5685" s="5" t="s">
        <v>15</v>
      </c>
      <c r="L5685" s="4">
        <v>25.251000000000001</v>
      </c>
      <c r="M5685" s="5" t="s">
        <v>99</v>
      </c>
      <c r="N5685" s="10">
        <v>1</v>
      </c>
      <c r="O5685" s="11">
        <v>0</v>
      </c>
      <c r="P5685" s="11">
        <v>0</v>
      </c>
      <c r="Q5685" s="11">
        <v>1</v>
      </c>
      <c r="R5685" s="11">
        <v>0</v>
      </c>
      <c r="S5685" s="11">
        <v>0</v>
      </c>
      <c r="T5685" s="11">
        <v>0</v>
      </c>
      <c r="U5685" s="11">
        <v>0</v>
      </c>
      <c r="V5685" s="10">
        <v>0</v>
      </c>
      <c r="W5685" s="11">
        <v>1</v>
      </c>
      <c r="X5685" s="11">
        <v>4</v>
      </c>
      <c r="Y5685" s="11">
        <v>3</v>
      </c>
      <c r="Z5685" s="11">
        <v>3</v>
      </c>
      <c r="AA5685" s="11">
        <v>1</v>
      </c>
      <c r="AB5685" s="11">
        <v>0</v>
      </c>
      <c r="AC5685" s="10">
        <v>0</v>
      </c>
      <c r="AD5685" s="11">
        <v>0</v>
      </c>
      <c r="AE5685" s="11">
        <v>0</v>
      </c>
      <c r="AF5685" s="10">
        <v>0</v>
      </c>
      <c r="AG5685" s="11">
        <v>0</v>
      </c>
      <c r="AH5685" s="11">
        <v>1</v>
      </c>
      <c r="AI5685" s="10">
        <v>1</v>
      </c>
      <c r="AJ5685" s="11">
        <v>3</v>
      </c>
      <c r="AK5685" s="11">
        <v>1</v>
      </c>
      <c r="AL5685" s="11">
        <v>0</v>
      </c>
      <c r="AM5685" s="10">
        <v>0</v>
      </c>
      <c r="AN5685" s="11">
        <v>0</v>
      </c>
      <c r="AO5685" s="11">
        <v>0</v>
      </c>
      <c r="AP5685" s="11">
        <v>0</v>
      </c>
      <c r="AQ5685" s="11">
        <v>0</v>
      </c>
      <c r="AR5685" s="11">
        <v>0</v>
      </c>
      <c r="AS5685" s="11">
        <v>0</v>
      </c>
      <c r="AT5685" s="10">
        <v>7</v>
      </c>
      <c r="AU5685" s="11">
        <v>23</v>
      </c>
      <c r="AV5685" s="10">
        <v>23</v>
      </c>
      <c r="AW5685" s="12"/>
      <c r="AX5685" s="4"/>
      <c r="AY5685" s="4" t="s">
        <v>60</v>
      </c>
    </row>
    <row r="5686" spans="1:51" ht="15.75" thickBot="1" x14ac:dyDescent="0.3">
      <c r="A5686" s="13">
        <v>22873</v>
      </c>
      <c r="B5686" s="14">
        <v>1962</v>
      </c>
      <c r="C5686" s="15" t="s">
        <v>527</v>
      </c>
      <c r="D5686" s="16" t="s">
        <v>52</v>
      </c>
      <c r="E5686" s="17" t="s">
        <v>238</v>
      </c>
      <c r="F5686" s="15" t="s">
        <v>131</v>
      </c>
      <c r="G5686" s="18" t="s">
        <v>55</v>
      </c>
      <c r="H5686" s="19" t="s">
        <v>283</v>
      </c>
      <c r="I5686" s="15" t="s">
        <v>84</v>
      </c>
      <c r="J5686" s="15" t="s">
        <v>75</v>
      </c>
      <c r="K5686" s="15" t="s">
        <v>15</v>
      </c>
      <c r="L5686" s="14">
        <v>25.251000000000001</v>
      </c>
      <c r="M5686" s="15" t="s">
        <v>99</v>
      </c>
      <c r="N5686" s="20">
        <v>1</v>
      </c>
      <c r="O5686" s="21">
        <v>0</v>
      </c>
      <c r="P5686" s="21">
        <v>0</v>
      </c>
      <c r="Q5686" s="21">
        <v>1</v>
      </c>
      <c r="R5686" s="21">
        <v>0</v>
      </c>
      <c r="S5686" s="21">
        <v>0</v>
      </c>
      <c r="T5686" s="21">
        <v>0</v>
      </c>
      <c r="U5686" s="21">
        <v>0</v>
      </c>
      <c r="V5686" s="20">
        <v>0</v>
      </c>
      <c r="W5686" s="21">
        <v>1</v>
      </c>
      <c r="X5686" s="21">
        <v>4</v>
      </c>
      <c r="Y5686" s="21">
        <v>3</v>
      </c>
      <c r="Z5686" s="21">
        <v>3</v>
      </c>
      <c r="AA5686" s="21">
        <v>1</v>
      </c>
      <c r="AB5686" s="21">
        <v>0</v>
      </c>
      <c r="AC5686" s="20">
        <v>0</v>
      </c>
      <c r="AD5686" s="21">
        <v>0</v>
      </c>
      <c r="AE5686" s="21">
        <v>0</v>
      </c>
      <c r="AF5686" s="20">
        <v>0</v>
      </c>
      <c r="AG5686" s="21">
        <v>0</v>
      </c>
      <c r="AH5686" s="21">
        <v>1</v>
      </c>
      <c r="AI5686" s="20">
        <v>1</v>
      </c>
      <c r="AJ5686" s="21">
        <v>3</v>
      </c>
      <c r="AK5686" s="21">
        <v>1</v>
      </c>
      <c r="AL5686" s="21">
        <v>0</v>
      </c>
      <c r="AM5686" s="20">
        <v>0</v>
      </c>
      <c r="AN5686" s="21">
        <v>0</v>
      </c>
      <c r="AO5686" s="21">
        <v>0</v>
      </c>
      <c r="AP5686" s="21">
        <v>0</v>
      </c>
      <c r="AQ5686" s="21">
        <v>0</v>
      </c>
      <c r="AR5686" s="21">
        <v>0</v>
      </c>
      <c r="AS5686" s="21">
        <v>0</v>
      </c>
      <c r="AT5686" s="20">
        <v>7</v>
      </c>
      <c r="AU5686" s="21">
        <v>23</v>
      </c>
      <c r="AV5686" s="20">
        <v>23</v>
      </c>
      <c r="AW5686" s="22"/>
      <c r="AX5686" s="14"/>
      <c r="AY5686" s="14" t="s">
        <v>60</v>
      </c>
    </row>
    <row r="5687" spans="1:51" ht="15.75" thickBot="1" x14ac:dyDescent="0.3">
      <c r="A5687" s="3">
        <v>22873</v>
      </c>
      <c r="B5687" s="4">
        <v>1962</v>
      </c>
      <c r="C5687" s="5" t="s">
        <v>527</v>
      </c>
      <c r="D5687" s="6" t="s">
        <v>52</v>
      </c>
      <c r="E5687" s="7" t="s">
        <v>239</v>
      </c>
      <c r="F5687" s="5" t="s">
        <v>131</v>
      </c>
      <c r="G5687" s="8" t="s">
        <v>55</v>
      </c>
      <c r="H5687" s="9" t="s">
        <v>74</v>
      </c>
      <c r="I5687" s="5" t="s">
        <v>75</v>
      </c>
      <c r="J5687" s="5" t="s">
        <v>84</v>
      </c>
      <c r="K5687" s="5" t="s">
        <v>24</v>
      </c>
      <c r="L5687" s="4">
        <v>26.166</v>
      </c>
      <c r="M5687" s="5" t="s">
        <v>77</v>
      </c>
      <c r="N5687" s="10">
        <v>1</v>
      </c>
      <c r="O5687" s="11">
        <v>0</v>
      </c>
      <c r="P5687" s="11">
        <v>1</v>
      </c>
      <c r="Q5687" s="11">
        <v>1</v>
      </c>
      <c r="R5687" s="11">
        <v>0</v>
      </c>
      <c r="S5687" s="11">
        <v>0</v>
      </c>
      <c r="T5687" s="11">
        <v>0</v>
      </c>
      <c r="U5687" s="11">
        <v>0</v>
      </c>
      <c r="V5687" s="10">
        <v>0</v>
      </c>
      <c r="W5687" s="11">
        <v>7</v>
      </c>
      <c r="X5687" s="11">
        <v>7</v>
      </c>
      <c r="Y5687" s="11">
        <v>4</v>
      </c>
      <c r="Z5687" s="11">
        <v>4</v>
      </c>
      <c r="AA5687" s="11">
        <v>0</v>
      </c>
      <c r="AB5687" s="11">
        <v>4</v>
      </c>
      <c r="AC5687" s="10">
        <v>3</v>
      </c>
      <c r="AD5687" s="11">
        <v>0</v>
      </c>
      <c r="AE5687" s="11">
        <v>0</v>
      </c>
      <c r="AF5687" s="10">
        <v>1</v>
      </c>
      <c r="AG5687" s="11">
        <v>0</v>
      </c>
      <c r="AH5687" s="11">
        <v>1</v>
      </c>
      <c r="AI5687" s="10">
        <v>1</v>
      </c>
      <c r="AJ5687" s="11">
        <v>14</v>
      </c>
      <c r="AK5687" s="11">
        <v>4</v>
      </c>
      <c r="AL5687" s="11">
        <v>0</v>
      </c>
      <c r="AM5687" s="10">
        <v>0</v>
      </c>
      <c r="AN5687" s="11">
        <v>0</v>
      </c>
      <c r="AO5687" s="11">
        <v>0</v>
      </c>
      <c r="AP5687" s="11">
        <v>0</v>
      </c>
      <c r="AQ5687" s="11">
        <v>0</v>
      </c>
      <c r="AR5687" s="11">
        <v>0</v>
      </c>
      <c r="AS5687" s="11">
        <v>0</v>
      </c>
      <c r="AT5687" s="10">
        <v>23</v>
      </c>
      <c r="AU5687" s="11">
        <v>27</v>
      </c>
      <c r="AV5687" s="10">
        <v>52</v>
      </c>
      <c r="AW5687" s="12"/>
      <c r="AX5687" s="4"/>
      <c r="AY5687" s="4" t="s">
        <v>60</v>
      </c>
    </row>
    <row r="5688" spans="1:51" ht="15.75" thickBot="1" x14ac:dyDescent="0.3">
      <c r="A5688" s="13">
        <v>22873</v>
      </c>
      <c r="B5688" s="14">
        <v>1962</v>
      </c>
      <c r="C5688" s="15" t="s">
        <v>527</v>
      </c>
      <c r="D5688" s="16" t="s">
        <v>52</v>
      </c>
      <c r="E5688" s="17" t="s">
        <v>239</v>
      </c>
      <c r="F5688" s="15" t="s">
        <v>131</v>
      </c>
      <c r="G5688" s="18" t="s">
        <v>55</v>
      </c>
      <c r="H5688" s="19" t="s">
        <v>74</v>
      </c>
      <c r="I5688" s="15" t="s">
        <v>75</v>
      </c>
      <c r="J5688" s="15" t="s">
        <v>84</v>
      </c>
      <c r="K5688" s="15" t="s">
        <v>24</v>
      </c>
      <c r="L5688" s="14">
        <v>26.166</v>
      </c>
      <c r="M5688" s="15" t="s">
        <v>77</v>
      </c>
      <c r="N5688" s="20">
        <v>1</v>
      </c>
      <c r="O5688" s="21">
        <v>0</v>
      </c>
      <c r="P5688" s="21">
        <v>1</v>
      </c>
      <c r="Q5688" s="21">
        <v>1</v>
      </c>
      <c r="R5688" s="21">
        <v>0</v>
      </c>
      <c r="S5688" s="21">
        <v>0</v>
      </c>
      <c r="T5688" s="21">
        <v>0</v>
      </c>
      <c r="U5688" s="21">
        <v>0</v>
      </c>
      <c r="V5688" s="20">
        <v>0</v>
      </c>
      <c r="W5688" s="21">
        <v>7</v>
      </c>
      <c r="X5688" s="21">
        <v>7</v>
      </c>
      <c r="Y5688" s="21">
        <v>4</v>
      </c>
      <c r="Z5688" s="21">
        <v>4</v>
      </c>
      <c r="AA5688" s="21">
        <v>0</v>
      </c>
      <c r="AB5688" s="21">
        <v>4</v>
      </c>
      <c r="AC5688" s="20">
        <v>3</v>
      </c>
      <c r="AD5688" s="21">
        <v>0</v>
      </c>
      <c r="AE5688" s="21">
        <v>0</v>
      </c>
      <c r="AF5688" s="20">
        <v>1</v>
      </c>
      <c r="AG5688" s="21">
        <v>0</v>
      </c>
      <c r="AH5688" s="21">
        <v>1</v>
      </c>
      <c r="AI5688" s="20">
        <v>1</v>
      </c>
      <c r="AJ5688" s="21">
        <v>14</v>
      </c>
      <c r="AK5688" s="21">
        <v>4</v>
      </c>
      <c r="AL5688" s="21">
        <v>0</v>
      </c>
      <c r="AM5688" s="20">
        <v>0</v>
      </c>
      <c r="AN5688" s="21">
        <v>0</v>
      </c>
      <c r="AO5688" s="21">
        <v>0</v>
      </c>
      <c r="AP5688" s="21">
        <v>0</v>
      </c>
      <c r="AQ5688" s="21">
        <v>0</v>
      </c>
      <c r="AR5688" s="21">
        <v>0</v>
      </c>
      <c r="AS5688" s="21">
        <v>0</v>
      </c>
      <c r="AT5688" s="20">
        <v>23</v>
      </c>
      <c r="AU5688" s="21">
        <v>27</v>
      </c>
      <c r="AV5688" s="20">
        <v>52</v>
      </c>
      <c r="AW5688" s="22"/>
      <c r="AX5688" s="14"/>
      <c r="AY5688" s="14" t="s">
        <v>60</v>
      </c>
    </row>
    <row r="5689" spans="1:51" ht="15.75" thickBot="1" x14ac:dyDescent="0.3">
      <c r="A5689" s="3">
        <v>22873</v>
      </c>
      <c r="B5689" s="4">
        <v>1962</v>
      </c>
      <c r="C5689" s="5" t="s">
        <v>527</v>
      </c>
      <c r="D5689" s="6" t="s">
        <v>52</v>
      </c>
      <c r="E5689" s="7" t="s">
        <v>311</v>
      </c>
      <c r="F5689" s="5" t="s">
        <v>131</v>
      </c>
      <c r="G5689" s="8" t="s">
        <v>55</v>
      </c>
      <c r="H5689" s="9" t="s">
        <v>233</v>
      </c>
      <c r="I5689" s="5" t="s">
        <v>92</v>
      </c>
      <c r="J5689" s="5" t="s">
        <v>97</v>
      </c>
      <c r="K5689" s="5" t="s">
        <v>15</v>
      </c>
      <c r="L5689" s="4">
        <v>23.280999999999999</v>
      </c>
      <c r="M5689" s="5" t="s">
        <v>179</v>
      </c>
      <c r="N5689" s="10">
        <v>1</v>
      </c>
      <c r="O5689" s="11">
        <v>0</v>
      </c>
      <c r="P5689" s="11">
        <v>1</v>
      </c>
      <c r="Q5689" s="11">
        <v>1</v>
      </c>
      <c r="R5689" s="11">
        <v>0</v>
      </c>
      <c r="S5689" s="11">
        <v>0</v>
      </c>
      <c r="T5689" s="11">
        <v>0</v>
      </c>
      <c r="U5689" s="11">
        <v>0</v>
      </c>
      <c r="V5689" s="10">
        <v>0</v>
      </c>
      <c r="W5689" s="11">
        <v>7</v>
      </c>
      <c r="X5689" s="11">
        <v>8</v>
      </c>
      <c r="Y5689" s="11">
        <v>4</v>
      </c>
      <c r="Z5689" s="11">
        <v>4</v>
      </c>
      <c r="AA5689" s="11">
        <v>1</v>
      </c>
      <c r="AB5689" s="11">
        <v>3</v>
      </c>
      <c r="AC5689" s="10">
        <v>1</v>
      </c>
      <c r="AD5689" s="11">
        <v>0</v>
      </c>
      <c r="AE5689" s="11">
        <v>0</v>
      </c>
      <c r="AF5689" s="10">
        <v>0</v>
      </c>
      <c r="AG5689" s="11">
        <v>1</v>
      </c>
      <c r="AH5689" s="11">
        <v>0</v>
      </c>
      <c r="AI5689" s="10">
        <v>0</v>
      </c>
      <c r="AJ5689" s="11">
        <v>14</v>
      </c>
      <c r="AK5689" s="11">
        <v>7</v>
      </c>
      <c r="AL5689" s="11">
        <v>0</v>
      </c>
      <c r="AM5689" s="10">
        <v>0</v>
      </c>
      <c r="AN5689" s="11">
        <v>0</v>
      </c>
      <c r="AO5689" s="11">
        <v>0</v>
      </c>
      <c r="AP5689" s="11">
        <v>0</v>
      </c>
      <c r="AQ5689" s="11">
        <v>0</v>
      </c>
      <c r="AR5689" s="11">
        <v>0</v>
      </c>
      <c r="AS5689" s="11">
        <v>0</v>
      </c>
      <c r="AT5689" s="10">
        <v>25</v>
      </c>
      <c r="AU5689" s="11">
        <v>29</v>
      </c>
      <c r="AV5689" s="10">
        <v>81</v>
      </c>
      <c r="AW5689" s="12"/>
      <c r="AX5689" s="4"/>
      <c r="AY5689" s="4" t="s">
        <v>60</v>
      </c>
    </row>
    <row r="5690" spans="1:51" ht="15.75" thickBot="1" x14ac:dyDescent="0.3">
      <c r="A5690" s="13">
        <v>22873</v>
      </c>
      <c r="B5690" s="14">
        <v>1962</v>
      </c>
      <c r="C5690" s="15" t="s">
        <v>527</v>
      </c>
      <c r="D5690" s="16" t="s">
        <v>52</v>
      </c>
      <c r="E5690" s="17" t="s">
        <v>314</v>
      </c>
      <c r="F5690" s="15" t="s">
        <v>131</v>
      </c>
      <c r="G5690" s="18" t="s">
        <v>55</v>
      </c>
      <c r="H5690" s="19" t="s">
        <v>228</v>
      </c>
      <c r="I5690" s="15" t="s">
        <v>97</v>
      </c>
      <c r="J5690" s="15" t="s">
        <v>92</v>
      </c>
      <c r="K5690" s="15" t="s">
        <v>24</v>
      </c>
      <c r="L5690" s="14">
        <v>26.219000000000001</v>
      </c>
      <c r="M5690" s="15" t="s">
        <v>219</v>
      </c>
      <c r="N5690" s="20">
        <v>1</v>
      </c>
      <c r="O5690" s="21">
        <v>1</v>
      </c>
      <c r="P5690" s="21">
        <v>0</v>
      </c>
      <c r="Q5690" s="21">
        <v>1</v>
      </c>
      <c r="R5690" s="21">
        <v>1</v>
      </c>
      <c r="S5690" s="21">
        <v>1</v>
      </c>
      <c r="T5690" s="21">
        <v>0</v>
      </c>
      <c r="U5690" s="21">
        <v>0</v>
      </c>
      <c r="V5690" s="20">
        <v>0</v>
      </c>
      <c r="W5690" s="21">
        <v>9</v>
      </c>
      <c r="X5690" s="21">
        <v>7</v>
      </c>
      <c r="Y5690" s="21">
        <v>3</v>
      </c>
      <c r="Z5690" s="21">
        <v>3</v>
      </c>
      <c r="AA5690" s="21">
        <v>2</v>
      </c>
      <c r="AB5690" s="21">
        <v>2</v>
      </c>
      <c r="AC5690" s="20">
        <v>6</v>
      </c>
      <c r="AD5690" s="21">
        <v>0</v>
      </c>
      <c r="AE5690" s="21">
        <v>0</v>
      </c>
      <c r="AF5690" s="20">
        <v>0</v>
      </c>
      <c r="AG5690" s="21">
        <v>2</v>
      </c>
      <c r="AH5690" s="21">
        <v>0</v>
      </c>
      <c r="AI5690" s="20">
        <v>0</v>
      </c>
      <c r="AJ5690" s="21">
        <v>8</v>
      </c>
      <c r="AK5690" s="21">
        <v>9</v>
      </c>
      <c r="AL5690" s="21">
        <v>0</v>
      </c>
      <c r="AM5690" s="20">
        <v>3</v>
      </c>
      <c r="AN5690" s="21">
        <v>0</v>
      </c>
      <c r="AO5690" s="21">
        <v>0</v>
      </c>
      <c r="AP5690" s="21">
        <v>0</v>
      </c>
      <c r="AQ5690" s="21">
        <v>0</v>
      </c>
      <c r="AR5690" s="21">
        <v>0</v>
      </c>
      <c r="AS5690" s="21">
        <v>0</v>
      </c>
      <c r="AT5690" s="20">
        <v>26</v>
      </c>
      <c r="AU5690" s="21">
        <v>32</v>
      </c>
      <c r="AV5690" s="20">
        <v>198</v>
      </c>
      <c r="AW5690" s="22"/>
      <c r="AX5690" s="14"/>
      <c r="AY5690" s="14" t="s">
        <v>60</v>
      </c>
    </row>
    <row r="5691" spans="1:51" ht="15.75" thickBot="1" x14ac:dyDescent="0.3">
      <c r="A5691" s="3">
        <v>22873</v>
      </c>
      <c r="B5691" s="4">
        <v>1962</v>
      </c>
      <c r="C5691" s="5" t="s">
        <v>527</v>
      </c>
      <c r="D5691" s="6" t="s">
        <v>52</v>
      </c>
      <c r="E5691" s="7" t="s">
        <v>310</v>
      </c>
      <c r="F5691" s="5" t="s">
        <v>54</v>
      </c>
      <c r="G5691" s="8" t="s">
        <v>55</v>
      </c>
      <c r="H5691" s="9" t="s">
        <v>178</v>
      </c>
      <c r="I5691" s="5" t="s">
        <v>106</v>
      </c>
      <c r="J5691" s="5" t="s">
        <v>123</v>
      </c>
      <c r="K5691" s="5" t="s">
        <v>24</v>
      </c>
      <c r="L5691" s="4">
        <v>34.003</v>
      </c>
      <c r="M5691" s="5" t="s">
        <v>179</v>
      </c>
      <c r="N5691" s="10">
        <v>1</v>
      </c>
      <c r="O5691" s="11">
        <v>0</v>
      </c>
      <c r="P5691" s="11">
        <v>0</v>
      </c>
      <c r="Q5691" s="11">
        <v>1</v>
      </c>
      <c r="R5691" s="11">
        <v>1</v>
      </c>
      <c r="S5691" s="11">
        <v>0</v>
      </c>
      <c r="T5691" s="11">
        <v>0</v>
      </c>
      <c r="U5691" s="11">
        <v>0</v>
      </c>
      <c r="V5691" s="10">
        <v>0</v>
      </c>
      <c r="W5691" s="11">
        <v>4</v>
      </c>
      <c r="X5691" s="11">
        <v>7</v>
      </c>
      <c r="Y5691" s="11">
        <v>4</v>
      </c>
      <c r="Z5691" s="11">
        <v>4</v>
      </c>
      <c r="AA5691" s="11">
        <v>2</v>
      </c>
      <c r="AB5691" s="11">
        <v>0</v>
      </c>
      <c r="AC5691" s="10">
        <v>1</v>
      </c>
      <c r="AD5691" s="11">
        <v>0</v>
      </c>
      <c r="AE5691" s="11">
        <v>1</v>
      </c>
      <c r="AF5691" s="10">
        <v>0</v>
      </c>
      <c r="AG5691" s="11">
        <v>0</v>
      </c>
      <c r="AH5691" s="11">
        <v>1</v>
      </c>
      <c r="AI5691" s="10">
        <v>0</v>
      </c>
      <c r="AJ5691" s="11">
        <v>6</v>
      </c>
      <c r="AK5691" s="11">
        <v>5</v>
      </c>
      <c r="AL5691" s="11">
        <v>0</v>
      </c>
      <c r="AM5691" s="10">
        <v>0</v>
      </c>
      <c r="AN5691" s="11">
        <v>0</v>
      </c>
      <c r="AO5691" s="11">
        <v>0</v>
      </c>
      <c r="AP5691" s="11">
        <v>0</v>
      </c>
      <c r="AQ5691" s="11">
        <v>0</v>
      </c>
      <c r="AR5691" s="11">
        <v>0</v>
      </c>
      <c r="AS5691" s="11">
        <v>0</v>
      </c>
      <c r="AT5691" s="10">
        <v>17</v>
      </c>
      <c r="AU5691" s="11">
        <v>23</v>
      </c>
      <c r="AV5691" s="10">
        <v>276</v>
      </c>
      <c r="AW5691" s="12"/>
      <c r="AX5691" s="4"/>
      <c r="AY5691" s="4" t="s">
        <v>60</v>
      </c>
    </row>
    <row r="5692" spans="1:51" ht="15.75" thickBot="1" x14ac:dyDescent="0.3">
      <c r="A5692" s="13">
        <v>22873</v>
      </c>
      <c r="B5692" s="14">
        <v>1962</v>
      </c>
      <c r="C5692" s="15" t="s">
        <v>527</v>
      </c>
      <c r="D5692" s="16" t="s">
        <v>52</v>
      </c>
      <c r="E5692" s="17" t="s">
        <v>309</v>
      </c>
      <c r="F5692" s="15" t="s">
        <v>54</v>
      </c>
      <c r="G5692" s="18" t="s">
        <v>55</v>
      </c>
      <c r="H5692" s="19" t="s">
        <v>146</v>
      </c>
      <c r="I5692" s="15" t="s">
        <v>123</v>
      </c>
      <c r="J5692" s="15" t="s">
        <v>106</v>
      </c>
      <c r="K5692" s="15" t="s">
        <v>68</v>
      </c>
      <c r="L5692" s="14">
        <v>30.187000000000001</v>
      </c>
      <c r="M5692" s="15" t="s">
        <v>147</v>
      </c>
      <c r="N5692" s="20">
        <v>1</v>
      </c>
      <c r="O5692" s="21">
        <v>0</v>
      </c>
      <c r="P5692" s="21">
        <v>0</v>
      </c>
      <c r="Q5692" s="21">
        <v>1</v>
      </c>
      <c r="R5692" s="21">
        <v>0</v>
      </c>
      <c r="S5692" s="21">
        <v>0</v>
      </c>
      <c r="T5692" s="21">
        <v>0</v>
      </c>
      <c r="U5692" s="21">
        <v>0</v>
      </c>
      <c r="V5692" s="20">
        <v>0</v>
      </c>
      <c r="W5692" s="21">
        <v>6</v>
      </c>
      <c r="X5692" s="21">
        <v>8</v>
      </c>
      <c r="Y5692" s="21">
        <v>4</v>
      </c>
      <c r="Z5692" s="21">
        <v>4</v>
      </c>
      <c r="AA5692" s="21">
        <v>1</v>
      </c>
      <c r="AB5692" s="21">
        <v>2</v>
      </c>
      <c r="AC5692" s="20">
        <v>8</v>
      </c>
      <c r="AD5692" s="21">
        <v>0</v>
      </c>
      <c r="AE5692" s="21">
        <v>0</v>
      </c>
      <c r="AF5692" s="20">
        <v>0</v>
      </c>
      <c r="AG5692" s="21">
        <v>0</v>
      </c>
      <c r="AH5692" s="21">
        <v>2</v>
      </c>
      <c r="AI5692" s="20">
        <v>0</v>
      </c>
      <c r="AJ5692" s="21">
        <v>6</v>
      </c>
      <c r="AK5692" s="21">
        <v>5</v>
      </c>
      <c r="AL5692" s="21">
        <v>0</v>
      </c>
      <c r="AM5692" s="20">
        <v>0</v>
      </c>
      <c r="AN5692" s="21">
        <v>0</v>
      </c>
      <c r="AO5692" s="21">
        <v>0</v>
      </c>
      <c r="AP5692" s="21">
        <v>0</v>
      </c>
      <c r="AQ5692" s="21">
        <v>0</v>
      </c>
      <c r="AR5692" s="21">
        <v>0</v>
      </c>
      <c r="AS5692" s="21">
        <v>0</v>
      </c>
      <c r="AT5692" s="20">
        <v>18</v>
      </c>
      <c r="AU5692" s="21">
        <v>30</v>
      </c>
      <c r="AV5692" s="20">
        <v>244</v>
      </c>
      <c r="AW5692" s="22"/>
      <c r="AX5692" s="14"/>
      <c r="AY5692" s="14" t="s">
        <v>60</v>
      </c>
    </row>
    <row r="5693" spans="1:51" ht="15.75" thickBot="1" x14ac:dyDescent="0.3">
      <c r="A5693" s="3">
        <v>22873</v>
      </c>
      <c r="B5693" s="4">
        <v>1962</v>
      </c>
      <c r="C5693" s="5" t="s">
        <v>527</v>
      </c>
      <c r="D5693" s="6" t="s">
        <v>52</v>
      </c>
      <c r="E5693" s="7" t="s">
        <v>203</v>
      </c>
      <c r="F5693" s="5" t="s">
        <v>131</v>
      </c>
      <c r="G5693" s="8" t="s">
        <v>55</v>
      </c>
      <c r="H5693" s="9" t="s">
        <v>114</v>
      </c>
      <c r="I5693" s="5" t="s">
        <v>66</v>
      </c>
      <c r="J5693" s="5" t="s">
        <v>124</v>
      </c>
      <c r="K5693" s="5" t="s">
        <v>24</v>
      </c>
      <c r="L5693" s="4">
        <v>33.031999999999996</v>
      </c>
      <c r="M5693" s="5" t="s">
        <v>77</v>
      </c>
      <c r="N5693" s="10">
        <v>1</v>
      </c>
      <c r="O5693" s="11">
        <v>1</v>
      </c>
      <c r="P5693" s="11">
        <v>0</v>
      </c>
      <c r="Q5693" s="11">
        <v>1</v>
      </c>
      <c r="R5693" s="11">
        <v>1</v>
      </c>
      <c r="S5693" s="11">
        <v>0</v>
      </c>
      <c r="T5693" s="11">
        <v>0</v>
      </c>
      <c r="U5693" s="11">
        <v>0</v>
      </c>
      <c r="V5693" s="10">
        <v>0</v>
      </c>
      <c r="W5693" s="11">
        <v>8.1</v>
      </c>
      <c r="X5693" s="11">
        <v>6</v>
      </c>
      <c r="Y5693" s="11">
        <v>3</v>
      </c>
      <c r="Z5693" s="11">
        <v>3</v>
      </c>
      <c r="AA5693" s="11">
        <v>0</v>
      </c>
      <c r="AB5693" s="11">
        <v>2</v>
      </c>
      <c r="AC5693" s="10">
        <v>4</v>
      </c>
      <c r="AD5693" s="11">
        <v>0</v>
      </c>
      <c r="AE5693" s="11">
        <v>0</v>
      </c>
      <c r="AF5693" s="10">
        <v>1</v>
      </c>
      <c r="AG5693" s="11">
        <v>0</v>
      </c>
      <c r="AH5693" s="11">
        <v>0</v>
      </c>
      <c r="AI5693" s="10">
        <v>0</v>
      </c>
      <c r="AJ5693" s="11">
        <v>9</v>
      </c>
      <c r="AK5693" s="11">
        <v>10</v>
      </c>
      <c r="AL5693" s="11">
        <v>1</v>
      </c>
      <c r="AM5693" s="10">
        <v>0</v>
      </c>
      <c r="AN5693" s="11">
        <v>0</v>
      </c>
      <c r="AO5693" s="11">
        <v>0</v>
      </c>
      <c r="AP5693" s="11">
        <v>0</v>
      </c>
      <c r="AQ5693" s="11">
        <v>0</v>
      </c>
      <c r="AR5693" s="11">
        <v>0</v>
      </c>
      <c r="AS5693" s="11">
        <v>0</v>
      </c>
      <c r="AT5693" s="10">
        <v>26</v>
      </c>
      <c r="AU5693" s="11">
        <v>28</v>
      </c>
      <c r="AV5693" s="10">
        <v>255</v>
      </c>
      <c r="AW5693" s="12"/>
      <c r="AX5693" s="4"/>
      <c r="AY5693" s="4" t="s">
        <v>60</v>
      </c>
    </row>
    <row r="5694" spans="1:51" ht="15.75" thickBot="1" x14ac:dyDescent="0.3">
      <c r="A5694" s="13">
        <v>22873</v>
      </c>
      <c r="B5694" s="14">
        <v>1962</v>
      </c>
      <c r="C5694" s="15" t="s">
        <v>527</v>
      </c>
      <c r="D5694" s="16" t="s">
        <v>52</v>
      </c>
      <c r="E5694" s="17" t="s">
        <v>201</v>
      </c>
      <c r="F5694" s="15" t="s">
        <v>131</v>
      </c>
      <c r="G5694" s="18" t="s">
        <v>55</v>
      </c>
      <c r="H5694" s="19" t="s">
        <v>170</v>
      </c>
      <c r="I5694" s="15" t="s">
        <v>124</v>
      </c>
      <c r="J5694" s="15" t="s">
        <v>66</v>
      </c>
      <c r="K5694" s="15" t="s">
        <v>15</v>
      </c>
      <c r="L5694" s="14">
        <v>25.216000000000001</v>
      </c>
      <c r="M5694" s="15" t="s">
        <v>109</v>
      </c>
      <c r="N5694" s="20">
        <v>1</v>
      </c>
      <c r="O5694" s="21">
        <v>0</v>
      </c>
      <c r="P5694" s="21">
        <v>1</v>
      </c>
      <c r="Q5694" s="21">
        <v>1</v>
      </c>
      <c r="R5694" s="21">
        <v>0</v>
      </c>
      <c r="S5694" s="21">
        <v>0</v>
      </c>
      <c r="T5694" s="21">
        <v>0</v>
      </c>
      <c r="U5694" s="21">
        <v>0</v>
      </c>
      <c r="V5694" s="20">
        <v>0</v>
      </c>
      <c r="W5694" s="21">
        <v>5</v>
      </c>
      <c r="X5694" s="21">
        <v>5</v>
      </c>
      <c r="Y5694" s="21">
        <v>4</v>
      </c>
      <c r="Z5694" s="21">
        <v>4</v>
      </c>
      <c r="AA5694" s="21">
        <v>2</v>
      </c>
      <c r="AB5694" s="21">
        <v>2</v>
      </c>
      <c r="AC5694" s="20">
        <v>2</v>
      </c>
      <c r="AD5694" s="21">
        <v>0</v>
      </c>
      <c r="AE5694" s="21">
        <v>0</v>
      </c>
      <c r="AF5694" s="20">
        <v>0</v>
      </c>
      <c r="AG5694" s="21">
        <v>1</v>
      </c>
      <c r="AH5694" s="21">
        <v>1</v>
      </c>
      <c r="AI5694" s="20">
        <v>0</v>
      </c>
      <c r="AJ5694" s="21">
        <v>4</v>
      </c>
      <c r="AK5694" s="21">
        <v>8</v>
      </c>
      <c r="AL5694" s="21">
        <v>0</v>
      </c>
      <c r="AM5694" s="20">
        <v>0</v>
      </c>
      <c r="AN5694" s="21">
        <v>0</v>
      </c>
      <c r="AO5694" s="21">
        <v>0</v>
      </c>
      <c r="AP5694" s="21">
        <v>0</v>
      </c>
      <c r="AQ5694" s="21">
        <v>0</v>
      </c>
      <c r="AR5694" s="21">
        <v>0</v>
      </c>
      <c r="AS5694" s="21">
        <v>0</v>
      </c>
      <c r="AT5694" s="20">
        <v>17</v>
      </c>
      <c r="AU5694" s="21">
        <v>24</v>
      </c>
      <c r="AV5694" s="20">
        <v>56</v>
      </c>
      <c r="AW5694" s="22"/>
      <c r="AX5694" s="14"/>
      <c r="AY5694" s="14" t="s">
        <v>60</v>
      </c>
    </row>
    <row r="5695" spans="1:51" ht="15.75" thickBot="1" x14ac:dyDescent="0.3">
      <c r="A5695" s="3">
        <v>22873</v>
      </c>
      <c r="B5695" s="4">
        <v>1962</v>
      </c>
      <c r="C5695" s="5" t="s">
        <v>527</v>
      </c>
      <c r="D5695" s="6" t="s">
        <v>52</v>
      </c>
      <c r="E5695" s="7" t="s">
        <v>145</v>
      </c>
      <c r="F5695" s="5" t="s">
        <v>131</v>
      </c>
      <c r="G5695" s="8" t="s">
        <v>55</v>
      </c>
      <c r="H5695" s="9" t="s">
        <v>137</v>
      </c>
      <c r="I5695" s="5" t="s">
        <v>105</v>
      </c>
      <c r="J5695" s="5" t="s">
        <v>153</v>
      </c>
      <c r="K5695" s="5" t="s">
        <v>24</v>
      </c>
      <c r="L5695" s="4">
        <v>29.356000000000002</v>
      </c>
      <c r="M5695" s="5" t="s">
        <v>77</v>
      </c>
      <c r="N5695" s="10">
        <v>1</v>
      </c>
      <c r="O5695" s="11">
        <v>1</v>
      </c>
      <c r="P5695" s="11">
        <v>0</v>
      </c>
      <c r="Q5695" s="11">
        <v>1</v>
      </c>
      <c r="R5695" s="11">
        <v>1</v>
      </c>
      <c r="S5695" s="11">
        <v>0</v>
      </c>
      <c r="T5695" s="11">
        <v>0</v>
      </c>
      <c r="U5695" s="11">
        <v>0</v>
      </c>
      <c r="V5695" s="10">
        <v>0</v>
      </c>
      <c r="W5695" s="11">
        <v>8.1</v>
      </c>
      <c r="X5695" s="11">
        <v>8</v>
      </c>
      <c r="Y5695" s="11">
        <v>1</v>
      </c>
      <c r="Z5695" s="11">
        <v>1</v>
      </c>
      <c r="AA5695" s="11">
        <v>0</v>
      </c>
      <c r="AB5695" s="11">
        <v>0</v>
      </c>
      <c r="AC5695" s="10">
        <v>4</v>
      </c>
      <c r="AD5695" s="11">
        <v>0</v>
      </c>
      <c r="AE5695" s="11">
        <v>0</v>
      </c>
      <c r="AF5695" s="10">
        <v>0</v>
      </c>
      <c r="AG5695" s="11">
        <v>0</v>
      </c>
      <c r="AH5695" s="11">
        <v>1</v>
      </c>
      <c r="AI5695" s="10">
        <v>0</v>
      </c>
      <c r="AJ5695" s="11">
        <v>17</v>
      </c>
      <c r="AK5695" s="11">
        <v>4</v>
      </c>
      <c r="AL5695" s="11">
        <v>0</v>
      </c>
      <c r="AM5695" s="10">
        <v>1</v>
      </c>
      <c r="AN5695" s="11">
        <v>0</v>
      </c>
      <c r="AO5695" s="11">
        <v>0</v>
      </c>
      <c r="AP5695" s="11">
        <v>0</v>
      </c>
      <c r="AQ5695" s="11">
        <v>0</v>
      </c>
      <c r="AR5695" s="11">
        <v>0</v>
      </c>
      <c r="AS5695" s="11">
        <v>0</v>
      </c>
      <c r="AT5695" s="10">
        <v>30</v>
      </c>
      <c r="AU5695" s="11">
        <v>25</v>
      </c>
      <c r="AV5695" s="10">
        <v>131</v>
      </c>
      <c r="AW5695" s="12"/>
      <c r="AX5695" s="4"/>
      <c r="AY5695" s="4" t="s">
        <v>60</v>
      </c>
    </row>
    <row r="5696" spans="1:51" ht="15.75" thickBot="1" x14ac:dyDescent="0.3">
      <c r="A5696" s="13">
        <v>22873</v>
      </c>
      <c r="B5696" s="14">
        <v>1962</v>
      </c>
      <c r="C5696" s="15" t="s">
        <v>527</v>
      </c>
      <c r="D5696" s="16" t="s">
        <v>52</v>
      </c>
      <c r="E5696" s="17" t="s">
        <v>148</v>
      </c>
      <c r="F5696" s="15" t="s">
        <v>131</v>
      </c>
      <c r="G5696" s="18" t="s">
        <v>55</v>
      </c>
      <c r="H5696" s="19" t="s">
        <v>196</v>
      </c>
      <c r="I5696" s="15" t="s">
        <v>153</v>
      </c>
      <c r="J5696" s="15" t="s">
        <v>105</v>
      </c>
      <c r="K5696" s="15" t="s">
        <v>24</v>
      </c>
      <c r="L5696" s="14">
        <v>24.076000000000001</v>
      </c>
      <c r="M5696" s="15" t="s">
        <v>197</v>
      </c>
      <c r="N5696" s="20">
        <v>1</v>
      </c>
      <c r="O5696" s="21">
        <v>0</v>
      </c>
      <c r="P5696" s="21">
        <v>1</v>
      </c>
      <c r="Q5696" s="21">
        <v>1</v>
      </c>
      <c r="R5696" s="21">
        <v>1</v>
      </c>
      <c r="S5696" s="21">
        <v>0</v>
      </c>
      <c r="T5696" s="21">
        <v>0</v>
      </c>
      <c r="U5696" s="21">
        <v>0</v>
      </c>
      <c r="V5696" s="20">
        <v>0</v>
      </c>
      <c r="W5696" s="21">
        <v>6</v>
      </c>
      <c r="X5696" s="21">
        <v>6</v>
      </c>
      <c r="Y5696" s="21">
        <v>2</v>
      </c>
      <c r="Z5696" s="21">
        <v>2</v>
      </c>
      <c r="AA5696" s="21">
        <v>2</v>
      </c>
      <c r="AB5696" s="21">
        <v>1</v>
      </c>
      <c r="AC5696" s="20">
        <v>3</v>
      </c>
      <c r="AD5696" s="21">
        <v>0</v>
      </c>
      <c r="AE5696" s="21">
        <v>0</v>
      </c>
      <c r="AF5696" s="20">
        <v>0</v>
      </c>
      <c r="AG5696" s="21">
        <v>1</v>
      </c>
      <c r="AH5696" s="21">
        <v>1</v>
      </c>
      <c r="AI5696" s="20">
        <v>0</v>
      </c>
      <c r="AJ5696" s="21">
        <v>6</v>
      </c>
      <c r="AK5696" s="21">
        <v>3</v>
      </c>
      <c r="AL5696" s="21">
        <v>4</v>
      </c>
      <c r="AM5696" s="20">
        <v>0</v>
      </c>
      <c r="AN5696" s="21">
        <v>0</v>
      </c>
      <c r="AO5696" s="21">
        <v>0</v>
      </c>
      <c r="AP5696" s="21">
        <v>0</v>
      </c>
      <c r="AQ5696" s="21">
        <v>0</v>
      </c>
      <c r="AR5696" s="21">
        <v>0</v>
      </c>
      <c r="AS5696" s="21">
        <v>0</v>
      </c>
      <c r="AT5696" s="20">
        <v>19</v>
      </c>
      <c r="AU5696" s="21">
        <v>26</v>
      </c>
      <c r="AV5696" s="20">
        <v>29</v>
      </c>
      <c r="AW5696" s="22"/>
      <c r="AX5696" s="14"/>
      <c r="AY5696" s="14" t="s">
        <v>60</v>
      </c>
    </row>
    <row r="5697" spans="1:51" ht="15.75" thickBot="1" x14ac:dyDescent="0.3">
      <c r="A5697" s="3">
        <v>22873</v>
      </c>
      <c r="B5697" s="4">
        <v>1962</v>
      </c>
      <c r="C5697" s="5" t="s">
        <v>527</v>
      </c>
      <c r="D5697" s="6" t="s">
        <v>52</v>
      </c>
      <c r="E5697" s="7" t="s">
        <v>311</v>
      </c>
      <c r="F5697" s="5" t="s">
        <v>54</v>
      </c>
      <c r="G5697" s="8" t="s">
        <v>55</v>
      </c>
      <c r="H5697" s="9" t="s">
        <v>305</v>
      </c>
      <c r="I5697" s="5" t="s">
        <v>154</v>
      </c>
      <c r="J5697" s="5" t="s">
        <v>67</v>
      </c>
      <c r="K5697" s="5" t="s">
        <v>24</v>
      </c>
      <c r="L5697" s="4">
        <v>23.178000000000001</v>
      </c>
      <c r="M5697" s="5" t="s">
        <v>306</v>
      </c>
      <c r="N5697" s="10">
        <v>1</v>
      </c>
      <c r="O5697" s="11">
        <v>0</v>
      </c>
      <c r="P5697" s="11">
        <v>1</v>
      </c>
      <c r="Q5697" s="11">
        <v>1</v>
      </c>
      <c r="R5697" s="11">
        <v>0</v>
      </c>
      <c r="S5697" s="11">
        <v>0</v>
      </c>
      <c r="T5697" s="11">
        <v>0</v>
      </c>
      <c r="U5697" s="11">
        <v>0</v>
      </c>
      <c r="V5697" s="10">
        <v>0</v>
      </c>
      <c r="W5697" s="11">
        <v>3</v>
      </c>
      <c r="X5697" s="11">
        <v>4</v>
      </c>
      <c r="Y5697" s="11">
        <v>4</v>
      </c>
      <c r="Z5697" s="11">
        <v>4</v>
      </c>
      <c r="AA5697" s="11">
        <v>2</v>
      </c>
      <c r="AB5697" s="11">
        <v>4</v>
      </c>
      <c r="AC5697" s="10">
        <v>1</v>
      </c>
      <c r="AD5697" s="11">
        <v>0</v>
      </c>
      <c r="AE5697" s="11">
        <v>0</v>
      </c>
      <c r="AF5697" s="10">
        <v>0</v>
      </c>
      <c r="AG5697" s="11">
        <v>0</v>
      </c>
      <c r="AH5697" s="11">
        <v>0</v>
      </c>
      <c r="AI5697" s="10">
        <v>0</v>
      </c>
      <c r="AJ5697" s="11">
        <v>3</v>
      </c>
      <c r="AK5697" s="11">
        <v>4</v>
      </c>
      <c r="AL5697" s="11">
        <v>1</v>
      </c>
      <c r="AM5697" s="10">
        <v>0</v>
      </c>
      <c r="AN5697" s="11">
        <v>60</v>
      </c>
      <c r="AO5697" s="11">
        <v>31</v>
      </c>
      <c r="AP5697" s="11">
        <v>29</v>
      </c>
      <c r="AQ5697" s="11">
        <v>9</v>
      </c>
      <c r="AR5697" s="11">
        <v>7</v>
      </c>
      <c r="AS5697" s="11">
        <v>5</v>
      </c>
      <c r="AT5697" s="10">
        <v>12</v>
      </c>
      <c r="AU5697" s="11">
        <v>26</v>
      </c>
      <c r="AV5697" s="10">
        <v>90</v>
      </c>
      <c r="AW5697" s="12"/>
      <c r="AX5697" s="4"/>
      <c r="AY5697" s="4" t="s">
        <v>60</v>
      </c>
    </row>
    <row r="5698" spans="1:51" ht="15.75" thickBot="1" x14ac:dyDescent="0.3">
      <c r="A5698" s="13">
        <v>22873</v>
      </c>
      <c r="B5698" s="14">
        <v>1962</v>
      </c>
      <c r="C5698" s="15" t="s">
        <v>527</v>
      </c>
      <c r="D5698" s="16" t="s">
        <v>52</v>
      </c>
      <c r="E5698" s="17" t="s">
        <v>314</v>
      </c>
      <c r="F5698" s="15" t="s">
        <v>54</v>
      </c>
      <c r="G5698" s="18" t="s">
        <v>55</v>
      </c>
      <c r="H5698" s="19" t="s">
        <v>418</v>
      </c>
      <c r="I5698" s="15" t="s">
        <v>67</v>
      </c>
      <c r="J5698" s="15" t="s">
        <v>154</v>
      </c>
      <c r="K5698" s="15" t="s">
        <v>15</v>
      </c>
      <c r="L5698" s="14">
        <v>22.315000000000001</v>
      </c>
      <c r="M5698" s="15" t="s">
        <v>63</v>
      </c>
      <c r="N5698" s="20">
        <v>1</v>
      </c>
      <c r="O5698" s="21">
        <v>1</v>
      </c>
      <c r="P5698" s="21">
        <v>0</v>
      </c>
      <c r="Q5698" s="21">
        <v>1</v>
      </c>
      <c r="R5698" s="21">
        <v>1</v>
      </c>
      <c r="S5698" s="21">
        <v>0</v>
      </c>
      <c r="T5698" s="21">
        <v>0</v>
      </c>
      <c r="U5698" s="21">
        <v>0</v>
      </c>
      <c r="V5698" s="20">
        <v>0</v>
      </c>
      <c r="W5698" s="21">
        <v>7.1</v>
      </c>
      <c r="X5698" s="21">
        <v>7</v>
      </c>
      <c r="Y5698" s="21">
        <v>2</v>
      </c>
      <c r="Z5698" s="21">
        <v>2</v>
      </c>
      <c r="AA5698" s="21">
        <v>0</v>
      </c>
      <c r="AB5698" s="21">
        <v>0</v>
      </c>
      <c r="AC5698" s="20">
        <v>6</v>
      </c>
      <c r="AD5698" s="21">
        <v>1</v>
      </c>
      <c r="AE5698" s="21">
        <v>0</v>
      </c>
      <c r="AF5698" s="20">
        <v>1</v>
      </c>
      <c r="AG5698" s="21">
        <v>0</v>
      </c>
      <c r="AH5698" s="21">
        <v>1</v>
      </c>
      <c r="AI5698" s="20">
        <v>0</v>
      </c>
      <c r="AJ5698" s="21">
        <v>10</v>
      </c>
      <c r="AK5698" s="21">
        <v>6</v>
      </c>
      <c r="AL5698" s="21">
        <v>1</v>
      </c>
      <c r="AM5698" s="20">
        <v>0</v>
      </c>
      <c r="AN5698" s="21">
        <v>72</v>
      </c>
      <c r="AO5698" s="21">
        <v>44</v>
      </c>
      <c r="AP5698" s="21">
        <v>28</v>
      </c>
      <c r="AQ5698" s="21">
        <v>7</v>
      </c>
      <c r="AR5698" s="21">
        <v>14</v>
      </c>
      <c r="AS5698" s="21">
        <v>11</v>
      </c>
      <c r="AT5698" s="20">
        <v>23</v>
      </c>
      <c r="AU5698" s="21">
        <v>22</v>
      </c>
      <c r="AV5698" s="20">
        <v>22</v>
      </c>
      <c r="AW5698" s="22"/>
      <c r="AX5698" s="14"/>
      <c r="AY5698" s="14" t="s">
        <v>60</v>
      </c>
    </row>
    <row r="5699" spans="1:51" ht="15.75" thickBot="1" x14ac:dyDescent="0.3">
      <c r="A5699" s="1" t="s">
        <v>0</v>
      </c>
      <c r="B5699" s="1" t="s">
        <v>1</v>
      </c>
      <c r="C5699" s="1" t="s">
        <v>2</v>
      </c>
      <c r="D5699" s="1" t="s">
        <v>3</v>
      </c>
      <c r="E5699" s="1" t="s">
        <v>4</v>
      </c>
      <c r="F5699" s="1" t="s">
        <v>5</v>
      </c>
      <c r="G5699" s="1" t="s">
        <v>6</v>
      </c>
      <c r="H5699" s="1" t="s">
        <v>7</v>
      </c>
      <c r="I5699" s="1" t="s">
        <v>8</v>
      </c>
      <c r="J5699" s="1" t="s">
        <v>9</v>
      </c>
      <c r="K5699" s="1" t="s">
        <v>10</v>
      </c>
      <c r="L5699" s="1" t="s">
        <v>11</v>
      </c>
      <c r="M5699" s="1" t="s">
        <v>12</v>
      </c>
      <c r="N5699" s="2" t="s">
        <v>13</v>
      </c>
      <c r="O5699" s="2" t="s">
        <v>14</v>
      </c>
      <c r="P5699" s="2" t="s">
        <v>15</v>
      </c>
      <c r="Q5699" s="2" t="s">
        <v>16</v>
      </c>
      <c r="R5699" s="2" t="s">
        <v>17</v>
      </c>
      <c r="S5699" s="2" t="s">
        <v>18</v>
      </c>
      <c r="T5699" s="2" t="s">
        <v>19</v>
      </c>
      <c r="U5699" s="2" t="s">
        <v>20</v>
      </c>
      <c r="V5699" s="2" t="s">
        <v>21</v>
      </c>
      <c r="W5699" s="2" t="s">
        <v>22</v>
      </c>
      <c r="X5699" s="2" t="s">
        <v>23</v>
      </c>
      <c r="Y5699" s="2" t="s">
        <v>24</v>
      </c>
      <c r="Z5699" s="2" t="s">
        <v>25</v>
      </c>
      <c r="AA5699" s="2" t="s">
        <v>26</v>
      </c>
      <c r="AB5699" s="2" t="s">
        <v>27</v>
      </c>
      <c r="AC5699" s="2" t="s">
        <v>28</v>
      </c>
      <c r="AD5699" s="2" t="s">
        <v>29</v>
      </c>
      <c r="AE5699" s="2" t="s">
        <v>30</v>
      </c>
      <c r="AF5699" s="2" t="s">
        <v>31</v>
      </c>
      <c r="AG5699" s="2" t="s">
        <v>32</v>
      </c>
      <c r="AH5699" s="2" t="s">
        <v>33</v>
      </c>
      <c r="AI5699" s="2" t="s">
        <v>34</v>
      </c>
      <c r="AJ5699" s="2" t="s">
        <v>35</v>
      </c>
      <c r="AK5699" s="2" t="s">
        <v>36</v>
      </c>
      <c r="AL5699" s="2" t="s">
        <v>37</v>
      </c>
      <c r="AM5699" s="2" t="s">
        <v>38</v>
      </c>
      <c r="AN5699" s="1" t="s">
        <v>39</v>
      </c>
      <c r="AO5699" s="1" t="s">
        <v>40</v>
      </c>
      <c r="AP5699" s="1" t="s">
        <v>41</v>
      </c>
      <c r="AQ5699" s="1" t="s">
        <v>42</v>
      </c>
      <c r="AR5699" s="1" t="s">
        <v>43</v>
      </c>
      <c r="AS5699" s="1" t="s">
        <v>44</v>
      </c>
      <c r="AT5699" s="1" t="s">
        <v>45</v>
      </c>
      <c r="AU5699" s="1" t="s">
        <v>46</v>
      </c>
      <c r="AV5699" s="1" t="s">
        <v>47</v>
      </c>
      <c r="AW5699" s="2" t="s">
        <v>48</v>
      </c>
      <c r="AX5699" s="1" t="s">
        <v>49</v>
      </c>
      <c r="AY5699" s="1" t="s">
        <v>50</v>
      </c>
    </row>
    <row r="5700" spans="1:51" ht="15.75" thickBot="1" x14ac:dyDescent="0.3">
      <c r="A5700" s="3">
        <v>22873</v>
      </c>
      <c r="B5700" s="4">
        <v>1962</v>
      </c>
      <c r="C5700" s="5" t="s">
        <v>527</v>
      </c>
      <c r="D5700" s="6" t="s">
        <v>52</v>
      </c>
      <c r="E5700" s="7" t="s">
        <v>278</v>
      </c>
      <c r="F5700" s="5" t="s">
        <v>131</v>
      </c>
      <c r="G5700" s="8" t="s">
        <v>55</v>
      </c>
      <c r="H5700" s="9" t="s">
        <v>277</v>
      </c>
      <c r="I5700" s="5" t="s">
        <v>154</v>
      </c>
      <c r="J5700" s="5" t="s">
        <v>67</v>
      </c>
      <c r="K5700" s="5" t="s">
        <v>15</v>
      </c>
      <c r="L5700" s="4">
        <v>25.27</v>
      </c>
      <c r="M5700" s="5" t="s">
        <v>88</v>
      </c>
      <c r="N5700" s="10">
        <v>1</v>
      </c>
      <c r="O5700" s="11">
        <v>0</v>
      </c>
      <c r="P5700" s="11">
        <v>0</v>
      </c>
      <c r="Q5700" s="11">
        <v>1</v>
      </c>
      <c r="R5700" s="11">
        <v>0</v>
      </c>
      <c r="S5700" s="11">
        <v>0</v>
      </c>
      <c r="T5700" s="11">
        <v>0</v>
      </c>
      <c r="U5700" s="11">
        <v>0</v>
      </c>
      <c r="V5700" s="10">
        <v>0</v>
      </c>
      <c r="W5700" s="11">
        <v>5.0999999999999996</v>
      </c>
      <c r="X5700" s="11">
        <v>9</v>
      </c>
      <c r="Y5700" s="11">
        <v>6</v>
      </c>
      <c r="Z5700" s="11">
        <v>6</v>
      </c>
      <c r="AA5700" s="11">
        <v>1</v>
      </c>
      <c r="AB5700" s="11">
        <v>1</v>
      </c>
      <c r="AC5700" s="10">
        <v>3</v>
      </c>
      <c r="AD5700" s="11">
        <v>0</v>
      </c>
      <c r="AE5700" s="11">
        <v>0</v>
      </c>
      <c r="AF5700" s="10">
        <v>1</v>
      </c>
      <c r="AG5700" s="11">
        <v>0</v>
      </c>
      <c r="AH5700" s="11">
        <v>1</v>
      </c>
      <c r="AI5700" s="10">
        <v>0</v>
      </c>
      <c r="AJ5700" s="11">
        <v>6</v>
      </c>
      <c r="AK5700" s="11">
        <v>4</v>
      </c>
      <c r="AL5700" s="11">
        <v>3</v>
      </c>
      <c r="AM5700" s="10">
        <v>2</v>
      </c>
      <c r="AN5700" s="11">
        <v>63</v>
      </c>
      <c r="AO5700" s="11">
        <v>41</v>
      </c>
      <c r="AP5700" s="11">
        <v>22</v>
      </c>
      <c r="AQ5700" s="11">
        <v>8</v>
      </c>
      <c r="AR5700" s="11">
        <v>10</v>
      </c>
      <c r="AS5700" s="11">
        <v>7</v>
      </c>
      <c r="AT5700" s="10">
        <v>22</v>
      </c>
      <c r="AU5700" s="11">
        <v>29</v>
      </c>
      <c r="AV5700" s="10">
        <v>107</v>
      </c>
      <c r="AW5700" s="12"/>
      <c r="AX5700" s="4"/>
      <c r="AY5700" s="4" t="s">
        <v>60</v>
      </c>
    </row>
    <row r="5701" spans="1:51" ht="15.75" thickBot="1" x14ac:dyDescent="0.3">
      <c r="A5701" s="13">
        <v>22873</v>
      </c>
      <c r="B5701" s="14">
        <v>1962</v>
      </c>
      <c r="C5701" s="15" t="s">
        <v>527</v>
      </c>
      <c r="D5701" s="16" t="s">
        <v>52</v>
      </c>
      <c r="E5701" s="17" t="s">
        <v>280</v>
      </c>
      <c r="F5701" s="15" t="s">
        <v>131</v>
      </c>
      <c r="G5701" s="18" t="s">
        <v>55</v>
      </c>
      <c r="H5701" s="19" t="s">
        <v>71</v>
      </c>
      <c r="I5701" s="15" t="s">
        <v>67</v>
      </c>
      <c r="J5701" s="15" t="s">
        <v>154</v>
      </c>
      <c r="K5701" s="15" t="s">
        <v>24</v>
      </c>
      <c r="L5701" s="14">
        <v>24.071999999999999</v>
      </c>
      <c r="M5701" s="15" t="s">
        <v>72</v>
      </c>
      <c r="N5701" s="20">
        <v>1</v>
      </c>
      <c r="O5701" s="21">
        <v>0</v>
      </c>
      <c r="P5701" s="21">
        <v>0</v>
      </c>
      <c r="Q5701" s="21">
        <v>1</v>
      </c>
      <c r="R5701" s="21">
        <v>0</v>
      </c>
      <c r="S5701" s="21">
        <v>0</v>
      </c>
      <c r="T5701" s="21">
        <v>0</v>
      </c>
      <c r="U5701" s="21">
        <v>0</v>
      </c>
      <c r="V5701" s="20">
        <v>0</v>
      </c>
      <c r="W5701" s="21">
        <v>6</v>
      </c>
      <c r="X5701" s="21">
        <v>10</v>
      </c>
      <c r="Y5701" s="21">
        <v>4</v>
      </c>
      <c r="Z5701" s="21">
        <v>4</v>
      </c>
      <c r="AA5701" s="21">
        <v>1</v>
      </c>
      <c r="AB5701" s="21">
        <v>3</v>
      </c>
      <c r="AC5701" s="20">
        <v>5</v>
      </c>
      <c r="AD5701" s="21">
        <v>0</v>
      </c>
      <c r="AE5701" s="21">
        <v>0</v>
      </c>
      <c r="AF5701" s="20">
        <v>0</v>
      </c>
      <c r="AG5701" s="21">
        <v>1</v>
      </c>
      <c r="AH5701" s="21">
        <v>2</v>
      </c>
      <c r="AI5701" s="20">
        <v>1</v>
      </c>
      <c r="AJ5701" s="21">
        <v>5</v>
      </c>
      <c r="AK5701" s="21">
        <v>5</v>
      </c>
      <c r="AL5701" s="21">
        <v>1</v>
      </c>
      <c r="AM5701" s="20">
        <v>1</v>
      </c>
      <c r="AN5701" s="21">
        <v>88</v>
      </c>
      <c r="AO5701" s="21">
        <v>51</v>
      </c>
      <c r="AP5701" s="21">
        <v>37</v>
      </c>
      <c r="AQ5701" s="21">
        <v>12</v>
      </c>
      <c r="AR5701" s="21">
        <v>16</v>
      </c>
      <c r="AS5701" s="21">
        <v>9</v>
      </c>
      <c r="AT5701" s="20">
        <v>22</v>
      </c>
      <c r="AU5701" s="21">
        <v>30</v>
      </c>
      <c r="AV5701" s="20">
        <v>80</v>
      </c>
      <c r="AW5701" s="22"/>
      <c r="AX5701" s="14"/>
      <c r="AY5701" s="14" t="s">
        <v>60</v>
      </c>
    </row>
    <row r="5702" spans="1:51" ht="15.75" thickBot="1" x14ac:dyDescent="0.3">
      <c r="A5702" s="3">
        <v>22873</v>
      </c>
      <c r="B5702" s="4">
        <v>1962</v>
      </c>
      <c r="C5702" s="5" t="s">
        <v>527</v>
      </c>
      <c r="D5702" s="6" t="s">
        <v>52</v>
      </c>
      <c r="E5702" s="7" t="s">
        <v>113</v>
      </c>
      <c r="F5702" s="5" t="s">
        <v>131</v>
      </c>
      <c r="G5702" s="8" t="s">
        <v>55</v>
      </c>
      <c r="H5702" s="9" t="s">
        <v>116</v>
      </c>
      <c r="I5702" s="5" t="s">
        <v>117</v>
      </c>
      <c r="J5702" s="5" t="s">
        <v>112</v>
      </c>
      <c r="K5702" s="5" t="s">
        <v>24</v>
      </c>
      <c r="L5702" s="4">
        <v>31.263999999999999</v>
      </c>
      <c r="M5702" s="5" t="s">
        <v>118</v>
      </c>
      <c r="N5702" s="10">
        <v>1</v>
      </c>
      <c r="O5702" s="11">
        <v>1</v>
      </c>
      <c r="P5702" s="11">
        <v>0</v>
      </c>
      <c r="Q5702" s="11">
        <v>1</v>
      </c>
      <c r="R5702" s="11">
        <v>1</v>
      </c>
      <c r="S5702" s="11">
        <v>0</v>
      </c>
      <c r="T5702" s="11">
        <v>0</v>
      </c>
      <c r="U5702" s="11">
        <v>0</v>
      </c>
      <c r="V5702" s="10">
        <v>0</v>
      </c>
      <c r="W5702" s="11">
        <v>8.1999999999999993</v>
      </c>
      <c r="X5702" s="11">
        <v>11</v>
      </c>
      <c r="Y5702" s="11">
        <v>3</v>
      </c>
      <c r="Z5702" s="11">
        <v>3</v>
      </c>
      <c r="AA5702" s="11">
        <v>2</v>
      </c>
      <c r="AB5702" s="11">
        <v>2</v>
      </c>
      <c r="AC5702" s="10">
        <v>4</v>
      </c>
      <c r="AD5702" s="11">
        <v>0</v>
      </c>
      <c r="AE5702" s="11">
        <v>0</v>
      </c>
      <c r="AF5702" s="10">
        <v>0</v>
      </c>
      <c r="AG5702" s="11">
        <v>2</v>
      </c>
      <c r="AH5702" s="11">
        <v>1</v>
      </c>
      <c r="AI5702" s="10">
        <v>0</v>
      </c>
      <c r="AJ5702" s="11">
        <v>12</v>
      </c>
      <c r="AK5702" s="11">
        <v>11</v>
      </c>
      <c r="AL5702" s="11">
        <v>0</v>
      </c>
      <c r="AM5702" s="10">
        <v>8</v>
      </c>
      <c r="AN5702" s="11">
        <v>110</v>
      </c>
      <c r="AO5702" s="11">
        <v>71</v>
      </c>
      <c r="AP5702" s="11">
        <v>39</v>
      </c>
      <c r="AQ5702" s="11">
        <v>10</v>
      </c>
      <c r="AR5702" s="11">
        <v>14</v>
      </c>
      <c r="AS5702" s="11">
        <v>16</v>
      </c>
      <c r="AT5702" s="10">
        <v>31</v>
      </c>
      <c r="AU5702" s="11">
        <v>28</v>
      </c>
      <c r="AV5702" s="10">
        <v>378</v>
      </c>
      <c r="AW5702" s="12"/>
      <c r="AX5702" s="4"/>
      <c r="AY5702" s="4" t="s">
        <v>60</v>
      </c>
    </row>
    <row r="5703" spans="1:51" ht="15.75" thickBot="1" x14ac:dyDescent="0.3">
      <c r="A5703" s="13">
        <v>22873</v>
      </c>
      <c r="B5703" s="14">
        <v>1962</v>
      </c>
      <c r="C5703" s="15" t="s">
        <v>527</v>
      </c>
      <c r="D5703" s="16" t="s">
        <v>52</v>
      </c>
      <c r="E5703" s="17" t="s">
        <v>110</v>
      </c>
      <c r="F5703" s="15" t="s">
        <v>131</v>
      </c>
      <c r="G5703" s="18" t="s">
        <v>55</v>
      </c>
      <c r="H5703" s="19" t="s">
        <v>198</v>
      </c>
      <c r="I5703" s="15" t="s">
        <v>112</v>
      </c>
      <c r="J5703" s="15" t="s">
        <v>117</v>
      </c>
      <c r="K5703" s="15" t="s">
        <v>24</v>
      </c>
      <c r="L5703" s="14">
        <v>26.023</v>
      </c>
      <c r="M5703" s="15" t="s">
        <v>63</v>
      </c>
      <c r="N5703" s="20">
        <v>1</v>
      </c>
      <c r="O5703" s="21">
        <v>0</v>
      </c>
      <c r="P5703" s="21">
        <v>1</v>
      </c>
      <c r="Q5703" s="21">
        <v>1</v>
      </c>
      <c r="R5703" s="21">
        <v>0</v>
      </c>
      <c r="S5703" s="21">
        <v>0</v>
      </c>
      <c r="T5703" s="21">
        <v>0</v>
      </c>
      <c r="U5703" s="21">
        <v>0</v>
      </c>
      <c r="V5703" s="20">
        <v>0</v>
      </c>
      <c r="W5703" s="21">
        <v>4</v>
      </c>
      <c r="X5703" s="21">
        <v>6</v>
      </c>
      <c r="Y5703" s="21">
        <v>4</v>
      </c>
      <c r="Z5703" s="21">
        <v>4</v>
      </c>
      <c r="AA5703" s="21">
        <v>0</v>
      </c>
      <c r="AB5703" s="21">
        <v>2</v>
      </c>
      <c r="AC5703" s="20">
        <v>3</v>
      </c>
      <c r="AD5703" s="21">
        <v>1</v>
      </c>
      <c r="AE5703" s="21">
        <v>0</v>
      </c>
      <c r="AF5703" s="20">
        <v>0</v>
      </c>
      <c r="AG5703" s="21">
        <v>0</v>
      </c>
      <c r="AH5703" s="21">
        <v>2</v>
      </c>
      <c r="AI5703" s="20">
        <v>1</v>
      </c>
      <c r="AJ5703" s="21">
        <v>4</v>
      </c>
      <c r="AK5703" s="21">
        <v>6</v>
      </c>
      <c r="AL5703" s="21">
        <v>0</v>
      </c>
      <c r="AM5703" s="20">
        <v>5</v>
      </c>
      <c r="AN5703" s="21">
        <v>67</v>
      </c>
      <c r="AO5703" s="21">
        <v>43</v>
      </c>
      <c r="AP5703" s="21">
        <v>24</v>
      </c>
      <c r="AQ5703" s="21">
        <v>14</v>
      </c>
      <c r="AR5703" s="21">
        <v>8</v>
      </c>
      <c r="AS5703" s="21">
        <v>6</v>
      </c>
      <c r="AT5703" s="20">
        <v>15</v>
      </c>
      <c r="AU5703" s="21">
        <v>30</v>
      </c>
      <c r="AV5703" s="20">
        <v>255</v>
      </c>
      <c r="AW5703" s="22"/>
      <c r="AX5703" s="14"/>
      <c r="AY5703" s="14" t="s">
        <v>60</v>
      </c>
    </row>
    <row r="5704" spans="1:51" ht="15.75" thickBot="1" x14ac:dyDescent="0.3">
      <c r="A5704" s="3">
        <v>22874</v>
      </c>
      <c r="B5704" s="4">
        <v>1962</v>
      </c>
      <c r="C5704" s="5" t="s">
        <v>527</v>
      </c>
      <c r="D5704" s="6" t="s">
        <v>52</v>
      </c>
      <c r="E5704" s="7" t="s">
        <v>358</v>
      </c>
      <c r="F5704" s="5" t="s">
        <v>54</v>
      </c>
      <c r="G5704" s="8" t="s">
        <v>121</v>
      </c>
      <c r="H5704" s="9" t="s">
        <v>384</v>
      </c>
      <c r="I5704" s="5" t="s">
        <v>76</v>
      </c>
      <c r="J5704" s="5" t="s">
        <v>83</v>
      </c>
      <c r="K5704" s="5" t="s">
        <v>24</v>
      </c>
      <c r="L5704" s="4">
        <v>27.003</v>
      </c>
      <c r="M5704" s="5" t="s">
        <v>243</v>
      </c>
      <c r="N5704" s="10">
        <v>1</v>
      </c>
      <c r="O5704" s="11">
        <v>0</v>
      </c>
      <c r="P5704" s="11">
        <v>1</v>
      </c>
      <c r="Q5704" s="11">
        <v>1</v>
      </c>
      <c r="R5704" s="11">
        <v>0</v>
      </c>
      <c r="S5704" s="11">
        <v>0</v>
      </c>
      <c r="T5704" s="11">
        <v>0</v>
      </c>
      <c r="U5704" s="11">
        <v>0</v>
      </c>
      <c r="V5704" s="10">
        <v>0</v>
      </c>
      <c r="W5704" s="11">
        <v>0</v>
      </c>
      <c r="X5704" s="11">
        <v>4</v>
      </c>
      <c r="Y5704" s="11">
        <v>6</v>
      </c>
      <c r="Z5704" s="11">
        <v>6</v>
      </c>
      <c r="AA5704" s="11">
        <v>0</v>
      </c>
      <c r="AB5704" s="11">
        <v>2</v>
      </c>
      <c r="AC5704" s="10">
        <v>0</v>
      </c>
      <c r="AD5704" s="11">
        <v>0</v>
      </c>
      <c r="AE5704" s="11">
        <v>0</v>
      </c>
      <c r="AF5704" s="10">
        <v>0</v>
      </c>
      <c r="AG5704" s="11">
        <v>0</v>
      </c>
      <c r="AH5704" s="11">
        <v>0</v>
      </c>
      <c r="AI5704" s="10">
        <v>0</v>
      </c>
      <c r="AJ5704" s="11">
        <v>0</v>
      </c>
      <c r="AK5704" s="11">
        <v>0</v>
      </c>
      <c r="AL5704" s="11">
        <v>0</v>
      </c>
      <c r="AM5704" s="10">
        <v>0</v>
      </c>
      <c r="AN5704" s="11">
        <v>0</v>
      </c>
      <c r="AO5704" s="11">
        <v>0</v>
      </c>
      <c r="AP5704" s="11">
        <v>0</v>
      </c>
      <c r="AQ5704" s="11">
        <v>0</v>
      </c>
      <c r="AR5704" s="11">
        <v>0</v>
      </c>
      <c r="AS5704" s="11">
        <v>0</v>
      </c>
      <c r="AT5704" s="10">
        <v>4</v>
      </c>
      <c r="AU5704" s="11">
        <v>18</v>
      </c>
      <c r="AV5704" s="10">
        <v>167</v>
      </c>
      <c r="AW5704" s="12"/>
      <c r="AX5704" s="4"/>
      <c r="AY5704" s="4" t="s">
        <v>60</v>
      </c>
    </row>
    <row r="5705" spans="1:51" ht="15.75" thickBot="1" x14ac:dyDescent="0.3">
      <c r="A5705" s="13">
        <v>22874</v>
      </c>
      <c r="B5705" s="14">
        <v>1962</v>
      </c>
      <c r="C5705" s="15" t="s">
        <v>527</v>
      </c>
      <c r="D5705" s="16" t="s">
        <v>52</v>
      </c>
      <c r="E5705" s="17" t="s">
        <v>359</v>
      </c>
      <c r="F5705" s="15" t="s">
        <v>54</v>
      </c>
      <c r="G5705" s="18" t="s">
        <v>121</v>
      </c>
      <c r="H5705" s="19" t="s">
        <v>492</v>
      </c>
      <c r="I5705" s="15" t="s">
        <v>83</v>
      </c>
      <c r="J5705" s="15" t="s">
        <v>76</v>
      </c>
      <c r="K5705" s="15" t="s">
        <v>24</v>
      </c>
      <c r="L5705" s="14">
        <v>26.030999999999999</v>
      </c>
      <c r="M5705" s="15" t="s">
        <v>383</v>
      </c>
      <c r="N5705" s="20">
        <v>1</v>
      </c>
      <c r="O5705" s="21">
        <v>1</v>
      </c>
      <c r="P5705" s="21">
        <v>0</v>
      </c>
      <c r="Q5705" s="21">
        <v>1</v>
      </c>
      <c r="R5705" s="21">
        <v>0</v>
      </c>
      <c r="S5705" s="21">
        <v>0</v>
      </c>
      <c r="T5705" s="21">
        <v>0</v>
      </c>
      <c r="U5705" s="21">
        <v>0</v>
      </c>
      <c r="V5705" s="20">
        <v>0</v>
      </c>
      <c r="W5705" s="21">
        <v>8.1999999999999993</v>
      </c>
      <c r="X5705" s="21">
        <v>12</v>
      </c>
      <c r="Y5705" s="21">
        <v>6</v>
      </c>
      <c r="Z5705" s="21">
        <v>6</v>
      </c>
      <c r="AA5705" s="21">
        <v>3</v>
      </c>
      <c r="AB5705" s="21">
        <v>2</v>
      </c>
      <c r="AC5705" s="20">
        <v>1</v>
      </c>
      <c r="AD5705" s="21">
        <v>0</v>
      </c>
      <c r="AE5705" s="21">
        <v>0</v>
      </c>
      <c r="AF5705" s="20">
        <v>0</v>
      </c>
      <c r="AG5705" s="21">
        <v>0</v>
      </c>
      <c r="AH5705" s="21">
        <v>1</v>
      </c>
      <c r="AI5705" s="20">
        <v>0</v>
      </c>
      <c r="AJ5705" s="21">
        <v>12</v>
      </c>
      <c r="AK5705" s="21">
        <v>10</v>
      </c>
      <c r="AL5705" s="21">
        <v>0</v>
      </c>
      <c r="AM5705" s="20">
        <v>1</v>
      </c>
      <c r="AN5705" s="21">
        <v>0</v>
      </c>
      <c r="AO5705" s="21">
        <v>0</v>
      </c>
      <c r="AP5705" s="21">
        <v>0</v>
      </c>
      <c r="AQ5705" s="21">
        <v>0</v>
      </c>
      <c r="AR5705" s="21">
        <v>0</v>
      </c>
      <c r="AS5705" s="21">
        <v>0</v>
      </c>
      <c r="AT5705" s="20">
        <v>34</v>
      </c>
      <c r="AU5705" s="21">
        <v>44</v>
      </c>
      <c r="AV5705" s="20">
        <v>78</v>
      </c>
      <c r="AW5705" s="22"/>
      <c r="AX5705" s="14"/>
      <c r="AY5705" s="14" t="s">
        <v>60</v>
      </c>
    </row>
    <row r="5706" spans="1:51" ht="15.75" thickBot="1" x14ac:dyDescent="0.3">
      <c r="A5706" s="3">
        <v>22874</v>
      </c>
      <c r="B5706" s="4">
        <v>1962</v>
      </c>
      <c r="C5706" s="5" t="s">
        <v>527</v>
      </c>
      <c r="D5706" s="6" t="s">
        <v>52</v>
      </c>
      <c r="E5706" s="7" t="s">
        <v>89</v>
      </c>
      <c r="F5706" s="5" t="s">
        <v>131</v>
      </c>
      <c r="G5706" s="8" t="s">
        <v>55</v>
      </c>
      <c r="H5706" s="9" t="s">
        <v>90</v>
      </c>
      <c r="I5706" s="5" t="s">
        <v>91</v>
      </c>
      <c r="J5706" s="5" t="s">
        <v>57</v>
      </c>
      <c r="K5706" s="5" t="s">
        <v>68</v>
      </c>
      <c r="L5706" s="4">
        <v>26.077999999999999</v>
      </c>
      <c r="M5706" s="5" t="s">
        <v>77</v>
      </c>
      <c r="N5706" s="10">
        <v>1</v>
      </c>
      <c r="O5706" s="11">
        <v>1</v>
      </c>
      <c r="P5706" s="11">
        <v>0</v>
      </c>
      <c r="Q5706" s="11">
        <v>1</v>
      </c>
      <c r="R5706" s="11">
        <v>1</v>
      </c>
      <c r="S5706" s="11">
        <v>1</v>
      </c>
      <c r="T5706" s="11">
        <v>0</v>
      </c>
      <c r="U5706" s="11">
        <v>0</v>
      </c>
      <c r="V5706" s="10">
        <v>0</v>
      </c>
      <c r="W5706" s="11">
        <v>9</v>
      </c>
      <c r="X5706" s="11">
        <v>4</v>
      </c>
      <c r="Y5706" s="11">
        <v>2</v>
      </c>
      <c r="Z5706" s="11">
        <v>2</v>
      </c>
      <c r="AA5706" s="11">
        <v>0</v>
      </c>
      <c r="AB5706" s="11">
        <v>3</v>
      </c>
      <c r="AC5706" s="10">
        <v>1</v>
      </c>
      <c r="AD5706" s="11">
        <v>1</v>
      </c>
      <c r="AE5706" s="11">
        <v>0</v>
      </c>
      <c r="AF5706" s="10">
        <v>1</v>
      </c>
      <c r="AG5706" s="11">
        <v>0</v>
      </c>
      <c r="AH5706" s="11">
        <v>1</v>
      </c>
      <c r="AI5706" s="10">
        <v>0</v>
      </c>
      <c r="AJ5706" s="11">
        <v>16</v>
      </c>
      <c r="AK5706" s="11">
        <v>7</v>
      </c>
      <c r="AL5706" s="11">
        <v>0</v>
      </c>
      <c r="AM5706" s="10">
        <v>3</v>
      </c>
      <c r="AN5706" s="11">
        <v>0</v>
      </c>
      <c r="AO5706" s="11">
        <v>0</v>
      </c>
      <c r="AP5706" s="11">
        <v>0</v>
      </c>
      <c r="AQ5706" s="11">
        <v>0</v>
      </c>
      <c r="AR5706" s="11">
        <v>0</v>
      </c>
      <c r="AS5706" s="11">
        <v>0</v>
      </c>
      <c r="AT5706" s="10">
        <v>29</v>
      </c>
      <c r="AU5706" s="11">
        <v>32</v>
      </c>
      <c r="AV5706" s="10">
        <v>86</v>
      </c>
      <c r="AW5706" s="12"/>
      <c r="AX5706" s="4"/>
      <c r="AY5706" s="4" t="s">
        <v>60</v>
      </c>
    </row>
    <row r="5707" spans="1:51" ht="15.75" thickBot="1" x14ac:dyDescent="0.3">
      <c r="A5707" s="13">
        <v>22874</v>
      </c>
      <c r="B5707" s="14">
        <v>1962</v>
      </c>
      <c r="C5707" s="15" t="s">
        <v>527</v>
      </c>
      <c r="D5707" s="16" t="s">
        <v>52</v>
      </c>
      <c r="E5707" s="17" t="s">
        <v>93</v>
      </c>
      <c r="F5707" s="15" t="s">
        <v>131</v>
      </c>
      <c r="G5707" s="18" t="s">
        <v>55</v>
      </c>
      <c r="H5707" s="19" t="s">
        <v>223</v>
      </c>
      <c r="I5707" s="15" t="s">
        <v>57</v>
      </c>
      <c r="J5707" s="15" t="s">
        <v>91</v>
      </c>
      <c r="K5707" s="15" t="s">
        <v>15</v>
      </c>
      <c r="L5707" s="14">
        <v>23.007000000000001</v>
      </c>
      <c r="M5707" s="15" t="s">
        <v>224</v>
      </c>
      <c r="N5707" s="20">
        <v>1</v>
      </c>
      <c r="O5707" s="21">
        <v>0</v>
      </c>
      <c r="P5707" s="21">
        <v>1</v>
      </c>
      <c r="Q5707" s="21">
        <v>1</v>
      </c>
      <c r="R5707" s="21">
        <v>0</v>
      </c>
      <c r="S5707" s="21">
        <v>0</v>
      </c>
      <c r="T5707" s="21">
        <v>0</v>
      </c>
      <c r="U5707" s="21">
        <v>0</v>
      </c>
      <c r="V5707" s="20">
        <v>0</v>
      </c>
      <c r="W5707" s="21">
        <v>7</v>
      </c>
      <c r="X5707" s="21">
        <v>10</v>
      </c>
      <c r="Y5707" s="21">
        <v>4</v>
      </c>
      <c r="Z5707" s="21">
        <v>4</v>
      </c>
      <c r="AA5707" s="21">
        <v>0</v>
      </c>
      <c r="AB5707" s="21">
        <v>3</v>
      </c>
      <c r="AC5707" s="20">
        <v>4</v>
      </c>
      <c r="AD5707" s="21">
        <v>0</v>
      </c>
      <c r="AE5707" s="21">
        <v>0</v>
      </c>
      <c r="AF5707" s="20">
        <v>0</v>
      </c>
      <c r="AG5707" s="21">
        <v>1</v>
      </c>
      <c r="AH5707" s="21">
        <v>1</v>
      </c>
      <c r="AI5707" s="20">
        <v>2</v>
      </c>
      <c r="AJ5707" s="21">
        <v>10</v>
      </c>
      <c r="AK5707" s="21">
        <v>5</v>
      </c>
      <c r="AL5707" s="21">
        <v>0</v>
      </c>
      <c r="AM5707" s="20">
        <v>1</v>
      </c>
      <c r="AN5707" s="21">
        <v>0</v>
      </c>
      <c r="AO5707" s="21">
        <v>0</v>
      </c>
      <c r="AP5707" s="21">
        <v>0</v>
      </c>
      <c r="AQ5707" s="21">
        <v>0</v>
      </c>
      <c r="AR5707" s="21">
        <v>0</v>
      </c>
      <c r="AS5707" s="21">
        <v>0</v>
      </c>
      <c r="AT5707" s="20">
        <v>25</v>
      </c>
      <c r="AU5707" s="21">
        <v>20</v>
      </c>
      <c r="AV5707" s="20">
        <v>49</v>
      </c>
      <c r="AW5707" s="22"/>
      <c r="AX5707" s="14"/>
      <c r="AY5707" s="14" t="s">
        <v>60</v>
      </c>
    </row>
    <row r="5708" spans="1:51" ht="15.75" thickBot="1" x14ac:dyDescent="0.3">
      <c r="A5708" s="3">
        <v>22874</v>
      </c>
      <c r="B5708" s="4">
        <v>1962</v>
      </c>
      <c r="C5708" s="5" t="s">
        <v>527</v>
      </c>
      <c r="D5708" s="6" t="s">
        <v>52</v>
      </c>
      <c r="E5708" s="7" t="s">
        <v>330</v>
      </c>
      <c r="F5708" s="5" t="s">
        <v>54</v>
      </c>
      <c r="G5708" s="8" t="s">
        <v>55</v>
      </c>
      <c r="H5708" s="9" t="s">
        <v>519</v>
      </c>
      <c r="I5708" s="5" t="s">
        <v>92</v>
      </c>
      <c r="J5708" s="5" t="s">
        <v>97</v>
      </c>
      <c r="K5708" s="5" t="s">
        <v>15</v>
      </c>
      <c r="L5708" s="4">
        <v>26.204999999999998</v>
      </c>
      <c r="M5708" s="5" t="s">
        <v>520</v>
      </c>
      <c r="N5708" s="10">
        <v>1</v>
      </c>
      <c r="O5708" s="11">
        <v>0</v>
      </c>
      <c r="P5708" s="11">
        <v>0</v>
      </c>
      <c r="Q5708" s="11">
        <v>1</v>
      </c>
      <c r="R5708" s="11">
        <v>0</v>
      </c>
      <c r="S5708" s="11">
        <v>0</v>
      </c>
      <c r="T5708" s="11">
        <v>0</v>
      </c>
      <c r="U5708" s="11">
        <v>0</v>
      </c>
      <c r="V5708" s="10">
        <v>0</v>
      </c>
      <c r="W5708" s="11">
        <v>9</v>
      </c>
      <c r="X5708" s="11">
        <v>8</v>
      </c>
      <c r="Y5708" s="11">
        <v>8</v>
      </c>
      <c r="Z5708" s="11">
        <v>8</v>
      </c>
      <c r="AA5708" s="11">
        <v>2</v>
      </c>
      <c r="AB5708" s="11">
        <v>5</v>
      </c>
      <c r="AC5708" s="10">
        <v>5</v>
      </c>
      <c r="AD5708" s="11">
        <v>0</v>
      </c>
      <c r="AE5708" s="11">
        <v>0</v>
      </c>
      <c r="AF5708" s="10">
        <v>0</v>
      </c>
      <c r="AG5708" s="11">
        <v>1</v>
      </c>
      <c r="AH5708" s="11">
        <v>1</v>
      </c>
      <c r="AI5708" s="10">
        <v>0</v>
      </c>
      <c r="AJ5708" s="11">
        <v>10</v>
      </c>
      <c r="AK5708" s="11">
        <v>10</v>
      </c>
      <c r="AL5708" s="11">
        <v>0</v>
      </c>
      <c r="AM5708" s="10">
        <v>2</v>
      </c>
      <c r="AN5708" s="11">
        <v>0</v>
      </c>
      <c r="AO5708" s="11">
        <v>0</v>
      </c>
      <c r="AP5708" s="11">
        <v>0</v>
      </c>
      <c r="AQ5708" s="11">
        <v>0</v>
      </c>
      <c r="AR5708" s="11">
        <v>0</v>
      </c>
      <c r="AS5708" s="11">
        <v>0</v>
      </c>
      <c r="AT5708" s="10">
        <v>28</v>
      </c>
      <c r="AU5708" s="11">
        <v>32</v>
      </c>
      <c r="AV5708" s="10">
        <v>95</v>
      </c>
      <c r="AW5708" s="12"/>
      <c r="AX5708" s="4"/>
      <c r="AY5708" s="4" t="s">
        <v>60</v>
      </c>
    </row>
    <row r="5709" spans="1:51" ht="15.75" thickBot="1" x14ac:dyDescent="0.3">
      <c r="A5709" s="13">
        <v>22874</v>
      </c>
      <c r="B5709" s="14">
        <v>1962</v>
      </c>
      <c r="C5709" s="15" t="s">
        <v>527</v>
      </c>
      <c r="D5709" s="16" t="s">
        <v>52</v>
      </c>
      <c r="E5709" s="17" t="s">
        <v>328</v>
      </c>
      <c r="F5709" s="15" t="s">
        <v>54</v>
      </c>
      <c r="G5709" s="18" t="s">
        <v>55</v>
      </c>
      <c r="H5709" s="19" t="s">
        <v>187</v>
      </c>
      <c r="I5709" s="15" t="s">
        <v>97</v>
      </c>
      <c r="J5709" s="15" t="s">
        <v>92</v>
      </c>
      <c r="K5709" s="15" t="s">
        <v>24</v>
      </c>
      <c r="L5709" s="14">
        <v>23.003</v>
      </c>
      <c r="M5709" s="15" t="s">
        <v>99</v>
      </c>
      <c r="N5709" s="20">
        <v>1</v>
      </c>
      <c r="O5709" s="21">
        <v>0</v>
      </c>
      <c r="P5709" s="21">
        <v>0</v>
      </c>
      <c r="Q5709" s="21">
        <v>1</v>
      </c>
      <c r="R5709" s="21">
        <v>0</v>
      </c>
      <c r="S5709" s="21">
        <v>0</v>
      </c>
      <c r="T5709" s="21">
        <v>0</v>
      </c>
      <c r="U5709" s="21">
        <v>0</v>
      </c>
      <c r="V5709" s="20">
        <v>0</v>
      </c>
      <c r="W5709" s="21">
        <v>4</v>
      </c>
      <c r="X5709" s="21">
        <v>7</v>
      </c>
      <c r="Y5709" s="21">
        <v>4</v>
      </c>
      <c r="Z5709" s="21">
        <v>4</v>
      </c>
      <c r="AA5709" s="21">
        <v>1</v>
      </c>
      <c r="AB5709" s="21">
        <v>1</v>
      </c>
      <c r="AC5709" s="20">
        <v>1</v>
      </c>
      <c r="AD5709" s="21">
        <v>0</v>
      </c>
      <c r="AE5709" s="21">
        <v>0</v>
      </c>
      <c r="AF5709" s="20">
        <v>0</v>
      </c>
      <c r="AG5709" s="21">
        <v>1</v>
      </c>
      <c r="AH5709" s="21">
        <v>2</v>
      </c>
      <c r="AI5709" s="20">
        <v>0</v>
      </c>
      <c r="AJ5709" s="21">
        <v>4</v>
      </c>
      <c r="AK5709" s="21">
        <v>5</v>
      </c>
      <c r="AL5709" s="21">
        <v>0</v>
      </c>
      <c r="AM5709" s="20">
        <v>3</v>
      </c>
      <c r="AN5709" s="21">
        <v>0</v>
      </c>
      <c r="AO5709" s="21">
        <v>0</v>
      </c>
      <c r="AP5709" s="21">
        <v>0</v>
      </c>
      <c r="AQ5709" s="21">
        <v>0</v>
      </c>
      <c r="AR5709" s="21">
        <v>0</v>
      </c>
      <c r="AS5709" s="21">
        <v>0</v>
      </c>
      <c r="AT5709" s="20">
        <v>17</v>
      </c>
      <c r="AU5709" s="21">
        <v>26</v>
      </c>
      <c r="AV5709" s="20">
        <v>73</v>
      </c>
      <c r="AW5709" s="22"/>
      <c r="AX5709" s="14"/>
      <c r="AY5709" s="14" t="s">
        <v>60</v>
      </c>
    </row>
    <row r="5710" spans="1:51" ht="15.75" thickBot="1" x14ac:dyDescent="0.3">
      <c r="A5710" s="3">
        <v>22874</v>
      </c>
      <c r="B5710" s="4">
        <v>1962</v>
      </c>
      <c r="C5710" s="5" t="s">
        <v>527</v>
      </c>
      <c r="D5710" s="6" t="s">
        <v>52</v>
      </c>
      <c r="E5710" s="7" t="s">
        <v>115</v>
      </c>
      <c r="F5710" s="5" t="s">
        <v>54</v>
      </c>
      <c r="G5710" s="8" t="s">
        <v>55</v>
      </c>
      <c r="H5710" s="9" t="s">
        <v>108</v>
      </c>
      <c r="I5710" s="5" t="s">
        <v>106</v>
      </c>
      <c r="J5710" s="5" t="s">
        <v>123</v>
      </c>
      <c r="K5710" s="5" t="s">
        <v>24</v>
      </c>
      <c r="L5710" s="4">
        <v>26.253</v>
      </c>
      <c r="M5710" s="5" t="s">
        <v>109</v>
      </c>
      <c r="N5710" s="10">
        <v>1</v>
      </c>
      <c r="O5710" s="11">
        <v>1</v>
      </c>
      <c r="P5710" s="11">
        <v>0</v>
      </c>
      <c r="Q5710" s="11">
        <v>1</v>
      </c>
      <c r="R5710" s="11">
        <v>1</v>
      </c>
      <c r="S5710" s="11">
        <v>1</v>
      </c>
      <c r="T5710" s="11">
        <v>1</v>
      </c>
      <c r="U5710" s="11">
        <v>0</v>
      </c>
      <c r="V5710" s="10">
        <v>0</v>
      </c>
      <c r="W5710" s="11">
        <v>9</v>
      </c>
      <c r="X5710" s="11">
        <v>6</v>
      </c>
      <c r="Y5710" s="11">
        <v>0</v>
      </c>
      <c r="Z5710" s="11">
        <v>0</v>
      </c>
      <c r="AA5710" s="11">
        <v>0</v>
      </c>
      <c r="AB5710" s="11">
        <v>1</v>
      </c>
      <c r="AC5710" s="10">
        <v>8</v>
      </c>
      <c r="AD5710" s="11">
        <v>0</v>
      </c>
      <c r="AE5710" s="11">
        <v>0</v>
      </c>
      <c r="AF5710" s="10">
        <v>2</v>
      </c>
      <c r="AG5710" s="11">
        <v>1</v>
      </c>
      <c r="AH5710" s="11">
        <v>0</v>
      </c>
      <c r="AI5710" s="10">
        <v>0</v>
      </c>
      <c r="AJ5710" s="11">
        <v>12</v>
      </c>
      <c r="AK5710" s="11">
        <v>5</v>
      </c>
      <c r="AL5710" s="11">
        <v>2</v>
      </c>
      <c r="AM5710" s="10">
        <v>0</v>
      </c>
      <c r="AN5710" s="11">
        <v>0</v>
      </c>
      <c r="AO5710" s="11">
        <v>0</v>
      </c>
      <c r="AP5710" s="11">
        <v>0</v>
      </c>
      <c r="AQ5710" s="11">
        <v>0</v>
      </c>
      <c r="AR5710" s="11">
        <v>0</v>
      </c>
      <c r="AS5710" s="11">
        <v>0</v>
      </c>
      <c r="AT5710" s="10">
        <v>24</v>
      </c>
      <c r="AU5710" s="11">
        <v>28</v>
      </c>
      <c r="AV5710" s="10">
        <v>171</v>
      </c>
      <c r="AW5710" s="12"/>
      <c r="AX5710" s="4"/>
      <c r="AY5710" s="4" t="s">
        <v>60</v>
      </c>
    </row>
    <row r="5711" spans="1:51" ht="15.75" thickBot="1" x14ac:dyDescent="0.3">
      <c r="A5711" s="13">
        <v>22874</v>
      </c>
      <c r="B5711" s="14">
        <v>1962</v>
      </c>
      <c r="C5711" s="15" t="s">
        <v>527</v>
      </c>
      <c r="D5711" s="16" t="s">
        <v>52</v>
      </c>
      <c r="E5711" s="17" t="s">
        <v>119</v>
      </c>
      <c r="F5711" s="15" t="s">
        <v>54</v>
      </c>
      <c r="G5711" s="18" t="s">
        <v>55</v>
      </c>
      <c r="H5711" s="19" t="s">
        <v>212</v>
      </c>
      <c r="I5711" s="15" t="s">
        <v>123</v>
      </c>
      <c r="J5711" s="15" t="s">
        <v>106</v>
      </c>
      <c r="K5711" s="15" t="s">
        <v>15</v>
      </c>
      <c r="L5711" s="14">
        <v>35.136000000000003</v>
      </c>
      <c r="M5711" s="15" t="s">
        <v>179</v>
      </c>
      <c r="N5711" s="20">
        <v>1</v>
      </c>
      <c r="O5711" s="21">
        <v>0</v>
      </c>
      <c r="P5711" s="21">
        <v>1</v>
      </c>
      <c r="Q5711" s="21">
        <v>1</v>
      </c>
      <c r="R5711" s="21">
        <v>0</v>
      </c>
      <c r="S5711" s="21">
        <v>0</v>
      </c>
      <c r="T5711" s="21">
        <v>0</v>
      </c>
      <c r="U5711" s="21">
        <v>0</v>
      </c>
      <c r="V5711" s="20">
        <v>0</v>
      </c>
      <c r="W5711" s="21">
        <v>4</v>
      </c>
      <c r="X5711" s="21">
        <v>10</v>
      </c>
      <c r="Y5711" s="21">
        <v>3</v>
      </c>
      <c r="Z5711" s="21">
        <v>3</v>
      </c>
      <c r="AA5711" s="21">
        <v>0</v>
      </c>
      <c r="AB5711" s="21">
        <v>0</v>
      </c>
      <c r="AC5711" s="20">
        <v>1</v>
      </c>
      <c r="AD5711" s="21">
        <v>0</v>
      </c>
      <c r="AE5711" s="21">
        <v>0</v>
      </c>
      <c r="AF5711" s="20">
        <v>0</v>
      </c>
      <c r="AG5711" s="21">
        <v>0</v>
      </c>
      <c r="AH5711" s="21">
        <v>1</v>
      </c>
      <c r="AI5711" s="20">
        <v>1</v>
      </c>
      <c r="AJ5711" s="21">
        <v>4</v>
      </c>
      <c r="AK5711" s="21">
        <v>6</v>
      </c>
      <c r="AL5711" s="21">
        <v>0</v>
      </c>
      <c r="AM5711" s="20">
        <v>0</v>
      </c>
      <c r="AN5711" s="21">
        <v>0</v>
      </c>
      <c r="AO5711" s="21">
        <v>0</v>
      </c>
      <c r="AP5711" s="21">
        <v>0</v>
      </c>
      <c r="AQ5711" s="21">
        <v>0</v>
      </c>
      <c r="AR5711" s="21">
        <v>0</v>
      </c>
      <c r="AS5711" s="21">
        <v>0</v>
      </c>
      <c r="AT5711" s="20">
        <v>19</v>
      </c>
      <c r="AU5711" s="21">
        <v>19</v>
      </c>
      <c r="AV5711" s="20">
        <v>433</v>
      </c>
      <c r="AW5711" s="22"/>
      <c r="AX5711" s="14"/>
      <c r="AY5711" s="14" t="s">
        <v>60</v>
      </c>
    </row>
    <row r="5712" spans="1:51" ht="15.75" thickBot="1" x14ac:dyDescent="0.3">
      <c r="A5712" s="3">
        <v>22874</v>
      </c>
      <c r="B5712" s="4">
        <v>1962</v>
      </c>
      <c r="C5712" s="5" t="s">
        <v>527</v>
      </c>
      <c r="D5712" s="6" t="s">
        <v>52</v>
      </c>
      <c r="E5712" s="7" t="s">
        <v>308</v>
      </c>
      <c r="F5712" s="5" t="s">
        <v>131</v>
      </c>
      <c r="G5712" s="8" t="s">
        <v>55</v>
      </c>
      <c r="H5712" s="9" t="s">
        <v>460</v>
      </c>
      <c r="I5712" s="5" t="s">
        <v>66</v>
      </c>
      <c r="J5712" s="5" t="s">
        <v>124</v>
      </c>
      <c r="K5712" s="5" t="s">
        <v>15</v>
      </c>
      <c r="L5712" s="4">
        <v>22.074999999999999</v>
      </c>
      <c r="M5712" s="5" t="s">
        <v>63</v>
      </c>
      <c r="N5712" s="10">
        <v>1</v>
      </c>
      <c r="O5712" s="11">
        <v>1</v>
      </c>
      <c r="P5712" s="11">
        <v>0</v>
      </c>
      <c r="Q5712" s="11">
        <v>1</v>
      </c>
      <c r="R5712" s="11">
        <v>1</v>
      </c>
      <c r="S5712" s="11">
        <v>1</v>
      </c>
      <c r="T5712" s="11">
        <v>0</v>
      </c>
      <c r="U5712" s="11">
        <v>0</v>
      </c>
      <c r="V5712" s="10">
        <v>0</v>
      </c>
      <c r="W5712" s="11">
        <v>9</v>
      </c>
      <c r="X5712" s="11">
        <v>10</v>
      </c>
      <c r="Y5712" s="11">
        <v>1</v>
      </c>
      <c r="Z5712" s="11">
        <v>1</v>
      </c>
      <c r="AA5712" s="11">
        <v>1</v>
      </c>
      <c r="AB5712" s="11">
        <v>1</v>
      </c>
      <c r="AC5712" s="10">
        <v>7</v>
      </c>
      <c r="AD5712" s="11">
        <v>0</v>
      </c>
      <c r="AE5712" s="11">
        <v>0</v>
      </c>
      <c r="AF5712" s="10">
        <v>0</v>
      </c>
      <c r="AG5712" s="11">
        <v>1</v>
      </c>
      <c r="AH5712" s="11">
        <v>2</v>
      </c>
      <c r="AI5712" s="10">
        <v>0</v>
      </c>
      <c r="AJ5712" s="11">
        <v>11</v>
      </c>
      <c r="AK5712" s="11">
        <v>7</v>
      </c>
      <c r="AL5712" s="11">
        <v>0</v>
      </c>
      <c r="AM5712" s="10">
        <v>0</v>
      </c>
      <c r="AN5712" s="11">
        <v>0</v>
      </c>
      <c r="AO5712" s="11">
        <v>0</v>
      </c>
      <c r="AP5712" s="11">
        <v>0</v>
      </c>
      <c r="AQ5712" s="11">
        <v>0</v>
      </c>
      <c r="AR5712" s="11">
        <v>0</v>
      </c>
      <c r="AS5712" s="11">
        <v>0</v>
      </c>
      <c r="AT5712" s="10">
        <v>28</v>
      </c>
      <c r="AU5712" s="11">
        <v>14</v>
      </c>
      <c r="AV5712" s="10">
        <v>52</v>
      </c>
      <c r="AW5712" s="12"/>
      <c r="AX5712" s="4"/>
      <c r="AY5712" s="4" t="s">
        <v>60</v>
      </c>
    </row>
    <row r="5713" spans="1:51" ht="15.75" thickBot="1" x14ac:dyDescent="0.3">
      <c r="A5713" s="13">
        <v>22874</v>
      </c>
      <c r="B5713" s="14">
        <v>1962</v>
      </c>
      <c r="C5713" s="15" t="s">
        <v>527</v>
      </c>
      <c r="D5713" s="16" t="s">
        <v>52</v>
      </c>
      <c r="E5713" s="17" t="s">
        <v>307</v>
      </c>
      <c r="F5713" s="15" t="s">
        <v>131</v>
      </c>
      <c r="G5713" s="18" t="s">
        <v>55</v>
      </c>
      <c r="H5713" s="19" t="s">
        <v>199</v>
      </c>
      <c r="I5713" s="15" t="s">
        <v>124</v>
      </c>
      <c r="J5713" s="15" t="s">
        <v>66</v>
      </c>
      <c r="K5713" s="15" t="s">
        <v>24</v>
      </c>
      <c r="L5713" s="14">
        <v>35.267000000000003</v>
      </c>
      <c r="M5713" s="15" t="s">
        <v>200</v>
      </c>
      <c r="N5713" s="20">
        <v>1</v>
      </c>
      <c r="O5713" s="21">
        <v>0</v>
      </c>
      <c r="P5713" s="21">
        <v>1</v>
      </c>
      <c r="Q5713" s="21">
        <v>1</v>
      </c>
      <c r="R5713" s="21">
        <v>0</v>
      </c>
      <c r="S5713" s="21">
        <v>0</v>
      </c>
      <c r="T5713" s="21">
        <v>0</v>
      </c>
      <c r="U5713" s="21">
        <v>0</v>
      </c>
      <c r="V5713" s="20">
        <v>0</v>
      </c>
      <c r="W5713" s="21">
        <v>4.2</v>
      </c>
      <c r="X5713" s="21">
        <v>8</v>
      </c>
      <c r="Y5713" s="21">
        <v>6</v>
      </c>
      <c r="Z5713" s="21">
        <v>6</v>
      </c>
      <c r="AA5713" s="21">
        <v>1</v>
      </c>
      <c r="AB5713" s="21">
        <v>0</v>
      </c>
      <c r="AC5713" s="20">
        <v>2</v>
      </c>
      <c r="AD5713" s="21">
        <v>0</v>
      </c>
      <c r="AE5713" s="21">
        <v>0</v>
      </c>
      <c r="AF5713" s="20">
        <v>0</v>
      </c>
      <c r="AG5713" s="21">
        <v>0</v>
      </c>
      <c r="AH5713" s="21">
        <v>1</v>
      </c>
      <c r="AI5713" s="20">
        <v>1</v>
      </c>
      <c r="AJ5713" s="21">
        <v>4</v>
      </c>
      <c r="AK5713" s="21">
        <v>8</v>
      </c>
      <c r="AL5713" s="21">
        <v>0</v>
      </c>
      <c r="AM5713" s="20">
        <v>0</v>
      </c>
      <c r="AN5713" s="21">
        <v>0</v>
      </c>
      <c r="AO5713" s="21">
        <v>0</v>
      </c>
      <c r="AP5713" s="21">
        <v>0</v>
      </c>
      <c r="AQ5713" s="21">
        <v>0</v>
      </c>
      <c r="AR5713" s="21">
        <v>0</v>
      </c>
      <c r="AS5713" s="21">
        <v>0</v>
      </c>
      <c r="AT5713" s="20">
        <v>20</v>
      </c>
      <c r="AU5713" s="21">
        <v>25</v>
      </c>
      <c r="AV5713" s="20">
        <v>399</v>
      </c>
      <c r="AW5713" s="22"/>
      <c r="AX5713" s="14"/>
      <c r="AY5713" s="14" t="s">
        <v>60</v>
      </c>
    </row>
    <row r="5714" spans="1:51" ht="15.75" thickBot="1" x14ac:dyDescent="0.3">
      <c r="A5714" s="3">
        <v>22874</v>
      </c>
      <c r="B5714" s="4">
        <v>1962</v>
      </c>
      <c r="C5714" s="5" t="s">
        <v>527</v>
      </c>
      <c r="D5714" s="6" t="s">
        <v>52</v>
      </c>
      <c r="E5714" s="7" t="s">
        <v>148</v>
      </c>
      <c r="F5714" s="5" t="s">
        <v>131</v>
      </c>
      <c r="G5714" s="8" t="s">
        <v>55</v>
      </c>
      <c r="H5714" s="9" t="s">
        <v>210</v>
      </c>
      <c r="I5714" s="5" t="s">
        <v>105</v>
      </c>
      <c r="J5714" s="5" t="s">
        <v>153</v>
      </c>
      <c r="K5714" s="5" t="s">
        <v>24</v>
      </c>
      <c r="L5714" s="4">
        <v>28.13</v>
      </c>
      <c r="M5714" s="5" t="s">
        <v>80</v>
      </c>
      <c r="N5714" s="10">
        <v>1</v>
      </c>
      <c r="O5714" s="11">
        <v>0</v>
      </c>
      <c r="P5714" s="11">
        <v>1</v>
      </c>
      <c r="Q5714" s="11">
        <v>1</v>
      </c>
      <c r="R5714" s="11">
        <v>1</v>
      </c>
      <c r="S5714" s="11">
        <v>0</v>
      </c>
      <c r="T5714" s="11">
        <v>0</v>
      </c>
      <c r="U5714" s="11">
        <v>0</v>
      </c>
      <c r="V5714" s="10">
        <v>0</v>
      </c>
      <c r="W5714" s="11">
        <v>7.1</v>
      </c>
      <c r="X5714" s="11">
        <v>4</v>
      </c>
      <c r="Y5714" s="11">
        <v>3</v>
      </c>
      <c r="Z5714" s="11">
        <v>3</v>
      </c>
      <c r="AA5714" s="11">
        <v>0</v>
      </c>
      <c r="AB5714" s="11">
        <v>4</v>
      </c>
      <c r="AC5714" s="10">
        <v>4</v>
      </c>
      <c r="AD5714" s="11">
        <v>1</v>
      </c>
      <c r="AE5714" s="11">
        <v>0</v>
      </c>
      <c r="AF5714" s="10">
        <v>0</v>
      </c>
      <c r="AG5714" s="11">
        <v>0</v>
      </c>
      <c r="AH5714" s="11">
        <v>0</v>
      </c>
      <c r="AI5714" s="10">
        <v>0</v>
      </c>
      <c r="AJ5714" s="11">
        <v>7</v>
      </c>
      <c r="AK5714" s="11">
        <v>8</v>
      </c>
      <c r="AL5714" s="11">
        <v>3</v>
      </c>
      <c r="AM5714" s="10">
        <v>0</v>
      </c>
      <c r="AN5714" s="11">
        <v>0</v>
      </c>
      <c r="AO5714" s="11">
        <v>0</v>
      </c>
      <c r="AP5714" s="11">
        <v>0</v>
      </c>
      <c r="AQ5714" s="11">
        <v>0</v>
      </c>
      <c r="AR5714" s="11">
        <v>0</v>
      </c>
      <c r="AS5714" s="11">
        <v>0</v>
      </c>
      <c r="AT5714" s="10">
        <v>21</v>
      </c>
      <c r="AU5714" s="11">
        <v>34</v>
      </c>
      <c r="AV5714" s="10">
        <v>293</v>
      </c>
      <c r="AW5714" s="12"/>
      <c r="AX5714" s="4"/>
      <c r="AY5714" s="4" t="s">
        <v>60</v>
      </c>
    </row>
    <row r="5715" spans="1:51" ht="15.75" thickBot="1" x14ac:dyDescent="0.3">
      <c r="A5715" s="13">
        <v>22874</v>
      </c>
      <c r="B5715" s="14">
        <v>1962</v>
      </c>
      <c r="C5715" s="15" t="s">
        <v>527</v>
      </c>
      <c r="D5715" s="16" t="s">
        <v>52</v>
      </c>
      <c r="E5715" s="17" t="s">
        <v>145</v>
      </c>
      <c r="F5715" s="15" t="s">
        <v>131</v>
      </c>
      <c r="G5715" s="18" t="s">
        <v>55</v>
      </c>
      <c r="H5715" s="19" t="s">
        <v>152</v>
      </c>
      <c r="I5715" s="15" t="s">
        <v>153</v>
      </c>
      <c r="J5715" s="15" t="s">
        <v>105</v>
      </c>
      <c r="K5715" s="15" t="s">
        <v>24</v>
      </c>
      <c r="L5715" s="14">
        <v>31.074999999999999</v>
      </c>
      <c r="M5715" s="15" t="s">
        <v>155</v>
      </c>
      <c r="N5715" s="20">
        <v>1</v>
      </c>
      <c r="O5715" s="21">
        <v>1</v>
      </c>
      <c r="P5715" s="21">
        <v>0</v>
      </c>
      <c r="Q5715" s="21">
        <v>1</v>
      </c>
      <c r="R5715" s="21">
        <v>1</v>
      </c>
      <c r="S5715" s="21">
        <v>1</v>
      </c>
      <c r="T5715" s="21">
        <v>0</v>
      </c>
      <c r="U5715" s="21">
        <v>0</v>
      </c>
      <c r="V5715" s="20">
        <v>0</v>
      </c>
      <c r="W5715" s="21">
        <v>9</v>
      </c>
      <c r="X5715" s="21">
        <v>5</v>
      </c>
      <c r="Y5715" s="21">
        <v>0</v>
      </c>
      <c r="Z5715" s="21">
        <v>0</v>
      </c>
      <c r="AA5715" s="21">
        <v>0</v>
      </c>
      <c r="AB5715" s="21">
        <v>1</v>
      </c>
      <c r="AC5715" s="20">
        <v>3</v>
      </c>
      <c r="AD5715" s="21">
        <v>0</v>
      </c>
      <c r="AE5715" s="21">
        <v>0</v>
      </c>
      <c r="AF5715" s="20">
        <v>1</v>
      </c>
      <c r="AG5715" s="21">
        <v>0</v>
      </c>
      <c r="AH5715" s="21">
        <v>2</v>
      </c>
      <c r="AI5715" s="20">
        <v>0</v>
      </c>
      <c r="AJ5715" s="21">
        <v>13</v>
      </c>
      <c r="AK5715" s="21">
        <v>6</v>
      </c>
      <c r="AL5715" s="21">
        <v>2</v>
      </c>
      <c r="AM5715" s="20">
        <v>2</v>
      </c>
      <c r="AN5715" s="21">
        <v>0</v>
      </c>
      <c r="AO5715" s="21">
        <v>0</v>
      </c>
      <c r="AP5715" s="21">
        <v>0</v>
      </c>
      <c r="AQ5715" s="21">
        <v>0</v>
      </c>
      <c r="AR5715" s="21">
        <v>0</v>
      </c>
      <c r="AS5715" s="21">
        <v>0</v>
      </c>
      <c r="AT5715" s="20">
        <v>28</v>
      </c>
      <c r="AU5715" s="21">
        <v>26</v>
      </c>
      <c r="AV5715" s="20">
        <v>312</v>
      </c>
      <c r="AW5715" s="22"/>
      <c r="AX5715" s="14"/>
      <c r="AY5715" s="14" t="s">
        <v>60</v>
      </c>
    </row>
    <row r="5716" spans="1:51" ht="15.75" thickBot="1" x14ac:dyDescent="0.3">
      <c r="A5716" s="3">
        <v>22874</v>
      </c>
      <c r="B5716" s="4">
        <v>1962</v>
      </c>
      <c r="C5716" s="5" t="s">
        <v>527</v>
      </c>
      <c r="D5716" s="6" t="s">
        <v>52</v>
      </c>
      <c r="E5716" s="7" t="s">
        <v>231</v>
      </c>
      <c r="F5716" s="5" t="s">
        <v>131</v>
      </c>
      <c r="G5716" s="8" t="s">
        <v>55</v>
      </c>
      <c r="H5716" s="9" t="s">
        <v>446</v>
      </c>
      <c r="I5716" s="5" t="s">
        <v>117</v>
      </c>
      <c r="J5716" s="5" t="s">
        <v>112</v>
      </c>
      <c r="K5716" s="5" t="s">
        <v>24</v>
      </c>
      <c r="L5716" s="4">
        <v>27.128</v>
      </c>
      <c r="M5716" s="5" t="s">
        <v>165</v>
      </c>
      <c r="N5716" s="10">
        <v>1</v>
      </c>
      <c r="O5716" s="11">
        <v>0</v>
      </c>
      <c r="P5716" s="11">
        <v>1</v>
      </c>
      <c r="Q5716" s="11">
        <v>1</v>
      </c>
      <c r="R5716" s="11">
        <v>0</v>
      </c>
      <c r="S5716" s="11">
        <v>0</v>
      </c>
      <c r="T5716" s="11">
        <v>0</v>
      </c>
      <c r="U5716" s="11">
        <v>0</v>
      </c>
      <c r="V5716" s="10">
        <v>0</v>
      </c>
      <c r="W5716" s="11">
        <v>5.0999999999999996</v>
      </c>
      <c r="X5716" s="11">
        <v>9</v>
      </c>
      <c r="Y5716" s="11">
        <v>5</v>
      </c>
      <c r="Z5716" s="11">
        <v>5</v>
      </c>
      <c r="AA5716" s="11">
        <v>0</v>
      </c>
      <c r="AB5716" s="11">
        <v>2</v>
      </c>
      <c r="AC5716" s="10">
        <v>1</v>
      </c>
      <c r="AD5716" s="11">
        <v>0</v>
      </c>
      <c r="AE5716" s="11">
        <v>0</v>
      </c>
      <c r="AF5716" s="10">
        <v>0</v>
      </c>
      <c r="AG5716" s="11">
        <v>1</v>
      </c>
      <c r="AH5716" s="11">
        <v>0</v>
      </c>
      <c r="AI5716" s="10">
        <v>0</v>
      </c>
      <c r="AJ5716" s="11">
        <v>10</v>
      </c>
      <c r="AK5716" s="11">
        <v>7</v>
      </c>
      <c r="AL5716" s="11">
        <v>1</v>
      </c>
      <c r="AM5716" s="10">
        <v>5</v>
      </c>
      <c r="AN5716" s="11">
        <v>83</v>
      </c>
      <c r="AO5716" s="11">
        <v>54</v>
      </c>
      <c r="AP5716" s="11">
        <v>29</v>
      </c>
      <c r="AQ5716" s="11">
        <v>16</v>
      </c>
      <c r="AR5716" s="11">
        <v>8</v>
      </c>
      <c r="AS5716" s="11">
        <v>7</v>
      </c>
      <c r="AT5716" s="10">
        <v>22</v>
      </c>
      <c r="AU5716" s="11">
        <v>11</v>
      </c>
      <c r="AV5716" s="10">
        <v>68</v>
      </c>
      <c r="AW5716" s="12"/>
      <c r="AX5716" s="4"/>
      <c r="AY5716" s="4" t="s">
        <v>60</v>
      </c>
    </row>
    <row r="5717" spans="1:51" ht="15.75" thickBot="1" x14ac:dyDescent="0.3">
      <c r="A5717" s="13">
        <v>22874</v>
      </c>
      <c r="B5717" s="14">
        <v>1962</v>
      </c>
      <c r="C5717" s="15" t="s">
        <v>527</v>
      </c>
      <c r="D5717" s="16" t="s">
        <v>52</v>
      </c>
      <c r="E5717" s="17" t="s">
        <v>229</v>
      </c>
      <c r="F5717" s="15" t="s">
        <v>131</v>
      </c>
      <c r="G5717" s="18" t="s">
        <v>55</v>
      </c>
      <c r="H5717" s="19" t="s">
        <v>172</v>
      </c>
      <c r="I5717" s="15" t="s">
        <v>112</v>
      </c>
      <c r="J5717" s="15" t="s">
        <v>117</v>
      </c>
      <c r="K5717" s="15" t="s">
        <v>24</v>
      </c>
      <c r="L5717" s="14">
        <v>25.335999999999999</v>
      </c>
      <c r="M5717" s="15" t="s">
        <v>173</v>
      </c>
      <c r="N5717" s="20">
        <v>1</v>
      </c>
      <c r="O5717" s="21">
        <v>1</v>
      </c>
      <c r="P5717" s="21">
        <v>0</v>
      </c>
      <c r="Q5717" s="21">
        <v>1</v>
      </c>
      <c r="R5717" s="21">
        <v>1</v>
      </c>
      <c r="S5717" s="21">
        <v>0</v>
      </c>
      <c r="T5717" s="21">
        <v>0</v>
      </c>
      <c r="U5717" s="21">
        <v>0</v>
      </c>
      <c r="V5717" s="20">
        <v>0</v>
      </c>
      <c r="W5717" s="21">
        <v>7.1</v>
      </c>
      <c r="X5717" s="21">
        <v>6</v>
      </c>
      <c r="Y5717" s="21">
        <v>3</v>
      </c>
      <c r="Z5717" s="21">
        <v>3</v>
      </c>
      <c r="AA5717" s="21">
        <v>0</v>
      </c>
      <c r="AB5717" s="21">
        <v>4</v>
      </c>
      <c r="AC5717" s="20">
        <v>1</v>
      </c>
      <c r="AD5717" s="21">
        <v>0</v>
      </c>
      <c r="AE5717" s="21">
        <v>0</v>
      </c>
      <c r="AF5717" s="20">
        <v>0</v>
      </c>
      <c r="AG5717" s="21">
        <v>2</v>
      </c>
      <c r="AH5717" s="21">
        <v>1</v>
      </c>
      <c r="AI5717" s="20">
        <v>0</v>
      </c>
      <c r="AJ5717" s="21">
        <v>13</v>
      </c>
      <c r="AK5717" s="21">
        <v>7</v>
      </c>
      <c r="AL5717" s="21">
        <v>0</v>
      </c>
      <c r="AM5717" s="20">
        <v>5</v>
      </c>
      <c r="AN5717" s="21">
        <v>102</v>
      </c>
      <c r="AO5717" s="21">
        <v>57</v>
      </c>
      <c r="AP5717" s="21">
        <v>45</v>
      </c>
      <c r="AQ5717" s="21">
        <v>12</v>
      </c>
      <c r="AR5717" s="21">
        <v>9</v>
      </c>
      <c r="AS5717" s="21">
        <v>11</v>
      </c>
      <c r="AT5717" s="20">
        <v>24</v>
      </c>
      <c r="AU5717" s="21">
        <v>28</v>
      </c>
      <c r="AV5717" s="20">
        <v>168</v>
      </c>
      <c r="AW5717" s="22"/>
      <c r="AX5717" s="14"/>
      <c r="AY5717" s="14" t="s">
        <v>60</v>
      </c>
    </row>
    <row r="5718" spans="1:51" ht="15.75" thickBot="1" x14ac:dyDescent="0.3">
      <c r="A5718" s="3">
        <v>22875</v>
      </c>
      <c r="B5718" s="4">
        <v>1962</v>
      </c>
      <c r="C5718" s="5" t="s">
        <v>527</v>
      </c>
      <c r="D5718" s="6" t="s">
        <v>52</v>
      </c>
      <c r="E5718" s="7" t="s">
        <v>182</v>
      </c>
      <c r="F5718" s="5" t="s">
        <v>131</v>
      </c>
      <c r="G5718" s="8" t="s">
        <v>55</v>
      </c>
      <c r="H5718" s="9" t="s">
        <v>281</v>
      </c>
      <c r="I5718" s="5" t="s">
        <v>98</v>
      </c>
      <c r="J5718" s="5" t="s">
        <v>76</v>
      </c>
      <c r="K5718" s="5" t="s">
        <v>24</v>
      </c>
      <c r="L5718" s="4">
        <v>23.097999999999999</v>
      </c>
      <c r="M5718" s="5" t="s">
        <v>179</v>
      </c>
      <c r="N5718" s="10">
        <v>1</v>
      </c>
      <c r="O5718" s="11">
        <v>1</v>
      </c>
      <c r="P5718" s="11">
        <v>0</v>
      </c>
      <c r="Q5718" s="11">
        <v>1</v>
      </c>
      <c r="R5718" s="11">
        <v>1</v>
      </c>
      <c r="S5718" s="11">
        <v>1</v>
      </c>
      <c r="T5718" s="11">
        <v>0</v>
      </c>
      <c r="U5718" s="11">
        <v>0</v>
      </c>
      <c r="V5718" s="10">
        <v>0</v>
      </c>
      <c r="W5718" s="11">
        <v>9</v>
      </c>
      <c r="X5718" s="11">
        <v>5</v>
      </c>
      <c r="Y5718" s="11">
        <v>2</v>
      </c>
      <c r="Z5718" s="11">
        <v>2</v>
      </c>
      <c r="AA5718" s="11">
        <v>2</v>
      </c>
      <c r="AB5718" s="11">
        <v>5</v>
      </c>
      <c r="AC5718" s="10">
        <v>9</v>
      </c>
      <c r="AD5718" s="11">
        <v>0</v>
      </c>
      <c r="AE5718" s="11">
        <v>0</v>
      </c>
      <c r="AF5718" s="10">
        <v>0</v>
      </c>
      <c r="AG5718" s="11">
        <v>0</v>
      </c>
      <c r="AH5718" s="11">
        <v>0</v>
      </c>
      <c r="AI5718" s="10">
        <v>0</v>
      </c>
      <c r="AJ5718" s="11">
        <v>4</v>
      </c>
      <c r="AK5718" s="11">
        <v>14</v>
      </c>
      <c r="AL5718" s="11">
        <v>0</v>
      </c>
      <c r="AM5718" s="10">
        <v>0</v>
      </c>
      <c r="AN5718" s="11">
        <v>0</v>
      </c>
      <c r="AO5718" s="11">
        <v>0</v>
      </c>
      <c r="AP5718" s="11">
        <v>0</v>
      </c>
      <c r="AQ5718" s="11">
        <v>0</v>
      </c>
      <c r="AR5718" s="11">
        <v>0</v>
      </c>
      <c r="AS5718" s="11">
        <v>0</v>
      </c>
      <c r="AT5718" s="10">
        <v>23</v>
      </c>
      <c r="AU5718" s="11">
        <v>27</v>
      </c>
      <c r="AV5718" s="10">
        <v>151</v>
      </c>
      <c r="AW5718" s="12"/>
      <c r="AX5718" s="4"/>
      <c r="AY5718" s="4" t="s">
        <v>60</v>
      </c>
    </row>
    <row r="5719" spans="1:51" ht="15.75" thickBot="1" x14ac:dyDescent="0.3">
      <c r="A5719" s="13">
        <v>22875</v>
      </c>
      <c r="B5719" s="14">
        <v>1962</v>
      </c>
      <c r="C5719" s="15" t="s">
        <v>527</v>
      </c>
      <c r="D5719" s="16" t="s">
        <v>52</v>
      </c>
      <c r="E5719" s="17" t="s">
        <v>180</v>
      </c>
      <c r="F5719" s="15" t="s">
        <v>131</v>
      </c>
      <c r="G5719" s="18" t="s">
        <v>55</v>
      </c>
      <c r="H5719" s="19" t="s">
        <v>79</v>
      </c>
      <c r="I5719" s="15" t="s">
        <v>76</v>
      </c>
      <c r="J5719" s="15" t="s">
        <v>98</v>
      </c>
      <c r="K5719" s="15" t="s">
        <v>15</v>
      </c>
      <c r="L5719" s="14">
        <v>34.253999999999998</v>
      </c>
      <c r="M5719" s="15" t="s">
        <v>80</v>
      </c>
      <c r="N5719" s="20">
        <v>1</v>
      </c>
      <c r="O5719" s="21">
        <v>0</v>
      </c>
      <c r="P5719" s="21">
        <v>1</v>
      </c>
      <c r="Q5719" s="21">
        <v>1</v>
      </c>
      <c r="R5719" s="21">
        <v>0</v>
      </c>
      <c r="S5719" s="21">
        <v>0</v>
      </c>
      <c r="T5719" s="21">
        <v>0</v>
      </c>
      <c r="U5719" s="21">
        <v>0</v>
      </c>
      <c r="V5719" s="20">
        <v>0</v>
      </c>
      <c r="W5719" s="21">
        <v>3</v>
      </c>
      <c r="X5719" s="21">
        <v>6</v>
      </c>
      <c r="Y5719" s="21">
        <v>4</v>
      </c>
      <c r="Z5719" s="21">
        <v>4</v>
      </c>
      <c r="AA5719" s="21">
        <v>0</v>
      </c>
      <c r="AB5719" s="21">
        <v>1</v>
      </c>
      <c r="AC5719" s="20">
        <v>3</v>
      </c>
      <c r="AD5719" s="21">
        <v>0</v>
      </c>
      <c r="AE5719" s="21">
        <v>0</v>
      </c>
      <c r="AF5719" s="20">
        <v>0</v>
      </c>
      <c r="AG5719" s="21">
        <v>0</v>
      </c>
      <c r="AH5719" s="21">
        <v>0</v>
      </c>
      <c r="AI5719" s="20">
        <v>0</v>
      </c>
      <c r="AJ5719" s="21">
        <v>0</v>
      </c>
      <c r="AK5719" s="21">
        <v>4</v>
      </c>
      <c r="AL5719" s="21">
        <v>0</v>
      </c>
      <c r="AM5719" s="20">
        <v>2</v>
      </c>
      <c r="AN5719" s="21">
        <v>0</v>
      </c>
      <c r="AO5719" s="21">
        <v>0</v>
      </c>
      <c r="AP5719" s="21">
        <v>0</v>
      </c>
      <c r="AQ5719" s="21">
        <v>0</v>
      </c>
      <c r="AR5719" s="21">
        <v>0</v>
      </c>
      <c r="AS5719" s="21">
        <v>0</v>
      </c>
      <c r="AT5719" s="20">
        <v>12</v>
      </c>
      <c r="AU5719" s="21">
        <v>26</v>
      </c>
      <c r="AV5719" s="20">
        <v>264</v>
      </c>
      <c r="AW5719" s="22"/>
      <c r="AX5719" s="14"/>
      <c r="AY5719" s="14" t="s">
        <v>60</v>
      </c>
    </row>
    <row r="5720" spans="1:51" ht="15.75" thickBot="1" x14ac:dyDescent="0.3">
      <c r="A5720" s="3">
        <v>22875</v>
      </c>
      <c r="B5720" s="4">
        <v>1962</v>
      </c>
      <c r="C5720" s="5" t="s">
        <v>527</v>
      </c>
      <c r="D5720" s="6" t="s">
        <v>52</v>
      </c>
      <c r="E5720" s="7" t="s">
        <v>138</v>
      </c>
      <c r="F5720" s="5" t="s">
        <v>131</v>
      </c>
      <c r="G5720" s="8" t="s">
        <v>55</v>
      </c>
      <c r="H5720" s="9" t="s">
        <v>232</v>
      </c>
      <c r="I5720" s="5" t="s">
        <v>83</v>
      </c>
      <c r="J5720" s="5" t="s">
        <v>58</v>
      </c>
      <c r="K5720" s="5" t="s">
        <v>24</v>
      </c>
      <c r="L5720" s="4">
        <v>26</v>
      </c>
      <c r="M5720" s="5" t="s">
        <v>147</v>
      </c>
      <c r="N5720" s="10">
        <v>1</v>
      </c>
      <c r="O5720" s="11">
        <v>0</v>
      </c>
      <c r="P5720" s="11">
        <v>1</v>
      </c>
      <c r="Q5720" s="11">
        <v>1</v>
      </c>
      <c r="R5720" s="11">
        <v>1</v>
      </c>
      <c r="S5720" s="11">
        <v>0</v>
      </c>
      <c r="T5720" s="11">
        <v>0</v>
      </c>
      <c r="U5720" s="11">
        <v>0</v>
      </c>
      <c r="V5720" s="10">
        <v>0</v>
      </c>
      <c r="W5720" s="11">
        <v>7</v>
      </c>
      <c r="X5720" s="11">
        <v>3</v>
      </c>
      <c r="Y5720" s="11">
        <v>2</v>
      </c>
      <c r="Z5720" s="11">
        <v>2</v>
      </c>
      <c r="AA5720" s="11">
        <v>0</v>
      </c>
      <c r="AB5720" s="11">
        <v>2</v>
      </c>
      <c r="AC5720" s="10">
        <v>3</v>
      </c>
      <c r="AD5720" s="11">
        <v>0</v>
      </c>
      <c r="AE5720" s="11">
        <v>0</v>
      </c>
      <c r="AF5720" s="10">
        <v>0</v>
      </c>
      <c r="AG5720" s="11">
        <v>2</v>
      </c>
      <c r="AH5720" s="11">
        <v>2</v>
      </c>
      <c r="AI5720" s="10">
        <v>0</v>
      </c>
      <c r="AJ5720" s="11">
        <v>9</v>
      </c>
      <c r="AK5720" s="11">
        <v>7</v>
      </c>
      <c r="AL5720" s="11">
        <v>0</v>
      </c>
      <c r="AM5720" s="10">
        <v>0</v>
      </c>
      <c r="AN5720" s="11">
        <v>0</v>
      </c>
      <c r="AO5720" s="11">
        <v>0</v>
      </c>
      <c r="AP5720" s="11">
        <v>0</v>
      </c>
      <c r="AQ5720" s="11">
        <v>0</v>
      </c>
      <c r="AR5720" s="11">
        <v>0</v>
      </c>
      <c r="AS5720" s="11">
        <v>0</v>
      </c>
      <c r="AT5720" s="10">
        <v>19</v>
      </c>
      <c r="AU5720" s="11">
        <v>21</v>
      </c>
      <c r="AV5720" s="10">
        <v>127</v>
      </c>
      <c r="AW5720" s="12"/>
      <c r="AX5720" s="4"/>
      <c r="AY5720" s="4" t="s">
        <v>60</v>
      </c>
    </row>
    <row r="5721" spans="1:51" ht="15.75" thickBot="1" x14ac:dyDescent="0.3">
      <c r="A5721" s="13">
        <v>22875</v>
      </c>
      <c r="B5721" s="14">
        <v>1962</v>
      </c>
      <c r="C5721" s="15" t="s">
        <v>527</v>
      </c>
      <c r="D5721" s="16" t="s">
        <v>52</v>
      </c>
      <c r="E5721" s="17" t="s">
        <v>136</v>
      </c>
      <c r="F5721" s="15" t="s">
        <v>131</v>
      </c>
      <c r="G5721" s="18" t="s">
        <v>55</v>
      </c>
      <c r="H5721" s="19" t="s">
        <v>272</v>
      </c>
      <c r="I5721" s="15" t="s">
        <v>58</v>
      </c>
      <c r="J5721" s="15" t="s">
        <v>83</v>
      </c>
      <c r="K5721" s="15" t="s">
        <v>24</v>
      </c>
      <c r="L5721" s="14">
        <v>30.298999999999999</v>
      </c>
      <c r="M5721" s="15" t="s">
        <v>273</v>
      </c>
      <c r="N5721" s="20">
        <v>1</v>
      </c>
      <c r="O5721" s="21">
        <v>1</v>
      </c>
      <c r="P5721" s="21">
        <v>0</v>
      </c>
      <c r="Q5721" s="21">
        <v>1</v>
      </c>
      <c r="R5721" s="21">
        <v>1</v>
      </c>
      <c r="S5721" s="21">
        <v>1</v>
      </c>
      <c r="T5721" s="21">
        <v>1</v>
      </c>
      <c r="U5721" s="21">
        <v>0</v>
      </c>
      <c r="V5721" s="20">
        <v>0</v>
      </c>
      <c r="W5721" s="21">
        <v>9</v>
      </c>
      <c r="X5721" s="21">
        <v>3</v>
      </c>
      <c r="Y5721" s="21">
        <v>0</v>
      </c>
      <c r="Z5721" s="21">
        <v>0</v>
      </c>
      <c r="AA5721" s="21">
        <v>0</v>
      </c>
      <c r="AB5721" s="21">
        <v>2</v>
      </c>
      <c r="AC5721" s="20">
        <v>4</v>
      </c>
      <c r="AD5721" s="21">
        <v>0</v>
      </c>
      <c r="AE5721" s="21">
        <v>0</v>
      </c>
      <c r="AF5721" s="20">
        <v>2</v>
      </c>
      <c r="AG5721" s="21">
        <v>0</v>
      </c>
      <c r="AH5721" s="21">
        <v>0</v>
      </c>
      <c r="AI5721" s="20">
        <v>0</v>
      </c>
      <c r="AJ5721" s="21">
        <v>9</v>
      </c>
      <c r="AK5721" s="21">
        <v>13</v>
      </c>
      <c r="AL5721" s="21">
        <v>0</v>
      </c>
      <c r="AM5721" s="20">
        <v>1</v>
      </c>
      <c r="AN5721" s="21">
        <v>0</v>
      </c>
      <c r="AO5721" s="21">
        <v>0</v>
      </c>
      <c r="AP5721" s="21">
        <v>0</v>
      </c>
      <c r="AQ5721" s="21">
        <v>0</v>
      </c>
      <c r="AR5721" s="21">
        <v>0</v>
      </c>
      <c r="AS5721" s="21">
        <v>0</v>
      </c>
      <c r="AT5721" s="20">
        <v>26</v>
      </c>
      <c r="AU5721" s="21">
        <v>30</v>
      </c>
      <c r="AV5721" s="20">
        <v>254</v>
      </c>
      <c r="AW5721" s="22"/>
      <c r="AX5721" s="14"/>
      <c r="AY5721" s="14" t="s">
        <v>60</v>
      </c>
    </row>
    <row r="5722" spans="1:51" ht="15.75" thickBot="1" x14ac:dyDescent="0.3">
      <c r="A5722" s="3">
        <v>22875</v>
      </c>
      <c r="B5722" s="4">
        <v>1962</v>
      </c>
      <c r="C5722" s="5" t="s">
        <v>527</v>
      </c>
      <c r="D5722" s="6" t="s">
        <v>52</v>
      </c>
      <c r="E5722" s="7" t="s">
        <v>211</v>
      </c>
      <c r="F5722" s="5" t="s">
        <v>131</v>
      </c>
      <c r="G5722" s="8" t="s">
        <v>55</v>
      </c>
      <c r="H5722" s="9" t="s">
        <v>509</v>
      </c>
      <c r="I5722" s="5" t="s">
        <v>91</v>
      </c>
      <c r="J5722" s="5" t="s">
        <v>97</v>
      </c>
      <c r="K5722" s="5" t="s">
        <v>24</v>
      </c>
      <c r="L5722" s="4">
        <v>31.31</v>
      </c>
      <c r="M5722" s="5" t="s">
        <v>102</v>
      </c>
      <c r="N5722" s="10">
        <v>1</v>
      </c>
      <c r="O5722" s="11">
        <v>1</v>
      </c>
      <c r="P5722" s="11">
        <v>0</v>
      </c>
      <c r="Q5722" s="11">
        <v>1</v>
      </c>
      <c r="R5722" s="11">
        <v>1</v>
      </c>
      <c r="S5722" s="11">
        <v>1</v>
      </c>
      <c r="T5722" s="11">
        <v>0</v>
      </c>
      <c r="U5722" s="11">
        <v>0</v>
      </c>
      <c r="V5722" s="10">
        <v>0</v>
      </c>
      <c r="W5722" s="11">
        <v>9</v>
      </c>
      <c r="X5722" s="11">
        <v>6</v>
      </c>
      <c r="Y5722" s="11">
        <v>2</v>
      </c>
      <c r="Z5722" s="11">
        <v>2</v>
      </c>
      <c r="AA5722" s="11">
        <v>1</v>
      </c>
      <c r="AB5722" s="11">
        <v>0</v>
      </c>
      <c r="AC5722" s="10">
        <v>2</v>
      </c>
      <c r="AD5722" s="11">
        <v>0</v>
      </c>
      <c r="AE5722" s="11">
        <v>0</v>
      </c>
      <c r="AF5722" s="10">
        <v>0</v>
      </c>
      <c r="AG5722" s="11">
        <v>0</v>
      </c>
      <c r="AH5722" s="11">
        <v>0</v>
      </c>
      <c r="AI5722" s="10">
        <v>1</v>
      </c>
      <c r="AJ5722" s="11">
        <v>9</v>
      </c>
      <c r="AK5722" s="11">
        <v>13</v>
      </c>
      <c r="AL5722" s="11">
        <v>0</v>
      </c>
      <c r="AM5722" s="10">
        <v>5</v>
      </c>
      <c r="AN5722" s="11">
        <v>0</v>
      </c>
      <c r="AO5722" s="11">
        <v>0</v>
      </c>
      <c r="AP5722" s="11">
        <v>0</v>
      </c>
      <c r="AQ5722" s="11">
        <v>0</v>
      </c>
      <c r="AR5722" s="11">
        <v>0</v>
      </c>
      <c r="AS5722" s="11">
        <v>0</v>
      </c>
      <c r="AT5722" s="10">
        <v>30</v>
      </c>
      <c r="AU5722" s="11">
        <v>22</v>
      </c>
      <c r="AV5722" s="10">
        <v>215</v>
      </c>
      <c r="AW5722" s="12"/>
      <c r="AX5722" s="4"/>
      <c r="AY5722" s="4" t="s">
        <v>60</v>
      </c>
    </row>
    <row r="5723" spans="1:51" ht="15.75" thickBot="1" x14ac:dyDescent="0.3">
      <c r="A5723" s="13">
        <v>22875</v>
      </c>
      <c r="B5723" s="14">
        <v>1962</v>
      </c>
      <c r="C5723" s="15" t="s">
        <v>527</v>
      </c>
      <c r="D5723" s="16" t="s">
        <v>52</v>
      </c>
      <c r="E5723" s="17" t="s">
        <v>213</v>
      </c>
      <c r="F5723" s="15" t="s">
        <v>131</v>
      </c>
      <c r="G5723" s="18" t="s">
        <v>55</v>
      </c>
      <c r="H5723" s="19" t="s">
        <v>391</v>
      </c>
      <c r="I5723" s="15" t="s">
        <v>97</v>
      </c>
      <c r="J5723" s="15" t="s">
        <v>91</v>
      </c>
      <c r="K5723" s="15" t="s">
        <v>24</v>
      </c>
      <c r="L5723" s="14">
        <v>23.161999999999999</v>
      </c>
      <c r="M5723" s="15" t="s">
        <v>322</v>
      </c>
      <c r="N5723" s="20">
        <v>1</v>
      </c>
      <c r="O5723" s="21">
        <v>0</v>
      </c>
      <c r="P5723" s="21">
        <v>1</v>
      </c>
      <c r="Q5723" s="21">
        <v>1</v>
      </c>
      <c r="R5723" s="21">
        <v>0</v>
      </c>
      <c r="S5723" s="21">
        <v>0</v>
      </c>
      <c r="T5723" s="21">
        <v>0</v>
      </c>
      <c r="U5723" s="21">
        <v>0</v>
      </c>
      <c r="V5723" s="20">
        <v>0</v>
      </c>
      <c r="W5723" s="21">
        <v>5</v>
      </c>
      <c r="X5723" s="21">
        <v>5</v>
      </c>
      <c r="Y5723" s="21">
        <v>3</v>
      </c>
      <c r="Z5723" s="21">
        <v>3</v>
      </c>
      <c r="AA5723" s="21">
        <v>1</v>
      </c>
      <c r="AB5723" s="21">
        <v>1</v>
      </c>
      <c r="AC5723" s="20">
        <v>2</v>
      </c>
      <c r="AD5723" s="21">
        <v>0</v>
      </c>
      <c r="AE5723" s="21">
        <v>0</v>
      </c>
      <c r="AF5723" s="20">
        <v>0</v>
      </c>
      <c r="AG5723" s="21">
        <v>1</v>
      </c>
      <c r="AH5723" s="21">
        <v>1</v>
      </c>
      <c r="AI5723" s="20">
        <v>0</v>
      </c>
      <c r="AJ5723" s="21">
        <v>10</v>
      </c>
      <c r="AK5723" s="21">
        <v>1</v>
      </c>
      <c r="AL5723" s="21">
        <v>0</v>
      </c>
      <c r="AM5723" s="20">
        <v>1</v>
      </c>
      <c r="AN5723" s="21">
        <v>0</v>
      </c>
      <c r="AO5723" s="21">
        <v>0</v>
      </c>
      <c r="AP5723" s="21">
        <v>0</v>
      </c>
      <c r="AQ5723" s="21">
        <v>0</v>
      </c>
      <c r="AR5723" s="21">
        <v>0</v>
      </c>
      <c r="AS5723" s="21">
        <v>0</v>
      </c>
      <c r="AT5723" s="20">
        <v>17</v>
      </c>
      <c r="AU5723" s="21">
        <v>25</v>
      </c>
      <c r="AV5723" s="20">
        <v>25</v>
      </c>
      <c r="AW5723" s="22"/>
      <c r="AX5723" s="14"/>
      <c r="AY5723" s="14" t="s">
        <v>60</v>
      </c>
    </row>
    <row r="5724" spans="1:51" ht="15.75" thickBot="1" x14ac:dyDescent="0.3">
      <c r="A5724" s="3">
        <v>22875</v>
      </c>
      <c r="B5724" s="4">
        <v>1962</v>
      </c>
      <c r="C5724" s="5" t="s">
        <v>527</v>
      </c>
      <c r="D5724" s="6" t="s">
        <v>52</v>
      </c>
      <c r="E5724" s="7" t="s">
        <v>203</v>
      </c>
      <c r="F5724" s="5" t="s">
        <v>131</v>
      </c>
      <c r="G5724" s="8" t="s">
        <v>55</v>
      </c>
      <c r="H5724" s="9" t="s">
        <v>283</v>
      </c>
      <c r="I5724" s="5" t="s">
        <v>84</v>
      </c>
      <c r="J5724" s="5" t="s">
        <v>57</v>
      </c>
      <c r="K5724" s="5" t="s">
        <v>15</v>
      </c>
      <c r="L5724" s="4">
        <v>25.253</v>
      </c>
      <c r="M5724" s="5" t="s">
        <v>99</v>
      </c>
      <c r="N5724" s="10">
        <v>1</v>
      </c>
      <c r="O5724" s="11">
        <v>0</v>
      </c>
      <c r="P5724" s="11">
        <v>0</v>
      </c>
      <c r="Q5724" s="11">
        <v>1</v>
      </c>
      <c r="R5724" s="11">
        <v>1</v>
      </c>
      <c r="S5724" s="11">
        <v>0</v>
      </c>
      <c r="T5724" s="11">
        <v>0</v>
      </c>
      <c r="U5724" s="11">
        <v>0</v>
      </c>
      <c r="V5724" s="10">
        <v>0</v>
      </c>
      <c r="W5724" s="11">
        <v>8</v>
      </c>
      <c r="X5724" s="11">
        <v>6</v>
      </c>
      <c r="Y5724" s="11">
        <v>3</v>
      </c>
      <c r="Z5724" s="11">
        <v>3</v>
      </c>
      <c r="AA5724" s="11">
        <v>1</v>
      </c>
      <c r="AB5724" s="11">
        <v>5</v>
      </c>
      <c r="AC5724" s="10">
        <v>5</v>
      </c>
      <c r="AD5724" s="11">
        <v>0</v>
      </c>
      <c r="AE5724" s="11">
        <v>0</v>
      </c>
      <c r="AF5724" s="10">
        <v>0</v>
      </c>
      <c r="AG5724" s="11">
        <v>1</v>
      </c>
      <c r="AH5724" s="11">
        <v>1</v>
      </c>
      <c r="AI5724" s="10">
        <v>0</v>
      </c>
      <c r="AJ5724" s="11">
        <v>7</v>
      </c>
      <c r="AK5724" s="11">
        <v>10</v>
      </c>
      <c r="AL5724" s="11">
        <v>0</v>
      </c>
      <c r="AM5724" s="10">
        <v>1</v>
      </c>
      <c r="AN5724" s="11">
        <v>0</v>
      </c>
      <c r="AO5724" s="11">
        <v>0</v>
      </c>
      <c r="AP5724" s="11">
        <v>0</v>
      </c>
      <c r="AQ5724" s="11">
        <v>0</v>
      </c>
      <c r="AR5724" s="11">
        <v>0</v>
      </c>
      <c r="AS5724" s="11">
        <v>0</v>
      </c>
      <c r="AT5724" s="10">
        <v>23</v>
      </c>
      <c r="AU5724" s="11">
        <v>24</v>
      </c>
      <c r="AV5724" s="10">
        <v>24</v>
      </c>
      <c r="AW5724" s="12"/>
      <c r="AX5724" s="4"/>
      <c r="AY5724" s="4" t="s">
        <v>60</v>
      </c>
    </row>
    <row r="5725" spans="1:51" ht="15.75" thickBot="1" x14ac:dyDescent="0.3">
      <c r="A5725" s="1" t="s">
        <v>0</v>
      </c>
      <c r="B5725" s="1" t="s">
        <v>1</v>
      </c>
      <c r="C5725" s="1" t="s">
        <v>2</v>
      </c>
      <c r="D5725" s="1" t="s">
        <v>3</v>
      </c>
      <c r="E5725" s="1" t="s">
        <v>4</v>
      </c>
      <c r="F5725" s="1" t="s">
        <v>5</v>
      </c>
      <c r="G5725" s="1" t="s">
        <v>6</v>
      </c>
      <c r="H5725" s="1" t="s">
        <v>7</v>
      </c>
      <c r="I5725" s="1" t="s">
        <v>8</v>
      </c>
      <c r="J5725" s="1" t="s">
        <v>9</v>
      </c>
      <c r="K5725" s="1" t="s">
        <v>10</v>
      </c>
      <c r="L5725" s="1" t="s">
        <v>11</v>
      </c>
      <c r="M5725" s="1" t="s">
        <v>12</v>
      </c>
      <c r="N5725" s="2" t="s">
        <v>13</v>
      </c>
      <c r="O5725" s="2" t="s">
        <v>14</v>
      </c>
      <c r="P5725" s="2" t="s">
        <v>15</v>
      </c>
      <c r="Q5725" s="2" t="s">
        <v>16</v>
      </c>
      <c r="R5725" s="2" t="s">
        <v>17</v>
      </c>
      <c r="S5725" s="2" t="s">
        <v>18</v>
      </c>
      <c r="T5725" s="2" t="s">
        <v>19</v>
      </c>
      <c r="U5725" s="2" t="s">
        <v>20</v>
      </c>
      <c r="V5725" s="2" t="s">
        <v>21</v>
      </c>
      <c r="W5725" s="2" t="s">
        <v>22</v>
      </c>
      <c r="X5725" s="2" t="s">
        <v>23</v>
      </c>
      <c r="Y5725" s="2" t="s">
        <v>24</v>
      </c>
      <c r="Z5725" s="2" t="s">
        <v>25</v>
      </c>
      <c r="AA5725" s="2" t="s">
        <v>26</v>
      </c>
      <c r="AB5725" s="2" t="s">
        <v>27</v>
      </c>
      <c r="AC5725" s="2" t="s">
        <v>28</v>
      </c>
      <c r="AD5725" s="2" t="s">
        <v>29</v>
      </c>
      <c r="AE5725" s="2" t="s">
        <v>30</v>
      </c>
      <c r="AF5725" s="2" t="s">
        <v>31</v>
      </c>
      <c r="AG5725" s="2" t="s">
        <v>32</v>
      </c>
      <c r="AH5725" s="2" t="s">
        <v>33</v>
      </c>
      <c r="AI5725" s="2" t="s">
        <v>34</v>
      </c>
      <c r="AJ5725" s="2" t="s">
        <v>35</v>
      </c>
      <c r="AK5725" s="2" t="s">
        <v>36</v>
      </c>
      <c r="AL5725" s="2" t="s">
        <v>37</v>
      </c>
      <c r="AM5725" s="2" t="s">
        <v>38</v>
      </c>
      <c r="AN5725" s="1" t="s">
        <v>39</v>
      </c>
      <c r="AO5725" s="1" t="s">
        <v>40</v>
      </c>
      <c r="AP5725" s="1" t="s">
        <v>41</v>
      </c>
      <c r="AQ5725" s="1" t="s">
        <v>42</v>
      </c>
      <c r="AR5725" s="1" t="s">
        <v>43</v>
      </c>
      <c r="AS5725" s="1" t="s">
        <v>44</v>
      </c>
      <c r="AT5725" s="1" t="s">
        <v>45</v>
      </c>
      <c r="AU5725" s="1" t="s">
        <v>46</v>
      </c>
      <c r="AV5725" s="1" t="s">
        <v>47</v>
      </c>
      <c r="AW5725" s="2" t="s">
        <v>48</v>
      </c>
      <c r="AX5725" s="1" t="s">
        <v>49</v>
      </c>
      <c r="AY5725" s="1" t="s">
        <v>50</v>
      </c>
    </row>
    <row r="5726" spans="1:51" ht="15.75" thickBot="1" x14ac:dyDescent="0.3">
      <c r="A5726" s="13">
        <v>22875</v>
      </c>
      <c r="B5726" s="14">
        <v>1962</v>
      </c>
      <c r="C5726" s="15" t="s">
        <v>527</v>
      </c>
      <c r="D5726" s="16" t="s">
        <v>52</v>
      </c>
      <c r="E5726" s="17" t="s">
        <v>203</v>
      </c>
      <c r="F5726" s="15" t="s">
        <v>131</v>
      </c>
      <c r="G5726" s="18" t="s">
        <v>55</v>
      </c>
      <c r="H5726" s="19" t="s">
        <v>283</v>
      </c>
      <c r="I5726" s="15" t="s">
        <v>84</v>
      </c>
      <c r="J5726" s="15" t="s">
        <v>57</v>
      </c>
      <c r="K5726" s="15" t="s">
        <v>15</v>
      </c>
      <c r="L5726" s="14">
        <v>25.253</v>
      </c>
      <c r="M5726" s="15" t="s">
        <v>99</v>
      </c>
      <c r="N5726" s="20">
        <v>1</v>
      </c>
      <c r="O5726" s="21">
        <v>0</v>
      </c>
      <c r="P5726" s="21">
        <v>0</v>
      </c>
      <c r="Q5726" s="21">
        <v>1</v>
      </c>
      <c r="R5726" s="21">
        <v>1</v>
      </c>
      <c r="S5726" s="21">
        <v>0</v>
      </c>
      <c r="T5726" s="21">
        <v>0</v>
      </c>
      <c r="U5726" s="21">
        <v>0</v>
      </c>
      <c r="V5726" s="20">
        <v>0</v>
      </c>
      <c r="W5726" s="21">
        <v>8</v>
      </c>
      <c r="X5726" s="21">
        <v>6</v>
      </c>
      <c r="Y5726" s="21">
        <v>3</v>
      </c>
      <c r="Z5726" s="21">
        <v>3</v>
      </c>
      <c r="AA5726" s="21">
        <v>1</v>
      </c>
      <c r="AB5726" s="21">
        <v>5</v>
      </c>
      <c r="AC5726" s="20">
        <v>5</v>
      </c>
      <c r="AD5726" s="21">
        <v>0</v>
      </c>
      <c r="AE5726" s="21">
        <v>0</v>
      </c>
      <c r="AF5726" s="20">
        <v>0</v>
      </c>
      <c r="AG5726" s="21">
        <v>1</v>
      </c>
      <c r="AH5726" s="21">
        <v>1</v>
      </c>
      <c r="AI5726" s="20">
        <v>0</v>
      </c>
      <c r="AJ5726" s="21">
        <v>7</v>
      </c>
      <c r="AK5726" s="21">
        <v>10</v>
      </c>
      <c r="AL5726" s="21">
        <v>0</v>
      </c>
      <c r="AM5726" s="20">
        <v>1</v>
      </c>
      <c r="AN5726" s="21">
        <v>0</v>
      </c>
      <c r="AO5726" s="21">
        <v>0</v>
      </c>
      <c r="AP5726" s="21">
        <v>0</v>
      </c>
      <c r="AQ5726" s="21">
        <v>0</v>
      </c>
      <c r="AR5726" s="21">
        <v>0</v>
      </c>
      <c r="AS5726" s="21">
        <v>0</v>
      </c>
      <c r="AT5726" s="20">
        <v>23</v>
      </c>
      <c r="AU5726" s="21">
        <v>24</v>
      </c>
      <c r="AV5726" s="20">
        <v>24</v>
      </c>
      <c r="AW5726" s="22"/>
      <c r="AX5726" s="14"/>
      <c r="AY5726" s="14" t="s">
        <v>60</v>
      </c>
    </row>
    <row r="5727" spans="1:51" ht="15.75" thickBot="1" x14ac:dyDescent="0.3">
      <c r="A5727" s="3">
        <v>22875</v>
      </c>
      <c r="B5727" s="4">
        <v>1962</v>
      </c>
      <c r="C5727" s="5" t="s">
        <v>527</v>
      </c>
      <c r="D5727" s="6" t="s">
        <v>52</v>
      </c>
      <c r="E5727" s="7" t="s">
        <v>201</v>
      </c>
      <c r="F5727" s="5" t="s">
        <v>131</v>
      </c>
      <c r="G5727" s="8" t="s">
        <v>55</v>
      </c>
      <c r="H5727" s="9" t="s">
        <v>395</v>
      </c>
      <c r="I5727" s="5" t="s">
        <v>57</v>
      </c>
      <c r="J5727" s="5" t="s">
        <v>84</v>
      </c>
      <c r="K5727" s="5" t="s">
        <v>15</v>
      </c>
      <c r="L5727" s="4">
        <v>26.260999999999999</v>
      </c>
      <c r="M5727" s="5" t="s">
        <v>273</v>
      </c>
      <c r="N5727" s="10">
        <v>1</v>
      </c>
      <c r="O5727" s="11">
        <v>0</v>
      </c>
      <c r="P5727" s="11">
        <v>0</v>
      </c>
      <c r="Q5727" s="11">
        <v>1</v>
      </c>
      <c r="R5727" s="11">
        <v>1</v>
      </c>
      <c r="S5727" s="11">
        <v>0</v>
      </c>
      <c r="T5727" s="11">
        <v>0</v>
      </c>
      <c r="U5727" s="11">
        <v>0</v>
      </c>
      <c r="V5727" s="10">
        <v>0</v>
      </c>
      <c r="W5727" s="11">
        <v>7</v>
      </c>
      <c r="X5727" s="11">
        <v>10</v>
      </c>
      <c r="Y5727" s="11">
        <v>3</v>
      </c>
      <c r="Z5727" s="11">
        <v>3</v>
      </c>
      <c r="AA5727" s="11">
        <v>1</v>
      </c>
      <c r="AB5727" s="11">
        <v>1</v>
      </c>
      <c r="AC5727" s="10">
        <v>2</v>
      </c>
      <c r="AD5727" s="11">
        <v>0</v>
      </c>
      <c r="AE5727" s="11">
        <v>0</v>
      </c>
      <c r="AF5727" s="10">
        <v>0</v>
      </c>
      <c r="AG5727" s="11">
        <v>0</v>
      </c>
      <c r="AH5727" s="11">
        <v>2</v>
      </c>
      <c r="AI5727" s="10">
        <v>0</v>
      </c>
      <c r="AJ5727" s="11">
        <v>11</v>
      </c>
      <c r="AK5727" s="11">
        <v>6</v>
      </c>
      <c r="AL5727" s="11">
        <v>0</v>
      </c>
      <c r="AM5727" s="10">
        <v>1</v>
      </c>
      <c r="AN5727" s="11">
        <v>0</v>
      </c>
      <c r="AO5727" s="11">
        <v>0</v>
      </c>
      <c r="AP5727" s="11">
        <v>0</v>
      </c>
      <c r="AQ5727" s="11">
        <v>0</v>
      </c>
      <c r="AR5727" s="11">
        <v>0</v>
      </c>
      <c r="AS5727" s="11">
        <v>0</v>
      </c>
      <c r="AT5727" s="10">
        <v>26</v>
      </c>
      <c r="AU5727" s="11">
        <v>29</v>
      </c>
      <c r="AV5727" s="10">
        <v>31</v>
      </c>
      <c r="AW5727" s="12"/>
      <c r="AX5727" s="4"/>
      <c r="AY5727" s="4" t="s">
        <v>60</v>
      </c>
    </row>
    <row r="5728" spans="1:51" ht="15.75" thickBot="1" x14ac:dyDescent="0.3">
      <c r="A5728" s="13">
        <v>22875</v>
      </c>
      <c r="B5728" s="14">
        <v>1962</v>
      </c>
      <c r="C5728" s="15" t="s">
        <v>527</v>
      </c>
      <c r="D5728" s="16" t="s">
        <v>52</v>
      </c>
      <c r="E5728" s="17" t="s">
        <v>201</v>
      </c>
      <c r="F5728" s="15" t="s">
        <v>131</v>
      </c>
      <c r="G5728" s="18" t="s">
        <v>55</v>
      </c>
      <c r="H5728" s="19" t="s">
        <v>395</v>
      </c>
      <c r="I5728" s="15" t="s">
        <v>57</v>
      </c>
      <c r="J5728" s="15" t="s">
        <v>84</v>
      </c>
      <c r="K5728" s="15" t="s">
        <v>15</v>
      </c>
      <c r="L5728" s="14">
        <v>26.260999999999999</v>
      </c>
      <c r="M5728" s="15" t="s">
        <v>273</v>
      </c>
      <c r="N5728" s="20">
        <v>1</v>
      </c>
      <c r="O5728" s="21">
        <v>0</v>
      </c>
      <c r="P5728" s="21">
        <v>0</v>
      </c>
      <c r="Q5728" s="21">
        <v>1</v>
      </c>
      <c r="R5728" s="21">
        <v>1</v>
      </c>
      <c r="S5728" s="21">
        <v>0</v>
      </c>
      <c r="T5728" s="21">
        <v>0</v>
      </c>
      <c r="U5728" s="21">
        <v>0</v>
      </c>
      <c r="V5728" s="20">
        <v>0</v>
      </c>
      <c r="W5728" s="21">
        <v>7</v>
      </c>
      <c r="X5728" s="21">
        <v>10</v>
      </c>
      <c r="Y5728" s="21">
        <v>3</v>
      </c>
      <c r="Z5728" s="21">
        <v>3</v>
      </c>
      <c r="AA5728" s="21">
        <v>1</v>
      </c>
      <c r="AB5728" s="21">
        <v>1</v>
      </c>
      <c r="AC5728" s="20">
        <v>2</v>
      </c>
      <c r="AD5728" s="21">
        <v>0</v>
      </c>
      <c r="AE5728" s="21">
        <v>0</v>
      </c>
      <c r="AF5728" s="20">
        <v>0</v>
      </c>
      <c r="AG5728" s="21">
        <v>0</v>
      </c>
      <c r="AH5728" s="21">
        <v>2</v>
      </c>
      <c r="AI5728" s="20">
        <v>0</v>
      </c>
      <c r="AJ5728" s="21">
        <v>11</v>
      </c>
      <c r="AK5728" s="21">
        <v>6</v>
      </c>
      <c r="AL5728" s="21">
        <v>0</v>
      </c>
      <c r="AM5728" s="20">
        <v>1</v>
      </c>
      <c r="AN5728" s="21">
        <v>0</v>
      </c>
      <c r="AO5728" s="21">
        <v>0</v>
      </c>
      <c r="AP5728" s="21">
        <v>0</v>
      </c>
      <c r="AQ5728" s="21">
        <v>0</v>
      </c>
      <c r="AR5728" s="21">
        <v>0</v>
      </c>
      <c r="AS5728" s="21">
        <v>0</v>
      </c>
      <c r="AT5728" s="20">
        <v>26</v>
      </c>
      <c r="AU5728" s="21">
        <v>29</v>
      </c>
      <c r="AV5728" s="20">
        <v>31</v>
      </c>
      <c r="AW5728" s="22"/>
      <c r="AX5728" s="14"/>
      <c r="AY5728" s="14" t="s">
        <v>60</v>
      </c>
    </row>
    <row r="5729" spans="1:51" ht="15.75" thickBot="1" x14ac:dyDescent="0.3">
      <c r="A5729" s="3">
        <v>22875</v>
      </c>
      <c r="B5729" s="4">
        <v>1962</v>
      </c>
      <c r="C5729" s="5" t="s">
        <v>527</v>
      </c>
      <c r="D5729" s="6" t="s">
        <v>52</v>
      </c>
      <c r="E5729" s="7" t="s">
        <v>206</v>
      </c>
      <c r="F5729" s="5" t="s">
        <v>131</v>
      </c>
      <c r="G5729" s="8" t="s">
        <v>55</v>
      </c>
      <c r="H5729" s="9" t="s">
        <v>167</v>
      </c>
      <c r="I5729" s="5" t="s">
        <v>84</v>
      </c>
      <c r="J5729" s="5" t="s">
        <v>57</v>
      </c>
      <c r="K5729" s="5" t="s">
        <v>24</v>
      </c>
      <c r="L5729" s="4">
        <v>28.172000000000001</v>
      </c>
      <c r="M5729" s="5" t="s">
        <v>168</v>
      </c>
      <c r="N5729" s="10">
        <v>1</v>
      </c>
      <c r="O5729" s="11">
        <v>1</v>
      </c>
      <c r="P5729" s="11">
        <v>0</v>
      </c>
      <c r="Q5729" s="11">
        <v>1</v>
      </c>
      <c r="R5729" s="11">
        <v>1</v>
      </c>
      <c r="S5729" s="11">
        <v>0</v>
      </c>
      <c r="T5729" s="11">
        <v>0</v>
      </c>
      <c r="U5729" s="11">
        <v>0</v>
      </c>
      <c r="V5729" s="10">
        <v>0</v>
      </c>
      <c r="W5729" s="11">
        <v>6.2</v>
      </c>
      <c r="X5729" s="11">
        <v>7</v>
      </c>
      <c r="Y5729" s="11">
        <v>2</v>
      </c>
      <c r="Z5729" s="11">
        <v>2</v>
      </c>
      <c r="AA5729" s="11">
        <v>0</v>
      </c>
      <c r="AB5729" s="11">
        <v>3</v>
      </c>
      <c r="AC5729" s="10">
        <v>4</v>
      </c>
      <c r="AD5729" s="11">
        <v>0</v>
      </c>
      <c r="AE5729" s="11">
        <v>0</v>
      </c>
      <c r="AF5729" s="10">
        <v>1</v>
      </c>
      <c r="AG5729" s="11">
        <v>2</v>
      </c>
      <c r="AH5729" s="11">
        <v>1</v>
      </c>
      <c r="AI5729" s="10">
        <v>0</v>
      </c>
      <c r="AJ5729" s="11">
        <v>9</v>
      </c>
      <c r="AK5729" s="11">
        <v>5</v>
      </c>
      <c r="AL5729" s="11">
        <v>0</v>
      </c>
      <c r="AM5729" s="10">
        <v>1</v>
      </c>
      <c r="AN5729" s="11">
        <v>0</v>
      </c>
      <c r="AO5729" s="11">
        <v>0</v>
      </c>
      <c r="AP5729" s="11">
        <v>0</v>
      </c>
      <c r="AQ5729" s="11">
        <v>0</v>
      </c>
      <c r="AR5729" s="11">
        <v>0</v>
      </c>
      <c r="AS5729" s="11">
        <v>0</v>
      </c>
      <c r="AT5729" s="10">
        <v>22</v>
      </c>
      <c r="AU5729" s="11">
        <v>26</v>
      </c>
      <c r="AV5729" s="10">
        <v>119</v>
      </c>
      <c r="AW5729" s="12"/>
      <c r="AX5729" s="4"/>
      <c r="AY5729" s="4" t="s">
        <v>60</v>
      </c>
    </row>
    <row r="5730" spans="1:51" ht="15.75" thickBot="1" x14ac:dyDescent="0.3">
      <c r="A5730" s="13">
        <v>22875</v>
      </c>
      <c r="B5730" s="14">
        <v>1962</v>
      </c>
      <c r="C5730" s="15" t="s">
        <v>527</v>
      </c>
      <c r="D5730" s="16" t="s">
        <v>52</v>
      </c>
      <c r="E5730" s="17" t="s">
        <v>206</v>
      </c>
      <c r="F5730" s="15" t="s">
        <v>131</v>
      </c>
      <c r="G5730" s="18" t="s">
        <v>55</v>
      </c>
      <c r="H5730" s="19" t="s">
        <v>167</v>
      </c>
      <c r="I5730" s="15" t="s">
        <v>84</v>
      </c>
      <c r="J5730" s="15" t="s">
        <v>57</v>
      </c>
      <c r="K5730" s="15" t="s">
        <v>24</v>
      </c>
      <c r="L5730" s="14">
        <v>28.172000000000001</v>
      </c>
      <c r="M5730" s="15" t="s">
        <v>168</v>
      </c>
      <c r="N5730" s="20">
        <v>1</v>
      </c>
      <c r="O5730" s="21">
        <v>1</v>
      </c>
      <c r="P5730" s="21">
        <v>0</v>
      </c>
      <c r="Q5730" s="21">
        <v>1</v>
      </c>
      <c r="R5730" s="21">
        <v>1</v>
      </c>
      <c r="S5730" s="21">
        <v>0</v>
      </c>
      <c r="T5730" s="21">
        <v>0</v>
      </c>
      <c r="U5730" s="21">
        <v>0</v>
      </c>
      <c r="V5730" s="20">
        <v>0</v>
      </c>
      <c r="W5730" s="21">
        <v>6.2</v>
      </c>
      <c r="X5730" s="21">
        <v>7</v>
      </c>
      <c r="Y5730" s="21">
        <v>2</v>
      </c>
      <c r="Z5730" s="21">
        <v>2</v>
      </c>
      <c r="AA5730" s="21">
        <v>0</v>
      </c>
      <c r="AB5730" s="21">
        <v>3</v>
      </c>
      <c r="AC5730" s="20">
        <v>4</v>
      </c>
      <c r="AD5730" s="21">
        <v>0</v>
      </c>
      <c r="AE5730" s="21">
        <v>0</v>
      </c>
      <c r="AF5730" s="20">
        <v>1</v>
      </c>
      <c r="AG5730" s="21">
        <v>2</v>
      </c>
      <c r="AH5730" s="21">
        <v>1</v>
      </c>
      <c r="AI5730" s="20">
        <v>0</v>
      </c>
      <c r="AJ5730" s="21">
        <v>9</v>
      </c>
      <c r="AK5730" s="21">
        <v>5</v>
      </c>
      <c r="AL5730" s="21">
        <v>0</v>
      </c>
      <c r="AM5730" s="20">
        <v>1</v>
      </c>
      <c r="AN5730" s="21">
        <v>0</v>
      </c>
      <c r="AO5730" s="21">
        <v>0</v>
      </c>
      <c r="AP5730" s="21">
        <v>0</v>
      </c>
      <c r="AQ5730" s="21">
        <v>0</v>
      </c>
      <c r="AR5730" s="21">
        <v>0</v>
      </c>
      <c r="AS5730" s="21">
        <v>0</v>
      </c>
      <c r="AT5730" s="20">
        <v>22</v>
      </c>
      <c r="AU5730" s="21">
        <v>26</v>
      </c>
      <c r="AV5730" s="20">
        <v>119</v>
      </c>
      <c r="AW5730" s="22"/>
      <c r="AX5730" s="14"/>
      <c r="AY5730" s="14" t="s">
        <v>60</v>
      </c>
    </row>
    <row r="5731" spans="1:51" ht="15.75" thickBot="1" x14ac:dyDescent="0.3">
      <c r="A5731" s="3">
        <v>22875</v>
      </c>
      <c r="B5731" s="4">
        <v>1962</v>
      </c>
      <c r="C5731" s="5" t="s">
        <v>527</v>
      </c>
      <c r="D5731" s="6" t="s">
        <v>52</v>
      </c>
      <c r="E5731" s="7" t="s">
        <v>209</v>
      </c>
      <c r="F5731" s="5" t="s">
        <v>131</v>
      </c>
      <c r="G5731" s="8" t="s">
        <v>55</v>
      </c>
      <c r="H5731" s="9" t="s">
        <v>538</v>
      </c>
      <c r="I5731" s="5" t="s">
        <v>57</v>
      </c>
      <c r="J5731" s="5" t="s">
        <v>84</v>
      </c>
      <c r="K5731" s="5" t="s">
        <v>24</v>
      </c>
      <c r="L5731" s="4">
        <v>28.050999999999998</v>
      </c>
      <c r="M5731" s="5" t="s">
        <v>77</v>
      </c>
      <c r="N5731" s="10">
        <v>1</v>
      </c>
      <c r="O5731" s="11">
        <v>0</v>
      </c>
      <c r="P5731" s="11">
        <v>1</v>
      </c>
      <c r="Q5731" s="11">
        <v>1</v>
      </c>
      <c r="R5731" s="11">
        <v>0</v>
      </c>
      <c r="S5731" s="11">
        <v>0</v>
      </c>
      <c r="T5731" s="11">
        <v>0</v>
      </c>
      <c r="U5731" s="11">
        <v>0</v>
      </c>
      <c r="V5731" s="10">
        <v>0</v>
      </c>
      <c r="W5731" s="11">
        <v>4</v>
      </c>
      <c r="X5731" s="11">
        <v>5</v>
      </c>
      <c r="Y5731" s="11">
        <v>3</v>
      </c>
      <c r="Z5731" s="11">
        <v>3</v>
      </c>
      <c r="AA5731" s="11">
        <v>1</v>
      </c>
      <c r="AB5731" s="11">
        <v>1</v>
      </c>
      <c r="AC5731" s="10">
        <v>0</v>
      </c>
      <c r="AD5731" s="11">
        <v>0</v>
      </c>
      <c r="AE5731" s="11">
        <v>0</v>
      </c>
      <c r="AF5731" s="10">
        <v>0</v>
      </c>
      <c r="AG5731" s="11">
        <v>0</v>
      </c>
      <c r="AH5731" s="11">
        <v>2</v>
      </c>
      <c r="AI5731" s="10">
        <v>0</v>
      </c>
      <c r="AJ5731" s="11">
        <v>6</v>
      </c>
      <c r="AK5731" s="11">
        <v>5</v>
      </c>
      <c r="AL5731" s="11">
        <v>0</v>
      </c>
      <c r="AM5731" s="10">
        <v>1</v>
      </c>
      <c r="AN5731" s="11">
        <v>0</v>
      </c>
      <c r="AO5731" s="11">
        <v>0</v>
      </c>
      <c r="AP5731" s="11">
        <v>0</v>
      </c>
      <c r="AQ5731" s="11">
        <v>0</v>
      </c>
      <c r="AR5731" s="11">
        <v>0</v>
      </c>
      <c r="AS5731" s="11">
        <v>0</v>
      </c>
      <c r="AT5731" s="10">
        <v>17</v>
      </c>
      <c r="AU5731" s="11">
        <v>18</v>
      </c>
      <c r="AV5731" s="10">
        <v>44</v>
      </c>
      <c r="AW5731" s="12"/>
      <c r="AX5731" s="4"/>
      <c r="AY5731" s="4" t="s">
        <v>60</v>
      </c>
    </row>
    <row r="5732" spans="1:51" ht="15.75" thickBot="1" x14ac:dyDescent="0.3">
      <c r="A5732" s="13">
        <v>22875</v>
      </c>
      <c r="B5732" s="14">
        <v>1962</v>
      </c>
      <c r="C5732" s="15" t="s">
        <v>527</v>
      </c>
      <c r="D5732" s="16" t="s">
        <v>52</v>
      </c>
      <c r="E5732" s="17" t="s">
        <v>209</v>
      </c>
      <c r="F5732" s="15" t="s">
        <v>131</v>
      </c>
      <c r="G5732" s="18" t="s">
        <v>55</v>
      </c>
      <c r="H5732" s="19" t="s">
        <v>538</v>
      </c>
      <c r="I5732" s="15" t="s">
        <v>57</v>
      </c>
      <c r="J5732" s="15" t="s">
        <v>84</v>
      </c>
      <c r="K5732" s="15" t="s">
        <v>24</v>
      </c>
      <c r="L5732" s="14">
        <v>28.050999999999998</v>
      </c>
      <c r="M5732" s="15" t="s">
        <v>77</v>
      </c>
      <c r="N5732" s="20">
        <v>1</v>
      </c>
      <c r="O5732" s="21">
        <v>0</v>
      </c>
      <c r="P5732" s="21">
        <v>1</v>
      </c>
      <c r="Q5732" s="21">
        <v>1</v>
      </c>
      <c r="R5732" s="21">
        <v>0</v>
      </c>
      <c r="S5732" s="21">
        <v>0</v>
      </c>
      <c r="T5732" s="21">
        <v>0</v>
      </c>
      <c r="U5732" s="21">
        <v>0</v>
      </c>
      <c r="V5732" s="20">
        <v>0</v>
      </c>
      <c r="W5732" s="21">
        <v>4</v>
      </c>
      <c r="X5732" s="21">
        <v>5</v>
      </c>
      <c r="Y5732" s="21">
        <v>3</v>
      </c>
      <c r="Z5732" s="21">
        <v>3</v>
      </c>
      <c r="AA5732" s="21">
        <v>1</v>
      </c>
      <c r="AB5732" s="21">
        <v>1</v>
      </c>
      <c r="AC5732" s="20">
        <v>0</v>
      </c>
      <c r="AD5732" s="21">
        <v>0</v>
      </c>
      <c r="AE5732" s="21">
        <v>0</v>
      </c>
      <c r="AF5732" s="20">
        <v>0</v>
      </c>
      <c r="AG5732" s="21">
        <v>0</v>
      </c>
      <c r="AH5732" s="21">
        <v>2</v>
      </c>
      <c r="AI5732" s="20">
        <v>0</v>
      </c>
      <c r="AJ5732" s="21">
        <v>6</v>
      </c>
      <c r="AK5732" s="21">
        <v>5</v>
      </c>
      <c r="AL5732" s="21">
        <v>0</v>
      </c>
      <c r="AM5732" s="20">
        <v>1</v>
      </c>
      <c r="AN5732" s="21">
        <v>0</v>
      </c>
      <c r="AO5732" s="21">
        <v>0</v>
      </c>
      <c r="AP5732" s="21">
        <v>0</v>
      </c>
      <c r="AQ5732" s="21">
        <v>0</v>
      </c>
      <c r="AR5732" s="21">
        <v>0</v>
      </c>
      <c r="AS5732" s="21">
        <v>0</v>
      </c>
      <c r="AT5732" s="20">
        <v>17</v>
      </c>
      <c r="AU5732" s="21">
        <v>18</v>
      </c>
      <c r="AV5732" s="20">
        <v>44</v>
      </c>
      <c r="AW5732" s="22"/>
      <c r="AX5732" s="14"/>
      <c r="AY5732" s="14" t="s">
        <v>60</v>
      </c>
    </row>
    <row r="5733" spans="1:51" ht="15.75" thickBot="1" x14ac:dyDescent="0.3">
      <c r="A5733" s="3">
        <v>22875</v>
      </c>
      <c r="B5733" s="4">
        <v>1962</v>
      </c>
      <c r="C5733" s="5" t="s">
        <v>527</v>
      </c>
      <c r="D5733" s="6" t="s">
        <v>52</v>
      </c>
      <c r="E5733" s="7" t="s">
        <v>229</v>
      </c>
      <c r="F5733" s="5" t="s">
        <v>131</v>
      </c>
      <c r="G5733" s="8" t="s">
        <v>55</v>
      </c>
      <c r="H5733" s="9" t="s">
        <v>94</v>
      </c>
      <c r="I5733" s="5" t="s">
        <v>92</v>
      </c>
      <c r="J5733" s="5" t="s">
        <v>75</v>
      </c>
      <c r="K5733" s="5" t="s">
        <v>15</v>
      </c>
      <c r="L5733" s="4">
        <v>27.077000000000002</v>
      </c>
      <c r="M5733" s="5" t="s">
        <v>72</v>
      </c>
      <c r="N5733" s="10">
        <v>1</v>
      </c>
      <c r="O5733" s="11">
        <v>1</v>
      </c>
      <c r="P5733" s="11">
        <v>0</v>
      </c>
      <c r="Q5733" s="11">
        <v>1</v>
      </c>
      <c r="R5733" s="11">
        <v>1</v>
      </c>
      <c r="S5733" s="11">
        <v>1</v>
      </c>
      <c r="T5733" s="11">
        <v>0</v>
      </c>
      <c r="U5733" s="11">
        <v>0</v>
      </c>
      <c r="V5733" s="10">
        <v>0</v>
      </c>
      <c r="W5733" s="11">
        <v>9</v>
      </c>
      <c r="X5733" s="11">
        <v>7</v>
      </c>
      <c r="Y5733" s="11">
        <v>3</v>
      </c>
      <c r="Z5733" s="11">
        <v>3</v>
      </c>
      <c r="AA5733" s="11">
        <v>1</v>
      </c>
      <c r="AB5733" s="11">
        <v>2</v>
      </c>
      <c r="AC5733" s="10">
        <v>4</v>
      </c>
      <c r="AD5733" s="11">
        <v>0</v>
      </c>
      <c r="AE5733" s="11">
        <v>0</v>
      </c>
      <c r="AF5733" s="10">
        <v>0</v>
      </c>
      <c r="AG5733" s="11">
        <v>0</v>
      </c>
      <c r="AH5733" s="11">
        <v>0</v>
      </c>
      <c r="AI5733" s="10">
        <v>0</v>
      </c>
      <c r="AJ5733" s="11">
        <v>11</v>
      </c>
      <c r="AK5733" s="11">
        <v>11</v>
      </c>
      <c r="AL5733" s="11">
        <v>0</v>
      </c>
      <c r="AM5733" s="10">
        <v>1</v>
      </c>
      <c r="AN5733" s="11">
        <v>0</v>
      </c>
      <c r="AO5733" s="11">
        <v>0</v>
      </c>
      <c r="AP5733" s="11">
        <v>0</v>
      </c>
      <c r="AQ5733" s="11">
        <v>0</v>
      </c>
      <c r="AR5733" s="11">
        <v>0</v>
      </c>
      <c r="AS5733" s="11">
        <v>0</v>
      </c>
      <c r="AT5733" s="10">
        <v>30</v>
      </c>
      <c r="AU5733" s="11">
        <v>30</v>
      </c>
      <c r="AV5733" s="10">
        <v>104</v>
      </c>
      <c r="AW5733" s="12"/>
      <c r="AX5733" s="4"/>
      <c r="AY5733" s="4" t="s">
        <v>60</v>
      </c>
    </row>
    <row r="5734" spans="1:51" ht="15.75" thickBot="1" x14ac:dyDescent="0.3">
      <c r="A5734" s="13">
        <v>22875</v>
      </c>
      <c r="B5734" s="14">
        <v>1962</v>
      </c>
      <c r="C5734" s="15" t="s">
        <v>527</v>
      </c>
      <c r="D5734" s="16" t="s">
        <v>52</v>
      </c>
      <c r="E5734" s="17" t="s">
        <v>231</v>
      </c>
      <c r="F5734" s="15" t="s">
        <v>131</v>
      </c>
      <c r="G5734" s="18" t="s">
        <v>55</v>
      </c>
      <c r="H5734" s="19" t="s">
        <v>435</v>
      </c>
      <c r="I5734" s="15" t="s">
        <v>75</v>
      </c>
      <c r="J5734" s="15" t="s">
        <v>92</v>
      </c>
      <c r="K5734" s="15" t="s">
        <v>24</v>
      </c>
      <c r="L5734" s="14">
        <v>32.279000000000003</v>
      </c>
      <c r="M5734" s="15" t="s">
        <v>179</v>
      </c>
      <c r="N5734" s="20">
        <v>1</v>
      </c>
      <c r="O5734" s="21">
        <v>0</v>
      </c>
      <c r="P5734" s="21">
        <v>1</v>
      </c>
      <c r="Q5734" s="21">
        <v>1</v>
      </c>
      <c r="R5734" s="21">
        <v>0</v>
      </c>
      <c r="S5734" s="21">
        <v>0</v>
      </c>
      <c r="T5734" s="21">
        <v>0</v>
      </c>
      <c r="U5734" s="21">
        <v>0</v>
      </c>
      <c r="V5734" s="20">
        <v>0</v>
      </c>
      <c r="W5734" s="21">
        <v>6.2</v>
      </c>
      <c r="X5734" s="21">
        <v>6</v>
      </c>
      <c r="Y5734" s="21">
        <v>5</v>
      </c>
      <c r="Z5734" s="21">
        <v>5</v>
      </c>
      <c r="AA5734" s="21">
        <v>3</v>
      </c>
      <c r="AB5734" s="21">
        <v>3</v>
      </c>
      <c r="AC5734" s="20">
        <v>3</v>
      </c>
      <c r="AD5734" s="21">
        <v>1</v>
      </c>
      <c r="AE5734" s="21">
        <v>0</v>
      </c>
      <c r="AF5734" s="20">
        <v>0</v>
      </c>
      <c r="AG5734" s="21">
        <v>1</v>
      </c>
      <c r="AH5734" s="21">
        <v>1</v>
      </c>
      <c r="AI5734" s="20">
        <v>0</v>
      </c>
      <c r="AJ5734" s="21">
        <v>5</v>
      </c>
      <c r="AK5734" s="21">
        <v>9</v>
      </c>
      <c r="AL5734" s="21">
        <v>0</v>
      </c>
      <c r="AM5734" s="20">
        <v>2</v>
      </c>
      <c r="AN5734" s="21">
        <v>0</v>
      </c>
      <c r="AO5734" s="21">
        <v>0</v>
      </c>
      <c r="AP5734" s="21">
        <v>0</v>
      </c>
      <c r="AQ5734" s="21">
        <v>0</v>
      </c>
      <c r="AR5734" s="21">
        <v>0</v>
      </c>
      <c r="AS5734" s="21">
        <v>0</v>
      </c>
      <c r="AT5734" s="20">
        <v>21</v>
      </c>
      <c r="AU5734" s="21">
        <v>12</v>
      </c>
      <c r="AV5734" s="20">
        <v>307</v>
      </c>
      <c r="AW5734" s="22"/>
      <c r="AX5734" s="14"/>
      <c r="AY5734" s="14" t="s">
        <v>60</v>
      </c>
    </row>
    <row r="5735" spans="1:51" ht="15.75" thickBot="1" x14ac:dyDescent="0.3">
      <c r="A5735" s="3">
        <v>22875</v>
      </c>
      <c r="B5735" s="4">
        <v>1962</v>
      </c>
      <c r="C5735" s="5" t="s">
        <v>527</v>
      </c>
      <c r="D5735" s="6" t="s">
        <v>52</v>
      </c>
      <c r="E5735" s="7" t="s">
        <v>292</v>
      </c>
      <c r="F5735" s="5" t="s">
        <v>131</v>
      </c>
      <c r="G5735" s="8" t="s">
        <v>55</v>
      </c>
      <c r="H5735" s="9" t="s">
        <v>429</v>
      </c>
      <c r="I5735" s="5" t="s">
        <v>92</v>
      </c>
      <c r="J5735" s="5" t="s">
        <v>75</v>
      </c>
      <c r="K5735" s="5" t="s">
        <v>24</v>
      </c>
      <c r="L5735" s="4">
        <v>30.215</v>
      </c>
      <c r="M5735" s="5" t="s">
        <v>335</v>
      </c>
      <c r="N5735" s="10">
        <v>1</v>
      </c>
      <c r="O5735" s="11">
        <v>0</v>
      </c>
      <c r="P5735" s="11">
        <v>1</v>
      </c>
      <c r="Q5735" s="11">
        <v>1</v>
      </c>
      <c r="R5735" s="11">
        <v>0</v>
      </c>
      <c r="S5735" s="11">
        <v>0</v>
      </c>
      <c r="T5735" s="11">
        <v>0</v>
      </c>
      <c r="U5735" s="11">
        <v>0</v>
      </c>
      <c r="V5735" s="10">
        <v>0</v>
      </c>
      <c r="W5735" s="11">
        <v>6.2</v>
      </c>
      <c r="X5735" s="11">
        <v>8</v>
      </c>
      <c r="Y5735" s="11">
        <v>8</v>
      </c>
      <c r="Z5735" s="11">
        <v>8</v>
      </c>
      <c r="AA5735" s="11">
        <v>4</v>
      </c>
      <c r="AB5735" s="11">
        <v>1</v>
      </c>
      <c r="AC5735" s="10">
        <v>6</v>
      </c>
      <c r="AD5735" s="11">
        <v>2</v>
      </c>
      <c r="AE5735" s="11">
        <v>0</v>
      </c>
      <c r="AF5735" s="10">
        <v>0</v>
      </c>
      <c r="AG5735" s="11">
        <v>0</v>
      </c>
      <c r="AH5735" s="11">
        <v>1</v>
      </c>
      <c r="AI5735" s="10">
        <v>1</v>
      </c>
      <c r="AJ5735" s="11">
        <v>8</v>
      </c>
      <c r="AK5735" s="11">
        <v>6</v>
      </c>
      <c r="AL5735" s="11">
        <v>0</v>
      </c>
      <c r="AM5735" s="10">
        <v>1</v>
      </c>
      <c r="AN5735" s="11">
        <v>0</v>
      </c>
      <c r="AO5735" s="11">
        <v>0</v>
      </c>
      <c r="AP5735" s="11">
        <v>0</v>
      </c>
      <c r="AQ5735" s="11">
        <v>0</v>
      </c>
      <c r="AR5735" s="11">
        <v>0</v>
      </c>
      <c r="AS5735" s="11">
        <v>0</v>
      </c>
      <c r="AT5735" s="10">
        <v>22</v>
      </c>
      <c r="AU5735" s="11">
        <v>28</v>
      </c>
      <c r="AV5735" s="10">
        <v>45</v>
      </c>
      <c r="AW5735" s="12"/>
      <c r="AX5735" s="4"/>
      <c r="AY5735" s="4" t="s">
        <v>60</v>
      </c>
    </row>
    <row r="5736" spans="1:51" ht="15.75" thickBot="1" x14ac:dyDescent="0.3">
      <c r="A5736" s="13">
        <v>22875</v>
      </c>
      <c r="B5736" s="14">
        <v>1962</v>
      </c>
      <c r="C5736" s="15" t="s">
        <v>527</v>
      </c>
      <c r="D5736" s="16" t="s">
        <v>52</v>
      </c>
      <c r="E5736" s="17" t="s">
        <v>293</v>
      </c>
      <c r="F5736" s="15" t="s">
        <v>131</v>
      </c>
      <c r="G5736" s="18" t="s">
        <v>55</v>
      </c>
      <c r="H5736" s="19" t="s">
        <v>382</v>
      </c>
      <c r="I5736" s="15" t="s">
        <v>75</v>
      </c>
      <c r="J5736" s="15" t="s">
        <v>92</v>
      </c>
      <c r="K5736" s="15" t="s">
        <v>24</v>
      </c>
      <c r="L5736" s="14">
        <v>27.318999999999999</v>
      </c>
      <c r="M5736" s="15" t="s">
        <v>383</v>
      </c>
      <c r="N5736" s="20">
        <v>1</v>
      </c>
      <c r="O5736" s="21">
        <v>1</v>
      </c>
      <c r="P5736" s="21">
        <v>0</v>
      </c>
      <c r="Q5736" s="21">
        <v>1</v>
      </c>
      <c r="R5736" s="21">
        <v>0</v>
      </c>
      <c r="S5736" s="21">
        <v>0</v>
      </c>
      <c r="T5736" s="21">
        <v>0</v>
      </c>
      <c r="U5736" s="21">
        <v>0</v>
      </c>
      <c r="V5736" s="20">
        <v>0</v>
      </c>
      <c r="W5736" s="21">
        <v>6.2</v>
      </c>
      <c r="X5736" s="21">
        <v>6</v>
      </c>
      <c r="Y5736" s="21">
        <v>4</v>
      </c>
      <c r="Z5736" s="21">
        <v>4</v>
      </c>
      <c r="AA5736" s="21">
        <v>2</v>
      </c>
      <c r="AB5736" s="21">
        <v>2</v>
      </c>
      <c r="AC5736" s="20">
        <v>8</v>
      </c>
      <c r="AD5736" s="21">
        <v>0</v>
      </c>
      <c r="AE5736" s="21">
        <v>0</v>
      </c>
      <c r="AF5736" s="20">
        <v>0</v>
      </c>
      <c r="AG5736" s="21">
        <v>1</v>
      </c>
      <c r="AH5736" s="21">
        <v>0</v>
      </c>
      <c r="AI5736" s="20">
        <v>0</v>
      </c>
      <c r="AJ5736" s="21">
        <v>4</v>
      </c>
      <c r="AK5736" s="21">
        <v>6</v>
      </c>
      <c r="AL5736" s="21">
        <v>0</v>
      </c>
      <c r="AM5736" s="20">
        <v>1</v>
      </c>
      <c r="AN5736" s="21">
        <v>0</v>
      </c>
      <c r="AO5736" s="21">
        <v>0</v>
      </c>
      <c r="AP5736" s="21">
        <v>0</v>
      </c>
      <c r="AQ5736" s="21">
        <v>0</v>
      </c>
      <c r="AR5736" s="21">
        <v>0</v>
      </c>
      <c r="AS5736" s="21">
        <v>0</v>
      </c>
      <c r="AT5736" s="20">
        <v>17</v>
      </c>
      <c r="AU5736" s="21">
        <v>22</v>
      </c>
      <c r="AV5736" s="20">
        <v>44</v>
      </c>
      <c r="AW5736" s="22"/>
      <c r="AX5736" s="14"/>
      <c r="AY5736" s="14" t="s">
        <v>60</v>
      </c>
    </row>
    <row r="5737" spans="1:51" ht="15.75" thickBot="1" x14ac:dyDescent="0.3">
      <c r="A5737" s="3">
        <v>22875</v>
      </c>
      <c r="B5737" s="4">
        <v>1962</v>
      </c>
      <c r="C5737" s="5" t="s">
        <v>527</v>
      </c>
      <c r="D5737" s="6" t="s">
        <v>52</v>
      </c>
      <c r="E5737" s="7" t="s">
        <v>142</v>
      </c>
      <c r="F5737" s="5" t="s">
        <v>131</v>
      </c>
      <c r="G5737" s="8" t="s">
        <v>55</v>
      </c>
      <c r="H5737" s="9" t="s">
        <v>214</v>
      </c>
      <c r="I5737" s="5" t="s">
        <v>66</v>
      </c>
      <c r="J5737" s="5" t="s">
        <v>112</v>
      </c>
      <c r="K5737" s="5" t="s">
        <v>68</v>
      </c>
      <c r="L5737" s="4">
        <v>25.219000000000001</v>
      </c>
      <c r="M5737" s="5" t="s">
        <v>88</v>
      </c>
      <c r="N5737" s="10">
        <v>1</v>
      </c>
      <c r="O5737" s="11">
        <v>0</v>
      </c>
      <c r="P5737" s="11">
        <v>1</v>
      </c>
      <c r="Q5737" s="11">
        <v>1</v>
      </c>
      <c r="R5737" s="11">
        <v>1</v>
      </c>
      <c r="S5737" s="11">
        <v>0</v>
      </c>
      <c r="T5737" s="11">
        <v>0</v>
      </c>
      <c r="U5737" s="11">
        <v>0</v>
      </c>
      <c r="V5737" s="10">
        <v>0</v>
      </c>
      <c r="W5737" s="11">
        <v>6</v>
      </c>
      <c r="X5737" s="11">
        <v>8</v>
      </c>
      <c r="Y5737" s="11">
        <v>2</v>
      </c>
      <c r="Z5737" s="11">
        <v>2</v>
      </c>
      <c r="AA5737" s="11">
        <v>0</v>
      </c>
      <c r="AB5737" s="11">
        <v>0</v>
      </c>
      <c r="AC5737" s="10">
        <v>5</v>
      </c>
      <c r="AD5737" s="11">
        <v>1</v>
      </c>
      <c r="AE5737" s="11">
        <v>0</v>
      </c>
      <c r="AF5737" s="10">
        <v>0</v>
      </c>
      <c r="AG5737" s="11">
        <v>0</v>
      </c>
      <c r="AH5737" s="11">
        <v>1</v>
      </c>
      <c r="AI5737" s="10">
        <v>0</v>
      </c>
      <c r="AJ5737" s="11">
        <v>14</v>
      </c>
      <c r="AK5737" s="11">
        <v>2</v>
      </c>
      <c r="AL5737" s="11">
        <v>0</v>
      </c>
      <c r="AM5737" s="10">
        <v>4</v>
      </c>
      <c r="AN5737" s="11">
        <v>102</v>
      </c>
      <c r="AO5737" s="11">
        <v>71</v>
      </c>
      <c r="AP5737" s="11">
        <v>31</v>
      </c>
      <c r="AQ5737" s="11">
        <v>21</v>
      </c>
      <c r="AR5737" s="11">
        <v>17</v>
      </c>
      <c r="AS5737" s="11">
        <v>13</v>
      </c>
      <c r="AT5737" s="10">
        <v>19</v>
      </c>
      <c r="AU5737" s="11">
        <v>29</v>
      </c>
      <c r="AV5737" s="10">
        <v>130</v>
      </c>
      <c r="AW5737" s="12"/>
      <c r="AX5737" s="4"/>
      <c r="AY5737" s="4" t="s">
        <v>60</v>
      </c>
    </row>
    <row r="5738" spans="1:51" ht="15.75" thickBot="1" x14ac:dyDescent="0.3">
      <c r="A5738" s="13">
        <v>22875</v>
      </c>
      <c r="B5738" s="14">
        <v>1962</v>
      </c>
      <c r="C5738" s="15" t="s">
        <v>527</v>
      </c>
      <c r="D5738" s="16" t="s">
        <v>52</v>
      </c>
      <c r="E5738" s="17" t="s">
        <v>140</v>
      </c>
      <c r="F5738" s="15" t="s">
        <v>131</v>
      </c>
      <c r="G5738" s="18" t="s">
        <v>55</v>
      </c>
      <c r="H5738" s="19" t="s">
        <v>339</v>
      </c>
      <c r="I5738" s="15" t="s">
        <v>112</v>
      </c>
      <c r="J5738" s="15" t="s">
        <v>66</v>
      </c>
      <c r="K5738" s="15" t="s">
        <v>15</v>
      </c>
      <c r="L5738" s="14">
        <v>22.292999999999999</v>
      </c>
      <c r="M5738" s="15" t="s">
        <v>99</v>
      </c>
      <c r="N5738" s="20">
        <v>1</v>
      </c>
      <c r="O5738" s="21">
        <v>1</v>
      </c>
      <c r="P5738" s="21">
        <v>0</v>
      </c>
      <c r="Q5738" s="21">
        <v>1</v>
      </c>
      <c r="R5738" s="21">
        <v>0</v>
      </c>
      <c r="S5738" s="21">
        <v>0</v>
      </c>
      <c r="T5738" s="21">
        <v>0</v>
      </c>
      <c r="U5738" s="21">
        <v>0</v>
      </c>
      <c r="V5738" s="20">
        <v>0</v>
      </c>
      <c r="W5738" s="21">
        <v>5.2</v>
      </c>
      <c r="X5738" s="21">
        <v>5</v>
      </c>
      <c r="Y5738" s="21">
        <v>2</v>
      </c>
      <c r="Z5738" s="21">
        <v>2</v>
      </c>
      <c r="AA5738" s="21">
        <v>0</v>
      </c>
      <c r="AB5738" s="21">
        <v>1</v>
      </c>
      <c r="AC5738" s="20">
        <v>6</v>
      </c>
      <c r="AD5738" s="21">
        <v>0</v>
      </c>
      <c r="AE5738" s="21">
        <v>0</v>
      </c>
      <c r="AF5738" s="20">
        <v>0</v>
      </c>
      <c r="AG5738" s="21">
        <v>1</v>
      </c>
      <c r="AH5738" s="21">
        <v>0</v>
      </c>
      <c r="AI5738" s="20">
        <v>0</v>
      </c>
      <c r="AJ5738" s="21">
        <v>6</v>
      </c>
      <c r="AK5738" s="21">
        <v>5</v>
      </c>
      <c r="AL5738" s="21">
        <v>0</v>
      </c>
      <c r="AM5738" s="20">
        <v>2</v>
      </c>
      <c r="AN5738" s="21">
        <v>76</v>
      </c>
      <c r="AO5738" s="21">
        <v>45</v>
      </c>
      <c r="AP5738" s="21">
        <v>31</v>
      </c>
      <c r="AQ5738" s="21">
        <v>11</v>
      </c>
      <c r="AR5738" s="21">
        <v>9</v>
      </c>
      <c r="AS5738" s="21">
        <v>12</v>
      </c>
      <c r="AT5738" s="20">
        <v>13</v>
      </c>
      <c r="AU5738" s="21">
        <v>10</v>
      </c>
      <c r="AV5738" s="20">
        <v>10</v>
      </c>
      <c r="AW5738" s="22"/>
      <c r="AX5738" s="14"/>
      <c r="AY5738" s="14" t="s">
        <v>60</v>
      </c>
    </row>
    <row r="5739" spans="1:51" ht="15.75" thickBot="1" x14ac:dyDescent="0.3">
      <c r="A5739" s="3">
        <v>22875</v>
      </c>
      <c r="B5739" s="4">
        <v>1962</v>
      </c>
      <c r="C5739" s="5" t="s">
        <v>527</v>
      </c>
      <c r="D5739" s="6" t="s">
        <v>52</v>
      </c>
      <c r="E5739" s="7" t="s">
        <v>206</v>
      </c>
      <c r="F5739" s="5" t="s">
        <v>54</v>
      </c>
      <c r="G5739" s="8" t="s">
        <v>55</v>
      </c>
      <c r="H5739" s="9" t="s">
        <v>397</v>
      </c>
      <c r="I5739" s="5" t="s">
        <v>105</v>
      </c>
      <c r="J5739" s="5" t="s">
        <v>106</v>
      </c>
      <c r="K5739" s="5" t="s">
        <v>24</v>
      </c>
      <c r="L5739" s="4">
        <v>29.091000000000001</v>
      </c>
      <c r="M5739" s="5" t="s">
        <v>179</v>
      </c>
      <c r="N5739" s="10">
        <v>1</v>
      </c>
      <c r="O5739" s="11">
        <v>0</v>
      </c>
      <c r="P5739" s="11">
        <v>0</v>
      </c>
      <c r="Q5739" s="11">
        <v>1</v>
      </c>
      <c r="R5739" s="11">
        <v>1</v>
      </c>
      <c r="S5739" s="11">
        <v>0</v>
      </c>
      <c r="T5739" s="11">
        <v>0</v>
      </c>
      <c r="U5739" s="11">
        <v>0</v>
      </c>
      <c r="V5739" s="10">
        <v>0</v>
      </c>
      <c r="W5739" s="11">
        <v>7</v>
      </c>
      <c r="X5739" s="11">
        <v>8</v>
      </c>
      <c r="Y5739" s="11">
        <v>1</v>
      </c>
      <c r="Z5739" s="11">
        <v>1</v>
      </c>
      <c r="AA5739" s="11">
        <v>0</v>
      </c>
      <c r="AB5739" s="11">
        <v>1</v>
      </c>
      <c r="AC5739" s="10">
        <v>8</v>
      </c>
      <c r="AD5739" s="11">
        <v>1</v>
      </c>
      <c r="AE5739" s="11">
        <v>0</v>
      </c>
      <c r="AF5739" s="10">
        <v>0</v>
      </c>
      <c r="AG5739" s="11">
        <v>0</v>
      </c>
      <c r="AH5739" s="11">
        <v>1</v>
      </c>
      <c r="AI5739" s="10">
        <v>0</v>
      </c>
      <c r="AJ5739" s="11">
        <v>13</v>
      </c>
      <c r="AK5739" s="11">
        <v>1</v>
      </c>
      <c r="AL5739" s="11">
        <v>2</v>
      </c>
      <c r="AM5739" s="10">
        <v>3</v>
      </c>
      <c r="AN5739" s="11">
        <v>0</v>
      </c>
      <c r="AO5739" s="11">
        <v>0</v>
      </c>
      <c r="AP5739" s="11">
        <v>0</v>
      </c>
      <c r="AQ5739" s="11">
        <v>0</v>
      </c>
      <c r="AR5739" s="11">
        <v>0</v>
      </c>
      <c r="AS5739" s="11">
        <v>0</v>
      </c>
      <c r="AT5739" s="10">
        <v>19</v>
      </c>
      <c r="AU5739" s="11">
        <v>25</v>
      </c>
      <c r="AV5739" s="10">
        <v>75</v>
      </c>
      <c r="AW5739" s="12"/>
      <c r="AX5739" s="4"/>
      <c r="AY5739" s="4" t="s">
        <v>60</v>
      </c>
    </row>
    <row r="5740" spans="1:51" ht="15.75" thickBot="1" x14ac:dyDescent="0.3">
      <c r="A5740" s="13">
        <v>22875</v>
      </c>
      <c r="B5740" s="14">
        <v>1962</v>
      </c>
      <c r="C5740" s="15" t="s">
        <v>527</v>
      </c>
      <c r="D5740" s="16" t="s">
        <v>52</v>
      </c>
      <c r="E5740" s="17" t="s">
        <v>209</v>
      </c>
      <c r="F5740" s="15" t="s">
        <v>54</v>
      </c>
      <c r="G5740" s="18" t="s">
        <v>55</v>
      </c>
      <c r="H5740" s="19" t="s">
        <v>193</v>
      </c>
      <c r="I5740" s="15" t="s">
        <v>106</v>
      </c>
      <c r="J5740" s="15" t="s">
        <v>105</v>
      </c>
      <c r="K5740" s="15" t="s">
        <v>15</v>
      </c>
      <c r="L5740" s="14">
        <v>22.148</v>
      </c>
      <c r="M5740" s="15" t="s">
        <v>194</v>
      </c>
      <c r="N5740" s="20">
        <v>1</v>
      </c>
      <c r="O5740" s="21">
        <v>0</v>
      </c>
      <c r="P5740" s="21">
        <v>0</v>
      </c>
      <c r="Q5740" s="21">
        <v>1</v>
      </c>
      <c r="R5740" s="21">
        <v>1</v>
      </c>
      <c r="S5740" s="21">
        <v>0</v>
      </c>
      <c r="T5740" s="21">
        <v>0</v>
      </c>
      <c r="U5740" s="21">
        <v>0</v>
      </c>
      <c r="V5740" s="20">
        <v>0</v>
      </c>
      <c r="W5740" s="21">
        <v>8</v>
      </c>
      <c r="X5740" s="21">
        <v>8</v>
      </c>
      <c r="Y5740" s="21">
        <v>2</v>
      </c>
      <c r="Z5740" s="21">
        <v>2</v>
      </c>
      <c r="AA5740" s="21">
        <v>1</v>
      </c>
      <c r="AB5740" s="21">
        <v>1</v>
      </c>
      <c r="AC5740" s="20">
        <v>4</v>
      </c>
      <c r="AD5740" s="21">
        <v>0</v>
      </c>
      <c r="AE5740" s="21">
        <v>0</v>
      </c>
      <c r="AF5740" s="20">
        <v>0</v>
      </c>
      <c r="AG5740" s="21">
        <v>1</v>
      </c>
      <c r="AH5740" s="21">
        <v>1</v>
      </c>
      <c r="AI5740" s="20">
        <v>0</v>
      </c>
      <c r="AJ5740" s="21">
        <v>17</v>
      </c>
      <c r="AK5740" s="21">
        <v>6</v>
      </c>
      <c r="AL5740" s="21">
        <v>1</v>
      </c>
      <c r="AM5740" s="20">
        <v>1</v>
      </c>
      <c r="AN5740" s="21">
        <v>0</v>
      </c>
      <c r="AO5740" s="21">
        <v>0</v>
      </c>
      <c r="AP5740" s="21">
        <v>0</v>
      </c>
      <c r="AQ5740" s="21">
        <v>0</v>
      </c>
      <c r="AR5740" s="21">
        <v>0</v>
      </c>
      <c r="AS5740" s="21">
        <v>0</v>
      </c>
      <c r="AT5740" s="20">
        <v>26</v>
      </c>
      <c r="AU5740" s="21">
        <v>29</v>
      </c>
      <c r="AV5740" s="20">
        <v>98</v>
      </c>
      <c r="AW5740" s="22"/>
      <c r="AX5740" s="14"/>
      <c r="AY5740" s="14" t="s">
        <v>60</v>
      </c>
    </row>
    <row r="5741" spans="1:51" ht="15.75" thickBot="1" x14ac:dyDescent="0.3">
      <c r="A5741" s="3">
        <v>22875</v>
      </c>
      <c r="B5741" s="4">
        <v>1962</v>
      </c>
      <c r="C5741" s="5" t="s">
        <v>527</v>
      </c>
      <c r="D5741" s="6" t="s">
        <v>52</v>
      </c>
      <c r="E5741" s="7" t="s">
        <v>220</v>
      </c>
      <c r="F5741" s="5" t="s">
        <v>131</v>
      </c>
      <c r="G5741" s="8" t="s">
        <v>55</v>
      </c>
      <c r="H5741" s="9" t="s">
        <v>260</v>
      </c>
      <c r="I5741" s="5" t="s">
        <v>124</v>
      </c>
      <c r="J5741" s="5" t="s">
        <v>123</v>
      </c>
      <c r="K5741" s="5" t="s">
        <v>24</v>
      </c>
      <c r="L5741" s="4">
        <v>29.048999999999999</v>
      </c>
      <c r="M5741" s="5" t="s">
        <v>99</v>
      </c>
      <c r="N5741" s="10">
        <v>1</v>
      </c>
      <c r="O5741" s="11">
        <v>1</v>
      </c>
      <c r="P5741" s="11">
        <v>0</v>
      </c>
      <c r="Q5741" s="11">
        <v>1</v>
      </c>
      <c r="R5741" s="11">
        <v>0</v>
      </c>
      <c r="S5741" s="11">
        <v>0</v>
      </c>
      <c r="T5741" s="11">
        <v>0</v>
      </c>
      <c r="U5741" s="11">
        <v>0</v>
      </c>
      <c r="V5741" s="10">
        <v>0</v>
      </c>
      <c r="W5741" s="11">
        <v>7.1</v>
      </c>
      <c r="X5741" s="11">
        <v>10</v>
      </c>
      <c r="Y5741" s="11">
        <v>4</v>
      </c>
      <c r="Z5741" s="11">
        <v>4</v>
      </c>
      <c r="AA5741" s="11">
        <v>2</v>
      </c>
      <c r="AB5741" s="11">
        <v>0</v>
      </c>
      <c r="AC5741" s="10">
        <v>2</v>
      </c>
      <c r="AD5741" s="11">
        <v>0</v>
      </c>
      <c r="AE5741" s="11">
        <v>0</v>
      </c>
      <c r="AF5741" s="10">
        <v>1</v>
      </c>
      <c r="AG5741" s="11">
        <v>0</v>
      </c>
      <c r="AH5741" s="11">
        <v>2</v>
      </c>
      <c r="AI5741" s="10">
        <v>0</v>
      </c>
      <c r="AJ5741" s="11">
        <v>14</v>
      </c>
      <c r="AK5741" s="11">
        <v>5</v>
      </c>
      <c r="AL5741" s="11">
        <v>0</v>
      </c>
      <c r="AM5741" s="10">
        <v>0</v>
      </c>
      <c r="AN5741" s="11">
        <v>0</v>
      </c>
      <c r="AO5741" s="11">
        <v>0</v>
      </c>
      <c r="AP5741" s="11">
        <v>0</v>
      </c>
      <c r="AQ5741" s="11">
        <v>0</v>
      </c>
      <c r="AR5741" s="11">
        <v>0</v>
      </c>
      <c r="AS5741" s="11">
        <v>0</v>
      </c>
      <c r="AT5741" s="10">
        <v>28</v>
      </c>
      <c r="AU5741" s="11">
        <v>29</v>
      </c>
      <c r="AV5741" s="10">
        <v>199</v>
      </c>
      <c r="AW5741" s="12"/>
      <c r="AX5741" s="4"/>
      <c r="AY5741" s="4" t="s">
        <v>60</v>
      </c>
    </row>
    <row r="5742" spans="1:51" ht="15.75" thickBot="1" x14ac:dyDescent="0.3">
      <c r="A5742" s="13">
        <v>22875</v>
      </c>
      <c r="B5742" s="14">
        <v>1962</v>
      </c>
      <c r="C5742" s="15" t="s">
        <v>527</v>
      </c>
      <c r="D5742" s="16" t="s">
        <v>52</v>
      </c>
      <c r="E5742" s="17" t="s">
        <v>222</v>
      </c>
      <c r="F5742" s="15" t="s">
        <v>131</v>
      </c>
      <c r="G5742" s="18" t="s">
        <v>55</v>
      </c>
      <c r="H5742" s="19" t="s">
        <v>122</v>
      </c>
      <c r="I5742" s="15" t="s">
        <v>123</v>
      </c>
      <c r="J5742" s="15" t="s">
        <v>124</v>
      </c>
      <c r="K5742" s="15" t="s">
        <v>24</v>
      </c>
      <c r="L5742" s="14">
        <v>24.300999999999998</v>
      </c>
      <c r="M5742" s="15" t="s">
        <v>125</v>
      </c>
      <c r="N5742" s="20">
        <v>1</v>
      </c>
      <c r="O5742" s="21">
        <v>0</v>
      </c>
      <c r="P5742" s="21">
        <v>1</v>
      </c>
      <c r="Q5742" s="21">
        <v>1</v>
      </c>
      <c r="R5742" s="21">
        <v>0</v>
      </c>
      <c r="S5742" s="21">
        <v>1</v>
      </c>
      <c r="T5742" s="21">
        <v>0</v>
      </c>
      <c r="U5742" s="21">
        <v>0</v>
      </c>
      <c r="V5742" s="20">
        <v>0</v>
      </c>
      <c r="W5742" s="21">
        <v>8</v>
      </c>
      <c r="X5742" s="21">
        <v>8</v>
      </c>
      <c r="Y5742" s="21">
        <v>4</v>
      </c>
      <c r="Z5742" s="21">
        <v>4</v>
      </c>
      <c r="AA5742" s="21">
        <v>1</v>
      </c>
      <c r="AB5742" s="21">
        <v>4</v>
      </c>
      <c r="AC5742" s="20">
        <v>6</v>
      </c>
      <c r="AD5742" s="21">
        <v>0</v>
      </c>
      <c r="AE5742" s="21">
        <v>0</v>
      </c>
      <c r="AF5742" s="20">
        <v>0</v>
      </c>
      <c r="AG5742" s="21">
        <v>0</v>
      </c>
      <c r="AH5742" s="21">
        <v>0</v>
      </c>
      <c r="AI5742" s="20">
        <v>0</v>
      </c>
      <c r="AJ5742" s="21">
        <v>11</v>
      </c>
      <c r="AK5742" s="21">
        <v>7</v>
      </c>
      <c r="AL5742" s="21">
        <v>0</v>
      </c>
      <c r="AM5742" s="20">
        <v>0</v>
      </c>
      <c r="AN5742" s="21">
        <v>0</v>
      </c>
      <c r="AO5742" s="21">
        <v>0</v>
      </c>
      <c r="AP5742" s="21">
        <v>0</v>
      </c>
      <c r="AQ5742" s="21">
        <v>0</v>
      </c>
      <c r="AR5742" s="21">
        <v>0</v>
      </c>
      <c r="AS5742" s="21">
        <v>0</v>
      </c>
      <c r="AT5742" s="20">
        <v>26</v>
      </c>
      <c r="AU5742" s="21">
        <v>30</v>
      </c>
      <c r="AV5742" s="20">
        <v>70</v>
      </c>
      <c r="AW5742" s="22"/>
      <c r="AX5742" s="14"/>
      <c r="AY5742" s="14" t="s">
        <v>60</v>
      </c>
    </row>
    <row r="5743" spans="1:51" ht="15.75" thickBot="1" x14ac:dyDescent="0.3">
      <c r="A5743" s="3">
        <v>22875</v>
      </c>
      <c r="B5743" s="4">
        <v>1962</v>
      </c>
      <c r="C5743" s="5" t="s">
        <v>527</v>
      </c>
      <c r="D5743" s="6" t="s">
        <v>52</v>
      </c>
      <c r="E5743" s="7" t="s">
        <v>320</v>
      </c>
      <c r="F5743" s="5" t="s">
        <v>131</v>
      </c>
      <c r="G5743" s="8" t="s">
        <v>55</v>
      </c>
      <c r="H5743" s="9" t="s">
        <v>420</v>
      </c>
      <c r="I5743" s="5" t="s">
        <v>117</v>
      </c>
      <c r="J5743" s="5" t="s">
        <v>67</v>
      </c>
      <c r="K5743" s="5" t="s">
        <v>15</v>
      </c>
      <c r="L5743" s="4">
        <v>36.332999999999998</v>
      </c>
      <c r="M5743" s="5" t="s">
        <v>72</v>
      </c>
      <c r="N5743" s="10">
        <v>1</v>
      </c>
      <c r="O5743" s="11">
        <v>1</v>
      </c>
      <c r="P5743" s="11">
        <v>0</v>
      </c>
      <c r="Q5743" s="11">
        <v>1</v>
      </c>
      <c r="R5743" s="11">
        <v>1</v>
      </c>
      <c r="S5743" s="11">
        <v>1</v>
      </c>
      <c r="T5743" s="11">
        <v>0</v>
      </c>
      <c r="U5743" s="11">
        <v>0</v>
      </c>
      <c r="V5743" s="10">
        <v>0</v>
      </c>
      <c r="W5743" s="11">
        <v>9</v>
      </c>
      <c r="X5743" s="11">
        <v>9</v>
      </c>
      <c r="Y5743" s="11">
        <v>1</v>
      </c>
      <c r="Z5743" s="11">
        <v>1</v>
      </c>
      <c r="AA5743" s="11">
        <v>1</v>
      </c>
      <c r="AB5743" s="11">
        <v>3</v>
      </c>
      <c r="AC5743" s="10">
        <v>6</v>
      </c>
      <c r="AD5743" s="11">
        <v>1</v>
      </c>
      <c r="AE5743" s="11">
        <v>0</v>
      </c>
      <c r="AF5743" s="10">
        <v>0</v>
      </c>
      <c r="AG5743" s="11">
        <v>2</v>
      </c>
      <c r="AH5743" s="11">
        <v>1</v>
      </c>
      <c r="AI5743" s="10">
        <v>0</v>
      </c>
      <c r="AJ5743" s="11">
        <v>10</v>
      </c>
      <c r="AK5743" s="11">
        <v>6</v>
      </c>
      <c r="AL5743" s="11">
        <v>1</v>
      </c>
      <c r="AM5743" s="10">
        <v>1</v>
      </c>
      <c r="AN5743" s="11">
        <v>0</v>
      </c>
      <c r="AO5743" s="11">
        <v>0</v>
      </c>
      <c r="AP5743" s="11">
        <v>0</v>
      </c>
      <c r="AQ5743" s="11">
        <v>0</v>
      </c>
      <c r="AR5743" s="11">
        <v>0</v>
      </c>
      <c r="AS5743" s="11">
        <v>0</v>
      </c>
      <c r="AT5743" s="10">
        <v>27</v>
      </c>
      <c r="AU5743" s="11">
        <v>22</v>
      </c>
      <c r="AV5743" s="10">
        <v>294</v>
      </c>
      <c r="AW5743" s="12"/>
      <c r="AX5743" s="4"/>
      <c r="AY5743" s="4" t="s">
        <v>60</v>
      </c>
    </row>
    <row r="5744" spans="1:51" ht="15.75" thickBot="1" x14ac:dyDescent="0.3">
      <c r="A5744" s="13">
        <v>22875</v>
      </c>
      <c r="B5744" s="14">
        <v>1962</v>
      </c>
      <c r="C5744" s="15" t="s">
        <v>527</v>
      </c>
      <c r="D5744" s="16" t="s">
        <v>52</v>
      </c>
      <c r="E5744" s="17" t="s">
        <v>319</v>
      </c>
      <c r="F5744" s="15" t="s">
        <v>131</v>
      </c>
      <c r="G5744" s="18" t="s">
        <v>55</v>
      </c>
      <c r="H5744" s="19" t="s">
        <v>207</v>
      </c>
      <c r="I5744" s="15" t="s">
        <v>67</v>
      </c>
      <c r="J5744" s="15" t="s">
        <v>117</v>
      </c>
      <c r="K5744" s="15" t="s">
        <v>24</v>
      </c>
      <c r="L5744" s="14">
        <v>23.234999999999999</v>
      </c>
      <c r="M5744" s="15" t="s">
        <v>208</v>
      </c>
      <c r="N5744" s="20">
        <v>1</v>
      </c>
      <c r="O5744" s="21">
        <v>0</v>
      </c>
      <c r="P5744" s="21">
        <v>1</v>
      </c>
      <c r="Q5744" s="21">
        <v>1</v>
      </c>
      <c r="R5744" s="21">
        <v>0</v>
      </c>
      <c r="S5744" s="21">
        <v>0</v>
      </c>
      <c r="T5744" s="21">
        <v>0</v>
      </c>
      <c r="U5744" s="21">
        <v>0</v>
      </c>
      <c r="V5744" s="20">
        <v>0</v>
      </c>
      <c r="W5744" s="21">
        <v>4</v>
      </c>
      <c r="X5744" s="21">
        <v>5</v>
      </c>
      <c r="Y5744" s="21">
        <v>5</v>
      </c>
      <c r="Z5744" s="21">
        <v>5</v>
      </c>
      <c r="AA5744" s="21">
        <v>0</v>
      </c>
      <c r="AB5744" s="21">
        <v>3</v>
      </c>
      <c r="AC5744" s="20">
        <v>1</v>
      </c>
      <c r="AD5744" s="21">
        <v>2</v>
      </c>
      <c r="AE5744" s="21">
        <v>0</v>
      </c>
      <c r="AF5744" s="20">
        <v>0</v>
      </c>
      <c r="AG5744" s="21">
        <v>0</v>
      </c>
      <c r="AH5744" s="21">
        <v>0</v>
      </c>
      <c r="AI5744" s="20">
        <v>0</v>
      </c>
      <c r="AJ5744" s="21">
        <v>9</v>
      </c>
      <c r="AK5744" s="21">
        <v>3</v>
      </c>
      <c r="AL5744" s="21">
        <v>0</v>
      </c>
      <c r="AM5744" s="20">
        <v>0</v>
      </c>
      <c r="AN5744" s="21">
        <v>0</v>
      </c>
      <c r="AO5744" s="21">
        <v>0</v>
      </c>
      <c r="AP5744" s="21">
        <v>0</v>
      </c>
      <c r="AQ5744" s="21">
        <v>0</v>
      </c>
      <c r="AR5744" s="21">
        <v>0</v>
      </c>
      <c r="AS5744" s="21">
        <v>0</v>
      </c>
      <c r="AT5744" s="20">
        <v>16</v>
      </c>
      <c r="AU5744" s="21">
        <v>32</v>
      </c>
      <c r="AV5744" s="20">
        <v>32</v>
      </c>
      <c r="AW5744" s="22"/>
      <c r="AX5744" s="14"/>
      <c r="AY5744" s="14" t="s">
        <v>60</v>
      </c>
    </row>
    <row r="5745" spans="1:51" ht="15.75" thickBot="1" x14ac:dyDescent="0.3">
      <c r="A5745" s="3">
        <v>22876</v>
      </c>
      <c r="B5745" s="4">
        <v>1962</v>
      </c>
      <c r="C5745" s="5" t="s">
        <v>527</v>
      </c>
      <c r="D5745" s="6" t="s">
        <v>52</v>
      </c>
      <c r="E5745" s="7" t="s">
        <v>201</v>
      </c>
      <c r="F5745" s="5" t="s">
        <v>54</v>
      </c>
      <c r="G5745" s="8" t="s">
        <v>55</v>
      </c>
      <c r="H5745" s="9" t="s">
        <v>216</v>
      </c>
      <c r="I5745" s="5" t="s">
        <v>98</v>
      </c>
      <c r="J5745" s="5" t="s">
        <v>76</v>
      </c>
      <c r="K5745" s="5" t="s">
        <v>24</v>
      </c>
      <c r="L5745" s="4">
        <v>24.184000000000001</v>
      </c>
      <c r="M5745" s="5" t="s">
        <v>63</v>
      </c>
      <c r="N5745" s="10">
        <v>1</v>
      </c>
      <c r="O5745" s="11">
        <v>0</v>
      </c>
      <c r="P5745" s="11">
        <v>0</v>
      </c>
      <c r="Q5745" s="11">
        <v>1</v>
      </c>
      <c r="R5745" s="11">
        <v>1</v>
      </c>
      <c r="S5745" s="11">
        <v>0</v>
      </c>
      <c r="T5745" s="11">
        <v>0</v>
      </c>
      <c r="U5745" s="11">
        <v>0</v>
      </c>
      <c r="V5745" s="10">
        <v>0</v>
      </c>
      <c r="W5745" s="11">
        <v>7</v>
      </c>
      <c r="X5745" s="11">
        <v>7</v>
      </c>
      <c r="Y5745" s="11">
        <v>2</v>
      </c>
      <c r="Z5745" s="11">
        <v>2</v>
      </c>
      <c r="AA5745" s="11">
        <v>1</v>
      </c>
      <c r="AB5745" s="11">
        <v>3</v>
      </c>
      <c r="AC5745" s="10">
        <v>7</v>
      </c>
      <c r="AD5745" s="11">
        <v>0</v>
      </c>
      <c r="AE5745" s="11">
        <v>0</v>
      </c>
      <c r="AF5745" s="10">
        <v>0</v>
      </c>
      <c r="AG5745" s="11">
        <v>0</v>
      </c>
      <c r="AH5745" s="11">
        <v>2</v>
      </c>
      <c r="AI5745" s="10">
        <v>0</v>
      </c>
      <c r="AJ5745" s="11">
        <v>3</v>
      </c>
      <c r="AK5745" s="11">
        <v>10</v>
      </c>
      <c r="AL5745" s="11">
        <v>0</v>
      </c>
      <c r="AM5745" s="10">
        <v>1</v>
      </c>
      <c r="AN5745" s="11">
        <v>0</v>
      </c>
      <c r="AO5745" s="11">
        <v>0</v>
      </c>
      <c r="AP5745" s="11">
        <v>0</v>
      </c>
      <c r="AQ5745" s="11">
        <v>0</v>
      </c>
      <c r="AR5745" s="11">
        <v>0</v>
      </c>
      <c r="AS5745" s="11">
        <v>0</v>
      </c>
      <c r="AT5745" s="10">
        <v>21</v>
      </c>
      <c r="AU5745" s="11">
        <v>26</v>
      </c>
      <c r="AV5745" s="10">
        <v>95</v>
      </c>
      <c r="AW5745" s="12"/>
      <c r="AX5745" s="4"/>
      <c r="AY5745" s="4" t="s">
        <v>60</v>
      </c>
    </row>
    <row r="5746" spans="1:51" ht="15.75" thickBot="1" x14ac:dyDescent="0.3">
      <c r="A5746" s="13">
        <v>22876</v>
      </c>
      <c r="B5746" s="14">
        <v>1962</v>
      </c>
      <c r="C5746" s="15" t="s">
        <v>527</v>
      </c>
      <c r="D5746" s="16" t="s">
        <v>52</v>
      </c>
      <c r="E5746" s="17" t="s">
        <v>203</v>
      </c>
      <c r="F5746" s="15" t="s">
        <v>54</v>
      </c>
      <c r="G5746" s="18" t="s">
        <v>55</v>
      </c>
      <c r="H5746" s="19" t="s">
        <v>331</v>
      </c>
      <c r="I5746" s="15" t="s">
        <v>76</v>
      </c>
      <c r="J5746" s="15" t="s">
        <v>98</v>
      </c>
      <c r="K5746" s="15" t="s">
        <v>68</v>
      </c>
      <c r="L5746" s="14">
        <v>27.111999999999998</v>
      </c>
      <c r="M5746" s="15" t="s">
        <v>135</v>
      </c>
      <c r="N5746" s="20">
        <v>1</v>
      </c>
      <c r="O5746" s="21">
        <v>0</v>
      </c>
      <c r="P5746" s="21">
        <v>0</v>
      </c>
      <c r="Q5746" s="21">
        <v>1</v>
      </c>
      <c r="R5746" s="21">
        <v>1</v>
      </c>
      <c r="S5746" s="21">
        <v>0</v>
      </c>
      <c r="T5746" s="21">
        <v>0</v>
      </c>
      <c r="U5746" s="21">
        <v>0</v>
      </c>
      <c r="V5746" s="20">
        <v>0</v>
      </c>
      <c r="W5746" s="21">
        <v>8</v>
      </c>
      <c r="X5746" s="21">
        <v>6</v>
      </c>
      <c r="Y5746" s="21">
        <v>3</v>
      </c>
      <c r="Z5746" s="21">
        <v>3</v>
      </c>
      <c r="AA5746" s="21">
        <v>2</v>
      </c>
      <c r="AB5746" s="21">
        <v>7</v>
      </c>
      <c r="AC5746" s="20">
        <v>3</v>
      </c>
      <c r="AD5746" s="21">
        <v>0</v>
      </c>
      <c r="AE5746" s="21">
        <v>0</v>
      </c>
      <c r="AF5746" s="20">
        <v>0</v>
      </c>
      <c r="AG5746" s="21">
        <v>1</v>
      </c>
      <c r="AH5746" s="21">
        <v>1</v>
      </c>
      <c r="AI5746" s="20">
        <v>1</v>
      </c>
      <c r="AJ5746" s="21">
        <v>10</v>
      </c>
      <c r="AK5746" s="21">
        <v>10</v>
      </c>
      <c r="AL5746" s="21">
        <v>0</v>
      </c>
      <c r="AM5746" s="20">
        <v>0</v>
      </c>
      <c r="AN5746" s="21">
        <v>0</v>
      </c>
      <c r="AO5746" s="21">
        <v>0</v>
      </c>
      <c r="AP5746" s="21">
        <v>0</v>
      </c>
      <c r="AQ5746" s="21">
        <v>0</v>
      </c>
      <c r="AR5746" s="21">
        <v>0</v>
      </c>
      <c r="AS5746" s="21">
        <v>0</v>
      </c>
      <c r="AT5746" s="20">
        <v>25</v>
      </c>
      <c r="AU5746" s="21">
        <v>29</v>
      </c>
      <c r="AV5746" s="20">
        <v>318</v>
      </c>
      <c r="AW5746" s="22"/>
      <c r="AX5746" s="14"/>
      <c r="AY5746" s="14" t="s">
        <v>60</v>
      </c>
    </row>
    <row r="5747" spans="1:51" ht="15.75" thickBot="1" x14ac:dyDescent="0.3">
      <c r="A5747" s="3">
        <v>22876</v>
      </c>
      <c r="B5747" s="4">
        <v>1962</v>
      </c>
      <c r="C5747" s="5" t="s">
        <v>527</v>
      </c>
      <c r="D5747" s="6" t="s">
        <v>52</v>
      </c>
      <c r="E5747" s="7" t="s">
        <v>136</v>
      </c>
      <c r="F5747" s="5" t="s">
        <v>54</v>
      </c>
      <c r="G5747" s="8" t="s">
        <v>55</v>
      </c>
      <c r="H5747" s="9" t="s">
        <v>191</v>
      </c>
      <c r="I5747" s="5" t="s">
        <v>83</v>
      </c>
      <c r="J5747" s="5" t="s">
        <v>58</v>
      </c>
      <c r="K5747" s="5" t="s">
        <v>24</v>
      </c>
      <c r="L5747" s="4">
        <v>32.246000000000002</v>
      </c>
      <c r="M5747" s="5" t="s">
        <v>179</v>
      </c>
      <c r="N5747" s="10">
        <v>1</v>
      </c>
      <c r="O5747" s="11">
        <v>1</v>
      </c>
      <c r="P5747" s="11">
        <v>0</v>
      </c>
      <c r="Q5747" s="11">
        <v>1</v>
      </c>
      <c r="R5747" s="11">
        <v>1</v>
      </c>
      <c r="S5747" s="11">
        <v>1</v>
      </c>
      <c r="T5747" s="11">
        <v>1</v>
      </c>
      <c r="U5747" s="11">
        <v>0</v>
      </c>
      <c r="V5747" s="10">
        <v>0</v>
      </c>
      <c r="W5747" s="11">
        <v>9</v>
      </c>
      <c r="X5747" s="11">
        <v>3</v>
      </c>
      <c r="Y5747" s="11">
        <v>0</v>
      </c>
      <c r="Z5747" s="11">
        <v>0</v>
      </c>
      <c r="AA5747" s="11">
        <v>0</v>
      </c>
      <c r="AB5747" s="11">
        <v>5</v>
      </c>
      <c r="AC5747" s="10">
        <v>7</v>
      </c>
      <c r="AD5747" s="11">
        <v>0</v>
      </c>
      <c r="AE5747" s="11">
        <v>0</v>
      </c>
      <c r="AF5747" s="10">
        <v>0</v>
      </c>
      <c r="AG5747" s="11">
        <v>1</v>
      </c>
      <c r="AH5747" s="11">
        <v>0</v>
      </c>
      <c r="AI5747" s="10">
        <v>0</v>
      </c>
      <c r="AJ5747" s="11">
        <v>11</v>
      </c>
      <c r="AK5747" s="11">
        <v>7</v>
      </c>
      <c r="AL5747" s="11">
        <v>0</v>
      </c>
      <c r="AM5747" s="10">
        <v>0</v>
      </c>
      <c r="AN5747" s="11">
        <v>0</v>
      </c>
      <c r="AO5747" s="11">
        <v>0</v>
      </c>
      <c r="AP5747" s="11">
        <v>0</v>
      </c>
      <c r="AQ5747" s="11">
        <v>0</v>
      </c>
      <c r="AR5747" s="11">
        <v>0</v>
      </c>
      <c r="AS5747" s="11">
        <v>0</v>
      </c>
      <c r="AT5747" s="10">
        <v>21</v>
      </c>
      <c r="AU5747" s="11">
        <v>26</v>
      </c>
      <c r="AV5747" s="10">
        <v>290</v>
      </c>
      <c r="AW5747" s="12"/>
      <c r="AX5747" s="4"/>
      <c r="AY5747" s="4" t="s">
        <v>60</v>
      </c>
    </row>
    <row r="5748" spans="1:51" ht="15.75" thickBot="1" x14ac:dyDescent="0.3">
      <c r="A5748" s="13">
        <v>22876</v>
      </c>
      <c r="B5748" s="14">
        <v>1962</v>
      </c>
      <c r="C5748" s="15" t="s">
        <v>527</v>
      </c>
      <c r="D5748" s="16" t="s">
        <v>52</v>
      </c>
      <c r="E5748" s="17" t="s">
        <v>138</v>
      </c>
      <c r="F5748" s="15" t="s">
        <v>54</v>
      </c>
      <c r="G5748" s="18" t="s">
        <v>55</v>
      </c>
      <c r="H5748" s="19" t="s">
        <v>534</v>
      </c>
      <c r="I5748" s="15" t="s">
        <v>58</v>
      </c>
      <c r="J5748" s="15" t="s">
        <v>83</v>
      </c>
      <c r="K5748" s="15" t="s">
        <v>24</v>
      </c>
      <c r="L5748" s="14">
        <v>30.161999999999999</v>
      </c>
      <c r="M5748" s="15" t="s">
        <v>77</v>
      </c>
      <c r="N5748" s="20">
        <v>1</v>
      </c>
      <c r="O5748" s="21">
        <v>0</v>
      </c>
      <c r="P5748" s="21">
        <v>1</v>
      </c>
      <c r="Q5748" s="21">
        <v>1</v>
      </c>
      <c r="R5748" s="21">
        <v>1</v>
      </c>
      <c r="S5748" s="21">
        <v>0</v>
      </c>
      <c r="T5748" s="21">
        <v>0</v>
      </c>
      <c r="U5748" s="21">
        <v>0</v>
      </c>
      <c r="V5748" s="20">
        <v>0</v>
      </c>
      <c r="W5748" s="21">
        <v>6</v>
      </c>
      <c r="X5748" s="21">
        <v>6</v>
      </c>
      <c r="Y5748" s="21">
        <v>2</v>
      </c>
      <c r="Z5748" s="21">
        <v>2</v>
      </c>
      <c r="AA5748" s="21">
        <v>1</v>
      </c>
      <c r="AB5748" s="21">
        <v>0</v>
      </c>
      <c r="AC5748" s="20">
        <v>3</v>
      </c>
      <c r="AD5748" s="21">
        <v>0</v>
      </c>
      <c r="AE5748" s="21">
        <v>0</v>
      </c>
      <c r="AF5748" s="20">
        <v>0</v>
      </c>
      <c r="AG5748" s="21">
        <v>1</v>
      </c>
      <c r="AH5748" s="21">
        <v>1</v>
      </c>
      <c r="AI5748" s="20">
        <v>0</v>
      </c>
      <c r="AJ5748" s="21">
        <v>11</v>
      </c>
      <c r="AK5748" s="21">
        <v>5</v>
      </c>
      <c r="AL5748" s="21">
        <v>0</v>
      </c>
      <c r="AM5748" s="20">
        <v>0</v>
      </c>
      <c r="AN5748" s="21">
        <v>0</v>
      </c>
      <c r="AO5748" s="21">
        <v>0</v>
      </c>
      <c r="AP5748" s="21">
        <v>0</v>
      </c>
      <c r="AQ5748" s="21">
        <v>0</v>
      </c>
      <c r="AR5748" s="21">
        <v>0</v>
      </c>
      <c r="AS5748" s="21">
        <v>0</v>
      </c>
      <c r="AT5748" s="20">
        <v>21</v>
      </c>
      <c r="AU5748" s="21">
        <v>29</v>
      </c>
      <c r="AV5748" s="20">
        <v>283</v>
      </c>
      <c r="AW5748" s="22"/>
      <c r="AX5748" s="14"/>
      <c r="AY5748" s="14" t="s">
        <v>60</v>
      </c>
    </row>
    <row r="5749" spans="1:51" ht="15.75" thickBot="1" x14ac:dyDescent="0.3">
      <c r="A5749" s="3">
        <v>22876</v>
      </c>
      <c r="B5749" s="4">
        <v>1962</v>
      </c>
      <c r="C5749" s="5" t="s">
        <v>527</v>
      </c>
      <c r="D5749" s="6" t="s">
        <v>52</v>
      </c>
      <c r="E5749" s="7" t="s">
        <v>238</v>
      </c>
      <c r="F5749" s="5" t="s">
        <v>131</v>
      </c>
      <c r="G5749" s="8" t="s">
        <v>55</v>
      </c>
      <c r="H5749" s="9" t="s">
        <v>467</v>
      </c>
      <c r="I5749" s="5" t="s">
        <v>91</v>
      </c>
      <c r="J5749" s="5" t="s">
        <v>97</v>
      </c>
      <c r="K5749" s="5" t="s">
        <v>24</v>
      </c>
      <c r="L5749" s="4">
        <v>25.001000000000001</v>
      </c>
      <c r="M5749" s="5" t="s">
        <v>135</v>
      </c>
      <c r="N5749" s="10">
        <v>1</v>
      </c>
      <c r="O5749" s="11">
        <v>0</v>
      </c>
      <c r="P5749" s="11">
        <v>0</v>
      </c>
      <c r="Q5749" s="11">
        <v>1</v>
      </c>
      <c r="R5749" s="11">
        <v>0</v>
      </c>
      <c r="S5749" s="11">
        <v>0</v>
      </c>
      <c r="T5749" s="11">
        <v>0</v>
      </c>
      <c r="U5749" s="11">
        <v>0</v>
      </c>
      <c r="V5749" s="10">
        <v>0</v>
      </c>
      <c r="W5749" s="11">
        <v>6</v>
      </c>
      <c r="X5749" s="11">
        <v>6</v>
      </c>
      <c r="Y5749" s="11">
        <v>4</v>
      </c>
      <c r="Z5749" s="11">
        <v>4</v>
      </c>
      <c r="AA5749" s="11">
        <v>3</v>
      </c>
      <c r="AB5749" s="11">
        <v>2</v>
      </c>
      <c r="AC5749" s="10">
        <v>4</v>
      </c>
      <c r="AD5749" s="11">
        <v>0</v>
      </c>
      <c r="AE5749" s="11">
        <v>0</v>
      </c>
      <c r="AF5749" s="10">
        <v>0</v>
      </c>
      <c r="AG5749" s="11">
        <v>0</v>
      </c>
      <c r="AH5749" s="11">
        <v>1</v>
      </c>
      <c r="AI5749" s="10">
        <v>0</v>
      </c>
      <c r="AJ5749" s="11">
        <v>7</v>
      </c>
      <c r="AK5749" s="11">
        <v>5</v>
      </c>
      <c r="AL5749" s="11">
        <v>0</v>
      </c>
      <c r="AM5749" s="10">
        <v>1</v>
      </c>
      <c r="AN5749" s="11">
        <v>0</v>
      </c>
      <c r="AO5749" s="11">
        <v>0</v>
      </c>
      <c r="AP5749" s="11">
        <v>0</v>
      </c>
      <c r="AQ5749" s="11">
        <v>0</v>
      </c>
      <c r="AR5749" s="11">
        <v>0</v>
      </c>
      <c r="AS5749" s="11">
        <v>0</v>
      </c>
      <c r="AT5749" s="10">
        <v>19</v>
      </c>
      <c r="AU5749" s="11">
        <v>33</v>
      </c>
      <c r="AV5749" s="10">
        <v>33</v>
      </c>
      <c r="AW5749" s="12"/>
      <c r="AX5749" s="4"/>
      <c r="AY5749" s="4" t="s">
        <v>60</v>
      </c>
    </row>
    <row r="5750" spans="1:51" ht="15.75" thickBot="1" x14ac:dyDescent="0.3">
      <c r="A5750" s="13">
        <v>22876</v>
      </c>
      <c r="B5750" s="14">
        <v>1962</v>
      </c>
      <c r="C5750" s="15" t="s">
        <v>527</v>
      </c>
      <c r="D5750" s="16" t="s">
        <v>52</v>
      </c>
      <c r="E5750" s="17" t="s">
        <v>239</v>
      </c>
      <c r="F5750" s="15" t="s">
        <v>131</v>
      </c>
      <c r="G5750" s="18" t="s">
        <v>55</v>
      </c>
      <c r="H5750" s="19" t="s">
        <v>96</v>
      </c>
      <c r="I5750" s="15" t="s">
        <v>97</v>
      </c>
      <c r="J5750" s="15" t="s">
        <v>91</v>
      </c>
      <c r="K5750" s="15" t="s">
        <v>15</v>
      </c>
      <c r="L5750" s="14">
        <v>33.301000000000002</v>
      </c>
      <c r="M5750" s="15" t="s">
        <v>99</v>
      </c>
      <c r="N5750" s="20">
        <v>1</v>
      </c>
      <c r="O5750" s="21">
        <v>0</v>
      </c>
      <c r="P5750" s="21">
        <v>1</v>
      </c>
      <c r="Q5750" s="21">
        <v>1</v>
      </c>
      <c r="R5750" s="21">
        <v>0</v>
      </c>
      <c r="S5750" s="21">
        <v>1</v>
      </c>
      <c r="T5750" s="21">
        <v>0</v>
      </c>
      <c r="U5750" s="21">
        <v>0</v>
      </c>
      <c r="V5750" s="20">
        <v>0</v>
      </c>
      <c r="W5750" s="21">
        <v>8.1999999999999993</v>
      </c>
      <c r="X5750" s="21">
        <v>16</v>
      </c>
      <c r="Y5750" s="21">
        <v>5</v>
      </c>
      <c r="Z5750" s="21">
        <v>5</v>
      </c>
      <c r="AA5750" s="21">
        <v>0</v>
      </c>
      <c r="AB5750" s="21">
        <v>2</v>
      </c>
      <c r="AC5750" s="20">
        <v>5</v>
      </c>
      <c r="AD5750" s="21">
        <v>0</v>
      </c>
      <c r="AE5750" s="21">
        <v>0</v>
      </c>
      <c r="AF5750" s="20">
        <v>1</v>
      </c>
      <c r="AG5750" s="21">
        <v>1</v>
      </c>
      <c r="AH5750" s="21">
        <v>4</v>
      </c>
      <c r="AI5750" s="20">
        <v>0</v>
      </c>
      <c r="AJ5750" s="21">
        <v>14</v>
      </c>
      <c r="AK5750" s="21">
        <v>6</v>
      </c>
      <c r="AL5750" s="21">
        <v>0</v>
      </c>
      <c r="AM5750" s="20">
        <v>1</v>
      </c>
      <c r="AN5750" s="21">
        <v>0</v>
      </c>
      <c r="AO5750" s="21">
        <v>0</v>
      </c>
      <c r="AP5750" s="21">
        <v>0</v>
      </c>
      <c r="AQ5750" s="21">
        <v>0</v>
      </c>
      <c r="AR5750" s="21">
        <v>0</v>
      </c>
      <c r="AS5750" s="21">
        <v>0</v>
      </c>
      <c r="AT5750" s="20">
        <v>35</v>
      </c>
      <c r="AU5750" s="21">
        <v>28</v>
      </c>
      <c r="AV5750" s="20">
        <v>342</v>
      </c>
      <c r="AW5750" s="22"/>
      <c r="AX5750" s="14"/>
      <c r="AY5750" s="14" t="s">
        <v>60</v>
      </c>
    </row>
    <row r="5751" spans="1:51" ht="15.75" thickBot="1" x14ac:dyDescent="0.3">
      <c r="A5751" s="1" t="s">
        <v>0</v>
      </c>
      <c r="B5751" s="1" t="s">
        <v>1</v>
      </c>
      <c r="C5751" s="1" t="s">
        <v>2</v>
      </c>
      <c r="D5751" s="1" t="s">
        <v>3</v>
      </c>
      <c r="E5751" s="1" t="s">
        <v>4</v>
      </c>
      <c r="F5751" s="1" t="s">
        <v>5</v>
      </c>
      <c r="G5751" s="1" t="s">
        <v>6</v>
      </c>
      <c r="H5751" s="1" t="s">
        <v>7</v>
      </c>
      <c r="I5751" s="1" t="s">
        <v>8</v>
      </c>
      <c r="J5751" s="1" t="s">
        <v>9</v>
      </c>
      <c r="K5751" s="1" t="s">
        <v>10</v>
      </c>
      <c r="L5751" s="1" t="s">
        <v>11</v>
      </c>
      <c r="M5751" s="1" t="s">
        <v>12</v>
      </c>
      <c r="N5751" s="2" t="s">
        <v>13</v>
      </c>
      <c r="O5751" s="2" t="s">
        <v>14</v>
      </c>
      <c r="P5751" s="2" t="s">
        <v>15</v>
      </c>
      <c r="Q5751" s="2" t="s">
        <v>16</v>
      </c>
      <c r="R5751" s="2" t="s">
        <v>17</v>
      </c>
      <c r="S5751" s="2" t="s">
        <v>18</v>
      </c>
      <c r="T5751" s="2" t="s">
        <v>19</v>
      </c>
      <c r="U5751" s="2" t="s">
        <v>20</v>
      </c>
      <c r="V5751" s="2" t="s">
        <v>21</v>
      </c>
      <c r="W5751" s="2" t="s">
        <v>22</v>
      </c>
      <c r="X5751" s="2" t="s">
        <v>23</v>
      </c>
      <c r="Y5751" s="2" t="s">
        <v>24</v>
      </c>
      <c r="Z5751" s="2" t="s">
        <v>25</v>
      </c>
      <c r="AA5751" s="2" t="s">
        <v>26</v>
      </c>
      <c r="AB5751" s="2" t="s">
        <v>27</v>
      </c>
      <c r="AC5751" s="2" t="s">
        <v>28</v>
      </c>
      <c r="AD5751" s="2" t="s">
        <v>29</v>
      </c>
      <c r="AE5751" s="2" t="s">
        <v>30</v>
      </c>
      <c r="AF5751" s="2" t="s">
        <v>31</v>
      </c>
      <c r="AG5751" s="2" t="s">
        <v>32</v>
      </c>
      <c r="AH5751" s="2" t="s">
        <v>33</v>
      </c>
      <c r="AI5751" s="2" t="s">
        <v>34</v>
      </c>
      <c r="AJ5751" s="2" t="s">
        <v>35</v>
      </c>
      <c r="AK5751" s="2" t="s">
        <v>36</v>
      </c>
      <c r="AL5751" s="2" t="s">
        <v>37</v>
      </c>
      <c r="AM5751" s="2" t="s">
        <v>38</v>
      </c>
      <c r="AN5751" s="1" t="s">
        <v>39</v>
      </c>
      <c r="AO5751" s="1" t="s">
        <v>40</v>
      </c>
      <c r="AP5751" s="1" t="s">
        <v>41</v>
      </c>
      <c r="AQ5751" s="1" t="s">
        <v>42</v>
      </c>
      <c r="AR5751" s="1" t="s">
        <v>43</v>
      </c>
      <c r="AS5751" s="1" t="s">
        <v>44</v>
      </c>
      <c r="AT5751" s="1" t="s">
        <v>45</v>
      </c>
      <c r="AU5751" s="1" t="s">
        <v>46</v>
      </c>
      <c r="AV5751" s="1" t="s">
        <v>47</v>
      </c>
      <c r="AW5751" s="2" t="s">
        <v>48</v>
      </c>
      <c r="AX5751" s="1" t="s">
        <v>49</v>
      </c>
      <c r="AY5751" s="1" t="s">
        <v>50</v>
      </c>
    </row>
    <row r="5752" spans="1:51" ht="15.75" thickBot="1" x14ac:dyDescent="0.3">
      <c r="A5752" s="3">
        <v>22876</v>
      </c>
      <c r="B5752" s="4">
        <v>1962</v>
      </c>
      <c r="C5752" s="5" t="s">
        <v>527</v>
      </c>
      <c r="D5752" s="6" t="s">
        <v>52</v>
      </c>
      <c r="E5752" s="7" t="s">
        <v>174</v>
      </c>
      <c r="F5752" s="5" t="s">
        <v>131</v>
      </c>
      <c r="G5752" s="8" t="s">
        <v>55</v>
      </c>
      <c r="H5752" s="9" t="s">
        <v>531</v>
      </c>
      <c r="I5752" s="5" t="s">
        <v>91</v>
      </c>
      <c r="J5752" s="5" t="s">
        <v>97</v>
      </c>
      <c r="K5752" s="5" t="s">
        <v>24</v>
      </c>
      <c r="L5752" s="4">
        <v>28.274000000000001</v>
      </c>
      <c r="M5752" s="5" t="s">
        <v>135</v>
      </c>
      <c r="N5752" s="10">
        <v>1</v>
      </c>
      <c r="O5752" s="11">
        <v>0</v>
      </c>
      <c r="P5752" s="11">
        <v>0</v>
      </c>
      <c r="Q5752" s="11">
        <v>1</v>
      </c>
      <c r="R5752" s="11">
        <v>0</v>
      </c>
      <c r="S5752" s="11">
        <v>0</v>
      </c>
      <c r="T5752" s="11">
        <v>0</v>
      </c>
      <c r="U5752" s="11">
        <v>0</v>
      </c>
      <c r="V5752" s="10">
        <v>0</v>
      </c>
      <c r="W5752" s="11">
        <v>3</v>
      </c>
      <c r="X5752" s="11">
        <v>4</v>
      </c>
      <c r="Y5752" s="11">
        <v>5</v>
      </c>
      <c r="Z5752" s="11">
        <v>5</v>
      </c>
      <c r="AA5752" s="11">
        <v>2</v>
      </c>
      <c r="AB5752" s="11">
        <v>1</v>
      </c>
      <c r="AC5752" s="10">
        <v>3</v>
      </c>
      <c r="AD5752" s="11">
        <v>0</v>
      </c>
      <c r="AE5752" s="11">
        <v>0</v>
      </c>
      <c r="AF5752" s="10">
        <v>1</v>
      </c>
      <c r="AG5752" s="11">
        <v>0</v>
      </c>
      <c r="AH5752" s="11">
        <v>1</v>
      </c>
      <c r="AI5752" s="10">
        <v>0</v>
      </c>
      <c r="AJ5752" s="11">
        <v>3</v>
      </c>
      <c r="AK5752" s="11">
        <v>3</v>
      </c>
      <c r="AL5752" s="11">
        <v>0</v>
      </c>
      <c r="AM5752" s="10">
        <v>1</v>
      </c>
      <c r="AN5752" s="11">
        <v>0</v>
      </c>
      <c r="AO5752" s="11">
        <v>0</v>
      </c>
      <c r="AP5752" s="11">
        <v>0</v>
      </c>
      <c r="AQ5752" s="11">
        <v>0</v>
      </c>
      <c r="AR5752" s="11">
        <v>0</v>
      </c>
      <c r="AS5752" s="11">
        <v>0</v>
      </c>
      <c r="AT5752" s="10">
        <v>9</v>
      </c>
      <c r="AU5752" s="11">
        <v>5</v>
      </c>
      <c r="AV5752" s="10">
        <v>63</v>
      </c>
      <c r="AW5752" s="12"/>
      <c r="AX5752" s="4"/>
      <c r="AY5752" s="4" t="s">
        <v>60</v>
      </c>
    </row>
    <row r="5753" spans="1:51" ht="15.75" thickBot="1" x14ac:dyDescent="0.3">
      <c r="A5753" s="13">
        <v>22876</v>
      </c>
      <c r="B5753" s="14">
        <v>1962</v>
      </c>
      <c r="C5753" s="15" t="s">
        <v>527</v>
      </c>
      <c r="D5753" s="16" t="s">
        <v>52</v>
      </c>
      <c r="E5753" s="17" t="s">
        <v>171</v>
      </c>
      <c r="F5753" s="15" t="s">
        <v>131</v>
      </c>
      <c r="G5753" s="18" t="s">
        <v>55</v>
      </c>
      <c r="H5753" s="19" t="s">
        <v>416</v>
      </c>
      <c r="I5753" s="15" t="s">
        <v>97</v>
      </c>
      <c r="J5753" s="15" t="s">
        <v>91</v>
      </c>
      <c r="K5753" s="15" t="s">
        <v>24</v>
      </c>
      <c r="L5753" s="14">
        <v>31.332999999999998</v>
      </c>
      <c r="M5753" s="15" t="s">
        <v>88</v>
      </c>
      <c r="N5753" s="20">
        <v>1</v>
      </c>
      <c r="O5753" s="21">
        <v>0</v>
      </c>
      <c r="P5753" s="21">
        <v>0</v>
      </c>
      <c r="Q5753" s="21">
        <v>1</v>
      </c>
      <c r="R5753" s="21">
        <v>0</v>
      </c>
      <c r="S5753" s="21">
        <v>0</v>
      </c>
      <c r="T5753" s="21">
        <v>0</v>
      </c>
      <c r="U5753" s="21">
        <v>0</v>
      </c>
      <c r="V5753" s="20">
        <v>0</v>
      </c>
      <c r="W5753" s="21">
        <v>3</v>
      </c>
      <c r="X5753" s="21">
        <v>4</v>
      </c>
      <c r="Y5753" s="21">
        <v>5</v>
      </c>
      <c r="Z5753" s="21">
        <v>5</v>
      </c>
      <c r="AA5753" s="21">
        <v>0</v>
      </c>
      <c r="AB5753" s="21">
        <v>5</v>
      </c>
      <c r="AC5753" s="20">
        <v>2</v>
      </c>
      <c r="AD5753" s="21">
        <v>0</v>
      </c>
      <c r="AE5753" s="21">
        <v>0</v>
      </c>
      <c r="AF5753" s="20">
        <v>0</v>
      </c>
      <c r="AG5753" s="21">
        <v>2</v>
      </c>
      <c r="AH5753" s="21">
        <v>0</v>
      </c>
      <c r="AI5753" s="20">
        <v>0</v>
      </c>
      <c r="AJ5753" s="21">
        <v>3</v>
      </c>
      <c r="AK5753" s="21">
        <v>3</v>
      </c>
      <c r="AL5753" s="21">
        <v>0</v>
      </c>
      <c r="AM5753" s="20">
        <v>0</v>
      </c>
      <c r="AN5753" s="21">
        <v>0</v>
      </c>
      <c r="AO5753" s="21">
        <v>0</v>
      </c>
      <c r="AP5753" s="21">
        <v>0</v>
      </c>
      <c r="AQ5753" s="21">
        <v>0</v>
      </c>
      <c r="AR5753" s="21">
        <v>0</v>
      </c>
      <c r="AS5753" s="21">
        <v>0</v>
      </c>
      <c r="AT5753" s="20">
        <v>9</v>
      </c>
      <c r="AU5753" s="21">
        <v>21</v>
      </c>
      <c r="AV5753" s="20">
        <v>276</v>
      </c>
      <c r="AW5753" s="22"/>
      <c r="AX5753" s="14"/>
      <c r="AY5753" s="14" t="s">
        <v>60</v>
      </c>
    </row>
    <row r="5754" spans="1:51" ht="15.75" thickBot="1" x14ac:dyDescent="0.3">
      <c r="A5754" s="3">
        <v>22876</v>
      </c>
      <c r="B5754" s="4">
        <v>1962</v>
      </c>
      <c r="C5754" s="5" t="s">
        <v>527</v>
      </c>
      <c r="D5754" s="6" t="s">
        <v>52</v>
      </c>
      <c r="E5754" s="7" t="s">
        <v>138</v>
      </c>
      <c r="F5754" s="5" t="s">
        <v>131</v>
      </c>
      <c r="G5754" s="8" t="s">
        <v>55</v>
      </c>
      <c r="H5754" s="9" t="s">
        <v>354</v>
      </c>
      <c r="I5754" s="5" t="s">
        <v>84</v>
      </c>
      <c r="J5754" s="5" t="s">
        <v>57</v>
      </c>
      <c r="K5754" s="5" t="s">
        <v>24</v>
      </c>
      <c r="L5754" s="4">
        <v>27.22</v>
      </c>
      <c r="M5754" s="5" t="s">
        <v>355</v>
      </c>
      <c r="N5754" s="10">
        <v>1</v>
      </c>
      <c r="O5754" s="11">
        <v>0</v>
      </c>
      <c r="P5754" s="11">
        <v>1</v>
      </c>
      <c r="Q5754" s="11">
        <v>1</v>
      </c>
      <c r="R5754" s="11">
        <v>1</v>
      </c>
      <c r="S5754" s="11">
        <v>0</v>
      </c>
      <c r="T5754" s="11">
        <v>0</v>
      </c>
      <c r="U5754" s="11">
        <v>0</v>
      </c>
      <c r="V5754" s="10">
        <v>0</v>
      </c>
      <c r="W5754" s="11">
        <v>6</v>
      </c>
      <c r="X5754" s="11">
        <v>7</v>
      </c>
      <c r="Y5754" s="11">
        <v>2</v>
      </c>
      <c r="Z5754" s="11">
        <v>2</v>
      </c>
      <c r="AA5754" s="11">
        <v>1</v>
      </c>
      <c r="AB5754" s="11">
        <v>0</v>
      </c>
      <c r="AC5754" s="10">
        <v>2</v>
      </c>
      <c r="AD5754" s="11">
        <v>0</v>
      </c>
      <c r="AE5754" s="11">
        <v>0</v>
      </c>
      <c r="AF5754" s="10">
        <v>0</v>
      </c>
      <c r="AG5754" s="11">
        <v>1</v>
      </c>
      <c r="AH5754" s="11">
        <v>0</v>
      </c>
      <c r="AI5754" s="10">
        <v>1</v>
      </c>
      <c r="AJ5754" s="11">
        <v>6</v>
      </c>
      <c r="AK5754" s="11">
        <v>6</v>
      </c>
      <c r="AL5754" s="11">
        <v>0</v>
      </c>
      <c r="AM5754" s="10">
        <v>1</v>
      </c>
      <c r="AN5754" s="11">
        <v>0</v>
      </c>
      <c r="AO5754" s="11">
        <v>0</v>
      </c>
      <c r="AP5754" s="11">
        <v>0</v>
      </c>
      <c r="AQ5754" s="11">
        <v>0</v>
      </c>
      <c r="AR5754" s="11">
        <v>0</v>
      </c>
      <c r="AS5754" s="11">
        <v>0</v>
      </c>
      <c r="AT5754" s="10">
        <v>19</v>
      </c>
      <c r="AU5754" s="11">
        <v>20</v>
      </c>
      <c r="AV5754" s="10">
        <v>110</v>
      </c>
      <c r="AW5754" s="12"/>
      <c r="AX5754" s="4"/>
      <c r="AY5754" s="4" t="s">
        <v>60</v>
      </c>
    </row>
    <row r="5755" spans="1:51" ht="15.75" thickBot="1" x14ac:dyDescent="0.3">
      <c r="A5755" s="13">
        <v>22876</v>
      </c>
      <c r="B5755" s="14">
        <v>1962</v>
      </c>
      <c r="C5755" s="15" t="s">
        <v>527</v>
      </c>
      <c r="D5755" s="16" t="s">
        <v>52</v>
      </c>
      <c r="E5755" s="17" t="s">
        <v>138</v>
      </c>
      <c r="F5755" s="15" t="s">
        <v>131</v>
      </c>
      <c r="G5755" s="18" t="s">
        <v>55</v>
      </c>
      <c r="H5755" s="19" t="s">
        <v>354</v>
      </c>
      <c r="I5755" s="15" t="s">
        <v>84</v>
      </c>
      <c r="J5755" s="15" t="s">
        <v>57</v>
      </c>
      <c r="K5755" s="15" t="s">
        <v>24</v>
      </c>
      <c r="L5755" s="14">
        <v>27.22</v>
      </c>
      <c r="M5755" s="15" t="s">
        <v>355</v>
      </c>
      <c r="N5755" s="20">
        <v>1</v>
      </c>
      <c r="O5755" s="21">
        <v>0</v>
      </c>
      <c r="P5755" s="21">
        <v>1</v>
      </c>
      <c r="Q5755" s="21">
        <v>1</v>
      </c>
      <c r="R5755" s="21">
        <v>1</v>
      </c>
      <c r="S5755" s="21">
        <v>0</v>
      </c>
      <c r="T5755" s="21">
        <v>0</v>
      </c>
      <c r="U5755" s="21">
        <v>0</v>
      </c>
      <c r="V5755" s="20">
        <v>0</v>
      </c>
      <c r="W5755" s="21">
        <v>6</v>
      </c>
      <c r="X5755" s="21">
        <v>7</v>
      </c>
      <c r="Y5755" s="21">
        <v>2</v>
      </c>
      <c r="Z5755" s="21">
        <v>2</v>
      </c>
      <c r="AA5755" s="21">
        <v>1</v>
      </c>
      <c r="AB5755" s="21">
        <v>0</v>
      </c>
      <c r="AC5755" s="20">
        <v>2</v>
      </c>
      <c r="AD5755" s="21">
        <v>0</v>
      </c>
      <c r="AE5755" s="21">
        <v>0</v>
      </c>
      <c r="AF5755" s="20">
        <v>0</v>
      </c>
      <c r="AG5755" s="21">
        <v>1</v>
      </c>
      <c r="AH5755" s="21">
        <v>0</v>
      </c>
      <c r="AI5755" s="20">
        <v>1</v>
      </c>
      <c r="AJ5755" s="21">
        <v>6</v>
      </c>
      <c r="AK5755" s="21">
        <v>6</v>
      </c>
      <c r="AL5755" s="21">
        <v>0</v>
      </c>
      <c r="AM5755" s="20">
        <v>1</v>
      </c>
      <c r="AN5755" s="21">
        <v>0</v>
      </c>
      <c r="AO5755" s="21">
        <v>0</v>
      </c>
      <c r="AP5755" s="21">
        <v>0</v>
      </c>
      <c r="AQ5755" s="21">
        <v>0</v>
      </c>
      <c r="AR5755" s="21">
        <v>0</v>
      </c>
      <c r="AS5755" s="21">
        <v>0</v>
      </c>
      <c r="AT5755" s="20">
        <v>19</v>
      </c>
      <c r="AU5755" s="21">
        <v>20</v>
      </c>
      <c r="AV5755" s="20">
        <v>110</v>
      </c>
      <c r="AW5755" s="22"/>
      <c r="AX5755" s="14"/>
      <c r="AY5755" s="14" t="s">
        <v>60</v>
      </c>
    </row>
    <row r="5756" spans="1:51" ht="15.75" thickBot="1" x14ac:dyDescent="0.3">
      <c r="A5756" s="3">
        <v>22876</v>
      </c>
      <c r="B5756" s="4">
        <v>1962</v>
      </c>
      <c r="C5756" s="5" t="s">
        <v>527</v>
      </c>
      <c r="D5756" s="6" t="s">
        <v>52</v>
      </c>
      <c r="E5756" s="7" t="s">
        <v>136</v>
      </c>
      <c r="F5756" s="5" t="s">
        <v>131</v>
      </c>
      <c r="G5756" s="8" t="s">
        <v>55</v>
      </c>
      <c r="H5756" s="9" t="s">
        <v>394</v>
      </c>
      <c r="I5756" s="5" t="s">
        <v>57</v>
      </c>
      <c r="J5756" s="5" t="s">
        <v>84</v>
      </c>
      <c r="K5756" s="5" t="s">
        <v>15</v>
      </c>
      <c r="L5756" s="4">
        <v>31.001999999999999</v>
      </c>
      <c r="M5756" s="5" t="s">
        <v>250</v>
      </c>
      <c r="N5756" s="10">
        <v>1</v>
      </c>
      <c r="O5756" s="11">
        <v>1</v>
      </c>
      <c r="P5756" s="11">
        <v>0</v>
      </c>
      <c r="Q5756" s="11">
        <v>1</v>
      </c>
      <c r="R5756" s="11">
        <v>1</v>
      </c>
      <c r="S5756" s="11">
        <v>0</v>
      </c>
      <c r="T5756" s="11">
        <v>0</v>
      </c>
      <c r="U5756" s="11">
        <v>0</v>
      </c>
      <c r="V5756" s="10">
        <v>0</v>
      </c>
      <c r="W5756" s="11">
        <v>8</v>
      </c>
      <c r="X5756" s="11">
        <v>5</v>
      </c>
      <c r="Y5756" s="11">
        <v>0</v>
      </c>
      <c r="Z5756" s="11">
        <v>0</v>
      </c>
      <c r="AA5756" s="11">
        <v>0</v>
      </c>
      <c r="AB5756" s="11">
        <v>1</v>
      </c>
      <c r="AC5756" s="10">
        <v>4</v>
      </c>
      <c r="AD5756" s="11">
        <v>0</v>
      </c>
      <c r="AE5756" s="11">
        <v>0</v>
      </c>
      <c r="AF5756" s="10">
        <v>0</v>
      </c>
      <c r="AG5756" s="11">
        <v>1</v>
      </c>
      <c r="AH5756" s="11">
        <v>0</v>
      </c>
      <c r="AI5756" s="10">
        <v>0</v>
      </c>
      <c r="AJ5756" s="11">
        <v>6</v>
      </c>
      <c r="AK5756" s="11">
        <v>13</v>
      </c>
      <c r="AL5756" s="11">
        <v>0</v>
      </c>
      <c r="AM5756" s="10">
        <v>0</v>
      </c>
      <c r="AN5756" s="11">
        <v>0</v>
      </c>
      <c r="AO5756" s="11">
        <v>0</v>
      </c>
      <c r="AP5756" s="11">
        <v>0</v>
      </c>
      <c r="AQ5756" s="11">
        <v>0</v>
      </c>
      <c r="AR5756" s="11">
        <v>0</v>
      </c>
      <c r="AS5756" s="11">
        <v>0</v>
      </c>
      <c r="AT5756" s="10">
        <v>24</v>
      </c>
      <c r="AU5756" s="11">
        <v>30</v>
      </c>
      <c r="AV5756" s="10">
        <v>51</v>
      </c>
      <c r="AW5756" s="12"/>
      <c r="AX5756" s="4"/>
      <c r="AY5756" s="4" t="s">
        <v>60</v>
      </c>
    </row>
    <row r="5757" spans="1:51" ht="15.75" thickBot="1" x14ac:dyDescent="0.3">
      <c r="A5757" s="13">
        <v>22876</v>
      </c>
      <c r="B5757" s="14">
        <v>1962</v>
      </c>
      <c r="C5757" s="15" t="s">
        <v>527</v>
      </c>
      <c r="D5757" s="16" t="s">
        <v>52</v>
      </c>
      <c r="E5757" s="17" t="s">
        <v>136</v>
      </c>
      <c r="F5757" s="15" t="s">
        <v>131</v>
      </c>
      <c r="G5757" s="18" t="s">
        <v>55</v>
      </c>
      <c r="H5757" s="19" t="s">
        <v>394</v>
      </c>
      <c r="I5757" s="15" t="s">
        <v>57</v>
      </c>
      <c r="J5757" s="15" t="s">
        <v>84</v>
      </c>
      <c r="K5757" s="15" t="s">
        <v>15</v>
      </c>
      <c r="L5757" s="14">
        <v>31.001999999999999</v>
      </c>
      <c r="M5757" s="15" t="s">
        <v>250</v>
      </c>
      <c r="N5757" s="20">
        <v>1</v>
      </c>
      <c r="O5757" s="21">
        <v>1</v>
      </c>
      <c r="P5757" s="21">
        <v>0</v>
      </c>
      <c r="Q5757" s="21">
        <v>1</v>
      </c>
      <c r="R5757" s="21">
        <v>1</v>
      </c>
      <c r="S5757" s="21">
        <v>0</v>
      </c>
      <c r="T5757" s="21">
        <v>0</v>
      </c>
      <c r="U5757" s="21">
        <v>0</v>
      </c>
      <c r="V5757" s="20">
        <v>0</v>
      </c>
      <c r="W5757" s="21">
        <v>8</v>
      </c>
      <c r="X5757" s="21">
        <v>5</v>
      </c>
      <c r="Y5757" s="21">
        <v>0</v>
      </c>
      <c r="Z5757" s="21">
        <v>0</v>
      </c>
      <c r="AA5757" s="21">
        <v>0</v>
      </c>
      <c r="AB5757" s="21">
        <v>1</v>
      </c>
      <c r="AC5757" s="20">
        <v>4</v>
      </c>
      <c r="AD5757" s="21">
        <v>0</v>
      </c>
      <c r="AE5757" s="21">
        <v>0</v>
      </c>
      <c r="AF5757" s="20">
        <v>0</v>
      </c>
      <c r="AG5757" s="21">
        <v>1</v>
      </c>
      <c r="AH5757" s="21">
        <v>0</v>
      </c>
      <c r="AI5757" s="20">
        <v>0</v>
      </c>
      <c r="AJ5757" s="21">
        <v>6</v>
      </c>
      <c r="AK5757" s="21">
        <v>13</v>
      </c>
      <c r="AL5757" s="21">
        <v>0</v>
      </c>
      <c r="AM5757" s="20">
        <v>0</v>
      </c>
      <c r="AN5757" s="21">
        <v>0</v>
      </c>
      <c r="AO5757" s="21">
        <v>0</v>
      </c>
      <c r="AP5757" s="21">
        <v>0</v>
      </c>
      <c r="AQ5757" s="21">
        <v>0</v>
      </c>
      <c r="AR5757" s="21">
        <v>0</v>
      </c>
      <c r="AS5757" s="21">
        <v>0</v>
      </c>
      <c r="AT5757" s="20">
        <v>24</v>
      </c>
      <c r="AU5757" s="21">
        <v>30</v>
      </c>
      <c r="AV5757" s="20">
        <v>51</v>
      </c>
      <c r="AW5757" s="22"/>
      <c r="AX5757" s="14"/>
      <c r="AY5757" s="14" t="s">
        <v>60</v>
      </c>
    </row>
    <row r="5758" spans="1:51" ht="15.75" thickBot="1" x14ac:dyDescent="0.3">
      <c r="A5758" s="3">
        <v>22876</v>
      </c>
      <c r="B5758" s="4">
        <v>1962</v>
      </c>
      <c r="C5758" s="5" t="s">
        <v>527</v>
      </c>
      <c r="D5758" s="6" t="s">
        <v>52</v>
      </c>
      <c r="E5758" s="7" t="s">
        <v>64</v>
      </c>
      <c r="F5758" s="5" t="s">
        <v>54</v>
      </c>
      <c r="G5758" s="8" t="s">
        <v>55</v>
      </c>
      <c r="H5758" s="9" t="s">
        <v>515</v>
      </c>
      <c r="I5758" s="5" t="s">
        <v>92</v>
      </c>
      <c r="J5758" s="5" t="s">
        <v>75</v>
      </c>
      <c r="K5758" s="5" t="s">
        <v>15</v>
      </c>
      <c r="L5758" s="4">
        <v>25.013000000000002</v>
      </c>
      <c r="M5758" s="5" t="s">
        <v>306</v>
      </c>
      <c r="N5758" s="10">
        <v>1</v>
      </c>
      <c r="O5758" s="11">
        <v>0</v>
      </c>
      <c r="P5758" s="11">
        <v>1</v>
      </c>
      <c r="Q5758" s="11">
        <v>1</v>
      </c>
      <c r="R5758" s="11">
        <v>0</v>
      </c>
      <c r="S5758" s="11">
        <v>0</v>
      </c>
      <c r="T5758" s="11">
        <v>0</v>
      </c>
      <c r="U5758" s="11">
        <v>0</v>
      </c>
      <c r="V5758" s="10">
        <v>0</v>
      </c>
      <c r="W5758" s="11">
        <v>5</v>
      </c>
      <c r="X5758" s="11">
        <v>8</v>
      </c>
      <c r="Y5758" s="11">
        <v>5</v>
      </c>
      <c r="Z5758" s="11">
        <v>5</v>
      </c>
      <c r="AA5758" s="11">
        <v>3</v>
      </c>
      <c r="AB5758" s="11">
        <v>1</v>
      </c>
      <c r="AC5758" s="10">
        <v>3</v>
      </c>
      <c r="AD5758" s="11">
        <v>0</v>
      </c>
      <c r="AE5758" s="11">
        <v>0</v>
      </c>
      <c r="AF5758" s="10">
        <v>0</v>
      </c>
      <c r="AG5758" s="11">
        <v>0</v>
      </c>
      <c r="AH5758" s="11">
        <v>2</v>
      </c>
      <c r="AI5758" s="10">
        <v>0</v>
      </c>
      <c r="AJ5758" s="11">
        <v>10</v>
      </c>
      <c r="AK5758" s="11">
        <v>2</v>
      </c>
      <c r="AL5758" s="11">
        <v>0</v>
      </c>
      <c r="AM5758" s="10">
        <v>1</v>
      </c>
      <c r="AN5758" s="11">
        <v>0</v>
      </c>
      <c r="AO5758" s="11">
        <v>0</v>
      </c>
      <c r="AP5758" s="11">
        <v>0</v>
      </c>
      <c r="AQ5758" s="11">
        <v>0</v>
      </c>
      <c r="AR5758" s="11">
        <v>0</v>
      </c>
      <c r="AS5758" s="11">
        <v>0</v>
      </c>
      <c r="AT5758" s="10">
        <v>19</v>
      </c>
      <c r="AU5758" s="11">
        <v>12</v>
      </c>
      <c r="AV5758" s="10">
        <v>49</v>
      </c>
      <c r="AW5758" s="12"/>
      <c r="AX5758" s="4"/>
      <c r="AY5758" s="4" t="s">
        <v>60</v>
      </c>
    </row>
    <row r="5759" spans="1:51" ht="15.75" thickBot="1" x14ac:dyDescent="0.3">
      <c r="A5759" s="13">
        <v>22876</v>
      </c>
      <c r="B5759" s="14">
        <v>1962</v>
      </c>
      <c r="C5759" s="15" t="s">
        <v>527</v>
      </c>
      <c r="D5759" s="16" t="s">
        <v>52</v>
      </c>
      <c r="E5759" s="17" t="s">
        <v>70</v>
      </c>
      <c r="F5759" s="15" t="s">
        <v>54</v>
      </c>
      <c r="G5759" s="18" t="s">
        <v>55</v>
      </c>
      <c r="H5759" s="19" t="s">
        <v>218</v>
      </c>
      <c r="I5759" s="15" t="s">
        <v>75</v>
      </c>
      <c r="J5759" s="15" t="s">
        <v>92</v>
      </c>
      <c r="K5759" s="15" t="s">
        <v>24</v>
      </c>
      <c r="L5759" s="14">
        <v>31.280999999999999</v>
      </c>
      <c r="M5759" s="15" t="s">
        <v>219</v>
      </c>
      <c r="N5759" s="20">
        <v>1</v>
      </c>
      <c r="O5759" s="21">
        <v>1</v>
      </c>
      <c r="P5759" s="21">
        <v>0</v>
      </c>
      <c r="Q5759" s="21">
        <v>1</v>
      </c>
      <c r="R5759" s="21">
        <v>0</v>
      </c>
      <c r="S5759" s="21">
        <v>0</v>
      </c>
      <c r="T5759" s="21">
        <v>0</v>
      </c>
      <c r="U5759" s="21">
        <v>0</v>
      </c>
      <c r="V5759" s="20">
        <v>0</v>
      </c>
      <c r="W5759" s="21">
        <v>5.0999999999999996</v>
      </c>
      <c r="X5759" s="21">
        <v>2</v>
      </c>
      <c r="Y5759" s="21">
        <v>2</v>
      </c>
      <c r="Z5759" s="21">
        <v>2</v>
      </c>
      <c r="AA5759" s="21">
        <v>0</v>
      </c>
      <c r="AB5759" s="21">
        <v>4</v>
      </c>
      <c r="AC5759" s="20">
        <v>1</v>
      </c>
      <c r="AD5759" s="21">
        <v>0</v>
      </c>
      <c r="AE5759" s="21">
        <v>0</v>
      </c>
      <c r="AF5759" s="20">
        <v>0</v>
      </c>
      <c r="AG5759" s="21">
        <v>1</v>
      </c>
      <c r="AH5759" s="21">
        <v>1</v>
      </c>
      <c r="AI5759" s="20">
        <v>0</v>
      </c>
      <c r="AJ5759" s="21">
        <v>7</v>
      </c>
      <c r="AK5759" s="21">
        <v>5</v>
      </c>
      <c r="AL5759" s="21">
        <v>0</v>
      </c>
      <c r="AM5759" s="20">
        <v>1</v>
      </c>
      <c r="AN5759" s="21">
        <v>0</v>
      </c>
      <c r="AO5759" s="21">
        <v>0</v>
      </c>
      <c r="AP5759" s="21">
        <v>0</v>
      </c>
      <c r="AQ5759" s="21">
        <v>0</v>
      </c>
      <c r="AR5759" s="21">
        <v>0</v>
      </c>
      <c r="AS5759" s="21">
        <v>0</v>
      </c>
      <c r="AT5759" s="20">
        <v>15</v>
      </c>
      <c r="AU5759" s="21">
        <v>26</v>
      </c>
      <c r="AV5759" s="20">
        <v>246</v>
      </c>
      <c r="AW5759" s="22"/>
      <c r="AX5759" s="14"/>
      <c r="AY5759" s="14" t="s">
        <v>60</v>
      </c>
    </row>
    <row r="5760" spans="1:51" ht="15.75" thickBot="1" x14ac:dyDescent="0.3">
      <c r="A5760" s="3">
        <v>22876</v>
      </c>
      <c r="B5760" s="4">
        <v>1962</v>
      </c>
      <c r="C5760" s="5" t="s">
        <v>527</v>
      </c>
      <c r="D5760" s="6" t="s">
        <v>52</v>
      </c>
      <c r="E5760" s="7" t="s">
        <v>399</v>
      </c>
      <c r="F5760" s="5" t="s">
        <v>131</v>
      </c>
      <c r="G5760" s="8" t="s">
        <v>55</v>
      </c>
      <c r="H5760" s="9" t="s">
        <v>529</v>
      </c>
      <c r="I5760" s="5" t="s">
        <v>66</v>
      </c>
      <c r="J5760" s="5" t="s">
        <v>112</v>
      </c>
      <c r="K5760" s="5" t="s">
        <v>15</v>
      </c>
      <c r="L5760" s="4">
        <v>34.018999999999998</v>
      </c>
      <c r="M5760" s="5" t="s">
        <v>72</v>
      </c>
      <c r="N5760" s="10">
        <v>1</v>
      </c>
      <c r="O5760" s="11">
        <v>1</v>
      </c>
      <c r="P5760" s="11">
        <v>0</v>
      </c>
      <c r="Q5760" s="11">
        <v>1</v>
      </c>
      <c r="R5760" s="11">
        <v>1</v>
      </c>
      <c r="S5760" s="11">
        <v>1</v>
      </c>
      <c r="T5760" s="11">
        <v>0</v>
      </c>
      <c r="U5760" s="11">
        <v>0</v>
      </c>
      <c r="V5760" s="10">
        <v>0</v>
      </c>
      <c r="W5760" s="11">
        <v>9</v>
      </c>
      <c r="X5760" s="11">
        <v>4</v>
      </c>
      <c r="Y5760" s="11">
        <v>1</v>
      </c>
      <c r="Z5760" s="11">
        <v>1</v>
      </c>
      <c r="AA5760" s="11">
        <v>0</v>
      </c>
      <c r="AB5760" s="11">
        <v>1</v>
      </c>
      <c r="AC5760" s="10">
        <v>11</v>
      </c>
      <c r="AD5760" s="11">
        <v>0</v>
      </c>
      <c r="AE5760" s="11">
        <v>0</v>
      </c>
      <c r="AF5760" s="10">
        <v>0</v>
      </c>
      <c r="AG5760" s="11">
        <v>0</v>
      </c>
      <c r="AH5760" s="11">
        <v>2</v>
      </c>
      <c r="AI5760" s="10">
        <v>0</v>
      </c>
      <c r="AJ5760" s="11">
        <v>11</v>
      </c>
      <c r="AK5760" s="11">
        <v>5</v>
      </c>
      <c r="AL5760" s="11">
        <v>1</v>
      </c>
      <c r="AM5760" s="10">
        <v>2</v>
      </c>
      <c r="AN5760" s="11">
        <v>103</v>
      </c>
      <c r="AO5760" s="11">
        <v>71</v>
      </c>
      <c r="AP5760" s="11">
        <v>32</v>
      </c>
      <c r="AQ5760" s="11">
        <v>24</v>
      </c>
      <c r="AR5760" s="11">
        <v>16</v>
      </c>
      <c r="AS5760" s="11">
        <v>12</v>
      </c>
      <c r="AT5760" s="10">
        <v>19</v>
      </c>
      <c r="AU5760" s="11">
        <v>11</v>
      </c>
      <c r="AV5760" s="10">
        <v>375</v>
      </c>
      <c r="AW5760" s="12"/>
      <c r="AX5760" s="4"/>
      <c r="AY5760" s="4" t="s">
        <v>60</v>
      </c>
    </row>
    <row r="5761" spans="1:51" ht="15.75" thickBot="1" x14ac:dyDescent="0.3">
      <c r="A5761" s="13">
        <v>22876</v>
      </c>
      <c r="B5761" s="14">
        <v>1962</v>
      </c>
      <c r="C5761" s="15" t="s">
        <v>527</v>
      </c>
      <c r="D5761" s="16" t="s">
        <v>52</v>
      </c>
      <c r="E5761" s="17" t="s">
        <v>398</v>
      </c>
      <c r="F5761" s="15" t="s">
        <v>131</v>
      </c>
      <c r="G5761" s="18" t="s">
        <v>55</v>
      </c>
      <c r="H5761" s="19" t="s">
        <v>111</v>
      </c>
      <c r="I5761" s="15" t="s">
        <v>112</v>
      </c>
      <c r="J5761" s="15" t="s">
        <v>66</v>
      </c>
      <c r="K5761" s="15" t="s">
        <v>15</v>
      </c>
      <c r="L5761" s="14">
        <v>29.321999999999999</v>
      </c>
      <c r="M5761" s="15" t="s">
        <v>99</v>
      </c>
      <c r="N5761" s="20">
        <v>1</v>
      </c>
      <c r="O5761" s="21">
        <v>0</v>
      </c>
      <c r="P5761" s="21">
        <v>1</v>
      </c>
      <c r="Q5761" s="21">
        <v>1</v>
      </c>
      <c r="R5761" s="21">
        <v>0</v>
      </c>
      <c r="S5761" s="21">
        <v>0</v>
      </c>
      <c r="T5761" s="21">
        <v>0</v>
      </c>
      <c r="U5761" s="21">
        <v>0</v>
      </c>
      <c r="V5761" s="20">
        <v>0</v>
      </c>
      <c r="W5761" s="21">
        <v>2</v>
      </c>
      <c r="X5761" s="21">
        <v>6</v>
      </c>
      <c r="Y5761" s="21">
        <v>5</v>
      </c>
      <c r="Z5761" s="21">
        <v>5</v>
      </c>
      <c r="AA5761" s="21">
        <v>1</v>
      </c>
      <c r="AB5761" s="21">
        <v>2</v>
      </c>
      <c r="AC5761" s="20">
        <v>2</v>
      </c>
      <c r="AD5761" s="21">
        <v>1</v>
      </c>
      <c r="AE5761" s="21">
        <v>0</v>
      </c>
      <c r="AF5761" s="20">
        <v>0</v>
      </c>
      <c r="AG5761" s="21">
        <v>0</v>
      </c>
      <c r="AH5761" s="21">
        <v>2</v>
      </c>
      <c r="AI5761" s="20">
        <v>0</v>
      </c>
      <c r="AJ5761" s="21">
        <v>3</v>
      </c>
      <c r="AK5761" s="21">
        <v>2</v>
      </c>
      <c r="AL5761" s="21">
        <v>1</v>
      </c>
      <c r="AM5761" s="20">
        <v>3</v>
      </c>
      <c r="AN5761" s="21">
        <v>49</v>
      </c>
      <c r="AO5761" s="21">
        <v>29</v>
      </c>
      <c r="AP5761" s="21">
        <v>20</v>
      </c>
      <c r="AQ5761" s="21">
        <v>5</v>
      </c>
      <c r="AR5761" s="21">
        <v>4</v>
      </c>
      <c r="AS5761" s="21">
        <v>10</v>
      </c>
      <c r="AT5761" s="20">
        <v>10</v>
      </c>
      <c r="AU5761" s="21">
        <v>29</v>
      </c>
      <c r="AV5761" s="20">
        <v>285</v>
      </c>
      <c r="AW5761" s="22"/>
      <c r="AX5761" s="14"/>
      <c r="AY5761" s="14" t="s">
        <v>60</v>
      </c>
    </row>
    <row r="5762" spans="1:51" ht="15.75" thickBot="1" x14ac:dyDescent="0.3">
      <c r="A5762" s="3">
        <v>22876</v>
      </c>
      <c r="B5762" s="4">
        <v>1962</v>
      </c>
      <c r="C5762" s="5" t="s">
        <v>527</v>
      </c>
      <c r="D5762" s="6" t="s">
        <v>52</v>
      </c>
      <c r="E5762" s="7" t="s">
        <v>81</v>
      </c>
      <c r="F5762" s="5" t="s">
        <v>54</v>
      </c>
      <c r="G5762" s="8" t="s">
        <v>55</v>
      </c>
      <c r="H5762" s="9" t="s">
        <v>532</v>
      </c>
      <c r="I5762" s="5" t="s">
        <v>105</v>
      </c>
      <c r="J5762" s="5" t="s">
        <v>106</v>
      </c>
      <c r="K5762" s="5" t="s">
        <v>24</v>
      </c>
      <c r="L5762" s="4">
        <v>27.071000000000002</v>
      </c>
      <c r="M5762" s="5" t="s">
        <v>179</v>
      </c>
      <c r="N5762" s="10">
        <v>1</v>
      </c>
      <c r="O5762" s="11">
        <v>1</v>
      </c>
      <c r="P5762" s="11">
        <v>0</v>
      </c>
      <c r="Q5762" s="11">
        <v>1</v>
      </c>
      <c r="R5762" s="11">
        <v>1</v>
      </c>
      <c r="S5762" s="11">
        <v>1</v>
      </c>
      <c r="T5762" s="11">
        <v>0</v>
      </c>
      <c r="U5762" s="11">
        <v>0</v>
      </c>
      <c r="V5762" s="10">
        <v>0</v>
      </c>
      <c r="W5762" s="11">
        <v>9</v>
      </c>
      <c r="X5762" s="11">
        <v>3</v>
      </c>
      <c r="Y5762" s="11">
        <v>0</v>
      </c>
      <c r="Z5762" s="11">
        <v>0</v>
      </c>
      <c r="AA5762" s="11">
        <v>0</v>
      </c>
      <c r="AB5762" s="11">
        <v>2</v>
      </c>
      <c r="AC5762" s="10">
        <v>7</v>
      </c>
      <c r="AD5762" s="11">
        <v>0</v>
      </c>
      <c r="AE5762" s="11">
        <v>0</v>
      </c>
      <c r="AF5762" s="10">
        <v>0</v>
      </c>
      <c r="AG5762" s="11">
        <v>0</v>
      </c>
      <c r="AH5762" s="11">
        <v>0</v>
      </c>
      <c r="AI5762" s="10">
        <v>0</v>
      </c>
      <c r="AJ5762" s="11">
        <v>12</v>
      </c>
      <c r="AK5762" s="11">
        <v>7</v>
      </c>
      <c r="AL5762" s="11">
        <v>3</v>
      </c>
      <c r="AM5762" s="10">
        <v>1</v>
      </c>
      <c r="AN5762" s="11">
        <v>0</v>
      </c>
      <c r="AO5762" s="11">
        <v>0</v>
      </c>
      <c r="AP5762" s="11">
        <v>0</v>
      </c>
      <c r="AQ5762" s="11">
        <v>0</v>
      </c>
      <c r="AR5762" s="11">
        <v>0</v>
      </c>
      <c r="AS5762" s="11">
        <v>0</v>
      </c>
      <c r="AT5762" s="10">
        <v>23</v>
      </c>
      <c r="AU5762" s="11">
        <v>6</v>
      </c>
      <c r="AV5762" s="10">
        <v>42</v>
      </c>
      <c r="AW5762" s="12"/>
      <c r="AX5762" s="4"/>
      <c r="AY5762" s="4" t="s">
        <v>60</v>
      </c>
    </row>
    <row r="5763" spans="1:51" ht="15.75" thickBot="1" x14ac:dyDescent="0.3">
      <c r="A5763" s="13">
        <v>22876</v>
      </c>
      <c r="B5763" s="14">
        <v>1962</v>
      </c>
      <c r="C5763" s="15" t="s">
        <v>527</v>
      </c>
      <c r="D5763" s="16" t="s">
        <v>52</v>
      </c>
      <c r="E5763" s="17" t="s">
        <v>86</v>
      </c>
      <c r="F5763" s="15" t="s">
        <v>54</v>
      </c>
      <c r="G5763" s="18" t="s">
        <v>55</v>
      </c>
      <c r="H5763" s="19" t="s">
        <v>318</v>
      </c>
      <c r="I5763" s="15" t="s">
        <v>106</v>
      </c>
      <c r="J5763" s="15" t="s">
        <v>105</v>
      </c>
      <c r="K5763" s="15" t="s">
        <v>24</v>
      </c>
      <c r="L5763" s="14">
        <v>21.273</v>
      </c>
      <c r="M5763" s="15" t="s">
        <v>109</v>
      </c>
      <c r="N5763" s="20">
        <v>1</v>
      </c>
      <c r="O5763" s="21">
        <v>0</v>
      </c>
      <c r="P5763" s="21">
        <v>1</v>
      </c>
      <c r="Q5763" s="21">
        <v>1</v>
      </c>
      <c r="R5763" s="21">
        <v>1</v>
      </c>
      <c r="S5763" s="21">
        <v>0</v>
      </c>
      <c r="T5763" s="21">
        <v>0</v>
      </c>
      <c r="U5763" s="21">
        <v>0</v>
      </c>
      <c r="V5763" s="20">
        <v>0</v>
      </c>
      <c r="W5763" s="21">
        <v>7</v>
      </c>
      <c r="X5763" s="21">
        <v>8</v>
      </c>
      <c r="Y5763" s="21">
        <v>2</v>
      </c>
      <c r="Z5763" s="21">
        <v>2</v>
      </c>
      <c r="AA5763" s="21">
        <v>0</v>
      </c>
      <c r="AB5763" s="21">
        <v>4</v>
      </c>
      <c r="AC5763" s="20">
        <v>3</v>
      </c>
      <c r="AD5763" s="21">
        <v>0</v>
      </c>
      <c r="AE5763" s="21">
        <v>0</v>
      </c>
      <c r="AF5763" s="20">
        <v>0</v>
      </c>
      <c r="AG5763" s="21">
        <v>1</v>
      </c>
      <c r="AH5763" s="21">
        <v>2</v>
      </c>
      <c r="AI5763" s="20">
        <v>0</v>
      </c>
      <c r="AJ5763" s="21">
        <v>14</v>
      </c>
      <c r="AK5763" s="21">
        <v>5</v>
      </c>
      <c r="AL5763" s="21">
        <v>4</v>
      </c>
      <c r="AM5763" s="20">
        <v>1</v>
      </c>
      <c r="AN5763" s="21">
        <v>0</v>
      </c>
      <c r="AO5763" s="21">
        <v>0</v>
      </c>
      <c r="AP5763" s="21">
        <v>0</v>
      </c>
      <c r="AQ5763" s="21">
        <v>0</v>
      </c>
      <c r="AR5763" s="21">
        <v>0</v>
      </c>
      <c r="AS5763" s="21">
        <v>0</v>
      </c>
      <c r="AT5763" s="20">
        <v>24</v>
      </c>
      <c r="AU5763" s="21">
        <v>28</v>
      </c>
      <c r="AV5763" s="20">
        <v>28</v>
      </c>
      <c r="AW5763" s="22"/>
      <c r="AX5763" s="14"/>
      <c r="AY5763" s="14" t="s">
        <v>60</v>
      </c>
    </row>
    <row r="5764" spans="1:51" ht="15.75" thickBot="1" x14ac:dyDescent="0.3">
      <c r="A5764" s="3">
        <v>22876</v>
      </c>
      <c r="B5764" s="4">
        <v>1962</v>
      </c>
      <c r="C5764" s="5" t="s">
        <v>527</v>
      </c>
      <c r="D5764" s="6" t="s">
        <v>52</v>
      </c>
      <c r="E5764" s="7" t="s">
        <v>257</v>
      </c>
      <c r="F5764" s="5" t="s">
        <v>54</v>
      </c>
      <c r="G5764" s="8" t="s">
        <v>55</v>
      </c>
      <c r="H5764" s="9" t="s">
        <v>242</v>
      </c>
      <c r="I5764" s="5" t="s">
        <v>105</v>
      </c>
      <c r="J5764" s="5" t="s">
        <v>106</v>
      </c>
      <c r="K5764" s="5" t="s">
        <v>24</v>
      </c>
      <c r="L5764" s="4">
        <v>29.062999999999999</v>
      </c>
      <c r="M5764" s="5" t="s">
        <v>243</v>
      </c>
      <c r="N5764" s="10">
        <v>1</v>
      </c>
      <c r="O5764" s="11">
        <v>0</v>
      </c>
      <c r="P5764" s="11">
        <v>0</v>
      </c>
      <c r="Q5764" s="11">
        <v>1</v>
      </c>
      <c r="R5764" s="11">
        <v>0</v>
      </c>
      <c r="S5764" s="11">
        <v>0</v>
      </c>
      <c r="T5764" s="11">
        <v>0</v>
      </c>
      <c r="U5764" s="11">
        <v>0</v>
      </c>
      <c r="V5764" s="10">
        <v>0</v>
      </c>
      <c r="W5764" s="11">
        <v>5.0999999999999996</v>
      </c>
      <c r="X5764" s="11">
        <v>5</v>
      </c>
      <c r="Y5764" s="11">
        <v>3</v>
      </c>
      <c r="Z5764" s="11">
        <v>3</v>
      </c>
      <c r="AA5764" s="11">
        <v>1</v>
      </c>
      <c r="AB5764" s="11">
        <v>1</v>
      </c>
      <c r="AC5764" s="10">
        <v>5</v>
      </c>
      <c r="AD5764" s="11">
        <v>0</v>
      </c>
      <c r="AE5764" s="11">
        <v>0</v>
      </c>
      <c r="AF5764" s="10">
        <v>0</v>
      </c>
      <c r="AG5764" s="11">
        <v>0</v>
      </c>
      <c r="AH5764" s="11">
        <v>0</v>
      </c>
      <c r="AI5764" s="10">
        <v>0</v>
      </c>
      <c r="AJ5764" s="11">
        <v>7</v>
      </c>
      <c r="AK5764" s="11">
        <v>5</v>
      </c>
      <c r="AL5764" s="11">
        <v>0</v>
      </c>
      <c r="AM5764" s="10">
        <v>3</v>
      </c>
      <c r="AN5764" s="11">
        <v>0</v>
      </c>
      <c r="AO5764" s="11">
        <v>0</v>
      </c>
      <c r="AP5764" s="11">
        <v>0</v>
      </c>
      <c r="AQ5764" s="11">
        <v>0</v>
      </c>
      <c r="AR5764" s="11">
        <v>0</v>
      </c>
      <c r="AS5764" s="11">
        <v>0</v>
      </c>
      <c r="AT5764" s="10">
        <v>16</v>
      </c>
      <c r="AU5764" s="11">
        <v>26</v>
      </c>
      <c r="AV5764" s="10">
        <v>93</v>
      </c>
      <c r="AW5764" s="12"/>
      <c r="AX5764" s="4"/>
      <c r="AY5764" s="4" t="s">
        <v>60</v>
      </c>
    </row>
    <row r="5765" spans="1:51" ht="15.75" thickBot="1" x14ac:dyDescent="0.3">
      <c r="A5765" s="13">
        <v>22876</v>
      </c>
      <c r="B5765" s="14">
        <v>1962</v>
      </c>
      <c r="C5765" s="15" t="s">
        <v>527</v>
      </c>
      <c r="D5765" s="16" t="s">
        <v>52</v>
      </c>
      <c r="E5765" s="17" t="s">
        <v>258</v>
      </c>
      <c r="F5765" s="15" t="s">
        <v>54</v>
      </c>
      <c r="G5765" s="18" t="s">
        <v>55</v>
      </c>
      <c r="H5765" s="19" t="s">
        <v>139</v>
      </c>
      <c r="I5765" s="15" t="s">
        <v>106</v>
      </c>
      <c r="J5765" s="15" t="s">
        <v>105</v>
      </c>
      <c r="K5765" s="15" t="s">
        <v>24</v>
      </c>
      <c r="L5765" s="14">
        <v>26.116</v>
      </c>
      <c r="M5765" s="15" t="s">
        <v>88</v>
      </c>
      <c r="N5765" s="20">
        <v>1</v>
      </c>
      <c r="O5765" s="21">
        <v>0</v>
      </c>
      <c r="P5765" s="21">
        <v>0</v>
      </c>
      <c r="Q5765" s="21">
        <v>1</v>
      </c>
      <c r="R5765" s="21">
        <v>0</v>
      </c>
      <c r="S5765" s="21">
        <v>0</v>
      </c>
      <c r="T5765" s="21">
        <v>0</v>
      </c>
      <c r="U5765" s="21">
        <v>0</v>
      </c>
      <c r="V5765" s="20">
        <v>0</v>
      </c>
      <c r="W5765" s="21">
        <v>4</v>
      </c>
      <c r="X5765" s="21">
        <v>9</v>
      </c>
      <c r="Y5765" s="21">
        <v>4</v>
      </c>
      <c r="Z5765" s="21">
        <v>4</v>
      </c>
      <c r="AA5765" s="21">
        <v>1</v>
      </c>
      <c r="AB5765" s="21">
        <v>1</v>
      </c>
      <c r="AC5765" s="20">
        <v>5</v>
      </c>
      <c r="AD5765" s="21">
        <v>0</v>
      </c>
      <c r="AE5765" s="21">
        <v>0</v>
      </c>
      <c r="AF5765" s="20">
        <v>0</v>
      </c>
      <c r="AG5765" s="21">
        <v>0</v>
      </c>
      <c r="AH5765" s="21">
        <v>2</v>
      </c>
      <c r="AI5765" s="20">
        <v>0</v>
      </c>
      <c r="AJ5765" s="21">
        <v>6</v>
      </c>
      <c r="AK5765" s="21">
        <v>4</v>
      </c>
      <c r="AL5765" s="21">
        <v>3</v>
      </c>
      <c r="AM5765" s="20">
        <v>2</v>
      </c>
      <c r="AN5765" s="21">
        <v>0</v>
      </c>
      <c r="AO5765" s="21">
        <v>0</v>
      </c>
      <c r="AP5765" s="21">
        <v>0</v>
      </c>
      <c r="AQ5765" s="21">
        <v>0</v>
      </c>
      <c r="AR5765" s="21">
        <v>0</v>
      </c>
      <c r="AS5765" s="21">
        <v>0</v>
      </c>
      <c r="AT5765" s="20">
        <v>15</v>
      </c>
      <c r="AU5765" s="21">
        <v>35</v>
      </c>
      <c r="AV5765" s="20">
        <v>216</v>
      </c>
      <c r="AW5765" s="22"/>
      <c r="AX5765" s="14"/>
      <c r="AY5765" s="14" t="s">
        <v>60</v>
      </c>
    </row>
    <row r="5766" spans="1:51" ht="15.75" thickBot="1" x14ac:dyDescent="0.3">
      <c r="A5766" s="3">
        <v>22876</v>
      </c>
      <c r="B5766" s="4">
        <v>1962</v>
      </c>
      <c r="C5766" s="5" t="s">
        <v>527</v>
      </c>
      <c r="D5766" s="6" t="s">
        <v>52</v>
      </c>
      <c r="E5766" s="7" t="s">
        <v>222</v>
      </c>
      <c r="F5766" s="5" t="s">
        <v>54</v>
      </c>
      <c r="G5766" s="8" t="s">
        <v>55</v>
      </c>
      <c r="H5766" s="9" t="s">
        <v>255</v>
      </c>
      <c r="I5766" s="5" t="s">
        <v>124</v>
      </c>
      <c r="J5766" s="5" t="s">
        <v>123</v>
      </c>
      <c r="K5766" s="5" t="s">
        <v>24</v>
      </c>
      <c r="L5766" s="4">
        <v>23.11</v>
      </c>
      <c r="M5766" s="5" t="s">
        <v>256</v>
      </c>
      <c r="N5766" s="10">
        <v>1</v>
      </c>
      <c r="O5766" s="11">
        <v>0</v>
      </c>
      <c r="P5766" s="11">
        <v>1</v>
      </c>
      <c r="Q5766" s="11">
        <v>1</v>
      </c>
      <c r="R5766" s="11">
        <v>0</v>
      </c>
      <c r="S5766" s="11">
        <v>0</v>
      </c>
      <c r="T5766" s="11">
        <v>0</v>
      </c>
      <c r="U5766" s="11">
        <v>0</v>
      </c>
      <c r="V5766" s="10">
        <v>0</v>
      </c>
      <c r="W5766" s="11">
        <v>3.2</v>
      </c>
      <c r="X5766" s="11">
        <v>8</v>
      </c>
      <c r="Y5766" s="11">
        <v>3</v>
      </c>
      <c r="Z5766" s="11">
        <v>3</v>
      </c>
      <c r="AA5766" s="11">
        <v>0</v>
      </c>
      <c r="AB5766" s="11">
        <v>0</v>
      </c>
      <c r="AC5766" s="10">
        <v>1</v>
      </c>
      <c r="AD5766" s="11">
        <v>0</v>
      </c>
      <c r="AE5766" s="11">
        <v>0</v>
      </c>
      <c r="AF5766" s="10">
        <v>0</v>
      </c>
      <c r="AG5766" s="11">
        <v>1</v>
      </c>
      <c r="AH5766" s="11">
        <v>1</v>
      </c>
      <c r="AI5766" s="10">
        <v>1</v>
      </c>
      <c r="AJ5766" s="11">
        <v>6</v>
      </c>
      <c r="AK5766" s="11">
        <v>2</v>
      </c>
      <c r="AL5766" s="11">
        <v>0</v>
      </c>
      <c r="AM5766" s="10">
        <v>0</v>
      </c>
      <c r="AN5766" s="11">
        <v>0</v>
      </c>
      <c r="AO5766" s="11">
        <v>0</v>
      </c>
      <c r="AP5766" s="11">
        <v>0</v>
      </c>
      <c r="AQ5766" s="11">
        <v>0</v>
      </c>
      <c r="AR5766" s="11">
        <v>0</v>
      </c>
      <c r="AS5766" s="11">
        <v>0</v>
      </c>
      <c r="AT5766" s="10">
        <v>16</v>
      </c>
      <c r="AU5766" s="11">
        <v>26</v>
      </c>
      <c r="AV5766" s="10">
        <v>45</v>
      </c>
      <c r="AW5766" s="12"/>
      <c r="AX5766" s="4"/>
      <c r="AY5766" s="4" t="s">
        <v>60</v>
      </c>
    </row>
    <row r="5767" spans="1:51" ht="15.75" thickBot="1" x14ac:dyDescent="0.3">
      <c r="A5767" s="13">
        <v>22876</v>
      </c>
      <c r="B5767" s="14">
        <v>1962</v>
      </c>
      <c r="C5767" s="15" t="s">
        <v>527</v>
      </c>
      <c r="D5767" s="16" t="s">
        <v>52</v>
      </c>
      <c r="E5767" s="17" t="s">
        <v>220</v>
      </c>
      <c r="F5767" s="15" t="s">
        <v>54</v>
      </c>
      <c r="G5767" s="18" t="s">
        <v>55</v>
      </c>
      <c r="H5767" s="19" t="s">
        <v>176</v>
      </c>
      <c r="I5767" s="15" t="s">
        <v>123</v>
      </c>
      <c r="J5767" s="15" t="s">
        <v>124</v>
      </c>
      <c r="K5767" s="15" t="s">
        <v>24</v>
      </c>
      <c r="L5767" s="14">
        <v>33.091999999999999</v>
      </c>
      <c r="M5767" s="15" t="s">
        <v>80</v>
      </c>
      <c r="N5767" s="20">
        <v>1</v>
      </c>
      <c r="O5767" s="21">
        <v>1</v>
      </c>
      <c r="P5767" s="21">
        <v>0</v>
      </c>
      <c r="Q5767" s="21">
        <v>1</v>
      </c>
      <c r="R5767" s="21">
        <v>0</v>
      </c>
      <c r="S5767" s="21">
        <v>0</v>
      </c>
      <c r="T5767" s="21">
        <v>0</v>
      </c>
      <c r="U5767" s="21">
        <v>0</v>
      </c>
      <c r="V5767" s="20">
        <v>0</v>
      </c>
      <c r="W5767" s="21">
        <v>5.0999999999999996</v>
      </c>
      <c r="X5767" s="21">
        <v>8</v>
      </c>
      <c r="Y5767" s="21">
        <v>3</v>
      </c>
      <c r="Z5767" s="21">
        <v>3</v>
      </c>
      <c r="AA5767" s="21">
        <v>0</v>
      </c>
      <c r="AB5767" s="21">
        <v>3</v>
      </c>
      <c r="AC5767" s="20">
        <v>5</v>
      </c>
      <c r="AD5767" s="21">
        <v>0</v>
      </c>
      <c r="AE5767" s="21">
        <v>0</v>
      </c>
      <c r="AF5767" s="20">
        <v>0</v>
      </c>
      <c r="AG5767" s="21">
        <v>0</v>
      </c>
      <c r="AH5767" s="21">
        <v>2</v>
      </c>
      <c r="AI5767" s="20">
        <v>0</v>
      </c>
      <c r="AJ5767" s="21">
        <v>5</v>
      </c>
      <c r="AK5767" s="21">
        <v>6</v>
      </c>
      <c r="AL5767" s="21">
        <v>0</v>
      </c>
      <c r="AM5767" s="20">
        <v>0</v>
      </c>
      <c r="AN5767" s="21">
        <v>0</v>
      </c>
      <c r="AO5767" s="21">
        <v>0</v>
      </c>
      <c r="AP5767" s="21">
        <v>0</v>
      </c>
      <c r="AQ5767" s="21">
        <v>0</v>
      </c>
      <c r="AR5767" s="21">
        <v>0</v>
      </c>
      <c r="AS5767" s="21">
        <v>0</v>
      </c>
      <c r="AT5767" s="20">
        <v>19</v>
      </c>
      <c r="AU5767" s="21">
        <v>27</v>
      </c>
      <c r="AV5767" s="20">
        <v>208</v>
      </c>
      <c r="AW5767" s="22"/>
      <c r="AX5767" s="14"/>
      <c r="AY5767" s="14" t="s">
        <v>60</v>
      </c>
    </row>
    <row r="5768" spans="1:51" ht="15.75" thickBot="1" x14ac:dyDescent="0.3">
      <c r="A5768" s="3">
        <v>22876</v>
      </c>
      <c r="B5768" s="4">
        <v>1962</v>
      </c>
      <c r="C5768" s="5" t="s">
        <v>527</v>
      </c>
      <c r="D5768" s="6" t="s">
        <v>52</v>
      </c>
      <c r="E5768" s="7" t="s">
        <v>235</v>
      </c>
      <c r="F5768" s="5" t="s">
        <v>54</v>
      </c>
      <c r="G5768" s="8" t="s">
        <v>55</v>
      </c>
      <c r="H5768" s="9" t="s">
        <v>157</v>
      </c>
      <c r="I5768" s="5" t="s">
        <v>154</v>
      </c>
      <c r="J5768" s="5" t="s">
        <v>153</v>
      </c>
      <c r="K5768" s="5" t="s">
        <v>24</v>
      </c>
      <c r="L5768" s="4">
        <v>32.182000000000002</v>
      </c>
      <c r="M5768" s="5" t="s">
        <v>109</v>
      </c>
      <c r="N5768" s="10">
        <v>1</v>
      </c>
      <c r="O5768" s="11">
        <v>0</v>
      </c>
      <c r="P5768" s="11">
        <v>1</v>
      </c>
      <c r="Q5768" s="11">
        <v>1</v>
      </c>
      <c r="R5768" s="11">
        <v>0</v>
      </c>
      <c r="S5768" s="11">
        <v>1</v>
      </c>
      <c r="T5768" s="11">
        <v>0</v>
      </c>
      <c r="U5768" s="11">
        <v>0</v>
      </c>
      <c r="V5768" s="10">
        <v>0</v>
      </c>
      <c r="W5768" s="11">
        <v>9</v>
      </c>
      <c r="X5768" s="11">
        <v>13</v>
      </c>
      <c r="Y5768" s="11">
        <v>5</v>
      </c>
      <c r="Z5768" s="11">
        <v>5</v>
      </c>
      <c r="AA5768" s="11">
        <v>1</v>
      </c>
      <c r="AB5768" s="11">
        <v>2</v>
      </c>
      <c r="AC5768" s="10">
        <v>4</v>
      </c>
      <c r="AD5768" s="11">
        <v>0</v>
      </c>
      <c r="AE5768" s="11">
        <v>0</v>
      </c>
      <c r="AF5768" s="10">
        <v>0</v>
      </c>
      <c r="AG5768" s="11">
        <v>1</v>
      </c>
      <c r="AH5768" s="11">
        <v>2</v>
      </c>
      <c r="AI5768" s="10">
        <v>1</v>
      </c>
      <c r="AJ5768" s="11">
        <v>15</v>
      </c>
      <c r="AK5768" s="11">
        <v>2</v>
      </c>
      <c r="AL5768" s="11">
        <v>3</v>
      </c>
      <c r="AM5768" s="10">
        <v>5</v>
      </c>
      <c r="AN5768" s="11">
        <v>0</v>
      </c>
      <c r="AO5768" s="11">
        <v>0</v>
      </c>
      <c r="AP5768" s="11">
        <v>0</v>
      </c>
      <c r="AQ5768" s="11">
        <v>0</v>
      </c>
      <c r="AR5768" s="11">
        <v>0</v>
      </c>
      <c r="AS5768" s="11">
        <v>0</v>
      </c>
      <c r="AT5768" s="10">
        <v>35</v>
      </c>
      <c r="AU5768" s="11">
        <v>31</v>
      </c>
      <c r="AV5768" s="10">
        <v>216</v>
      </c>
      <c r="AW5768" s="12"/>
      <c r="AX5768" s="4"/>
      <c r="AY5768" s="4" t="s">
        <v>60</v>
      </c>
    </row>
    <row r="5769" spans="1:51" ht="15.75" thickBot="1" x14ac:dyDescent="0.3">
      <c r="A5769" s="13">
        <v>22876</v>
      </c>
      <c r="B5769" s="14">
        <v>1962</v>
      </c>
      <c r="C5769" s="15" t="s">
        <v>527</v>
      </c>
      <c r="D5769" s="16" t="s">
        <v>52</v>
      </c>
      <c r="E5769" s="17" t="s">
        <v>236</v>
      </c>
      <c r="F5769" s="15" t="s">
        <v>54</v>
      </c>
      <c r="G5769" s="18" t="s">
        <v>55</v>
      </c>
      <c r="H5769" s="19" t="s">
        <v>369</v>
      </c>
      <c r="I5769" s="15" t="s">
        <v>153</v>
      </c>
      <c r="J5769" s="15" t="s">
        <v>154</v>
      </c>
      <c r="K5769" s="15" t="s">
        <v>24</v>
      </c>
      <c r="L5769" s="14">
        <v>26.356999999999999</v>
      </c>
      <c r="M5769" s="15" t="s">
        <v>63</v>
      </c>
      <c r="N5769" s="20">
        <v>1</v>
      </c>
      <c r="O5769" s="21">
        <v>1</v>
      </c>
      <c r="P5769" s="21">
        <v>0</v>
      </c>
      <c r="Q5769" s="21">
        <v>1</v>
      </c>
      <c r="R5769" s="21">
        <v>0</v>
      </c>
      <c r="S5769" s="21">
        <v>1</v>
      </c>
      <c r="T5769" s="21">
        <v>0</v>
      </c>
      <c r="U5769" s="21">
        <v>0</v>
      </c>
      <c r="V5769" s="20">
        <v>0</v>
      </c>
      <c r="W5769" s="21">
        <v>9</v>
      </c>
      <c r="X5769" s="21">
        <v>7</v>
      </c>
      <c r="Y5769" s="21">
        <v>4</v>
      </c>
      <c r="Z5769" s="21">
        <v>4</v>
      </c>
      <c r="AA5769" s="21">
        <v>2</v>
      </c>
      <c r="AB5769" s="21">
        <v>3</v>
      </c>
      <c r="AC5769" s="20">
        <v>6</v>
      </c>
      <c r="AD5769" s="21">
        <v>0</v>
      </c>
      <c r="AE5769" s="21">
        <v>0</v>
      </c>
      <c r="AF5769" s="20">
        <v>0</v>
      </c>
      <c r="AG5769" s="21">
        <v>0</v>
      </c>
      <c r="AH5769" s="21">
        <v>0</v>
      </c>
      <c r="AI5769" s="20">
        <v>0</v>
      </c>
      <c r="AJ5769" s="21">
        <v>13</v>
      </c>
      <c r="AK5769" s="21">
        <v>6</v>
      </c>
      <c r="AL5769" s="21">
        <v>2</v>
      </c>
      <c r="AM5769" s="20">
        <v>3</v>
      </c>
      <c r="AN5769" s="21">
        <v>0</v>
      </c>
      <c r="AO5769" s="21">
        <v>0</v>
      </c>
      <c r="AP5769" s="21">
        <v>0</v>
      </c>
      <c r="AQ5769" s="21">
        <v>0</v>
      </c>
      <c r="AR5769" s="21">
        <v>0</v>
      </c>
      <c r="AS5769" s="21">
        <v>0</v>
      </c>
      <c r="AT5769" s="20">
        <v>27</v>
      </c>
      <c r="AU5769" s="21">
        <v>25</v>
      </c>
      <c r="AV5769" s="20">
        <v>139</v>
      </c>
      <c r="AW5769" s="22"/>
      <c r="AX5769" s="14"/>
      <c r="AY5769" s="14" t="s">
        <v>60</v>
      </c>
    </row>
    <row r="5770" spans="1:51" ht="15.75" thickBot="1" x14ac:dyDescent="0.3">
      <c r="A5770" s="3">
        <v>22876</v>
      </c>
      <c r="B5770" s="4">
        <v>1962</v>
      </c>
      <c r="C5770" s="5" t="s">
        <v>527</v>
      </c>
      <c r="D5770" s="6" t="s">
        <v>52</v>
      </c>
      <c r="E5770" s="7" t="s">
        <v>439</v>
      </c>
      <c r="F5770" s="5" t="s">
        <v>131</v>
      </c>
      <c r="G5770" s="8" t="s">
        <v>55</v>
      </c>
      <c r="H5770" s="9" t="s">
        <v>539</v>
      </c>
      <c r="I5770" s="5" t="s">
        <v>154</v>
      </c>
      <c r="J5770" s="5" t="s">
        <v>153</v>
      </c>
      <c r="K5770" s="5" t="s">
        <v>24</v>
      </c>
      <c r="L5770" s="4">
        <v>28.161000000000001</v>
      </c>
      <c r="M5770" s="5" t="s">
        <v>129</v>
      </c>
      <c r="N5770" s="10">
        <v>1</v>
      </c>
      <c r="O5770" s="11">
        <v>0</v>
      </c>
      <c r="P5770" s="11">
        <v>1</v>
      </c>
      <c r="Q5770" s="11">
        <v>1</v>
      </c>
      <c r="R5770" s="11">
        <v>0</v>
      </c>
      <c r="S5770" s="11">
        <v>0</v>
      </c>
      <c r="T5770" s="11">
        <v>0</v>
      </c>
      <c r="U5770" s="11">
        <v>0</v>
      </c>
      <c r="V5770" s="10">
        <v>0</v>
      </c>
      <c r="W5770" s="11">
        <v>1.2</v>
      </c>
      <c r="X5770" s="11">
        <v>5</v>
      </c>
      <c r="Y5770" s="11">
        <v>3</v>
      </c>
      <c r="Z5770" s="11">
        <v>3</v>
      </c>
      <c r="AA5770" s="11">
        <v>0</v>
      </c>
      <c r="AB5770" s="11">
        <v>1</v>
      </c>
      <c r="AC5770" s="10">
        <v>1</v>
      </c>
      <c r="AD5770" s="11">
        <v>0</v>
      </c>
      <c r="AE5770" s="11">
        <v>0</v>
      </c>
      <c r="AF5770" s="10">
        <v>0</v>
      </c>
      <c r="AG5770" s="11">
        <v>0</v>
      </c>
      <c r="AH5770" s="11">
        <v>1</v>
      </c>
      <c r="AI5770" s="10">
        <v>0</v>
      </c>
      <c r="AJ5770" s="11">
        <v>1</v>
      </c>
      <c r="AK5770" s="11">
        <v>2</v>
      </c>
      <c r="AL5770" s="11">
        <v>2</v>
      </c>
      <c r="AM5770" s="10">
        <v>3</v>
      </c>
      <c r="AN5770" s="11">
        <v>0</v>
      </c>
      <c r="AO5770" s="11">
        <v>0</v>
      </c>
      <c r="AP5770" s="11">
        <v>0</v>
      </c>
      <c r="AQ5770" s="11">
        <v>0</v>
      </c>
      <c r="AR5770" s="11">
        <v>0</v>
      </c>
      <c r="AS5770" s="11">
        <v>0</v>
      </c>
      <c r="AT5770" s="10">
        <v>9</v>
      </c>
      <c r="AU5770" s="11">
        <v>35</v>
      </c>
      <c r="AV5770" s="10">
        <v>49</v>
      </c>
      <c r="AW5770" s="12"/>
      <c r="AX5770" s="4"/>
      <c r="AY5770" s="4" t="s">
        <v>60</v>
      </c>
    </row>
    <row r="5771" spans="1:51" ht="15.75" thickBot="1" x14ac:dyDescent="0.3">
      <c r="A5771" s="13">
        <v>22876</v>
      </c>
      <c r="B5771" s="14">
        <v>1962</v>
      </c>
      <c r="C5771" s="15" t="s">
        <v>527</v>
      </c>
      <c r="D5771" s="16" t="s">
        <v>52</v>
      </c>
      <c r="E5771" s="17" t="s">
        <v>438</v>
      </c>
      <c r="F5771" s="15" t="s">
        <v>131</v>
      </c>
      <c r="G5771" s="18" t="s">
        <v>55</v>
      </c>
      <c r="H5771" s="19" t="s">
        <v>264</v>
      </c>
      <c r="I5771" s="15" t="s">
        <v>153</v>
      </c>
      <c r="J5771" s="15" t="s">
        <v>154</v>
      </c>
      <c r="K5771" s="15" t="s">
        <v>24</v>
      </c>
      <c r="L5771" s="14">
        <v>26.283000000000001</v>
      </c>
      <c r="M5771" s="15" t="s">
        <v>265</v>
      </c>
      <c r="N5771" s="20">
        <v>1</v>
      </c>
      <c r="O5771" s="21">
        <v>1</v>
      </c>
      <c r="P5771" s="21">
        <v>0</v>
      </c>
      <c r="Q5771" s="21">
        <v>1</v>
      </c>
      <c r="R5771" s="21">
        <v>1</v>
      </c>
      <c r="S5771" s="21">
        <v>1</v>
      </c>
      <c r="T5771" s="21">
        <v>1</v>
      </c>
      <c r="U5771" s="21">
        <v>0</v>
      </c>
      <c r="V5771" s="20">
        <v>0</v>
      </c>
      <c r="W5771" s="21">
        <v>9</v>
      </c>
      <c r="X5771" s="21">
        <v>3</v>
      </c>
      <c r="Y5771" s="21">
        <v>0</v>
      </c>
      <c r="Z5771" s="21">
        <v>0</v>
      </c>
      <c r="AA5771" s="21">
        <v>0</v>
      </c>
      <c r="AB5771" s="21">
        <v>8</v>
      </c>
      <c r="AC5771" s="20">
        <v>9</v>
      </c>
      <c r="AD5771" s="21">
        <v>1</v>
      </c>
      <c r="AE5771" s="21">
        <v>0</v>
      </c>
      <c r="AF5771" s="20">
        <v>0</v>
      </c>
      <c r="AG5771" s="21">
        <v>1</v>
      </c>
      <c r="AH5771" s="21">
        <v>1</v>
      </c>
      <c r="AI5771" s="20">
        <v>0</v>
      </c>
      <c r="AJ5771" s="21">
        <v>11</v>
      </c>
      <c r="AK5771" s="21">
        <v>3</v>
      </c>
      <c r="AL5771" s="21">
        <v>2</v>
      </c>
      <c r="AM5771" s="20">
        <v>2</v>
      </c>
      <c r="AN5771" s="21">
        <v>0</v>
      </c>
      <c r="AO5771" s="21">
        <v>0</v>
      </c>
      <c r="AP5771" s="21">
        <v>0</v>
      </c>
      <c r="AQ5771" s="21">
        <v>0</v>
      </c>
      <c r="AR5771" s="21">
        <v>0</v>
      </c>
      <c r="AS5771" s="21">
        <v>0</v>
      </c>
      <c r="AT5771" s="20">
        <v>21</v>
      </c>
      <c r="AU5771" s="21">
        <v>26</v>
      </c>
      <c r="AV5771" s="20">
        <v>102</v>
      </c>
      <c r="AW5771" s="22"/>
      <c r="AX5771" s="14"/>
      <c r="AY5771" s="14" t="s">
        <v>60</v>
      </c>
    </row>
    <row r="5772" spans="1:51" ht="15.75" thickBot="1" x14ac:dyDescent="0.3">
      <c r="A5772" s="3">
        <v>22876</v>
      </c>
      <c r="B5772" s="4">
        <v>1962</v>
      </c>
      <c r="C5772" s="5" t="s">
        <v>527</v>
      </c>
      <c r="D5772" s="6" t="s">
        <v>52</v>
      </c>
      <c r="E5772" s="7" t="s">
        <v>182</v>
      </c>
      <c r="F5772" s="5" t="s">
        <v>54</v>
      </c>
      <c r="G5772" s="8" t="s">
        <v>55</v>
      </c>
      <c r="H5772" s="9" t="s">
        <v>204</v>
      </c>
      <c r="I5772" s="5" t="s">
        <v>117</v>
      </c>
      <c r="J5772" s="5" t="s">
        <v>67</v>
      </c>
      <c r="K5772" s="5" t="s">
        <v>15</v>
      </c>
      <c r="L5772" s="4">
        <v>32.112000000000002</v>
      </c>
      <c r="M5772" s="5" t="s">
        <v>205</v>
      </c>
      <c r="N5772" s="10">
        <v>1</v>
      </c>
      <c r="O5772" s="11">
        <v>1</v>
      </c>
      <c r="P5772" s="11">
        <v>0</v>
      </c>
      <c r="Q5772" s="11">
        <v>1</v>
      </c>
      <c r="R5772" s="11">
        <v>1</v>
      </c>
      <c r="S5772" s="11">
        <v>0</v>
      </c>
      <c r="T5772" s="11">
        <v>0</v>
      </c>
      <c r="U5772" s="11">
        <v>0</v>
      </c>
      <c r="V5772" s="10">
        <v>0</v>
      </c>
      <c r="W5772" s="11">
        <v>7</v>
      </c>
      <c r="X5772" s="11">
        <v>7</v>
      </c>
      <c r="Y5772" s="11">
        <v>2</v>
      </c>
      <c r="Z5772" s="11">
        <v>2</v>
      </c>
      <c r="AA5772" s="11">
        <v>0</v>
      </c>
      <c r="AB5772" s="11">
        <v>3</v>
      </c>
      <c r="AC5772" s="10">
        <v>8</v>
      </c>
      <c r="AD5772" s="11">
        <v>0</v>
      </c>
      <c r="AE5772" s="11">
        <v>0</v>
      </c>
      <c r="AF5772" s="10">
        <v>0</v>
      </c>
      <c r="AG5772" s="11">
        <v>0</v>
      </c>
      <c r="AH5772" s="11">
        <v>3</v>
      </c>
      <c r="AI5772" s="10">
        <v>0</v>
      </c>
      <c r="AJ5772" s="11">
        <v>6</v>
      </c>
      <c r="AK5772" s="11">
        <v>4</v>
      </c>
      <c r="AL5772" s="11">
        <v>2</v>
      </c>
      <c r="AM5772" s="10">
        <v>1</v>
      </c>
      <c r="AN5772" s="11">
        <v>0</v>
      </c>
      <c r="AO5772" s="11">
        <v>0</v>
      </c>
      <c r="AP5772" s="11">
        <v>0</v>
      </c>
      <c r="AQ5772" s="11">
        <v>0</v>
      </c>
      <c r="AR5772" s="11">
        <v>0</v>
      </c>
      <c r="AS5772" s="11">
        <v>0</v>
      </c>
      <c r="AT5772" s="10">
        <v>19</v>
      </c>
      <c r="AU5772" s="11">
        <v>41</v>
      </c>
      <c r="AV5772" s="10">
        <v>261</v>
      </c>
      <c r="AW5772" s="12"/>
      <c r="AX5772" s="4"/>
      <c r="AY5772" s="4" t="s">
        <v>60</v>
      </c>
    </row>
    <row r="5773" spans="1:51" ht="15.75" thickBot="1" x14ac:dyDescent="0.3">
      <c r="A5773" s="13">
        <v>22876</v>
      </c>
      <c r="B5773" s="14">
        <v>1962</v>
      </c>
      <c r="C5773" s="15" t="s">
        <v>527</v>
      </c>
      <c r="D5773" s="16" t="s">
        <v>52</v>
      </c>
      <c r="E5773" s="17" t="s">
        <v>180</v>
      </c>
      <c r="F5773" s="15" t="s">
        <v>54</v>
      </c>
      <c r="G5773" s="18" t="s">
        <v>55</v>
      </c>
      <c r="H5773" s="19" t="s">
        <v>262</v>
      </c>
      <c r="I5773" s="15" t="s">
        <v>67</v>
      </c>
      <c r="J5773" s="15" t="s">
        <v>117</v>
      </c>
      <c r="K5773" s="15" t="s">
        <v>68</v>
      </c>
      <c r="L5773" s="14">
        <v>36.26</v>
      </c>
      <c r="M5773" s="15" t="s">
        <v>219</v>
      </c>
      <c r="N5773" s="20">
        <v>1</v>
      </c>
      <c r="O5773" s="21">
        <v>0</v>
      </c>
      <c r="P5773" s="21">
        <v>1</v>
      </c>
      <c r="Q5773" s="21">
        <v>1</v>
      </c>
      <c r="R5773" s="21">
        <v>0</v>
      </c>
      <c r="S5773" s="21">
        <v>0</v>
      </c>
      <c r="T5773" s="21">
        <v>0</v>
      </c>
      <c r="U5773" s="21">
        <v>0</v>
      </c>
      <c r="V5773" s="20">
        <v>0</v>
      </c>
      <c r="W5773" s="21">
        <v>6.1</v>
      </c>
      <c r="X5773" s="21">
        <v>7</v>
      </c>
      <c r="Y5773" s="21">
        <v>4</v>
      </c>
      <c r="Z5773" s="21">
        <v>4</v>
      </c>
      <c r="AA5773" s="21">
        <v>1</v>
      </c>
      <c r="AB5773" s="21">
        <v>2</v>
      </c>
      <c r="AC5773" s="20">
        <v>0</v>
      </c>
      <c r="AD5773" s="21">
        <v>0</v>
      </c>
      <c r="AE5773" s="21">
        <v>0</v>
      </c>
      <c r="AF5773" s="20">
        <v>0</v>
      </c>
      <c r="AG5773" s="21">
        <v>0</v>
      </c>
      <c r="AH5773" s="21">
        <v>1</v>
      </c>
      <c r="AI5773" s="20">
        <v>1</v>
      </c>
      <c r="AJ5773" s="21">
        <v>8</v>
      </c>
      <c r="AK5773" s="21">
        <v>8</v>
      </c>
      <c r="AL5773" s="21">
        <v>1</v>
      </c>
      <c r="AM5773" s="20">
        <v>1</v>
      </c>
      <c r="AN5773" s="21">
        <v>0</v>
      </c>
      <c r="AO5773" s="21">
        <v>0</v>
      </c>
      <c r="AP5773" s="21">
        <v>0</v>
      </c>
      <c r="AQ5773" s="21">
        <v>0</v>
      </c>
      <c r="AR5773" s="21">
        <v>0</v>
      </c>
      <c r="AS5773" s="21">
        <v>0</v>
      </c>
      <c r="AT5773" s="20">
        <v>24</v>
      </c>
      <c r="AU5773" s="21">
        <v>26</v>
      </c>
      <c r="AV5773" s="20">
        <v>270</v>
      </c>
      <c r="AW5773" s="22"/>
      <c r="AX5773" s="14"/>
      <c r="AY5773" s="14" t="s">
        <v>60</v>
      </c>
    </row>
    <row r="5774" spans="1:51" ht="15.75" thickBot="1" x14ac:dyDescent="0.3">
      <c r="A5774" s="3">
        <v>22877</v>
      </c>
      <c r="B5774" s="4">
        <v>1962</v>
      </c>
      <c r="C5774" s="5" t="s">
        <v>527</v>
      </c>
      <c r="D5774" s="6" t="s">
        <v>52</v>
      </c>
      <c r="E5774" s="7" t="s">
        <v>258</v>
      </c>
      <c r="F5774" s="5" t="s">
        <v>54</v>
      </c>
      <c r="G5774" s="8" t="s">
        <v>55</v>
      </c>
      <c r="H5774" s="9" t="s">
        <v>405</v>
      </c>
      <c r="I5774" s="5" t="s">
        <v>98</v>
      </c>
      <c r="J5774" s="5" t="s">
        <v>76</v>
      </c>
      <c r="K5774" s="5" t="s">
        <v>24</v>
      </c>
      <c r="L5774" s="4">
        <v>23.167999999999999</v>
      </c>
      <c r="M5774" s="5" t="s">
        <v>250</v>
      </c>
      <c r="N5774" s="10">
        <v>1</v>
      </c>
      <c r="O5774" s="11">
        <v>0</v>
      </c>
      <c r="P5774" s="11">
        <v>0</v>
      </c>
      <c r="Q5774" s="11">
        <v>1</v>
      </c>
      <c r="R5774" s="11">
        <v>0</v>
      </c>
      <c r="S5774" s="11">
        <v>0</v>
      </c>
      <c r="T5774" s="11">
        <v>0</v>
      </c>
      <c r="U5774" s="11">
        <v>0</v>
      </c>
      <c r="V5774" s="10">
        <v>0</v>
      </c>
      <c r="W5774" s="11">
        <v>3</v>
      </c>
      <c r="X5774" s="11">
        <v>8</v>
      </c>
      <c r="Y5774" s="11">
        <v>4</v>
      </c>
      <c r="Z5774" s="11">
        <v>4</v>
      </c>
      <c r="AA5774" s="11">
        <v>0</v>
      </c>
      <c r="AB5774" s="11">
        <v>2</v>
      </c>
      <c r="AC5774" s="10">
        <v>1</v>
      </c>
      <c r="AD5774" s="11">
        <v>0</v>
      </c>
      <c r="AE5774" s="11">
        <v>0</v>
      </c>
      <c r="AF5774" s="10">
        <v>0</v>
      </c>
      <c r="AG5774" s="11">
        <v>0</v>
      </c>
      <c r="AH5774" s="11">
        <v>1</v>
      </c>
      <c r="AI5774" s="10">
        <v>0</v>
      </c>
      <c r="AJ5774" s="11">
        <v>6</v>
      </c>
      <c r="AK5774" s="11">
        <v>1</v>
      </c>
      <c r="AL5774" s="11">
        <v>0</v>
      </c>
      <c r="AM5774" s="10">
        <v>0</v>
      </c>
      <c r="AN5774" s="11">
        <v>0</v>
      </c>
      <c r="AO5774" s="11">
        <v>0</v>
      </c>
      <c r="AP5774" s="11">
        <v>0</v>
      </c>
      <c r="AQ5774" s="11">
        <v>0</v>
      </c>
      <c r="AR5774" s="11">
        <v>0</v>
      </c>
      <c r="AS5774" s="11">
        <v>0</v>
      </c>
      <c r="AT5774" s="10">
        <v>15</v>
      </c>
      <c r="AU5774" s="11">
        <v>23</v>
      </c>
      <c r="AV5774" s="10">
        <v>126</v>
      </c>
      <c r="AW5774" s="12"/>
      <c r="AX5774" s="4"/>
      <c r="AY5774" s="4" t="s">
        <v>60</v>
      </c>
    </row>
    <row r="5775" spans="1:51" ht="15.75" thickBot="1" x14ac:dyDescent="0.3">
      <c r="A5775" s="13">
        <v>22877</v>
      </c>
      <c r="B5775" s="14">
        <v>1962</v>
      </c>
      <c r="C5775" s="15" t="s">
        <v>527</v>
      </c>
      <c r="D5775" s="16" t="s">
        <v>52</v>
      </c>
      <c r="E5775" s="17" t="s">
        <v>257</v>
      </c>
      <c r="F5775" s="15" t="s">
        <v>54</v>
      </c>
      <c r="G5775" s="18" t="s">
        <v>55</v>
      </c>
      <c r="H5775" s="19" t="s">
        <v>181</v>
      </c>
      <c r="I5775" s="15" t="s">
        <v>76</v>
      </c>
      <c r="J5775" s="15" t="s">
        <v>98</v>
      </c>
      <c r="K5775" s="15" t="s">
        <v>24</v>
      </c>
      <c r="L5775" s="14">
        <v>26.09</v>
      </c>
      <c r="M5775" s="15" t="s">
        <v>63</v>
      </c>
      <c r="N5775" s="20">
        <v>1</v>
      </c>
      <c r="O5775" s="21">
        <v>0</v>
      </c>
      <c r="P5775" s="21">
        <v>1</v>
      </c>
      <c r="Q5775" s="21">
        <v>1</v>
      </c>
      <c r="R5775" s="21">
        <v>0</v>
      </c>
      <c r="S5775" s="21">
        <v>0</v>
      </c>
      <c r="T5775" s="21">
        <v>0</v>
      </c>
      <c r="U5775" s="21">
        <v>0</v>
      </c>
      <c r="V5775" s="20">
        <v>0</v>
      </c>
      <c r="W5775" s="21">
        <v>6.2</v>
      </c>
      <c r="X5775" s="21">
        <v>7</v>
      </c>
      <c r="Y5775" s="21">
        <v>4</v>
      </c>
      <c r="Z5775" s="21">
        <v>4</v>
      </c>
      <c r="AA5775" s="21">
        <v>2</v>
      </c>
      <c r="AB5775" s="21">
        <v>3</v>
      </c>
      <c r="AC5775" s="20">
        <v>1</v>
      </c>
      <c r="AD5775" s="21">
        <v>0</v>
      </c>
      <c r="AE5775" s="21">
        <v>0</v>
      </c>
      <c r="AF5775" s="20">
        <v>0</v>
      </c>
      <c r="AG5775" s="21">
        <v>0</v>
      </c>
      <c r="AH5775" s="21">
        <v>0</v>
      </c>
      <c r="AI5775" s="20">
        <v>0</v>
      </c>
      <c r="AJ5775" s="21">
        <v>9</v>
      </c>
      <c r="AK5775" s="21">
        <v>11</v>
      </c>
      <c r="AL5775" s="21">
        <v>0</v>
      </c>
      <c r="AM5775" s="20">
        <v>0</v>
      </c>
      <c r="AN5775" s="21">
        <v>0</v>
      </c>
      <c r="AO5775" s="21">
        <v>0</v>
      </c>
      <c r="AP5775" s="21">
        <v>0</v>
      </c>
      <c r="AQ5775" s="21">
        <v>0</v>
      </c>
      <c r="AR5775" s="21">
        <v>0</v>
      </c>
      <c r="AS5775" s="21">
        <v>0</v>
      </c>
      <c r="AT5775" s="20">
        <v>27</v>
      </c>
      <c r="AU5775" s="21">
        <v>38</v>
      </c>
      <c r="AV5775" s="20">
        <v>171</v>
      </c>
      <c r="AW5775" s="22"/>
      <c r="AX5775" s="14"/>
      <c r="AY5775" s="14" t="s">
        <v>60</v>
      </c>
    </row>
    <row r="5776" spans="1:51" ht="15.75" thickBot="1" x14ac:dyDescent="0.3">
      <c r="A5776" s="3">
        <v>22877</v>
      </c>
      <c r="B5776" s="4">
        <v>1962</v>
      </c>
      <c r="C5776" s="5" t="s">
        <v>527</v>
      </c>
      <c r="D5776" s="6" t="s">
        <v>52</v>
      </c>
      <c r="E5776" s="7" t="s">
        <v>227</v>
      </c>
      <c r="F5776" s="5" t="s">
        <v>54</v>
      </c>
      <c r="G5776" s="8" t="s">
        <v>55</v>
      </c>
      <c r="H5776" s="9" t="s">
        <v>491</v>
      </c>
      <c r="I5776" s="5" t="s">
        <v>83</v>
      </c>
      <c r="J5776" s="5" t="s">
        <v>58</v>
      </c>
      <c r="K5776" s="5" t="s">
        <v>15</v>
      </c>
      <c r="L5776" s="4">
        <v>29.048999999999999</v>
      </c>
      <c r="M5776" s="5" t="s">
        <v>306</v>
      </c>
      <c r="N5776" s="10">
        <v>1</v>
      </c>
      <c r="O5776" s="11">
        <v>0</v>
      </c>
      <c r="P5776" s="11">
        <v>0</v>
      </c>
      <c r="Q5776" s="11">
        <v>1</v>
      </c>
      <c r="R5776" s="11">
        <v>0</v>
      </c>
      <c r="S5776" s="11">
        <v>0</v>
      </c>
      <c r="T5776" s="11">
        <v>0</v>
      </c>
      <c r="U5776" s="11">
        <v>0</v>
      </c>
      <c r="V5776" s="10">
        <v>0</v>
      </c>
      <c r="W5776" s="11">
        <v>5.2</v>
      </c>
      <c r="X5776" s="11">
        <v>8</v>
      </c>
      <c r="Y5776" s="11">
        <v>4</v>
      </c>
      <c r="Z5776" s="11">
        <v>4</v>
      </c>
      <c r="AA5776" s="11">
        <v>3</v>
      </c>
      <c r="AB5776" s="11">
        <v>1</v>
      </c>
      <c r="AC5776" s="10">
        <v>2</v>
      </c>
      <c r="AD5776" s="11">
        <v>0</v>
      </c>
      <c r="AE5776" s="11">
        <v>0</v>
      </c>
      <c r="AF5776" s="10">
        <v>0</v>
      </c>
      <c r="AG5776" s="11">
        <v>1</v>
      </c>
      <c r="AH5776" s="11">
        <v>1</v>
      </c>
      <c r="AI5776" s="10">
        <v>0</v>
      </c>
      <c r="AJ5776" s="11">
        <v>7</v>
      </c>
      <c r="AK5776" s="11">
        <v>7</v>
      </c>
      <c r="AL5776" s="11">
        <v>0</v>
      </c>
      <c r="AM5776" s="10">
        <v>1</v>
      </c>
      <c r="AN5776" s="11">
        <v>0</v>
      </c>
      <c r="AO5776" s="11">
        <v>0</v>
      </c>
      <c r="AP5776" s="11">
        <v>0</v>
      </c>
      <c r="AQ5776" s="11">
        <v>0</v>
      </c>
      <c r="AR5776" s="11">
        <v>0</v>
      </c>
      <c r="AS5776" s="11">
        <v>0</v>
      </c>
      <c r="AT5776" s="10">
        <v>22</v>
      </c>
      <c r="AU5776" s="11">
        <v>32</v>
      </c>
      <c r="AV5776" s="10">
        <v>186</v>
      </c>
      <c r="AW5776" s="12"/>
      <c r="AX5776" s="4"/>
      <c r="AY5776" s="4" t="s">
        <v>60</v>
      </c>
    </row>
    <row r="5777" spans="1:51" ht="15.75" thickBot="1" x14ac:dyDescent="0.3">
      <c r="A5777" s="1" t="s">
        <v>0</v>
      </c>
      <c r="B5777" s="1" t="s">
        <v>1</v>
      </c>
      <c r="C5777" s="1" t="s">
        <v>2</v>
      </c>
      <c r="D5777" s="1" t="s">
        <v>3</v>
      </c>
      <c r="E5777" s="1" t="s">
        <v>4</v>
      </c>
      <c r="F5777" s="1" t="s">
        <v>5</v>
      </c>
      <c r="G5777" s="1" t="s">
        <v>6</v>
      </c>
      <c r="H5777" s="1" t="s">
        <v>7</v>
      </c>
      <c r="I5777" s="1" t="s">
        <v>8</v>
      </c>
      <c r="J5777" s="1" t="s">
        <v>9</v>
      </c>
      <c r="K5777" s="1" t="s">
        <v>10</v>
      </c>
      <c r="L5777" s="1" t="s">
        <v>11</v>
      </c>
      <c r="M5777" s="1" t="s">
        <v>12</v>
      </c>
      <c r="N5777" s="2" t="s">
        <v>13</v>
      </c>
      <c r="O5777" s="2" t="s">
        <v>14</v>
      </c>
      <c r="P5777" s="2" t="s">
        <v>15</v>
      </c>
      <c r="Q5777" s="2" t="s">
        <v>16</v>
      </c>
      <c r="R5777" s="2" t="s">
        <v>17</v>
      </c>
      <c r="S5777" s="2" t="s">
        <v>18</v>
      </c>
      <c r="T5777" s="2" t="s">
        <v>19</v>
      </c>
      <c r="U5777" s="2" t="s">
        <v>20</v>
      </c>
      <c r="V5777" s="2" t="s">
        <v>21</v>
      </c>
      <c r="W5777" s="2" t="s">
        <v>22</v>
      </c>
      <c r="X5777" s="2" t="s">
        <v>23</v>
      </c>
      <c r="Y5777" s="2" t="s">
        <v>24</v>
      </c>
      <c r="Z5777" s="2" t="s">
        <v>25</v>
      </c>
      <c r="AA5777" s="2" t="s">
        <v>26</v>
      </c>
      <c r="AB5777" s="2" t="s">
        <v>27</v>
      </c>
      <c r="AC5777" s="2" t="s">
        <v>28</v>
      </c>
      <c r="AD5777" s="2" t="s">
        <v>29</v>
      </c>
      <c r="AE5777" s="2" t="s">
        <v>30</v>
      </c>
      <c r="AF5777" s="2" t="s">
        <v>31</v>
      </c>
      <c r="AG5777" s="2" t="s">
        <v>32</v>
      </c>
      <c r="AH5777" s="2" t="s">
        <v>33</v>
      </c>
      <c r="AI5777" s="2" t="s">
        <v>34</v>
      </c>
      <c r="AJ5777" s="2" t="s">
        <v>35</v>
      </c>
      <c r="AK5777" s="2" t="s">
        <v>36</v>
      </c>
      <c r="AL5777" s="2" t="s">
        <v>37</v>
      </c>
      <c r="AM5777" s="2" t="s">
        <v>38</v>
      </c>
      <c r="AN5777" s="1" t="s">
        <v>39</v>
      </c>
      <c r="AO5777" s="1" t="s">
        <v>40</v>
      </c>
      <c r="AP5777" s="1" t="s">
        <v>41</v>
      </c>
      <c r="AQ5777" s="1" t="s">
        <v>42</v>
      </c>
      <c r="AR5777" s="1" t="s">
        <v>43</v>
      </c>
      <c r="AS5777" s="1" t="s">
        <v>44</v>
      </c>
      <c r="AT5777" s="1" t="s">
        <v>45</v>
      </c>
      <c r="AU5777" s="1" t="s">
        <v>46</v>
      </c>
      <c r="AV5777" s="1" t="s">
        <v>47</v>
      </c>
      <c r="AW5777" s="2" t="s">
        <v>48</v>
      </c>
      <c r="AX5777" s="1" t="s">
        <v>49</v>
      </c>
      <c r="AY5777" s="1" t="s">
        <v>50</v>
      </c>
    </row>
    <row r="5778" spans="1:51" ht="15.75" thickBot="1" x14ac:dyDescent="0.3">
      <c r="A5778" s="13">
        <v>22877</v>
      </c>
      <c r="B5778" s="14">
        <v>1962</v>
      </c>
      <c r="C5778" s="15" t="s">
        <v>527</v>
      </c>
      <c r="D5778" s="16" t="s">
        <v>52</v>
      </c>
      <c r="E5778" s="17" t="s">
        <v>225</v>
      </c>
      <c r="F5778" s="15" t="s">
        <v>54</v>
      </c>
      <c r="G5778" s="18" t="s">
        <v>55</v>
      </c>
      <c r="H5778" s="19" t="s">
        <v>226</v>
      </c>
      <c r="I5778" s="15" t="s">
        <v>58</v>
      </c>
      <c r="J5778" s="15" t="s">
        <v>83</v>
      </c>
      <c r="K5778" s="15" t="s">
        <v>24</v>
      </c>
      <c r="L5778" s="14">
        <v>25.135000000000002</v>
      </c>
      <c r="M5778" s="15" t="s">
        <v>179</v>
      </c>
      <c r="N5778" s="20">
        <v>1</v>
      </c>
      <c r="O5778" s="21">
        <v>0</v>
      </c>
      <c r="P5778" s="21">
        <v>0</v>
      </c>
      <c r="Q5778" s="21">
        <v>1</v>
      </c>
      <c r="R5778" s="21">
        <v>0</v>
      </c>
      <c r="S5778" s="21">
        <v>0</v>
      </c>
      <c r="T5778" s="21">
        <v>0</v>
      </c>
      <c r="U5778" s="21">
        <v>0</v>
      </c>
      <c r="V5778" s="20">
        <v>0</v>
      </c>
      <c r="W5778" s="21">
        <v>4</v>
      </c>
      <c r="X5778" s="21">
        <v>6</v>
      </c>
      <c r="Y5778" s="21">
        <v>3</v>
      </c>
      <c r="Z5778" s="21">
        <v>3</v>
      </c>
      <c r="AA5778" s="21">
        <v>0</v>
      </c>
      <c r="AB5778" s="21">
        <v>0</v>
      </c>
      <c r="AC5778" s="20">
        <v>5</v>
      </c>
      <c r="AD5778" s="21">
        <v>0</v>
      </c>
      <c r="AE5778" s="21">
        <v>0</v>
      </c>
      <c r="AF5778" s="20">
        <v>0</v>
      </c>
      <c r="AG5778" s="21">
        <v>0</v>
      </c>
      <c r="AH5778" s="21">
        <v>1</v>
      </c>
      <c r="AI5778" s="20">
        <v>2</v>
      </c>
      <c r="AJ5778" s="21">
        <v>1</v>
      </c>
      <c r="AK5778" s="21">
        <v>6</v>
      </c>
      <c r="AL5778" s="21">
        <v>0</v>
      </c>
      <c r="AM5778" s="20">
        <v>1</v>
      </c>
      <c r="AN5778" s="21">
        <v>0</v>
      </c>
      <c r="AO5778" s="21">
        <v>0</v>
      </c>
      <c r="AP5778" s="21">
        <v>0</v>
      </c>
      <c r="AQ5778" s="21">
        <v>0</v>
      </c>
      <c r="AR5778" s="21">
        <v>0</v>
      </c>
      <c r="AS5778" s="21">
        <v>0</v>
      </c>
      <c r="AT5778" s="20">
        <v>13</v>
      </c>
      <c r="AU5778" s="21">
        <v>27</v>
      </c>
      <c r="AV5778" s="20">
        <v>76</v>
      </c>
      <c r="AW5778" s="22"/>
      <c r="AX5778" s="14"/>
      <c r="AY5778" s="14" t="s">
        <v>60</v>
      </c>
    </row>
    <row r="5779" spans="1:51" ht="15.75" thickBot="1" x14ac:dyDescent="0.3">
      <c r="A5779" s="3">
        <v>22877</v>
      </c>
      <c r="B5779" s="4">
        <v>1962</v>
      </c>
      <c r="C5779" s="5" t="s">
        <v>527</v>
      </c>
      <c r="D5779" s="6" t="s">
        <v>52</v>
      </c>
      <c r="E5779" s="7" t="s">
        <v>253</v>
      </c>
      <c r="F5779" s="5" t="s">
        <v>54</v>
      </c>
      <c r="G5779" s="8" t="s">
        <v>55</v>
      </c>
      <c r="H5779" s="9" t="s">
        <v>82</v>
      </c>
      <c r="I5779" s="5" t="s">
        <v>83</v>
      </c>
      <c r="J5779" s="5" t="s">
        <v>58</v>
      </c>
      <c r="K5779" s="5" t="s">
        <v>15</v>
      </c>
      <c r="L5779" s="4">
        <v>25.193000000000001</v>
      </c>
      <c r="M5779" s="5" t="s">
        <v>85</v>
      </c>
      <c r="N5779" s="10">
        <v>1</v>
      </c>
      <c r="O5779" s="11">
        <v>0</v>
      </c>
      <c r="P5779" s="11">
        <v>0</v>
      </c>
      <c r="Q5779" s="11">
        <v>1</v>
      </c>
      <c r="R5779" s="11">
        <v>0</v>
      </c>
      <c r="S5779" s="11">
        <v>0</v>
      </c>
      <c r="T5779" s="11">
        <v>0</v>
      </c>
      <c r="U5779" s="11">
        <v>0</v>
      </c>
      <c r="V5779" s="10">
        <v>0</v>
      </c>
      <c r="W5779" s="11">
        <v>3</v>
      </c>
      <c r="X5779" s="11">
        <v>1</v>
      </c>
      <c r="Y5779" s="11">
        <v>1</v>
      </c>
      <c r="Z5779" s="11">
        <v>1</v>
      </c>
      <c r="AA5779" s="11">
        <v>0</v>
      </c>
      <c r="AB5779" s="11">
        <v>2</v>
      </c>
      <c r="AC5779" s="10">
        <v>3</v>
      </c>
      <c r="AD5779" s="11">
        <v>0</v>
      </c>
      <c r="AE5779" s="11">
        <v>0</v>
      </c>
      <c r="AF5779" s="10">
        <v>0</v>
      </c>
      <c r="AG5779" s="11">
        <v>0</v>
      </c>
      <c r="AH5779" s="11">
        <v>1</v>
      </c>
      <c r="AI5779" s="10">
        <v>0</v>
      </c>
      <c r="AJ5779" s="11">
        <v>3</v>
      </c>
      <c r="AK5779" s="11">
        <v>2</v>
      </c>
      <c r="AL5779" s="11">
        <v>0</v>
      </c>
      <c r="AM5779" s="10">
        <v>1</v>
      </c>
      <c r="AN5779" s="11">
        <v>0</v>
      </c>
      <c r="AO5779" s="11">
        <v>0</v>
      </c>
      <c r="AP5779" s="11">
        <v>0</v>
      </c>
      <c r="AQ5779" s="11">
        <v>0</v>
      </c>
      <c r="AR5779" s="11">
        <v>0</v>
      </c>
      <c r="AS5779" s="11">
        <v>0</v>
      </c>
      <c r="AT5779" s="10">
        <v>7</v>
      </c>
      <c r="AU5779" s="11">
        <v>31</v>
      </c>
      <c r="AV5779" s="10">
        <v>143</v>
      </c>
      <c r="AW5779" s="12"/>
      <c r="AX5779" s="4"/>
      <c r="AY5779" s="4" t="s">
        <v>60</v>
      </c>
    </row>
    <row r="5780" spans="1:51" ht="15.75" thickBot="1" x14ac:dyDescent="0.3">
      <c r="A5780" s="13">
        <v>22877</v>
      </c>
      <c r="B5780" s="14">
        <v>1962</v>
      </c>
      <c r="C5780" s="15" t="s">
        <v>527</v>
      </c>
      <c r="D5780" s="16" t="s">
        <v>52</v>
      </c>
      <c r="E5780" s="17" t="s">
        <v>254</v>
      </c>
      <c r="F5780" s="15" t="s">
        <v>54</v>
      </c>
      <c r="G5780" s="18" t="s">
        <v>55</v>
      </c>
      <c r="H5780" s="19" t="s">
        <v>528</v>
      </c>
      <c r="I5780" s="15" t="s">
        <v>58</v>
      </c>
      <c r="J5780" s="15" t="s">
        <v>83</v>
      </c>
      <c r="K5780" s="15" t="s">
        <v>24</v>
      </c>
      <c r="L5780" s="14">
        <v>24.106999999999999</v>
      </c>
      <c r="M5780" s="15" t="s">
        <v>102</v>
      </c>
      <c r="N5780" s="20">
        <v>1</v>
      </c>
      <c r="O5780" s="21">
        <v>0</v>
      </c>
      <c r="P5780" s="21">
        <v>0</v>
      </c>
      <c r="Q5780" s="21">
        <v>1</v>
      </c>
      <c r="R5780" s="21">
        <v>0</v>
      </c>
      <c r="S5780" s="21">
        <v>0</v>
      </c>
      <c r="T5780" s="21">
        <v>0</v>
      </c>
      <c r="U5780" s="21">
        <v>0</v>
      </c>
      <c r="V5780" s="20">
        <v>0</v>
      </c>
      <c r="W5780" s="21">
        <v>4</v>
      </c>
      <c r="X5780" s="21">
        <v>5</v>
      </c>
      <c r="Y5780" s="21">
        <v>3</v>
      </c>
      <c r="Z5780" s="21">
        <v>3</v>
      </c>
      <c r="AA5780" s="21">
        <v>0</v>
      </c>
      <c r="AB5780" s="21">
        <v>2</v>
      </c>
      <c r="AC5780" s="20">
        <v>0</v>
      </c>
      <c r="AD5780" s="21">
        <v>0</v>
      </c>
      <c r="AE5780" s="21">
        <v>0</v>
      </c>
      <c r="AF5780" s="20">
        <v>0</v>
      </c>
      <c r="AG5780" s="21">
        <v>0</v>
      </c>
      <c r="AH5780" s="21">
        <v>1</v>
      </c>
      <c r="AI5780" s="20">
        <v>1</v>
      </c>
      <c r="AJ5780" s="21">
        <v>4</v>
      </c>
      <c r="AK5780" s="21">
        <v>8</v>
      </c>
      <c r="AL5780" s="21">
        <v>0</v>
      </c>
      <c r="AM5780" s="20">
        <v>0</v>
      </c>
      <c r="AN5780" s="21">
        <v>0</v>
      </c>
      <c r="AO5780" s="21">
        <v>0</v>
      </c>
      <c r="AP5780" s="21">
        <v>0</v>
      </c>
      <c r="AQ5780" s="21">
        <v>0</v>
      </c>
      <c r="AR5780" s="21">
        <v>0</v>
      </c>
      <c r="AS5780" s="21">
        <v>0</v>
      </c>
      <c r="AT5780" s="20">
        <v>16</v>
      </c>
      <c r="AU5780" s="21">
        <v>5</v>
      </c>
      <c r="AV5780" s="20">
        <v>9</v>
      </c>
      <c r="AW5780" s="22"/>
      <c r="AX5780" s="14"/>
      <c r="AY5780" s="14" t="s">
        <v>60</v>
      </c>
    </row>
    <row r="5781" spans="1:51" ht="15.75" thickBot="1" x14ac:dyDescent="0.3">
      <c r="A5781" s="3">
        <v>22877</v>
      </c>
      <c r="B5781" s="4">
        <v>1962</v>
      </c>
      <c r="C5781" s="5" t="s">
        <v>527</v>
      </c>
      <c r="D5781" s="6" t="s">
        <v>52</v>
      </c>
      <c r="E5781" s="7" t="s">
        <v>540</v>
      </c>
      <c r="F5781" s="5" t="s">
        <v>54</v>
      </c>
      <c r="G5781" s="8" t="s">
        <v>55</v>
      </c>
      <c r="H5781" s="9" t="s">
        <v>321</v>
      </c>
      <c r="I5781" s="5" t="s">
        <v>91</v>
      </c>
      <c r="J5781" s="5" t="s">
        <v>97</v>
      </c>
      <c r="K5781" s="5" t="s">
        <v>24</v>
      </c>
      <c r="L5781" s="4">
        <v>25.242000000000001</v>
      </c>
      <c r="M5781" s="5" t="s">
        <v>322</v>
      </c>
      <c r="N5781" s="10">
        <v>1</v>
      </c>
      <c r="O5781" s="11">
        <v>0</v>
      </c>
      <c r="P5781" s="11">
        <v>1</v>
      </c>
      <c r="Q5781" s="11">
        <v>1</v>
      </c>
      <c r="R5781" s="11">
        <v>0</v>
      </c>
      <c r="S5781" s="11">
        <v>0</v>
      </c>
      <c r="T5781" s="11">
        <v>0</v>
      </c>
      <c r="U5781" s="11">
        <v>0</v>
      </c>
      <c r="V5781" s="10">
        <v>0</v>
      </c>
      <c r="W5781" s="11">
        <v>3</v>
      </c>
      <c r="X5781" s="11">
        <v>4</v>
      </c>
      <c r="Y5781" s="11">
        <v>5</v>
      </c>
      <c r="Z5781" s="11">
        <v>5</v>
      </c>
      <c r="AA5781" s="11">
        <v>1</v>
      </c>
      <c r="AB5781" s="11">
        <v>2</v>
      </c>
      <c r="AC5781" s="10">
        <v>1</v>
      </c>
      <c r="AD5781" s="11">
        <v>0</v>
      </c>
      <c r="AE5781" s="11">
        <v>0</v>
      </c>
      <c r="AF5781" s="10">
        <v>0</v>
      </c>
      <c r="AG5781" s="11">
        <v>0</v>
      </c>
      <c r="AH5781" s="11">
        <v>0</v>
      </c>
      <c r="AI5781" s="10">
        <v>1</v>
      </c>
      <c r="AJ5781" s="11">
        <v>5</v>
      </c>
      <c r="AK5781" s="11">
        <v>4</v>
      </c>
      <c r="AL5781" s="11">
        <v>0</v>
      </c>
      <c r="AM5781" s="10">
        <v>0</v>
      </c>
      <c r="AN5781" s="11">
        <v>0</v>
      </c>
      <c r="AO5781" s="11">
        <v>0</v>
      </c>
      <c r="AP5781" s="11">
        <v>0</v>
      </c>
      <c r="AQ5781" s="11">
        <v>0</v>
      </c>
      <c r="AR5781" s="11">
        <v>0</v>
      </c>
      <c r="AS5781" s="11">
        <v>0</v>
      </c>
      <c r="AT5781" s="10">
        <v>12</v>
      </c>
      <c r="AU5781" s="11">
        <v>32</v>
      </c>
      <c r="AV5781" s="10">
        <v>34</v>
      </c>
      <c r="AW5781" s="12"/>
      <c r="AX5781" s="4"/>
      <c r="AY5781" s="4" t="s">
        <v>60</v>
      </c>
    </row>
    <row r="5782" spans="1:51" ht="15.75" thickBot="1" x14ac:dyDescent="0.3">
      <c r="A5782" s="13">
        <v>22877</v>
      </c>
      <c r="B5782" s="14">
        <v>1962</v>
      </c>
      <c r="C5782" s="15" t="s">
        <v>527</v>
      </c>
      <c r="D5782" s="16" t="s">
        <v>52</v>
      </c>
      <c r="E5782" s="17" t="s">
        <v>541</v>
      </c>
      <c r="F5782" s="15" t="s">
        <v>54</v>
      </c>
      <c r="G5782" s="18" t="s">
        <v>55</v>
      </c>
      <c r="H5782" s="19" t="s">
        <v>228</v>
      </c>
      <c r="I5782" s="15" t="s">
        <v>97</v>
      </c>
      <c r="J5782" s="15" t="s">
        <v>91</v>
      </c>
      <c r="K5782" s="15" t="s">
        <v>24</v>
      </c>
      <c r="L5782" s="14">
        <v>26.222999999999999</v>
      </c>
      <c r="M5782" s="15" t="s">
        <v>219</v>
      </c>
      <c r="N5782" s="20">
        <v>1</v>
      </c>
      <c r="O5782" s="21">
        <v>1</v>
      </c>
      <c r="P5782" s="21">
        <v>0</v>
      </c>
      <c r="Q5782" s="21">
        <v>1</v>
      </c>
      <c r="R5782" s="21">
        <v>0</v>
      </c>
      <c r="S5782" s="21">
        <v>1</v>
      </c>
      <c r="T5782" s="21">
        <v>0</v>
      </c>
      <c r="U5782" s="21">
        <v>0</v>
      </c>
      <c r="V5782" s="20">
        <v>0</v>
      </c>
      <c r="W5782" s="21">
        <v>9</v>
      </c>
      <c r="X5782" s="21">
        <v>11</v>
      </c>
      <c r="Y5782" s="21">
        <v>6</v>
      </c>
      <c r="Z5782" s="21">
        <v>6</v>
      </c>
      <c r="AA5782" s="21">
        <v>4</v>
      </c>
      <c r="AB5782" s="21">
        <v>0</v>
      </c>
      <c r="AC5782" s="20">
        <v>2</v>
      </c>
      <c r="AD5782" s="21">
        <v>0</v>
      </c>
      <c r="AE5782" s="21">
        <v>0</v>
      </c>
      <c r="AF5782" s="20">
        <v>0</v>
      </c>
      <c r="AG5782" s="21">
        <v>1</v>
      </c>
      <c r="AH5782" s="21">
        <v>0</v>
      </c>
      <c r="AI5782" s="20">
        <v>2</v>
      </c>
      <c r="AJ5782" s="21">
        <v>11</v>
      </c>
      <c r="AK5782" s="21">
        <v>14</v>
      </c>
      <c r="AL5782" s="21">
        <v>0</v>
      </c>
      <c r="AM5782" s="20">
        <v>2</v>
      </c>
      <c r="AN5782" s="21">
        <v>0</v>
      </c>
      <c r="AO5782" s="21">
        <v>0</v>
      </c>
      <c r="AP5782" s="21">
        <v>0</v>
      </c>
      <c r="AQ5782" s="21">
        <v>0</v>
      </c>
      <c r="AR5782" s="21">
        <v>0</v>
      </c>
      <c r="AS5782" s="21">
        <v>0</v>
      </c>
      <c r="AT5782" s="20">
        <v>34</v>
      </c>
      <c r="AU5782" s="21">
        <v>33</v>
      </c>
      <c r="AV5782" s="20">
        <v>199</v>
      </c>
      <c r="AW5782" s="22"/>
      <c r="AX5782" s="14"/>
      <c r="AY5782" s="14" t="s">
        <v>60</v>
      </c>
    </row>
    <row r="5783" spans="1:51" ht="15.75" thickBot="1" x14ac:dyDescent="0.3">
      <c r="A5783" s="3">
        <v>22877</v>
      </c>
      <c r="B5783" s="4">
        <v>1962</v>
      </c>
      <c r="C5783" s="5" t="s">
        <v>527</v>
      </c>
      <c r="D5783" s="6" t="s">
        <v>52</v>
      </c>
      <c r="E5783" s="7" t="s">
        <v>182</v>
      </c>
      <c r="F5783" s="5" t="s">
        <v>54</v>
      </c>
      <c r="G5783" s="8" t="s">
        <v>55</v>
      </c>
      <c r="H5783" s="9" t="s">
        <v>289</v>
      </c>
      <c r="I5783" s="5" t="s">
        <v>84</v>
      </c>
      <c r="J5783" s="5" t="s">
        <v>57</v>
      </c>
      <c r="K5783" s="5" t="s">
        <v>24</v>
      </c>
      <c r="L5783" s="4">
        <v>21.079000000000001</v>
      </c>
      <c r="M5783" s="5" t="s">
        <v>72</v>
      </c>
      <c r="N5783" s="10">
        <v>1</v>
      </c>
      <c r="O5783" s="11">
        <v>1</v>
      </c>
      <c r="P5783" s="11">
        <v>0</v>
      </c>
      <c r="Q5783" s="11">
        <v>1</v>
      </c>
      <c r="R5783" s="11">
        <v>1</v>
      </c>
      <c r="S5783" s="11">
        <v>1</v>
      </c>
      <c r="T5783" s="11">
        <v>0</v>
      </c>
      <c r="U5783" s="11">
        <v>0</v>
      </c>
      <c r="V5783" s="10">
        <v>0</v>
      </c>
      <c r="W5783" s="11">
        <v>9</v>
      </c>
      <c r="X5783" s="11">
        <v>5</v>
      </c>
      <c r="Y5783" s="11">
        <v>1</v>
      </c>
      <c r="Z5783" s="11">
        <v>1</v>
      </c>
      <c r="AA5783" s="11">
        <v>0</v>
      </c>
      <c r="AB5783" s="11">
        <v>1</v>
      </c>
      <c r="AC5783" s="10">
        <v>5</v>
      </c>
      <c r="AD5783" s="11">
        <v>0</v>
      </c>
      <c r="AE5783" s="11">
        <v>0</v>
      </c>
      <c r="AF5783" s="10">
        <v>0</v>
      </c>
      <c r="AG5783" s="11">
        <v>1</v>
      </c>
      <c r="AH5783" s="11">
        <v>0</v>
      </c>
      <c r="AI5783" s="10">
        <v>1</v>
      </c>
      <c r="AJ5783" s="11">
        <v>14</v>
      </c>
      <c r="AK5783" s="11">
        <v>8</v>
      </c>
      <c r="AL5783" s="11">
        <v>0</v>
      </c>
      <c r="AM5783" s="10">
        <v>0</v>
      </c>
      <c r="AN5783" s="11">
        <v>0</v>
      </c>
      <c r="AO5783" s="11">
        <v>0</v>
      </c>
      <c r="AP5783" s="11">
        <v>0</v>
      </c>
      <c r="AQ5783" s="11">
        <v>0</v>
      </c>
      <c r="AR5783" s="11">
        <v>0</v>
      </c>
      <c r="AS5783" s="11">
        <v>0</v>
      </c>
      <c r="AT5783" s="10">
        <v>24</v>
      </c>
      <c r="AU5783" s="11">
        <v>40</v>
      </c>
      <c r="AV5783" s="10">
        <v>45</v>
      </c>
      <c r="AW5783" s="12"/>
      <c r="AX5783" s="4"/>
      <c r="AY5783" s="4" t="s">
        <v>60</v>
      </c>
    </row>
    <row r="5784" spans="1:51" ht="15.75" thickBot="1" x14ac:dyDescent="0.3">
      <c r="A5784" s="13">
        <v>22877</v>
      </c>
      <c r="B5784" s="14">
        <v>1962</v>
      </c>
      <c r="C5784" s="15" t="s">
        <v>527</v>
      </c>
      <c r="D5784" s="16" t="s">
        <v>52</v>
      </c>
      <c r="E5784" s="17" t="s">
        <v>182</v>
      </c>
      <c r="F5784" s="15" t="s">
        <v>54</v>
      </c>
      <c r="G5784" s="18" t="s">
        <v>55</v>
      </c>
      <c r="H5784" s="19" t="s">
        <v>289</v>
      </c>
      <c r="I5784" s="15" t="s">
        <v>84</v>
      </c>
      <c r="J5784" s="15" t="s">
        <v>57</v>
      </c>
      <c r="K5784" s="15" t="s">
        <v>24</v>
      </c>
      <c r="L5784" s="14">
        <v>21.079000000000001</v>
      </c>
      <c r="M5784" s="15" t="s">
        <v>72</v>
      </c>
      <c r="N5784" s="20">
        <v>1</v>
      </c>
      <c r="O5784" s="21">
        <v>1</v>
      </c>
      <c r="P5784" s="21">
        <v>0</v>
      </c>
      <c r="Q5784" s="21">
        <v>1</v>
      </c>
      <c r="R5784" s="21">
        <v>1</v>
      </c>
      <c r="S5784" s="21">
        <v>1</v>
      </c>
      <c r="T5784" s="21">
        <v>0</v>
      </c>
      <c r="U5784" s="21">
        <v>0</v>
      </c>
      <c r="V5784" s="20">
        <v>0</v>
      </c>
      <c r="W5784" s="21">
        <v>9</v>
      </c>
      <c r="X5784" s="21">
        <v>5</v>
      </c>
      <c r="Y5784" s="21">
        <v>1</v>
      </c>
      <c r="Z5784" s="21">
        <v>1</v>
      </c>
      <c r="AA5784" s="21">
        <v>0</v>
      </c>
      <c r="AB5784" s="21">
        <v>1</v>
      </c>
      <c r="AC5784" s="20">
        <v>5</v>
      </c>
      <c r="AD5784" s="21">
        <v>0</v>
      </c>
      <c r="AE5784" s="21">
        <v>0</v>
      </c>
      <c r="AF5784" s="20">
        <v>0</v>
      </c>
      <c r="AG5784" s="21">
        <v>1</v>
      </c>
      <c r="AH5784" s="21">
        <v>0</v>
      </c>
      <c r="AI5784" s="20">
        <v>1</v>
      </c>
      <c r="AJ5784" s="21">
        <v>14</v>
      </c>
      <c r="AK5784" s="21">
        <v>8</v>
      </c>
      <c r="AL5784" s="21">
        <v>0</v>
      </c>
      <c r="AM5784" s="20">
        <v>0</v>
      </c>
      <c r="AN5784" s="21">
        <v>0</v>
      </c>
      <c r="AO5784" s="21">
        <v>0</v>
      </c>
      <c r="AP5784" s="21">
        <v>0</v>
      </c>
      <c r="AQ5784" s="21">
        <v>0</v>
      </c>
      <c r="AR5784" s="21">
        <v>0</v>
      </c>
      <c r="AS5784" s="21">
        <v>0</v>
      </c>
      <c r="AT5784" s="20">
        <v>24</v>
      </c>
      <c r="AU5784" s="21">
        <v>40</v>
      </c>
      <c r="AV5784" s="20">
        <v>45</v>
      </c>
      <c r="AW5784" s="22"/>
      <c r="AX5784" s="14"/>
      <c r="AY5784" s="14" t="s">
        <v>60</v>
      </c>
    </row>
    <row r="5785" spans="1:51" ht="15.75" thickBot="1" x14ac:dyDescent="0.3">
      <c r="A5785" s="3">
        <v>22877</v>
      </c>
      <c r="B5785" s="4">
        <v>1962</v>
      </c>
      <c r="C5785" s="5" t="s">
        <v>527</v>
      </c>
      <c r="D5785" s="6" t="s">
        <v>52</v>
      </c>
      <c r="E5785" s="7" t="s">
        <v>180</v>
      </c>
      <c r="F5785" s="5" t="s">
        <v>54</v>
      </c>
      <c r="G5785" s="8" t="s">
        <v>55</v>
      </c>
      <c r="H5785" s="9" t="s">
        <v>413</v>
      </c>
      <c r="I5785" s="5" t="s">
        <v>57</v>
      </c>
      <c r="J5785" s="5" t="s">
        <v>84</v>
      </c>
      <c r="K5785" s="5" t="s">
        <v>24</v>
      </c>
      <c r="L5785" s="4">
        <v>27.309000000000001</v>
      </c>
      <c r="M5785" s="5" t="s">
        <v>256</v>
      </c>
      <c r="N5785" s="10">
        <v>1</v>
      </c>
      <c r="O5785" s="11">
        <v>0</v>
      </c>
      <c r="P5785" s="11">
        <v>1</v>
      </c>
      <c r="Q5785" s="11">
        <v>1</v>
      </c>
      <c r="R5785" s="11">
        <v>0</v>
      </c>
      <c r="S5785" s="11">
        <v>0</v>
      </c>
      <c r="T5785" s="11">
        <v>0</v>
      </c>
      <c r="U5785" s="11">
        <v>0</v>
      </c>
      <c r="V5785" s="10">
        <v>0</v>
      </c>
      <c r="W5785" s="11">
        <v>5.2</v>
      </c>
      <c r="X5785" s="11">
        <v>7</v>
      </c>
      <c r="Y5785" s="11">
        <v>5</v>
      </c>
      <c r="Z5785" s="11">
        <v>5</v>
      </c>
      <c r="AA5785" s="11">
        <v>0</v>
      </c>
      <c r="AB5785" s="11">
        <v>3</v>
      </c>
      <c r="AC5785" s="10">
        <v>3</v>
      </c>
      <c r="AD5785" s="11">
        <v>1</v>
      </c>
      <c r="AE5785" s="11">
        <v>0</v>
      </c>
      <c r="AF5785" s="10">
        <v>0</v>
      </c>
      <c r="AG5785" s="11">
        <v>1</v>
      </c>
      <c r="AH5785" s="11">
        <v>2</v>
      </c>
      <c r="AI5785" s="10">
        <v>1</v>
      </c>
      <c r="AJ5785" s="11">
        <v>6</v>
      </c>
      <c r="AK5785" s="11">
        <v>6</v>
      </c>
      <c r="AL5785" s="11">
        <v>0</v>
      </c>
      <c r="AM5785" s="10">
        <v>0</v>
      </c>
      <c r="AN5785" s="11">
        <v>0</v>
      </c>
      <c r="AO5785" s="11">
        <v>0</v>
      </c>
      <c r="AP5785" s="11">
        <v>0</v>
      </c>
      <c r="AQ5785" s="11">
        <v>0</v>
      </c>
      <c r="AR5785" s="11">
        <v>0</v>
      </c>
      <c r="AS5785" s="11">
        <v>0</v>
      </c>
      <c r="AT5785" s="10">
        <v>19</v>
      </c>
      <c r="AU5785" s="11">
        <v>27</v>
      </c>
      <c r="AV5785" s="10">
        <v>62</v>
      </c>
      <c r="AW5785" s="12"/>
      <c r="AX5785" s="4"/>
      <c r="AY5785" s="4" t="s">
        <v>60</v>
      </c>
    </row>
    <row r="5786" spans="1:51" ht="15.75" thickBot="1" x14ac:dyDescent="0.3">
      <c r="A5786" s="13">
        <v>22877</v>
      </c>
      <c r="B5786" s="14">
        <v>1962</v>
      </c>
      <c r="C5786" s="15" t="s">
        <v>527</v>
      </c>
      <c r="D5786" s="16" t="s">
        <v>52</v>
      </c>
      <c r="E5786" s="17" t="s">
        <v>180</v>
      </c>
      <c r="F5786" s="15" t="s">
        <v>54</v>
      </c>
      <c r="G5786" s="18" t="s">
        <v>55</v>
      </c>
      <c r="H5786" s="19" t="s">
        <v>413</v>
      </c>
      <c r="I5786" s="15" t="s">
        <v>57</v>
      </c>
      <c r="J5786" s="15" t="s">
        <v>84</v>
      </c>
      <c r="K5786" s="15" t="s">
        <v>24</v>
      </c>
      <c r="L5786" s="14">
        <v>27.309000000000001</v>
      </c>
      <c r="M5786" s="15" t="s">
        <v>256</v>
      </c>
      <c r="N5786" s="20">
        <v>1</v>
      </c>
      <c r="O5786" s="21">
        <v>0</v>
      </c>
      <c r="P5786" s="21">
        <v>1</v>
      </c>
      <c r="Q5786" s="21">
        <v>1</v>
      </c>
      <c r="R5786" s="21">
        <v>0</v>
      </c>
      <c r="S5786" s="21">
        <v>0</v>
      </c>
      <c r="T5786" s="21">
        <v>0</v>
      </c>
      <c r="U5786" s="21">
        <v>0</v>
      </c>
      <c r="V5786" s="20">
        <v>0</v>
      </c>
      <c r="W5786" s="21">
        <v>5.2</v>
      </c>
      <c r="X5786" s="21">
        <v>7</v>
      </c>
      <c r="Y5786" s="21">
        <v>5</v>
      </c>
      <c r="Z5786" s="21">
        <v>5</v>
      </c>
      <c r="AA5786" s="21">
        <v>0</v>
      </c>
      <c r="AB5786" s="21">
        <v>3</v>
      </c>
      <c r="AC5786" s="20">
        <v>3</v>
      </c>
      <c r="AD5786" s="21">
        <v>1</v>
      </c>
      <c r="AE5786" s="21">
        <v>0</v>
      </c>
      <c r="AF5786" s="20">
        <v>0</v>
      </c>
      <c r="AG5786" s="21">
        <v>1</v>
      </c>
      <c r="AH5786" s="21">
        <v>2</v>
      </c>
      <c r="AI5786" s="20">
        <v>1</v>
      </c>
      <c r="AJ5786" s="21">
        <v>6</v>
      </c>
      <c r="AK5786" s="21">
        <v>6</v>
      </c>
      <c r="AL5786" s="21">
        <v>0</v>
      </c>
      <c r="AM5786" s="20">
        <v>0</v>
      </c>
      <c r="AN5786" s="21">
        <v>0</v>
      </c>
      <c r="AO5786" s="21">
        <v>0</v>
      </c>
      <c r="AP5786" s="21">
        <v>0</v>
      </c>
      <c r="AQ5786" s="21">
        <v>0</v>
      </c>
      <c r="AR5786" s="21">
        <v>0</v>
      </c>
      <c r="AS5786" s="21">
        <v>0</v>
      </c>
      <c r="AT5786" s="20">
        <v>19</v>
      </c>
      <c r="AU5786" s="21">
        <v>27</v>
      </c>
      <c r="AV5786" s="20">
        <v>62</v>
      </c>
      <c r="AW5786" s="22"/>
      <c r="AX5786" s="14"/>
      <c r="AY5786" s="14" t="s">
        <v>60</v>
      </c>
    </row>
    <row r="5787" spans="1:51" ht="15.75" thickBot="1" x14ac:dyDescent="0.3">
      <c r="A5787" s="3">
        <v>22877</v>
      </c>
      <c r="B5787" s="4">
        <v>1962</v>
      </c>
      <c r="C5787" s="5" t="s">
        <v>527</v>
      </c>
      <c r="D5787" s="6" t="s">
        <v>52</v>
      </c>
      <c r="E5787" s="7" t="s">
        <v>89</v>
      </c>
      <c r="F5787" s="5" t="s">
        <v>54</v>
      </c>
      <c r="G5787" s="8" t="s">
        <v>55</v>
      </c>
      <c r="H5787" s="9" t="s">
        <v>233</v>
      </c>
      <c r="I5787" s="5" t="s">
        <v>92</v>
      </c>
      <c r="J5787" s="5" t="s">
        <v>75</v>
      </c>
      <c r="K5787" s="5" t="s">
        <v>15</v>
      </c>
      <c r="L5787" s="4">
        <v>23.285</v>
      </c>
      <c r="M5787" s="5" t="s">
        <v>179</v>
      </c>
      <c r="N5787" s="10">
        <v>1</v>
      </c>
      <c r="O5787" s="11">
        <v>1</v>
      </c>
      <c r="P5787" s="11">
        <v>0</v>
      </c>
      <c r="Q5787" s="11">
        <v>1</v>
      </c>
      <c r="R5787" s="11">
        <v>1</v>
      </c>
      <c r="S5787" s="11">
        <v>1</v>
      </c>
      <c r="T5787" s="11">
        <v>0</v>
      </c>
      <c r="U5787" s="11">
        <v>0</v>
      </c>
      <c r="V5787" s="10">
        <v>0</v>
      </c>
      <c r="W5787" s="11">
        <v>9</v>
      </c>
      <c r="X5787" s="11">
        <v>5</v>
      </c>
      <c r="Y5787" s="11">
        <v>2</v>
      </c>
      <c r="Z5787" s="11">
        <v>2</v>
      </c>
      <c r="AA5787" s="11">
        <v>1</v>
      </c>
      <c r="AB5787" s="11">
        <v>0</v>
      </c>
      <c r="AC5787" s="10">
        <v>2</v>
      </c>
      <c r="AD5787" s="11">
        <v>0</v>
      </c>
      <c r="AE5787" s="11">
        <v>0</v>
      </c>
      <c r="AF5787" s="10">
        <v>0</v>
      </c>
      <c r="AG5787" s="11">
        <v>1</v>
      </c>
      <c r="AH5787" s="11">
        <v>0</v>
      </c>
      <c r="AI5787" s="10">
        <v>0</v>
      </c>
      <c r="AJ5787" s="11">
        <v>15</v>
      </c>
      <c r="AK5787" s="11">
        <v>8</v>
      </c>
      <c r="AL5787" s="11">
        <v>0</v>
      </c>
      <c r="AM5787" s="10">
        <v>2</v>
      </c>
      <c r="AN5787" s="11">
        <v>0</v>
      </c>
      <c r="AO5787" s="11">
        <v>0</v>
      </c>
      <c r="AP5787" s="11">
        <v>0</v>
      </c>
      <c r="AQ5787" s="11">
        <v>0</v>
      </c>
      <c r="AR5787" s="11">
        <v>0</v>
      </c>
      <c r="AS5787" s="11">
        <v>0</v>
      </c>
      <c r="AT5787" s="10">
        <v>30</v>
      </c>
      <c r="AU5787" s="11">
        <v>30</v>
      </c>
      <c r="AV5787" s="10">
        <v>82</v>
      </c>
      <c r="AW5787" s="12"/>
      <c r="AX5787" s="4"/>
      <c r="AY5787" s="4" t="s">
        <v>60</v>
      </c>
    </row>
    <row r="5788" spans="1:51" ht="15.75" thickBot="1" x14ac:dyDescent="0.3">
      <c r="A5788" s="13">
        <v>22877</v>
      </c>
      <c r="B5788" s="14">
        <v>1962</v>
      </c>
      <c r="C5788" s="15" t="s">
        <v>527</v>
      </c>
      <c r="D5788" s="16" t="s">
        <v>52</v>
      </c>
      <c r="E5788" s="17" t="s">
        <v>93</v>
      </c>
      <c r="F5788" s="15" t="s">
        <v>54</v>
      </c>
      <c r="G5788" s="18" t="s">
        <v>55</v>
      </c>
      <c r="H5788" s="19" t="s">
        <v>127</v>
      </c>
      <c r="I5788" s="15" t="s">
        <v>75</v>
      </c>
      <c r="J5788" s="15" t="s">
        <v>92</v>
      </c>
      <c r="K5788" s="15" t="s">
        <v>24</v>
      </c>
      <c r="L5788" s="14">
        <v>26.007999999999999</v>
      </c>
      <c r="M5788" s="15" t="s">
        <v>80</v>
      </c>
      <c r="N5788" s="20">
        <v>1</v>
      </c>
      <c r="O5788" s="21">
        <v>0</v>
      </c>
      <c r="P5788" s="21">
        <v>1</v>
      </c>
      <c r="Q5788" s="21">
        <v>1</v>
      </c>
      <c r="R5788" s="21">
        <v>1</v>
      </c>
      <c r="S5788" s="21">
        <v>1</v>
      </c>
      <c r="T5788" s="21">
        <v>0</v>
      </c>
      <c r="U5788" s="21">
        <v>0</v>
      </c>
      <c r="V5788" s="20">
        <v>0</v>
      </c>
      <c r="W5788" s="21">
        <v>8</v>
      </c>
      <c r="X5788" s="21">
        <v>6</v>
      </c>
      <c r="Y5788" s="21">
        <v>3</v>
      </c>
      <c r="Z5788" s="21">
        <v>3</v>
      </c>
      <c r="AA5788" s="21">
        <v>1</v>
      </c>
      <c r="AB5788" s="21">
        <v>3</v>
      </c>
      <c r="AC5788" s="20">
        <v>5</v>
      </c>
      <c r="AD5788" s="21">
        <v>0</v>
      </c>
      <c r="AE5788" s="21">
        <v>1</v>
      </c>
      <c r="AF5788" s="20">
        <v>0</v>
      </c>
      <c r="AG5788" s="21">
        <v>2</v>
      </c>
      <c r="AH5788" s="21">
        <v>0</v>
      </c>
      <c r="AI5788" s="20">
        <v>0</v>
      </c>
      <c r="AJ5788" s="21">
        <v>8</v>
      </c>
      <c r="AK5788" s="21">
        <v>9</v>
      </c>
      <c r="AL5788" s="21">
        <v>0</v>
      </c>
      <c r="AM5788" s="20">
        <v>2</v>
      </c>
      <c r="AN5788" s="21">
        <v>0</v>
      </c>
      <c r="AO5788" s="21">
        <v>0</v>
      </c>
      <c r="AP5788" s="21">
        <v>0</v>
      </c>
      <c r="AQ5788" s="21">
        <v>0</v>
      </c>
      <c r="AR5788" s="21">
        <v>0</v>
      </c>
      <c r="AS5788" s="21">
        <v>0</v>
      </c>
      <c r="AT5788" s="20">
        <v>23</v>
      </c>
      <c r="AU5788" s="21">
        <v>27</v>
      </c>
      <c r="AV5788" s="20">
        <v>137</v>
      </c>
      <c r="AW5788" s="22"/>
      <c r="AX5788" s="14"/>
      <c r="AY5788" s="14" t="s">
        <v>60</v>
      </c>
    </row>
    <row r="5789" spans="1:51" ht="15.75" thickBot="1" x14ac:dyDescent="0.3">
      <c r="A5789" s="3">
        <v>22877</v>
      </c>
      <c r="B5789" s="4">
        <v>1962</v>
      </c>
      <c r="C5789" s="5" t="s">
        <v>527</v>
      </c>
      <c r="D5789" s="6" t="s">
        <v>52</v>
      </c>
      <c r="E5789" s="7" t="s">
        <v>236</v>
      </c>
      <c r="F5789" s="5" t="s">
        <v>54</v>
      </c>
      <c r="G5789" s="8" t="s">
        <v>55</v>
      </c>
      <c r="H5789" s="9" t="s">
        <v>378</v>
      </c>
      <c r="I5789" s="5" t="s">
        <v>92</v>
      </c>
      <c r="J5789" s="5" t="s">
        <v>75</v>
      </c>
      <c r="K5789" s="5" t="s">
        <v>24</v>
      </c>
      <c r="L5789" s="4">
        <v>25.295999999999999</v>
      </c>
      <c r="M5789" s="5" t="s">
        <v>88</v>
      </c>
      <c r="N5789" s="10">
        <v>1</v>
      </c>
      <c r="O5789" s="11">
        <v>1</v>
      </c>
      <c r="P5789" s="11">
        <v>0</v>
      </c>
      <c r="Q5789" s="11">
        <v>1</v>
      </c>
      <c r="R5789" s="11">
        <v>0</v>
      </c>
      <c r="S5789" s="11">
        <v>0</v>
      </c>
      <c r="T5789" s="11">
        <v>0</v>
      </c>
      <c r="U5789" s="11">
        <v>0</v>
      </c>
      <c r="V5789" s="10">
        <v>0</v>
      </c>
      <c r="W5789" s="11">
        <v>7</v>
      </c>
      <c r="X5789" s="11">
        <v>6</v>
      </c>
      <c r="Y5789" s="11">
        <v>4</v>
      </c>
      <c r="Z5789" s="11">
        <v>4</v>
      </c>
      <c r="AA5789" s="11">
        <v>1</v>
      </c>
      <c r="AB5789" s="11">
        <v>3</v>
      </c>
      <c r="AC5789" s="10">
        <v>7</v>
      </c>
      <c r="AD5789" s="11">
        <v>0</v>
      </c>
      <c r="AE5789" s="11">
        <v>0</v>
      </c>
      <c r="AF5789" s="10">
        <v>1</v>
      </c>
      <c r="AG5789" s="11">
        <v>2</v>
      </c>
      <c r="AH5789" s="11">
        <v>2</v>
      </c>
      <c r="AI5789" s="10">
        <v>0</v>
      </c>
      <c r="AJ5789" s="11">
        <v>9</v>
      </c>
      <c r="AK5789" s="11">
        <v>3</v>
      </c>
      <c r="AL5789" s="11">
        <v>0</v>
      </c>
      <c r="AM5789" s="10">
        <v>0</v>
      </c>
      <c r="AN5789" s="11">
        <v>0</v>
      </c>
      <c r="AO5789" s="11">
        <v>0</v>
      </c>
      <c r="AP5789" s="11">
        <v>0</v>
      </c>
      <c r="AQ5789" s="11">
        <v>0</v>
      </c>
      <c r="AR5789" s="11">
        <v>0</v>
      </c>
      <c r="AS5789" s="11">
        <v>0</v>
      </c>
      <c r="AT5789" s="10">
        <v>18</v>
      </c>
      <c r="AU5789" s="11">
        <v>39</v>
      </c>
      <c r="AV5789" s="10">
        <v>46</v>
      </c>
      <c r="AW5789" s="12"/>
      <c r="AX5789" s="4"/>
      <c r="AY5789" s="4" t="s">
        <v>60</v>
      </c>
    </row>
    <row r="5790" spans="1:51" ht="15.75" thickBot="1" x14ac:dyDescent="0.3">
      <c r="A5790" s="13">
        <v>22877</v>
      </c>
      <c r="B5790" s="14">
        <v>1962</v>
      </c>
      <c r="C5790" s="15" t="s">
        <v>527</v>
      </c>
      <c r="D5790" s="16" t="s">
        <v>52</v>
      </c>
      <c r="E5790" s="17" t="s">
        <v>235</v>
      </c>
      <c r="F5790" s="15" t="s">
        <v>54</v>
      </c>
      <c r="G5790" s="18" t="s">
        <v>55</v>
      </c>
      <c r="H5790" s="19" t="s">
        <v>530</v>
      </c>
      <c r="I5790" s="15" t="s">
        <v>75</v>
      </c>
      <c r="J5790" s="15" t="s">
        <v>92</v>
      </c>
      <c r="K5790" s="15" t="s">
        <v>24</v>
      </c>
      <c r="L5790" s="14">
        <v>27.079000000000001</v>
      </c>
      <c r="M5790" s="15" t="s">
        <v>102</v>
      </c>
      <c r="N5790" s="20">
        <v>1</v>
      </c>
      <c r="O5790" s="21">
        <v>0</v>
      </c>
      <c r="P5790" s="21">
        <v>0</v>
      </c>
      <c r="Q5790" s="21">
        <v>1</v>
      </c>
      <c r="R5790" s="21">
        <v>0</v>
      </c>
      <c r="S5790" s="21">
        <v>0</v>
      </c>
      <c r="T5790" s="21">
        <v>0</v>
      </c>
      <c r="U5790" s="21">
        <v>0</v>
      </c>
      <c r="V5790" s="20">
        <v>0</v>
      </c>
      <c r="W5790" s="21">
        <v>6.1</v>
      </c>
      <c r="X5790" s="21">
        <v>5</v>
      </c>
      <c r="Y5790" s="21">
        <v>4</v>
      </c>
      <c r="Z5790" s="21">
        <v>4</v>
      </c>
      <c r="AA5790" s="21">
        <v>1</v>
      </c>
      <c r="AB5790" s="21">
        <v>4</v>
      </c>
      <c r="AC5790" s="20">
        <v>3</v>
      </c>
      <c r="AD5790" s="21">
        <v>0</v>
      </c>
      <c r="AE5790" s="21">
        <v>0</v>
      </c>
      <c r="AF5790" s="20">
        <v>0</v>
      </c>
      <c r="AG5790" s="21">
        <v>1</v>
      </c>
      <c r="AH5790" s="21">
        <v>0</v>
      </c>
      <c r="AI5790" s="20">
        <v>0</v>
      </c>
      <c r="AJ5790" s="21">
        <v>7</v>
      </c>
      <c r="AK5790" s="21">
        <v>7</v>
      </c>
      <c r="AL5790" s="21">
        <v>0</v>
      </c>
      <c r="AM5790" s="20">
        <v>2</v>
      </c>
      <c r="AN5790" s="21">
        <v>0</v>
      </c>
      <c r="AO5790" s="21">
        <v>0</v>
      </c>
      <c r="AP5790" s="21">
        <v>0</v>
      </c>
      <c r="AQ5790" s="21">
        <v>0</v>
      </c>
      <c r="AR5790" s="21">
        <v>0</v>
      </c>
      <c r="AS5790" s="21">
        <v>0</v>
      </c>
      <c r="AT5790" s="20">
        <v>21</v>
      </c>
      <c r="AU5790" s="21">
        <v>18</v>
      </c>
      <c r="AV5790" s="20">
        <v>18</v>
      </c>
      <c r="AW5790" s="22"/>
      <c r="AX5790" s="14"/>
      <c r="AY5790" s="14" t="s">
        <v>60</v>
      </c>
    </row>
    <row r="5791" spans="1:51" ht="15.75" thickBot="1" x14ac:dyDescent="0.3">
      <c r="A5791" s="3">
        <v>22877</v>
      </c>
      <c r="B5791" s="4">
        <v>1962</v>
      </c>
      <c r="C5791" s="5" t="s">
        <v>527</v>
      </c>
      <c r="D5791" s="6" t="s">
        <v>52</v>
      </c>
      <c r="E5791" s="7" t="s">
        <v>251</v>
      </c>
      <c r="F5791" s="5" t="s">
        <v>54</v>
      </c>
      <c r="G5791" s="8" t="s">
        <v>55</v>
      </c>
      <c r="H5791" s="9" t="s">
        <v>65</v>
      </c>
      <c r="I5791" s="5" t="s">
        <v>66</v>
      </c>
      <c r="J5791" s="5" t="s">
        <v>112</v>
      </c>
      <c r="K5791" s="5" t="s">
        <v>68</v>
      </c>
      <c r="L5791" s="4">
        <v>27.004000000000001</v>
      </c>
      <c r="M5791" s="5" t="s">
        <v>69</v>
      </c>
      <c r="N5791" s="10">
        <v>1</v>
      </c>
      <c r="O5791" s="11">
        <v>0</v>
      </c>
      <c r="P5791" s="11">
        <v>1</v>
      </c>
      <c r="Q5791" s="11">
        <v>1</v>
      </c>
      <c r="R5791" s="11">
        <v>1</v>
      </c>
      <c r="S5791" s="11">
        <v>0</v>
      </c>
      <c r="T5791" s="11">
        <v>0</v>
      </c>
      <c r="U5791" s="11">
        <v>0</v>
      </c>
      <c r="V5791" s="10">
        <v>0</v>
      </c>
      <c r="W5791" s="11">
        <v>8.1</v>
      </c>
      <c r="X5791" s="11">
        <v>7</v>
      </c>
      <c r="Y5791" s="11">
        <v>3</v>
      </c>
      <c r="Z5791" s="11">
        <v>3</v>
      </c>
      <c r="AA5791" s="11">
        <v>1</v>
      </c>
      <c r="AB5791" s="11">
        <v>6</v>
      </c>
      <c r="AC5791" s="10">
        <v>5</v>
      </c>
      <c r="AD5791" s="11">
        <v>0</v>
      </c>
      <c r="AE5791" s="11">
        <v>0</v>
      </c>
      <c r="AF5791" s="10">
        <v>1</v>
      </c>
      <c r="AG5791" s="11">
        <v>2</v>
      </c>
      <c r="AH5791" s="11">
        <v>1</v>
      </c>
      <c r="AI5791" s="10">
        <v>0</v>
      </c>
      <c r="AJ5791" s="11">
        <v>14</v>
      </c>
      <c r="AK5791" s="11">
        <v>6</v>
      </c>
      <c r="AL5791" s="11">
        <v>0</v>
      </c>
      <c r="AM5791" s="10">
        <v>5</v>
      </c>
      <c r="AN5791" s="11">
        <v>136</v>
      </c>
      <c r="AO5791" s="11">
        <v>78</v>
      </c>
      <c r="AP5791" s="11">
        <v>58</v>
      </c>
      <c r="AQ5791" s="11">
        <v>23</v>
      </c>
      <c r="AR5791" s="11">
        <v>14</v>
      </c>
      <c r="AS5791" s="11">
        <v>16</v>
      </c>
      <c r="AT5791" s="10">
        <v>23</v>
      </c>
      <c r="AU5791" s="11">
        <v>31</v>
      </c>
      <c r="AV5791" s="10">
        <v>162</v>
      </c>
      <c r="AW5791" s="12"/>
      <c r="AX5791" s="4"/>
      <c r="AY5791" s="4" t="s">
        <v>60</v>
      </c>
    </row>
    <row r="5792" spans="1:51" ht="15.75" thickBot="1" x14ac:dyDescent="0.3">
      <c r="A5792" s="13">
        <v>22877</v>
      </c>
      <c r="B5792" s="14">
        <v>1962</v>
      </c>
      <c r="C5792" s="15" t="s">
        <v>527</v>
      </c>
      <c r="D5792" s="16" t="s">
        <v>52</v>
      </c>
      <c r="E5792" s="17" t="s">
        <v>248</v>
      </c>
      <c r="F5792" s="15" t="s">
        <v>54</v>
      </c>
      <c r="G5792" s="18" t="s">
        <v>55</v>
      </c>
      <c r="H5792" s="19" t="s">
        <v>198</v>
      </c>
      <c r="I5792" s="15" t="s">
        <v>112</v>
      </c>
      <c r="J5792" s="15" t="s">
        <v>66</v>
      </c>
      <c r="K5792" s="15" t="s">
        <v>24</v>
      </c>
      <c r="L5792" s="14">
        <v>26.027000000000001</v>
      </c>
      <c r="M5792" s="15" t="s">
        <v>63</v>
      </c>
      <c r="N5792" s="20">
        <v>1</v>
      </c>
      <c r="O5792" s="21">
        <v>1</v>
      </c>
      <c r="P5792" s="21">
        <v>0</v>
      </c>
      <c r="Q5792" s="21">
        <v>1</v>
      </c>
      <c r="R5792" s="21">
        <v>1</v>
      </c>
      <c r="S5792" s="21">
        <v>1</v>
      </c>
      <c r="T5792" s="21">
        <v>0</v>
      </c>
      <c r="U5792" s="21">
        <v>0</v>
      </c>
      <c r="V5792" s="20">
        <v>0</v>
      </c>
      <c r="W5792" s="21">
        <v>9</v>
      </c>
      <c r="X5792" s="21">
        <v>3</v>
      </c>
      <c r="Y5792" s="21">
        <v>0</v>
      </c>
      <c r="Z5792" s="21">
        <v>0</v>
      </c>
      <c r="AA5792" s="21">
        <v>0</v>
      </c>
      <c r="AB5792" s="21">
        <v>1</v>
      </c>
      <c r="AC5792" s="20">
        <v>7</v>
      </c>
      <c r="AD5792" s="21">
        <v>0</v>
      </c>
      <c r="AE5792" s="21">
        <v>0</v>
      </c>
      <c r="AF5792" s="20">
        <v>1</v>
      </c>
      <c r="AG5792" s="21">
        <v>0</v>
      </c>
      <c r="AH5792" s="21">
        <v>0</v>
      </c>
      <c r="AI5792" s="20">
        <v>0</v>
      </c>
      <c r="AJ5792" s="21">
        <v>4</v>
      </c>
      <c r="AK5792" s="21">
        <v>18</v>
      </c>
      <c r="AL5792" s="21">
        <v>0</v>
      </c>
      <c r="AM5792" s="20">
        <v>1</v>
      </c>
      <c r="AN5792" s="21">
        <v>121</v>
      </c>
      <c r="AO5792" s="21">
        <v>82</v>
      </c>
      <c r="AP5792" s="21">
        <v>39</v>
      </c>
      <c r="AQ5792" s="21">
        <v>26</v>
      </c>
      <c r="AR5792" s="21">
        <v>14</v>
      </c>
      <c r="AS5792" s="21">
        <v>19</v>
      </c>
      <c r="AT5792" s="20">
        <v>22</v>
      </c>
      <c r="AU5792" s="21">
        <v>31</v>
      </c>
      <c r="AV5792" s="20">
        <v>256</v>
      </c>
      <c r="AW5792" s="22"/>
      <c r="AX5792" s="14"/>
      <c r="AY5792" s="14" t="s">
        <v>60</v>
      </c>
    </row>
    <row r="5793" spans="1:51" ht="15.75" thickBot="1" x14ac:dyDescent="0.3">
      <c r="A5793" s="3">
        <v>22877</v>
      </c>
      <c r="B5793" s="4">
        <v>1962</v>
      </c>
      <c r="C5793" s="5" t="s">
        <v>527</v>
      </c>
      <c r="D5793" s="6" t="s">
        <v>52</v>
      </c>
      <c r="E5793" s="7" t="s">
        <v>201</v>
      </c>
      <c r="F5793" s="5" t="s">
        <v>54</v>
      </c>
      <c r="G5793" s="8" t="s">
        <v>55</v>
      </c>
      <c r="H5793" s="9" t="s">
        <v>137</v>
      </c>
      <c r="I5793" s="5" t="s">
        <v>105</v>
      </c>
      <c r="J5793" s="5" t="s">
        <v>106</v>
      </c>
      <c r="K5793" s="5" t="s">
        <v>24</v>
      </c>
      <c r="L5793" s="4">
        <v>29.36</v>
      </c>
      <c r="M5793" s="5" t="s">
        <v>77</v>
      </c>
      <c r="N5793" s="10">
        <v>1</v>
      </c>
      <c r="O5793" s="11">
        <v>0</v>
      </c>
      <c r="P5793" s="11">
        <v>1</v>
      </c>
      <c r="Q5793" s="11">
        <v>1</v>
      </c>
      <c r="R5793" s="11">
        <v>0</v>
      </c>
      <c r="S5793" s="11">
        <v>0</v>
      </c>
      <c r="T5793" s="11">
        <v>0</v>
      </c>
      <c r="U5793" s="11">
        <v>0</v>
      </c>
      <c r="V5793" s="10">
        <v>0</v>
      </c>
      <c r="W5793" s="11">
        <v>4</v>
      </c>
      <c r="X5793" s="11">
        <v>3</v>
      </c>
      <c r="Y5793" s="11">
        <v>0</v>
      </c>
      <c r="Z5793" s="11">
        <v>0</v>
      </c>
      <c r="AA5793" s="11">
        <v>0</v>
      </c>
      <c r="AB5793" s="11">
        <v>2</v>
      </c>
      <c r="AC5793" s="10">
        <v>5</v>
      </c>
      <c r="AD5793" s="11">
        <v>0</v>
      </c>
      <c r="AE5793" s="11">
        <v>0</v>
      </c>
      <c r="AF5793" s="10">
        <v>0</v>
      </c>
      <c r="AG5793" s="11">
        <v>0</v>
      </c>
      <c r="AH5793" s="11">
        <v>0</v>
      </c>
      <c r="AI5793" s="10">
        <v>0</v>
      </c>
      <c r="AJ5793" s="11">
        <v>7</v>
      </c>
      <c r="AK5793" s="11">
        <v>2</v>
      </c>
      <c r="AL5793" s="11">
        <v>1</v>
      </c>
      <c r="AM5793" s="10">
        <v>1</v>
      </c>
      <c r="AN5793" s="11">
        <v>0</v>
      </c>
      <c r="AO5793" s="11">
        <v>0</v>
      </c>
      <c r="AP5793" s="11">
        <v>0</v>
      </c>
      <c r="AQ5793" s="11">
        <v>0</v>
      </c>
      <c r="AR5793" s="11">
        <v>0</v>
      </c>
      <c r="AS5793" s="11">
        <v>0</v>
      </c>
      <c r="AT5793" s="10">
        <v>10</v>
      </c>
      <c r="AU5793" s="11">
        <v>26</v>
      </c>
      <c r="AV5793" s="10">
        <v>132</v>
      </c>
      <c r="AW5793" s="12"/>
      <c r="AX5793" s="4"/>
      <c r="AY5793" s="4" t="s">
        <v>60</v>
      </c>
    </row>
    <row r="5794" spans="1:51" ht="15.75" thickBot="1" x14ac:dyDescent="0.3">
      <c r="A5794" s="13">
        <v>22877</v>
      </c>
      <c r="B5794" s="14">
        <v>1962</v>
      </c>
      <c r="C5794" s="15" t="s">
        <v>527</v>
      </c>
      <c r="D5794" s="16" t="s">
        <v>52</v>
      </c>
      <c r="E5794" s="17" t="s">
        <v>203</v>
      </c>
      <c r="F5794" s="15" t="s">
        <v>54</v>
      </c>
      <c r="G5794" s="18" t="s">
        <v>55</v>
      </c>
      <c r="H5794" s="19" t="s">
        <v>178</v>
      </c>
      <c r="I5794" s="15" t="s">
        <v>106</v>
      </c>
      <c r="J5794" s="15" t="s">
        <v>105</v>
      </c>
      <c r="K5794" s="15" t="s">
        <v>24</v>
      </c>
      <c r="L5794" s="14">
        <v>34.006999999999998</v>
      </c>
      <c r="M5794" s="15" t="s">
        <v>179</v>
      </c>
      <c r="N5794" s="20">
        <v>1</v>
      </c>
      <c r="O5794" s="21">
        <v>1</v>
      </c>
      <c r="P5794" s="21">
        <v>0</v>
      </c>
      <c r="Q5794" s="21">
        <v>1</v>
      </c>
      <c r="R5794" s="21">
        <v>1</v>
      </c>
      <c r="S5794" s="21">
        <v>0</v>
      </c>
      <c r="T5794" s="21">
        <v>0</v>
      </c>
      <c r="U5794" s="21">
        <v>0</v>
      </c>
      <c r="V5794" s="20">
        <v>0</v>
      </c>
      <c r="W5794" s="21">
        <v>7.1</v>
      </c>
      <c r="X5794" s="21">
        <v>8</v>
      </c>
      <c r="Y5794" s="21">
        <v>3</v>
      </c>
      <c r="Z5794" s="21">
        <v>3</v>
      </c>
      <c r="AA5794" s="21">
        <v>0</v>
      </c>
      <c r="AB5794" s="21">
        <v>2</v>
      </c>
      <c r="AC5794" s="20">
        <v>1</v>
      </c>
      <c r="AD5794" s="21">
        <v>0</v>
      </c>
      <c r="AE5794" s="21">
        <v>0</v>
      </c>
      <c r="AF5794" s="20">
        <v>0</v>
      </c>
      <c r="AG5794" s="21">
        <v>1</v>
      </c>
      <c r="AH5794" s="21">
        <v>1</v>
      </c>
      <c r="AI5794" s="20">
        <v>0</v>
      </c>
      <c r="AJ5794" s="21">
        <v>13</v>
      </c>
      <c r="AK5794" s="21">
        <v>7</v>
      </c>
      <c r="AL5794" s="21">
        <v>3</v>
      </c>
      <c r="AM5794" s="20">
        <v>4</v>
      </c>
      <c r="AN5794" s="21">
        <v>0</v>
      </c>
      <c r="AO5794" s="21">
        <v>0</v>
      </c>
      <c r="AP5794" s="21">
        <v>0</v>
      </c>
      <c r="AQ5794" s="21">
        <v>0</v>
      </c>
      <c r="AR5794" s="21">
        <v>0</v>
      </c>
      <c r="AS5794" s="21">
        <v>0</v>
      </c>
      <c r="AT5794" s="20">
        <v>28</v>
      </c>
      <c r="AU5794" s="21">
        <v>24</v>
      </c>
      <c r="AV5794" s="20">
        <v>277</v>
      </c>
      <c r="AW5794" s="22"/>
      <c r="AX5794" s="14"/>
      <c r="AY5794" s="14" t="s">
        <v>60</v>
      </c>
    </row>
    <row r="5795" spans="1:51" ht="15.75" thickBot="1" x14ac:dyDescent="0.3">
      <c r="A5795" s="3">
        <v>22877</v>
      </c>
      <c r="B5795" s="4">
        <v>1962</v>
      </c>
      <c r="C5795" s="5" t="s">
        <v>527</v>
      </c>
      <c r="D5795" s="6" t="s">
        <v>52</v>
      </c>
      <c r="E5795" s="7" t="s">
        <v>465</v>
      </c>
      <c r="F5795" s="5" t="s">
        <v>54</v>
      </c>
      <c r="G5795" s="8" t="s">
        <v>55</v>
      </c>
      <c r="H5795" s="9" t="s">
        <v>424</v>
      </c>
      <c r="I5795" s="5" t="s">
        <v>124</v>
      </c>
      <c r="J5795" s="5" t="s">
        <v>123</v>
      </c>
      <c r="K5795" s="5" t="s">
        <v>24</v>
      </c>
      <c r="L5795" s="4">
        <v>22.006</v>
      </c>
      <c r="M5795" s="5" t="s">
        <v>109</v>
      </c>
      <c r="N5795" s="10">
        <v>1</v>
      </c>
      <c r="O5795" s="11">
        <v>1</v>
      </c>
      <c r="P5795" s="11">
        <v>0</v>
      </c>
      <c r="Q5795" s="11">
        <v>1</v>
      </c>
      <c r="R5795" s="11">
        <v>0</v>
      </c>
      <c r="S5795" s="11">
        <v>0</v>
      </c>
      <c r="T5795" s="11">
        <v>0</v>
      </c>
      <c r="U5795" s="11">
        <v>0</v>
      </c>
      <c r="V5795" s="10">
        <v>0</v>
      </c>
      <c r="W5795" s="11">
        <v>6</v>
      </c>
      <c r="X5795" s="11">
        <v>5</v>
      </c>
      <c r="Y5795" s="11">
        <v>4</v>
      </c>
      <c r="Z5795" s="11">
        <v>4</v>
      </c>
      <c r="AA5795" s="11">
        <v>2</v>
      </c>
      <c r="AB5795" s="11">
        <v>2</v>
      </c>
      <c r="AC5795" s="10">
        <v>5</v>
      </c>
      <c r="AD5795" s="11">
        <v>0</v>
      </c>
      <c r="AE5795" s="11">
        <v>0</v>
      </c>
      <c r="AF5795" s="10">
        <v>0</v>
      </c>
      <c r="AG5795" s="11">
        <v>1</v>
      </c>
      <c r="AH5795" s="11">
        <v>1</v>
      </c>
      <c r="AI5795" s="10">
        <v>0</v>
      </c>
      <c r="AJ5795" s="11">
        <v>5</v>
      </c>
      <c r="AK5795" s="11">
        <v>7</v>
      </c>
      <c r="AL5795" s="11">
        <v>1</v>
      </c>
      <c r="AM5795" s="10">
        <v>0</v>
      </c>
      <c r="AN5795" s="11">
        <v>0</v>
      </c>
      <c r="AO5795" s="11">
        <v>0</v>
      </c>
      <c r="AP5795" s="11">
        <v>0</v>
      </c>
      <c r="AQ5795" s="11">
        <v>0</v>
      </c>
      <c r="AR5795" s="11">
        <v>0</v>
      </c>
      <c r="AS5795" s="11">
        <v>0</v>
      </c>
      <c r="AT5795" s="10">
        <v>17</v>
      </c>
      <c r="AU5795" s="11">
        <v>15</v>
      </c>
      <c r="AV5795" s="10">
        <v>35</v>
      </c>
      <c r="AW5795" s="12"/>
      <c r="AX5795" s="4"/>
      <c r="AY5795" s="4" t="s">
        <v>60</v>
      </c>
    </row>
    <row r="5796" spans="1:51" ht="15.75" thickBot="1" x14ac:dyDescent="0.3">
      <c r="A5796" s="13">
        <v>22877</v>
      </c>
      <c r="B5796" s="14">
        <v>1962</v>
      </c>
      <c r="C5796" s="15" t="s">
        <v>527</v>
      </c>
      <c r="D5796" s="16" t="s">
        <v>52</v>
      </c>
      <c r="E5796" s="17" t="s">
        <v>466</v>
      </c>
      <c r="F5796" s="15" t="s">
        <v>54</v>
      </c>
      <c r="G5796" s="18" t="s">
        <v>55</v>
      </c>
      <c r="H5796" s="19" t="s">
        <v>146</v>
      </c>
      <c r="I5796" s="15" t="s">
        <v>123</v>
      </c>
      <c r="J5796" s="15" t="s">
        <v>124</v>
      </c>
      <c r="K5796" s="15" t="s">
        <v>68</v>
      </c>
      <c r="L5796" s="14">
        <v>30.190999999999999</v>
      </c>
      <c r="M5796" s="15" t="s">
        <v>147</v>
      </c>
      <c r="N5796" s="20">
        <v>1</v>
      </c>
      <c r="O5796" s="21">
        <v>0</v>
      </c>
      <c r="P5796" s="21">
        <v>1</v>
      </c>
      <c r="Q5796" s="21">
        <v>1</v>
      </c>
      <c r="R5796" s="21">
        <v>0</v>
      </c>
      <c r="S5796" s="21">
        <v>0</v>
      </c>
      <c r="T5796" s="21">
        <v>0</v>
      </c>
      <c r="U5796" s="21">
        <v>0</v>
      </c>
      <c r="V5796" s="20">
        <v>0</v>
      </c>
      <c r="W5796" s="21">
        <v>2.2000000000000002</v>
      </c>
      <c r="X5796" s="21">
        <v>6</v>
      </c>
      <c r="Y5796" s="21">
        <v>5</v>
      </c>
      <c r="Z5796" s="21">
        <v>5</v>
      </c>
      <c r="AA5796" s="21">
        <v>2</v>
      </c>
      <c r="AB5796" s="21">
        <v>1</v>
      </c>
      <c r="AC5796" s="20">
        <v>1</v>
      </c>
      <c r="AD5796" s="21">
        <v>0</v>
      </c>
      <c r="AE5796" s="21">
        <v>0</v>
      </c>
      <c r="AF5796" s="20">
        <v>0</v>
      </c>
      <c r="AG5796" s="21">
        <v>1</v>
      </c>
      <c r="AH5796" s="21">
        <v>1</v>
      </c>
      <c r="AI5796" s="20">
        <v>0</v>
      </c>
      <c r="AJ5796" s="21">
        <v>2</v>
      </c>
      <c r="AK5796" s="21">
        <v>5</v>
      </c>
      <c r="AL5796" s="21">
        <v>0</v>
      </c>
      <c r="AM5796" s="20">
        <v>0</v>
      </c>
      <c r="AN5796" s="21">
        <v>0</v>
      </c>
      <c r="AO5796" s="21">
        <v>0</v>
      </c>
      <c r="AP5796" s="21">
        <v>0</v>
      </c>
      <c r="AQ5796" s="21">
        <v>0</v>
      </c>
      <c r="AR5796" s="21">
        <v>0</v>
      </c>
      <c r="AS5796" s="21">
        <v>0</v>
      </c>
      <c r="AT5796" s="20">
        <v>12</v>
      </c>
      <c r="AU5796" s="21">
        <v>31</v>
      </c>
      <c r="AV5796" s="20">
        <v>245</v>
      </c>
      <c r="AW5796" s="22"/>
      <c r="AX5796" s="14"/>
      <c r="AY5796" s="14" t="s">
        <v>60</v>
      </c>
    </row>
    <row r="5797" spans="1:51" ht="15.75" thickBot="1" x14ac:dyDescent="0.3">
      <c r="A5797" s="3">
        <v>22877</v>
      </c>
      <c r="B5797" s="4">
        <v>1962</v>
      </c>
      <c r="C5797" s="5" t="s">
        <v>527</v>
      </c>
      <c r="D5797" s="6" t="s">
        <v>52</v>
      </c>
      <c r="E5797" s="7" t="s">
        <v>425</v>
      </c>
      <c r="F5797" s="5" t="s">
        <v>54</v>
      </c>
      <c r="G5797" s="8" t="s">
        <v>55</v>
      </c>
      <c r="H5797" s="9" t="s">
        <v>240</v>
      </c>
      <c r="I5797" s="5" t="s">
        <v>154</v>
      </c>
      <c r="J5797" s="5" t="s">
        <v>153</v>
      </c>
      <c r="K5797" s="5" t="s">
        <v>15</v>
      </c>
      <c r="L5797" s="4">
        <v>26.238</v>
      </c>
      <c r="M5797" s="5" t="s">
        <v>160</v>
      </c>
      <c r="N5797" s="10">
        <v>1</v>
      </c>
      <c r="O5797" s="11">
        <v>0</v>
      </c>
      <c r="P5797" s="11">
        <v>1</v>
      </c>
      <c r="Q5797" s="11">
        <v>1</v>
      </c>
      <c r="R5797" s="11">
        <v>0</v>
      </c>
      <c r="S5797" s="11">
        <v>0</v>
      </c>
      <c r="T5797" s="11">
        <v>0</v>
      </c>
      <c r="U5797" s="11">
        <v>0</v>
      </c>
      <c r="V5797" s="10">
        <v>0</v>
      </c>
      <c r="W5797" s="11">
        <v>5</v>
      </c>
      <c r="X5797" s="11">
        <v>4</v>
      </c>
      <c r="Y5797" s="11">
        <v>5</v>
      </c>
      <c r="Z5797" s="11">
        <v>5</v>
      </c>
      <c r="AA5797" s="11">
        <v>2</v>
      </c>
      <c r="AB5797" s="11">
        <v>6</v>
      </c>
      <c r="AC5797" s="10">
        <v>6</v>
      </c>
      <c r="AD5797" s="11">
        <v>1</v>
      </c>
      <c r="AE5797" s="11">
        <v>0</v>
      </c>
      <c r="AF5797" s="10">
        <v>0</v>
      </c>
      <c r="AG5797" s="11">
        <v>0</v>
      </c>
      <c r="AH5797" s="11">
        <v>2</v>
      </c>
      <c r="AI5797" s="10">
        <v>0</v>
      </c>
      <c r="AJ5797" s="11">
        <v>6</v>
      </c>
      <c r="AK5797" s="11">
        <v>4</v>
      </c>
      <c r="AL5797" s="11">
        <v>0</v>
      </c>
      <c r="AM5797" s="10">
        <v>1</v>
      </c>
      <c r="AN5797" s="11">
        <v>0</v>
      </c>
      <c r="AO5797" s="11">
        <v>0</v>
      </c>
      <c r="AP5797" s="11">
        <v>0</v>
      </c>
      <c r="AQ5797" s="11">
        <v>0</v>
      </c>
      <c r="AR5797" s="11">
        <v>0</v>
      </c>
      <c r="AS5797" s="11">
        <v>0</v>
      </c>
      <c r="AT5797" s="10">
        <v>14</v>
      </c>
      <c r="AU5797" s="11">
        <v>29</v>
      </c>
      <c r="AV5797" s="10">
        <v>40</v>
      </c>
      <c r="AW5797" s="12"/>
      <c r="AX5797" s="4"/>
      <c r="AY5797" s="4" t="s">
        <v>60</v>
      </c>
    </row>
    <row r="5798" spans="1:51" ht="15.75" thickBot="1" x14ac:dyDescent="0.3">
      <c r="A5798" s="13">
        <v>22877</v>
      </c>
      <c r="B5798" s="14">
        <v>1962</v>
      </c>
      <c r="C5798" s="15" t="s">
        <v>527</v>
      </c>
      <c r="D5798" s="16" t="s">
        <v>52</v>
      </c>
      <c r="E5798" s="17" t="s">
        <v>426</v>
      </c>
      <c r="F5798" s="15" t="s">
        <v>54</v>
      </c>
      <c r="G5798" s="18" t="s">
        <v>55</v>
      </c>
      <c r="H5798" s="19" t="s">
        <v>542</v>
      </c>
      <c r="I5798" s="15" t="s">
        <v>153</v>
      </c>
      <c r="J5798" s="15" t="s">
        <v>154</v>
      </c>
      <c r="K5798" s="15" t="s">
        <v>24</v>
      </c>
      <c r="L5798" s="14">
        <v>26.25</v>
      </c>
      <c r="M5798" s="15" t="s">
        <v>219</v>
      </c>
      <c r="N5798" s="20">
        <v>1</v>
      </c>
      <c r="O5798" s="21">
        <v>1</v>
      </c>
      <c r="P5798" s="21">
        <v>0</v>
      </c>
      <c r="Q5798" s="21">
        <v>1</v>
      </c>
      <c r="R5798" s="21">
        <v>0</v>
      </c>
      <c r="S5798" s="21">
        <v>0</v>
      </c>
      <c r="T5798" s="21">
        <v>0</v>
      </c>
      <c r="U5798" s="21">
        <v>0</v>
      </c>
      <c r="V5798" s="20">
        <v>0</v>
      </c>
      <c r="W5798" s="21">
        <v>8</v>
      </c>
      <c r="X5798" s="21">
        <v>9</v>
      </c>
      <c r="Y5798" s="21">
        <v>5</v>
      </c>
      <c r="Z5798" s="21">
        <v>5</v>
      </c>
      <c r="AA5798" s="21">
        <v>2</v>
      </c>
      <c r="AB5798" s="21">
        <v>2</v>
      </c>
      <c r="AC5798" s="20">
        <v>5</v>
      </c>
      <c r="AD5798" s="21">
        <v>0</v>
      </c>
      <c r="AE5798" s="21">
        <v>0</v>
      </c>
      <c r="AF5798" s="20">
        <v>0</v>
      </c>
      <c r="AG5798" s="21">
        <v>0</v>
      </c>
      <c r="AH5798" s="21">
        <v>2</v>
      </c>
      <c r="AI5798" s="20">
        <v>1</v>
      </c>
      <c r="AJ5798" s="21">
        <v>13</v>
      </c>
      <c r="AK5798" s="21">
        <v>5</v>
      </c>
      <c r="AL5798" s="21">
        <v>2</v>
      </c>
      <c r="AM5798" s="20">
        <v>1</v>
      </c>
      <c r="AN5798" s="21">
        <v>0</v>
      </c>
      <c r="AO5798" s="21">
        <v>0</v>
      </c>
      <c r="AP5798" s="21">
        <v>0</v>
      </c>
      <c r="AQ5798" s="21">
        <v>0</v>
      </c>
      <c r="AR5798" s="21">
        <v>0</v>
      </c>
      <c r="AS5798" s="21">
        <v>0</v>
      </c>
      <c r="AT5798" s="20">
        <v>29</v>
      </c>
      <c r="AU5798" s="21">
        <v>44</v>
      </c>
      <c r="AV5798" s="20">
        <v>321</v>
      </c>
      <c r="AW5798" s="22"/>
      <c r="AX5798" s="14"/>
      <c r="AY5798" s="14" t="s">
        <v>60</v>
      </c>
    </row>
    <row r="5799" spans="1:51" ht="15.75" thickBot="1" x14ac:dyDescent="0.3">
      <c r="A5799" s="3">
        <v>22877</v>
      </c>
      <c r="B5799" s="4">
        <v>1962</v>
      </c>
      <c r="C5799" s="5" t="s">
        <v>527</v>
      </c>
      <c r="D5799" s="6" t="s">
        <v>52</v>
      </c>
      <c r="E5799" s="7" t="s">
        <v>209</v>
      </c>
      <c r="F5799" s="5" t="s">
        <v>54</v>
      </c>
      <c r="G5799" s="8" t="s">
        <v>55</v>
      </c>
      <c r="H5799" s="9" t="s">
        <v>402</v>
      </c>
      <c r="I5799" s="5" t="s">
        <v>117</v>
      </c>
      <c r="J5799" s="5" t="s">
        <v>67</v>
      </c>
      <c r="K5799" s="5" t="s">
        <v>24</v>
      </c>
      <c r="L5799" s="4">
        <v>32.159999999999997</v>
      </c>
      <c r="M5799" s="5" t="s">
        <v>155</v>
      </c>
      <c r="N5799" s="10">
        <v>1</v>
      </c>
      <c r="O5799" s="11">
        <v>0</v>
      </c>
      <c r="P5799" s="11">
        <v>0</v>
      </c>
      <c r="Q5799" s="11">
        <v>1</v>
      </c>
      <c r="R5799" s="11">
        <v>0</v>
      </c>
      <c r="S5799" s="11">
        <v>0</v>
      </c>
      <c r="T5799" s="11">
        <v>0</v>
      </c>
      <c r="U5799" s="11">
        <v>0</v>
      </c>
      <c r="V5799" s="10">
        <v>0</v>
      </c>
      <c r="W5799" s="11">
        <v>4.2</v>
      </c>
      <c r="X5799" s="11">
        <v>6</v>
      </c>
      <c r="Y5799" s="11">
        <v>2</v>
      </c>
      <c r="Z5799" s="11">
        <v>2</v>
      </c>
      <c r="AA5799" s="11">
        <v>1</v>
      </c>
      <c r="AB5799" s="11">
        <v>1</v>
      </c>
      <c r="AC5799" s="10">
        <v>2</v>
      </c>
      <c r="AD5799" s="11">
        <v>0</v>
      </c>
      <c r="AE5799" s="11">
        <v>0</v>
      </c>
      <c r="AF5799" s="10">
        <v>0</v>
      </c>
      <c r="AG5799" s="11">
        <v>1</v>
      </c>
      <c r="AH5799" s="11">
        <v>1</v>
      </c>
      <c r="AI5799" s="10">
        <v>0</v>
      </c>
      <c r="AJ5799" s="11">
        <v>5</v>
      </c>
      <c r="AK5799" s="11">
        <v>5</v>
      </c>
      <c r="AL5799" s="11">
        <v>1</v>
      </c>
      <c r="AM5799" s="10">
        <v>0</v>
      </c>
      <c r="AN5799" s="11">
        <v>0</v>
      </c>
      <c r="AO5799" s="11">
        <v>0</v>
      </c>
      <c r="AP5799" s="11">
        <v>0</v>
      </c>
      <c r="AQ5799" s="11">
        <v>0</v>
      </c>
      <c r="AR5799" s="11">
        <v>0</v>
      </c>
      <c r="AS5799" s="11">
        <v>0</v>
      </c>
      <c r="AT5799" s="10">
        <v>17</v>
      </c>
      <c r="AU5799" s="11">
        <v>18</v>
      </c>
      <c r="AV5799" s="10">
        <v>292</v>
      </c>
      <c r="AW5799" s="12"/>
      <c r="AX5799" s="4"/>
      <c r="AY5799" s="4" t="s">
        <v>60</v>
      </c>
    </row>
    <row r="5800" spans="1:51" ht="15.75" thickBot="1" x14ac:dyDescent="0.3">
      <c r="A5800" s="13">
        <v>22877</v>
      </c>
      <c r="B5800" s="14">
        <v>1962</v>
      </c>
      <c r="C5800" s="15" t="s">
        <v>527</v>
      </c>
      <c r="D5800" s="16" t="s">
        <v>52</v>
      </c>
      <c r="E5800" s="17" t="s">
        <v>206</v>
      </c>
      <c r="F5800" s="15" t="s">
        <v>54</v>
      </c>
      <c r="G5800" s="18" t="s">
        <v>55</v>
      </c>
      <c r="H5800" s="19" t="s">
        <v>418</v>
      </c>
      <c r="I5800" s="15" t="s">
        <v>67</v>
      </c>
      <c r="J5800" s="15" t="s">
        <v>117</v>
      </c>
      <c r="K5800" s="15" t="s">
        <v>15</v>
      </c>
      <c r="L5800" s="14">
        <v>22.318999999999999</v>
      </c>
      <c r="M5800" s="15" t="s">
        <v>63</v>
      </c>
      <c r="N5800" s="20">
        <v>1</v>
      </c>
      <c r="O5800" s="21">
        <v>0</v>
      </c>
      <c r="P5800" s="21">
        <v>0</v>
      </c>
      <c r="Q5800" s="21">
        <v>1</v>
      </c>
      <c r="R5800" s="21">
        <v>0</v>
      </c>
      <c r="S5800" s="21">
        <v>0</v>
      </c>
      <c r="T5800" s="21">
        <v>0</v>
      </c>
      <c r="U5800" s="21">
        <v>0</v>
      </c>
      <c r="V5800" s="20">
        <v>0</v>
      </c>
      <c r="W5800" s="21">
        <v>5.2</v>
      </c>
      <c r="X5800" s="21">
        <v>9</v>
      </c>
      <c r="Y5800" s="21">
        <v>2</v>
      </c>
      <c r="Z5800" s="21">
        <v>2</v>
      </c>
      <c r="AA5800" s="21">
        <v>0</v>
      </c>
      <c r="AB5800" s="21">
        <v>1</v>
      </c>
      <c r="AC5800" s="20">
        <v>4</v>
      </c>
      <c r="AD5800" s="21">
        <v>0</v>
      </c>
      <c r="AE5800" s="21">
        <v>0</v>
      </c>
      <c r="AF5800" s="20">
        <v>0</v>
      </c>
      <c r="AG5800" s="21">
        <v>0</v>
      </c>
      <c r="AH5800" s="21">
        <v>1</v>
      </c>
      <c r="AI5800" s="20">
        <v>0</v>
      </c>
      <c r="AJ5800" s="21">
        <v>9</v>
      </c>
      <c r="AK5800" s="21">
        <v>4</v>
      </c>
      <c r="AL5800" s="21">
        <v>1</v>
      </c>
      <c r="AM5800" s="20">
        <v>2</v>
      </c>
      <c r="AN5800" s="21">
        <v>0</v>
      </c>
      <c r="AO5800" s="21">
        <v>0</v>
      </c>
      <c r="AP5800" s="21">
        <v>0</v>
      </c>
      <c r="AQ5800" s="21">
        <v>0</v>
      </c>
      <c r="AR5800" s="21">
        <v>0</v>
      </c>
      <c r="AS5800" s="21">
        <v>0</v>
      </c>
      <c r="AT5800" s="20">
        <v>21</v>
      </c>
      <c r="AU5800" s="21">
        <v>23</v>
      </c>
      <c r="AV5800" s="20">
        <v>23</v>
      </c>
      <c r="AW5800" s="22"/>
      <c r="AX5800" s="14"/>
      <c r="AY5800" s="14" t="s">
        <v>60</v>
      </c>
    </row>
    <row r="5801" spans="1:51" ht="15.75" thickBot="1" x14ac:dyDescent="0.3">
      <c r="A5801" s="3">
        <v>22878</v>
      </c>
      <c r="B5801" s="4">
        <v>1962</v>
      </c>
      <c r="C5801" s="5" t="s">
        <v>527</v>
      </c>
      <c r="D5801" s="6" t="s">
        <v>52</v>
      </c>
      <c r="E5801" s="7" t="s">
        <v>229</v>
      </c>
      <c r="F5801" s="5" t="s">
        <v>54</v>
      </c>
      <c r="G5801" s="8" t="s">
        <v>55</v>
      </c>
      <c r="H5801" s="9" t="s">
        <v>90</v>
      </c>
      <c r="I5801" s="5" t="s">
        <v>91</v>
      </c>
      <c r="J5801" s="5" t="s">
        <v>97</v>
      </c>
      <c r="K5801" s="5" t="s">
        <v>68</v>
      </c>
      <c r="L5801" s="4">
        <v>26.082000000000001</v>
      </c>
      <c r="M5801" s="5" t="s">
        <v>77</v>
      </c>
      <c r="N5801" s="10">
        <v>1</v>
      </c>
      <c r="O5801" s="11">
        <v>1</v>
      </c>
      <c r="P5801" s="11">
        <v>0</v>
      </c>
      <c r="Q5801" s="11">
        <v>1</v>
      </c>
      <c r="R5801" s="11">
        <v>1</v>
      </c>
      <c r="S5801" s="11">
        <v>0</v>
      </c>
      <c r="T5801" s="11">
        <v>0</v>
      </c>
      <c r="U5801" s="11">
        <v>0</v>
      </c>
      <c r="V5801" s="10">
        <v>0</v>
      </c>
      <c r="W5801" s="11">
        <v>6.1</v>
      </c>
      <c r="X5801" s="11">
        <v>7</v>
      </c>
      <c r="Y5801" s="11">
        <v>3</v>
      </c>
      <c r="Z5801" s="11">
        <v>3</v>
      </c>
      <c r="AA5801" s="11">
        <v>1</v>
      </c>
      <c r="AB5801" s="11">
        <v>7</v>
      </c>
      <c r="AC5801" s="10">
        <v>3</v>
      </c>
      <c r="AD5801" s="11">
        <v>0</v>
      </c>
      <c r="AE5801" s="11">
        <v>0</v>
      </c>
      <c r="AF5801" s="10">
        <v>0</v>
      </c>
      <c r="AG5801" s="11">
        <v>1</v>
      </c>
      <c r="AH5801" s="11">
        <v>1</v>
      </c>
      <c r="AI5801" s="10">
        <v>0</v>
      </c>
      <c r="AJ5801" s="11">
        <v>9</v>
      </c>
      <c r="AK5801" s="11">
        <v>6</v>
      </c>
      <c r="AL5801" s="11">
        <v>1</v>
      </c>
      <c r="AM5801" s="10">
        <v>1</v>
      </c>
      <c r="AN5801" s="11">
        <v>0</v>
      </c>
      <c r="AO5801" s="11">
        <v>0</v>
      </c>
      <c r="AP5801" s="11">
        <v>0</v>
      </c>
      <c r="AQ5801" s="11">
        <v>0</v>
      </c>
      <c r="AR5801" s="11">
        <v>0</v>
      </c>
      <c r="AS5801" s="11">
        <v>0</v>
      </c>
      <c r="AT5801" s="10">
        <v>21</v>
      </c>
      <c r="AU5801" s="11">
        <v>33</v>
      </c>
      <c r="AV5801" s="10">
        <v>87</v>
      </c>
      <c r="AW5801" s="12"/>
      <c r="AX5801" s="4"/>
      <c r="AY5801" s="4" t="s">
        <v>60</v>
      </c>
    </row>
    <row r="5802" spans="1:51" ht="15.75" thickBot="1" x14ac:dyDescent="0.3">
      <c r="A5802" s="13">
        <v>22878</v>
      </c>
      <c r="B5802" s="14">
        <v>1962</v>
      </c>
      <c r="C5802" s="15" t="s">
        <v>527</v>
      </c>
      <c r="D5802" s="16" t="s">
        <v>52</v>
      </c>
      <c r="E5802" s="17" t="s">
        <v>231</v>
      </c>
      <c r="F5802" s="15" t="s">
        <v>54</v>
      </c>
      <c r="G5802" s="18" t="s">
        <v>55</v>
      </c>
      <c r="H5802" s="19" t="s">
        <v>379</v>
      </c>
      <c r="I5802" s="15" t="s">
        <v>97</v>
      </c>
      <c r="J5802" s="15" t="s">
        <v>91</v>
      </c>
      <c r="K5802" s="15" t="s">
        <v>24</v>
      </c>
      <c r="L5802" s="14">
        <v>25.245999999999999</v>
      </c>
      <c r="M5802" s="15" t="s">
        <v>69</v>
      </c>
      <c r="N5802" s="20">
        <v>1</v>
      </c>
      <c r="O5802" s="21">
        <v>0</v>
      </c>
      <c r="P5802" s="21">
        <v>1</v>
      </c>
      <c r="Q5802" s="21">
        <v>1</v>
      </c>
      <c r="R5802" s="21">
        <v>0</v>
      </c>
      <c r="S5802" s="21">
        <v>0</v>
      </c>
      <c r="T5802" s="21">
        <v>0</v>
      </c>
      <c r="U5802" s="21">
        <v>0</v>
      </c>
      <c r="V5802" s="20">
        <v>0</v>
      </c>
      <c r="W5802" s="21">
        <v>4.0999999999999996</v>
      </c>
      <c r="X5802" s="21">
        <v>7</v>
      </c>
      <c r="Y5802" s="21">
        <v>4</v>
      </c>
      <c r="Z5802" s="21">
        <v>4</v>
      </c>
      <c r="AA5802" s="21">
        <v>1</v>
      </c>
      <c r="AB5802" s="21">
        <v>0</v>
      </c>
      <c r="AC5802" s="20">
        <v>0</v>
      </c>
      <c r="AD5802" s="21">
        <v>0</v>
      </c>
      <c r="AE5802" s="21">
        <v>0</v>
      </c>
      <c r="AF5802" s="20">
        <v>0</v>
      </c>
      <c r="AG5802" s="21">
        <v>1</v>
      </c>
      <c r="AH5802" s="21">
        <v>1</v>
      </c>
      <c r="AI5802" s="20">
        <v>1</v>
      </c>
      <c r="AJ5802" s="21">
        <v>6</v>
      </c>
      <c r="AK5802" s="21">
        <v>7</v>
      </c>
      <c r="AL5802" s="21">
        <v>0</v>
      </c>
      <c r="AM5802" s="20">
        <v>1</v>
      </c>
      <c r="AN5802" s="21">
        <v>0</v>
      </c>
      <c r="AO5802" s="21">
        <v>0</v>
      </c>
      <c r="AP5802" s="21">
        <v>0</v>
      </c>
      <c r="AQ5802" s="21">
        <v>0</v>
      </c>
      <c r="AR5802" s="21">
        <v>0</v>
      </c>
      <c r="AS5802" s="21">
        <v>0</v>
      </c>
      <c r="AT5802" s="20">
        <v>19</v>
      </c>
      <c r="AU5802" s="21">
        <v>27</v>
      </c>
      <c r="AV5802" s="20">
        <v>62</v>
      </c>
      <c r="AW5802" s="22"/>
      <c r="AX5802" s="14"/>
      <c r="AY5802" s="14" t="s">
        <v>60</v>
      </c>
    </row>
    <row r="5803" spans="1:51" ht="15.75" thickBot="1" x14ac:dyDescent="0.3">
      <c r="A5803" s="1" t="s">
        <v>0</v>
      </c>
      <c r="B5803" s="1" t="s">
        <v>1</v>
      </c>
      <c r="C5803" s="1" t="s">
        <v>2</v>
      </c>
      <c r="D5803" s="1" t="s">
        <v>3</v>
      </c>
      <c r="E5803" s="1" t="s">
        <v>4</v>
      </c>
      <c r="F5803" s="1" t="s">
        <v>5</v>
      </c>
      <c r="G5803" s="1" t="s">
        <v>6</v>
      </c>
      <c r="H5803" s="1" t="s">
        <v>7</v>
      </c>
      <c r="I5803" s="1" t="s">
        <v>8</v>
      </c>
      <c r="J5803" s="1" t="s">
        <v>9</v>
      </c>
      <c r="K5803" s="1" t="s">
        <v>10</v>
      </c>
      <c r="L5803" s="1" t="s">
        <v>11</v>
      </c>
      <c r="M5803" s="1" t="s">
        <v>12</v>
      </c>
      <c r="N5803" s="2" t="s">
        <v>13</v>
      </c>
      <c r="O5803" s="2" t="s">
        <v>14</v>
      </c>
      <c r="P5803" s="2" t="s">
        <v>15</v>
      </c>
      <c r="Q5803" s="2" t="s">
        <v>16</v>
      </c>
      <c r="R5803" s="2" t="s">
        <v>17</v>
      </c>
      <c r="S5803" s="2" t="s">
        <v>18</v>
      </c>
      <c r="T5803" s="2" t="s">
        <v>19</v>
      </c>
      <c r="U5803" s="2" t="s">
        <v>20</v>
      </c>
      <c r="V5803" s="2" t="s">
        <v>21</v>
      </c>
      <c r="W5803" s="2" t="s">
        <v>22</v>
      </c>
      <c r="X5803" s="2" t="s">
        <v>23</v>
      </c>
      <c r="Y5803" s="2" t="s">
        <v>24</v>
      </c>
      <c r="Z5803" s="2" t="s">
        <v>25</v>
      </c>
      <c r="AA5803" s="2" t="s">
        <v>26</v>
      </c>
      <c r="AB5803" s="2" t="s">
        <v>27</v>
      </c>
      <c r="AC5803" s="2" t="s">
        <v>28</v>
      </c>
      <c r="AD5803" s="2" t="s">
        <v>29</v>
      </c>
      <c r="AE5803" s="2" t="s">
        <v>30</v>
      </c>
      <c r="AF5803" s="2" t="s">
        <v>31</v>
      </c>
      <c r="AG5803" s="2" t="s">
        <v>32</v>
      </c>
      <c r="AH5803" s="2" t="s">
        <v>33</v>
      </c>
      <c r="AI5803" s="2" t="s">
        <v>34</v>
      </c>
      <c r="AJ5803" s="2" t="s">
        <v>35</v>
      </c>
      <c r="AK5803" s="2" t="s">
        <v>36</v>
      </c>
      <c r="AL5803" s="2" t="s">
        <v>37</v>
      </c>
      <c r="AM5803" s="2" t="s">
        <v>38</v>
      </c>
      <c r="AN5803" s="1" t="s">
        <v>39</v>
      </c>
      <c r="AO5803" s="1" t="s">
        <v>40</v>
      </c>
      <c r="AP5803" s="1" t="s">
        <v>41</v>
      </c>
      <c r="AQ5803" s="1" t="s">
        <v>42</v>
      </c>
      <c r="AR5803" s="1" t="s">
        <v>43</v>
      </c>
      <c r="AS5803" s="1" t="s">
        <v>44</v>
      </c>
      <c r="AT5803" s="1" t="s">
        <v>45</v>
      </c>
      <c r="AU5803" s="1" t="s">
        <v>46</v>
      </c>
      <c r="AV5803" s="1" t="s">
        <v>47</v>
      </c>
      <c r="AW5803" s="2" t="s">
        <v>48</v>
      </c>
      <c r="AX5803" s="1" t="s">
        <v>49</v>
      </c>
      <c r="AY5803" s="1" t="s">
        <v>50</v>
      </c>
    </row>
    <row r="5804" spans="1:51" ht="15.75" thickBot="1" x14ac:dyDescent="0.3">
      <c r="A5804" s="3">
        <v>22878</v>
      </c>
      <c r="B5804" s="4">
        <v>1962</v>
      </c>
      <c r="C5804" s="5" t="s">
        <v>527</v>
      </c>
      <c r="D5804" s="6" t="s">
        <v>52</v>
      </c>
      <c r="E5804" s="7" t="s">
        <v>220</v>
      </c>
      <c r="F5804" s="5" t="s">
        <v>54</v>
      </c>
      <c r="G5804" s="8" t="s">
        <v>55</v>
      </c>
      <c r="H5804" s="9" t="s">
        <v>519</v>
      </c>
      <c r="I5804" s="5" t="s">
        <v>92</v>
      </c>
      <c r="J5804" s="5" t="s">
        <v>75</v>
      </c>
      <c r="K5804" s="5" t="s">
        <v>15</v>
      </c>
      <c r="L5804" s="4">
        <v>26.209</v>
      </c>
      <c r="M5804" s="5" t="s">
        <v>520</v>
      </c>
      <c r="N5804" s="10">
        <v>1</v>
      </c>
      <c r="O5804" s="11">
        <v>1</v>
      </c>
      <c r="P5804" s="11">
        <v>0</v>
      </c>
      <c r="Q5804" s="11">
        <v>1</v>
      </c>
      <c r="R5804" s="11">
        <v>0</v>
      </c>
      <c r="S5804" s="11">
        <v>0</v>
      </c>
      <c r="T5804" s="11">
        <v>0</v>
      </c>
      <c r="U5804" s="11">
        <v>0</v>
      </c>
      <c r="V5804" s="10">
        <v>0</v>
      </c>
      <c r="W5804" s="11">
        <v>7.1</v>
      </c>
      <c r="X5804" s="11">
        <v>8</v>
      </c>
      <c r="Y5804" s="11">
        <v>4</v>
      </c>
      <c r="Z5804" s="11">
        <v>4</v>
      </c>
      <c r="AA5804" s="11">
        <v>1</v>
      </c>
      <c r="AB5804" s="11">
        <v>5</v>
      </c>
      <c r="AC5804" s="10">
        <v>5</v>
      </c>
      <c r="AD5804" s="11">
        <v>0</v>
      </c>
      <c r="AE5804" s="11">
        <v>0</v>
      </c>
      <c r="AF5804" s="10">
        <v>0</v>
      </c>
      <c r="AG5804" s="11">
        <v>2</v>
      </c>
      <c r="AH5804" s="11">
        <v>2</v>
      </c>
      <c r="AI5804" s="10">
        <v>0</v>
      </c>
      <c r="AJ5804" s="11">
        <v>4</v>
      </c>
      <c r="AK5804" s="11">
        <v>10</v>
      </c>
      <c r="AL5804" s="11">
        <v>0</v>
      </c>
      <c r="AM5804" s="10">
        <v>0</v>
      </c>
      <c r="AN5804" s="11">
        <v>0</v>
      </c>
      <c r="AO5804" s="11">
        <v>0</v>
      </c>
      <c r="AP5804" s="11">
        <v>0</v>
      </c>
      <c r="AQ5804" s="11">
        <v>0</v>
      </c>
      <c r="AR5804" s="11">
        <v>0</v>
      </c>
      <c r="AS5804" s="11">
        <v>0</v>
      </c>
      <c r="AT5804" s="10">
        <v>22</v>
      </c>
      <c r="AU5804" s="11">
        <v>33</v>
      </c>
      <c r="AV5804" s="10">
        <v>96</v>
      </c>
      <c r="AW5804" s="12"/>
      <c r="AX5804" s="4"/>
      <c r="AY5804" s="4" t="s">
        <v>60</v>
      </c>
    </row>
    <row r="5805" spans="1:51" ht="15.75" thickBot="1" x14ac:dyDescent="0.3">
      <c r="A5805" s="13">
        <v>22878</v>
      </c>
      <c r="B5805" s="14">
        <v>1962</v>
      </c>
      <c r="C5805" s="15" t="s">
        <v>527</v>
      </c>
      <c r="D5805" s="16" t="s">
        <v>52</v>
      </c>
      <c r="E5805" s="17" t="s">
        <v>222</v>
      </c>
      <c r="F5805" s="15" t="s">
        <v>54</v>
      </c>
      <c r="G5805" s="18" t="s">
        <v>55</v>
      </c>
      <c r="H5805" s="19" t="s">
        <v>74</v>
      </c>
      <c r="I5805" s="15" t="s">
        <v>75</v>
      </c>
      <c r="J5805" s="15" t="s">
        <v>92</v>
      </c>
      <c r="K5805" s="15" t="s">
        <v>24</v>
      </c>
      <c r="L5805" s="14">
        <v>26.170999999999999</v>
      </c>
      <c r="M5805" s="15" t="s">
        <v>77</v>
      </c>
      <c r="N5805" s="20">
        <v>1</v>
      </c>
      <c r="O5805" s="21">
        <v>0</v>
      </c>
      <c r="P5805" s="21">
        <v>1</v>
      </c>
      <c r="Q5805" s="21">
        <v>1</v>
      </c>
      <c r="R5805" s="21">
        <v>1</v>
      </c>
      <c r="S5805" s="21">
        <v>0</v>
      </c>
      <c r="T5805" s="21">
        <v>0</v>
      </c>
      <c r="U5805" s="21">
        <v>0</v>
      </c>
      <c r="V5805" s="20">
        <v>0</v>
      </c>
      <c r="W5805" s="21">
        <v>6</v>
      </c>
      <c r="X5805" s="21">
        <v>6</v>
      </c>
      <c r="Y5805" s="21">
        <v>2</v>
      </c>
      <c r="Z5805" s="21">
        <v>2</v>
      </c>
      <c r="AA5805" s="21">
        <v>1</v>
      </c>
      <c r="AB5805" s="21">
        <v>2</v>
      </c>
      <c r="AC5805" s="20">
        <v>3</v>
      </c>
      <c r="AD5805" s="21">
        <v>0</v>
      </c>
      <c r="AE5805" s="21">
        <v>0</v>
      </c>
      <c r="AF5805" s="20">
        <v>0</v>
      </c>
      <c r="AG5805" s="21">
        <v>0</v>
      </c>
      <c r="AH5805" s="21">
        <v>2</v>
      </c>
      <c r="AI5805" s="20">
        <v>0</v>
      </c>
      <c r="AJ5805" s="21">
        <v>11</v>
      </c>
      <c r="AK5805" s="21">
        <v>3</v>
      </c>
      <c r="AL5805" s="21">
        <v>0</v>
      </c>
      <c r="AM5805" s="20">
        <v>1</v>
      </c>
      <c r="AN5805" s="21">
        <v>0</v>
      </c>
      <c r="AO5805" s="21">
        <v>0</v>
      </c>
      <c r="AP5805" s="21">
        <v>0</v>
      </c>
      <c r="AQ5805" s="21">
        <v>0</v>
      </c>
      <c r="AR5805" s="21">
        <v>0</v>
      </c>
      <c r="AS5805" s="21">
        <v>0</v>
      </c>
      <c r="AT5805" s="20">
        <v>21</v>
      </c>
      <c r="AU5805" s="21">
        <v>28</v>
      </c>
      <c r="AV5805" s="20">
        <v>53</v>
      </c>
      <c r="AW5805" s="22"/>
      <c r="AX5805" s="14"/>
      <c r="AY5805" s="14" t="s">
        <v>60</v>
      </c>
    </row>
    <row r="5806" spans="1:51" ht="15.75" thickBot="1" x14ac:dyDescent="0.3">
      <c r="A5806" s="3">
        <v>22878</v>
      </c>
      <c r="B5806" s="4">
        <v>1962</v>
      </c>
      <c r="C5806" s="5" t="s">
        <v>527</v>
      </c>
      <c r="D5806" s="6" t="s">
        <v>52</v>
      </c>
      <c r="E5806" s="7" t="s">
        <v>229</v>
      </c>
      <c r="F5806" s="5" t="s">
        <v>131</v>
      </c>
      <c r="G5806" s="8" t="s">
        <v>55</v>
      </c>
      <c r="H5806" s="9" t="s">
        <v>114</v>
      </c>
      <c r="I5806" s="5" t="s">
        <v>66</v>
      </c>
      <c r="J5806" s="5" t="s">
        <v>112</v>
      </c>
      <c r="K5806" s="5" t="s">
        <v>24</v>
      </c>
      <c r="L5806" s="4">
        <v>33.036999999999999</v>
      </c>
      <c r="M5806" s="5" t="s">
        <v>77</v>
      </c>
      <c r="N5806" s="10">
        <v>1</v>
      </c>
      <c r="O5806" s="11">
        <v>1</v>
      </c>
      <c r="P5806" s="11">
        <v>0</v>
      </c>
      <c r="Q5806" s="11">
        <v>1</v>
      </c>
      <c r="R5806" s="11">
        <v>1</v>
      </c>
      <c r="S5806" s="11">
        <v>1</v>
      </c>
      <c r="T5806" s="11">
        <v>0</v>
      </c>
      <c r="U5806" s="11">
        <v>0</v>
      </c>
      <c r="V5806" s="10">
        <v>0</v>
      </c>
      <c r="W5806" s="11">
        <v>10</v>
      </c>
      <c r="X5806" s="11">
        <v>11</v>
      </c>
      <c r="Y5806" s="11">
        <v>3</v>
      </c>
      <c r="Z5806" s="11">
        <v>3</v>
      </c>
      <c r="AA5806" s="11">
        <v>2</v>
      </c>
      <c r="AB5806" s="11">
        <v>1</v>
      </c>
      <c r="AC5806" s="10">
        <v>6</v>
      </c>
      <c r="AD5806" s="11">
        <v>0</v>
      </c>
      <c r="AE5806" s="11">
        <v>0</v>
      </c>
      <c r="AF5806" s="10">
        <v>0</v>
      </c>
      <c r="AG5806" s="11">
        <v>1</v>
      </c>
      <c r="AH5806" s="11">
        <v>2</v>
      </c>
      <c r="AI5806" s="10">
        <v>0</v>
      </c>
      <c r="AJ5806" s="11">
        <v>18</v>
      </c>
      <c r="AK5806" s="11">
        <v>7</v>
      </c>
      <c r="AL5806" s="11">
        <v>0</v>
      </c>
      <c r="AM5806" s="10">
        <v>9</v>
      </c>
      <c r="AN5806" s="11">
        <v>126</v>
      </c>
      <c r="AO5806" s="11">
        <v>78</v>
      </c>
      <c r="AP5806" s="11">
        <v>48</v>
      </c>
      <c r="AQ5806" s="11">
        <v>16</v>
      </c>
      <c r="AR5806" s="11">
        <v>15</v>
      </c>
      <c r="AS5806" s="11">
        <v>13</v>
      </c>
      <c r="AT5806" s="10">
        <v>32</v>
      </c>
      <c r="AU5806" s="11">
        <v>29</v>
      </c>
      <c r="AV5806" s="10">
        <v>256</v>
      </c>
      <c r="AW5806" s="12"/>
      <c r="AX5806" s="4"/>
      <c r="AY5806" s="4" t="s">
        <v>60</v>
      </c>
    </row>
    <row r="5807" spans="1:51" ht="15.75" thickBot="1" x14ac:dyDescent="0.3">
      <c r="A5807" s="13">
        <v>22878</v>
      </c>
      <c r="B5807" s="14">
        <v>1962</v>
      </c>
      <c r="C5807" s="15" t="s">
        <v>527</v>
      </c>
      <c r="D5807" s="16" t="s">
        <v>52</v>
      </c>
      <c r="E5807" s="17" t="s">
        <v>231</v>
      </c>
      <c r="F5807" s="15" t="s">
        <v>131</v>
      </c>
      <c r="G5807" s="18" t="s">
        <v>55</v>
      </c>
      <c r="H5807" s="19" t="s">
        <v>172</v>
      </c>
      <c r="I5807" s="15" t="s">
        <v>112</v>
      </c>
      <c r="J5807" s="15" t="s">
        <v>66</v>
      </c>
      <c r="K5807" s="15" t="s">
        <v>24</v>
      </c>
      <c r="L5807" s="14">
        <v>25.34</v>
      </c>
      <c r="M5807" s="15" t="s">
        <v>173</v>
      </c>
      <c r="N5807" s="20">
        <v>1</v>
      </c>
      <c r="O5807" s="21">
        <v>0</v>
      </c>
      <c r="P5807" s="21">
        <v>0</v>
      </c>
      <c r="Q5807" s="21">
        <v>1</v>
      </c>
      <c r="R5807" s="21">
        <v>1</v>
      </c>
      <c r="S5807" s="21">
        <v>0</v>
      </c>
      <c r="T5807" s="21">
        <v>0</v>
      </c>
      <c r="U5807" s="21">
        <v>0</v>
      </c>
      <c r="V5807" s="20">
        <v>0</v>
      </c>
      <c r="W5807" s="21">
        <v>7</v>
      </c>
      <c r="X5807" s="21">
        <v>5</v>
      </c>
      <c r="Y5807" s="21">
        <v>2</v>
      </c>
      <c r="Z5807" s="21">
        <v>2</v>
      </c>
      <c r="AA5807" s="21">
        <v>0</v>
      </c>
      <c r="AB5807" s="21">
        <v>2</v>
      </c>
      <c r="AC5807" s="20">
        <v>3</v>
      </c>
      <c r="AD5807" s="21">
        <v>0</v>
      </c>
      <c r="AE5807" s="21">
        <v>0</v>
      </c>
      <c r="AF5807" s="20">
        <v>0</v>
      </c>
      <c r="AG5807" s="21">
        <v>0</v>
      </c>
      <c r="AH5807" s="21">
        <v>3</v>
      </c>
      <c r="AI5807" s="20">
        <v>0</v>
      </c>
      <c r="AJ5807" s="21">
        <v>10</v>
      </c>
      <c r="AK5807" s="21">
        <v>4</v>
      </c>
      <c r="AL5807" s="21">
        <v>0</v>
      </c>
      <c r="AM5807" s="20">
        <v>6</v>
      </c>
      <c r="AN5807" s="21">
        <v>77</v>
      </c>
      <c r="AO5807" s="21">
        <v>49</v>
      </c>
      <c r="AP5807" s="21">
        <v>28</v>
      </c>
      <c r="AQ5807" s="21">
        <v>15</v>
      </c>
      <c r="AR5807" s="21">
        <v>3</v>
      </c>
      <c r="AS5807" s="21">
        <v>9</v>
      </c>
      <c r="AT5807" s="20">
        <v>20</v>
      </c>
      <c r="AU5807" s="21">
        <v>29</v>
      </c>
      <c r="AV5807" s="20">
        <v>169</v>
      </c>
      <c r="AW5807" s="22"/>
      <c r="AX5807" s="14"/>
      <c r="AY5807" s="14" t="s">
        <v>60</v>
      </c>
    </row>
    <row r="5808" spans="1:51" ht="15.75" thickBot="1" x14ac:dyDescent="0.3">
      <c r="A5808" s="3">
        <v>22878</v>
      </c>
      <c r="B5808" s="4">
        <v>1962</v>
      </c>
      <c r="C5808" s="5" t="s">
        <v>527</v>
      </c>
      <c r="D5808" s="6" t="s">
        <v>52</v>
      </c>
      <c r="E5808" s="7" t="s">
        <v>293</v>
      </c>
      <c r="F5808" s="5" t="s">
        <v>131</v>
      </c>
      <c r="G5808" s="8" t="s">
        <v>55</v>
      </c>
      <c r="H5808" s="9" t="s">
        <v>126</v>
      </c>
      <c r="I5808" s="5" t="s">
        <v>124</v>
      </c>
      <c r="J5808" s="5" t="s">
        <v>123</v>
      </c>
      <c r="K5808" s="5" t="s">
        <v>15</v>
      </c>
      <c r="L5808" s="4">
        <v>41.119</v>
      </c>
      <c r="M5808" s="5" t="s">
        <v>99</v>
      </c>
      <c r="N5808" s="10">
        <v>1</v>
      </c>
      <c r="O5808" s="11">
        <v>1</v>
      </c>
      <c r="P5808" s="11">
        <v>0</v>
      </c>
      <c r="Q5808" s="11">
        <v>1</v>
      </c>
      <c r="R5808" s="11">
        <v>0</v>
      </c>
      <c r="S5808" s="11">
        <v>1</v>
      </c>
      <c r="T5808" s="11">
        <v>0</v>
      </c>
      <c r="U5808" s="11">
        <v>0</v>
      </c>
      <c r="V5808" s="10">
        <v>0</v>
      </c>
      <c r="W5808" s="11">
        <v>9</v>
      </c>
      <c r="X5808" s="11">
        <v>6</v>
      </c>
      <c r="Y5808" s="11">
        <v>4</v>
      </c>
      <c r="Z5808" s="11">
        <v>4</v>
      </c>
      <c r="AA5808" s="11">
        <v>4</v>
      </c>
      <c r="AB5808" s="11">
        <v>1</v>
      </c>
      <c r="AC5808" s="10">
        <v>2</v>
      </c>
      <c r="AD5808" s="11">
        <v>0</v>
      </c>
      <c r="AE5808" s="11">
        <v>0</v>
      </c>
      <c r="AF5808" s="10">
        <v>0</v>
      </c>
      <c r="AG5808" s="11">
        <v>1</v>
      </c>
      <c r="AH5808" s="11">
        <v>0</v>
      </c>
      <c r="AI5808" s="10">
        <v>0</v>
      </c>
      <c r="AJ5808" s="11">
        <v>11</v>
      </c>
      <c r="AK5808" s="11">
        <v>13</v>
      </c>
      <c r="AL5808" s="11">
        <v>0</v>
      </c>
      <c r="AM5808" s="10">
        <v>0</v>
      </c>
      <c r="AN5808" s="11">
        <v>0</v>
      </c>
      <c r="AO5808" s="11">
        <v>0</v>
      </c>
      <c r="AP5808" s="11">
        <v>0</v>
      </c>
      <c r="AQ5808" s="11">
        <v>0</v>
      </c>
      <c r="AR5808" s="11">
        <v>0</v>
      </c>
      <c r="AS5808" s="11">
        <v>0</v>
      </c>
      <c r="AT5808" s="10">
        <v>30</v>
      </c>
      <c r="AU5808" s="11">
        <v>25</v>
      </c>
      <c r="AV5808" s="10">
        <v>445</v>
      </c>
      <c r="AW5808" s="12"/>
      <c r="AX5808" s="4"/>
      <c r="AY5808" s="4" t="s">
        <v>60</v>
      </c>
    </row>
    <row r="5809" spans="1:51" ht="15.75" thickBot="1" x14ac:dyDescent="0.3">
      <c r="A5809" s="13">
        <v>22878</v>
      </c>
      <c r="B5809" s="14">
        <v>1962</v>
      </c>
      <c r="C5809" s="15" t="s">
        <v>527</v>
      </c>
      <c r="D5809" s="16" t="s">
        <v>52</v>
      </c>
      <c r="E5809" s="17" t="s">
        <v>292</v>
      </c>
      <c r="F5809" s="15" t="s">
        <v>131</v>
      </c>
      <c r="G5809" s="18" t="s">
        <v>55</v>
      </c>
      <c r="H5809" s="19" t="s">
        <v>212</v>
      </c>
      <c r="I5809" s="15" t="s">
        <v>123</v>
      </c>
      <c r="J5809" s="15" t="s">
        <v>124</v>
      </c>
      <c r="K5809" s="15" t="s">
        <v>15</v>
      </c>
      <c r="L5809" s="14">
        <v>35.14</v>
      </c>
      <c r="M5809" s="15" t="s">
        <v>179</v>
      </c>
      <c r="N5809" s="20">
        <v>1</v>
      </c>
      <c r="O5809" s="21">
        <v>0</v>
      </c>
      <c r="P5809" s="21">
        <v>0</v>
      </c>
      <c r="Q5809" s="21">
        <v>1</v>
      </c>
      <c r="R5809" s="21">
        <v>0</v>
      </c>
      <c r="S5809" s="21">
        <v>0</v>
      </c>
      <c r="T5809" s="21">
        <v>0</v>
      </c>
      <c r="U5809" s="21">
        <v>0</v>
      </c>
      <c r="V5809" s="20">
        <v>0</v>
      </c>
      <c r="W5809" s="21">
        <v>5</v>
      </c>
      <c r="X5809" s="21">
        <v>8</v>
      </c>
      <c r="Y5809" s="21">
        <v>3</v>
      </c>
      <c r="Z5809" s="21">
        <v>3</v>
      </c>
      <c r="AA5809" s="21">
        <v>1</v>
      </c>
      <c r="AB5809" s="21">
        <v>1</v>
      </c>
      <c r="AC5809" s="20">
        <v>3</v>
      </c>
      <c r="AD5809" s="21">
        <v>0</v>
      </c>
      <c r="AE5809" s="21">
        <v>0</v>
      </c>
      <c r="AF5809" s="20">
        <v>0</v>
      </c>
      <c r="AG5809" s="21">
        <v>0</v>
      </c>
      <c r="AH5809" s="21">
        <v>1</v>
      </c>
      <c r="AI5809" s="20">
        <v>0</v>
      </c>
      <c r="AJ5809" s="21">
        <v>3</v>
      </c>
      <c r="AK5809" s="21">
        <v>9</v>
      </c>
      <c r="AL5809" s="21">
        <v>0</v>
      </c>
      <c r="AM5809" s="20">
        <v>0</v>
      </c>
      <c r="AN5809" s="21">
        <v>0</v>
      </c>
      <c r="AO5809" s="21">
        <v>0</v>
      </c>
      <c r="AP5809" s="21">
        <v>0</v>
      </c>
      <c r="AQ5809" s="21">
        <v>0</v>
      </c>
      <c r="AR5809" s="21">
        <v>0</v>
      </c>
      <c r="AS5809" s="21">
        <v>0</v>
      </c>
      <c r="AT5809" s="20">
        <v>19</v>
      </c>
      <c r="AU5809" s="21">
        <v>20</v>
      </c>
      <c r="AV5809" s="20">
        <v>434</v>
      </c>
      <c r="AW5809" s="22"/>
      <c r="AX5809" s="14"/>
      <c r="AY5809" s="14" t="s">
        <v>60</v>
      </c>
    </row>
    <row r="5810" spans="1:51" ht="15.75" thickBot="1" x14ac:dyDescent="0.3">
      <c r="A5810" s="3">
        <v>22878</v>
      </c>
      <c r="B5810" s="4">
        <v>1962</v>
      </c>
      <c r="C5810" s="5" t="s">
        <v>527</v>
      </c>
      <c r="D5810" s="6" t="s">
        <v>52</v>
      </c>
      <c r="E5810" s="7" t="s">
        <v>138</v>
      </c>
      <c r="F5810" s="5" t="s">
        <v>54</v>
      </c>
      <c r="G5810" s="8" t="s">
        <v>55</v>
      </c>
      <c r="H5810" s="9" t="s">
        <v>277</v>
      </c>
      <c r="I5810" s="5" t="s">
        <v>154</v>
      </c>
      <c r="J5810" s="5" t="s">
        <v>117</v>
      </c>
      <c r="K5810" s="5" t="s">
        <v>15</v>
      </c>
      <c r="L5810" s="4">
        <v>25.274999999999999</v>
      </c>
      <c r="M5810" s="5" t="s">
        <v>88</v>
      </c>
      <c r="N5810" s="10">
        <v>1</v>
      </c>
      <c r="O5810" s="11">
        <v>0</v>
      </c>
      <c r="P5810" s="11">
        <v>1</v>
      </c>
      <c r="Q5810" s="11">
        <v>1</v>
      </c>
      <c r="R5810" s="11">
        <v>1</v>
      </c>
      <c r="S5810" s="11">
        <v>0</v>
      </c>
      <c r="T5810" s="11">
        <v>0</v>
      </c>
      <c r="U5810" s="11">
        <v>0</v>
      </c>
      <c r="V5810" s="10">
        <v>0</v>
      </c>
      <c r="W5810" s="11">
        <v>8</v>
      </c>
      <c r="X5810" s="11">
        <v>6</v>
      </c>
      <c r="Y5810" s="11">
        <v>1</v>
      </c>
      <c r="Z5810" s="11">
        <v>1</v>
      </c>
      <c r="AA5810" s="11">
        <v>1</v>
      </c>
      <c r="AB5810" s="11">
        <v>0</v>
      </c>
      <c r="AC5810" s="10">
        <v>4</v>
      </c>
      <c r="AD5810" s="11">
        <v>0</v>
      </c>
      <c r="AE5810" s="11">
        <v>0</v>
      </c>
      <c r="AF5810" s="10">
        <v>0</v>
      </c>
      <c r="AG5810" s="11">
        <v>1</v>
      </c>
      <c r="AH5810" s="11">
        <v>0</v>
      </c>
      <c r="AI5810" s="10">
        <v>0</v>
      </c>
      <c r="AJ5810" s="11">
        <v>8</v>
      </c>
      <c r="AK5810" s="11">
        <v>9</v>
      </c>
      <c r="AL5810" s="11">
        <v>1</v>
      </c>
      <c r="AM5810" s="10">
        <v>2</v>
      </c>
      <c r="AN5810" s="11">
        <v>0</v>
      </c>
      <c r="AO5810" s="11">
        <v>0</v>
      </c>
      <c r="AP5810" s="11">
        <v>0</v>
      </c>
      <c r="AQ5810" s="11">
        <v>0</v>
      </c>
      <c r="AR5810" s="11">
        <v>0</v>
      </c>
      <c r="AS5810" s="11">
        <v>0</v>
      </c>
      <c r="AT5810" s="10">
        <v>25</v>
      </c>
      <c r="AU5810" s="11">
        <v>30</v>
      </c>
      <c r="AV5810" s="10">
        <v>108</v>
      </c>
      <c r="AW5810" s="12"/>
      <c r="AX5810" s="4"/>
      <c r="AY5810" s="4" t="s">
        <v>60</v>
      </c>
    </row>
    <row r="5811" spans="1:51" ht="15.75" thickBot="1" x14ac:dyDescent="0.3">
      <c r="A5811" s="13">
        <v>22878</v>
      </c>
      <c r="B5811" s="14">
        <v>1962</v>
      </c>
      <c r="C5811" s="15" t="s">
        <v>527</v>
      </c>
      <c r="D5811" s="16" t="s">
        <v>52</v>
      </c>
      <c r="E5811" s="17" t="s">
        <v>136</v>
      </c>
      <c r="F5811" s="15" t="s">
        <v>54</v>
      </c>
      <c r="G5811" s="18" t="s">
        <v>55</v>
      </c>
      <c r="H5811" s="19" t="s">
        <v>116</v>
      </c>
      <c r="I5811" s="15" t="s">
        <v>117</v>
      </c>
      <c r="J5811" s="15" t="s">
        <v>154</v>
      </c>
      <c r="K5811" s="15" t="s">
        <v>24</v>
      </c>
      <c r="L5811" s="14">
        <v>31.268999999999998</v>
      </c>
      <c r="M5811" s="15" t="s">
        <v>118</v>
      </c>
      <c r="N5811" s="20">
        <v>1</v>
      </c>
      <c r="O5811" s="21">
        <v>1</v>
      </c>
      <c r="P5811" s="21">
        <v>0</v>
      </c>
      <c r="Q5811" s="21">
        <v>1</v>
      </c>
      <c r="R5811" s="21">
        <v>1</v>
      </c>
      <c r="S5811" s="21">
        <v>1</v>
      </c>
      <c r="T5811" s="21">
        <v>1</v>
      </c>
      <c r="U5811" s="21">
        <v>0</v>
      </c>
      <c r="V5811" s="20">
        <v>0</v>
      </c>
      <c r="W5811" s="21">
        <v>9</v>
      </c>
      <c r="X5811" s="21">
        <v>4</v>
      </c>
      <c r="Y5811" s="21">
        <v>0</v>
      </c>
      <c r="Z5811" s="21">
        <v>0</v>
      </c>
      <c r="AA5811" s="21">
        <v>0</v>
      </c>
      <c r="AB5811" s="21">
        <v>2</v>
      </c>
      <c r="AC5811" s="20">
        <v>6</v>
      </c>
      <c r="AD5811" s="21">
        <v>0</v>
      </c>
      <c r="AE5811" s="21">
        <v>0</v>
      </c>
      <c r="AF5811" s="20">
        <v>0</v>
      </c>
      <c r="AG5811" s="21">
        <v>0</v>
      </c>
      <c r="AH5811" s="21">
        <v>0</v>
      </c>
      <c r="AI5811" s="20">
        <v>0</v>
      </c>
      <c r="AJ5811" s="21">
        <v>10</v>
      </c>
      <c r="AK5811" s="21">
        <v>10</v>
      </c>
      <c r="AL5811" s="21">
        <v>1</v>
      </c>
      <c r="AM5811" s="20">
        <v>2</v>
      </c>
      <c r="AN5811" s="21">
        <v>0</v>
      </c>
      <c r="AO5811" s="21">
        <v>0</v>
      </c>
      <c r="AP5811" s="21">
        <v>0</v>
      </c>
      <c r="AQ5811" s="21">
        <v>0</v>
      </c>
      <c r="AR5811" s="21">
        <v>0</v>
      </c>
      <c r="AS5811" s="21">
        <v>0</v>
      </c>
      <c r="AT5811" s="20">
        <v>24</v>
      </c>
      <c r="AU5811" s="21">
        <v>29</v>
      </c>
      <c r="AV5811" s="20">
        <v>379</v>
      </c>
      <c r="AW5811" s="22"/>
      <c r="AX5811" s="14"/>
      <c r="AY5811" s="14" t="s">
        <v>60</v>
      </c>
    </row>
    <row r="5812" spans="1:51" ht="15.75" thickBot="1" x14ac:dyDescent="0.3">
      <c r="A5812" s="3">
        <v>22878</v>
      </c>
      <c r="B5812" s="4">
        <v>1962</v>
      </c>
      <c r="C5812" s="5" t="s">
        <v>527</v>
      </c>
      <c r="D5812" s="6" t="s">
        <v>52</v>
      </c>
      <c r="E5812" s="7" t="s">
        <v>110</v>
      </c>
      <c r="F5812" s="5" t="s">
        <v>131</v>
      </c>
      <c r="G5812" s="8" t="s">
        <v>55</v>
      </c>
      <c r="H5812" s="9" t="s">
        <v>305</v>
      </c>
      <c r="I5812" s="5" t="s">
        <v>154</v>
      </c>
      <c r="J5812" s="5" t="s">
        <v>117</v>
      </c>
      <c r="K5812" s="5" t="s">
        <v>24</v>
      </c>
      <c r="L5812" s="4">
        <v>23.183</v>
      </c>
      <c r="M5812" s="5" t="s">
        <v>306</v>
      </c>
      <c r="N5812" s="10">
        <v>1</v>
      </c>
      <c r="O5812" s="11">
        <v>0</v>
      </c>
      <c r="P5812" s="11">
        <v>1</v>
      </c>
      <c r="Q5812" s="11">
        <v>1</v>
      </c>
      <c r="R5812" s="11">
        <v>0</v>
      </c>
      <c r="S5812" s="11">
        <v>0</v>
      </c>
      <c r="T5812" s="11">
        <v>0</v>
      </c>
      <c r="U5812" s="11">
        <v>0</v>
      </c>
      <c r="V5812" s="10">
        <v>0</v>
      </c>
      <c r="W5812" s="11">
        <v>5</v>
      </c>
      <c r="X5812" s="11">
        <v>5</v>
      </c>
      <c r="Y5812" s="11">
        <v>4</v>
      </c>
      <c r="Z5812" s="11">
        <v>4</v>
      </c>
      <c r="AA5812" s="11">
        <v>1</v>
      </c>
      <c r="AB5812" s="11">
        <v>2</v>
      </c>
      <c r="AC5812" s="10">
        <v>5</v>
      </c>
      <c r="AD5812" s="11">
        <v>1</v>
      </c>
      <c r="AE5812" s="11">
        <v>0</v>
      </c>
      <c r="AF5812" s="10">
        <v>0</v>
      </c>
      <c r="AG5812" s="11">
        <v>0</v>
      </c>
      <c r="AH5812" s="11">
        <v>2</v>
      </c>
      <c r="AI5812" s="10">
        <v>0</v>
      </c>
      <c r="AJ5812" s="11">
        <v>7</v>
      </c>
      <c r="AK5812" s="11">
        <v>3</v>
      </c>
      <c r="AL5812" s="11">
        <v>1</v>
      </c>
      <c r="AM5812" s="10">
        <v>1</v>
      </c>
      <c r="AN5812" s="11">
        <v>0</v>
      </c>
      <c r="AO5812" s="11">
        <v>0</v>
      </c>
      <c r="AP5812" s="11">
        <v>0</v>
      </c>
      <c r="AQ5812" s="11">
        <v>0</v>
      </c>
      <c r="AR5812" s="11">
        <v>0</v>
      </c>
      <c r="AS5812" s="11">
        <v>0</v>
      </c>
      <c r="AT5812" s="10">
        <v>15</v>
      </c>
      <c r="AU5812" s="11">
        <v>27</v>
      </c>
      <c r="AV5812" s="10">
        <v>91</v>
      </c>
      <c r="AW5812" s="12"/>
      <c r="AX5812" s="4"/>
      <c r="AY5812" s="4" t="s">
        <v>60</v>
      </c>
    </row>
    <row r="5813" spans="1:51" ht="15.75" thickBot="1" x14ac:dyDescent="0.3">
      <c r="A5813" s="13">
        <v>22878</v>
      </c>
      <c r="B5813" s="14">
        <v>1962</v>
      </c>
      <c r="C5813" s="15" t="s">
        <v>527</v>
      </c>
      <c r="D5813" s="16" t="s">
        <v>52</v>
      </c>
      <c r="E5813" s="17" t="s">
        <v>113</v>
      </c>
      <c r="F5813" s="15" t="s">
        <v>131</v>
      </c>
      <c r="G5813" s="18" t="s">
        <v>55</v>
      </c>
      <c r="H5813" s="19" t="s">
        <v>294</v>
      </c>
      <c r="I5813" s="15" t="s">
        <v>117</v>
      </c>
      <c r="J5813" s="15" t="s">
        <v>154</v>
      </c>
      <c r="K5813" s="15" t="s">
        <v>24</v>
      </c>
      <c r="L5813" s="14">
        <v>24.097000000000001</v>
      </c>
      <c r="M5813" s="15" t="s">
        <v>295</v>
      </c>
      <c r="N5813" s="20">
        <v>1</v>
      </c>
      <c r="O5813" s="21">
        <v>1</v>
      </c>
      <c r="P5813" s="21">
        <v>0</v>
      </c>
      <c r="Q5813" s="21">
        <v>1</v>
      </c>
      <c r="R5813" s="21">
        <v>1</v>
      </c>
      <c r="S5813" s="21">
        <v>0</v>
      </c>
      <c r="T5813" s="21">
        <v>0</v>
      </c>
      <c r="U5813" s="21">
        <v>0</v>
      </c>
      <c r="V5813" s="20">
        <v>0</v>
      </c>
      <c r="W5813" s="21">
        <v>6.2</v>
      </c>
      <c r="X5813" s="21">
        <v>7</v>
      </c>
      <c r="Y5813" s="21">
        <v>3</v>
      </c>
      <c r="Z5813" s="21">
        <v>3</v>
      </c>
      <c r="AA5813" s="21">
        <v>0</v>
      </c>
      <c r="AB5813" s="21">
        <v>0</v>
      </c>
      <c r="AC5813" s="20">
        <v>5</v>
      </c>
      <c r="AD5813" s="21">
        <v>1</v>
      </c>
      <c r="AE5813" s="21">
        <v>0</v>
      </c>
      <c r="AF5813" s="20">
        <v>0</v>
      </c>
      <c r="AG5813" s="21">
        <v>0</v>
      </c>
      <c r="AH5813" s="21">
        <v>2</v>
      </c>
      <c r="AI5813" s="20">
        <v>0</v>
      </c>
      <c r="AJ5813" s="21">
        <v>4</v>
      </c>
      <c r="AK5813" s="21">
        <v>8</v>
      </c>
      <c r="AL5813" s="21">
        <v>1</v>
      </c>
      <c r="AM5813" s="20">
        <v>2</v>
      </c>
      <c r="AN5813" s="21">
        <v>0</v>
      </c>
      <c r="AO5813" s="21">
        <v>0</v>
      </c>
      <c r="AP5813" s="21">
        <v>0</v>
      </c>
      <c r="AQ5813" s="21">
        <v>0</v>
      </c>
      <c r="AR5813" s="21">
        <v>0</v>
      </c>
      <c r="AS5813" s="21">
        <v>0</v>
      </c>
      <c r="AT5813" s="20">
        <v>21</v>
      </c>
      <c r="AU5813" s="21">
        <v>25</v>
      </c>
      <c r="AV5813" s="20">
        <v>52</v>
      </c>
      <c r="AW5813" s="22"/>
      <c r="AX5813" s="14"/>
      <c r="AY5813" s="14" t="s">
        <v>60</v>
      </c>
    </row>
    <row r="5814" spans="1:51" ht="15.75" thickBot="1" x14ac:dyDescent="0.3">
      <c r="A5814" s="3">
        <v>22878</v>
      </c>
      <c r="B5814" s="4">
        <v>1962</v>
      </c>
      <c r="C5814" s="5" t="s">
        <v>527</v>
      </c>
      <c r="D5814" s="6" t="s">
        <v>52</v>
      </c>
      <c r="E5814" s="7" t="s">
        <v>308</v>
      </c>
      <c r="F5814" s="5" t="s">
        <v>131</v>
      </c>
      <c r="G5814" s="8" t="s">
        <v>55</v>
      </c>
      <c r="H5814" s="9" t="s">
        <v>513</v>
      </c>
      <c r="I5814" s="5" t="s">
        <v>67</v>
      </c>
      <c r="J5814" s="5" t="s">
        <v>105</v>
      </c>
      <c r="K5814" s="5" t="s">
        <v>15</v>
      </c>
      <c r="L5814" s="4">
        <v>28.015999999999998</v>
      </c>
      <c r="M5814" s="5" t="s">
        <v>337</v>
      </c>
      <c r="N5814" s="10">
        <v>1</v>
      </c>
      <c r="O5814" s="11">
        <v>1</v>
      </c>
      <c r="P5814" s="11">
        <v>0</v>
      </c>
      <c r="Q5814" s="11">
        <v>1</v>
      </c>
      <c r="R5814" s="11">
        <v>1</v>
      </c>
      <c r="S5814" s="11">
        <v>1</v>
      </c>
      <c r="T5814" s="11">
        <v>0</v>
      </c>
      <c r="U5814" s="11">
        <v>0</v>
      </c>
      <c r="V5814" s="10">
        <v>0</v>
      </c>
      <c r="W5814" s="11">
        <v>9</v>
      </c>
      <c r="X5814" s="11">
        <v>11</v>
      </c>
      <c r="Y5814" s="11">
        <v>1</v>
      </c>
      <c r="Z5814" s="11">
        <v>1</v>
      </c>
      <c r="AA5814" s="11">
        <v>0</v>
      </c>
      <c r="AB5814" s="11">
        <v>2</v>
      </c>
      <c r="AC5814" s="10">
        <v>5</v>
      </c>
      <c r="AD5814" s="11">
        <v>1</v>
      </c>
      <c r="AE5814" s="11">
        <v>0</v>
      </c>
      <c r="AF5814" s="10">
        <v>0</v>
      </c>
      <c r="AG5814" s="11">
        <v>0</v>
      </c>
      <c r="AH5814" s="11">
        <v>2</v>
      </c>
      <c r="AI5814" s="10">
        <v>0</v>
      </c>
      <c r="AJ5814" s="11">
        <v>13</v>
      </c>
      <c r="AK5814" s="11">
        <v>5</v>
      </c>
      <c r="AL5814" s="11">
        <v>4</v>
      </c>
      <c r="AM5814" s="10">
        <v>3</v>
      </c>
      <c r="AN5814" s="11">
        <v>0</v>
      </c>
      <c r="AO5814" s="11">
        <v>0</v>
      </c>
      <c r="AP5814" s="11">
        <v>0</v>
      </c>
      <c r="AQ5814" s="11">
        <v>0</v>
      </c>
      <c r="AR5814" s="11">
        <v>0</v>
      </c>
      <c r="AS5814" s="11">
        <v>0</v>
      </c>
      <c r="AT5814" s="10">
        <v>33</v>
      </c>
      <c r="AU5814" s="11">
        <v>31</v>
      </c>
      <c r="AV5814" s="10">
        <v>96</v>
      </c>
      <c r="AW5814" s="12"/>
      <c r="AX5814" s="4"/>
      <c r="AY5814" s="4" t="s">
        <v>60</v>
      </c>
    </row>
    <row r="5815" spans="1:51" ht="15.75" thickBot="1" x14ac:dyDescent="0.3">
      <c r="A5815" s="13">
        <v>22878</v>
      </c>
      <c r="B5815" s="14">
        <v>1962</v>
      </c>
      <c r="C5815" s="15" t="s">
        <v>527</v>
      </c>
      <c r="D5815" s="16" t="s">
        <v>52</v>
      </c>
      <c r="E5815" s="17" t="s">
        <v>307</v>
      </c>
      <c r="F5815" s="15" t="s">
        <v>131</v>
      </c>
      <c r="G5815" s="18" t="s">
        <v>55</v>
      </c>
      <c r="H5815" s="19" t="s">
        <v>210</v>
      </c>
      <c r="I5815" s="15" t="s">
        <v>105</v>
      </c>
      <c r="J5815" s="15" t="s">
        <v>67</v>
      </c>
      <c r="K5815" s="15" t="s">
        <v>24</v>
      </c>
      <c r="L5815" s="14">
        <v>28.134</v>
      </c>
      <c r="M5815" s="15" t="s">
        <v>80</v>
      </c>
      <c r="N5815" s="20">
        <v>1</v>
      </c>
      <c r="O5815" s="21">
        <v>0</v>
      </c>
      <c r="P5815" s="21">
        <v>1</v>
      </c>
      <c r="Q5815" s="21">
        <v>1</v>
      </c>
      <c r="R5815" s="21">
        <v>0</v>
      </c>
      <c r="S5815" s="21">
        <v>0</v>
      </c>
      <c r="T5815" s="21">
        <v>0</v>
      </c>
      <c r="U5815" s="21">
        <v>0</v>
      </c>
      <c r="V5815" s="20">
        <v>0</v>
      </c>
      <c r="W5815" s="21">
        <v>5</v>
      </c>
      <c r="X5815" s="21">
        <v>8</v>
      </c>
      <c r="Y5815" s="21">
        <v>3</v>
      </c>
      <c r="Z5815" s="21">
        <v>3</v>
      </c>
      <c r="AA5815" s="21">
        <v>2</v>
      </c>
      <c r="AB5815" s="21">
        <v>1</v>
      </c>
      <c r="AC5815" s="20">
        <v>3</v>
      </c>
      <c r="AD5815" s="21">
        <v>0</v>
      </c>
      <c r="AE5815" s="21">
        <v>0</v>
      </c>
      <c r="AF5815" s="20">
        <v>1</v>
      </c>
      <c r="AG5815" s="21">
        <v>0</v>
      </c>
      <c r="AH5815" s="21">
        <v>0</v>
      </c>
      <c r="AI5815" s="20">
        <v>1</v>
      </c>
      <c r="AJ5815" s="21">
        <v>5</v>
      </c>
      <c r="AK5815" s="21">
        <v>4</v>
      </c>
      <c r="AL5815" s="21">
        <v>1</v>
      </c>
      <c r="AM5815" s="20">
        <v>3</v>
      </c>
      <c r="AN5815" s="21">
        <v>0</v>
      </c>
      <c r="AO5815" s="21">
        <v>0</v>
      </c>
      <c r="AP5815" s="21">
        <v>0</v>
      </c>
      <c r="AQ5815" s="21">
        <v>0</v>
      </c>
      <c r="AR5815" s="21">
        <v>0</v>
      </c>
      <c r="AS5815" s="21">
        <v>0</v>
      </c>
      <c r="AT5815" s="20">
        <v>21</v>
      </c>
      <c r="AU5815" s="21">
        <v>35</v>
      </c>
      <c r="AV5815" s="20">
        <v>294</v>
      </c>
      <c r="AW5815" s="22"/>
      <c r="AX5815" s="14"/>
      <c r="AY5815" s="14" t="s">
        <v>60</v>
      </c>
    </row>
    <row r="5816" spans="1:51" ht="15.75" thickBot="1" x14ac:dyDescent="0.3">
      <c r="A5816" s="3">
        <v>22879</v>
      </c>
      <c r="B5816" s="4">
        <v>1962</v>
      </c>
      <c r="C5816" s="5" t="s">
        <v>527</v>
      </c>
      <c r="D5816" s="6" t="s">
        <v>52</v>
      </c>
      <c r="E5816" s="7" t="s">
        <v>320</v>
      </c>
      <c r="F5816" s="5" t="s">
        <v>131</v>
      </c>
      <c r="G5816" s="8" t="s">
        <v>55</v>
      </c>
      <c r="H5816" s="9" t="s">
        <v>436</v>
      </c>
      <c r="I5816" s="5" t="s">
        <v>98</v>
      </c>
      <c r="J5816" s="5" t="s">
        <v>83</v>
      </c>
      <c r="K5816" s="5" t="s">
        <v>68</v>
      </c>
      <c r="L5816" s="4">
        <v>35.325000000000003</v>
      </c>
      <c r="M5816" s="5" t="s">
        <v>88</v>
      </c>
      <c r="N5816" s="10">
        <v>1</v>
      </c>
      <c r="O5816" s="11">
        <v>1</v>
      </c>
      <c r="P5816" s="11">
        <v>0</v>
      </c>
      <c r="Q5816" s="11">
        <v>1</v>
      </c>
      <c r="R5816" s="11">
        <v>1</v>
      </c>
      <c r="S5816" s="11">
        <v>1</v>
      </c>
      <c r="T5816" s="11">
        <v>0</v>
      </c>
      <c r="U5816" s="11">
        <v>0</v>
      </c>
      <c r="V5816" s="10">
        <v>0</v>
      </c>
      <c r="W5816" s="11">
        <v>9</v>
      </c>
      <c r="X5816" s="11">
        <v>7</v>
      </c>
      <c r="Y5816" s="11">
        <v>1</v>
      </c>
      <c r="Z5816" s="11">
        <v>1</v>
      </c>
      <c r="AA5816" s="11">
        <v>1</v>
      </c>
      <c r="AB5816" s="11">
        <v>1</v>
      </c>
      <c r="AC5816" s="10">
        <v>5</v>
      </c>
      <c r="AD5816" s="11">
        <v>0</v>
      </c>
      <c r="AE5816" s="11">
        <v>0</v>
      </c>
      <c r="AF5816" s="10">
        <v>0</v>
      </c>
      <c r="AG5816" s="11">
        <v>1</v>
      </c>
      <c r="AH5816" s="11">
        <v>1</v>
      </c>
      <c r="AI5816" s="10">
        <v>0</v>
      </c>
      <c r="AJ5816" s="11">
        <v>6</v>
      </c>
      <c r="AK5816" s="11">
        <v>15</v>
      </c>
      <c r="AL5816" s="11">
        <v>0</v>
      </c>
      <c r="AM5816" s="10">
        <v>0</v>
      </c>
      <c r="AN5816" s="11">
        <v>0</v>
      </c>
      <c r="AO5816" s="11">
        <v>0</v>
      </c>
      <c r="AP5816" s="11">
        <v>0</v>
      </c>
      <c r="AQ5816" s="11">
        <v>0</v>
      </c>
      <c r="AR5816" s="11">
        <v>0</v>
      </c>
      <c r="AS5816" s="11">
        <v>0</v>
      </c>
      <c r="AT5816" s="10">
        <v>28</v>
      </c>
      <c r="AU5816" s="11">
        <v>20</v>
      </c>
      <c r="AV5816" s="10">
        <v>455</v>
      </c>
      <c r="AW5816" s="12"/>
      <c r="AX5816" s="4"/>
      <c r="AY5816" s="4" t="s">
        <v>60</v>
      </c>
    </row>
    <row r="5817" spans="1:51" ht="15.75" thickBot="1" x14ac:dyDescent="0.3">
      <c r="A5817" s="13">
        <v>22879</v>
      </c>
      <c r="B5817" s="14">
        <v>1962</v>
      </c>
      <c r="C5817" s="15" t="s">
        <v>527</v>
      </c>
      <c r="D5817" s="16" t="s">
        <v>52</v>
      </c>
      <c r="E5817" s="17" t="s">
        <v>319</v>
      </c>
      <c r="F5817" s="15" t="s">
        <v>131</v>
      </c>
      <c r="G5817" s="18" t="s">
        <v>55</v>
      </c>
      <c r="H5817" s="19" t="s">
        <v>299</v>
      </c>
      <c r="I5817" s="15" t="s">
        <v>83</v>
      </c>
      <c r="J5817" s="15" t="s">
        <v>98</v>
      </c>
      <c r="K5817" s="15" t="s">
        <v>68</v>
      </c>
      <c r="L5817" s="14">
        <v>42.228000000000002</v>
      </c>
      <c r="M5817" s="15" t="s">
        <v>59</v>
      </c>
      <c r="N5817" s="20">
        <v>1</v>
      </c>
      <c r="O5817" s="21">
        <v>0</v>
      </c>
      <c r="P5817" s="21">
        <v>1</v>
      </c>
      <c r="Q5817" s="21">
        <v>1</v>
      </c>
      <c r="R5817" s="21">
        <v>0</v>
      </c>
      <c r="S5817" s="21">
        <v>0</v>
      </c>
      <c r="T5817" s="21">
        <v>0</v>
      </c>
      <c r="U5817" s="21">
        <v>0</v>
      </c>
      <c r="V5817" s="20">
        <v>0</v>
      </c>
      <c r="W5817" s="21">
        <v>0.1</v>
      </c>
      <c r="X5817" s="21">
        <v>3</v>
      </c>
      <c r="Y5817" s="21">
        <v>5</v>
      </c>
      <c r="Z5817" s="21">
        <v>5</v>
      </c>
      <c r="AA5817" s="21">
        <v>1</v>
      </c>
      <c r="AB5817" s="21">
        <v>2</v>
      </c>
      <c r="AC5817" s="20">
        <v>0</v>
      </c>
      <c r="AD5817" s="21">
        <v>0</v>
      </c>
      <c r="AE5817" s="21">
        <v>0</v>
      </c>
      <c r="AF5817" s="20">
        <v>0</v>
      </c>
      <c r="AG5817" s="21">
        <v>0</v>
      </c>
      <c r="AH5817" s="21">
        <v>0</v>
      </c>
      <c r="AI5817" s="20">
        <v>0</v>
      </c>
      <c r="AJ5817" s="21">
        <v>0</v>
      </c>
      <c r="AK5817" s="21">
        <v>1</v>
      </c>
      <c r="AL5817" s="21">
        <v>0</v>
      </c>
      <c r="AM5817" s="20">
        <v>0</v>
      </c>
      <c r="AN5817" s="21">
        <v>0</v>
      </c>
      <c r="AO5817" s="21">
        <v>0</v>
      </c>
      <c r="AP5817" s="21">
        <v>0</v>
      </c>
      <c r="AQ5817" s="21">
        <v>0</v>
      </c>
      <c r="AR5817" s="21">
        <v>0</v>
      </c>
      <c r="AS5817" s="21">
        <v>0</v>
      </c>
      <c r="AT5817" s="20">
        <v>4</v>
      </c>
      <c r="AU5817" s="21">
        <v>21</v>
      </c>
      <c r="AV5817" s="20">
        <v>447</v>
      </c>
      <c r="AW5817" s="22"/>
      <c r="AX5817" s="14"/>
      <c r="AY5817" s="14" t="s">
        <v>60</v>
      </c>
    </row>
    <row r="5818" spans="1:51" ht="15.75" thickBot="1" x14ac:dyDescent="0.3">
      <c r="A5818" s="3">
        <v>22879</v>
      </c>
      <c r="B5818" s="4">
        <v>1962</v>
      </c>
      <c r="C5818" s="5" t="s">
        <v>527</v>
      </c>
      <c r="D5818" s="6" t="s">
        <v>52</v>
      </c>
      <c r="E5818" s="7" t="s">
        <v>381</v>
      </c>
      <c r="F5818" s="5" t="s">
        <v>131</v>
      </c>
      <c r="G5818" s="8" t="s">
        <v>55</v>
      </c>
      <c r="H5818" s="9" t="s">
        <v>272</v>
      </c>
      <c r="I5818" s="5" t="s">
        <v>58</v>
      </c>
      <c r="J5818" s="5" t="s">
        <v>76</v>
      </c>
      <c r="K5818" s="5" t="s">
        <v>24</v>
      </c>
      <c r="L5818" s="4">
        <v>30.303000000000001</v>
      </c>
      <c r="M5818" s="5" t="s">
        <v>273</v>
      </c>
      <c r="N5818" s="10">
        <v>1</v>
      </c>
      <c r="O5818" s="11">
        <v>1</v>
      </c>
      <c r="P5818" s="11">
        <v>0</v>
      </c>
      <c r="Q5818" s="11">
        <v>1</v>
      </c>
      <c r="R5818" s="11">
        <v>1</v>
      </c>
      <c r="S5818" s="11">
        <v>1</v>
      </c>
      <c r="T5818" s="11">
        <v>0</v>
      </c>
      <c r="U5818" s="11">
        <v>0</v>
      </c>
      <c r="V5818" s="10">
        <v>0</v>
      </c>
      <c r="W5818" s="11">
        <v>9</v>
      </c>
      <c r="X5818" s="11">
        <v>4</v>
      </c>
      <c r="Y5818" s="11">
        <v>1</v>
      </c>
      <c r="Z5818" s="11">
        <v>1</v>
      </c>
      <c r="AA5818" s="11">
        <v>1</v>
      </c>
      <c r="AB5818" s="11">
        <v>2</v>
      </c>
      <c r="AC5818" s="10">
        <v>4</v>
      </c>
      <c r="AD5818" s="11">
        <v>0</v>
      </c>
      <c r="AE5818" s="11">
        <v>0</v>
      </c>
      <c r="AF5818" s="10">
        <v>1</v>
      </c>
      <c r="AG5818" s="11">
        <v>0</v>
      </c>
      <c r="AH5818" s="11">
        <v>1</v>
      </c>
      <c r="AI5818" s="10">
        <v>0</v>
      </c>
      <c r="AJ5818" s="11">
        <v>5</v>
      </c>
      <c r="AK5818" s="11">
        <v>18</v>
      </c>
      <c r="AL5818" s="11">
        <v>0</v>
      </c>
      <c r="AM5818" s="10">
        <v>0</v>
      </c>
      <c r="AN5818" s="11">
        <v>0</v>
      </c>
      <c r="AO5818" s="11">
        <v>0</v>
      </c>
      <c r="AP5818" s="11">
        <v>0</v>
      </c>
      <c r="AQ5818" s="11">
        <v>0</v>
      </c>
      <c r="AR5818" s="11">
        <v>0</v>
      </c>
      <c r="AS5818" s="11">
        <v>0</v>
      </c>
      <c r="AT5818" s="10">
        <v>27</v>
      </c>
      <c r="AU5818" s="11">
        <v>31</v>
      </c>
      <c r="AV5818" s="10">
        <v>255</v>
      </c>
      <c r="AW5818" s="12"/>
      <c r="AX5818" s="4"/>
      <c r="AY5818" s="4" t="s">
        <v>60</v>
      </c>
    </row>
    <row r="5819" spans="1:51" ht="15.75" thickBot="1" x14ac:dyDescent="0.3">
      <c r="A5819" s="13">
        <v>22879</v>
      </c>
      <c r="B5819" s="14">
        <v>1962</v>
      </c>
      <c r="C5819" s="15" t="s">
        <v>527</v>
      </c>
      <c r="D5819" s="16" t="s">
        <v>52</v>
      </c>
      <c r="E5819" s="17" t="s">
        <v>380</v>
      </c>
      <c r="F5819" s="15" t="s">
        <v>131</v>
      </c>
      <c r="G5819" s="18" t="s">
        <v>55</v>
      </c>
      <c r="H5819" s="19" t="s">
        <v>377</v>
      </c>
      <c r="I5819" s="15" t="s">
        <v>76</v>
      </c>
      <c r="J5819" s="15" t="s">
        <v>58</v>
      </c>
      <c r="K5819" s="15" t="s">
        <v>68</v>
      </c>
      <c r="L5819" s="14">
        <v>26.295999999999999</v>
      </c>
      <c r="M5819" s="15" t="s">
        <v>109</v>
      </c>
      <c r="N5819" s="20">
        <v>1</v>
      </c>
      <c r="O5819" s="21">
        <v>0</v>
      </c>
      <c r="P5819" s="21">
        <v>1</v>
      </c>
      <c r="Q5819" s="21">
        <v>1</v>
      </c>
      <c r="R5819" s="21">
        <v>0</v>
      </c>
      <c r="S5819" s="21">
        <v>0</v>
      </c>
      <c r="T5819" s="21">
        <v>0</v>
      </c>
      <c r="U5819" s="21">
        <v>0</v>
      </c>
      <c r="V5819" s="20">
        <v>0</v>
      </c>
      <c r="W5819" s="21">
        <v>4</v>
      </c>
      <c r="X5819" s="21">
        <v>7</v>
      </c>
      <c r="Y5819" s="21">
        <v>5</v>
      </c>
      <c r="Z5819" s="21">
        <v>5</v>
      </c>
      <c r="AA5819" s="21">
        <v>0</v>
      </c>
      <c r="AB5819" s="21">
        <v>4</v>
      </c>
      <c r="AC5819" s="20">
        <v>0</v>
      </c>
      <c r="AD5819" s="21">
        <v>0</v>
      </c>
      <c r="AE5819" s="21">
        <v>0</v>
      </c>
      <c r="AF5819" s="20">
        <v>0</v>
      </c>
      <c r="AG5819" s="21">
        <v>0</v>
      </c>
      <c r="AH5819" s="21">
        <v>1</v>
      </c>
      <c r="AI5819" s="20">
        <v>0</v>
      </c>
      <c r="AJ5819" s="21">
        <v>4</v>
      </c>
      <c r="AK5819" s="21">
        <v>6</v>
      </c>
      <c r="AL5819" s="21">
        <v>0</v>
      </c>
      <c r="AM5819" s="20">
        <v>0</v>
      </c>
      <c r="AN5819" s="21">
        <v>0</v>
      </c>
      <c r="AO5819" s="21">
        <v>0</v>
      </c>
      <c r="AP5819" s="21">
        <v>0</v>
      </c>
      <c r="AQ5819" s="21">
        <v>0</v>
      </c>
      <c r="AR5819" s="21">
        <v>0</v>
      </c>
      <c r="AS5819" s="21">
        <v>0</v>
      </c>
      <c r="AT5819" s="20">
        <v>17</v>
      </c>
      <c r="AU5819" s="21">
        <v>29</v>
      </c>
      <c r="AV5819" s="20">
        <v>149</v>
      </c>
      <c r="AW5819" s="22"/>
      <c r="AX5819" s="14"/>
      <c r="AY5819" s="14" t="s">
        <v>60</v>
      </c>
    </row>
    <row r="5820" spans="1:51" ht="15.75" thickBot="1" x14ac:dyDescent="0.3">
      <c r="A5820" s="3">
        <v>22879</v>
      </c>
      <c r="B5820" s="4">
        <v>1962</v>
      </c>
      <c r="C5820" s="5" t="s">
        <v>527</v>
      </c>
      <c r="D5820" s="6" t="s">
        <v>52</v>
      </c>
      <c r="E5820" s="7" t="s">
        <v>358</v>
      </c>
      <c r="F5820" s="5" t="s">
        <v>131</v>
      </c>
      <c r="G5820" s="8" t="s">
        <v>55</v>
      </c>
      <c r="H5820" s="9" t="s">
        <v>509</v>
      </c>
      <c r="I5820" s="5" t="s">
        <v>91</v>
      </c>
      <c r="J5820" s="5" t="s">
        <v>75</v>
      </c>
      <c r="K5820" s="5" t="s">
        <v>24</v>
      </c>
      <c r="L5820" s="4">
        <v>31.314</v>
      </c>
      <c r="M5820" s="5" t="s">
        <v>102</v>
      </c>
      <c r="N5820" s="10">
        <v>1</v>
      </c>
      <c r="O5820" s="11">
        <v>0</v>
      </c>
      <c r="P5820" s="11">
        <v>1</v>
      </c>
      <c r="Q5820" s="11">
        <v>1</v>
      </c>
      <c r="R5820" s="11">
        <v>0</v>
      </c>
      <c r="S5820" s="11">
        <v>0</v>
      </c>
      <c r="T5820" s="11">
        <v>0</v>
      </c>
      <c r="U5820" s="11">
        <v>0</v>
      </c>
      <c r="V5820" s="10">
        <v>0</v>
      </c>
      <c r="W5820" s="11">
        <v>4</v>
      </c>
      <c r="X5820" s="11">
        <v>8</v>
      </c>
      <c r="Y5820" s="11">
        <v>6</v>
      </c>
      <c r="Z5820" s="11">
        <v>6</v>
      </c>
      <c r="AA5820" s="11">
        <v>1</v>
      </c>
      <c r="AB5820" s="11">
        <v>0</v>
      </c>
      <c r="AC5820" s="10">
        <v>1</v>
      </c>
      <c r="AD5820" s="11">
        <v>0</v>
      </c>
      <c r="AE5820" s="11">
        <v>0</v>
      </c>
      <c r="AF5820" s="10">
        <v>1</v>
      </c>
      <c r="AG5820" s="11">
        <v>0</v>
      </c>
      <c r="AH5820" s="11">
        <v>3</v>
      </c>
      <c r="AI5820" s="10">
        <v>2</v>
      </c>
      <c r="AJ5820" s="11">
        <v>6</v>
      </c>
      <c r="AK5820" s="11">
        <v>5</v>
      </c>
      <c r="AL5820" s="11">
        <v>1</v>
      </c>
      <c r="AM5820" s="10">
        <v>0</v>
      </c>
      <c r="AN5820" s="11">
        <v>0</v>
      </c>
      <c r="AO5820" s="11">
        <v>0</v>
      </c>
      <c r="AP5820" s="11">
        <v>0</v>
      </c>
      <c r="AQ5820" s="11">
        <v>0</v>
      </c>
      <c r="AR5820" s="11">
        <v>0</v>
      </c>
      <c r="AS5820" s="11">
        <v>0</v>
      </c>
      <c r="AT5820" s="10">
        <v>20</v>
      </c>
      <c r="AU5820" s="11">
        <v>23</v>
      </c>
      <c r="AV5820" s="10">
        <v>216</v>
      </c>
      <c r="AW5820" s="12"/>
      <c r="AX5820" s="4"/>
      <c r="AY5820" s="4" t="s">
        <v>60</v>
      </c>
    </row>
    <row r="5821" spans="1:51" ht="15.75" thickBot="1" x14ac:dyDescent="0.3">
      <c r="A5821" s="13">
        <v>22879</v>
      </c>
      <c r="B5821" s="14">
        <v>1962</v>
      </c>
      <c r="C5821" s="15" t="s">
        <v>527</v>
      </c>
      <c r="D5821" s="16" t="s">
        <v>52</v>
      </c>
      <c r="E5821" s="17" t="s">
        <v>359</v>
      </c>
      <c r="F5821" s="15" t="s">
        <v>131</v>
      </c>
      <c r="G5821" s="18" t="s">
        <v>55</v>
      </c>
      <c r="H5821" s="19" t="s">
        <v>382</v>
      </c>
      <c r="I5821" s="15" t="s">
        <v>75</v>
      </c>
      <c r="J5821" s="15" t="s">
        <v>91</v>
      </c>
      <c r="K5821" s="15" t="s">
        <v>24</v>
      </c>
      <c r="L5821" s="14">
        <v>27.323</v>
      </c>
      <c r="M5821" s="15" t="s">
        <v>383</v>
      </c>
      <c r="N5821" s="20">
        <v>1</v>
      </c>
      <c r="O5821" s="21">
        <v>1</v>
      </c>
      <c r="P5821" s="21">
        <v>0</v>
      </c>
      <c r="Q5821" s="21">
        <v>1</v>
      </c>
      <c r="R5821" s="21">
        <v>0</v>
      </c>
      <c r="S5821" s="21">
        <v>0</v>
      </c>
      <c r="T5821" s="21">
        <v>0</v>
      </c>
      <c r="U5821" s="21">
        <v>0</v>
      </c>
      <c r="V5821" s="20">
        <v>0</v>
      </c>
      <c r="W5821" s="21">
        <v>8.1</v>
      </c>
      <c r="X5821" s="21">
        <v>9</v>
      </c>
      <c r="Y5821" s="21">
        <v>6</v>
      </c>
      <c r="Z5821" s="21">
        <v>6</v>
      </c>
      <c r="AA5821" s="21">
        <v>2</v>
      </c>
      <c r="AB5821" s="21">
        <v>6</v>
      </c>
      <c r="AC5821" s="20">
        <v>7</v>
      </c>
      <c r="AD5821" s="21">
        <v>0</v>
      </c>
      <c r="AE5821" s="21">
        <v>0</v>
      </c>
      <c r="AF5821" s="20">
        <v>1</v>
      </c>
      <c r="AG5821" s="21">
        <v>1</v>
      </c>
      <c r="AH5821" s="21">
        <v>4</v>
      </c>
      <c r="AI5821" s="20">
        <v>0</v>
      </c>
      <c r="AJ5821" s="21">
        <v>10</v>
      </c>
      <c r="AK5821" s="21">
        <v>4</v>
      </c>
      <c r="AL5821" s="21">
        <v>3</v>
      </c>
      <c r="AM5821" s="20">
        <v>0</v>
      </c>
      <c r="AN5821" s="21">
        <v>0</v>
      </c>
      <c r="AO5821" s="21">
        <v>0</v>
      </c>
      <c r="AP5821" s="21">
        <v>0</v>
      </c>
      <c r="AQ5821" s="21">
        <v>0</v>
      </c>
      <c r="AR5821" s="21">
        <v>0</v>
      </c>
      <c r="AS5821" s="21">
        <v>0</v>
      </c>
      <c r="AT5821" s="20">
        <v>26</v>
      </c>
      <c r="AU5821" s="21">
        <v>23</v>
      </c>
      <c r="AV5821" s="20">
        <v>45</v>
      </c>
      <c r="AW5821" s="22"/>
      <c r="AX5821" s="14"/>
      <c r="AY5821" s="14" t="s">
        <v>60</v>
      </c>
    </row>
    <row r="5822" spans="1:51" ht="15.75" thickBot="1" x14ac:dyDescent="0.3">
      <c r="A5822" s="3">
        <v>22879</v>
      </c>
      <c r="B5822" s="4">
        <v>1962</v>
      </c>
      <c r="C5822" s="5" t="s">
        <v>527</v>
      </c>
      <c r="D5822" s="6" t="s">
        <v>52</v>
      </c>
      <c r="E5822" s="7" t="s">
        <v>156</v>
      </c>
      <c r="F5822" s="5" t="s">
        <v>131</v>
      </c>
      <c r="G5822" s="8" t="s">
        <v>55</v>
      </c>
      <c r="H5822" s="9" t="s">
        <v>283</v>
      </c>
      <c r="I5822" s="5" t="s">
        <v>84</v>
      </c>
      <c r="J5822" s="5" t="s">
        <v>97</v>
      </c>
      <c r="K5822" s="5" t="s">
        <v>15</v>
      </c>
      <c r="L5822" s="4">
        <v>25.257000000000001</v>
      </c>
      <c r="M5822" s="5" t="s">
        <v>99</v>
      </c>
      <c r="N5822" s="10">
        <v>1</v>
      </c>
      <c r="O5822" s="11">
        <v>0</v>
      </c>
      <c r="P5822" s="11">
        <v>0</v>
      </c>
      <c r="Q5822" s="11">
        <v>1</v>
      </c>
      <c r="R5822" s="11">
        <v>0</v>
      </c>
      <c r="S5822" s="11">
        <v>0</v>
      </c>
      <c r="T5822" s="11">
        <v>0</v>
      </c>
      <c r="U5822" s="11">
        <v>0</v>
      </c>
      <c r="V5822" s="10">
        <v>0</v>
      </c>
      <c r="W5822" s="11">
        <v>8.1</v>
      </c>
      <c r="X5822" s="11">
        <v>5</v>
      </c>
      <c r="Y5822" s="11">
        <v>4</v>
      </c>
      <c r="Z5822" s="11">
        <v>4</v>
      </c>
      <c r="AA5822" s="11">
        <v>1</v>
      </c>
      <c r="AB5822" s="11">
        <v>6</v>
      </c>
      <c r="AC5822" s="10">
        <v>3</v>
      </c>
      <c r="AD5822" s="11">
        <v>1</v>
      </c>
      <c r="AE5822" s="11">
        <v>0</v>
      </c>
      <c r="AF5822" s="10">
        <v>0</v>
      </c>
      <c r="AG5822" s="11">
        <v>0</v>
      </c>
      <c r="AH5822" s="11">
        <v>0</v>
      </c>
      <c r="AI5822" s="10">
        <v>0</v>
      </c>
      <c r="AJ5822" s="11">
        <v>16</v>
      </c>
      <c r="AK5822" s="11">
        <v>8</v>
      </c>
      <c r="AL5822" s="11">
        <v>0</v>
      </c>
      <c r="AM5822" s="10">
        <v>0</v>
      </c>
      <c r="AN5822" s="11">
        <v>0</v>
      </c>
      <c r="AO5822" s="11">
        <v>0</v>
      </c>
      <c r="AP5822" s="11">
        <v>0</v>
      </c>
      <c r="AQ5822" s="11">
        <v>0</v>
      </c>
      <c r="AR5822" s="11">
        <v>0</v>
      </c>
      <c r="AS5822" s="11">
        <v>0</v>
      </c>
      <c r="AT5822" s="10">
        <v>27</v>
      </c>
      <c r="AU5822" s="11">
        <v>25</v>
      </c>
      <c r="AV5822" s="10">
        <v>25</v>
      </c>
      <c r="AW5822" s="12"/>
      <c r="AX5822" s="4"/>
      <c r="AY5822" s="4" t="s">
        <v>60</v>
      </c>
    </row>
    <row r="5823" spans="1:51" ht="15.75" thickBot="1" x14ac:dyDescent="0.3">
      <c r="A5823" s="13">
        <v>22879</v>
      </c>
      <c r="B5823" s="14">
        <v>1962</v>
      </c>
      <c r="C5823" s="15" t="s">
        <v>527</v>
      </c>
      <c r="D5823" s="16" t="s">
        <v>52</v>
      </c>
      <c r="E5823" s="17" t="s">
        <v>156</v>
      </c>
      <c r="F5823" s="15" t="s">
        <v>131</v>
      </c>
      <c r="G5823" s="18" t="s">
        <v>55</v>
      </c>
      <c r="H5823" s="19" t="s">
        <v>283</v>
      </c>
      <c r="I5823" s="15" t="s">
        <v>84</v>
      </c>
      <c r="J5823" s="15" t="s">
        <v>97</v>
      </c>
      <c r="K5823" s="15" t="s">
        <v>15</v>
      </c>
      <c r="L5823" s="14">
        <v>25.257000000000001</v>
      </c>
      <c r="M5823" s="15" t="s">
        <v>99</v>
      </c>
      <c r="N5823" s="20">
        <v>1</v>
      </c>
      <c r="O5823" s="21">
        <v>0</v>
      </c>
      <c r="P5823" s="21">
        <v>0</v>
      </c>
      <c r="Q5823" s="21">
        <v>1</v>
      </c>
      <c r="R5823" s="21">
        <v>0</v>
      </c>
      <c r="S5823" s="21">
        <v>0</v>
      </c>
      <c r="T5823" s="21">
        <v>0</v>
      </c>
      <c r="U5823" s="21">
        <v>0</v>
      </c>
      <c r="V5823" s="20">
        <v>0</v>
      </c>
      <c r="W5823" s="21">
        <v>8.1</v>
      </c>
      <c r="X5823" s="21">
        <v>5</v>
      </c>
      <c r="Y5823" s="21">
        <v>4</v>
      </c>
      <c r="Z5823" s="21">
        <v>4</v>
      </c>
      <c r="AA5823" s="21">
        <v>1</v>
      </c>
      <c r="AB5823" s="21">
        <v>6</v>
      </c>
      <c r="AC5823" s="20">
        <v>3</v>
      </c>
      <c r="AD5823" s="21">
        <v>1</v>
      </c>
      <c r="AE5823" s="21">
        <v>0</v>
      </c>
      <c r="AF5823" s="20">
        <v>0</v>
      </c>
      <c r="AG5823" s="21">
        <v>0</v>
      </c>
      <c r="AH5823" s="21">
        <v>0</v>
      </c>
      <c r="AI5823" s="20">
        <v>0</v>
      </c>
      <c r="AJ5823" s="21">
        <v>16</v>
      </c>
      <c r="AK5823" s="21">
        <v>8</v>
      </c>
      <c r="AL5823" s="21">
        <v>0</v>
      </c>
      <c r="AM5823" s="20">
        <v>0</v>
      </c>
      <c r="AN5823" s="21">
        <v>0</v>
      </c>
      <c r="AO5823" s="21">
        <v>0</v>
      </c>
      <c r="AP5823" s="21">
        <v>0</v>
      </c>
      <c r="AQ5823" s="21">
        <v>0</v>
      </c>
      <c r="AR5823" s="21">
        <v>0</v>
      </c>
      <c r="AS5823" s="21">
        <v>0</v>
      </c>
      <c r="AT5823" s="20">
        <v>27</v>
      </c>
      <c r="AU5823" s="21">
        <v>25</v>
      </c>
      <c r="AV5823" s="20">
        <v>25</v>
      </c>
      <c r="AW5823" s="22"/>
      <c r="AX5823" s="14"/>
      <c r="AY5823" s="14" t="s">
        <v>60</v>
      </c>
    </row>
    <row r="5824" spans="1:51" ht="15.75" thickBot="1" x14ac:dyDescent="0.3">
      <c r="A5824" s="3">
        <v>22879</v>
      </c>
      <c r="B5824" s="4">
        <v>1962</v>
      </c>
      <c r="C5824" s="5" t="s">
        <v>527</v>
      </c>
      <c r="D5824" s="6" t="s">
        <v>52</v>
      </c>
      <c r="E5824" s="7" t="s">
        <v>151</v>
      </c>
      <c r="F5824" s="5" t="s">
        <v>131</v>
      </c>
      <c r="G5824" s="8" t="s">
        <v>55</v>
      </c>
      <c r="H5824" s="9" t="s">
        <v>187</v>
      </c>
      <c r="I5824" s="5" t="s">
        <v>97</v>
      </c>
      <c r="J5824" s="5" t="s">
        <v>84</v>
      </c>
      <c r="K5824" s="5" t="s">
        <v>24</v>
      </c>
      <c r="L5824" s="4">
        <v>23.007999999999999</v>
      </c>
      <c r="M5824" s="5" t="s">
        <v>99</v>
      </c>
      <c r="N5824" s="10">
        <v>1</v>
      </c>
      <c r="O5824" s="11">
        <v>0</v>
      </c>
      <c r="P5824" s="11">
        <v>0</v>
      </c>
      <c r="Q5824" s="11">
        <v>1</v>
      </c>
      <c r="R5824" s="11">
        <v>0</v>
      </c>
      <c r="S5824" s="11">
        <v>0</v>
      </c>
      <c r="T5824" s="11">
        <v>0</v>
      </c>
      <c r="U5824" s="11">
        <v>0</v>
      </c>
      <c r="V5824" s="10">
        <v>0</v>
      </c>
      <c r="W5824" s="11">
        <v>4.2</v>
      </c>
      <c r="X5824" s="11">
        <v>9</v>
      </c>
      <c r="Y5824" s="11">
        <v>3</v>
      </c>
      <c r="Z5824" s="11">
        <v>3</v>
      </c>
      <c r="AA5824" s="11">
        <v>2</v>
      </c>
      <c r="AB5824" s="11">
        <v>1</v>
      </c>
      <c r="AC5824" s="10">
        <v>0</v>
      </c>
      <c r="AD5824" s="11">
        <v>0</v>
      </c>
      <c r="AE5824" s="11">
        <v>0</v>
      </c>
      <c r="AF5824" s="10">
        <v>0</v>
      </c>
      <c r="AG5824" s="11">
        <v>1</v>
      </c>
      <c r="AH5824" s="11">
        <v>0</v>
      </c>
      <c r="AI5824" s="10">
        <v>0</v>
      </c>
      <c r="AJ5824" s="11">
        <v>9</v>
      </c>
      <c r="AK5824" s="11">
        <v>6</v>
      </c>
      <c r="AL5824" s="11">
        <v>0</v>
      </c>
      <c r="AM5824" s="10">
        <v>0</v>
      </c>
      <c r="AN5824" s="11">
        <v>0</v>
      </c>
      <c r="AO5824" s="11">
        <v>0</v>
      </c>
      <c r="AP5824" s="11">
        <v>0</v>
      </c>
      <c r="AQ5824" s="11">
        <v>0</v>
      </c>
      <c r="AR5824" s="11">
        <v>0</v>
      </c>
      <c r="AS5824" s="11">
        <v>0</v>
      </c>
      <c r="AT5824" s="10">
        <v>22</v>
      </c>
      <c r="AU5824" s="11">
        <v>27</v>
      </c>
      <c r="AV5824" s="10">
        <v>74</v>
      </c>
      <c r="AW5824" s="12"/>
      <c r="AX5824" s="4"/>
      <c r="AY5824" s="4" t="s">
        <v>60</v>
      </c>
    </row>
    <row r="5825" spans="1:51" ht="15.75" thickBot="1" x14ac:dyDescent="0.3">
      <c r="A5825" s="13">
        <v>22879</v>
      </c>
      <c r="B5825" s="14">
        <v>1962</v>
      </c>
      <c r="C5825" s="15" t="s">
        <v>527</v>
      </c>
      <c r="D5825" s="16" t="s">
        <v>52</v>
      </c>
      <c r="E5825" s="17" t="s">
        <v>151</v>
      </c>
      <c r="F5825" s="15" t="s">
        <v>131</v>
      </c>
      <c r="G5825" s="18" t="s">
        <v>55</v>
      </c>
      <c r="H5825" s="19" t="s">
        <v>187</v>
      </c>
      <c r="I5825" s="15" t="s">
        <v>97</v>
      </c>
      <c r="J5825" s="15" t="s">
        <v>84</v>
      </c>
      <c r="K5825" s="15" t="s">
        <v>24</v>
      </c>
      <c r="L5825" s="14">
        <v>23.007999999999999</v>
      </c>
      <c r="M5825" s="15" t="s">
        <v>99</v>
      </c>
      <c r="N5825" s="20">
        <v>1</v>
      </c>
      <c r="O5825" s="21">
        <v>0</v>
      </c>
      <c r="P5825" s="21">
        <v>0</v>
      </c>
      <c r="Q5825" s="21">
        <v>1</v>
      </c>
      <c r="R5825" s="21">
        <v>0</v>
      </c>
      <c r="S5825" s="21">
        <v>0</v>
      </c>
      <c r="T5825" s="21">
        <v>0</v>
      </c>
      <c r="U5825" s="21">
        <v>0</v>
      </c>
      <c r="V5825" s="20">
        <v>0</v>
      </c>
      <c r="W5825" s="21">
        <v>4.2</v>
      </c>
      <c r="X5825" s="21">
        <v>9</v>
      </c>
      <c r="Y5825" s="21">
        <v>3</v>
      </c>
      <c r="Z5825" s="21">
        <v>3</v>
      </c>
      <c r="AA5825" s="21">
        <v>2</v>
      </c>
      <c r="AB5825" s="21">
        <v>1</v>
      </c>
      <c r="AC5825" s="20">
        <v>0</v>
      </c>
      <c r="AD5825" s="21">
        <v>0</v>
      </c>
      <c r="AE5825" s="21">
        <v>0</v>
      </c>
      <c r="AF5825" s="20">
        <v>0</v>
      </c>
      <c r="AG5825" s="21">
        <v>1</v>
      </c>
      <c r="AH5825" s="21">
        <v>0</v>
      </c>
      <c r="AI5825" s="20">
        <v>0</v>
      </c>
      <c r="AJ5825" s="21">
        <v>9</v>
      </c>
      <c r="AK5825" s="21">
        <v>6</v>
      </c>
      <c r="AL5825" s="21">
        <v>0</v>
      </c>
      <c r="AM5825" s="20">
        <v>0</v>
      </c>
      <c r="AN5825" s="21">
        <v>0</v>
      </c>
      <c r="AO5825" s="21">
        <v>0</v>
      </c>
      <c r="AP5825" s="21">
        <v>0</v>
      </c>
      <c r="AQ5825" s="21">
        <v>0</v>
      </c>
      <c r="AR5825" s="21">
        <v>0</v>
      </c>
      <c r="AS5825" s="21">
        <v>0</v>
      </c>
      <c r="AT5825" s="20">
        <v>22</v>
      </c>
      <c r="AU5825" s="21">
        <v>27</v>
      </c>
      <c r="AV5825" s="20">
        <v>74</v>
      </c>
      <c r="AW5825" s="22"/>
      <c r="AX5825" s="14"/>
      <c r="AY5825" s="14" t="s">
        <v>60</v>
      </c>
    </row>
    <row r="5826" spans="1:51" ht="15.75" thickBot="1" x14ac:dyDescent="0.3">
      <c r="A5826" s="3">
        <v>22879</v>
      </c>
      <c r="B5826" s="4">
        <v>1962</v>
      </c>
      <c r="C5826" s="5" t="s">
        <v>527</v>
      </c>
      <c r="D5826" s="6" t="s">
        <v>52</v>
      </c>
      <c r="E5826" s="7" t="s">
        <v>182</v>
      </c>
      <c r="F5826" s="5" t="s">
        <v>131</v>
      </c>
      <c r="G5826" s="8" t="s">
        <v>55</v>
      </c>
      <c r="H5826" s="9" t="s">
        <v>94</v>
      </c>
      <c r="I5826" s="5" t="s">
        <v>92</v>
      </c>
      <c r="J5826" s="5" t="s">
        <v>57</v>
      </c>
      <c r="K5826" s="5" t="s">
        <v>15</v>
      </c>
      <c r="L5826" s="4">
        <v>27.081</v>
      </c>
      <c r="M5826" s="5" t="s">
        <v>72</v>
      </c>
      <c r="N5826" s="10">
        <v>1</v>
      </c>
      <c r="O5826" s="11">
        <v>1</v>
      </c>
      <c r="P5826" s="11">
        <v>0</v>
      </c>
      <c r="Q5826" s="11">
        <v>1</v>
      </c>
      <c r="R5826" s="11">
        <v>1</v>
      </c>
      <c r="S5826" s="11">
        <v>0</v>
      </c>
      <c r="T5826" s="11">
        <v>0</v>
      </c>
      <c r="U5826" s="11">
        <v>0</v>
      </c>
      <c r="V5826" s="10">
        <v>0</v>
      </c>
      <c r="W5826" s="11">
        <v>7.2</v>
      </c>
      <c r="X5826" s="11">
        <v>4</v>
      </c>
      <c r="Y5826" s="11">
        <v>0</v>
      </c>
      <c r="Z5826" s="11">
        <v>0</v>
      </c>
      <c r="AA5826" s="11">
        <v>0</v>
      </c>
      <c r="AB5826" s="11">
        <v>4</v>
      </c>
      <c r="AC5826" s="10">
        <v>2</v>
      </c>
      <c r="AD5826" s="11">
        <v>0</v>
      </c>
      <c r="AE5826" s="11">
        <v>0</v>
      </c>
      <c r="AF5826" s="10">
        <v>0</v>
      </c>
      <c r="AG5826" s="11">
        <v>1</v>
      </c>
      <c r="AH5826" s="11">
        <v>0</v>
      </c>
      <c r="AI5826" s="10">
        <v>0</v>
      </c>
      <c r="AJ5826" s="11">
        <v>10</v>
      </c>
      <c r="AK5826" s="11">
        <v>10</v>
      </c>
      <c r="AL5826" s="11">
        <v>0</v>
      </c>
      <c r="AM5826" s="10">
        <v>2</v>
      </c>
      <c r="AN5826" s="11">
        <v>0</v>
      </c>
      <c r="AO5826" s="11">
        <v>0</v>
      </c>
      <c r="AP5826" s="11">
        <v>0</v>
      </c>
      <c r="AQ5826" s="11">
        <v>0</v>
      </c>
      <c r="AR5826" s="11">
        <v>0</v>
      </c>
      <c r="AS5826" s="11">
        <v>0</v>
      </c>
      <c r="AT5826" s="10">
        <v>26</v>
      </c>
      <c r="AU5826" s="11">
        <v>31</v>
      </c>
      <c r="AV5826" s="10">
        <v>105</v>
      </c>
      <c r="AW5826" s="12"/>
      <c r="AX5826" s="4"/>
      <c r="AY5826" s="4" t="s">
        <v>60</v>
      </c>
    </row>
    <row r="5827" spans="1:51" ht="15.75" thickBot="1" x14ac:dyDescent="0.3">
      <c r="A5827" s="13">
        <v>22879</v>
      </c>
      <c r="B5827" s="14">
        <v>1962</v>
      </c>
      <c r="C5827" s="15" t="s">
        <v>527</v>
      </c>
      <c r="D5827" s="16" t="s">
        <v>52</v>
      </c>
      <c r="E5827" s="17" t="s">
        <v>180</v>
      </c>
      <c r="F5827" s="15" t="s">
        <v>131</v>
      </c>
      <c r="G5827" s="18" t="s">
        <v>55</v>
      </c>
      <c r="H5827" s="19" t="s">
        <v>390</v>
      </c>
      <c r="I5827" s="15" t="s">
        <v>57</v>
      </c>
      <c r="J5827" s="15" t="s">
        <v>92</v>
      </c>
      <c r="K5827" s="15" t="s">
        <v>24</v>
      </c>
      <c r="L5827" s="14">
        <v>28.343</v>
      </c>
      <c r="M5827" s="15" t="s">
        <v>302</v>
      </c>
      <c r="N5827" s="20">
        <v>1</v>
      </c>
      <c r="O5827" s="21">
        <v>0</v>
      </c>
      <c r="P5827" s="21">
        <v>1</v>
      </c>
      <c r="Q5827" s="21">
        <v>1</v>
      </c>
      <c r="R5827" s="21">
        <v>0</v>
      </c>
      <c r="S5827" s="21">
        <v>0</v>
      </c>
      <c r="T5827" s="21">
        <v>0</v>
      </c>
      <c r="U5827" s="21">
        <v>0</v>
      </c>
      <c r="V5827" s="20">
        <v>0</v>
      </c>
      <c r="W5827" s="21">
        <v>7</v>
      </c>
      <c r="X5827" s="21">
        <v>8</v>
      </c>
      <c r="Y5827" s="21">
        <v>4</v>
      </c>
      <c r="Z5827" s="21">
        <v>4</v>
      </c>
      <c r="AA5827" s="21">
        <v>0</v>
      </c>
      <c r="AB5827" s="21">
        <v>4</v>
      </c>
      <c r="AC5827" s="20">
        <v>1</v>
      </c>
      <c r="AD5827" s="21">
        <v>0</v>
      </c>
      <c r="AE5827" s="21">
        <v>0</v>
      </c>
      <c r="AF5827" s="20">
        <v>0</v>
      </c>
      <c r="AG5827" s="21">
        <v>1</v>
      </c>
      <c r="AH5827" s="21">
        <v>0</v>
      </c>
      <c r="AI5827" s="20">
        <v>0</v>
      </c>
      <c r="AJ5827" s="21">
        <v>11</v>
      </c>
      <c r="AK5827" s="21">
        <v>7</v>
      </c>
      <c r="AL5827" s="21">
        <v>0</v>
      </c>
      <c r="AM5827" s="20">
        <v>3</v>
      </c>
      <c r="AN5827" s="21">
        <v>0</v>
      </c>
      <c r="AO5827" s="21">
        <v>0</v>
      </c>
      <c r="AP5827" s="21">
        <v>0</v>
      </c>
      <c r="AQ5827" s="21">
        <v>0</v>
      </c>
      <c r="AR5827" s="21">
        <v>0</v>
      </c>
      <c r="AS5827" s="21">
        <v>0</v>
      </c>
      <c r="AT5827" s="20">
        <v>25</v>
      </c>
      <c r="AU5827" s="21">
        <v>27</v>
      </c>
      <c r="AV5827" s="20">
        <v>27</v>
      </c>
      <c r="AW5827" s="22"/>
      <c r="AX5827" s="14"/>
      <c r="AY5827" s="14" t="s">
        <v>60</v>
      </c>
    </row>
    <row r="5828" spans="1:51" ht="15.75" thickBot="1" x14ac:dyDescent="0.3">
      <c r="A5828" s="3">
        <v>22879</v>
      </c>
      <c r="B5828" s="4">
        <v>1962</v>
      </c>
      <c r="C5828" s="5" t="s">
        <v>527</v>
      </c>
      <c r="D5828" s="6" t="s">
        <v>52</v>
      </c>
      <c r="E5828" s="7" t="s">
        <v>138</v>
      </c>
      <c r="F5828" s="5" t="s">
        <v>54</v>
      </c>
      <c r="G5828" s="8" t="s">
        <v>55</v>
      </c>
      <c r="H5828" s="9" t="s">
        <v>108</v>
      </c>
      <c r="I5828" s="5" t="s">
        <v>106</v>
      </c>
      <c r="J5828" s="5" t="s">
        <v>66</v>
      </c>
      <c r="K5828" s="5" t="s">
        <v>24</v>
      </c>
      <c r="L5828" s="4">
        <v>26.257999999999999</v>
      </c>
      <c r="M5828" s="5" t="s">
        <v>109</v>
      </c>
      <c r="N5828" s="10">
        <v>1</v>
      </c>
      <c r="O5828" s="11">
        <v>0</v>
      </c>
      <c r="P5828" s="11">
        <v>1</v>
      </c>
      <c r="Q5828" s="11">
        <v>1</v>
      </c>
      <c r="R5828" s="11">
        <v>1</v>
      </c>
      <c r="S5828" s="11">
        <v>0</v>
      </c>
      <c r="T5828" s="11">
        <v>0</v>
      </c>
      <c r="U5828" s="11">
        <v>0</v>
      </c>
      <c r="V5828" s="10">
        <v>0</v>
      </c>
      <c r="W5828" s="11">
        <v>8</v>
      </c>
      <c r="X5828" s="11">
        <v>8</v>
      </c>
      <c r="Y5828" s="11">
        <v>2</v>
      </c>
      <c r="Z5828" s="11">
        <v>2</v>
      </c>
      <c r="AA5828" s="11">
        <v>1</v>
      </c>
      <c r="AB5828" s="11">
        <v>2</v>
      </c>
      <c r="AC5828" s="10">
        <v>5</v>
      </c>
      <c r="AD5828" s="11">
        <v>0</v>
      </c>
      <c r="AE5828" s="11">
        <v>0</v>
      </c>
      <c r="AF5828" s="10">
        <v>0</v>
      </c>
      <c r="AG5828" s="11">
        <v>0</v>
      </c>
      <c r="AH5828" s="11">
        <v>2</v>
      </c>
      <c r="AI5828" s="10">
        <v>0</v>
      </c>
      <c r="AJ5828" s="11">
        <v>16</v>
      </c>
      <c r="AK5828" s="11">
        <v>5</v>
      </c>
      <c r="AL5828" s="11">
        <v>1</v>
      </c>
      <c r="AM5828" s="10">
        <v>3</v>
      </c>
      <c r="AN5828" s="11">
        <v>0</v>
      </c>
      <c r="AO5828" s="11">
        <v>0</v>
      </c>
      <c r="AP5828" s="11">
        <v>0</v>
      </c>
      <c r="AQ5828" s="11">
        <v>0</v>
      </c>
      <c r="AR5828" s="11">
        <v>0</v>
      </c>
      <c r="AS5828" s="11">
        <v>0</v>
      </c>
      <c r="AT5828" s="10">
        <v>26</v>
      </c>
      <c r="AU5828" s="11">
        <v>30</v>
      </c>
      <c r="AV5828" s="10">
        <v>173</v>
      </c>
      <c r="AW5828" s="12"/>
      <c r="AX5828" s="4"/>
      <c r="AY5828" s="4" t="s">
        <v>60</v>
      </c>
    </row>
    <row r="5829" spans="1:51" ht="15.75" thickBot="1" x14ac:dyDescent="0.3">
      <c r="A5829" s="1" t="s">
        <v>0</v>
      </c>
      <c r="B5829" s="1" t="s">
        <v>1</v>
      </c>
      <c r="C5829" s="1" t="s">
        <v>2</v>
      </c>
      <c r="D5829" s="1" t="s">
        <v>3</v>
      </c>
      <c r="E5829" s="1" t="s">
        <v>4</v>
      </c>
      <c r="F5829" s="1" t="s">
        <v>5</v>
      </c>
      <c r="G5829" s="1" t="s">
        <v>6</v>
      </c>
      <c r="H5829" s="1" t="s">
        <v>7</v>
      </c>
      <c r="I5829" s="1" t="s">
        <v>8</v>
      </c>
      <c r="J5829" s="1" t="s">
        <v>9</v>
      </c>
      <c r="K5829" s="1" t="s">
        <v>10</v>
      </c>
      <c r="L5829" s="1" t="s">
        <v>11</v>
      </c>
      <c r="M5829" s="1" t="s">
        <v>12</v>
      </c>
      <c r="N5829" s="2" t="s">
        <v>13</v>
      </c>
      <c r="O5829" s="2" t="s">
        <v>14</v>
      </c>
      <c r="P5829" s="2" t="s">
        <v>15</v>
      </c>
      <c r="Q5829" s="2" t="s">
        <v>16</v>
      </c>
      <c r="R5829" s="2" t="s">
        <v>17</v>
      </c>
      <c r="S5829" s="2" t="s">
        <v>18</v>
      </c>
      <c r="T5829" s="2" t="s">
        <v>19</v>
      </c>
      <c r="U5829" s="2" t="s">
        <v>20</v>
      </c>
      <c r="V5829" s="2" t="s">
        <v>21</v>
      </c>
      <c r="W5829" s="2" t="s">
        <v>22</v>
      </c>
      <c r="X5829" s="2" t="s">
        <v>23</v>
      </c>
      <c r="Y5829" s="2" t="s">
        <v>24</v>
      </c>
      <c r="Z5829" s="2" t="s">
        <v>25</v>
      </c>
      <c r="AA5829" s="2" t="s">
        <v>26</v>
      </c>
      <c r="AB5829" s="2" t="s">
        <v>27</v>
      </c>
      <c r="AC5829" s="2" t="s">
        <v>28</v>
      </c>
      <c r="AD5829" s="2" t="s">
        <v>29</v>
      </c>
      <c r="AE5829" s="2" t="s">
        <v>30</v>
      </c>
      <c r="AF5829" s="2" t="s">
        <v>31</v>
      </c>
      <c r="AG5829" s="2" t="s">
        <v>32</v>
      </c>
      <c r="AH5829" s="2" t="s">
        <v>33</v>
      </c>
      <c r="AI5829" s="2" t="s">
        <v>34</v>
      </c>
      <c r="AJ5829" s="2" t="s">
        <v>35</v>
      </c>
      <c r="AK5829" s="2" t="s">
        <v>36</v>
      </c>
      <c r="AL5829" s="2" t="s">
        <v>37</v>
      </c>
      <c r="AM5829" s="2" t="s">
        <v>38</v>
      </c>
      <c r="AN5829" s="1" t="s">
        <v>39</v>
      </c>
      <c r="AO5829" s="1" t="s">
        <v>40</v>
      </c>
      <c r="AP5829" s="1" t="s">
        <v>41</v>
      </c>
      <c r="AQ5829" s="1" t="s">
        <v>42</v>
      </c>
      <c r="AR5829" s="1" t="s">
        <v>43</v>
      </c>
      <c r="AS5829" s="1" t="s">
        <v>44</v>
      </c>
      <c r="AT5829" s="1" t="s">
        <v>45</v>
      </c>
      <c r="AU5829" s="1" t="s">
        <v>46</v>
      </c>
      <c r="AV5829" s="1" t="s">
        <v>47</v>
      </c>
      <c r="AW5829" s="2" t="s">
        <v>48</v>
      </c>
      <c r="AX5829" s="1" t="s">
        <v>49</v>
      </c>
      <c r="AY5829" s="1" t="s">
        <v>50</v>
      </c>
    </row>
    <row r="5830" spans="1:51" ht="15.75" thickBot="1" x14ac:dyDescent="0.3">
      <c r="A5830" s="13">
        <v>22879</v>
      </c>
      <c r="B5830" s="14">
        <v>1962</v>
      </c>
      <c r="C5830" s="15" t="s">
        <v>527</v>
      </c>
      <c r="D5830" s="16" t="s">
        <v>52</v>
      </c>
      <c r="E5830" s="17" t="s">
        <v>136</v>
      </c>
      <c r="F5830" s="15" t="s">
        <v>54</v>
      </c>
      <c r="G5830" s="18" t="s">
        <v>55</v>
      </c>
      <c r="H5830" s="19" t="s">
        <v>460</v>
      </c>
      <c r="I5830" s="15" t="s">
        <v>66</v>
      </c>
      <c r="J5830" s="15" t="s">
        <v>106</v>
      </c>
      <c r="K5830" s="15" t="s">
        <v>15</v>
      </c>
      <c r="L5830" s="14">
        <v>22.08</v>
      </c>
      <c r="M5830" s="15" t="s">
        <v>63</v>
      </c>
      <c r="N5830" s="20">
        <v>1</v>
      </c>
      <c r="O5830" s="21">
        <v>1</v>
      </c>
      <c r="P5830" s="21">
        <v>0</v>
      </c>
      <c r="Q5830" s="21">
        <v>1</v>
      </c>
      <c r="R5830" s="21">
        <v>1</v>
      </c>
      <c r="S5830" s="21">
        <v>0</v>
      </c>
      <c r="T5830" s="21">
        <v>0</v>
      </c>
      <c r="U5830" s="21">
        <v>0</v>
      </c>
      <c r="V5830" s="20">
        <v>0</v>
      </c>
      <c r="W5830" s="21">
        <v>8</v>
      </c>
      <c r="X5830" s="21">
        <v>3</v>
      </c>
      <c r="Y5830" s="21">
        <v>0</v>
      </c>
      <c r="Z5830" s="21">
        <v>0</v>
      </c>
      <c r="AA5830" s="21">
        <v>0</v>
      </c>
      <c r="AB5830" s="21">
        <v>2</v>
      </c>
      <c r="AC5830" s="20">
        <v>9</v>
      </c>
      <c r="AD5830" s="21">
        <v>0</v>
      </c>
      <c r="AE5830" s="21">
        <v>0</v>
      </c>
      <c r="AF5830" s="20">
        <v>0</v>
      </c>
      <c r="AG5830" s="21">
        <v>0</v>
      </c>
      <c r="AH5830" s="21">
        <v>1</v>
      </c>
      <c r="AI5830" s="20">
        <v>0</v>
      </c>
      <c r="AJ5830" s="21">
        <v>7</v>
      </c>
      <c r="AK5830" s="21">
        <v>7</v>
      </c>
      <c r="AL5830" s="21">
        <v>1</v>
      </c>
      <c r="AM5830" s="20">
        <v>3</v>
      </c>
      <c r="AN5830" s="21">
        <v>0</v>
      </c>
      <c r="AO5830" s="21">
        <v>0</v>
      </c>
      <c r="AP5830" s="21">
        <v>0</v>
      </c>
      <c r="AQ5830" s="21">
        <v>0</v>
      </c>
      <c r="AR5830" s="21">
        <v>0</v>
      </c>
      <c r="AS5830" s="21">
        <v>0</v>
      </c>
      <c r="AT5830" s="20">
        <v>18</v>
      </c>
      <c r="AU5830" s="21">
        <v>15</v>
      </c>
      <c r="AV5830" s="20">
        <v>53</v>
      </c>
      <c r="AW5830" s="22"/>
      <c r="AX5830" s="14"/>
      <c r="AY5830" s="14" t="s">
        <v>60</v>
      </c>
    </row>
    <row r="5831" spans="1:51" ht="15.75" thickBot="1" x14ac:dyDescent="0.3">
      <c r="A5831" s="3">
        <v>22879</v>
      </c>
      <c r="B5831" s="4">
        <v>1962</v>
      </c>
      <c r="C5831" s="5" t="s">
        <v>527</v>
      </c>
      <c r="D5831" s="6" t="s">
        <v>52</v>
      </c>
      <c r="E5831" s="7" t="s">
        <v>258</v>
      </c>
      <c r="F5831" s="5" t="s">
        <v>131</v>
      </c>
      <c r="G5831" s="8" t="s">
        <v>55</v>
      </c>
      <c r="H5831" s="9" t="s">
        <v>516</v>
      </c>
      <c r="I5831" s="5" t="s">
        <v>124</v>
      </c>
      <c r="J5831" s="5" t="s">
        <v>153</v>
      </c>
      <c r="K5831" s="5" t="s">
        <v>24</v>
      </c>
      <c r="L5831" s="4">
        <v>23.177</v>
      </c>
      <c r="M5831" s="5" t="s">
        <v>63</v>
      </c>
      <c r="N5831" s="10">
        <v>1</v>
      </c>
      <c r="O5831" s="11">
        <v>0</v>
      </c>
      <c r="P5831" s="11">
        <v>0</v>
      </c>
      <c r="Q5831" s="11">
        <v>1</v>
      </c>
      <c r="R5831" s="11">
        <v>1</v>
      </c>
      <c r="S5831" s="11">
        <v>0</v>
      </c>
      <c r="T5831" s="11">
        <v>0</v>
      </c>
      <c r="U5831" s="11">
        <v>0</v>
      </c>
      <c r="V5831" s="10">
        <v>0</v>
      </c>
      <c r="W5831" s="11">
        <v>6.2</v>
      </c>
      <c r="X5831" s="11">
        <v>8</v>
      </c>
      <c r="Y5831" s="11">
        <v>2</v>
      </c>
      <c r="Z5831" s="11">
        <v>2</v>
      </c>
      <c r="AA5831" s="11">
        <v>0</v>
      </c>
      <c r="AB5831" s="11">
        <v>4</v>
      </c>
      <c r="AC5831" s="10">
        <v>5</v>
      </c>
      <c r="AD5831" s="11">
        <v>0</v>
      </c>
      <c r="AE5831" s="11">
        <v>0</v>
      </c>
      <c r="AF5831" s="10">
        <v>1</v>
      </c>
      <c r="AG5831" s="11">
        <v>1</v>
      </c>
      <c r="AH5831" s="11">
        <v>1</v>
      </c>
      <c r="AI5831" s="10">
        <v>0</v>
      </c>
      <c r="AJ5831" s="11">
        <v>8</v>
      </c>
      <c r="AK5831" s="11">
        <v>4</v>
      </c>
      <c r="AL5831" s="11">
        <v>0</v>
      </c>
      <c r="AM5831" s="10">
        <v>0</v>
      </c>
      <c r="AN5831" s="11">
        <v>0</v>
      </c>
      <c r="AO5831" s="11">
        <v>0</v>
      </c>
      <c r="AP5831" s="11">
        <v>0</v>
      </c>
      <c r="AQ5831" s="11">
        <v>0</v>
      </c>
      <c r="AR5831" s="11">
        <v>0</v>
      </c>
      <c r="AS5831" s="11">
        <v>0</v>
      </c>
      <c r="AT5831" s="10">
        <v>20</v>
      </c>
      <c r="AU5831" s="11">
        <v>10</v>
      </c>
      <c r="AV5831" s="10">
        <v>10</v>
      </c>
      <c r="AW5831" s="12"/>
      <c r="AX5831" s="4"/>
      <c r="AY5831" s="4" t="s">
        <v>60</v>
      </c>
    </row>
    <row r="5832" spans="1:51" ht="15.75" thickBot="1" x14ac:dyDescent="0.3">
      <c r="A5832" s="13">
        <v>22879</v>
      </c>
      <c r="B5832" s="14">
        <v>1962</v>
      </c>
      <c r="C5832" s="15" t="s">
        <v>527</v>
      </c>
      <c r="D5832" s="16" t="s">
        <v>52</v>
      </c>
      <c r="E5832" s="17" t="s">
        <v>257</v>
      </c>
      <c r="F5832" s="15" t="s">
        <v>131</v>
      </c>
      <c r="G5832" s="18" t="s">
        <v>55</v>
      </c>
      <c r="H5832" s="19" t="s">
        <v>152</v>
      </c>
      <c r="I5832" s="15" t="s">
        <v>153</v>
      </c>
      <c r="J5832" s="15" t="s">
        <v>124</v>
      </c>
      <c r="K5832" s="15" t="s">
        <v>24</v>
      </c>
      <c r="L5832" s="14">
        <v>31.08</v>
      </c>
      <c r="M5832" s="15" t="s">
        <v>155</v>
      </c>
      <c r="N5832" s="20">
        <v>1</v>
      </c>
      <c r="O5832" s="21">
        <v>0</v>
      </c>
      <c r="P5832" s="21">
        <v>0</v>
      </c>
      <c r="Q5832" s="21">
        <v>1</v>
      </c>
      <c r="R5832" s="21">
        <v>0</v>
      </c>
      <c r="S5832" s="21">
        <v>0</v>
      </c>
      <c r="T5832" s="21">
        <v>0</v>
      </c>
      <c r="U5832" s="21">
        <v>0</v>
      </c>
      <c r="V5832" s="20">
        <v>0</v>
      </c>
      <c r="W5832" s="21">
        <v>6.1</v>
      </c>
      <c r="X5832" s="21">
        <v>10</v>
      </c>
      <c r="Y5832" s="21">
        <v>4</v>
      </c>
      <c r="Z5832" s="21">
        <v>4</v>
      </c>
      <c r="AA5832" s="21">
        <v>1</v>
      </c>
      <c r="AB5832" s="21">
        <v>2</v>
      </c>
      <c r="AC5832" s="20">
        <v>3</v>
      </c>
      <c r="AD5832" s="21">
        <v>0</v>
      </c>
      <c r="AE5832" s="21">
        <v>0</v>
      </c>
      <c r="AF5832" s="20">
        <v>0</v>
      </c>
      <c r="AG5832" s="21">
        <v>0</v>
      </c>
      <c r="AH5832" s="21">
        <v>3</v>
      </c>
      <c r="AI5832" s="20">
        <v>0</v>
      </c>
      <c r="AJ5832" s="21">
        <v>12</v>
      </c>
      <c r="AK5832" s="21">
        <v>4</v>
      </c>
      <c r="AL5832" s="21">
        <v>1</v>
      </c>
      <c r="AM5832" s="20">
        <v>0</v>
      </c>
      <c r="AN5832" s="21">
        <v>0</v>
      </c>
      <c r="AO5832" s="21">
        <v>0</v>
      </c>
      <c r="AP5832" s="21">
        <v>0</v>
      </c>
      <c r="AQ5832" s="21">
        <v>0</v>
      </c>
      <c r="AR5832" s="21">
        <v>0</v>
      </c>
      <c r="AS5832" s="21">
        <v>0</v>
      </c>
      <c r="AT5832" s="20">
        <v>27</v>
      </c>
      <c r="AU5832" s="21">
        <v>27</v>
      </c>
      <c r="AV5832" s="20">
        <v>313</v>
      </c>
      <c r="AW5832" s="22"/>
      <c r="AX5832" s="14"/>
      <c r="AY5832" s="14" t="s">
        <v>60</v>
      </c>
    </row>
    <row r="5833" spans="1:51" ht="15.75" thickBot="1" x14ac:dyDescent="0.3">
      <c r="A5833" s="3">
        <v>22879</v>
      </c>
      <c r="B5833" s="4">
        <v>1962</v>
      </c>
      <c r="C5833" s="5" t="s">
        <v>527</v>
      </c>
      <c r="D5833" s="6" t="s">
        <v>52</v>
      </c>
      <c r="E5833" s="7" t="s">
        <v>303</v>
      </c>
      <c r="F5833" s="5" t="s">
        <v>54</v>
      </c>
      <c r="G5833" s="8" t="s">
        <v>55</v>
      </c>
      <c r="H5833" s="9" t="s">
        <v>325</v>
      </c>
      <c r="I5833" s="5" t="s">
        <v>154</v>
      </c>
      <c r="J5833" s="5" t="s">
        <v>117</v>
      </c>
      <c r="K5833" s="5" t="s">
        <v>24</v>
      </c>
      <c r="L5833" s="4">
        <v>24.050999999999998</v>
      </c>
      <c r="M5833" s="5" t="s">
        <v>326</v>
      </c>
      <c r="N5833" s="10">
        <v>1</v>
      </c>
      <c r="O5833" s="11">
        <v>0</v>
      </c>
      <c r="P5833" s="11">
        <v>0</v>
      </c>
      <c r="Q5833" s="11">
        <v>1</v>
      </c>
      <c r="R5833" s="11">
        <v>1</v>
      </c>
      <c r="S5833" s="11">
        <v>0</v>
      </c>
      <c r="T5833" s="11">
        <v>0</v>
      </c>
      <c r="U5833" s="11">
        <v>0</v>
      </c>
      <c r="V5833" s="10">
        <v>0</v>
      </c>
      <c r="W5833" s="11">
        <v>8.1</v>
      </c>
      <c r="X5833" s="11">
        <v>7</v>
      </c>
      <c r="Y5833" s="11">
        <v>3</v>
      </c>
      <c r="Z5833" s="11">
        <v>3</v>
      </c>
      <c r="AA5833" s="11">
        <v>0</v>
      </c>
      <c r="AB5833" s="11">
        <v>6</v>
      </c>
      <c r="AC5833" s="10">
        <v>6</v>
      </c>
      <c r="AD5833" s="11">
        <v>0</v>
      </c>
      <c r="AE5833" s="11">
        <v>0</v>
      </c>
      <c r="AF5833" s="10">
        <v>1</v>
      </c>
      <c r="AG5833" s="11">
        <v>0</v>
      </c>
      <c r="AH5833" s="11">
        <v>4</v>
      </c>
      <c r="AI5833" s="10">
        <v>0</v>
      </c>
      <c r="AJ5833" s="11">
        <v>14</v>
      </c>
      <c r="AK5833" s="11">
        <v>5</v>
      </c>
      <c r="AL5833" s="11">
        <v>1</v>
      </c>
      <c r="AM5833" s="10">
        <v>0</v>
      </c>
      <c r="AN5833" s="11">
        <v>0</v>
      </c>
      <c r="AO5833" s="11">
        <v>0</v>
      </c>
      <c r="AP5833" s="11">
        <v>0</v>
      </c>
      <c r="AQ5833" s="11">
        <v>0</v>
      </c>
      <c r="AR5833" s="11">
        <v>0</v>
      </c>
      <c r="AS5833" s="11">
        <v>0</v>
      </c>
      <c r="AT5833" s="10">
        <v>27</v>
      </c>
      <c r="AU5833" s="11">
        <v>39</v>
      </c>
      <c r="AV5833" s="10">
        <v>64</v>
      </c>
      <c r="AW5833" s="12"/>
      <c r="AX5833" s="4"/>
      <c r="AY5833" s="4" t="s">
        <v>60</v>
      </c>
    </row>
    <row r="5834" spans="1:51" ht="15.75" thickBot="1" x14ac:dyDescent="0.3">
      <c r="A5834" s="13">
        <v>22879</v>
      </c>
      <c r="B5834" s="14">
        <v>1962</v>
      </c>
      <c r="C5834" s="15" t="s">
        <v>527</v>
      </c>
      <c r="D5834" s="16" t="s">
        <v>52</v>
      </c>
      <c r="E5834" s="17" t="s">
        <v>304</v>
      </c>
      <c r="F5834" s="15" t="s">
        <v>54</v>
      </c>
      <c r="G5834" s="18" t="s">
        <v>55</v>
      </c>
      <c r="H5834" s="19" t="s">
        <v>446</v>
      </c>
      <c r="I5834" s="15" t="s">
        <v>117</v>
      </c>
      <c r="J5834" s="15" t="s">
        <v>154</v>
      </c>
      <c r="K5834" s="15" t="s">
        <v>24</v>
      </c>
      <c r="L5834" s="14">
        <v>27.132999999999999</v>
      </c>
      <c r="M5834" s="15" t="s">
        <v>165</v>
      </c>
      <c r="N5834" s="20">
        <v>1</v>
      </c>
      <c r="O5834" s="21">
        <v>0</v>
      </c>
      <c r="P5834" s="21">
        <v>0</v>
      </c>
      <c r="Q5834" s="21">
        <v>1</v>
      </c>
      <c r="R5834" s="21">
        <v>0</v>
      </c>
      <c r="S5834" s="21">
        <v>0</v>
      </c>
      <c r="T5834" s="21">
        <v>0</v>
      </c>
      <c r="U5834" s="21">
        <v>0</v>
      </c>
      <c r="V5834" s="20">
        <v>0</v>
      </c>
      <c r="W5834" s="21">
        <v>3.2</v>
      </c>
      <c r="X5834" s="21">
        <v>1</v>
      </c>
      <c r="Y5834" s="21">
        <v>1</v>
      </c>
      <c r="Z5834" s="21">
        <v>1</v>
      </c>
      <c r="AA5834" s="21">
        <v>1</v>
      </c>
      <c r="AB5834" s="21">
        <v>5</v>
      </c>
      <c r="AC5834" s="20">
        <v>2</v>
      </c>
      <c r="AD5834" s="21">
        <v>0</v>
      </c>
      <c r="AE5834" s="21">
        <v>0</v>
      </c>
      <c r="AF5834" s="20">
        <v>0</v>
      </c>
      <c r="AG5834" s="21">
        <v>0</v>
      </c>
      <c r="AH5834" s="21">
        <v>0</v>
      </c>
      <c r="AI5834" s="20">
        <v>0</v>
      </c>
      <c r="AJ5834" s="21">
        <v>4</v>
      </c>
      <c r="AK5834" s="21">
        <v>5</v>
      </c>
      <c r="AL5834" s="21">
        <v>0</v>
      </c>
      <c r="AM5834" s="20">
        <v>0</v>
      </c>
      <c r="AN5834" s="21">
        <v>0</v>
      </c>
      <c r="AO5834" s="21">
        <v>0</v>
      </c>
      <c r="AP5834" s="21">
        <v>0</v>
      </c>
      <c r="AQ5834" s="21">
        <v>0</v>
      </c>
      <c r="AR5834" s="21">
        <v>0</v>
      </c>
      <c r="AS5834" s="21">
        <v>0</v>
      </c>
      <c r="AT5834" s="20">
        <v>10</v>
      </c>
      <c r="AU5834" s="21">
        <v>12</v>
      </c>
      <c r="AV5834" s="20">
        <v>69</v>
      </c>
      <c r="AW5834" s="22"/>
      <c r="AX5834" s="14"/>
      <c r="AY5834" s="14" t="s">
        <v>60</v>
      </c>
    </row>
    <row r="5835" spans="1:51" ht="15.75" thickBot="1" x14ac:dyDescent="0.3">
      <c r="A5835" s="3">
        <v>22879</v>
      </c>
      <c r="B5835" s="4">
        <v>1962</v>
      </c>
      <c r="C5835" s="5" t="s">
        <v>527</v>
      </c>
      <c r="D5835" s="6" t="s">
        <v>52</v>
      </c>
      <c r="E5835" s="7" t="s">
        <v>238</v>
      </c>
      <c r="F5835" s="5" t="s">
        <v>54</v>
      </c>
      <c r="G5835" s="8" t="s">
        <v>55</v>
      </c>
      <c r="H5835" s="9" t="s">
        <v>393</v>
      </c>
      <c r="I5835" s="5" t="s">
        <v>154</v>
      </c>
      <c r="J5835" s="5" t="s">
        <v>117</v>
      </c>
      <c r="K5835" s="5" t="s">
        <v>24</v>
      </c>
      <c r="L5835" s="4">
        <v>24.21</v>
      </c>
      <c r="M5835" s="5" t="s">
        <v>77</v>
      </c>
      <c r="N5835" s="10">
        <v>1</v>
      </c>
      <c r="O5835" s="11">
        <v>0</v>
      </c>
      <c r="P5835" s="11">
        <v>0</v>
      </c>
      <c r="Q5835" s="11">
        <v>1</v>
      </c>
      <c r="R5835" s="11">
        <v>1</v>
      </c>
      <c r="S5835" s="11">
        <v>0</v>
      </c>
      <c r="T5835" s="11">
        <v>0</v>
      </c>
      <c r="U5835" s="11">
        <v>0</v>
      </c>
      <c r="V5835" s="10">
        <v>0</v>
      </c>
      <c r="W5835" s="11">
        <v>6</v>
      </c>
      <c r="X5835" s="11">
        <v>6</v>
      </c>
      <c r="Y5835" s="11">
        <v>2</v>
      </c>
      <c r="Z5835" s="11">
        <v>2</v>
      </c>
      <c r="AA5835" s="11">
        <v>0</v>
      </c>
      <c r="AB5835" s="11">
        <v>1</v>
      </c>
      <c r="AC5835" s="10">
        <v>4</v>
      </c>
      <c r="AD5835" s="11">
        <v>0</v>
      </c>
      <c r="AE5835" s="11">
        <v>0</v>
      </c>
      <c r="AF5835" s="10">
        <v>0</v>
      </c>
      <c r="AG5835" s="11">
        <v>1</v>
      </c>
      <c r="AH5835" s="11">
        <v>0</v>
      </c>
      <c r="AI5835" s="10">
        <v>0</v>
      </c>
      <c r="AJ5835" s="11">
        <v>5</v>
      </c>
      <c r="AK5835" s="11">
        <v>5</v>
      </c>
      <c r="AL5835" s="11">
        <v>4</v>
      </c>
      <c r="AM5835" s="10">
        <v>0</v>
      </c>
      <c r="AN5835" s="11">
        <v>0</v>
      </c>
      <c r="AO5835" s="11">
        <v>0</v>
      </c>
      <c r="AP5835" s="11">
        <v>0</v>
      </c>
      <c r="AQ5835" s="11">
        <v>0</v>
      </c>
      <c r="AR5835" s="11">
        <v>0</v>
      </c>
      <c r="AS5835" s="11">
        <v>0</v>
      </c>
      <c r="AT5835" s="10">
        <v>20</v>
      </c>
      <c r="AU5835" s="11">
        <v>33</v>
      </c>
      <c r="AV5835" s="10">
        <v>33</v>
      </c>
      <c r="AW5835" s="12"/>
      <c r="AX5835" s="4"/>
      <c r="AY5835" s="4" t="s">
        <v>60</v>
      </c>
    </row>
    <row r="5836" spans="1:51" ht="15.75" thickBot="1" x14ac:dyDescent="0.3">
      <c r="A5836" s="13">
        <v>22879</v>
      </c>
      <c r="B5836" s="14">
        <v>1962</v>
      </c>
      <c r="C5836" s="15" t="s">
        <v>527</v>
      </c>
      <c r="D5836" s="16" t="s">
        <v>52</v>
      </c>
      <c r="E5836" s="17" t="s">
        <v>239</v>
      </c>
      <c r="F5836" s="15" t="s">
        <v>54</v>
      </c>
      <c r="G5836" s="18" t="s">
        <v>55</v>
      </c>
      <c r="H5836" s="19" t="s">
        <v>420</v>
      </c>
      <c r="I5836" s="15" t="s">
        <v>117</v>
      </c>
      <c r="J5836" s="15" t="s">
        <v>154</v>
      </c>
      <c r="K5836" s="15" t="s">
        <v>15</v>
      </c>
      <c r="L5836" s="14">
        <v>36.337000000000003</v>
      </c>
      <c r="M5836" s="15" t="s">
        <v>72</v>
      </c>
      <c r="N5836" s="20">
        <v>1</v>
      </c>
      <c r="O5836" s="21">
        <v>0</v>
      </c>
      <c r="P5836" s="21">
        <v>0</v>
      </c>
      <c r="Q5836" s="21">
        <v>1</v>
      </c>
      <c r="R5836" s="21">
        <v>1</v>
      </c>
      <c r="S5836" s="21">
        <v>0</v>
      </c>
      <c r="T5836" s="21">
        <v>0</v>
      </c>
      <c r="U5836" s="21">
        <v>0</v>
      </c>
      <c r="V5836" s="20">
        <v>0</v>
      </c>
      <c r="W5836" s="21">
        <v>8</v>
      </c>
      <c r="X5836" s="21">
        <v>10</v>
      </c>
      <c r="Y5836" s="21">
        <v>3</v>
      </c>
      <c r="Z5836" s="21">
        <v>3</v>
      </c>
      <c r="AA5836" s="21">
        <v>0</v>
      </c>
      <c r="AB5836" s="21">
        <v>3</v>
      </c>
      <c r="AC5836" s="20">
        <v>9</v>
      </c>
      <c r="AD5836" s="21">
        <v>0</v>
      </c>
      <c r="AE5836" s="21">
        <v>0</v>
      </c>
      <c r="AF5836" s="20">
        <v>0</v>
      </c>
      <c r="AG5836" s="21">
        <v>0</v>
      </c>
      <c r="AH5836" s="21">
        <v>1</v>
      </c>
      <c r="AI5836" s="20">
        <v>0</v>
      </c>
      <c r="AJ5836" s="21">
        <v>9</v>
      </c>
      <c r="AK5836" s="21">
        <v>2</v>
      </c>
      <c r="AL5836" s="21">
        <v>5</v>
      </c>
      <c r="AM5836" s="20">
        <v>1</v>
      </c>
      <c r="AN5836" s="21">
        <v>0</v>
      </c>
      <c r="AO5836" s="21">
        <v>0</v>
      </c>
      <c r="AP5836" s="21">
        <v>0</v>
      </c>
      <c r="AQ5836" s="21">
        <v>0</v>
      </c>
      <c r="AR5836" s="21">
        <v>0</v>
      </c>
      <c r="AS5836" s="21">
        <v>0</v>
      </c>
      <c r="AT5836" s="20">
        <v>25</v>
      </c>
      <c r="AU5836" s="21">
        <v>23</v>
      </c>
      <c r="AV5836" s="20">
        <v>295</v>
      </c>
      <c r="AW5836" s="22"/>
      <c r="AX5836" s="14"/>
      <c r="AY5836" s="14" t="s">
        <v>60</v>
      </c>
    </row>
    <row r="5837" spans="1:51" ht="15.75" thickBot="1" x14ac:dyDescent="0.3">
      <c r="A5837" s="3">
        <v>22879</v>
      </c>
      <c r="B5837" s="4">
        <v>1962</v>
      </c>
      <c r="C5837" s="5" t="s">
        <v>527</v>
      </c>
      <c r="D5837" s="6" t="s">
        <v>52</v>
      </c>
      <c r="E5837" s="7" t="s">
        <v>184</v>
      </c>
      <c r="F5837" s="5" t="s">
        <v>131</v>
      </c>
      <c r="G5837" s="8" t="s">
        <v>55</v>
      </c>
      <c r="H5837" s="9" t="s">
        <v>71</v>
      </c>
      <c r="I5837" s="5" t="s">
        <v>67</v>
      </c>
      <c r="J5837" s="5" t="s">
        <v>105</v>
      </c>
      <c r="K5837" s="5" t="s">
        <v>24</v>
      </c>
      <c r="L5837" s="4">
        <v>24.077999999999999</v>
      </c>
      <c r="M5837" s="5" t="s">
        <v>72</v>
      </c>
      <c r="N5837" s="10">
        <v>1</v>
      </c>
      <c r="O5837" s="11">
        <v>1</v>
      </c>
      <c r="P5837" s="11">
        <v>0</v>
      </c>
      <c r="Q5837" s="11">
        <v>1</v>
      </c>
      <c r="R5837" s="11">
        <v>1</v>
      </c>
      <c r="S5837" s="11">
        <v>1</v>
      </c>
      <c r="T5837" s="11">
        <v>0</v>
      </c>
      <c r="U5837" s="11">
        <v>0</v>
      </c>
      <c r="V5837" s="10">
        <v>0</v>
      </c>
      <c r="W5837" s="11">
        <v>9</v>
      </c>
      <c r="X5837" s="11">
        <v>7</v>
      </c>
      <c r="Y5837" s="11">
        <v>3</v>
      </c>
      <c r="Z5837" s="11">
        <v>3</v>
      </c>
      <c r="AA5837" s="11">
        <v>0</v>
      </c>
      <c r="AB5837" s="11">
        <v>3</v>
      </c>
      <c r="AC5837" s="10">
        <v>5</v>
      </c>
      <c r="AD5837" s="11">
        <v>0</v>
      </c>
      <c r="AE5837" s="11">
        <v>0</v>
      </c>
      <c r="AF5837" s="10">
        <v>0</v>
      </c>
      <c r="AG5837" s="11">
        <v>1</v>
      </c>
      <c r="AH5837" s="11">
        <v>1</v>
      </c>
      <c r="AI5837" s="10">
        <v>0</v>
      </c>
      <c r="AJ5837" s="11">
        <v>10</v>
      </c>
      <c r="AK5837" s="11">
        <v>6</v>
      </c>
      <c r="AL5837" s="11">
        <v>4</v>
      </c>
      <c r="AM5837" s="10">
        <v>0</v>
      </c>
      <c r="AN5837" s="11">
        <v>0</v>
      </c>
      <c r="AO5837" s="11">
        <v>0</v>
      </c>
      <c r="AP5837" s="11">
        <v>0</v>
      </c>
      <c r="AQ5837" s="11">
        <v>0</v>
      </c>
      <c r="AR5837" s="11">
        <v>0</v>
      </c>
      <c r="AS5837" s="11">
        <v>0</v>
      </c>
      <c r="AT5837" s="10">
        <v>26</v>
      </c>
      <c r="AU5837" s="11">
        <v>31</v>
      </c>
      <c r="AV5837" s="10">
        <v>81</v>
      </c>
      <c r="AW5837" s="12"/>
      <c r="AX5837" s="4"/>
      <c r="AY5837" s="4" t="s">
        <v>60</v>
      </c>
    </row>
    <row r="5838" spans="1:51" ht="15.75" thickBot="1" x14ac:dyDescent="0.3">
      <c r="A5838" s="13">
        <v>22879</v>
      </c>
      <c r="B5838" s="14">
        <v>1962</v>
      </c>
      <c r="C5838" s="15" t="s">
        <v>527</v>
      </c>
      <c r="D5838" s="16" t="s">
        <v>52</v>
      </c>
      <c r="E5838" s="17" t="s">
        <v>186</v>
      </c>
      <c r="F5838" s="15" t="s">
        <v>131</v>
      </c>
      <c r="G5838" s="18" t="s">
        <v>55</v>
      </c>
      <c r="H5838" s="19" t="s">
        <v>397</v>
      </c>
      <c r="I5838" s="15" t="s">
        <v>105</v>
      </c>
      <c r="J5838" s="15" t="s">
        <v>67</v>
      </c>
      <c r="K5838" s="15" t="s">
        <v>24</v>
      </c>
      <c r="L5838" s="14">
        <v>29.094999999999999</v>
      </c>
      <c r="M5838" s="15" t="s">
        <v>179</v>
      </c>
      <c r="N5838" s="20">
        <v>1</v>
      </c>
      <c r="O5838" s="21">
        <v>0</v>
      </c>
      <c r="P5838" s="21">
        <v>1</v>
      </c>
      <c r="Q5838" s="21">
        <v>1</v>
      </c>
      <c r="R5838" s="21">
        <v>0</v>
      </c>
      <c r="S5838" s="21">
        <v>0</v>
      </c>
      <c r="T5838" s="21">
        <v>0</v>
      </c>
      <c r="U5838" s="21">
        <v>0</v>
      </c>
      <c r="V5838" s="20">
        <v>0</v>
      </c>
      <c r="W5838" s="21">
        <v>6</v>
      </c>
      <c r="X5838" s="21">
        <v>3</v>
      </c>
      <c r="Y5838" s="21">
        <v>4</v>
      </c>
      <c r="Z5838" s="21">
        <v>4</v>
      </c>
      <c r="AA5838" s="21">
        <v>0</v>
      </c>
      <c r="AB5838" s="21">
        <v>6</v>
      </c>
      <c r="AC5838" s="20">
        <v>8</v>
      </c>
      <c r="AD5838" s="21">
        <v>0</v>
      </c>
      <c r="AE5838" s="21">
        <v>0</v>
      </c>
      <c r="AF5838" s="20">
        <v>1</v>
      </c>
      <c r="AG5838" s="21">
        <v>1</v>
      </c>
      <c r="AH5838" s="21">
        <v>0</v>
      </c>
      <c r="AI5838" s="20">
        <v>0</v>
      </c>
      <c r="AJ5838" s="21">
        <v>7</v>
      </c>
      <c r="AK5838" s="21">
        <v>3</v>
      </c>
      <c r="AL5838" s="21">
        <v>1</v>
      </c>
      <c r="AM5838" s="20">
        <v>0</v>
      </c>
      <c r="AN5838" s="21">
        <v>0</v>
      </c>
      <c r="AO5838" s="21">
        <v>0</v>
      </c>
      <c r="AP5838" s="21">
        <v>0</v>
      </c>
      <c r="AQ5838" s="21">
        <v>0</v>
      </c>
      <c r="AR5838" s="21">
        <v>0</v>
      </c>
      <c r="AS5838" s="21">
        <v>0</v>
      </c>
      <c r="AT5838" s="20">
        <v>12</v>
      </c>
      <c r="AU5838" s="21">
        <v>26</v>
      </c>
      <c r="AV5838" s="20">
        <v>76</v>
      </c>
      <c r="AW5838" s="22"/>
      <c r="AX5838" s="14"/>
      <c r="AY5838" s="14" t="s">
        <v>60</v>
      </c>
    </row>
    <row r="5839" spans="1:51" ht="15.75" thickBot="1" x14ac:dyDescent="0.3">
      <c r="A5839" s="3">
        <v>22879</v>
      </c>
      <c r="B5839" s="4">
        <v>1962</v>
      </c>
      <c r="C5839" s="5" t="s">
        <v>527</v>
      </c>
      <c r="D5839" s="6" t="s">
        <v>52</v>
      </c>
      <c r="E5839" s="7" t="s">
        <v>236</v>
      </c>
      <c r="F5839" s="5" t="s">
        <v>131</v>
      </c>
      <c r="G5839" s="8" t="s">
        <v>55</v>
      </c>
      <c r="H5839" s="9" t="s">
        <v>207</v>
      </c>
      <c r="I5839" s="5" t="s">
        <v>67</v>
      </c>
      <c r="J5839" s="5" t="s">
        <v>105</v>
      </c>
      <c r="K5839" s="5" t="s">
        <v>24</v>
      </c>
      <c r="L5839" s="4">
        <v>23.239000000000001</v>
      </c>
      <c r="M5839" s="5" t="s">
        <v>208</v>
      </c>
      <c r="N5839" s="10">
        <v>1</v>
      </c>
      <c r="O5839" s="11">
        <v>1</v>
      </c>
      <c r="P5839" s="11">
        <v>0</v>
      </c>
      <c r="Q5839" s="11">
        <v>1</v>
      </c>
      <c r="R5839" s="11">
        <v>0</v>
      </c>
      <c r="S5839" s="11">
        <v>1</v>
      </c>
      <c r="T5839" s="11">
        <v>0</v>
      </c>
      <c r="U5839" s="11">
        <v>0</v>
      </c>
      <c r="V5839" s="10">
        <v>0</v>
      </c>
      <c r="W5839" s="11">
        <v>9</v>
      </c>
      <c r="X5839" s="11">
        <v>9</v>
      </c>
      <c r="Y5839" s="11">
        <v>4</v>
      </c>
      <c r="Z5839" s="11">
        <v>4</v>
      </c>
      <c r="AA5839" s="11">
        <v>2</v>
      </c>
      <c r="AB5839" s="11">
        <v>4</v>
      </c>
      <c r="AC5839" s="10">
        <v>3</v>
      </c>
      <c r="AD5839" s="11">
        <v>0</v>
      </c>
      <c r="AE5839" s="11">
        <v>0</v>
      </c>
      <c r="AF5839" s="10">
        <v>1</v>
      </c>
      <c r="AG5839" s="11">
        <v>0</v>
      </c>
      <c r="AH5839" s="11">
        <v>2</v>
      </c>
      <c r="AI5839" s="10">
        <v>0</v>
      </c>
      <c r="AJ5839" s="11">
        <v>13</v>
      </c>
      <c r="AK5839" s="11">
        <v>6</v>
      </c>
      <c r="AL5839" s="11">
        <v>3</v>
      </c>
      <c r="AM5839" s="10">
        <v>3</v>
      </c>
      <c r="AN5839" s="11">
        <v>0</v>
      </c>
      <c r="AO5839" s="11">
        <v>0</v>
      </c>
      <c r="AP5839" s="11">
        <v>0</v>
      </c>
      <c r="AQ5839" s="11">
        <v>0</v>
      </c>
      <c r="AR5839" s="11">
        <v>0</v>
      </c>
      <c r="AS5839" s="11">
        <v>0</v>
      </c>
      <c r="AT5839" s="10">
        <v>32</v>
      </c>
      <c r="AU5839" s="11">
        <v>33</v>
      </c>
      <c r="AV5839" s="10">
        <v>33</v>
      </c>
      <c r="AW5839" s="12"/>
      <c r="AX5839" s="4"/>
      <c r="AY5839" s="4" t="s">
        <v>60</v>
      </c>
    </row>
    <row r="5840" spans="1:51" ht="15.75" thickBot="1" x14ac:dyDescent="0.3">
      <c r="A5840" s="13">
        <v>22879</v>
      </c>
      <c r="B5840" s="14">
        <v>1962</v>
      </c>
      <c r="C5840" s="15" t="s">
        <v>527</v>
      </c>
      <c r="D5840" s="16" t="s">
        <v>52</v>
      </c>
      <c r="E5840" s="17" t="s">
        <v>235</v>
      </c>
      <c r="F5840" s="15" t="s">
        <v>131</v>
      </c>
      <c r="G5840" s="18" t="s">
        <v>55</v>
      </c>
      <c r="H5840" s="19" t="s">
        <v>392</v>
      </c>
      <c r="I5840" s="15" t="s">
        <v>105</v>
      </c>
      <c r="J5840" s="15" t="s">
        <v>67</v>
      </c>
      <c r="K5840" s="15" t="s">
        <v>15</v>
      </c>
      <c r="L5840" s="14">
        <v>26.154</v>
      </c>
      <c r="M5840" s="15" t="s">
        <v>306</v>
      </c>
      <c r="N5840" s="20">
        <v>1</v>
      </c>
      <c r="O5840" s="21">
        <v>0</v>
      </c>
      <c r="P5840" s="21">
        <v>1</v>
      </c>
      <c r="Q5840" s="21">
        <v>1</v>
      </c>
      <c r="R5840" s="21">
        <v>0</v>
      </c>
      <c r="S5840" s="21">
        <v>0</v>
      </c>
      <c r="T5840" s="21">
        <v>0</v>
      </c>
      <c r="U5840" s="21">
        <v>0</v>
      </c>
      <c r="V5840" s="20">
        <v>0</v>
      </c>
      <c r="W5840" s="21">
        <v>4.0999999999999996</v>
      </c>
      <c r="X5840" s="21">
        <v>9</v>
      </c>
      <c r="Y5840" s="21">
        <v>6</v>
      </c>
      <c r="Z5840" s="21">
        <v>6</v>
      </c>
      <c r="AA5840" s="21">
        <v>2</v>
      </c>
      <c r="AB5840" s="21">
        <v>1</v>
      </c>
      <c r="AC5840" s="20">
        <v>3</v>
      </c>
      <c r="AD5840" s="21">
        <v>0</v>
      </c>
      <c r="AE5840" s="21">
        <v>0</v>
      </c>
      <c r="AF5840" s="20">
        <v>0</v>
      </c>
      <c r="AG5840" s="21">
        <v>0</v>
      </c>
      <c r="AH5840" s="21">
        <v>0</v>
      </c>
      <c r="AI5840" s="20">
        <v>0</v>
      </c>
      <c r="AJ5840" s="21">
        <v>8</v>
      </c>
      <c r="AK5840" s="21">
        <v>5</v>
      </c>
      <c r="AL5840" s="21">
        <v>0</v>
      </c>
      <c r="AM5840" s="20">
        <v>0</v>
      </c>
      <c r="AN5840" s="21">
        <v>0</v>
      </c>
      <c r="AO5840" s="21">
        <v>0</v>
      </c>
      <c r="AP5840" s="21">
        <v>0</v>
      </c>
      <c r="AQ5840" s="21">
        <v>0</v>
      </c>
      <c r="AR5840" s="21">
        <v>0</v>
      </c>
      <c r="AS5840" s="21">
        <v>0</v>
      </c>
      <c r="AT5840" s="20">
        <v>19</v>
      </c>
      <c r="AU5840" s="21">
        <v>30</v>
      </c>
      <c r="AV5840" s="20">
        <v>59</v>
      </c>
      <c r="AW5840" s="22"/>
      <c r="AX5840" s="14"/>
      <c r="AY5840" s="14" t="s">
        <v>60</v>
      </c>
    </row>
    <row r="5841" spans="1:51" ht="15.75" thickBot="1" x14ac:dyDescent="0.3">
      <c r="A5841" s="3">
        <v>22880</v>
      </c>
      <c r="B5841" s="4">
        <v>1962</v>
      </c>
      <c r="C5841" s="5" t="s">
        <v>527</v>
      </c>
      <c r="D5841" s="6" t="s">
        <v>52</v>
      </c>
      <c r="E5841" s="7" t="s">
        <v>100</v>
      </c>
      <c r="F5841" s="5" t="s">
        <v>131</v>
      </c>
      <c r="G5841" s="8" t="s">
        <v>55</v>
      </c>
      <c r="H5841" s="9" t="s">
        <v>281</v>
      </c>
      <c r="I5841" s="5" t="s">
        <v>98</v>
      </c>
      <c r="J5841" s="5" t="s">
        <v>83</v>
      </c>
      <c r="K5841" s="5" t="s">
        <v>24</v>
      </c>
      <c r="L5841" s="4">
        <v>23.103000000000002</v>
      </c>
      <c r="M5841" s="5" t="s">
        <v>179</v>
      </c>
      <c r="N5841" s="10">
        <v>1</v>
      </c>
      <c r="O5841" s="11">
        <v>0</v>
      </c>
      <c r="P5841" s="11">
        <v>0</v>
      </c>
      <c r="Q5841" s="11">
        <v>1</v>
      </c>
      <c r="R5841" s="11">
        <v>0</v>
      </c>
      <c r="S5841" s="11">
        <v>0</v>
      </c>
      <c r="T5841" s="11">
        <v>0</v>
      </c>
      <c r="U5841" s="11">
        <v>0</v>
      </c>
      <c r="V5841" s="10">
        <v>0</v>
      </c>
      <c r="W5841" s="11">
        <v>4.2</v>
      </c>
      <c r="X5841" s="11">
        <v>6</v>
      </c>
      <c r="Y5841" s="11">
        <v>4</v>
      </c>
      <c r="Z5841" s="11">
        <v>4</v>
      </c>
      <c r="AA5841" s="11">
        <v>1</v>
      </c>
      <c r="AB5841" s="11">
        <v>2</v>
      </c>
      <c r="AC5841" s="10">
        <v>2</v>
      </c>
      <c r="AD5841" s="11">
        <v>1</v>
      </c>
      <c r="AE5841" s="11">
        <v>0</v>
      </c>
      <c r="AF5841" s="10">
        <v>0</v>
      </c>
      <c r="AG5841" s="11">
        <v>1</v>
      </c>
      <c r="AH5841" s="11">
        <v>2</v>
      </c>
      <c r="AI5841" s="10">
        <v>0</v>
      </c>
      <c r="AJ5841" s="11">
        <v>9</v>
      </c>
      <c r="AK5841" s="11">
        <v>2</v>
      </c>
      <c r="AL5841" s="11">
        <v>0</v>
      </c>
      <c r="AM5841" s="10">
        <v>1</v>
      </c>
      <c r="AN5841" s="11">
        <v>0</v>
      </c>
      <c r="AO5841" s="11">
        <v>0</v>
      </c>
      <c r="AP5841" s="11">
        <v>0</v>
      </c>
      <c r="AQ5841" s="11">
        <v>0</v>
      </c>
      <c r="AR5841" s="11">
        <v>0</v>
      </c>
      <c r="AS5841" s="11">
        <v>0</v>
      </c>
      <c r="AT5841" s="10">
        <v>16</v>
      </c>
      <c r="AU5841" s="11">
        <v>28</v>
      </c>
      <c r="AV5841" s="10">
        <v>152</v>
      </c>
      <c r="AW5841" s="12"/>
      <c r="AX5841" s="4"/>
      <c r="AY5841" s="4" t="s">
        <v>60</v>
      </c>
    </row>
    <row r="5842" spans="1:51" ht="15.75" thickBot="1" x14ac:dyDescent="0.3">
      <c r="A5842" s="13">
        <v>22880</v>
      </c>
      <c r="B5842" s="14">
        <v>1962</v>
      </c>
      <c r="C5842" s="15" t="s">
        <v>527</v>
      </c>
      <c r="D5842" s="16" t="s">
        <v>52</v>
      </c>
      <c r="E5842" s="17" t="s">
        <v>95</v>
      </c>
      <c r="F5842" s="15" t="s">
        <v>131</v>
      </c>
      <c r="G5842" s="18" t="s">
        <v>55</v>
      </c>
      <c r="H5842" s="19" t="s">
        <v>232</v>
      </c>
      <c r="I5842" s="15" t="s">
        <v>83</v>
      </c>
      <c r="J5842" s="15" t="s">
        <v>98</v>
      </c>
      <c r="K5842" s="15" t="s">
        <v>24</v>
      </c>
      <c r="L5842" s="14">
        <v>26.004999999999999</v>
      </c>
      <c r="M5842" s="15" t="s">
        <v>147</v>
      </c>
      <c r="N5842" s="20">
        <v>1</v>
      </c>
      <c r="O5842" s="21">
        <v>0</v>
      </c>
      <c r="P5842" s="21">
        <v>0</v>
      </c>
      <c r="Q5842" s="21">
        <v>1</v>
      </c>
      <c r="R5842" s="21">
        <v>0</v>
      </c>
      <c r="S5842" s="21">
        <v>0</v>
      </c>
      <c r="T5842" s="21">
        <v>0</v>
      </c>
      <c r="U5842" s="21">
        <v>0</v>
      </c>
      <c r="V5842" s="20">
        <v>0</v>
      </c>
      <c r="W5842" s="21">
        <v>5</v>
      </c>
      <c r="X5842" s="21">
        <v>9</v>
      </c>
      <c r="Y5842" s="21">
        <v>5</v>
      </c>
      <c r="Z5842" s="21">
        <v>5</v>
      </c>
      <c r="AA5842" s="21">
        <v>1</v>
      </c>
      <c r="AB5842" s="21">
        <v>1</v>
      </c>
      <c r="AC5842" s="20">
        <v>3</v>
      </c>
      <c r="AD5842" s="21">
        <v>0</v>
      </c>
      <c r="AE5842" s="21">
        <v>0</v>
      </c>
      <c r="AF5842" s="20">
        <v>1</v>
      </c>
      <c r="AG5842" s="21">
        <v>1</v>
      </c>
      <c r="AH5842" s="21">
        <v>3</v>
      </c>
      <c r="AI5842" s="20">
        <v>0</v>
      </c>
      <c r="AJ5842" s="21">
        <v>8</v>
      </c>
      <c r="AK5842" s="21">
        <v>3</v>
      </c>
      <c r="AL5842" s="21">
        <v>0</v>
      </c>
      <c r="AM5842" s="20">
        <v>0</v>
      </c>
      <c r="AN5842" s="21">
        <v>0</v>
      </c>
      <c r="AO5842" s="21">
        <v>0</v>
      </c>
      <c r="AP5842" s="21">
        <v>0</v>
      </c>
      <c r="AQ5842" s="21">
        <v>0</v>
      </c>
      <c r="AR5842" s="21">
        <v>0</v>
      </c>
      <c r="AS5842" s="21">
        <v>0</v>
      </c>
      <c r="AT5842" s="20">
        <v>20</v>
      </c>
      <c r="AU5842" s="21">
        <v>22</v>
      </c>
      <c r="AV5842" s="20">
        <v>128</v>
      </c>
      <c r="AW5842" s="22"/>
      <c r="AX5842" s="14"/>
      <c r="AY5842" s="14" t="s">
        <v>60</v>
      </c>
    </row>
    <row r="5843" spans="1:51" ht="15.75" thickBot="1" x14ac:dyDescent="0.3">
      <c r="A5843" s="3">
        <v>22880</v>
      </c>
      <c r="B5843" s="4">
        <v>1962</v>
      </c>
      <c r="C5843" s="5" t="s">
        <v>527</v>
      </c>
      <c r="D5843" s="6" t="s">
        <v>52</v>
      </c>
      <c r="E5843" s="7" t="s">
        <v>231</v>
      </c>
      <c r="F5843" s="5" t="s">
        <v>54</v>
      </c>
      <c r="G5843" s="8" t="s">
        <v>55</v>
      </c>
      <c r="H5843" s="9" t="s">
        <v>534</v>
      </c>
      <c r="I5843" s="5" t="s">
        <v>58</v>
      </c>
      <c r="J5843" s="5" t="s">
        <v>76</v>
      </c>
      <c r="K5843" s="5" t="s">
        <v>24</v>
      </c>
      <c r="L5843" s="4">
        <v>30.166</v>
      </c>
      <c r="M5843" s="5" t="s">
        <v>77</v>
      </c>
      <c r="N5843" s="10">
        <v>1</v>
      </c>
      <c r="O5843" s="11">
        <v>0</v>
      </c>
      <c r="P5843" s="11">
        <v>0</v>
      </c>
      <c r="Q5843" s="11">
        <v>1</v>
      </c>
      <c r="R5843" s="11">
        <v>1</v>
      </c>
      <c r="S5843" s="11">
        <v>0</v>
      </c>
      <c r="T5843" s="11">
        <v>0</v>
      </c>
      <c r="U5843" s="11">
        <v>0</v>
      </c>
      <c r="V5843" s="10">
        <v>0</v>
      </c>
      <c r="W5843" s="11">
        <v>6.1</v>
      </c>
      <c r="X5843" s="11">
        <v>9</v>
      </c>
      <c r="Y5843" s="11">
        <v>3</v>
      </c>
      <c r="Z5843" s="11">
        <v>3</v>
      </c>
      <c r="AA5843" s="11">
        <v>0</v>
      </c>
      <c r="AB5843" s="11">
        <v>4</v>
      </c>
      <c r="AC5843" s="10">
        <v>6</v>
      </c>
      <c r="AD5843" s="11">
        <v>1</v>
      </c>
      <c r="AE5843" s="11">
        <v>0</v>
      </c>
      <c r="AF5843" s="10">
        <v>0</v>
      </c>
      <c r="AG5843" s="11">
        <v>0</v>
      </c>
      <c r="AH5843" s="11">
        <v>1</v>
      </c>
      <c r="AI5843" s="10">
        <v>0</v>
      </c>
      <c r="AJ5843" s="11">
        <v>8</v>
      </c>
      <c r="AK5843" s="11">
        <v>5</v>
      </c>
      <c r="AL5843" s="11">
        <v>0</v>
      </c>
      <c r="AM5843" s="10">
        <v>0</v>
      </c>
      <c r="AN5843" s="11">
        <v>0</v>
      </c>
      <c r="AO5843" s="11">
        <v>0</v>
      </c>
      <c r="AP5843" s="11">
        <v>0</v>
      </c>
      <c r="AQ5843" s="11">
        <v>0</v>
      </c>
      <c r="AR5843" s="11">
        <v>0</v>
      </c>
      <c r="AS5843" s="11">
        <v>0</v>
      </c>
      <c r="AT5843" s="10">
        <v>21</v>
      </c>
      <c r="AU5843" s="11">
        <v>30</v>
      </c>
      <c r="AV5843" s="10">
        <v>284</v>
      </c>
      <c r="AW5843" s="12"/>
      <c r="AX5843" s="4"/>
      <c r="AY5843" s="4" t="s">
        <v>60</v>
      </c>
    </row>
    <row r="5844" spans="1:51" ht="15.75" thickBot="1" x14ac:dyDescent="0.3">
      <c r="A5844" s="13">
        <v>22880</v>
      </c>
      <c r="B5844" s="14">
        <v>1962</v>
      </c>
      <c r="C5844" s="15" t="s">
        <v>527</v>
      </c>
      <c r="D5844" s="16" t="s">
        <v>52</v>
      </c>
      <c r="E5844" s="17" t="s">
        <v>229</v>
      </c>
      <c r="F5844" s="15" t="s">
        <v>54</v>
      </c>
      <c r="G5844" s="18" t="s">
        <v>55</v>
      </c>
      <c r="H5844" s="19" t="s">
        <v>79</v>
      </c>
      <c r="I5844" s="15" t="s">
        <v>76</v>
      </c>
      <c r="J5844" s="15" t="s">
        <v>58</v>
      </c>
      <c r="K5844" s="15" t="s">
        <v>15</v>
      </c>
      <c r="L5844" s="14">
        <v>34.259</v>
      </c>
      <c r="M5844" s="15" t="s">
        <v>80</v>
      </c>
      <c r="N5844" s="20">
        <v>1</v>
      </c>
      <c r="O5844" s="21">
        <v>1</v>
      </c>
      <c r="P5844" s="21">
        <v>0</v>
      </c>
      <c r="Q5844" s="21">
        <v>1</v>
      </c>
      <c r="R5844" s="21">
        <v>1</v>
      </c>
      <c r="S5844" s="21">
        <v>0</v>
      </c>
      <c r="T5844" s="21">
        <v>0</v>
      </c>
      <c r="U5844" s="21">
        <v>0</v>
      </c>
      <c r="V5844" s="20">
        <v>0</v>
      </c>
      <c r="W5844" s="21">
        <v>7</v>
      </c>
      <c r="X5844" s="21">
        <v>8</v>
      </c>
      <c r="Y5844" s="21">
        <v>3</v>
      </c>
      <c r="Z5844" s="21">
        <v>3</v>
      </c>
      <c r="AA5844" s="21">
        <v>1</v>
      </c>
      <c r="AB5844" s="21">
        <v>2</v>
      </c>
      <c r="AC5844" s="20">
        <v>4</v>
      </c>
      <c r="AD5844" s="21">
        <v>0</v>
      </c>
      <c r="AE5844" s="21">
        <v>0</v>
      </c>
      <c r="AF5844" s="20">
        <v>0</v>
      </c>
      <c r="AG5844" s="21">
        <v>0</v>
      </c>
      <c r="AH5844" s="21">
        <v>3</v>
      </c>
      <c r="AI5844" s="20">
        <v>0</v>
      </c>
      <c r="AJ5844" s="21">
        <v>13</v>
      </c>
      <c r="AK5844" s="21">
        <v>4</v>
      </c>
      <c r="AL5844" s="21">
        <v>0</v>
      </c>
      <c r="AM5844" s="20">
        <v>0</v>
      </c>
      <c r="AN5844" s="21">
        <v>0</v>
      </c>
      <c r="AO5844" s="21">
        <v>0</v>
      </c>
      <c r="AP5844" s="21">
        <v>0</v>
      </c>
      <c r="AQ5844" s="21">
        <v>0</v>
      </c>
      <c r="AR5844" s="21">
        <v>0</v>
      </c>
      <c r="AS5844" s="21">
        <v>0</v>
      </c>
      <c r="AT5844" s="20">
        <v>25</v>
      </c>
      <c r="AU5844" s="21">
        <v>27</v>
      </c>
      <c r="AV5844" s="20">
        <v>265</v>
      </c>
      <c r="AW5844" s="22"/>
      <c r="AX5844" s="14"/>
      <c r="AY5844" s="14" t="s">
        <v>60</v>
      </c>
    </row>
    <row r="5845" spans="1:51" ht="15.75" thickBot="1" x14ac:dyDescent="0.3">
      <c r="A5845" s="3">
        <v>22880</v>
      </c>
      <c r="B5845" s="4">
        <v>1962</v>
      </c>
      <c r="C5845" s="5" t="s">
        <v>527</v>
      </c>
      <c r="D5845" s="6" t="s">
        <v>52</v>
      </c>
      <c r="E5845" s="7" t="s">
        <v>89</v>
      </c>
      <c r="F5845" s="5" t="s">
        <v>131</v>
      </c>
      <c r="G5845" s="8" t="s">
        <v>55</v>
      </c>
      <c r="H5845" s="9" t="s">
        <v>143</v>
      </c>
      <c r="I5845" s="5" t="s">
        <v>91</v>
      </c>
      <c r="J5845" s="5" t="s">
        <v>75</v>
      </c>
      <c r="K5845" s="5" t="s">
        <v>24</v>
      </c>
      <c r="L5845" s="4">
        <v>27.032</v>
      </c>
      <c r="M5845" s="5" t="s">
        <v>144</v>
      </c>
      <c r="N5845" s="10">
        <v>1</v>
      </c>
      <c r="O5845" s="11">
        <v>1</v>
      </c>
      <c r="P5845" s="11">
        <v>0</v>
      </c>
      <c r="Q5845" s="11">
        <v>1</v>
      </c>
      <c r="R5845" s="11">
        <v>1</v>
      </c>
      <c r="S5845" s="11">
        <v>0</v>
      </c>
      <c r="T5845" s="11">
        <v>0</v>
      </c>
      <c r="U5845" s="11">
        <v>0</v>
      </c>
      <c r="V5845" s="10">
        <v>0</v>
      </c>
      <c r="W5845" s="11">
        <v>7.1</v>
      </c>
      <c r="X5845" s="11">
        <v>6</v>
      </c>
      <c r="Y5845" s="11">
        <v>2</v>
      </c>
      <c r="Z5845" s="11">
        <v>2</v>
      </c>
      <c r="AA5845" s="11">
        <v>2</v>
      </c>
      <c r="AB5845" s="11">
        <v>0</v>
      </c>
      <c r="AC5845" s="10">
        <v>5</v>
      </c>
      <c r="AD5845" s="11">
        <v>0</v>
      </c>
      <c r="AE5845" s="11">
        <v>0</v>
      </c>
      <c r="AF5845" s="10">
        <v>0</v>
      </c>
      <c r="AG5845" s="11">
        <v>0</v>
      </c>
      <c r="AH5845" s="11">
        <v>1</v>
      </c>
      <c r="AI5845" s="10">
        <v>0</v>
      </c>
      <c r="AJ5845" s="11">
        <v>8</v>
      </c>
      <c r="AK5845" s="11">
        <v>6</v>
      </c>
      <c r="AL5845" s="11">
        <v>0</v>
      </c>
      <c r="AM5845" s="10">
        <v>3</v>
      </c>
      <c r="AN5845" s="11">
        <v>0</v>
      </c>
      <c r="AO5845" s="11">
        <v>0</v>
      </c>
      <c r="AP5845" s="11">
        <v>0</v>
      </c>
      <c r="AQ5845" s="11">
        <v>0</v>
      </c>
      <c r="AR5845" s="11">
        <v>0</v>
      </c>
      <c r="AS5845" s="11">
        <v>0</v>
      </c>
      <c r="AT5845" s="10">
        <v>22</v>
      </c>
      <c r="AU5845" s="11">
        <v>26</v>
      </c>
      <c r="AV5845" s="10">
        <v>163</v>
      </c>
      <c r="AW5845" s="12"/>
      <c r="AX5845" s="4"/>
      <c r="AY5845" s="4" t="s">
        <v>60</v>
      </c>
    </row>
    <row r="5846" spans="1:51" ht="15.75" thickBot="1" x14ac:dyDescent="0.3">
      <c r="A5846" s="13">
        <v>22880</v>
      </c>
      <c r="B5846" s="14">
        <v>1962</v>
      </c>
      <c r="C5846" s="15" t="s">
        <v>527</v>
      </c>
      <c r="D5846" s="16" t="s">
        <v>52</v>
      </c>
      <c r="E5846" s="17" t="s">
        <v>93</v>
      </c>
      <c r="F5846" s="15" t="s">
        <v>131</v>
      </c>
      <c r="G5846" s="18" t="s">
        <v>55</v>
      </c>
      <c r="H5846" s="19" t="s">
        <v>435</v>
      </c>
      <c r="I5846" s="15" t="s">
        <v>75</v>
      </c>
      <c r="J5846" s="15" t="s">
        <v>91</v>
      </c>
      <c r="K5846" s="15" t="s">
        <v>24</v>
      </c>
      <c r="L5846" s="14">
        <v>32.283999999999999</v>
      </c>
      <c r="M5846" s="15" t="s">
        <v>179</v>
      </c>
      <c r="N5846" s="20">
        <v>1</v>
      </c>
      <c r="O5846" s="21">
        <v>0</v>
      </c>
      <c r="P5846" s="21">
        <v>1</v>
      </c>
      <c r="Q5846" s="21">
        <v>1</v>
      </c>
      <c r="R5846" s="21">
        <v>0</v>
      </c>
      <c r="S5846" s="21">
        <v>0</v>
      </c>
      <c r="T5846" s="21">
        <v>0</v>
      </c>
      <c r="U5846" s="21">
        <v>0</v>
      </c>
      <c r="V5846" s="20">
        <v>0</v>
      </c>
      <c r="W5846" s="21">
        <v>5</v>
      </c>
      <c r="X5846" s="21">
        <v>6</v>
      </c>
      <c r="Y5846" s="21">
        <v>4</v>
      </c>
      <c r="Z5846" s="21">
        <v>4</v>
      </c>
      <c r="AA5846" s="21">
        <v>1</v>
      </c>
      <c r="AB5846" s="21">
        <v>4</v>
      </c>
      <c r="AC5846" s="20">
        <v>4</v>
      </c>
      <c r="AD5846" s="21">
        <v>0</v>
      </c>
      <c r="AE5846" s="21">
        <v>0</v>
      </c>
      <c r="AF5846" s="20">
        <v>0</v>
      </c>
      <c r="AG5846" s="21">
        <v>0</v>
      </c>
      <c r="AH5846" s="21">
        <v>2</v>
      </c>
      <c r="AI5846" s="20">
        <v>0</v>
      </c>
      <c r="AJ5846" s="21">
        <v>3</v>
      </c>
      <c r="AK5846" s="21">
        <v>4</v>
      </c>
      <c r="AL5846" s="21">
        <v>2</v>
      </c>
      <c r="AM5846" s="20">
        <v>2</v>
      </c>
      <c r="AN5846" s="21">
        <v>0</v>
      </c>
      <c r="AO5846" s="21">
        <v>0</v>
      </c>
      <c r="AP5846" s="21">
        <v>0</v>
      </c>
      <c r="AQ5846" s="21">
        <v>0</v>
      </c>
      <c r="AR5846" s="21">
        <v>0</v>
      </c>
      <c r="AS5846" s="21">
        <v>0</v>
      </c>
      <c r="AT5846" s="20">
        <v>17</v>
      </c>
      <c r="AU5846" s="21">
        <v>13</v>
      </c>
      <c r="AV5846" s="20">
        <v>308</v>
      </c>
      <c r="AW5846" s="22"/>
      <c r="AX5846" s="14"/>
      <c r="AY5846" s="14" t="s">
        <v>60</v>
      </c>
    </row>
    <row r="5847" spans="1:51" ht="15.75" thickBot="1" x14ac:dyDescent="0.3">
      <c r="A5847" s="3">
        <v>22880</v>
      </c>
      <c r="B5847" s="4">
        <v>1962</v>
      </c>
      <c r="C5847" s="5" t="s">
        <v>527</v>
      </c>
      <c r="D5847" s="6" t="s">
        <v>52</v>
      </c>
      <c r="E5847" s="7" t="s">
        <v>201</v>
      </c>
      <c r="F5847" s="5" t="s">
        <v>131</v>
      </c>
      <c r="G5847" s="8" t="s">
        <v>55</v>
      </c>
      <c r="H5847" s="9" t="s">
        <v>167</v>
      </c>
      <c r="I5847" s="5" t="s">
        <v>84</v>
      </c>
      <c r="J5847" s="5" t="s">
        <v>97</v>
      </c>
      <c r="K5847" s="5" t="s">
        <v>24</v>
      </c>
      <c r="L5847" s="4">
        <v>28.177</v>
      </c>
      <c r="M5847" s="5" t="s">
        <v>168</v>
      </c>
      <c r="N5847" s="10">
        <v>1</v>
      </c>
      <c r="O5847" s="11">
        <v>0</v>
      </c>
      <c r="P5847" s="11">
        <v>0</v>
      </c>
      <c r="Q5847" s="11">
        <v>1</v>
      </c>
      <c r="R5847" s="11">
        <v>1</v>
      </c>
      <c r="S5847" s="11">
        <v>0</v>
      </c>
      <c r="T5847" s="11">
        <v>0</v>
      </c>
      <c r="U5847" s="11">
        <v>0</v>
      </c>
      <c r="V5847" s="10">
        <v>0</v>
      </c>
      <c r="W5847" s="11">
        <v>6.1</v>
      </c>
      <c r="X5847" s="11">
        <v>5</v>
      </c>
      <c r="Y5847" s="11">
        <v>2</v>
      </c>
      <c r="Z5847" s="11">
        <v>2</v>
      </c>
      <c r="AA5847" s="11">
        <v>0</v>
      </c>
      <c r="AB5847" s="11">
        <v>4</v>
      </c>
      <c r="AC5847" s="10">
        <v>3</v>
      </c>
      <c r="AD5847" s="11">
        <v>0</v>
      </c>
      <c r="AE5847" s="11">
        <v>0</v>
      </c>
      <c r="AF5847" s="10">
        <v>1</v>
      </c>
      <c r="AG5847" s="11">
        <v>1</v>
      </c>
      <c r="AH5847" s="11">
        <v>2</v>
      </c>
      <c r="AI5847" s="10">
        <v>0</v>
      </c>
      <c r="AJ5847" s="11">
        <v>5</v>
      </c>
      <c r="AK5847" s="11">
        <v>9</v>
      </c>
      <c r="AL5847" s="11">
        <v>0</v>
      </c>
      <c r="AM5847" s="10">
        <v>2</v>
      </c>
      <c r="AN5847" s="11">
        <v>0</v>
      </c>
      <c r="AO5847" s="11">
        <v>0</v>
      </c>
      <c r="AP5847" s="11">
        <v>0</v>
      </c>
      <c r="AQ5847" s="11">
        <v>0</v>
      </c>
      <c r="AR5847" s="11">
        <v>0</v>
      </c>
      <c r="AS5847" s="11">
        <v>0</v>
      </c>
      <c r="AT5847" s="10">
        <v>20</v>
      </c>
      <c r="AU5847" s="11">
        <v>27</v>
      </c>
      <c r="AV5847" s="10">
        <v>120</v>
      </c>
      <c r="AW5847" s="12"/>
      <c r="AX5847" s="4"/>
      <c r="AY5847" s="4" t="s">
        <v>60</v>
      </c>
    </row>
    <row r="5848" spans="1:51" ht="15.75" thickBot="1" x14ac:dyDescent="0.3">
      <c r="A5848" s="13">
        <v>22880</v>
      </c>
      <c r="B5848" s="14">
        <v>1962</v>
      </c>
      <c r="C5848" s="15" t="s">
        <v>527</v>
      </c>
      <c r="D5848" s="16" t="s">
        <v>52</v>
      </c>
      <c r="E5848" s="17" t="s">
        <v>201</v>
      </c>
      <c r="F5848" s="15" t="s">
        <v>131</v>
      </c>
      <c r="G5848" s="18" t="s">
        <v>55</v>
      </c>
      <c r="H5848" s="19" t="s">
        <v>167</v>
      </c>
      <c r="I5848" s="15" t="s">
        <v>84</v>
      </c>
      <c r="J5848" s="15" t="s">
        <v>97</v>
      </c>
      <c r="K5848" s="15" t="s">
        <v>24</v>
      </c>
      <c r="L5848" s="14">
        <v>28.177</v>
      </c>
      <c r="M5848" s="15" t="s">
        <v>168</v>
      </c>
      <c r="N5848" s="20">
        <v>1</v>
      </c>
      <c r="O5848" s="21">
        <v>0</v>
      </c>
      <c r="P5848" s="21">
        <v>0</v>
      </c>
      <c r="Q5848" s="21">
        <v>1</v>
      </c>
      <c r="R5848" s="21">
        <v>1</v>
      </c>
      <c r="S5848" s="21">
        <v>0</v>
      </c>
      <c r="T5848" s="21">
        <v>0</v>
      </c>
      <c r="U5848" s="21">
        <v>0</v>
      </c>
      <c r="V5848" s="20">
        <v>0</v>
      </c>
      <c r="W5848" s="21">
        <v>6.1</v>
      </c>
      <c r="X5848" s="21">
        <v>5</v>
      </c>
      <c r="Y5848" s="21">
        <v>2</v>
      </c>
      <c r="Z5848" s="21">
        <v>2</v>
      </c>
      <c r="AA5848" s="21">
        <v>0</v>
      </c>
      <c r="AB5848" s="21">
        <v>4</v>
      </c>
      <c r="AC5848" s="20">
        <v>3</v>
      </c>
      <c r="AD5848" s="21">
        <v>0</v>
      </c>
      <c r="AE5848" s="21">
        <v>0</v>
      </c>
      <c r="AF5848" s="20">
        <v>1</v>
      </c>
      <c r="AG5848" s="21">
        <v>1</v>
      </c>
      <c r="AH5848" s="21">
        <v>2</v>
      </c>
      <c r="AI5848" s="20">
        <v>0</v>
      </c>
      <c r="AJ5848" s="21">
        <v>5</v>
      </c>
      <c r="AK5848" s="21">
        <v>9</v>
      </c>
      <c r="AL5848" s="21">
        <v>0</v>
      </c>
      <c r="AM5848" s="20">
        <v>2</v>
      </c>
      <c r="AN5848" s="21">
        <v>0</v>
      </c>
      <c r="AO5848" s="21">
        <v>0</v>
      </c>
      <c r="AP5848" s="21">
        <v>0</v>
      </c>
      <c r="AQ5848" s="21">
        <v>0</v>
      </c>
      <c r="AR5848" s="21">
        <v>0</v>
      </c>
      <c r="AS5848" s="21">
        <v>0</v>
      </c>
      <c r="AT5848" s="20">
        <v>20</v>
      </c>
      <c r="AU5848" s="21">
        <v>27</v>
      </c>
      <c r="AV5848" s="20">
        <v>120</v>
      </c>
      <c r="AW5848" s="22"/>
      <c r="AX5848" s="14"/>
      <c r="AY5848" s="14" t="s">
        <v>60</v>
      </c>
    </row>
    <row r="5849" spans="1:51" ht="15.75" thickBot="1" x14ac:dyDescent="0.3">
      <c r="A5849" s="3">
        <v>22880</v>
      </c>
      <c r="B5849" s="4">
        <v>1962</v>
      </c>
      <c r="C5849" s="5" t="s">
        <v>527</v>
      </c>
      <c r="D5849" s="6" t="s">
        <v>52</v>
      </c>
      <c r="E5849" s="7" t="s">
        <v>203</v>
      </c>
      <c r="F5849" s="5" t="s">
        <v>131</v>
      </c>
      <c r="G5849" s="8" t="s">
        <v>55</v>
      </c>
      <c r="H5849" s="9" t="s">
        <v>96</v>
      </c>
      <c r="I5849" s="5" t="s">
        <v>97</v>
      </c>
      <c r="J5849" s="5" t="s">
        <v>84</v>
      </c>
      <c r="K5849" s="5" t="s">
        <v>15</v>
      </c>
      <c r="L5849" s="4">
        <v>33.305</v>
      </c>
      <c r="M5849" s="5" t="s">
        <v>99</v>
      </c>
      <c r="N5849" s="10">
        <v>1</v>
      </c>
      <c r="O5849" s="11">
        <v>0</v>
      </c>
      <c r="P5849" s="11">
        <v>0</v>
      </c>
      <c r="Q5849" s="11">
        <v>1</v>
      </c>
      <c r="R5849" s="11">
        <v>1</v>
      </c>
      <c r="S5849" s="11">
        <v>0</v>
      </c>
      <c r="T5849" s="11">
        <v>0</v>
      </c>
      <c r="U5849" s="11">
        <v>0</v>
      </c>
      <c r="V5849" s="10">
        <v>0</v>
      </c>
      <c r="W5849" s="11">
        <v>6</v>
      </c>
      <c r="X5849" s="11">
        <v>7</v>
      </c>
      <c r="Y5849" s="11">
        <v>3</v>
      </c>
      <c r="Z5849" s="11">
        <v>3</v>
      </c>
      <c r="AA5849" s="11">
        <v>1</v>
      </c>
      <c r="AB5849" s="11">
        <v>1</v>
      </c>
      <c r="AC5849" s="10">
        <v>5</v>
      </c>
      <c r="AD5849" s="11">
        <v>0</v>
      </c>
      <c r="AE5849" s="11">
        <v>0</v>
      </c>
      <c r="AF5849" s="10">
        <v>1</v>
      </c>
      <c r="AG5849" s="11">
        <v>1</v>
      </c>
      <c r="AH5849" s="11">
        <v>2</v>
      </c>
      <c r="AI5849" s="10">
        <v>0</v>
      </c>
      <c r="AJ5849" s="11">
        <v>13</v>
      </c>
      <c r="AK5849" s="11">
        <v>2</v>
      </c>
      <c r="AL5849" s="11">
        <v>0</v>
      </c>
      <c r="AM5849" s="10">
        <v>0</v>
      </c>
      <c r="AN5849" s="11">
        <v>0</v>
      </c>
      <c r="AO5849" s="11">
        <v>0</v>
      </c>
      <c r="AP5849" s="11">
        <v>0</v>
      </c>
      <c r="AQ5849" s="11">
        <v>0</v>
      </c>
      <c r="AR5849" s="11">
        <v>0</v>
      </c>
      <c r="AS5849" s="11">
        <v>0</v>
      </c>
      <c r="AT5849" s="10">
        <v>19</v>
      </c>
      <c r="AU5849" s="11">
        <v>29</v>
      </c>
      <c r="AV5849" s="10">
        <v>343</v>
      </c>
      <c r="AW5849" s="12"/>
      <c r="AX5849" s="4"/>
      <c r="AY5849" s="4" t="s">
        <v>60</v>
      </c>
    </row>
    <row r="5850" spans="1:51" ht="15.75" thickBot="1" x14ac:dyDescent="0.3">
      <c r="A5850" s="13">
        <v>22880</v>
      </c>
      <c r="B5850" s="14">
        <v>1962</v>
      </c>
      <c r="C5850" s="15" t="s">
        <v>527</v>
      </c>
      <c r="D5850" s="16" t="s">
        <v>52</v>
      </c>
      <c r="E5850" s="17" t="s">
        <v>203</v>
      </c>
      <c r="F5850" s="15" t="s">
        <v>131</v>
      </c>
      <c r="G5850" s="18" t="s">
        <v>55</v>
      </c>
      <c r="H5850" s="19" t="s">
        <v>96</v>
      </c>
      <c r="I5850" s="15" t="s">
        <v>97</v>
      </c>
      <c r="J5850" s="15" t="s">
        <v>84</v>
      </c>
      <c r="K5850" s="15" t="s">
        <v>15</v>
      </c>
      <c r="L5850" s="14">
        <v>33.305</v>
      </c>
      <c r="M5850" s="15" t="s">
        <v>99</v>
      </c>
      <c r="N5850" s="20">
        <v>1</v>
      </c>
      <c r="O5850" s="21">
        <v>0</v>
      </c>
      <c r="P5850" s="21">
        <v>0</v>
      </c>
      <c r="Q5850" s="21">
        <v>1</v>
      </c>
      <c r="R5850" s="21">
        <v>1</v>
      </c>
      <c r="S5850" s="21">
        <v>0</v>
      </c>
      <c r="T5850" s="21">
        <v>0</v>
      </c>
      <c r="U5850" s="21">
        <v>0</v>
      </c>
      <c r="V5850" s="20">
        <v>0</v>
      </c>
      <c r="W5850" s="21">
        <v>6</v>
      </c>
      <c r="X5850" s="21">
        <v>7</v>
      </c>
      <c r="Y5850" s="21">
        <v>3</v>
      </c>
      <c r="Z5850" s="21">
        <v>3</v>
      </c>
      <c r="AA5850" s="21">
        <v>1</v>
      </c>
      <c r="AB5850" s="21">
        <v>1</v>
      </c>
      <c r="AC5850" s="20">
        <v>5</v>
      </c>
      <c r="AD5850" s="21">
        <v>0</v>
      </c>
      <c r="AE5850" s="21">
        <v>0</v>
      </c>
      <c r="AF5850" s="20">
        <v>1</v>
      </c>
      <c r="AG5850" s="21">
        <v>1</v>
      </c>
      <c r="AH5850" s="21">
        <v>2</v>
      </c>
      <c r="AI5850" s="20">
        <v>0</v>
      </c>
      <c r="AJ5850" s="21">
        <v>13</v>
      </c>
      <c r="AK5850" s="21">
        <v>2</v>
      </c>
      <c r="AL5850" s="21">
        <v>0</v>
      </c>
      <c r="AM5850" s="20">
        <v>0</v>
      </c>
      <c r="AN5850" s="21">
        <v>0</v>
      </c>
      <c r="AO5850" s="21">
        <v>0</v>
      </c>
      <c r="AP5850" s="21">
        <v>0</v>
      </c>
      <c r="AQ5850" s="21">
        <v>0</v>
      </c>
      <c r="AR5850" s="21">
        <v>0</v>
      </c>
      <c r="AS5850" s="21">
        <v>0</v>
      </c>
      <c r="AT5850" s="20">
        <v>19</v>
      </c>
      <c r="AU5850" s="21">
        <v>29</v>
      </c>
      <c r="AV5850" s="20">
        <v>343</v>
      </c>
      <c r="AW5850" s="22"/>
      <c r="AX5850" s="14"/>
      <c r="AY5850" s="14" t="s">
        <v>60</v>
      </c>
    </row>
    <row r="5851" spans="1:51" ht="15.75" thickBot="1" x14ac:dyDescent="0.3">
      <c r="A5851" s="3">
        <v>22880</v>
      </c>
      <c r="B5851" s="4">
        <v>1962</v>
      </c>
      <c r="C5851" s="5" t="s">
        <v>527</v>
      </c>
      <c r="D5851" s="6" t="s">
        <v>52</v>
      </c>
      <c r="E5851" s="7" t="s">
        <v>543</v>
      </c>
      <c r="F5851" s="5" t="s">
        <v>131</v>
      </c>
      <c r="G5851" s="8" t="s">
        <v>55</v>
      </c>
      <c r="H5851" s="9" t="s">
        <v>378</v>
      </c>
      <c r="I5851" s="5" t="s">
        <v>92</v>
      </c>
      <c r="J5851" s="5" t="s">
        <v>57</v>
      </c>
      <c r="K5851" s="5" t="s">
        <v>24</v>
      </c>
      <c r="L5851" s="4">
        <v>25.298999999999999</v>
      </c>
      <c r="M5851" s="5" t="s">
        <v>88</v>
      </c>
      <c r="N5851" s="10">
        <v>1</v>
      </c>
      <c r="O5851" s="11">
        <v>0</v>
      </c>
      <c r="P5851" s="11">
        <v>0</v>
      </c>
      <c r="Q5851" s="11">
        <v>1</v>
      </c>
      <c r="R5851" s="11">
        <v>0</v>
      </c>
      <c r="S5851" s="11">
        <v>0</v>
      </c>
      <c r="T5851" s="11">
        <v>0</v>
      </c>
      <c r="U5851" s="11">
        <v>0</v>
      </c>
      <c r="V5851" s="10">
        <v>0</v>
      </c>
      <c r="W5851" s="11">
        <v>6.2</v>
      </c>
      <c r="X5851" s="11">
        <v>7</v>
      </c>
      <c r="Y5851" s="11">
        <v>5</v>
      </c>
      <c r="Z5851" s="11">
        <v>5</v>
      </c>
      <c r="AA5851" s="11">
        <v>1</v>
      </c>
      <c r="AB5851" s="11">
        <v>3</v>
      </c>
      <c r="AC5851" s="10">
        <v>8</v>
      </c>
      <c r="AD5851" s="11">
        <v>0</v>
      </c>
      <c r="AE5851" s="11">
        <v>0</v>
      </c>
      <c r="AF5851" s="10">
        <v>0</v>
      </c>
      <c r="AG5851" s="11">
        <v>1</v>
      </c>
      <c r="AH5851" s="11">
        <v>1</v>
      </c>
      <c r="AI5851" s="10">
        <v>0</v>
      </c>
      <c r="AJ5851" s="11">
        <v>6</v>
      </c>
      <c r="AK5851" s="11">
        <v>4</v>
      </c>
      <c r="AL5851" s="11">
        <v>0</v>
      </c>
      <c r="AM5851" s="10">
        <v>1</v>
      </c>
      <c r="AN5851" s="11">
        <v>0</v>
      </c>
      <c r="AO5851" s="11">
        <v>0</v>
      </c>
      <c r="AP5851" s="11">
        <v>0</v>
      </c>
      <c r="AQ5851" s="11">
        <v>0</v>
      </c>
      <c r="AR5851" s="11">
        <v>0</v>
      </c>
      <c r="AS5851" s="11">
        <v>0</v>
      </c>
      <c r="AT5851" s="10">
        <v>18</v>
      </c>
      <c r="AU5851" s="11">
        <v>40</v>
      </c>
      <c r="AV5851" s="10">
        <v>47</v>
      </c>
      <c r="AW5851" s="12"/>
      <c r="AX5851" s="4"/>
      <c r="AY5851" s="4" t="s">
        <v>60</v>
      </c>
    </row>
    <row r="5852" spans="1:51" ht="15.75" thickBot="1" x14ac:dyDescent="0.3">
      <c r="A5852" s="13">
        <v>22880</v>
      </c>
      <c r="B5852" s="14">
        <v>1962</v>
      </c>
      <c r="C5852" s="15" t="s">
        <v>527</v>
      </c>
      <c r="D5852" s="16" t="s">
        <v>52</v>
      </c>
      <c r="E5852" s="17" t="s">
        <v>544</v>
      </c>
      <c r="F5852" s="15" t="s">
        <v>131</v>
      </c>
      <c r="G5852" s="18" t="s">
        <v>55</v>
      </c>
      <c r="H5852" s="19" t="s">
        <v>223</v>
      </c>
      <c r="I5852" s="15" t="s">
        <v>57</v>
      </c>
      <c r="J5852" s="15" t="s">
        <v>92</v>
      </c>
      <c r="K5852" s="15" t="s">
        <v>15</v>
      </c>
      <c r="L5852" s="14">
        <v>23.013000000000002</v>
      </c>
      <c r="M5852" s="15" t="s">
        <v>224</v>
      </c>
      <c r="N5852" s="20">
        <v>1</v>
      </c>
      <c r="O5852" s="21">
        <v>0</v>
      </c>
      <c r="P5852" s="21">
        <v>0</v>
      </c>
      <c r="Q5852" s="21">
        <v>1</v>
      </c>
      <c r="R5852" s="21">
        <v>0</v>
      </c>
      <c r="S5852" s="21">
        <v>0</v>
      </c>
      <c r="T5852" s="21">
        <v>0</v>
      </c>
      <c r="U5852" s="21">
        <v>0</v>
      </c>
      <c r="V5852" s="20">
        <v>0</v>
      </c>
      <c r="W5852" s="21">
        <v>5.2</v>
      </c>
      <c r="X5852" s="21">
        <v>5</v>
      </c>
      <c r="Y5852" s="21">
        <v>4</v>
      </c>
      <c r="Z5852" s="21">
        <v>4</v>
      </c>
      <c r="AA5852" s="21">
        <v>1</v>
      </c>
      <c r="AB5852" s="21">
        <v>5</v>
      </c>
      <c r="AC5852" s="20">
        <v>5</v>
      </c>
      <c r="AD5852" s="21">
        <v>0</v>
      </c>
      <c r="AE5852" s="21">
        <v>0</v>
      </c>
      <c r="AF5852" s="20">
        <v>1</v>
      </c>
      <c r="AG5852" s="21">
        <v>0</v>
      </c>
      <c r="AH5852" s="21">
        <v>1</v>
      </c>
      <c r="AI5852" s="20">
        <v>0</v>
      </c>
      <c r="AJ5852" s="21">
        <v>8</v>
      </c>
      <c r="AK5852" s="21">
        <v>4</v>
      </c>
      <c r="AL5852" s="21">
        <v>0</v>
      </c>
      <c r="AM5852" s="20">
        <v>0</v>
      </c>
      <c r="AN5852" s="21">
        <v>0</v>
      </c>
      <c r="AO5852" s="21">
        <v>0</v>
      </c>
      <c r="AP5852" s="21">
        <v>0</v>
      </c>
      <c r="AQ5852" s="21">
        <v>0</v>
      </c>
      <c r="AR5852" s="21">
        <v>0</v>
      </c>
      <c r="AS5852" s="21">
        <v>0</v>
      </c>
      <c r="AT5852" s="20">
        <v>17</v>
      </c>
      <c r="AU5852" s="21">
        <v>22</v>
      </c>
      <c r="AV5852" s="20">
        <v>51</v>
      </c>
      <c r="AW5852" s="22"/>
      <c r="AX5852" s="14"/>
      <c r="AY5852" s="14" t="s">
        <v>60</v>
      </c>
    </row>
    <row r="5853" spans="1:51" ht="15.75" thickBot="1" x14ac:dyDescent="0.3">
      <c r="A5853" s="3">
        <v>22880</v>
      </c>
      <c r="B5853" s="4">
        <v>1962</v>
      </c>
      <c r="C5853" s="5" t="s">
        <v>527</v>
      </c>
      <c r="D5853" s="6" t="s">
        <v>52</v>
      </c>
      <c r="E5853" s="7" t="s">
        <v>163</v>
      </c>
      <c r="F5853" s="5" t="s">
        <v>54</v>
      </c>
      <c r="G5853" s="8" t="s">
        <v>55</v>
      </c>
      <c r="H5853" s="9" t="s">
        <v>193</v>
      </c>
      <c r="I5853" s="5" t="s">
        <v>106</v>
      </c>
      <c r="J5853" s="5" t="s">
        <v>66</v>
      </c>
      <c r="K5853" s="5" t="s">
        <v>15</v>
      </c>
      <c r="L5853" s="4">
        <v>22.152999999999999</v>
      </c>
      <c r="M5853" s="5" t="s">
        <v>194</v>
      </c>
      <c r="N5853" s="10">
        <v>1</v>
      </c>
      <c r="O5853" s="11">
        <v>0</v>
      </c>
      <c r="P5853" s="11">
        <v>0</v>
      </c>
      <c r="Q5853" s="11">
        <v>1</v>
      </c>
      <c r="R5853" s="11">
        <v>0</v>
      </c>
      <c r="S5853" s="11">
        <v>0</v>
      </c>
      <c r="T5853" s="11">
        <v>0</v>
      </c>
      <c r="U5853" s="11">
        <v>0</v>
      </c>
      <c r="V5853" s="10">
        <v>0</v>
      </c>
      <c r="W5853" s="11">
        <v>6.1</v>
      </c>
      <c r="X5853" s="11">
        <v>8</v>
      </c>
      <c r="Y5853" s="11">
        <v>4</v>
      </c>
      <c r="Z5853" s="11">
        <v>4</v>
      </c>
      <c r="AA5853" s="11">
        <v>1</v>
      </c>
      <c r="AB5853" s="11">
        <v>3</v>
      </c>
      <c r="AC5853" s="10">
        <v>3</v>
      </c>
      <c r="AD5853" s="11">
        <v>0</v>
      </c>
      <c r="AE5853" s="11">
        <v>0</v>
      </c>
      <c r="AF5853" s="10">
        <v>0</v>
      </c>
      <c r="AG5853" s="11">
        <v>1</v>
      </c>
      <c r="AH5853" s="11">
        <v>2</v>
      </c>
      <c r="AI5853" s="10">
        <v>0</v>
      </c>
      <c r="AJ5853" s="11">
        <v>13</v>
      </c>
      <c r="AK5853" s="11">
        <v>6</v>
      </c>
      <c r="AL5853" s="11">
        <v>0</v>
      </c>
      <c r="AM5853" s="10">
        <v>2</v>
      </c>
      <c r="AN5853" s="11">
        <v>0</v>
      </c>
      <c r="AO5853" s="11">
        <v>0</v>
      </c>
      <c r="AP5853" s="11">
        <v>0</v>
      </c>
      <c r="AQ5853" s="11">
        <v>0</v>
      </c>
      <c r="AR5853" s="11">
        <v>0</v>
      </c>
      <c r="AS5853" s="11">
        <v>0</v>
      </c>
      <c r="AT5853" s="10">
        <v>22</v>
      </c>
      <c r="AU5853" s="11">
        <v>30</v>
      </c>
      <c r="AV5853" s="10">
        <v>99</v>
      </c>
      <c r="AW5853" s="12"/>
      <c r="AX5853" s="4"/>
      <c r="AY5853" s="4" t="s">
        <v>60</v>
      </c>
    </row>
    <row r="5854" spans="1:51" ht="15.75" thickBot="1" x14ac:dyDescent="0.3">
      <c r="A5854" s="13">
        <v>22880</v>
      </c>
      <c r="B5854" s="14">
        <v>1962</v>
      </c>
      <c r="C5854" s="15" t="s">
        <v>527</v>
      </c>
      <c r="D5854" s="16" t="s">
        <v>52</v>
      </c>
      <c r="E5854" s="17" t="s">
        <v>166</v>
      </c>
      <c r="F5854" s="15" t="s">
        <v>54</v>
      </c>
      <c r="G5854" s="18" t="s">
        <v>55</v>
      </c>
      <c r="H5854" s="19" t="s">
        <v>214</v>
      </c>
      <c r="I5854" s="15" t="s">
        <v>66</v>
      </c>
      <c r="J5854" s="15" t="s">
        <v>106</v>
      </c>
      <c r="K5854" s="15" t="s">
        <v>68</v>
      </c>
      <c r="L5854" s="14">
        <v>25.224</v>
      </c>
      <c r="M5854" s="15" t="s">
        <v>88</v>
      </c>
      <c r="N5854" s="20">
        <v>1</v>
      </c>
      <c r="O5854" s="21">
        <v>0</v>
      </c>
      <c r="P5854" s="21">
        <v>0</v>
      </c>
      <c r="Q5854" s="21">
        <v>1</v>
      </c>
      <c r="R5854" s="21">
        <v>0</v>
      </c>
      <c r="S5854" s="21">
        <v>0</v>
      </c>
      <c r="T5854" s="21">
        <v>0</v>
      </c>
      <c r="U5854" s="21">
        <v>0</v>
      </c>
      <c r="V5854" s="20">
        <v>0</v>
      </c>
      <c r="W5854" s="21">
        <v>5.2</v>
      </c>
      <c r="X5854" s="21">
        <v>7</v>
      </c>
      <c r="Y5854" s="21">
        <v>5</v>
      </c>
      <c r="Z5854" s="21">
        <v>5</v>
      </c>
      <c r="AA5854" s="21">
        <v>0</v>
      </c>
      <c r="AB5854" s="21">
        <v>6</v>
      </c>
      <c r="AC5854" s="20">
        <v>1</v>
      </c>
      <c r="AD5854" s="21">
        <v>0</v>
      </c>
      <c r="AE5854" s="21">
        <v>0</v>
      </c>
      <c r="AF5854" s="20">
        <v>0</v>
      </c>
      <c r="AG5854" s="21">
        <v>0</v>
      </c>
      <c r="AH5854" s="21">
        <v>0</v>
      </c>
      <c r="AI5854" s="20">
        <v>0</v>
      </c>
      <c r="AJ5854" s="21">
        <v>10</v>
      </c>
      <c r="AK5854" s="21">
        <v>5</v>
      </c>
      <c r="AL5854" s="21">
        <v>1</v>
      </c>
      <c r="AM5854" s="20">
        <v>4</v>
      </c>
      <c r="AN5854" s="21">
        <v>0</v>
      </c>
      <c r="AO5854" s="21">
        <v>0</v>
      </c>
      <c r="AP5854" s="21">
        <v>0</v>
      </c>
      <c r="AQ5854" s="21">
        <v>0</v>
      </c>
      <c r="AR5854" s="21">
        <v>0</v>
      </c>
      <c r="AS5854" s="21">
        <v>0</v>
      </c>
      <c r="AT5854" s="20">
        <v>20</v>
      </c>
      <c r="AU5854" s="21">
        <v>30</v>
      </c>
      <c r="AV5854" s="20">
        <v>131</v>
      </c>
      <c r="AW5854" s="22"/>
      <c r="AX5854" s="14"/>
      <c r="AY5854" s="14" t="s">
        <v>60</v>
      </c>
    </row>
    <row r="5855" spans="1:51" ht="15.75" thickBot="1" x14ac:dyDescent="0.3">
      <c r="A5855" s="1" t="s">
        <v>0</v>
      </c>
      <c r="B5855" s="1" t="s">
        <v>1</v>
      </c>
      <c r="C5855" s="1" t="s">
        <v>2</v>
      </c>
      <c r="D5855" s="1" t="s">
        <v>3</v>
      </c>
      <c r="E5855" s="1" t="s">
        <v>4</v>
      </c>
      <c r="F5855" s="1" t="s">
        <v>5</v>
      </c>
      <c r="G5855" s="1" t="s">
        <v>6</v>
      </c>
      <c r="H5855" s="1" t="s">
        <v>7</v>
      </c>
      <c r="I5855" s="1" t="s">
        <v>8</v>
      </c>
      <c r="J5855" s="1" t="s">
        <v>9</v>
      </c>
      <c r="K5855" s="1" t="s">
        <v>10</v>
      </c>
      <c r="L5855" s="1" t="s">
        <v>11</v>
      </c>
      <c r="M5855" s="1" t="s">
        <v>12</v>
      </c>
      <c r="N5855" s="2" t="s">
        <v>13</v>
      </c>
      <c r="O5855" s="2" t="s">
        <v>14</v>
      </c>
      <c r="P5855" s="2" t="s">
        <v>15</v>
      </c>
      <c r="Q5855" s="2" t="s">
        <v>16</v>
      </c>
      <c r="R5855" s="2" t="s">
        <v>17</v>
      </c>
      <c r="S5855" s="2" t="s">
        <v>18</v>
      </c>
      <c r="T5855" s="2" t="s">
        <v>19</v>
      </c>
      <c r="U5855" s="2" t="s">
        <v>20</v>
      </c>
      <c r="V5855" s="2" t="s">
        <v>21</v>
      </c>
      <c r="W5855" s="2" t="s">
        <v>22</v>
      </c>
      <c r="X5855" s="2" t="s">
        <v>23</v>
      </c>
      <c r="Y5855" s="2" t="s">
        <v>24</v>
      </c>
      <c r="Z5855" s="2" t="s">
        <v>25</v>
      </c>
      <c r="AA5855" s="2" t="s">
        <v>26</v>
      </c>
      <c r="AB5855" s="2" t="s">
        <v>27</v>
      </c>
      <c r="AC5855" s="2" t="s">
        <v>28</v>
      </c>
      <c r="AD5855" s="2" t="s">
        <v>29</v>
      </c>
      <c r="AE5855" s="2" t="s">
        <v>30</v>
      </c>
      <c r="AF5855" s="2" t="s">
        <v>31</v>
      </c>
      <c r="AG5855" s="2" t="s">
        <v>32</v>
      </c>
      <c r="AH5855" s="2" t="s">
        <v>33</v>
      </c>
      <c r="AI5855" s="2" t="s">
        <v>34</v>
      </c>
      <c r="AJ5855" s="2" t="s">
        <v>35</v>
      </c>
      <c r="AK5855" s="2" t="s">
        <v>36</v>
      </c>
      <c r="AL5855" s="2" t="s">
        <v>37</v>
      </c>
      <c r="AM5855" s="2" t="s">
        <v>38</v>
      </c>
      <c r="AN5855" s="1" t="s">
        <v>39</v>
      </c>
      <c r="AO5855" s="1" t="s">
        <v>40</v>
      </c>
      <c r="AP5855" s="1" t="s">
        <v>41</v>
      </c>
      <c r="AQ5855" s="1" t="s">
        <v>42</v>
      </c>
      <c r="AR5855" s="1" t="s">
        <v>43</v>
      </c>
      <c r="AS5855" s="1" t="s">
        <v>44</v>
      </c>
      <c r="AT5855" s="1" t="s">
        <v>45</v>
      </c>
      <c r="AU5855" s="1" t="s">
        <v>46</v>
      </c>
      <c r="AV5855" s="1" t="s">
        <v>47</v>
      </c>
      <c r="AW5855" s="2" t="s">
        <v>48</v>
      </c>
      <c r="AX5855" s="1" t="s">
        <v>49</v>
      </c>
      <c r="AY5855" s="1" t="s">
        <v>50</v>
      </c>
    </row>
    <row r="5856" spans="1:51" ht="15.75" thickBot="1" x14ac:dyDescent="0.3">
      <c r="A5856" s="3">
        <v>22880</v>
      </c>
      <c r="B5856" s="4">
        <v>1962</v>
      </c>
      <c r="C5856" s="5" t="s">
        <v>527</v>
      </c>
      <c r="D5856" s="6" t="s">
        <v>52</v>
      </c>
      <c r="E5856" s="7" t="s">
        <v>220</v>
      </c>
      <c r="F5856" s="5" t="s">
        <v>131</v>
      </c>
      <c r="G5856" s="8" t="s">
        <v>55</v>
      </c>
      <c r="H5856" s="9" t="s">
        <v>260</v>
      </c>
      <c r="I5856" s="5" t="s">
        <v>124</v>
      </c>
      <c r="J5856" s="5" t="s">
        <v>153</v>
      </c>
      <c r="K5856" s="5" t="s">
        <v>24</v>
      </c>
      <c r="L5856" s="4">
        <v>29.053999999999998</v>
      </c>
      <c r="M5856" s="5" t="s">
        <v>99</v>
      </c>
      <c r="N5856" s="10">
        <v>1</v>
      </c>
      <c r="O5856" s="11">
        <v>0</v>
      </c>
      <c r="P5856" s="11">
        <v>0</v>
      </c>
      <c r="Q5856" s="11">
        <v>1</v>
      </c>
      <c r="R5856" s="11">
        <v>0</v>
      </c>
      <c r="S5856" s="11">
        <v>0</v>
      </c>
      <c r="T5856" s="11">
        <v>0</v>
      </c>
      <c r="U5856" s="11">
        <v>0</v>
      </c>
      <c r="V5856" s="10">
        <v>0</v>
      </c>
      <c r="W5856" s="11">
        <v>4.2</v>
      </c>
      <c r="X5856" s="11">
        <v>8</v>
      </c>
      <c r="Y5856" s="11">
        <v>2</v>
      </c>
      <c r="Z5856" s="11">
        <v>2</v>
      </c>
      <c r="AA5856" s="11">
        <v>0</v>
      </c>
      <c r="AB5856" s="11">
        <v>0</v>
      </c>
      <c r="AC5856" s="10">
        <v>4</v>
      </c>
      <c r="AD5856" s="11">
        <v>0</v>
      </c>
      <c r="AE5856" s="11">
        <v>0</v>
      </c>
      <c r="AF5856" s="10">
        <v>1</v>
      </c>
      <c r="AG5856" s="11">
        <v>0</v>
      </c>
      <c r="AH5856" s="11">
        <v>0</v>
      </c>
      <c r="AI5856" s="10">
        <v>1</v>
      </c>
      <c r="AJ5856" s="11">
        <v>5</v>
      </c>
      <c r="AK5856" s="11">
        <v>3</v>
      </c>
      <c r="AL5856" s="11">
        <v>2</v>
      </c>
      <c r="AM5856" s="10">
        <v>0</v>
      </c>
      <c r="AN5856" s="11">
        <v>0</v>
      </c>
      <c r="AO5856" s="11">
        <v>0</v>
      </c>
      <c r="AP5856" s="11">
        <v>0</v>
      </c>
      <c r="AQ5856" s="11">
        <v>0</v>
      </c>
      <c r="AR5856" s="11">
        <v>0</v>
      </c>
      <c r="AS5856" s="11">
        <v>0</v>
      </c>
      <c r="AT5856" s="10">
        <v>16</v>
      </c>
      <c r="AU5856" s="11">
        <v>30</v>
      </c>
      <c r="AV5856" s="10">
        <v>200</v>
      </c>
      <c r="AW5856" s="12"/>
      <c r="AX5856" s="4"/>
      <c r="AY5856" s="4" t="s">
        <v>60</v>
      </c>
    </row>
    <row r="5857" spans="1:51" ht="15.75" thickBot="1" x14ac:dyDescent="0.3">
      <c r="A5857" s="13">
        <v>22880</v>
      </c>
      <c r="B5857" s="14">
        <v>1962</v>
      </c>
      <c r="C5857" s="15" t="s">
        <v>527</v>
      </c>
      <c r="D5857" s="16" t="s">
        <v>52</v>
      </c>
      <c r="E5857" s="17" t="s">
        <v>222</v>
      </c>
      <c r="F5857" s="15" t="s">
        <v>131</v>
      </c>
      <c r="G5857" s="18" t="s">
        <v>55</v>
      </c>
      <c r="H5857" s="19" t="s">
        <v>196</v>
      </c>
      <c r="I5857" s="15" t="s">
        <v>153</v>
      </c>
      <c r="J5857" s="15" t="s">
        <v>124</v>
      </c>
      <c r="K5857" s="15" t="s">
        <v>24</v>
      </c>
      <c r="L5857" s="14">
        <v>24.082999999999998</v>
      </c>
      <c r="M5857" s="15" t="s">
        <v>197</v>
      </c>
      <c r="N5857" s="20">
        <v>1</v>
      </c>
      <c r="O5857" s="21">
        <v>0</v>
      </c>
      <c r="P5857" s="21">
        <v>0</v>
      </c>
      <c r="Q5857" s="21">
        <v>1</v>
      </c>
      <c r="R5857" s="21">
        <v>0</v>
      </c>
      <c r="S5857" s="21">
        <v>0</v>
      </c>
      <c r="T5857" s="21">
        <v>0</v>
      </c>
      <c r="U5857" s="21">
        <v>0</v>
      </c>
      <c r="V5857" s="20">
        <v>0</v>
      </c>
      <c r="W5857" s="21">
        <v>5.2</v>
      </c>
      <c r="X5857" s="21">
        <v>7</v>
      </c>
      <c r="Y5857" s="21">
        <v>2</v>
      </c>
      <c r="Z5857" s="21">
        <v>2</v>
      </c>
      <c r="AA5857" s="21">
        <v>0</v>
      </c>
      <c r="AB5857" s="21">
        <v>2</v>
      </c>
      <c r="AC5857" s="20">
        <v>2</v>
      </c>
      <c r="AD5857" s="21">
        <v>1</v>
      </c>
      <c r="AE5857" s="21">
        <v>0</v>
      </c>
      <c r="AF5857" s="20">
        <v>0</v>
      </c>
      <c r="AG5857" s="21">
        <v>1</v>
      </c>
      <c r="AH5857" s="21">
        <v>0</v>
      </c>
      <c r="AI5857" s="20">
        <v>0</v>
      </c>
      <c r="AJ5857" s="21">
        <v>6</v>
      </c>
      <c r="AK5857" s="21">
        <v>7</v>
      </c>
      <c r="AL5857" s="21">
        <v>1</v>
      </c>
      <c r="AM5857" s="20">
        <v>0</v>
      </c>
      <c r="AN5857" s="21">
        <v>0</v>
      </c>
      <c r="AO5857" s="21">
        <v>0</v>
      </c>
      <c r="AP5857" s="21">
        <v>0</v>
      </c>
      <c r="AQ5857" s="21">
        <v>0</v>
      </c>
      <c r="AR5857" s="21">
        <v>0</v>
      </c>
      <c r="AS5857" s="21">
        <v>0</v>
      </c>
      <c r="AT5857" s="20">
        <v>19</v>
      </c>
      <c r="AU5857" s="21">
        <v>27</v>
      </c>
      <c r="AV5857" s="20">
        <v>30</v>
      </c>
      <c r="AW5857" s="22"/>
      <c r="AX5857" s="14"/>
      <c r="AY5857" s="14" t="s">
        <v>60</v>
      </c>
    </row>
    <row r="5858" spans="1:51" ht="15.75" thickBot="1" x14ac:dyDescent="0.3">
      <c r="A5858" s="3">
        <v>22880</v>
      </c>
      <c r="B5858" s="4">
        <v>1962</v>
      </c>
      <c r="C5858" s="5" t="s">
        <v>527</v>
      </c>
      <c r="D5858" s="6" t="s">
        <v>52</v>
      </c>
      <c r="E5858" s="7" t="s">
        <v>238</v>
      </c>
      <c r="F5858" s="5" t="s">
        <v>131</v>
      </c>
      <c r="G5858" s="8" t="s">
        <v>55</v>
      </c>
      <c r="H5858" s="9" t="s">
        <v>305</v>
      </c>
      <c r="I5858" s="5" t="s">
        <v>154</v>
      </c>
      <c r="J5858" s="5" t="s">
        <v>123</v>
      </c>
      <c r="K5858" s="5" t="s">
        <v>24</v>
      </c>
      <c r="L5858" s="4">
        <v>23.184999999999999</v>
      </c>
      <c r="M5858" s="5" t="s">
        <v>306</v>
      </c>
      <c r="N5858" s="10">
        <v>1</v>
      </c>
      <c r="O5858" s="11">
        <v>0</v>
      </c>
      <c r="P5858" s="11">
        <v>0</v>
      </c>
      <c r="Q5858" s="11">
        <v>1</v>
      </c>
      <c r="R5858" s="11">
        <v>1</v>
      </c>
      <c r="S5858" s="11">
        <v>0</v>
      </c>
      <c r="T5858" s="11">
        <v>0</v>
      </c>
      <c r="U5858" s="11">
        <v>0</v>
      </c>
      <c r="V5858" s="10">
        <v>0</v>
      </c>
      <c r="W5858" s="11">
        <v>7.1</v>
      </c>
      <c r="X5858" s="11">
        <v>5</v>
      </c>
      <c r="Y5858" s="11">
        <v>3</v>
      </c>
      <c r="Z5858" s="11">
        <v>3</v>
      </c>
      <c r="AA5858" s="11">
        <v>0</v>
      </c>
      <c r="AB5858" s="11">
        <v>5</v>
      </c>
      <c r="AC5858" s="10">
        <v>7</v>
      </c>
      <c r="AD5858" s="11">
        <v>1</v>
      </c>
      <c r="AE5858" s="11">
        <v>0</v>
      </c>
      <c r="AF5858" s="10">
        <v>0</v>
      </c>
      <c r="AG5858" s="11">
        <v>1</v>
      </c>
      <c r="AH5858" s="11">
        <v>0</v>
      </c>
      <c r="AI5858" s="10">
        <v>0</v>
      </c>
      <c r="AJ5858" s="11">
        <v>12</v>
      </c>
      <c r="AK5858" s="11">
        <v>2</v>
      </c>
      <c r="AL5858" s="11">
        <v>0</v>
      </c>
      <c r="AM5858" s="10">
        <v>0</v>
      </c>
      <c r="AN5858" s="11">
        <v>0</v>
      </c>
      <c r="AO5858" s="11">
        <v>0</v>
      </c>
      <c r="AP5858" s="11">
        <v>0</v>
      </c>
      <c r="AQ5858" s="11">
        <v>0</v>
      </c>
      <c r="AR5858" s="11">
        <v>0</v>
      </c>
      <c r="AS5858" s="11">
        <v>0</v>
      </c>
      <c r="AT5858" s="10">
        <v>18</v>
      </c>
      <c r="AU5858" s="11">
        <v>28</v>
      </c>
      <c r="AV5858" s="10">
        <v>92</v>
      </c>
      <c r="AW5858" s="12"/>
      <c r="AX5858" s="4"/>
      <c r="AY5858" s="4" t="s">
        <v>60</v>
      </c>
    </row>
    <row r="5859" spans="1:51" ht="15.75" thickBot="1" x14ac:dyDescent="0.3">
      <c r="A5859" s="13">
        <v>22880</v>
      </c>
      <c r="B5859" s="14">
        <v>1962</v>
      </c>
      <c r="C5859" s="15" t="s">
        <v>527</v>
      </c>
      <c r="D5859" s="16" t="s">
        <v>52</v>
      </c>
      <c r="E5859" s="17" t="s">
        <v>239</v>
      </c>
      <c r="F5859" s="15" t="s">
        <v>131</v>
      </c>
      <c r="G5859" s="18" t="s">
        <v>55</v>
      </c>
      <c r="H5859" s="19" t="s">
        <v>176</v>
      </c>
      <c r="I5859" s="15" t="s">
        <v>123</v>
      </c>
      <c r="J5859" s="15" t="s">
        <v>154</v>
      </c>
      <c r="K5859" s="15" t="s">
        <v>24</v>
      </c>
      <c r="L5859" s="14">
        <v>33.095999999999997</v>
      </c>
      <c r="M5859" s="15" t="s">
        <v>80</v>
      </c>
      <c r="N5859" s="20">
        <v>1</v>
      </c>
      <c r="O5859" s="21">
        <v>0</v>
      </c>
      <c r="P5859" s="21">
        <v>0</v>
      </c>
      <c r="Q5859" s="21">
        <v>1</v>
      </c>
      <c r="R5859" s="21">
        <v>0</v>
      </c>
      <c r="S5859" s="21">
        <v>0</v>
      </c>
      <c r="T5859" s="21">
        <v>0</v>
      </c>
      <c r="U5859" s="21">
        <v>0</v>
      </c>
      <c r="V5859" s="20">
        <v>0</v>
      </c>
      <c r="W5859" s="21">
        <v>7</v>
      </c>
      <c r="X5859" s="21">
        <v>6</v>
      </c>
      <c r="Y5859" s="21">
        <v>4</v>
      </c>
      <c r="Z5859" s="21">
        <v>4</v>
      </c>
      <c r="AA5859" s="21">
        <v>1</v>
      </c>
      <c r="AB5859" s="21">
        <v>0</v>
      </c>
      <c r="AC5859" s="20">
        <v>5</v>
      </c>
      <c r="AD5859" s="21">
        <v>0</v>
      </c>
      <c r="AE5859" s="21">
        <v>0</v>
      </c>
      <c r="AF5859" s="20">
        <v>0</v>
      </c>
      <c r="AG5859" s="21">
        <v>0</v>
      </c>
      <c r="AH5859" s="21">
        <v>1</v>
      </c>
      <c r="AI5859" s="20">
        <v>1</v>
      </c>
      <c r="AJ5859" s="21">
        <v>8</v>
      </c>
      <c r="AK5859" s="21">
        <v>7</v>
      </c>
      <c r="AL5859" s="21">
        <v>0</v>
      </c>
      <c r="AM5859" s="20">
        <v>0</v>
      </c>
      <c r="AN5859" s="21">
        <v>0</v>
      </c>
      <c r="AO5859" s="21">
        <v>0</v>
      </c>
      <c r="AP5859" s="21">
        <v>0</v>
      </c>
      <c r="AQ5859" s="21">
        <v>0</v>
      </c>
      <c r="AR5859" s="21">
        <v>0</v>
      </c>
      <c r="AS5859" s="21">
        <v>0</v>
      </c>
      <c r="AT5859" s="20">
        <v>21</v>
      </c>
      <c r="AU5859" s="21">
        <v>28</v>
      </c>
      <c r="AV5859" s="20">
        <v>209</v>
      </c>
      <c r="AW5859" s="22"/>
      <c r="AX5859" s="14"/>
      <c r="AY5859" s="14" t="s">
        <v>60</v>
      </c>
    </row>
    <row r="5860" spans="1:51" ht="15.75" thickBot="1" x14ac:dyDescent="0.3">
      <c r="A5860" s="3">
        <v>22880</v>
      </c>
      <c r="B5860" s="4">
        <v>1962</v>
      </c>
      <c r="C5860" s="5" t="s">
        <v>527</v>
      </c>
      <c r="D5860" s="6" t="s">
        <v>52</v>
      </c>
      <c r="E5860" s="7" t="s">
        <v>248</v>
      </c>
      <c r="F5860" s="5" t="s">
        <v>131</v>
      </c>
      <c r="G5860" s="8" t="s">
        <v>55</v>
      </c>
      <c r="H5860" s="9" t="s">
        <v>336</v>
      </c>
      <c r="I5860" s="5" t="s">
        <v>67</v>
      </c>
      <c r="J5860" s="5" t="s">
        <v>112</v>
      </c>
      <c r="K5860" s="5" t="s">
        <v>24</v>
      </c>
      <c r="L5860" s="4">
        <v>24.337</v>
      </c>
      <c r="M5860" s="5" t="s">
        <v>337</v>
      </c>
      <c r="N5860" s="10">
        <v>1</v>
      </c>
      <c r="O5860" s="11">
        <v>1</v>
      </c>
      <c r="P5860" s="11">
        <v>0</v>
      </c>
      <c r="Q5860" s="11">
        <v>1</v>
      </c>
      <c r="R5860" s="11">
        <v>1</v>
      </c>
      <c r="S5860" s="11">
        <v>1</v>
      </c>
      <c r="T5860" s="11">
        <v>0</v>
      </c>
      <c r="U5860" s="11">
        <v>0</v>
      </c>
      <c r="V5860" s="10">
        <v>0</v>
      </c>
      <c r="W5860" s="11">
        <v>9</v>
      </c>
      <c r="X5860" s="11">
        <v>3</v>
      </c>
      <c r="Y5860" s="11">
        <v>1</v>
      </c>
      <c r="Z5860" s="11">
        <v>1</v>
      </c>
      <c r="AA5860" s="11">
        <v>1</v>
      </c>
      <c r="AB5860" s="11">
        <v>2</v>
      </c>
      <c r="AC5860" s="10">
        <v>6</v>
      </c>
      <c r="AD5860" s="11">
        <v>0</v>
      </c>
      <c r="AE5860" s="11">
        <v>0</v>
      </c>
      <c r="AF5860" s="10">
        <v>0</v>
      </c>
      <c r="AG5860" s="11">
        <v>1</v>
      </c>
      <c r="AH5860" s="11">
        <v>0</v>
      </c>
      <c r="AI5860" s="10">
        <v>0</v>
      </c>
      <c r="AJ5860" s="11">
        <v>7</v>
      </c>
      <c r="AK5860" s="11">
        <v>8</v>
      </c>
      <c r="AL5860" s="11">
        <v>0</v>
      </c>
      <c r="AM5860" s="10">
        <v>7</v>
      </c>
      <c r="AN5860" s="11">
        <v>127</v>
      </c>
      <c r="AO5860" s="11">
        <v>84</v>
      </c>
      <c r="AP5860" s="11">
        <v>43</v>
      </c>
      <c r="AQ5860" s="11">
        <v>27</v>
      </c>
      <c r="AR5860" s="11">
        <v>14</v>
      </c>
      <c r="AS5860" s="11">
        <v>21</v>
      </c>
      <c r="AT5860" s="10">
        <v>22</v>
      </c>
      <c r="AU5860" s="11">
        <v>39</v>
      </c>
      <c r="AV5860" s="10">
        <v>123</v>
      </c>
      <c r="AW5860" s="12"/>
      <c r="AX5860" s="4"/>
      <c r="AY5860" s="4" t="s">
        <v>60</v>
      </c>
    </row>
    <row r="5861" spans="1:51" ht="15.75" thickBot="1" x14ac:dyDescent="0.3">
      <c r="A5861" s="13">
        <v>22880</v>
      </c>
      <c r="B5861" s="14">
        <v>1962</v>
      </c>
      <c r="C5861" s="15" t="s">
        <v>527</v>
      </c>
      <c r="D5861" s="16" t="s">
        <v>52</v>
      </c>
      <c r="E5861" s="17" t="s">
        <v>251</v>
      </c>
      <c r="F5861" s="15" t="s">
        <v>131</v>
      </c>
      <c r="G5861" s="18" t="s">
        <v>55</v>
      </c>
      <c r="H5861" s="19" t="s">
        <v>339</v>
      </c>
      <c r="I5861" s="15" t="s">
        <v>112</v>
      </c>
      <c r="J5861" s="15" t="s">
        <v>67</v>
      </c>
      <c r="K5861" s="15" t="s">
        <v>15</v>
      </c>
      <c r="L5861" s="14">
        <v>22.297999999999998</v>
      </c>
      <c r="M5861" s="15" t="s">
        <v>99</v>
      </c>
      <c r="N5861" s="20">
        <v>1</v>
      </c>
      <c r="O5861" s="21">
        <v>0</v>
      </c>
      <c r="P5861" s="21">
        <v>1</v>
      </c>
      <c r="Q5861" s="21">
        <v>1</v>
      </c>
      <c r="R5861" s="21">
        <v>1</v>
      </c>
      <c r="S5861" s="21">
        <v>0</v>
      </c>
      <c r="T5861" s="21">
        <v>0</v>
      </c>
      <c r="U5861" s="21">
        <v>0</v>
      </c>
      <c r="V5861" s="20">
        <v>0</v>
      </c>
      <c r="W5861" s="21">
        <v>7</v>
      </c>
      <c r="X5861" s="21">
        <v>3</v>
      </c>
      <c r="Y5861" s="21">
        <v>2</v>
      </c>
      <c r="Z5861" s="21">
        <v>2</v>
      </c>
      <c r="AA5861" s="21">
        <v>0</v>
      </c>
      <c r="AB5861" s="21">
        <v>6</v>
      </c>
      <c r="AC5861" s="20">
        <v>5</v>
      </c>
      <c r="AD5861" s="21">
        <v>1</v>
      </c>
      <c r="AE5861" s="21">
        <v>0</v>
      </c>
      <c r="AF5861" s="20">
        <v>0</v>
      </c>
      <c r="AG5861" s="21">
        <v>1</v>
      </c>
      <c r="AH5861" s="21">
        <v>0</v>
      </c>
      <c r="AI5861" s="20">
        <v>0</v>
      </c>
      <c r="AJ5861" s="21">
        <v>10</v>
      </c>
      <c r="AK5861" s="21">
        <v>3</v>
      </c>
      <c r="AL5861" s="21">
        <v>1</v>
      </c>
      <c r="AM5861" s="20">
        <v>3</v>
      </c>
      <c r="AN5861" s="21">
        <v>96</v>
      </c>
      <c r="AO5861" s="21">
        <v>57</v>
      </c>
      <c r="AP5861" s="21">
        <v>39</v>
      </c>
      <c r="AQ5861" s="21">
        <v>20</v>
      </c>
      <c r="AR5861" s="21">
        <v>8</v>
      </c>
      <c r="AS5861" s="21">
        <v>12</v>
      </c>
      <c r="AT5861" s="20">
        <v>15</v>
      </c>
      <c r="AU5861" s="21">
        <v>11</v>
      </c>
      <c r="AV5861" s="20">
        <v>11</v>
      </c>
      <c r="AW5861" s="22"/>
      <c r="AX5861" s="14"/>
      <c r="AY5861" s="14" t="s">
        <v>60</v>
      </c>
    </row>
    <row r="5862" spans="1:51" ht="15.75" thickBot="1" x14ac:dyDescent="0.3">
      <c r="A5862" s="3">
        <v>22880</v>
      </c>
      <c r="B5862" s="4">
        <v>1962</v>
      </c>
      <c r="C5862" s="5" t="s">
        <v>527</v>
      </c>
      <c r="D5862" s="6" t="s">
        <v>52</v>
      </c>
      <c r="E5862" s="7" t="s">
        <v>215</v>
      </c>
      <c r="F5862" s="5" t="s">
        <v>131</v>
      </c>
      <c r="G5862" s="8" t="s">
        <v>55</v>
      </c>
      <c r="H5862" s="9" t="s">
        <v>204</v>
      </c>
      <c r="I5862" s="5" t="s">
        <v>117</v>
      </c>
      <c r="J5862" s="5" t="s">
        <v>105</v>
      </c>
      <c r="K5862" s="5" t="s">
        <v>15</v>
      </c>
      <c r="L5862" s="4">
        <v>32.116</v>
      </c>
      <c r="M5862" s="5" t="s">
        <v>205</v>
      </c>
      <c r="N5862" s="10">
        <v>1</v>
      </c>
      <c r="O5862" s="11">
        <v>1</v>
      </c>
      <c r="P5862" s="11">
        <v>0</v>
      </c>
      <c r="Q5862" s="11">
        <v>1</v>
      </c>
      <c r="R5862" s="11">
        <v>1</v>
      </c>
      <c r="S5862" s="11">
        <v>1</v>
      </c>
      <c r="T5862" s="11">
        <v>1</v>
      </c>
      <c r="U5862" s="11">
        <v>0</v>
      </c>
      <c r="V5862" s="10">
        <v>0</v>
      </c>
      <c r="W5862" s="11">
        <v>9</v>
      </c>
      <c r="X5862" s="11">
        <v>3</v>
      </c>
      <c r="Y5862" s="11">
        <v>0</v>
      </c>
      <c r="Z5862" s="11">
        <v>0</v>
      </c>
      <c r="AA5862" s="11">
        <v>0</v>
      </c>
      <c r="AB5862" s="11">
        <v>2</v>
      </c>
      <c r="AC5862" s="10">
        <v>8</v>
      </c>
      <c r="AD5862" s="11">
        <v>0</v>
      </c>
      <c r="AE5862" s="11">
        <v>0</v>
      </c>
      <c r="AF5862" s="10">
        <v>0</v>
      </c>
      <c r="AG5862" s="11">
        <v>0</v>
      </c>
      <c r="AH5862" s="11">
        <v>1</v>
      </c>
      <c r="AI5862" s="10">
        <v>0</v>
      </c>
      <c r="AJ5862" s="11">
        <v>7</v>
      </c>
      <c r="AK5862" s="11">
        <v>10</v>
      </c>
      <c r="AL5862" s="11">
        <v>1</v>
      </c>
      <c r="AM5862" s="10">
        <v>1</v>
      </c>
      <c r="AN5862" s="11">
        <v>0</v>
      </c>
      <c r="AO5862" s="11">
        <v>0</v>
      </c>
      <c r="AP5862" s="11">
        <v>0</v>
      </c>
      <c r="AQ5862" s="11">
        <v>0</v>
      </c>
      <c r="AR5862" s="11">
        <v>0</v>
      </c>
      <c r="AS5862" s="11">
        <v>0</v>
      </c>
      <c r="AT5862" s="10">
        <v>22</v>
      </c>
      <c r="AU5862" s="11">
        <v>42</v>
      </c>
      <c r="AV5862" s="10">
        <v>262</v>
      </c>
      <c r="AW5862" s="12"/>
      <c r="AX5862" s="4"/>
      <c r="AY5862" s="4" t="s">
        <v>60</v>
      </c>
    </row>
    <row r="5863" spans="1:51" ht="15.75" thickBot="1" x14ac:dyDescent="0.3">
      <c r="A5863" s="13">
        <v>22880</v>
      </c>
      <c r="B5863" s="14">
        <v>1962</v>
      </c>
      <c r="C5863" s="15" t="s">
        <v>527</v>
      </c>
      <c r="D5863" s="16" t="s">
        <v>52</v>
      </c>
      <c r="E5863" s="17" t="s">
        <v>217</v>
      </c>
      <c r="F5863" s="15" t="s">
        <v>131</v>
      </c>
      <c r="G5863" s="18" t="s">
        <v>55</v>
      </c>
      <c r="H5863" s="19" t="s">
        <v>532</v>
      </c>
      <c r="I5863" s="15" t="s">
        <v>105</v>
      </c>
      <c r="J5863" s="15" t="s">
        <v>117</v>
      </c>
      <c r="K5863" s="15" t="s">
        <v>24</v>
      </c>
      <c r="L5863" s="14">
        <v>27.074999999999999</v>
      </c>
      <c r="M5863" s="15" t="s">
        <v>179</v>
      </c>
      <c r="N5863" s="20">
        <v>1</v>
      </c>
      <c r="O5863" s="21">
        <v>0</v>
      </c>
      <c r="P5863" s="21">
        <v>1</v>
      </c>
      <c r="Q5863" s="21">
        <v>1</v>
      </c>
      <c r="R5863" s="21">
        <v>1</v>
      </c>
      <c r="S5863" s="21">
        <v>0</v>
      </c>
      <c r="T5863" s="21">
        <v>0</v>
      </c>
      <c r="U5863" s="21">
        <v>0</v>
      </c>
      <c r="V5863" s="20">
        <v>0</v>
      </c>
      <c r="W5863" s="21">
        <v>7</v>
      </c>
      <c r="X5863" s="21">
        <v>7</v>
      </c>
      <c r="Y5863" s="21">
        <v>3</v>
      </c>
      <c r="Z5863" s="21">
        <v>3</v>
      </c>
      <c r="AA5863" s="21">
        <v>0</v>
      </c>
      <c r="AB5863" s="21">
        <v>1</v>
      </c>
      <c r="AC5863" s="20">
        <v>9</v>
      </c>
      <c r="AD5863" s="21">
        <v>0</v>
      </c>
      <c r="AE5863" s="21">
        <v>0</v>
      </c>
      <c r="AF5863" s="20">
        <v>0</v>
      </c>
      <c r="AG5863" s="21">
        <v>1</v>
      </c>
      <c r="AH5863" s="21">
        <v>1</v>
      </c>
      <c r="AI5863" s="20">
        <v>2</v>
      </c>
      <c r="AJ5863" s="21">
        <v>4</v>
      </c>
      <c r="AK5863" s="21">
        <v>5</v>
      </c>
      <c r="AL5863" s="21">
        <v>0</v>
      </c>
      <c r="AM5863" s="20">
        <v>1</v>
      </c>
      <c r="AN5863" s="21">
        <v>0</v>
      </c>
      <c r="AO5863" s="21">
        <v>0</v>
      </c>
      <c r="AP5863" s="21">
        <v>0</v>
      </c>
      <c r="AQ5863" s="21">
        <v>0</v>
      </c>
      <c r="AR5863" s="21">
        <v>0</v>
      </c>
      <c r="AS5863" s="21">
        <v>0</v>
      </c>
      <c r="AT5863" s="20">
        <v>16</v>
      </c>
      <c r="AU5863" s="21">
        <v>7</v>
      </c>
      <c r="AV5863" s="20">
        <v>43</v>
      </c>
      <c r="AW5863" s="22"/>
      <c r="AX5863" s="14"/>
      <c r="AY5863" s="14" t="s">
        <v>60</v>
      </c>
    </row>
    <row r="5864" spans="1:51" ht="15.75" thickBot="1" x14ac:dyDescent="0.3">
      <c r="A5864" s="3">
        <v>22881</v>
      </c>
      <c r="B5864" s="4">
        <v>1962</v>
      </c>
      <c r="C5864" s="5" t="s">
        <v>527</v>
      </c>
      <c r="D5864" s="6" t="s">
        <v>52</v>
      </c>
      <c r="E5864" s="7" t="s">
        <v>195</v>
      </c>
      <c r="F5864" s="5" t="s">
        <v>54</v>
      </c>
      <c r="G5864" s="8" t="s">
        <v>55</v>
      </c>
      <c r="H5864" s="9" t="s">
        <v>434</v>
      </c>
      <c r="I5864" s="5" t="s">
        <v>58</v>
      </c>
      <c r="J5864" s="5" t="s">
        <v>76</v>
      </c>
      <c r="K5864" s="5" t="s">
        <v>68</v>
      </c>
      <c r="L5864" s="4">
        <v>31.204000000000001</v>
      </c>
      <c r="M5864" s="5" t="s">
        <v>63</v>
      </c>
      <c r="N5864" s="10">
        <v>1</v>
      </c>
      <c r="O5864" s="11">
        <v>1</v>
      </c>
      <c r="P5864" s="11">
        <v>0</v>
      </c>
      <c r="Q5864" s="11">
        <v>1</v>
      </c>
      <c r="R5864" s="11">
        <v>1</v>
      </c>
      <c r="S5864" s="11">
        <v>0</v>
      </c>
      <c r="T5864" s="11">
        <v>0</v>
      </c>
      <c r="U5864" s="11">
        <v>0</v>
      </c>
      <c r="V5864" s="10">
        <v>0</v>
      </c>
      <c r="W5864" s="11">
        <v>8.1</v>
      </c>
      <c r="X5864" s="11">
        <v>8</v>
      </c>
      <c r="Y5864" s="11">
        <v>0</v>
      </c>
      <c r="Z5864" s="11">
        <v>0</v>
      </c>
      <c r="AA5864" s="11">
        <v>0</v>
      </c>
      <c r="AB5864" s="11">
        <v>5</v>
      </c>
      <c r="AC5864" s="10">
        <v>4</v>
      </c>
      <c r="AD5864" s="11">
        <v>1</v>
      </c>
      <c r="AE5864" s="11">
        <v>0</v>
      </c>
      <c r="AF5864" s="10">
        <v>0</v>
      </c>
      <c r="AG5864" s="11">
        <v>1</v>
      </c>
      <c r="AH5864" s="11">
        <v>2</v>
      </c>
      <c r="AI5864" s="10">
        <v>0</v>
      </c>
      <c r="AJ5864" s="11">
        <v>10</v>
      </c>
      <c r="AK5864" s="11">
        <v>13</v>
      </c>
      <c r="AL5864" s="11">
        <v>0</v>
      </c>
      <c r="AM5864" s="10">
        <v>1</v>
      </c>
      <c r="AN5864" s="11">
        <v>0</v>
      </c>
      <c r="AO5864" s="11">
        <v>0</v>
      </c>
      <c r="AP5864" s="11">
        <v>0</v>
      </c>
      <c r="AQ5864" s="11">
        <v>0</v>
      </c>
      <c r="AR5864" s="11">
        <v>0</v>
      </c>
      <c r="AS5864" s="11">
        <v>0</v>
      </c>
      <c r="AT5864" s="10">
        <v>32</v>
      </c>
      <c r="AU5864" s="11">
        <v>33</v>
      </c>
      <c r="AV5864" s="10">
        <v>192</v>
      </c>
      <c r="AW5864" s="12"/>
      <c r="AX5864" s="4"/>
      <c r="AY5864" s="4" t="s">
        <v>60</v>
      </c>
    </row>
    <row r="5865" spans="1:51" ht="15.75" thickBot="1" x14ac:dyDescent="0.3">
      <c r="A5865" s="13">
        <v>22881</v>
      </c>
      <c r="B5865" s="14">
        <v>1962</v>
      </c>
      <c r="C5865" s="15" t="s">
        <v>527</v>
      </c>
      <c r="D5865" s="16" t="s">
        <v>52</v>
      </c>
      <c r="E5865" s="17" t="s">
        <v>192</v>
      </c>
      <c r="F5865" s="15" t="s">
        <v>54</v>
      </c>
      <c r="G5865" s="18" t="s">
        <v>55</v>
      </c>
      <c r="H5865" s="19" t="s">
        <v>384</v>
      </c>
      <c r="I5865" s="15" t="s">
        <v>76</v>
      </c>
      <c r="J5865" s="15" t="s">
        <v>58</v>
      </c>
      <c r="K5865" s="15" t="s">
        <v>24</v>
      </c>
      <c r="L5865" s="14">
        <v>27.01</v>
      </c>
      <c r="M5865" s="15" t="s">
        <v>243</v>
      </c>
      <c r="N5865" s="20">
        <v>1</v>
      </c>
      <c r="O5865" s="21">
        <v>0</v>
      </c>
      <c r="P5865" s="21">
        <v>1</v>
      </c>
      <c r="Q5865" s="21">
        <v>1</v>
      </c>
      <c r="R5865" s="21">
        <v>0</v>
      </c>
      <c r="S5865" s="21">
        <v>0</v>
      </c>
      <c r="T5865" s="21">
        <v>0</v>
      </c>
      <c r="U5865" s="21">
        <v>0</v>
      </c>
      <c r="V5865" s="20">
        <v>0</v>
      </c>
      <c r="W5865" s="21">
        <v>2.2000000000000002</v>
      </c>
      <c r="X5865" s="21">
        <v>7</v>
      </c>
      <c r="Y5865" s="21">
        <v>5</v>
      </c>
      <c r="Z5865" s="21">
        <v>5</v>
      </c>
      <c r="AA5865" s="21">
        <v>3</v>
      </c>
      <c r="AB5865" s="21">
        <v>3</v>
      </c>
      <c r="AC5865" s="20">
        <v>3</v>
      </c>
      <c r="AD5865" s="21">
        <v>0</v>
      </c>
      <c r="AE5865" s="21">
        <v>0</v>
      </c>
      <c r="AF5865" s="20">
        <v>0</v>
      </c>
      <c r="AG5865" s="21">
        <v>0</v>
      </c>
      <c r="AH5865" s="21">
        <v>0</v>
      </c>
      <c r="AI5865" s="20">
        <v>0</v>
      </c>
      <c r="AJ5865" s="21">
        <v>1</v>
      </c>
      <c r="AK5865" s="21">
        <v>4</v>
      </c>
      <c r="AL5865" s="21">
        <v>0</v>
      </c>
      <c r="AM5865" s="20">
        <v>0</v>
      </c>
      <c r="AN5865" s="21">
        <v>0</v>
      </c>
      <c r="AO5865" s="21">
        <v>0</v>
      </c>
      <c r="AP5865" s="21">
        <v>0</v>
      </c>
      <c r="AQ5865" s="21">
        <v>0</v>
      </c>
      <c r="AR5865" s="21">
        <v>0</v>
      </c>
      <c r="AS5865" s="21">
        <v>0</v>
      </c>
      <c r="AT5865" s="20">
        <v>12</v>
      </c>
      <c r="AU5865" s="21">
        <v>20</v>
      </c>
      <c r="AV5865" s="20">
        <v>169</v>
      </c>
      <c r="AW5865" s="22"/>
      <c r="AX5865" s="14"/>
      <c r="AY5865" s="14" t="s">
        <v>60</v>
      </c>
    </row>
    <row r="5866" spans="1:51" ht="15.75" thickBot="1" x14ac:dyDescent="0.3">
      <c r="A5866" s="3">
        <v>22881</v>
      </c>
      <c r="B5866" s="4">
        <v>1962</v>
      </c>
      <c r="C5866" s="5" t="s">
        <v>527</v>
      </c>
      <c r="D5866" s="6" t="s">
        <v>52</v>
      </c>
      <c r="E5866" s="7" t="s">
        <v>371</v>
      </c>
      <c r="F5866" s="5" t="s">
        <v>54</v>
      </c>
      <c r="G5866" s="8" t="s">
        <v>55</v>
      </c>
      <c r="H5866" s="9" t="s">
        <v>467</v>
      </c>
      <c r="I5866" s="5" t="s">
        <v>91</v>
      </c>
      <c r="J5866" s="5" t="s">
        <v>75</v>
      </c>
      <c r="K5866" s="5" t="s">
        <v>24</v>
      </c>
      <c r="L5866" s="4">
        <v>25.006</v>
      </c>
      <c r="M5866" s="5" t="s">
        <v>135</v>
      </c>
      <c r="N5866" s="10">
        <v>1</v>
      </c>
      <c r="O5866" s="11">
        <v>0</v>
      </c>
      <c r="P5866" s="11">
        <v>0</v>
      </c>
      <c r="Q5866" s="11">
        <v>1</v>
      </c>
      <c r="R5866" s="11">
        <v>0</v>
      </c>
      <c r="S5866" s="11">
        <v>0</v>
      </c>
      <c r="T5866" s="11">
        <v>0</v>
      </c>
      <c r="U5866" s="11">
        <v>0</v>
      </c>
      <c r="V5866" s="10">
        <v>0</v>
      </c>
      <c r="W5866" s="11">
        <v>1</v>
      </c>
      <c r="X5866" s="11">
        <v>1</v>
      </c>
      <c r="Y5866" s="11">
        <v>0</v>
      </c>
      <c r="Z5866" s="11">
        <v>0</v>
      </c>
      <c r="AA5866" s="11">
        <v>0</v>
      </c>
      <c r="AB5866" s="11">
        <v>0</v>
      </c>
      <c r="AC5866" s="10">
        <v>0</v>
      </c>
      <c r="AD5866" s="11">
        <v>0</v>
      </c>
      <c r="AE5866" s="11">
        <v>0</v>
      </c>
      <c r="AF5866" s="10">
        <v>0</v>
      </c>
      <c r="AG5866" s="11">
        <v>0</v>
      </c>
      <c r="AH5866" s="11">
        <v>0</v>
      </c>
      <c r="AI5866" s="10">
        <v>0</v>
      </c>
      <c r="AJ5866" s="11">
        <v>0</v>
      </c>
      <c r="AK5866" s="11">
        <v>2</v>
      </c>
      <c r="AL5866" s="11">
        <v>1</v>
      </c>
      <c r="AM5866" s="10">
        <v>0</v>
      </c>
      <c r="AN5866" s="11">
        <v>0</v>
      </c>
      <c r="AO5866" s="11">
        <v>0</v>
      </c>
      <c r="AP5866" s="11">
        <v>0</v>
      </c>
      <c r="AQ5866" s="11">
        <v>0</v>
      </c>
      <c r="AR5866" s="11">
        <v>0</v>
      </c>
      <c r="AS5866" s="11">
        <v>0</v>
      </c>
      <c r="AT5866" s="10">
        <v>4</v>
      </c>
      <c r="AU5866" s="11">
        <v>34</v>
      </c>
      <c r="AV5866" s="10">
        <v>34</v>
      </c>
      <c r="AW5866" s="12"/>
      <c r="AX5866" s="4"/>
      <c r="AY5866" s="4" t="s">
        <v>60</v>
      </c>
    </row>
    <row r="5867" spans="1:51" ht="15.75" thickBot="1" x14ac:dyDescent="0.3">
      <c r="A5867" s="13">
        <v>22881</v>
      </c>
      <c r="B5867" s="14">
        <v>1962</v>
      </c>
      <c r="C5867" s="15" t="s">
        <v>527</v>
      </c>
      <c r="D5867" s="16" t="s">
        <v>52</v>
      </c>
      <c r="E5867" s="17" t="s">
        <v>372</v>
      </c>
      <c r="F5867" s="15" t="s">
        <v>54</v>
      </c>
      <c r="G5867" s="18" t="s">
        <v>55</v>
      </c>
      <c r="H5867" s="19" t="s">
        <v>218</v>
      </c>
      <c r="I5867" s="15" t="s">
        <v>75</v>
      </c>
      <c r="J5867" s="15" t="s">
        <v>91</v>
      </c>
      <c r="K5867" s="15" t="s">
        <v>24</v>
      </c>
      <c r="L5867" s="14">
        <v>31.286000000000001</v>
      </c>
      <c r="M5867" s="15" t="s">
        <v>219</v>
      </c>
      <c r="N5867" s="20">
        <v>1</v>
      </c>
      <c r="O5867" s="21">
        <v>1</v>
      </c>
      <c r="P5867" s="21">
        <v>0</v>
      </c>
      <c r="Q5867" s="21">
        <v>1</v>
      </c>
      <c r="R5867" s="21">
        <v>1</v>
      </c>
      <c r="S5867" s="21">
        <v>1</v>
      </c>
      <c r="T5867" s="21">
        <v>0</v>
      </c>
      <c r="U5867" s="21">
        <v>0</v>
      </c>
      <c r="V5867" s="20">
        <v>0</v>
      </c>
      <c r="W5867" s="21">
        <v>9</v>
      </c>
      <c r="X5867" s="21">
        <v>6</v>
      </c>
      <c r="Y5867" s="21">
        <v>2</v>
      </c>
      <c r="Z5867" s="21">
        <v>2</v>
      </c>
      <c r="AA5867" s="21">
        <v>1</v>
      </c>
      <c r="AB5867" s="21">
        <v>3</v>
      </c>
      <c r="AC5867" s="20">
        <v>5</v>
      </c>
      <c r="AD5867" s="21">
        <v>0</v>
      </c>
      <c r="AE5867" s="21">
        <v>0</v>
      </c>
      <c r="AF5867" s="20">
        <v>0</v>
      </c>
      <c r="AG5867" s="21">
        <v>1</v>
      </c>
      <c r="AH5867" s="21">
        <v>1</v>
      </c>
      <c r="AI5867" s="20">
        <v>0</v>
      </c>
      <c r="AJ5867" s="21">
        <v>9</v>
      </c>
      <c r="AK5867" s="21">
        <v>5</v>
      </c>
      <c r="AL5867" s="21">
        <v>3</v>
      </c>
      <c r="AM5867" s="20">
        <v>4</v>
      </c>
      <c r="AN5867" s="21">
        <v>0</v>
      </c>
      <c r="AO5867" s="21">
        <v>0</v>
      </c>
      <c r="AP5867" s="21">
        <v>0</v>
      </c>
      <c r="AQ5867" s="21">
        <v>0</v>
      </c>
      <c r="AR5867" s="21">
        <v>0</v>
      </c>
      <c r="AS5867" s="21">
        <v>0</v>
      </c>
      <c r="AT5867" s="20">
        <v>27</v>
      </c>
      <c r="AU5867" s="21">
        <v>27</v>
      </c>
      <c r="AV5867" s="20">
        <v>247</v>
      </c>
      <c r="AW5867" s="22"/>
      <c r="AX5867" s="14"/>
      <c r="AY5867" s="14" t="s">
        <v>60</v>
      </c>
    </row>
    <row r="5868" spans="1:51" ht="15.75" thickBot="1" x14ac:dyDescent="0.3">
      <c r="A5868" s="3">
        <v>22881</v>
      </c>
      <c r="B5868" s="4">
        <v>1962</v>
      </c>
      <c r="C5868" s="5" t="s">
        <v>527</v>
      </c>
      <c r="D5868" s="6" t="s">
        <v>52</v>
      </c>
      <c r="E5868" s="7" t="s">
        <v>238</v>
      </c>
      <c r="F5868" s="5" t="s">
        <v>54</v>
      </c>
      <c r="G5868" s="8" t="s">
        <v>55</v>
      </c>
      <c r="H5868" s="9" t="s">
        <v>289</v>
      </c>
      <c r="I5868" s="5" t="s">
        <v>84</v>
      </c>
      <c r="J5868" s="5" t="s">
        <v>97</v>
      </c>
      <c r="K5868" s="5" t="s">
        <v>24</v>
      </c>
      <c r="L5868" s="4">
        <v>21.082999999999998</v>
      </c>
      <c r="M5868" s="5" t="s">
        <v>72</v>
      </c>
      <c r="N5868" s="10">
        <v>1</v>
      </c>
      <c r="O5868" s="11">
        <v>0</v>
      </c>
      <c r="P5868" s="11">
        <v>0</v>
      </c>
      <c r="Q5868" s="11">
        <v>1</v>
      </c>
      <c r="R5868" s="11">
        <v>0</v>
      </c>
      <c r="S5868" s="11">
        <v>0</v>
      </c>
      <c r="T5868" s="11">
        <v>0</v>
      </c>
      <c r="U5868" s="11">
        <v>0</v>
      </c>
      <c r="V5868" s="10">
        <v>0</v>
      </c>
      <c r="W5868" s="11">
        <v>8</v>
      </c>
      <c r="X5868" s="11">
        <v>12</v>
      </c>
      <c r="Y5868" s="11">
        <v>4</v>
      </c>
      <c r="Z5868" s="11">
        <v>4</v>
      </c>
      <c r="AA5868" s="11">
        <v>1</v>
      </c>
      <c r="AB5868" s="11">
        <v>2</v>
      </c>
      <c r="AC5868" s="10">
        <v>3</v>
      </c>
      <c r="AD5868" s="11">
        <v>0</v>
      </c>
      <c r="AE5868" s="11">
        <v>0</v>
      </c>
      <c r="AF5868" s="10">
        <v>0</v>
      </c>
      <c r="AG5868" s="11">
        <v>1</v>
      </c>
      <c r="AH5868" s="11">
        <v>4</v>
      </c>
      <c r="AI5868" s="10">
        <v>0</v>
      </c>
      <c r="AJ5868" s="11">
        <v>14</v>
      </c>
      <c r="AK5868" s="11">
        <v>10</v>
      </c>
      <c r="AL5868" s="11">
        <v>0</v>
      </c>
      <c r="AM5868" s="10">
        <v>1</v>
      </c>
      <c r="AN5868" s="11">
        <v>0</v>
      </c>
      <c r="AO5868" s="11">
        <v>0</v>
      </c>
      <c r="AP5868" s="11">
        <v>0</v>
      </c>
      <c r="AQ5868" s="11">
        <v>0</v>
      </c>
      <c r="AR5868" s="11">
        <v>0</v>
      </c>
      <c r="AS5868" s="11">
        <v>0</v>
      </c>
      <c r="AT5868" s="10">
        <v>32</v>
      </c>
      <c r="AU5868" s="11">
        <v>41</v>
      </c>
      <c r="AV5868" s="10">
        <v>46</v>
      </c>
      <c r="AW5868" s="12"/>
      <c r="AX5868" s="4"/>
      <c r="AY5868" s="4" t="s">
        <v>60</v>
      </c>
    </row>
    <row r="5869" spans="1:51" ht="15.75" thickBot="1" x14ac:dyDescent="0.3">
      <c r="A5869" s="13">
        <v>22881</v>
      </c>
      <c r="B5869" s="14">
        <v>1962</v>
      </c>
      <c r="C5869" s="15" t="s">
        <v>527</v>
      </c>
      <c r="D5869" s="16" t="s">
        <v>52</v>
      </c>
      <c r="E5869" s="17" t="s">
        <v>238</v>
      </c>
      <c r="F5869" s="15" t="s">
        <v>54</v>
      </c>
      <c r="G5869" s="18" t="s">
        <v>55</v>
      </c>
      <c r="H5869" s="19" t="s">
        <v>289</v>
      </c>
      <c r="I5869" s="15" t="s">
        <v>84</v>
      </c>
      <c r="J5869" s="15" t="s">
        <v>97</v>
      </c>
      <c r="K5869" s="15" t="s">
        <v>24</v>
      </c>
      <c r="L5869" s="14">
        <v>21.082999999999998</v>
      </c>
      <c r="M5869" s="15" t="s">
        <v>72</v>
      </c>
      <c r="N5869" s="20">
        <v>1</v>
      </c>
      <c r="O5869" s="21">
        <v>0</v>
      </c>
      <c r="P5869" s="21">
        <v>0</v>
      </c>
      <c r="Q5869" s="21">
        <v>1</v>
      </c>
      <c r="R5869" s="21">
        <v>0</v>
      </c>
      <c r="S5869" s="21">
        <v>0</v>
      </c>
      <c r="T5869" s="21">
        <v>0</v>
      </c>
      <c r="U5869" s="21">
        <v>0</v>
      </c>
      <c r="V5869" s="20">
        <v>0</v>
      </c>
      <c r="W5869" s="21">
        <v>8</v>
      </c>
      <c r="X5869" s="21">
        <v>12</v>
      </c>
      <c r="Y5869" s="21">
        <v>4</v>
      </c>
      <c r="Z5869" s="21">
        <v>4</v>
      </c>
      <c r="AA5869" s="21">
        <v>1</v>
      </c>
      <c r="AB5869" s="21">
        <v>2</v>
      </c>
      <c r="AC5869" s="20">
        <v>3</v>
      </c>
      <c r="AD5869" s="21">
        <v>0</v>
      </c>
      <c r="AE5869" s="21">
        <v>0</v>
      </c>
      <c r="AF5869" s="20">
        <v>0</v>
      </c>
      <c r="AG5869" s="21">
        <v>1</v>
      </c>
      <c r="AH5869" s="21">
        <v>4</v>
      </c>
      <c r="AI5869" s="20">
        <v>0</v>
      </c>
      <c r="AJ5869" s="21">
        <v>14</v>
      </c>
      <c r="AK5869" s="21">
        <v>10</v>
      </c>
      <c r="AL5869" s="21">
        <v>0</v>
      </c>
      <c r="AM5869" s="20">
        <v>1</v>
      </c>
      <c r="AN5869" s="21">
        <v>0</v>
      </c>
      <c r="AO5869" s="21">
        <v>0</v>
      </c>
      <c r="AP5869" s="21">
        <v>0</v>
      </c>
      <c r="AQ5869" s="21">
        <v>0</v>
      </c>
      <c r="AR5869" s="21">
        <v>0</v>
      </c>
      <c r="AS5869" s="21">
        <v>0</v>
      </c>
      <c r="AT5869" s="20">
        <v>32</v>
      </c>
      <c r="AU5869" s="21">
        <v>41</v>
      </c>
      <c r="AV5869" s="20">
        <v>46</v>
      </c>
      <c r="AW5869" s="22"/>
      <c r="AX5869" s="14"/>
      <c r="AY5869" s="14" t="s">
        <v>60</v>
      </c>
    </row>
    <row r="5870" spans="1:51" ht="15.75" thickBot="1" x14ac:dyDescent="0.3">
      <c r="A5870" s="3">
        <v>22881</v>
      </c>
      <c r="B5870" s="4">
        <v>1962</v>
      </c>
      <c r="C5870" s="5" t="s">
        <v>527</v>
      </c>
      <c r="D5870" s="6" t="s">
        <v>52</v>
      </c>
      <c r="E5870" s="7" t="s">
        <v>239</v>
      </c>
      <c r="F5870" s="5" t="s">
        <v>54</v>
      </c>
      <c r="G5870" s="8" t="s">
        <v>55</v>
      </c>
      <c r="H5870" s="9" t="s">
        <v>228</v>
      </c>
      <c r="I5870" s="5" t="s">
        <v>97</v>
      </c>
      <c r="J5870" s="5" t="s">
        <v>84</v>
      </c>
      <c r="K5870" s="5" t="s">
        <v>24</v>
      </c>
      <c r="L5870" s="4">
        <v>26.227</v>
      </c>
      <c r="M5870" s="5" t="s">
        <v>219</v>
      </c>
      <c r="N5870" s="10">
        <v>1</v>
      </c>
      <c r="O5870" s="11">
        <v>0</v>
      </c>
      <c r="P5870" s="11">
        <v>0</v>
      </c>
      <c r="Q5870" s="11">
        <v>1</v>
      </c>
      <c r="R5870" s="11">
        <v>0</v>
      </c>
      <c r="S5870" s="11">
        <v>0</v>
      </c>
      <c r="T5870" s="11">
        <v>0</v>
      </c>
      <c r="U5870" s="11">
        <v>0</v>
      </c>
      <c r="V5870" s="10">
        <v>0</v>
      </c>
      <c r="W5870" s="11">
        <v>7.2</v>
      </c>
      <c r="X5870" s="11">
        <v>7</v>
      </c>
      <c r="Y5870" s="11">
        <v>4</v>
      </c>
      <c r="Z5870" s="11">
        <v>4</v>
      </c>
      <c r="AA5870" s="11">
        <v>2</v>
      </c>
      <c r="AB5870" s="11">
        <v>1</v>
      </c>
      <c r="AC5870" s="10">
        <v>1</v>
      </c>
      <c r="AD5870" s="11">
        <v>0</v>
      </c>
      <c r="AE5870" s="11">
        <v>0</v>
      </c>
      <c r="AF5870" s="10">
        <v>0</v>
      </c>
      <c r="AG5870" s="11">
        <v>0</v>
      </c>
      <c r="AH5870" s="11">
        <v>2</v>
      </c>
      <c r="AI5870" s="10">
        <v>0</v>
      </c>
      <c r="AJ5870" s="11">
        <v>8</v>
      </c>
      <c r="AK5870" s="11">
        <v>12</v>
      </c>
      <c r="AL5870" s="11">
        <v>0</v>
      </c>
      <c r="AM5870" s="10">
        <v>2</v>
      </c>
      <c r="AN5870" s="11">
        <v>0</v>
      </c>
      <c r="AO5870" s="11">
        <v>0</v>
      </c>
      <c r="AP5870" s="11">
        <v>0</v>
      </c>
      <c r="AQ5870" s="11">
        <v>0</v>
      </c>
      <c r="AR5870" s="11">
        <v>0</v>
      </c>
      <c r="AS5870" s="11">
        <v>0</v>
      </c>
      <c r="AT5870" s="10">
        <v>28</v>
      </c>
      <c r="AU5870" s="11">
        <v>34</v>
      </c>
      <c r="AV5870" s="10">
        <v>200</v>
      </c>
      <c r="AW5870" s="12"/>
      <c r="AX5870" s="4"/>
      <c r="AY5870" s="4" t="s">
        <v>60</v>
      </c>
    </row>
    <row r="5871" spans="1:51" ht="15.75" thickBot="1" x14ac:dyDescent="0.3">
      <c r="A5871" s="13">
        <v>22881</v>
      </c>
      <c r="B5871" s="14">
        <v>1962</v>
      </c>
      <c r="C5871" s="15" t="s">
        <v>527</v>
      </c>
      <c r="D5871" s="16" t="s">
        <v>52</v>
      </c>
      <c r="E5871" s="17" t="s">
        <v>239</v>
      </c>
      <c r="F5871" s="15" t="s">
        <v>54</v>
      </c>
      <c r="G5871" s="18" t="s">
        <v>55</v>
      </c>
      <c r="H5871" s="19" t="s">
        <v>228</v>
      </c>
      <c r="I5871" s="15" t="s">
        <v>97</v>
      </c>
      <c r="J5871" s="15" t="s">
        <v>84</v>
      </c>
      <c r="K5871" s="15" t="s">
        <v>24</v>
      </c>
      <c r="L5871" s="14">
        <v>26.227</v>
      </c>
      <c r="M5871" s="15" t="s">
        <v>219</v>
      </c>
      <c r="N5871" s="20">
        <v>1</v>
      </c>
      <c r="O5871" s="21">
        <v>0</v>
      </c>
      <c r="P5871" s="21">
        <v>0</v>
      </c>
      <c r="Q5871" s="21">
        <v>1</v>
      </c>
      <c r="R5871" s="21">
        <v>0</v>
      </c>
      <c r="S5871" s="21">
        <v>0</v>
      </c>
      <c r="T5871" s="21">
        <v>0</v>
      </c>
      <c r="U5871" s="21">
        <v>0</v>
      </c>
      <c r="V5871" s="20">
        <v>0</v>
      </c>
      <c r="W5871" s="21">
        <v>7.2</v>
      </c>
      <c r="X5871" s="21">
        <v>7</v>
      </c>
      <c r="Y5871" s="21">
        <v>4</v>
      </c>
      <c r="Z5871" s="21">
        <v>4</v>
      </c>
      <c r="AA5871" s="21">
        <v>2</v>
      </c>
      <c r="AB5871" s="21">
        <v>1</v>
      </c>
      <c r="AC5871" s="20">
        <v>1</v>
      </c>
      <c r="AD5871" s="21">
        <v>0</v>
      </c>
      <c r="AE5871" s="21">
        <v>0</v>
      </c>
      <c r="AF5871" s="20">
        <v>0</v>
      </c>
      <c r="AG5871" s="21">
        <v>0</v>
      </c>
      <c r="AH5871" s="21">
        <v>2</v>
      </c>
      <c r="AI5871" s="20">
        <v>0</v>
      </c>
      <c r="AJ5871" s="21">
        <v>8</v>
      </c>
      <c r="AK5871" s="21">
        <v>12</v>
      </c>
      <c r="AL5871" s="21">
        <v>0</v>
      </c>
      <c r="AM5871" s="20">
        <v>2</v>
      </c>
      <c r="AN5871" s="21">
        <v>0</v>
      </c>
      <c r="AO5871" s="21">
        <v>0</v>
      </c>
      <c r="AP5871" s="21">
        <v>0</v>
      </c>
      <c r="AQ5871" s="21">
        <v>0</v>
      </c>
      <c r="AR5871" s="21">
        <v>0</v>
      </c>
      <c r="AS5871" s="21">
        <v>0</v>
      </c>
      <c r="AT5871" s="20">
        <v>28</v>
      </c>
      <c r="AU5871" s="21">
        <v>34</v>
      </c>
      <c r="AV5871" s="20">
        <v>200</v>
      </c>
      <c r="AW5871" s="22"/>
      <c r="AX5871" s="14"/>
      <c r="AY5871" s="14" t="s">
        <v>60</v>
      </c>
    </row>
    <row r="5872" spans="1:51" ht="15.75" thickBot="1" x14ac:dyDescent="0.3">
      <c r="A5872" s="3">
        <v>22881</v>
      </c>
      <c r="B5872" s="4">
        <v>1962</v>
      </c>
      <c r="C5872" s="5" t="s">
        <v>527</v>
      </c>
      <c r="D5872" s="6" t="s">
        <v>52</v>
      </c>
      <c r="E5872" s="7" t="s">
        <v>222</v>
      </c>
      <c r="F5872" s="5" t="s">
        <v>131</v>
      </c>
      <c r="G5872" s="8" t="s">
        <v>55</v>
      </c>
      <c r="H5872" s="9" t="s">
        <v>470</v>
      </c>
      <c r="I5872" s="5" t="s">
        <v>92</v>
      </c>
      <c r="J5872" s="5" t="s">
        <v>57</v>
      </c>
      <c r="K5872" s="5" t="s">
        <v>24</v>
      </c>
      <c r="L5872" s="4">
        <v>35.040999999999997</v>
      </c>
      <c r="M5872" s="5" t="s">
        <v>85</v>
      </c>
      <c r="N5872" s="10">
        <v>1</v>
      </c>
      <c r="O5872" s="11">
        <v>0</v>
      </c>
      <c r="P5872" s="11">
        <v>1</v>
      </c>
      <c r="Q5872" s="11">
        <v>1</v>
      </c>
      <c r="R5872" s="11">
        <v>0</v>
      </c>
      <c r="S5872" s="11">
        <v>0</v>
      </c>
      <c r="T5872" s="11">
        <v>0</v>
      </c>
      <c r="U5872" s="11">
        <v>0</v>
      </c>
      <c r="V5872" s="10">
        <v>0</v>
      </c>
      <c r="W5872" s="11">
        <v>5.0999999999999996</v>
      </c>
      <c r="X5872" s="11">
        <v>8</v>
      </c>
      <c r="Y5872" s="11">
        <v>5</v>
      </c>
      <c r="Z5872" s="11">
        <v>5</v>
      </c>
      <c r="AA5872" s="11">
        <v>1</v>
      </c>
      <c r="AB5872" s="11">
        <v>2</v>
      </c>
      <c r="AC5872" s="10">
        <v>3</v>
      </c>
      <c r="AD5872" s="11">
        <v>0</v>
      </c>
      <c r="AE5872" s="11">
        <v>0</v>
      </c>
      <c r="AF5872" s="10">
        <v>0</v>
      </c>
      <c r="AG5872" s="11">
        <v>1</v>
      </c>
      <c r="AH5872" s="11">
        <v>2</v>
      </c>
      <c r="AI5872" s="10">
        <v>0</v>
      </c>
      <c r="AJ5872" s="11">
        <v>10</v>
      </c>
      <c r="AK5872" s="11">
        <v>1</v>
      </c>
      <c r="AL5872" s="11">
        <v>0</v>
      </c>
      <c r="AM5872" s="10">
        <v>0</v>
      </c>
      <c r="AN5872" s="11">
        <v>0</v>
      </c>
      <c r="AO5872" s="11">
        <v>0</v>
      </c>
      <c r="AP5872" s="11">
        <v>0</v>
      </c>
      <c r="AQ5872" s="11">
        <v>0</v>
      </c>
      <c r="AR5872" s="11">
        <v>0</v>
      </c>
      <c r="AS5872" s="11">
        <v>0</v>
      </c>
      <c r="AT5872" s="10">
        <v>19</v>
      </c>
      <c r="AU5872" s="11">
        <v>16</v>
      </c>
      <c r="AV5872" s="10">
        <v>259</v>
      </c>
      <c r="AW5872" s="12"/>
      <c r="AX5872" s="4"/>
      <c r="AY5872" s="4" t="s">
        <v>60</v>
      </c>
    </row>
    <row r="5873" spans="1:51" ht="15.75" thickBot="1" x14ac:dyDescent="0.3">
      <c r="A5873" s="13">
        <v>22881</v>
      </c>
      <c r="B5873" s="14">
        <v>1962</v>
      </c>
      <c r="C5873" s="15" t="s">
        <v>527</v>
      </c>
      <c r="D5873" s="16" t="s">
        <v>52</v>
      </c>
      <c r="E5873" s="17" t="s">
        <v>220</v>
      </c>
      <c r="F5873" s="15" t="s">
        <v>131</v>
      </c>
      <c r="G5873" s="18" t="s">
        <v>55</v>
      </c>
      <c r="H5873" s="19" t="s">
        <v>538</v>
      </c>
      <c r="I5873" s="15" t="s">
        <v>57</v>
      </c>
      <c r="J5873" s="15" t="s">
        <v>92</v>
      </c>
      <c r="K5873" s="15" t="s">
        <v>24</v>
      </c>
      <c r="L5873" s="14">
        <v>28.056999999999999</v>
      </c>
      <c r="M5873" s="15" t="s">
        <v>77</v>
      </c>
      <c r="N5873" s="20">
        <v>1</v>
      </c>
      <c r="O5873" s="21">
        <v>0</v>
      </c>
      <c r="P5873" s="21">
        <v>0</v>
      </c>
      <c r="Q5873" s="21">
        <v>1</v>
      </c>
      <c r="R5873" s="21">
        <v>0</v>
      </c>
      <c r="S5873" s="21">
        <v>0</v>
      </c>
      <c r="T5873" s="21">
        <v>0</v>
      </c>
      <c r="U5873" s="21">
        <v>0</v>
      </c>
      <c r="V5873" s="20">
        <v>0</v>
      </c>
      <c r="W5873" s="21">
        <v>4</v>
      </c>
      <c r="X5873" s="21">
        <v>5</v>
      </c>
      <c r="Y5873" s="21">
        <v>4</v>
      </c>
      <c r="Z5873" s="21">
        <v>4</v>
      </c>
      <c r="AA5873" s="21">
        <v>1</v>
      </c>
      <c r="AB5873" s="21">
        <v>1</v>
      </c>
      <c r="AC5873" s="20">
        <v>3</v>
      </c>
      <c r="AD5873" s="21">
        <v>0</v>
      </c>
      <c r="AE5873" s="21">
        <v>0</v>
      </c>
      <c r="AF5873" s="20">
        <v>0</v>
      </c>
      <c r="AG5873" s="21">
        <v>0</v>
      </c>
      <c r="AH5873" s="21">
        <v>2</v>
      </c>
      <c r="AI5873" s="20">
        <v>0</v>
      </c>
      <c r="AJ5873" s="21">
        <v>6</v>
      </c>
      <c r="AK5873" s="21">
        <v>3</v>
      </c>
      <c r="AL5873" s="21">
        <v>0</v>
      </c>
      <c r="AM5873" s="20">
        <v>0</v>
      </c>
      <c r="AN5873" s="21">
        <v>0</v>
      </c>
      <c r="AO5873" s="21">
        <v>0</v>
      </c>
      <c r="AP5873" s="21">
        <v>0</v>
      </c>
      <c r="AQ5873" s="21">
        <v>0</v>
      </c>
      <c r="AR5873" s="21">
        <v>0</v>
      </c>
      <c r="AS5873" s="21">
        <v>0</v>
      </c>
      <c r="AT5873" s="20">
        <v>14</v>
      </c>
      <c r="AU5873" s="21">
        <v>19</v>
      </c>
      <c r="AV5873" s="20">
        <v>45</v>
      </c>
      <c r="AW5873" s="22"/>
      <c r="AX5873" s="14"/>
      <c r="AY5873" s="14" t="s">
        <v>60</v>
      </c>
    </row>
    <row r="5874" spans="1:51" ht="15.75" thickBot="1" x14ac:dyDescent="0.3">
      <c r="A5874" s="3">
        <v>22881</v>
      </c>
      <c r="B5874" s="4">
        <v>1962</v>
      </c>
      <c r="C5874" s="5" t="s">
        <v>527</v>
      </c>
      <c r="D5874" s="6" t="s">
        <v>52</v>
      </c>
      <c r="E5874" s="7" t="s">
        <v>119</v>
      </c>
      <c r="F5874" s="5" t="s">
        <v>131</v>
      </c>
      <c r="G5874" s="8" t="s">
        <v>55</v>
      </c>
      <c r="H5874" s="9" t="s">
        <v>233</v>
      </c>
      <c r="I5874" s="5" t="s">
        <v>92</v>
      </c>
      <c r="J5874" s="5" t="s">
        <v>57</v>
      </c>
      <c r="K5874" s="5" t="s">
        <v>15</v>
      </c>
      <c r="L5874" s="4">
        <v>23.289000000000001</v>
      </c>
      <c r="M5874" s="5" t="s">
        <v>179</v>
      </c>
      <c r="N5874" s="10">
        <v>1</v>
      </c>
      <c r="O5874" s="11">
        <v>0</v>
      </c>
      <c r="P5874" s="11">
        <v>1</v>
      </c>
      <c r="Q5874" s="11">
        <v>1</v>
      </c>
      <c r="R5874" s="11">
        <v>0</v>
      </c>
      <c r="S5874" s="11">
        <v>0</v>
      </c>
      <c r="T5874" s="11">
        <v>0</v>
      </c>
      <c r="U5874" s="11">
        <v>0</v>
      </c>
      <c r="V5874" s="10">
        <v>0</v>
      </c>
      <c r="W5874" s="11">
        <v>4.2</v>
      </c>
      <c r="X5874" s="11">
        <v>9</v>
      </c>
      <c r="Y5874" s="11">
        <v>4</v>
      </c>
      <c r="Z5874" s="11">
        <v>4</v>
      </c>
      <c r="AA5874" s="11">
        <v>2</v>
      </c>
      <c r="AB5874" s="11">
        <v>0</v>
      </c>
      <c r="AC5874" s="10">
        <v>2</v>
      </c>
      <c r="AD5874" s="11">
        <v>0</v>
      </c>
      <c r="AE5874" s="11">
        <v>0</v>
      </c>
      <c r="AF5874" s="10">
        <v>1</v>
      </c>
      <c r="AG5874" s="11">
        <v>3</v>
      </c>
      <c r="AH5874" s="11">
        <v>0</v>
      </c>
      <c r="AI5874" s="10">
        <v>0</v>
      </c>
      <c r="AJ5874" s="11">
        <v>9</v>
      </c>
      <c r="AK5874" s="11">
        <v>3</v>
      </c>
      <c r="AL5874" s="11">
        <v>0</v>
      </c>
      <c r="AM5874" s="10">
        <v>0</v>
      </c>
      <c r="AN5874" s="11">
        <v>0</v>
      </c>
      <c r="AO5874" s="11">
        <v>0</v>
      </c>
      <c r="AP5874" s="11">
        <v>0</v>
      </c>
      <c r="AQ5874" s="11">
        <v>0</v>
      </c>
      <c r="AR5874" s="11">
        <v>0</v>
      </c>
      <c r="AS5874" s="11">
        <v>0</v>
      </c>
      <c r="AT5874" s="10">
        <v>20</v>
      </c>
      <c r="AU5874" s="11">
        <v>31</v>
      </c>
      <c r="AV5874" s="10">
        <v>83</v>
      </c>
      <c r="AW5874" s="12"/>
      <c r="AX5874" s="4"/>
      <c r="AY5874" s="4" t="s">
        <v>60</v>
      </c>
    </row>
    <row r="5875" spans="1:51" ht="15.75" thickBot="1" x14ac:dyDescent="0.3">
      <c r="A5875" s="13">
        <v>22881</v>
      </c>
      <c r="B5875" s="14">
        <v>1962</v>
      </c>
      <c r="C5875" s="15" t="s">
        <v>527</v>
      </c>
      <c r="D5875" s="16" t="s">
        <v>52</v>
      </c>
      <c r="E5875" s="17" t="s">
        <v>115</v>
      </c>
      <c r="F5875" s="15" t="s">
        <v>131</v>
      </c>
      <c r="G5875" s="18" t="s">
        <v>55</v>
      </c>
      <c r="H5875" s="19" t="s">
        <v>394</v>
      </c>
      <c r="I5875" s="15" t="s">
        <v>57</v>
      </c>
      <c r="J5875" s="15" t="s">
        <v>92</v>
      </c>
      <c r="K5875" s="15" t="s">
        <v>15</v>
      </c>
      <c r="L5875" s="14">
        <v>31.007000000000001</v>
      </c>
      <c r="M5875" s="15" t="s">
        <v>250</v>
      </c>
      <c r="N5875" s="20">
        <v>1</v>
      </c>
      <c r="O5875" s="21">
        <v>1</v>
      </c>
      <c r="P5875" s="21">
        <v>0</v>
      </c>
      <c r="Q5875" s="21">
        <v>1</v>
      </c>
      <c r="R5875" s="21">
        <v>1</v>
      </c>
      <c r="S5875" s="21">
        <v>1</v>
      </c>
      <c r="T5875" s="21">
        <v>1</v>
      </c>
      <c r="U5875" s="21">
        <v>0</v>
      </c>
      <c r="V5875" s="20">
        <v>0</v>
      </c>
      <c r="W5875" s="21">
        <v>9</v>
      </c>
      <c r="X5875" s="21">
        <v>6</v>
      </c>
      <c r="Y5875" s="21">
        <v>0</v>
      </c>
      <c r="Z5875" s="21">
        <v>0</v>
      </c>
      <c r="AA5875" s="21">
        <v>0</v>
      </c>
      <c r="AB5875" s="21">
        <v>4</v>
      </c>
      <c r="AC5875" s="20">
        <v>3</v>
      </c>
      <c r="AD5875" s="21">
        <v>0</v>
      </c>
      <c r="AE5875" s="21">
        <v>0</v>
      </c>
      <c r="AF5875" s="20">
        <v>0</v>
      </c>
      <c r="AG5875" s="21">
        <v>1</v>
      </c>
      <c r="AH5875" s="21">
        <v>0</v>
      </c>
      <c r="AI5875" s="20">
        <v>0</v>
      </c>
      <c r="AJ5875" s="21">
        <v>6</v>
      </c>
      <c r="AK5875" s="21">
        <v>17</v>
      </c>
      <c r="AL5875" s="21">
        <v>0</v>
      </c>
      <c r="AM5875" s="20">
        <v>0</v>
      </c>
      <c r="AN5875" s="21">
        <v>0</v>
      </c>
      <c r="AO5875" s="21">
        <v>0</v>
      </c>
      <c r="AP5875" s="21">
        <v>0</v>
      </c>
      <c r="AQ5875" s="21">
        <v>0</v>
      </c>
      <c r="AR5875" s="21">
        <v>0</v>
      </c>
      <c r="AS5875" s="21">
        <v>0</v>
      </c>
      <c r="AT5875" s="20">
        <v>29</v>
      </c>
      <c r="AU5875" s="21">
        <v>31</v>
      </c>
      <c r="AV5875" s="20">
        <v>52</v>
      </c>
      <c r="AW5875" s="22"/>
      <c r="AX5875" s="14"/>
      <c r="AY5875" s="14" t="s">
        <v>60</v>
      </c>
    </row>
    <row r="5876" spans="1:51" ht="15.75" thickBot="1" x14ac:dyDescent="0.3">
      <c r="A5876" s="3">
        <v>22881</v>
      </c>
      <c r="B5876" s="4">
        <v>1962</v>
      </c>
      <c r="C5876" s="5" t="s">
        <v>527</v>
      </c>
      <c r="D5876" s="6" t="s">
        <v>52</v>
      </c>
      <c r="E5876" s="7" t="s">
        <v>351</v>
      </c>
      <c r="F5876" s="5" t="s">
        <v>54</v>
      </c>
      <c r="G5876" s="8" t="s">
        <v>55</v>
      </c>
      <c r="H5876" s="9" t="s">
        <v>318</v>
      </c>
      <c r="I5876" s="5" t="s">
        <v>106</v>
      </c>
      <c r="J5876" s="5" t="s">
        <v>66</v>
      </c>
      <c r="K5876" s="5" t="s">
        <v>24</v>
      </c>
      <c r="L5876" s="4">
        <v>21.277999999999999</v>
      </c>
      <c r="M5876" s="5" t="s">
        <v>109</v>
      </c>
      <c r="N5876" s="10">
        <v>1</v>
      </c>
      <c r="O5876" s="11">
        <v>0</v>
      </c>
      <c r="P5876" s="11">
        <v>1</v>
      </c>
      <c r="Q5876" s="11">
        <v>1</v>
      </c>
      <c r="R5876" s="11">
        <v>0</v>
      </c>
      <c r="S5876" s="11">
        <v>0</v>
      </c>
      <c r="T5876" s="11">
        <v>0</v>
      </c>
      <c r="U5876" s="11">
        <v>0</v>
      </c>
      <c r="V5876" s="10">
        <v>0</v>
      </c>
      <c r="W5876" s="11">
        <v>3.1</v>
      </c>
      <c r="X5876" s="11">
        <v>7</v>
      </c>
      <c r="Y5876" s="11">
        <v>3</v>
      </c>
      <c r="Z5876" s="11">
        <v>3</v>
      </c>
      <c r="AA5876" s="11">
        <v>0</v>
      </c>
      <c r="AB5876" s="11">
        <v>4</v>
      </c>
      <c r="AC5876" s="10">
        <v>2</v>
      </c>
      <c r="AD5876" s="11">
        <v>0</v>
      </c>
      <c r="AE5876" s="11">
        <v>0</v>
      </c>
      <c r="AF5876" s="10">
        <v>0</v>
      </c>
      <c r="AG5876" s="11">
        <v>0</v>
      </c>
      <c r="AH5876" s="11">
        <v>2</v>
      </c>
      <c r="AI5876" s="10">
        <v>0</v>
      </c>
      <c r="AJ5876" s="11">
        <v>7</v>
      </c>
      <c r="AK5876" s="11">
        <v>6</v>
      </c>
      <c r="AL5876" s="11">
        <v>1</v>
      </c>
      <c r="AM5876" s="10">
        <v>1</v>
      </c>
      <c r="AN5876" s="11">
        <v>0</v>
      </c>
      <c r="AO5876" s="11">
        <v>0</v>
      </c>
      <c r="AP5876" s="11">
        <v>0</v>
      </c>
      <c r="AQ5876" s="11">
        <v>0</v>
      </c>
      <c r="AR5876" s="11">
        <v>0</v>
      </c>
      <c r="AS5876" s="11">
        <v>0</v>
      </c>
      <c r="AT5876" s="10">
        <v>15</v>
      </c>
      <c r="AU5876" s="11">
        <v>29</v>
      </c>
      <c r="AV5876" s="10">
        <v>29</v>
      </c>
      <c r="AW5876" s="12"/>
      <c r="AX5876" s="4"/>
      <c r="AY5876" s="4" t="s">
        <v>60</v>
      </c>
    </row>
    <row r="5877" spans="1:51" ht="15.75" thickBot="1" x14ac:dyDescent="0.3">
      <c r="A5877" s="13">
        <v>22881</v>
      </c>
      <c r="B5877" s="14">
        <v>1962</v>
      </c>
      <c r="C5877" s="15" t="s">
        <v>527</v>
      </c>
      <c r="D5877" s="16" t="s">
        <v>52</v>
      </c>
      <c r="E5877" s="17" t="s">
        <v>350</v>
      </c>
      <c r="F5877" s="15" t="s">
        <v>54</v>
      </c>
      <c r="G5877" s="18" t="s">
        <v>55</v>
      </c>
      <c r="H5877" s="19" t="s">
        <v>529</v>
      </c>
      <c r="I5877" s="15" t="s">
        <v>66</v>
      </c>
      <c r="J5877" s="15" t="s">
        <v>106</v>
      </c>
      <c r="K5877" s="15" t="s">
        <v>15</v>
      </c>
      <c r="L5877" s="14">
        <v>34.024000000000001</v>
      </c>
      <c r="M5877" s="15" t="s">
        <v>72</v>
      </c>
      <c r="N5877" s="20">
        <v>1</v>
      </c>
      <c r="O5877" s="21">
        <v>0</v>
      </c>
      <c r="P5877" s="21">
        <v>0</v>
      </c>
      <c r="Q5877" s="21">
        <v>1</v>
      </c>
      <c r="R5877" s="21">
        <v>0</v>
      </c>
      <c r="S5877" s="21">
        <v>0</v>
      </c>
      <c r="T5877" s="21">
        <v>0</v>
      </c>
      <c r="U5877" s="21">
        <v>0</v>
      </c>
      <c r="V5877" s="20">
        <v>0</v>
      </c>
      <c r="W5877" s="21">
        <v>4</v>
      </c>
      <c r="X5877" s="21">
        <v>2</v>
      </c>
      <c r="Y5877" s="21">
        <v>0</v>
      </c>
      <c r="Z5877" s="21">
        <v>0</v>
      </c>
      <c r="AA5877" s="21">
        <v>0</v>
      </c>
      <c r="AB5877" s="21">
        <v>3</v>
      </c>
      <c r="AC5877" s="20">
        <v>4</v>
      </c>
      <c r="AD5877" s="21">
        <v>0</v>
      </c>
      <c r="AE5877" s="21">
        <v>0</v>
      </c>
      <c r="AF5877" s="20">
        <v>0</v>
      </c>
      <c r="AG5877" s="21">
        <v>0</v>
      </c>
      <c r="AH5877" s="21">
        <v>0</v>
      </c>
      <c r="AI5877" s="20">
        <v>0</v>
      </c>
      <c r="AJ5877" s="21">
        <v>2</v>
      </c>
      <c r="AK5877" s="21">
        <v>5</v>
      </c>
      <c r="AL5877" s="21">
        <v>0</v>
      </c>
      <c r="AM5877" s="20">
        <v>2</v>
      </c>
      <c r="AN5877" s="21">
        <v>0</v>
      </c>
      <c r="AO5877" s="21">
        <v>0</v>
      </c>
      <c r="AP5877" s="21">
        <v>0</v>
      </c>
      <c r="AQ5877" s="21">
        <v>0</v>
      </c>
      <c r="AR5877" s="21">
        <v>0</v>
      </c>
      <c r="AS5877" s="21">
        <v>0</v>
      </c>
      <c r="AT5877" s="20">
        <v>9</v>
      </c>
      <c r="AU5877" s="21">
        <v>12</v>
      </c>
      <c r="AV5877" s="20">
        <v>376</v>
      </c>
      <c r="AW5877" s="22"/>
      <c r="AX5877" s="14"/>
      <c r="AY5877" s="14" t="s">
        <v>60</v>
      </c>
    </row>
    <row r="5878" spans="1:51" ht="15.75" thickBot="1" x14ac:dyDescent="0.3">
      <c r="A5878" s="3">
        <v>22881</v>
      </c>
      <c r="B5878" s="4">
        <v>1962</v>
      </c>
      <c r="C5878" s="5" t="s">
        <v>527</v>
      </c>
      <c r="D5878" s="6" t="s">
        <v>52</v>
      </c>
      <c r="E5878" s="7" t="s">
        <v>206</v>
      </c>
      <c r="F5878" s="5" t="s">
        <v>131</v>
      </c>
      <c r="G5878" s="8" t="s">
        <v>55</v>
      </c>
      <c r="H5878" s="9" t="s">
        <v>255</v>
      </c>
      <c r="I5878" s="5" t="s">
        <v>124</v>
      </c>
      <c r="J5878" s="5" t="s">
        <v>153</v>
      </c>
      <c r="K5878" s="5" t="s">
        <v>24</v>
      </c>
      <c r="L5878" s="4">
        <v>23.114999999999998</v>
      </c>
      <c r="M5878" s="5" t="s">
        <v>256</v>
      </c>
      <c r="N5878" s="10">
        <v>1</v>
      </c>
      <c r="O5878" s="11">
        <v>1</v>
      </c>
      <c r="P5878" s="11">
        <v>0</v>
      </c>
      <c r="Q5878" s="11">
        <v>1</v>
      </c>
      <c r="R5878" s="11">
        <v>1</v>
      </c>
      <c r="S5878" s="11">
        <v>0</v>
      </c>
      <c r="T5878" s="11">
        <v>0</v>
      </c>
      <c r="U5878" s="11">
        <v>0</v>
      </c>
      <c r="V5878" s="10">
        <v>0</v>
      </c>
      <c r="W5878" s="11">
        <v>8</v>
      </c>
      <c r="X5878" s="11">
        <v>9</v>
      </c>
      <c r="Y5878" s="11">
        <v>2</v>
      </c>
      <c r="Z5878" s="11">
        <v>2</v>
      </c>
      <c r="AA5878" s="11">
        <v>0</v>
      </c>
      <c r="AB5878" s="11">
        <v>1</v>
      </c>
      <c r="AC5878" s="10">
        <v>0</v>
      </c>
      <c r="AD5878" s="11">
        <v>0</v>
      </c>
      <c r="AE5878" s="11">
        <v>0</v>
      </c>
      <c r="AF5878" s="10">
        <v>0</v>
      </c>
      <c r="AG5878" s="11">
        <v>1</v>
      </c>
      <c r="AH5878" s="11">
        <v>3</v>
      </c>
      <c r="AI5878" s="10">
        <v>0</v>
      </c>
      <c r="AJ5878" s="11">
        <v>15</v>
      </c>
      <c r="AK5878" s="11">
        <v>5</v>
      </c>
      <c r="AL5878" s="11">
        <v>3</v>
      </c>
      <c r="AM5878" s="10">
        <v>1</v>
      </c>
      <c r="AN5878" s="11">
        <v>0</v>
      </c>
      <c r="AO5878" s="11">
        <v>0</v>
      </c>
      <c r="AP5878" s="11">
        <v>0</v>
      </c>
      <c r="AQ5878" s="11">
        <v>0</v>
      </c>
      <c r="AR5878" s="11">
        <v>0</v>
      </c>
      <c r="AS5878" s="11">
        <v>0</v>
      </c>
      <c r="AT5878" s="10">
        <v>33</v>
      </c>
      <c r="AU5878" s="11">
        <v>27</v>
      </c>
      <c r="AV5878" s="10">
        <v>46</v>
      </c>
      <c r="AW5878" s="12"/>
      <c r="AX5878" s="4"/>
      <c r="AY5878" s="4" t="s">
        <v>60</v>
      </c>
    </row>
    <row r="5879" spans="1:51" ht="15.75" thickBot="1" x14ac:dyDescent="0.3">
      <c r="A5879" s="13">
        <v>22881</v>
      </c>
      <c r="B5879" s="14">
        <v>1962</v>
      </c>
      <c r="C5879" s="15" t="s">
        <v>527</v>
      </c>
      <c r="D5879" s="16" t="s">
        <v>52</v>
      </c>
      <c r="E5879" s="17" t="s">
        <v>209</v>
      </c>
      <c r="F5879" s="15" t="s">
        <v>131</v>
      </c>
      <c r="G5879" s="18" t="s">
        <v>55</v>
      </c>
      <c r="H5879" s="19" t="s">
        <v>369</v>
      </c>
      <c r="I5879" s="15" t="s">
        <v>153</v>
      </c>
      <c r="J5879" s="15" t="s">
        <v>124</v>
      </c>
      <c r="K5879" s="15" t="s">
        <v>24</v>
      </c>
      <c r="L5879" s="14">
        <v>26.361999999999998</v>
      </c>
      <c r="M5879" s="15" t="s">
        <v>63</v>
      </c>
      <c r="N5879" s="20">
        <v>1</v>
      </c>
      <c r="O5879" s="21">
        <v>0</v>
      </c>
      <c r="P5879" s="21">
        <v>1</v>
      </c>
      <c r="Q5879" s="21">
        <v>1</v>
      </c>
      <c r="R5879" s="21">
        <v>1</v>
      </c>
      <c r="S5879" s="21">
        <v>1</v>
      </c>
      <c r="T5879" s="21">
        <v>0</v>
      </c>
      <c r="U5879" s="21">
        <v>0</v>
      </c>
      <c r="V5879" s="20">
        <v>0</v>
      </c>
      <c r="W5879" s="21">
        <v>8</v>
      </c>
      <c r="X5879" s="21">
        <v>7</v>
      </c>
      <c r="Y5879" s="21">
        <v>3</v>
      </c>
      <c r="Z5879" s="21">
        <v>3</v>
      </c>
      <c r="AA5879" s="21">
        <v>1</v>
      </c>
      <c r="AB5879" s="21">
        <v>3</v>
      </c>
      <c r="AC5879" s="20">
        <v>3</v>
      </c>
      <c r="AD5879" s="21">
        <v>1</v>
      </c>
      <c r="AE5879" s="21">
        <v>0</v>
      </c>
      <c r="AF5879" s="20">
        <v>0</v>
      </c>
      <c r="AG5879" s="21">
        <v>2</v>
      </c>
      <c r="AH5879" s="21">
        <v>2</v>
      </c>
      <c r="AI5879" s="20">
        <v>0</v>
      </c>
      <c r="AJ5879" s="21">
        <v>12</v>
      </c>
      <c r="AK5879" s="21">
        <v>6</v>
      </c>
      <c r="AL5879" s="21">
        <v>1</v>
      </c>
      <c r="AM5879" s="20">
        <v>0</v>
      </c>
      <c r="AN5879" s="21">
        <v>0</v>
      </c>
      <c r="AO5879" s="21">
        <v>0</v>
      </c>
      <c r="AP5879" s="21">
        <v>0</v>
      </c>
      <c r="AQ5879" s="21">
        <v>0</v>
      </c>
      <c r="AR5879" s="21">
        <v>0</v>
      </c>
      <c r="AS5879" s="21">
        <v>0</v>
      </c>
      <c r="AT5879" s="20">
        <v>26</v>
      </c>
      <c r="AU5879" s="21">
        <v>26</v>
      </c>
      <c r="AV5879" s="20">
        <v>140</v>
      </c>
      <c r="AW5879" s="22"/>
      <c r="AX5879" s="14"/>
      <c r="AY5879" s="14" t="s">
        <v>60</v>
      </c>
    </row>
    <row r="5880" spans="1:51" ht="15.75" thickBot="1" x14ac:dyDescent="0.3">
      <c r="A5880" s="3">
        <v>22881</v>
      </c>
      <c r="B5880" s="4">
        <v>1962</v>
      </c>
      <c r="C5880" s="5" t="s">
        <v>527</v>
      </c>
      <c r="D5880" s="6" t="s">
        <v>52</v>
      </c>
      <c r="E5880" s="7" t="s">
        <v>86</v>
      </c>
      <c r="F5880" s="5" t="s">
        <v>54</v>
      </c>
      <c r="G5880" s="8" t="s">
        <v>55</v>
      </c>
      <c r="H5880" s="9" t="s">
        <v>240</v>
      </c>
      <c r="I5880" s="5" t="s">
        <v>154</v>
      </c>
      <c r="J5880" s="5" t="s">
        <v>123</v>
      </c>
      <c r="K5880" s="5" t="s">
        <v>15</v>
      </c>
      <c r="L5880" s="4">
        <v>26.242000000000001</v>
      </c>
      <c r="M5880" s="5" t="s">
        <v>160</v>
      </c>
      <c r="N5880" s="10">
        <v>1</v>
      </c>
      <c r="O5880" s="11">
        <v>0</v>
      </c>
      <c r="P5880" s="11">
        <v>1</v>
      </c>
      <c r="Q5880" s="11">
        <v>1</v>
      </c>
      <c r="R5880" s="11">
        <v>1</v>
      </c>
      <c r="S5880" s="11">
        <v>1</v>
      </c>
      <c r="T5880" s="11">
        <v>0</v>
      </c>
      <c r="U5880" s="11">
        <v>0</v>
      </c>
      <c r="V5880" s="10">
        <v>0</v>
      </c>
      <c r="W5880" s="11">
        <v>10</v>
      </c>
      <c r="X5880" s="11">
        <v>13</v>
      </c>
      <c r="Y5880" s="11">
        <v>2</v>
      </c>
      <c r="Z5880" s="11">
        <v>2</v>
      </c>
      <c r="AA5880" s="11">
        <v>1</v>
      </c>
      <c r="AB5880" s="11">
        <v>4</v>
      </c>
      <c r="AC5880" s="10">
        <v>2</v>
      </c>
      <c r="AD5880" s="11">
        <v>0</v>
      </c>
      <c r="AE5880" s="11">
        <v>0</v>
      </c>
      <c r="AF5880" s="10">
        <v>0</v>
      </c>
      <c r="AG5880" s="11">
        <v>3</v>
      </c>
      <c r="AH5880" s="11">
        <v>2</v>
      </c>
      <c r="AI5880" s="10">
        <v>0</v>
      </c>
      <c r="AJ5880" s="11">
        <v>15</v>
      </c>
      <c r="AK5880" s="11">
        <v>10</v>
      </c>
      <c r="AL5880" s="11">
        <v>1</v>
      </c>
      <c r="AM5880" s="10">
        <v>0</v>
      </c>
      <c r="AN5880" s="11">
        <v>0</v>
      </c>
      <c r="AO5880" s="11">
        <v>0</v>
      </c>
      <c r="AP5880" s="11">
        <v>0</v>
      </c>
      <c r="AQ5880" s="11">
        <v>0</v>
      </c>
      <c r="AR5880" s="11">
        <v>0</v>
      </c>
      <c r="AS5880" s="11">
        <v>0</v>
      </c>
      <c r="AT5880" s="10">
        <v>39</v>
      </c>
      <c r="AU5880" s="11">
        <v>30</v>
      </c>
      <c r="AV5880" s="10">
        <v>41</v>
      </c>
      <c r="AW5880" s="12"/>
      <c r="AX5880" s="4"/>
      <c r="AY5880" s="4" t="s">
        <v>60</v>
      </c>
    </row>
    <row r="5881" spans="1:51" ht="15.75" thickBot="1" x14ac:dyDescent="0.3">
      <c r="A5881" s="1" t="s">
        <v>0</v>
      </c>
      <c r="B5881" s="1" t="s">
        <v>1</v>
      </c>
      <c r="C5881" s="1" t="s">
        <v>2</v>
      </c>
      <c r="D5881" s="1" t="s">
        <v>3</v>
      </c>
      <c r="E5881" s="1" t="s">
        <v>4</v>
      </c>
      <c r="F5881" s="1" t="s">
        <v>5</v>
      </c>
      <c r="G5881" s="1" t="s">
        <v>6</v>
      </c>
      <c r="H5881" s="1" t="s">
        <v>7</v>
      </c>
      <c r="I5881" s="1" t="s">
        <v>8</v>
      </c>
      <c r="J5881" s="1" t="s">
        <v>9</v>
      </c>
      <c r="K5881" s="1" t="s">
        <v>10</v>
      </c>
      <c r="L5881" s="1" t="s">
        <v>11</v>
      </c>
      <c r="M5881" s="1" t="s">
        <v>12</v>
      </c>
      <c r="N5881" s="2" t="s">
        <v>13</v>
      </c>
      <c r="O5881" s="2" t="s">
        <v>14</v>
      </c>
      <c r="P5881" s="2" t="s">
        <v>15</v>
      </c>
      <c r="Q5881" s="2" t="s">
        <v>16</v>
      </c>
      <c r="R5881" s="2" t="s">
        <v>17</v>
      </c>
      <c r="S5881" s="2" t="s">
        <v>18</v>
      </c>
      <c r="T5881" s="2" t="s">
        <v>19</v>
      </c>
      <c r="U5881" s="2" t="s">
        <v>20</v>
      </c>
      <c r="V5881" s="2" t="s">
        <v>21</v>
      </c>
      <c r="W5881" s="2" t="s">
        <v>22</v>
      </c>
      <c r="X5881" s="2" t="s">
        <v>23</v>
      </c>
      <c r="Y5881" s="2" t="s">
        <v>24</v>
      </c>
      <c r="Z5881" s="2" t="s">
        <v>25</v>
      </c>
      <c r="AA5881" s="2" t="s">
        <v>26</v>
      </c>
      <c r="AB5881" s="2" t="s">
        <v>27</v>
      </c>
      <c r="AC5881" s="2" t="s">
        <v>28</v>
      </c>
      <c r="AD5881" s="2" t="s">
        <v>29</v>
      </c>
      <c r="AE5881" s="2" t="s">
        <v>30</v>
      </c>
      <c r="AF5881" s="2" t="s">
        <v>31</v>
      </c>
      <c r="AG5881" s="2" t="s">
        <v>32</v>
      </c>
      <c r="AH5881" s="2" t="s">
        <v>33</v>
      </c>
      <c r="AI5881" s="2" t="s">
        <v>34</v>
      </c>
      <c r="AJ5881" s="2" t="s">
        <v>35</v>
      </c>
      <c r="AK5881" s="2" t="s">
        <v>36</v>
      </c>
      <c r="AL5881" s="2" t="s">
        <v>37</v>
      </c>
      <c r="AM5881" s="2" t="s">
        <v>38</v>
      </c>
      <c r="AN5881" s="1" t="s">
        <v>39</v>
      </c>
      <c r="AO5881" s="1" t="s">
        <v>40</v>
      </c>
      <c r="AP5881" s="1" t="s">
        <v>41</v>
      </c>
      <c r="AQ5881" s="1" t="s">
        <v>42</v>
      </c>
      <c r="AR5881" s="1" t="s">
        <v>43</v>
      </c>
      <c r="AS5881" s="1" t="s">
        <v>44</v>
      </c>
      <c r="AT5881" s="1" t="s">
        <v>45</v>
      </c>
      <c r="AU5881" s="1" t="s">
        <v>46</v>
      </c>
      <c r="AV5881" s="1" t="s">
        <v>47</v>
      </c>
      <c r="AW5881" s="2" t="s">
        <v>48</v>
      </c>
      <c r="AX5881" s="1" t="s">
        <v>49</v>
      </c>
      <c r="AY5881" s="1" t="s">
        <v>50</v>
      </c>
    </row>
    <row r="5882" spans="1:51" ht="15.75" thickBot="1" x14ac:dyDescent="0.3">
      <c r="A5882" s="13">
        <v>22881</v>
      </c>
      <c r="B5882" s="14">
        <v>1962</v>
      </c>
      <c r="C5882" s="15" t="s">
        <v>527</v>
      </c>
      <c r="D5882" s="16" t="s">
        <v>52</v>
      </c>
      <c r="E5882" s="17" t="s">
        <v>81</v>
      </c>
      <c r="F5882" s="15" t="s">
        <v>54</v>
      </c>
      <c r="G5882" s="18" t="s">
        <v>55</v>
      </c>
      <c r="H5882" s="19" t="s">
        <v>122</v>
      </c>
      <c r="I5882" s="15" t="s">
        <v>123</v>
      </c>
      <c r="J5882" s="15" t="s">
        <v>154</v>
      </c>
      <c r="K5882" s="15" t="s">
        <v>24</v>
      </c>
      <c r="L5882" s="14">
        <v>24.306999999999999</v>
      </c>
      <c r="M5882" s="15" t="s">
        <v>125</v>
      </c>
      <c r="N5882" s="20">
        <v>1</v>
      </c>
      <c r="O5882" s="21">
        <v>1</v>
      </c>
      <c r="P5882" s="21">
        <v>0</v>
      </c>
      <c r="Q5882" s="21">
        <v>1</v>
      </c>
      <c r="R5882" s="21">
        <v>1</v>
      </c>
      <c r="S5882" s="21">
        <v>1</v>
      </c>
      <c r="T5882" s="21">
        <v>0</v>
      </c>
      <c r="U5882" s="21">
        <v>0</v>
      </c>
      <c r="V5882" s="20">
        <v>0</v>
      </c>
      <c r="W5882" s="21">
        <v>10</v>
      </c>
      <c r="X5882" s="21">
        <v>5</v>
      </c>
      <c r="Y5882" s="21">
        <v>0</v>
      </c>
      <c r="Z5882" s="21">
        <v>0</v>
      </c>
      <c r="AA5882" s="21">
        <v>0</v>
      </c>
      <c r="AB5882" s="21">
        <v>5</v>
      </c>
      <c r="AC5882" s="20">
        <v>6</v>
      </c>
      <c r="AD5882" s="21">
        <v>0</v>
      </c>
      <c r="AE5882" s="21">
        <v>0</v>
      </c>
      <c r="AF5882" s="20">
        <v>0</v>
      </c>
      <c r="AG5882" s="21">
        <v>0</v>
      </c>
      <c r="AH5882" s="21">
        <v>0</v>
      </c>
      <c r="AI5882" s="20">
        <v>0</v>
      </c>
      <c r="AJ5882" s="21">
        <v>8</v>
      </c>
      <c r="AK5882" s="21">
        <v>15</v>
      </c>
      <c r="AL5882" s="21">
        <v>0</v>
      </c>
      <c r="AM5882" s="20">
        <v>0</v>
      </c>
      <c r="AN5882" s="21">
        <v>0</v>
      </c>
      <c r="AO5882" s="21">
        <v>0</v>
      </c>
      <c r="AP5882" s="21">
        <v>0</v>
      </c>
      <c r="AQ5882" s="21">
        <v>0</v>
      </c>
      <c r="AR5882" s="21">
        <v>0</v>
      </c>
      <c r="AS5882" s="21">
        <v>0</v>
      </c>
      <c r="AT5882" s="20">
        <v>28</v>
      </c>
      <c r="AU5882" s="21">
        <v>31</v>
      </c>
      <c r="AV5882" s="20">
        <v>71</v>
      </c>
      <c r="AW5882" s="22"/>
      <c r="AX5882" s="14"/>
      <c r="AY5882" s="14" t="s">
        <v>60</v>
      </c>
    </row>
    <row r="5883" spans="1:51" ht="15.75" thickBot="1" x14ac:dyDescent="0.3">
      <c r="A5883" s="3">
        <v>22881</v>
      </c>
      <c r="B5883" s="4">
        <v>1962</v>
      </c>
      <c r="C5883" s="5" t="s">
        <v>527</v>
      </c>
      <c r="D5883" s="6" t="s">
        <v>52</v>
      </c>
      <c r="E5883" s="7" t="s">
        <v>93</v>
      </c>
      <c r="F5883" s="5" t="s">
        <v>131</v>
      </c>
      <c r="G5883" s="8" t="s">
        <v>55</v>
      </c>
      <c r="H5883" s="9" t="s">
        <v>418</v>
      </c>
      <c r="I5883" s="5" t="s">
        <v>67</v>
      </c>
      <c r="J5883" s="5" t="s">
        <v>112</v>
      </c>
      <c r="K5883" s="5" t="s">
        <v>15</v>
      </c>
      <c r="L5883" s="4">
        <v>22.323</v>
      </c>
      <c r="M5883" s="5" t="s">
        <v>63</v>
      </c>
      <c r="N5883" s="10">
        <v>1</v>
      </c>
      <c r="O5883" s="11">
        <v>0</v>
      </c>
      <c r="P5883" s="11">
        <v>1</v>
      </c>
      <c r="Q5883" s="11">
        <v>1</v>
      </c>
      <c r="R5883" s="11">
        <v>0</v>
      </c>
      <c r="S5883" s="11">
        <v>0</v>
      </c>
      <c r="T5883" s="11">
        <v>0</v>
      </c>
      <c r="U5883" s="11">
        <v>0</v>
      </c>
      <c r="V5883" s="10">
        <v>0</v>
      </c>
      <c r="W5883" s="11">
        <v>7.1</v>
      </c>
      <c r="X5883" s="11">
        <v>7</v>
      </c>
      <c r="Y5883" s="11">
        <v>4</v>
      </c>
      <c r="Z5883" s="11">
        <v>4</v>
      </c>
      <c r="AA5883" s="11">
        <v>0</v>
      </c>
      <c r="AB5883" s="11">
        <v>3</v>
      </c>
      <c r="AC5883" s="10">
        <v>3</v>
      </c>
      <c r="AD5883" s="11">
        <v>0</v>
      </c>
      <c r="AE5883" s="11">
        <v>0</v>
      </c>
      <c r="AF5883" s="10">
        <v>0</v>
      </c>
      <c r="AG5883" s="11">
        <v>0</v>
      </c>
      <c r="AH5883" s="11">
        <v>0</v>
      </c>
      <c r="AI5883" s="10">
        <v>1</v>
      </c>
      <c r="AJ5883" s="11">
        <v>9</v>
      </c>
      <c r="AK5883" s="11">
        <v>9</v>
      </c>
      <c r="AL5883" s="11">
        <v>1</v>
      </c>
      <c r="AM5883" s="10">
        <v>4</v>
      </c>
      <c r="AN5883" s="11">
        <v>96</v>
      </c>
      <c r="AO5883" s="11">
        <v>62</v>
      </c>
      <c r="AP5883" s="11">
        <v>34</v>
      </c>
      <c r="AQ5883" s="11">
        <v>14</v>
      </c>
      <c r="AR5883" s="11">
        <v>9</v>
      </c>
      <c r="AS5883" s="11">
        <v>15</v>
      </c>
      <c r="AT5883" s="10">
        <v>24</v>
      </c>
      <c r="AU5883" s="11">
        <v>24</v>
      </c>
      <c r="AV5883" s="10">
        <v>24</v>
      </c>
      <c r="AW5883" s="12"/>
      <c r="AX5883" s="4"/>
      <c r="AY5883" s="4" t="s">
        <v>60</v>
      </c>
    </row>
    <row r="5884" spans="1:51" ht="15.75" thickBot="1" x14ac:dyDescent="0.3">
      <c r="A5884" s="13">
        <v>22881</v>
      </c>
      <c r="B5884" s="14">
        <v>1962</v>
      </c>
      <c r="C5884" s="15" t="s">
        <v>527</v>
      </c>
      <c r="D5884" s="16" t="s">
        <v>52</v>
      </c>
      <c r="E5884" s="17" t="s">
        <v>89</v>
      </c>
      <c r="F5884" s="15" t="s">
        <v>131</v>
      </c>
      <c r="G5884" s="18" t="s">
        <v>55</v>
      </c>
      <c r="H5884" s="19" t="s">
        <v>111</v>
      </c>
      <c r="I5884" s="15" t="s">
        <v>112</v>
      </c>
      <c r="J5884" s="15" t="s">
        <v>67</v>
      </c>
      <c r="K5884" s="15" t="s">
        <v>15</v>
      </c>
      <c r="L5884" s="14">
        <v>29.327000000000002</v>
      </c>
      <c r="M5884" s="15" t="s">
        <v>99</v>
      </c>
      <c r="N5884" s="20">
        <v>1</v>
      </c>
      <c r="O5884" s="21">
        <v>1</v>
      </c>
      <c r="P5884" s="21">
        <v>0</v>
      </c>
      <c r="Q5884" s="21">
        <v>1</v>
      </c>
      <c r="R5884" s="21">
        <v>1</v>
      </c>
      <c r="S5884" s="21">
        <v>0</v>
      </c>
      <c r="T5884" s="21">
        <v>0</v>
      </c>
      <c r="U5884" s="21">
        <v>0</v>
      </c>
      <c r="V5884" s="20">
        <v>0</v>
      </c>
      <c r="W5884" s="21">
        <v>7</v>
      </c>
      <c r="X5884" s="21">
        <v>6</v>
      </c>
      <c r="Y5884" s="21">
        <v>1</v>
      </c>
      <c r="Z5884" s="21">
        <v>1</v>
      </c>
      <c r="AA5884" s="21">
        <v>1</v>
      </c>
      <c r="AB5884" s="21">
        <v>2</v>
      </c>
      <c r="AC5884" s="20">
        <v>5</v>
      </c>
      <c r="AD5884" s="21">
        <v>0</v>
      </c>
      <c r="AE5884" s="21">
        <v>0</v>
      </c>
      <c r="AF5884" s="20">
        <v>0</v>
      </c>
      <c r="AG5884" s="21">
        <v>1</v>
      </c>
      <c r="AH5884" s="21">
        <v>1</v>
      </c>
      <c r="AI5884" s="20">
        <v>0</v>
      </c>
      <c r="AJ5884" s="21">
        <v>10</v>
      </c>
      <c r="AK5884" s="21">
        <v>10</v>
      </c>
      <c r="AL5884" s="21">
        <v>0</v>
      </c>
      <c r="AM5884" s="20">
        <v>2</v>
      </c>
      <c r="AN5884" s="21">
        <v>97</v>
      </c>
      <c r="AO5884" s="21">
        <v>65</v>
      </c>
      <c r="AP5884" s="21">
        <v>32</v>
      </c>
      <c r="AQ5884" s="21">
        <v>16</v>
      </c>
      <c r="AR5884" s="21">
        <v>10</v>
      </c>
      <c r="AS5884" s="21">
        <v>17</v>
      </c>
      <c r="AT5884" s="20">
        <v>20</v>
      </c>
      <c r="AU5884" s="21">
        <v>30</v>
      </c>
      <c r="AV5884" s="20">
        <v>286</v>
      </c>
      <c r="AW5884" s="22"/>
      <c r="AX5884" s="14"/>
      <c r="AY5884" s="14" t="s">
        <v>60</v>
      </c>
    </row>
    <row r="5885" spans="1:51" ht="15.75" thickBot="1" x14ac:dyDescent="0.3">
      <c r="A5885" s="3">
        <v>22881</v>
      </c>
      <c r="B5885" s="4">
        <v>1962</v>
      </c>
      <c r="C5885" s="5" t="s">
        <v>527</v>
      </c>
      <c r="D5885" s="6" t="s">
        <v>52</v>
      </c>
      <c r="E5885" s="7" t="s">
        <v>78</v>
      </c>
      <c r="F5885" s="5" t="s">
        <v>131</v>
      </c>
      <c r="G5885" s="8" t="s">
        <v>55</v>
      </c>
      <c r="H5885" s="9" t="s">
        <v>402</v>
      </c>
      <c r="I5885" s="5" t="s">
        <v>117</v>
      </c>
      <c r="J5885" s="5" t="s">
        <v>105</v>
      </c>
      <c r="K5885" s="5" t="s">
        <v>24</v>
      </c>
      <c r="L5885" s="4">
        <v>32.164000000000001</v>
      </c>
      <c r="M5885" s="5" t="s">
        <v>155</v>
      </c>
      <c r="N5885" s="10">
        <v>1</v>
      </c>
      <c r="O5885" s="11">
        <v>1</v>
      </c>
      <c r="P5885" s="11">
        <v>0</v>
      </c>
      <c r="Q5885" s="11">
        <v>1</v>
      </c>
      <c r="R5885" s="11">
        <v>1</v>
      </c>
      <c r="S5885" s="11">
        <v>1</v>
      </c>
      <c r="T5885" s="11">
        <v>1</v>
      </c>
      <c r="U5885" s="11">
        <v>0</v>
      </c>
      <c r="V5885" s="10">
        <v>0</v>
      </c>
      <c r="W5885" s="11">
        <v>9</v>
      </c>
      <c r="X5885" s="11">
        <v>4</v>
      </c>
      <c r="Y5885" s="11">
        <v>0</v>
      </c>
      <c r="Z5885" s="11">
        <v>0</v>
      </c>
      <c r="AA5885" s="11">
        <v>0</v>
      </c>
      <c r="AB5885" s="11">
        <v>1</v>
      </c>
      <c r="AC5885" s="10">
        <v>5</v>
      </c>
      <c r="AD5885" s="11">
        <v>0</v>
      </c>
      <c r="AE5885" s="11">
        <v>0</v>
      </c>
      <c r="AF5885" s="10">
        <v>0</v>
      </c>
      <c r="AG5885" s="11">
        <v>1</v>
      </c>
      <c r="AH5885" s="11">
        <v>0</v>
      </c>
      <c r="AI5885" s="10">
        <v>0</v>
      </c>
      <c r="AJ5885" s="11">
        <v>8</v>
      </c>
      <c r="AK5885" s="11">
        <v>10</v>
      </c>
      <c r="AL5885" s="11">
        <v>1</v>
      </c>
      <c r="AM5885" s="10">
        <v>2</v>
      </c>
      <c r="AN5885" s="11">
        <v>0</v>
      </c>
      <c r="AO5885" s="11">
        <v>0</v>
      </c>
      <c r="AP5885" s="11">
        <v>0</v>
      </c>
      <c r="AQ5885" s="11">
        <v>0</v>
      </c>
      <c r="AR5885" s="11">
        <v>0</v>
      </c>
      <c r="AS5885" s="11">
        <v>0</v>
      </c>
      <c r="AT5885" s="10">
        <v>25</v>
      </c>
      <c r="AU5885" s="11">
        <v>19</v>
      </c>
      <c r="AV5885" s="10">
        <v>293</v>
      </c>
      <c r="AW5885" s="12"/>
      <c r="AX5885" s="4"/>
      <c r="AY5885" s="4" t="s">
        <v>60</v>
      </c>
    </row>
    <row r="5886" spans="1:51" ht="15.75" thickBot="1" x14ac:dyDescent="0.3">
      <c r="A5886" s="13">
        <v>22881</v>
      </c>
      <c r="B5886" s="14">
        <v>1962</v>
      </c>
      <c r="C5886" s="15" t="s">
        <v>527</v>
      </c>
      <c r="D5886" s="16" t="s">
        <v>52</v>
      </c>
      <c r="E5886" s="17" t="s">
        <v>73</v>
      </c>
      <c r="F5886" s="15" t="s">
        <v>131</v>
      </c>
      <c r="G5886" s="18" t="s">
        <v>55</v>
      </c>
      <c r="H5886" s="19" t="s">
        <v>242</v>
      </c>
      <c r="I5886" s="15" t="s">
        <v>105</v>
      </c>
      <c r="J5886" s="15" t="s">
        <v>117</v>
      </c>
      <c r="K5886" s="15" t="s">
        <v>24</v>
      </c>
      <c r="L5886" s="14">
        <v>29.068000000000001</v>
      </c>
      <c r="M5886" s="15" t="s">
        <v>243</v>
      </c>
      <c r="N5886" s="20">
        <v>1</v>
      </c>
      <c r="O5886" s="21">
        <v>0</v>
      </c>
      <c r="P5886" s="21">
        <v>1</v>
      </c>
      <c r="Q5886" s="21">
        <v>1</v>
      </c>
      <c r="R5886" s="21">
        <v>1</v>
      </c>
      <c r="S5886" s="21">
        <v>0</v>
      </c>
      <c r="T5886" s="21">
        <v>0</v>
      </c>
      <c r="U5886" s="21">
        <v>0</v>
      </c>
      <c r="V5886" s="20">
        <v>0</v>
      </c>
      <c r="W5886" s="21">
        <v>7</v>
      </c>
      <c r="X5886" s="21">
        <v>5</v>
      </c>
      <c r="Y5886" s="21">
        <v>3</v>
      </c>
      <c r="Z5886" s="21">
        <v>3</v>
      </c>
      <c r="AA5886" s="21">
        <v>1</v>
      </c>
      <c r="AB5886" s="21">
        <v>1</v>
      </c>
      <c r="AC5886" s="20">
        <v>4</v>
      </c>
      <c r="AD5886" s="21">
        <v>1</v>
      </c>
      <c r="AE5886" s="21">
        <v>0</v>
      </c>
      <c r="AF5886" s="20">
        <v>0</v>
      </c>
      <c r="AG5886" s="21">
        <v>1</v>
      </c>
      <c r="AH5886" s="21">
        <v>0</v>
      </c>
      <c r="AI5886" s="20">
        <v>0</v>
      </c>
      <c r="AJ5886" s="21">
        <v>11</v>
      </c>
      <c r="AK5886" s="21">
        <v>2</v>
      </c>
      <c r="AL5886" s="21">
        <v>2</v>
      </c>
      <c r="AM5886" s="20">
        <v>0</v>
      </c>
      <c r="AN5886" s="21">
        <v>0</v>
      </c>
      <c r="AO5886" s="21">
        <v>0</v>
      </c>
      <c r="AP5886" s="21">
        <v>0</v>
      </c>
      <c r="AQ5886" s="21">
        <v>0</v>
      </c>
      <c r="AR5886" s="21">
        <v>0</v>
      </c>
      <c r="AS5886" s="21">
        <v>0</v>
      </c>
      <c r="AT5886" s="20">
        <v>20</v>
      </c>
      <c r="AU5886" s="21">
        <v>27</v>
      </c>
      <c r="AV5886" s="20">
        <v>94</v>
      </c>
      <c r="AW5886" s="22"/>
      <c r="AX5886" s="14"/>
      <c r="AY5886" s="14" t="s">
        <v>60</v>
      </c>
    </row>
    <row r="5887" spans="1:51" ht="15.75" thickBot="1" x14ac:dyDescent="0.3">
      <c r="A5887" s="3">
        <v>22882</v>
      </c>
      <c r="B5887" s="4">
        <v>1962</v>
      </c>
      <c r="C5887" s="5" t="s">
        <v>527</v>
      </c>
      <c r="D5887" s="6" t="s">
        <v>52</v>
      </c>
      <c r="E5887" s="7" t="s">
        <v>140</v>
      </c>
      <c r="F5887" s="5" t="s">
        <v>131</v>
      </c>
      <c r="G5887" s="8" t="s">
        <v>55</v>
      </c>
      <c r="H5887" s="9" t="s">
        <v>216</v>
      </c>
      <c r="I5887" s="5" t="s">
        <v>98</v>
      </c>
      <c r="J5887" s="5" t="s">
        <v>97</v>
      </c>
      <c r="K5887" s="5" t="s">
        <v>24</v>
      </c>
      <c r="L5887" s="4">
        <v>24.19</v>
      </c>
      <c r="M5887" s="5" t="s">
        <v>63</v>
      </c>
      <c r="N5887" s="10">
        <v>1</v>
      </c>
      <c r="O5887" s="11">
        <v>1</v>
      </c>
      <c r="P5887" s="11">
        <v>0</v>
      </c>
      <c r="Q5887" s="11">
        <v>1</v>
      </c>
      <c r="R5887" s="11">
        <v>1</v>
      </c>
      <c r="S5887" s="11">
        <v>1</v>
      </c>
      <c r="T5887" s="11">
        <v>0</v>
      </c>
      <c r="U5887" s="11">
        <v>0</v>
      </c>
      <c r="V5887" s="10">
        <v>0</v>
      </c>
      <c r="W5887" s="11">
        <v>9</v>
      </c>
      <c r="X5887" s="11">
        <v>5</v>
      </c>
      <c r="Y5887" s="11">
        <v>2</v>
      </c>
      <c r="Z5887" s="11">
        <v>2</v>
      </c>
      <c r="AA5887" s="11">
        <v>1</v>
      </c>
      <c r="AB5887" s="11">
        <v>4</v>
      </c>
      <c r="AC5887" s="10">
        <v>10</v>
      </c>
      <c r="AD5887" s="11">
        <v>1</v>
      </c>
      <c r="AE5887" s="11">
        <v>0</v>
      </c>
      <c r="AF5887" s="10">
        <v>0</v>
      </c>
      <c r="AG5887" s="11">
        <v>2</v>
      </c>
      <c r="AH5887" s="11">
        <v>0</v>
      </c>
      <c r="AI5887" s="10">
        <v>0</v>
      </c>
      <c r="AJ5887" s="11">
        <v>7</v>
      </c>
      <c r="AK5887" s="11">
        <v>8</v>
      </c>
      <c r="AL5887" s="11">
        <v>0</v>
      </c>
      <c r="AM5887" s="10">
        <v>0</v>
      </c>
      <c r="AN5887" s="11">
        <v>0</v>
      </c>
      <c r="AO5887" s="11">
        <v>0</v>
      </c>
      <c r="AP5887" s="11">
        <v>0</v>
      </c>
      <c r="AQ5887" s="11">
        <v>0</v>
      </c>
      <c r="AR5887" s="11">
        <v>0</v>
      </c>
      <c r="AS5887" s="11">
        <v>0</v>
      </c>
      <c r="AT5887" s="10">
        <v>19</v>
      </c>
      <c r="AU5887" s="11">
        <v>27</v>
      </c>
      <c r="AV5887" s="10">
        <v>96</v>
      </c>
      <c r="AW5887" s="12"/>
      <c r="AX5887" s="4"/>
      <c r="AY5887" s="4" t="s">
        <v>60</v>
      </c>
    </row>
    <row r="5888" spans="1:51" ht="15.75" thickBot="1" x14ac:dyDescent="0.3">
      <c r="A5888" s="13">
        <v>22882</v>
      </c>
      <c r="B5888" s="14">
        <v>1962</v>
      </c>
      <c r="C5888" s="15" t="s">
        <v>527</v>
      </c>
      <c r="D5888" s="16" t="s">
        <v>52</v>
      </c>
      <c r="E5888" s="17" t="s">
        <v>142</v>
      </c>
      <c r="F5888" s="15" t="s">
        <v>131</v>
      </c>
      <c r="G5888" s="18" t="s">
        <v>55</v>
      </c>
      <c r="H5888" s="19" t="s">
        <v>391</v>
      </c>
      <c r="I5888" s="15" t="s">
        <v>97</v>
      </c>
      <c r="J5888" s="15" t="s">
        <v>98</v>
      </c>
      <c r="K5888" s="15" t="s">
        <v>24</v>
      </c>
      <c r="L5888" s="14">
        <v>23.169</v>
      </c>
      <c r="M5888" s="15" t="s">
        <v>322</v>
      </c>
      <c r="N5888" s="20">
        <v>1</v>
      </c>
      <c r="O5888" s="21">
        <v>0</v>
      </c>
      <c r="P5888" s="21">
        <v>1</v>
      </c>
      <c r="Q5888" s="21">
        <v>1</v>
      </c>
      <c r="R5888" s="21">
        <v>0</v>
      </c>
      <c r="S5888" s="21">
        <v>0</v>
      </c>
      <c r="T5888" s="21">
        <v>0</v>
      </c>
      <c r="U5888" s="21">
        <v>0</v>
      </c>
      <c r="V5888" s="20">
        <v>0</v>
      </c>
      <c r="W5888" s="21">
        <v>2.1</v>
      </c>
      <c r="X5888" s="21">
        <v>7</v>
      </c>
      <c r="Y5888" s="21">
        <v>5</v>
      </c>
      <c r="Z5888" s="21">
        <v>5</v>
      </c>
      <c r="AA5888" s="21">
        <v>0</v>
      </c>
      <c r="AB5888" s="21">
        <v>4</v>
      </c>
      <c r="AC5888" s="20">
        <v>2</v>
      </c>
      <c r="AD5888" s="21">
        <v>0</v>
      </c>
      <c r="AE5888" s="21">
        <v>0</v>
      </c>
      <c r="AF5888" s="20">
        <v>0</v>
      </c>
      <c r="AG5888" s="21">
        <v>1</v>
      </c>
      <c r="AH5888" s="21">
        <v>1</v>
      </c>
      <c r="AI5888" s="20">
        <v>1</v>
      </c>
      <c r="AJ5888" s="21">
        <v>5</v>
      </c>
      <c r="AK5888" s="21">
        <v>1</v>
      </c>
      <c r="AL5888" s="21">
        <v>0</v>
      </c>
      <c r="AM5888" s="20">
        <v>1</v>
      </c>
      <c r="AN5888" s="21">
        <v>0</v>
      </c>
      <c r="AO5888" s="21">
        <v>0</v>
      </c>
      <c r="AP5888" s="21">
        <v>0</v>
      </c>
      <c r="AQ5888" s="21">
        <v>0</v>
      </c>
      <c r="AR5888" s="21">
        <v>0</v>
      </c>
      <c r="AS5888" s="21">
        <v>0</v>
      </c>
      <c r="AT5888" s="20">
        <v>10</v>
      </c>
      <c r="AU5888" s="21">
        <v>27</v>
      </c>
      <c r="AV5888" s="20">
        <v>27</v>
      </c>
      <c r="AW5888" s="22"/>
      <c r="AX5888" s="14"/>
      <c r="AY5888" s="14" t="s">
        <v>60</v>
      </c>
    </row>
    <row r="5889" spans="1:51" ht="15.75" thickBot="1" x14ac:dyDescent="0.3">
      <c r="A5889" s="3">
        <v>22882</v>
      </c>
      <c r="B5889" s="4">
        <v>1962</v>
      </c>
      <c r="C5889" s="5" t="s">
        <v>527</v>
      </c>
      <c r="D5889" s="6" t="s">
        <v>52</v>
      </c>
      <c r="E5889" s="7" t="s">
        <v>545</v>
      </c>
      <c r="F5889" s="5" t="s">
        <v>131</v>
      </c>
      <c r="G5889" s="8" t="s">
        <v>55</v>
      </c>
      <c r="H5889" s="9" t="s">
        <v>405</v>
      </c>
      <c r="I5889" s="5" t="s">
        <v>98</v>
      </c>
      <c r="J5889" s="5" t="s">
        <v>97</v>
      </c>
      <c r="K5889" s="5" t="s">
        <v>24</v>
      </c>
      <c r="L5889" s="4">
        <v>23.172999999999998</v>
      </c>
      <c r="M5889" s="5" t="s">
        <v>250</v>
      </c>
      <c r="N5889" s="10">
        <v>1</v>
      </c>
      <c r="O5889" s="11">
        <v>1</v>
      </c>
      <c r="P5889" s="11">
        <v>0</v>
      </c>
      <c r="Q5889" s="11">
        <v>1</v>
      </c>
      <c r="R5889" s="11">
        <v>1</v>
      </c>
      <c r="S5889" s="11">
        <v>1</v>
      </c>
      <c r="T5889" s="11">
        <v>0</v>
      </c>
      <c r="U5889" s="11">
        <v>0</v>
      </c>
      <c r="V5889" s="10">
        <v>0</v>
      </c>
      <c r="W5889" s="11">
        <v>9</v>
      </c>
      <c r="X5889" s="11">
        <v>7</v>
      </c>
      <c r="Y5889" s="11">
        <v>1</v>
      </c>
      <c r="Z5889" s="11">
        <v>1</v>
      </c>
      <c r="AA5889" s="11">
        <v>0</v>
      </c>
      <c r="AB5889" s="11">
        <v>2</v>
      </c>
      <c r="AC5889" s="10">
        <v>3</v>
      </c>
      <c r="AD5889" s="11">
        <v>0</v>
      </c>
      <c r="AE5889" s="11">
        <v>0</v>
      </c>
      <c r="AF5889" s="10">
        <v>0</v>
      </c>
      <c r="AG5889" s="11">
        <v>3</v>
      </c>
      <c r="AH5889" s="11">
        <v>1</v>
      </c>
      <c r="AI5889" s="10">
        <v>0</v>
      </c>
      <c r="AJ5889" s="11">
        <v>17</v>
      </c>
      <c r="AK5889" s="11">
        <v>6</v>
      </c>
      <c r="AL5889" s="11">
        <v>0</v>
      </c>
      <c r="AM5889" s="10">
        <v>3</v>
      </c>
      <c r="AN5889" s="11">
        <v>0</v>
      </c>
      <c r="AO5889" s="11">
        <v>0</v>
      </c>
      <c r="AP5889" s="11">
        <v>0</v>
      </c>
      <c r="AQ5889" s="11">
        <v>0</v>
      </c>
      <c r="AR5889" s="11">
        <v>0</v>
      </c>
      <c r="AS5889" s="11">
        <v>0</v>
      </c>
      <c r="AT5889" s="10">
        <v>29</v>
      </c>
      <c r="AU5889" s="11">
        <v>24</v>
      </c>
      <c r="AV5889" s="10">
        <v>127</v>
      </c>
      <c r="AW5889" s="12"/>
      <c r="AX5889" s="4"/>
      <c r="AY5889" s="4" t="s">
        <v>60</v>
      </c>
    </row>
    <row r="5890" spans="1:51" ht="15.75" thickBot="1" x14ac:dyDescent="0.3">
      <c r="A5890" s="13">
        <v>22882</v>
      </c>
      <c r="B5890" s="14">
        <v>1962</v>
      </c>
      <c r="C5890" s="15" t="s">
        <v>527</v>
      </c>
      <c r="D5890" s="16" t="s">
        <v>52</v>
      </c>
      <c r="E5890" s="17" t="s">
        <v>546</v>
      </c>
      <c r="F5890" s="15" t="s">
        <v>131</v>
      </c>
      <c r="G5890" s="18" t="s">
        <v>55</v>
      </c>
      <c r="H5890" s="19" t="s">
        <v>416</v>
      </c>
      <c r="I5890" s="15" t="s">
        <v>97</v>
      </c>
      <c r="J5890" s="15" t="s">
        <v>98</v>
      </c>
      <c r="K5890" s="15" t="s">
        <v>24</v>
      </c>
      <c r="L5890" s="14">
        <v>31.338999999999999</v>
      </c>
      <c r="M5890" s="15" t="s">
        <v>88</v>
      </c>
      <c r="N5890" s="20">
        <v>1</v>
      </c>
      <c r="O5890" s="21">
        <v>0</v>
      </c>
      <c r="P5890" s="21">
        <v>1</v>
      </c>
      <c r="Q5890" s="21">
        <v>1</v>
      </c>
      <c r="R5890" s="21">
        <v>0</v>
      </c>
      <c r="S5890" s="21">
        <v>0</v>
      </c>
      <c r="T5890" s="21">
        <v>0</v>
      </c>
      <c r="U5890" s="21">
        <v>0</v>
      </c>
      <c r="V5890" s="20">
        <v>0</v>
      </c>
      <c r="W5890" s="21">
        <v>4</v>
      </c>
      <c r="X5890" s="21">
        <v>11</v>
      </c>
      <c r="Y5890" s="21">
        <v>9</v>
      </c>
      <c r="Z5890" s="21">
        <v>9</v>
      </c>
      <c r="AA5890" s="21">
        <v>3</v>
      </c>
      <c r="AB5890" s="21">
        <v>2</v>
      </c>
      <c r="AC5890" s="20">
        <v>2</v>
      </c>
      <c r="AD5890" s="21">
        <v>0</v>
      </c>
      <c r="AE5890" s="21">
        <v>0</v>
      </c>
      <c r="AF5890" s="20">
        <v>0</v>
      </c>
      <c r="AG5890" s="21">
        <v>0</v>
      </c>
      <c r="AH5890" s="21">
        <v>4</v>
      </c>
      <c r="AI5890" s="20">
        <v>0</v>
      </c>
      <c r="AJ5890" s="21">
        <v>8</v>
      </c>
      <c r="AK5890" s="21">
        <v>4</v>
      </c>
      <c r="AL5890" s="21">
        <v>0</v>
      </c>
      <c r="AM5890" s="20">
        <v>1</v>
      </c>
      <c r="AN5890" s="21">
        <v>0</v>
      </c>
      <c r="AO5890" s="21">
        <v>0</v>
      </c>
      <c r="AP5890" s="21">
        <v>0</v>
      </c>
      <c r="AQ5890" s="21">
        <v>0</v>
      </c>
      <c r="AR5890" s="21">
        <v>0</v>
      </c>
      <c r="AS5890" s="21">
        <v>0</v>
      </c>
      <c r="AT5890" s="20">
        <v>21</v>
      </c>
      <c r="AU5890" s="21">
        <v>22</v>
      </c>
      <c r="AV5890" s="20">
        <v>277</v>
      </c>
      <c r="AW5890" s="22"/>
      <c r="AX5890" s="14"/>
      <c r="AY5890" s="14" t="s">
        <v>60</v>
      </c>
    </row>
    <row r="5891" spans="1:51" ht="15.75" thickBot="1" x14ac:dyDescent="0.3">
      <c r="A5891" s="3">
        <v>22882</v>
      </c>
      <c r="B5891" s="4">
        <v>1962</v>
      </c>
      <c r="C5891" s="5" t="s">
        <v>527</v>
      </c>
      <c r="D5891" s="6" t="s">
        <v>52</v>
      </c>
      <c r="E5891" s="7" t="s">
        <v>217</v>
      </c>
      <c r="F5891" s="5" t="s">
        <v>131</v>
      </c>
      <c r="G5891" s="8" t="s">
        <v>121</v>
      </c>
      <c r="H5891" s="9" t="s">
        <v>331</v>
      </c>
      <c r="I5891" s="5" t="s">
        <v>76</v>
      </c>
      <c r="J5891" s="5" t="s">
        <v>75</v>
      </c>
      <c r="K5891" s="5" t="s">
        <v>68</v>
      </c>
      <c r="L5891" s="4">
        <v>27.117999999999999</v>
      </c>
      <c r="M5891" s="5" t="s">
        <v>135</v>
      </c>
      <c r="N5891" s="10">
        <v>1</v>
      </c>
      <c r="O5891" s="11">
        <v>0</v>
      </c>
      <c r="P5891" s="11">
        <v>1</v>
      </c>
      <c r="Q5891" s="11">
        <v>1</v>
      </c>
      <c r="R5891" s="11">
        <v>1</v>
      </c>
      <c r="S5891" s="11">
        <v>0</v>
      </c>
      <c r="T5891" s="11">
        <v>0</v>
      </c>
      <c r="U5891" s="11">
        <v>0</v>
      </c>
      <c r="V5891" s="10">
        <v>0</v>
      </c>
      <c r="W5891" s="11">
        <v>8.1999999999999993</v>
      </c>
      <c r="X5891" s="11">
        <v>8</v>
      </c>
      <c r="Y5891" s="11">
        <v>2</v>
      </c>
      <c r="Z5891" s="11">
        <v>2</v>
      </c>
      <c r="AA5891" s="11">
        <v>1</v>
      </c>
      <c r="AB5891" s="11">
        <v>7</v>
      </c>
      <c r="AC5891" s="10">
        <v>8</v>
      </c>
      <c r="AD5891" s="11">
        <v>0</v>
      </c>
      <c r="AE5891" s="11">
        <v>0</v>
      </c>
      <c r="AF5891" s="10">
        <v>0</v>
      </c>
      <c r="AG5891" s="11">
        <v>0</v>
      </c>
      <c r="AH5891" s="11">
        <v>4</v>
      </c>
      <c r="AI5891" s="10">
        <v>0</v>
      </c>
      <c r="AJ5891" s="11">
        <v>6</v>
      </c>
      <c r="AK5891" s="11">
        <v>9</v>
      </c>
      <c r="AL5891" s="11">
        <v>0</v>
      </c>
      <c r="AM5891" s="10">
        <v>1</v>
      </c>
      <c r="AN5891" s="11">
        <v>0</v>
      </c>
      <c r="AO5891" s="11">
        <v>0</v>
      </c>
      <c r="AP5891" s="11">
        <v>0</v>
      </c>
      <c r="AQ5891" s="11">
        <v>0</v>
      </c>
      <c r="AR5891" s="11">
        <v>0</v>
      </c>
      <c r="AS5891" s="11">
        <v>0</v>
      </c>
      <c r="AT5891" s="10">
        <v>23</v>
      </c>
      <c r="AU5891" s="11">
        <v>30</v>
      </c>
      <c r="AV5891" s="10">
        <v>319</v>
      </c>
      <c r="AW5891" s="12"/>
      <c r="AX5891" s="4"/>
      <c r="AY5891" s="4" t="s">
        <v>60</v>
      </c>
    </row>
    <row r="5892" spans="1:51" ht="15.75" thickBot="1" x14ac:dyDescent="0.3">
      <c r="A5892" s="13">
        <v>22882</v>
      </c>
      <c r="B5892" s="14">
        <v>1962</v>
      </c>
      <c r="C5892" s="15" t="s">
        <v>527</v>
      </c>
      <c r="D5892" s="16" t="s">
        <v>52</v>
      </c>
      <c r="E5892" s="17" t="s">
        <v>215</v>
      </c>
      <c r="F5892" s="15" t="s">
        <v>131</v>
      </c>
      <c r="G5892" s="18" t="s">
        <v>121</v>
      </c>
      <c r="H5892" s="19" t="s">
        <v>127</v>
      </c>
      <c r="I5892" s="15" t="s">
        <v>75</v>
      </c>
      <c r="J5892" s="15" t="s">
        <v>76</v>
      </c>
      <c r="K5892" s="15" t="s">
        <v>24</v>
      </c>
      <c r="L5892" s="14">
        <v>26.013000000000002</v>
      </c>
      <c r="M5892" s="15" t="s">
        <v>80</v>
      </c>
      <c r="N5892" s="20">
        <v>1</v>
      </c>
      <c r="O5892" s="21">
        <v>1</v>
      </c>
      <c r="P5892" s="21">
        <v>0</v>
      </c>
      <c r="Q5892" s="21">
        <v>1</v>
      </c>
      <c r="R5892" s="21">
        <v>1</v>
      </c>
      <c r="S5892" s="21">
        <v>0</v>
      </c>
      <c r="T5892" s="21">
        <v>0</v>
      </c>
      <c r="U5892" s="21">
        <v>0</v>
      </c>
      <c r="V5892" s="20">
        <v>0</v>
      </c>
      <c r="W5892" s="21">
        <v>8.1999999999999993</v>
      </c>
      <c r="X5892" s="21">
        <v>5</v>
      </c>
      <c r="Y5892" s="21">
        <v>0</v>
      </c>
      <c r="Z5892" s="21">
        <v>0</v>
      </c>
      <c r="AA5892" s="21">
        <v>0</v>
      </c>
      <c r="AB5892" s="21">
        <v>3</v>
      </c>
      <c r="AC5892" s="20">
        <v>8</v>
      </c>
      <c r="AD5892" s="21">
        <v>0</v>
      </c>
      <c r="AE5892" s="21">
        <v>0</v>
      </c>
      <c r="AF5892" s="20">
        <v>0</v>
      </c>
      <c r="AG5892" s="21">
        <v>0</v>
      </c>
      <c r="AH5892" s="21">
        <v>2</v>
      </c>
      <c r="AI5892" s="20">
        <v>0</v>
      </c>
      <c r="AJ5892" s="21">
        <v>11</v>
      </c>
      <c r="AK5892" s="21">
        <v>7</v>
      </c>
      <c r="AL5892" s="21">
        <v>0</v>
      </c>
      <c r="AM5892" s="20">
        <v>0</v>
      </c>
      <c r="AN5892" s="21">
        <v>0</v>
      </c>
      <c r="AO5892" s="21">
        <v>0</v>
      </c>
      <c r="AP5892" s="21">
        <v>0</v>
      </c>
      <c r="AQ5892" s="21">
        <v>0</v>
      </c>
      <c r="AR5892" s="21">
        <v>0</v>
      </c>
      <c r="AS5892" s="21">
        <v>0</v>
      </c>
      <c r="AT5892" s="20">
        <v>23</v>
      </c>
      <c r="AU5892" s="21">
        <v>28</v>
      </c>
      <c r="AV5892" s="20">
        <v>138</v>
      </c>
      <c r="AW5892" s="22"/>
      <c r="AX5892" s="14"/>
      <c r="AY5892" s="14" t="s">
        <v>60</v>
      </c>
    </row>
    <row r="5893" spans="1:51" ht="15.75" thickBot="1" x14ac:dyDescent="0.3">
      <c r="A5893" s="3">
        <v>22882</v>
      </c>
      <c r="B5893" s="4">
        <v>1962</v>
      </c>
      <c r="C5893" s="5" t="s">
        <v>527</v>
      </c>
      <c r="D5893" s="6" t="s">
        <v>52</v>
      </c>
      <c r="E5893" s="7" t="s">
        <v>494</v>
      </c>
      <c r="F5893" s="5" t="s">
        <v>131</v>
      </c>
      <c r="G5893" s="8" t="s">
        <v>55</v>
      </c>
      <c r="H5893" s="9" t="s">
        <v>226</v>
      </c>
      <c r="I5893" s="5" t="s">
        <v>58</v>
      </c>
      <c r="J5893" s="5" t="s">
        <v>57</v>
      </c>
      <c r="K5893" s="5" t="s">
        <v>24</v>
      </c>
      <c r="L5893" s="4">
        <v>25.14</v>
      </c>
      <c r="M5893" s="5" t="s">
        <v>179</v>
      </c>
      <c r="N5893" s="10">
        <v>1</v>
      </c>
      <c r="O5893" s="11">
        <v>1</v>
      </c>
      <c r="P5893" s="11">
        <v>0</v>
      </c>
      <c r="Q5893" s="11">
        <v>1</v>
      </c>
      <c r="R5893" s="11">
        <v>1</v>
      </c>
      <c r="S5893" s="11">
        <v>1</v>
      </c>
      <c r="T5893" s="11">
        <v>0</v>
      </c>
      <c r="U5893" s="11">
        <v>0</v>
      </c>
      <c r="V5893" s="10">
        <v>0</v>
      </c>
      <c r="W5893" s="11">
        <v>9</v>
      </c>
      <c r="X5893" s="11">
        <v>6</v>
      </c>
      <c r="Y5893" s="11">
        <v>1</v>
      </c>
      <c r="Z5893" s="11">
        <v>1</v>
      </c>
      <c r="AA5893" s="11">
        <v>1</v>
      </c>
      <c r="AB5893" s="11">
        <v>2</v>
      </c>
      <c r="AC5893" s="10">
        <v>3</v>
      </c>
      <c r="AD5893" s="11">
        <v>0</v>
      </c>
      <c r="AE5893" s="11">
        <v>0</v>
      </c>
      <c r="AF5893" s="10">
        <v>0</v>
      </c>
      <c r="AG5893" s="11">
        <v>1</v>
      </c>
      <c r="AH5893" s="11">
        <v>0</v>
      </c>
      <c r="AI5893" s="10">
        <v>0</v>
      </c>
      <c r="AJ5893" s="11">
        <v>6</v>
      </c>
      <c r="AK5893" s="11">
        <v>15</v>
      </c>
      <c r="AL5893" s="11">
        <v>0</v>
      </c>
      <c r="AM5893" s="10">
        <v>2</v>
      </c>
      <c r="AN5893" s="11">
        <v>0</v>
      </c>
      <c r="AO5893" s="11">
        <v>0</v>
      </c>
      <c r="AP5893" s="11">
        <v>0</v>
      </c>
      <c r="AQ5893" s="11">
        <v>0</v>
      </c>
      <c r="AR5893" s="11">
        <v>0</v>
      </c>
      <c r="AS5893" s="11">
        <v>0</v>
      </c>
      <c r="AT5893" s="10">
        <v>29</v>
      </c>
      <c r="AU5893" s="11">
        <v>28</v>
      </c>
      <c r="AV5893" s="10">
        <v>77</v>
      </c>
      <c r="AW5893" s="12"/>
      <c r="AX5893" s="4"/>
      <c r="AY5893" s="4" t="s">
        <v>60</v>
      </c>
    </row>
    <row r="5894" spans="1:51" ht="15.75" thickBot="1" x14ac:dyDescent="0.3">
      <c r="A5894" s="13">
        <v>22882</v>
      </c>
      <c r="B5894" s="14">
        <v>1962</v>
      </c>
      <c r="C5894" s="15" t="s">
        <v>527</v>
      </c>
      <c r="D5894" s="16" t="s">
        <v>52</v>
      </c>
      <c r="E5894" s="17" t="s">
        <v>493</v>
      </c>
      <c r="F5894" s="15" t="s">
        <v>131</v>
      </c>
      <c r="G5894" s="18" t="s">
        <v>55</v>
      </c>
      <c r="H5894" s="19" t="s">
        <v>183</v>
      </c>
      <c r="I5894" s="15" t="s">
        <v>57</v>
      </c>
      <c r="J5894" s="15" t="s">
        <v>58</v>
      </c>
      <c r="K5894" s="15" t="s">
        <v>24</v>
      </c>
      <c r="L5894" s="14">
        <v>32.052999999999997</v>
      </c>
      <c r="M5894" s="15" t="s">
        <v>88</v>
      </c>
      <c r="N5894" s="20">
        <v>1</v>
      </c>
      <c r="O5894" s="21">
        <v>0</v>
      </c>
      <c r="P5894" s="21">
        <v>1</v>
      </c>
      <c r="Q5894" s="21">
        <v>1</v>
      </c>
      <c r="R5894" s="21">
        <v>0</v>
      </c>
      <c r="S5894" s="21">
        <v>0</v>
      </c>
      <c r="T5894" s="21">
        <v>0</v>
      </c>
      <c r="U5894" s="21">
        <v>0</v>
      </c>
      <c r="V5894" s="20">
        <v>0</v>
      </c>
      <c r="W5894" s="21">
        <v>2</v>
      </c>
      <c r="X5894" s="21">
        <v>7</v>
      </c>
      <c r="Y5894" s="21">
        <v>6</v>
      </c>
      <c r="Z5894" s="21">
        <v>6</v>
      </c>
      <c r="AA5894" s="21">
        <v>2</v>
      </c>
      <c r="AB5894" s="21">
        <v>3</v>
      </c>
      <c r="AC5894" s="20">
        <v>1</v>
      </c>
      <c r="AD5894" s="21">
        <v>1</v>
      </c>
      <c r="AE5894" s="21">
        <v>0</v>
      </c>
      <c r="AF5894" s="20">
        <v>0</v>
      </c>
      <c r="AG5894" s="21">
        <v>0</v>
      </c>
      <c r="AH5894" s="21">
        <v>0</v>
      </c>
      <c r="AI5894" s="20">
        <v>0</v>
      </c>
      <c r="AJ5894" s="21">
        <v>2</v>
      </c>
      <c r="AK5894" s="21">
        <v>2</v>
      </c>
      <c r="AL5894" s="21">
        <v>0</v>
      </c>
      <c r="AM5894" s="20">
        <v>0</v>
      </c>
      <c r="AN5894" s="21">
        <v>0</v>
      </c>
      <c r="AO5894" s="21">
        <v>0</v>
      </c>
      <c r="AP5894" s="21">
        <v>0</v>
      </c>
      <c r="AQ5894" s="21">
        <v>0</v>
      </c>
      <c r="AR5894" s="21">
        <v>0</v>
      </c>
      <c r="AS5894" s="21">
        <v>0</v>
      </c>
      <c r="AT5894" s="20">
        <v>11</v>
      </c>
      <c r="AU5894" s="21">
        <v>31</v>
      </c>
      <c r="AV5894" s="20">
        <v>141</v>
      </c>
      <c r="AW5894" s="22"/>
      <c r="AX5894" s="14"/>
      <c r="AY5894" s="14" t="s">
        <v>60</v>
      </c>
    </row>
    <row r="5895" spans="1:51" ht="15.75" thickBot="1" x14ac:dyDescent="0.3">
      <c r="A5895" s="3">
        <v>22882</v>
      </c>
      <c r="B5895" s="4">
        <v>1962</v>
      </c>
      <c r="C5895" s="5" t="s">
        <v>527</v>
      </c>
      <c r="D5895" s="6" t="s">
        <v>52</v>
      </c>
      <c r="E5895" s="7" t="s">
        <v>307</v>
      </c>
      <c r="F5895" s="5" t="s">
        <v>131</v>
      </c>
      <c r="G5895" s="8" t="s">
        <v>55</v>
      </c>
      <c r="H5895" s="9" t="s">
        <v>354</v>
      </c>
      <c r="I5895" s="5" t="s">
        <v>84</v>
      </c>
      <c r="J5895" s="5" t="s">
        <v>83</v>
      </c>
      <c r="K5895" s="5" t="s">
        <v>24</v>
      </c>
      <c r="L5895" s="4">
        <v>27.225999999999999</v>
      </c>
      <c r="M5895" s="5" t="s">
        <v>355</v>
      </c>
      <c r="N5895" s="10">
        <v>1</v>
      </c>
      <c r="O5895" s="11">
        <v>0</v>
      </c>
      <c r="P5895" s="11">
        <v>1</v>
      </c>
      <c r="Q5895" s="11">
        <v>1</v>
      </c>
      <c r="R5895" s="11">
        <v>0</v>
      </c>
      <c r="S5895" s="11">
        <v>0</v>
      </c>
      <c r="T5895" s="11">
        <v>0</v>
      </c>
      <c r="U5895" s="11">
        <v>0</v>
      </c>
      <c r="V5895" s="10">
        <v>0</v>
      </c>
      <c r="W5895" s="11">
        <v>3</v>
      </c>
      <c r="X5895" s="11">
        <v>5</v>
      </c>
      <c r="Y5895" s="11">
        <v>3</v>
      </c>
      <c r="Z5895" s="11">
        <v>3</v>
      </c>
      <c r="AA5895" s="11">
        <v>0</v>
      </c>
      <c r="AB5895" s="11">
        <v>2</v>
      </c>
      <c r="AC5895" s="10">
        <v>0</v>
      </c>
      <c r="AD5895" s="11">
        <v>0</v>
      </c>
      <c r="AE5895" s="11">
        <v>0</v>
      </c>
      <c r="AF5895" s="10">
        <v>0</v>
      </c>
      <c r="AG5895" s="11">
        <v>0</v>
      </c>
      <c r="AH5895" s="11">
        <v>0</v>
      </c>
      <c r="AI5895" s="10">
        <v>0</v>
      </c>
      <c r="AJ5895" s="11">
        <v>7</v>
      </c>
      <c r="AK5895" s="11">
        <v>3</v>
      </c>
      <c r="AL5895" s="11">
        <v>0</v>
      </c>
      <c r="AM5895" s="10">
        <v>1</v>
      </c>
      <c r="AN5895" s="11">
        <v>0</v>
      </c>
      <c r="AO5895" s="11">
        <v>0</v>
      </c>
      <c r="AP5895" s="11">
        <v>0</v>
      </c>
      <c r="AQ5895" s="11">
        <v>0</v>
      </c>
      <c r="AR5895" s="11">
        <v>0</v>
      </c>
      <c r="AS5895" s="11">
        <v>0</v>
      </c>
      <c r="AT5895" s="10">
        <v>14</v>
      </c>
      <c r="AU5895" s="11">
        <v>21</v>
      </c>
      <c r="AV5895" s="10">
        <v>111</v>
      </c>
      <c r="AW5895" s="12"/>
      <c r="AX5895" s="4"/>
      <c r="AY5895" s="4" t="s">
        <v>60</v>
      </c>
    </row>
    <row r="5896" spans="1:51" ht="15.75" thickBot="1" x14ac:dyDescent="0.3">
      <c r="A5896" s="13">
        <v>22882</v>
      </c>
      <c r="B5896" s="14">
        <v>1962</v>
      </c>
      <c r="C5896" s="15" t="s">
        <v>527</v>
      </c>
      <c r="D5896" s="16" t="s">
        <v>52</v>
      </c>
      <c r="E5896" s="17" t="s">
        <v>307</v>
      </c>
      <c r="F5896" s="15" t="s">
        <v>131</v>
      </c>
      <c r="G5896" s="18" t="s">
        <v>55</v>
      </c>
      <c r="H5896" s="19" t="s">
        <v>354</v>
      </c>
      <c r="I5896" s="15" t="s">
        <v>84</v>
      </c>
      <c r="J5896" s="15" t="s">
        <v>83</v>
      </c>
      <c r="K5896" s="15" t="s">
        <v>24</v>
      </c>
      <c r="L5896" s="14">
        <v>27.225999999999999</v>
      </c>
      <c r="M5896" s="15" t="s">
        <v>355</v>
      </c>
      <c r="N5896" s="20">
        <v>1</v>
      </c>
      <c r="O5896" s="21">
        <v>0</v>
      </c>
      <c r="P5896" s="21">
        <v>1</v>
      </c>
      <c r="Q5896" s="21">
        <v>1</v>
      </c>
      <c r="R5896" s="21">
        <v>0</v>
      </c>
      <c r="S5896" s="21">
        <v>0</v>
      </c>
      <c r="T5896" s="21">
        <v>0</v>
      </c>
      <c r="U5896" s="21">
        <v>0</v>
      </c>
      <c r="V5896" s="20">
        <v>0</v>
      </c>
      <c r="W5896" s="21">
        <v>3</v>
      </c>
      <c r="X5896" s="21">
        <v>5</v>
      </c>
      <c r="Y5896" s="21">
        <v>3</v>
      </c>
      <c r="Z5896" s="21">
        <v>3</v>
      </c>
      <c r="AA5896" s="21">
        <v>0</v>
      </c>
      <c r="AB5896" s="21">
        <v>2</v>
      </c>
      <c r="AC5896" s="20">
        <v>0</v>
      </c>
      <c r="AD5896" s="21">
        <v>0</v>
      </c>
      <c r="AE5896" s="21">
        <v>0</v>
      </c>
      <c r="AF5896" s="20">
        <v>0</v>
      </c>
      <c r="AG5896" s="21">
        <v>0</v>
      </c>
      <c r="AH5896" s="21">
        <v>0</v>
      </c>
      <c r="AI5896" s="20">
        <v>0</v>
      </c>
      <c r="AJ5896" s="21">
        <v>7</v>
      </c>
      <c r="AK5896" s="21">
        <v>3</v>
      </c>
      <c r="AL5896" s="21">
        <v>0</v>
      </c>
      <c r="AM5896" s="20">
        <v>1</v>
      </c>
      <c r="AN5896" s="21">
        <v>0</v>
      </c>
      <c r="AO5896" s="21">
        <v>0</v>
      </c>
      <c r="AP5896" s="21">
        <v>0</v>
      </c>
      <c r="AQ5896" s="21">
        <v>0</v>
      </c>
      <c r="AR5896" s="21">
        <v>0</v>
      </c>
      <c r="AS5896" s="21">
        <v>0</v>
      </c>
      <c r="AT5896" s="20">
        <v>14</v>
      </c>
      <c r="AU5896" s="21">
        <v>21</v>
      </c>
      <c r="AV5896" s="20">
        <v>111</v>
      </c>
      <c r="AW5896" s="22"/>
      <c r="AX5896" s="14"/>
      <c r="AY5896" s="14" t="s">
        <v>60</v>
      </c>
    </row>
    <row r="5897" spans="1:51" ht="15.75" thickBot="1" x14ac:dyDescent="0.3">
      <c r="A5897" s="3">
        <v>22882</v>
      </c>
      <c r="B5897" s="4">
        <v>1962</v>
      </c>
      <c r="C5897" s="5" t="s">
        <v>527</v>
      </c>
      <c r="D5897" s="6" t="s">
        <v>52</v>
      </c>
      <c r="E5897" s="7" t="s">
        <v>308</v>
      </c>
      <c r="F5897" s="5" t="s">
        <v>131</v>
      </c>
      <c r="G5897" s="8" t="s">
        <v>55</v>
      </c>
      <c r="H5897" s="9" t="s">
        <v>191</v>
      </c>
      <c r="I5897" s="5" t="s">
        <v>83</v>
      </c>
      <c r="J5897" s="5" t="s">
        <v>84</v>
      </c>
      <c r="K5897" s="5" t="s">
        <v>24</v>
      </c>
      <c r="L5897" s="4">
        <v>32.252000000000002</v>
      </c>
      <c r="M5897" s="5" t="s">
        <v>179</v>
      </c>
      <c r="N5897" s="10">
        <v>1</v>
      </c>
      <c r="O5897" s="11">
        <v>1</v>
      </c>
      <c r="P5897" s="11">
        <v>0</v>
      </c>
      <c r="Q5897" s="11">
        <v>1</v>
      </c>
      <c r="R5897" s="11">
        <v>1</v>
      </c>
      <c r="S5897" s="11">
        <v>0</v>
      </c>
      <c r="T5897" s="11">
        <v>0</v>
      </c>
      <c r="U5897" s="11">
        <v>0</v>
      </c>
      <c r="V5897" s="10">
        <v>0</v>
      </c>
      <c r="W5897" s="11">
        <v>6.2</v>
      </c>
      <c r="X5897" s="11">
        <v>5</v>
      </c>
      <c r="Y5897" s="11">
        <v>1</v>
      </c>
      <c r="Z5897" s="11">
        <v>1</v>
      </c>
      <c r="AA5897" s="11">
        <v>0</v>
      </c>
      <c r="AB5897" s="11">
        <v>3</v>
      </c>
      <c r="AC5897" s="10">
        <v>4</v>
      </c>
      <c r="AD5897" s="11">
        <v>0</v>
      </c>
      <c r="AE5897" s="11">
        <v>0</v>
      </c>
      <c r="AF5897" s="10">
        <v>0</v>
      </c>
      <c r="AG5897" s="11">
        <v>0</v>
      </c>
      <c r="AH5897" s="11">
        <v>0</v>
      </c>
      <c r="AI5897" s="10">
        <v>0</v>
      </c>
      <c r="AJ5897" s="11">
        <v>11</v>
      </c>
      <c r="AK5897" s="11">
        <v>5</v>
      </c>
      <c r="AL5897" s="11">
        <v>0</v>
      </c>
      <c r="AM5897" s="10">
        <v>0</v>
      </c>
      <c r="AN5897" s="11">
        <v>0</v>
      </c>
      <c r="AO5897" s="11">
        <v>0</v>
      </c>
      <c r="AP5897" s="11">
        <v>0</v>
      </c>
      <c r="AQ5897" s="11">
        <v>0</v>
      </c>
      <c r="AR5897" s="11">
        <v>0</v>
      </c>
      <c r="AS5897" s="11">
        <v>0</v>
      </c>
      <c r="AT5897" s="10">
        <v>21</v>
      </c>
      <c r="AU5897" s="11">
        <v>27</v>
      </c>
      <c r="AV5897" s="10">
        <v>291</v>
      </c>
      <c r="AW5897" s="12"/>
      <c r="AX5897" s="4"/>
      <c r="AY5897" s="4" t="s">
        <v>60</v>
      </c>
    </row>
    <row r="5898" spans="1:51" ht="15.75" thickBot="1" x14ac:dyDescent="0.3">
      <c r="A5898" s="13">
        <v>22882</v>
      </c>
      <c r="B5898" s="14">
        <v>1962</v>
      </c>
      <c r="C5898" s="15" t="s">
        <v>527</v>
      </c>
      <c r="D5898" s="16" t="s">
        <v>52</v>
      </c>
      <c r="E5898" s="17" t="s">
        <v>308</v>
      </c>
      <c r="F5898" s="15" t="s">
        <v>131</v>
      </c>
      <c r="G5898" s="18" t="s">
        <v>55</v>
      </c>
      <c r="H5898" s="19" t="s">
        <v>191</v>
      </c>
      <c r="I5898" s="15" t="s">
        <v>83</v>
      </c>
      <c r="J5898" s="15" t="s">
        <v>84</v>
      </c>
      <c r="K5898" s="15" t="s">
        <v>24</v>
      </c>
      <c r="L5898" s="14">
        <v>32.252000000000002</v>
      </c>
      <c r="M5898" s="15" t="s">
        <v>179</v>
      </c>
      <c r="N5898" s="20">
        <v>1</v>
      </c>
      <c r="O5898" s="21">
        <v>1</v>
      </c>
      <c r="P5898" s="21">
        <v>0</v>
      </c>
      <c r="Q5898" s="21">
        <v>1</v>
      </c>
      <c r="R5898" s="21">
        <v>1</v>
      </c>
      <c r="S5898" s="21">
        <v>0</v>
      </c>
      <c r="T5898" s="21">
        <v>0</v>
      </c>
      <c r="U5898" s="21">
        <v>0</v>
      </c>
      <c r="V5898" s="20">
        <v>0</v>
      </c>
      <c r="W5898" s="21">
        <v>6.2</v>
      </c>
      <c r="X5898" s="21">
        <v>5</v>
      </c>
      <c r="Y5898" s="21">
        <v>1</v>
      </c>
      <c r="Z5898" s="21">
        <v>1</v>
      </c>
      <c r="AA5898" s="21">
        <v>0</v>
      </c>
      <c r="AB5898" s="21">
        <v>3</v>
      </c>
      <c r="AC5898" s="20">
        <v>4</v>
      </c>
      <c r="AD5898" s="21">
        <v>0</v>
      </c>
      <c r="AE5898" s="21">
        <v>0</v>
      </c>
      <c r="AF5898" s="20">
        <v>0</v>
      </c>
      <c r="AG5898" s="21">
        <v>0</v>
      </c>
      <c r="AH5898" s="21">
        <v>0</v>
      </c>
      <c r="AI5898" s="20">
        <v>0</v>
      </c>
      <c r="AJ5898" s="21">
        <v>11</v>
      </c>
      <c r="AK5898" s="21">
        <v>5</v>
      </c>
      <c r="AL5898" s="21">
        <v>0</v>
      </c>
      <c r="AM5898" s="20">
        <v>0</v>
      </c>
      <c r="AN5898" s="21">
        <v>0</v>
      </c>
      <c r="AO5898" s="21">
        <v>0</v>
      </c>
      <c r="AP5898" s="21">
        <v>0</v>
      </c>
      <c r="AQ5898" s="21">
        <v>0</v>
      </c>
      <c r="AR5898" s="21">
        <v>0</v>
      </c>
      <c r="AS5898" s="21">
        <v>0</v>
      </c>
      <c r="AT5898" s="20">
        <v>21</v>
      </c>
      <c r="AU5898" s="21">
        <v>27</v>
      </c>
      <c r="AV5898" s="20">
        <v>291</v>
      </c>
      <c r="AW5898" s="22"/>
      <c r="AX5898" s="14"/>
      <c r="AY5898" s="14" t="s">
        <v>60</v>
      </c>
    </row>
    <row r="5899" spans="1:51" ht="15.75" thickBot="1" x14ac:dyDescent="0.3">
      <c r="A5899" s="3">
        <v>22882</v>
      </c>
      <c r="B5899" s="4">
        <v>1962</v>
      </c>
      <c r="C5899" s="5" t="s">
        <v>527</v>
      </c>
      <c r="D5899" s="6" t="s">
        <v>52</v>
      </c>
      <c r="E5899" s="7" t="s">
        <v>398</v>
      </c>
      <c r="F5899" s="5" t="s">
        <v>131</v>
      </c>
      <c r="G5899" s="8" t="s">
        <v>55</v>
      </c>
      <c r="H5899" s="9" t="s">
        <v>515</v>
      </c>
      <c r="I5899" s="5" t="s">
        <v>92</v>
      </c>
      <c r="J5899" s="5" t="s">
        <v>91</v>
      </c>
      <c r="K5899" s="5" t="s">
        <v>15</v>
      </c>
      <c r="L5899" s="4">
        <v>25.018999999999998</v>
      </c>
      <c r="M5899" s="5" t="s">
        <v>306</v>
      </c>
      <c r="N5899" s="10">
        <v>1</v>
      </c>
      <c r="O5899" s="11">
        <v>0</v>
      </c>
      <c r="P5899" s="11">
        <v>1</v>
      </c>
      <c r="Q5899" s="11">
        <v>1</v>
      </c>
      <c r="R5899" s="11">
        <v>0</v>
      </c>
      <c r="S5899" s="11">
        <v>0</v>
      </c>
      <c r="T5899" s="11">
        <v>0</v>
      </c>
      <c r="U5899" s="11">
        <v>0</v>
      </c>
      <c r="V5899" s="10">
        <v>0</v>
      </c>
      <c r="W5899" s="11">
        <v>2</v>
      </c>
      <c r="X5899" s="11">
        <v>6</v>
      </c>
      <c r="Y5899" s="11">
        <v>3</v>
      </c>
      <c r="Z5899" s="11">
        <v>3</v>
      </c>
      <c r="AA5899" s="11">
        <v>0</v>
      </c>
      <c r="AB5899" s="11">
        <v>1</v>
      </c>
      <c r="AC5899" s="10">
        <v>3</v>
      </c>
      <c r="AD5899" s="11">
        <v>0</v>
      </c>
      <c r="AE5899" s="11">
        <v>0</v>
      </c>
      <c r="AF5899" s="10">
        <v>0</v>
      </c>
      <c r="AG5899" s="11">
        <v>0</v>
      </c>
      <c r="AH5899" s="11">
        <v>1</v>
      </c>
      <c r="AI5899" s="10">
        <v>0</v>
      </c>
      <c r="AJ5899" s="11">
        <v>2</v>
      </c>
      <c r="AK5899" s="11">
        <v>1</v>
      </c>
      <c r="AL5899" s="11">
        <v>0</v>
      </c>
      <c r="AM5899" s="10">
        <v>0</v>
      </c>
      <c r="AN5899" s="11">
        <v>0</v>
      </c>
      <c r="AO5899" s="11">
        <v>0</v>
      </c>
      <c r="AP5899" s="11">
        <v>0</v>
      </c>
      <c r="AQ5899" s="11">
        <v>0</v>
      </c>
      <c r="AR5899" s="11">
        <v>0</v>
      </c>
      <c r="AS5899" s="11">
        <v>0</v>
      </c>
      <c r="AT5899" s="10">
        <v>9</v>
      </c>
      <c r="AU5899" s="11">
        <v>14</v>
      </c>
      <c r="AV5899" s="10">
        <v>51</v>
      </c>
      <c r="AW5899" s="12"/>
      <c r="AX5899" s="4"/>
      <c r="AY5899" s="4" t="s">
        <v>60</v>
      </c>
    </row>
    <row r="5900" spans="1:51" ht="15.75" thickBot="1" x14ac:dyDescent="0.3">
      <c r="A5900" s="13">
        <v>22882</v>
      </c>
      <c r="B5900" s="14">
        <v>1962</v>
      </c>
      <c r="C5900" s="15" t="s">
        <v>527</v>
      </c>
      <c r="D5900" s="16" t="s">
        <v>52</v>
      </c>
      <c r="E5900" s="17" t="s">
        <v>399</v>
      </c>
      <c r="F5900" s="15" t="s">
        <v>131</v>
      </c>
      <c r="G5900" s="18" t="s">
        <v>55</v>
      </c>
      <c r="H5900" s="19" t="s">
        <v>531</v>
      </c>
      <c r="I5900" s="15" t="s">
        <v>91</v>
      </c>
      <c r="J5900" s="15" t="s">
        <v>92</v>
      </c>
      <c r="K5900" s="15" t="s">
        <v>24</v>
      </c>
      <c r="L5900" s="14">
        <v>28.28</v>
      </c>
      <c r="M5900" s="15" t="s">
        <v>135</v>
      </c>
      <c r="N5900" s="20">
        <v>1</v>
      </c>
      <c r="O5900" s="21">
        <v>1</v>
      </c>
      <c r="P5900" s="21">
        <v>0</v>
      </c>
      <c r="Q5900" s="21">
        <v>1</v>
      </c>
      <c r="R5900" s="21">
        <v>1</v>
      </c>
      <c r="S5900" s="21">
        <v>1</v>
      </c>
      <c r="T5900" s="21">
        <v>0</v>
      </c>
      <c r="U5900" s="21">
        <v>0</v>
      </c>
      <c r="V5900" s="20">
        <v>0</v>
      </c>
      <c r="W5900" s="21">
        <v>9</v>
      </c>
      <c r="X5900" s="21">
        <v>5</v>
      </c>
      <c r="Y5900" s="21">
        <v>1</v>
      </c>
      <c r="Z5900" s="21">
        <v>1</v>
      </c>
      <c r="AA5900" s="21">
        <v>0</v>
      </c>
      <c r="AB5900" s="21">
        <v>5</v>
      </c>
      <c r="AC5900" s="20">
        <v>3</v>
      </c>
      <c r="AD5900" s="21">
        <v>0</v>
      </c>
      <c r="AE5900" s="21">
        <v>0</v>
      </c>
      <c r="AF5900" s="20">
        <v>0</v>
      </c>
      <c r="AG5900" s="21">
        <v>1</v>
      </c>
      <c r="AH5900" s="21">
        <v>0</v>
      </c>
      <c r="AI5900" s="20">
        <v>0</v>
      </c>
      <c r="AJ5900" s="21">
        <v>10</v>
      </c>
      <c r="AK5900" s="21">
        <v>14</v>
      </c>
      <c r="AL5900" s="21">
        <v>0</v>
      </c>
      <c r="AM5900" s="20">
        <v>0</v>
      </c>
      <c r="AN5900" s="21">
        <v>0</v>
      </c>
      <c r="AO5900" s="21">
        <v>0</v>
      </c>
      <c r="AP5900" s="21">
        <v>0</v>
      </c>
      <c r="AQ5900" s="21">
        <v>0</v>
      </c>
      <c r="AR5900" s="21">
        <v>0</v>
      </c>
      <c r="AS5900" s="21">
        <v>0</v>
      </c>
      <c r="AT5900" s="20">
        <v>28</v>
      </c>
      <c r="AU5900" s="21">
        <v>6</v>
      </c>
      <c r="AV5900" s="20">
        <v>64</v>
      </c>
      <c r="AW5900" s="22"/>
      <c r="AX5900" s="14"/>
      <c r="AY5900" s="14" t="s">
        <v>60</v>
      </c>
    </row>
    <row r="5901" spans="1:51" ht="15.75" thickBot="1" x14ac:dyDescent="0.3">
      <c r="A5901" s="3">
        <v>22882</v>
      </c>
      <c r="B5901" s="4">
        <v>1962</v>
      </c>
      <c r="C5901" s="5" t="s">
        <v>527</v>
      </c>
      <c r="D5901" s="6" t="s">
        <v>52</v>
      </c>
      <c r="E5901" s="7" t="s">
        <v>211</v>
      </c>
      <c r="F5901" s="5" t="s">
        <v>54</v>
      </c>
      <c r="G5901" s="8" t="s">
        <v>55</v>
      </c>
      <c r="H5901" s="9" t="s">
        <v>178</v>
      </c>
      <c r="I5901" s="5" t="s">
        <v>106</v>
      </c>
      <c r="J5901" s="5" t="s">
        <v>124</v>
      </c>
      <c r="K5901" s="5" t="s">
        <v>24</v>
      </c>
      <c r="L5901" s="4">
        <v>34.012</v>
      </c>
      <c r="M5901" s="5" t="s">
        <v>179</v>
      </c>
      <c r="N5901" s="10">
        <v>1</v>
      </c>
      <c r="O5901" s="11">
        <v>1</v>
      </c>
      <c r="P5901" s="11">
        <v>0</v>
      </c>
      <c r="Q5901" s="11">
        <v>1</v>
      </c>
      <c r="R5901" s="11">
        <v>1</v>
      </c>
      <c r="S5901" s="11">
        <v>1</v>
      </c>
      <c r="T5901" s="11">
        <v>0</v>
      </c>
      <c r="U5901" s="11">
        <v>0</v>
      </c>
      <c r="V5901" s="10">
        <v>0</v>
      </c>
      <c r="W5901" s="11">
        <v>9</v>
      </c>
      <c r="X5901" s="11">
        <v>6</v>
      </c>
      <c r="Y5901" s="11">
        <v>2</v>
      </c>
      <c r="Z5901" s="11">
        <v>2</v>
      </c>
      <c r="AA5901" s="11">
        <v>1</v>
      </c>
      <c r="AB5901" s="11">
        <v>4</v>
      </c>
      <c r="AC5901" s="10">
        <v>7</v>
      </c>
      <c r="AD5901" s="11">
        <v>0</v>
      </c>
      <c r="AE5901" s="11">
        <v>0</v>
      </c>
      <c r="AF5901" s="10">
        <v>0</v>
      </c>
      <c r="AG5901" s="11">
        <v>0</v>
      </c>
      <c r="AH5901" s="11">
        <v>0</v>
      </c>
      <c r="AI5901" s="10">
        <v>0</v>
      </c>
      <c r="AJ5901" s="11">
        <v>11</v>
      </c>
      <c r="AK5901" s="11">
        <v>10</v>
      </c>
      <c r="AL5901" s="11">
        <v>0</v>
      </c>
      <c r="AM5901" s="10">
        <v>4</v>
      </c>
      <c r="AN5901" s="11">
        <v>0</v>
      </c>
      <c r="AO5901" s="11">
        <v>0</v>
      </c>
      <c r="AP5901" s="11">
        <v>0</v>
      </c>
      <c r="AQ5901" s="11">
        <v>0</v>
      </c>
      <c r="AR5901" s="11">
        <v>0</v>
      </c>
      <c r="AS5901" s="11">
        <v>0</v>
      </c>
      <c r="AT5901" s="10">
        <v>26</v>
      </c>
      <c r="AU5901" s="11">
        <v>25</v>
      </c>
      <c r="AV5901" s="10">
        <v>278</v>
      </c>
      <c r="AW5901" s="12"/>
      <c r="AX5901" s="4"/>
      <c r="AY5901" s="4" t="s">
        <v>60</v>
      </c>
    </row>
    <row r="5902" spans="1:51" ht="15.75" thickBot="1" x14ac:dyDescent="0.3">
      <c r="A5902" s="13">
        <v>22882</v>
      </c>
      <c r="B5902" s="14">
        <v>1962</v>
      </c>
      <c r="C5902" s="15" t="s">
        <v>527</v>
      </c>
      <c r="D5902" s="16" t="s">
        <v>52</v>
      </c>
      <c r="E5902" s="17" t="s">
        <v>213</v>
      </c>
      <c r="F5902" s="15" t="s">
        <v>54</v>
      </c>
      <c r="G5902" s="18" t="s">
        <v>55</v>
      </c>
      <c r="H5902" s="19" t="s">
        <v>424</v>
      </c>
      <c r="I5902" s="15" t="s">
        <v>124</v>
      </c>
      <c r="J5902" s="15" t="s">
        <v>106</v>
      </c>
      <c r="K5902" s="15" t="s">
        <v>24</v>
      </c>
      <c r="L5902" s="14">
        <v>22.010999999999999</v>
      </c>
      <c r="M5902" s="15" t="s">
        <v>109</v>
      </c>
      <c r="N5902" s="20">
        <v>1</v>
      </c>
      <c r="O5902" s="21">
        <v>0</v>
      </c>
      <c r="P5902" s="21">
        <v>1</v>
      </c>
      <c r="Q5902" s="21">
        <v>1</v>
      </c>
      <c r="R5902" s="21">
        <v>0</v>
      </c>
      <c r="S5902" s="21">
        <v>0</v>
      </c>
      <c r="T5902" s="21">
        <v>0</v>
      </c>
      <c r="U5902" s="21">
        <v>0</v>
      </c>
      <c r="V5902" s="20">
        <v>0</v>
      </c>
      <c r="W5902" s="21">
        <v>1.1000000000000001</v>
      </c>
      <c r="X5902" s="21">
        <v>6</v>
      </c>
      <c r="Y5902" s="21">
        <v>5</v>
      </c>
      <c r="Z5902" s="21">
        <v>5</v>
      </c>
      <c r="AA5902" s="21">
        <v>0</v>
      </c>
      <c r="AB5902" s="21">
        <v>1</v>
      </c>
      <c r="AC5902" s="20">
        <v>0</v>
      </c>
      <c r="AD5902" s="21">
        <v>0</v>
      </c>
      <c r="AE5902" s="21">
        <v>0</v>
      </c>
      <c r="AF5902" s="20">
        <v>0</v>
      </c>
      <c r="AG5902" s="21">
        <v>1</v>
      </c>
      <c r="AH5902" s="21">
        <v>3</v>
      </c>
      <c r="AI5902" s="20">
        <v>0</v>
      </c>
      <c r="AJ5902" s="21">
        <v>4</v>
      </c>
      <c r="AK5902" s="21">
        <v>2</v>
      </c>
      <c r="AL5902" s="21">
        <v>0</v>
      </c>
      <c r="AM5902" s="20">
        <v>3</v>
      </c>
      <c r="AN5902" s="21">
        <v>0</v>
      </c>
      <c r="AO5902" s="21">
        <v>0</v>
      </c>
      <c r="AP5902" s="21">
        <v>0</v>
      </c>
      <c r="AQ5902" s="21">
        <v>0</v>
      </c>
      <c r="AR5902" s="21">
        <v>0</v>
      </c>
      <c r="AS5902" s="21">
        <v>0</v>
      </c>
      <c r="AT5902" s="20">
        <v>9</v>
      </c>
      <c r="AU5902" s="21">
        <v>16</v>
      </c>
      <c r="AV5902" s="20">
        <v>36</v>
      </c>
      <c r="AW5902" s="22"/>
      <c r="AX5902" s="14"/>
      <c r="AY5902" s="14" t="s">
        <v>60</v>
      </c>
    </row>
    <row r="5903" spans="1:51" ht="15.75" thickBot="1" x14ac:dyDescent="0.3">
      <c r="A5903" s="3">
        <v>22882</v>
      </c>
      <c r="B5903" s="4">
        <v>1962</v>
      </c>
      <c r="C5903" s="5" t="s">
        <v>527</v>
      </c>
      <c r="D5903" s="6" t="s">
        <v>52</v>
      </c>
      <c r="E5903" s="7" t="s">
        <v>89</v>
      </c>
      <c r="F5903" s="5" t="s">
        <v>131</v>
      </c>
      <c r="G5903" s="8" t="s">
        <v>55</v>
      </c>
      <c r="H5903" s="9" t="s">
        <v>114</v>
      </c>
      <c r="I5903" s="5" t="s">
        <v>66</v>
      </c>
      <c r="J5903" s="5" t="s">
        <v>105</v>
      </c>
      <c r="K5903" s="5" t="s">
        <v>24</v>
      </c>
      <c r="L5903" s="4">
        <v>33.040999999999997</v>
      </c>
      <c r="M5903" s="5" t="s">
        <v>77</v>
      </c>
      <c r="N5903" s="10">
        <v>1</v>
      </c>
      <c r="O5903" s="11">
        <v>1</v>
      </c>
      <c r="P5903" s="11">
        <v>0</v>
      </c>
      <c r="Q5903" s="11">
        <v>1</v>
      </c>
      <c r="R5903" s="11">
        <v>1</v>
      </c>
      <c r="S5903" s="11">
        <v>1</v>
      </c>
      <c r="T5903" s="11">
        <v>0</v>
      </c>
      <c r="U5903" s="11">
        <v>0</v>
      </c>
      <c r="V5903" s="10">
        <v>0</v>
      </c>
      <c r="W5903" s="11">
        <v>9</v>
      </c>
      <c r="X5903" s="11">
        <v>8</v>
      </c>
      <c r="Y5903" s="11">
        <v>2</v>
      </c>
      <c r="Z5903" s="11">
        <v>2</v>
      </c>
      <c r="AA5903" s="11">
        <v>1</v>
      </c>
      <c r="AB5903" s="11">
        <v>1</v>
      </c>
      <c r="AC5903" s="10">
        <v>3</v>
      </c>
      <c r="AD5903" s="11">
        <v>0</v>
      </c>
      <c r="AE5903" s="11">
        <v>0</v>
      </c>
      <c r="AF5903" s="10">
        <v>0</v>
      </c>
      <c r="AG5903" s="11">
        <v>1</v>
      </c>
      <c r="AH5903" s="11">
        <v>1</v>
      </c>
      <c r="AI5903" s="10">
        <v>0</v>
      </c>
      <c r="AJ5903" s="11">
        <v>13</v>
      </c>
      <c r="AK5903" s="11">
        <v>2</v>
      </c>
      <c r="AL5903" s="11">
        <v>5</v>
      </c>
      <c r="AM5903" s="10">
        <v>2</v>
      </c>
      <c r="AN5903" s="11">
        <v>0</v>
      </c>
      <c r="AO5903" s="11">
        <v>0</v>
      </c>
      <c r="AP5903" s="11">
        <v>0</v>
      </c>
      <c r="AQ5903" s="11">
        <v>0</v>
      </c>
      <c r="AR5903" s="11">
        <v>0</v>
      </c>
      <c r="AS5903" s="11">
        <v>0</v>
      </c>
      <c r="AT5903" s="10">
        <v>30</v>
      </c>
      <c r="AU5903" s="11">
        <v>30</v>
      </c>
      <c r="AV5903" s="10">
        <v>257</v>
      </c>
      <c r="AW5903" s="12"/>
      <c r="AX5903" s="4"/>
      <c r="AY5903" s="4" t="s">
        <v>60</v>
      </c>
    </row>
    <row r="5904" spans="1:51" ht="15.75" thickBot="1" x14ac:dyDescent="0.3">
      <c r="A5904" s="13">
        <v>22882</v>
      </c>
      <c r="B5904" s="14">
        <v>1962</v>
      </c>
      <c r="C5904" s="15" t="s">
        <v>527</v>
      </c>
      <c r="D5904" s="16" t="s">
        <v>52</v>
      </c>
      <c r="E5904" s="17" t="s">
        <v>93</v>
      </c>
      <c r="F5904" s="15" t="s">
        <v>131</v>
      </c>
      <c r="G5904" s="18" t="s">
        <v>55</v>
      </c>
      <c r="H5904" s="19" t="s">
        <v>137</v>
      </c>
      <c r="I5904" s="15" t="s">
        <v>105</v>
      </c>
      <c r="J5904" s="15" t="s">
        <v>66</v>
      </c>
      <c r="K5904" s="15" t="s">
        <v>24</v>
      </c>
      <c r="L5904" s="14">
        <v>30</v>
      </c>
      <c r="M5904" s="15" t="s">
        <v>77</v>
      </c>
      <c r="N5904" s="20">
        <v>1</v>
      </c>
      <c r="O5904" s="21">
        <v>0</v>
      </c>
      <c r="P5904" s="21">
        <v>1</v>
      </c>
      <c r="Q5904" s="21">
        <v>1</v>
      </c>
      <c r="R5904" s="21">
        <v>0</v>
      </c>
      <c r="S5904" s="21">
        <v>0</v>
      </c>
      <c r="T5904" s="21">
        <v>0</v>
      </c>
      <c r="U5904" s="21">
        <v>0</v>
      </c>
      <c r="V5904" s="20">
        <v>0</v>
      </c>
      <c r="W5904" s="21">
        <v>2.2000000000000002</v>
      </c>
      <c r="X5904" s="21">
        <v>5</v>
      </c>
      <c r="Y5904" s="21">
        <v>4</v>
      </c>
      <c r="Z5904" s="21">
        <v>4</v>
      </c>
      <c r="AA5904" s="21">
        <v>0</v>
      </c>
      <c r="AB5904" s="21">
        <v>1</v>
      </c>
      <c r="AC5904" s="20">
        <v>1</v>
      </c>
      <c r="AD5904" s="21">
        <v>1</v>
      </c>
      <c r="AE5904" s="21">
        <v>0</v>
      </c>
      <c r="AF5904" s="20">
        <v>0</v>
      </c>
      <c r="AG5904" s="21">
        <v>1</v>
      </c>
      <c r="AH5904" s="21">
        <v>1</v>
      </c>
      <c r="AI5904" s="20">
        <v>0</v>
      </c>
      <c r="AJ5904" s="21">
        <v>5</v>
      </c>
      <c r="AK5904" s="21">
        <v>0</v>
      </c>
      <c r="AL5904" s="21">
        <v>0</v>
      </c>
      <c r="AM5904" s="20">
        <v>1</v>
      </c>
      <c r="AN5904" s="21">
        <v>0</v>
      </c>
      <c r="AO5904" s="21">
        <v>0</v>
      </c>
      <c r="AP5904" s="21">
        <v>0</v>
      </c>
      <c r="AQ5904" s="21">
        <v>0</v>
      </c>
      <c r="AR5904" s="21">
        <v>0</v>
      </c>
      <c r="AS5904" s="21">
        <v>0</v>
      </c>
      <c r="AT5904" s="20">
        <v>11</v>
      </c>
      <c r="AU5904" s="21">
        <v>27</v>
      </c>
      <c r="AV5904" s="20">
        <v>133</v>
      </c>
      <c r="AW5904" s="22"/>
      <c r="AX5904" s="14"/>
      <c r="AY5904" s="14" t="s">
        <v>60</v>
      </c>
    </row>
    <row r="5905" spans="1:51" ht="15.75" thickBot="1" x14ac:dyDescent="0.3">
      <c r="A5905" s="3">
        <v>22882</v>
      </c>
      <c r="B5905" s="4">
        <v>1962</v>
      </c>
      <c r="C5905" s="5" t="s">
        <v>527</v>
      </c>
      <c r="D5905" s="6" t="s">
        <v>52</v>
      </c>
      <c r="E5905" s="7" t="s">
        <v>113</v>
      </c>
      <c r="F5905" s="5" t="s">
        <v>131</v>
      </c>
      <c r="G5905" s="8" t="s">
        <v>55</v>
      </c>
      <c r="H5905" s="9" t="s">
        <v>277</v>
      </c>
      <c r="I5905" s="5" t="s">
        <v>154</v>
      </c>
      <c r="J5905" s="5" t="s">
        <v>112</v>
      </c>
      <c r="K5905" s="5" t="s">
        <v>15</v>
      </c>
      <c r="L5905" s="4">
        <v>25.279</v>
      </c>
      <c r="M5905" s="5" t="s">
        <v>88</v>
      </c>
      <c r="N5905" s="10">
        <v>1</v>
      </c>
      <c r="O5905" s="11">
        <v>1</v>
      </c>
      <c r="P5905" s="11">
        <v>0</v>
      </c>
      <c r="Q5905" s="11">
        <v>1</v>
      </c>
      <c r="R5905" s="11">
        <v>1</v>
      </c>
      <c r="S5905" s="11">
        <v>1</v>
      </c>
      <c r="T5905" s="11">
        <v>0</v>
      </c>
      <c r="U5905" s="11">
        <v>0</v>
      </c>
      <c r="V5905" s="10">
        <v>0</v>
      </c>
      <c r="W5905" s="11">
        <v>9</v>
      </c>
      <c r="X5905" s="11">
        <v>6</v>
      </c>
      <c r="Y5905" s="11">
        <v>3</v>
      </c>
      <c r="Z5905" s="11">
        <v>3</v>
      </c>
      <c r="AA5905" s="11">
        <v>1</v>
      </c>
      <c r="AB5905" s="11">
        <v>5</v>
      </c>
      <c r="AC5905" s="10">
        <v>2</v>
      </c>
      <c r="AD5905" s="11">
        <v>2</v>
      </c>
      <c r="AE5905" s="11">
        <v>0</v>
      </c>
      <c r="AF5905" s="10">
        <v>0</v>
      </c>
      <c r="AG5905" s="11">
        <v>2</v>
      </c>
      <c r="AH5905" s="11">
        <v>1</v>
      </c>
      <c r="AI5905" s="10">
        <v>0</v>
      </c>
      <c r="AJ5905" s="11">
        <v>13</v>
      </c>
      <c r="AK5905" s="11">
        <v>9</v>
      </c>
      <c r="AL5905" s="11">
        <v>0</v>
      </c>
      <c r="AM5905" s="10">
        <v>9</v>
      </c>
      <c r="AN5905" s="11">
        <v>146</v>
      </c>
      <c r="AO5905" s="11">
        <v>88</v>
      </c>
      <c r="AP5905" s="11">
        <v>58</v>
      </c>
      <c r="AQ5905" s="11">
        <v>26</v>
      </c>
      <c r="AR5905" s="11">
        <v>5</v>
      </c>
      <c r="AS5905" s="11">
        <v>25</v>
      </c>
      <c r="AT5905" s="10">
        <v>31</v>
      </c>
      <c r="AU5905" s="11">
        <v>31</v>
      </c>
      <c r="AV5905" s="10">
        <v>109</v>
      </c>
      <c r="AW5905" s="12"/>
      <c r="AX5905" s="4"/>
      <c r="AY5905" s="4" t="s">
        <v>60</v>
      </c>
    </row>
    <row r="5906" spans="1:51" ht="15.75" thickBot="1" x14ac:dyDescent="0.3">
      <c r="A5906" s="13">
        <v>22882</v>
      </c>
      <c r="B5906" s="14">
        <v>1962</v>
      </c>
      <c r="C5906" s="15" t="s">
        <v>527</v>
      </c>
      <c r="D5906" s="16" t="s">
        <v>52</v>
      </c>
      <c r="E5906" s="17" t="s">
        <v>110</v>
      </c>
      <c r="F5906" s="15" t="s">
        <v>131</v>
      </c>
      <c r="G5906" s="18" t="s">
        <v>55</v>
      </c>
      <c r="H5906" s="19" t="s">
        <v>198</v>
      </c>
      <c r="I5906" s="15" t="s">
        <v>112</v>
      </c>
      <c r="J5906" s="15" t="s">
        <v>154</v>
      </c>
      <c r="K5906" s="15" t="s">
        <v>24</v>
      </c>
      <c r="L5906" s="14">
        <v>26.032</v>
      </c>
      <c r="M5906" s="15" t="s">
        <v>63</v>
      </c>
      <c r="N5906" s="20">
        <v>1</v>
      </c>
      <c r="O5906" s="21">
        <v>0</v>
      </c>
      <c r="P5906" s="21">
        <v>1</v>
      </c>
      <c r="Q5906" s="21">
        <v>1</v>
      </c>
      <c r="R5906" s="21">
        <v>0</v>
      </c>
      <c r="S5906" s="21">
        <v>0</v>
      </c>
      <c r="T5906" s="21">
        <v>0</v>
      </c>
      <c r="U5906" s="21">
        <v>0</v>
      </c>
      <c r="V5906" s="20">
        <v>0</v>
      </c>
      <c r="W5906" s="21">
        <v>7.1</v>
      </c>
      <c r="X5906" s="21">
        <v>9</v>
      </c>
      <c r="Y5906" s="21">
        <v>6</v>
      </c>
      <c r="Z5906" s="21">
        <v>6</v>
      </c>
      <c r="AA5906" s="21">
        <v>3</v>
      </c>
      <c r="AB5906" s="21">
        <v>4</v>
      </c>
      <c r="AC5906" s="20">
        <v>8</v>
      </c>
      <c r="AD5906" s="21">
        <v>0</v>
      </c>
      <c r="AE5906" s="21">
        <v>0</v>
      </c>
      <c r="AF5906" s="20">
        <v>0</v>
      </c>
      <c r="AG5906" s="21">
        <v>0</v>
      </c>
      <c r="AH5906" s="21">
        <v>1</v>
      </c>
      <c r="AI5906" s="20">
        <v>0</v>
      </c>
      <c r="AJ5906" s="21">
        <v>11</v>
      </c>
      <c r="AK5906" s="21">
        <v>5</v>
      </c>
      <c r="AL5906" s="21">
        <v>0</v>
      </c>
      <c r="AM5906" s="20">
        <v>5</v>
      </c>
      <c r="AN5906" s="21">
        <v>132</v>
      </c>
      <c r="AO5906" s="21">
        <v>77</v>
      </c>
      <c r="AP5906" s="21">
        <v>55</v>
      </c>
      <c r="AQ5906" s="21">
        <v>19</v>
      </c>
      <c r="AR5906" s="21">
        <v>15</v>
      </c>
      <c r="AS5906" s="21">
        <v>21</v>
      </c>
      <c r="AT5906" s="20">
        <v>22</v>
      </c>
      <c r="AU5906" s="21">
        <v>32</v>
      </c>
      <c r="AV5906" s="20">
        <v>257</v>
      </c>
      <c r="AW5906" s="22"/>
      <c r="AX5906" s="14"/>
      <c r="AY5906" s="14" t="s">
        <v>60</v>
      </c>
    </row>
    <row r="5907" spans="1:51" ht="15.75" thickBot="1" x14ac:dyDescent="0.3">
      <c r="A5907" s="1" t="s">
        <v>0</v>
      </c>
      <c r="B5907" s="1" t="s">
        <v>1</v>
      </c>
      <c r="C5907" s="1" t="s">
        <v>2</v>
      </c>
      <c r="D5907" s="1" t="s">
        <v>3</v>
      </c>
      <c r="E5907" s="1" t="s">
        <v>4</v>
      </c>
      <c r="F5907" s="1" t="s">
        <v>5</v>
      </c>
      <c r="G5907" s="1" t="s">
        <v>6</v>
      </c>
      <c r="H5907" s="1" t="s">
        <v>7</v>
      </c>
      <c r="I5907" s="1" t="s">
        <v>8</v>
      </c>
      <c r="J5907" s="1" t="s">
        <v>9</v>
      </c>
      <c r="K5907" s="1" t="s">
        <v>10</v>
      </c>
      <c r="L5907" s="1" t="s">
        <v>11</v>
      </c>
      <c r="M5907" s="1" t="s">
        <v>12</v>
      </c>
      <c r="N5907" s="2" t="s">
        <v>13</v>
      </c>
      <c r="O5907" s="2" t="s">
        <v>14</v>
      </c>
      <c r="P5907" s="2" t="s">
        <v>15</v>
      </c>
      <c r="Q5907" s="2" t="s">
        <v>16</v>
      </c>
      <c r="R5907" s="2" t="s">
        <v>17</v>
      </c>
      <c r="S5907" s="2" t="s">
        <v>18</v>
      </c>
      <c r="T5907" s="2" t="s">
        <v>19</v>
      </c>
      <c r="U5907" s="2" t="s">
        <v>20</v>
      </c>
      <c r="V5907" s="2" t="s">
        <v>21</v>
      </c>
      <c r="W5907" s="2" t="s">
        <v>22</v>
      </c>
      <c r="X5907" s="2" t="s">
        <v>23</v>
      </c>
      <c r="Y5907" s="2" t="s">
        <v>24</v>
      </c>
      <c r="Z5907" s="2" t="s">
        <v>25</v>
      </c>
      <c r="AA5907" s="2" t="s">
        <v>26</v>
      </c>
      <c r="AB5907" s="2" t="s">
        <v>27</v>
      </c>
      <c r="AC5907" s="2" t="s">
        <v>28</v>
      </c>
      <c r="AD5907" s="2" t="s">
        <v>29</v>
      </c>
      <c r="AE5907" s="2" t="s">
        <v>30</v>
      </c>
      <c r="AF5907" s="2" t="s">
        <v>31</v>
      </c>
      <c r="AG5907" s="2" t="s">
        <v>32</v>
      </c>
      <c r="AH5907" s="2" t="s">
        <v>33</v>
      </c>
      <c r="AI5907" s="2" t="s">
        <v>34</v>
      </c>
      <c r="AJ5907" s="2" t="s">
        <v>35</v>
      </c>
      <c r="AK5907" s="2" t="s">
        <v>36</v>
      </c>
      <c r="AL5907" s="2" t="s">
        <v>37</v>
      </c>
      <c r="AM5907" s="2" t="s">
        <v>38</v>
      </c>
      <c r="AN5907" s="1" t="s">
        <v>39</v>
      </c>
      <c r="AO5907" s="1" t="s">
        <v>40</v>
      </c>
      <c r="AP5907" s="1" t="s">
        <v>41</v>
      </c>
      <c r="AQ5907" s="1" t="s">
        <v>42</v>
      </c>
      <c r="AR5907" s="1" t="s">
        <v>43</v>
      </c>
      <c r="AS5907" s="1" t="s">
        <v>44</v>
      </c>
      <c r="AT5907" s="1" t="s">
        <v>45</v>
      </c>
      <c r="AU5907" s="1" t="s">
        <v>46</v>
      </c>
      <c r="AV5907" s="1" t="s">
        <v>47</v>
      </c>
      <c r="AW5907" s="2" t="s">
        <v>48</v>
      </c>
      <c r="AX5907" s="1" t="s">
        <v>49</v>
      </c>
      <c r="AY5907" s="1" t="s">
        <v>50</v>
      </c>
    </row>
    <row r="5908" spans="1:51" ht="15.75" thickBot="1" x14ac:dyDescent="0.3">
      <c r="A5908" s="3">
        <v>22882</v>
      </c>
      <c r="B5908" s="4">
        <v>1962</v>
      </c>
      <c r="C5908" s="5" t="s">
        <v>527</v>
      </c>
      <c r="D5908" s="6" t="s">
        <v>52</v>
      </c>
      <c r="E5908" s="7" t="s">
        <v>119</v>
      </c>
      <c r="F5908" s="5" t="s">
        <v>131</v>
      </c>
      <c r="G5908" s="8" t="s">
        <v>55</v>
      </c>
      <c r="H5908" s="9" t="s">
        <v>262</v>
      </c>
      <c r="I5908" s="5" t="s">
        <v>67</v>
      </c>
      <c r="J5908" s="5" t="s">
        <v>123</v>
      </c>
      <c r="K5908" s="5" t="s">
        <v>68</v>
      </c>
      <c r="L5908" s="4">
        <v>36.265999999999998</v>
      </c>
      <c r="M5908" s="5" t="s">
        <v>219</v>
      </c>
      <c r="N5908" s="10">
        <v>1</v>
      </c>
      <c r="O5908" s="11">
        <v>0</v>
      </c>
      <c r="P5908" s="11">
        <v>1</v>
      </c>
      <c r="Q5908" s="11">
        <v>1</v>
      </c>
      <c r="R5908" s="11">
        <v>0</v>
      </c>
      <c r="S5908" s="11">
        <v>0</v>
      </c>
      <c r="T5908" s="11">
        <v>0</v>
      </c>
      <c r="U5908" s="11">
        <v>0</v>
      </c>
      <c r="V5908" s="10">
        <v>0</v>
      </c>
      <c r="W5908" s="11">
        <v>5</v>
      </c>
      <c r="X5908" s="11">
        <v>10</v>
      </c>
      <c r="Y5908" s="11">
        <v>4</v>
      </c>
      <c r="Z5908" s="11">
        <v>4</v>
      </c>
      <c r="AA5908" s="11">
        <v>2</v>
      </c>
      <c r="AB5908" s="11">
        <v>1</v>
      </c>
      <c r="AC5908" s="10">
        <v>1</v>
      </c>
      <c r="AD5908" s="11">
        <v>0</v>
      </c>
      <c r="AE5908" s="11">
        <v>0</v>
      </c>
      <c r="AF5908" s="10">
        <v>0</v>
      </c>
      <c r="AG5908" s="11">
        <v>0</v>
      </c>
      <c r="AH5908" s="11">
        <v>1</v>
      </c>
      <c r="AI5908" s="10">
        <v>0</v>
      </c>
      <c r="AJ5908" s="11">
        <v>3</v>
      </c>
      <c r="AK5908" s="11">
        <v>8</v>
      </c>
      <c r="AL5908" s="11">
        <v>0</v>
      </c>
      <c r="AM5908" s="10">
        <v>1</v>
      </c>
      <c r="AN5908" s="11">
        <v>0</v>
      </c>
      <c r="AO5908" s="11">
        <v>0</v>
      </c>
      <c r="AP5908" s="11">
        <v>0</v>
      </c>
      <c r="AQ5908" s="11">
        <v>0</v>
      </c>
      <c r="AR5908" s="11">
        <v>0</v>
      </c>
      <c r="AS5908" s="11">
        <v>0</v>
      </c>
      <c r="AT5908" s="10">
        <v>22</v>
      </c>
      <c r="AU5908" s="11">
        <v>27</v>
      </c>
      <c r="AV5908" s="10">
        <v>271</v>
      </c>
      <c r="AW5908" s="12"/>
      <c r="AX5908" s="4"/>
      <c r="AY5908" s="4" t="s">
        <v>60</v>
      </c>
    </row>
    <row r="5909" spans="1:51" ht="15.75" thickBot="1" x14ac:dyDescent="0.3">
      <c r="A5909" s="13">
        <v>22882</v>
      </c>
      <c r="B5909" s="14">
        <v>1962</v>
      </c>
      <c r="C5909" s="15" t="s">
        <v>527</v>
      </c>
      <c r="D5909" s="16" t="s">
        <v>52</v>
      </c>
      <c r="E5909" s="17" t="s">
        <v>115</v>
      </c>
      <c r="F5909" s="15" t="s">
        <v>131</v>
      </c>
      <c r="G5909" s="18" t="s">
        <v>55</v>
      </c>
      <c r="H5909" s="19" t="s">
        <v>146</v>
      </c>
      <c r="I5909" s="15" t="s">
        <v>123</v>
      </c>
      <c r="J5909" s="15" t="s">
        <v>67</v>
      </c>
      <c r="K5909" s="15" t="s">
        <v>68</v>
      </c>
      <c r="L5909" s="14">
        <v>30.196000000000002</v>
      </c>
      <c r="M5909" s="15" t="s">
        <v>147</v>
      </c>
      <c r="N5909" s="20">
        <v>1</v>
      </c>
      <c r="O5909" s="21">
        <v>1</v>
      </c>
      <c r="P5909" s="21">
        <v>0</v>
      </c>
      <c r="Q5909" s="21">
        <v>1</v>
      </c>
      <c r="R5909" s="21">
        <v>1</v>
      </c>
      <c r="S5909" s="21">
        <v>1</v>
      </c>
      <c r="T5909" s="21">
        <v>1</v>
      </c>
      <c r="U5909" s="21">
        <v>0</v>
      </c>
      <c r="V5909" s="20">
        <v>0</v>
      </c>
      <c r="W5909" s="21">
        <v>9</v>
      </c>
      <c r="X5909" s="21">
        <v>5</v>
      </c>
      <c r="Y5909" s="21">
        <v>0</v>
      </c>
      <c r="Z5909" s="21">
        <v>0</v>
      </c>
      <c r="AA5909" s="21">
        <v>0</v>
      </c>
      <c r="AB5909" s="21">
        <v>2</v>
      </c>
      <c r="AC5909" s="20">
        <v>5</v>
      </c>
      <c r="AD5909" s="21">
        <v>1</v>
      </c>
      <c r="AE5909" s="21">
        <v>0</v>
      </c>
      <c r="AF5909" s="20">
        <v>0</v>
      </c>
      <c r="AG5909" s="21">
        <v>1</v>
      </c>
      <c r="AH5909" s="21">
        <v>0</v>
      </c>
      <c r="AI5909" s="20">
        <v>0</v>
      </c>
      <c r="AJ5909" s="21">
        <v>9</v>
      </c>
      <c r="AK5909" s="21">
        <v>10</v>
      </c>
      <c r="AL5909" s="21">
        <v>0</v>
      </c>
      <c r="AM5909" s="20">
        <v>1</v>
      </c>
      <c r="AN5909" s="21">
        <v>0</v>
      </c>
      <c r="AO5909" s="21">
        <v>0</v>
      </c>
      <c r="AP5909" s="21">
        <v>0</v>
      </c>
      <c r="AQ5909" s="21">
        <v>0</v>
      </c>
      <c r="AR5909" s="21">
        <v>0</v>
      </c>
      <c r="AS5909" s="21">
        <v>0</v>
      </c>
      <c r="AT5909" s="20">
        <v>25</v>
      </c>
      <c r="AU5909" s="21">
        <v>32</v>
      </c>
      <c r="AV5909" s="20">
        <v>246</v>
      </c>
      <c r="AW5909" s="22"/>
      <c r="AX5909" s="14"/>
      <c r="AY5909" s="14" t="s">
        <v>60</v>
      </c>
    </row>
    <row r="5910" spans="1:51" ht="15.75" thickBot="1" x14ac:dyDescent="0.3">
      <c r="A5910" s="3">
        <v>22883</v>
      </c>
      <c r="B5910" s="4">
        <v>1962</v>
      </c>
      <c r="C5910" s="5" t="s">
        <v>527</v>
      </c>
      <c r="D5910" s="6" t="s">
        <v>52</v>
      </c>
      <c r="E5910" s="7" t="s">
        <v>304</v>
      </c>
      <c r="F5910" s="5" t="s">
        <v>54</v>
      </c>
      <c r="G5910" s="8" t="s">
        <v>55</v>
      </c>
      <c r="H5910" s="9" t="s">
        <v>524</v>
      </c>
      <c r="I5910" s="5" t="s">
        <v>98</v>
      </c>
      <c r="J5910" s="5" t="s">
        <v>97</v>
      </c>
      <c r="K5910" s="5" t="s">
        <v>24</v>
      </c>
      <c r="L5910" s="4">
        <v>31.332000000000001</v>
      </c>
      <c r="M5910" s="5" t="s">
        <v>306</v>
      </c>
      <c r="N5910" s="10">
        <v>1</v>
      </c>
      <c r="O5910" s="11">
        <v>1</v>
      </c>
      <c r="P5910" s="11">
        <v>0</v>
      </c>
      <c r="Q5910" s="11">
        <v>1</v>
      </c>
      <c r="R5910" s="11">
        <v>0</v>
      </c>
      <c r="S5910" s="11">
        <v>0</v>
      </c>
      <c r="T5910" s="11">
        <v>0</v>
      </c>
      <c r="U5910" s="11">
        <v>0</v>
      </c>
      <c r="V5910" s="10">
        <v>0</v>
      </c>
      <c r="W5910" s="11">
        <v>6</v>
      </c>
      <c r="X5910" s="11">
        <v>9</v>
      </c>
      <c r="Y5910" s="11">
        <v>4</v>
      </c>
      <c r="Z5910" s="11">
        <v>4</v>
      </c>
      <c r="AA5910" s="11">
        <v>0</v>
      </c>
      <c r="AB5910" s="11">
        <v>0</v>
      </c>
      <c r="AC5910" s="10">
        <v>1</v>
      </c>
      <c r="AD5910" s="11">
        <v>0</v>
      </c>
      <c r="AE5910" s="11">
        <v>0</v>
      </c>
      <c r="AF5910" s="10">
        <v>0</v>
      </c>
      <c r="AG5910" s="11">
        <v>1</v>
      </c>
      <c r="AH5910" s="11">
        <v>3</v>
      </c>
      <c r="AI5910" s="10">
        <v>1</v>
      </c>
      <c r="AJ5910" s="11">
        <v>10</v>
      </c>
      <c r="AK5910" s="11">
        <v>10</v>
      </c>
      <c r="AL5910" s="11">
        <v>0</v>
      </c>
      <c r="AM5910" s="10">
        <v>0</v>
      </c>
      <c r="AN5910" s="11">
        <v>0</v>
      </c>
      <c r="AO5910" s="11">
        <v>0</v>
      </c>
      <c r="AP5910" s="11">
        <v>0</v>
      </c>
      <c r="AQ5910" s="11">
        <v>0</v>
      </c>
      <c r="AR5910" s="11">
        <v>0</v>
      </c>
      <c r="AS5910" s="11">
        <v>0</v>
      </c>
      <c r="AT5910" s="10">
        <v>24</v>
      </c>
      <c r="AU5910" s="11">
        <v>34</v>
      </c>
      <c r="AV5910" s="10">
        <v>126</v>
      </c>
      <c r="AW5910" s="12"/>
      <c r="AX5910" s="4"/>
      <c r="AY5910" s="4" t="s">
        <v>60</v>
      </c>
    </row>
    <row r="5911" spans="1:51" ht="15.75" thickBot="1" x14ac:dyDescent="0.3">
      <c r="A5911" s="13">
        <v>22883</v>
      </c>
      <c r="B5911" s="14">
        <v>1962</v>
      </c>
      <c r="C5911" s="15" t="s">
        <v>527</v>
      </c>
      <c r="D5911" s="16" t="s">
        <v>52</v>
      </c>
      <c r="E5911" s="17" t="s">
        <v>303</v>
      </c>
      <c r="F5911" s="15" t="s">
        <v>54</v>
      </c>
      <c r="G5911" s="18" t="s">
        <v>55</v>
      </c>
      <c r="H5911" s="19" t="s">
        <v>312</v>
      </c>
      <c r="I5911" s="15" t="s">
        <v>97</v>
      </c>
      <c r="J5911" s="15" t="s">
        <v>98</v>
      </c>
      <c r="K5911" s="15" t="s">
        <v>24</v>
      </c>
      <c r="L5911" s="14">
        <v>30.021000000000001</v>
      </c>
      <c r="M5911" s="15" t="s">
        <v>313</v>
      </c>
      <c r="N5911" s="20">
        <v>1</v>
      </c>
      <c r="O5911" s="21">
        <v>0</v>
      </c>
      <c r="P5911" s="21">
        <v>0</v>
      </c>
      <c r="Q5911" s="21">
        <v>1</v>
      </c>
      <c r="R5911" s="21">
        <v>0</v>
      </c>
      <c r="S5911" s="21">
        <v>0</v>
      </c>
      <c r="T5911" s="21">
        <v>0</v>
      </c>
      <c r="U5911" s="21">
        <v>0</v>
      </c>
      <c r="V5911" s="20">
        <v>0</v>
      </c>
      <c r="W5911" s="21">
        <v>5.2</v>
      </c>
      <c r="X5911" s="21">
        <v>6</v>
      </c>
      <c r="Y5911" s="21">
        <v>3</v>
      </c>
      <c r="Z5911" s="21">
        <v>3</v>
      </c>
      <c r="AA5911" s="21">
        <v>0</v>
      </c>
      <c r="AB5911" s="21">
        <v>1</v>
      </c>
      <c r="AC5911" s="20">
        <v>0</v>
      </c>
      <c r="AD5911" s="21">
        <v>0</v>
      </c>
      <c r="AE5911" s="21">
        <v>0</v>
      </c>
      <c r="AF5911" s="20">
        <v>0</v>
      </c>
      <c r="AG5911" s="21">
        <v>1</v>
      </c>
      <c r="AH5911" s="21">
        <v>1</v>
      </c>
      <c r="AI5911" s="20">
        <v>0</v>
      </c>
      <c r="AJ5911" s="21">
        <v>8</v>
      </c>
      <c r="AK5911" s="21">
        <v>6</v>
      </c>
      <c r="AL5911" s="21">
        <v>0</v>
      </c>
      <c r="AM5911" s="20">
        <v>2</v>
      </c>
      <c r="AN5911" s="21">
        <v>0</v>
      </c>
      <c r="AO5911" s="21">
        <v>0</v>
      </c>
      <c r="AP5911" s="21">
        <v>0</v>
      </c>
      <c r="AQ5911" s="21">
        <v>0</v>
      </c>
      <c r="AR5911" s="21">
        <v>0</v>
      </c>
      <c r="AS5911" s="21">
        <v>0</v>
      </c>
      <c r="AT5911" s="20">
        <v>22</v>
      </c>
      <c r="AU5911" s="21">
        <v>41</v>
      </c>
      <c r="AV5911" s="20">
        <v>158</v>
      </c>
      <c r="AW5911" s="22"/>
      <c r="AX5911" s="14"/>
      <c r="AY5911" s="14" t="s">
        <v>60</v>
      </c>
    </row>
    <row r="5912" spans="1:51" ht="15.75" thickBot="1" x14ac:dyDescent="0.3">
      <c r="A5912" s="3">
        <v>22883</v>
      </c>
      <c r="B5912" s="4">
        <v>1962</v>
      </c>
      <c r="C5912" s="5" t="s">
        <v>527</v>
      </c>
      <c r="D5912" s="6" t="s">
        <v>52</v>
      </c>
      <c r="E5912" s="7" t="s">
        <v>203</v>
      </c>
      <c r="F5912" s="5" t="s">
        <v>131</v>
      </c>
      <c r="G5912" s="8" t="s">
        <v>55</v>
      </c>
      <c r="H5912" s="9" t="s">
        <v>268</v>
      </c>
      <c r="I5912" s="5" t="s">
        <v>98</v>
      </c>
      <c r="J5912" s="5" t="s">
        <v>97</v>
      </c>
      <c r="K5912" s="5" t="s">
        <v>24</v>
      </c>
      <c r="L5912" s="4">
        <v>37.256999999999998</v>
      </c>
      <c r="M5912" s="5" t="s">
        <v>109</v>
      </c>
      <c r="N5912" s="10">
        <v>1</v>
      </c>
      <c r="O5912" s="11">
        <v>0</v>
      </c>
      <c r="P5912" s="11">
        <v>0</v>
      </c>
      <c r="Q5912" s="11">
        <v>1</v>
      </c>
      <c r="R5912" s="11">
        <v>1</v>
      </c>
      <c r="S5912" s="11">
        <v>0</v>
      </c>
      <c r="T5912" s="11">
        <v>0</v>
      </c>
      <c r="U5912" s="11">
        <v>0</v>
      </c>
      <c r="V5912" s="10">
        <v>0</v>
      </c>
      <c r="W5912" s="11">
        <v>7</v>
      </c>
      <c r="X5912" s="11">
        <v>11</v>
      </c>
      <c r="Y5912" s="11">
        <v>3</v>
      </c>
      <c r="Z5912" s="11">
        <v>3</v>
      </c>
      <c r="AA5912" s="11">
        <v>0</v>
      </c>
      <c r="AB5912" s="11">
        <v>0</v>
      </c>
      <c r="AC5912" s="10">
        <v>2</v>
      </c>
      <c r="AD5912" s="11">
        <v>1</v>
      </c>
      <c r="AE5912" s="11">
        <v>0</v>
      </c>
      <c r="AF5912" s="10">
        <v>0</v>
      </c>
      <c r="AG5912" s="11">
        <v>0</v>
      </c>
      <c r="AH5912" s="11">
        <v>2</v>
      </c>
      <c r="AI5912" s="10">
        <v>1</v>
      </c>
      <c r="AJ5912" s="11">
        <v>10</v>
      </c>
      <c r="AK5912" s="11">
        <v>11</v>
      </c>
      <c r="AL5912" s="11">
        <v>0</v>
      </c>
      <c r="AM5912" s="10">
        <v>0</v>
      </c>
      <c r="AN5912" s="11">
        <v>0</v>
      </c>
      <c r="AO5912" s="11">
        <v>0</v>
      </c>
      <c r="AP5912" s="11">
        <v>0</v>
      </c>
      <c r="AQ5912" s="11">
        <v>0</v>
      </c>
      <c r="AR5912" s="11">
        <v>0</v>
      </c>
      <c r="AS5912" s="11">
        <v>0</v>
      </c>
      <c r="AT5912" s="10">
        <v>28</v>
      </c>
      <c r="AU5912" s="11">
        <v>21</v>
      </c>
      <c r="AV5912" s="10">
        <v>302</v>
      </c>
      <c r="AW5912" s="12"/>
      <c r="AX5912" s="4"/>
      <c r="AY5912" s="4" t="s">
        <v>60</v>
      </c>
    </row>
    <row r="5913" spans="1:51" ht="15.75" thickBot="1" x14ac:dyDescent="0.3">
      <c r="A5913" s="13">
        <v>22883</v>
      </c>
      <c r="B5913" s="14">
        <v>1962</v>
      </c>
      <c r="C5913" s="15" t="s">
        <v>527</v>
      </c>
      <c r="D5913" s="16" t="s">
        <v>52</v>
      </c>
      <c r="E5913" s="17" t="s">
        <v>201</v>
      </c>
      <c r="F5913" s="15" t="s">
        <v>131</v>
      </c>
      <c r="G5913" s="18" t="s">
        <v>55</v>
      </c>
      <c r="H5913" s="19" t="s">
        <v>360</v>
      </c>
      <c r="I5913" s="15" t="s">
        <v>97</v>
      </c>
      <c r="J5913" s="15" t="s">
        <v>98</v>
      </c>
      <c r="K5913" s="15" t="s">
        <v>15</v>
      </c>
      <c r="L5913" s="14">
        <v>29.321999999999999</v>
      </c>
      <c r="M5913" s="15" t="s">
        <v>63</v>
      </c>
      <c r="N5913" s="20">
        <v>1</v>
      </c>
      <c r="O5913" s="21">
        <v>0</v>
      </c>
      <c r="P5913" s="21">
        <v>0</v>
      </c>
      <c r="Q5913" s="21">
        <v>1</v>
      </c>
      <c r="R5913" s="21">
        <v>1</v>
      </c>
      <c r="S5913" s="21">
        <v>0</v>
      </c>
      <c r="T5913" s="21">
        <v>0</v>
      </c>
      <c r="U5913" s="21">
        <v>0</v>
      </c>
      <c r="V5913" s="20">
        <v>0</v>
      </c>
      <c r="W5913" s="21">
        <v>8</v>
      </c>
      <c r="X5913" s="21">
        <v>8</v>
      </c>
      <c r="Y5913" s="21">
        <v>3</v>
      </c>
      <c r="Z5913" s="21">
        <v>3</v>
      </c>
      <c r="AA5913" s="21">
        <v>1</v>
      </c>
      <c r="AB5913" s="21">
        <v>2</v>
      </c>
      <c r="AC5913" s="20">
        <v>7</v>
      </c>
      <c r="AD5913" s="21">
        <v>0</v>
      </c>
      <c r="AE5913" s="21">
        <v>0</v>
      </c>
      <c r="AF5913" s="20">
        <v>0</v>
      </c>
      <c r="AG5913" s="21">
        <v>1</v>
      </c>
      <c r="AH5913" s="21">
        <v>4</v>
      </c>
      <c r="AI5913" s="20">
        <v>0</v>
      </c>
      <c r="AJ5913" s="21">
        <v>13</v>
      </c>
      <c r="AK5913" s="21">
        <v>4</v>
      </c>
      <c r="AL5913" s="21">
        <v>0</v>
      </c>
      <c r="AM5913" s="20">
        <v>0</v>
      </c>
      <c r="AN5913" s="21">
        <v>0</v>
      </c>
      <c r="AO5913" s="21">
        <v>0</v>
      </c>
      <c r="AP5913" s="21">
        <v>0</v>
      </c>
      <c r="AQ5913" s="21">
        <v>0</v>
      </c>
      <c r="AR5913" s="21">
        <v>0</v>
      </c>
      <c r="AS5913" s="21">
        <v>0</v>
      </c>
      <c r="AT5913" s="20">
        <v>22</v>
      </c>
      <c r="AU5913" s="21">
        <v>31</v>
      </c>
      <c r="AV5913" s="20">
        <v>222</v>
      </c>
      <c r="AW5913" s="22"/>
      <c r="AX5913" s="14"/>
      <c r="AY5913" s="14" t="s">
        <v>60</v>
      </c>
    </row>
    <row r="5914" spans="1:51" ht="15.75" thickBot="1" x14ac:dyDescent="0.3">
      <c r="A5914" s="3">
        <v>22883</v>
      </c>
      <c r="B5914" s="4">
        <v>1962</v>
      </c>
      <c r="C5914" s="5" t="s">
        <v>527</v>
      </c>
      <c r="D5914" s="6" t="s">
        <v>52</v>
      </c>
      <c r="E5914" s="7" t="s">
        <v>304</v>
      </c>
      <c r="F5914" s="5" t="s">
        <v>54</v>
      </c>
      <c r="G5914" s="8" t="s">
        <v>121</v>
      </c>
      <c r="H5914" s="9" t="s">
        <v>181</v>
      </c>
      <c r="I5914" s="5" t="s">
        <v>76</v>
      </c>
      <c r="J5914" s="5" t="s">
        <v>75</v>
      </c>
      <c r="K5914" s="5" t="s">
        <v>24</v>
      </c>
      <c r="L5914" s="4">
        <v>26.096</v>
      </c>
      <c r="M5914" s="5" t="s">
        <v>63</v>
      </c>
      <c r="N5914" s="10">
        <v>1</v>
      </c>
      <c r="O5914" s="11">
        <v>1</v>
      </c>
      <c r="P5914" s="11">
        <v>0</v>
      </c>
      <c r="Q5914" s="11">
        <v>1</v>
      </c>
      <c r="R5914" s="11">
        <v>0</v>
      </c>
      <c r="S5914" s="11">
        <v>1</v>
      </c>
      <c r="T5914" s="11">
        <v>0</v>
      </c>
      <c r="U5914" s="11">
        <v>0</v>
      </c>
      <c r="V5914" s="10">
        <v>0</v>
      </c>
      <c r="W5914" s="11">
        <v>9</v>
      </c>
      <c r="X5914" s="11">
        <v>11</v>
      </c>
      <c r="Y5914" s="11">
        <v>6</v>
      </c>
      <c r="Z5914" s="11">
        <v>6</v>
      </c>
      <c r="AA5914" s="11">
        <v>1</v>
      </c>
      <c r="AB5914" s="11">
        <v>4</v>
      </c>
      <c r="AC5914" s="10">
        <v>8</v>
      </c>
      <c r="AD5914" s="11">
        <v>0</v>
      </c>
      <c r="AE5914" s="11">
        <v>0</v>
      </c>
      <c r="AF5914" s="10">
        <v>0</v>
      </c>
      <c r="AG5914" s="11">
        <v>2</v>
      </c>
      <c r="AH5914" s="11">
        <v>1</v>
      </c>
      <c r="AI5914" s="10">
        <v>0</v>
      </c>
      <c r="AJ5914" s="11">
        <v>10</v>
      </c>
      <c r="AK5914" s="11">
        <v>7</v>
      </c>
      <c r="AL5914" s="11">
        <v>0</v>
      </c>
      <c r="AM5914" s="10">
        <v>0</v>
      </c>
      <c r="AN5914" s="11">
        <v>0</v>
      </c>
      <c r="AO5914" s="11">
        <v>0</v>
      </c>
      <c r="AP5914" s="11">
        <v>0</v>
      </c>
      <c r="AQ5914" s="11">
        <v>0</v>
      </c>
      <c r="AR5914" s="11">
        <v>0</v>
      </c>
      <c r="AS5914" s="11">
        <v>0</v>
      </c>
      <c r="AT5914" s="10">
        <v>27</v>
      </c>
      <c r="AU5914" s="11">
        <v>39</v>
      </c>
      <c r="AV5914" s="10">
        <v>172</v>
      </c>
      <c r="AW5914" s="12"/>
      <c r="AX5914" s="4"/>
      <c r="AY5914" s="4" t="s">
        <v>60</v>
      </c>
    </row>
    <row r="5915" spans="1:51" ht="15.75" thickBot="1" x14ac:dyDescent="0.3">
      <c r="A5915" s="13">
        <v>22883</v>
      </c>
      <c r="B5915" s="14">
        <v>1962</v>
      </c>
      <c r="C5915" s="15" t="s">
        <v>527</v>
      </c>
      <c r="D5915" s="16" t="s">
        <v>52</v>
      </c>
      <c r="E5915" s="17" t="s">
        <v>303</v>
      </c>
      <c r="F5915" s="15" t="s">
        <v>54</v>
      </c>
      <c r="G5915" s="18" t="s">
        <v>121</v>
      </c>
      <c r="H5915" s="19" t="s">
        <v>74</v>
      </c>
      <c r="I5915" s="15" t="s">
        <v>75</v>
      </c>
      <c r="J5915" s="15" t="s">
        <v>76</v>
      </c>
      <c r="K5915" s="15" t="s">
        <v>24</v>
      </c>
      <c r="L5915" s="14">
        <v>26.175999999999998</v>
      </c>
      <c r="M5915" s="15" t="s">
        <v>77</v>
      </c>
      <c r="N5915" s="20">
        <v>1</v>
      </c>
      <c r="O5915" s="21">
        <v>0</v>
      </c>
      <c r="P5915" s="21">
        <v>0</v>
      </c>
      <c r="Q5915" s="21">
        <v>1</v>
      </c>
      <c r="R5915" s="21">
        <v>0</v>
      </c>
      <c r="S5915" s="21">
        <v>0</v>
      </c>
      <c r="T5915" s="21">
        <v>0</v>
      </c>
      <c r="U5915" s="21">
        <v>0</v>
      </c>
      <c r="V5915" s="20">
        <v>0</v>
      </c>
      <c r="W5915" s="21">
        <v>3.2</v>
      </c>
      <c r="X5915" s="21">
        <v>6</v>
      </c>
      <c r="Y5915" s="21">
        <v>3</v>
      </c>
      <c r="Z5915" s="21">
        <v>3</v>
      </c>
      <c r="AA5915" s="21">
        <v>0</v>
      </c>
      <c r="AB5915" s="21">
        <v>1</v>
      </c>
      <c r="AC5915" s="20">
        <v>0</v>
      </c>
      <c r="AD5915" s="21">
        <v>0</v>
      </c>
      <c r="AE5915" s="21">
        <v>0</v>
      </c>
      <c r="AF5915" s="20">
        <v>0</v>
      </c>
      <c r="AG5915" s="21">
        <v>0</v>
      </c>
      <c r="AH5915" s="21">
        <v>1</v>
      </c>
      <c r="AI5915" s="20">
        <v>0</v>
      </c>
      <c r="AJ5915" s="21">
        <v>9</v>
      </c>
      <c r="AK5915" s="21">
        <v>2</v>
      </c>
      <c r="AL5915" s="21">
        <v>0</v>
      </c>
      <c r="AM5915" s="20">
        <v>0</v>
      </c>
      <c r="AN5915" s="21">
        <v>0</v>
      </c>
      <c r="AO5915" s="21">
        <v>0</v>
      </c>
      <c r="AP5915" s="21">
        <v>0</v>
      </c>
      <c r="AQ5915" s="21">
        <v>0</v>
      </c>
      <c r="AR5915" s="21">
        <v>0</v>
      </c>
      <c r="AS5915" s="21">
        <v>0</v>
      </c>
      <c r="AT5915" s="20">
        <v>17</v>
      </c>
      <c r="AU5915" s="21">
        <v>29</v>
      </c>
      <c r="AV5915" s="20">
        <v>54</v>
      </c>
      <c r="AW5915" s="22"/>
      <c r="AX5915" s="14"/>
      <c r="AY5915" s="14" t="s">
        <v>60</v>
      </c>
    </row>
    <row r="5916" spans="1:51" ht="15.75" thickBot="1" x14ac:dyDescent="0.3">
      <c r="A5916" s="3">
        <v>22883</v>
      </c>
      <c r="B5916" s="4">
        <v>1962</v>
      </c>
      <c r="C5916" s="5" t="s">
        <v>527</v>
      </c>
      <c r="D5916" s="6" t="s">
        <v>52</v>
      </c>
      <c r="E5916" s="7" t="s">
        <v>310</v>
      </c>
      <c r="F5916" s="5" t="s">
        <v>54</v>
      </c>
      <c r="G5916" s="8" t="s">
        <v>55</v>
      </c>
      <c r="H5916" s="9" t="s">
        <v>528</v>
      </c>
      <c r="I5916" s="5" t="s">
        <v>58</v>
      </c>
      <c r="J5916" s="5" t="s">
        <v>57</v>
      </c>
      <c r="K5916" s="5" t="s">
        <v>24</v>
      </c>
      <c r="L5916" s="4">
        <v>24.113</v>
      </c>
      <c r="M5916" s="5" t="s">
        <v>102</v>
      </c>
      <c r="N5916" s="10">
        <v>1</v>
      </c>
      <c r="O5916" s="11">
        <v>0</v>
      </c>
      <c r="P5916" s="11">
        <v>0</v>
      </c>
      <c r="Q5916" s="11">
        <v>1</v>
      </c>
      <c r="R5916" s="11">
        <v>0</v>
      </c>
      <c r="S5916" s="11">
        <v>0</v>
      </c>
      <c r="T5916" s="11">
        <v>0</v>
      </c>
      <c r="U5916" s="11">
        <v>0</v>
      </c>
      <c r="V5916" s="10">
        <v>0</v>
      </c>
      <c r="W5916" s="11">
        <v>2</v>
      </c>
      <c r="X5916" s="11">
        <v>6</v>
      </c>
      <c r="Y5916" s="11">
        <v>4</v>
      </c>
      <c r="Z5916" s="11">
        <v>4</v>
      </c>
      <c r="AA5916" s="11">
        <v>1</v>
      </c>
      <c r="AB5916" s="11">
        <v>0</v>
      </c>
      <c r="AC5916" s="10">
        <v>1</v>
      </c>
      <c r="AD5916" s="11">
        <v>0</v>
      </c>
      <c r="AE5916" s="11">
        <v>0</v>
      </c>
      <c r="AF5916" s="10">
        <v>0</v>
      </c>
      <c r="AG5916" s="11">
        <v>0</v>
      </c>
      <c r="AH5916" s="11">
        <v>1</v>
      </c>
      <c r="AI5916" s="10">
        <v>0</v>
      </c>
      <c r="AJ5916" s="11">
        <v>2</v>
      </c>
      <c r="AK5916" s="11">
        <v>3</v>
      </c>
      <c r="AL5916" s="11">
        <v>0</v>
      </c>
      <c r="AM5916" s="10">
        <v>0</v>
      </c>
      <c r="AN5916" s="11">
        <v>0</v>
      </c>
      <c r="AO5916" s="11">
        <v>0</v>
      </c>
      <c r="AP5916" s="11">
        <v>0</v>
      </c>
      <c r="AQ5916" s="11">
        <v>0</v>
      </c>
      <c r="AR5916" s="11">
        <v>0</v>
      </c>
      <c r="AS5916" s="11">
        <v>0</v>
      </c>
      <c r="AT5916" s="10">
        <v>10</v>
      </c>
      <c r="AU5916" s="11">
        <v>7</v>
      </c>
      <c r="AV5916" s="10">
        <v>11</v>
      </c>
      <c r="AW5916" s="12"/>
      <c r="AX5916" s="4"/>
      <c r="AY5916" s="4" t="s">
        <v>60</v>
      </c>
    </row>
    <row r="5917" spans="1:51" ht="15.75" thickBot="1" x14ac:dyDescent="0.3">
      <c r="A5917" s="13">
        <v>22883</v>
      </c>
      <c r="B5917" s="14">
        <v>1962</v>
      </c>
      <c r="C5917" s="15" t="s">
        <v>527</v>
      </c>
      <c r="D5917" s="16" t="s">
        <v>52</v>
      </c>
      <c r="E5917" s="17" t="s">
        <v>309</v>
      </c>
      <c r="F5917" s="15" t="s">
        <v>54</v>
      </c>
      <c r="G5917" s="18" t="s">
        <v>55</v>
      </c>
      <c r="H5917" s="19" t="s">
        <v>395</v>
      </c>
      <c r="I5917" s="15" t="s">
        <v>57</v>
      </c>
      <c r="J5917" s="15" t="s">
        <v>58</v>
      </c>
      <c r="K5917" s="15" t="s">
        <v>15</v>
      </c>
      <c r="L5917" s="14">
        <v>26.268999999999998</v>
      </c>
      <c r="M5917" s="15" t="s">
        <v>273</v>
      </c>
      <c r="N5917" s="20">
        <v>1</v>
      </c>
      <c r="O5917" s="21">
        <v>0</v>
      </c>
      <c r="P5917" s="21">
        <v>0</v>
      </c>
      <c r="Q5917" s="21">
        <v>1</v>
      </c>
      <c r="R5917" s="21">
        <v>0</v>
      </c>
      <c r="S5917" s="21">
        <v>0</v>
      </c>
      <c r="T5917" s="21">
        <v>0</v>
      </c>
      <c r="U5917" s="21">
        <v>0</v>
      </c>
      <c r="V5917" s="20">
        <v>0</v>
      </c>
      <c r="W5917" s="21">
        <v>7</v>
      </c>
      <c r="X5917" s="21">
        <v>5</v>
      </c>
      <c r="Y5917" s="21">
        <v>5</v>
      </c>
      <c r="Z5917" s="21">
        <v>5</v>
      </c>
      <c r="AA5917" s="21">
        <v>2</v>
      </c>
      <c r="AB5917" s="21">
        <v>1</v>
      </c>
      <c r="AC5917" s="20">
        <v>3</v>
      </c>
      <c r="AD5917" s="21">
        <v>0</v>
      </c>
      <c r="AE5917" s="21">
        <v>0</v>
      </c>
      <c r="AF5917" s="20">
        <v>2</v>
      </c>
      <c r="AG5917" s="21">
        <v>0</v>
      </c>
      <c r="AH5917" s="21">
        <v>0</v>
      </c>
      <c r="AI5917" s="20">
        <v>0</v>
      </c>
      <c r="AJ5917" s="21">
        <v>14</v>
      </c>
      <c r="AK5917" s="21">
        <v>4</v>
      </c>
      <c r="AL5917" s="21">
        <v>0</v>
      </c>
      <c r="AM5917" s="20">
        <v>1</v>
      </c>
      <c r="AN5917" s="21">
        <v>0</v>
      </c>
      <c r="AO5917" s="21">
        <v>0</v>
      </c>
      <c r="AP5917" s="21">
        <v>0</v>
      </c>
      <c r="AQ5917" s="21">
        <v>0</v>
      </c>
      <c r="AR5917" s="21">
        <v>0</v>
      </c>
      <c r="AS5917" s="21">
        <v>0</v>
      </c>
      <c r="AT5917" s="20">
        <v>23</v>
      </c>
      <c r="AU5917" s="21">
        <v>31</v>
      </c>
      <c r="AV5917" s="20">
        <v>33</v>
      </c>
      <c r="AW5917" s="22"/>
      <c r="AX5917" s="14"/>
      <c r="AY5917" s="14" t="s">
        <v>60</v>
      </c>
    </row>
    <row r="5918" spans="1:51" ht="15.75" thickBot="1" x14ac:dyDescent="0.3">
      <c r="A5918" s="3">
        <v>22883</v>
      </c>
      <c r="B5918" s="4">
        <v>1962</v>
      </c>
      <c r="C5918" s="5" t="s">
        <v>527</v>
      </c>
      <c r="D5918" s="6" t="s">
        <v>52</v>
      </c>
      <c r="E5918" s="7" t="s">
        <v>274</v>
      </c>
      <c r="F5918" s="5" t="s">
        <v>54</v>
      </c>
      <c r="G5918" s="8" t="s">
        <v>55</v>
      </c>
      <c r="H5918" s="9" t="s">
        <v>283</v>
      </c>
      <c r="I5918" s="5" t="s">
        <v>84</v>
      </c>
      <c r="J5918" s="5" t="s">
        <v>83</v>
      </c>
      <c r="K5918" s="5" t="s">
        <v>15</v>
      </c>
      <c r="L5918" s="4">
        <v>25.260999999999999</v>
      </c>
      <c r="M5918" s="5" t="s">
        <v>99</v>
      </c>
      <c r="N5918" s="10">
        <v>1</v>
      </c>
      <c r="O5918" s="11">
        <v>0</v>
      </c>
      <c r="P5918" s="11">
        <v>1</v>
      </c>
      <c r="Q5918" s="11">
        <v>1</v>
      </c>
      <c r="R5918" s="11">
        <v>0</v>
      </c>
      <c r="S5918" s="11">
        <v>0</v>
      </c>
      <c r="T5918" s="11">
        <v>0</v>
      </c>
      <c r="U5918" s="11">
        <v>0</v>
      </c>
      <c r="V5918" s="10">
        <v>0</v>
      </c>
      <c r="W5918" s="11">
        <v>4</v>
      </c>
      <c r="X5918" s="11">
        <v>4</v>
      </c>
      <c r="Y5918" s="11">
        <v>5</v>
      </c>
      <c r="Z5918" s="11">
        <v>5</v>
      </c>
      <c r="AA5918" s="11">
        <v>0</v>
      </c>
      <c r="AB5918" s="11">
        <v>5</v>
      </c>
      <c r="AC5918" s="10">
        <v>3</v>
      </c>
      <c r="AD5918" s="11">
        <v>0</v>
      </c>
      <c r="AE5918" s="11">
        <v>0</v>
      </c>
      <c r="AF5918" s="10">
        <v>1</v>
      </c>
      <c r="AG5918" s="11">
        <v>0</v>
      </c>
      <c r="AH5918" s="11">
        <v>3</v>
      </c>
      <c r="AI5918" s="10">
        <v>0</v>
      </c>
      <c r="AJ5918" s="11">
        <v>6</v>
      </c>
      <c r="AK5918" s="11">
        <v>3</v>
      </c>
      <c r="AL5918" s="11">
        <v>0</v>
      </c>
      <c r="AM5918" s="10">
        <v>2</v>
      </c>
      <c r="AN5918" s="11">
        <v>0</v>
      </c>
      <c r="AO5918" s="11">
        <v>0</v>
      </c>
      <c r="AP5918" s="11">
        <v>0</v>
      </c>
      <c r="AQ5918" s="11">
        <v>0</v>
      </c>
      <c r="AR5918" s="11">
        <v>0</v>
      </c>
      <c r="AS5918" s="11">
        <v>0</v>
      </c>
      <c r="AT5918" s="10">
        <v>15</v>
      </c>
      <c r="AU5918" s="11">
        <v>26</v>
      </c>
      <c r="AV5918" s="10">
        <v>26</v>
      </c>
      <c r="AW5918" s="12"/>
      <c r="AX5918" s="4"/>
      <c r="AY5918" s="4" t="s">
        <v>60</v>
      </c>
    </row>
    <row r="5919" spans="1:51" ht="15.75" thickBot="1" x14ac:dyDescent="0.3">
      <c r="A5919" s="13">
        <v>22883</v>
      </c>
      <c r="B5919" s="14">
        <v>1962</v>
      </c>
      <c r="C5919" s="15" t="s">
        <v>527</v>
      </c>
      <c r="D5919" s="16" t="s">
        <v>52</v>
      </c>
      <c r="E5919" s="17" t="s">
        <v>274</v>
      </c>
      <c r="F5919" s="15" t="s">
        <v>54</v>
      </c>
      <c r="G5919" s="18" t="s">
        <v>55</v>
      </c>
      <c r="H5919" s="19" t="s">
        <v>283</v>
      </c>
      <c r="I5919" s="15" t="s">
        <v>84</v>
      </c>
      <c r="J5919" s="15" t="s">
        <v>83</v>
      </c>
      <c r="K5919" s="15" t="s">
        <v>15</v>
      </c>
      <c r="L5919" s="14">
        <v>25.260999999999999</v>
      </c>
      <c r="M5919" s="15" t="s">
        <v>99</v>
      </c>
      <c r="N5919" s="20">
        <v>1</v>
      </c>
      <c r="O5919" s="21">
        <v>0</v>
      </c>
      <c r="P5919" s="21">
        <v>1</v>
      </c>
      <c r="Q5919" s="21">
        <v>1</v>
      </c>
      <c r="R5919" s="21">
        <v>0</v>
      </c>
      <c r="S5919" s="21">
        <v>0</v>
      </c>
      <c r="T5919" s="21">
        <v>0</v>
      </c>
      <c r="U5919" s="21">
        <v>0</v>
      </c>
      <c r="V5919" s="20">
        <v>0</v>
      </c>
      <c r="W5919" s="21">
        <v>4</v>
      </c>
      <c r="X5919" s="21">
        <v>4</v>
      </c>
      <c r="Y5919" s="21">
        <v>5</v>
      </c>
      <c r="Z5919" s="21">
        <v>5</v>
      </c>
      <c r="AA5919" s="21">
        <v>0</v>
      </c>
      <c r="AB5919" s="21">
        <v>5</v>
      </c>
      <c r="AC5919" s="20">
        <v>3</v>
      </c>
      <c r="AD5919" s="21">
        <v>0</v>
      </c>
      <c r="AE5919" s="21">
        <v>0</v>
      </c>
      <c r="AF5919" s="20">
        <v>1</v>
      </c>
      <c r="AG5919" s="21">
        <v>0</v>
      </c>
      <c r="AH5919" s="21">
        <v>3</v>
      </c>
      <c r="AI5919" s="20">
        <v>0</v>
      </c>
      <c r="AJ5919" s="21">
        <v>6</v>
      </c>
      <c r="AK5919" s="21">
        <v>3</v>
      </c>
      <c r="AL5919" s="21">
        <v>0</v>
      </c>
      <c r="AM5919" s="20">
        <v>2</v>
      </c>
      <c r="AN5919" s="21">
        <v>0</v>
      </c>
      <c r="AO5919" s="21">
        <v>0</v>
      </c>
      <c r="AP5919" s="21">
        <v>0</v>
      </c>
      <c r="AQ5919" s="21">
        <v>0</v>
      </c>
      <c r="AR5919" s="21">
        <v>0</v>
      </c>
      <c r="AS5919" s="21">
        <v>0</v>
      </c>
      <c r="AT5919" s="20">
        <v>15</v>
      </c>
      <c r="AU5919" s="21">
        <v>26</v>
      </c>
      <c r="AV5919" s="20">
        <v>26</v>
      </c>
      <c r="AW5919" s="22"/>
      <c r="AX5919" s="14"/>
      <c r="AY5919" s="14" t="s">
        <v>60</v>
      </c>
    </row>
    <row r="5920" spans="1:51" ht="15.75" thickBot="1" x14ac:dyDescent="0.3">
      <c r="A5920" s="3">
        <v>22883</v>
      </c>
      <c r="B5920" s="4">
        <v>1962</v>
      </c>
      <c r="C5920" s="5" t="s">
        <v>527</v>
      </c>
      <c r="D5920" s="6" t="s">
        <v>52</v>
      </c>
      <c r="E5920" s="7" t="s">
        <v>271</v>
      </c>
      <c r="F5920" s="5" t="s">
        <v>54</v>
      </c>
      <c r="G5920" s="8" t="s">
        <v>55</v>
      </c>
      <c r="H5920" s="9" t="s">
        <v>492</v>
      </c>
      <c r="I5920" s="5" t="s">
        <v>83</v>
      </c>
      <c r="J5920" s="5" t="s">
        <v>84</v>
      </c>
      <c r="K5920" s="5" t="s">
        <v>24</v>
      </c>
      <c r="L5920" s="4">
        <v>26.04</v>
      </c>
      <c r="M5920" s="5" t="s">
        <v>383</v>
      </c>
      <c r="N5920" s="10">
        <v>1</v>
      </c>
      <c r="O5920" s="11">
        <v>1</v>
      </c>
      <c r="P5920" s="11">
        <v>0</v>
      </c>
      <c r="Q5920" s="11">
        <v>1</v>
      </c>
      <c r="R5920" s="11">
        <v>1</v>
      </c>
      <c r="S5920" s="11">
        <v>0</v>
      </c>
      <c r="T5920" s="11">
        <v>0</v>
      </c>
      <c r="U5920" s="11">
        <v>0</v>
      </c>
      <c r="V5920" s="10">
        <v>0</v>
      </c>
      <c r="W5920" s="11">
        <v>7</v>
      </c>
      <c r="X5920" s="11">
        <v>9</v>
      </c>
      <c r="Y5920" s="11">
        <v>2</v>
      </c>
      <c r="Z5920" s="11">
        <v>2</v>
      </c>
      <c r="AA5920" s="11">
        <v>1</v>
      </c>
      <c r="AB5920" s="11">
        <v>1</v>
      </c>
      <c r="AC5920" s="10">
        <v>6</v>
      </c>
      <c r="AD5920" s="11">
        <v>0</v>
      </c>
      <c r="AE5920" s="11">
        <v>0</v>
      </c>
      <c r="AF5920" s="10">
        <v>0</v>
      </c>
      <c r="AG5920" s="11">
        <v>0</v>
      </c>
      <c r="AH5920" s="11">
        <v>2</v>
      </c>
      <c r="AI5920" s="10">
        <v>0</v>
      </c>
      <c r="AJ5920" s="11">
        <v>10</v>
      </c>
      <c r="AK5920" s="11">
        <v>5</v>
      </c>
      <c r="AL5920" s="11">
        <v>0</v>
      </c>
      <c r="AM5920" s="10">
        <v>0</v>
      </c>
      <c r="AN5920" s="11">
        <v>0</v>
      </c>
      <c r="AO5920" s="11">
        <v>0</v>
      </c>
      <c r="AP5920" s="11">
        <v>0</v>
      </c>
      <c r="AQ5920" s="11">
        <v>0</v>
      </c>
      <c r="AR5920" s="11">
        <v>0</v>
      </c>
      <c r="AS5920" s="11">
        <v>0</v>
      </c>
      <c r="AT5920" s="10">
        <v>24</v>
      </c>
      <c r="AU5920" s="11">
        <v>47</v>
      </c>
      <c r="AV5920" s="10">
        <v>81</v>
      </c>
      <c r="AW5920" s="12"/>
      <c r="AX5920" s="4"/>
      <c r="AY5920" s="4" t="s">
        <v>60</v>
      </c>
    </row>
    <row r="5921" spans="1:51" ht="15.75" thickBot="1" x14ac:dyDescent="0.3">
      <c r="A5921" s="13">
        <v>22883</v>
      </c>
      <c r="B5921" s="14">
        <v>1962</v>
      </c>
      <c r="C5921" s="15" t="s">
        <v>527</v>
      </c>
      <c r="D5921" s="16" t="s">
        <v>52</v>
      </c>
      <c r="E5921" s="17" t="s">
        <v>271</v>
      </c>
      <c r="F5921" s="15" t="s">
        <v>54</v>
      </c>
      <c r="G5921" s="18" t="s">
        <v>55</v>
      </c>
      <c r="H5921" s="19" t="s">
        <v>492</v>
      </c>
      <c r="I5921" s="15" t="s">
        <v>83</v>
      </c>
      <c r="J5921" s="15" t="s">
        <v>84</v>
      </c>
      <c r="K5921" s="15" t="s">
        <v>24</v>
      </c>
      <c r="L5921" s="14">
        <v>26.04</v>
      </c>
      <c r="M5921" s="15" t="s">
        <v>383</v>
      </c>
      <c r="N5921" s="20">
        <v>1</v>
      </c>
      <c r="O5921" s="21">
        <v>1</v>
      </c>
      <c r="P5921" s="21">
        <v>0</v>
      </c>
      <c r="Q5921" s="21">
        <v>1</v>
      </c>
      <c r="R5921" s="21">
        <v>1</v>
      </c>
      <c r="S5921" s="21">
        <v>0</v>
      </c>
      <c r="T5921" s="21">
        <v>0</v>
      </c>
      <c r="U5921" s="21">
        <v>0</v>
      </c>
      <c r="V5921" s="20">
        <v>0</v>
      </c>
      <c r="W5921" s="21">
        <v>7</v>
      </c>
      <c r="X5921" s="21">
        <v>9</v>
      </c>
      <c r="Y5921" s="21">
        <v>2</v>
      </c>
      <c r="Z5921" s="21">
        <v>2</v>
      </c>
      <c r="AA5921" s="21">
        <v>1</v>
      </c>
      <c r="AB5921" s="21">
        <v>1</v>
      </c>
      <c r="AC5921" s="20">
        <v>6</v>
      </c>
      <c r="AD5921" s="21">
        <v>0</v>
      </c>
      <c r="AE5921" s="21">
        <v>0</v>
      </c>
      <c r="AF5921" s="20">
        <v>0</v>
      </c>
      <c r="AG5921" s="21">
        <v>0</v>
      </c>
      <c r="AH5921" s="21">
        <v>2</v>
      </c>
      <c r="AI5921" s="20">
        <v>0</v>
      </c>
      <c r="AJ5921" s="21">
        <v>10</v>
      </c>
      <c r="AK5921" s="21">
        <v>5</v>
      </c>
      <c r="AL5921" s="21">
        <v>0</v>
      </c>
      <c r="AM5921" s="20">
        <v>0</v>
      </c>
      <c r="AN5921" s="21">
        <v>0</v>
      </c>
      <c r="AO5921" s="21">
        <v>0</v>
      </c>
      <c r="AP5921" s="21">
        <v>0</v>
      </c>
      <c r="AQ5921" s="21">
        <v>0</v>
      </c>
      <c r="AR5921" s="21">
        <v>0</v>
      </c>
      <c r="AS5921" s="21">
        <v>0</v>
      </c>
      <c r="AT5921" s="20">
        <v>24</v>
      </c>
      <c r="AU5921" s="21">
        <v>47</v>
      </c>
      <c r="AV5921" s="20">
        <v>81</v>
      </c>
      <c r="AW5921" s="22"/>
      <c r="AX5921" s="14"/>
      <c r="AY5921" s="14" t="s">
        <v>60</v>
      </c>
    </row>
    <row r="5922" spans="1:51" ht="15.75" thickBot="1" x14ac:dyDescent="0.3">
      <c r="A5922" s="3">
        <v>22883</v>
      </c>
      <c r="B5922" s="4">
        <v>1962</v>
      </c>
      <c r="C5922" s="5" t="s">
        <v>527</v>
      </c>
      <c r="D5922" s="6" t="s">
        <v>52</v>
      </c>
      <c r="E5922" s="7" t="s">
        <v>145</v>
      </c>
      <c r="F5922" s="5" t="s">
        <v>54</v>
      </c>
      <c r="G5922" s="8" t="s">
        <v>55</v>
      </c>
      <c r="H5922" s="9" t="s">
        <v>519</v>
      </c>
      <c r="I5922" s="5" t="s">
        <v>92</v>
      </c>
      <c r="J5922" s="5" t="s">
        <v>91</v>
      </c>
      <c r="K5922" s="5" t="s">
        <v>15</v>
      </c>
      <c r="L5922" s="4">
        <v>26.213999999999999</v>
      </c>
      <c r="M5922" s="5" t="s">
        <v>520</v>
      </c>
      <c r="N5922" s="10">
        <v>1</v>
      </c>
      <c r="O5922" s="11">
        <v>1</v>
      </c>
      <c r="P5922" s="11">
        <v>0</v>
      </c>
      <c r="Q5922" s="11">
        <v>1</v>
      </c>
      <c r="R5922" s="11">
        <v>1</v>
      </c>
      <c r="S5922" s="11">
        <v>1</v>
      </c>
      <c r="T5922" s="11">
        <v>0</v>
      </c>
      <c r="U5922" s="11">
        <v>0</v>
      </c>
      <c r="V5922" s="10">
        <v>0</v>
      </c>
      <c r="W5922" s="11">
        <v>9</v>
      </c>
      <c r="X5922" s="11">
        <v>8</v>
      </c>
      <c r="Y5922" s="11">
        <v>1</v>
      </c>
      <c r="Z5922" s="11">
        <v>1</v>
      </c>
      <c r="AA5922" s="11">
        <v>1</v>
      </c>
      <c r="AB5922" s="11">
        <v>0</v>
      </c>
      <c r="AC5922" s="10">
        <v>7</v>
      </c>
      <c r="AD5922" s="11">
        <v>0</v>
      </c>
      <c r="AE5922" s="11">
        <v>0</v>
      </c>
      <c r="AF5922" s="10">
        <v>0</v>
      </c>
      <c r="AG5922" s="11">
        <v>2</v>
      </c>
      <c r="AH5922" s="11">
        <v>2</v>
      </c>
      <c r="AI5922" s="10">
        <v>0</v>
      </c>
      <c r="AJ5922" s="11">
        <v>5</v>
      </c>
      <c r="AK5922" s="11">
        <v>8</v>
      </c>
      <c r="AL5922" s="11">
        <v>0</v>
      </c>
      <c r="AM5922" s="10">
        <v>5</v>
      </c>
      <c r="AN5922" s="11">
        <v>0</v>
      </c>
      <c r="AO5922" s="11">
        <v>0</v>
      </c>
      <c r="AP5922" s="11">
        <v>0</v>
      </c>
      <c r="AQ5922" s="11">
        <v>0</v>
      </c>
      <c r="AR5922" s="11">
        <v>0</v>
      </c>
      <c r="AS5922" s="11">
        <v>0</v>
      </c>
      <c r="AT5922" s="10">
        <v>26</v>
      </c>
      <c r="AU5922" s="11">
        <v>34</v>
      </c>
      <c r="AV5922" s="10">
        <v>97</v>
      </c>
      <c r="AW5922" s="12"/>
      <c r="AX5922" s="4"/>
      <c r="AY5922" s="4" t="s">
        <v>60</v>
      </c>
    </row>
    <row r="5923" spans="1:51" ht="15.75" thickBot="1" x14ac:dyDescent="0.3">
      <c r="A5923" s="13">
        <v>22883</v>
      </c>
      <c r="B5923" s="14">
        <v>1962</v>
      </c>
      <c r="C5923" s="15" t="s">
        <v>527</v>
      </c>
      <c r="D5923" s="16" t="s">
        <v>52</v>
      </c>
      <c r="E5923" s="17" t="s">
        <v>148</v>
      </c>
      <c r="F5923" s="15" t="s">
        <v>54</v>
      </c>
      <c r="G5923" s="18" t="s">
        <v>55</v>
      </c>
      <c r="H5923" s="19" t="s">
        <v>90</v>
      </c>
      <c r="I5923" s="15" t="s">
        <v>91</v>
      </c>
      <c r="J5923" s="15" t="s">
        <v>92</v>
      </c>
      <c r="K5923" s="15" t="s">
        <v>68</v>
      </c>
      <c r="L5923" s="14">
        <v>26.087</v>
      </c>
      <c r="M5923" s="15" t="s">
        <v>77</v>
      </c>
      <c r="N5923" s="20">
        <v>1</v>
      </c>
      <c r="O5923" s="21">
        <v>0</v>
      </c>
      <c r="P5923" s="21">
        <v>1</v>
      </c>
      <c r="Q5923" s="21">
        <v>1</v>
      </c>
      <c r="R5923" s="21">
        <v>1</v>
      </c>
      <c r="S5923" s="21">
        <v>0</v>
      </c>
      <c r="T5923" s="21">
        <v>0</v>
      </c>
      <c r="U5923" s="21">
        <v>0</v>
      </c>
      <c r="V5923" s="20">
        <v>0</v>
      </c>
      <c r="W5923" s="21">
        <v>7</v>
      </c>
      <c r="X5923" s="21">
        <v>9</v>
      </c>
      <c r="Y5923" s="21">
        <v>2</v>
      </c>
      <c r="Z5923" s="21">
        <v>2</v>
      </c>
      <c r="AA5923" s="21">
        <v>0</v>
      </c>
      <c r="AB5923" s="21">
        <v>1</v>
      </c>
      <c r="AC5923" s="20">
        <v>9</v>
      </c>
      <c r="AD5923" s="21">
        <v>1</v>
      </c>
      <c r="AE5923" s="21">
        <v>0</v>
      </c>
      <c r="AF5923" s="20">
        <v>0</v>
      </c>
      <c r="AG5923" s="21">
        <v>0</v>
      </c>
      <c r="AH5923" s="21">
        <v>2</v>
      </c>
      <c r="AI5923" s="20">
        <v>0</v>
      </c>
      <c r="AJ5923" s="21">
        <v>5</v>
      </c>
      <c r="AK5923" s="21">
        <v>8</v>
      </c>
      <c r="AL5923" s="21">
        <v>0</v>
      </c>
      <c r="AM5923" s="20">
        <v>0</v>
      </c>
      <c r="AN5923" s="21">
        <v>0</v>
      </c>
      <c r="AO5923" s="21">
        <v>0</v>
      </c>
      <c r="AP5923" s="21">
        <v>0</v>
      </c>
      <c r="AQ5923" s="21">
        <v>0</v>
      </c>
      <c r="AR5923" s="21">
        <v>0</v>
      </c>
      <c r="AS5923" s="21">
        <v>0</v>
      </c>
      <c r="AT5923" s="20">
        <v>21</v>
      </c>
      <c r="AU5923" s="21">
        <v>34</v>
      </c>
      <c r="AV5923" s="20">
        <v>88</v>
      </c>
      <c r="AW5923" s="22"/>
      <c r="AX5923" s="14"/>
      <c r="AY5923" s="14" t="s">
        <v>60</v>
      </c>
    </row>
    <row r="5924" spans="1:51" ht="15.75" thickBot="1" x14ac:dyDescent="0.3">
      <c r="A5924" s="3">
        <v>22883</v>
      </c>
      <c r="B5924" s="4">
        <v>1962</v>
      </c>
      <c r="C5924" s="5" t="s">
        <v>527</v>
      </c>
      <c r="D5924" s="6" t="s">
        <v>52</v>
      </c>
      <c r="E5924" s="7" t="s">
        <v>380</v>
      </c>
      <c r="F5924" s="5" t="s">
        <v>54</v>
      </c>
      <c r="G5924" s="8" t="s">
        <v>55</v>
      </c>
      <c r="H5924" s="9" t="s">
        <v>108</v>
      </c>
      <c r="I5924" s="5" t="s">
        <v>106</v>
      </c>
      <c r="J5924" s="5" t="s">
        <v>124</v>
      </c>
      <c r="K5924" s="5" t="s">
        <v>24</v>
      </c>
      <c r="L5924" s="4">
        <v>26.262</v>
      </c>
      <c r="M5924" s="5" t="s">
        <v>109</v>
      </c>
      <c r="N5924" s="10">
        <v>1</v>
      </c>
      <c r="O5924" s="11">
        <v>0</v>
      </c>
      <c r="P5924" s="11">
        <v>1</v>
      </c>
      <c r="Q5924" s="11">
        <v>1</v>
      </c>
      <c r="R5924" s="11">
        <v>0</v>
      </c>
      <c r="S5924" s="11">
        <v>0</v>
      </c>
      <c r="T5924" s="11">
        <v>0</v>
      </c>
      <c r="U5924" s="11">
        <v>0</v>
      </c>
      <c r="V5924" s="10">
        <v>0</v>
      </c>
      <c r="W5924" s="11">
        <v>6</v>
      </c>
      <c r="X5924" s="11">
        <v>8</v>
      </c>
      <c r="Y5924" s="11">
        <v>7</v>
      </c>
      <c r="Z5924" s="11">
        <v>7</v>
      </c>
      <c r="AA5924" s="11">
        <v>2</v>
      </c>
      <c r="AB5924" s="11">
        <v>3</v>
      </c>
      <c r="AC5924" s="10">
        <v>2</v>
      </c>
      <c r="AD5924" s="11">
        <v>0</v>
      </c>
      <c r="AE5924" s="11">
        <v>0</v>
      </c>
      <c r="AF5924" s="10">
        <v>0</v>
      </c>
      <c r="AG5924" s="11">
        <v>0</v>
      </c>
      <c r="AH5924" s="11">
        <v>1</v>
      </c>
      <c r="AI5924" s="10">
        <v>0</v>
      </c>
      <c r="AJ5924" s="11">
        <v>9</v>
      </c>
      <c r="AK5924" s="11">
        <v>6</v>
      </c>
      <c r="AL5924" s="11">
        <v>4</v>
      </c>
      <c r="AM5924" s="10">
        <v>2</v>
      </c>
      <c r="AN5924" s="11">
        <v>0</v>
      </c>
      <c r="AO5924" s="11">
        <v>0</v>
      </c>
      <c r="AP5924" s="11">
        <v>0</v>
      </c>
      <c r="AQ5924" s="11">
        <v>0</v>
      </c>
      <c r="AR5924" s="11">
        <v>0</v>
      </c>
      <c r="AS5924" s="11">
        <v>0</v>
      </c>
      <c r="AT5924" s="10">
        <v>23</v>
      </c>
      <c r="AU5924" s="11">
        <v>31</v>
      </c>
      <c r="AV5924" s="10">
        <v>174</v>
      </c>
      <c r="AW5924" s="12"/>
      <c r="AX5924" s="4"/>
      <c r="AY5924" s="4" t="s">
        <v>60</v>
      </c>
    </row>
    <row r="5925" spans="1:51" ht="15.75" thickBot="1" x14ac:dyDescent="0.3">
      <c r="A5925" s="13">
        <v>22883</v>
      </c>
      <c r="B5925" s="14">
        <v>1962</v>
      </c>
      <c r="C5925" s="15" t="s">
        <v>527</v>
      </c>
      <c r="D5925" s="16" t="s">
        <v>52</v>
      </c>
      <c r="E5925" s="17" t="s">
        <v>381</v>
      </c>
      <c r="F5925" s="15" t="s">
        <v>54</v>
      </c>
      <c r="G5925" s="18" t="s">
        <v>55</v>
      </c>
      <c r="H5925" s="19" t="s">
        <v>126</v>
      </c>
      <c r="I5925" s="15" t="s">
        <v>124</v>
      </c>
      <c r="J5925" s="15" t="s">
        <v>106</v>
      </c>
      <c r="K5925" s="15" t="s">
        <v>15</v>
      </c>
      <c r="L5925" s="14">
        <v>41.124000000000002</v>
      </c>
      <c r="M5925" s="15" t="s">
        <v>99</v>
      </c>
      <c r="N5925" s="20">
        <v>1</v>
      </c>
      <c r="O5925" s="21">
        <v>1</v>
      </c>
      <c r="P5925" s="21">
        <v>0</v>
      </c>
      <c r="Q5925" s="21">
        <v>1</v>
      </c>
      <c r="R5925" s="21">
        <v>1</v>
      </c>
      <c r="S5925" s="21">
        <v>1</v>
      </c>
      <c r="T5925" s="21">
        <v>0</v>
      </c>
      <c r="U5925" s="21">
        <v>0</v>
      </c>
      <c r="V5925" s="20">
        <v>0</v>
      </c>
      <c r="W5925" s="21">
        <v>9</v>
      </c>
      <c r="X5925" s="21">
        <v>3</v>
      </c>
      <c r="Y5925" s="21">
        <v>1</v>
      </c>
      <c r="Z5925" s="21">
        <v>1</v>
      </c>
      <c r="AA5925" s="21">
        <v>0</v>
      </c>
      <c r="AB5925" s="21">
        <v>1</v>
      </c>
      <c r="AC5925" s="20">
        <v>5</v>
      </c>
      <c r="AD5925" s="21">
        <v>0</v>
      </c>
      <c r="AE5925" s="21">
        <v>0</v>
      </c>
      <c r="AF5925" s="20">
        <v>0</v>
      </c>
      <c r="AG5925" s="21">
        <v>1</v>
      </c>
      <c r="AH5925" s="21">
        <v>0</v>
      </c>
      <c r="AI5925" s="20">
        <v>1</v>
      </c>
      <c r="AJ5925" s="21">
        <v>15</v>
      </c>
      <c r="AK5925" s="21">
        <v>2</v>
      </c>
      <c r="AL5925" s="21">
        <v>3</v>
      </c>
      <c r="AM5925" s="20">
        <v>4</v>
      </c>
      <c r="AN5925" s="21">
        <v>0</v>
      </c>
      <c r="AO5925" s="21">
        <v>0</v>
      </c>
      <c r="AP5925" s="21">
        <v>0</v>
      </c>
      <c r="AQ5925" s="21">
        <v>0</v>
      </c>
      <c r="AR5925" s="21">
        <v>0</v>
      </c>
      <c r="AS5925" s="21">
        <v>0</v>
      </c>
      <c r="AT5925" s="20">
        <v>24</v>
      </c>
      <c r="AU5925" s="21">
        <v>26</v>
      </c>
      <c r="AV5925" s="20">
        <v>446</v>
      </c>
      <c r="AW5925" s="22"/>
      <c r="AX5925" s="14"/>
      <c r="AY5925" s="14" t="s">
        <v>60</v>
      </c>
    </row>
    <row r="5926" spans="1:51" ht="15.75" thickBot="1" x14ac:dyDescent="0.3">
      <c r="A5926" s="3">
        <v>22883</v>
      </c>
      <c r="B5926" s="4">
        <v>1962</v>
      </c>
      <c r="C5926" s="5" t="s">
        <v>527</v>
      </c>
      <c r="D5926" s="6" t="s">
        <v>52</v>
      </c>
      <c r="E5926" s="7" t="s">
        <v>95</v>
      </c>
      <c r="F5926" s="5" t="s">
        <v>54</v>
      </c>
      <c r="G5926" s="8" t="s">
        <v>55</v>
      </c>
      <c r="H5926" s="9" t="s">
        <v>65</v>
      </c>
      <c r="I5926" s="5" t="s">
        <v>66</v>
      </c>
      <c r="J5926" s="5" t="s">
        <v>105</v>
      </c>
      <c r="K5926" s="5" t="s">
        <v>68</v>
      </c>
      <c r="L5926" s="4">
        <v>27.01</v>
      </c>
      <c r="M5926" s="5" t="s">
        <v>69</v>
      </c>
      <c r="N5926" s="10">
        <v>1</v>
      </c>
      <c r="O5926" s="11">
        <v>1</v>
      </c>
      <c r="P5926" s="11">
        <v>0</v>
      </c>
      <c r="Q5926" s="11">
        <v>1</v>
      </c>
      <c r="R5926" s="11">
        <v>0</v>
      </c>
      <c r="S5926" s="11">
        <v>0</v>
      </c>
      <c r="T5926" s="11">
        <v>0</v>
      </c>
      <c r="U5926" s="11">
        <v>0</v>
      </c>
      <c r="V5926" s="10">
        <v>0</v>
      </c>
      <c r="W5926" s="11">
        <v>7.2</v>
      </c>
      <c r="X5926" s="11">
        <v>12</v>
      </c>
      <c r="Y5926" s="11">
        <v>6</v>
      </c>
      <c r="Z5926" s="11">
        <v>6</v>
      </c>
      <c r="AA5926" s="11">
        <v>1</v>
      </c>
      <c r="AB5926" s="11">
        <v>2</v>
      </c>
      <c r="AC5926" s="10">
        <v>5</v>
      </c>
      <c r="AD5926" s="11">
        <v>1</v>
      </c>
      <c r="AE5926" s="11">
        <v>0</v>
      </c>
      <c r="AF5926" s="10">
        <v>0</v>
      </c>
      <c r="AG5926" s="11">
        <v>1</v>
      </c>
      <c r="AH5926" s="11">
        <v>3</v>
      </c>
      <c r="AI5926" s="10">
        <v>0</v>
      </c>
      <c r="AJ5926" s="11">
        <v>6</v>
      </c>
      <c r="AK5926" s="11">
        <v>6</v>
      </c>
      <c r="AL5926" s="11">
        <v>2</v>
      </c>
      <c r="AM5926" s="10">
        <v>3</v>
      </c>
      <c r="AN5926" s="11">
        <v>0</v>
      </c>
      <c r="AO5926" s="11">
        <v>0</v>
      </c>
      <c r="AP5926" s="11">
        <v>0</v>
      </c>
      <c r="AQ5926" s="11">
        <v>0</v>
      </c>
      <c r="AR5926" s="11">
        <v>0</v>
      </c>
      <c r="AS5926" s="11">
        <v>0</v>
      </c>
      <c r="AT5926" s="10">
        <v>28</v>
      </c>
      <c r="AU5926" s="11">
        <v>33</v>
      </c>
      <c r="AV5926" s="10">
        <v>164</v>
      </c>
      <c r="AW5926" s="12"/>
      <c r="AX5926" s="4"/>
      <c r="AY5926" s="4" t="s">
        <v>60</v>
      </c>
    </row>
    <row r="5927" spans="1:51" ht="15.75" thickBot="1" x14ac:dyDescent="0.3">
      <c r="A5927" s="13">
        <v>22883</v>
      </c>
      <c r="B5927" s="14">
        <v>1962</v>
      </c>
      <c r="C5927" s="15" t="s">
        <v>527</v>
      </c>
      <c r="D5927" s="16" t="s">
        <v>52</v>
      </c>
      <c r="E5927" s="17" t="s">
        <v>100</v>
      </c>
      <c r="F5927" s="15" t="s">
        <v>54</v>
      </c>
      <c r="G5927" s="18" t="s">
        <v>55</v>
      </c>
      <c r="H5927" s="19" t="s">
        <v>210</v>
      </c>
      <c r="I5927" s="15" t="s">
        <v>105</v>
      </c>
      <c r="J5927" s="15" t="s">
        <v>66</v>
      </c>
      <c r="K5927" s="15" t="s">
        <v>24</v>
      </c>
      <c r="L5927" s="14">
        <v>28.138999999999999</v>
      </c>
      <c r="M5927" s="15" t="s">
        <v>80</v>
      </c>
      <c r="N5927" s="20">
        <v>1</v>
      </c>
      <c r="O5927" s="21">
        <v>0</v>
      </c>
      <c r="P5927" s="21">
        <v>1</v>
      </c>
      <c r="Q5927" s="21">
        <v>1</v>
      </c>
      <c r="R5927" s="21">
        <v>0</v>
      </c>
      <c r="S5927" s="21">
        <v>0</v>
      </c>
      <c r="T5927" s="21">
        <v>0</v>
      </c>
      <c r="U5927" s="21">
        <v>0</v>
      </c>
      <c r="V5927" s="20">
        <v>0</v>
      </c>
      <c r="W5927" s="21">
        <v>4</v>
      </c>
      <c r="X5927" s="21">
        <v>5</v>
      </c>
      <c r="Y5927" s="21">
        <v>6</v>
      </c>
      <c r="Z5927" s="21">
        <v>6</v>
      </c>
      <c r="AA5927" s="21">
        <v>2</v>
      </c>
      <c r="AB5927" s="21">
        <v>2</v>
      </c>
      <c r="AC5927" s="20">
        <v>2</v>
      </c>
      <c r="AD5927" s="21">
        <v>0</v>
      </c>
      <c r="AE5927" s="21">
        <v>0</v>
      </c>
      <c r="AF5927" s="20">
        <v>0</v>
      </c>
      <c r="AG5927" s="21">
        <v>0</v>
      </c>
      <c r="AH5927" s="21">
        <v>2</v>
      </c>
      <c r="AI5927" s="20">
        <v>0</v>
      </c>
      <c r="AJ5927" s="21">
        <v>4</v>
      </c>
      <c r="AK5927" s="21">
        <v>7</v>
      </c>
      <c r="AL5927" s="21">
        <v>0</v>
      </c>
      <c r="AM5927" s="20">
        <v>0</v>
      </c>
      <c r="AN5927" s="21">
        <v>0</v>
      </c>
      <c r="AO5927" s="21">
        <v>0</v>
      </c>
      <c r="AP5927" s="21">
        <v>0</v>
      </c>
      <c r="AQ5927" s="21">
        <v>0</v>
      </c>
      <c r="AR5927" s="21">
        <v>0</v>
      </c>
      <c r="AS5927" s="21">
        <v>0</v>
      </c>
      <c r="AT5927" s="20">
        <v>16</v>
      </c>
      <c r="AU5927" s="21">
        <v>36</v>
      </c>
      <c r="AV5927" s="20">
        <v>295</v>
      </c>
      <c r="AW5927" s="22"/>
      <c r="AX5927" s="14"/>
      <c r="AY5927" s="14" t="s">
        <v>60</v>
      </c>
    </row>
    <row r="5928" spans="1:51" ht="15.75" thickBot="1" x14ac:dyDescent="0.3">
      <c r="A5928" s="3">
        <v>22883</v>
      </c>
      <c r="B5928" s="4">
        <v>1962</v>
      </c>
      <c r="C5928" s="5" t="s">
        <v>527</v>
      </c>
      <c r="D5928" s="6" t="s">
        <v>52</v>
      </c>
      <c r="E5928" s="7" t="s">
        <v>371</v>
      </c>
      <c r="F5928" s="5" t="s">
        <v>54</v>
      </c>
      <c r="G5928" s="8" t="s">
        <v>55</v>
      </c>
      <c r="H5928" s="9" t="s">
        <v>157</v>
      </c>
      <c r="I5928" s="5" t="s">
        <v>154</v>
      </c>
      <c r="J5928" s="5" t="s">
        <v>112</v>
      </c>
      <c r="K5928" s="5" t="s">
        <v>24</v>
      </c>
      <c r="L5928" s="4">
        <v>32.189</v>
      </c>
      <c r="M5928" s="5" t="s">
        <v>109</v>
      </c>
      <c r="N5928" s="10">
        <v>1</v>
      </c>
      <c r="O5928" s="11">
        <v>0</v>
      </c>
      <c r="P5928" s="11">
        <v>1</v>
      </c>
      <c r="Q5928" s="11">
        <v>1</v>
      </c>
      <c r="R5928" s="11">
        <v>0</v>
      </c>
      <c r="S5928" s="11">
        <v>0</v>
      </c>
      <c r="T5928" s="11">
        <v>0</v>
      </c>
      <c r="U5928" s="11">
        <v>0</v>
      </c>
      <c r="V5928" s="10">
        <v>0</v>
      </c>
      <c r="W5928" s="11">
        <v>7</v>
      </c>
      <c r="X5928" s="11">
        <v>11</v>
      </c>
      <c r="Y5928" s="11">
        <v>4</v>
      </c>
      <c r="Z5928" s="11">
        <v>4</v>
      </c>
      <c r="AA5928" s="11">
        <v>3</v>
      </c>
      <c r="AB5928" s="11">
        <v>1</v>
      </c>
      <c r="AC5928" s="10">
        <v>4</v>
      </c>
      <c r="AD5928" s="11">
        <v>0</v>
      </c>
      <c r="AE5928" s="11">
        <v>0</v>
      </c>
      <c r="AF5928" s="10">
        <v>0</v>
      </c>
      <c r="AG5928" s="11">
        <v>2</v>
      </c>
      <c r="AH5928" s="11">
        <v>1</v>
      </c>
      <c r="AI5928" s="10">
        <v>0</v>
      </c>
      <c r="AJ5928" s="11">
        <v>12</v>
      </c>
      <c r="AK5928" s="11">
        <v>8</v>
      </c>
      <c r="AL5928" s="11">
        <v>0</v>
      </c>
      <c r="AM5928" s="10">
        <v>4</v>
      </c>
      <c r="AN5928" s="11">
        <v>120</v>
      </c>
      <c r="AO5928" s="11">
        <v>70</v>
      </c>
      <c r="AP5928" s="11">
        <v>50</v>
      </c>
      <c r="AQ5928" s="11">
        <v>16</v>
      </c>
      <c r="AR5928" s="11">
        <v>10</v>
      </c>
      <c r="AS5928" s="11">
        <v>19</v>
      </c>
      <c r="AT5928" s="10">
        <v>24</v>
      </c>
      <c r="AU5928" s="11">
        <v>34</v>
      </c>
      <c r="AV5928" s="10">
        <v>219</v>
      </c>
      <c r="AW5928" s="12"/>
      <c r="AX5928" s="4"/>
      <c r="AY5928" s="4" t="s">
        <v>60</v>
      </c>
    </row>
    <row r="5929" spans="1:51" ht="15.75" thickBot="1" x14ac:dyDescent="0.3">
      <c r="A5929" s="13">
        <v>22883</v>
      </c>
      <c r="B5929" s="14">
        <v>1962</v>
      </c>
      <c r="C5929" s="15" t="s">
        <v>527</v>
      </c>
      <c r="D5929" s="16" t="s">
        <v>52</v>
      </c>
      <c r="E5929" s="17" t="s">
        <v>372</v>
      </c>
      <c r="F5929" s="15" t="s">
        <v>54</v>
      </c>
      <c r="G5929" s="18" t="s">
        <v>55</v>
      </c>
      <c r="H5929" s="19" t="s">
        <v>172</v>
      </c>
      <c r="I5929" s="15" t="s">
        <v>112</v>
      </c>
      <c r="J5929" s="15" t="s">
        <v>154</v>
      </c>
      <c r="K5929" s="15" t="s">
        <v>24</v>
      </c>
      <c r="L5929" s="14">
        <v>25.344999999999999</v>
      </c>
      <c r="M5929" s="15" t="s">
        <v>173</v>
      </c>
      <c r="N5929" s="20">
        <v>1</v>
      </c>
      <c r="O5929" s="21">
        <v>0</v>
      </c>
      <c r="P5929" s="21">
        <v>0</v>
      </c>
      <c r="Q5929" s="21">
        <v>1</v>
      </c>
      <c r="R5929" s="21">
        <v>0</v>
      </c>
      <c r="S5929" s="21">
        <v>0</v>
      </c>
      <c r="T5929" s="21">
        <v>0</v>
      </c>
      <c r="U5929" s="21">
        <v>0</v>
      </c>
      <c r="V5929" s="20">
        <v>0</v>
      </c>
      <c r="W5929" s="21">
        <v>4.0999999999999996</v>
      </c>
      <c r="X5929" s="21">
        <v>2</v>
      </c>
      <c r="Y5929" s="21">
        <v>2</v>
      </c>
      <c r="Z5929" s="21">
        <v>2</v>
      </c>
      <c r="AA5929" s="21">
        <v>0</v>
      </c>
      <c r="AB5929" s="21">
        <v>6</v>
      </c>
      <c r="AC5929" s="20">
        <v>2</v>
      </c>
      <c r="AD5929" s="21">
        <v>0</v>
      </c>
      <c r="AE5929" s="21">
        <v>0</v>
      </c>
      <c r="AF5929" s="20">
        <v>0</v>
      </c>
      <c r="AG5929" s="21">
        <v>0</v>
      </c>
      <c r="AH5929" s="21">
        <v>1</v>
      </c>
      <c r="AI5929" s="20">
        <v>0</v>
      </c>
      <c r="AJ5929" s="21">
        <v>8</v>
      </c>
      <c r="AK5929" s="21">
        <v>4</v>
      </c>
      <c r="AL5929" s="21">
        <v>1</v>
      </c>
      <c r="AM5929" s="20">
        <v>1</v>
      </c>
      <c r="AN5929" s="21">
        <v>79</v>
      </c>
      <c r="AO5929" s="21">
        <v>37</v>
      </c>
      <c r="AP5929" s="21">
        <v>42</v>
      </c>
      <c r="AQ5929" s="21">
        <v>10</v>
      </c>
      <c r="AR5929" s="21">
        <v>7</v>
      </c>
      <c r="AS5929" s="21">
        <v>6</v>
      </c>
      <c r="AT5929" s="20">
        <v>14</v>
      </c>
      <c r="AU5929" s="21">
        <v>30</v>
      </c>
      <c r="AV5929" s="20">
        <v>170</v>
      </c>
      <c r="AW5929" s="22"/>
      <c r="AX5929" s="14"/>
      <c r="AY5929" s="14" t="s">
        <v>60</v>
      </c>
    </row>
    <row r="5930" spans="1:51" ht="15.75" thickBot="1" x14ac:dyDescent="0.3">
      <c r="A5930" s="3">
        <v>22883</v>
      </c>
      <c r="B5930" s="4">
        <v>1962</v>
      </c>
      <c r="C5930" s="5" t="s">
        <v>527</v>
      </c>
      <c r="D5930" s="6" t="s">
        <v>52</v>
      </c>
      <c r="E5930" s="7" t="s">
        <v>361</v>
      </c>
      <c r="F5930" s="5" t="s">
        <v>131</v>
      </c>
      <c r="G5930" s="8" t="s">
        <v>55</v>
      </c>
      <c r="H5930" s="9" t="s">
        <v>513</v>
      </c>
      <c r="I5930" s="5" t="s">
        <v>67</v>
      </c>
      <c r="J5930" s="5" t="s">
        <v>123</v>
      </c>
      <c r="K5930" s="5" t="s">
        <v>15</v>
      </c>
      <c r="L5930" s="4">
        <v>28.021000000000001</v>
      </c>
      <c r="M5930" s="5" t="s">
        <v>337</v>
      </c>
      <c r="N5930" s="10">
        <v>1</v>
      </c>
      <c r="O5930" s="11">
        <v>0</v>
      </c>
      <c r="P5930" s="11">
        <v>1</v>
      </c>
      <c r="Q5930" s="11">
        <v>1</v>
      </c>
      <c r="R5930" s="11">
        <v>0</v>
      </c>
      <c r="S5930" s="11">
        <v>0</v>
      </c>
      <c r="T5930" s="11">
        <v>0</v>
      </c>
      <c r="U5930" s="11">
        <v>0</v>
      </c>
      <c r="V5930" s="10">
        <v>0</v>
      </c>
      <c r="W5930" s="11">
        <v>5</v>
      </c>
      <c r="X5930" s="11">
        <v>6</v>
      </c>
      <c r="Y5930" s="11">
        <v>4</v>
      </c>
      <c r="Z5930" s="11">
        <v>4</v>
      </c>
      <c r="AA5930" s="11">
        <v>1</v>
      </c>
      <c r="AB5930" s="11">
        <v>2</v>
      </c>
      <c r="AC5930" s="10">
        <v>1</v>
      </c>
      <c r="AD5930" s="11">
        <v>0</v>
      </c>
      <c r="AE5930" s="11">
        <v>0</v>
      </c>
      <c r="AF5930" s="10">
        <v>1</v>
      </c>
      <c r="AG5930" s="11">
        <v>1</v>
      </c>
      <c r="AH5930" s="11">
        <v>0</v>
      </c>
      <c r="AI5930" s="10">
        <v>0</v>
      </c>
      <c r="AJ5930" s="11">
        <v>8</v>
      </c>
      <c r="AK5930" s="11">
        <v>4</v>
      </c>
      <c r="AL5930" s="11">
        <v>1</v>
      </c>
      <c r="AM5930" s="10">
        <v>0</v>
      </c>
      <c r="AN5930" s="11">
        <v>0</v>
      </c>
      <c r="AO5930" s="11">
        <v>0</v>
      </c>
      <c r="AP5930" s="11">
        <v>0</v>
      </c>
      <c r="AQ5930" s="11">
        <v>0</v>
      </c>
      <c r="AR5930" s="11">
        <v>0</v>
      </c>
      <c r="AS5930" s="11">
        <v>0</v>
      </c>
      <c r="AT5930" s="10">
        <v>19</v>
      </c>
      <c r="AU5930" s="11">
        <v>32</v>
      </c>
      <c r="AV5930" s="10">
        <v>97</v>
      </c>
      <c r="AW5930" s="12"/>
      <c r="AX5930" s="4"/>
      <c r="AY5930" s="4" t="s">
        <v>60</v>
      </c>
    </row>
    <row r="5931" spans="1:51" ht="15.75" thickBot="1" x14ac:dyDescent="0.3">
      <c r="A5931" s="13">
        <v>22883</v>
      </c>
      <c r="B5931" s="14">
        <v>1962</v>
      </c>
      <c r="C5931" s="15" t="s">
        <v>527</v>
      </c>
      <c r="D5931" s="16" t="s">
        <v>52</v>
      </c>
      <c r="E5931" s="17" t="s">
        <v>362</v>
      </c>
      <c r="F5931" s="15" t="s">
        <v>131</v>
      </c>
      <c r="G5931" s="18" t="s">
        <v>55</v>
      </c>
      <c r="H5931" s="19" t="s">
        <v>212</v>
      </c>
      <c r="I5931" s="15" t="s">
        <v>123</v>
      </c>
      <c r="J5931" s="15" t="s">
        <v>67</v>
      </c>
      <c r="K5931" s="15" t="s">
        <v>15</v>
      </c>
      <c r="L5931" s="14">
        <v>35.145000000000003</v>
      </c>
      <c r="M5931" s="15" t="s">
        <v>179</v>
      </c>
      <c r="N5931" s="20">
        <v>1</v>
      </c>
      <c r="O5931" s="21">
        <v>1</v>
      </c>
      <c r="P5931" s="21">
        <v>0</v>
      </c>
      <c r="Q5931" s="21">
        <v>1</v>
      </c>
      <c r="R5931" s="21">
        <v>1</v>
      </c>
      <c r="S5931" s="21">
        <v>1</v>
      </c>
      <c r="T5931" s="21">
        <v>0</v>
      </c>
      <c r="U5931" s="21">
        <v>0</v>
      </c>
      <c r="V5931" s="20">
        <v>0</v>
      </c>
      <c r="W5931" s="21">
        <v>9</v>
      </c>
      <c r="X5931" s="21">
        <v>7</v>
      </c>
      <c r="Y5931" s="21">
        <v>0</v>
      </c>
      <c r="Z5931" s="21">
        <v>0</v>
      </c>
      <c r="AA5931" s="21">
        <v>0</v>
      </c>
      <c r="AB5931" s="21">
        <v>1</v>
      </c>
      <c r="AC5931" s="20">
        <v>4</v>
      </c>
      <c r="AD5931" s="21">
        <v>0</v>
      </c>
      <c r="AE5931" s="21">
        <v>0</v>
      </c>
      <c r="AF5931" s="20">
        <v>0</v>
      </c>
      <c r="AG5931" s="21">
        <v>1</v>
      </c>
      <c r="AH5931" s="21">
        <v>1</v>
      </c>
      <c r="AI5931" s="20">
        <v>0</v>
      </c>
      <c r="AJ5931" s="21">
        <v>12</v>
      </c>
      <c r="AK5931" s="21">
        <v>12</v>
      </c>
      <c r="AL5931" s="21">
        <v>0</v>
      </c>
      <c r="AM5931" s="20">
        <v>0</v>
      </c>
      <c r="AN5931" s="21">
        <v>0</v>
      </c>
      <c r="AO5931" s="21">
        <v>0</v>
      </c>
      <c r="AP5931" s="21">
        <v>0</v>
      </c>
      <c r="AQ5931" s="21">
        <v>0</v>
      </c>
      <c r="AR5931" s="21">
        <v>0</v>
      </c>
      <c r="AS5931" s="21">
        <v>0</v>
      </c>
      <c r="AT5931" s="20">
        <v>31</v>
      </c>
      <c r="AU5931" s="21">
        <v>21</v>
      </c>
      <c r="AV5931" s="20">
        <v>435</v>
      </c>
      <c r="AW5931" s="22"/>
      <c r="AX5931" s="14"/>
      <c r="AY5931" s="14" t="s">
        <v>60</v>
      </c>
    </row>
    <row r="5932" spans="1:51" ht="15.75" thickBot="1" x14ac:dyDescent="0.3">
      <c r="A5932" s="3">
        <v>22883</v>
      </c>
      <c r="B5932" s="4">
        <v>1962</v>
      </c>
      <c r="C5932" s="5" t="s">
        <v>527</v>
      </c>
      <c r="D5932" s="6" t="s">
        <v>52</v>
      </c>
      <c r="E5932" s="7" t="s">
        <v>206</v>
      </c>
      <c r="F5932" s="5" t="s">
        <v>54</v>
      </c>
      <c r="G5932" s="8" t="s">
        <v>55</v>
      </c>
      <c r="H5932" s="9" t="s">
        <v>152</v>
      </c>
      <c r="I5932" s="5" t="s">
        <v>153</v>
      </c>
      <c r="J5932" s="5" t="s">
        <v>117</v>
      </c>
      <c r="K5932" s="5" t="s">
        <v>24</v>
      </c>
      <c r="L5932" s="4">
        <v>31.084</v>
      </c>
      <c r="M5932" s="5" t="s">
        <v>155</v>
      </c>
      <c r="N5932" s="10">
        <v>1</v>
      </c>
      <c r="O5932" s="11">
        <v>1</v>
      </c>
      <c r="P5932" s="11">
        <v>0</v>
      </c>
      <c r="Q5932" s="11">
        <v>1</v>
      </c>
      <c r="R5932" s="11">
        <v>1</v>
      </c>
      <c r="S5932" s="11">
        <v>1</v>
      </c>
      <c r="T5932" s="11">
        <v>0</v>
      </c>
      <c r="U5932" s="11">
        <v>0</v>
      </c>
      <c r="V5932" s="10">
        <v>0</v>
      </c>
      <c r="W5932" s="11">
        <v>9</v>
      </c>
      <c r="X5932" s="11">
        <v>5</v>
      </c>
      <c r="Y5932" s="11">
        <v>2</v>
      </c>
      <c r="Z5932" s="11">
        <v>2</v>
      </c>
      <c r="AA5932" s="11">
        <v>0</v>
      </c>
      <c r="AB5932" s="11">
        <v>5</v>
      </c>
      <c r="AC5932" s="10">
        <v>3</v>
      </c>
      <c r="AD5932" s="11">
        <v>1</v>
      </c>
      <c r="AE5932" s="11">
        <v>0</v>
      </c>
      <c r="AF5932" s="10">
        <v>0</v>
      </c>
      <c r="AG5932" s="11">
        <v>0</v>
      </c>
      <c r="AH5932" s="11">
        <v>2</v>
      </c>
      <c r="AI5932" s="10">
        <v>0</v>
      </c>
      <c r="AJ5932" s="11">
        <v>12</v>
      </c>
      <c r="AK5932" s="11">
        <v>10</v>
      </c>
      <c r="AL5932" s="11">
        <v>0</v>
      </c>
      <c r="AM5932" s="10">
        <v>2</v>
      </c>
      <c r="AN5932" s="11">
        <v>0</v>
      </c>
      <c r="AO5932" s="11">
        <v>0</v>
      </c>
      <c r="AP5932" s="11">
        <v>0</v>
      </c>
      <c r="AQ5932" s="11">
        <v>0</v>
      </c>
      <c r="AR5932" s="11">
        <v>0</v>
      </c>
      <c r="AS5932" s="11">
        <v>0</v>
      </c>
      <c r="AT5932" s="10">
        <v>28</v>
      </c>
      <c r="AU5932" s="11">
        <v>28</v>
      </c>
      <c r="AV5932" s="10">
        <v>314</v>
      </c>
      <c r="AW5932" s="12"/>
      <c r="AX5932" s="4"/>
      <c r="AY5932" s="4" t="s">
        <v>60</v>
      </c>
    </row>
    <row r="5933" spans="1:51" ht="15.75" thickBot="1" x14ac:dyDescent="0.3">
      <c r="A5933" s="1" t="s">
        <v>0</v>
      </c>
      <c r="B5933" s="1" t="s">
        <v>1</v>
      </c>
      <c r="C5933" s="1" t="s">
        <v>2</v>
      </c>
      <c r="D5933" s="1" t="s">
        <v>3</v>
      </c>
      <c r="E5933" s="1" t="s">
        <v>4</v>
      </c>
      <c r="F5933" s="1" t="s">
        <v>5</v>
      </c>
      <c r="G5933" s="1" t="s">
        <v>6</v>
      </c>
      <c r="H5933" s="1" t="s">
        <v>7</v>
      </c>
      <c r="I5933" s="1" t="s">
        <v>8</v>
      </c>
      <c r="J5933" s="1" t="s">
        <v>9</v>
      </c>
      <c r="K5933" s="1" t="s">
        <v>10</v>
      </c>
      <c r="L5933" s="1" t="s">
        <v>11</v>
      </c>
      <c r="M5933" s="1" t="s">
        <v>12</v>
      </c>
      <c r="N5933" s="2" t="s">
        <v>13</v>
      </c>
      <c r="O5933" s="2" t="s">
        <v>14</v>
      </c>
      <c r="P5933" s="2" t="s">
        <v>15</v>
      </c>
      <c r="Q5933" s="2" t="s">
        <v>16</v>
      </c>
      <c r="R5933" s="2" t="s">
        <v>17</v>
      </c>
      <c r="S5933" s="2" t="s">
        <v>18</v>
      </c>
      <c r="T5933" s="2" t="s">
        <v>19</v>
      </c>
      <c r="U5933" s="2" t="s">
        <v>20</v>
      </c>
      <c r="V5933" s="2" t="s">
        <v>21</v>
      </c>
      <c r="W5933" s="2" t="s">
        <v>22</v>
      </c>
      <c r="X5933" s="2" t="s">
        <v>23</v>
      </c>
      <c r="Y5933" s="2" t="s">
        <v>24</v>
      </c>
      <c r="Z5933" s="2" t="s">
        <v>25</v>
      </c>
      <c r="AA5933" s="2" t="s">
        <v>26</v>
      </c>
      <c r="AB5933" s="2" t="s">
        <v>27</v>
      </c>
      <c r="AC5933" s="2" t="s">
        <v>28</v>
      </c>
      <c r="AD5933" s="2" t="s">
        <v>29</v>
      </c>
      <c r="AE5933" s="2" t="s">
        <v>30</v>
      </c>
      <c r="AF5933" s="2" t="s">
        <v>31</v>
      </c>
      <c r="AG5933" s="2" t="s">
        <v>32</v>
      </c>
      <c r="AH5933" s="2" t="s">
        <v>33</v>
      </c>
      <c r="AI5933" s="2" t="s">
        <v>34</v>
      </c>
      <c r="AJ5933" s="2" t="s">
        <v>35</v>
      </c>
      <c r="AK5933" s="2" t="s">
        <v>36</v>
      </c>
      <c r="AL5933" s="2" t="s">
        <v>37</v>
      </c>
      <c r="AM5933" s="2" t="s">
        <v>38</v>
      </c>
      <c r="AN5933" s="1" t="s">
        <v>39</v>
      </c>
      <c r="AO5933" s="1" t="s">
        <v>40</v>
      </c>
      <c r="AP5933" s="1" t="s">
        <v>41</v>
      </c>
      <c r="AQ5933" s="1" t="s">
        <v>42</v>
      </c>
      <c r="AR5933" s="1" t="s">
        <v>43</v>
      </c>
      <c r="AS5933" s="1" t="s">
        <v>44</v>
      </c>
      <c r="AT5933" s="1" t="s">
        <v>45</v>
      </c>
      <c r="AU5933" s="1" t="s">
        <v>46</v>
      </c>
      <c r="AV5933" s="1" t="s">
        <v>47</v>
      </c>
      <c r="AW5933" s="2" t="s">
        <v>48</v>
      </c>
      <c r="AX5933" s="1" t="s">
        <v>49</v>
      </c>
      <c r="AY5933" s="1" t="s">
        <v>50</v>
      </c>
    </row>
    <row r="5934" spans="1:51" ht="15.75" thickBot="1" x14ac:dyDescent="0.3">
      <c r="A5934" s="13">
        <v>22883</v>
      </c>
      <c r="B5934" s="14">
        <v>1962</v>
      </c>
      <c r="C5934" s="15" t="s">
        <v>527</v>
      </c>
      <c r="D5934" s="16" t="s">
        <v>52</v>
      </c>
      <c r="E5934" s="17" t="s">
        <v>209</v>
      </c>
      <c r="F5934" s="15" t="s">
        <v>54</v>
      </c>
      <c r="G5934" s="18" t="s">
        <v>55</v>
      </c>
      <c r="H5934" s="19" t="s">
        <v>116</v>
      </c>
      <c r="I5934" s="15" t="s">
        <v>117</v>
      </c>
      <c r="J5934" s="15" t="s">
        <v>153</v>
      </c>
      <c r="K5934" s="15" t="s">
        <v>24</v>
      </c>
      <c r="L5934" s="14">
        <v>31.274000000000001</v>
      </c>
      <c r="M5934" s="15" t="s">
        <v>118</v>
      </c>
      <c r="N5934" s="20">
        <v>1</v>
      </c>
      <c r="O5934" s="21">
        <v>0</v>
      </c>
      <c r="P5934" s="21">
        <v>1</v>
      </c>
      <c r="Q5934" s="21">
        <v>1</v>
      </c>
      <c r="R5934" s="21">
        <v>1</v>
      </c>
      <c r="S5934" s="21">
        <v>1</v>
      </c>
      <c r="T5934" s="21">
        <v>0</v>
      </c>
      <c r="U5934" s="21">
        <v>0</v>
      </c>
      <c r="V5934" s="20">
        <v>0</v>
      </c>
      <c r="W5934" s="21">
        <v>8.1999999999999993</v>
      </c>
      <c r="X5934" s="21">
        <v>12</v>
      </c>
      <c r="Y5934" s="21">
        <v>3</v>
      </c>
      <c r="Z5934" s="21">
        <v>3</v>
      </c>
      <c r="AA5934" s="21">
        <v>0</v>
      </c>
      <c r="AB5934" s="21">
        <v>0</v>
      </c>
      <c r="AC5934" s="20">
        <v>2</v>
      </c>
      <c r="AD5934" s="21">
        <v>0</v>
      </c>
      <c r="AE5934" s="21">
        <v>0</v>
      </c>
      <c r="AF5934" s="20">
        <v>0</v>
      </c>
      <c r="AG5934" s="21">
        <v>0</v>
      </c>
      <c r="AH5934" s="21">
        <v>2</v>
      </c>
      <c r="AI5934" s="20">
        <v>0</v>
      </c>
      <c r="AJ5934" s="21">
        <v>12</v>
      </c>
      <c r="AK5934" s="21">
        <v>5</v>
      </c>
      <c r="AL5934" s="21">
        <v>4</v>
      </c>
      <c r="AM5934" s="20">
        <v>2</v>
      </c>
      <c r="AN5934" s="21">
        <v>0</v>
      </c>
      <c r="AO5934" s="21">
        <v>0</v>
      </c>
      <c r="AP5934" s="21">
        <v>0</v>
      </c>
      <c r="AQ5934" s="21">
        <v>0</v>
      </c>
      <c r="AR5934" s="21">
        <v>0</v>
      </c>
      <c r="AS5934" s="21">
        <v>0</v>
      </c>
      <c r="AT5934" s="20">
        <v>34</v>
      </c>
      <c r="AU5934" s="21">
        <v>30</v>
      </c>
      <c r="AV5934" s="20">
        <v>380</v>
      </c>
      <c r="AW5934" s="22"/>
      <c r="AX5934" s="14"/>
      <c r="AY5934" s="14" t="s">
        <v>60</v>
      </c>
    </row>
    <row r="5935" spans="1:51" ht="15.75" thickBot="1" x14ac:dyDescent="0.3">
      <c r="A5935" s="3">
        <v>22883</v>
      </c>
      <c r="B5935" s="4">
        <v>1962</v>
      </c>
      <c r="C5935" s="5" t="s">
        <v>527</v>
      </c>
      <c r="D5935" s="6" t="s">
        <v>52</v>
      </c>
      <c r="E5935" s="7" t="s">
        <v>73</v>
      </c>
      <c r="F5935" s="5" t="s">
        <v>131</v>
      </c>
      <c r="G5935" s="8" t="s">
        <v>55</v>
      </c>
      <c r="H5935" s="9" t="s">
        <v>237</v>
      </c>
      <c r="I5935" s="5" t="s">
        <v>153</v>
      </c>
      <c r="J5935" s="5" t="s">
        <v>117</v>
      </c>
      <c r="K5935" s="5" t="s">
        <v>15</v>
      </c>
      <c r="L5935" s="4">
        <v>33.097999999999999</v>
      </c>
      <c r="M5935" s="5" t="s">
        <v>77</v>
      </c>
      <c r="N5935" s="10">
        <v>1</v>
      </c>
      <c r="O5935" s="11">
        <v>0</v>
      </c>
      <c r="P5935" s="11">
        <v>1</v>
      </c>
      <c r="Q5935" s="11">
        <v>1</v>
      </c>
      <c r="R5935" s="11">
        <v>1</v>
      </c>
      <c r="S5935" s="11">
        <v>0</v>
      </c>
      <c r="T5935" s="11">
        <v>0</v>
      </c>
      <c r="U5935" s="11">
        <v>0</v>
      </c>
      <c r="V5935" s="10">
        <v>0</v>
      </c>
      <c r="W5935" s="11">
        <v>8</v>
      </c>
      <c r="X5935" s="11">
        <v>8</v>
      </c>
      <c r="Y5935" s="11">
        <v>2</v>
      </c>
      <c r="Z5935" s="11">
        <v>2</v>
      </c>
      <c r="AA5935" s="11">
        <v>2</v>
      </c>
      <c r="AB5935" s="11">
        <v>1</v>
      </c>
      <c r="AC5935" s="10">
        <v>4</v>
      </c>
      <c r="AD5935" s="11">
        <v>0</v>
      </c>
      <c r="AE5935" s="11">
        <v>0</v>
      </c>
      <c r="AF5935" s="10">
        <v>0</v>
      </c>
      <c r="AG5935" s="11">
        <v>1</v>
      </c>
      <c r="AH5935" s="11">
        <v>2</v>
      </c>
      <c r="AI5935" s="10">
        <v>0</v>
      </c>
      <c r="AJ5935" s="11">
        <v>11</v>
      </c>
      <c r="AK5935" s="11">
        <v>4</v>
      </c>
      <c r="AL5935" s="11">
        <v>4</v>
      </c>
      <c r="AM5935" s="10">
        <v>2</v>
      </c>
      <c r="AN5935" s="11">
        <v>0</v>
      </c>
      <c r="AO5935" s="11">
        <v>0</v>
      </c>
      <c r="AP5935" s="11">
        <v>0</v>
      </c>
      <c r="AQ5935" s="11">
        <v>0</v>
      </c>
      <c r="AR5935" s="11">
        <v>0</v>
      </c>
      <c r="AS5935" s="11">
        <v>0</v>
      </c>
      <c r="AT5935" s="10">
        <v>29</v>
      </c>
      <c r="AU5935" s="11">
        <v>22</v>
      </c>
      <c r="AV5935" s="10">
        <v>307</v>
      </c>
      <c r="AW5935" s="12"/>
      <c r="AX5935" s="4"/>
      <c r="AY5935" s="4" t="s">
        <v>60</v>
      </c>
    </row>
    <row r="5936" spans="1:51" ht="15.75" thickBot="1" x14ac:dyDescent="0.3">
      <c r="A5936" s="13">
        <v>22883</v>
      </c>
      <c r="B5936" s="14">
        <v>1962</v>
      </c>
      <c r="C5936" s="15" t="s">
        <v>527</v>
      </c>
      <c r="D5936" s="16" t="s">
        <v>52</v>
      </c>
      <c r="E5936" s="17" t="s">
        <v>78</v>
      </c>
      <c r="F5936" s="15" t="s">
        <v>131</v>
      </c>
      <c r="G5936" s="18" t="s">
        <v>55</v>
      </c>
      <c r="H5936" s="19" t="s">
        <v>356</v>
      </c>
      <c r="I5936" s="15" t="s">
        <v>117</v>
      </c>
      <c r="J5936" s="15" t="s">
        <v>153</v>
      </c>
      <c r="K5936" s="15" t="s">
        <v>24</v>
      </c>
      <c r="L5936" s="14">
        <v>27.042000000000002</v>
      </c>
      <c r="M5936" s="15" t="s">
        <v>200</v>
      </c>
      <c r="N5936" s="20">
        <v>1</v>
      </c>
      <c r="O5936" s="21">
        <v>1</v>
      </c>
      <c r="P5936" s="21">
        <v>0</v>
      </c>
      <c r="Q5936" s="21">
        <v>1</v>
      </c>
      <c r="R5936" s="21">
        <v>1</v>
      </c>
      <c r="S5936" s="21">
        <v>1</v>
      </c>
      <c r="T5936" s="21">
        <v>1</v>
      </c>
      <c r="U5936" s="21">
        <v>0</v>
      </c>
      <c r="V5936" s="20">
        <v>0</v>
      </c>
      <c r="W5936" s="21">
        <v>9</v>
      </c>
      <c r="X5936" s="21">
        <v>3</v>
      </c>
      <c r="Y5936" s="21">
        <v>0</v>
      </c>
      <c r="Z5936" s="21">
        <v>0</v>
      </c>
      <c r="AA5936" s="21">
        <v>0</v>
      </c>
      <c r="AB5936" s="21">
        <v>3</v>
      </c>
      <c r="AC5936" s="20">
        <v>5</v>
      </c>
      <c r="AD5936" s="21">
        <v>0</v>
      </c>
      <c r="AE5936" s="21">
        <v>0</v>
      </c>
      <c r="AF5936" s="20">
        <v>0</v>
      </c>
      <c r="AG5936" s="21">
        <v>1</v>
      </c>
      <c r="AH5936" s="21">
        <v>1</v>
      </c>
      <c r="AI5936" s="20">
        <v>0</v>
      </c>
      <c r="AJ5936" s="21">
        <v>6</v>
      </c>
      <c r="AK5936" s="21">
        <v>10</v>
      </c>
      <c r="AL5936" s="21">
        <v>3</v>
      </c>
      <c r="AM5936" s="20">
        <v>1</v>
      </c>
      <c r="AN5936" s="21">
        <v>0</v>
      </c>
      <c r="AO5936" s="21">
        <v>0</v>
      </c>
      <c r="AP5936" s="21">
        <v>0</v>
      </c>
      <c r="AQ5936" s="21">
        <v>0</v>
      </c>
      <c r="AR5936" s="21">
        <v>0</v>
      </c>
      <c r="AS5936" s="21">
        <v>0</v>
      </c>
      <c r="AT5936" s="20">
        <v>23</v>
      </c>
      <c r="AU5936" s="21">
        <v>30</v>
      </c>
      <c r="AV5936" s="20">
        <v>60</v>
      </c>
      <c r="AW5936" s="22"/>
      <c r="AX5936" s="14"/>
      <c r="AY5936" s="14" t="s">
        <v>60</v>
      </c>
    </row>
    <row r="5937" spans="1:51" ht="15.75" thickBot="1" x14ac:dyDescent="0.3">
      <c r="A5937" s="3">
        <v>22884</v>
      </c>
      <c r="B5937" s="4">
        <v>1962</v>
      </c>
      <c r="C5937" s="5" t="s">
        <v>527</v>
      </c>
      <c r="D5937" s="6" t="s">
        <v>52</v>
      </c>
      <c r="E5937" s="7" t="s">
        <v>81</v>
      </c>
      <c r="F5937" s="5" t="s">
        <v>54</v>
      </c>
      <c r="G5937" s="8" t="s">
        <v>55</v>
      </c>
      <c r="H5937" s="9" t="s">
        <v>436</v>
      </c>
      <c r="I5937" s="5" t="s">
        <v>98</v>
      </c>
      <c r="J5937" s="5" t="s">
        <v>97</v>
      </c>
      <c r="K5937" s="5" t="s">
        <v>68</v>
      </c>
      <c r="L5937" s="4">
        <v>35.33</v>
      </c>
      <c r="M5937" s="5" t="s">
        <v>88</v>
      </c>
      <c r="N5937" s="10">
        <v>1</v>
      </c>
      <c r="O5937" s="11">
        <v>1</v>
      </c>
      <c r="P5937" s="11">
        <v>0</v>
      </c>
      <c r="Q5937" s="11">
        <v>1</v>
      </c>
      <c r="R5937" s="11">
        <v>1</v>
      </c>
      <c r="S5937" s="11">
        <v>1</v>
      </c>
      <c r="T5937" s="11">
        <v>0</v>
      </c>
      <c r="U5937" s="11">
        <v>0</v>
      </c>
      <c r="V5937" s="10">
        <v>0</v>
      </c>
      <c r="W5937" s="11">
        <v>9</v>
      </c>
      <c r="X5937" s="11">
        <v>5</v>
      </c>
      <c r="Y5937" s="11">
        <v>1</v>
      </c>
      <c r="Z5937" s="11">
        <v>1</v>
      </c>
      <c r="AA5937" s="11">
        <v>1</v>
      </c>
      <c r="AB5937" s="11">
        <v>2</v>
      </c>
      <c r="AC5937" s="10">
        <v>3</v>
      </c>
      <c r="AD5937" s="11">
        <v>0</v>
      </c>
      <c r="AE5937" s="11">
        <v>0</v>
      </c>
      <c r="AF5937" s="10">
        <v>0</v>
      </c>
      <c r="AG5937" s="11">
        <v>0</v>
      </c>
      <c r="AH5937" s="11">
        <v>1</v>
      </c>
      <c r="AI5937" s="10">
        <v>0</v>
      </c>
      <c r="AJ5937" s="11">
        <v>9</v>
      </c>
      <c r="AK5937" s="11">
        <v>14</v>
      </c>
      <c r="AL5937" s="11">
        <v>0</v>
      </c>
      <c r="AM5937" s="10">
        <v>2</v>
      </c>
      <c r="AN5937" s="11">
        <v>0</v>
      </c>
      <c r="AO5937" s="11">
        <v>0</v>
      </c>
      <c r="AP5937" s="11">
        <v>0</v>
      </c>
      <c r="AQ5937" s="11">
        <v>0</v>
      </c>
      <c r="AR5937" s="11">
        <v>0</v>
      </c>
      <c r="AS5937" s="11">
        <v>0</v>
      </c>
      <c r="AT5937" s="10">
        <v>29</v>
      </c>
      <c r="AU5937" s="11">
        <v>21</v>
      </c>
      <c r="AV5937" s="10">
        <v>456</v>
      </c>
      <c r="AW5937" s="12"/>
      <c r="AX5937" s="4"/>
      <c r="AY5937" s="4" t="s">
        <v>60</v>
      </c>
    </row>
    <row r="5938" spans="1:51" ht="15.75" thickBot="1" x14ac:dyDescent="0.3">
      <c r="A5938" s="13">
        <v>22884</v>
      </c>
      <c r="B5938" s="14">
        <v>1962</v>
      </c>
      <c r="C5938" s="15" t="s">
        <v>527</v>
      </c>
      <c r="D5938" s="16" t="s">
        <v>52</v>
      </c>
      <c r="E5938" s="17" t="s">
        <v>86</v>
      </c>
      <c r="F5938" s="15" t="s">
        <v>54</v>
      </c>
      <c r="G5938" s="18" t="s">
        <v>55</v>
      </c>
      <c r="H5938" s="19" t="s">
        <v>96</v>
      </c>
      <c r="I5938" s="15" t="s">
        <v>97</v>
      </c>
      <c r="J5938" s="15" t="s">
        <v>98</v>
      </c>
      <c r="K5938" s="15" t="s">
        <v>15</v>
      </c>
      <c r="L5938" s="14">
        <v>33.308999999999997</v>
      </c>
      <c r="M5938" s="15" t="s">
        <v>99</v>
      </c>
      <c r="N5938" s="20">
        <v>1</v>
      </c>
      <c r="O5938" s="21">
        <v>0</v>
      </c>
      <c r="P5938" s="21">
        <v>1</v>
      </c>
      <c r="Q5938" s="21">
        <v>1</v>
      </c>
      <c r="R5938" s="21">
        <v>1</v>
      </c>
      <c r="S5938" s="21">
        <v>0</v>
      </c>
      <c r="T5938" s="21">
        <v>0</v>
      </c>
      <c r="U5938" s="21">
        <v>0</v>
      </c>
      <c r="V5938" s="20">
        <v>0</v>
      </c>
      <c r="W5938" s="21">
        <v>7</v>
      </c>
      <c r="X5938" s="21">
        <v>7</v>
      </c>
      <c r="Y5938" s="21">
        <v>2</v>
      </c>
      <c r="Z5938" s="21">
        <v>2</v>
      </c>
      <c r="AA5938" s="21">
        <v>2</v>
      </c>
      <c r="AB5938" s="21">
        <v>0</v>
      </c>
      <c r="AC5938" s="20">
        <v>7</v>
      </c>
      <c r="AD5938" s="21">
        <v>0</v>
      </c>
      <c r="AE5938" s="21">
        <v>0</v>
      </c>
      <c r="AF5938" s="20">
        <v>0</v>
      </c>
      <c r="AG5938" s="21">
        <v>0</v>
      </c>
      <c r="AH5938" s="21">
        <v>0</v>
      </c>
      <c r="AI5938" s="20">
        <v>0</v>
      </c>
      <c r="AJ5938" s="21">
        <v>6</v>
      </c>
      <c r="AK5938" s="21">
        <v>5</v>
      </c>
      <c r="AL5938" s="21">
        <v>0</v>
      </c>
      <c r="AM5938" s="20">
        <v>2</v>
      </c>
      <c r="AN5938" s="21">
        <v>0</v>
      </c>
      <c r="AO5938" s="21">
        <v>0</v>
      </c>
      <c r="AP5938" s="21">
        <v>0</v>
      </c>
      <c r="AQ5938" s="21">
        <v>0</v>
      </c>
      <c r="AR5938" s="21">
        <v>0</v>
      </c>
      <c r="AS5938" s="21">
        <v>0</v>
      </c>
      <c r="AT5938" s="20">
        <v>19</v>
      </c>
      <c r="AU5938" s="21">
        <v>30</v>
      </c>
      <c r="AV5938" s="20">
        <v>344</v>
      </c>
      <c r="AW5938" s="22"/>
      <c r="AX5938" s="14"/>
      <c r="AY5938" s="14" t="s">
        <v>60</v>
      </c>
    </row>
    <row r="5939" spans="1:51" ht="15.75" thickBot="1" x14ac:dyDescent="0.3">
      <c r="A5939" s="3">
        <v>22884</v>
      </c>
      <c r="B5939" s="4">
        <v>1962</v>
      </c>
      <c r="C5939" s="5" t="s">
        <v>527</v>
      </c>
      <c r="D5939" s="6" t="s">
        <v>52</v>
      </c>
      <c r="E5939" s="7" t="s">
        <v>426</v>
      </c>
      <c r="F5939" s="5" t="s">
        <v>54</v>
      </c>
      <c r="G5939" s="8" t="s">
        <v>121</v>
      </c>
      <c r="H5939" s="9" t="s">
        <v>377</v>
      </c>
      <c r="I5939" s="5" t="s">
        <v>76</v>
      </c>
      <c r="J5939" s="5" t="s">
        <v>75</v>
      </c>
      <c r="K5939" s="5" t="s">
        <v>68</v>
      </c>
      <c r="L5939" s="4">
        <v>26.300999999999998</v>
      </c>
      <c r="M5939" s="5" t="s">
        <v>109</v>
      </c>
      <c r="N5939" s="10">
        <v>1</v>
      </c>
      <c r="O5939" s="11">
        <v>1</v>
      </c>
      <c r="P5939" s="11">
        <v>0</v>
      </c>
      <c r="Q5939" s="11">
        <v>1</v>
      </c>
      <c r="R5939" s="11">
        <v>0</v>
      </c>
      <c r="S5939" s="11">
        <v>0</v>
      </c>
      <c r="T5939" s="11">
        <v>0</v>
      </c>
      <c r="U5939" s="11">
        <v>0</v>
      </c>
      <c r="V5939" s="10">
        <v>0</v>
      </c>
      <c r="W5939" s="11">
        <v>5.0999999999999996</v>
      </c>
      <c r="X5939" s="11">
        <v>10</v>
      </c>
      <c r="Y5939" s="11">
        <v>5</v>
      </c>
      <c r="Z5939" s="11">
        <v>5</v>
      </c>
      <c r="AA5939" s="11">
        <v>2</v>
      </c>
      <c r="AB5939" s="11">
        <v>1</v>
      </c>
      <c r="AC5939" s="10">
        <v>3</v>
      </c>
      <c r="AD5939" s="11">
        <v>0</v>
      </c>
      <c r="AE5939" s="11">
        <v>0</v>
      </c>
      <c r="AF5939" s="10">
        <v>0</v>
      </c>
      <c r="AG5939" s="11">
        <v>1</v>
      </c>
      <c r="AH5939" s="11">
        <v>0</v>
      </c>
      <c r="AI5939" s="10">
        <v>0</v>
      </c>
      <c r="AJ5939" s="11">
        <v>5</v>
      </c>
      <c r="AK5939" s="11">
        <v>7</v>
      </c>
      <c r="AL5939" s="11">
        <v>0</v>
      </c>
      <c r="AM5939" s="10">
        <v>0</v>
      </c>
      <c r="AN5939" s="11">
        <v>0</v>
      </c>
      <c r="AO5939" s="11">
        <v>0</v>
      </c>
      <c r="AP5939" s="11">
        <v>0</v>
      </c>
      <c r="AQ5939" s="11">
        <v>0</v>
      </c>
      <c r="AR5939" s="11">
        <v>0</v>
      </c>
      <c r="AS5939" s="11">
        <v>0</v>
      </c>
      <c r="AT5939" s="10">
        <v>22</v>
      </c>
      <c r="AU5939" s="11">
        <v>30</v>
      </c>
      <c r="AV5939" s="10">
        <v>150</v>
      </c>
      <c r="AW5939" s="12"/>
      <c r="AX5939" s="4"/>
      <c r="AY5939" s="4" t="s">
        <v>60</v>
      </c>
    </row>
    <row r="5940" spans="1:51" ht="15.75" thickBot="1" x14ac:dyDescent="0.3">
      <c r="A5940" s="13">
        <v>22884</v>
      </c>
      <c r="B5940" s="14">
        <v>1962</v>
      </c>
      <c r="C5940" s="15" t="s">
        <v>527</v>
      </c>
      <c r="D5940" s="16" t="s">
        <v>52</v>
      </c>
      <c r="E5940" s="17" t="s">
        <v>425</v>
      </c>
      <c r="F5940" s="15" t="s">
        <v>54</v>
      </c>
      <c r="G5940" s="18" t="s">
        <v>121</v>
      </c>
      <c r="H5940" s="19" t="s">
        <v>382</v>
      </c>
      <c r="I5940" s="15" t="s">
        <v>75</v>
      </c>
      <c r="J5940" s="15" t="s">
        <v>76</v>
      </c>
      <c r="K5940" s="15" t="s">
        <v>24</v>
      </c>
      <c r="L5940" s="14">
        <v>27.327999999999999</v>
      </c>
      <c r="M5940" s="15" t="s">
        <v>383</v>
      </c>
      <c r="N5940" s="20">
        <v>1</v>
      </c>
      <c r="O5940" s="21">
        <v>0</v>
      </c>
      <c r="P5940" s="21">
        <v>1</v>
      </c>
      <c r="Q5940" s="21">
        <v>1</v>
      </c>
      <c r="R5940" s="21">
        <v>0</v>
      </c>
      <c r="S5940" s="21">
        <v>0</v>
      </c>
      <c r="T5940" s="21">
        <v>0</v>
      </c>
      <c r="U5940" s="21">
        <v>0</v>
      </c>
      <c r="V5940" s="20">
        <v>0</v>
      </c>
      <c r="W5940" s="21">
        <v>2.2000000000000002</v>
      </c>
      <c r="X5940" s="21">
        <v>3</v>
      </c>
      <c r="Y5940" s="21">
        <v>4</v>
      </c>
      <c r="Z5940" s="21">
        <v>4</v>
      </c>
      <c r="AA5940" s="21">
        <v>0</v>
      </c>
      <c r="AB5940" s="21">
        <v>5</v>
      </c>
      <c r="AC5940" s="20">
        <v>3</v>
      </c>
      <c r="AD5940" s="21">
        <v>0</v>
      </c>
      <c r="AE5940" s="21">
        <v>0</v>
      </c>
      <c r="AF5940" s="20">
        <v>0</v>
      </c>
      <c r="AG5940" s="21">
        <v>0</v>
      </c>
      <c r="AH5940" s="21">
        <v>1</v>
      </c>
      <c r="AI5940" s="20">
        <v>0</v>
      </c>
      <c r="AJ5940" s="21">
        <v>1</v>
      </c>
      <c r="AK5940" s="21">
        <v>4</v>
      </c>
      <c r="AL5940" s="21">
        <v>0</v>
      </c>
      <c r="AM5940" s="20">
        <v>0</v>
      </c>
      <c r="AN5940" s="21">
        <v>0</v>
      </c>
      <c r="AO5940" s="21">
        <v>0</v>
      </c>
      <c r="AP5940" s="21">
        <v>0</v>
      </c>
      <c r="AQ5940" s="21">
        <v>0</v>
      </c>
      <c r="AR5940" s="21">
        <v>0</v>
      </c>
      <c r="AS5940" s="21">
        <v>0</v>
      </c>
      <c r="AT5940" s="20">
        <v>8</v>
      </c>
      <c r="AU5940" s="21">
        <v>24</v>
      </c>
      <c r="AV5940" s="20">
        <v>46</v>
      </c>
      <c r="AW5940" s="22"/>
      <c r="AX5940" s="14"/>
      <c r="AY5940" s="14" t="s">
        <v>60</v>
      </c>
    </row>
    <row r="5941" spans="1:51" ht="15.75" thickBot="1" x14ac:dyDescent="0.3">
      <c r="A5941" s="3">
        <v>22884</v>
      </c>
      <c r="B5941" s="4">
        <v>1962</v>
      </c>
      <c r="C5941" s="5" t="s">
        <v>527</v>
      </c>
      <c r="D5941" s="6" t="s">
        <v>52</v>
      </c>
      <c r="E5941" s="7" t="s">
        <v>78</v>
      </c>
      <c r="F5941" s="5" t="s">
        <v>54</v>
      </c>
      <c r="G5941" s="8" t="s">
        <v>121</v>
      </c>
      <c r="H5941" s="9" t="s">
        <v>79</v>
      </c>
      <c r="I5941" s="5" t="s">
        <v>76</v>
      </c>
      <c r="J5941" s="5" t="s">
        <v>75</v>
      </c>
      <c r="K5941" s="5" t="s">
        <v>15</v>
      </c>
      <c r="L5941" s="4">
        <v>34.262999999999998</v>
      </c>
      <c r="M5941" s="5" t="s">
        <v>80</v>
      </c>
      <c r="N5941" s="10">
        <v>1</v>
      </c>
      <c r="O5941" s="11">
        <v>1</v>
      </c>
      <c r="P5941" s="11">
        <v>0</v>
      </c>
      <c r="Q5941" s="11">
        <v>1</v>
      </c>
      <c r="R5941" s="11">
        <v>1</v>
      </c>
      <c r="S5941" s="11">
        <v>1</v>
      </c>
      <c r="T5941" s="11">
        <v>1</v>
      </c>
      <c r="U5941" s="11">
        <v>0</v>
      </c>
      <c r="V5941" s="10">
        <v>0</v>
      </c>
      <c r="W5941" s="11">
        <v>9</v>
      </c>
      <c r="X5941" s="11">
        <v>2</v>
      </c>
      <c r="Y5941" s="11">
        <v>0</v>
      </c>
      <c r="Z5941" s="11">
        <v>0</v>
      </c>
      <c r="AA5941" s="11">
        <v>0</v>
      </c>
      <c r="AB5941" s="11">
        <v>1</v>
      </c>
      <c r="AC5941" s="10">
        <v>8</v>
      </c>
      <c r="AD5941" s="11">
        <v>0</v>
      </c>
      <c r="AE5941" s="11">
        <v>0</v>
      </c>
      <c r="AF5941" s="10">
        <v>0</v>
      </c>
      <c r="AG5941" s="11">
        <v>0</v>
      </c>
      <c r="AH5941" s="11">
        <v>1</v>
      </c>
      <c r="AI5941" s="10">
        <v>0</v>
      </c>
      <c r="AJ5941" s="11">
        <v>4</v>
      </c>
      <c r="AK5941" s="11">
        <v>14</v>
      </c>
      <c r="AL5941" s="11">
        <v>0</v>
      </c>
      <c r="AM5941" s="10">
        <v>1</v>
      </c>
      <c r="AN5941" s="11">
        <v>0</v>
      </c>
      <c r="AO5941" s="11">
        <v>0</v>
      </c>
      <c r="AP5941" s="11">
        <v>0</v>
      </c>
      <c r="AQ5941" s="11">
        <v>0</v>
      </c>
      <c r="AR5941" s="11">
        <v>0</v>
      </c>
      <c r="AS5941" s="11">
        <v>0</v>
      </c>
      <c r="AT5941" s="10">
        <v>21</v>
      </c>
      <c r="AU5941" s="11">
        <v>28</v>
      </c>
      <c r="AV5941" s="10">
        <v>266</v>
      </c>
      <c r="AW5941" s="12"/>
      <c r="AX5941" s="4"/>
      <c r="AY5941" s="4" t="s">
        <v>60</v>
      </c>
    </row>
    <row r="5942" spans="1:51" ht="15.75" thickBot="1" x14ac:dyDescent="0.3">
      <c r="A5942" s="13">
        <v>22884</v>
      </c>
      <c r="B5942" s="14">
        <v>1962</v>
      </c>
      <c r="C5942" s="15" t="s">
        <v>527</v>
      </c>
      <c r="D5942" s="16" t="s">
        <v>52</v>
      </c>
      <c r="E5942" s="17" t="s">
        <v>73</v>
      </c>
      <c r="F5942" s="15" t="s">
        <v>54</v>
      </c>
      <c r="G5942" s="18" t="s">
        <v>121</v>
      </c>
      <c r="H5942" s="19" t="s">
        <v>435</v>
      </c>
      <c r="I5942" s="15" t="s">
        <v>75</v>
      </c>
      <c r="J5942" s="15" t="s">
        <v>76</v>
      </c>
      <c r="K5942" s="15" t="s">
        <v>24</v>
      </c>
      <c r="L5942" s="14">
        <v>32.287999999999997</v>
      </c>
      <c r="M5942" s="15" t="s">
        <v>179</v>
      </c>
      <c r="N5942" s="20">
        <v>1</v>
      </c>
      <c r="O5942" s="21">
        <v>0</v>
      </c>
      <c r="P5942" s="21">
        <v>1</v>
      </c>
      <c r="Q5942" s="21">
        <v>1</v>
      </c>
      <c r="R5942" s="21">
        <v>0</v>
      </c>
      <c r="S5942" s="21">
        <v>1</v>
      </c>
      <c r="T5942" s="21">
        <v>0</v>
      </c>
      <c r="U5942" s="21">
        <v>0</v>
      </c>
      <c r="V5942" s="20">
        <v>0</v>
      </c>
      <c r="W5942" s="21">
        <v>8</v>
      </c>
      <c r="X5942" s="21">
        <v>7</v>
      </c>
      <c r="Y5942" s="21">
        <v>4</v>
      </c>
      <c r="Z5942" s="21">
        <v>4</v>
      </c>
      <c r="AA5942" s="21">
        <v>1</v>
      </c>
      <c r="AB5942" s="21">
        <v>1</v>
      </c>
      <c r="AC5942" s="20">
        <v>1</v>
      </c>
      <c r="AD5942" s="21">
        <v>0</v>
      </c>
      <c r="AE5942" s="21">
        <v>0</v>
      </c>
      <c r="AF5942" s="20">
        <v>0</v>
      </c>
      <c r="AG5942" s="21">
        <v>1</v>
      </c>
      <c r="AH5942" s="21">
        <v>0</v>
      </c>
      <c r="AI5942" s="20">
        <v>0</v>
      </c>
      <c r="AJ5942" s="21">
        <v>10</v>
      </c>
      <c r="AK5942" s="21">
        <v>9</v>
      </c>
      <c r="AL5942" s="21">
        <v>0</v>
      </c>
      <c r="AM5942" s="20">
        <v>2</v>
      </c>
      <c r="AN5942" s="21">
        <v>0</v>
      </c>
      <c r="AO5942" s="21">
        <v>0</v>
      </c>
      <c r="AP5942" s="21">
        <v>0</v>
      </c>
      <c r="AQ5942" s="21">
        <v>0</v>
      </c>
      <c r="AR5942" s="21">
        <v>0</v>
      </c>
      <c r="AS5942" s="21">
        <v>0</v>
      </c>
      <c r="AT5942" s="20">
        <v>28</v>
      </c>
      <c r="AU5942" s="21">
        <v>14</v>
      </c>
      <c r="AV5942" s="20">
        <v>309</v>
      </c>
      <c r="AW5942" s="22"/>
      <c r="AX5942" s="14"/>
      <c r="AY5942" s="14" t="s">
        <v>60</v>
      </c>
    </row>
    <row r="5943" spans="1:51" ht="15.75" thickBot="1" x14ac:dyDescent="0.3">
      <c r="A5943" s="3">
        <v>22884</v>
      </c>
      <c r="B5943" s="4">
        <v>1962</v>
      </c>
      <c r="C5943" s="5" t="s">
        <v>527</v>
      </c>
      <c r="D5943" s="6" t="s">
        <v>52</v>
      </c>
      <c r="E5943" s="7" t="s">
        <v>184</v>
      </c>
      <c r="F5943" s="5" t="s">
        <v>54</v>
      </c>
      <c r="G5943" s="8" t="s">
        <v>55</v>
      </c>
      <c r="H5943" s="9" t="s">
        <v>272</v>
      </c>
      <c r="I5943" s="5" t="s">
        <v>58</v>
      </c>
      <c r="J5943" s="5" t="s">
        <v>57</v>
      </c>
      <c r="K5943" s="5" t="s">
        <v>24</v>
      </c>
      <c r="L5943" s="4">
        <v>30.308</v>
      </c>
      <c r="M5943" s="5" t="s">
        <v>273</v>
      </c>
      <c r="N5943" s="10">
        <v>1</v>
      </c>
      <c r="O5943" s="11">
        <v>1</v>
      </c>
      <c r="P5943" s="11">
        <v>0</v>
      </c>
      <c r="Q5943" s="11">
        <v>1</v>
      </c>
      <c r="R5943" s="11">
        <v>1</v>
      </c>
      <c r="S5943" s="11">
        <v>0</v>
      </c>
      <c r="T5943" s="11">
        <v>0</v>
      </c>
      <c r="U5943" s="11">
        <v>0</v>
      </c>
      <c r="V5943" s="10">
        <v>0</v>
      </c>
      <c r="W5943" s="11">
        <v>6.1</v>
      </c>
      <c r="X5943" s="11">
        <v>6</v>
      </c>
      <c r="Y5943" s="11">
        <v>3</v>
      </c>
      <c r="Z5943" s="11">
        <v>3</v>
      </c>
      <c r="AA5943" s="11">
        <v>0</v>
      </c>
      <c r="AB5943" s="11">
        <v>1</v>
      </c>
      <c r="AC5943" s="10">
        <v>7</v>
      </c>
      <c r="AD5943" s="11">
        <v>1</v>
      </c>
      <c r="AE5943" s="11">
        <v>0</v>
      </c>
      <c r="AF5943" s="10">
        <v>0</v>
      </c>
      <c r="AG5943" s="11">
        <v>0</v>
      </c>
      <c r="AH5943" s="11">
        <v>2</v>
      </c>
      <c r="AI5943" s="10">
        <v>0</v>
      </c>
      <c r="AJ5943" s="11">
        <v>7</v>
      </c>
      <c r="AK5943" s="11">
        <v>5</v>
      </c>
      <c r="AL5943" s="11">
        <v>0</v>
      </c>
      <c r="AM5943" s="10">
        <v>0</v>
      </c>
      <c r="AN5943" s="11">
        <v>0</v>
      </c>
      <c r="AO5943" s="11">
        <v>0</v>
      </c>
      <c r="AP5943" s="11">
        <v>0</v>
      </c>
      <c r="AQ5943" s="11">
        <v>0</v>
      </c>
      <c r="AR5943" s="11">
        <v>0</v>
      </c>
      <c r="AS5943" s="11">
        <v>0</v>
      </c>
      <c r="AT5943" s="10">
        <v>17</v>
      </c>
      <c r="AU5943" s="11">
        <v>32</v>
      </c>
      <c r="AV5943" s="10">
        <v>256</v>
      </c>
      <c r="AW5943" s="12"/>
      <c r="AX5943" s="4"/>
      <c r="AY5943" s="4" t="s">
        <v>60</v>
      </c>
    </row>
    <row r="5944" spans="1:51" ht="15.75" thickBot="1" x14ac:dyDescent="0.3">
      <c r="A5944" s="13">
        <v>22884</v>
      </c>
      <c r="B5944" s="14">
        <v>1962</v>
      </c>
      <c r="C5944" s="15" t="s">
        <v>527</v>
      </c>
      <c r="D5944" s="16" t="s">
        <v>52</v>
      </c>
      <c r="E5944" s="17" t="s">
        <v>186</v>
      </c>
      <c r="F5944" s="15" t="s">
        <v>54</v>
      </c>
      <c r="G5944" s="18" t="s">
        <v>55</v>
      </c>
      <c r="H5944" s="19" t="s">
        <v>390</v>
      </c>
      <c r="I5944" s="15" t="s">
        <v>57</v>
      </c>
      <c r="J5944" s="15" t="s">
        <v>58</v>
      </c>
      <c r="K5944" s="15" t="s">
        <v>24</v>
      </c>
      <c r="L5944" s="14">
        <v>28.347999999999999</v>
      </c>
      <c r="M5944" s="15" t="s">
        <v>302</v>
      </c>
      <c r="N5944" s="20">
        <v>1</v>
      </c>
      <c r="O5944" s="21">
        <v>0</v>
      </c>
      <c r="P5944" s="21">
        <v>1</v>
      </c>
      <c r="Q5944" s="21">
        <v>1</v>
      </c>
      <c r="R5944" s="21">
        <v>0</v>
      </c>
      <c r="S5944" s="21">
        <v>0</v>
      </c>
      <c r="T5944" s="21">
        <v>0</v>
      </c>
      <c r="U5944" s="21">
        <v>0</v>
      </c>
      <c r="V5944" s="20">
        <v>0</v>
      </c>
      <c r="W5944" s="21">
        <v>5</v>
      </c>
      <c r="X5944" s="21">
        <v>5</v>
      </c>
      <c r="Y5944" s="21">
        <v>3</v>
      </c>
      <c r="Z5944" s="21">
        <v>3</v>
      </c>
      <c r="AA5944" s="21">
        <v>2</v>
      </c>
      <c r="AB5944" s="21">
        <v>3</v>
      </c>
      <c r="AC5944" s="20">
        <v>6</v>
      </c>
      <c r="AD5944" s="21">
        <v>0</v>
      </c>
      <c r="AE5944" s="21">
        <v>0</v>
      </c>
      <c r="AF5944" s="20">
        <v>0</v>
      </c>
      <c r="AG5944" s="21">
        <v>0</v>
      </c>
      <c r="AH5944" s="21">
        <v>1</v>
      </c>
      <c r="AI5944" s="20">
        <v>0</v>
      </c>
      <c r="AJ5944" s="21">
        <v>7</v>
      </c>
      <c r="AK5944" s="21">
        <v>2</v>
      </c>
      <c r="AL5944" s="21">
        <v>0</v>
      </c>
      <c r="AM5944" s="20">
        <v>0</v>
      </c>
      <c r="AN5944" s="21">
        <v>0</v>
      </c>
      <c r="AO5944" s="21">
        <v>0</v>
      </c>
      <c r="AP5944" s="21">
        <v>0</v>
      </c>
      <c r="AQ5944" s="21">
        <v>0</v>
      </c>
      <c r="AR5944" s="21">
        <v>0</v>
      </c>
      <c r="AS5944" s="21">
        <v>0</v>
      </c>
      <c r="AT5944" s="20">
        <v>13</v>
      </c>
      <c r="AU5944" s="21">
        <v>28</v>
      </c>
      <c r="AV5944" s="20">
        <v>28</v>
      </c>
      <c r="AW5944" s="22"/>
      <c r="AX5944" s="14"/>
      <c r="AY5944" s="14" t="s">
        <v>60</v>
      </c>
    </row>
    <row r="5945" spans="1:51" ht="15.75" thickBot="1" x14ac:dyDescent="0.3">
      <c r="A5945" s="3">
        <v>22884</v>
      </c>
      <c r="B5945" s="4">
        <v>1962</v>
      </c>
      <c r="C5945" s="5" t="s">
        <v>527</v>
      </c>
      <c r="D5945" s="6" t="s">
        <v>52</v>
      </c>
      <c r="E5945" s="7" t="s">
        <v>180</v>
      </c>
      <c r="F5945" s="5" t="s">
        <v>54</v>
      </c>
      <c r="G5945" s="8" t="s">
        <v>55</v>
      </c>
      <c r="H5945" s="9" t="s">
        <v>534</v>
      </c>
      <c r="I5945" s="5" t="s">
        <v>58</v>
      </c>
      <c r="J5945" s="5" t="s">
        <v>57</v>
      </c>
      <c r="K5945" s="5" t="s">
        <v>24</v>
      </c>
      <c r="L5945" s="4">
        <v>30.17</v>
      </c>
      <c r="M5945" s="5" t="s">
        <v>77</v>
      </c>
      <c r="N5945" s="10">
        <v>1</v>
      </c>
      <c r="O5945" s="11">
        <v>0</v>
      </c>
      <c r="P5945" s="11">
        <v>1</v>
      </c>
      <c r="Q5945" s="11">
        <v>1</v>
      </c>
      <c r="R5945" s="11">
        <v>0</v>
      </c>
      <c r="S5945" s="11">
        <v>0</v>
      </c>
      <c r="T5945" s="11">
        <v>0</v>
      </c>
      <c r="U5945" s="11">
        <v>0</v>
      </c>
      <c r="V5945" s="10">
        <v>0</v>
      </c>
      <c r="W5945" s="11">
        <v>3.2</v>
      </c>
      <c r="X5945" s="11">
        <v>9</v>
      </c>
      <c r="Y5945" s="11">
        <v>4</v>
      </c>
      <c r="Z5945" s="11">
        <v>4</v>
      </c>
      <c r="AA5945" s="11">
        <v>0</v>
      </c>
      <c r="AB5945" s="11">
        <v>2</v>
      </c>
      <c r="AC5945" s="10">
        <v>3</v>
      </c>
      <c r="AD5945" s="11">
        <v>0</v>
      </c>
      <c r="AE5945" s="11">
        <v>0</v>
      </c>
      <c r="AF5945" s="10">
        <v>0</v>
      </c>
      <c r="AG5945" s="11">
        <v>1</v>
      </c>
      <c r="AH5945" s="11">
        <v>0</v>
      </c>
      <c r="AI5945" s="10">
        <v>0</v>
      </c>
      <c r="AJ5945" s="11">
        <v>3</v>
      </c>
      <c r="AK5945" s="11">
        <v>4</v>
      </c>
      <c r="AL5945" s="11">
        <v>0</v>
      </c>
      <c r="AM5945" s="10">
        <v>0</v>
      </c>
      <c r="AN5945" s="11">
        <v>0</v>
      </c>
      <c r="AO5945" s="11">
        <v>0</v>
      </c>
      <c r="AP5945" s="11">
        <v>0</v>
      </c>
      <c r="AQ5945" s="11">
        <v>0</v>
      </c>
      <c r="AR5945" s="11">
        <v>0</v>
      </c>
      <c r="AS5945" s="11">
        <v>0</v>
      </c>
      <c r="AT5945" s="10">
        <v>16</v>
      </c>
      <c r="AU5945" s="11">
        <v>31</v>
      </c>
      <c r="AV5945" s="10">
        <v>285</v>
      </c>
      <c r="AW5945" s="12"/>
      <c r="AX5945" s="4"/>
      <c r="AY5945" s="4" t="s">
        <v>60</v>
      </c>
    </row>
    <row r="5946" spans="1:51" ht="15.75" thickBot="1" x14ac:dyDescent="0.3">
      <c r="A5946" s="13">
        <v>22884</v>
      </c>
      <c r="B5946" s="14">
        <v>1962</v>
      </c>
      <c r="C5946" s="15" t="s">
        <v>527</v>
      </c>
      <c r="D5946" s="16" t="s">
        <v>52</v>
      </c>
      <c r="E5946" s="17" t="s">
        <v>182</v>
      </c>
      <c r="F5946" s="15" t="s">
        <v>54</v>
      </c>
      <c r="G5946" s="18" t="s">
        <v>55</v>
      </c>
      <c r="H5946" s="19" t="s">
        <v>223</v>
      </c>
      <c r="I5946" s="15" t="s">
        <v>57</v>
      </c>
      <c r="J5946" s="15" t="s">
        <v>58</v>
      </c>
      <c r="K5946" s="15" t="s">
        <v>15</v>
      </c>
      <c r="L5946" s="14">
        <v>23.016999999999999</v>
      </c>
      <c r="M5946" s="15" t="s">
        <v>224</v>
      </c>
      <c r="N5946" s="20">
        <v>1</v>
      </c>
      <c r="O5946" s="21">
        <v>1</v>
      </c>
      <c r="P5946" s="21">
        <v>0</v>
      </c>
      <c r="Q5946" s="21">
        <v>1</v>
      </c>
      <c r="R5946" s="21">
        <v>1</v>
      </c>
      <c r="S5946" s="21">
        <v>1</v>
      </c>
      <c r="T5946" s="21">
        <v>0</v>
      </c>
      <c r="U5946" s="21">
        <v>0</v>
      </c>
      <c r="V5946" s="20">
        <v>0</v>
      </c>
      <c r="W5946" s="21">
        <v>9</v>
      </c>
      <c r="X5946" s="21">
        <v>8</v>
      </c>
      <c r="Y5946" s="21">
        <v>2</v>
      </c>
      <c r="Z5946" s="21">
        <v>2</v>
      </c>
      <c r="AA5946" s="21">
        <v>0</v>
      </c>
      <c r="AB5946" s="21">
        <v>2</v>
      </c>
      <c r="AC5946" s="20">
        <v>5</v>
      </c>
      <c r="AD5946" s="21">
        <v>0</v>
      </c>
      <c r="AE5946" s="21">
        <v>0</v>
      </c>
      <c r="AF5946" s="20">
        <v>1</v>
      </c>
      <c r="AG5946" s="21">
        <v>2</v>
      </c>
      <c r="AH5946" s="21">
        <v>0</v>
      </c>
      <c r="AI5946" s="20">
        <v>1</v>
      </c>
      <c r="AJ5946" s="21">
        <v>12</v>
      </c>
      <c r="AK5946" s="21">
        <v>8</v>
      </c>
      <c r="AL5946" s="21">
        <v>0</v>
      </c>
      <c r="AM5946" s="20">
        <v>1</v>
      </c>
      <c r="AN5946" s="21">
        <v>0</v>
      </c>
      <c r="AO5946" s="21">
        <v>0</v>
      </c>
      <c r="AP5946" s="21">
        <v>0</v>
      </c>
      <c r="AQ5946" s="21">
        <v>0</v>
      </c>
      <c r="AR5946" s="21">
        <v>0</v>
      </c>
      <c r="AS5946" s="21">
        <v>0</v>
      </c>
      <c r="AT5946" s="20">
        <v>28</v>
      </c>
      <c r="AU5946" s="21">
        <v>23</v>
      </c>
      <c r="AV5946" s="20">
        <v>52</v>
      </c>
      <c r="AW5946" s="22"/>
      <c r="AX5946" s="14"/>
      <c r="AY5946" s="14" t="s">
        <v>60</v>
      </c>
    </row>
    <row r="5947" spans="1:51" ht="15.75" thickBot="1" x14ac:dyDescent="0.3">
      <c r="A5947" s="3">
        <v>22884</v>
      </c>
      <c r="B5947" s="4">
        <v>1962</v>
      </c>
      <c r="C5947" s="5" t="s">
        <v>527</v>
      </c>
      <c r="D5947" s="6" t="s">
        <v>52</v>
      </c>
      <c r="E5947" s="7" t="s">
        <v>78</v>
      </c>
      <c r="F5947" s="5" t="s">
        <v>54</v>
      </c>
      <c r="G5947" s="8" t="s">
        <v>55</v>
      </c>
      <c r="H5947" s="9" t="s">
        <v>167</v>
      </c>
      <c r="I5947" s="5" t="s">
        <v>84</v>
      </c>
      <c r="J5947" s="5" t="s">
        <v>83</v>
      </c>
      <c r="K5947" s="5" t="s">
        <v>24</v>
      </c>
      <c r="L5947" s="4">
        <v>28.181000000000001</v>
      </c>
      <c r="M5947" s="5" t="s">
        <v>168</v>
      </c>
      <c r="N5947" s="10">
        <v>1</v>
      </c>
      <c r="O5947" s="11">
        <v>1</v>
      </c>
      <c r="P5947" s="11">
        <v>0</v>
      </c>
      <c r="Q5947" s="11">
        <v>1</v>
      </c>
      <c r="R5947" s="11">
        <v>1</v>
      </c>
      <c r="S5947" s="11">
        <v>1</v>
      </c>
      <c r="T5947" s="11">
        <v>1</v>
      </c>
      <c r="U5947" s="11">
        <v>0</v>
      </c>
      <c r="V5947" s="10">
        <v>0</v>
      </c>
      <c r="W5947" s="11">
        <v>9</v>
      </c>
      <c r="X5947" s="11">
        <v>8</v>
      </c>
      <c r="Y5947" s="11">
        <v>0</v>
      </c>
      <c r="Z5947" s="11">
        <v>0</v>
      </c>
      <c r="AA5947" s="11">
        <v>0</v>
      </c>
      <c r="AB5947" s="11">
        <v>1</v>
      </c>
      <c r="AC5947" s="10">
        <v>1</v>
      </c>
      <c r="AD5947" s="11">
        <v>0</v>
      </c>
      <c r="AE5947" s="11">
        <v>0</v>
      </c>
      <c r="AF5947" s="10">
        <v>0</v>
      </c>
      <c r="AG5947" s="11">
        <v>3</v>
      </c>
      <c r="AH5947" s="11">
        <v>0</v>
      </c>
      <c r="AI5947" s="10">
        <v>0</v>
      </c>
      <c r="AJ5947" s="11">
        <v>16</v>
      </c>
      <c r="AK5947" s="11">
        <v>10</v>
      </c>
      <c r="AL5947" s="11">
        <v>0</v>
      </c>
      <c r="AM5947" s="10">
        <v>0</v>
      </c>
      <c r="AN5947" s="11">
        <v>0</v>
      </c>
      <c r="AO5947" s="11">
        <v>0</v>
      </c>
      <c r="AP5947" s="11">
        <v>0</v>
      </c>
      <c r="AQ5947" s="11">
        <v>0</v>
      </c>
      <c r="AR5947" s="11">
        <v>0</v>
      </c>
      <c r="AS5947" s="11">
        <v>0</v>
      </c>
      <c r="AT5947" s="10">
        <v>31</v>
      </c>
      <c r="AU5947" s="11">
        <v>28</v>
      </c>
      <c r="AV5947" s="10">
        <v>121</v>
      </c>
      <c r="AW5947" s="12"/>
      <c r="AX5947" s="4"/>
      <c r="AY5947" s="4" t="s">
        <v>60</v>
      </c>
    </row>
    <row r="5948" spans="1:51" ht="15.75" thickBot="1" x14ac:dyDescent="0.3">
      <c r="A5948" s="13">
        <v>22884</v>
      </c>
      <c r="B5948" s="14">
        <v>1962</v>
      </c>
      <c r="C5948" s="15" t="s">
        <v>527</v>
      </c>
      <c r="D5948" s="16" t="s">
        <v>52</v>
      </c>
      <c r="E5948" s="17" t="s">
        <v>78</v>
      </c>
      <c r="F5948" s="15" t="s">
        <v>54</v>
      </c>
      <c r="G5948" s="18" t="s">
        <v>55</v>
      </c>
      <c r="H5948" s="19" t="s">
        <v>167</v>
      </c>
      <c r="I5948" s="15" t="s">
        <v>84</v>
      </c>
      <c r="J5948" s="15" t="s">
        <v>83</v>
      </c>
      <c r="K5948" s="15" t="s">
        <v>24</v>
      </c>
      <c r="L5948" s="14">
        <v>28.181000000000001</v>
      </c>
      <c r="M5948" s="15" t="s">
        <v>168</v>
      </c>
      <c r="N5948" s="20">
        <v>1</v>
      </c>
      <c r="O5948" s="21">
        <v>1</v>
      </c>
      <c r="P5948" s="21">
        <v>0</v>
      </c>
      <c r="Q5948" s="21">
        <v>1</v>
      </c>
      <c r="R5948" s="21">
        <v>1</v>
      </c>
      <c r="S5948" s="21">
        <v>1</v>
      </c>
      <c r="T5948" s="21">
        <v>1</v>
      </c>
      <c r="U5948" s="21">
        <v>0</v>
      </c>
      <c r="V5948" s="20">
        <v>0</v>
      </c>
      <c r="W5948" s="21">
        <v>9</v>
      </c>
      <c r="X5948" s="21">
        <v>8</v>
      </c>
      <c r="Y5948" s="21">
        <v>0</v>
      </c>
      <c r="Z5948" s="21">
        <v>0</v>
      </c>
      <c r="AA5948" s="21">
        <v>0</v>
      </c>
      <c r="AB5948" s="21">
        <v>1</v>
      </c>
      <c r="AC5948" s="20">
        <v>1</v>
      </c>
      <c r="AD5948" s="21">
        <v>0</v>
      </c>
      <c r="AE5948" s="21">
        <v>0</v>
      </c>
      <c r="AF5948" s="20">
        <v>0</v>
      </c>
      <c r="AG5948" s="21">
        <v>3</v>
      </c>
      <c r="AH5948" s="21">
        <v>0</v>
      </c>
      <c r="AI5948" s="20">
        <v>0</v>
      </c>
      <c r="AJ5948" s="21">
        <v>16</v>
      </c>
      <c r="AK5948" s="21">
        <v>10</v>
      </c>
      <c r="AL5948" s="21">
        <v>0</v>
      </c>
      <c r="AM5948" s="20">
        <v>0</v>
      </c>
      <c r="AN5948" s="21">
        <v>0</v>
      </c>
      <c r="AO5948" s="21">
        <v>0</v>
      </c>
      <c r="AP5948" s="21">
        <v>0</v>
      </c>
      <c r="AQ5948" s="21">
        <v>0</v>
      </c>
      <c r="AR5948" s="21">
        <v>0</v>
      </c>
      <c r="AS5948" s="21">
        <v>0</v>
      </c>
      <c r="AT5948" s="20">
        <v>31</v>
      </c>
      <c r="AU5948" s="21">
        <v>28</v>
      </c>
      <c r="AV5948" s="20">
        <v>121</v>
      </c>
      <c r="AW5948" s="22"/>
      <c r="AX5948" s="14"/>
      <c r="AY5948" s="14" t="s">
        <v>60</v>
      </c>
    </row>
    <row r="5949" spans="1:51" ht="15.75" thickBot="1" x14ac:dyDescent="0.3">
      <c r="A5949" s="3">
        <v>22884</v>
      </c>
      <c r="B5949" s="4">
        <v>1962</v>
      </c>
      <c r="C5949" s="5" t="s">
        <v>527</v>
      </c>
      <c r="D5949" s="6" t="s">
        <v>52</v>
      </c>
      <c r="E5949" s="7" t="s">
        <v>73</v>
      </c>
      <c r="F5949" s="5" t="s">
        <v>54</v>
      </c>
      <c r="G5949" s="8" t="s">
        <v>55</v>
      </c>
      <c r="H5949" s="9" t="s">
        <v>491</v>
      </c>
      <c r="I5949" s="5" t="s">
        <v>83</v>
      </c>
      <c r="J5949" s="5" t="s">
        <v>84</v>
      </c>
      <c r="K5949" s="5" t="s">
        <v>15</v>
      </c>
      <c r="L5949" s="4">
        <v>29.056000000000001</v>
      </c>
      <c r="M5949" s="5" t="s">
        <v>306</v>
      </c>
      <c r="N5949" s="10">
        <v>1</v>
      </c>
      <c r="O5949" s="11">
        <v>0</v>
      </c>
      <c r="P5949" s="11">
        <v>1</v>
      </c>
      <c r="Q5949" s="11">
        <v>1</v>
      </c>
      <c r="R5949" s="11">
        <v>0</v>
      </c>
      <c r="S5949" s="11">
        <v>0</v>
      </c>
      <c r="T5949" s="11">
        <v>0</v>
      </c>
      <c r="U5949" s="11">
        <v>0</v>
      </c>
      <c r="V5949" s="10">
        <v>0</v>
      </c>
      <c r="W5949" s="11">
        <v>0.2</v>
      </c>
      <c r="X5949" s="11">
        <v>3</v>
      </c>
      <c r="Y5949" s="11">
        <v>3</v>
      </c>
      <c r="Z5949" s="11">
        <v>3</v>
      </c>
      <c r="AA5949" s="11">
        <v>0</v>
      </c>
      <c r="AB5949" s="11">
        <v>3</v>
      </c>
      <c r="AC5949" s="10">
        <v>0</v>
      </c>
      <c r="AD5949" s="11">
        <v>0</v>
      </c>
      <c r="AE5949" s="11">
        <v>0</v>
      </c>
      <c r="AF5949" s="10">
        <v>0</v>
      </c>
      <c r="AG5949" s="11">
        <v>0</v>
      </c>
      <c r="AH5949" s="11">
        <v>0</v>
      </c>
      <c r="AI5949" s="10">
        <v>1</v>
      </c>
      <c r="AJ5949" s="11">
        <v>1</v>
      </c>
      <c r="AK5949" s="11">
        <v>1</v>
      </c>
      <c r="AL5949" s="11">
        <v>0</v>
      </c>
      <c r="AM5949" s="10">
        <v>0</v>
      </c>
      <c r="AN5949" s="11">
        <v>0</v>
      </c>
      <c r="AO5949" s="11">
        <v>0</v>
      </c>
      <c r="AP5949" s="11">
        <v>0</v>
      </c>
      <c r="AQ5949" s="11">
        <v>0</v>
      </c>
      <c r="AR5949" s="11">
        <v>0</v>
      </c>
      <c r="AS5949" s="11">
        <v>0</v>
      </c>
      <c r="AT5949" s="10">
        <v>5</v>
      </c>
      <c r="AU5949" s="11">
        <v>34</v>
      </c>
      <c r="AV5949" s="10">
        <v>188</v>
      </c>
      <c r="AW5949" s="12"/>
      <c r="AX5949" s="4"/>
      <c r="AY5949" s="4" t="s">
        <v>60</v>
      </c>
    </row>
    <row r="5950" spans="1:51" ht="15.75" thickBot="1" x14ac:dyDescent="0.3">
      <c r="A5950" s="13">
        <v>22884</v>
      </c>
      <c r="B5950" s="14">
        <v>1962</v>
      </c>
      <c r="C5950" s="15" t="s">
        <v>527</v>
      </c>
      <c r="D5950" s="16" t="s">
        <v>52</v>
      </c>
      <c r="E5950" s="17" t="s">
        <v>73</v>
      </c>
      <c r="F5950" s="15" t="s">
        <v>54</v>
      </c>
      <c r="G5950" s="18" t="s">
        <v>55</v>
      </c>
      <c r="H5950" s="19" t="s">
        <v>491</v>
      </c>
      <c r="I5950" s="15" t="s">
        <v>83</v>
      </c>
      <c r="J5950" s="15" t="s">
        <v>84</v>
      </c>
      <c r="K5950" s="15" t="s">
        <v>15</v>
      </c>
      <c r="L5950" s="14">
        <v>29.056000000000001</v>
      </c>
      <c r="M5950" s="15" t="s">
        <v>306</v>
      </c>
      <c r="N5950" s="20">
        <v>1</v>
      </c>
      <c r="O5950" s="21">
        <v>0</v>
      </c>
      <c r="P5950" s="21">
        <v>1</v>
      </c>
      <c r="Q5950" s="21">
        <v>1</v>
      </c>
      <c r="R5950" s="21">
        <v>0</v>
      </c>
      <c r="S5950" s="21">
        <v>0</v>
      </c>
      <c r="T5950" s="21">
        <v>0</v>
      </c>
      <c r="U5950" s="21">
        <v>0</v>
      </c>
      <c r="V5950" s="20">
        <v>0</v>
      </c>
      <c r="W5950" s="21">
        <v>0.2</v>
      </c>
      <c r="X5950" s="21">
        <v>3</v>
      </c>
      <c r="Y5950" s="21">
        <v>3</v>
      </c>
      <c r="Z5950" s="21">
        <v>3</v>
      </c>
      <c r="AA5950" s="21">
        <v>0</v>
      </c>
      <c r="AB5950" s="21">
        <v>3</v>
      </c>
      <c r="AC5950" s="20">
        <v>0</v>
      </c>
      <c r="AD5950" s="21">
        <v>0</v>
      </c>
      <c r="AE5950" s="21">
        <v>0</v>
      </c>
      <c r="AF5950" s="20">
        <v>0</v>
      </c>
      <c r="AG5950" s="21">
        <v>0</v>
      </c>
      <c r="AH5950" s="21">
        <v>0</v>
      </c>
      <c r="AI5950" s="20">
        <v>1</v>
      </c>
      <c r="AJ5950" s="21">
        <v>1</v>
      </c>
      <c r="AK5950" s="21">
        <v>1</v>
      </c>
      <c r="AL5950" s="21">
        <v>0</v>
      </c>
      <c r="AM5950" s="20">
        <v>0</v>
      </c>
      <c r="AN5950" s="21">
        <v>0</v>
      </c>
      <c r="AO5950" s="21">
        <v>0</v>
      </c>
      <c r="AP5950" s="21">
        <v>0</v>
      </c>
      <c r="AQ5950" s="21">
        <v>0</v>
      </c>
      <c r="AR5950" s="21">
        <v>0</v>
      </c>
      <c r="AS5950" s="21">
        <v>0</v>
      </c>
      <c r="AT5950" s="20">
        <v>5</v>
      </c>
      <c r="AU5950" s="21">
        <v>34</v>
      </c>
      <c r="AV5950" s="20">
        <v>188</v>
      </c>
      <c r="AW5950" s="22"/>
      <c r="AX5950" s="14"/>
      <c r="AY5950" s="14" t="s">
        <v>60</v>
      </c>
    </row>
    <row r="5951" spans="1:51" ht="15.75" thickBot="1" x14ac:dyDescent="0.3">
      <c r="A5951" s="3">
        <v>22884</v>
      </c>
      <c r="B5951" s="4">
        <v>1962</v>
      </c>
      <c r="C5951" s="5" t="s">
        <v>527</v>
      </c>
      <c r="D5951" s="6" t="s">
        <v>52</v>
      </c>
      <c r="E5951" s="7" t="s">
        <v>161</v>
      </c>
      <c r="F5951" s="5" t="s">
        <v>54</v>
      </c>
      <c r="G5951" s="8" t="s">
        <v>55</v>
      </c>
      <c r="H5951" s="9" t="s">
        <v>94</v>
      </c>
      <c r="I5951" s="5" t="s">
        <v>92</v>
      </c>
      <c r="J5951" s="5" t="s">
        <v>91</v>
      </c>
      <c r="K5951" s="5" t="s">
        <v>15</v>
      </c>
      <c r="L5951" s="4">
        <v>27.085999999999999</v>
      </c>
      <c r="M5951" s="5" t="s">
        <v>72</v>
      </c>
      <c r="N5951" s="10">
        <v>1</v>
      </c>
      <c r="O5951" s="11">
        <v>1</v>
      </c>
      <c r="P5951" s="11">
        <v>0</v>
      </c>
      <c r="Q5951" s="11">
        <v>1</v>
      </c>
      <c r="R5951" s="11">
        <v>1</v>
      </c>
      <c r="S5951" s="11">
        <v>1</v>
      </c>
      <c r="T5951" s="11">
        <v>1</v>
      </c>
      <c r="U5951" s="11">
        <v>0</v>
      </c>
      <c r="V5951" s="10">
        <v>0</v>
      </c>
      <c r="W5951" s="11">
        <v>9</v>
      </c>
      <c r="X5951" s="11">
        <v>0</v>
      </c>
      <c r="Y5951" s="11">
        <v>0</v>
      </c>
      <c r="Z5951" s="11">
        <v>0</v>
      </c>
      <c r="AA5951" s="11">
        <v>0</v>
      </c>
      <c r="AB5951" s="11">
        <v>1</v>
      </c>
      <c r="AC5951" s="10">
        <v>3</v>
      </c>
      <c r="AD5951" s="11">
        <v>0</v>
      </c>
      <c r="AE5951" s="11">
        <v>0</v>
      </c>
      <c r="AF5951" s="10">
        <v>0</v>
      </c>
      <c r="AG5951" s="11">
        <v>0</v>
      </c>
      <c r="AH5951" s="11">
        <v>0</v>
      </c>
      <c r="AI5951" s="10">
        <v>0</v>
      </c>
      <c r="AJ5951" s="11">
        <v>14</v>
      </c>
      <c r="AK5951" s="11">
        <v>9</v>
      </c>
      <c r="AL5951" s="11">
        <v>0</v>
      </c>
      <c r="AM5951" s="10">
        <v>1</v>
      </c>
      <c r="AN5951" s="11">
        <v>0</v>
      </c>
      <c r="AO5951" s="11">
        <v>0</v>
      </c>
      <c r="AP5951" s="11">
        <v>0</v>
      </c>
      <c r="AQ5951" s="11">
        <v>0</v>
      </c>
      <c r="AR5951" s="11">
        <v>0</v>
      </c>
      <c r="AS5951" s="11">
        <v>0</v>
      </c>
      <c r="AT5951" s="10">
        <v>24</v>
      </c>
      <c r="AU5951" s="11">
        <v>32</v>
      </c>
      <c r="AV5951" s="10">
        <v>106</v>
      </c>
      <c r="AW5951" s="12"/>
      <c r="AX5951" s="4"/>
      <c r="AY5951" s="4" t="s">
        <v>60</v>
      </c>
    </row>
    <row r="5952" spans="1:51" ht="15.75" thickBot="1" x14ac:dyDescent="0.3">
      <c r="A5952" s="13">
        <v>22884</v>
      </c>
      <c r="B5952" s="14">
        <v>1962</v>
      </c>
      <c r="C5952" s="15" t="s">
        <v>527</v>
      </c>
      <c r="D5952" s="16" t="s">
        <v>52</v>
      </c>
      <c r="E5952" s="17" t="s">
        <v>158</v>
      </c>
      <c r="F5952" s="15" t="s">
        <v>54</v>
      </c>
      <c r="G5952" s="18" t="s">
        <v>55</v>
      </c>
      <c r="H5952" s="19" t="s">
        <v>509</v>
      </c>
      <c r="I5952" s="15" t="s">
        <v>91</v>
      </c>
      <c r="J5952" s="15" t="s">
        <v>92</v>
      </c>
      <c r="K5952" s="15" t="s">
        <v>24</v>
      </c>
      <c r="L5952" s="14">
        <v>31.318999999999999</v>
      </c>
      <c r="M5952" s="15" t="s">
        <v>102</v>
      </c>
      <c r="N5952" s="20">
        <v>1</v>
      </c>
      <c r="O5952" s="21">
        <v>0</v>
      </c>
      <c r="P5952" s="21">
        <v>1</v>
      </c>
      <c r="Q5952" s="21">
        <v>1</v>
      </c>
      <c r="R5952" s="21">
        <v>1</v>
      </c>
      <c r="S5952" s="21">
        <v>1</v>
      </c>
      <c r="T5952" s="21">
        <v>0</v>
      </c>
      <c r="U5952" s="21">
        <v>0</v>
      </c>
      <c r="V5952" s="20">
        <v>0</v>
      </c>
      <c r="W5952" s="21">
        <v>8</v>
      </c>
      <c r="X5952" s="21">
        <v>8</v>
      </c>
      <c r="Y5952" s="21">
        <v>1</v>
      </c>
      <c r="Z5952" s="21">
        <v>1</v>
      </c>
      <c r="AA5952" s="21">
        <v>0</v>
      </c>
      <c r="AB5952" s="21">
        <v>0</v>
      </c>
      <c r="AC5952" s="20">
        <v>6</v>
      </c>
      <c r="AD5952" s="21">
        <v>0</v>
      </c>
      <c r="AE5952" s="21">
        <v>0</v>
      </c>
      <c r="AF5952" s="20">
        <v>0</v>
      </c>
      <c r="AG5952" s="21">
        <v>1</v>
      </c>
      <c r="AH5952" s="21">
        <v>0</v>
      </c>
      <c r="AI5952" s="20">
        <v>0</v>
      </c>
      <c r="AJ5952" s="21">
        <v>10</v>
      </c>
      <c r="AK5952" s="21">
        <v>7</v>
      </c>
      <c r="AL5952" s="21">
        <v>0</v>
      </c>
      <c r="AM5952" s="20">
        <v>1</v>
      </c>
      <c r="AN5952" s="21">
        <v>0</v>
      </c>
      <c r="AO5952" s="21">
        <v>0</v>
      </c>
      <c r="AP5952" s="21">
        <v>0</v>
      </c>
      <c r="AQ5952" s="21">
        <v>0</v>
      </c>
      <c r="AR5952" s="21">
        <v>0</v>
      </c>
      <c r="AS5952" s="21">
        <v>0</v>
      </c>
      <c r="AT5952" s="20">
        <v>23</v>
      </c>
      <c r="AU5952" s="21">
        <v>24</v>
      </c>
      <c r="AV5952" s="20">
        <v>217</v>
      </c>
      <c r="AW5952" s="22"/>
      <c r="AX5952" s="14"/>
      <c r="AY5952" s="14" t="s">
        <v>60</v>
      </c>
    </row>
    <row r="5953" spans="1:51" ht="15.75" thickBot="1" x14ac:dyDescent="0.3">
      <c r="A5953" s="3">
        <v>22884</v>
      </c>
      <c r="B5953" s="4">
        <v>1962</v>
      </c>
      <c r="C5953" s="5" t="s">
        <v>527</v>
      </c>
      <c r="D5953" s="6" t="s">
        <v>52</v>
      </c>
      <c r="E5953" s="7" t="s">
        <v>53</v>
      </c>
      <c r="F5953" s="5" t="s">
        <v>54</v>
      </c>
      <c r="G5953" s="8" t="s">
        <v>55</v>
      </c>
      <c r="H5953" s="9" t="s">
        <v>193</v>
      </c>
      <c r="I5953" s="5" t="s">
        <v>106</v>
      </c>
      <c r="J5953" s="5" t="s">
        <v>124</v>
      </c>
      <c r="K5953" s="5" t="s">
        <v>15</v>
      </c>
      <c r="L5953" s="4">
        <v>22.157</v>
      </c>
      <c r="M5953" s="5" t="s">
        <v>194</v>
      </c>
      <c r="N5953" s="10">
        <v>1</v>
      </c>
      <c r="O5953" s="11">
        <v>1</v>
      </c>
      <c r="P5953" s="11">
        <v>0</v>
      </c>
      <c r="Q5953" s="11">
        <v>1</v>
      </c>
      <c r="R5953" s="11">
        <v>1</v>
      </c>
      <c r="S5953" s="11">
        <v>1</v>
      </c>
      <c r="T5953" s="11">
        <v>0</v>
      </c>
      <c r="U5953" s="11">
        <v>0</v>
      </c>
      <c r="V5953" s="10">
        <v>0</v>
      </c>
      <c r="W5953" s="11">
        <v>9</v>
      </c>
      <c r="X5953" s="11">
        <v>6</v>
      </c>
      <c r="Y5953" s="11">
        <v>1</v>
      </c>
      <c r="Z5953" s="11">
        <v>1</v>
      </c>
      <c r="AA5953" s="11">
        <v>0</v>
      </c>
      <c r="AB5953" s="11">
        <v>5</v>
      </c>
      <c r="AC5953" s="10">
        <v>7</v>
      </c>
      <c r="AD5953" s="11">
        <v>0</v>
      </c>
      <c r="AE5953" s="11">
        <v>0</v>
      </c>
      <c r="AF5953" s="10">
        <v>0</v>
      </c>
      <c r="AG5953" s="11">
        <v>2</v>
      </c>
      <c r="AH5953" s="11">
        <v>3</v>
      </c>
      <c r="AI5953" s="10">
        <v>0</v>
      </c>
      <c r="AJ5953" s="11">
        <v>17</v>
      </c>
      <c r="AK5953" s="11">
        <v>3</v>
      </c>
      <c r="AL5953" s="11">
        <v>1</v>
      </c>
      <c r="AM5953" s="10">
        <v>3</v>
      </c>
      <c r="AN5953" s="11">
        <v>0</v>
      </c>
      <c r="AO5953" s="11">
        <v>0</v>
      </c>
      <c r="AP5953" s="11">
        <v>0</v>
      </c>
      <c r="AQ5953" s="11">
        <v>0</v>
      </c>
      <c r="AR5953" s="11">
        <v>0</v>
      </c>
      <c r="AS5953" s="11">
        <v>0</v>
      </c>
      <c r="AT5953" s="10">
        <v>23</v>
      </c>
      <c r="AU5953" s="11">
        <v>31</v>
      </c>
      <c r="AV5953" s="10">
        <v>100</v>
      </c>
      <c r="AW5953" s="12"/>
      <c r="AX5953" s="4"/>
      <c r="AY5953" s="4" t="s">
        <v>60</v>
      </c>
    </row>
    <row r="5954" spans="1:51" ht="15.75" thickBot="1" x14ac:dyDescent="0.3">
      <c r="A5954" s="13">
        <v>22884</v>
      </c>
      <c r="B5954" s="14">
        <v>1962</v>
      </c>
      <c r="C5954" s="15" t="s">
        <v>527</v>
      </c>
      <c r="D5954" s="16" t="s">
        <v>52</v>
      </c>
      <c r="E5954" s="17" t="s">
        <v>61</v>
      </c>
      <c r="F5954" s="15" t="s">
        <v>54</v>
      </c>
      <c r="G5954" s="18" t="s">
        <v>55</v>
      </c>
      <c r="H5954" s="19" t="s">
        <v>516</v>
      </c>
      <c r="I5954" s="15" t="s">
        <v>124</v>
      </c>
      <c r="J5954" s="15" t="s">
        <v>106</v>
      </c>
      <c r="K5954" s="15" t="s">
        <v>24</v>
      </c>
      <c r="L5954" s="14">
        <v>23.181999999999999</v>
      </c>
      <c r="M5954" s="15" t="s">
        <v>63</v>
      </c>
      <c r="N5954" s="20">
        <v>1</v>
      </c>
      <c r="O5954" s="21">
        <v>0</v>
      </c>
      <c r="P5954" s="21">
        <v>1</v>
      </c>
      <c r="Q5954" s="21">
        <v>1</v>
      </c>
      <c r="R5954" s="21">
        <v>1</v>
      </c>
      <c r="S5954" s="21">
        <v>0</v>
      </c>
      <c r="T5954" s="21">
        <v>0</v>
      </c>
      <c r="U5954" s="21">
        <v>0</v>
      </c>
      <c r="V5954" s="20">
        <v>0</v>
      </c>
      <c r="W5954" s="21">
        <v>6</v>
      </c>
      <c r="X5954" s="21">
        <v>3</v>
      </c>
      <c r="Y5954" s="21">
        <v>3</v>
      </c>
      <c r="Z5954" s="21">
        <v>3</v>
      </c>
      <c r="AA5954" s="21">
        <v>1</v>
      </c>
      <c r="AB5954" s="21">
        <v>2</v>
      </c>
      <c r="AC5954" s="20">
        <v>4</v>
      </c>
      <c r="AD5954" s="21">
        <v>1</v>
      </c>
      <c r="AE5954" s="21">
        <v>0</v>
      </c>
      <c r="AF5954" s="20">
        <v>0</v>
      </c>
      <c r="AG5954" s="21">
        <v>1</v>
      </c>
      <c r="AH5954" s="21">
        <v>1</v>
      </c>
      <c r="AI5954" s="20">
        <v>0</v>
      </c>
      <c r="AJ5954" s="21">
        <v>6</v>
      </c>
      <c r="AK5954" s="21">
        <v>7</v>
      </c>
      <c r="AL5954" s="21">
        <v>2</v>
      </c>
      <c r="AM5954" s="20">
        <v>0</v>
      </c>
      <c r="AN5954" s="21">
        <v>0</v>
      </c>
      <c r="AO5954" s="21">
        <v>0</v>
      </c>
      <c r="AP5954" s="21">
        <v>0</v>
      </c>
      <c r="AQ5954" s="21">
        <v>0</v>
      </c>
      <c r="AR5954" s="21">
        <v>0</v>
      </c>
      <c r="AS5954" s="21">
        <v>0</v>
      </c>
      <c r="AT5954" s="20">
        <v>13</v>
      </c>
      <c r="AU5954" s="21">
        <v>11</v>
      </c>
      <c r="AV5954" s="20">
        <v>11</v>
      </c>
      <c r="AW5954" s="22"/>
      <c r="AX5954" s="14"/>
      <c r="AY5954" s="14" t="s">
        <v>60</v>
      </c>
    </row>
    <row r="5955" spans="1:51" ht="15.75" thickBot="1" x14ac:dyDescent="0.3">
      <c r="A5955" s="3">
        <v>22884</v>
      </c>
      <c r="B5955" s="4">
        <v>1962</v>
      </c>
      <c r="C5955" s="5" t="s">
        <v>527</v>
      </c>
      <c r="D5955" s="6" t="s">
        <v>52</v>
      </c>
      <c r="E5955" s="7" t="s">
        <v>86</v>
      </c>
      <c r="F5955" s="5" t="s">
        <v>54</v>
      </c>
      <c r="G5955" s="8" t="s">
        <v>55</v>
      </c>
      <c r="H5955" s="9" t="s">
        <v>460</v>
      </c>
      <c r="I5955" s="5" t="s">
        <v>66</v>
      </c>
      <c r="J5955" s="5" t="s">
        <v>105</v>
      </c>
      <c r="K5955" s="5" t="s">
        <v>15</v>
      </c>
      <c r="L5955" s="4">
        <v>22.085000000000001</v>
      </c>
      <c r="M5955" s="5" t="s">
        <v>63</v>
      </c>
      <c r="N5955" s="10">
        <v>1</v>
      </c>
      <c r="O5955" s="11">
        <v>0</v>
      </c>
      <c r="P5955" s="11">
        <v>1</v>
      </c>
      <c r="Q5955" s="11">
        <v>1</v>
      </c>
      <c r="R5955" s="11">
        <v>1</v>
      </c>
      <c r="S5955" s="11">
        <v>0</v>
      </c>
      <c r="T5955" s="11">
        <v>0</v>
      </c>
      <c r="U5955" s="11">
        <v>0</v>
      </c>
      <c r="V5955" s="10">
        <v>0</v>
      </c>
      <c r="W5955" s="11">
        <v>8</v>
      </c>
      <c r="X5955" s="11">
        <v>5</v>
      </c>
      <c r="Y5955" s="11">
        <v>2</v>
      </c>
      <c r="Z5955" s="11">
        <v>2</v>
      </c>
      <c r="AA5955" s="11">
        <v>0</v>
      </c>
      <c r="AB5955" s="11">
        <v>6</v>
      </c>
      <c r="AC5955" s="10">
        <v>6</v>
      </c>
      <c r="AD5955" s="11">
        <v>0</v>
      </c>
      <c r="AE5955" s="11">
        <v>0</v>
      </c>
      <c r="AF5955" s="10">
        <v>0</v>
      </c>
      <c r="AG5955" s="11">
        <v>1</v>
      </c>
      <c r="AH5955" s="11">
        <v>1</v>
      </c>
      <c r="AI5955" s="10">
        <v>0</v>
      </c>
      <c r="AJ5955" s="11">
        <v>9</v>
      </c>
      <c r="AK5955" s="11">
        <v>5</v>
      </c>
      <c r="AL5955" s="11">
        <v>4</v>
      </c>
      <c r="AM5955" s="10">
        <v>0</v>
      </c>
      <c r="AN5955" s="11">
        <v>0</v>
      </c>
      <c r="AO5955" s="11">
        <v>0</v>
      </c>
      <c r="AP5955" s="11">
        <v>0</v>
      </c>
      <c r="AQ5955" s="11">
        <v>0</v>
      </c>
      <c r="AR5955" s="11">
        <v>0</v>
      </c>
      <c r="AS5955" s="11">
        <v>0</v>
      </c>
      <c r="AT5955" s="10">
        <v>23</v>
      </c>
      <c r="AU5955" s="11">
        <v>16</v>
      </c>
      <c r="AV5955" s="10">
        <v>54</v>
      </c>
      <c r="AW5955" s="12"/>
      <c r="AX5955" s="4"/>
      <c r="AY5955" s="4" t="s">
        <v>60</v>
      </c>
    </row>
    <row r="5956" spans="1:51" ht="15.75" thickBot="1" x14ac:dyDescent="0.3">
      <c r="A5956" s="13">
        <v>22884</v>
      </c>
      <c r="B5956" s="14">
        <v>1962</v>
      </c>
      <c r="C5956" s="15" t="s">
        <v>527</v>
      </c>
      <c r="D5956" s="16" t="s">
        <v>52</v>
      </c>
      <c r="E5956" s="17" t="s">
        <v>81</v>
      </c>
      <c r="F5956" s="15" t="s">
        <v>54</v>
      </c>
      <c r="G5956" s="18" t="s">
        <v>55</v>
      </c>
      <c r="H5956" s="19" t="s">
        <v>532</v>
      </c>
      <c r="I5956" s="15" t="s">
        <v>105</v>
      </c>
      <c r="J5956" s="15" t="s">
        <v>66</v>
      </c>
      <c r="K5956" s="15" t="s">
        <v>24</v>
      </c>
      <c r="L5956" s="14">
        <v>27.079000000000001</v>
      </c>
      <c r="M5956" s="15" t="s">
        <v>179</v>
      </c>
      <c r="N5956" s="20">
        <v>1</v>
      </c>
      <c r="O5956" s="21">
        <v>1</v>
      </c>
      <c r="P5956" s="21">
        <v>0</v>
      </c>
      <c r="Q5956" s="21">
        <v>1</v>
      </c>
      <c r="R5956" s="21">
        <v>1</v>
      </c>
      <c r="S5956" s="21">
        <v>1</v>
      </c>
      <c r="T5956" s="21">
        <v>0</v>
      </c>
      <c r="U5956" s="21">
        <v>0</v>
      </c>
      <c r="V5956" s="20">
        <v>0</v>
      </c>
      <c r="W5956" s="21">
        <v>9</v>
      </c>
      <c r="X5956" s="21">
        <v>5</v>
      </c>
      <c r="Y5956" s="21">
        <v>1</v>
      </c>
      <c r="Z5956" s="21">
        <v>1</v>
      </c>
      <c r="AA5956" s="21">
        <v>1</v>
      </c>
      <c r="AB5956" s="21">
        <v>2</v>
      </c>
      <c r="AC5956" s="20">
        <v>1</v>
      </c>
      <c r="AD5956" s="21">
        <v>0</v>
      </c>
      <c r="AE5956" s="21">
        <v>0</v>
      </c>
      <c r="AF5956" s="20">
        <v>0</v>
      </c>
      <c r="AG5956" s="21">
        <v>3</v>
      </c>
      <c r="AH5956" s="21">
        <v>1</v>
      </c>
      <c r="AI5956" s="20">
        <v>0</v>
      </c>
      <c r="AJ5956" s="21">
        <v>12</v>
      </c>
      <c r="AK5956" s="21">
        <v>8</v>
      </c>
      <c r="AL5956" s="21">
        <v>2</v>
      </c>
      <c r="AM5956" s="20">
        <v>1</v>
      </c>
      <c r="AN5956" s="21">
        <v>0</v>
      </c>
      <c r="AO5956" s="21">
        <v>0</v>
      </c>
      <c r="AP5956" s="21">
        <v>0</v>
      </c>
      <c r="AQ5956" s="21">
        <v>0</v>
      </c>
      <c r="AR5956" s="21">
        <v>0</v>
      </c>
      <c r="AS5956" s="21">
        <v>0</v>
      </c>
      <c r="AT5956" s="20">
        <v>28</v>
      </c>
      <c r="AU5956" s="21">
        <v>8</v>
      </c>
      <c r="AV5956" s="20">
        <v>44</v>
      </c>
      <c r="AW5956" s="22"/>
      <c r="AX5956" s="14"/>
      <c r="AY5956" s="14" t="s">
        <v>60</v>
      </c>
    </row>
    <row r="5957" spans="1:51" ht="15.75" thickBot="1" x14ac:dyDescent="0.3">
      <c r="A5957" s="3">
        <v>22884</v>
      </c>
      <c r="B5957" s="4">
        <v>1962</v>
      </c>
      <c r="C5957" s="5" t="s">
        <v>527</v>
      </c>
      <c r="D5957" s="6" t="s">
        <v>52</v>
      </c>
      <c r="E5957" s="7" t="s">
        <v>222</v>
      </c>
      <c r="F5957" s="5" t="s">
        <v>54</v>
      </c>
      <c r="G5957" s="8" t="s">
        <v>55</v>
      </c>
      <c r="H5957" s="9" t="s">
        <v>214</v>
      </c>
      <c r="I5957" s="5" t="s">
        <v>66</v>
      </c>
      <c r="J5957" s="5" t="s">
        <v>105</v>
      </c>
      <c r="K5957" s="5" t="s">
        <v>68</v>
      </c>
      <c r="L5957" s="4">
        <v>25.228000000000002</v>
      </c>
      <c r="M5957" s="5" t="s">
        <v>88</v>
      </c>
      <c r="N5957" s="10">
        <v>1</v>
      </c>
      <c r="O5957" s="11">
        <v>0</v>
      </c>
      <c r="P5957" s="11">
        <v>0</v>
      </c>
      <c r="Q5957" s="11">
        <v>1</v>
      </c>
      <c r="R5957" s="11">
        <v>0</v>
      </c>
      <c r="S5957" s="11">
        <v>0</v>
      </c>
      <c r="T5957" s="11">
        <v>0</v>
      </c>
      <c r="U5957" s="11">
        <v>0</v>
      </c>
      <c r="V5957" s="10">
        <v>0</v>
      </c>
      <c r="W5957" s="11">
        <v>7</v>
      </c>
      <c r="X5957" s="11">
        <v>5</v>
      </c>
      <c r="Y5957" s="11">
        <v>4</v>
      </c>
      <c r="Z5957" s="11">
        <v>4</v>
      </c>
      <c r="AA5957" s="11">
        <v>1</v>
      </c>
      <c r="AB5957" s="11">
        <v>3</v>
      </c>
      <c r="AC5957" s="10">
        <v>3</v>
      </c>
      <c r="AD5957" s="11">
        <v>0</v>
      </c>
      <c r="AE5957" s="11">
        <v>0</v>
      </c>
      <c r="AF5957" s="10">
        <v>0</v>
      </c>
      <c r="AG5957" s="11">
        <v>0</v>
      </c>
      <c r="AH5957" s="11">
        <v>0</v>
      </c>
      <c r="AI5957" s="10">
        <v>0</v>
      </c>
      <c r="AJ5957" s="11">
        <v>7</v>
      </c>
      <c r="AK5957" s="11">
        <v>9</v>
      </c>
      <c r="AL5957" s="11">
        <v>0</v>
      </c>
      <c r="AM5957" s="10">
        <v>2</v>
      </c>
      <c r="AN5957" s="11">
        <v>0</v>
      </c>
      <c r="AO5957" s="11">
        <v>0</v>
      </c>
      <c r="AP5957" s="11">
        <v>0</v>
      </c>
      <c r="AQ5957" s="11">
        <v>0</v>
      </c>
      <c r="AR5957" s="11">
        <v>0</v>
      </c>
      <c r="AS5957" s="11">
        <v>0</v>
      </c>
      <c r="AT5957" s="10">
        <v>22</v>
      </c>
      <c r="AU5957" s="11">
        <v>31</v>
      </c>
      <c r="AV5957" s="10">
        <v>132</v>
      </c>
      <c r="AW5957" s="12"/>
      <c r="AX5957" s="4"/>
      <c r="AY5957" s="4" t="s">
        <v>60</v>
      </c>
    </row>
    <row r="5958" spans="1:51" ht="15.75" thickBot="1" x14ac:dyDescent="0.3">
      <c r="A5958" s="13">
        <v>22884</v>
      </c>
      <c r="B5958" s="14">
        <v>1962</v>
      </c>
      <c r="C5958" s="15" t="s">
        <v>527</v>
      </c>
      <c r="D5958" s="16" t="s">
        <v>52</v>
      </c>
      <c r="E5958" s="17" t="s">
        <v>220</v>
      </c>
      <c r="F5958" s="15" t="s">
        <v>54</v>
      </c>
      <c r="G5958" s="18" t="s">
        <v>55</v>
      </c>
      <c r="H5958" s="19" t="s">
        <v>137</v>
      </c>
      <c r="I5958" s="15" t="s">
        <v>105</v>
      </c>
      <c r="J5958" s="15" t="s">
        <v>66</v>
      </c>
      <c r="K5958" s="15" t="s">
        <v>24</v>
      </c>
      <c r="L5958" s="14">
        <v>30.001999999999999</v>
      </c>
      <c r="M5958" s="15" t="s">
        <v>77</v>
      </c>
      <c r="N5958" s="20">
        <v>1</v>
      </c>
      <c r="O5958" s="21">
        <v>0</v>
      </c>
      <c r="P5958" s="21">
        <v>0</v>
      </c>
      <c r="Q5958" s="21">
        <v>1</v>
      </c>
      <c r="R5958" s="21">
        <v>1</v>
      </c>
      <c r="S5958" s="21">
        <v>0</v>
      </c>
      <c r="T5958" s="21">
        <v>0</v>
      </c>
      <c r="U5958" s="21">
        <v>0</v>
      </c>
      <c r="V5958" s="20">
        <v>0</v>
      </c>
      <c r="W5958" s="21">
        <v>6.1</v>
      </c>
      <c r="X5958" s="21">
        <v>5</v>
      </c>
      <c r="Y5958" s="21">
        <v>3</v>
      </c>
      <c r="Z5958" s="21">
        <v>3</v>
      </c>
      <c r="AA5958" s="21">
        <v>0</v>
      </c>
      <c r="AB5958" s="21">
        <v>3</v>
      </c>
      <c r="AC5958" s="20">
        <v>4</v>
      </c>
      <c r="AD5958" s="21">
        <v>1</v>
      </c>
      <c r="AE5958" s="21">
        <v>0</v>
      </c>
      <c r="AF5958" s="20">
        <v>1</v>
      </c>
      <c r="AG5958" s="21">
        <v>1</v>
      </c>
      <c r="AH5958" s="21">
        <v>1</v>
      </c>
      <c r="AI5958" s="20">
        <v>0</v>
      </c>
      <c r="AJ5958" s="21">
        <v>13</v>
      </c>
      <c r="AK5958" s="21">
        <v>2</v>
      </c>
      <c r="AL5958" s="21">
        <v>0</v>
      </c>
      <c r="AM5958" s="20">
        <v>1</v>
      </c>
      <c r="AN5958" s="21">
        <v>0</v>
      </c>
      <c r="AO5958" s="21">
        <v>0</v>
      </c>
      <c r="AP5958" s="21">
        <v>0</v>
      </c>
      <c r="AQ5958" s="21">
        <v>0</v>
      </c>
      <c r="AR5958" s="21">
        <v>0</v>
      </c>
      <c r="AS5958" s="21">
        <v>0</v>
      </c>
      <c r="AT5958" s="20">
        <v>20</v>
      </c>
      <c r="AU5958" s="21">
        <v>28</v>
      </c>
      <c r="AV5958" s="20">
        <v>134</v>
      </c>
      <c r="AW5958" s="22"/>
      <c r="AX5958" s="14"/>
      <c r="AY5958" s="14" t="s">
        <v>60</v>
      </c>
    </row>
    <row r="5959" spans="1:51" ht="15.75" thickBot="1" x14ac:dyDescent="0.3">
      <c r="A5959" s="1" t="s">
        <v>0</v>
      </c>
      <c r="B5959" s="1" t="s">
        <v>1</v>
      </c>
      <c r="C5959" s="1" t="s">
        <v>2</v>
      </c>
      <c r="D5959" s="1" t="s">
        <v>3</v>
      </c>
      <c r="E5959" s="1" t="s">
        <v>4</v>
      </c>
      <c r="F5959" s="1" t="s">
        <v>5</v>
      </c>
      <c r="G5959" s="1" t="s">
        <v>6</v>
      </c>
      <c r="H5959" s="1" t="s">
        <v>7</v>
      </c>
      <c r="I5959" s="1" t="s">
        <v>8</v>
      </c>
      <c r="J5959" s="1" t="s">
        <v>9</v>
      </c>
      <c r="K5959" s="1" t="s">
        <v>10</v>
      </c>
      <c r="L5959" s="1" t="s">
        <v>11</v>
      </c>
      <c r="M5959" s="1" t="s">
        <v>12</v>
      </c>
      <c r="N5959" s="2" t="s">
        <v>13</v>
      </c>
      <c r="O5959" s="2" t="s">
        <v>14</v>
      </c>
      <c r="P5959" s="2" t="s">
        <v>15</v>
      </c>
      <c r="Q5959" s="2" t="s">
        <v>16</v>
      </c>
      <c r="R5959" s="2" t="s">
        <v>17</v>
      </c>
      <c r="S5959" s="2" t="s">
        <v>18</v>
      </c>
      <c r="T5959" s="2" t="s">
        <v>19</v>
      </c>
      <c r="U5959" s="2" t="s">
        <v>20</v>
      </c>
      <c r="V5959" s="2" t="s">
        <v>21</v>
      </c>
      <c r="W5959" s="2" t="s">
        <v>22</v>
      </c>
      <c r="X5959" s="2" t="s">
        <v>23</v>
      </c>
      <c r="Y5959" s="2" t="s">
        <v>24</v>
      </c>
      <c r="Z5959" s="2" t="s">
        <v>25</v>
      </c>
      <c r="AA5959" s="2" t="s">
        <v>26</v>
      </c>
      <c r="AB5959" s="2" t="s">
        <v>27</v>
      </c>
      <c r="AC5959" s="2" t="s">
        <v>28</v>
      </c>
      <c r="AD5959" s="2" t="s">
        <v>29</v>
      </c>
      <c r="AE5959" s="2" t="s">
        <v>30</v>
      </c>
      <c r="AF5959" s="2" t="s">
        <v>31</v>
      </c>
      <c r="AG5959" s="2" t="s">
        <v>32</v>
      </c>
      <c r="AH5959" s="2" t="s">
        <v>33</v>
      </c>
      <c r="AI5959" s="2" t="s">
        <v>34</v>
      </c>
      <c r="AJ5959" s="2" t="s">
        <v>35</v>
      </c>
      <c r="AK5959" s="2" t="s">
        <v>36</v>
      </c>
      <c r="AL5959" s="2" t="s">
        <v>37</v>
      </c>
      <c r="AM5959" s="2" t="s">
        <v>38</v>
      </c>
      <c r="AN5959" s="1" t="s">
        <v>39</v>
      </c>
      <c r="AO5959" s="1" t="s">
        <v>40</v>
      </c>
      <c r="AP5959" s="1" t="s">
        <v>41</v>
      </c>
      <c r="AQ5959" s="1" t="s">
        <v>42</v>
      </c>
      <c r="AR5959" s="1" t="s">
        <v>43</v>
      </c>
      <c r="AS5959" s="1" t="s">
        <v>44</v>
      </c>
      <c r="AT5959" s="1" t="s">
        <v>45</v>
      </c>
      <c r="AU5959" s="1" t="s">
        <v>46</v>
      </c>
      <c r="AV5959" s="1" t="s">
        <v>47</v>
      </c>
      <c r="AW5959" s="2" t="s">
        <v>48</v>
      </c>
      <c r="AX5959" s="1" t="s">
        <v>49</v>
      </c>
      <c r="AY5959" s="1" t="s">
        <v>50</v>
      </c>
    </row>
    <row r="5960" spans="1:51" ht="15.75" thickBot="1" x14ac:dyDescent="0.3">
      <c r="A5960" s="3">
        <v>22884</v>
      </c>
      <c r="B5960" s="4">
        <v>1962</v>
      </c>
      <c r="C5960" s="5" t="s">
        <v>527</v>
      </c>
      <c r="D5960" s="6" t="s">
        <v>52</v>
      </c>
      <c r="E5960" s="7" t="s">
        <v>547</v>
      </c>
      <c r="F5960" s="5" t="s">
        <v>54</v>
      </c>
      <c r="G5960" s="8" t="s">
        <v>55</v>
      </c>
      <c r="H5960" s="9" t="s">
        <v>325</v>
      </c>
      <c r="I5960" s="5" t="s">
        <v>154</v>
      </c>
      <c r="J5960" s="5" t="s">
        <v>112</v>
      </c>
      <c r="K5960" s="5" t="s">
        <v>24</v>
      </c>
      <c r="L5960" s="4">
        <v>24.056000000000001</v>
      </c>
      <c r="M5960" s="5" t="s">
        <v>326</v>
      </c>
      <c r="N5960" s="10">
        <v>1</v>
      </c>
      <c r="O5960" s="11">
        <v>0</v>
      </c>
      <c r="P5960" s="11">
        <v>1</v>
      </c>
      <c r="Q5960" s="11">
        <v>1</v>
      </c>
      <c r="R5960" s="11">
        <v>0</v>
      </c>
      <c r="S5960" s="11">
        <v>0</v>
      </c>
      <c r="T5960" s="11">
        <v>0</v>
      </c>
      <c r="U5960" s="11">
        <v>0</v>
      </c>
      <c r="V5960" s="10">
        <v>0</v>
      </c>
      <c r="W5960" s="11">
        <v>5.0999999999999996</v>
      </c>
      <c r="X5960" s="11">
        <v>8</v>
      </c>
      <c r="Y5960" s="11">
        <v>3</v>
      </c>
      <c r="Z5960" s="11">
        <v>3</v>
      </c>
      <c r="AA5960" s="11">
        <v>0</v>
      </c>
      <c r="AB5960" s="11">
        <v>4</v>
      </c>
      <c r="AC5960" s="10">
        <v>4</v>
      </c>
      <c r="AD5960" s="11">
        <v>0</v>
      </c>
      <c r="AE5960" s="11">
        <v>0</v>
      </c>
      <c r="AF5960" s="10">
        <v>1</v>
      </c>
      <c r="AG5960" s="11">
        <v>1</v>
      </c>
      <c r="AH5960" s="11">
        <v>1</v>
      </c>
      <c r="AI5960" s="10">
        <v>0</v>
      </c>
      <c r="AJ5960" s="11">
        <v>17</v>
      </c>
      <c r="AK5960" s="11">
        <v>1</v>
      </c>
      <c r="AL5960" s="11">
        <v>0</v>
      </c>
      <c r="AM5960" s="10">
        <v>3</v>
      </c>
      <c r="AN5960" s="11">
        <v>122</v>
      </c>
      <c r="AO5960" s="11">
        <v>73</v>
      </c>
      <c r="AP5960" s="11">
        <v>49</v>
      </c>
      <c r="AQ5960" s="11">
        <v>28</v>
      </c>
      <c r="AR5960" s="11">
        <v>15</v>
      </c>
      <c r="AS5960" s="11">
        <v>7</v>
      </c>
      <c r="AT5960" s="10">
        <v>22</v>
      </c>
      <c r="AU5960" s="11">
        <v>40</v>
      </c>
      <c r="AV5960" s="10">
        <v>65</v>
      </c>
      <c r="AW5960" s="12"/>
      <c r="AX5960" s="4"/>
      <c r="AY5960" s="4" t="s">
        <v>60</v>
      </c>
    </row>
    <row r="5961" spans="1:51" ht="15.75" thickBot="1" x14ac:dyDescent="0.3">
      <c r="A5961" s="13">
        <v>22884</v>
      </c>
      <c r="B5961" s="14">
        <v>1962</v>
      </c>
      <c r="C5961" s="15" t="s">
        <v>527</v>
      </c>
      <c r="D5961" s="16" t="s">
        <v>52</v>
      </c>
      <c r="E5961" s="17" t="s">
        <v>548</v>
      </c>
      <c r="F5961" s="15" t="s">
        <v>54</v>
      </c>
      <c r="G5961" s="18" t="s">
        <v>55</v>
      </c>
      <c r="H5961" s="19" t="s">
        <v>339</v>
      </c>
      <c r="I5961" s="15" t="s">
        <v>112</v>
      </c>
      <c r="J5961" s="15" t="s">
        <v>154</v>
      </c>
      <c r="K5961" s="15" t="s">
        <v>15</v>
      </c>
      <c r="L5961" s="14">
        <v>22.302</v>
      </c>
      <c r="M5961" s="15" t="s">
        <v>99</v>
      </c>
      <c r="N5961" s="20">
        <v>1</v>
      </c>
      <c r="O5961" s="21">
        <v>1</v>
      </c>
      <c r="P5961" s="21">
        <v>0</v>
      </c>
      <c r="Q5961" s="21">
        <v>1</v>
      </c>
      <c r="R5961" s="21">
        <v>1</v>
      </c>
      <c r="S5961" s="21">
        <v>0</v>
      </c>
      <c r="T5961" s="21">
        <v>0</v>
      </c>
      <c r="U5961" s="21">
        <v>0</v>
      </c>
      <c r="V5961" s="20">
        <v>0</v>
      </c>
      <c r="W5961" s="21">
        <v>8</v>
      </c>
      <c r="X5961" s="21">
        <v>7</v>
      </c>
      <c r="Y5961" s="21">
        <v>3</v>
      </c>
      <c r="Z5961" s="21">
        <v>3</v>
      </c>
      <c r="AA5961" s="21">
        <v>1</v>
      </c>
      <c r="AB5961" s="21">
        <v>1</v>
      </c>
      <c r="AC5961" s="20">
        <v>8</v>
      </c>
      <c r="AD5961" s="21">
        <v>0</v>
      </c>
      <c r="AE5961" s="21">
        <v>0</v>
      </c>
      <c r="AF5961" s="20">
        <v>0</v>
      </c>
      <c r="AG5961" s="21">
        <v>1</v>
      </c>
      <c r="AH5961" s="21">
        <v>2</v>
      </c>
      <c r="AI5961" s="20">
        <v>0</v>
      </c>
      <c r="AJ5961" s="21">
        <v>12</v>
      </c>
      <c r="AK5961" s="21">
        <v>6</v>
      </c>
      <c r="AL5961" s="21">
        <v>0</v>
      </c>
      <c r="AM5961" s="20">
        <v>6</v>
      </c>
      <c r="AN5961" s="21">
        <v>120</v>
      </c>
      <c r="AO5961" s="21">
        <v>80</v>
      </c>
      <c r="AP5961" s="21">
        <v>40</v>
      </c>
      <c r="AQ5961" s="21">
        <v>20</v>
      </c>
      <c r="AR5961" s="21">
        <v>11</v>
      </c>
      <c r="AS5961" s="21">
        <v>25</v>
      </c>
      <c r="AT5961" s="20">
        <v>24</v>
      </c>
      <c r="AU5961" s="21">
        <v>12</v>
      </c>
      <c r="AV5961" s="20">
        <v>12</v>
      </c>
      <c r="AW5961" s="22"/>
      <c r="AX5961" s="14"/>
      <c r="AY5961" s="14" t="s">
        <v>60</v>
      </c>
    </row>
    <row r="5962" spans="1:51" ht="15.75" thickBot="1" x14ac:dyDescent="0.3">
      <c r="A5962" s="3">
        <v>22884</v>
      </c>
      <c r="B5962" s="4">
        <v>1962</v>
      </c>
      <c r="C5962" s="5" t="s">
        <v>527</v>
      </c>
      <c r="D5962" s="6" t="s">
        <v>52</v>
      </c>
      <c r="E5962" s="7" t="s">
        <v>235</v>
      </c>
      <c r="F5962" s="5" t="s">
        <v>54</v>
      </c>
      <c r="G5962" s="8" t="s">
        <v>55</v>
      </c>
      <c r="H5962" s="9" t="s">
        <v>71</v>
      </c>
      <c r="I5962" s="5" t="s">
        <v>67</v>
      </c>
      <c r="J5962" s="5" t="s">
        <v>123</v>
      </c>
      <c r="K5962" s="5" t="s">
        <v>24</v>
      </c>
      <c r="L5962" s="4">
        <v>24.082999999999998</v>
      </c>
      <c r="M5962" s="5" t="s">
        <v>72</v>
      </c>
      <c r="N5962" s="10">
        <v>1</v>
      </c>
      <c r="O5962" s="11">
        <v>0</v>
      </c>
      <c r="P5962" s="11">
        <v>1</v>
      </c>
      <c r="Q5962" s="11">
        <v>1</v>
      </c>
      <c r="R5962" s="11">
        <v>0</v>
      </c>
      <c r="S5962" s="11">
        <v>0</v>
      </c>
      <c r="T5962" s="11">
        <v>0</v>
      </c>
      <c r="U5962" s="11">
        <v>0</v>
      </c>
      <c r="V5962" s="10">
        <v>0</v>
      </c>
      <c r="W5962" s="11">
        <v>5</v>
      </c>
      <c r="X5962" s="11">
        <v>6</v>
      </c>
      <c r="Y5962" s="11">
        <v>6</v>
      </c>
      <c r="Z5962" s="11">
        <v>6</v>
      </c>
      <c r="AA5962" s="11">
        <v>2</v>
      </c>
      <c r="AB5962" s="11">
        <v>3</v>
      </c>
      <c r="AC5962" s="10">
        <v>2</v>
      </c>
      <c r="AD5962" s="11">
        <v>0</v>
      </c>
      <c r="AE5962" s="11">
        <v>0</v>
      </c>
      <c r="AF5962" s="10">
        <v>0</v>
      </c>
      <c r="AG5962" s="11">
        <v>0</v>
      </c>
      <c r="AH5962" s="11">
        <v>3</v>
      </c>
      <c r="AI5962" s="10">
        <v>0</v>
      </c>
      <c r="AJ5962" s="11">
        <v>6</v>
      </c>
      <c r="AK5962" s="11">
        <v>6</v>
      </c>
      <c r="AL5962" s="11">
        <v>0</v>
      </c>
      <c r="AM5962" s="10">
        <v>0</v>
      </c>
      <c r="AN5962" s="11">
        <v>0</v>
      </c>
      <c r="AO5962" s="11">
        <v>0</v>
      </c>
      <c r="AP5962" s="11">
        <v>0</v>
      </c>
      <c r="AQ5962" s="11">
        <v>0</v>
      </c>
      <c r="AR5962" s="11">
        <v>0</v>
      </c>
      <c r="AS5962" s="11">
        <v>0</v>
      </c>
      <c r="AT5962" s="10">
        <v>17</v>
      </c>
      <c r="AU5962" s="11">
        <v>32</v>
      </c>
      <c r="AV5962" s="10">
        <v>82</v>
      </c>
      <c r="AW5962" s="12"/>
      <c r="AX5962" s="4"/>
      <c r="AY5962" s="4" t="s">
        <v>60</v>
      </c>
    </row>
    <row r="5963" spans="1:51" ht="15.75" thickBot="1" x14ac:dyDescent="0.3">
      <c r="A5963" s="13">
        <v>22884</v>
      </c>
      <c r="B5963" s="14">
        <v>1962</v>
      </c>
      <c r="C5963" s="15" t="s">
        <v>527</v>
      </c>
      <c r="D5963" s="16" t="s">
        <v>52</v>
      </c>
      <c r="E5963" s="17" t="s">
        <v>236</v>
      </c>
      <c r="F5963" s="15" t="s">
        <v>54</v>
      </c>
      <c r="G5963" s="18" t="s">
        <v>55</v>
      </c>
      <c r="H5963" s="19" t="s">
        <v>176</v>
      </c>
      <c r="I5963" s="15" t="s">
        <v>123</v>
      </c>
      <c r="J5963" s="15" t="s">
        <v>67</v>
      </c>
      <c r="K5963" s="15" t="s">
        <v>24</v>
      </c>
      <c r="L5963" s="14">
        <v>33.1</v>
      </c>
      <c r="M5963" s="15" t="s">
        <v>80</v>
      </c>
      <c r="N5963" s="20">
        <v>1</v>
      </c>
      <c r="O5963" s="21">
        <v>1</v>
      </c>
      <c r="P5963" s="21">
        <v>0</v>
      </c>
      <c r="Q5963" s="21">
        <v>1</v>
      </c>
      <c r="R5963" s="21">
        <v>0</v>
      </c>
      <c r="S5963" s="21">
        <v>0</v>
      </c>
      <c r="T5963" s="21">
        <v>0</v>
      </c>
      <c r="U5963" s="21">
        <v>0</v>
      </c>
      <c r="V5963" s="20">
        <v>0</v>
      </c>
      <c r="W5963" s="21">
        <v>6.2</v>
      </c>
      <c r="X5963" s="21">
        <v>9</v>
      </c>
      <c r="Y5963" s="21">
        <v>4</v>
      </c>
      <c r="Z5963" s="21">
        <v>4</v>
      </c>
      <c r="AA5963" s="21">
        <v>0</v>
      </c>
      <c r="AB5963" s="21">
        <v>2</v>
      </c>
      <c r="AC5963" s="20">
        <v>2</v>
      </c>
      <c r="AD5963" s="21">
        <v>0</v>
      </c>
      <c r="AE5963" s="21">
        <v>0</v>
      </c>
      <c r="AF5963" s="20">
        <v>0</v>
      </c>
      <c r="AG5963" s="21">
        <v>1</v>
      </c>
      <c r="AH5963" s="21">
        <v>2</v>
      </c>
      <c r="AI5963" s="20">
        <v>1</v>
      </c>
      <c r="AJ5963" s="21">
        <v>10</v>
      </c>
      <c r="AK5963" s="21">
        <v>6</v>
      </c>
      <c r="AL5963" s="21">
        <v>0</v>
      </c>
      <c r="AM5963" s="20">
        <v>0</v>
      </c>
      <c r="AN5963" s="21">
        <v>0</v>
      </c>
      <c r="AO5963" s="21">
        <v>0</v>
      </c>
      <c r="AP5963" s="21">
        <v>0</v>
      </c>
      <c r="AQ5963" s="21">
        <v>0</v>
      </c>
      <c r="AR5963" s="21">
        <v>0</v>
      </c>
      <c r="AS5963" s="21">
        <v>0</v>
      </c>
      <c r="AT5963" s="20">
        <v>25</v>
      </c>
      <c r="AU5963" s="21">
        <v>29</v>
      </c>
      <c r="AV5963" s="20">
        <v>210</v>
      </c>
      <c r="AW5963" s="22"/>
      <c r="AX5963" s="14"/>
      <c r="AY5963" s="14" t="s">
        <v>60</v>
      </c>
    </row>
    <row r="5964" spans="1:51" ht="15.75" thickBot="1" x14ac:dyDescent="0.3">
      <c r="A5964" s="3">
        <v>22884</v>
      </c>
      <c r="B5964" s="4">
        <v>1962</v>
      </c>
      <c r="C5964" s="5" t="s">
        <v>527</v>
      </c>
      <c r="D5964" s="6" t="s">
        <v>52</v>
      </c>
      <c r="E5964" s="7" t="s">
        <v>258</v>
      </c>
      <c r="F5964" s="5" t="s">
        <v>54</v>
      </c>
      <c r="G5964" s="8" t="s">
        <v>55</v>
      </c>
      <c r="H5964" s="9" t="s">
        <v>196</v>
      </c>
      <c r="I5964" s="5" t="s">
        <v>153</v>
      </c>
      <c r="J5964" s="5" t="s">
        <v>117</v>
      </c>
      <c r="K5964" s="5" t="s">
        <v>24</v>
      </c>
      <c r="L5964" s="4">
        <v>24.087</v>
      </c>
      <c r="M5964" s="5" t="s">
        <v>197</v>
      </c>
      <c r="N5964" s="10">
        <v>1</v>
      </c>
      <c r="O5964" s="11">
        <v>0</v>
      </c>
      <c r="P5964" s="11">
        <v>0</v>
      </c>
      <c r="Q5964" s="11">
        <v>1</v>
      </c>
      <c r="R5964" s="11">
        <v>0</v>
      </c>
      <c r="S5964" s="11">
        <v>0</v>
      </c>
      <c r="T5964" s="11">
        <v>0</v>
      </c>
      <c r="U5964" s="11">
        <v>0</v>
      </c>
      <c r="V5964" s="10">
        <v>0</v>
      </c>
      <c r="W5964" s="11">
        <v>2.2000000000000002</v>
      </c>
      <c r="X5964" s="11">
        <v>5</v>
      </c>
      <c r="Y5964" s="11">
        <v>4</v>
      </c>
      <c r="Z5964" s="11">
        <v>4</v>
      </c>
      <c r="AA5964" s="11">
        <v>1</v>
      </c>
      <c r="AB5964" s="11">
        <v>2</v>
      </c>
      <c r="AC5964" s="10">
        <v>2</v>
      </c>
      <c r="AD5964" s="11">
        <v>0</v>
      </c>
      <c r="AE5964" s="11">
        <v>0</v>
      </c>
      <c r="AF5964" s="10">
        <v>0</v>
      </c>
      <c r="AG5964" s="11">
        <v>0</v>
      </c>
      <c r="AH5964" s="11">
        <v>2</v>
      </c>
      <c r="AI5964" s="10">
        <v>0</v>
      </c>
      <c r="AJ5964" s="11">
        <v>4</v>
      </c>
      <c r="AK5964" s="11">
        <v>2</v>
      </c>
      <c r="AL5964" s="11">
        <v>0</v>
      </c>
      <c r="AM5964" s="10">
        <v>0</v>
      </c>
      <c r="AN5964" s="11">
        <v>0</v>
      </c>
      <c r="AO5964" s="11">
        <v>0</v>
      </c>
      <c r="AP5964" s="11">
        <v>0</v>
      </c>
      <c r="AQ5964" s="11">
        <v>0</v>
      </c>
      <c r="AR5964" s="11">
        <v>0</v>
      </c>
      <c r="AS5964" s="11">
        <v>0</v>
      </c>
      <c r="AT5964" s="10">
        <v>11</v>
      </c>
      <c r="AU5964" s="11">
        <v>28</v>
      </c>
      <c r="AV5964" s="10">
        <v>31</v>
      </c>
      <c r="AW5964" s="12"/>
      <c r="AX5964" s="4"/>
      <c r="AY5964" s="4" t="s">
        <v>60</v>
      </c>
    </row>
    <row r="5965" spans="1:51" ht="15.75" thickBot="1" x14ac:dyDescent="0.3">
      <c r="A5965" s="13">
        <v>22884</v>
      </c>
      <c r="B5965" s="14">
        <v>1962</v>
      </c>
      <c r="C5965" s="15" t="s">
        <v>527</v>
      </c>
      <c r="D5965" s="16" t="s">
        <v>52</v>
      </c>
      <c r="E5965" s="17" t="s">
        <v>257</v>
      </c>
      <c r="F5965" s="15" t="s">
        <v>54</v>
      </c>
      <c r="G5965" s="18" t="s">
        <v>55</v>
      </c>
      <c r="H5965" s="19" t="s">
        <v>420</v>
      </c>
      <c r="I5965" s="15" t="s">
        <v>117</v>
      </c>
      <c r="J5965" s="15" t="s">
        <v>153</v>
      </c>
      <c r="K5965" s="15" t="s">
        <v>15</v>
      </c>
      <c r="L5965" s="14">
        <v>36.341999999999999</v>
      </c>
      <c r="M5965" s="15" t="s">
        <v>72</v>
      </c>
      <c r="N5965" s="20">
        <v>1</v>
      </c>
      <c r="O5965" s="21">
        <v>0</v>
      </c>
      <c r="P5965" s="21">
        <v>0</v>
      </c>
      <c r="Q5965" s="21">
        <v>1</v>
      </c>
      <c r="R5965" s="21">
        <v>0</v>
      </c>
      <c r="S5965" s="21">
        <v>0</v>
      </c>
      <c r="T5965" s="21">
        <v>0</v>
      </c>
      <c r="U5965" s="21">
        <v>0</v>
      </c>
      <c r="V5965" s="20">
        <v>0</v>
      </c>
      <c r="W5965" s="21">
        <v>5.0999999999999996</v>
      </c>
      <c r="X5965" s="21">
        <v>6</v>
      </c>
      <c r="Y5965" s="21">
        <v>2</v>
      </c>
      <c r="Z5965" s="21">
        <v>2</v>
      </c>
      <c r="AA5965" s="21">
        <v>0</v>
      </c>
      <c r="AB5965" s="21">
        <v>2</v>
      </c>
      <c r="AC5965" s="20">
        <v>2</v>
      </c>
      <c r="AD5965" s="21">
        <v>1</v>
      </c>
      <c r="AE5965" s="21">
        <v>0</v>
      </c>
      <c r="AF5965" s="20">
        <v>0</v>
      </c>
      <c r="AG5965" s="21">
        <v>1</v>
      </c>
      <c r="AH5965" s="21">
        <v>2</v>
      </c>
      <c r="AI5965" s="20">
        <v>0</v>
      </c>
      <c r="AJ5965" s="21">
        <v>6</v>
      </c>
      <c r="AK5965" s="21">
        <v>6</v>
      </c>
      <c r="AL5965" s="21">
        <v>1</v>
      </c>
      <c r="AM5965" s="20">
        <v>1</v>
      </c>
      <c r="AN5965" s="21">
        <v>0</v>
      </c>
      <c r="AO5965" s="21">
        <v>0</v>
      </c>
      <c r="AP5965" s="21">
        <v>0</v>
      </c>
      <c r="AQ5965" s="21">
        <v>0</v>
      </c>
      <c r="AR5965" s="21">
        <v>0</v>
      </c>
      <c r="AS5965" s="21">
        <v>0</v>
      </c>
      <c r="AT5965" s="20">
        <v>20</v>
      </c>
      <c r="AU5965" s="21">
        <v>24</v>
      </c>
      <c r="AV5965" s="20">
        <v>296</v>
      </c>
      <c r="AW5965" s="22"/>
      <c r="AX5965" s="14"/>
      <c r="AY5965" s="14" t="s">
        <v>60</v>
      </c>
    </row>
    <row r="5966" spans="1:51" ht="15.75" thickBot="1" x14ac:dyDescent="0.3">
      <c r="A5966" s="3">
        <v>22884</v>
      </c>
      <c r="B5966" s="4">
        <v>1962</v>
      </c>
      <c r="C5966" s="5" t="s">
        <v>527</v>
      </c>
      <c r="D5966" s="6" t="s">
        <v>52</v>
      </c>
      <c r="E5966" s="7" t="s">
        <v>100</v>
      </c>
      <c r="F5966" s="5" t="s">
        <v>54</v>
      </c>
      <c r="G5966" s="8" t="s">
        <v>55</v>
      </c>
      <c r="H5966" s="9" t="s">
        <v>542</v>
      </c>
      <c r="I5966" s="5" t="s">
        <v>153</v>
      </c>
      <c r="J5966" s="5" t="s">
        <v>117</v>
      </c>
      <c r="K5966" s="5" t="s">
        <v>24</v>
      </c>
      <c r="L5966" s="4">
        <v>26.257000000000001</v>
      </c>
      <c r="M5966" s="5" t="s">
        <v>219</v>
      </c>
      <c r="N5966" s="10">
        <v>1</v>
      </c>
      <c r="O5966" s="11">
        <v>0</v>
      </c>
      <c r="P5966" s="11">
        <v>1</v>
      </c>
      <c r="Q5966" s="11">
        <v>1</v>
      </c>
      <c r="R5966" s="11">
        <v>0</v>
      </c>
      <c r="S5966" s="11">
        <v>0</v>
      </c>
      <c r="T5966" s="11">
        <v>0</v>
      </c>
      <c r="U5966" s="11">
        <v>0</v>
      </c>
      <c r="V5966" s="10">
        <v>0</v>
      </c>
      <c r="W5966" s="11">
        <v>4</v>
      </c>
      <c r="X5966" s="11">
        <v>11</v>
      </c>
      <c r="Y5966" s="11">
        <v>7</v>
      </c>
      <c r="Z5966" s="11">
        <v>7</v>
      </c>
      <c r="AA5966" s="11">
        <v>1</v>
      </c>
      <c r="AB5966" s="11">
        <v>1</v>
      </c>
      <c r="AC5966" s="10">
        <v>3</v>
      </c>
      <c r="AD5966" s="11">
        <v>0</v>
      </c>
      <c r="AE5966" s="11">
        <v>0</v>
      </c>
      <c r="AF5966" s="10">
        <v>0</v>
      </c>
      <c r="AG5966" s="11">
        <v>0</v>
      </c>
      <c r="AH5966" s="11">
        <v>0</v>
      </c>
      <c r="AI5966" s="10">
        <v>0</v>
      </c>
      <c r="AJ5966" s="11">
        <v>3</v>
      </c>
      <c r="AK5966" s="11">
        <v>6</v>
      </c>
      <c r="AL5966" s="11">
        <v>0</v>
      </c>
      <c r="AM5966" s="10">
        <v>0</v>
      </c>
      <c r="AN5966" s="11">
        <v>0</v>
      </c>
      <c r="AO5966" s="11">
        <v>0</v>
      </c>
      <c r="AP5966" s="11">
        <v>0</v>
      </c>
      <c r="AQ5966" s="11">
        <v>0</v>
      </c>
      <c r="AR5966" s="11">
        <v>0</v>
      </c>
      <c r="AS5966" s="11">
        <v>0</v>
      </c>
      <c r="AT5966" s="10">
        <v>19</v>
      </c>
      <c r="AU5966" s="11">
        <v>46</v>
      </c>
      <c r="AV5966" s="10">
        <v>323</v>
      </c>
      <c r="AW5966" s="12"/>
      <c r="AX5966" s="4"/>
      <c r="AY5966" s="4" t="s">
        <v>60</v>
      </c>
    </row>
    <row r="5967" spans="1:51" ht="15.75" thickBot="1" x14ac:dyDescent="0.3">
      <c r="A5967" s="13">
        <v>22884</v>
      </c>
      <c r="B5967" s="14">
        <v>1962</v>
      </c>
      <c r="C5967" s="15" t="s">
        <v>527</v>
      </c>
      <c r="D5967" s="16" t="s">
        <v>52</v>
      </c>
      <c r="E5967" s="17" t="s">
        <v>95</v>
      </c>
      <c r="F5967" s="15" t="s">
        <v>54</v>
      </c>
      <c r="G5967" s="18" t="s">
        <v>55</v>
      </c>
      <c r="H5967" s="19" t="s">
        <v>204</v>
      </c>
      <c r="I5967" s="15" t="s">
        <v>117</v>
      </c>
      <c r="J5967" s="15" t="s">
        <v>153</v>
      </c>
      <c r="K5967" s="15" t="s">
        <v>15</v>
      </c>
      <c r="L5967" s="14">
        <v>32.119999999999997</v>
      </c>
      <c r="M5967" s="15" t="s">
        <v>205</v>
      </c>
      <c r="N5967" s="20">
        <v>1</v>
      </c>
      <c r="O5967" s="21">
        <v>1</v>
      </c>
      <c r="P5967" s="21">
        <v>0</v>
      </c>
      <c r="Q5967" s="21">
        <v>1</v>
      </c>
      <c r="R5967" s="21">
        <v>0</v>
      </c>
      <c r="S5967" s="21">
        <v>0</v>
      </c>
      <c r="T5967" s="21">
        <v>0</v>
      </c>
      <c r="U5967" s="21">
        <v>0</v>
      </c>
      <c r="V5967" s="20">
        <v>0</v>
      </c>
      <c r="W5967" s="21">
        <v>5</v>
      </c>
      <c r="X5967" s="21">
        <v>6</v>
      </c>
      <c r="Y5967" s="21">
        <v>2</v>
      </c>
      <c r="Z5967" s="21">
        <v>2</v>
      </c>
      <c r="AA5967" s="21">
        <v>1</v>
      </c>
      <c r="AB5967" s="21">
        <v>1</v>
      </c>
      <c r="AC5967" s="20">
        <v>4</v>
      </c>
      <c r="AD5967" s="21">
        <v>0</v>
      </c>
      <c r="AE5967" s="21">
        <v>0</v>
      </c>
      <c r="AF5967" s="20">
        <v>0</v>
      </c>
      <c r="AG5967" s="21">
        <v>0</v>
      </c>
      <c r="AH5967" s="21">
        <v>1</v>
      </c>
      <c r="AI5967" s="20">
        <v>0</v>
      </c>
      <c r="AJ5967" s="21">
        <v>6</v>
      </c>
      <c r="AK5967" s="21">
        <v>2</v>
      </c>
      <c r="AL5967" s="21">
        <v>2</v>
      </c>
      <c r="AM5967" s="20">
        <v>1</v>
      </c>
      <c r="AN5967" s="21">
        <v>0</v>
      </c>
      <c r="AO5967" s="21">
        <v>0</v>
      </c>
      <c r="AP5967" s="21">
        <v>0</v>
      </c>
      <c r="AQ5967" s="21">
        <v>0</v>
      </c>
      <c r="AR5967" s="21">
        <v>0</v>
      </c>
      <c r="AS5967" s="21">
        <v>0</v>
      </c>
      <c r="AT5967" s="20">
        <v>17</v>
      </c>
      <c r="AU5967" s="21">
        <v>43</v>
      </c>
      <c r="AV5967" s="20">
        <v>263</v>
      </c>
      <c r="AW5967" s="22"/>
      <c r="AX5967" s="14"/>
      <c r="AY5967" s="14" t="s">
        <v>60</v>
      </c>
    </row>
    <row r="5968" spans="1:51" ht="15.75" thickBot="1" x14ac:dyDescent="0.3">
      <c r="A5968" s="3">
        <v>22885</v>
      </c>
      <c r="B5968" s="4">
        <v>1962</v>
      </c>
      <c r="C5968" s="5" t="s">
        <v>527</v>
      </c>
      <c r="D5968" s="6" t="s">
        <v>52</v>
      </c>
      <c r="E5968" s="7" t="s">
        <v>236</v>
      </c>
      <c r="F5968" s="5" t="s">
        <v>131</v>
      </c>
      <c r="G5968" s="8" t="s">
        <v>55</v>
      </c>
      <c r="H5968" s="9" t="s">
        <v>218</v>
      </c>
      <c r="I5968" s="5" t="s">
        <v>75</v>
      </c>
      <c r="J5968" s="5" t="s">
        <v>58</v>
      </c>
      <c r="K5968" s="5" t="s">
        <v>24</v>
      </c>
      <c r="L5968" s="4">
        <v>31.29</v>
      </c>
      <c r="M5968" s="5" t="s">
        <v>219</v>
      </c>
      <c r="N5968" s="10">
        <v>1</v>
      </c>
      <c r="O5968" s="11">
        <v>1</v>
      </c>
      <c r="P5968" s="11">
        <v>0</v>
      </c>
      <c r="Q5968" s="11">
        <v>1</v>
      </c>
      <c r="R5968" s="11">
        <v>0</v>
      </c>
      <c r="S5968" s="11">
        <v>0</v>
      </c>
      <c r="T5968" s="11">
        <v>0</v>
      </c>
      <c r="U5968" s="11">
        <v>0</v>
      </c>
      <c r="V5968" s="10">
        <v>0</v>
      </c>
      <c r="W5968" s="11">
        <v>6.1</v>
      </c>
      <c r="X5968" s="11">
        <v>9</v>
      </c>
      <c r="Y5968" s="11">
        <v>4</v>
      </c>
      <c r="Z5968" s="11">
        <v>4</v>
      </c>
      <c r="AA5968" s="11">
        <v>2</v>
      </c>
      <c r="AB5968" s="11">
        <v>2</v>
      </c>
      <c r="AC5968" s="10">
        <v>2</v>
      </c>
      <c r="AD5968" s="11">
        <v>0</v>
      </c>
      <c r="AE5968" s="11">
        <v>0</v>
      </c>
      <c r="AF5968" s="10">
        <v>0</v>
      </c>
      <c r="AG5968" s="11">
        <v>0</v>
      </c>
      <c r="AH5968" s="11">
        <v>1</v>
      </c>
      <c r="AI5968" s="10">
        <v>0</v>
      </c>
      <c r="AJ5968" s="11">
        <v>8</v>
      </c>
      <c r="AK5968" s="11">
        <v>8</v>
      </c>
      <c r="AL5968" s="11">
        <v>0</v>
      </c>
      <c r="AM5968" s="10">
        <v>1</v>
      </c>
      <c r="AN5968" s="11">
        <v>0</v>
      </c>
      <c r="AO5968" s="11">
        <v>0</v>
      </c>
      <c r="AP5968" s="11">
        <v>0</v>
      </c>
      <c r="AQ5968" s="11">
        <v>0</v>
      </c>
      <c r="AR5968" s="11">
        <v>0</v>
      </c>
      <c r="AS5968" s="11">
        <v>0</v>
      </c>
      <c r="AT5968" s="10">
        <v>26</v>
      </c>
      <c r="AU5968" s="11">
        <v>28</v>
      </c>
      <c r="AV5968" s="10">
        <v>248</v>
      </c>
      <c r="AW5968" s="12"/>
      <c r="AX5968" s="4"/>
      <c r="AY5968" s="4" t="s">
        <v>60</v>
      </c>
    </row>
    <row r="5969" spans="1:51" ht="15.75" thickBot="1" x14ac:dyDescent="0.3">
      <c r="A5969" s="13">
        <v>22885</v>
      </c>
      <c r="B5969" s="14">
        <v>1962</v>
      </c>
      <c r="C5969" s="15" t="s">
        <v>527</v>
      </c>
      <c r="D5969" s="16" t="s">
        <v>52</v>
      </c>
      <c r="E5969" s="17" t="s">
        <v>235</v>
      </c>
      <c r="F5969" s="15" t="s">
        <v>131</v>
      </c>
      <c r="G5969" s="18" t="s">
        <v>55</v>
      </c>
      <c r="H5969" s="19" t="s">
        <v>434</v>
      </c>
      <c r="I5969" s="15" t="s">
        <v>58</v>
      </c>
      <c r="J5969" s="15" t="s">
        <v>75</v>
      </c>
      <c r="K5969" s="15" t="s">
        <v>68</v>
      </c>
      <c r="L5969" s="14">
        <v>31.207999999999998</v>
      </c>
      <c r="M5969" s="15" t="s">
        <v>63</v>
      </c>
      <c r="N5969" s="20">
        <v>1</v>
      </c>
      <c r="O5969" s="21">
        <v>0</v>
      </c>
      <c r="P5969" s="21">
        <v>1</v>
      </c>
      <c r="Q5969" s="21">
        <v>1</v>
      </c>
      <c r="R5969" s="21">
        <v>0</v>
      </c>
      <c r="S5969" s="21">
        <v>0</v>
      </c>
      <c r="T5969" s="21">
        <v>0</v>
      </c>
      <c r="U5969" s="21">
        <v>0</v>
      </c>
      <c r="V5969" s="20">
        <v>0</v>
      </c>
      <c r="W5969" s="21">
        <v>3.1</v>
      </c>
      <c r="X5969" s="21">
        <v>8</v>
      </c>
      <c r="Y5969" s="21">
        <v>5</v>
      </c>
      <c r="Z5969" s="21">
        <v>5</v>
      </c>
      <c r="AA5969" s="21">
        <v>0</v>
      </c>
      <c r="AB5969" s="21">
        <v>2</v>
      </c>
      <c r="AC5969" s="20">
        <v>6</v>
      </c>
      <c r="AD5969" s="21">
        <v>0</v>
      </c>
      <c r="AE5969" s="21">
        <v>0</v>
      </c>
      <c r="AF5969" s="20">
        <v>1</v>
      </c>
      <c r="AG5969" s="21">
        <v>0</v>
      </c>
      <c r="AH5969" s="21">
        <v>3</v>
      </c>
      <c r="AI5969" s="20">
        <v>0</v>
      </c>
      <c r="AJ5969" s="21">
        <v>1</v>
      </c>
      <c r="AK5969" s="21">
        <v>3</v>
      </c>
      <c r="AL5969" s="21">
        <v>0</v>
      </c>
      <c r="AM5969" s="20">
        <v>0</v>
      </c>
      <c r="AN5969" s="21">
        <v>0</v>
      </c>
      <c r="AO5969" s="21">
        <v>0</v>
      </c>
      <c r="AP5969" s="21">
        <v>0</v>
      </c>
      <c r="AQ5969" s="21">
        <v>0</v>
      </c>
      <c r="AR5969" s="21">
        <v>0</v>
      </c>
      <c r="AS5969" s="21">
        <v>0</v>
      </c>
      <c r="AT5969" s="20">
        <v>11</v>
      </c>
      <c r="AU5969" s="21">
        <v>34</v>
      </c>
      <c r="AV5969" s="20">
        <v>193</v>
      </c>
      <c r="AW5969" s="22"/>
      <c r="AX5969" s="14"/>
      <c r="AY5969" s="14" t="s">
        <v>60</v>
      </c>
    </row>
    <row r="5970" spans="1:51" ht="15.75" thickBot="1" x14ac:dyDescent="0.3">
      <c r="A5970" s="3">
        <v>22885</v>
      </c>
      <c r="B5970" s="4">
        <v>1962</v>
      </c>
      <c r="C5970" s="5" t="s">
        <v>527</v>
      </c>
      <c r="D5970" s="6" t="s">
        <v>52</v>
      </c>
      <c r="E5970" s="7" t="s">
        <v>269</v>
      </c>
      <c r="F5970" s="5" t="s">
        <v>131</v>
      </c>
      <c r="G5970" s="8" t="s">
        <v>55</v>
      </c>
      <c r="H5970" s="9" t="s">
        <v>228</v>
      </c>
      <c r="I5970" s="5" t="s">
        <v>97</v>
      </c>
      <c r="J5970" s="5" t="s">
        <v>76</v>
      </c>
      <c r="K5970" s="5" t="s">
        <v>24</v>
      </c>
      <c r="L5970" s="4">
        <v>26.231000000000002</v>
      </c>
      <c r="M5970" s="5" t="s">
        <v>219</v>
      </c>
      <c r="N5970" s="10">
        <v>1</v>
      </c>
      <c r="O5970" s="11">
        <v>1</v>
      </c>
      <c r="P5970" s="11">
        <v>0</v>
      </c>
      <c r="Q5970" s="11">
        <v>1</v>
      </c>
      <c r="R5970" s="11">
        <v>1</v>
      </c>
      <c r="S5970" s="11">
        <v>1</v>
      </c>
      <c r="T5970" s="11">
        <v>1</v>
      </c>
      <c r="U5970" s="11">
        <v>0</v>
      </c>
      <c r="V5970" s="10">
        <v>0</v>
      </c>
      <c r="W5970" s="11">
        <v>9</v>
      </c>
      <c r="X5970" s="11">
        <v>3</v>
      </c>
      <c r="Y5970" s="11">
        <v>0</v>
      </c>
      <c r="Z5970" s="11">
        <v>0</v>
      </c>
      <c r="AA5970" s="11">
        <v>0</v>
      </c>
      <c r="AB5970" s="11">
        <v>0</v>
      </c>
      <c r="AC5970" s="10">
        <v>9</v>
      </c>
      <c r="AD5970" s="11">
        <v>0</v>
      </c>
      <c r="AE5970" s="11">
        <v>0</v>
      </c>
      <c r="AF5970" s="10">
        <v>0</v>
      </c>
      <c r="AG5970" s="11">
        <v>0</v>
      </c>
      <c r="AH5970" s="11">
        <v>0</v>
      </c>
      <c r="AI5970" s="10">
        <v>0</v>
      </c>
      <c r="AJ5970" s="11">
        <v>5</v>
      </c>
      <c r="AK5970" s="11">
        <v>10</v>
      </c>
      <c r="AL5970" s="11">
        <v>0</v>
      </c>
      <c r="AM5970" s="10">
        <v>4</v>
      </c>
      <c r="AN5970" s="11">
        <v>0</v>
      </c>
      <c r="AO5970" s="11">
        <v>0</v>
      </c>
      <c r="AP5970" s="11">
        <v>0</v>
      </c>
      <c r="AQ5970" s="11">
        <v>0</v>
      </c>
      <c r="AR5970" s="11">
        <v>0</v>
      </c>
      <c r="AS5970" s="11">
        <v>0</v>
      </c>
      <c r="AT5970" s="10">
        <v>21</v>
      </c>
      <c r="AU5970" s="11">
        <v>35</v>
      </c>
      <c r="AV5970" s="10">
        <v>201</v>
      </c>
      <c r="AW5970" s="12"/>
      <c r="AX5970" s="4"/>
      <c r="AY5970" s="4" t="s">
        <v>60</v>
      </c>
    </row>
    <row r="5971" spans="1:51" ht="15.75" thickBot="1" x14ac:dyDescent="0.3">
      <c r="A5971" s="13">
        <v>22885</v>
      </c>
      <c r="B5971" s="14">
        <v>1962</v>
      </c>
      <c r="C5971" s="15" t="s">
        <v>527</v>
      </c>
      <c r="D5971" s="16" t="s">
        <v>52</v>
      </c>
      <c r="E5971" s="17" t="s">
        <v>270</v>
      </c>
      <c r="F5971" s="15" t="s">
        <v>131</v>
      </c>
      <c r="G5971" s="18" t="s">
        <v>55</v>
      </c>
      <c r="H5971" s="19" t="s">
        <v>315</v>
      </c>
      <c r="I5971" s="15" t="s">
        <v>76</v>
      </c>
      <c r="J5971" s="15" t="s">
        <v>97</v>
      </c>
      <c r="K5971" s="15" t="s">
        <v>15</v>
      </c>
      <c r="L5971" s="14">
        <v>19.34</v>
      </c>
      <c r="M5971" s="15" t="s">
        <v>77</v>
      </c>
      <c r="N5971" s="20">
        <v>1</v>
      </c>
      <c r="O5971" s="21">
        <v>0</v>
      </c>
      <c r="P5971" s="21">
        <v>1</v>
      </c>
      <c r="Q5971" s="21">
        <v>1</v>
      </c>
      <c r="R5971" s="21">
        <v>0</v>
      </c>
      <c r="S5971" s="21">
        <v>0</v>
      </c>
      <c r="T5971" s="21">
        <v>0</v>
      </c>
      <c r="U5971" s="21">
        <v>0</v>
      </c>
      <c r="V5971" s="20">
        <v>0</v>
      </c>
      <c r="W5971" s="21">
        <v>7</v>
      </c>
      <c r="X5971" s="21">
        <v>10</v>
      </c>
      <c r="Y5971" s="21">
        <v>4</v>
      </c>
      <c r="Z5971" s="21">
        <v>4</v>
      </c>
      <c r="AA5971" s="21">
        <v>0</v>
      </c>
      <c r="AB5971" s="21">
        <v>4</v>
      </c>
      <c r="AC5971" s="20">
        <v>5</v>
      </c>
      <c r="AD5971" s="21">
        <v>1</v>
      </c>
      <c r="AE5971" s="21">
        <v>0</v>
      </c>
      <c r="AF5971" s="20">
        <v>0</v>
      </c>
      <c r="AG5971" s="21">
        <v>0</v>
      </c>
      <c r="AH5971" s="21">
        <v>2</v>
      </c>
      <c r="AI5971" s="20">
        <v>1</v>
      </c>
      <c r="AJ5971" s="21">
        <v>14</v>
      </c>
      <c r="AK5971" s="21">
        <v>4</v>
      </c>
      <c r="AL5971" s="21">
        <v>0</v>
      </c>
      <c r="AM5971" s="20">
        <v>1</v>
      </c>
      <c r="AN5971" s="21">
        <v>0</v>
      </c>
      <c r="AO5971" s="21">
        <v>0</v>
      </c>
      <c r="AP5971" s="21">
        <v>0</v>
      </c>
      <c r="AQ5971" s="21">
        <v>0</v>
      </c>
      <c r="AR5971" s="21">
        <v>0</v>
      </c>
      <c r="AS5971" s="21">
        <v>0</v>
      </c>
      <c r="AT5971" s="20">
        <v>26</v>
      </c>
      <c r="AU5971" s="21">
        <v>20</v>
      </c>
      <c r="AV5971" s="20">
        <v>21</v>
      </c>
      <c r="AW5971" s="22"/>
      <c r="AX5971" s="14"/>
      <c r="AY5971" s="14" t="s">
        <v>60</v>
      </c>
    </row>
    <row r="5972" spans="1:51" ht="15.75" thickBot="1" x14ac:dyDescent="0.3">
      <c r="A5972" s="3">
        <v>22885</v>
      </c>
      <c r="B5972" s="4">
        <v>1962</v>
      </c>
      <c r="C5972" s="5" t="s">
        <v>527</v>
      </c>
      <c r="D5972" s="6" t="s">
        <v>52</v>
      </c>
      <c r="E5972" s="7" t="s">
        <v>365</v>
      </c>
      <c r="F5972" s="5" t="s">
        <v>131</v>
      </c>
      <c r="G5972" s="8" t="s">
        <v>55</v>
      </c>
      <c r="H5972" s="9" t="s">
        <v>413</v>
      </c>
      <c r="I5972" s="5" t="s">
        <v>57</v>
      </c>
      <c r="J5972" s="5" t="s">
        <v>98</v>
      </c>
      <c r="K5972" s="5" t="s">
        <v>24</v>
      </c>
      <c r="L5972" s="4">
        <v>27.317</v>
      </c>
      <c r="M5972" s="5" t="s">
        <v>256</v>
      </c>
      <c r="N5972" s="10">
        <v>1</v>
      </c>
      <c r="O5972" s="11">
        <v>1</v>
      </c>
      <c r="P5972" s="11">
        <v>0</v>
      </c>
      <c r="Q5972" s="11">
        <v>1</v>
      </c>
      <c r="R5972" s="11">
        <v>1</v>
      </c>
      <c r="S5972" s="11">
        <v>1</v>
      </c>
      <c r="T5972" s="11">
        <v>1</v>
      </c>
      <c r="U5972" s="11">
        <v>0</v>
      </c>
      <c r="V5972" s="10">
        <v>0</v>
      </c>
      <c r="W5972" s="11">
        <v>9</v>
      </c>
      <c r="X5972" s="11">
        <v>4</v>
      </c>
      <c r="Y5972" s="11">
        <v>0</v>
      </c>
      <c r="Z5972" s="11">
        <v>0</v>
      </c>
      <c r="AA5972" s="11">
        <v>0</v>
      </c>
      <c r="AB5972" s="11">
        <v>1</v>
      </c>
      <c r="AC5972" s="10">
        <v>6</v>
      </c>
      <c r="AD5972" s="11">
        <v>0</v>
      </c>
      <c r="AE5972" s="11">
        <v>0</v>
      </c>
      <c r="AF5972" s="10">
        <v>1</v>
      </c>
      <c r="AG5972" s="11">
        <v>0</v>
      </c>
      <c r="AH5972" s="11">
        <v>1</v>
      </c>
      <c r="AI5972" s="10">
        <v>0</v>
      </c>
      <c r="AJ5972" s="11">
        <v>8</v>
      </c>
      <c r="AK5972" s="11">
        <v>14</v>
      </c>
      <c r="AL5972" s="11">
        <v>0</v>
      </c>
      <c r="AM5972" s="10">
        <v>0</v>
      </c>
      <c r="AN5972" s="11">
        <v>0</v>
      </c>
      <c r="AO5972" s="11">
        <v>0</v>
      </c>
      <c r="AP5972" s="11">
        <v>0</v>
      </c>
      <c r="AQ5972" s="11">
        <v>0</v>
      </c>
      <c r="AR5972" s="11">
        <v>0</v>
      </c>
      <c r="AS5972" s="11">
        <v>0</v>
      </c>
      <c r="AT5972" s="10">
        <v>25</v>
      </c>
      <c r="AU5972" s="11">
        <v>30</v>
      </c>
      <c r="AV5972" s="10">
        <v>65</v>
      </c>
      <c r="AW5972" s="12"/>
      <c r="AX5972" s="4"/>
      <c r="AY5972" s="4" t="s">
        <v>60</v>
      </c>
    </row>
    <row r="5973" spans="1:51" ht="15.75" thickBot="1" x14ac:dyDescent="0.3">
      <c r="A5973" s="13">
        <v>22885</v>
      </c>
      <c r="B5973" s="14">
        <v>1962</v>
      </c>
      <c r="C5973" s="15" t="s">
        <v>527</v>
      </c>
      <c r="D5973" s="16" t="s">
        <v>52</v>
      </c>
      <c r="E5973" s="17" t="s">
        <v>366</v>
      </c>
      <c r="F5973" s="15" t="s">
        <v>131</v>
      </c>
      <c r="G5973" s="18" t="s">
        <v>55</v>
      </c>
      <c r="H5973" s="19" t="s">
        <v>101</v>
      </c>
      <c r="I5973" s="15" t="s">
        <v>98</v>
      </c>
      <c r="J5973" s="15" t="s">
        <v>57</v>
      </c>
      <c r="K5973" s="15" t="s">
        <v>15</v>
      </c>
      <c r="L5973" s="14">
        <v>30.102</v>
      </c>
      <c r="M5973" s="15" t="s">
        <v>102</v>
      </c>
      <c r="N5973" s="20">
        <v>1</v>
      </c>
      <c r="O5973" s="21">
        <v>0</v>
      </c>
      <c r="P5973" s="21">
        <v>1</v>
      </c>
      <c r="Q5973" s="21">
        <v>1</v>
      </c>
      <c r="R5973" s="21">
        <v>0</v>
      </c>
      <c r="S5973" s="21">
        <v>0</v>
      </c>
      <c r="T5973" s="21">
        <v>0</v>
      </c>
      <c r="U5973" s="21">
        <v>0</v>
      </c>
      <c r="V5973" s="20">
        <v>0</v>
      </c>
      <c r="W5973" s="21">
        <v>7</v>
      </c>
      <c r="X5973" s="21">
        <v>7</v>
      </c>
      <c r="Y5973" s="21">
        <v>4</v>
      </c>
      <c r="Z5973" s="21">
        <v>4</v>
      </c>
      <c r="AA5973" s="21">
        <v>0</v>
      </c>
      <c r="AB5973" s="21">
        <v>2</v>
      </c>
      <c r="AC5973" s="20">
        <v>4</v>
      </c>
      <c r="AD5973" s="21">
        <v>1</v>
      </c>
      <c r="AE5973" s="21">
        <v>0</v>
      </c>
      <c r="AF5973" s="20">
        <v>0</v>
      </c>
      <c r="AG5973" s="21">
        <v>0</v>
      </c>
      <c r="AH5973" s="21">
        <v>2</v>
      </c>
      <c r="AI5973" s="20">
        <v>1</v>
      </c>
      <c r="AJ5973" s="21">
        <v>12</v>
      </c>
      <c r="AK5973" s="21">
        <v>6</v>
      </c>
      <c r="AL5973" s="21">
        <v>0</v>
      </c>
      <c r="AM5973" s="20">
        <v>1</v>
      </c>
      <c r="AN5973" s="21">
        <v>0</v>
      </c>
      <c r="AO5973" s="21">
        <v>0</v>
      </c>
      <c r="AP5973" s="21">
        <v>0</v>
      </c>
      <c r="AQ5973" s="21">
        <v>0</v>
      </c>
      <c r="AR5973" s="21">
        <v>0</v>
      </c>
      <c r="AS5973" s="21">
        <v>0</v>
      </c>
      <c r="AT5973" s="20">
        <v>22</v>
      </c>
      <c r="AU5973" s="21">
        <v>44</v>
      </c>
      <c r="AV5973" s="20">
        <v>355</v>
      </c>
      <c r="AW5973" s="22"/>
      <c r="AX5973" s="14"/>
      <c r="AY5973" s="14" t="s">
        <v>60</v>
      </c>
    </row>
    <row r="5974" spans="1:51" ht="15.75" thickBot="1" x14ac:dyDescent="0.3">
      <c r="A5974" s="3">
        <v>22886</v>
      </c>
      <c r="B5974" s="4">
        <v>1962</v>
      </c>
      <c r="C5974" s="5" t="s">
        <v>527</v>
      </c>
      <c r="D5974" s="6" t="s">
        <v>52</v>
      </c>
      <c r="E5974" s="7" t="s">
        <v>138</v>
      </c>
      <c r="F5974" s="5" t="s">
        <v>131</v>
      </c>
      <c r="G5974" s="8" t="s">
        <v>55</v>
      </c>
      <c r="H5974" s="9" t="s">
        <v>299</v>
      </c>
      <c r="I5974" s="5" t="s">
        <v>83</v>
      </c>
      <c r="J5974" s="5" t="s">
        <v>92</v>
      </c>
      <c r="K5974" s="5" t="s">
        <v>68</v>
      </c>
      <c r="L5974" s="4">
        <v>42.234999999999999</v>
      </c>
      <c r="M5974" s="5" t="s">
        <v>59</v>
      </c>
      <c r="N5974" s="10">
        <v>1</v>
      </c>
      <c r="O5974" s="11">
        <v>0</v>
      </c>
      <c r="P5974" s="11">
        <v>1</v>
      </c>
      <c r="Q5974" s="11">
        <v>1</v>
      </c>
      <c r="R5974" s="11">
        <v>1</v>
      </c>
      <c r="S5974" s="11">
        <v>0</v>
      </c>
      <c r="T5974" s="11">
        <v>0</v>
      </c>
      <c r="U5974" s="11">
        <v>0</v>
      </c>
      <c r="V5974" s="10">
        <v>0</v>
      </c>
      <c r="W5974" s="11">
        <v>8</v>
      </c>
      <c r="X5974" s="11">
        <v>4</v>
      </c>
      <c r="Y5974" s="11">
        <v>2</v>
      </c>
      <c r="Z5974" s="11">
        <v>2</v>
      </c>
      <c r="AA5974" s="11">
        <v>0</v>
      </c>
      <c r="AB5974" s="11">
        <v>4</v>
      </c>
      <c r="AC5974" s="10">
        <v>4</v>
      </c>
      <c r="AD5974" s="11">
        <v>1</v>
      </c>
      <c r="AE5974" s="11">
        <v>0</v>
      </c>
      <c r="AF5974" s="10">
        <v>0</v>
      </c>
      <c r="AG5974" s="11">
        <v>0</v>
      </c>
      <c r="AH5974" s="11">
        <v>0</v>
      </c>
      <c r="AI5974" s="10">
        <v>0</v>
      </c>
      <c r="AJ5974" s="11">
        <v>9</v>
      </c>
      <c r="AK5974" s="11">
        <v>7</v>
      </c>
      <c r="AL5974" s="11">
        <v>1</v>
      </c>
      <c r="AM5974" s="10">
        <v>2</v>
      </c>
      <c r="AN5974" s="11">
        <v>0</v>
      </c>
      <c r="AO5974" s="11">
        <v>0</v>
      </c>
      <c r="AP5974" s="11">
        <v>0</v>
      </c>
      <c r="AQ5974" s="11">
        <v>0</v>
      </c>
      <c r="AR5974" s="11">
        <v>0</v>
      </c>
      <c r="AS5974" s="11">
        <v>0</v>
      </c>
      <c r="AT5974" s="10">
        <v>23</v>
      </c>
      <c r="AU5974" s="11">
        <v>22</v>
      </c>
      <c r="AV5974" s="10">
        <v>448</v>
      </c>
      <c r="AW5974" s="12"/>
      <c r="AX5974" s="4"/>
      <c r="AY5974" s="4" t="s">
        <v>60</v>
      </c>
    </row>
    <row r="5975" spans="1:51" ht="15.75" thickBot="1" x14ac:dyDescent="0.3">
      <c r="A5975" s="13">
        <v>22886</v>
      </c>
      <c r="B5975" s="14">
        <v>1962</v>
      </c>
      <c r="C5975" s="15" t="s">
        <v>527</v>
      </c>
      <c r="D5975" s="16" t="s">
        <v>52</v>
      </c>
      <c r="E5975" s="17" t="s">
        <v>136</v>
      </c>
      <c r="F5975" s="15" t="s">
        <v>131</v>
      </c>
      <c r="G5975" s="18" t="s">
        <v>55</v>
      </c>
      <c r="H5975" s="19" t="s">
        <v>233</v>
      </c>
      <c r="I5975" s="15" t="s">
        <v>92</v>
      </c>
      <c r="J5975" s="15" t="s">
        <v>83</v>
      </c>
      <c r="K5975" s="15" t="s">
        <v>15</v>
      </c>
      <c r="L5975" s="14">
        <v>23.294</v>
      </c>
      <c r="M5975" s="15" t="s">
        <v>179</v>
      </c>
      <c r="N5975" s="20">
        <v>1</v>
      </c>
      <c r="O5975" s="21">
        <v>1</v>
      </c>
      <c r="P5975" s="21">
        <v>0</v>
      </c>
      <c r="Q5975" s="21">
        <v>1</v>
      </c>
      <c r="R5975" s="21">
        <v>1</v>
      </c>
      <c r="S5975" s="21">
        <v>1</v>
      </c>
      <c r="T5975" s="21">
        <v>1</v>
      </c>
      <c r="U5975" s="21">
        <v>0</v>
      </c>
      <c r="V5975" s="20">
        <v>0</v>
      </c>
      <c r="W5975" s="21">
        <v>9</v>
      </c>
      <c r="X5975" s="21">
        <v>9</v>
      </c>
      <c r="Y5975" s="21">
        <v>0</v>
      </c>
      <c r="Z5975" s="21">
        <v>0</v>
      </c>
      <c r="AA5975" s="21">
        <v>0</v>
      </c>
      <c r="AB5975" s="21">
        <v>3</v>
      </c>
      <c r="AC5975" s="20">
        <v>5</v>
      </c>
      <c r="AD5975" s="21">
        <v>0</v>
      </c>
      <c r="AE5975" s="21">
        <v>0</v>
      </c>
      <c r="AF5975" s="20">
        <v>0</v>
      </c>
      <c r="AG5975" s="21">
        <v>3</v>
      </c>
      <c r="AH5975" s="21">
        <v>0</v>
      </c>
      <c r="AI5975" s="20">
        <v>0</v>
      </c>
      <c r="AJ5975" s="21">
        <v>12</v>
      </c>
      <c r="AK5975" s="21">
        <v>4</v>
      </c>
      <c r="AL5975" s="21">
        <v>0</v>
      </c>
      <c r="AM5975" s="20">
        <v>3</v>
      </c>
      <c r="AN5975" s="21">
        <v>0</v>
      </c>
      <c r="AO5975" s="21">
        <v>0</v>
      </c>
      <c r="AP5975" s="21">
        <v>0</v>
      </c>
      <c r="AQ5975" s="21">
        <v>0</v>
      </c>
      <c r="AR5975" s="21">
        <v>0</v>
      </c>
      <c r="AS5975" s="21">
        <v>0</v>
      </c>
      <c r="AT5975" s="20">
        <v>28</v>
      </c>
      <c r="AU5975" s="21">
        <v>32</v>
      </c>
      <c r="AV5975" s="20">
        <v>84</v>
      </c>
      <c r="AW5975" s="22"/>
      <c r="AX5975" s="14"/>
      <c r="AY5975" s="14" t="s">
        <v>60</v>
      </c>
    </row>
    <row r="5976" spans="1:51" ht="15.75" thickBot="1" x14ac:dyDescent="0.3">
      <c r="A5976" s="3">
        <v>22886</v>
      </c>
      <c r="B5976" s="4">
        <v>1962</v>
      </c>
      <c r="C5976" s="5" t="s">
        <v>527</v>
      </c>
      <c r="D5976" s="6" t="s">
        <v>52</v>
      </c>
      <c r="E5976" s="7" t="s">
        <v>425</v>
      </c>
      <c r="F5976" s="5" t="s">
        <v>131</v>
      </c>
      <c r="G5976" s="8" t="s">
        <v>55</v>
      </c>
      <c r="H5976" s="9" t="s">
        <v>143</v>
      </c>
      <c r="I5976" s="5" t="s">
        <v>91</v>
      </c>
      <c r="J5976" s="5" t="s">
        <v>84</v>
      </c>
      <c r="K5976" s="5" t="s">
        <v>24</v>
      </c>
      <c r="L5976" s="4">
        <v>27.038</v>
      </c>
      <c r="M5976" s="5" t="s">
        <v>144</v>
      </c>
      <c r="N5976" s="10">
        <v>1</v>
      </c>
      <c r="O5976" s="11">
        <v>0</v>
      </c>
      <c r="P5976" s="11">
        <v>1</v>
      </c>
      <c r="Q5976" s="11">
        <v>1</v>
      </c>
      <c r="R5976" s="11">
        <v>0</v>
      </c>
      <c r="S5976" s="11">
        <v>0</v>
      </c>
      <c r="T5976" s="11">
        <v>0</v>
      </c>
      <c r="U5976" s="11">
        <v>0</v>
      </c>
      <c r="V5976" s="10">
        <v>0</v>
      </c>
      <c r="W5976" s="11">
        <v>5</v>
      </c>
      <c r="X5976" s="11">
        <v>8</v>
      </c>
      <c r="Y5976" s="11">
        <v>5</v>
      </c>
      <c r="Z5976" s="11">
        <v>5</v>
      </c>
      <c r="AA5976" s="11">
        <v>4</v>
      </c>
      <c r="AB5976" s="11">
        <v>0</v>
      </c>
      <c r="AC5976" s="10">
        <v>4</v>
      </c>
      <c r="AD5976" s="11">
        <v>0</v>
      </c>
      <c r="AE5976" s="11">
        <v>0</v>
      </c>
      <c r="AF5976" s="10">
        <v>0</v>
      </c>
      <c r="AG5976" s="11">
        <v>1</v>
      </c>
      <c r="AH5976" s="11">
        <v>0</v>
      </c>
      <c r="AI5976" s="10">
        <v>0</v>
      </c>
      <c r="AJ5976" s="11">
        <v>6</v>
      </c>
      <c r="AK5976" s="11">
        <v>6</v>
      </c>
      <c r="AL5976" s="11">
        <v>0</v>
      </c>
      <c r="AM5976" s="10">
        <v>0</v>
      </c>
      <c r="AN5976" s="11">
        <v>0</v>
      </c>
      <c r="AO5976" s="11">
        <v>0</v>
      </c>
      <c r="AP5976" s="11">
        <v>0</v>
      </c>
      <c r="AQ5976" s="11">
        <v>0</v>
      </c>
      <c r="AR5976" s="11">
        <v>0</v>
      </c>
      <c r="AS5976" s="11">
        <v>0</v>
      </c>
      <c r="AT5976" s="10">
        <v>18</v>
      </c>
      <c r="AU5976" s="11">
        <v>27</v>
      </c>
      <c r="AV5976" s="10">
        <v>164</v>
      </c>
      <c r="AW5976" s="12"/>
      <c r="AX5976" s="4"/>
      <c r="AY5976" s="4" t="s">
        <v>60</v>
      </c>
    </row>
    <row r="5977" spans="1:51" ht="15.75" thickBot="1" x14ac:dyDescent="0.3">
      <c r="A5977" s="13">
        <v>22886</v>
      </c>
      <c r="B5977" s="14">
        <v>1962</v>
      </c>
      <c r="C5977" s="15" t="s">
        <v>527</v>
      </c>
      <c r="D5977" s="16" t="s">
        <v>52</v>
      </c>
      <c r="E5977" s="17" t="s">
        <v>426</v>
      </c>
      <c r="F5977" s="15" t="s">
        <v>131</v>
      </c>
      <c r="G5977" s="18" t="s">
        <v>55</v>
      </c>
      <c r="H5977" s="19" t="s">
        <v>289</v>
      </c>
      <c r="I5977" s="15" t="s">
        <v>84</v>
      </c>
      <c r="J5977" s="15" t="s">
        <v>91</v>
      </c>
      <c r="K5977" s="15" t="s">
        <v>24</v>
      </c>
      <c r="L5977" s="14">
        <v>21.088000000000001</v>
      </c>
      <c r="M5977" s="15" t="s">
        <v>72</v>
      </c>
      <c r="N5977" s="20">
        <v>1</v>
      </c>
      <c r="O5977" s="21">
        <v>1</v>
      </c>
      <c r="P5977" s="21">
        <v>0</v>
      </c>
      <c r="Q5977" s="21">
        <v>1</v>
      </c>
      <c r="R5977" s="21">
        <v>0</v>
      </c>
      <c r="S5977" s="21">
        <v>0</v>
      </c>
      <c r="T5977" s="21">
        <v>0</v>
      </c>
      <c r="U5977" s="21">
        <v>0</v>
      </c>
      <c r="V5977" s="20">
        <v>0</v>
      </c>
      <c r="W5977" s="21">
        <v>6.2</v>
      </c>
      <c r="X5977" s="21">
        <v>7</v>
      </c>
      <c r="Y5977" s="21">
        <v>4</v>
      </c>
      <c r="Z5977" s="21">
        <v>4</v>
      </c>
      <c r="AA5977" s="21">
        <v>2</v>
      </c>
      <c r="AB5977" s="21">
        <v>1</v>
      </c>
      <c r="AC5977" s="20">
        <v>6</v>
      </c>
      <c r="AD5977" s="21">
        <v>0</v>
      </c>
      <c r="AE5977" s="21">
        <v>0</v>
      </c>
      <c r="AF5977" s="20">
        <v>2</v>
      </c>
      <c r="AG5977" s="21">
        <v>0</v>
      </c>
      <c r="AH5977" s="21">
        <v>0</v>
      </c>
      <c r="AI5977" s="20">
        <v>0</v>
      </c>
      <c r="AJ5977" s="21">
        <v>8</v>
      </c>
      <c r="AK5977" s="21">
        <v>6</v>
      </c>
      <c r="AL5977" s="21">
        <v>0</v>
      </c>
      <c r="AM5977" s="20">
        <v>0</v>
      </c>
      <c r="AN5977" s="21">
        <v>0</v>
      </c>
      <c r="AO5977" s="21">
        <v>0</v>
      </c>
      <c r="AP5977" s="21">
        <v>0</v>
      </c>
      <c r="AQ5977" s="21">
        <v>0</v>
      </c>
      <c r="AR5977" s="21">
        <v>0</v>
      </c>
      <c r="AS5977" s="21">
        <v>0</v>
      </c>
      <c r="AT5977" s="20">
        <v>20</v>
      </c>
      <c r="AU5977" s="21">
        <v>42</v>
      </c>
      <c r="AV5977" s="20">
        <v>47</v>
      </c>
      <c r="AW5977" s="22"/>
      <c r="AX5977" s="14"/>
      <c r="AY5977" s="14" t="s">
        <v>60</v>
      </c>
    </row>
    <row r="5978" spans="1:51" ht="15.75" thickBot="1" x14ac:dyDescent="0.3">
      <c r="A5978" s="3">
        <v>22886</v>
      </c>
      <c r="B5978" s="4">
        <v>1962</v>
      </c>
      <c r="C5978" s="5" t="s">
        <v>527</v>
      </c>
      <c r="D5978" s="6" t="s">
        <v>52</v>
      </c>
      <c r="E5978" s="7" t="s">
        <v>81</v>
      </c>
      <c r="F5978" s="5" t="s">
        <v>131</v>
      </c>
      <c r="G5978" s="8" t="s">
        <v>55</v>
      </c>
      <c r="H5978" s="9" t="s">
        <v>187</v>
      </c>
      <c r="I5978" s="5" t="s">
        <v>97</v>
      </c>
      <c r="J5978" s="5" t="s">
        <v>76</v>
      </c>
      <c r="K5978" s="5" t="s">
        <v>24</v>
      </c>
      <c r="L5978" s="4">
        <v>23.015000000000001</v>
      </c>
      <c r="M5978" s="5" t="s">
        <v>99</v>
      </c>
      <c r="N5978" s="10">
        <v>1</v>
      </c>
      <c r="O5978" s="11">
        <v>1</v>
      </c>
      <c r="P5978" s="11">
        <v>0</v>
      </c>
      <c r="Q5978" s="11">
        <v>1</v>
      </c>
      <c r="R5978" s="11">
        <v>0</v>
      </c>
      <c r="S5978" s="11">
        <v>1</v>
      </c>
      <c r="T5978" s="11">
        <v>0</v>
      </c>
      <c r="U5978" s="11">
        <v>0</v>
      </c>
      <c r="V5978" s="10">
        <v>0</v>
      </c>
      <c r="W5978" s="11">
        <v>5</v>
      </c>
      <c r="X5978" s="11">
        <v>3</v>
      </c>
      <c r="Y5978" s="11">
        <v>1</v>
      </c>
      <c r="Z5978" s="11">
        <v>1</v>
      </c>
      <c r="AA5978" s="11">
        <v>1</v>
      </c>
      <c r="AB5978" s="11">
        <v>2</v>
      </c>
      <c r="AC5978" s="10">
        <v>7</v>
      </c>
      <c r="AD5978" s="11">
        <v>0</v>
      </c>
      <c r="AE5978" s="11">
        <v>0</v>
      </c>
      <c r="AF5978" s="10">
        <v>0</v>
      </c>
      <c r="AG5978" s="11">
        <v>0</v>
      </c>
      <c r="AH5978" s="11">
        <v>0</v>
      </c>
      <c r="AI5978" s="10">
        <v>0</v>
      </c>
      <c r="AJ5978" s="11">
        <v>3</v>
      </c>
      <c r="AK5978" s="11">
        <v>5</v>
      </c>
      <c r="AL5978" s="11">
        <v>0</v>
      </c>
      <c r="AM5978" s="10">
        <v>1</v>
      </c>
      <c r="AN5978" s="11">
        <v>0</v>
      </c>
      <c r="AO5978" s="11">
        <v>0</v>
      </c>
      <c r="AP5978" s="11">
        <v>0</v>
      </c>
      <c r="AQ5978" s="11">
        <v>0</v>
      </c>
      <c r="AR5978" s="11">
        <v>0</v>
      </c>
      <c r="AS5978" s="11">
        <v>0</v>
      </c>
      <c r="AT5978" s="10">
        <v>11</v>
      </c>
      <c r="AU5978" s="11">
        <v>29</v>
      </c>
      <c r="AV5978" s="10">
        <v>76</v>
      </c>
      <c r="AW5978" s="12"/>
      <c r="AX5978" s="4"/>
      <c r="AY5978" s="4" t="s">
        <v>60</v>
      </c>
    </row>
    <row r="5979" spans="1:51" ht="15.75" thickBot="1" x14ac:dyDescent="0.3">
      <c r="A5979" s="13">
        <v>22886</v>
      </c>
      <c r="B5979" s="14">
        <v>1962</v>
      </c>
      <c r="C5979" s="15" t="s">
        <v>527</v>
      </c>
      <c r="D5979" s="16" t="s">
        <v>52</v>
      </c>
      <c r="E5979" s="17" t="s">
        <v>86</v>
      </c>
      <c r="F5979" s="15" t="s">
        <v>131</v>
      </c>
      <c r="G5979" s="18" t="s">
        <v>55</v>
      </c>
      <c r="H5979" s="19" t="s">
        <v>384</v>
      </c>
      <c r="I5979" s="15" t="s">
        <v>76</v>
      </c>
      <c r="J5979" s="15" t="s">
        <v>97</v>
      </c>
      <c r="K5979" s="15" t="s">
        <v>24</v>
      </c>
      <c r="L5979" s="14">
        <v>27.015000000000001</v>
      </c>
      <c r="M5979" s="15" t="s">
        <v>243</v>
      </c>
      <c r="N5979" s="20">
        <v>1</v>
      </c>
      <c r="O5979" s="21">
        <v>0</v>
      </c>
      <c r="P5979" s="21">
        <v>1</v>
      </c>
      <c r="Q5979" s="21">
        <v>1</v>
      </c>
      <c r="R5979" s="21">
        <v>0</v>
      </c>
      <c r="S5979" s="21">
        <v>1</v>
      </c>
      <c r="T5979" s="21">
        <v>0</v>
      </c>
      <c r="U5979" s="21">
        <v>0</v>
      </c>
      <c r="V5979" s="20">
        <v>0</v>
      </c>
      <c r="W5979" s="21">
        <v>4.2</v>
      </c>
      <c r="X5979" s="21">
        <v>3</v>
      </c>
      <c r="Y5979" s="21">
        <v>2</v>
      </c>
      <c r="Z5979" s="21">
        <v>2</v>
      </c>
      <c r="AA5979" s="21">
        <v>1</v>
      </c>
      <c r="AB5979" s="21">
        <v>1</v>
      </c>
      <c r="AC5979" s="20">
        <v>1</v>
      </c>
      <c r="AD5979" s="21">
        <v>0</v>
      </c>
      <c r="AE5979" s="21">
        <v>0</v>
      </c>
      <c r="AF5979" s="20">
        <v>0</v>
      </c>
      <c r="AG5979" s="21">
        <v>0</v>
      </c>
      <c r="AH5979" s="21">
        <v>2</v>
      </c>
      <c r="AI5979" s="20">
        <v>0</v>
      </c>
      <c r="AJ5979" s="21">
        <v>7</v>
      </c>
      <c r="AK5979" s="21">
        <v>5</v>
      </c>
      <c r="AL5979" s="21">
        <v>0</v>
      </c>
      <c r="AM5979" s="20">
        <v>2</v>
      </c>
      <c r="AN5979" s="21">
        <v>0</v>
      </c>
      <c r="AO5979" s="21">
        <v>0</v>
      </c>
      <c r="AP5979" s="21">
        <v>0</v>
      </c>
      <c r="AQ5979" s="21">
        <v>0</v>
      </c>
      <c r="AR5979" s="21">
        <v>0</v>
      </c>
      <c r="AS5979" s="21">
        <v>0</v>
      </c>
      <c r="AT5979" s="20">
        <v>16</v>
      </c>
      <c r="AU5979" s="21">
        <v>21</v>
      </c>
      <c r="AV5979" s="20">
        <v>170</v>
      </c>
      <c r="AW5979" s="22"/>
      <c r="AX5979" s="14"/>
      <c r="AY5979" s="14" t="s">
        <v>60</v>
      </c>
    </row>
    <row r="5980" spans="1:51" ht="15.75" thickBot="1" x14ac:dyDescent="0.3">
      <c r="A5980" s="3">
        <v>22886</v>
      </c>
      <c r="B5980" s="4">
        <v>1962</v>
      </c>
      <c r="C5980" s="5" t="s">
        <v>527</v>
      </c>
      <c r="D5980" s="6" t="s">
        <v>52</v>
      </c>
      <c r="E5980" s="7" t="s">
        <v>78</v>
      </c>
      <c r="F5980" s="5" t="s">
        <v>131</v>
      </c>
      <c r="G5980" s="8" t="s">
        <v>55</v>
      </c>
      <c r="H5980" s="9" t="s">
        <v>394</v>
      </c>
      <c r="I5980" s="5" t="s">
        <v>57</v>
      </c>
      <c r="J5980" s="5" t="s">
        <v>98</v>
      </c>
      <c r="K5980" s="5" t="s">
        <v>15</v>
      </c>
      <c r="L5980" s="4">
        <v>31.012</v>
      </c>
      <c r="M5980" s="5" t="s">
        <v>250</v>
      </c>
      <c r="N5980" s="10">
        <v>1</v>
      </c>
      <c r="O5980" s="11">
        <v>1</v>
      </c>
      <c r="P5980" s="11">
        <v>0</v>
      </c>
      <c r="Q5980" s="11">
        <v>1</v>
      </c>
      <c r="R5980" s="11">
        <v>1</v>
      </c>
      <c r="S5980" s="11">
        <v>1</v>
      </c>
      <c r="T5980" s="11">
        <v>1</v>
      </c>
      <c r="U5980" s="11">
        <v>0</v>
      </c>
      <c r="V5980" s="10">
        <v>0</v>
      </c>
      <c r="W5980" s="11">
        <v>9</v>
      </c>
      <c r="X5980" s="11">
        <v>6</v>
      </c>
      <c r="Y5980" s="11">
        <v>0</v>
      </c>
      <c r="Z5980" s="11">
        <v>0</v>
      </c>
      <c r="AA5980" s="11">
        <v>0</v>
      </c>
      <c r="AB5980" s="11">
        <v>3</v>
      </c>
      <c r="AC5980" s="10">
        <v>5</v>
      </c>
      <c r="AD5980" s="11">
        <v>0</v>
      </c>
      <c r="AE5980" s="11">
        <v>0</v>
      </c>
      <c r="AF5980" s="10">
        <v>0</v>
      </c>
      <c r="AG5980" s="11">
        <v>1</v>
      </c>
      <c r="AH5980" s="11">
        <v>2</v>
      </c>
      <c r="AI5980" s="10">
        <v>0</v>
      </c>
      <c r="AJ5980" s="11">
        <v>8</v>
      </c>
      <c r="AK5980" s="11">
        <v>14</v>
      </c>
      <c r="AL5980" s="11">
        <v>0</v>
      </c>
      <c r="AM5980" s="10">
        <v>0</v>
      </c>
      <c r="AN5980" s="11">
        <v>0</v>
      </c>
      <c r="AO5980" s="11">
        <v>0</v>
      </c>
      <c r="AP5980" s="11">
        <v>0</v>
      </c>
      <c r="AQ5980" s="11">
        <v>0</v>
      </c>
      <c r="AR5980" s="11">
        <v>0</v>
      </c>
      <c r="AS5980" s="11">
        <v>0</v>
      </c>
      <c r="AT5980" s="10">
        <v>26</v>
      </c>
      <c r="AU5980" s="11">
        <v>32</v>
      </c>
      <c r="AV5980" s="10">
        <v>53</v>
      </c>
      <c r="AW5980" s="12"/>
      <c r="AX5980" s="4"/>
      <c r="AY5980" s="4" t="s">
        <v>60</v>
      </c>
    </row>
    <row r="5981" spans="1:51" ht="15.75" thickBot="1" x14ac:dyDescent="0.3">
      <c r="A5981" s="13">
        <v>22886</v>
      </c>
      <c r="B5981" s="14">
        <v>1962</v>
      </c>
      <c r="C5981" s="15" t="s">
        <v>527</v>
      </c>
      <c r="D5981" s="16" t="s">
        <v>52</v>
      </c>
      <c r="E5981" s="17" t="s">
        <v>73</v>
      </c>
      <c r="F5981" s="15" t="s">
        <v>131</v>
      </c>
      <c r="G5981" s="18" t="s">
        <v>55</v>
      </c>
      <c r="H5981" s="19" t="s">
        <v>405</v>
      </c>
      <c r="I5981" s="15" t="s">
        <v>98</v>
      </c>
      <c r="J5981" s="15" t="s">
        <v>57</v>
      </c>
      <c r="K5981" s="15" t="s">
        <v>24</v>
      </c>
      <c r="L5981" s="14">
        <v>23.177</v>
      </c>
      <c r="M5981" s="15" t="s">
        <v>250</v>
      </c>
      <c r="N5981" s="20">
        <v>1</v>
      </c>
      <c r="O5981" s="21">
        <v>0</v>
      </c>
      <c r="P5981" s="21">
        <v>1</v>
      </c>
      <c r="Q5981" s="21">
        <v>1</v>
      </c>
      <c r="R5981" s="21">
        <v>1</v>
      </c>
      <c r="S5981" s="21">
        <v>0</v>
      </c>
      <c r="T5981" s="21">
        <v>0</v>
      </c>
      <c r="U5981" s="21">
        <v>0</v>
      </c>
      <c r="V5981" s="20">
        <v>0</v>
      </c>
      <c r="W5981" s="21">
        <v>6</v>
      </c>
      <c r="X5981" s="21">
        <v>7</v>
      </c>
      <c r="Y5981" s="21">
        <v>1</v>
      </c>
      <c r="Z5981" s="21">
        <v>1</v>
      </c>
      <c r="AA5981" s="21">
        <v>0</v>
      </c>
      <c r="AB5981" s="21">
        <v>1</v>
      </c>
      <c r="AC5981" s="20">
        <v>3</v>
      </c>
      <c r="AD5981" s="21">
        <v>0</v>
      </c>
      <c r="AE5981" s="21">
        <v>0</v>
      </c>
      <c r="AF5981" s="20">
        <v>0</v>
      </c>
      <c r="AG5981" s="21">
        <v>2</v>
      </c>
      <c r="AH5981" s="21">
        <v>0</v>
      </c>
      <c r="AI5981" s="20">
        <v>1</v>
      </c>
      <c r="AJ5981" s="21">
        <v>10</v>
      </c>
      <c r="AK5981" s="21">
        <v>3</v>
      </c>
      <c r="AL5981" s="21">
        <v>0</v>
      </c>
      <c r="AM5981" s="20">
        <v>1</v>
      </c>
      <c r="AN5981" s="21">
        <v>0</v>
      </c>
      <c r="AO5981" s="21">
        <v>0</v>
      </c>
      <c r="AP5981" s="21">
        <v>0</v>
      </c>
      <c r="AQ5981" s="21">
        <v>0</v>
      </c>
      <c r="AR5981" s="21">
        <v>0</v>
      </c>
      <c r="AS5981" s="21">
        <v>0</v>
      </c>
      <c r="AT5981" s="20">
        <v>21</v>
      </c>
      <c r="AU5981" s="21">
        <v>25</v>
      </c>
      <c r="AV5981" s="20">
        <v>128</v>
      </c>
      <c r="AW5981" s="22"/>
      <c r="AX5981" s="14"/>
      <c r="AY5981" s="14" t="s">
        <v>60</v>
      </c>
    </row>
    <row r="5982" spans="1:51" ht="15.75" thickBot="1" x14ac:dyDescent="0.3">
      <c r="A5982" s="3">
        <v>22886</v>
      </c>
      <c r="B5982" s="4">
        <v>1962</v>
      </c>
      <c r="C5982" s="5" t="s">
        <v>527</v>
      </c>
      <c r="D5982" s="6" t="s">
        <v>52</v>
      </c>
      <c r="E5982" s="7" t="s">
        <v>422</v>
      </c>
      <c r="F5982" s="5" t="s">
        <v>131</v>
      </c>
      <c r="G5982" s="8" t="s">
        <v>55</v>
      </c>
      <c r="H5982" s="9" t="s">
        <v>111</v>
      </c>
      <c r="I5982" s="5" t="s">
        <v>112</v>
      </c>
      <c r="J5982" s="5" t="s">
        <v>66</v>
      </c>
      <c r="K5982" s="5" t="s">
        <v>15</v>
      </c>
      <c r="L5982" s="4">
        <v>29.332000000000001</v>
      </c>
      <c r="M5982" s="5" t="s">
        <v>99</v>
      </c>
      <c r="N5982" s="10">
        <v>1</v>
      </c>
      <c r="O5982" s="11">
        <v>1</v>
      </c>
      <c r="P5982" s="11">
        <v>0</v>
      </c>
      <c r="Q5982" s="11">
        <v>1</v>
      </c>
      <c r="R5982" s="11">
        <v>1</v>
      </c>
      <c r="S5982" s="11">
        <v>1</v>
      </c>
      <c r="T5982" s="11">
        <v>0</v>
      </c>
      <c r="U5982" s="11">
        <v>0</v>
      </c>
      <c r="V5982" s="10">
        <v>0</v>
      </c>
      <c r="W5982" s="11">
        <v>9</v>
      </c>
      <c r="X5982" s="11">
        <v>8</v>
      </c>
      <c r="Y5982" s="11">
        <v>1</v>
      </c>
      <c r="Z5982" s="11">
        <v>1</v>
      </c>
      <c r="AA5982" s="11">
        <v>0</v>
      </c>
      <c r="AB5982" s="11">
        <v>0</v>
      </c>
      <c r="AC5982" s="10">
        <v>6</v>
      </c>
      <c r="AD5982" s="11">
        <v>0</v>
      </c>
      <c r="AE5982" s="11">
        <v>0</v>
      </c>
      <c r="AF5982" s="10">
        <v>0</v>
      </c>
      <c r="AG5982" s="11">
        <v>1</v>
      </c>
      <c r="AH5982" s="11">
        <v>0</v>
      </c>
      <c r="AI5982" s="10">
        <v>0</v>
      </c>
      <c r="AJ5982" s="11">
        <v>10</v>
      </c>
      <c r="AK5982" s="11">
        <v>15</v>
      </c>
      <c r="AL5982" s="11">
        <v>0</v>
      </c>
      <c r="AM5982" s="10">
        <v>2</v>
      </c>
      <c r="AN5982" s="11">
        <v>127</v>
      </c>
      <c r="AO5982" s="11">
        <v>93</v>
      </c>
      <c r="AP5982" s="11">
        <v>34</v>
      </c>
      <c r="AQ5982" s="11">
        <v>28</v>
      </c>
      <c r="AR5982" s="11">
        <v>11</v>
      </c>
      <c r="AS5982" s="11">
        <v>25</v>
      </c>
      <c r="AT5982" s="10">
        <v>29</v>
      </c>
      <c r="AU5982" s="11">
        <v>31</v>
      </c>
      <c r="AV5982" s="10">
        <v>287</v>
      </c>
      <c r="AW5982" s="12"/>
      <c r="AX5982" s="4"/>
      <c r="AY5982" s="4" t="s">
        <v>60</v>
      </c>
    </row>
    <row r="5983" spans="1:51" ht="15.75" thickBot="1" x14ac:dyDescent="0.3">
      <c r="A5983" s="13">
        <v>22886</v>
      </c>
      <c r="B5983" s="14">
        <v>1962</v>
      </c>
      <c r="C5983" s="15" t="s">
        <v>527</v>
      </c>
      <c r="D5983" s="16" t="s">
        <v>52</v>
      </c>
      <c r="E5983" s="17" t="s">
        <v>422</v>
      </c>
      <c r="F5983" s="15" t="s">
        <v>131</v>
      </c>
      <c r="G5983" s="18" t="s">
        <v>55</v>
      </c>
      <c r="H5983" s="19" t="s">
        <v>111</v>
      </c>
      <c r="I5983" s="15" t="s">
        <v>112</v>
      </c>
      <c r="J5983" s="15" t="s">
        <v>66</v>
      </c>
      <c r="K5983" s="15" t="s">
        <v>15</v>
      </c>
      <c r="L5983" s="14">
        <v>29.332000000000001</v>
      </c>
      <c r="M5983" s="15" t="s">
        <v>99</v>
      </c>
      <c r="N5983" s="20">
        <v>1</v>
      </c>
      <c r="O5983" s="21">
        <v>1</v>
      </c>
      <c r="P5983" s="21">
        <v>0</v>
      </c>
      <c r="Q5983" s="21">
        <v>1</v>
      </c>
      <c r="R5983" s="21">
        <v>1</v>
      </c>
      <c r="S5983" s="21">
        <v>1</v>
      </c>
      <c r="T5983" s="21">
        <v>0</v>
      </c>
      <c r="U5983" s="21">
        <v>0</v>
      </c>
      <c r="V5983" s="20">
        <v>0</v>
      </c>
      <c r="W5983" s="21">
        <v>9</v>
      </c>
      <c r="X5983" s="21">
        <v>8</v>
      </c>
      <c r="Y5983" s="21">
        <v>1</v>
      </c>
      <c r="Z5983" s="21">
        <v>1</v>
      </c>
      <c r="AA5983" s="21">
        <v>0</v>
      </c>
      <c r="AB5983" s="21">
        <v>0</v>
      </c>
      <c r="AC5983" s="20">
        <v>6</v>
      </c>
      <c r="AD5983" s="21">
        <v>0</v>
      </c>
      <c r="AE5983" s="21">
        <v>0</v>
      </c>
      <c r="AF5983" s="20">
        <v>0</v>
      </c>
      <c r="AG5983" s="21">
        <v>1</v>
      </c>
      <c r="AH5983" s="21">
        <v>0</v>
      </c>
      <c r="AI5983" s="20">
        <v>0</v>
      </c>
      <c r="AJ5983" s="21">
        <v>10</v>
      </c>
      <c r="AK5983" s="21">
        <v>15</v>
      </c>
      <c r="AL5983" s="21">
        <v>0</v>
      </c>
      <c r="AM5983" s="20">
        <v>2</v>
      </c>
      <c r="AN5983" s="21">
        <v>127</v>
      </c>
      <c r="AO5983" s="21">
        <v>93</v>
      </c>
      <c r="AP5983" s="21">
        <v>34</v>
      </c>
      <c r="AQ5983" s="21">
        <v>28</v>
      </c>
      <c r="AR5983" s="21">
        <v>11</v>
      </c>
      <c r="AS5983" s="21">
        <v>25</v>
      </c>
      <c r="AT5983" s="20">
        <v>29</v>
      </c>
      <c r="AU5983" s="21">
        <v>31</v>
      </c>
      <c r="AV5983" s="20">
        <v>287</v>
      </c>
      <c r="AW5983" s="22"/>
      <c r="AX5983" s="14"/>
      <c r="AY5983" s="14" t="s">
        <v>60</v>
      </c>
    </row>
    <row r="5984" spans="1:51" ht="15.75" thickBot="1" x14ac:dyDescent="0.3">
      <c r="A5984" s="3">
        <v>22886</v>
      </c>
      <c r="B5984" s="4">
        <v>1962</v>
      </c>
      <c r="C5984" s="5" t="s">
        <v>527</v>
      </c>
      <c r="D5984" s="6" t="s">
        <v>52</v>
      </c>
      <c r="E5984" s="7" t="s">
        <v>421</v>
      </c>
      <c r="F5984" s="5" t="s">
        <v>131</v>
      </c>
      <c r="G5984" s="8" t="s">
        <v>55</v>
      </c>
      <c r="H5984" s="9" t="s">
        <v>114</v>
      </c>
      <c r="I5984" s="5" t="s">
        <v>66</v>
      </c>
      <c r="J5984" s="5" t="s">
        <v>112</v>
      </c>
      <c r="K5984" s="5" t="s">
        <v>24</v>
      </c>
      <c r="L5984" s="4">
        <v>33.045000000000002</v>
      </c>
      <c r="M5984" s="5" t="s">
        <v>77</v>
      </c>
      <c r="N5984" s="10">
        <v>1</v>
      </c>
      <c r="O5984" s="11">
        <v>0</v>
      </c>
      <c r="P5984" s="11">
        <v>1</v>
      </c>
      <c r="Q5984" s="11">
        <v>1</v>
      </c>
      <c r="R5984" s="11">
        <v>0</v>
      </c>
      <c r="S5984" s="11">
        <v>0</v>
      </c>
      <c r="T5984" s="11">
        <v>0</v>
      </c>
      <c r="U5984" s="11">
        <v>0</v>
      </c>
      <c r="V5984" s="10">
        <v>0</v>
      </c>
      <c r="W5984" s="11">
        <v>4</v>
      </c>
      <c r="X5984" s="11">
        <v>7</v>
      </c>
      <c r="Y5984" s="11">
        <v>4</v>
      </c>
      <c r="Z5984" s="11">
        <v>4</v>
      </c>
      <c r="AA5984" s="11">
        <v>2</v>
      </c>
      <c r="AB5984" s="11">
        <v>0</v>
      </c>
      <c r="AC5984" s="10">
        <v>1</v>
      </c>
      <c r="AD5984" s="11">
        <v>0</v>
      </c>
      <c r="AE5984" s="11">
        <v>0</v>
      </c>
      <c r="AF5984" s="10">
        <v>1</v>
      </c>
      <c r="AG5984" s="11">
        <v>0</v>
      </c>
      <c r="AH5984" s="11">
        <v>1</v>
      </c>
      <c r="AI5984" s="10">
        <v>0</v>
      </c>
      <c r="AJ5984" s="11">
        <v>8</v>
      </c>
      <c r="AK5984" s="11">
        <v>6</v>
      </c>
      <c r="AL5984" s="11">
        <v>0</v>
      </c>
      <c r="AM5984" s="10">
        <v>3</v>
      </c>
      <c r="AN5984" s="11">
        <v>69</v>
      </c>
      <c r="AO5984" s="11">
        <v>52</v>
      </c>
      <c r="AP5984" s="11">
        <v>17</v>
      </c>
      <c r="AQ5984" s="11">
        <v>19</v>
      </c>
      <c r="AR5984" s="11">
        <v>9</v>
      </c>
      <c r="AS5984" s="11">
        <v>6</v>
      </c>
      <c r="AT5984" s="10">
        <v>18</v>
      </c>
      <c r="AU5984" s="11">
        <v>31</v>
      </c>
      <c r="AV5984" s="10">
        <v>258</v>
      </c>
      <c r="AW5984" s="12"/>
      <c r="AX5984" s="4"/>
      <c r="AY5984" s="4" t="s">
        <v>60</v>
      </c>
    </row>
    <row r="5985" spans="1:51" ht="15.75" thickBot="1" x14ac:dyDescent="0.3">
      <c r="A5985" s="1" t="s">
        <v>0</v>
      </c>
      <c r="B5985" s="1" t="s">
        <v>1</v>
      </c>
      <c r="C5985" s="1" t="s">
        <v>2</v>
      </c>
      <c r="D5985" s="1" t="s">
        <v>3</v>
      </c>
      <c r="E5985" s="1" t="s">
        <v>4</v>
      </c>
      <c r="F5985" s="1" t="s">
        <v>5</v>
      </c>
      <c r="G5985" s="1" t="s">
        <v>6</v>
      </c>
      <c r="H5985" s="1" t="s">
        <v>7</v>
      </c>
      <c r="I5985" s="1" t="s">
        <v>8</v>
      </c>
      <c r="J5985" s="1" t="s">
        <v>9</v>
      </c>
      <c r="K5985" s="1" t="s">
        <v>10</v>
      </c>
      <c r="L5985" s="1" t="s">
        <v>11</v>
      </c>
      <c r="M5985" s="1" t="s">
        <v>12</v>
      </c>
      <c r="N5985" s="2" t="s">
        <v>13</v>
      </c>
      <c r="O5985" s="2" t="s">
        <v>14</v>
      </c>
      <c r="P5985" s="2" t="s">
        <v>15</v>
      </c>
      <c r="Q5985" s="2" t="s">
        <v>16</v>
      </c>
      <c r="R5985" s="2" t="s">
        <v>17</v>
      </c>
      <c r="S5985" s="2" t="s">
        <v>18</v>
      </c>
      <c r="T5985" s="2" t="s">
        <v>19</v>
      </c>
      <c r="U5985" s="2" t="s">
        <v>20</v>
      </c>
      <c r="V5985" s="2" t="s">
        <v>21</v>
      </c>
      <c r="W5985" s="2" t="s">
        <v>22</v>
      </c>
      <c r="X5985" s="2" t="s">
        <v>23</v>
      </c>
      <c r="Y5985" s="2" t="s">
        <v>24</v>
      </c>
      <c r="Z5985" s="2" t="s">
        <v>25</v>
      </c>
      <c r="AA5985" s="2" t="s">
        <v>26</v>
      </c>
      <c r="AB5985" s="2" t="s">
        <v>27</v>
      </c>
      <c r="AC5985" s="2" t="s">
        <v>28</v>
      </c>
      <c r="AD5985" s="2" t="s">
        <v>29</v>
      </c>
      <c r="AE5985" s="2" t="s">
        <v>30</v>
      </c>
      <c r="AF5985" s="2" t="s">
        <v>31</v>
      </c>
      <c r="AG5985" s="2" t="s">
        <v>32</v>
      </c>
      <c r="AH5985" s="2" t="s">
        <v>33</v>
      </c>
      <c r="AI5985" s="2" t="s">
        <v>34</v>
      </c>
      <c r="AJ5985" s="2" t="s">
        <v>35</v>
      </c>
      <c r="AK5985" s="2" t="s">
        <v>36</v>
      </c>
      <c r="AL5985" s="2" t="s">
        <v>37</v>
      </c>
      <c r="AM5985" s="2" t="s">
        <v>38</v>
      </c>
      <c r="AN5985" s="1" t="s">
        <v>39</v>
      </c>
      <c r="AO5985" s="1" t="s">
        <v>40</v>
      </c>
      <c r="AP5985" s="1" t="s">
        <v>41</v>
      </c>
      <c r="AQ5985" s="1" t="s">
        <v>42</v>
      </c>
      <c r="AR5985" s="1" t="s">
        <v>43</v>
      </c>
      <c r="AS5985" s="1" t="s">
        <v>44</v>
      </c>
      <c r="AT5985" s="1" t="s">
        <v>45</v>
      </c>
      <c r="AU5985" s="1" t="s">
        <v>46</v>
      </c>
      <c r="AV5985" s="1" t="s">
        <v>47</v>
      </c>
      <c r="AW5985" s="2" t="s">
        <v>48</v>
      </c>
      <c r="AX5985" s="1" t="s">
        <v>49</v>
      </c>
      <c r="AY5985" s="1" t="s">
        <v>50</v>
      </c>
    </row>
    <row r="5986" spans="1:51" ht="15.75" thickBot="1" x14ac:dyDescent="0.3">
      <c r="A5986" s="13">
        <v>22886</v>
      </c>
      <c r="B5986" s="14">
        <v>1962</v>
      </c>
      <c r="C5986" s="15" t="s">
        <v>527</v>
      </c>
      <c r="D5986" s="16" t="s">
        <v>52</v>
      </c>
      <c r="E5986" s="17" t="s">
        <v>421</v>
      </c>
      <c r="F5986" s="15" t="s">
        <v>131</v>
      </c>
      <c r="G5986" s="18" t="s">
        <v>55</v>
      </c>
      <c r="H5986" s="19" t="s">
        <v>114</v>
      </c>
      <c r="I5986" s="15" t="s">
        <v>66</v>
      </c>
      <c r="J5986" s="15" t="s">
        <v>112</v>
      </c>
      <c r="K5986" s="15" t="s">
        <v>24</v>
      </c>
      <c r="L5986" s="14">
        <v>33.045000000000002</v>
      </c>
      <c r="M5986" s="15" t="s">
        <v>77</v>
      </c>
      <c r="N5986" s="20">
        <v>1</v>
      </c>
      <c r="O5986" s="21">
        <v>0</v>
      </c>
      <c r="P5986" s="21">
        <v>1</v>
      </c>
      <c r="Q5986" s="21">
        <v>1</v>
      </c>
      <c r="R5986" s="21">
        <v>0</v>
      </c>
      <c r="S5986" s="21">
        <v>0</v>
      </c>
      <c r="T5986" s="21">
        <v>0</v>
      </c>
      <c r="U5986" s="21">
        <v>0</v>
      </c>
      <c r="V5986" s="20">
        <v>0</v>
      </c>
      <c r="W5986" s="21">
        <v>4</v>
      </c>
      <c r="X5986" s="21">
        <v>7</v>
      </c>
      <c r="Y5986" s="21">
        <v>4</v>
      </c>
      <c r="Z5986" s="21">
        <v>4</v>
      </c>
      <c r="AA5986" s="21">
        <v>2</v>
      </c>
      <c r="AB5986" s="21">
        <v>0</v>
      </c>
      <c r="AC5986" s="20">
        <v>1</v>
      </c>
      <c r="AD5986" s="21">
        <v>0</v>
      </c>
      <c r="AE5986" s="21">
        <v>0</v>
      </c>
      <c r="AF5986" s="20">
        <v>1</v>
      </c>
      <c r="AG5986" s="21">
        <v>0</v>
      </c>
      <c r="AH5986" s="21">
        <v>1</v>
      </c>
      <c r="AI5986" s="20">
        <v>0</v>
      </c>
      <c r="AJ5986" s="21">
        <v>8</v>
      </c>
      <c r="AK5986" s="21">
        <v>6</v>
      </c>
      <c r="AL5986" s="21">
        <v>0</v>
      </c>
      <c r="AM5986" s="20">
        <v>3</v>
      </c>
      <c r="AN5986" s="21">
        <v>69</v>
      </c>
      <c r="AO5986" s="21">
        <v>52</v>
      </c>
      <c r="AP5986" s="21">
        <v>17</v>
      </c>
      <c r="AQ5986" s="21">
        <v>19</v>
      </c>
      <c r="AR5986" s="21">
        <v>9</v>
      </c>
      <c r="AS5986" s="21">
        <v>6</v>
      </c>
      <c r="AT5986" s="20">
        <v>18</v>
      </c>
      <c r="AU5986" s="21">
        <v>31</v>
      </c>
      <c r="AV5986" s="20">
        <v>258</v>
      </c>
      <c r="AW5986" s="22"/>
      <c r="AX5986" s="14"/>
      <c r="AY5986" s="14" t="s">
        <v>60</v>
      </c>
    </row>
    <row r="5987" spans="1:51" ht="15.75" thickBot="1" x14ac:dyDescent="0.3">
      <c r="A5987" s="3">
        <v>22886</v>
      </c>
      <c r="B5987" s="4">
        <v>1962</v>
      </c>
      <c r="C5987" s="5" t="s">
        <v>527</v>
      </c>
      <c r="D5987" s="6" t="s">
        <v>52</v>
      </c>
      <c r="E5987" s="7" t="s">
        <v>138</v>
      </c>
      <c r="F5987" s="5" t="s">
        <v>131</v>
      </c>
      <c r="G5987" s="8" t="s">
        <v>55</v>
      </c>
      <c r="H5987" s="9" t="s">
        <v>336</v>
      </c>
      <c r="I5987" s="5" t="s">
        <v>67</v>
      </c>
      <c r="J5987" s="5" t="s">
        <v>154</v>
      </c>
      <c r="K5987" s="5" t="s">
        <v>24</v>
      </c>
      <c r="L5987" s="4">
        <v>24.343</v>
      </c>
      <c r="M5987" s="5" t="s">
        <v>337</v>
      </c>
      <c r="N5987" s="10">
        <v>1</v>
      </c>
      <c r="O5987" s="11">
        <v>0</v>
      </c>
      <c r="P5987" s="11">
        <v>1</v>
      </c>
      <c r="Q5987" s="11">
        <v>1</v>
      </c>
      <c r="R5987" s="11">
        <v>1</v>
      </c>
      <c r="S5987" s="11">
        <v>0</v>
      </c>
      <c r="T5987" s="11">
        <v>0</v>
      </c>
      <c r="U5987" s="11">
        <v>0</v>
      </c>
      <c r="V5987" s="10">
        <v>0</v>
      </c>
      <c r="W5987" s="11">
        <v>8</v>
      </c>
      <c r="X5987" s="11">
        <v>7</v>
      </c>
      <c r="Y5987" s="11">
        <v>2</v>
      </c>
      <c r="Z5987" s="11">
        <v>2</v>
      </c>
      <c r="AA5987" s="11">
        <v>0</v>
      </c>
      <c r="AB5987" s="11">
        <v>4</v>
      </c>
      <c r="AC5987" s="10">
        <v>7</v>
      </c>
      <c r="AD5987" s="11">
        <v>0</v>
      </c>
      <c r="AE5987" s="11">
        <v>0</v>
      </c>
      <c r="AF5987" s="10">
        <v>1</v>
      </c>
      <c r="AG5987" s="11">
        <v>0</v>
      </c>
      <c r="AH5987" s="11">
        <v>1</v>
      </c>
      <c r="AI5987" s="10">
        <v>0</v>
      </c>
      <c r="AJ5987" s="11">
        <v>9</v>
      </c>
      <c r="AK5987" s="11">
        <v>7</v>
      </c>
      <c r="AL5987" s="11">
        <v>1</v>
      </c>
      <c r="AM5987" s="10">
        <v>1</v>
      </c>
      <c r="AN5987" s="11">
        <v>108</v>
      </c>
      <c r="AO5987" s="11">
        <v>61</v>
      </c>
      <c r="AP5987" s="11">
        <v>47</v>
      </c>
      <c r="AQ5987" s="11">
        <v>9</v>
      </c>
      <c r="AR5987" s="11">
        <v>17</v>
      </c>
      <c r="AS5987" s="11">
        <v>17</v>
      </c>
      <c r="AT5987" s="10">
        <v>24</v>
      </c>
      <c r="AU5987" s="11">
        <v>40</v>
      </c>
      <c r="AV5987" s="10">
        <v>124</v>
      </c>
      <c r="AW5987" s="12"/>
      <c r="AX5987" s="4"/>
      <c r="AY5987" s="4" t="s">
        <v>60</v>
      </c>
    </row>
    <row r="5988" spans="1:51" ht="15.75" thickBot="1" x14ac:dyDescent="0.3">
      <c r="A5988" s="13">
        <v>22886</v>
      </c>
      <c r="B5988" s="14">
        <v>1962</v>
      </c>
      <c r="C5988" s="15" t="s">
        <v>527</v>
      </c>
      <c r="D5988" s="16" t="s">
        <v>52</v>
      </c>
      <c r="E5988" s="17" t="s">
        <v>136</v>
      </c>
      <c r="F5988" s="15" t="s">
        <v>131</v>
      </c>
      <c r="G5988" s="18" t="s">
        <v>55</v>
      </c>
      <c r="H5988" s="19" t="s">
        <v>240</v>
      </c>
      <c r="I5988" s="15" t="s">
        <v>154</v>
      </c>
      <c r="J5988" s="15" t="s">
        <v>67</v>
      </c>
      <c r="K5988" s="15" t="s">
        <v>15</v>
      </c>
      <c r="L5988" s="14">
        <v>26.247</v>
      </c>
      <c r="M5988" s="15" t="s">
        <v>160</v>
      </c>
      <c r="N5988" s="20">
        <v>1</v>
      </c>
      <c r="O5988" s="21">
        <v>1</v>
      </c>
      <c r="P5988" s="21">
        <v>0</v>
      </c>
      <c r="Q5988" s="21">
        <v>1</v>
      </c>
      <c r="R5988" s="21">
        <v>1</v>
      </c>
      <c r="S5988" s="21">
        <v>1</v>
      </c>
      <c r="T5988" s="21">
        <v>1</v>
      </c>
      <c r="U5988" s="21">
        <v>0</v>
      </c>
      <c r="V5988" s="20">
        <v>0</v>
      </c>
      <c r="W5988" s="21">
        <v>9</v>
      </c>
      <c r="X5988" s="21">
        <v>3</v>
      </c>
      <c r="Y5988" s="21">
        <v>0</v>
      </c>
      <c r="Z5988" s="21">
        <v>0</v>
      </c>
      <c r="AA5988" s="21">
        <v>0</v>
      </c>
      <c r="AB5988" s="21">
        <v>3</v>
      </c>
      <c r="AC5988" s="20">
        <v>3</v>
      </c>
      <c r="AD5988" s="21">
        <v>0</v>
      </c>
      <c r="AE5988" s="21">
        <v>0</v>
      </c>
      <c r="AF5988" s="20">
        <v>0</v>
      </c>
      <c r="AG5988" s="21">
        <v>1</v>
      </c>
      <c r="AH5988" s="21">
        <v>0</v>
      </c>
      <c r="AI5988" s="20">
        <v>0</v>
      </c>
      <c r="AJ5988" s="21">
        <v>16</v>
      </c>
      <c r="AK5988" s="21">
        <v>4</v>
      </c>
      <c r="AL5988" s="21">
        <v>2</v>
      </c>
      <c r="AM5988" s="20">
        <v>1</v>
      </c>
      <c r="AN5988" s="21">
        <v>80</v>
      </c>
      <c r="AO5988" s="21">
        <v>44</v>
      </c>
      <c r="AP5988" s="21">
        <v>36</v>
      </c>
      <c r="AQ5988" s="21">
        <v>6</v>
      </c>
      <c r="AR5988" s="21">
        <v>4</v>
      </c>
      <c r="AS5988" s="21">
        <v>17</v>
      </c>
      <c r="AT5988" s="20">
        <v>24</v>
      </c>
      <c r="AU5988" s="21">
        <v>31</v>
      </c>
      <c r="AV5988" s="20">
        <v>42</v>
      </c>
      <c r="AW5988" s="22"/>
      <c r="AX5988" s="14"/>
      <c r="AY5988" s="14" t="s">
        <v>60</v>
      </c>
    </row>
    <row r="5989" spans="1:51" ht="15.75" thickBot="1" x14ac:dyDescent="0.3">
      <c r="A5989" s="3">
        <v>22886</v>
      </c>
      <c r="B5989" s="4">
        <v>1962</v>
      </c>
      <c r="C5989" s="5" t="s">
        <v>527</v>
      </c>
      <c r="D5989" s="6" t="s">
        <v>52</v>
      </c>
      <c r="E5989" s="7" t="s">
        <v>381</v>
      </c>
      <c r="F5989" s="5" t="s">
        <v>131</v>
      </c>
      <c r="G5989" s="8" t="s">
        <v>55</v>
      </c>
      <c r="H5989" s="9" t="s">
        <v>418</v>
      </c>
      <c r="I5989" s="5" t="s">
        <v>67</v>
      </c>
      <c r="J5989" s="5" t="s">
        <v>154</v>
      </c>
      <c r="K5989" s="5" t="s">
        <v>15</v>
      </c>
      <c r="L5989" s="4">
        <v>22.327999999999999</v>
      </c>
      <c r="M5989" s="5" t="s">
        <v>63</v>
      </c>
      <c r="N5989" s="10">
        <v>1</v>
      </c>
      <c r="O5989" s="11">
        <v>1</v>
      </c>
      <c r="P5989" s="11">
        <v>0</v>
      </c>
      <c r="Q5989" s="11">
        <v>1</v>
      </c>
      <c r="R5989" s="11">
        <v>1</v>
      </c>
      <c r="S5989" s="11">
        <v>1</v>
      </c>
      <c r="T5989" s="11">
        <v>0</v>
      </c>
      <c r="U5989" s="11">
        <v>0</v>
      </c>
      <c r="V5989" s="10">
        <v>0</v>
      </c>
      <c r="W5989" s="11">
        <v>9</v>
      </c>
      <c r="X5989" s="11">
        <v>6</v>
      </c>
      <c r="Y5989" s="11">
        <v>1</v>
      </c>
      <c r="Z5989" s="11">
        <v>1</v>
      </c>
      <c r="AA5989" s="11">
        <v>0</v>
      </c>
      <c r="AB5989" s="11">
        <v>2</v>
      </c>
      <c r="AC5989" s="10">
        <v>4</v>
      </c>
      <c r="AD5989" s="11">
        <v>0</v>
      </c>
      <c r="AE5989" s="11">
        <v>0</v>
      </c>
      <c r="AF5989" s="10">
        <v>0</v>
      </c>
      <c r="AG5989" s="11">
        <v>0</v>
      </c>
      <c r="AH5989" s="11">
        <v>1</v>
      </c>
      <c r="AI5989" s="10">
        <v>0</v>
      </c>
      <c r="AJ5989" s="11">
        <v>12</v>
      </c>
      <c r="AK5989" s="11">
        <v>12</v>
      </c>
      <c r="AL5989" s="11">
        <v>0</v>
      </c>
      <c r="AM5989" s="10">
        <v>1</v>
      </c>
      <c r="AN5989" s="11">
        <v>15</v>
      </c>
      <c r="AO5989" s="11">
        <v>10</v>
      </c>
      <c r="AP5989" s="11">
        <v>5</v>
      </c>
      <c r="AQ5989" s="11">
        <v>4</v>
      </c>
      <c r="AR5989" s="11">
        <v>2</v>
      </c>
      <c r="AS5989" s="11">
        <v>3</v>
      </c>
      <c r="AT5989" s="10">
        <v>30</v>
      </c>
      <c r="AU5989" s="11">
        <v>25</v>
      </c>
      <c r="AV5989" s="10">
        <v>25</v>
      </c>
      <c r="AW5989" s="12"/>
      <c r="AX5989" s="4"/>
      <c r="AY5989" s="4" t="s">
        <v>60</v>
      </c>
    </row>
    <row r="5990" spans="1:51" ht="15.75" thickBot="1" x14ac:dyDescent="0.3">
      <c r="A5990" s="13">
        <v>22886</v>
      </c>
      <c r="B5990" s="14">
        <v>1962</v>
      </c>
      <c r="C5990" s="15" t="s">
        <v>527</v>
      </c>
      <c r="D5990" s="16" t="s">
        <v>52</v>
      </c>
      <c r="E5990" s="17" t="s">
        <v>380</v>
      </c>
      <c r="F5990" s="15" t="s">
        <v>131</v>
      </c>
      <c r="G5990" s="18" t="s">
        <v>55</v>
      </c>
      <c r="H5990" s="19" t="s">
        <v>305</v>
      </c>
      <c r="I5990" s="15" t="s">
        <v>154</v>
      </c>
      <c r="J5990" s="15" t="s">
        <v>67</v>
      </c>
      <c r="K5990" s="15" t="s">
        <v>24</v>
      </c>
      <c r="L5990" s="14">
        <v>23.190999999999999</v>
      </c>
      <c r="M5990" s="15" t="s">
        <v>306</v>
      </c>
      <c r="N5990" s="20">
        <v>1</v>
      </c>
      <c r="O5990" s="21">
        <v>0</v>
      </c>
      <c r="P5990" s="21">
        <v>1</v>
      </c>
      <c r="Q5990" s="21">
        <v>1</v>
      </c>
      <c r="R5990" s="21">
        <v>0</v>
      </c>
      <c r="S5990" s="21">
        <v>0</v>
      </c>
      <c r="T5990" s="21">
        <v>0</v>
      </c>
      <c r="U5990" s="21">
        <v>0</v>
      </c>
      <c r="V5990" s="20">
        <v>0</v>
      </c>
      <c r="W5990" s="21">
        <v>4.0999999999999996</v>
      </c>
      <c r="X5990" s="21">
        <v>8</v>
      </c>
      <c r="Y5990" s="21">
        <v>5</v>
      </c>
      <c r="Z5990" s="21">
        <v>5</v>
      </c>
      <c r="AA5990" s="21">
        <v>0</v>
      </c>
      <c r="AB5990" s="21">
        <v>5</v>
      </c>
      <c r="AC5990" s="20">
        <v>2</v>
      </c>
      <c r="AD5990" s="21">
        <v>2</v>
      </c>
      <c r="AE5990" s="21">
        <v>0</v>
      </c>
      <c r="AF5990" s="20">
        <v>0</v>
      </c>
      <c r="AG5990" s="21">
        <v>0</v>
      </c>
      <c r="AH5990" s="21">
        <v>4</v>
      </c>
      <c r="AI5990" s="20">
        <v>0</v>
      </c>
      <c r="AJ5990" s="21">
        <v>6</v>
      </c>
      <c r="AK5990" s="21">
        <v>6</v>
      </c>
      <c r="AL5990" s="21">
        <v>0</v>
      </c>
      <c r="AM5990" s="20">
        <v>0</v>
      </c>
      <c r="AN5990" s="21">
        <v>48</v>
      </c>
      <c r="AO5990" s="21">
        <v>25</v>
      </c>
      <c r="AP5990" s="21">
        <v>23</v>
      </c>
      <c r="AQ5990" s="21">
        <v>10</v>
      </c>
      <c r="AR5990" s="21">
        <v>5</v>
      </c>
      <c r="AS5990" s="21">
        <v>3</v>
      </c>
      <c r="AT5990" s="20">
        <v>16</v>
      </c>
      <c r="AU5990" s="21">
        <v>29</v>
      </c>
      <c r="AV5990" s="20">
        <v>93</v>
      </c>
      <c r="AW5990" s="22"/>
      <c r="AX5990" s="14"/>
      <c r="AY5990" s="14" t="s">
        <v>60</v>
      </c>
    </row>
    <row r="5991" spans="1:51" ht="15.75" thickBot="1" x14ac:dyDescent="0.3">
      <c r="A5991" s="3">
        <v>22886</v>
      </c>
      <c r="B5991" s="4">
        <v>1962</v>
      </c>
      <c r="C5991" s="5" t="s">
        <v>527</v>
      </c>
      <c r="D5991" s="6" t="s">
        <v>52</v>
      </c>
      <c r="E5991" s="7" t="s">
        <v>95</v>
      </c>
      <c r="F5991" s="5" t="s">
        <v>131</v>
      </c>
      <c r="G5991" s="8" t="s">
        <v>55</v>
      </c>
      <c r="H5991" s="9" t="s">
        <v>402</v>
      </c>
      <c r="I5991" s="5" t="s">
        <v>117</v>
      </c>
      <c r="J5991" s="5" t="s">
        <v>106</v>
      </c>
      <c r="K5991" s="5" t="s">
        <v>24</v>
      </c>
      <c r="L5991" s="4">
        <v>32.168999999999997</v>
      </c>
      <c r="M5991" s="5" t="s">
        <v>155</v>
      </c>
      <c r="N5991" s="10">
        <v>1</v>
      </c>
      <c r="O5991" s="11">
        <v>0</v>
      </c>
      <c r="P5991" s="11">
        <v>0</v>
      </c>
      <c r="Q5991" s="11">
        <v>1</v>
      </c>
      <c r="R5991" s="11">
        <v>0</v>
      </c>
      <c r="S5991" s="11">
        <v>0</v>
      </c>
      <c r="T5991" s="11">
        <v>0</v>
      </c>
      <c r="U5991" s="11">
        <v>0</v>
      </c>
      <c r="V5991" s="10">
        <v>0</v>
      </c>
      <c r="W5991" s="11">
        <v>3</v>
      </c>
      <c r="X5991" s="11">
        <v>7</v>
      </c>
      <c r="Y5991" s="11">
        <v>6</v>
      </c>
      <c r="Z5991" s="11">
        <v>6</v>
      </c>
      <c r="AA5991" s="11">
        <v>1</v>
      </c>
      <c r="AB5991" s="11">
        <v>1</v>
      </c>
      <c r="AC5991" s="10">
        <v>2</v>
      </c>
      <c r="AD5991" s="11">
        <v>0</v>
      </c>
      <c r="AE5991" s="11">
        <v>0</v>
      </c>
      <c r="AF5991" s="10">
        <v>0</v>
      </c>
      <c r="AG5991" s="11">
        <v>0</v>
      </c>
      <c r="AH5991" s="11">
        <v>2</v>
      </c>
      <c r="AI5991" s="10">
        <v>0</v>
      </c>
      <c r="AJ5991" s="11">
        <v>5</v>
      </c>
      <c r="AK5991" s="11">
        <v>3</v>
      </c>
      <c r="AL5991" s="11">
        <v>1</v>
      </c>
      <c r="AM5991" s="10">
        <v>3</v>
      </c>
      <c r="AN5991" s="11">
        <v>0</v>
      </c>
      <c r="AO5991" s="11">
        <v>0</v>
      </c>
      <c r="AP5991" s="11">
        <v>0</v>
      </c>
      <c r="AQ5991" s="11">
        <v>0</v>
      </c>
      <c r="AR5991" s="11">
        <v>0</v>
      </c>
      <c r="AS5991" s="11">
        <v>0</v>
      </c>
      <c r="AT5991" s="10">
        <v>13</v>
      </c>
      <c r="AU5991" s="11">
        <v>20</v>
      </c>
      <c r="AV5991" s="10">
        <v>294</v>
      </c>
      <c r="AW5991" s="12"/>
      <c r="AX5991" s="4"/>
      <c r="AY5991" s="4" t="s">
        <v>60</v>
      </c>
    </row>
    <row r="5992" spans="1:51" ht="15.75" thickBot="1" x14ac:dyDescent="0.3">
      <c r="A5992" s="13">
        <v>22886</v>
      </c>
      <c r="B5992" s="14">
        <v>1962</v>
      </c>
      <c r="C5992" s="15" t="s">
        <v>527</v>
      </c>
      <c r="D5992" s="16" t="s">
        <v>52</v>
      </c>
      <c r="E5992" s="17" t="s">
        <v>100</v>
      </c>
      <c r="F5992" s="15" t="s">
        <v>131</v>
      </c>
      <c r="G5992" s="18" t="s">
        <v>55</v>
      </c>
      <c r="H5992" s="19" t="s">
        <v>178</v>
      </c>
      <c r="I5992" s="15" t="s">
        <v>106</v>
      </c>
      <c r="J5992" s="15" t="s">
        <v>117</v>
      </c>
      <c r="K5992" s="15" t="s">
        <v>24</v>
      </c>
      <c r="L5992" s="14">
        <v>34.015999999999998</v>
      </c>
      <c r="M5992" s="15" t="s">
        <v>179</v>
      </c>
      <c r="N5992" s="20">
        <v>1</v>
      </c>
      <c r="O5992" s="21">
        <v>0</v>
      </c>
      <c r="P5992" s="21">
        <v>0</v>
      </c>
      <c r="Q5992" s="21">
        <v>1</v>
      </c>
      <c r="R5992" s="21">
        <v>0</v>
      </c>
      <c r="S5992" s="21">
        <v>0</v>
      </c>
      <c r="T5992" s="21">
        <v>0</v>
      </c>
      <c r="U5992" s="21">
        <v>0</v>
      </c>
      <c r="V5992" s="20">
        <v>0</v>
      </c>
      <c r="W5992" s="21">
        <v>6</v>
      </c>
      <c r="X5992" s="21">
        <v>7</v>
      </c>
      <c r="Y5992" s="21">
        <v>6</v>
      </c>
      <c r="Z5992" s="21">
        <v>6</v>
      </c>
      <c r="AA5992" s="21">
        <v>1</v>
      </c>
      <c r="AB5992" s="21">
        <v>4</v>
      </c>
      <c r="AC5992" s="20">
        <v>3</v>
      </c>
      <c r="AD5992" s="21">
        <v>0</v>
      </c>
      <c r="AE5992" s="21">
        <v>0</v>
      </c>
      <c r="AF5992" s="20">
        <v>0</v>
      </c>
      <c r="AG5992" s="21">
        <v>1</v>
      </c>
      <c r="AH5992" s="21">
        <v>0</v>
      </c>
      <c r="AI5992" s="20">
        <v>1</v>
      </c>
      <c r="AJ5992" s="21">
        <v>7</v>
      </c>
      <c r="AK5992" s="21">
        <v>8</v>
      </c>
      <c r="AL5992" s="21">
        <v>2</v>
      </c>
      <c r="AM5992" s="20">
        <v>2</v>
      </c>
      <c r="AN5992" s="21">
        <v>0</v>
      </c>
      <c r="AO5992" s="21">
        <v>0</v>
      </c>
      <c r="AP5992" s="21">
        <v>0</v>
      </c>
      <c r="AQ5992" s="21">
        <v>0</v>
      </c>
      <c r="AR5992" s="21">
        <v>0</v>
      </c>
      <c r="AS5992" s="21">
        <v>0</v>
      </c>
      <c r="AT5992" s="20">
        <v>20</v>
      </c>
      <c r="AU5992" s="21">
        <v>26</v>
      </c>
      <c r="AV5992" s="20">
        <v>279</v>
      </c>
      <c r="AW5992" s="22"/>
      <c r="AX5992" s="14"/>
      <c r="AY5992" s="14" t="s">
        <v>60</v>
      </c>
    </row>
    <row r="5993" spans="1:51" ht="15.75" thickBot="1" x14ac:dyDescent="0.3">
      <c r="A5993" s="3">
        <v>22886</v>
      </c>
      <c r="B5993" s="4">
        <v>1962</v>
      </c>
      <c r="C5993" s="5" t="s">
        <v>527</v>
      </c>
      <c r="D5993" s="6" t="s">
        <v>52</v>
      </c>
      <c r="E5993" s="7" t="s">
        <v>203</v>
      </c>
      <c r="F5993" s="5" t="s">
        <v>131</v>
      </c>
      <c r="G5993" s="8" t="s">
        <v>121</v>
      </c>
      <c r="H5993" s="9" t="s">
        <v>122</v>
      </c>
      <c r="I5993" s="5" t="s">
        <v>123</v>
      </c>
      <c r="J5993" s="5" t="s">
        <v>124</v>
      </c>
      <c r="K5993" s="5" t="s">
        <v>24</v>
      </c>
      <c r="L5993" s="4">
        <v>24.312000000000001</v>
      </c>
      <c r="M5993" s="5" t="s">
        <v>125</v>
      </c>
      <c r="N5993" s="10">
        <v>1</v>
      </c>
      <c r="O5993" s="11">
        <v>1</v>
      </c>
      <c r="P5993" s="11">
        <v>0</v>
      </c>
      <c r="Q5993" s="11">
        <v>1</v>
      </c>
      <c r="R5993" s="11">
        <v>1</v>
      </c>
      <c r="S5993" s="11">
        <v>1</v>
      </c>
      <c r="T5993" s="11">
        <v>0</v>
      </c>
      <c r="U5993" s="11">
        <v>0</v>
      </c>
      <c r="V5993" s="10">
        <v>0</v>
      </c>
      <c r="W5993" s="11">
        <v>9</v>
      </c>
      <c r="X5993" s="11">
        <v>6</v>
      </c>
      <c r="Y5993" s="11">
        <v>3</v>
      </c>
      <c r="Z5993" s="11">
        <v>3</v>
      </c>
      <c r="AA5993" s="11">
        <v>1</v>
      </c>
      <c r="AB5993" s="11">
        <v>2</v>
      </c>
      <c r="AC5993" s="10">
        <v>8</v>
      </c>
      <c r="AD5993" s="11">
        <v>0</v>
      </c>
      <c r="AE5993" s="11">
        <v>0</v>
      </c>
      <c r="AF5993" s="10">
        <v>1</v>
      </c>
      <c r="AG5993" s="11">
        <v>0</v>
      </c>
      <c r="AH5993" s="11">
        <v>0</v>
      </c>
      <c r="AI5993" s="10">
        <v>0</v>
      </c>
      <c r="AJ5993" s="11">
        <v>6</v>
      </c>
      <c r="AK5993" s="11">
        <v>12</v>
      </c>
      <c r="AL5993" s="11">
        <v>1</v>
      </c>
      <c r="AM5993" s="10">
        <v>0</v>
      </c>
      <c r="AN5993" s="11">
        <v>0</v>
      </c>
      <c r="AO5993" s="11">
        <v>0</v>
      </c>
      <c r="AP5993" s="11">
        <v>0</v>
      </c>
      <c r="AQ5993" s="11">
        <v>0</v>
      </c>
      <c r="AR5993" s="11">
        <v>0</v>
      </c>
      <c r="AS5993" s="11">
        <v>0</v>
      </c>
      <c r="AT5993" s="10">
        <v>24</v>
      </c>
      <c r="AU5993" s="11">
        <v>32</v>
      </c>
      <c r="AV5993" s="10">
        <v>72</v>
      </c>
      <c r="AW5993" s="12"/>
      <c r="AX5993" s="4"/>
      <c r="AY5993" s="4" t="s">
        <v>60</v>
      </c>
    </row>
    <row r="5994" spans="1:51" ht="15.75" thickBot="1" x14ac:dyDescent="0.3">
      <c r="A5994" s="13">
        <v>22886</v>
      </c>
      <c r="B5994" s="14">
        <v>1962</v>
      </c>
      <c r="C5994" s="15" t="s">
        <v>527</v>
      </c>
      <c r="D5994" s="16" t="s">
        <v>52</v>
      </c>
      <c r="E5994" s="17" t="s">
        <v>201</v>
      </c>
      <c r="F5994" s="15" t="s">
        <v>131</v>
      </c>
      <c r="G5994" s="18" t="s">
        <v>121</v>
      </c>
      <c r="H5994" s="19" t="s">
        <v>260</v>
      </c>
      <c r="I5994" s="15" t="s">
        <v>124</v>
      </c>
      <c r="J5994" s="15" t="s">
        <v>123</v>
      </c>
      <c r="K5994" s="15" t="s">
        <v>24</v>
      </c>
      <c r="L5994" s="14">
        <v>29.06</v>
      </c>
      <c r="M5994" s="15" t="s">
        <v>99</v>
      </c>
      <c r="N5994" s="20">
        <v>1</v>
      </c>
      <c r="O5994" s="21">
        <v>0</v>
      </c>
      <c r="P5994" s="21">
        <v>0</v>
      </c>
      <c r="Q5994" s="21">
        <v>1</v>
      </c>
      <c r="R5994" s="21">
        <v>0</v>
      </c>
      <c r="S5994" s="21">
        <v>0</v>
      </c>
      <c r="T5994" s="21">
        <v>0</v>
      </c>
      <c r="U5994" s="21">
        <v>0</v>
      </c>
      <c r="V5994" s="20">
        <v>0</v>
      </c>
      <c r="W5994" s="21">
        <v>4.2</v>
      </c>
      <c r="X5994" s="21">
        <v>6</v>
      </c>
      <c r="Y5994" s="21">
        <v>3</v>
      </c>
      <c r="Z5994" s="21">
        <v>3</v>
      </c>
      <c r="AA5994" s="21">
        <v>2</v>
      </c>
      <c r="AB5994" s="21">
        <v>1</v>
      </c>
      <c r="AC5994" s="20">
        <v>2</v>
      </c>
      <c r="AD5994" s="21">
        <v>0</v>
      </c>
      <c r="AE5994" s="21">
        <v>0</v>
      </c>
      <c r="AF5994" s="20">
        <v>2</v>
      </c>
      <c r="AG5994" s="21">
        <v>0</v>
      </c>
      <c r="AH5994" s="21">
        <v>2</v>
      </c>
      <c r="AI5994" s="20">
        <v>0</v>
      </c>
      <c r="AJ5994" s="21">
        <v>9</v>
      </c>
      <c r="AK5994" s="21">
        <v>3</v>
      </c>
      <c r="AL5994" s="21">
        <v>0</v>
      </c>
      <c r="AM5994" s="20">
        <v>0</v>
      </c>
      <c r="AN5994" s="21">
        <v>0</v>
      </c>
      <c r="AO5994" s="21">
        <v>0</v>
      </c>
      <c r="AP5994" s="21">
        <v>0</v>
      </c>
      <c r="AQ5994" s="21">
        <v>0</v>
      </c>
      <c r="AR5994" s="21">
        <v>0</v>
      </c>
      <c r="AS5994" s="21">
        <v>0</v>
      </c>
      <c r="AT5994" s="20">
        <v>18</v>
      </c>
      <c r="AU5994" s="21">
        <v>31</v>
      </c>
      <c r="AV5994" s="20">
        <v>201</v>
      </c>
      <c r="AW5994" s="22"/>
      <c r="AX5994" s="14"/>
      <c r="AY5994" s="14" t="s">
        <v>60</v>
      </c>
    </row>
    <row r="5995" spans="1:51" ht="15.75" thickBot="1" x14ac:dyDescent="0.3">
      <c r="A5995" s="3">
        <v>22886</v>
      </c>
      <c r="B5995" s="4">
        <v>1962</v>
      </c>
      <c r="C5995" s="5" t="s">
        <v>527</v>
      </c>
      <c r="D5995" s="6" t="s">
        <v>52</v>
      </c>
      <c r="E5995" s="7" t="s">
        <v>93</v>
      </c>
      <c r="F5995" s="5" t="s">
        <v>131</v>
      </c>
      <c r="G5995" s="8" t="s">
        <v>55</v>
      </c>
      <c r="H5995" s="9" t="s">
        <v>369</v>
      </c>
      <c r="I5995" s="5" t="s">
        <v>153</v>
      </c>
      <c r="J5995" s="5" t="s">
        <v>105</v>
      </c>
      <c r="K5995" s="5" t="s">
        <v>24</v>
      </c>
      <c r="L5995" s="4">
        <v>27.001000000000001</v>
      </c>
      <c r="M5995" s="5" t="s">
        <v>63</v>
      </c>
      <c r="N5995" s="10">
        <v>1</v>
      </c>
      <c r="O5995" s="11">
        <v>0</v>
      </c>
      <c r="P5995" s="11">
        <v>1</v>
      </c>
      <c r="Q5995" s="11">
        <v>1</v>
      </c>
      <c r="R5995" s="11">
        <v>0</v>
      </c>
      <c r="S5995" s="11">
        <v>0</v>
      </c>
      <c r="T5995" s="11">
        <v>0</v>
      </c>
      <c r="U5995" s="11">
        <v>0</v>
      </c>
      <c r="V5995" s="10">
        <v>0</v>
      </c>
      <c r="W5995" s="11">
        <v>5</v>
      </c>
      <c r="X5995" s="11">
        <v>7</v>
      </c>
      <c r="Y5995" s="11">
        <v>4</v>
      </c>
      <c r="Z5995" s="11">
        <v>4</v>
      </c>
      <c r="AA5995" s="11">
        <v>1</v>
      </c>
      <c r="AB5995" s="11">
        <v>5</v>
      </c>
      <c r="AC5995" s="10">
        <v>3</v>
      </c>
      <c r="AD5995" s="11">
        <v>0</v>
      </c>
      <c r="AE5995" s="11">
        <v>0</v>
      </c>
      <c r="AF5995" s="10">
        <v>0</v>
      </c>
      <c r="AG5995" s="11">
        <v>0</v>
      </c>
      <c r="AH5995" s="11">
        <v>1</v>
      </c>
      <c r="AI5995" s="10">
        <v>0</v>
      </c>
      <c r="AJ5995" s="11">
        <v>6</v>
      </c>
      <c r="AK5995" s="11">
        <v>5</v>
      </c>
      <c r="AL5995" s="11">
        <v>0</v>
      </c>
      <c r="AM5995" s="10">
        <v>0</v>
      </c>
      <c r="AN5995" s="11">
        <v>0</v>
      </c>
      <c r="AO5995" s="11">
        <v>0</v>
      </c>
      <c r="AP5995" s="11">
        <v>0</v>
      </c>
      <c r="AQ5995" s="11">
        <v>0</v>
      </c>
      <c r="AR5995" s="11">
        <v>0</v>
      </c>
      <c r="AS5995" s="11">
        <v>0</v>
      </c>
      <c r="AT5995" s="10">
        <v>17</v>
      </c>
      <c r="AU5995" s="11">
        <v>27</v>
      </c>
      <c r="AV5995" s="10">
        <v>141</v>
      </c>
      <c r="AW5995" s="12"/>
      <c r="AX5995" s="4"/>
      <c r="AY5995" s="4" t="s">
        <v>60</v>
      </c>
    </row>
    <row r="5996" spans="1:51" ht="15.75" thickBot="1" x14ac:dyDescent="0.3">
      <c r="A5996" s="13">
        <v>22886</v>
      </c>
      <c r="B5996" s="14">
        <v>1962</v>
      </c>
      <c r="C5996" s="15" t="s">
        <v>527</v>
      </c>
      <c r="D5996" s="16" t="s">
        <v>52</v>
      </c>
      <c r="E5996" s="17" t="s">
        <v>89</v>
      </c>
      <c r="F5996" s="15" t="s">
        <v>131</v>
      </c>
      <c r="G5996" s="18" t="s">
        <v>55</v>
      </c>
      <c r="H5996" s="19" t="s">
        <v>397</v>
      </c>
      <c r="I5996" s="15" t="s">
        <v>105</v>
      </c>
      <c r="J5996" s="15" t="s">
        <v>153</v>
      </c>
      <c r="K5996" s="15" t="s">
        <v>24</v>
      </c>
      <c r="L5996" s="14">
        <v>29.102</v>
      </c>
      <c r="M5996" s="15" t="s">
        <v>179</v>
      </c>
      <c r="N5996" s="20">
        <v>1</v>
      </c>
      <c r="O5996" s="21">
        <v>1</v>
      </c>
      <c r="P5996" s="21">
        <v>0</v>
      </c>
      <c r="Q5996" s="21">
        <v>1</v>
      </c>
      <c r="R5996" s="21">
        <v>0</v>
      </c>
      <c r="S5996" s="21">
        <v>0</v>
      </c>
      <c r="T5996" s="21">
        <v>0</v>
      </c>
      <c r="U5996" s="21">
        <v>0</v>
      </c>
      <c r="V5996" s="20">
        <v>0</v>
      </c>
      <c r="W5996" s="21">
        <v>5.0999999999999996</v>
      </c>
      <c r="X5996" s="21">
        <v>5</v>
      </c>
      <c r="Y5996" s="21">
        <v>0</v>
      </c>
      <c r="Z5996" s="21">
        <v>0</v>
      </c>
      <c r="AA5996" s="21">
        <v>0</v>
      </c>
      <c r="AB5996" s="21">
        <v>4</v>
      </c>
      <c r="AC5996" s="20">
        <v>4</v>
      </c>
      <c r="AD5996" s="21">
        <v>0</v>
      </c>
      <c r="AE5996" s="21">
        <v>0</v>
      </c>
      <c r="AF5996" s="20">
        <v>0</v>
      </c>
      <c r="AG5996" s="21">
        <v>0</v>
      </c>
      <c r="AH5996" s="21">
        <v>0</v>
      </c>
      <c r="AI5996" s="20">
        <v>0</v>
      </c>
      <c r="AJ5996" s="21">
        <v>6</v>
      </c>
      <c r="AK5996" s="21">
        <v>5</v>
      </c>
      <c r="AL5996" s="21">
        <v>2</v>
      </c>
      <c r="AM5996" s="20">
        <v>0</v>
      </c>
      <c r="AN5996" s="21">
        <v>0</v>
      </c>
      <c r="AO5996" s="21">
        <v>0</v>
      </c>
      <c r="AP5996" s="21">
        <v>0</v>
      </c>
      <c r="AQ5996" s="21">
        <v>0</v>
      </c>
      <c r="AR5996" s="21">
        <v>0</v>
      </c>
      <c r="AS5996" s="21">
        <v>0</v>
      </c>
      <c r="AT5996" s="20">
        <v>18</v>
      </c>
      <c r="AU5996" s="21">
        <v>27</v>
      </c>
      <c r="AV5996" s="20">
        <v>77</v>
      </c>
      <c r="AW5996" s="22"/>
      <c r="AX5996" s="14"/>
      <c r="AY5996" s="14" t="s">
        <v>60</v>
      </c>
    </row>
    <row r="5997" spans="1:51" ht="15.75" thickBot="1" x14ac:dyDescent="0.3">
      <c r="A5997" s="3">
        <v>22887</v>
      </c>
      <c r="B5997" s="4">
        <v>1962</v>
      </c>
      <c r="C5997" s="5" t="s">
        <v>527</v>
      </c>
      <c r="D5997" s="6" t="s">
        <v>52</v>
      </c>
      <c r="E5997" s="7" t="s">
        <v>186</v>
      </c>
      <c r="F5997" s="5" t="s">
        <v>131</v>
      </c>
      <c r="G5997" s="8" t="s">
        <v>55</v>
      </c>
      <c r="H5997" s="9" t="s">
        <v>191</v>
      </c>
      <c r="I5997" s="5" t="s">
        <v>83</v>
      </c>
      <c r="J5997" s="5" t="s">
        <v>92</v>
      </c>
      <c r="K5997" s="5" t="s">
        <v>24</v>
      </c>
      <c r="L5997" s="4">
        <v>32.256999999999998</v>
      </c>
      <c r="M5997" s="5" t="s">
        <v>179</v>
      </c>
      <c r="N5997" s="10">
        <v>1</v>
      </c>
      <c r="O5997" s="11">
        <v>0</v>
      </c>
      <c r="P5997" s="11">
        <v>1</v>
      </c>
      <c r="Q5997" s="11">
        <v>1</v>
      </c>
      <c r="R5997" s="11">
        <v>0</v>
      </c>
      <c r="S5997" s="11">
        <v>0</v>
      </c>
      <c r="T5997" s="11">
        <v>0</v>
      </c>
      <c r="U5997" s="11">
        <v>0</v>
      </c>
      <c r="V5997" s="10">
        <v>0</v>
      </c>
      <c r="W5997" s="11">
        <v>1</v>
      </c>
      <c r="X5997" s="11">
        <v>5</v>
      </c>
      <c r="Y5997" s="11">
        <v>4</v>
      </c>
      <c r="Z5997" s="11">
        <v>4</v>
      </c>
      <c r="AA5997" s="11">
        <v>1</v>
      </c>
      <c r="AB5997" s="11">
        <v>0</v>
      </c>
      <c r="AC5997" s="10">
        <v>0</v>
      </c>
      <c r="AD5997" s="11">
        <v>0</v>
      </c>
      <c r="AE5997" s="11">
        <v>0</v>
      </c>
      <c r="AF5997" s="10">
        <v>0</v>
      </c>
      <c r="AG5997" s="11">
        <v>0</v>
      </c>
      <c r="AH5997" s="11">
        <v>1</v>
      </c>
      <c r="AI5997" s="10">
        <v>0</v>
      </c>
      <c r="AJ5997" s="11">
        <v>2</v>
      </c>
      <c r="AK5997" s="11">
        <v>1</v>
      </c>
      <c r="AL5997" s="11">
        <v>0</v>
      </c>
      <c r="AM5997" s="10">
        <v>0</v>
      </c>
      <c r="AN5997" s="11">
        <v>0</v>
      </c>
      <c r="AO5997" s="11">
        <v>0</v>
      </c>
      <c r="AP5997" s="11">
        <v>0</v>
      </c>
      <c r="AQ5997" s="11">
        <v>0</v>
      </c>
      <c r="AR5997" s="11">
        <v>0</v>
      </c>
      <c r="AS5997" s="11">
        <v>0</v>
      </c>
      <c r="AT5997" s="10">
        <v>8</v>
      </c>
      <c r="AU5997" s="11">
        <v>28</v>
      </c>
      <c r="AV5997" s="10">
        <v>292</v>
      </c>
      <c r="AW5997" s="12"/>
      <c r="AX5997" s="4"/>
      <c r="AY5997" s="4" t="s">
        <v>60</v>
      </c>
    </row>
    <row r="5998" spans="1:51" ht="15.75" thickBot="1" x14ac:dyDescent="0.3">
      <c r="A5998" s="13">
        <v>22887</v>
      </c>
      <c r="B5998" s="14">
        <v>1962</v>
      </c>
      <c r="C5998" s="15" t="s">
        <v>527</v>
      </c>
      <c r="D5998" s="16" t="s">
        <v>52</v>
      </c>
      <c r="E5998" s="17" t="s">
        <v>184</v>
      </c>
      <c r="F5998" s="15" t="s">
        <v>131</v>
      </c>
      <c r="G5998" s="18" t="s">
        <v>55</v>
      </c>
      <c r="H5998" s="19" t="s">
        <v>134</v>
      </c>
      <c r="I5998" s="15" t="s">
        <v>92</v>
      </c>
      <c r="J5998" s="15" t="s">
        <v>83</v>
      </c>
      <c r="K5998" s="15" t="s">
        <v>24</v>
      </c>
      <c r="L5998" s="14">
        <v>28.221</v>
      </c>
      <c r="M5998" s="15" t="s">
        <v>135</v>
      </c>
      <c r="N5998" s="20">
        <v>1</v>
      </c>
      <c r="O5998" s="21">
        <v>1</v>
      </c>
      <c r="P5998" s="21">
        <v>0</v>
      </c>
      <c r="Q5998" s="21">
        <v>1</v>
      </c>
      <c r="R5998" s="21">
        <v>0</v>
      </c>
      <c r="S5998" s="21">
        <v>0</v>
      </c>
      <c r="T5998" s="21">
        <v>0</v>
      </c>
      <c r="U5998" s="21">
        <v>0</v>
      </c>
      <c r="V5998" s="20">
        <v>0</v>
      </c>
      <c r="W5998" s="21">
        <v>5.0999999999999996</v>
      </c>
      <c r="X5998" s="21">
        <v>10</v>
      </c>
      <c r="Y5998" s="21">
        <v>3</v>
      </c>
      <c r="Z5998" s="21">
        <v>3</v>
      </c>
      <c r="AA5998" s="21">
        <v>1</v>
      </c>
      <c r="AB5998" s="21">
        <v>2</v>
      </c>
      <c r="AC5998" s="20">
        <v>2</v>
      </c>
      <c r="AD5998" s="21">
        <v>0</v>
      </c>
      <c r="AE5998" s="21">
        <v>0</v>
      </c>
      <c r="AF5998" s="20">
        <v>0</v>
      </c>
      <c r="AG5998" s="21">
        <v>0</v>
      </c>
      <c r="AH5998" s="21">
        <v>0</v>
      </c>
      <c r="AI5998" s="20">
        <v>1</v>
      </c>
      <c r="AJ5998" s="21">
        <v>8</v>
      </c>
      <c r="AK5998" s="21">
        <v>6</v>
      </c>
      <c r="AL5998" s="21">
        <v>0</v>
      </c>
      <c r="AM5998" s="20">
        <v>0</v>
      </c>
      <c r="AN5998" s="21">
        <v>0</v>
      </c>
      <c r="AO5998" s="21">
        <v>0</v>
      </c>
      <c r="AP5998" s="21">
        <v>0</v>
      </c>
      <c r="AQ5998" s="21">
        <v>0</v>
      </c>
      <c r="AR5998" s="21">
        <v>0</v>
      </c>
      <c r="AS5998" s="21">
        <v>0</v>
      </c>
      <c r="AT5998" s="20">
        <v>22</v>
      </c>
      <c r="AU5998" s="21">
        <v>27</v>
      </c>
      <c r="AV5998" s="20">
        <v>308</v>
      </c>
      <c r="AW5998" s="22"/>
      <c r="AX5998" s="14"/>
      <c r="AY5998" s="14" t="s">
        <v>60</v>
      </c>
    </row>
    <row r="5999" spans="1:51" ht="15.75" thickBot="1" x14ac:dyDescent="0.3">
      <c r="A5999" s="3">
        <v>22887</v>
      </c>
      <c r="B5999" s="4">
        <v>1962</v>
      </c>
      <c r="C5999" s="5" t="s">
        <v>527</v>
      </c>
      <c r="D5999" s="6" t="s">
        <v>52</v>
      </c>
      <c r="E5999" s="7" t="s">
        <v>115</v>
      </c>
      <c r="F5999" s="5" t="s">
        <v>131</v>
      </c>
      <c r="G5999" s="8" t="s">
        <v>55</v>
      </c>
      <c r="H5999" s="9" t="s">
        <v>531</v>
      </c>
      <c r="I5999" s="5" t="s">
        <v>91</v>
      </c>
      <c r="J5999" s="5" t="s">
        <v>84</v>
      </c>
      <c r="K5999" s="5" t="s">
        <v>24</v>
      </c>
      <c r="L5999" s="4">
        <v>28.285</v>
      </c>
      <c r="M5999" s="5" t="s">
        <v>135</v>
      </c>
      <c r="N5999" s="10">
        <v>1</v>
      </c>
      <c r="O5999" s="11">
        <v>1</v>
      </c>
      <c r="P5999" s="11">
        <v>0</v>
      </c>
      <c r="Q5999" s="11">
        <v>1</v>
      </c>
      <c r="R5999" s="11">
        <v>1</v>
      </c>
      <c r="S5999" s="11">
        <v>1</v>
      </c>
      <c r="T5999" s="11">
        <v>1</v>
      </c>
      <c r="U5999" s="11">
        <v>0</v>
      </c>
      <c r="V5999" s="10">
        <v>0</v>
      </c>
      <c r="W5999" s="11">
        <v>9</v>
      </c>
      <c r="X5999" s="11">
        <v>3</v>
      </c>
      <c r="Y5999" s="11">
        <v>0</v>
      </c>
      <c r="Z5999" s="11">
        <v>0</v>
      </c>
      <c r="AA5999" s="11">
        <v>0</v>
      </c>
      <c r="AB5999" s="11">
        <v>1</v>
      </c>
      <c r="AC5999" s="10">
        <v>6</v>
      </c>
      <c r="AD5999" s="11">
        <v>0</v>
      </c>
      <c r="AE5999" s="11">
        <v>0</v>
      </c>
      <c r="AF5999" s="10">
        <v>0</v>
      </c>
      <c r="AG5999" s="11">
        <v>0</v>
      </c>
      <c r="AH5999" s="11">
        <v>1</v>
      </c>
      <c r="AI5999" s="10">
        <v>0</v>
      </c>
      <c r="AJ5999" s="11">
        <v>5</v>
      </c>
      <c r="AK5999" s="11">
        <v>14</v>
      </c>
      <c r="AL5999" s="11">
        <v>1</v>
      </c>
      <c r="AM5999" s="10">
        <v>1</v>
      </c>
      <c r="AN5999" s="11">
        <v>0</v>
      </c>
      <c r="AO5999" s="11">
        <v>0</v>
      </c>
      <c r="AP5999" s="11">
        <v>0</v>
      </c>
      <c r="AQ5999" s="11">
        <v>0</v>
      </c>
      <c r="AR5999" s="11">
        <v>0</v>
      </c>
      <c r="AS5999" s="11">
        <v>0</v>
      </c>
      <c r="AT5999" s="10">
        <v>23</v>
      </c>
      <c r="AU5999" s="11">
        <v>7</v>
      </c>
      <c r="AV5999" s="10">
        <v>65</v>
      </c>
      <c r="AW5999" s="12"/>
      <c r="AX5999" s="4"/>
      <c r="AY5999" s="4" t="s">
        <v>60</v>
      </c>
    </row>
    <row r="6000" spans="1:51" ht="15.75" thickBot="1" x14ac:dyDescent="0.3">
      <c r="A6000" s="13">
        <v>22887</v>
      </c>
      <c r="B6000" s="14">
        <v>1962</v>
      </c>
      <c r="C6000" s="15" t="s">
        <v>527</v>
      </c>
      <c r="D6000" s="16" t="s">
        <v>52</v>
      </c>
      <c r="E6000" s="17" t="s">
        <v>119</v>
      </c>
      <c r="F6000" s="15" t="s">
        <v>131</v>
      </c>
      <c r="G6000" s="18" t="s">
        <v>55</v>
      </c>
      <c r="H6000" s="19" t="s">
        <v>283</v>
      </c>
      <c r="I6000" s="15" t="s">
        <v>84</v>
      </c>
      <c r="J6000" s="15" t="s">
        <v>91</v>
      </c>
      <c r="K6000" s="15" t="s">
        <v>15</v>
      </c>
      <c r="L6000" s="14">
        <v>25.265000000000001</v>
      </c>
      <c r="M6000" s="15" t="s">
        <v>99</v>
      </c>
      <c r="N6000" s="20">
        <v>1</v>
      </c>
      <c r="O6000" s="21">
        <v>0</v>
      </c>
      <c r="P6000" s="21">
        <v>1</v>
      </c>
      <c r="Q6000" s="21">
        <v>1</v>
      </c>
      <c r="R6000" s="21">
        <v>1</v>
      </c>
      <c r="S6000" s="21">
        <v>0</v>
      </c>
      <c r="T6000" s="21">
        <v>0</v>
      </c>
      <c r="U6000" s="21">
        <v>0</v>
      </c>
      <c r="V6000" s="20">
        <v>0</v>
      </c>
      <c r="W6000" s="21">
        <v>7</v>
      </c>
      <c r="X6000" s="21">
        <v>6</v>
      </c>
      <c r="Y6000" s="21">
        <v>3</v>
      </c>
      <c r="Z6000" s="21">
        <v>3</v>
      </c>
      <c r="AA6000" s="21">
        <v>0</v>
      </c>
      <c r="AB6000" s="21">
        <v>2</v>
      </c>
      <c r="AC6000" s="20">
        <v>0</v>
      </c>
      <c r="AD6000" s="21">
        <v>0</v>
      </c>
      <c r="AE6000" s="21">
        <v>0</v>
      </c>
      <c r="AF6000" s="20">
        <v>0</v>
      </c>
      <c r="AG6000" s="21">
        <v>0</v>
      </c>
      <c r="AH6000" s="21">
        <v>1</v>
      </c>
      <c r="AI6000" s="20">
        <v>1</v>
      </c>
      <c r="AJ6000" s="21">
        <v>13</v>
      </c>
      <c r="AK6000" s="21">
        <v>9</v>
      </c>
      <c r="AL6000" s="21">
        <v>0</v>
      </c>
      <c r="AM6000" s="20">
        <v>1</v>
      </c>
      <c r="AN6000" s="21">
        <v>0</v>
      </c>
      <c r="AO6000" s="21">
        <v>0</v>
      </c>
      <c r="AP6000" s="21">
        <v>0</v>
      </c>
      <c r="AQ6000" s="21">
        <v>0</v>
      </c>
      <c r="AR6000" s="21">
        <v>0</v>
      </c>
      <c r="AS6000" s="21">
        <v>0</v>
      </c>
      <c r="AT6000" s="20">
        <v>27</v>
      </c>
      <c r="AU6000" s="21">
        <v>27</v>
      </c>
      <c r="AV6000" s="20">
        <v>27</v>
      </c>
      <c r="AW6000" s="22"/>
      <c r="AX6000" s="14"/>
      <c r="AY6000" s="14" t="s">
        <v>60</v>
      </c>
    </row>
    <row r="6001" spans="1:51" ht="15.75" thickBot="1" x14ac:dyDescent="0.3">
      <c r="A6001" s="3">
        <v>22887</v>
      </c>
      <c r="B6001" s="4">
        <v>1962</v>
      </c>
      <c r="C6001" s="5" t="s">
        <v>527</v>
      </c>
      <c r="D6001" s="6" t="s">
        <v>52</v>
      </c>
      <c r="E6001" s="7" t="s">
        <v>209</v>
      </c>
      <c r="F6001" s="5" t="s">
        <v>54</v>
      </c>
      <c r="G6001" s="8" t="s">
        <v>55</v>
      </c>
      <c r="H6001" s="9" t="s">
        <v>312</v>
      </c>
      <c r="I6001" s="5" t="s">
        <v>97</v>
      </c>
      <c r="J6001" s="5" t="s">
        <v>76</v>
      </c>
      <c r="K6001" s="5" t="s">
        <v>24</v>
      </c>
      <c r="L6001" s="4">
        <v>30.024999999999999</v>
      </c>
      <c r="M6001" s="5" t="s">
        <v>313</v>
      </c>
      <c r="N6001" s="10">
        <v>1</v>
      </c>
      <c r="O6001" s="11">
        <v>0</v>
      </c>
      <c r="P6001" s="11">
        <v>0</v>
      </c>
      <c r="Q6001" s="11">
        <v>1</v>
      </c>
      <c r="R6001" s="11">
        <v>1</v>
      </c>
      <c r="S6001" s="11">
        <v>0</v>
      </c>
      <c r="T6001" s="11">
        <v>0</v>
      </c>
      <c r="U6001" s="11">
        <v>0</v>
      </c>
      <c r="V6001" s="10">
        <v>0</v>
      </c>
      <c r="W6001" s="11">
        <v>6</v>
      </c>
      <c r="X6001" s="11">
        <v>4</v>
      </c>
      <c r="Y6001" s="11">
        <v>1</v>
      </c>
      <c r="Z6001" s="11">
        <v>1</v>
      </c>
      <c r="AA6001" s="11">
        <v>0</v>
      </c>
      <c r="AB6001" s="11">
        <v>1</v>
      </c>
      <c r="AC6001" s="10">
        <v>1</v>
      </c>
      <c r="AD6001" s="11">
        <v>1</v>
      </c>
      <c r="AE6001" s="11">
        <v>0</v>
      </c>
      <c r="AF6001" s="10">
        <v>0</v>
      </c>
      <c r="AG6001" s="11">
        <v>0</v>
      </c>
      <c r="AH6001" s="11">
        <v>0</v>
      </c>
      <c r="AI6001" s="10">
        <v>1</v>
      </c>
      <c r="AJ6001" s="11">
        <v>9</v>
      </c>
      <c r="AK6001" s="11">
        <v>8</v>
      </c>
      <c r="AL6001" s="11">
        <v>0</v>
      </c>
      <c r="AM6001" s="10">
        <v>1</v>
      </c>
      <c r="AN6001" s="11">
        <v>0</v>
      </c>
      <c r="AO6001" s="11">
        <v>0</v>
      </c>
      <c r="AP6001" s="11">
        <v>0</v>
      </c>
      <c r="AQ6001" s="11">
        <v>0</v>
      </c>
      <c r="AR6001" s="11">
        <v>0</v>
      </c>
      <c r="AS6001" s="11">
        <v>0</v>
      </c>
      <c r="AT6001" s="10">
        <v>20</v>
      </c>
      <c r="AU6001" s="11">
        <v>42</v>
      </c>
      <c r="AV6001" s="10">
        <v>159</v>
      </c>
      <c r="AW6001" s="12"/>
      <c r="AX6001" s="4"/>
      <c r="AY6001" s="4" t="s">
        <v>60</v>
      </c>
    </row>
    <row r="6002" spans="1:51" ht="15.75" thickBot="1" x14ac:dyDescent="0.3">
      <c r="A6002" s="13">
        <v>22887</v>
      </c>
      <c r="B6002" s="14">
        <v>1962</v>
      </c>
      <c r="C6002" s="15" t="s">
        <v>527</v>
      </c>
      <c r="D6002" s="16" t="s">
        <v>52</v>
      </c>
      <c r="E6002" s="17" t="s">
        <v>206</v>
      </c>
      <c r="F6002" s="15" t="s">
        <v>54</v>
      </c>
      <c r="G6002" s="18" t="s">
        <v>55</v>
      </c>
      <c r="H6002" s="19" t="s">
        <v>331</v>
      </c>
      <c r="I6002" s="15" t="s">
        <v>76</v>
      </c>
      <c r="J6002" s="15" t="s">
        <v>97</v>
      </c>
      <c r="K6002" s="15" t="s">
        <v>68</v>
      </c>
      <c r="L6002" s="14">
        <v>27.123000000000001</v>
      </c>
      <c r="M6002" s="15" t="s">
        <v>135</v>
      </c>
      <c r="N6002" s="20">
        <v>1</v>
      </c>
      <c r="O6002" s="21">
        <v>1</v>
      </c>
      <c r="P6002" s="21">
        <v>0</v>
      </c>
      <c r="Q6002" s="21">
        <v>1</v>
      </c>
      <c r="R6002" s="21">
        <v>1</v>
      </c>
      <c r="S6002" s="21">
        <v>0</v>
      </c>
      <c r="T6002" s="21">
        <v>0</v>
      </c>
      <c r="U6002" s="21">
        <v>0</v>
      </c>
      <c r="V6002" s="20">
        <v>0</v>
      </c>
      <c r="W6002" s="21">
        <v>7.1</v>
      </c>
      <c r="X6002" s="21">
        <v>6</v>
      </c>
      <c r="Y6002" s="21">
        <v>1</v>
      </c>
      <c r="Z6002" s="21">
        <v>1</v>
      </c>
      <c r="AA6002" s="21">
        <v>1</v>
      </c>
      <c r="AB6002" s="21">
        <v>2</v>
      </c>
      <c r="AC6002" s="20">
        <v>3</v>
      </c>
      <c r="AD6002" s="21">
        <v>0</v>
      </c>
      <c r="AE6002" s="21">
        <v>0</v>
      </c>
      <c r="AF6002" s="20">
        <v>0</v>
      </c>
      <c r="AG6002" s="21">
        <v>0</v>
      </c>
      <c r="AH6002" s="21">
        <v>2</v>
      </c>
      <c r="AI6002" s="20">
        <v>0</v>
      </c>
      <c r="AJ6002" s="21">
        <v>13</v>
      </c>
      <c r="AK6002" s="21">
        <v>6</v>
      </c>
      <c r="AL6002" s="21">
        <v>0</v>
      </c>
      <c r="AM6002" s="20">
        <v>2</v>
      </c>
      <c r="AN6002" s="21">
        <v>0</v>
      </c>
      <c r="AO6002" s="21">
        <v>0</v>
      </c>
      <c r="AP6002" s="21">
        <v>0</v>
      </c>
      <c r="AQ6002" s="21">
        <v>0</v>
      </c>
      <c r="AR6002" s="21">
        <v>0</v>
      </c>
      <c r="AS6002" s="21">
        <v>0</v>
      </c>
      <c r="AT6002" s="20">
        <v>25</v>
      </c>
      <c r="AU6002" s="21">
        <v>31</v>
      </c>
      <c r="AV6002" s="20">
        <v>320</v>
      </c>
      <c r="AW6002" s="22"/>
      <c r="AX6002" s="14"/>
      <c r="AY6002" s="14" t="s">
        <v>60</v>
      </c>
    </row>
    <row r="6003" spans="1:51" ht="15.75" thickBot="1" x14ac:dyDescent="0.3">
      <c r="A6003" s="3">
        <v>22887</v>
      </c>
      <c r="B6003" s="4">
        <v>1962</v>
      </c>
      <c r="C6003" s="5" t="s">
        <v>527</v>
      </c>
      <c r="D6003" s="6" t="s">
        <v>52</v>
      </c>
      <c r="E6003" s="7" t="s">
        <v>163</v>
      </c>
      <c r="F6003" s="5" t="s">
        <v>131</v>
      </c>
      <c r="G6003" s="8" t="s">
        <v>55</v>
      </c>
      <c r="H6003" s="9" t="s">
        <v>391</v>
      </c>
      <c r="I6003" s="5" t="s">
        <v>97</v>
      </c>
      <c r="J6003" s="5" t="s">
        <v>76</v>
      </c>
      <c r="K6003" s="5" t="s">
        <v>24</v>
      </c>
      <c r="L6003" s="4">
        <v>23.173999999999999</v>
      </c>
      <c r="M6003" s="5" t="s">
        <v>322</v>
      </c>
      <c r="N6003" s="10">
        <v>1</v>
      </c>
      <c r="O6003" s="11">
        <v>0</v>
      </c>
      <c r="P6003" s="11">
        <v>1</v>
      </c>
      <c r="Q6003" s="11">
        <v>1</v>
      </c>
      <c r="R6003" s="11">
        <v>0</v>
      </c>
      <c r="S6003" s="11">
        <v>0</v>
      </c>
      <c r="T6003" s="11">
        <v>0</v>
      </c>
      <c r="U6003" s="11">
        <v>0</v>
      </c>
      <c r="V6003" s="10">
        <v>0</v>
      </c>
      <c r="W6003" s="11">
        <v>2.1</v>
      </c>
      <c r="X6003" s="11">
        <v>7</v>
      </c>
      <c r="Y6003" s="11">
        <v>5</v>
      </c>
      <c r="Z6003" s="11">
        <v>5</v>
      </c>
      <c r="AA6003" s="11">
        <v>1</v>
      </c>
      <c r="AB6003" s="11">
        <v>1</v>
      </c>
      <c r="AC6003" s="10">
        <v>0</v>
      </c>
      <c r="AD6003" s="11">
        <v>0</v>
      </c>
      <c r="AE6003" s="11">
        <v>0</v>
      </c>
      <c r="AF6003" s="10">
        <v>0</v>
      </c>
      <c r="AG6003" s="11">
        <v>0</v>
      </c>
      <c r="AH6003" s="11">
        <v>1</v>
      </c>
      <c r="AI6003" s="10">
        <v>0</v>
      </c>
      <c r="AJ6003" s="11">
        <v>5</v>
      </c>
      <c r="AK6003" s="11">
        <v>1</v>
      </c>
      <c r="AL6003" s="11">
        <v>0</v>
      </c>
      <c r="AM6003" s="10">
        <v>2</v>
      </c>
      <c r="AN6003" s="11">
        <v>0</v>
      </c>
      <c r="AO6003" s="11">
        <v>0</v>
      </c>
      <c r="AP6003" s="11">
        <v>0</v>
      </c>
      <c r="AQ6003" s="11">
        <v>0</v>
      </c>
      <c r="AR6003" s="11">
        <v>0</v>
      </c>
      <c r="AS6003" s="11">
        <v>0</v>
      </c>
      <c r="AT6003" s="10">
        <v>13</v>
      </c>
      <c r="AU6003" s="11">
        <v>29</v>
      </c>
      <c r="AV6003" s="10">
        <v>29</v>
      </c>
      <c r="AW6003" s="12"/>
      <c r="AX6003" s="4"/>
      <c r="AY6003" s="4" t="s">
        <v>60</v>
      </c>
    </row>
    <row r="6004" spans="1:51" ht="15.75" thickBot="1" x14ac:dyDescent="0.3">
      <c r="A6004" s="13">
        <v>22887</v>
      </c>
      <c r="B6004" s="14">
        <v>1962</v>
      </c>
      <c r="C6004" s="15" t="s">
        <v>527</v>
      </c>
      <c r="D6004" s="16" t="s">
        <v>52</v>
      </c>
      <c r="E6004" s="17" t="s">
        <v>166</v>
      </c>
      <c r="F6004" s="15" t="s">
        <v>131</v>
      </c>
      <c r="G6004" s="18" t="s">
        <v>55</v>
      </c>
      <c r="H6004" s="19" t="s">
        <v>181</v>
      </c>
      <c r="I6004" s="15" t="s">
        <v>76</v>
      </c>
      <c r="J6004" s="15" t="s">
        <v>97</v>
      </c>
      <c r="K6004" s="15" t="s">
        <v>24</v>
      </c>
      <c r="L6004" s="14">
        <v>26.1</v>
      </c>
      <c r="M6004" s="15" t="s">
        <v>63</v>
      </c>
      <c r="N6004" s="20">
        <v>1</v>
      </c>
      <c r="O6004" s="21">
        <v>1</v>
      </c>
      <c r="P6004" s="21">
        <v>0</v>
      </c>
      <c r="Q6004" s="21">
        <v>1</v>
      </c>
      <c r="R6004" s="21">
        <v>0</v>
      </c>
      <c r="S6004" s="21">
        <v>1</v>
      </c>
      <c r="T6004" s="21">
        <v>0</v>
      </c>
      <c r="U6004" s="21">
        <v>0</v>
      </c>
      <c r="V6004" s="20">
        <v>0</v>
      </c>
      <c r="W6004" s="21">
        <v>9</v>
      </c>
      <c r="X6004" s="21">
        <v>8</v>
      </c>
      <c r="Y6004" s="21">
        <v>5</v>
      </c>
      <c r="Z6004" s="21">
        <v>5</v>
      </c>
      <c r="AA6004" s="21">
        <v>1</v>
      </c>
      <c r="AB6004" s="21">
        <v>3</v>
      </c>
      <c r="AC6004" s="20">
        <v>7</v>
      </c>
      <c r="AD6004" s="21">
        <v>0</v>
      </c>
      <c r="AE6004" s="21">
        <v>0</v>
      </c>
      <c r="AF6004" s="20">
        <v>0</v>
      </c>
      <c r="AG6004" s="21">
        <v>1</v>
      </c>
      <c r="AH6004" s="21">
        <v>2</v>
      </c>
      <c r="AI6004" s="20">
        <v>0</v>
      </c>
      <c r="AJ6004" s="21">
        <v>7</v>
      </c>
      <c r="AK6004" s="21">
        <v>9</v>
      </c>
      <c r="AL6004" s="21">
        <v>0</v>
      </c>
      <c r="AM6004" s="20">
        <v>3</v>
      </c>
      <c r="AN6004" s="21">
        <v>0</v>
      </c>
      <c r="AO6004" s="21">
        <v>0</v>
      </c>
      <c r="AP6004" s="21">
        <v>0</v>
      </c>
      <c r="AQ6004" s="21">
        <v>0</v>
      </c>
      <c r="AR6004" s="21">
        <v>0</v>
      </c>
      <c r="AS6004" s="21">
        <v>0</v>
      </c>
      <c r="AT6004" s="20">
        <v>27</v>
      </c>
      <c r="AU6004" s="21">
        <v>40</v>
      </c>
      <c r="AV6004" s="20">
        <v>173</v>
      </c>
      <c r="AW6004" s="22"/>
      <c r="AX6004" s="14"/>
      <c r="AY6004" s="14" t="s">
        <v>60</v>
      </c>
    </row>
    <row r="6005" spans="1:51" ht="15.75" thickBot="1" x14ac:dyDescent="0.3">
      <c r="A6005" s="3">
        <v>22887</v>
      </c>
      <c r="B6005" s="4">
        <v>1962</v>
      </c>
      <c r="C6005" s="5" t="s">
        <v>527</v>
      </c>
      <c r="D6005" s="6" t="s">
        <v>52</v>
      </c>
      <c r="E6005" s="7" t="s">
        <v>311</v>
      </c>
      <c r="F6005" s="5" t="s">
        <v>131</v>
      </c>
      <c r="G6005" s="8" t="s">
        <v>55</v>
      </c>
      <c r="H6005" s="9" t="s">
        <v>56</v>
      </c>
      <c r="I6005" s="5" t="s">
        <v>57</v>
      </c>
      <c r="J6005" s="5" t="s">
        <v>98</v>
      </c>
      <c r="K6005" s="5" t="s">
        <v>15</v>
      </c>
      <c r="L6005" s="4">
        <v>30.073</v>
      </c>
      <c r="M6005" s="5" t="s">
        <v>59</v>
      </c>
      <c r="N6005" s="10">
        <v>1</v>
      </c>
      <c r="O6005" s="11">
        <v>0</v>
      </c>
      <c r="P6005" s="11">
        <v>1</v>
      </c>
      <c r="Q6005" s="11">
        <v>1</v>
      </c>
      <c r="R6005" s="11">
        <v>0</v>
      </c>
      <c r="S6005" s="11">
        <v>0</v>
      </c>
      <c r="T6005" s="11">
        <v>0</v>
      </c>
      <c r="U6005" s="11">
        <v>0</v>
      </c>
      <c r="V6005" s="10">
        <v>0</v>
      </c>
      <c r="W6005" s="11">
        <v>4</v>
      </c>
      <c r="X6005" s="11">
        <v>7</v>
      </c>
      <c r="Y6005" s="11">
        <v>3</v>
      </c>
      <c r="Z6005" s="11">
        <v>3</v>
      </c>
      <c r="AA6005" s="11">
        <v>1</v>
      </c>
      <c r="AB6005" s="11">
        <v>2</v>
      </c>
      <c r="AC6005" s="10">
        <v>2</v>
      </c>
      <c r="AD6005" s="11">
        <v>0</v>
      </c>
      <c r="AE6005" s="11">
        <v>0</v>
      </c>
      <c r="AF6005" s="10">
        <v>0</v>
      </c>
      <c r="AG6005" s="11">
        <v>0</v>
      </c>
      <c r="AH6005" s="11">
        <v>2</v>
      </c>
      <c r="AI6005" s="10">
        <v>2</v>
      </c>
      <c r="AJ6005" s="11">
        <v>7</v>
      </c>
      <c r="AK6005" s="11">
        <v>4</v>
      </c>
      <c r="AL6005" s="11">
        <v>0</v>
      </c>
      <c r="AM6005" s="10">
        <v>1</v>
      </c>
      <c r="AN6005" s="11">
        <v>0</v>
      </c>
      <c r="AO6005" s="11">
        <v>0</v>
      </c>
      <c r="AP6005" s="11">
        <v>0</v>
      </c>
      <c r="AQ6005" s="11">
        <v>0</v>
      </c>
      <c r="AR6005" s="11">
        <v>0</v>
      </c>
      <c r="AS6005" s="11">
        <v>0</v>
      </c>
      <c r="AT6005" s="10">
        <v>18</v>
      </c>
      <c r="AU6005" s="11">
        <v>34</v>
      </c>
      <c r="AV6005" s="10">
        <v>117</v>
      </c>
      <c r="AW6005" s="12"/>
      <c r="AX6005" s="4"/>
      <c r="AY6005" s="4" t="s">
        <v>60</v>
      </c>
    </row>
    <row r="6006" spans="1:51" ht="15.75" thickBot="1" x14ac:dyDescent="0.3">
      <c r="A6006" s="13">
        <v>22887</v>
      </c>
      <c r="B6006" s="14">
        <v>1962</v>
      </c>
      <c r="C6006" s="15" t="s">
        <v>527</v>
      </c>
      <c r="D6006" s="16" t="s">
        <v>52</v>
      </c>
      <c r="E6006" s="17" t="s">
        <v>314</v>
      </c>
      <c r="F6006" s="15" t="s">
        <v>131</v>
      </c>
      <c r="G6006" s="18" t="s">
        <v>55</v>
      </c>
      <c r="H6006" s="19" t="s">
        <v>216</v>
      </c>
      <c r="I6006" s="15" t="s">
        <v>98</v>
      </c>
      <c r="J6006" s="15" t="s">
        <v>57</v>
      </c>
      <c r="K6006" s="15" t="s">
        <v>24</v>
      </c>
      <c r="L6006" s="14">
        <v>24.195</v>
      </c>
      <c r="M6006" s="15" t="s">
        <v>63</v>
      </c>
      <c r="N6006" s="20">
        <v>1</v>
      </c>
      <c r="O6006" s="21">
        <v>1</v>
      </c>
      <c r="P6006" s="21">
        <v>0</v>
      </c>
      <c r="Q6006" s="21">
        <v>1</v>
      </c>
      <c r="R6006" s="21">
        <v>1</v>
      </c>
      <c r="S6006" s="21">
        <v>1</v>
      </c>
      <c r="T6006" s="21">
        <v>0</v>
      </c>
      <c r="U6006" s="21">
        <v>0</v>
      </c>
      <c r="V6006" s="20">
        <v>0</v>
      </c>
      <c r="W6006" s="21">
        <v>9</v>
      </c>
      <c r="X6006" s="21">
        <v>4</v>
      </c>
      <c r="Y6006" s="21">
        <v>3</v>
      </c>
      <c r="Z6006" s="21">
        <v>3</v>
      </c>
      <c r="AA6006" s="21">
        <v>1</v>
      </c>
      <c r="AB6006" s="21">
        <v>4</v>
      </c>
      <c r="AC6006" s="20">
        <v>7</v>
      </c>
      <c r="AD6006" s="21">
        <v>0</v>
      </c>
      <c r="AE6006" s="21">
        <v>0</v>
      </c>
      <c r="AF6006" s="20">
        <v>0</v>
      </c>
      <c r="AG6006" s="21">
        <v>1</v>
      </c>
      <c r="AH6006" s="21">
        <v>0</v>
      </c>
      <c r="AI6006" s="20">
        <v>0</v>
      </c>
      <c r="AJ6006" s="21">
        <v>8</v>
      </c>
      <c r="AK6006" s="21">
        <v>11</v>
      </c>
      <c r="AL6006" s="21">
        <v>0</v>
      </c>
      <c r="AM6006" s="20">
        <v>0</v>
      </c>
      <c r="AN6006" s="21">
        <v>0</v>
      </c>
      <c r="AO6006" s="21">
        <v>0</v>
      </c>
      <c r="AP6006" s="21">
        <v>0</v>
      </c>
      <c r="AQ6006" s="21">
        <v>0</v>
      </c>
      <c r="AR6006" s="21">
        <v>0</v>
      </c>
      <c r="AS6006" s="21">
        <v>0</v>
      </c>
      <c r="AT6006" s="20">
        <v>22</v>
      </c>
      <c r="AU6006" s="21">
        <v>28</v>
      </c>
      <c r="AV6006" s="20">
        <v>97</v>
      </c>
      <c r="AW6006" s="22"/>
      <c r="AX6006" s="14"/>
      <c r="AY6006" s="14" t="s">
        <v>60</v>
      </c>
    </row>
    <row r="6007" spans="1:51" ht="15.75" thickBot="1" x14ac:dyDescent="0.3">
      <c r="A6007" s="3">
        <v>22887</v>
      </c>
      <c r="B6007" s="4">
        <v>1962</v>
      </c>
      <c r="C6007" s="5" t="s">
        <v>527</v>
      </c>
      <c r="D6007" s="6" t="s">
        <v>52</v>
      </c>
      <c r="E6007" s="7" t="s">
        <v>81</v>
      </c>
      <c r="F6007" s="5" t="s">
        <v>131</v>
      </c>
      <c r="G6007" s="8" t="s">
        <v>55</v>
      </c>
      <c r="H6007" s="9" t="s">
        <v>198</v>
      </c>
      <c r="I6007" s="5" t="s">
        <v>112</v>
      </c>
      <c r="J6007" s="5" t="s">
        <v>66</v>
      </c>
      <c r="K6007" s="5" t="s">
        <v>24</v>
      </c>
      <c r="L6007" s="4">
        <v>26.036999999999999</v>
      </c>
      <c r="M6007" s="5" t="s">
        <v>63</v>
      </c>
      <c r="N6007" s="10">
        <v>1</v>
      </c>
      <c r="O6007" s="11">
        <v>0</v>
      </c>
      <c r="P6007" s="11">
        <v>0</v>
      </c>
      <c r="Q6007" s="11">
        <v>1</v>
      </c>
      <c r="R6007" s="11">
        <v>1</v>
      </c>
      <c r="S6007" s="11">
        <v>0</v>
      </c>
      <c r="T6007" s="11">
        <v>0</v>
      </c>
      <c r="U6007" s="11">
        <v>0</v>
      </c>
      <c r="V6007" s="10">
        <v>0</v>
      </c>
      <c r="W6007" s="11">
        <v>7</v>
      </c>
      <c r="X6007" s="11">
        <v>6</v>
      </c>
      <c r="Y6007" s="11">
        <v>1</v>
      </c>
      <c r="Z6007" s="11">
        <v>1</v>
      </c>
      <c r="AA6007" s="11">
        <v>0</v>
      </c>
      <c r="AB6007" s="11">
        <v>2</v>
      </c>
      <c r="AC6007" s="10">
        <v>2</v>
      </c>
      <c r="AD6007" s="11">
        <v>1</v>
      </c>
      <c r="AE6007" s="11">
        <v>0</v>
      </c>
      <c r="AF6007" s="10">
        <v>0</v>
      </c>
      <c r="AG6007" s="11">
        <v>0</v>
      </c>
      <c r="AH6007" s="11">
        <v>1</v>
      </c>
      <c r="AI6007" s="10">
        <v>0</v>
      </c>
      <c r="AJ6007" s="11">
        <v>14</v>
      </c>
      <c r="AK6007" s="11">
        <v>6</v>
      </c>
      <c r="AL6007" s="11">
        <v>1</v>
      </c>
      <c r="AM6007" s="10">
        <v>4</v>
      </c>
      <c r="AN6007" s="11">
        <v>85</v>
      </c>
      <c r="AO6007" s="11">
        <v>54</v>
      </c>
      <c r="AP6007" s="11">
        <v>31</v>
      </c>
      <c r="AQ6007" s="11">
        <v>13</v>
      </c>
      <c r="AR6007" s="11">
        <v>6</v>
      </c>
      <c r="AS6007" s="11">
        <v>10</v>
      </c>
      <c r="AT6007" s="10">
        <v>24</v>
      </c>
      <c r="AU6007" s="11">
        <v>33</v>
      </c>
      <c r="AV6007" s="10">
        <v>258</v>
      </c>
      <c r="AW6007" s="12"/>
      <c r="AX6007" s="4"/>
      <c r="AY6007" s="4" t="s">
        <v>60</v>
      </c>
    </row>
    <row r="6008" spans="1:51" ht="15.75" thickBot="1" x14ac:dyDescent="0.3">
      <c r="A6008" s="13">
        <v>22887</v>
      </c>
      <c r="B6008" s="14">
        <v>1962</v>
      </c>
      <c r="C6008" s="15" t="s">
        <v>527</v>
      </c>
      <c r="D6008" s="16" t="s">
        <v>52</v>
      </c>
      <c r="E6008" s="17" t="s">
        <v>81</v>
      </c>
      <c r="F6008" s="15" t="s">
        <v>131</v>
      </c>
      <c r="G6008" s="18" t="s">
        <v>55</v>
      </c>
      <c r="H6008" s="19" t="s">
        <v>198</v>
      </c>
      <c r="I6008" s="15" t="s">
        <v>112</v>
      </c>
      <c r="J6008" s="15" t="s">
        <v>66</v>
      </c>
      <c r="K6008" s="15" t="s">
        <v>24</v>
      </c>
      <c r="L6008" s="14">
        <v>26.036999999999999</v>
      </c>
      <c r="M6008" s="15" t="s">
        <v>63</v>
      </c>
      <c r="N6008" s="20">
        <v>1</v>
      </c>
      <c r="O6008" s="21">
        <v>0</v>
      </c>
      <c r="P6008" s="21">
        <v>0</v>
      </c>
      <c r="Q6008" s="21">
        <v>1</v>
      </c>
      <c r="R6008" s="21">
        <v>1</v>
      </c>
      <c r="S6008" s="21">
        <v>0</v>
      </c>
      <c r="T6008" s="21">
        <v>0</v>
      </c>
      <c r="U6008" s="21">
        <v>0</v>
      </c>
      <c r="V6008" s="20">
        <v>0</v>
      </c>
      <c r="W6008" s="21">
        <v>7</v>
      </c>
      <c r="X6008" s="21">
        <v>6</v>
      </c>
      <c r="Y6008" s="21">
        <v>1</v>
      </c>
      <c r="Z6008" s="21">
        <v>1</v>
      </c>
      <c r="AA6008" s="21">
        <v>0</v>
      </c>
      <c r="AB6008" s="21">
        <v>2</v>
      </c>
      <c r="AC6008" s="20">
        <v>2</v>
      </c>
      <c r="AD6008" s="21">
        <v>1</v>
      </c>
      <c r="AE6008" s="21">
        <v>0</v>
      </c>
      <c r="AF6008" s="20">
        <v>0</v>
      </c>
      <c r="AG6008" s="21">
        <v>0</v>
      </c>
      <c r="AH6008" s="21">
        <v>1</v>
      </c>
      <c r="AI6008" s="20">
        <v>0</v>
      </c>
      <c r="AJ6008" s="21">
        <v>14</v>
      </c>
      <c r="AK6008" s="21">
        <v>6</v>
      </c>
      <c r="AL6008" s="21">
        <v>1</v>
      </c>
      <c r="AM6008" s="20">
        <v>4</v>
      </c>
      <c r="AN6008" s="21">
        <v>85</v>
      </c>
      <c r="AO6008" s="21">
        <v>54</v>
      </c>
      <c r="AP6008" s="21">
        <v>31</v>
      </c>
      <c r="AQ6008" s="21">
        <v>13</v>
      </c>
      <c r="AR6008" s="21">
        <v>6</v>
      </c>
      <c r="AS6008" s="21">
        <v>10</v>
      </c>
      <c r="AT6008" s="20">
        <v>24</v>
      </c>
      <c r="AU6008" s="21">
        <v>33</v>
      </c>
      <c r="AV6008" s="20">
        <v>258</v>
      </c>
      <c r="AW6008" s="22"/>
      <c r="AX6008" s="14"/>
      <c r="AY6008" s="14" t="s">
        <v>60</v>
      </c>
    </row>
    <row r="6009" spans="1:51" ht="15.75" thickBot="1" x14ac:dyDescent="0.3">
      <c r="A6009" s="3">
        <v>22887</v>
      </c>
      <c r="B6009" s="4">
        <v>1962</v>
      </c>
      <c r="C6009" s="5" t="s">
        <v>527</v>
      </c>
      <c r="D6009" s="6" t="s">
        <v>52</v>
      </c>
      <c r="E6009" s="7" t="s">
        <v>86</v>
      </c>
      <c r="F6009" s="5" t="s">
        <v>131</v>
      </c>
      <c r="G6009" s="8" t="s">
        <v>55</v>
      </c>
      <c r="H6009" s="9" t="s">
        <v>65</v>
      </c>
      <c r="I6009" s="5" t="s">
        <v>66</v>
      </c>
      <c r="J6009" s="5" t="s">
        <v>112</v>
      </c>
      <c r="K6009" s="5" t="s">
        <v>68</v>
      </c>
      <c r="L6009" s="4">
        <v>27.013999999999999</v>
      </c>
      <c r="M6009" s="5" t="s">
        <v>69</v>
      </c>
      <c r="N6009" s="10">
        <v>1</v>
      </c>
      <c r="O6009" s="11">
        <v>0</v>
      </c>
      <c r="P6009" s="11">
        <v>1</v>
      </c>
      <c r="Q6009" s="11">
        <v>1</v>
      </c>
      <c r="R6009" s="11">
        <v>1</v>
      </c>
      <c r="S6009" s="11">
        <v>1</v>
      </c>
      <c r="T6009" s="11">
        <v>0</v>
      </c>
      <c r="U6009" s="11">
        <v>0</v>
      </c>
      <c r="V6009" s="10">
        <v>0</v>
      </c>
      <c r="W6009" s="11">
        <v>12.2</v>
      </c>
      <c r="X6009" s="11">
        <v>8</v>
      </c>
      <c r="Y6009" s="11">
        <v>2</v>
      </c>
      <c r="Z6009" s="11">
        <v>2</v>
      </c>
      <c r="AA6009" s="11">
        <v>0</v>
      </c>
      <c r="AB6009" s="11">
        <v>9</v>
      </c>
      <c r="AC6009" s="10">
        <v>4</v>
      </c>
      <c r="AD6009" s="11">
        <v>0</v>
      </c>
      <c r="AE6009" s="11">
        <v>1</v>
      </c>
      <c r="AF6009" s="10">
        <v>0</v>
      </c>
      <c r="AG6009" s="11">
        <v>2</v>
      </c>
      <c r="AH6009" s="11">
        <v>2</v>
      </c>
      <c r="AI6009" s="10">
        <v>1</v>
      </c>
      <c r="AJ6009" s="11">
        <v>22</v>
      </c>
      <c r="AK6009" s="11">
        <v>14</v>
      </c>
      <c r="AL6009" s="11">
        <v>0</v>
      </c>
      <c r="AM6009" s="10">
        <v>3</v>
      </c>
      <c r="AN6009" s="11">
        <v>177</v>
      </c>
      <c r="AO6009" s="11">
        <v>96</v>
      </c>
      <c r="AP6009" s="11">
        <v>81</v>
      </c>
      <c r="AQ6009" s="11">
        <v>29</v>
      </c>
      <c r="AR6009" s="11">
        <v>9</v>
      </c>
      <c r="AS6009" s="11">
        <v>18</v>
      </c>
      <c r="AT6009" s="10">
        <v>38</v>
      </c>
      <c r="AU6009" s="11">
        <v>34</v>
      </c>
      <c r="AV6009" s="10">
        <v>165</v>
      </c>
      <c r="AW6009" s="12"/>
      <c r="AX6009" s="4"/>
      <c r="AY6009" s="4" t="s">
        <v>60</v>
      </c>
    </row>
    <row r="6010" spans="1:51" ht="15.75" thickBot="1" x14ac:dyDescent="0.3">
      <c r="A6010" s="13">
        <v>22887</v>
      </c>
      <c r="B6010" s="14">
        <v>1962</v>
      </c>
      <c r="C6010" s="15" t="s">
        <v>527</v>
      </c>
      <c r="D6010" s="16" t="s">
        <v>52</v>
      </c>
      <c r="E6010" s="17" t="s">
        <v>86</v>
      </c>
      <c r="F6010" s="15" t="s">
        <v>131</v>
      </c>
      <c r="G6010" s="18" t="s">
        <v>55</v>
      </c>
      <c r="H6010" s="19" t="s">
        <v>65</v>
      </c>
      <c r="I6010" s="15" t="s">
        <v>66</v>
      </c>
      <c r="J6010" s="15" t="s">
        <v>112</v>
      </c>
      <c r="K6010" s="15" t="s">
        <v>68</v>
      </c>
      <c r="L6010" s="14">
        <v>27.013999999999999</v>
      </c>
      <c r="M6010" s="15" t="s">
        <v>69</v>
      </c>
      <c r="N6010" s="20">
        <v>1</v>
      </c>
      <c r="O6010" s="21">
        <v>0</v>
      </c>
      <c r="P6010" s="21">
        <v>1</v>
      </c>
      <c r="Q6010" s="21">
        <v>1</v>
      </c>
      <c r="R6010" s="21">
        <v>1</v>
      </c>
      <c r="S6010" s="21">
        <v>1</v>
      </c>
      <c r="T6010" s="21">
        <v>0</v>
      </c>
      <c r="U6010" s="21">
        <v>0</v>
      </c>
      <c r="V6010" s="20">
        <v>0</v>
      </c>
      <c r="W6010" s="21">
        <v>12.2</v>
      </c>
      <c r="X6010" s="21">
        <v>8</v>
      </c>
      <c r="Y6010" s="21">
        <v>2</v>
      </c>
      <c r="Z6010" s="21">
        <v>2</v>
      </c>
      <c r="AA6010" s="21">
        <v>0</v>
      </c>
      <c r="AB6010" s="21">
        <v>9</v>
      </c>
      <c r="AC6010" s="20">
        <v>4</v>
      </c>
      <c r="AD6010" s="21">
        <v>0</v>
      </c>
      <c r="AE6010" s="21">
        <v>1</v>
      </c>
      <c r="AF6010" s="20">
        <v>0</v>
      </c>
      <c r="AG6010" s="21">
        <v>2</v>
      </c>
      <c r="AH6010" s="21">
        <v>2</v>
      </c>
      <c r="AI6010" s="20">
        <v>1</v>
      </c>
      <c r="AJ6010" s="21">
        <v>22</v>
      </c>
      <c r="AK6010" s="21">
        <v>14</v>
      </c>
      <c r="AL6010" s="21">
        <v>0</v>
      </c>
      <c r="AM6010" s="20">
        <v>3</v>
      </c>
      <c r="AN6010" s="21">
        <v>177</v>
      </c>
      <c r="AO6010" s="21">
        <v>96</v>
      </c>
      <c r="AP6010" s="21">
        <v>81</v>
      </c>
      <c r="AQ6010" s="21">
        <v>29</v>
      </c>
      <c r="AR6010" s="21">
        <v>9</v>
      </c>
      <c r="AS6010" s="21">
        <v>18</v>
      </c>
      <c r="AT6010" s="20">
        <v>38</v>
      </c>
      <c r="AU6010" s="21">
        <v>34</v>
      </c>
      <c r="AV6010" s="20">
        <v>165</v>
      </c>
      <c r="AW6010" s="22"/>
      <c r="AX6010" s="14"/>
      <c r="AY6010" s="14" t="s">
        <v>60</v>
      </c>
    </row>
    <row r="6011" spans="1:51" ht="15.75" thickBot="1" x14ac:dyDescent="0.3">
      <c r="A6011" s="1" t="s">
        <v>0</v>
      </c>
      <c r="B6011" s="1" t="s">
        <v>1</v>
      </c>
      <c r="C6011" s="1" t="s">
        <v>2</v>
      </c>
      <c r="D6011" s="1" t="s">
        <v>3</v>
      </c>
      <c r="E6011" s="1" t="s">
        <v>4</v>
      </c>
      <c r="F6011" s="1" t="s">
        <v>5</v>
      </c>
      <c r="G6011" s="1" t="s">
        <v>6</v>
      </c>
      <c r="H6011" s="1" t="s">
        <v>7</v>
      </c>
      <c r="I6011" s="1" t="s">
        <v>8</v>
      </c>
      <c r="J6011" s="1" t="s">
        <v>9</v>
      </c>
      <c r="K6011" s="1" t="s">
        <v>10</v>
      </c>
      <c r="L6011" s="1" t="s">
        <v>11</v>
      </c>
      <c r="M6011" s="1" t="s">
        <v>12</v>
      </c>
      <c r="N6011" s="2" t="s">
        <v>13</v>
      </c>
      <c r="O6011" s="2" t="s">
        <v>14</v>
      </c>
      <c r="P6011" s="2" t="s">
        <v>15</v>
      </c>
      <c r="Q6011" s="2" t="s">
        <v>16</v>
      </c>
      <c r="R6011" s="2" t="s">
        <v>17</v>
      </c>
      <c r="S6011" s="2" t="s">
        <v>18</v>
      </c>
      <c r="T6011" s="2" t="s">
        <v>19</v>
      </c>
      <c r="U6011" s="2" t="s">
        <v>20</v>
      </c>
      <c r="V6011" s="2" t="s">
        <v>21</v>
      </c>
      <c r="W6011" s="2" t="s">
        <v>22</v>
      </c>
      <c r="X6011" s="2" t="s">
        <v>23</v>
      </c>
      <c r="Y6011" s="2" t="s">
        <v>24</v>
      </c>
      <c r="Z6011" s="2" t="s">
        <v>25</v>
      </c>
      <c r="AA6011" s="2" t="s">
        <v>26</v>
      </c>
      <c r="AB6011" s="2" t="s">
        <v>27</v>
      </c>
      <c r="AC6011" s="2" t="s">
        <v>28</v>
      </c>
      <c r="AD6011" s="2" t="s">
        <v>29</v>
      </c>
      <c r="AE6011" s="2" t="s">
        <v>30</v>
      </c>
      <c r="AF6011" s="2" t="s">
        <v>31</v>
      </c>
      <c r="AG6011" s="2" t="s">
        <v>32</v>
      </c>
      <c r="AH6011" s="2" t="s">
        <v>33</v>
      </c>
      <c r="AI6011" s="2" t="s">
        <v>34</v>
      </c>
      <c r="AJ6011" s="2" t="s">
        <v>35</v>
      </c>
      <c r="AK6011" s="2" t="s">
        <v>36</v>
      </c>
      <c r="AL6011" s="2" t="s">
        <v>37</v>
      </c>
      <c r="AM6011" s="2" t="s">
        <v>38</v>
      </c>
      <c r="AN6011" s="1" t="s">
        <v>39</v>
      </c>
      <c r="AO6011" s="1" t="s">
        <v>40</v>
      </c>
      <c r="AP6011" s="1" t="s">
        <v>41</v>
      </c>
      <c r="AQ6011" s="1" t="s">
        <v>42</v>
      </c>
      <c r="AR6011" s="1" t="s">
        <v>43</v>
      </c>
      <c r="AS6011" s="1" t="s">
        <v>44</v>
      </c>
      <c r="AT6011" s="1" t="s">
        <v>45</v>
      </c>
      <c r="AU6011" s="1" t="s">
        <v>46</v>
      </c>
      <c r="AV6011" s="1" t="s">
        <v>47</v>
      </c>
      <c r="AW6011" s="2" t="s">
        <v>48</v>
      </c>
      <c r="AX6011" s="1" t="s">
        <v>49</v>
      </c>
      <c r="AY6011" s="1" t="s">
        <v>50</v>
      </c>
    </row>
    <row r="6012" spans="1:51" ht="15.75" thickBot="1" x14ac:dyDescent="0.3">
      <c r="A6012" s="3">
        <v>22887</v>
      </c>
      <c r="B6012" s="4">
        <v>1962</v>
      </c>
      <c r="C6012" s="5" t="s">
        <v>527</v>
      </c>
      <c r="D6012" s="6" t="s">
        <v>52</v>
      </c>
      <c r="E6012" s="7" t="s">
        <v>206</v>
      </c>
      <c r="F6012" s="5" t="s">
        <v>131</v>
      </c>
      <c r="G6012" s="8" t="s">
        <v>55</v>
      </c>
      <c r="H6012" s="9" t="s">
        <v>262</v>
      </c>
      <c r="I6012" s="5" t="s">
        <v>67</v>
      </c>
      <c r="J6012" s="5" t="s">
        <v>154</v>
      </c>
      <c r="K6012" s="5" t="s">
        <v>68</v>
      </c>
      <c r="L6012" s="4">
        <v>36.271000000000001</v>
      </c>
      <c r="M6012" s="5" t="s">
        <v>219</v>
      </c>
      <c r="N6012" s="10">
        <v>1</v>
      </c>
      <c r="O6012" s="11">
        <v>1</v>
      </c>
      <c r="P6012" s="11">
        <v>0</v>
      </c>
      <c r="Q6012" s="11">
        <v>1</v>
      </c>
      <c r="R6012" s="11">
        <v>1</v>
      </c>
      <c r="S6012" s="11">
        <v>1</v>
      </c>
      <c r="T6012" s="11">
        <v>0</v>
      </c>
      <c r="U6012" s="11">
        <v>0</v>
      </c>
      <c r="V6012" s="10">
        <v>0</v>
      </c>
      <c r="W6012" s="11">
        <v>10</v>
      </c>
      <c r="X6012" s="11">
        <v>8</v>
      </c>
      <c r="Y6012" s="11">
        <v>1</v>
      </c>
      <c r="Z6012" s="11">
        <v>1</v>
      </c>
      <c r="AA6012" s="11">
        <v>1</v>
      </c>
      <c r="AB6012" s="11">
        <v>0</v>
      </c>
      <c r="AC6012" s="10">
        <v>7</v>
      </c>
      <c r="AD6012" s="11">
        <v>0</v>
      </c>
      <c r="AE6012" s="11">
        <v>0</v>
      </c>
      <c r="AF6012" s="10">
        <v>0</v>
      </c>
      <c r="AG6012" s="11">
        <v>1</v>
      </c>
      <c r="AH6012" s="11">
        <v>0</v>
      </c>
      <c r="AI6012" s="10">
        <v>0</v>
      </c>
      <c r="AJ6012" s="11">
        <v>11</v>
      </c>
      <c r="AK6012" s="11">
        <v>4</v>
      </c>
      <c r="AL6012" s="11">
        <v>1</v>
      </c>
      <c r="AM6012" s="10">
        <v>5</v>
      </c>
      <c r="AN6012" s="11">
        <v>89</v>
      </c>
      <c r="AO6012" s="11">
        <v>58</v>
      </c>
      <c r="AP6012" s="11">
        <v>31</v>
      </c>
      <c r="AQ6012" s="11">
        <v>18</v>
      </c>
      <c r="AR6012" s="11">
        <v>7</v>
      </c>
      <c r="AS6012" s="11">
        <v>16</v>
      </c>
      <c r="AT6012" s="10">
        <v>28</v>
      </c>
      <c r="AU6012" s="11">
        <v>28</v>
      </c>
      <c r="AV6012" s="10">
        <v>272</v>
      </c>
      <c r="AW6012" s="12"/>
      <c r="AX6012" s="4"/>
      <c r="AY6012" s="4" t="s">
        <v>60</v>
      </c>
    </row>
    <row r="6013" spans="1:51" ht="15.75" thickBot="1" x14ac:dyDescent="0.3">
      <c r="A6013" s="13">
        <v>22887</v>
      </c>
      <c r="B6013" s="14">
        <v>1962</v>
      </c>
      <c r="C6013" s="15" t="s">
        <v>527</v>
      </c>
      <c r="D6013" s="16" t="s">
        <v>52</v>
      </c>
      <c r="E6013" s="17" t="s">
        <v>209</v>
      </c>
      <c r="F6013" s="15" t="s">
        <v>131</v>
      </c>
      <c r="G6013" s="18" t="s">
        <v>55</v>
      </c>
      <c r="H6013" s="19" t="s">
        <v>277</v>
      </c>
      <c r="I6013" s="15" t="s">
        <v>154</v>
      </c>
      <c r="J6013" s="15" t="s">
        <v>67</v>
      </c>
      <c r="K6013" s="15" t="s">
        <v>15</v>
      </c>
      <c r="L6013" s="14">
        <v>25.283999999999999</v>
      </c>
      <c r="M6013" s="15" t="s">
        <v>88</v>
      </c>
      <c r="N6013" s="20">
        <v>1</v>
      </c>
      <c r="O6013" s="21">
        <v>0</v>
      </c>
      <c r="P6013" s="21">
        <v>1</v>
      </c>
      <c r="Q6013" s="21">
        <v>1</v>
      </c>
      <c r="R6013" s="21">
        <v>1</v>
      </c>
      <c r="S6013" s="21">
        <v>1</v>
      </c>
      <c r="T6013" s="21">
        <v>0</v>
      </c>
      <c r="U6013" s="21">
        <v>0</v>
      </c>
      <c r="V6013" s="20">
        <v>0</v>
      </c>
      <c r="W6013" s="21">
        <v>9</v>
      </c>
      <c r="X6013" s="21">
        <v>9</v>
      </c>
      <c r="Y6013" s="21">
        <v>1</v>
      </c>
      <c r="Z6013" s="21">
        <v>1</v>
      </c>
      <c r="AA6013" s="21">
        <v>0</v>
      </c>
      <c r="AB6013" s="21">
        <v>3</v>
      </c>
      <c r="AC6013" s="20">
        <v>9</v>
      </c>
      <c r="AD6013" s="21">
        <v>0</v>
      </c>
      <c r="AE6013" s="21">
        <v>0</v>
      </c>
      <c r="AF6013" s="20">
        <v>2</v>
      </c>
      <c r="AG6013" s="21">
        <v>0</v>
      </c>
      <c r="AH6013" s="21">
        <v>2</v>
      </c>
      <c r="AI6013" s="20">
        <v>0</v>
      </c>
      <c r="AJ6013" s="21">
        <v>11</v>
      </c>
      <c r="AK6013" s="21">
        <v>5</v>
      </c>
      <c r="AL6013" s="21">
        <v>3</v>
      </c>
      <c r="AM6013" s="20">
        <v>0</v>
      </c>
      <c r="AN6013" s="21">
        <v>103</v>
      </c>
      <c r="AO6013" s="21">
        <v>61</v>
      </c>
      <c r="AP6013" s="21">
        <v>42</v>
      </c>
      <c r="AQ6013" s="21">
        <v>17</v>
      </c>
      <c r="AR6013" s="21">
        <v>20</v>
      </c>
      <c r="AS6013" s="21">
        <v>9</v>
      </c>
      <c r="AT6013" s="20">
        <v>27</v>
      </c>
      <c r="AU6013" s="21">
        <v>32</v>
      </c>
      <c r="AV6013" s="20">
        <v>110</v>
      </c>
      <c r="AW6013" s="22"/>
      <c r="AX6013" s="14"/>
      <c r="AY6013" s="14" t="s">
        <v>60</v>
      </c>
    </row>
    <row r="6014" spans="1:51" ht="15.75" thickBot="1" x14ac:dyDescent="0.3">
      <c r="A6014" s="3">
        <v>22887</v>
      </c>
      <c r="B6014" s="4">
        <v>1962</v>
      </c>
      <c r="C6014" s="5" t="s">
        <v>527</v>
      </c>
      <c r="D6014" s="6" t="s">
        <v>52</v>
      </c>
      <c r="E6014" s="7" t="s">
        <v>182</v>
      </c>
      <c r="F6014" s="5" t="s">
        <v>131</v>
      </c>
      <c r="G6014" s="8" t="s">
        <v>55</v>
      </c>
      <c r="H6014" s="9" t="s">
        <v>116</v>
      </c>
      <c r="I6014" s="5" t="s">
        <v>117</v>
      </c>
      <c r="J6014" s="5" t="s">
        <v>106</v>
      </c>
      <c r="K6014" s="5" t="s">
        <v>24</v>
      </c>
      <c r="L6014" s="4">
        <v>31.277999999999999</v>
      </c>
      <c r="M6014" s="5" t="s">
        <v>118</v>
      </c>
      <c r="N6014" s="10">
        <v>1</v>
      </c>
      <c r="O6014" s="11">
        <v>1</v>
      </c>
      <c r="P6014" s="11">
        <v>0</v>
      </c>
      <c r="Q6014" s="11">
        <v>1</v>
      </c>
      <c r="R6014" s="11">
        <v>1</v>
      </c>
      <c r="S6014" s="11">
        <v>0</v>
      </c>
      <c r="T6014" s="11">
        <v>0</v>
      </c>
      <c r="U6014" s="11">
        <v>0</v>
      </c>
      <c r="V6014" s="10">
        <v>0</v>
      </c>
      <c r="W6014" s="11">
        <v>8</v>
      </c>
      <c r="X6014" s="11">
        <v>6</v>
      </c>
      <c r="Y6014" s="11">
        <v>1</v>
      </c>
      <c r="Z6014" s="11">
        <v>1</v>
      </c>
      <c r="AA6014" s="11">
        <v>0</v>
      </c>
      <c r="AB6014" s="11">
        <v>2</v>
      </c>
      <c r="AC6014" s="10">
        <v>5</v>
      </c>
      <c r="AD6014" s="11">
        <v>0</v>
      </c>
      <c r="AE6014" s="11">
        <v>0</v>
      </c>
      <c r="AF6014" s="10">
        <v>0</v>
      </c>
      <c r="AG6014" s="11">
        <v>0</v>
      </c>
      <c r="AH6014" s="11">
        <v>1</v>
      </c>
      <c r="AI6014" s="10">
        <v>0</v>
      </c>
      <c r="AJ6014" s="11">
        <v>17</v>
      </c>
      <c r="AK6014" s="11">
        <v>4</v>
      </c>
      <c r="AL6014" s="11">
        <v>2</v>
      </c>
      <c r="AM6014" s="10">
        <v>2</v>
      </c>
      <c r="AN6014" s="11">
        <v>0</v>
      </c>
      <c r="AO6014" s="11">
        <v>0</v>
      </c>
      <c r="AP6014" s="11">
        <v>0</v>
      </c>
      <c r="AQ6014" s="11">
        <v>0</v>
      </c>
      <c r="AR6014" s="11">
        <v>0</v>
      </c>
      <c r="AS6014" s="11">
        <v>0</v>
      </c>
      <c r="AT6014" s="10">
        <v>26</v>
      </c>
      <c r="AU6014" s="11">
        <v>31</v>
      </c>
      <c r="AV6014" s="10">
        <v>381</v>
      </c>
      <c r="AW6014" s="12"/>
      <c r="AX6014" s="4"/>
      <c r="AY6014" s="4" t="s">
        <v>60</v>
      </c>
    </row>
    <row r="6015" spans="1:51" ht="15.75" thickBot="1" x14ac:dyDescent="0.3">
      <c r="A6015" s="13">
        <v>22887</v>
      </c>
      <c r="B6015" s="14">
        <v>1962</v>
      </c>
      <c r="C6015" s="15" t="s">
        <v>527</v>
      </c>
      <c r="D6015" s="16" t="s">
        <v>52</v>
      </c>
      <c r="E6015" s="17" t="s">
        <v>180</v>
      </c>
      <c r="F6015" s="15" t="s">
        <v>131</v>
      </c>
      <c r="G6015" s="18" t="s">
        <v>55</v>
      </c>
      <c r="H6015" s="19" t="s">
        <v>318</v>
      </c>
      <c r="I6015" s="15" t="s">
        <v>106</v>
      </c>
      <c r="J6015" s="15" t="s">
        <v>117</v>
      </c>
      <c r="K6015" s="15" t="s">
        <v>24</v>
      </c>
      <c r="L6015" s="14">
        <v>21.283999999999999</v>
      </c>
      <c r="M6015" s="15" t="s">
        <v>109</v>
      </c>
      <c r="N6015" s="20">
        <v>1</v>
      </c>
      <c r="O6015" s="21">
        <v>0</v>
      </c>
      <c r="P6015" s="21">
        <v>1</v>
      </c>
      <c r="Q6015" s="21">
        <v>1</v>
      </c>
      <c r="R6015" s="21">
        <v>0</v>
      </c>
      <c r="S6015" s="21">
        <v>0</v>
      </c>
      <c r="T6015" s="21">
        <v>0</v>
      </c>
      <c r="U6015" s="21">
        <v>0</v>
      </c>
      <c r="V6015" s="20">
        <v>0</v>
      </c>
      <c r="W6015" s="21">
        <v>6</v>
      </c>
      <c r="X6015" s="21">
        <v>10</v>
      </c>
      <c r="Y6015" s="21">
        <v>4</v>
      </c>
      <c r="Z6015" s="21">
        <v>4</v>
      </c>
      <c r="AA6015" s="21">
        <v>0</v>
      </c>
      <c r="AB6015" s="21">
        <v>1</v>
      </c>
      <c r="AC6015" s="20">
        <v>3</v>
      </c>
      <c r="AD6015" s="21">
        <v>0</v>
      </c>
      <c r="AE6015" s="21">
        <v>0</v>
      </c>
      <c r="AF6015" s="20">
        <v>0</v>
      </c>
      <c r="AG6015" s="21">
        <v>1</v>
      </c>
      <c r="AH6015" s="21">
        <v>2</v>
      </c>
      <c r="AI6015" s="20">
        <v>0</v>
      </c>
      <c r="AJ6015" s="21">
        <v>11</v>
      </c>
      <c r="AK6015" s="21">
        <v>5</v>
      </c>
      <c r="AL6015" s="21">
        <v>3</v>
      </c>
      <c r="AM6015" s="20">
        <v>5</v>
      </c>
      <c r="AN6015" s="21">
        <v>0</v>
      </c>
      <c r="AO6015" s="21">
        <v>0</v>
      </c>
      <c r="AP6015" s="21">
        <v>0</v>
      </c>
      <c r="AQ6015" s="21">
        <v>0</v>
      </c>
      <c r="AR6015" s="21">
        <v>0</v>
      </c>
      <c r="AS6015" s="21">
        <v>0</v>
      </c>
      <c r="AT6015" s="20">
        <v>25</v>
      </c>
      <c r="AU6015" s="21">
        <v>30</v>
      </c>
      <c r="AV6015" s="20">
        <v>30</v>
      </c>
      <c r="AW6015" s="22"/>
      <c r="AX6015" s="14"/>
      <c r="AY6015" s="14" t="s">
        <v>60</v>
      </c>
    </row>
    <row r="6016" spans="1:51" ht="15.75" thickBot="1" x14ac:dyDescent="0.3">
      <c r="A6016" s="3">
        <v>22887</v>
      </c>
      <c r="B6016" s="4">
        <v>1962</v>
      </c>
      <c r="C6016" s="5" t="s">
        <v>527</v>
      </c>
      <c r="D6016" s="6" t="s">
        <v>52</v>
      </c>
      <c r="E6016" s="7" t="s">
        <v>290</v>
      </c>
      <c r="F6016" s="5" t="s">
        <v>54</v>
      </c>
      <c r="G6016" s="8" t="s">
        <v>121</v>
      </c>
      <c r="H6016" s="9" t="s">
        <v>146</v>
      </c>
      <c r="I6016" s="5" t="s">
        <v>123</v>
      </c>
      <c r="J6016" s="5" t="s">
        <v>124</v>
      </c>
      <c r="K6016" s="5" t="s">
        <v>68</v>
      </c>
      <c r="L6016" s="4">
        <v>30.201000000000001</v>
      </c>
      <c r="M6016" s="5" t="s">
        <v>147</v>
      </c>
      <c r="N6016" s="10">
        <v>1</v>
      </c>
      <c r="O6016" s="11">
        <v>0</v>
      </c>
      <c r="P6016" s="11">
        <v>1</v>
      </c>
      <c r="Q6016" s="11">
        <v>1</v>
      </c>
      <c r="R6016" s="11">
        <v>0</v>
      </c>
      <c r="S6016" s="11">
        <v>0</v>
      </c>
      <c r="T6016" s="11">
        <v>0</v>
      </c>
      <c r="U6016" s="11">
        <v>0</v>
      </c>
      <c r="V6016" s="10">
        <v>0</v>
      </c>
      <c r="W6016" s="11">
        <v>2</v>
      </c>
      <c r="X6016" s="11">
        <v>6</v>
      </c>
      <c r="Y6016" s="11">
        <v>4</v>
      </c>
      <c r="Z6016" s="11">
        <v>4</v>
      </c>
      <c r="AA6016" s="11">
        <v>1</v>
      </c>
      <c r="AB6016" s="11">
        <v>1</v>
      </c>
      <c r="AC6016" s="10">
        <v>0</v>
      </c>
      <c r="AD6016" s="11">
        <v>0</v>
      </c>
      <c r="AE6016" s="11">
        <v>0</v>
      </c>
      <c r="AF6016" s="10">
        <v>0</v>
      </c>
      <c r="AG6016" s="11">
        <v>0</v>
      </c>
      <c r="AH6016" s="11">
        <v>0</v>
      </c>
      <c r="AI6016" s="10">
        <v>0</v>
      </c>
      <c r="AJ6016" s="11">
        <v>4</v>
      </c>
      <c r="AK6016" s="11">
        <v>2</v>
      </c>
      <c r="AL6016" s="11">
        <v>0</v>
      </c>
      <c r="AM6016" s="10">
        <v>0</v>
      </c>
      <c r="AN6016" s="11">
        <v>0</v>
      </c>
      <c r="AO6016" s="11">
        <v>0</v>
      </c>
      <c r="AP6016" s="11">
        <v>0</v>
      </c>
      <c r="AQ6016" s="11">
        <v>0</v>
      </c>
      <c r="AR6016" s="11">
        <v>0</v>
      </c>
      <c r="AS6016" s="11">
        <v>0</v>
      </c>
      <c r="AT6016" s="10">
        <v>12</v>
      </c>
      <c r="AU6016" s="11">
        <v>33</v>
      </c>
      <c r="AV6016" s="10">
        <v>247</v>
      </c>
      <c r="AW6016" s="12"/>
      <c r="AX6016" s="4"/>
      <c r="AY6016" s="4" t="s">
        <v>60</v>
      </c>
    </row>
    <row r="6017" spans="1:51" ht="15.75" thickBot="1" x14ac:dyDescent="0.3">
      <c r="A6017" s="13">
        <v>22887</v>
      </c>
      <c r="B6017" s="14">
        <v>1962</v>
      </c>
      <c r="C6017" s="15" t="s">
        <v>527</v>
      </c>
      <c r="D6017" s="16" t="s">
        <v>52</v>
      </c>
      <c r="E6017" s="17" t="s">
        <v>291</v>
      </c>
      <c r="F6017" s="15" t="s">
        <v>54</v>
      </c>
      <c r="G6017" s="18" t="s">
        <v>121</v>
      </c>
      <c r="H6017" s="19" t="s">
        <v>255</v>
      </c>
      <c r="I6017" s="15" t="s">
        <v>124</v>
      </c>
      <c r="J6017" s="15" t="s">
        <v>123</v>
      </c>
      <c r="K6017" s="15" t="s">
        <v>24</v>
      </c>
      <c r="L6017" s="14">
        <v>23.120999999999999</v>
      </c>
      <c r="M6017" s="15" t="s">
        <v>256</v>
      </c>
      <c r="N6017" s="20">
        <v>1</v>
      </c>
      <c r="O6017" s="21">
        <v>1</v>
      </c>
      <c r="P6017" s="21">
        <v>0</v>
      </c>
      <c r="Q6017" s="21">
        <v>1</v>
      </c>
      <c r="R6017" s="21">
        <v>1</v>
      </c>
      <c r="S6017" s="21">
        <v>1</v>
      </c>
      <c r="T6017" s="21">
        <v>0</v>
      </c>
      <c r="U6017" s="21">
        <v>0</v>
      </c>
      <c r="V6017" s="20">
        <v>0</v>
      </c>
      <c r="W6017" s="21">
        <v>9</v>
      </c>
      <c r="X6017" s="21">
        <v>7</v>
      </c>
      <c r="Y6017" s="21">
        <v>3</v>
      </c>
      <c r="Z6017" s="21">
        <v>3</v>
      </c>
      <c r="AA6017" s="21">
        <v>2</v>
      </c>
      <c r="AB6017" s="21">
        <v>0</v>
      </c>
      <c r="AC6017" s="20">
        <v>5</v>
      </c>
      <c r="AD6017" s="21">
        <v>0</v>
      </c>
      <c r="AE6017" s="21">
        <v>0</v>
      </c>
      <c r="AF6017" s="20">
        <v>0</v>
      </c>
      <c r="AG6017" s="21">
        <v>1</v>
      </c>
      <c r="AH6017" s="21">
        <v>0</v>
      </c>
      <c r="AI6017" s="20">
        <v>0</v>
      </c>
      <c r="AJ6017" s="21">
        <v>13</v>
      </c>
      <c r="AK6017" s="21">
        <v>9</v>
      </c>
      <c r="AL6017" s="21">
        <v>0</v>
      </c>
      <c r="AM6017" s="20">
        <v>0</v>
      </c>
      <c r="AN6017" s="21">
        <v>0</v>
      </c>
      <c r="AO6017" s="21">
        <v>0</v>
      </c>
      <c r="AP6017" s="21">
        <v>0</v>
      </c>
      <c r="AQ6017" s="21">
        <v>0</v>
      </c>
      <c r="AR6017" s="21">
        <v>0</v>
      </c>
      <c r="AS6017" s="21">
        <v>0</v>
      </c>
      <c r="AT6017" s="20">
        <v>28</v>
      </c>
      <c r="AU6017" s="21">
        <v>28</v>
      </c>
      <c r="AV6017" s="20">
        <v>47</v>
      </c>
      <c r="AW6017" s="22"/>
      <c r="AX6017" s="14"/>
      <c r="AY6017" s="14" t="s">
        <v>60</v>
      </c>
    </row>
    <row r="6018" spans="1:51" ht="15.75" thickBot="1" x14ac:dyDescent="0.3">
      <c r="A6018" s="3">
        <v>22887</v>
      </c>
      <c r="B6018" s="4">
        <v>1962</v>
      </c>
      <c r="C6018" s="5" t="s">
        <v>527</v>
      </c>
      <c r="D6018" s="6" t="s">
        <v>52</v>
      </c>
      <c r="E6018" s="7" t="s">
        <v>209</v>
      </c>
      <c r="F6018" s="5" t="s">
        <v>131</v>
      </c>
      <c r="G6018" s="8" t="s">
        <v>55</v>
      </c>
      <c r="H6018" s="9" t="s">
        <v>264</v>
      </c>
      <c r="I6018" s="5" t="s">
        <v>153</v>
      </c>
      <c r="J6018" s="5" t="s">
        <v>105</v>
      </c>
      <c r="K6018" s="5" t="s">
        <v>24</v>
      </c>
      <c r="L6018" s="4">
        <v>26.294</v>
      </c>
      <c r="M6018" s="5" t="s">
        <v>265</v>
      </c>
      <c r="N6018" s="10">
        <v>1</v>
      </c>
      <c r="O6018" s="11">
        <v>0</v>
      </c>
      <c r="P6018" s="11">
        <v>1</v>
      </c>
      <c r="Q6018" s="11">
        <v>1</v>
      </c>
      <c r="R6018" s="11">
        <v>1</v>
      </c>
      <c r="S6018" s="11">
        <v>1</v>
      </c>
      <c r="T6018" s="11">
        <v>0</v>
      </c>
      <c r="U6018" s="11">
        <v>0</v>
      </c>
      <c r="V6018" s="10">
        <v>0</v>
      </c>
      <c r="W6018" s="11">
        <v>9</v>
      </c>
      <c r="X6018" s="11">
        <v>6</v>
      </c>
      <c r="Y6018" s="11">
        <v>2</v>
      </c>
      <c r="Z6018" s="11">
        <v>2</v>
      </c>
      <c r="AA6018" s="11">
        <v>2</v>
      </c>
      <c r="AB6018" s="11">
        <v>4</v>
      </c>
      <c r="AC6018" s="10">
        <v>6</v>
      </c>
      <c r="AD6018" s="11">
        <v>1</v>
      </c>
      <c r="AE6018" s="11">
        <v>0</v>
      </c>
      <c r="AF6018" s="10">
        <v>0</v>
      </c>
      <c r="AG6018" s="11">
        <v>1</v>
      </c>
      <c r="AH6018" s="11">
        <v>0</v>
      </c>
      <c r="AI6018" s="10">
        <v>0</v>
      </c>
      <c r="AJ6018" s="11">
        <v>13</v>
      </c>
      <c r="AK6018" s="11">
        <v>6</v>
      </c>
      <c r="AL6018" s="11">
        <v>1</v>
      </c>
      <c r="AM6018" s="10">
        <v>0</v>
      </c>
      <c r="AN6018" s="11">
        <v>0</v>
      </c>
      <c r="AO6018" s="11">
        <v>0</v>
      </c>
      <c r="AP6018" s="11">
        <v>0</v>
      </c>
      <c r="AQ6018" s="11">
        <v>0</v>
      </c>
      <c r="AR6018" s="11">
        <v>0</v>
      </c>
      <c r="AS6018" s="11">
        <v>0</v>
      </c>
      <c r="AT6018" s="10">
        <v>26</v>
      </c>
      <c r="AU6018" s="11">
        <v>27</v>
      </c>
      <c r="AV6018" s="10">
        <v>103</v>
      </c>
      <c r="AW6018" s="12"/>
      <c r="AX6018" s="4"/>
      <c r="AY6018" s="4" t="s">
        <v>60</v>
      </c>
    </row>
    <row r="6019" spans="1:51" ht="15.75" thickBot="1" x14ac:dyDescent="0.3">
      <c r="A6019" s="13">
        <v>22887</v>
      </c>
      <c r="B6019" s="14">
        <v>1962</v>
      </c>
      <c r="C6019" s="15" t="s">
        <v>527</v>
      </c>
      <c r="D6019" s="16" t="s">
        <v>52</v>
      </c>
      <c r="E6019" s="17" t="s">
        <v>206</v>
      </c>
      <c r="F6019" s="15" t="s">
        <v>131</v>
      </c>
      <c r="G6019" s="18" t="s">
        <v>55</v>
      </c>
      <c r="H6019" s="19" t="s">
        <v>210</v>
      </c>
      <c r="I6019" s="15" t="s">
        <v>105</v>
      </c>
      <c r="J6019" s="15" t="s">
        <v>153</v>
      </c>
      <c r="K6019" s="15" t="s">
        <v>24</v>
      </c>
      <c r="L6019" s="14">
        <v>28.143000000000001</v>
      </c>
      <c r="M6019" s="15" t="s">
        <v>80</v>
      </c>
      <c r="N6019" s="20">
        <v>1</v>
      </c>
      <c r="O6019" s="21">
        <v>1</v>
      </c>
      <c r="P6019" s="21">
        <v>0</v>
      </c>
      <c r="Q6019" s="21">
        <v>1</v>
      </c>
      <c r="R6019" s="21">
        <v>1</v>
      </c>
      <c r="S6019" s="21">
        <v>1</v>
      </c>
      <c r="T6019" s="21">
        <v>0</v>
      </c>
      <c r="U6019" s="21">
        <v>0</v>
      </c>
      <c r="V6019" s="20">
        <v>0</v>
      </c>
      <c r="W6019" s="21">
        <v>9</v>
      </c>
      <c r="X6019" s="21">
        <v>8</v>
      </c>
      <c r="Y6019" s="21">
        <v>2</v>
      </c>
      <c r="Z6019" s="21">
        <v>2</v>
      </c>
      <c r="AA6019" s="21">
        <v>0</v>
      </c>
      <c r="AB6019" s="21">
        <v>2</v>
      </c>
      <c r="AC6019" s="20">
        <v>10</v>
      </c>
      <c r="AD6019" s="21">
        <v>0</v>
      </c>
      <c r="AE6019" s="21">
        <v>0</v>
      </c>
      <c r="AF6019" s="20">
        <v>0</v>
      </c>
      <c r="AG6019" s="21">
        <v>0</v>
      </c>
      <c r="AH6019" s="21">
        <v>2</v>
      </c>
      <c r="AI6019" s="20">
        <v>0</v>
      </c>
      <c r="AJ6019" s="21">
        <v>6</v>
      </c>
      <c r="AK6019" s="21">
        <v>7</v>
      </c>
      <c r="AL6019" s="21">
        <v>1</v>
      </c>
      <c r="AM6019" s="20">
        <v>2</v>
      </c>
      <c r="AN6019" s="21">
        <v>0</v>
      </c>
      <c r="AO6019" s="21">
        <v>0</v>
      </c>
      <c r="AP6019" s="21">
        <v>0</v>
      </c>
      <c r="AQ6019" s="21">
        <v>0</v>
      </c>
      <c r="AR6019" s="21">
        <v>0</v>
      </c>
      <c r="AS6019" s="21">
        <v>0</v>
      </c>
      <c r="AT6019" s="20">
        <v>24</v>
      </c>
      <c r="AU6019" s="21">
        <v>37</v>
      </c>
      <c r="AV6019" s="20">
        <v>296</v>
      </c>
      <c r="AW6019" s="22"/>
      <c r="AX6019" s="14"/>
      <c r="AY6019" s="14" t="s">
        <v>60</v>
      </c>
    </row>
    <row r="6020" spans="1:51" ht="15.75" thickBot="1" x14ac:dyDescent="0.3">
      <c r="A6020" s="3">
        <v>22888</v>
      </c>
      <c r="B6020" s="4">
        <v>1962</v>
      </c>
      <c r="C6020" s="5" t="s">
        <v>527</v>
      </c>
      <c r="D6020" s="6" t="s">
        <v>52</v>
      </c>
      <c r="E6020" s="7" t="s">
        <v>209</v>
      </c>
      <c r="F6020" s="5" t="s">
        <v>131</v>
      </c>
      <c r="G6020" s="8" t="s">
        <v>55</v>
      </c>
      <c r="H6020" s="9" t="s">
        <v>524</v>
      </c>
      <c r="I6020" s="5" t="s">
        <v>98</v>
      </c>
      <c r="J6020" s="5" t="s">
        <v>57</v>
      </c>
      <c r="K6020" s="5" t="s">
        <v>24</v>
      </c>
      <c r="L6020" s="4">
        <v>31.337</v>
      </c>
      <c r="M6020" s="5" t="s">
        <v>306</v>
      </c>
      <c r="N6020" s="10">
        <v>1</v>
      </c>
      <c r="O6020" s="11">
        <v>0</v>
      </c>
      <c r="P6020" s="11">
        <v>1</v>
      </c>
      <c r="Q6020" s="11">
        <v>1</v>
      </c>
      <c r="R6020" s="11">
        <v>1</v>
      </c>
      <c r="S6020" s="11">
        <v>0</v>
      </c>
      <c r="T6020" s="11">
        <v>0</v>
      </c>
      <c r="U6020" s="11">
        <v>0</v>
      </c>
      <c r="V6020" s="10">
        <v>0</v>
      </c>
      <c r="W6020" s="11">
        <v>7</v>
      </c>
      <c r="X6020" s="11">
        <v>8</v>
      </c>
      <c r="Y6020" s="11">
        <v>3</v>
      </c>
      <c r="Z6020" s="11">
        <v>3</v>
      </c>
      <c r="AA6020" s="11">
        <v>1</v>
      </c>
      <c r="AB6020" s="11">
        <v>0</v>
      </c>
      <c r="AC6020" s="10">
        <v>1</v>
      </c>
      <c r="AD6020" s="11">
        <v>0</v>
      </c>
      <c r="AE6020" s="11">
        <v>0</v>
      </c>
      <c r="AF6020" s="10">
        <v>0</v>
      </c>
      <c r="AG6020" s="11">
        <v>0</v>
      </c>
      <c r="AH6020" s="11">
        <v>2</v>
      </c>
      <c r="AI6020" s="10">
        <v>1</v>
      </c>
      <c r="AJ6020" s="11">
        <v>8</v>
      </c>
      <c r="AK6020" s="11">
        <v>11</v>
      </c>
      <c r="AL6020" s="11">
        <v>0</v>
      </c>
      <c r="AM6020" s="10">
        <v>1</v>
      </c>
      <c r="AN6020" s="11">
        <v>0</v>
      </c>
      <c r="AO6020" s="11">
        <v>0</v>
      </c>
      <c r="AP6020" s="11">
        <v>0</v>
      </c>
      <c r="AQ6020" s="11">
        <v>0</v>
      </c>
      <c r="AR6020" s="11">
        <v>0</v>
      </c>
      <c r="AS6020" s="11">
        <v>0</v>
      </c>
      <c r="AT6020" s="10">
        <v>28</v>
      </c>
      <c r="AU6020" s="11">
        <v>35</v>
      </c>
      <c r="AV6020" s="10">
        <v>127</v>
      </c>
      <c r="AW6020" s="12"/>
      <c r="AX6020" s="4"/>
      <c r="AY6020" s="4" t="s">
        <v>60</v>
      </c>
    </row>
    <row r="6021" spans="1:51" ht="15.75" thickBot="1" x14ac:dyDescent="0.3">
      <c r="A6021" s="13">
        <v>22888</v>
      </c>
      <c r="B6021" s="14">
        <v>1962</v>
      </c>
      <c r="C6021" s="15" t="s">
        <v>527</v>
      </c>
      <c r="D6021" s="16" t="s">
        <v>52</v>
      </c>
      <c r="E6021" s="17" t="s">
        <v>206</v>
      </c>
      <c r="F6021" s="15" t="s">
        <v>131</v>
      </c>
      <c r="G6021" s="18" t="s">
        <v>55</v>
      </c>
      <c r="H6021" s="19" t="s">
        <v>390</v>
      </c>
      <c r="I6021" s="15" t="s">
        <v>57</v>
      </c>
      <c r="J6021" s="15" t="s">
        <v>98</v>
      </c>
      <c r="K6021" s="15" t="s">
        <v>24</v>
      </c>
      <c r="L6021" s="14">
        <v>28.352</v>
      </c>
      <c r="M6021" s="15" t="s">
        <v>302</v>
      </c>
      <c r="N6021" s="20">
        <v>1</v>
      </c>
      <c r="O6021" s="21">
        <v>1</v>
      </c>
      <c r="P6021" s="21">
        <v>0</v>
      </c>
      <c r="Q6021" s="21">
        <v>1</v>
      </c>
      <c r="R6021" s="21">
        <v>1</v>
      </c>
      <c r="S6021" s="21">
        <v>1</v>
      </c>
      <c r="T6021" s="21">
        <v>0</v>
      </c>
      <c r="U6021" s="21">
        <v>0</v>
      </c>
      <c r="V6021" s="20">
        <v>0</v>
      </c>
      <c r="W6021" s="21">
        <v>9</v>
      </c>
      <c r="X6021" s="21">
        <v>9</v>
      </c>
      <c r="Y6021" s="21">
        <v>2</v>
      </c>
      <c r="Z6021" s="21">
        <v>2</v>
      </c>
      <c r="AA6021" s="21">
        <v>0</v>
      </c>
      <c r="AB6021" s="21">
        <v>3</v>
      </c>
      <c r="AC6021" s="20">
        <v>5</v>
      </c>
      <c r="AD6021" s="21">
        <v>0</v>
      </c>
      <c r="AE6021" s="21">
        <v>0</v>
      </c>
      <c r="AF6021" s="20">
        <v>0</v>
      </c>
      <c r="AG6021" s="21">
        <v>4</v>
      </c>
      <c r="AH6021" s="21">
        <v>0</v>
      </c>
      <c r="AI6021" s="20">
        <v>1</v>
      </c>
      <c r="AJ6021" s="21">
        <v>10</v>
      </c>
      <c r="AK6021" s="21">
        <v>8</v>
      </c>
      <c r="AL6021" s="21">
        <v>0</v>
      </c>
      <c r="AM6021" s="20">
        <v>1</v>
      </c>
      <c r="AN6021" s="21">
        <v>0</v>
      </c>
      <c r="AO6021" s="21">
        <v>0</v>
      </c>
      <c r="AP6021" s="21">
        <v>0</v>
      </c>
      <c r="AQ6021" s="21">
        <v>0</v>
      </c>
      <c r="AR6021" s="21">
        <v>0</v>
      </c>
      <c r="AS6021" s="21">
        <v>0</v>
      </c>
      <c r="AT6021" s="20">
        <v>26</v>
      </c>
      <c r="AU6021" s="21">
        <v>29</v>
      </c>
      <c r="AV6021" s="20">
        <v>29</v>
      </c>
      <c r="AW6021" s="22"/>
      <c r="AX6021" s="14"/>
      <c r="AY6021" s="14" t="s">
        <v>60</v>
      </c>
    </row>
    <row r="6022" spans="1:51" ht="15.75" thickBot="1" x14ac:dyDescent="0.3">
      <c r="A6022" s="3">
        <v>22888</v>
      </c>
      <c r="B6022" s="4">
        <v>1962</v>
      </c>
      <c r="C6022" s="5" t="s">
        <v>527</v>
      </c>
      <c r="D6022" s="6" t="s">
        <v>52</v>
      </c>
      <c r="E6022" s="7" t="s">
        <v>239</v>
      </c>
      <c r="F6022" s="5" t="s">
        <v>131</v>
      </c>
      <c r="G6022" s="8" t="s">
        <v>55</v>
      </c>
      <c r="H6022" s="9" t="s">
        <v>226</v>
      </c>
      <c r="I6022" s="5" t="s">
        <v>58</v>
      </c>
      <c r="J6022" s="5" t="s">
        <v>83</v>
      </c>
      <c r="K6022" s="5" t="s">
        <v>24</v>
      </c>
      <c r="L6022" s="4">
        <v>25.146000000000001</v>
      </c>
      <c r="M6022" s="5" t="s">
        <v>179</v>
      </c>
      <c r="N6022" s="10">
        <v>1</v>
      </c>
      <c r="O6022" s="11">
        <v>0</v>
      </c>
      <c r="P6022" s="11">
        <v>0</v>
      </c>
      <c r="Q6022" s="11">
        <v>1</v>
      </c>
      <c r="R6022" s="11">
        <v>0</v>
      </c>
      <c r="S6022" s="11">
        <v>0</v>
      </c>
      <c r="T6022" s="11">
        <v>0</v>
      </c>
      <c r="U6022" s="11">
        <v>0</v>
      </c>
      <c r="V6022" s="10">
        <v>0</v>
      </c>
      <c r="W6022" s="11">
        <v>2</v>
      </c>
      <c r="X6022" s="11">
        <v>5</v>
      </c>
      <c r="Y6022" s="11">
        <v>2</v>
      </c>
      <c r="Z6022" s="11">
        <v>2</v>
      </c>
      <c r="AA6022" s="11">
        <v>0</v>
      </c>
      <c r="AB6022" s="11">
        <v>1</v>
      </c>
      <c r="AC6022" s="10">
        <v>2</v>
      </c>
      <c r="AD6022" s="11">
        <v>0</v>
      </c>
      <c r="AE6022" s="11">
        <v>0</v>
      </c>
      <c r="AF6022" s="10">
        <v>0</v>
      </c>
      <c r="AG6022" s="11">
        <v>0</v>
      </c>
      <c r="AH6022" s="11">
        <v>0</v>
      </c>
      <c r="AI6022" s="10">
        <v>0</v>
      </c>
      <c r="AJ6022" s="11">
        <v>2</v>
      </c>
      <c r="AK6022" s="11">
        <v>3</v>
      </c>
      <c r="AL6022" s="11">
        <v>0</v>
      </c>
      <c r="AM6022" s="10">
        <v>0</v>
      </c>
      <c r="AN6022" s="11">
        <v>0</v>
      </c>
      <c r="AO6022" s="11">
        <v>0</v>
      </c>
      <c r="AP6022" s="11">
        <v>0</v>
      </c>
      <c r="AQ6022" s="11">
        <v>0</v>
      </c>
      <c r="AR6022" s="11">
        <v>0</v>
      </c>
      <c r="AS6022" s="11">
        <v>0</v>
      </c>
      <c r="AT6022" s="10">
        <v>9</v>
      </c>
      <c r="AU6022" s="11">
        <v>29</v>
      </c>
      <c r="AV6022" s="10">
        <v>78</v>
      </c>
      <c r="AW6022" s="12"/>
      <c r="AX6022" s="4"/>
      <c r="AY6022" s="4" t="s">
        <v>60</v>
      </c>
    </row>
    <row r="6023" spans="1:51" ht="15.75" thickBot="1" x14ac:dyDescent="0.3">
      <c r="A6023" s="13">
        <v>22888</v>
      </c>
      <c r="B6023" s="14">
        <v>1962</v>
      </c>
      <c r="C6023" s="15" t="s">
        <v>527</v>
      </c>
      <c r="D6023" s="16" t="s">
        <v>52</v>
      </c>
      <c r="E6023" s="17" t="s">
        <v>238</v>
      </c>
      <c r="F6023" s="15" t="s">
        <v>131</v>
      </c>
      <c r="G6023" s="18" t="s">
        <v>55</v>
      </c>
      <c r="H6023" s="19" t="s">
        <v>491</v>
      </c>
      <c r="I6023" s="15" t="s">
        <v>83</v>
      </c>
      <c r="J6023" s="15" t="s">
        <v>58</v>
      </c>
      <c r="K6023" s="15" t="s">
        <v>15</v>
      </c>
      <c r="L6023" s="14">
        <v>29.06</v>
      </c>
      <c r="M6023" s="15" t="s">
        <v>306</v>
      </c>
      <c r="N6023" s="20">
        <v>1</v>
      </c>
      <c r="O6023" s="21">
        <v>0</v>
      </c>
      <c r="P6023" s="21">
        <v>0</v>
      </c>
      <c r="Q6023" s="21">
        <v>1</v>
      </c>
      <c r="R6023" s="21">
        <v>1</v>
      </c>
      <c r="S6023" s="21">
        <v>0</v>
      </c>
      <c r="T6023" s="21">
        <v>0</v>
      </c>
      <c r="U6023" s="21">
        <v>0</v>
      </c>
      <c r="V6023" s="20">
        <v>0</v>
      </c>
      <c r="W6023" s="21">
        <v>6.2</v>
      </c>
      <c r="X6023" s="21">
        <v>5</v>
      </c>
      <c r="Y6023" s="21">
        <v>3</v>
      </c>
      <c r="Z6023" s="21">
        <v>3</v>
      </c>
      <c r="AA6023" s="21">
        <v>1</v>
      </c>
      <c r="AB6023" s="21">
        <v>4</v>
      </c>
      <c r="AC6023" s="20">
        <v>3</v>
      </c>
      <c r="AD6023" s="21">
        <v>0</v>
      </c>
      <c r="AE6023" s="21">
        <v>0</v>
      </c>
      <c r="AF6023" s="20">
        <v>0</v>
      </c>
      <c r="AG6023" s="21">
        <v>0</v>
      </c>
      <c r="AH6023" s="21">
        <v>1</v>
      </c>
      <c r="AI6023" s="20">
        <v>0</v>
      </c>
      <c r="AJ6023" s="21">
        <v>10</v>
      </c>
      <c r="AK6023" s="21">
        <v>7</v>
      </c>
      <c r="AL6023" s="21">
        <v>0</v>
      </c>
      <c r="AM6023" s="20">
        <v>0</v>
      </c>
      <c r="AN6023" s="21">
        <v>0</v>
      </c>
      <c r="AO6023" s="21">
        <v>0</v>
      </c>
      <c r="AP6023" s="21">
        <v>0</v>
      </c>
      <c r="AQ6023" s="21">
        <v>0</v>
      </c>
      <c r="AR6023" s="21">
        <v>0</v>
      </c>
      <c r="AS6023" s="21">
        <v>0</v>
      </c>
      <c r="AT6023" s="20">
        <v>21</v>
      </c>
      <c r="AU6023" s="21">
        <v>35</v>
      </c>
      <c r="AV6023" s="20">
        <v>189</v>
      </c>
      <c r="AW6023" s="22"/>
      <c r="AX6023" s="14"/>
      <c r="AY6023" s="14" t="s">
        <v>60</v>
      </c>
    </row>
    <row r="6024" spans="1:51" ht="15.75" thickBot="1" x14ac:dyDescent="0.3">
      <c r="A6024" s="3">
        <v>22888</v>
      </c>
      <c r="B6024" s="4">
        <v>1962</v>
      </c>
      <c r="C6024" s="5" t="s">
        <v>527</v>
      </c>
      <c r="D6024" s="6" t="s">
        <v>52</v>
      </c>
      <c r="E6024" s="7" t="s">
        <v>239</v>
      </c>
      <c r="F6024" s="5" t="s">
        <v>131</v>
      </c>
      <c r="G6024" s="8" t="s">
        <v>55</v>
      </c>
      <c r="H6024" s="9" t="s">
        <v>172</v>
      </c>
      <c r="I6024" s="5" t="s">
        <v>112</v>
      </c>
      <c r="J6024" s="5" t="s">
        <v>66</v>
      </c>
      <c r="K6024" s="5" t="s">
        <v>24</v>
      </c>
      <c r="L6024" s="4">
        <v>25.35</v>
      </c>
      <c r="M6024" s="5" t="s">
        <v>173</v>
      </c>
      <c r="N6024" s="10">
        <v>1</v>
      </c>
      <c r="O6024" s="11">
        <v>0</v>
      </c>
      <c r="P6024" s="11">
        <v>1</v>
      </c>
      <c r="Q6024" s="11">
        <v>1</v>
      </c>
      <c r="R6024" s="11">
        <v>1</v>
      </c>
      <c r="S6024" s="11">
        <v>0</v>
      </c>
      <c r="T6024" s="11">
        <v>0</v>
      </c>
      <c r="U6024" s="11">
        <v>0</v>
      </c>
      <c r="V6024" s="10">
        <v>0</v>
      </c>
      <c r="W6024" s="11">
        <v>8</v>
      </c>
      <c r="X6024" s="11">
        <v>11</v>
      </c>
      <c r="Y6024" s="11">
        <v>3</v>
      </c>
      <c r="Z6024" s="11">
        <v>3</v>
      </c>
      <c r="AA6024" s="11">
        <v>0</v>
      </c>
      <c r="AB6024" s="11">
        <v>2</v>
      </c>
      <c r="AC6024" s="10">
        <v>5</v>
      </c>
      <c r="AD6024" s="11">
        <v>1</v>
      </c>
      <c r="AE6024" s="11">
        <v>0</v>
      </c>
      <c r="AF6024" s="10">
        <v>0</v>
      </c>
      <c r="AG6024" s="11">
        <v>0</v>
      </c>
      <c r="AH6024" s="11">
        <v>1</v>
      </c>
      <c r="AI6024" s="10">
        <v>0</v>
      </c>
      <c r="AJ6024" s="11">
        <v>10</v>
      </c>
      <c r="AK6024" s="11">
        <v>11</v>
      </c>
      <c r="AL6024" s="11">
        <v>0</v>
      </c>
      <c r="AM6024" s="10">
        <v>5</v>
      </c>
      <c r="AN6024" s="11">
        <v>104</v>
      </c>
      <c r="AO6024" s="11">
        <v>66</v>
      </c>
      <c r="AP6024" s="11">
        <v>38</v>
      </c>
      <c r="AQ6024" s="11">
        <v>17</v>
      </c>
      <c r="AR6024" s="11">
        <v>12</v>
      </c>
      <c r="AS6024" s="11">
        <v>8</v>
      </c>
      <c r="AT6024" s="10">
        <v>29</v>
      </c>
      <c r="AU6024" s="11">
        <v>31</v>
      </c>
      <c r="AV6024" s="10">
        <v>171</v>
      </c>
      <c r="AW6024" s="12"/>
      <c r="AX6024" s="4"/>
      <c r="AY6024" s="4" t="s">
        <v>60</v>
      </c>
    </row>
    <row r="6025" spans="1:51" ht="15.75" thickBot="1" x14ac:dyDescent="0.3">
      <c r="A6025" s="13">
        <v>22888</v>
      </c>
      <c r="B6025" s="14">
        <v>1962</v>
      </c>
      <c r="C6025" s="15" t="s">
        <v>527</v>
      </c>
      <c r="D6025" s="16" t="s">
        <v>52</v>
      </c>
      <c r="E6025" s="17" t="s">
        <v>239</v>
      </c>
      <c r="F6025" s="15" t="s">
        <v>131</v>
      </c>
      <c r="G6025" s="18" t="s">
        <v>55</v>
      </c>
      <c r="H6025" s="19" t="s">
        <v>172</v>
      </c>
      <c r="I6025" s="15" t="s">
        <v>112</v>
      </c>
      <c r="J6025" s="15" t="s">
        <v>66</v>
      </c>
      <c r="K6025" s="15" t="s">
        <v>24</v>
      </c>
      <c r="L6025" s="14">
        <v>25.35</v>
      </c>
      <c r="M6025" s="15" t="s">
        <v>173</v>
      </c>
      <c r="N6025" s="20">
        <v>1</v>
      </c>
      <c r="O6025" s="21">
        <v>0</v>
      </c>
      <c r="P6025" s="21">
        <v>1</v>
      </c>
      <c r="Q6025" s="21">
        <v>1</v>
      </c>
      <c r="R6025" s="21">
        <v>1</v>
      </c>
      <c r="S6025" s="21">
        <v>0</v>
      </c>
      <c r="T6025" s="21">
        <v>0</v>
      </c>
      <c r="U6025" s="21">
        <v>0</v>
      </c>
      <c r="V6025" s="20">
        <v>0</v>
      </c>
      <c r="W6025" s="21">
        <v>8</v>
      </c>
      <c r="X6025" s="21">
        <v>11</v>
      </c>
      <c r="Y6025" s="21">
        <v>3</v>
      </c>
      <c r="Z6025" s="21">
        <v>3</v>
      </c>
      <c r="AA6025" s="21">
        <v>0</v>
      </c>
      <c r="AB6025" s="21">
        <v>2</v>
      </c>
      <c r="AC6025" s="20">
        <v>5</v>
      </c>
      <c r="AD6025" s="21">
        <v>1</v>
      </c>
      <c r="AE6025" s="21">
        <v>0</v>
      </c>
      <c r="AF6025" s="20">
        <v>0</v>
      </c>
      <c r="AG6025" s="21">
        <v>0</v>
      </c>
      <c r="AH6025" s="21">
        <v>1</v>
      </c>
      <c r="AI6025" s="20">
        <v>0</v>
      </c>
      <c r="AJ6025" s="21">
        <v>10</v>
      </c>
      <c r="AK6025" s="21">
        <v>11</v>
      </c>
      <c r="AL6025" s="21">
        <v>0</v>
      </c>
      <c r="AM6025" s="20">
        <v>5</v>
      </c>
      <c r="AN6025" s="21">
        <v>104</v>
      </c>
      <c r="AO6025" s="21">
        <v>66</v>
      </c>
      <c r="AP6025" s="21">
        <v>38</v>
      </c>
      <c r="AQ6025" s="21">
        <v>17</v>
      </c>
      <c r="AR6025" s="21">
        <v>12</v>
      </c>
      <c r="AS6025" s="21">
        <v>8</v>
      </c>
      <c r="AT6025" s="20">
        <v>29</v>
      </c>
      <c r="AU6025" s="21">
        <v>31</v>
      </c>
      <c r="AV6025" s="20">
        <v>171</v>
      </c>
      <c r="AW6025" s="22"/>
      <c r="AX6025" s="14"/>
      <c r="AY6025" s="14" t="s">
        <v>60</v>
      </c>
    </row>
    <row r="6026" spans="1:51" ht="15.75" thickBot="1" x14ac:dyDescent="0.3">
      <c r="A6026" s="3">
        <v>22888</v>
      </c>
      <c r="B6026" s="4">
        <v>1962</v>
      </c>
      <c r="C6026" s="5" t="s">
        <v>527</v>
      </c>
      <c r="D6026" s="6" t="s">
        <v>52</v>
      </c>
      <c r="E6026" s="7" t="s">
        <v>238</v>
      </c>
      <c r="F6026" s="5" t="s">
        <v>131</v>
      </c>
      <c r="G6026" s="8" t="s">
        <v>55</v>
      </c>
      <c r="H6026" s="9" t="s">
        <v>214</v>
      </c>
      <c r="I6026" s="5" t="s">
        <v>66</v>
      </c>
      <c r="J6026" s="5" t="s">
        <v>112</v>
      </c>
      <c r="K6026" s="5" t="s">
        <v>68</v>
      </c>
      <c r="L6026" s="4">
        <v>25.231999999999999</v>
      </c>
      <c r="M6026" s="5" t="s">
        <v>88</v>
      </c>
      <c r="N6026" s="10">
        <v>1</v>
      </c>
      <c r="O6026" s="11">
        <v>1</v>
      </c>
      <c r="P6026" s="11">
        <v>0</v>
      </c>
      <c r="Q6026" s="11">
        <v>1</v>
      </c>
      <c r="R6026" s="11">
        <v>1</v>
      </c>
      <c r="S6026" s="11">
        <v>0</v>
      </c>
      <c r="T6026" s="11">
        <v>0</v>
      </c>
      <c r="U6026" s="11">
        <v>0</v>
      </c>
      <c r="V6026" s="10">
        <v>0</v>
      </c>
      <c r="W6026" s="11">
        <v>8.1</v>
      </c>
      <c r="X6026" s="11">
        <v>8</v>
      </c>
      <c r="Y6026" s="11">
        <v>2</v>
      </c>
      <c r="Z6026" s="11">
        <v>2</v>
      </c>
      <c r="AA6026" s="11">
        <v>0</v>
      </c>
      <c r="AB6026" s="11">
        <v>0</v>
      </c>
      <c r="AC6026" s="10">
        <v>5</v>
      </c>
      <c r="AD6026" s="11">
        <v>0</v>
      </c>
      <c r="AE6026" s="11">
        <v>0</v>
      </c>
      <c r="AF6026" s="10">
        <v>0</v>
      </c>
      <c r="AG6026" s="11">
        <v>1</v>
      </c>
      <c r="AH6026" s="11">
        <v>0</v>
      </c>
      <c r="AI6026" s="10">
        <v>0</v>
      </c>
      <c r="AJ6026" s="11">
        <v>13</v>
      </c>
      <c r="AK6026" s="11">
        <v>11</v>
      </c>
      <c r="AL6026" s="11">
        <v>0</v>
      </c>
      <c r="AM6026" s="10">
        <v>1</v>
      </c>
      <c r="AN6026" s="11">
        <v>102</v>
      </c>
      <c r="AO6026" s="11">
        <v>75</v>
      </c>
      <c r="AP6026" s="11">
        <v>27</v>
      </c>
      <c r="AQ6026" s="11">
        <v>17</v>
      </c>
      <c r="AR6026" s="11">
        <v>15</v>
      </c>
      <c r="AS6026" s="11">
        <v>15</v>
      </c>
      <c r="AT6026" s="10">
        <v>28</v>
      </c>
      <c r="AU6026" s="11">
        <v>32</v>
      </c>
      <c r="AV6026" s="10">
        <v>133</v>
      </c>
      <c r="AW6026" s="12"/>
      <c r="AX6026" s="4"/>
      <c r="AY6026" s="4" t="s">
        <v>60</v>
      </c>
    </row>
    <row r="6027" spans="1:51" ht="15.75" thickBot="1" x14ac:dyDescent="0.3">
      <c r="A6027" s="13">
        <v>22888</v>
      </c>
      <c r="B6027" s="14">
        <v>1962</v>
      </c>
      <c r="C6027" s="15" t="s">
        <v>527</v>
      </c>
      <c r="D6027" s="16" t="s">
        <v>52</v>
      </c>
      <c r="E6027" s="17" t="s">
        <v>238</v>
      </c>
      <c r="F6027" s="15" t="s">
        <v>131</v>
      </c>
      <c r="G6027" s="18" t="s">
        <v>55</v>
      </c>
      <c r="H6027" s="19" t="s">
        <v>214</v>
      </c>
      <c r="I6027" s="15" t="s">
        <v>66</v>
      </c>
      <c r="J6027" s="15" t="s">
        <v>112</v>
      </c>
      <c r="K6027" s="15" t="s">
        <v>68</v>
      </c>
      <c r="L6027" s="14">
        <v>25.231999999999999</v>
      </c>
      <c r="M6027" s="15" t="s">
        <v>88</v>
      </c>
      <c r="N6027" s="20">
        <v>1</v>
      </c>
      <c r="O6027" s="21">
        <v>1</v>
      </c>
      <c r="P6027" s="21">
        <v>0</v>
      </c>
      <c r="Q6027" s="21">
        <v>1</v>
      </c>
      <c r="R6027" s="21">
        <v>1</v>
      </c>
      <c r="S6027" s="21">
        <v>0</v>
      </c>
      <c r="T6027" s="21">
        <v>0</v>
      </c>
      <c r="U6027" s="21">
        <v>0</v>
      </c>
      <c r="V6027" s="20">
        <v>0</v>
      </c>
      <c r="W6027" s="21">
        <v>8.1</v>
      </c>
      <c r="X6027" s="21">
        <v>8</v>
      </c>
      <c r="Y6027" s="21">
        <v>2</v>
      </c>
      <c r="Z6027" s="21">
        <v>2</v>
      </c>
      <c r="AA6027" s="21">
        <v>0</v>
      </c>
      <c r="AB6027" s="21">
        <v>0</v>
      </c>
      <c r="AC6027" s="20">
        <v>5</v>
      </c>
      <c r="AD6027" s="21">
        <v>0</v>
      </c>
      <c r="AE6027" s="21">
        <v>0</v>
      </c>
      <c r="AF6027" s="20">
        <v>0</v>
      </c>
      <c r="AG6027" s="21">
        <v>1</v>
      </c>
      <c r="AH6027" s="21">
        <v>0</v>
      </c>
      <c r="AI6027" s="20">
        <v>0</v>
      </c>
      <c r="AJ6027" s="21">
        <v>13</v>
      </c>
      <c r="AK6027" s="21">
        <v>11</v>
      </c>
      <c r="AL6027" s="21">
        <v>0</v>
      </c>
      <c r="AM6027" s="20">
        <v>1</v>
      </c>
      <c r="AN6027" s="21">
        <v>102</v>
      </c>
      <c r="AO6027" s="21">
        <v>75</v>
      </c>
      <c r="AP6027" s="21">
        <v>27</v>
      </c>
      <c r="AQ6027" s="21">
        <v>17</v>
      </c>
      <c r="AR6027" s="21">
        <v>15</v>
      </c>
      <c r="AS6027" s="21">
        <v>15</v>
      </c>
      <c r="AT6027" s="20">
        <v>28</v>
      </c>
      <c r="AU6027" s="21">
        <v>32</v>
      </c>
      <c r="AV6027" s="20">
        <v>133</v>
      </c>
      <c r="AW6027" s="22"/>
      <c r="AX6027" s="14"/>
      <c r="AY6027" s="14" t="s">
        <v>60</v>
      </c>
    </row>
    <row r="6028" spans="1:51" ht="15.75" thickBot="1" x14ac:dyDescent="0.3">
      <c r="A6028" s="3">
        <v>22888</v>
      </c>
      <c r="B6028" s="4">
        <v>1962</v>
      </c>
      <c r="C6028" s="5" t="s">
        <v>527</v>
      </c>
      <c r="D6028" s="6" t="s">
        <v>52</v>
      </c>
      <c r="E6028" s="7" t="s">
        <v>280</v>
      </c>
      <c r="F6028" s="5" t="s">
        <v>131</v>
      </c>
      <c r="G6028" s="8" t="s">
        <v>55</v>
      </c>
      <c r="H6028" s="9" t="s">
        <v>71</v>
      </c>
      <c r="I6028" s="5" t="s">
        <v>67</v>
      </c>
      <c r="J6028" s="5" t="s">
        <v>154</v>
      </c>
      <c r="K6028" s="5" t="s">
        <v>24</v>
      </c>
      <c r="L6028" s="4">
        <v>24.087</v>
      </c>
      <c r="M6028" s="5" t="s">
        <v>72</v>
      </c>
      <c r="N6028" s="10">
        <v>1</v>
      </c>
      <c r="O6028" s="11">
        <v>0</v>
      </c>
      <c r="P6028" s="11">
        <v>0</v>
      </c>
      <c r="Q6028" s="11">
        <v>1</v>
      </c>
      <c r="R6028" s="11">
        <v>0</v>
      </c>
      <c r="S6028" s="11">
        <v>0</v>
      </c>
      <c r="T6028" s="11">
        <v>0</v>
      </c>
      <c r="U6028" s="11">
        <v>0</v>
      </c>
      <c r="V6028" s="10">
        <v>0</v>
      </c>
      <c r="W6028" s="11">
        <v>6.1</v>
      </c>
      <c r="X6028" s="11">
        <v>9</v>
      </c>
      <c r="Y6028" s="11">
        <v>5</v>
      </c>
      <c r="Z6028" s="11">
        <v>5</v>
      </c>
      <c r="AA6028" s="11">
        <v>1</v>
      </c>
      <c r="AB6028" s="11">
        <v>6</v>
      </c>
      <c r="AC6028" s="10">
        <v>6</v>
      </c>
      <c r="AD6028" s="11">
        <v>0</v>
      </c>
      <c r="AE6028" s="11">
        <v>0</v>
      </c>
      <c r="AF6028" s="10">
        <v>0</v>
      </c>
      <c r="AG6028" s="11">
        <v>0</v>
      </c>
      <c r="AH6028" s="11">
        <v>2</v>
      </c>
      <c r="AI6028" s="10">
        <v>0</v>
      </c>
      <c r="AJ6028" s="11">
        <v>5</v>
      </c>
      <c r="AK6028" s="11">
        <v>4</v>
      </c>
      <c r="AL6028" s="11">
        <v>2</v>
      </c>
      <c r="AM6028" s="10">
        <v>2</v>
      </c>
      <c r="AN6028" s="11">
        <v>115</v>
      </c>
      <c r="AO6028" s="11">
        <v>64</v>
      </c>
      <c r="AP6028" s="11">
        <v>51</v>
      </c>
      <c r="AQ6028" s="11">
        <v>15</v>
      </c>
      <c r="AR6028" s="11">
        <v>14</v>
      </c>
      <c r="AS6028" s="11">
        <v>19</v>
      </c>
      <c r="AT6028" s="10">
        <v>20</v>
      </c>
      <c r="AU6028" s="11">
        <v>33</v>
      </c>
      <c r="AV6028" s="10">
        <v>83</v>
      </c>
      <c r="AW6028" s="12"/>
      <c r="AX6028" s="4"/>
      <c r="AY6028" s="4" t="s">
        <v>60</v>
      </c>
    </row>
    <row r="6029" spans="1:51" ht="15.75" thickBot="1" x14ac:dyDescent="0.3">
      <c r="A6029" s="13">
        <v>22888</v>
      </c>
      <c r="B6029" s="14">
        <v>1962</v>
      </c>
      <c r="C6029" s="15" t="s">
        <v>527</v>
      </c>
      <c r="D6029" s="16" t="s">
        <v>52</v>
      </c>
      <c r="E6029" s="17" t="s">
        <v>278</v>
      </c>
      <c r="F6029" s="15" t="s">
        <v>131</v>
      </c>
      <c r="G6029" s="18" t="s">
        <v>55</v>
      </c>
      <c r="H6029" s="19" t="s">
        <v>157</v>
      </c>
      <c r="I6029" s="15" t="s">
        <v>154</v>
      </c>
      <c r="J6029" s="15" t="s">
        <v>67</v>
      </c>
      <c r="K6029" s="15" t="s">
        <v>24</v>
      </c>
      <c r="L6029" s="14">
        <v>32.194000000000003</v>
      </c>
      <c r="M6029" s="15" t="s">
        <v>109</v>
      </c>
      <c r="N6029" s="20">
        <v>1</v>
      </c>
      <c r="O6029" s="21">
        <v>0</v>
      </c>
      <c r="P6029" s="21">
        <v>0</v>
      </c>
      <c r="Q6029" s="21">
        <v>1</v>
      </c>
      <c r="R6029" s="21">
        <v>1</v>
      </c>
      <c r="S6029" s="21">
        <v>0</v>
      </c>
      <c r="T6029" s="21">
        <v>0</v>
      </c>
      <c r="U6029" s="21">
        <v>0</v>
      </c>
      <c r="V6029" s="20">
        <v>0</v>
      </c>
      <c r="W6029" s="21">
        <v>7</v>
      </c>
      <c r="X6029" s="21">
        <v>7</v>
      </c>
      <c r="Y6029" s="21">
        <v>3</v>
      </c>
      <c r="Z6029" s="21">
        <v>3</v>
      </c>
      <c r="AA6029" s="21">
        <v>3</v>
      </c>
      <c r="AB6029" s="21">
        <v>1</v>
      </c>
      <c r="AC6029" s="20">
        <v>1</v>
      </c>
      <c r="AD6029" s="21">
        <v>0</v>
      </c>
      <c r="AE6029" s="21">
        <v>0</v>
      </c>
      <c r="AF6029" s="20">
        <v>0</v>
      </c>
      <c r="AG6029" s="21">
        <v>1</v>
      </c>
      <c r="AH6029" s="21">
        <v>2</v>
      </c>
      <c r="AI6029" s="20">
        <v>0</v>
      </c>
      <c r="AJ6029" s="21">
        <v>16</v>
      </c>
      <c r="AK6029" s="21">
        <v>3</v>
      </c>
      <c r="AL6029" s="21">
        <v>1</v>
      </c>
      <c r="AM6029" s="20">
        <v>0</v>
      </c>
      <c r="AN6029" s="21">
        <v>76</v>
      </c>
      <c r="AO6029" s="21">
        <v>51</v>
      </c>
      <c r="AP6029" s="21">
        <v>25</v>
      </c>
      <c r="AQ6029" s="21">
        <v>8</v>
      </c>
      <c r="AR6029" s="21">
        <v>8</v>
      </c>
      <c r="AS6029" s="21">
        <v>10</v>
      </c>
      <c r="AT6029" s="20">
        <v>26</v>
      </c>
      <c r="AU6029" s="21">
        <v>35</v>
      </c>
      <c r="AV6029" s="20">
        <v>220</v>
      </c>
      <c r="AW6029" s="22"/>
      <c r="AX6029" s="14"/>
      <c r="AY6029" s="14" t="s">
        <v>60</v>
      </c>
    </row>
    <row r="6030" spans="1:51" ht="15.75" thickBot="1" x14ac:dyDescent="0.3">
      <c r="A6030" s="3">
        <v>22888</v>
      </c>
      <c r="B6030" s="4">
        <v>1962</v>
      </c>
      <c r="C6030" s="5" t="s">
        <v>527</v>
      </c>
      <c r="D6030" s="6" t="s">
        <v>52</v>
      </c>
      <c r="E6030" s="7" t="s">
        <v>184</v>
      </c>
      <c r="F6030" s="5" t="s">
        <v>131</v>
      </c>
      <c r="G6030" s="8" t="s">
        <v>55</v>
      </c>
      <c r="H6030" s="9" t="s">
        <v>294</v>
      </c>
      <c r="I6030" s="5" t="s">
        <v>117</v>
      </c>
      <c r="J6030" s="5" t="s">
        <v>106</v>
      </c>
      <c r="K6030" s="5" t="s">
        <v>24</v>
      </c>
      <c r="L6030" s="4">
        <v>24.106999999999999</v>
      </c>
      <c r="M6030" s="5" t="s">
        <v>295</v>
      </c>
      <c r="N6030" s="10">
        <v>1</v>
      </c>
      <c r="O6030" s="11">
        <v>1</v>
      </c>
      <c r="P6030" s="11">
        <v>0</v>
      </c>
      <c r="Q6030" s="11">
        <v>1</v>
      </c>
      <c r="R6030" s="11">
        <v>1</v>
      </c>
      <c r="S6030" s="11">
        <v>0</v>
      </c>
      <c r="T6030" s="11">
        <v>0</v>
      </c>
      <c r="U6030" s="11">
        <v>0</v>
      </c>
      <c r="V6030" s="10">
        <v>0</v>
      </c>
      <c r="W6030" s="11">
        <v>7.1</v>
      </c>
      <c r="X6030" s="11">
        <v>5</v>
      </c>
      <c r="Y6030" s="11">
        <v>2</v>
      </c>
      <c r="Z6030" s="11">
        <v>2</v>
      </c>
      <c r="AA6030" s="11">
        <v>0</v>
      </c>
      <c r="AB6030" s="11">
        <v>2</v>
      </c>
      <c r="AC6030" s="10">
        <v>9</v>
      </c>
      <c r="AD6030" s="11">
        <v>0</v>
      </c>
      <c r="AE6030" s="11">
        <v>0</v>
      </c>
      <c r="AF6030" s="10">
        <v>0</v>
      </c>
      <c r="AG6030" s="11">
        <v>1</v>
      </c>
      <c r="AH6030" s="11">
        <v>1</v>
      </c>
      <c r="AI6030" s="10">
        <v>0</v>
      </c>
      <c r="AJ6030" s="11">
        <v>14</v>
      </c>
      <c r="AK6030" s="11">
        <v>4</v>
      </c>
      <c r="AL6030" s="11">
        <v>0</v>
      </c>
      <c r="AM6030" s="10">
        <v>2</v>
      </c>
      <c r="AN6030" s="11">
        <v>0</v>
      </c>
      <c r="AO6030" s="11">
        <v>0</v>
      </c>
      <c r="AP6030" s="11">
        <v>0</v>
      </c>
      <c r="AQ6030" s="11">
        <v>0</v>
      </c>
      <c r="AR6030" s="11">
        <v>0</v>
      </c>
      <c r="AS6030" s="11">
        <v>0</v>
      </c>
      <c r="AT6030" s="10">
        <v>20</v>
      </c>
      <c r="AU6030" s="11">
        <v>27</v>
      </c>
      <c r="AV6030" s="10">
        <v>54</v>
      </c>
      <c r="AW6030" s="12"/>
      <c r="AX6030" s="4"/>
      <c r="AY6030" s="4" t="s">
        <v>60</v>
      </c>
    </row>
    <row r="6031" spans="1:51" ht="15.75" thickBot="1" x14ac:dyDescent="0.3">
      <c r="A6031" s="13">
        <v>22888</v>
      </c>
      <c r="B6031" s="14">
        <v>1962</v>
      </c>
      <c r="C6031" s="15" t="s">
        <v>527</v>
      </c>
      <c r="D6031" s="16" t="s">
        <v>52</v>
      </c>
      <c r="E6031" s="17" t="s">
        <v>186</v>
      </c>
      <c r="F6031" s="15" t="s">
        <v>131</v>
      </c>
      <c r="G6031" s="18" t="s">
        <v>55</v>
      </c>
      <c r="H6031" s="19" t="s">
        <v>108</v>
      </c>
      <c r="I6031" s="15" t="s">
        <v>106</v>
      </c>
      <c r="J6031" s="15" t="s">
        <v>117</v>
      </c>
      <c r="K6031" s="15" t="s">
        <v>24</v>
      </c>
      <c r="L6031" s="14">
        <v>26.266999999999999</v>
      </c>
      <c r="M6031" s="15" t="s">
        <v>109</v>
      </c>
      <c r="N6031" s="20">
        <v>1</v>
      </c>
      <c r="O6031" s="21">
        <v>0</v>
      </c>
      <c r="P6031" s="21">
        <v>1</v>
      </c>
      <c r="Q6031" s="21">
        <v>1</v>
      </c>
      <c r="R6031" s="21">
        <v>0</v>
      </c>
      <c r="S6031" s="21">
        <v>0</v>
      </c>
      <c r="T6031" s="21">
        <v>0</v>
      </c>
      <c r="U6031" s="21">
        <v>0</v>
      </c>
      <c r="V6031" s="20">
        <v>0</v>
      </c>
      <c r="W6031" s="21">
        <v>7</v>
      </c>
      <c r="X6031" s="21">
        <v>11</v>
      </c>
      <c r="Y6031" s="21">
        <v>5</v>
      </c>
      <c r="Z6031" s="21">
        <v>5</v>
      </c>
      <c r="AA6031" s="21">
        <v>1</v>
      </c>
      <c r="AB6031" s="21">
        <v>2</v>
      </c>
      <c r="AC6031" s="20">
        <v>7</v>
      </c>
      <c r="AD6031" s="21">
        <v>1</v>
      </c>
      <c r="AE6031" s="21">
        <v>0</v>
      </c>
      <c r="AF6031" s="20">
        <v>0</v>
      </c>
      <c r="AG6031" s="21">
        <v>0</v>
      </c>
      <c r="AH6031" s="21">
        <v>4</v>
      </c>
      <c r="AI6031" s="20">
        <v>1</v>
      </c>
      <c r="AJ6031" s="21">
        <v>10</v>
      </c>
      <c r="AK6031" s="21">
        <v>6</v>
      </c>
      <c r="AL6031" s="21">
        <v>1</v>
      </c>
      <c r="AM6031" s="20">
        <v>4</v>
      </c>
      <c r="AN6031" s="21">
        <v>0</v>
      </c>
      <c r="AO6031" s="21">
        <v>0</v>
      </c>
      <c r="AP6031" s="21">
        <v>0</v>
      </c>
      <c r="AQ6031" s="21">
        <v>0</v>
      </c>
      <c r="AR6031" s="21">
        <v>0</v>
      </c>
      <c r="AS6031" s="21">
        <v>0</v>
      </c>
      <c r="AT6031" s="20">
        <v>22</v>
      </c>
      <c r="AU6031" s="21">
        <v>32</v>
      </c>
      <c r="AV6031" s="20">
        <v>175</v>
      </c>
      <c r="AW6031" s="22"/>
      <c r="AX6031" s="14"/>
      <c r="AY6031" s="14" t="s">
        <v>60</v>
      </c>
    </row>
    <row r="6032" spans="1:51" ht="15.75" thickBot="1" x14ac:dyDescent="0.3">
      <c r="A6032" s="3">
        <v>22888</v>
      </c>
      <c r="B6032" s="4">
        <v>1962</v>
      </c>
      <c r="C6032" s="5" t="s">
        <v>527</v>
      </c>
      <c r="D6032" s="6" t="s">
        <v>52</v>
      </c>
      <c r="E6032" s="7" t="s">
        <v>206</v>
      </c>
      <c r="F6032" s="5" t="s">
        <v>54</v>
      </c>
      <c r="G6032" s="8" t="s">
        <v>121</v>
      </c>
      <c r="H6032" s="9" t="s">
        <v>176</v>
      </c>
      <c r="I6032" s="5" t="s">
        <v>123</v>
      </c>
      <c r="J6032" s="5" t="s">
        <v>124</v>
      </c>
      <c r="K6032" s="5" t="s">
        <v>24</v>
      </c>
      <c r="L6032" s="4">
        <v>33.103999999999999</v>
      </c>
      <c r="M6032" s="5" t="s">
        <v>80</v>
      </c>
      <c r="N6032" s="10">
        <v>1</v>
      </c>
      <c r="O6032" s="11">
        <v>1</v>
      </c>
      <c r="P6032" s="11">
        <v>0</v>
      </c>
      <c r="Q6032" s="11">
        <v>1</v>
      </c>
      <c r="R6032" s="11">
        <v>1</v>
      </c>
      <c r="S6032" s="11">
        <v>0</v>
      </c>
      <c r="T6032" s="11">
        <v>0</v>
      </c>
      <c r="U6032" s="11">
        <v>0</v>
      </c>
      <c r="V6032" s="10">
        <v>0</v>
      </c>
      <c r="W6032" s="11">
        <v>6.2</v>
      </c>
      <c r="X6032" s="11">
        <v>4</v>
      </c>
      <c r="Y6032" s="11">
        <v>2</v>
      </c>
      <c r="Z6032" s="11">
        <v>2</v>
      </c>
      <c r="AA6032" s="11">
        <v>2</v>
      </c>
      <c r="AB6032" s="11">
        <v>4</v>
      </c>
      <c r="AC6032" s="10">
        <v>3</v>
      </c>
      <c r="AD6032" s="11">
        <v>0</v>
      </c>
      <c r="AE6032" s="11">
        <v>0</v>
      </c>
      <c r="AF6032" s="10">
        <v>0</v>
      </c>
      <c r="AG6032" s="11">
        <v>0</v>
      </c>
      <c r="AH6032" s="11">
        <v>1</v>
      </c>
      <c r="AI6032" s="10">
        <v>0</v>
      </c>
      <c r="AJ6032" s="11">
        <v>9</v>
      </c>
      <c r="AK6032" s="11">
        <v>9</v>
      </c>
      <c r="AL6032" s="11">
        <v>0</v>
      </c>
      <c r="AM6032" s="10">
        <v>0</v>
      </c>
      <c r="AN6032" s="11">
        <v>0</v>
      </c>
      <c r="AO6032" s="11">
        <v>0</v>
      </c>
      <c r="AP6032" s="11">
        <v>0</v>
      </c>
      <c r="AQ6032" s="11">
        <v>0</v>
      </c>
      <c r="AR6032" s="11">
        <v>0</v>
      </c>
      <c r="AS6032" s="11">
        <v>0</v>
      </c>
      <c r="AT6032" s="10">
        <v>22</v>
      </c>
      <c r="AU6032" s="11">
        <v>30</v>
      </c>
      <c r="AV6032" s="10">
        <v>211</v>
      </c>
      <c r="AW6032" s="12"/>
      <c r="AX6032" s="4"/>
      <c r="AY6032" s="4" t="s">
        <v>60</v>
      </c>
    </row>
    <row r="6033" spans="1:51" ht="15.75" thickBot="1" x14ac:dyDescent="0.3">
      <c r="A6033" s="13">
        <v>22888</v>
      </c>
      <c r="B6033" s="14">
        <v>1962</v>
      </c>
      <c r="C6033" s="15" t="s">
        <v>527</v>
      </c>
      <c r="D6033" s="16" t="s">
        <v>52</v>
      </c>
      <c r="E6033" s="17" t="s">
        <v>209</v>
      </c>
      <c r="F6033" s="15" t="s">
        <v>54</v>
      </c>
      <c r="G6033" s="18" t="s">
        <v>121</v>
      </c>
      <c r="H6033" s="19" t="s">
        <v>126</v>
      </c>
      <c r="I6033" s="15" t="s">
        <v>124</v>
      </c>
      <c r="J6033" s="15" t="s">
        <v>123</v>
      </c>
      <c r="K6033" s="15" t="s">
        <v>15</v>
      </c>
      <c r="L6033" s="14">
        <v>41.128999999999998</v>
      </c>
      <c r="M6033" s="15" t="s">
        <v>99</v>
      </c>
      <c r="N6033" s="20">
        <v>1</v>
      </c>
      <c r="O6033" s="21">
        <v>0</v>
      </c>
      <c r="P6033" s="21">
        <v>1</v>
      </c>
      <c r="Q6033" s="21">
        <v>1</v>
      </c>
      <c r="R6033" s="21">
        <v>1</v>
      </c>
      <c r="S6033" s="21">
        <v>1</v>
      </c>
      <c r="T6033" s="21">
        <v>0</v>
      </c>
      <c r="U6033" s="21">
        <v>0</v>
      </c>
      <c r="V6033" s="20">
        <v>0</v>
      </c>
      <c r="W6033" s="21">
        <v>8</v>
      </c>
      <c r="X6033" s="21">
        <v>6</v>
      </c>
      <c r="Y6033" s="21">
        <v>3</v>
      </c>
      <c r="Z6033" s="21">
        <v>3</v>
      </c>
      <c r="AA6033" s="21">
        <v>3</v>
      </c>
      <c r="AB6033" s="21">
        <v>0</v>
      </c>
      <c r="AC6033" s="20">
        <v>3</v>
      </c>
      <c r="AD6033" s="21">
        <v>0</v>
      </c>
      <c r="AE6033" s="21">
        <v>0</v>
      </c>
      <c r="AF6033" s="20">
        <v>0</v>
      </c>
      <c r="AG6033" s="21">
        <v>0</v>
      </c>
      <c r="AH6033" s="21">
        <v>1</v>
      </c>
      <c r="AI6033" s="20">
        <v>0</v>
      </c>
      <c r="AJ6033" s="21">
        <v>8</v>
      </c>
      <c r="AK6033" s="21">
        <v>12</v>
      </c>
      <c r="AL6033" s="21">
        <v>0</v>
      </c>
      <c r="AM6033" s="20">
        <v>0</v>
      </c>
      <c r="AN6033" s="21">
        <v>0</v>
      </c>
      <c r="AO6033" s="21">
        <v>0</v>
      </c>
      <c r="AP6033" s="21">
        <v>0</v>
      </c>
      <c r="AQ6033" s="21">
        <v>0</v>
      </c>
      <c r="AR6033" s="21">
        <v>0</v>
      </c>
      <c r="AS6033" s="21">
        <v>0</v>
      </c>
      <c r="AT6033" s="20">
        <v>26</v>
      </c>
      <c r="AU6033" s="21">
        <v>27</v>
      </c>
      <c r="AV6033" s="20">
        <v>447</v>
      </c>
      <c r="AW6033" s="22"/>
      <c r="AX6033" s="14"/>
      <c r="AY6033" s="14" t="s">
        <v>60</v>
      </c>
    </row>
    <row r="6034" spans="1:51" ht="15.75" thickBot="1" x14ac:dyDescent="0.3">
      <c r="A6034" s="3">
        <v>22889</v>
      </c>
      <c r="B6034" s="4">
        <v>1962</v>
      </c>
      <c r="C6034" s="5" t="s">
        <v>527</v>
      </c>
      <c r="D6034" s="6" t="s">
        <v>52</v>
      </c>
      <c r="E6034" s="7" t="s">
        <v>310</v>
      </c>
      <c r="F6034" s="5" t="s">
        <v>131</v>
      </c>
      <c r="G6034" s="8" t="s">
        <v>55</v>
      </c>
      <c r="H6034" s="9" t="s">
        <v>127</v>
      </c>
      <c r="I6034" s="5" t="s">
        <v>75</v>
      </c>
      <c r="J6034" s="5" t="s">
        <v>92</v>
      </c>
      <c r="K6034" s="5" t="s">
        <v>24</v>
      </c>
      <c r="L6034" s="4">
        <v>26.02</v>
      </c>
      <c r="M6034" s="5" t="s">
        <v>80</v>
      </c>
      <c r="N6034" s="10">
        <v>1</v>
      </c>
      <c r="O6034" s="11">
        <v>0</v>
      </c>
      <c r="P6034" s="11">
        <v>0</v>
      </c>
      <c r="Q6034" s="11">
        <v>1</v>
      </c>
      <c r="R6034" s="11">
        <v>0</v>
      </c>
      <c r="S6034" s="11">
        <v>0</v>
      </c>
      <c r="T6034" s="11">
        <v>0</v>
      </c>
      <c r="U6034" s="11">
        <v>0</v>
      </c>
      <c r="V6034" s="10">
        <v>0</v>
      </c>
      <c r="W6034" s="11">
        <v>4.2</v>
      </c>
      <c r="X6034" s="11">
        <v>9</v>
      </c>
      <c r="Y6034" s="11">
        <v>4</v>
      </c>
      <c r="Z6034" s="11">
        <v>4</v>
      </c>
      <c r="AA6034" s="11">
        <v>2</v>
      </c>
      <c r="AB6034" s="11">
        <v>2</v>
      </c>
      <c r="AC6034" s="10">
        <v>5</v>
      </c>
      <c r="AD6034" s="11">
        <v>0</v>
      </c>
      <c r="AE6034" s="11">
        <v>0</v>
      </c>
      <c r="AF6034" s="10">
        <v>0</v>
      </c>
      <c r="AG6034" s="11">
        <v>0</v>
      </c>
      <c r="AH6034" s="11">
        <v>1</v>
      </c>
      <c r="AI6034" s="10">
        <v>0</v>
      </c>
      <c r="AJ6034" s="11">
        <v>3</v>
      </c>
      <c r="AK6034" s="11">
        <v>5</v>
      </c>
      <c r="AL6034" s="11">
        <v>0</v>
      </c>
      <c r="AM6034" s="10">
        <v>0</v>
      </c>
      <c r="AN6034" s="11">
        <v>0</v>
      </c>
      <c r="AO6034" s="11">
        <v>0</v>
      </c>
      <c r="AP6034" s="11">
        <v>0</v>
      </c>
      <c r="AQ6034" s="11">
        <v>0</v>
      </c>
      <c r="AR6034" s="11">
        <v>0</v>
      </c>
      <c r="AS6034" s="11">
        <v>0</v>
      </c>
      <c r="AT6034" s="10">
        <v>17</v>
      </c>
      <c r="AU6034" s="11">
        <v>29</v>
      </c>
      <c r="AV6034" s="10">
        <v>139</v>
      </c>
      <c r="AW6034" s="12"/>
      <c r="AX6034" s="4"/>
      <c r="AY6034" s="4" t="s">
        <v>60</v>
      </c>
    </row>
    <row r="6035" spans="1:51" ht="15.75" thickBot="1" x14ac:dyDescent="0.3">
      <c r="A6035" s="13">
        <v>22889</v>
      </c>
      <c r="B6035" s="14">
        <v>1962</v>
      </c>
      <c r="C6035" s="15" t="s">
        <v>527</v>
      </c>
      <c r="D6035" s="16" t="s">
        <v>52</v>
      </c>
      <c r="E6035" s="17" t="s">
        <v>309</v>
      </c>
      <c r="F6035" s="15" t="s">
        <v>131</v>
      </c>
      <c r="G6035" s="18" t="s">
        <v>55</v>
      </c>
      <c r="H6035" s="19" t="s">
        <v>519</v>
      </c>
      <c r="I6035" s="15" t="s">
        <v>92</v>
      </c>
      <c r="J6035" s="15" t="s">
        <v>75</v>
      </c>
      <c r="K6035" s="15" t="s">
        <v>15</v>
      </c>
      <c r="L6035" s="14">
        <v>26.22</v>
      </c>
      <c r="M6035" s="15" t="s">
        <v>520</v>
      </c>
      <c r="N6035" s="20">
        <v>1</v>
      </c>
      <c r="O6035" s="21">
        <v>0</v>
      </c>
      <c r="P6035" s="21">
        <v>1</v>
      </c>
      <c r="Q6035" s="21">
        <v>1</v>
      </c>
      <c r="R6035" s="21">
        <v>0</v>
      </c>
      <c r="S6035" s="21">
        <v>0</v>
      </c>
      <c r="T6035" s="21">
        <v>0</v>
      </c>
      <c r="U6035" s="21">
        <v>0</v>
      </c>
      <c r="V6035" s="20">
        <v>0</v>
      </c>
      <c r="W6035" s="21">
        <v>3.1</v>
      </c>
      <c r="X6035" s="21">
        <v>7</v>
      </c>
      <c r="Y6035" s="21">
        <v>5</v>
      </c>
      <c r="Z6035" s="21">
        <v>5</v>
      </c>
      <c r="AA6035" s="21">
        <v>0</v>
      </c>
      <c r="AB6035" s="21">
        <v>4</v>
      </c>
      <c r="AC6035" s="20">
        <v>4</v>
      </c>
      <c r="AD6035" s="21">
        <v>1</v>
      </c>
      <c r="AE6035" s="21">
        <v>0</v>
      </c>
      <c r="AF6035" s="20">
        <v>0</v>
      </c>
      <c r="AG6035" s="21">
        <v>0</v>
      </c>
      <c r="AH6035" s="21">
        <v>1</v>
      </c>
      <c r="AI6035" s="20">
        <v>0</v>
      </c>
      <c r="AJ6035" s="21">
        <v>6</v>
      </c>
      <c r="AK6035" s="21">
        <v>1</v>
      </c>
      <c r="AL6035" s="21">
        <v>0</v>
      </c>
      <c r="AM6035" s="20">
        <v>1</v>
      </c>
      <c r="AN6035" s="21">
        <v>0</v>
      </c>
      <c r="AO6035" s="21">
        <v>0</v>
      </c>
      <c r="AP6035" s="21">
        <v>0</v>
      </c>
      <c r="AQ6035" s="21">
        <v>0</v>
      </c>
      <c r="AR6035" s="21">
        <v>0</v>
      </c>
      <c r="AS6035" s="21">
        <v>0</v>
      </c>
      <c r="AT6035" s="20">
        <v>13</v>
      </c>
      <c r="AU6035" s="21">
        <v>35</v>
      </c>
      <c r="AV6035" s="20">
        <v>98</v>
      </c>
      <c r="AW6035" s="22"/>
      <c r="AX6035" s="14"/>
      <c r="AY6035" s="14" t="s">
        <v>60</v>
      </c>
    </row>
    <row r="6036" spans="1:51" ht="15.75" thickBot="1" x14ac:dyDescent="0.3">
      <c r="A6036" s="3">
        <v>22889</v>
      </c>
      <c r="B6036" s="4">
        <v>1962</v>
      </c>
      <c r="C6036" s="5" t="s">
        <v>527</v>
      </c>
      <c r="D6036" s="6" t="s">
        <v>52</v>
      </c>
      <c r="E6036" s="7" t="s">
        <v>300</v>
      </c>
      <c r="F6036" s="5" t="s">
        <v>131</v>
      </c>
      <c r="G6036" s="8" t="s">
        <v>121</v>
      </c>
      <c r="H6036" s="9" t="s">
        <v>79</v>
      </c>
      <c r="I6036" s="5" t="s">
        <v>76</v>
      </c>
      <c r="J6036" s="5" t="s">
        <v>98</v>
      </c>
      <c r="K6036" s="5" t="s">
        <v>15</v>
      </c>
      <c r="L6036" s="4">
        <v>34.268000000000001</v>
      </c>
      <c r="M6036" s="5" t="s">
        <v>80</v>
      </c>
      <c r="N6036" s="10">
        <v>1</v>
      </c>
      <c r="O6036" s="11">
        <v>1</v>
      </c>
      <c r="P6036" s="11">
        <v>0</v>
      </c>
      <c r="Q6036" s="11">
        <v>1</v>
      </c>
      <c r="R6036" s="11">
        <v>0</v>
      </c>
      <c r="S6036" s="11">
        <v>1</v>
      </c>
      <c r="T6036" s="11">
        <v>0</v>
      </c>
      <c r="U6036" s="11">
        <v>0</v>
      </c>
      <c r="V6036" s="10">
        <v>0</v>
      </c>
      <c r="W6036" s="11">
        <v>9</v>
      </c>
      <c r="X6036" s="11">
        <v>10</v>
      </c>
      <c r="Y6036" s="11">
        <v>6</v>
      </c>
      <c r="Z6036" s="11">
        <v>6</v>
      </c>
      <c r="AA6036" s="11">
        <v>1</v>
      </c>
      <c r="AB6036" s="11">
        <v>1</v>
      </c>
      <c r="AC6036" s="10">
        <v>5</v>
      </c>
      <c r="AD6036" s="11">
        <v>1</v>
      </c>
      <c r="AE6036" s="11">
        <v>0</v>
      </c>
      <c r="AF6036" s="10">
        <v>0</v>
      </c>
      <c r="AG6036" s="11">
        <v>1</v>
      </c>
      <c r="AH6036" s="11">
        <v>2</v>
      </c>
      <c r="AI6036" s="10">
        <v>0</v>
      </c>
      <c r="AJ6036" s="11">
        <v>11</v>
      </c>
      <c r="AK6036" s="11">
        <v>10</v>
      </c>
      <c r="AL6036" s="11">
        <v>0</v>
      </c>
      <c r="AM6036" s="10">
        <v>0</v>
      </c>
      <c r="AN6036" s="11">
        <v>0</v>
      </c>
      <c r="AO6036" s="11">
        <v>0</v>
      </c>
      <c r="AP6036" s="11">
        <v>0</v>
      </c>
      <c r="AQ6036" s="11">
        <v>0</v>
      </c>
      <c r="AR6036" s="11">
        <v>0</v>
      </c>
      <c r="AS6036" s="11">
        <v>0</v>
      </c>
      <c r="AT6036" s="10">
        <v>31</v>
      </c>
      <c r="AU6036" s="11">
        <v>29</v>
      </c>
      <c r="AV6036" s="10">
        <v>267</v>
      </c>
      <c r="AW6036" s="12"/>
      <c r="AX6036" s="4"/>
      <c r="AY6036" s="4" t="s">
        <v>60</v>
      </c>
    </row>
    <row r="6037" spans="1:51" ht="15.75" thickBot="1" x14ac:dyDescent="0.3">
      <c r="A6037" s="1" t="s">
        <v>0</v>
      </c>
      <c r="B6037" s="1" t="s">
        <v>1</v>
      </c>
      <c r="C6037" s="1" t="s">
        <v>2</v>
      </c>
      <c r="D6037" s="1" t="s">
        <v>3</v>
      </c>
      <c r="E6037" s="1" t="s">
        <v>4</v>
      </c>
      <c r="F6037" s="1" t="s">
        <v>5</v>
      </c>
      <c r="G6037" s="1" t="s">
        <v>6</v>
      </c>
      <c r="H6037" s="1" t="s">
        <v>7</v>
      </c>
      <c r="I6037" s="1" t="s">
        <v>8</v>
      </c>
      <c r="J6037" s="1" t="s">
        <v>9</v>
      </c>
      <c r="K6037" s="1" t="s">
        <v>10</v>
      </c>
      <c r="L6037" s="1" t="s">
        <v>11</v>
      </c>
      <c r="M6037" s="1" t="s">
        <v>12</v>
      </c>
      <c r="N6037" s="2" t="s">
        <v>13</v>
      </c>
      <c r="O6037" s="2" t="s">
        <v>14</v>
      </c>
      <c r="P6037" s="2" t="s">
        <v>15</v>
      </c>
      <c r="Q6037" s="2" t="s">
        <v>16</v>
      </c>
      <c r="R6037" s="2" t="s">
        <v>17</v>
      </c>
      <c r="S6037" s="2" t="s">
        <v>18</v>
      </c>
      <c r="T6037" s="2" t="s">
        <v>19</v>
      </c>
      <c r="U6037" s="2" t="s">
        <v>20</v>
      </c>
      <c r="V6037" s="2" t="s">
        <v>21</v>
      </c>
      <c r="W6037" s="2" t="s">
        <v>22</v>
      </c>
      <c r="X6037" s="2" t="s">
        <v>23</v>
      </c>
      <c r="Y6037" s="2" t="s">
        <v>24</v>
      </c>
      <c r="Z6037" s="2" t="s">
        <v>25</v>
      </c>
      <c r="AA6037" s="2" t="s">
        <v>26</v>
      </c>
      <c r="AB6037" s="2" t="s">
        <v>27</v>
      </c>
      <c r="AC6037" s="2" t="s">
        <v>28</v>
      </c>
      <c r="AD6037" s="2" t="s">
        <v>29</v>
      </c>
      <c r="AE6037" s="2" t="s">
        <v>30</v>
      </c>
      <c r="AF6037" s="2" t="s">
        <v>31</v>
      </c>
      <c r="AG6037" s="2" t="s">
        <v>32</v>
      </c>
      <c r="AH6037" s="2" t="s">
        <v>33</v>
      </c>
      <c r="AI6037" s="2" t="s">
        <v>34</v>
      </c>
      <c r="AJ6037" s="2" t="s">
        <v>35</v>
      </c>
      <c r="AK6037" s="2" t="s">
        <v>36</v>
      </c>
      <c r="AL6037" s="2" t="s">
        <v>37</v>
      </c>
      <c r="AM6037" s="2" t="s">
        <v>38</v>
      </c>
      <c r="AN6037" s="1" t="s">
        <v>39</v>
      </c>
      <c r="AO6037" s="1" t="s">
        <v>40</v>
      </c>
      <c r="AP6037" s="1" t="s">
        <v>41</v>
      </c>
      <c r="AQ6037" s="1" t="s">
        <v>42</v>
      </c>
      <c r="AR6037" s="1" t="s">
        <v>43</v>
      </c>
      <c r="AS6037" s="1" t="s">
        <v>44</v>
      </c>
      <c r="AT6037" s="1" t="s">
        <v>45</v>
      </c>
      <c r="AU6037" s="1" t="s">
        <v>46</v>
      </c>
      <c r="AV6037" s="1" t="s">
        <v>47</v>
      </c>
      <c r="AW6037" s="2" t="s">
        <v>48</v>
      </c>
      <c r="AX6037" s="1" t="s">
        <v>49</v>
      </c>
      <c r="AY6037" s="1" t="s">
        <v>50</v>
      </c>
    </row>
    <row r="6038" spans="1:51" ht="15.75" thickBot="1" x14ac:dyDescent="0.3">
      <c r="A6038" s="13">
        <v>22889</v>
      </c>
      <c r="B6038" s="14">
        <v>1962</v>
      </c>
      <c r="C6038" s="15" t="s">
        <v>527</v>
      </c>
      <c r="D6038" s="16" t="s">
        <v>52</v>
      </c>
      <c r="E6038" s="17" t="s">
        <v>298</v>
      </c>
      <c r="F6038" s="15" t="s">
        <v>131</v>
      </c>
      <c r="G6038" s="18" t="s">
        <v>121</v>
      </c>
      <c r="H6038" s="19" t="s">
        <v>436</v>
      </c>
      <c r="I6038" s="15" t="s">
        <v>98</v>
      </c>
      <c r="J6038" s="15" t="s">
        <v>76</v>
      </c>
      <c r="K6038" s="15" t="s">
        <v>68</v>
      </c>
      <c r="L6038" s="14">
        <v>35.335000000000001</v>
      </c>
      <c r="M6038" s="15" t="s">
        <v>88</v>
      </c>
      <c r="N6038" s="20">
        <v>1</v>
      </c>
      <c r="O6038" s="21">
        <v>0</v>
      </c>
      <c r="P6038" s="21">
        <v>1</v>
      </c>
      <c r="Q6038" s="21">
        <v>1</v>
      </c>
      <c r="R6038" s="21">
        <v>0</v>
      </c>
      <c r="S6038" s="21">
        <v>0</v>
      </c>
      <c r="T6038" s="21">
        <v>0</v>
      </c>
      <c r="U6038" s="21">
        <v>0</v>
      </c>
      <c r="V6038" s="20">
        <v>0</v>
      </c>
      <c r="W6038" s="21">
        <v>6</v>
      </c>
      <c r="X6038" s="21">
        <v>9</v>
      </c>
      <c r="Y6038" s="21">
        <v>6</v>
      </c>
      <c r="Z6038" s="21">
        <v>6</v>
      </c>
      <c r="AA6038" s="21">
        <v>3</v>
      </c>
      <c r="AB6038" s="21">
        <v>1</v>
      </c>
      <c r="AC6038" s="20">
        <v>5</v>
      </c>
      <c r="AD6038" s="21">
        <v>0</v>
      </c>
      <c r="AE6038" s="21">
        <v>0</v>
      </c>
      <c r="AF6038" s="20">
        <v>0</v>
      </c>
      <c r="AG6038" s="21">
        <v>0</v>
      </c>
      <c r="AH6038" s="21">
        <v>0</v>
      </c>
      <c r="AI6038" s="20">
        <v>1</v>
      </c>
      <c r="AJ6038" s="21">
        <v>7</v>
      </c>
      <c r="AK6038" s="21">
        <v>4</v>
      </c>
      <c r="AL6038" s="21">
        <v>0</v>
      </c>
      <c r="AM6038" s="20">
        <v>2</v>
      </c>
      <c r="AN6038" s="21">
        <v>0</v>
      </c>
      <c r="AO6038" s="21">
        <v>0</v>
      </c>
      <c r="AP6038" s="21">
        <v>0</v>
      </c>
      <c r="AQ6038" s="21">
        <v>0</v>
      </c>
      <c r="AR6038" s="21">
        <v>0</v>
      </c>
      <c r="AS6038" s="21">
        <v>0</v>
      </c>
      <c r="AT6038" s="20">
        <v>22</v>
      </c>
      <c r="AU6038" s="21">
        <v>22</v>
      </c>
      <c r="AV6038" s="20">
        <v>457</v>
      </c>
      <c r="AW6038" s="22"/>
      <c r="AX6038" s="14"/>
      <c r="AY6038" s="14" t="s">
        <v>60</v>
      </c>
    </row>
    <row r="6039" spans="1:51" ht="15.75" thickBot="1" x14ac:dyDescent="0.3">
      <c r="A6039" s="3">
        <v>22889</v>
      </c>
      <c r="B6039" s="4">
        <v>1962</v>
      </c>
      <c r="C6039" s="5" t="s">
        <v>527</v>
      </c>
      <c r="D6039" s="6" t="s">
        <v>52</v>
      </c>
      <c r="E6039" s="7" t="s">
        <v>182</v>
      </c>
      <c r="F6039" s="5" t="s">
        <v>131</v>
      </c>
      <c r="G6039" s="8" t="s">
        <v>55</v>
      </c>
      <c r="H6039" s="9" t="s">
        <v>272</v>
      </c>
      <c r="I6039" s="5" t="s">
        <v>58</v>
      </c>
      <c r="J6039" s="5" t="s">
        <v>83</v>
      </c>
      <c r="K6039" s="5" t="s">
        <v>24</v>
      </c>
      <c r="L6039" s="4">
        <v>30.312999999999999</v>
      </c>
      <c r="M6039" s="5" t="s">
        <v>273</v>
      </c>
      <c r="N6039" s="10">
        <v>1</v>
      </c>
      <c r="O6039" s="11">
        <v>1</v>
      </c>
      <c r="P6039" s="11">
        <v>0</v>
      </c>
      <c r="Q6039" s="11">
        <v>1</v>
      </c>
      <c r="R6039" s="11">
        <v>1</v>
      </c>
      <c r="S6039" s="11">
        <v>0</v>
      </c>
      <c r="T6039" s="11">
        <v>0</v>
      </c>
      <c r="U6039" s="11">
        <v>0</v>
      </c>
      <c r="V6039" s="10">
        <v>0</v>
      </c>
      <c r="W6039" s="11">
        <v>8.1999999999999993</v>
      </c>
      <c r="X6039" s="11">
        <v>14</v>
      </c>
      <c r="Y6039" s="11">
        <v>1</v>
      </c>
      <c r="Z6039" s="11">
        <v>1</v>
      </c>
      <c r="AA6039" s="11">
        <v>0</v>
      </c>
      <c r="AB6039" s="11">
        <v>1</v>
      </c>
      <c r="AC6039" s="10">
        <v>1</v>
      </c>
      <c r="AD6039" s="11">
        <v>0</v>
      </c>
      <c r="AE6039" s="11">
        <v>0</v>
      </c>
      <c r="AF6039" s="10">
        <v>0</v>
      </c>
      <c r="AG6039" s="11">
        <v>0</v>
      </c>
      <c r="AH6039" s="11">
        <v>1</v>
      </c>
      <c r="AI6039" s="10">
        <v>0</v>
      </c>
      <c r="AJ6039" s="11">
        <v>6</v>
      </c>
      <c r="AK6039" s="11">
        <v>18</v>
      </c>
      <c r="AL6039" s="11">
        <v>0</v>
      </c>
      <c r="AM6039" s="10">
        <v>0</v>
      </c>
      <c r="AN6039" s="11">
        <v>0</v>
      </c>
      <c r="AO6039" s="11">
        <v>0</v>
      </c>
      <c r="AP6039" s="11">
        <v>0</v>
      </c>
      <c r="AQ6039" s="11">
        <v>0</v>
      </c>
      <c r="AR6039" s="11">
        <v>0</v>
      </c>
      <c r="AS6039" s="11">
        <v>0</v>
      </c>
      <c r="AT6039" s="10">
        <v>38</v>
      </c>
      <c r="AU6039" s="11">
        <v>33</v>
      </c>
      <c r="AV6039" s="10">
        <v>257</v>
      </c>
      <c r="AW6039" s="12"/>
      <c r="AX6039" s="4"/>
      <c r="AY6039" s="4" t="s">
        <v>60</v>
      </c>
    </row>
    <row r="6040" spans="1:51" ht="15.75" thickBot="1" x14ac:dyDescent="0.3">
      <c r="A6040" s="13">
        <v>22889</v>
      </c>
      <c r="B6040" s="14">
        <v>1962</v>
      </c>
      <c r="C6040" s="15" t="s">
        <v>527</v>
      </c>
      <c r="D6040" s="16" t="s">
        <v>52</v>
      </c>
      <c r="E6040" s="17" t="s">
        <v>180</v>
      </c>
      <c r="F6040" s="15" t="s">
        <v>131</v>
      </c>
      <c r="G6040" s="18" t="s">
        <v>55</v>
      </c>
      <c r="H6040" s="19" t="s">
        <v>232</v>
      </c>
      <c r="I6040" s="15" t="s">
        <v>83</v>
      </c>
      <c r="J6040" s="15" t="s">
        <v>58</v>
      </c>
      <c r="K6040" s="15" t="s">
        <v>24</v>
      </c>
      <c r="L6040" s="14">
        <v>26.013999999999999</v>
      </c>
      <c r="M6040" s="15" t="s">
        <v>147</v>
      </c>
      <c r="N6040" s="20">
        <v>1</v>
      </c>
      <c r="O6040" s="21">
        <v>0</v>
      </c>
      <c r="P6040" s="21">
        <v>1</v>
      </c>
      <c r="Q6040" s="21">
        <v>1</v>
      </c>
      <c r="R6040" s="21">
        <v>0</v>
      </c>
      <c r="S6040" s="21">
        <v>0</v>
      </c>
      <c r="T6040" s="21">
        <v>0</v>
      </c>
      <c r="U6040" s="21">
        <v>0</v>
      </c>
      <c r="V6040" s="20">
        <v>0</v>
      </c>
      <c r="W6040" s="21">
        <v>4.0999999999999996</v>
      </c>
      <c r="X6040" s="21">
        <v>5</v>
      </c>
      <c r="Y6040" s="21">
        <v>4</v>
      </c>
      <c r="Z6040" s="21">
        <v>4</v>
      </c>
      <c r="AA6040" s="21">
        <v>1</v>
      </c>
      <c r="AB6040" s="21">
        <v>4</v>
      </c>
      <c r="AC6040" s="20">
        <v>3</v>
      </c>
      <c r="AD6040" s="21">
        <v>0</v>
      </c>
      <c r="AE6040" s="21">
        <v>0</v>
      </c>
      <c r="AF6040" s="20">
        <v>0</v>
      </c>
      <c r="AG6040" s="21">
        <v>0</v>
      </c>
      <c r="AH6040" s="21">
        <v>1</v>
      </c>
      <c r="AI6040" s="20">
        <v>0</v>
      </c>
      <c r="AJ6040" s="21">
        <v>4</v>
      </c>
      <c r="AK6040" s="21">
        <v>6</v>
      </c>
      <c r="AL6040" s="21">
        <v>0</v>
      </c>
      <c r="AM6040" s="20">
        <v>0</v>
      </c>
      <c r="AN6040" s="21">
        <v>0</v>
      </c>
      <c r="AO6040" s="21">
        <v>0</v>
      </c>
      <c r="AP6040" s="21">
        <v>0</v>
      </c>
      <c r="AQ6040" s="21">
        <v>0</v>
      </c>
      <c r="AR6040" s="21">
        <v>0</v>
      </c>
      <c r="AS6040" s="21">
        <v>0</v>
      </c>
      <c r="AT6040" s="20">
        <v>15</v>
      </c>
      <c r="AU6040" s="21">
        <v>23</v>
      </c>
      <c r="AV6040" s="20">
        <v>129</v>
      </c>
      <c r="AW6040" s="22"/>
      <c r="AX6040" s="14"/>
      <c r="AY6040" s="14" t="s">
        <v>60</v>
      </c>
    </row>
    <row r="6041" spans="1:51" ht="15.75" thickBot="1" x14ac:dyDescent="0.3">
      <c r="A6041" s="3">
        <v>22889</v>
      </c>
      <c r="B6041" s="4">
        <v>1962</v>
      </c>
      <c r="C6041" s="5" t="s">
        <v>527</v>
      </c>
      <c r="D6041" s="6" t="s">
        <v>52</v>
      </c>
      <c r="E6041" s="7" t="s">
        <v>248</v>
      </c>
      <c r="F6041" s="5" t="s">
        <v>131</v>
      </c>
      <c r="G6041" s="8" t="s">
        <v>55</v>
      </c>
      <c r="H6041" s="9" t="s">
        <v>96</v>
      </c>
      <c r="I6041" s="5" t="s">
        <v>97</v>
      </c>
      <c r="J6041" s="5" t="s">
        <v>91</v>
      </c>
      <c r="K6041" s="5" t="s">
        <v>15</v>
      </c>
      <c r="L6041" s="4">
        <v>33.314</v>
      </c>
      <c r="M6041" s="5" t="s">
        <v>99</v>
      </c>
      <c r="N6041" s="10">
        <v>1</v>
      </c>
      <c r="O6041" s="11">
        <v>1</v>
      </c>
      <c r="P6041" s="11">
        <v>0</v>
      </c>
      <c r="Q6041" s="11">
        <v>1</v>
      </c>
      <c r="R6041" s="11">
        <v>1</v>
      </c>
      <c r="S6041" s="11">
        <v>0</v>
      </c>
      <c r="T6041" s="11">
        <v>0</v>
      </c>
      <c r="U6041" s="11">
        <v>0</v>
      </c>
      <c r="V6041" s="10">
        <v>0</v>
      </c>
      <c r="W6041" s="11">
        <v>7.1</v>
      </c>
      <c r="X6041" s="11">
        <v>8</v>
      </c>
      <c r="Y6041" s="11">
        <v>1</v>
      </c>
      <c r="Z6041" s="11">
        <v>1</v>
      </c>
      <c r="AA6041" s="11">
        <v>0</v>
      </c>
      <c r="AB6041" s="11">
        <v>2</v>
      </c>
      <c r="AC6041" s="10">
        <v>5</v>
      </c>
      <c r="AD6041" s="11">
        <v>0</v>
      </c>
      <c r="AE6041" s="11">
        <v>0</v>
      </c>
      <c r="AF6041" s="10">
        <v>0</v>
      </c>
      <c r="AG6041" s="11">
        <v>1</v>
      </c>
      <c r="AH6041" s="11">
        <v>1</v>
      </c>
      <c r="AI6041" s="10">
        <v>0</v>
      </c>
      <c r="AJ6041" s="11">
        <v>10</v>
      </c>
      <c r="AK6041" s="11">
        <v>7</v>
      </c>
      <c r="AL6041" s="11">
        <v>0</v>
      </c>
      <c r="AM6041" s="10">
        <v>2</v>
      </c>
      <c r="AN6041" s="11">
        <v>0</v>
      </c>
      <c r="AO6041" s="11">
        <v>0</v>
      </c>
      <c r="AP6041" s="11">
        <v>0</v>
      </c>
      <c r="AQ6041" s="11">
        <v>0</v>
      </c>
      <c r="AR6041" s="11">
        <v>0</v>
      </c>
      <c r="AS6041" s="11">
        <v>0</v>
      </c>
      <c r="AT6041" s="10">
        <v>25</v>
      </c>
      <c r="AU6041" s="11">
        <v>31</v>
      </c>
      <c r="AV6041" s="10">
        <v>345</v>
      </c>
      <c r="AW6041" s="12"/>
      <c r="AX6041" s="4"/>
      <c r="AY6041" s="4" t="s">
        <v>60</v>
      </c>
    </row>
    <row r="6042" spans="1:51" ht="15.75" thickBot="1" x14ac:dyDescent="0.3">
      <c r="A6042" s="13">
        <v>22889</v>
      </c>
      <c r="B6042" s="14">
        <v>1962</v>
      </c>
      <c r="C6042" s="15" t="s">
        <v>527</v>
      </c>
      <c r="D6042" s="16" t="s">
        <v>52</v>
      </c>
      <c r="E6042" s="17" t="s">
        <v>251</v>
      </c>
      <c r="F6042" s="15" t="s">
        <v>131</v>
      </c>
      <c r="G6042" s="18" t="s">
        <v>55</v>
      </c>
      <c r="H6042" s="19" t="s">
        <v>90</v>
      </c>
      <c r="I6042" s="15" t="s">
        <v>91</v>
      </c>
      <c r="J6042" s="15" t="s">
        <v>97</v>
      </c>
      <c r="K6042" s="15" t="s">
        <v>68</v>
      </c>
      <c r="L6042" s="14">
        <v>26.093</v>
      </c>
      <c r="M6042" s="15" t="s">
        <v>77</v>
      </c>
      <c r="N6042" s="20">
        <v>1</v>
      </c>
      <c r="O6042" s="21">
        <v>0</v>
      </c>
      <c r="P6042" s="21">
        <v>1</v>
      </c>
      <c r="Q6042" s="21">
        <v>1</v>
      </c>
      <c r="R6042" s="21">
        <v>0</v>
      </c>
      <c r="S6042" s="21">
        <v>0</v>
      </c>
      <c r="T6042" s="21">
        <v>0</v>
      </c>
      <c r="U6042" s="21">
        <v>0</v>
      </c>
      <c r="V6042" s="20">
        <v>0</v>
      </c>
      <c r="W6042" s="21">
        <v>3</v>
      </c>
      <c r="X6042" s="21">
        <v>6</v>
      </c>
      <c r="Y6042" s="21">
        <v>3</v>
      </c>
      <c r="Z6042" s="21">
        <v>3</v>
      </c>
      <c r="AA6042" s="21">
        <v>0</v>
      </c>
      <c r="AB6042" s="21">
        <v>4</v>
      </c>
      <c r="AC6042" s="20">
        <v>1</v>
      </c>
      <c r="AD6042" s="21">
        <v>0</v>
      </c>
      <c r="AE6042" s="21">
        <v>0</v>
      </c>
      <c r="AF6042" s="20">
        <v>0</v>
      </c>
      <c r="AG6042" s="21">
        <v>0</v>
      </c>
      <c r="AH6042" s="21">
        <v>0</v>
      </c>
      <c r="AI6042" s="20">
        <v>0</v>
      </c>
      <c r="AJ6042" s="21">
        <v>9</v>
      </c>
      <c r="AK6042" s="21">
        <v>1</v>
      </c>
      <c r="AL6042" s="21">
        <v>0</v>
      </c>
      <c r="AM6042" s="20">
        <v>0</v>
      </c>
      <c r="AN6042" s="21">
        <v>0</v>
      </c>
      <c r="AO6042" s="21">
        <v>0</v>
      </c>
      <c r="AP6042" s="21">
        <v>0</v>
      </c>
      <c r="AQ6042" s="21">
        <v>0</v>
      </c>
      <c r="AR6042" s="21">
        <v>0</v>
      </c>
      <c r="AS6042" s="21">
        <v>0</v>
      </c>
      <c r="AT6042" s="20">
        <v>12</v>
      </c>
      <c r="AU6042" s="21">
        <v>35</v>
      </c>
      <c r="AV6042" s="20">
        <v>89</v>
      </c>
      <c r="AW6042" s="22"/>
      <c r="AX6042" s="14"/>
      <c r="AY6042" s="14" t="s">
        <v>60</v>
      </c>
    </row>
    <row r="6043" spans="1:51" ht="15.75" thickBot="1" x14ac:dyDescent="0.3">
      <c r="A6043" s="3">
        <v>22889</v>
      </c>
      <c r="B6043" s="4">
        <v>1962</v>
      </c>
      <c r="C6043" s="5" t="s">
        <v>527</v>
      </c>
      <c r="D6043" s="6" t="s">
        <v>52</v>
      </c>
      <c r="E6043" s="7" t="s">
        <v>110</v>
      </c>
      <c r="F6043" s="5" t="s">
        <v>131</v>
      </c>
      <c r="G6043" s="8" t="s">
        <v>55</v>
      </c>
      <c r="H6043" s="9" t="s">
        <v>223</v>
      </c>
      <c r="I6043" s="5" t="s">
        <v>57</v>
      </c>
      <c r="J6043" s="5" t="s">
        <v>84</v>
      </c>
      <c r="K6043" s="5" t="s">
        <v>15</v>
      </c>
      <c r="L6043" s="4">
        <v>23.021999999999998</v>
      </c>
      <c r="M6043" s="5" t="s">
        <v>224</v>
      </c>
      <c r="N6043" s="10">
        <v>1</v>
      </c>
      <c r="O6043" s="11">
        <v>0</v>
      </c>
      <c r="P6043" s="11">
        <v>1</v>
      </c>
      <c r="Q6043" s="11">
        <v>1</v>
      </c>
      <c r="R6043" s="11">
        <v>0</v>
      </c>
      <c r="S6043" s="11">
        <v>0</v>
      </c>
      <c r="T6043" s="11">
        <v>0</v>
      </c>
      <c r="U6043" s="11">
        <v>0</v>
      </c>
      <c r="V6043" s="10">
        <v>0</v>
      </c>
      <c r="W6043" s="11">
        <v>4</v>
      </c>
      <c r="X6043" s="11">
        <v>6</v>
      </c>
      <c r="Y6043" s="11">
        <v>5</v>
      </c>
      <c r="Z6043" s="11">
        <v>5</v>
      </c>
      <c r="AA6043" s="11">
        <v>2</v>
      </c>
      <c r="AB6043" s="11">
        <v>1</v>
      </c>
      <c r="AC6043" s="10">
        <v>1</v>
      </c>
      <c r="AD6043" s="11">
        <v>0</v>
      </c>
      <c r="AE6043" s="11">
        <v>0</v>
      </c>
      <c r="AF6043" s="10">
        <v>0</v>
      </c>
      <c r="AG6043" s="11">
        <v>0</v>
      </c>
      <c r="AH6043" s="11">
        <v>0</v>
      </c>
      <c r="AI6043" s="10">
        <v>0</v>
      </c>
      <c r="AJ6043" s="11">
        <v>4</v>
      </c>
      <c r="AK6043" s="11">
        <v>7</v>
      </c>
      <c r="AL6043" s="11">
        <v>0</v>
      </c>
      <c r="AM6043" s="10">
        <v>0</v>
      </c>
      <c r="AN6043" s="11">
        <v>0</v>
      </c>
      <c r="AO6043" s="11">
        <v>0</v>
      </c>
      <c r="AP6043" s="11">
        <v>0</v>
      </c>
      <c r="AQ6043" s="11">
        <v>0</v>
      </c>
      <c r="AR6043" s="11">
        <v>0</v>
      </c>
      <c r="AS6043" s="11">
        <v>0</v>
      </c>
      <c r="AT6043" s="10">
        <v>17</v>
      </c>
      <c r="AU6043" s="11">
        <v>24</v>
      </c>
      <c r="AV6043" s="10">
        <v>53</v>
      </c>
      <c r="AW6043" s="12"/>
      <c r="AX6043" s="4"/>
      <c r="AY6043" s="4" t="s">
        <v>60</v>
      </c>
    </row>
    <row r="6044" spans="1:51" ht="15.75" thickBot="1" x14ac:dyDescent="0.3">
      <c r="A6044" s="13">
        <v>22889</v>
      </c>
      <c r="B6044" s="14">
        <v>1962</v>
      </c>
      <c r="C6044" s="15" t="s">
        <v>527</v>
      </c>
      <c r="D6044" s="16" t="s">
        <v>52</v>
      </c>
      <c r="E6044" s="17" t="s">
        <v>113</v>
      </c>
      <c r="F6044" s="15" t="s">
        <v>131</v>
      </c>
      <c r="G6044" s="18" t="s">
        <v>55</v>
      </c>
      <c r="H6044" s="19" t="s">
        <v>354</v>
      </c>
      <c r="I6044" s="15" t="s">
        <v>84</v>
      </c>
      <c r="J6044" s="15" t="s">
        <v>57</v>
      </c>
      <c r="K6044" s="15" t="s">
        <v>24</v>
      </c>
      <c r="L6044" s="14">
        <v>27.233000000000001</v>
      </c>
      <c r="M6044" s="15" t="s">
        <v>355</v>
      </c>
      <c r="N6044" s="20">
        <v>1</v>
      </c>
      <c r="O6044" s="21">
        <v>0</v>
      </c>
      <c r="P6044" s="21">
        <v>0</v>
      </c>
      <c r="Q6044" s="21">
        <v>1</v>
      </c>
      <c r="R6044" s="21">
        <v>0</v>
      </c>
      <c r="S6044" s="21">
        <v>0</v>
      </c>
      <c r="T6044" s="21">
        <v>0</v>
      </c>
      <c r="U6044" s="21">
        <v>0</v>
      </c>
      <c r="V6044" s="20">
        <v>0</v>
      </c>
      <c r="W6044" s="21">
        <v>3</v>
      </c>
      <c r="X6044" s="21">
        <v>7</v>
      </c>
      <c r="Y6044" s="21">
        <v>2</v>
      </c>
      <c r="Z6044" s="21">
        <v>2</v>
      </c>
      <c r="AA6044" s="21">
        <v>1</v>
      </c>
      <c r="AB6044" s="21">
        <v>1</v>
      </c>
      <c r="AC6044" s="20">
        <v>0</v>
      </c>
      <c r="AD6044" s="21">
        <v>0</v>
      </c>
      <c r="AE6044" s="21">
        <v>0</v>
      </c>
      <c r="AF6044" s="20">
        <v>0</v>
      </c>
      <c r="AG6044" s="21">
        <v>0</v>
      </c>
      <c r="AH6044" s="21">
        <v>0</v>
      </c>
      <c r="AI6044" s="20">
        <v>1</v>
      </c>
      <c r="AJ6044" s="21">
        <v>4</v>
      </c>
      <c r="AK6044" s="21">
        <v>4</v>
      </c>
      <c r="AL6044" s="21">
        <v>0</v>
      </c>
      <c r="AM6044" s="20">
        <v>0</v>
      </c>
      <c r="AN6044" s="21">
        <v>0</v>
      </c>
      <c r="AO6044" s="21">
        <v>0</v>
      </c>
      <c r="AP6044" s="21">
        <v>0</v>
      </c>
      <c r="AQ6044" s="21">
        <v>0</v>
      </c>
      <c r="AR6044" s="21">
        <v>0</v>
      </c>
      <c r="AS6044" s="21">
        <v>0</v>
      </c>
      <c r="AT6044" s="20">
        <v>15</v>
      </c>
      <c r="AU6044" s="21">
        <v>23</v>
      </c>
      <c r="AV6044" s="20">
        <v>113</v>
      </c>
      <c r="AW6044" s="22"/>
      <c r="AX6044" s="14"/>
      <c r="AY6044" s="14" t="s">
        <v>60</v>
      </c>
    </row>
    <row r="6045" spans="1:51" ht="15.75" thickBot="1" x14ac:dyDescent="0.3">
      <c r="A6045" s="3">
        <v>22889</v>
      </c>
      <c r="B6045" s="4">
        <v>1962</v>
      </c>
      <c r="C6045" s="5" t="s">
        <v>527</v>
      </c>
      <c r="D6045" s="6" t="s">
        <v>52</v>
      </c>
      <c r="E6045" s="7" t="s">
        <v>89</v>
      </c>
      <c r="F6045" s="5" t="s">
        <v>131</v>
      </c>
      <c r="G6045" s="8" t="s">
        <v>55</v>
      </c>
      <c r="H6045" s="9" t="s">
        <v>395</v>
      </c>
      <c r="I6045" s="5" t="s">
        <v>57</v>
      </c>
      <c r="J6045" s="5" t="s">
        <v>84</v>
      </c>
      <c r="K6045" s="5" t="s">
        <v>15</v>
      </c>
      <c r="L6045" s="4">
        <v>26.274999999999999</v>
      </c>
      <c r="M6045" s="5" t="s">
        <v>273</v>
      </c>
      <c r="N6045" s="10">
        <v>1</v>
      </c>
      <c r="O6045" s="11">
        <v>0</v>
      </c>
      <c r="P6045" s="11">
        <v>0</v>
      </c>
      <c r="Q6045" s="11">
        <v>1</v>
      </c>
      <c r="R6045" s="11">
        <v>1</v>
      </c>
      <c r="S6045" s="11">
        <v>0</v>
      </c>
      <c r="T6045" s="11">
        <v>0</v>
      </c>
      <c r="U6045" s="11">
        <v>0</v>
      </c>
      <c r="V6045" s="10">
        <v>0</v>
      </c>
      <c r="W6045" s="11">
        <v>7</v>
      </c>
      <c r="X6045" s="11">
        <v>8</v>
      </c>
      <c r="Y6045" s="11">
        <v>2</v>
      </c>
      <c r="Z6045" s="11">
        <v>2</v>
      </c>
      <c r="AA6045" s="11">
        <v>1</v>
      </c>
      <c r="AB6045" s="11">
        <v>1</v>
      </c>
      <c r="AC6045" s="10">
        <v>5</v>
      </c>
      <c r="AD6045" s="11">
        <v>0</v>
      </c>
      <c r="AE6045" s="11">
        <v>0</v>
      </c>
      <c r="AF6045" s="10">
        <v>0</v>
      </c>
      <c r="AG6045" s="11">
        <v>1</v>
      </c>
      <c r="AH6045" s="11">
        <v>2</v>
      </c>
      <c r="AI6045" s="10">
        <v>1</v>
      </c>
      <c r="AJ6045" s="11">
        <v>11</v>
      </c>
      <c r="AK6045" s="11">
        <v>6</v>
      </c>
      <c r="AL6045" s="11">
        <v>0</v>
      </c>
      <c r="AM6045" s="10">
        <v>0</v>
      </c>
      <c r="AN6045" s="11">
        <v>0</v>
      </c>
      <c r="AO6045" s="11">
        <v>0</v>
      </c>
      <c r="AP6045" s="11">
        <v>0</v>
      </c>
      <c r="AQ6045" s="11">
        <v>0</v>
      </c>
      <c r="AR6045" s="11">
        <v>0</v>
      </c>
      <c r="AS6045" s="11">
        <v>0</v>
      </c>
      <c r="AT6045" s="10">
        <v>22</v>
      </c>
      <c r="AU6045" s="11">
        <v>32</v>
      </c>
      <c r="AV6045" s="10">
        <v>34</v>
      </c>
      <c r="AW6045" s="12"/>
      <c r="AX6045" s="4"/>
      <c r="AY6045" s="4" t="s">
        <v>60</v>
      </c>
    </row>
    <row r="6046" spans="1:51" ht="15.75" thickBot="1" x14ac:dyDescent="0.3">
      <c r="A6046" s="13">
        <v>22889</v>
      </c>
      <c r="B6046" s="14">
        <v>1962</v>
      </c>
      <c r="C6046" s="15" t="s">
        <v>527</v>
      </c>
      <c r="D6046" s="16" t="s">
        <v>52</v>
      </c>
      <c r="E6046" s="17" t="s">
        <v>93</v>
      </c>
      <c r="F6046" s="15" t="s">
        <v>131</v>
      </c>
      <c r="G6046" s="18" t="s">
        <v>55</v>
      </c>
      <c r="H6046" s="19" t="s">
        <v>167</v>
      </c>
      <c r="I6046" s="15" t="s">
        <v>84</v>
      </c>
      <c r="J6046" s="15" t="s">
        <v>57</v>
      </c>
      <c r="K6046" s="15" t="s">
        <v>24</v>
      </c>
      <c r="L6046" s="14">
        <v>28.186</v>
      </c>
      <c r="M6046" s="15" t="s">
        <v>168</v>
      </c>
      <c r="N6046" s="20">
        <v>1</v>
      </c>
      <c r="O6046" s="21">
        <v>0</v>
      </c>
      <c r="P6046" s="21">
        <v>1</v>
      </c>
      <c r="Q6046" s="21">
        <v>1</v>
      </c>
      <c r="R6046" s="21">
        <v>0</v>
      </c>
      <c r="S6046" s="21">
        <v>0</v>
      </c>
      <c r="T6046" s="21">
        <v>0</v>
      </c>
      <c r="U6046" s="21">
        <v>0</v>
      </c>
      <c r="V6046" s="20">
        <v>0</v>
      </c>
      <c r="W6046" s="21">
        <v>7</v>
      </c>
      <c r="X6046" s="21">
        <v>10</v>
      </c>
      <c r="Y6046" s="21">
        <v>4</v>
      </c>
      <c r="Z6046" s="21">
        <v>4</v>
      </c>
      <c r="AA6046" s="21">
        <v>0</v>
      </c>
      <c r="AB6046" s="21">
        <v>0</v>
      </c>
      <c r="AC6046" s="20">
        <v>3</v>
      </c>
      <c r="AD6046" s="21">
        <v>0</v>
      </c>
      <c r="AE6046" s="21">
        <v>0</v>
      </c>
      <c r="AF6046" s="20">
        <v>0</v>
      </c>
      <c r="AG6046" s="21">
        <v>0</v>
      </c>
      <c r="AH6046" s="21">
        <v>2</v>
      </c>
      <c r="AI6046" s="20">
        <v>1</v>
      </c>
      <c r="AJ6046" s="21">
        <v>8</v>
      </c>
      <c r="AK6046" s="21">
        <v>8</v>
      </c>
      <c r="AL6046" s="21">
        <v>0</v>
      </c>
      <c r="AM6046" s="20">
        <v>3</v>
      </c>
      <c r="AN6046" s="21">
        <v>0</v>
      </c>
      <c r="AO6046" s="21">
        <v>0</v>
      </c>
      <c r="AP6046" s="21">
        <v>0</v>
      </c>
      <c r="AQ6046" s="21">
        <v>0</v>
      </c>
      <c r="AR6046" s="21">
        <v>0</v>
      </c>
      <c r="AS6046" s="21">
        <v>0</v>
      </c>
      <c r="AT6046" s="20">
        <v>28</v>
      </c>
      <c r="AU6046" s="21">
        <v>29</v>
      </c>
      <c r="AV6046" s="20">
        <v>122</v>
      </c>
      <c r="AW6046" s="22"/>
      <c r="AX6046" s="14"/>
      <c r="AY6046" s="14" t="s">
        <v>60</v>
      </c>
    </row>
    <row r="6047" spans="1:51" ht="15.75" thickBot="1" x14ac:dyDescent="0.3">
      <c r="A6047" s="3">
        <v>22889</v>
      </c>
      <c r="B6047" s="4">
        <v>1962</v>
      </c>
      <c r="C6047" s="5" t="s">
        <v>527</v>
      </c>
      <c r="D6047" s="6" t="s">
        <v>52</v>
      </c>
      <c r="E6047" s="7" t="s">
        <v>254</v>
      </c>
      <c r="F6047" s="5" t="s">
        <v>131</v>
      </c>
      <c r="G6047" s="8" t="s">
        <v>55</v>
      </c>
      <c r="H6047" s="9" t="s">
        <v>339</v>
      </c>
      <c r="I6047" s="5" t="s">
        <v>112</v>
      </c>
      <c r="J6047" s="5" t="s">
        <v>124</v>
      </c>
      <c r="K6047" s="5" t="s">
        <v>15</v>
      </c>
      <c r="L6047" s="4">
        <v>22.306999999999999</v>
      </c>
      <c r="M6047" s="5" t="s">
        <v>99</v>
      </c>
      <c r="N6047" s="10">
        <v>1</v>
      </c>
      <c r="O6047" s="11">
        <v>1</v>
      </c>
      <c r="P6047" s="11">
        <v>0</v>
      </c>
      <c r="Q6047" s="11">
        <v>1</v>
      </c>
      <c r="R6047" s="11">
        <v>0</v>
      </c>
      <c r="S6047" s="11">
        <v>0</v>
      </c>
      <c r="T6047" s="11">
        <v>0</v>
      </c>
      <c r="U6047" s="11">
        <v>0</v>
      </c>
      <c r="V6047" s="10">
        <v>0</v>
      </c>
      <c r="W6047" s="11">
        <v>5</v>
      </c>
      <c r="X6047" s="11">
        <v>7</v>
      </c>
      <c r="Y6047" s="11">
        <v>3</v>
      </c>
      <c r="Z6047" s="11">
        <v>3</v>
      </c>
      <c r="AA6047" s="11">
        <v>0</v>
      </c>
      <c r="AB6047" s="11">
        <v>4</v>
      </c>
      <c r="AC6047" s="10">
        <v>3</v>
      </c>
      <c r="AD6047" s="11">
        <v>0</v>
      </c>
      <c r="AE6047" s="11">
        <v>0</v>
      </c>
      <c r="AF6047" s="10">
        <v>0</v>
      </c>
      <c r="AG6047" s="11">
        <v>1</v>
      </c>
      <c r="AH6047" s="11">
        <v>0</v>
      </c>
      <c r="AI6047" s="10">
        <v>0</v>
      </c>
      <c r="AJ6047" s="11">
        <v>9</v>
      </c>
      <c r="AK6047" s="11">
        <v>4</v>
      </c>
      <c r="AL6047" s="11">
        <v>0</v>
      </c>
      <c r="AM6047" s="10">
        <v>6</v>
      </c>
      <c r="AN6047" s="11">
        <v>86</v>
      </c>
      <c r="AO6047" s="11">
        <v>54</v>
      </c>
      <c r="AP6047" s="11">
        <v>32</v>
      </c>
      <c r="AQ6047" s="11">
        <v>12</v>
      </c>
      <c r="AR6047" s="11">
        <v>11</v>
      </c>
      <c r="AS6047" s="11">
        <v>12</v>
      </c>
      <c r="AT6047" s="10">
        <v>19</v>
      </c>
      <c r="AU6047" s="11">
        <v>13</v>
      </c>
      <c r="AV6047" s="10">
        <v>13</v>
      </c>
      <c r="AW6047" s="12"/>
      <c r="AX6047" s="4"/>
      <c r="AY6047" s="4" t="s">
        <v>60</v>
      </c>
    </row>
    <row r="6048" spans="1:51" ht="15.75" thickBot="1" x14ac:dyDescent="0.3">
      <c r="A6048" s="13">
        <v>22889</v>
      </c>
      <c r="B6048" s="14">
        <v>1962</v>
      </c>
      <c r="C6048" s="15" t="s">
        <v>527</v>
      </c>
      <c r="D6048" s="16" t="s">
        <v>52</v>
      </c>
      <c r="E6048" s="17" t="s">
        <v>254</v>
      </c>
      <c r="F6048" s="15" t="s">
        <v>131</v>
      </c>
      <c r="G6048" s="18" t="s">
        <v>55</v>
      </c>
      <c r="H6048" s="19" t="s">
        <v>339</v>
      </c>
      <c r="I6048" s="15" t="s">
        <v>112</v>
      </c>
      <c r="J6048" s="15" t="s">
        <v>124</v>
      </c>
      <c r="K6048" s="15" t="s">
        <v>15</v>
      </c>
      <c r="L6048" s="14">
        <v>22.306999999999999</v>
      </c>
      <c r="M6048" s="15" t="s">
        <v>99</v>
      </c>
      <c r="N6048" s="20">
        <v>1</v>
      </c>
      <c r="O6048" s="21">
        <v>1</v>
      </c>
      <c r="P6048" s="21">
        <v>0</v>
      </c>
      <c r="Q6048" s="21">
        <v>1</v>
      </c>
      <c r="R6048" s="21">
        <v>0</v>
      </c>
      <c r="S6048" s="21">
        <v>0</v>
      </c>
      <c r="T6048" s="21">
        <v>0</v>
      </c>
      <c r="U6048" s="21">
        <v>0</v>
      </c>
      <c r="V6048" s="20">
        <v>0</v>
      </c>
      <c r="W6048" s="21">
        <v>5</v>
      </c>
      <c r="X6048" s="21">
        <v>7</v>
      </c>
      <c r="Y6048" s="21">
        <v>3</v>
      </c>
      <c r="Z6048" s="21">
        <v>3</v>
      </c>
      <c r="AA6048" s="21">
        <v>0</v>
      </c>
      <c r="AB6048" s="21">
        <v>4</v>
      </c>
      <c r="AC6048" s="20">
        <v>3</v>
      </c>
      <c r="AD6048" s="21">
        <v>0</v>
      </c>
      <c r="AE6048" s="21">
        <v>0</v>
      </c>
      <c r="AF6048" s="20">
        <v>0</v>
      </c>
      <c r="AG6048" s="21">
        <v>1</v>
      </c>
      <c r="AH6048" s="21">
        <v>0</v>
      </c>
      <c r="AI6048" s="20">
        <v>0</v>
      </c>
      <c r="AJ6048" s="21">
        <v>9</v>
      </c>
      <c r="AK6048" s="21">
        <v>4</v>
      </c>
      <c r="AL6048" s="21">
        <v>0</v>
      </c>
      <c r="AM6048" s="20">
        <v>6</v>
      </c>
      <c r="AN6048" s="21">
        <v>86</v>
      </c>
      <c r="AO6048" s="21">
        <v>54</v>
      </c>
      <c r="AP6048" s="21">
        <v>32</v>
      </c>
      <c r="AQ6048" s="21">
        <v>12</v>
      </c>
      <c r="AR6048" s="21">
        <v>11</v>
      </c>
      <c r="AS6048" s="21">
        <v>12</v>
      </c>
      <c r="AT6048" s="20">
        <v>19</v>
      </c>
      <c r="AU6048" s="21">
        <v>13</v>
      </c>
      <c r="AV6048" s="20">
        <v>13</v>
      </c>
      <c r="AW6048" s="22"/>
      <c r="AX6048" s="14"/>
      <c r="AY6048" s="14" t="s">
        <v>60</v>
      </c>
    </row>
    <row r="6049" spans="1:51" ht="15.75" thickBot="1" x14ac:dyDescent="0.3">
      <c r="A6049" s="3">
        <v>22889</v>
      </c>
      <c r="B6049" s="4">
        <v>1962</v>
      </c>
      <c r="C6049" s="5" t="s">
        <v>527</v>
      </c>
      <c r="D6049" s="6" t="s">
        <v>52</v>
      </c>
      <c r="E6049" s="7" t="s">
        <v>253</v>
      </c>
      <c r="F6049" s="5" t="s">
        <v>131</v>
      </c>
      <c r="G6049" s="8" t="s">
        <v>55</v>
      </c>
      <c r="H6049" s="9" t="s">
        <v>424</v>
      </c>
      <c r="I6049" s="5" t="s">
        <v>124</v>
      </c>
      <c r="J6049" s="5" t="s">
        <v>112</v>
      </c>
      <c r="K6049" s="5" t="s">
        <v>24</v>
      </c>
      <c r="L6049" s="4">
        <v>22.018000000000001</v>
      </c>
      <c r="M6049" s="5" t="s">
        <v>109</v>
      </c>
      <c r="N6049" s="10">
        <v>1</v>
      </c>
      <c r="O6049" s="11">
        <v>0</v>
      </c>
      <c r="P6049" s="11">
        <v>0</v>
      </c>
      <c r="Q6049" s="11">
        <v>1</v>
      </c>
      <c r="R6049" s="11">
        <v>0</v>
      </c>
      <c r="S6049" s="11">
        <v>0</v>
      </c>
      <c r="T6049" s="11">
        <v>0</v>
      </c>
      <c r="U6049" s="11">
        <v>0</v>
      </c>
      <c r="V6049" s="10">
        <v>0</v>
      </c>
      <c r="W6049" s="11">
        <v>2.2000000000000002</v>
      </c>
      <c r="X6049" s="11">
        <v>7</v>
      </c>
      <c r="Y6049" s="11">
        <v>2</v>
      </c>
      <c r="Z6049" s="11">
        <v>2</v>
      </c>
      <c r="AA6049" s="11">
        <v>0</v>
      </c>
      <c r="AB6049" s="11">
        <v>1</v>
      </c>
      <c r="AC6049" s="10">
        <v>2</v>
      </c>
      <c r="AD6049" s="11">
        <v>0</v>
      </c>
      <c r="AE6049" s="11">
        <v>0</v>
      </c>
      <c r="AF6049" s="10">
        <v>0</v>
      </c>
      <c r="AG6049" s="11">
        <v>0</v>
      </c>
      <c r="AH6049" s="11">
        <v>2</v>
      </c>
      <c r="AI6049" s="10">
        <v>0</v>
      </c>
      <c r="AJ6049" s="11">
        <v>4</v>
      </c>
      <c r="AK6049" s="11">
        <v>3</v>
      </c>
      <c r="AL6049" s="11">
        <v>0</v>
      </c>
      <c r="AM6049" s="10">
        <v>6</v>
      </c>
      <c r="AN6049" s="11">
        <v>56</v>
      </c>
      <c r="AO6049" s="11">
        <v>32</v>
      </c>
      <c r="AP6049" s="11">
        <v>24</v>
      </c>
      <c r="AQ6049" s="11">
        <v>7</v>
      </c>
      <c r="AR6049" s="11">
        <v>6</v>
      </c>
      <c r="AS6049" s="11">
        <v>6</v>
      </c>
      <c r="AT6049" s="10">
        <v>13</v>
      </c>
      <c r="AU6049" s="11">
        <v>17</v>
      </c>
      <c r="AV6049" s="10">
        <v>37</v>
      </c>
      <c r="AW6049" s="12"/>
      <c r="AX6049" s="4"/>
      <c r="AY6049" s="4" t="s">
        <v>60</v>
      </c>
    </row>
    <row r="6050" spans="1:51" ht="15.75" thickBot="1" x14ac:dyDescent="0.3">
      <c r="A6050" s="13">
        <v>22889</v>
      </c>
      <c r="B6050" s="14">
        <v>1962</v>
      </c>
      <c r="C6050" s="15" t="s">
        <v>527</v>
      </c>
      <c r="D6050" s="16" t="s">
        <v>52</v>
      </c>
      <c r="E6050" s="17" t="s">
        <v>253</v>
      </c>
      <c r="F6050" s="15" t="s">
        <v>131</v>
      </c>
      <c r="G6050" s="18" t="s">
        <v>55</v>
      </c>
      <c r="H6050" s="19" t="s">
        <v>424</v>
      </c>
      <c r="I6050" s="15" t="s">
        <v>124</v>
      </c>
      <c r="J6050" s="15" t="s">
        <v>112</v>
      </c>
      <c r="K6050" s="15" t="s">
        <v>24</v>
      </c>
      <c r="L6050" s="14">
        <v>22.018000000000001</v>
      </c>
      <c r="M6050" s="15" t="s">
        <v>109</v>
      </c>
      <c r="N6050" s="20">
        <v>1</v>
      </c>
      <c r="O6050" s="21">
        <v>0</v>
      </c>
      <c r="P6050" s="21">
        <v>0</v>
      </c>
      <c r="Q6050" s="21">
        <v>1</v>
      </c>
      <c r="R6050" s="21">
        <v>0</v>
      </c>
      <c r="S6050" s="21">
        <v>0</v>
      </c>
      <c r="T6050" s="21">
        <v>0</v>
      </c>
      <c r="U6050" s="21">
        <v>0</v>
      </c>
      <c r="V6050" s="20">
        <v>0</v>
      </c>
      <c r="W6050" s="21">
        <v>2.2000000000000002</v>
      </c>
      <c r="X6050" s="21">
        <v>7</v>
      </c>
      <c r="Y6050" s="21">
        <v>2</v>
      </c>
      <c r="Z6050" s="21">
        <v>2</v>
      </c>
      <c r="AA6050" s="21">
        <v>0</v>
      </c>
      <c r="AB6050" s="21">
        <v>1</v>
      </c>
      <c r="AC6050" s="20">
        <v>2</v>
      </c>
      <c r="AD6050" s="21">
        <v>0</v>
      </c>
      <c r="AE6050" s="21">
        <v>0</v>
      </c>
      <c r="AF6050" s="20">
        <v>0</v>
      </c>
      <c r="AG6050" s="21">
        <v>0</v>
      </c>
      <c r="AH6050" s="21">
        <v>2</v>
      </c>
      <c r="AI6050" s="20">
        <v>0</v>
      </c>
      <c r="AJ6050" s="21">
        <v>4</v>
      </c>
      <c r="AK6050" s="21">
        <v>3</v>
      </c>
      <c r="AL6050" s="21">
        <v>0</v>
      </c>
      <c r="AM6050" s="20">
        <v>6</v>
      </c>
      <c r="AN6050" s="21">
        <v>56</v>
      </c>
      <c r="AO6050" s="21">
        <v>32</v>
      </c>
      <c r="AP6050" s="21">
        <v>24</v>
      </c>
      <c r="AQ6050" s="21">
        <v>7</v>
      </c>
      <c r="AR6050" s="21">
        <v>6</v>
      </c>
      <c r="AS6050" s="21">
        <v>6</v>
      </c>
      <c r="AT6050" s="20">
        <v>13</v>
      </c>
      <c r="AU6050" s="21">
        <v>17</v>
      </c>
      <c r="AV6050" s="20">
        <v>37</v>
      </c>
      <c r="AW6050" s="22"/>
      <c r="AX6050" s="14"/>
      <c r="AY6050" s="14" t="s">
        <v>60</v>
      </c>
    </row>
    <row r="6051" spans="1:51" ht="15.75" thickBot="1" x14ac:dyDescent="0.3">
      <c r="A6051" s="3">
        <v>22889</v>
      </c>
      <c r="B6051" s="4">
        <v>1962</v>
      </c>
      <c r="C6051" s="5" t="s">
        <v>527</v>
      </c>
      <c r="D6051" s="6" t="s">
        <v>52</v>
      </c>
      <c r="E6051" s="7" t="s">
        <v>206</v>
      </c>
      <c r="F6051" s="5" t="s">
        <v>131</v>
      </c>
      <c r="G6051" s="8" t="s">
        <v>55</v>
      </c>
      <c r="H6051" s="9" t="s">
        <v>513</v>
      </c>
      <c r="I6051" s="5" t="s">
        <v>67</v>
      </c>
      <c r="J6051" s="5" t="s">
        <v>117</v>
      </c>
      <c r="K6051" s="5" t="s">
        <v>15</v>
      </c>
      <c r="L6051" s="4">
        <v>28.027000000000001</v>
      </c>
      <c r="M6051" s="5" t="s">
        <v>337</v>
      </c>
      <c r="N6051" s="10">
        <v>1</v>
      </c>
      <c r="O6051" s="11">
        <v>0</v>
      </c>
      <c r="P6051" s="11">
        <v>0</v>
      </c>
      <c r="Q6051" s="11">
        <v>1</v>
      </c>
      <c r="R6051" s="11">
        <v>1</v>
      </c>
      <c r="S6051" s="11">
        <v>0</v>
      </c>
      <c r="T6051" s="11">
        <v>0</v>
      </c>
      <c r="U6051" s="11">
        <v>0</v>
      </c>
      <c r="V6051" s="10">
        <v>0</v>
      </c>
      <c r="W6051" s="11">
        <v>7</v>
      </c>
      <c r="X6051" s="11">
        <v>10</v>
      </c>
      <c r="Y6051" s="11">
        <v>2</v>
      </c>
      <c r="Z6051" s="11">
        <v>2</v>
      </c>
      <c r="AA6051" s="11">
        <v>0</v>
      </c>
      <c r="AB6051" s="11">
        <v>2</v>
      </c>
      <c r="AC6051" s="10">
        <v>2</v>
      </c>
      <c r="AD6051" s="11">
        <v>0</v>
      </c>
      <c r="AE6051" s="11">
        <v>0</v>
      </c>
      <c r="AF6051" s="10">
        <v>0</v>
      </c>
      <c r="AG6051" s="11">
        <v>0</v>
      </c>
      <c r="AH6051" s="11">
        <v>2</v>
      </c>
      <c r="AI6051" s="10">
        <v>0</v>
      </c>
      <c r="AJ6051" s="11">
        <v>12</v>
      </c>
      <c r="AK6051" s="11">
        <v>8</v>
      </c>
      <c r="AL6051" s="11">
        <v>1</v>
      </c>
      <c r="AM6051" s="10">
        <v>1</v>
      </c>
      <c r="AN6051" s="11">
        <v>0</v>
      </c>
      <c r="AO6051" s="11">
        <v>0</v>
      </c>
      <c r="AP6051" s="11">
        <v>0</v>
      </c>
      <c r="AQ6051" s="11">
        <v>0</v>
      </c>
      <c r="AR6051" s="11">
        <v>0</v>
      </c>
      <c r="AS6051" s="11">
        <v>0</v>
      </c>
      <c r="AT6051" s="10">
        <v>27</v>
      </c>
      <c r="AU6051" s="11">
        <v>33</v>
      </c>
      <c r="AV6051" s="10">
        <v>98</v>
      </c>
      <c r="AW6051" s="12"/>
      <c r="AX6051" s="4"/>
      <c r="AY6051" s="4" t="s">
        <v>60</v>
      </c>
    </row>
    <row r="6052" spans="1:51" ht="15.75" thickBot="1" x14ac:dyDescent="0.3">
      <c r="A6052" s="13">
        <v>22889</v>
      </c>
      <c r="B6052" s="14">
        <v>1962</v>
      </c>
      <c r="C6052" s="15" t="s">
        <v>527</v>
      </c>
      <c r="D6052" s="16" t="s">
        <v>52</v>
      </c>
      <c r="E6052" s="17" t="s">
        <v>209</v>
      </c>
      <c r="F6052" s="15" t="s">
        <v>131</v>
      </c>
      <c r="G6052" s="18" t="s">
        <v>55</v>
      </c>
      <c r="H6052" s="19" t="s">
        <v>356</v>
      </c>
      <c r="I6052" s="15" t="s">
        <v>117</v>
      </c>
      <c r="J6052" s="15" t="s">
        <v>67</v>
      </c>
      <c r="K6052" s="15" t="s">
        <v>24</v>
      </c>
      <c r="L6052" s="14">
        <v>27.047999999999998</v>
      </c>
      <c r="M6052" s="15" t="s">
        <v>200</v>
      </c>
      <c r="N6052" s="20">
        <v>1</v>
      </c>
      <c r="O6052" s="21">
        <v>0</v>
      </c>
      <c r="P6052" s="21">
        <v>1</v>
      </c>
      <c r="Q6052" s="21">
        <v>1</v>
      </c>
      <c r="R6052" s="21">
        <v>1</v>
      </c>
      <c r="S6052" s="21">
        <v>1</v>
      </c>
      <c r="T6052" s="21">
        <v>0</v>
      </c>
      <c r="U6052" s="21">
        <v>0</v>
      </c>
      <c r="V6052" s="20">
        <v>0</v>
      </c>
      <c r="W6052" s="21">
        <v>10.1</v>
      </c>
      <c r="X6052" s="21">
        <v>7</v>
      </c>
      <c r="Y6052" s="21">
        <v>3</v>
      </c>
      <c r="Z6052" s="21">
        <v>3</v>
      </c>
      <c r="AA6052" s="21">
        <v>0</v>
      </c>
      <c r="AB6052" s="21">
        <v>4</v>
      </c>
      <c r="AC6052" s="20">
        <v>5</v>
      </c>
      <c r="AD6052" s="21">
        <v>0</v>
      </c>
      <c r="AE6052" s="21">
        <v>0</v>
      </c>
      <c r="AF6052" s="20">
        <v>0</v>
      </c>
      <c r="AG6052" s="21">
        <v>0</v>
      </c>
      <c r="AH6052" s="21">
        <v>0</v>
      </c>
      <c r="AI6052" s="20">
        <v>2</v>
      </c>
      <c r="AJ6052" s="21">
        <v>11</v>
      </c>
      <c r="AK6052" s="21">
        <v>10</v>
      </c>
      <c r="AL6052" s="21">
        <v>4</v>
      </c>
      <c r="AM6052" s="20">
        <v>2</v>
      </c>
      <c r="AN6052" s="21">
        <v>0</v>
      </c>
      <c r="AO6052" s="21">
        <v>0</v>
      </c>
      <c r="AP6052" s="21">
        <v>0</v>
      </c>
      <c r="AQ6052" s="21">
        <v>0</v>
      </c>
      <c r="AR6052" s="21">
        <v>0</v>
      </c>
      <c r="AS6052" s="21">
        <v>0</v>
      </c>
      <c r="AT6052" s="20">
        <v>32</v>
      </c>
      <c r="AU6052" s="21">
        <v>31</v>
      </c>
      <c r="AV6052" s="20">
        <v>61</v>
      </c>
      <c r="AW6052" s="22"/>
      <c r="AX6052" s="14"/>
      <c r="AY6052" s="14" t="s">
        <v>60</v>
      </c>
    </row>
    <row r="6053" spans="1:51" ht="15.75" thickBot="1" x14ac:dyDescent="0.3">
      <c r="A6053" s="3">
        <v>22889</v>
      </c>
      <c r="B6053" s="4">
        <v>1962</v>
      </c>
      <c r="C6053" s="5" t="s">
        <v>527</v>
      </c>
      <c r="D6053" s="6" t="s">
        <v>52</v>
      </c>
      <c r="E6053" s="7" t="s">
        <v>324</v>
      </c>
      <c r="F6053" s="5" t="s">
        <v>131</v>
      </c>
      <c r="G6053" s="8" t="s">
        <v>121</v>
      </c>
      <c r="H6053" s="9" t="s">
        <v>212</v>
      </c>
      <c r="I6053" s="5" t="s">
        <v>123</v>
      </c>
      <c r="J6053" s="5" t="s">
        <v>66</v>
      </c>
      <c r="K6053" s="5" t="s">
        <v>15</v>
      </c>
      <c r="L6053" s="4">
        <v>35.151000000000003</v>
      </c>
      <c r="M6053" s="5" t="s">
        <v>179</v>
      </c>
      <c r="N6053" s="10">
        <v>1</v>
      </c>
      <c r="O6053" s="11">
        <v>1</v>
      </c>
      <c r="P6053" s="11">
        <v>0</v>
      </c>
      <c r="Q6053" s="11">
        <v>1</v>
      </c>
      <c r="R6053" s="11">
        <v>1</v>
      </c>
      <c r="S6053" s="11">
        <v>1</v>
      </c>
      <c r="T6053" s="11">
        <v>0</v>
      </c>
      <c r="U6053" s="11">
        <v>0</v>
      </c>
      <c r="V6053" s="10">
        <v>0</v>
      </c>
      <c r="W6053" s="11">
        <v>9</v>
      </c>
      <c r="X6053" s="11">
        <v>5</v>
      </c>
      <c r="Y6053" s="11">
        <v>2</v>
      </c>
      <c r="Z6053" s="11">
        <v>2</v>
      </c>
      <c r="AA6053" s="11">
        <v>2</v>
      </c>
      <c r="AB6053" s="11">
        <v>2</v>
      </c>
      <c r="AC6053" s="10">
        <v>6</v>
      </c>
      <c r="AD6053" s="11">
        <v>0</v>
      </c>
      <c r="AE6053" s="11">
        <v>0</v>
      </c>
      <c r="AF6053" s="10">
        <v>0</v>
      </c>
      <c r="AG6053" s="11">
        <v>0</v>
      </c>
      <c r="AH6053" s="11">
        <v>0</v>
      </c>
      <c r="AI6053" s="10">
        <v>0</v>
      </c>
      <c r="AJ6053" s="11">
        <v>10</v>
      </c>
      <c r="AK6053" s="11">
        <v>10</v>
      </c>
      <c r="AL6053" s="11">
        <v>1</v>
      </c>
      <c r="AM6053" s="10">
        <v>0</v>
      </c>
      <c r="AN6053" s="11">
        <v>0</v>
      </c>
      <c r="AO6053" s="11">
        <v>0</v>
      </c>
      <c r="AP6053" s="11">
        <v>0</v>
      </c>
      <c r="AQ6053" s="11">
        <v>0</v>
      </c>
      <c r="AR6053" s="11">
        <v>0</v>
      </c>
      <c r="AS6053" s="11">
        <v>0</v>
      </c>
      <c r="AT6053" s="10">
        <v>26</v>
      </c>
      <c r="AU6053" s="11">
        <v>22</v>
      </c>
      <c r="AV6053" s="10">
        <v>436</v>
      </c>
      <c r="AW6053" s="12"/>
      <c r="AX6053" s="4"/>
      <c r="AY6053" s="4" t="s">
        <v>60</v>
      </c>
    </row>
    <row r="6054" spans="1:51" ht="15.75" thickBot="1" x14ac:dyDescent="0.3">
      <c r="A6054" s="13">
        <v>22889</v>
      </c>
      <c r="B6054" s="14">
        <v>1962</v>
      </c>
      <c r="C6054" s="15" t="s">
        <v>527</v>
      </c>
      <c r="D6054" s="16" t="s">
        <v>52</v>
      </c>
      <c r="E6054" s="17" t="s">
        <v>323</v>
      </c>
      <c r="F6054" s="15" t="s">
        <v>131</v>
      </c>
      <c r="G6054" s="18" t="s">
        <v>121</v>
      </c>
      <c r="H6054" s="19" t="s">
        <v>460</v>
      </c>
      <c r="I6054" s="15" t="s">
        <v>66</v>
      </c>
      <c r="J6054" s="15" t="s">
        <v>123</v>
      </c>
      <c r="K6054" s="15" t="s">
        <v>15</v>
      </c>
      <c r="L6054" s="14">
        <v>22.09</v>
      </c>
      <c r="M6054" s="15" t="s">
        <v>63</v>
      </c>
      <c r="N6054" s="20">
        <v>1</v>
      </c>
      <c r="O6054" s="21">
        <v>0</v>
      </c>
      <c r="P6054" s="21">
        <v>1</v>
      </c>
      <c r="Q6054" s="21">
        <v>1</v>
      </c>
      <c r="R6054" s="21">
        <v>0</v>
      </c>
      <c r="S6054" s="21">
        <v>0</v>
      </c>
      <c r="T6054" s="21">
        <v>0</v>
      </c>
      <c r="U6054" s="21">
        <v>0</v>
      </c>
      <c r="V6054" s="20">
        <v>0</v>
      </c>
      <c r="W6054" s="21">
        <v>4</v>
      </c>
      <c r="X6054" s="21">
        <v>5</v>
      </c>
      <c r="Y6054" s="21">
        <v>4</v>
      </c>
      <c r="Z6054" s="21">
        <v>4</v>
      </c>
      <c r="AA6054" s="21">
        <v>1</v>
      </c>
      <c r="AB6054" s="21">
        <v>1</v>
      </c>
      <c r="AC6054" s="20">
        <v>4</v>
      </c>
      <c r="AD6054" s="21">
        <v>0</v>
      </c>
      <c r="AE6054" s="21">
        <v>0</v>
      </c>
      <c r="AF6054" s="20">
        <v>0</v>
      </c>
      <c r="AG6054" s="21">
        <v>0</v>
      </c>
      <c r="AH6054" s="21">
        <v>1</v>
      </c>
      <c r="AI6054" s="20">
        <v>0</v>
      </c>
      <c r="AJ6054" s="21">
        <v>3</v>
      </c>
      <c r="AK6054" s="21">
        <v>6</v>
      </c>
      <c r="AL6054" s="21">
        <v>0</v>
      </c>
      <c r="AM6054" s="20">
        <v>0</v>
      </c>
      <c r="AN6054" s="21">
        <v>0</v>
      </c>
      <c r="AO6054" s="21">
        <v>0</v>
      </c>
      <c r="AP6054" s="21">
        <v>0</v>
      </c>
      <c r="AQ6054" s="21">
        <v>0</v>
      </c>
      <c r="AR6054" s="21">
        <v>0</v>
      </c>
      <c r="AS6054" s="21">
        <v>0</v>
      </c>
      <c r="AT6054" s="20">
        <v>12</v>
      </c>
      <c r="AU6054" s="21">
        <v>17</v>
      </c>
      <c r="AV6054" s="20">
        <v>55</v>
      </c>
      <c r="AW6054" s="22"/>
      <c r="AX6054" s="14"/>
      <c r="AY6054" s="14" t="s">
        <v>60</v>
      </c>
    </row>
    <row r="6055" spans="1:51" ht="15.75" thickBot="1" x14ac:dyDescent="0.3">
      <c r="A6055" s="3">
        <v>22889</v>
      </c>
      <c r="B6055" s="4">
        <v>1962</v>
      </c>
      <c r="C6055" s="5" t="s">
        <v>527</v>
      </c>
      <c r="D6055" s="6" t="s">
        <v>52</v>
      </c>
      <c r="E6055" s="7" t="s">
        <v>89</v>
      </c>
      <c r="F6055" s="5" t="s">
        <v>131</v>
      </c>
      <c r="G6055" s="8" t="s">
        <v>55</v>
      </c>
      <c r="H6055" s="9" t="s">
        <v>152</v>
      </c>
      <c r="I6055" s="5" t="s">
        <v>153</v>
      </c>
      <c r="J6055" s="5" t="s">
        <v>154</v>
      </c>
      <c r="K6055" s="5" t="s">
        <v>24</v>
      </c>
      <c r="L6055" s="4">
        <v>31.09</v>
      </c>
      <c r="M6055" s="5" t="s">
        <v>155</v>
      </c>
      <c r="N6055" s="10">
        <v>1</v>
      </c>
      <c r="O6055" s="11">
        <v>1</v>
      </c>
      <c r="P6055" s="11">
        <v>0</v>
      </c>
      <c r="Q6055" s="11">
        <v>1</v>
      </c>
      <c r="R6055" s="11">
        <v>1</v>
      </c>
      <c r="S6055" s="11">
        <v>0</v>
      </c>
      <c r="T6055" s="11">
        <v>0</v>
      </c>
      <c r="U6055" s="11">
        <v>0</v>
      </c>
      <c r="V6055" s="10">
        <v>0</v>
      </c>
      <c r="W6055" s="11">
        <v>8.1</v>
      </c>
      <c r="X6055" s="11">
        <v>8</v>
      </c>
      <c r="Y6055" s="11">
        <v>2</v>
      </c>
      <c r="Z6055" s="11">
        <v>2</v>
      </c>
      <c r="AA6055" s="11">
        <v>0</v>
      </c>
      <c r="AB6055" s="11">
        <v>4</v>
      </c>
      <c r="AC6055" s="10">
        <v>3</v>
      </c>
      <c r="AD6055" s="11">
        <v>0</v>
      </c>
      <c r="AE6055" s="11">
        <v>0</v>
      </c>
      <c r="AF6055" s="10">
        <v>1</v>
      </c>
      <c r="AG6055" s="11">
        <v>0</v>
      </c>
      <c r="AH6055" s="11">
        <v>1</v>
      </c>
      <c r="AI6055" s="10">
        <v>0</v>
      </c>
      <c r="AJ6055" s="11">
        <v>14</v>
      </c>
      <c r="AK6055" s="11">
        <v>3</v>
      </c>
      <c r="AL6055" s="11">
        <v>1</v>
      </c>
      <c r="AM6055" s="10">
        <v>2</v>
      </c>
      <c r="AN6055" s="11">
        <v>0</v>
      </c>
      <c r="AO6055" s="11">
        <v>0</v>
      </c>
      <c r="AP6055" s="11">
        <v>0</v>
      </c>
      <c r="AQ6055" s="11">
        <v>0</v>
      </c>
      <c r="AR6055" s="11">
        <v>0</v>
      </c>
      <c r="AS6055" s="11">
        <v>0</v>
      </c>
      <c r="AT6055" s="10">
        <v>28</v>
      </c>
      <c r="AU6055" s="11">
        <v>29</v>
      </c>
      <c r="AV6055" s="10">
        <v>315</v>
      </c>
      <c r="AW6055" s="12"/>
      <c r="AX6055" s="4"/>
      <c r="AY6055" s="4" t="s">
        <v>60</v>
      </c>
    </row>
    <row r="6056" spans="1:51" ht="15.75" thickBot="1" x14ac:dyDescent="0.3">
      <c r="A6056" s="13">
        <v>22889</v>
      </c>
      <c r="B6056" s="14">
        <v>1962</v>
      </c>
      <c r="C6056" s="15" t="s">
        <v>527</v>
      </c>
      <c r="D6056" s="16" t="s">
        <v>52</v>
      </c>
      <c r="E6056" s="17" t="s">
        <v>93</v>
      </c>
      <c r="F6056" s="15" t="s">
        <v>131</v>
      </c>
      <c r="G6056" s="18" t="s">
        <v>55</v>
      </c>
      <c r="H6056" s="19" t="s">
        <v>325</v>
      </c>
      <c r="I6056" s="15" t="s">
        <v>154</v>
      </c>
      <c r="J6056" s="15" t="s">
        <v>153</v>
      </c>
      <c r="K6056" s="15" t="s">
        <v>24</v>
      </c>
      <c r="L6056" s="14">
        <v>24.061</v>
      </c>
      <c r="M6056" s="15" t="s">
        <v>326</v>
      </c>
      <c r="N6056" s="20">
        <v>1</v>
      </c>
      <c r="O6056" s="21">
        <v>0</v>
      </c>
      <c r="P6056" s="21">
        <v>1</v>
      </c>
      <c r="Q6056" s="21">
        <v>1</v>
      </c>
      <c r="R6056" s="21">
        <v>0</v>
      </c>
      <c r="S6056" s="21">
        <v>0</v>
      </c>
      <c r="T6056" s="21">
        <v>0</v>
      </c>
      <c r="U6056" s="21">
        <v>0</v>
      </c>
      <c r="V6056" s="20">
        <v>0</v>
      </c>
      <c r="W6056" s="21">
        <v>7.1</v>
      </c>
      <c r="X6056" s="21">
        <v>10</v>
      </c>
      <c r="Y6056" s="21">
        <v>4</v>
      </c>
      <c r="Z6056" s="21">
        <v>4</v>
      </c>
      <c r="AA6056" s="21">
        <v>1</v>
      </c>
      <c r="AB6056" s="21">
        <v>4</v>
      </c>
      <c r="AC6056" s="20">
        <v>3</v>
      </c>
      <c r="AD6056" s="21">
        <v>0</v>
      </c>
      <c r="AE6056" s="21">
        <v>0</v>
      </c>
      <c r="AF6056" s="20">
        <v>0</v>
      </c>
      <c r="AG6056" s="21">
        <v>1</v>
      </c>
      <c r="AH6056" s="21">
        <v>0</v>
      </c>
      <c r="AI6056" s="20">
        <v>0</v>
      </c>
      <c r="AJ6056" s="21">
        <v>12</v>
      </c>
      <c r="AK6056" s="21">
        <v>5</v>
      </c>
      <c r="AL6056" s="21">
        <v>0</v>
      </c>
      <c r="AM6056" s="20">
        <v>1</v>
      </c>
      <c r="AN6056" s="21">
        <v>0</v>
      </c>
      <c r="AO6056" s="21">
        <v>0</v>
      </c>
      <c r="AP6056" s="21">
        <v>0</v>
      </c>
      <c r="AQ6056" s="21">
        <v>0</v>
      </c>
      <c r="AR6056" s="21">
        <v>0</v>
      </c>
      <c r="AS6056" s="21">
        <v>0</v>
      </c>
      <c r="AT6056" s="20">
        <v>28</v>
      </c>
      <c r="AU6056" s="21">
        <v>41</v>
      </c>
      <c r="AV6056" s="20">
        <v>66</v>
      </c>
      <c r="AW6056" s="22"/>
      <c r="AX6056" s="14"/>
      <c r="AY6056" s="14" t="s">
        <v>60</v>
      </c>
    </row>
    <row r="6057" spans="1:51" ht="15.75" thickBot="1" x14ac:dyDescent="0.3">
      <c r="A6057" s="1" t="s">
        <v>0</v>
      </c>
      <c r="B6057" s="1" t="s">
        <v>1</v>
      </c>
      <c r="C6057" s="1" t="s">
        <v>2</v>
      </c>
      <c r="D6057" s="1" t="s">
        <v>3</v>
      </c>
      <c r="E6057" s="1" t="s">
        <v>4</v>
      </c>
      <c r="F6057" s="1" t="s">
        <v>5</v>
      </c>
      <c r="G6057" s="1" t="s">
        <v>6</v>
      </c>
      <c r="H6057" s="1" t="s">
        <v>7</v>
      </c>
      <c r="I6057" s="1" t="s">
        <v>8</v>
      </c>
      <c r="J6057" s="1" t="s">
        <v>9</v>
      </c>
      <c r="K6057" s="1" t="s">
        <v>10</v>
      </c>
      <c r="L6057" s="1" t="s">
        <v>11</v>
      </c>
      <c r="M6057" s="1" t="s">
        <v>12</v>
      </c>
      <c r="N6057" s="2" t="s">
        <v>13</v>
      </c>
      <c r="O6057" s="2" t="s">
        <v>14</v>
      </c>
      <c r="P6057" s="2" t="s">
        <v>15</v>
      </c>
      <c r="Q6057" s="2" t="s">
        <v>16</v>
      </c>
      <c r="R6057" s="2" t="s">
        <v>17</v>
      </c>
      <c r="S6057" s="2" t="s">
        <v>18</v>
      </c>
      <c r="T6057" s="2" t="s">
        <v>19</v>
      </c>
      <c r="U6057" s="2" t="s">
        <v>20</v>
      </c>
      <c r="V6057" s="2" t="s">
        <v>21</v>
      </c>
      <c r="W6057" s="2" t="s">
        <v>22</v>
      </c>
      <c r="X6057" s="2" t="s">
        <v>23</v>
      </c>
      <c r="Y6057" s="2" t="s">
        <v>24</v>
      </c>
      <c r="Z6057" s="2" t="s">
        <v>25</v>
      </c>
      <c r="AA6057" s="2" t="s">
        <v>26</v>
      </c>
      <c r="AB6057" s="2" t="s">
        <v>27</v>
      </c>
      <c r="AC6057" s="2" t="s">
        <v>28</v>
      </c>
      <c r="AD6057" s="2" t="s">
        <v>29</v>
      </c>
      <c r="AE6057" s="2" t="s">
        <v>30</v>
      </c>
      <c r="AF6057" s="2" t="s">
        <v>31</v>
      </c>
      <c r="AG6057" s="2" t="s">
        <v>32</v>
      </c>
      <c r="AH6057" s="2" t="s">
        <v>33</v>
      </c>
      <c r="AI6057" s="2" t="s">
        <v>34</v>
      </c>
      <c r="AJ6057" s="2" t="s">
        <v>35</v>
      </c>
      <c r="AK6057" s="2" t="s">
        <v>36</v>
      </c>
      <c r="AL6057" s="2" t="s">
        <v>37</v>
      </c>
      <c r="AM6057" s="2" t="s">
        <v>38</v>
      </c>
      <c r="AN6057" s="1" t="s">
        <v>39</v>
      </c>
      <c r="AO6057" s="1" t="s">
        <v>40</v>
      </c>
      <c r="AP6057" s="1" t="s">
        <v>41</v>
      </c>
      <c r="AQ6057" s="1" t="s">
        <v>42</v>
      </c>
      <c r="AR6057" s="1" t="s">
        <v>43</v>
      </c>
      <c r="AS6057" s="1" t="s">
        <v>44</v>
      </c>
      <c r="AT6057" s="1" t="s">
        <v>45</v>
      </c>
      <c r="AU6057" s="1" t="s">
        <v>46</v>
      </c>
      <c r="AV6057" s="1" t="s">
        <v>47</v>
      </c>
      <c r="AW6057" s="2" t="s">
        <v>48</v>
      </c>
      <c r="AX6057" s="1" t="s">
        <v>49</v>
      </c>
      <c r="AY6057" s="1" t="s">
        <v>50</v>
      </c>
    </row>
    <row r="6058" spans="1:51" ht="15.75" thickBot="1" x14ac:dyDescent="0.3">
      <c r="A6058" s="3">
        <v>22890</v>
      </c>
      <c r="B6058" s="4">
        <v>1962</v>
      </c>
      <c r="C6058" s="5" t="s">
        <v>549</v>
      </c>
      <c r="D6058" s="6" t="s">
        <v>52</v>
      </c>
      <c r="E6058" s="7" t="s">
        <v>238</v>
      </c>
      <c r="F6058" s="5" t="s">
        <v>54</v>
      </c>
      <c r="G6058" s="8" t="s">
        <v>55</v>
      </c>
      <c r="H6058" s="9" t="s">
        <v>382</v>
      </c>
      <c r="I6058" s="5" t="s">
        <v>75</v>
      </c>
      <c r="J6058" s="5" t="s">
        <v>92</v>
      </c>
      <c r="K6058" s="5" t="s">
        <v>24</v>
      </c>
      <c r="L6058" s="4">
        <v>27.334</v>
      </c>
      <c r="M6058" s="5" t="s">
        <v>383</v>
      </c>
      <c r="N6058" s="10">
        <v>1</v>
      </c>
      <c r="O6058" s="11">
        <v>0</v>
      </c>
      <c r="P6058" s="11">
        <v>0</v>
      </c>
      <c r="Q6058" s="11">
        <v>1</v>
      </c>
      <c r="R6058" s="11">
        <v>1</v>
      </c>
      <c r="S6058" s="11">
        <v>0</v>
      </c>
      <c r="T6058" s="11">
        <v>0</v>
      </c>
      <c r="U6058" s="11">
        <v>0</v>
      </c>
      <c r="V6058" s="10">
        <v>0</v>
      </c>
      <c r="W6058" s="11">
        <v>7</v>
      </c>
      <c r="X6058" s="11">
        <v>5</v>
      </c>
      <c r="Y6058" s="11">
        <v>3</v>
      </c>
      <c r="Z6058" s="11">
        <v>3</v>
      </c>
      <c r="AA6058" s="11">
        <v>2</v>
      </c>
      <c r="AB6058" s="11">
        <v>7</v>
      </c>
      <c r="AC6058" s="10">
        <v>7</v>
      </c>
      <c r="AD6058" s="11">
        <v>0</v>
      </c>
      <c r="AE6058" s="11">
        <v>0</v>
      </c>
      <c r="AF6058" s="10">
        <v>0</v>
      </c>
      <c r="AG6058" s="11">
        <v>1</v>
      </c>
      <c r="AH6058" s="11">
        <v>0</v>
      </c>
      <c r="AI6058" s="10">
        <v>1</v>
      </c>
      <c r="AJ6058" s="11">
        <v>7</v>
      </c>
      <c r="AK6058" s="11">
        <v>6</v>
      </c>
      <c r="AL6058" s="11">
        <v>0</v>
      </c>
      <c r="AM6058" s="10">
        <v>1</v>
      </c>
      <c r="AN6058" s="11">
        <v>0</v>
      </c>
      <c r="AO6058" s="11">
        <v>0</v>
      </c>
      <c r="AP6058" s="11">
        <v>0</v>
      </c>
      <c r="AQ6058" s="11">
        <v>0</v>
      </c>
      <c r="AR6058" s="11">
        <v>0</v>
      </c>
      <c r="AS6058" s="11">
        <v>0</v>
      </c>
      <c r="AT6058" s="10">
        <v>19</v>
      </c>
      <c r="AU6058" s="11">
        <v>25</v>
      </c>
      <c r="AV6058" s="10">
        <v>47</v>
      </c>
      <c r="AW6058" s="12"/>
      <c r="AX6058" s="4"/>
      <c r="AY6058" s="4" t="s">
        <v>60</v>
      </c>
    </row>
    <row r="6059" spans="1:51" ht="15.75" thickBot="1" x14ac:dyDescent="0.3">
      <c r="A6059" s="13">
        <v>22890</v>
      </c>
      <c r="B6059" s="14">
        <v>1962</v>
      </c>
      <c r="C6059" s="15" t="s">
        <v>549</v>
      </c>
      <c r="D6059" s="16" t="s">
        <v>52</v>
      </c>
      <c r="E6059" s="17" t="s">
        <v>239</v>
      </c>
      <c r="F6059" s="15" t="s">
        <v>54</v>
      </c>
      <c r="G6059" s="18" t="s">
        <v>55</v>
      </c>
      <c r="H6059" s="19" t="s">
        <v>94</v>
      </c>
      <c r="I6059" s="15" t="s">
        <v>92</v>
      </c>
      <c r="J6059" s="15" t="s">
        <v>75</v>
      </c>
      <c r="K6059" s="15" t="s">
        <v>15</v>
      </c>
      <c r="L6059" s="14">
        <v>27.091999999999999</v>
      </c>
      <c r="M6059" s="15" t="s">
        <v>72</v>
      </c>
      <c r="N6059" s="20">
        <v>1</v>
      </c>
      <c r="O6059" s="21">
        <v>0</v>
      </c>
      <c r="P6059" s="21">
        <v>0</v>
      </c>
      <c r="Q6059" s="21">
        <v>1</v>
      </c>
      <c r="R6059" s="21">
        <v>1</v>
      </c>
      <c r="S6059" s="21">
        <v>0</v>
      </c>
      <c r="T6059" s="21">
        <v>0</v>
      </c>
      <c r="U6059" s="21">
        <v>0</v>
      </c>
      <c r="V6059" s="20">
        <v>0</v>
      </c>
      <c r="W6059" s="21">
        <v>6.2</v>
      </c>
      <c r="X6059" s="21">
        <v>4</v>
      </c>
      <c r="Y6059" s="21">
        <v>3</v>
      </c>
      <c r="Z6059" s="21">
        <v>3</v>
      </c>
      <c r="AA6059" s="21">
        <v>2</v>
      </c>
      <c r="AB6059" s="21">
        <v>2</v>
      </c>
      <c r="AC6059" s="20">
        <v>6</v>
      </c>
      <c r="AD6059" s="21">
        <v>0</v>
      </c>
      <c r="AE6059" s="21">
        <v>0</v>
      </c>
      <c r="AF6059" s="20">
        <v>0</v>
      </c>
      <c r="AG6059" s="21">
        <v>0</v>
      </c>
      <c r="AH6059" s="21">
        <v>0</v>
      </c>
      <c r="AI6059" s="20">
        <v>0</v>
      </c>
      <c r="AJ6059" s="21">
        <v>5</v>
      </c>
      <c r="AK6059" s="21">
        <v>8</v>
      </c>
      <c r="AL6059" s="21">
        <v>0</v>
      </c>
      <c r="AM6059" s="20">
        <v>1</v>
      </c>
      <c r="AN6059" s="21">
        <v>0</v>
      </c>
      <c r="AO6059" s="21">
        <v>0</v>
      </c>
      <c r="AP6059" s="21">
        <v>0</v>
      </c>
      <c r="AQ6059" s="21">
        <v>0</v>
      </c>
      <c r="AR6059" s="21">
        <v>0</v>
      </c>
      <c r="AS6059" s="21">
        <v>0</v>
      </c>
      <c r="AT6059" s="20">
        <v>18</v>
      </c>
      <c r="AU6059" s="21">
        <v>33</v>
      </c>
      <c r="AV6059" s="20">
        <v>107</v>
      </c>
      <c r="AW6059" s="22"/>
      <c r="AX6059" s="14"/>
      <c r="AY6059" s="14" t="s">
        <v>60</v>
      </c>
    </row>
    <row r="6060" spans="1:51" ht="15.75" thickBot="1" x14ac:dyDescent="0.3">
      <c r="A6060" s="3">
        <v>22890</v>
      </c>
      <c r="B6060" s="4">
        <v>1962</v>
      </c>
      <c r="C6060" s="5" t="s">
        <v>549</v>
      </c>
      <c r="D6060" s="6" t="s">
        <v>52</v>
      </c>
      <c r="E6060" s="7" t="s">
        <v>371</v>
      </c>
      <c r="F6060" s="5" t="s">
        <v>54</v>
      </c>
      <c r="G6060" s="8" t="s">
        <v>121</v>
      </c>
      <c r="H6060" s="9" t="s">
        <v>315</v>
      </c>
      <c r="I6060" s="5" t="s">
        <v>76</v>
      </c>
      <c r="J6060" s="5" t="s">
        <v>98</v>
      </c>
      <c r="K6060" s="5" t="s">
        <v>15</v>
      </c>
      <c r="L6060" s="4">
        <v>19.344999999999999</v>
      </c>
      <c r="M6060" s="5" t="s">
        <v>77</v>
      </c>
      <c r="N6060" s="10">
        <v>1</v>
      </c>
      <c r="O6060" s="11">
        <v>0</v>
      </c>
      <c r="P6060" s="11">
        <v>1</v>
      </c>
      <c r="Q6060" s="11">
        <v>1</v>
      </c>
      <c r="R6060" s="11">
        <v>0</v>
      </c>
      <c r="S6060" s="11">
        <v>0</v>
      </c>
      <c r="T6060" s="11">
        <v>0</v>
      </c>
      <c r="U6060" s="11">
        <v>0</v>
      </c>
      <c r="V6060" s="10">
        <v>0</v>
      </c>
      <c r="W6060" s="11">
        <v>2.2000000000000002</v>
      </c>
      <c r="X6060" s="11">
        <v>5</v>
      </c>
      <c r="Y6060" s="11">
        <v>4</v>
      </c>
      <c r="Z6060" s="11">
        <v>4</v>
      </c>
      <c r="AA6060" s="11">
        <v>1</v>
      </c>
      <c r="AB6060" s="11">
        <v>4</v>
      </c>
      <c r="AC6060" s="10">
        <v>5</v>
      </c>
      <c r="AD6060" s="11">
        <v>0</v>
      </c>
      <c r="AE6060" s="11">
        <v>0</v>
      </c>
      <c r="AF6060" s="10">
        <v>0</v>
      </c>
      <c r="AG6060" s="11">
        <v>0</v>
      </c>
      <c r="AH6060" s="11">
        <v>2</v>
      </c>
      <c r="AI6060" s="10">
        <v>0</v>
      </c>
      <c r="AJ6060" s="11">
        <v>0</v>
      </c>
      <c r="AK6060" s="11">
        <v>4</v>
      </c>
      <c r="AL6060" s="11">
        <v>0</v>
      </c>
      <c r="AM6060" s="10">
        <v>0</v>
      </c>
      <c r="AN6060" s="11">
        <v>0</v>
      </c>
      <c r="AO6060" s="11">
        <v>0</v>
      </c>
      <c r="AP6060" s="11">
        <v>0</v>
      </c>
      <c r="AQ6060" s="11">
        <v>0</v>
      </c>
      <c r="AR6060" s="11">
        <v>0</v>
      </c>
      <c r="AS6060" s="11">
        <v>0</v>
      </c>
      <c r="AT6060" s="10">
        <v>9</v>
      </c>
      <c r="AU6060" s="11">
        <v>21</v>
      </c>
      <c r="AV6060" s="10">
        <v>22</v>
      </c>
      <c r="AW6060" s="12"/>
      <c r="AX6060" s="4"/>
      <c r="AY6060" s="4" t="s">
        <v>60</v>
      </c>
    </row>
    <row r="6061" spans="1:51" ht="15.75" thickBot="1" x14ac:dyDescent="0.3">
      <c r="A6061" s="13">
        <v>22890</v>
      </c>
      <c r="B6061" s="14">
        <v>1962</v>
      </c>
      <c r="C6061" s="15" t="s">
        <v>549</v>
      </c>
      <c r="D6061" s="16" t="s">
        <v>52</v>
      </c>
      <c r="E6061" s="17" t="s">
        <v>372</v>
      </c>
      <c r="F6061" s="15" t="s">
        <v>54</v>
      </c>
      <c r="G6061" s="18" t="s">
        <v>121</v>
      </c>
      <c r="H6061" s="19" t="s">
        <v>405</v>
      </c>
      <c r="I6061" s="15" t="s">
        <v>98</v>
      </c>
      <c r="J6061" s="15" t="s">
        <v>76</v>
      </c>
      <c r="K6061" s="15" t="s">
        <v>24</v>
      </c>
      <c r="L6061" s="14">
        <v>23.181000000000001</v>
      </c>
      <c r="M6061" s="15" t="s">
        <v>250</v>
      </c>
      <c r="N6061" s="20">
        <v>1</v>
      </c>
      <c r="O6061" s="21">
        <v>1</v>
      </c>
      <c r="P6061" s="21">
        <v>0</v>
      </c>
      <c r="Q6061" s="21">
        <v>1</v>
      </c>
      <c r="R6061" s="21">
        <v>1</v>
      </c>
      <c r="S6061" s="21">
        <v>1</v>
      </c>
      <c r="T6061" s="21">
        <v>0</v>
      </c>
      <c r="U6061" s="21">
        <v>0</v>
      </c>
      <c r="V6061" s="20">
        <v>0</v>
      </c>
      <c r="W6061" s="21">
        <v>9</v>
      </c>
      <c r="X6061" s="21">
        <v>7</v>
      </c>
      <c r="Y6061" s="21">
        <v>2</v>
      </c>
      <c r="Z6061" s="21">
        <v>2</v>
      </c>
      <c r="AA6061" s="21">
        <v>1</v>
      </c>
      <c r="AB6061" s="21">
        <v>2</v>
      </c>
      <c r="AC6061" s="20">
        <v>8</v>
      </c>
      <c r="AD6061" s="21">
        <v>0</v>
      </c>
      <c r="AE6061" s="21">
        <v>0</v>
      </c>
      <c r="AF6061" s="20">
        <v>0</v>
      </c>
      <c r="AG6061" s="21">
        <v>0</v>
      </c>
      <c r="AH6061" s="21">
        <v>1</v>
      </c>
      <c r="AI6061" s="20">
        <v>0</v>
      </c>
      <c r="AJ6061" s="21">
        <v>12</v>
      </c>
      <c r="AK6061" s="21">
        <v>7</v>
      </c>
      <c r="AL6061" s="21">
        <v>0</v>
      </c>
      <c r="AM6061" s="20">
        <v>0</v>
      </c>
      <c r="AN6061" s="21">
        <v>0</v>
      </c>
      <c r="AO6061" s="21">
        <v>0</v>
      </c>
      <c r="AP6061" s="21">
        <v>0</v>
      </c>
      <c r="AQ6061" s="21">
        <v>0</v>
      </c>
      <c r="AR6061" s="21">
        <v>0</v>
      </c>
      <c r="AS6061" s="21">
        <v>0</v>
      </c>
      <c r="AT6061" s="20">
        <v>26</v>
      </c>
      <c r="AU6061" s="21">
        <v>26</v>
      </c>
      <c r="AV6061" s="20">
        <v>129</v>
      </c>
      <c r="AW6061" s="22"/>
      <c r="AX6061" s="14"/>
      <c r="AY6061" s="14" t="s">
        <v>60</v>
      </c>
    </row>
    <row r="6062" spans="1:51" ht="15.75" thickBot="1" x14ac:dyDescent="0.3">
      <c r="A6062" s="3">
        <v>22890</v>
      </c>
      <c r="B6062" s="4">
        <v>1962</v>
      </c>
      <c r="C6062" s="5" t="s">
        <v>549</v>
      </c>
      <c r="D6062" s="6" t="s">
        <v>52</v>
      </c>
      <c r="E6062" s="7" t="s">
        <v>81</v>
      </c>
      <c r="F6062" s="5" t="s">
        <v>54</v>
      </c>
      <c r="G6062" s="8" t="s">
        <v>55</v>
      </c>
      <c r="H6062" s="9" t="s">
        <v>434</v>
      </c>
      <c r="I6062" s="5" t="s">
        <v>58</v>
      </c>
      <c r="J6062" s="5" t="s">
        <v>83</v>
      </c>
      <c r="K6062" s="5" t="s">
        <v>68</v>
      </c>
      <c r="L6062" s="4">
        <v>31.213000000000001</v>
      </c>
      <c r="M6062" s="5" t="s">
        <v>63</v>
      </c>
      <c r="N6062" s="10">
        <v>1</v>
      </c>
      <c r="O6062" s="11">
        <v>1</v>
      </c>
      <c r="P6062" s="11">
        <v>0</v>
      </c>
      <c r="Q6062" s="11">
        <v>1</v>
      </c>
      <c r="R6062" s="11">
        <v>1</v>
      </c>
      <c r="S6062" s="11">
        <v>1</v>
      </c>
      <c r="T6062" s="11">
        <v>0</v>
      </c>
      <c r="U6062" s="11">
        <v>0</v>
      </c>
      <c r="V6062" s="10">
        <v>0</v>
      </c>
      <c r="W6062" s="11">
        <v>9</v>
      </c>
      <c r="X6062" s="11">
        <v>9</v>
      </c>
      <c r="Y6062" s="11">
        <v>1</v>
      </c>
      <c r="Z6062" s="11">
        <v>1</v>
      </c>
      <c r="AA6062" s="11">
        <v>0</v>
      </c>
      <c r="AB6062" s="11">
        <v>3</v>
      </c>
      <c r="AC6062" s="10">
        <v>5</v>
      </c>
      <c r="AD6062" s="11">
        <v>0</v>
      </c>
      <c r="AE6062" s="11">
        <v>0</v>
      </c>
      <c r="AF6062" s="10">
        <v>0</v>
      </c>
      <c r="AG6062" s="11">
        <v>0</v>
      </c>
      <c r="AH6062" s="11">
        <v>3</v>
      </c>
      <c r="AI6062" s="10">
        <v>0</v>
      </c>
      <c r="AJ6062" s="11">
        <v>11</v>
      </c>
      <c r="AK6062" s="11">
        <v>11</v>
      </c>
      <c r="AL6062" s="11">
        <v>0</v>
      </c>
      <c r="AM6062" s="10">
        <v>0</v>
      </c>
      <c r="AN6062" s="11">
        <v>0</v>
      </c>
      <c r="AO6062" s="11">
        <v>0</v>
      </c>
      <c r="AP6062" s="11">
        <v>0</v>
      </c>
      <c r="AQ6062" s="11">
        <v>0</v>
      </c>
      <c r="AR6062" s="11">
        <v>0</v>
      </c>
      <c r="AS6062" s="11">
        <v>0</v>
      </c>
      <c r="AT6062" s="10">
        <v>31</v>
      </c>
      <c r="AU6062" s="11">
        <v>35</v>
      </c>
      <c r="AV6062" s="10">
        <v>194</v>
      </c>
      <c r="AW6062" s="12"/>
      <c r="AX6062" s="4"/>
      <c r="AY6062" s="4" t="s">
        <v>60</v>
      </c>
    </row>
    <row r="6063" spans="1:51" ht="15.75" thickBot="1" x14ac:dyDescent="0.3">
      <c r="A6063" s="13">
        <v>22890</v>
      </c>
      <c r="B6063" s="14">
        <v>1962</v>
      </c>
      <c r="C6063" s="15" t="s">
        <v>549</v>
      </c>
      <c r="D6063" s="16" t="s">
        <v>52</v>
      </c>
      <c r="E6063" s="17" t="s">
        <v>86</v>
      </c>
      <c r="F6063" s="15" t="s">
        <v>54</v>
      </c>
      <c r="G6063" s="18" t="s">
        <v>55</v>
      </c>
      <c r="H6063" s="19" t="s">
        <v>191</v>
      </c>
      <c r="I6063" s="15" t="s">
        <v>83</v>
      </c>
      <c r="J6063" s="15" t="s">
        <v>58</v>
      </c>
      <c r="K6063" s="15" t="s">
        <v>24</v>
      </c>
      <c r="L6063" s="14">
        <v>32.26</v>
      </c>
      <c r="M6063" s="15" t="s">
        <v>179</v>
      </c>
      <c r="N6063" s="20">
        <v>1</v>
      </c>
      <c r="O6063" s="21">
        <v>0</v>
      </c>
      <c r="P6063" s="21">
        <v>1</v>
      </c>
      <c r="Q6063" s="21">
        <v>1</v>
      </c>
      <c r="R6063" s="21">
        <v>1</v>
      </c>
      <c r="S6063" s="21">
        <v>0</v>
      </c>
      <c r="T6063" s="21">
        <v>0</v>
      </c>
      <c r="U6063" s="21">
        <v>0</v>
      </c>
      <c r="V6063" s="20">
        <v>0</v>
      </c>
      <c r="W6063" s="21">
        <v>7</v>
      </c>
      <c r="X6063" s="21">
        <v>8</v>
      </c>
      <c r="Y6063" s="21">
        <v>2</v>
      </c>
      <c r="Z6063" s="21">
        <v>2</v>
      </c>
      <c r="AA6063" s="21">
        <v>0</v>
      </c>
      <c r="AB6063" s="21">
        <v>4</v>
      </c>
      <c r="AC6063" s="20">
        <v>4</v>
      </c>
      <c r="AD6063" s="21">
        <v>0</v>
      </c>
      <c r="AE6063" s="21">
        <v>0</v>
      </c>
      <c r="AF6063" s="20">
        <v>0</v>
      </c>
      <c r="AG6063" s="21">
        <v>1</v>
      </c>
      <c r="AH6063" s="21">
        <v>2</v>
      </c>
      <c r="AI6063" s="20">
        <v>0</v>
      </c>
      <c r="AJ6063" s="21">
        <v>6</v>
      </c>
      <c r="AK6063" s="21">
        <v>9</v>
      </c>
      <c r="AL6063" s="21">
        <v>0</v>
      </c>
      <c r="AM6063" s="20">
        <v>1</v>
      </c>
      <c r="AN6063" s="21">
        <v>0</v>
      </c>
      <c r="AO6063" s="21">
        <v>0</v>
      </c>
      <c r="AP6063" s="21">
        <v>0</v>
      </c>
      <c r="AQ6063" s="21">
        <v>0</v>
      </c>
      <c r="AR6063" s="21">
        <v>0</v>
      </c>
      <c r="AS6063" s="21">
        <v>0</v>
      </c>
      <c r="AT6063" s="20">
        <v>23</v>
      </c>
      <c r="AU6063" s="21">
        <v>29</v>
      </c>
      <c r="AV6063" s="20">
        <v>293</v>
      </c>
      <c r="AW6063" s="22"/>
      <c r="AX6063" s="14"/>
      <c r="AY6063" s="14" t="s">
        <v>60</v>
      </c>
    </row>
    <row r="6064" spans="1:51" ht="15.75" thickBot="1" x14ac:dyDescent="0.3">
      <c r="A6064" s="3">
        <v>22890</v>
      </c>
      <c r="B6064" s="4">
        <v>1962</v>
      </c>
      <c r="C6064" s="5" t="s">
        <v>549</v>
      </c>
      <c r="D6064" s="6" t="s">
        <v>52</v>
      </c>
      <c r="E6064" s="7" t="s">
        <v>145</v>
      </c>
      <c r="F6064" s="5" t="s">
        <v>54</v>
      </c>
      <c r="G6064" s="8" t="s">
        <v>55</v>
      </c>
      <c r="H6064" s="9" t="s">
        <v>228</v>
      </c>
      <c r="I6064" s="5" t="s">
        <v>97</v>
      </c>
      <c r="J6064" s="5" t="s">
        <v>91</v>
      </c>
      <c r="K6064" s="5" t="s">
        <v>24</v>
      </c>
      <c r="L6064" s="4">
        <v>26.236000000000001</v>
      </c>
      <c r="M6064" s="5" t="s">
        <v>219</v>
      </c>
      <c r="N6064" s="10">
        <v>1</v>
      </c>
      <c r="O6064" s="11">
        <v>1</v>
      </c>
      <c r="P6064" s="11">
        <v>0</v>
      </c>
      <c r="Q6064" s="11">
        <v>1</v>
      </c>
      <c r="R6064" s="11">
        <v>1</v>
      </c>
      <c r="S6064" s="11">
        <v>1</v>
      </c>
      <c r="T6064" s="11">
        <v>0</v>
      </c>
      <c r="U6064" s="11">
        <v>0</v>
      </c>
      <c r="V6064" s="10">
        <v>0</v>
      </c>
      <c r="W6064" s="11">
        <v>9</v>
      </c>
      <c r="X6064" s="11">
        <v>7</v>
      </c>
      <c r="Y6064" s="11">
        <v>1</v>
      </c>
      <c r="Z6064" s="11">
        <v>1</v>
      </c>
      <c r="AA6064" s="11">
        <v>1</v>
      </c>
      <c r="AB6064" s="11">
        <v>2</v>
      </c>
      <c r="AC6064" s="10">
        <v>5</v>
      </c>
      <c r="AD6064" s="11">
        <v>0</v>
      </c>
      <c r="AE6064" s="11">
        <v>0</v>
      </c>
      <c r="AF6064" s="10">
        <v>0</v>
      </c>
      <c r="AG6064" s="11">
        <v>1</v>
      </c>
      <c r="AH6064" s="11">
        <v>0</v>
      </c>
      <c r="AI6064" s="10">
        <v>1</v>
      </c>
      <c r="AJ6064" s="11">
        <v>10</v>
      </c>
      <c r="AK6064" s="11">
        <v>10</v>
      </c>
      <c r="AL6064" s="11">
        <v>0</v>
      </c>
      <c r="AM6064" s="10">
        <v>0</v>
      </c>
      <c r="AN6064" s="11">
        <v>0</v>
      </c>
      <c r="AO6064" s="11">
        <v>0</v>
      </c>
      <c r="AP6064" s="11">
        <v>0</v>
      </c>
      <c r="AQ6064" s="11">
        <v>0</v>
      </c>
      <c r="AR6064" s="11">
        <v>0</v>
      </c>
      <c r="AS6064" s="11">
        <v>0</v>
      </c>
      <c r="AT6064" s="10">
        <v>27</v>
      </c>
      <c r="AU6064" s="11">
        <v>36</v>
      </c>
      <c r="AV6064" s="10">
        <v>202</v>
      </c>
      <c r="AW6064" s="12"/>
      <c r="AX6064" s="4"/>
      <c r="AY6064" s="4" t="s">
        <v>60</v>
      </c>
    </row>
    <row r="6065" spans="1:51" ht="15.75" thickBot="1" x14ac:dyDescent="0.3">
      <c r="A6065" s="13">
        <v>22890</v>
      </c>
      <c r="B6065" s="14">
        <v>1962</v>
      </c>
      <c r="C6065" s="15" t="s">
        <v>549</v>
      </c>
      <c r="D6065" s="16" t="s">
        <v>52</v>
      </c>
      <c r="E6065" s="17" t="s">
        <v>148</v>
      </c>
      <c r="F6065" s="15" t="s">
        <v>54</v>
      </c>
      <c r="G6065" s="18" t="s">
        <v>55</v>
      </c>
      <c r="H6065" s="19" t="s">
        <v>509</v>
      </c>
      <c r="I6065" s="15" t="s">
        <v>91</v>
      </c>
      <c r="J6065" s="15" t="s">
        <v>97</v>
      </c>
      <c r="K6065" s="15" t="s">
        <v>24</v>
      </c>
      <c r="L6065" s="14">
        <v>31.324999999999999</v>
      </c>
      <c r="M6065" s="15" t="s">
        <v>102</v>
      </c>
      <c r="N6065" s="20">
        <v>1</v>
      </c>
      <c r="O6065" s="21">
        <v>0</v>
      </c>
      <c r="P6065" s="21">
        <v>1</v>
      </c>
      <c r="Q6065" s="21">
        <v>1</v>
      </c>
      <c r="R6065" s="21">
        <v>1</v>
      </c>
      <c r="S6065" s="21">
        <v>0</v>
      </c>
      <c r="T6065" s="21">
        <v>0</v>
      </c>
      <c r="U6065" s="21">
        <v>0</v>
      </c>
      <c r="V6065" s="20">
        <v>0</v>
      </c>
      <c r="W6065" s="21">
        <v>6</v>
      </c>
      <c r="X6065" s="21">
        <v>9</v>
      </c>
      <c r="Y6065" s="21">
        <v>3</v>
      </c>
      <c r="Z6065" s="21">
        <v>3</v>
      </c>
      <c r="AA6065" s="21">
        <v>0</v>
      </c>
      <c r="AB6065" s="21">
        <v>0</v>
      </c>
      <c r="AC6065" s="20">
        <v>1</v>
      </c>
      <c r="AD6065" s="21">
        <v>0</v>
      </c>
      <c r="AE6065" s="21">
        <v>0</v>
      </c>
      <c r="AF6065" s="20">
        <v>0</v>
      </c>
      <c r="AG6065" s="21">
        <v>1</v>
      </c>
      <c r="AH6065" s="21">
        <v>1</v>
      </c>
      <c r="AI6065" s="20">
        <v>1</v>
      </c>
      <c r="AJ6065" s="21">
        <v>9</v>
      </c>
      <c r="AK6065" s="21">
        <v>5</v>
      </c>
      <c r="AL6065" s="21">
        <v>0</v>
      </c>
      <c r="AM6065" s="20">
        <v>2</v>
      </c>
      <c r="AN6065" s="21">
        <v>0</v>
      </c>
      <c r="AO6065" s="21">
        <v>0</v>
      </c>
      <c r="AP6065" s="21">
        <v>0</v>
      </c>
      <c r="AQ6065" s="21">
        <v>0</v>
      </c>
      <c r="AR6065" s="21">
        <v>0</v>
      </c>
      <c r="AS6065" s="21">
        <v>0</v>
      </c>
      <c r="AT6065" s="20">
        <v>24</v>
      </c>
      <c r="AU6065" s="21">
        <v>25</v>
      </c>
      <c r="AV6065" s="20">
        <v>218</v>
      </c>
      <c r="AW6065" s="22"/>
      <c r="AX6065" s="14"/>
      <c r="AY6065" s="14" t="s">
        <v>60</v>
      </c>
    </row>
    <row r="6066" spans="1:51" ht="15.75" thickBot="1" x14ac:dyDescent="0.3">
      <c r="A6066" s="3">
        <v>22890</v>
      </c>
      <c r="B6066" s="4">
        <v>1962</v>
      </c>
      <c r="C6066" s="5" t="s">
        <v>549</v>
      </c>
      <c r="D6066" s="6" t="s">
        <v>52</v>
      </c>
      <c r="E6066" s="7" t="s">
        <v>206</v>
      </c>
      <c r="F6066" s="5" t="s">
        <v>131</v>
      </c>
      <c r="G6066" s="8" t="s">
        <v>55</v>
      </c>
      <c r="H6066" s="9" t="s">
        <v>413</v>
      </c>
      <c r="I6066" s="5" t="s">
        <v>57</v>
      </c>
      <c r="J6066" s="5" t="s">
        <v>84</v>
      </c>
      <c r="K6066" s="5" t="s">
        <v>24</v>
      </c>
      <c r="L6066" s="4">
        <v>27.321999999999999</v>
      </c>
      <c r="M6066" s="5" t="s">
        <v>256</v>
      </c>
      <c r="N6066" s="10">
        <v>1</v>
      </c>
      <c r="O6066" s="11">
        <v>0</v>
      </c>
      <c r="P6066" s="11">
        <v>0</v>
      </c>
      <c r="Q6066" s="11">
        <v>1</v>
      </c>
      <c r="R6066" s="11">
        <v>1</v>
      </c>
      <c r="S6066" s="11">
        <v>0</v>
      </c>
      <c r="T6066" s="11">
        <v>0</v>
      </c>
      <c r="U6066" s="11">
        <v>0</v>
      </c>
      <c r="V6066" s="10">
        <v>0</v>
      </c>
      <c r="W6066" s="11">
        <v>10</v>
      </c>
      <c r="X6066" s="11">
        <v>4</v>
      </c>
      <c r="Y6066" s="11">
        <v>2</v>
      </c>
      <c r="Z6066" s="11">
        <v>2</v>
      </c>
      <c r="AA6066" s="11">
        <v>1</v>
      </c>
      <c r="AB6066" s="11">
        <v>3</v>
      </c>
      <c r="AC6066" s="10">
        <v>10</v>
      </c>
      <c r="AD6066" s="11">
        <v>0</v>
      </c>
      <c r="AE6066" s="11">
        <v>0</v>
      </c>
      <c r="AF6066" s="10">
        <v>0</v>
      </c>
      <c r="AG6066" s="11">
        <v>0</v>
      </c>
      <c r="AH6066" s="11">
        <v>0</v>
      </c>
      <c r="AI6066" s="10">
        <v>0</v>
      </c>
      <c r="AJ6066" s="11">
        <v>5</v>
      </c>
      <c r="AK6066" s="11">
        <v>15</v>
      </c>
      <c r="AL6066" s="11">
        <v>0</v>
      </c>
      <c r="AM6066" s="10">
        <v>0</v>
      </c>
      <c r="AN6066" s="11">
        <v>0</v>
      </c>
      <c r="AO6066" s="11">
        <v>0</v>
      </c>
      <c r="AP6066" s="11">
        <v>0</v>
      </c>
      <c r="AQ6066" s="11">
        <v>0</v>
      </c>
      <c r="AR6066" s="11">
        <v>0</v>
      </c>
      <c r="AS6066" s="11">
        <v>0</v>
      </c>
      <c r="AT6066" s="10">
        <v>24</v>
      </c>
      <c r="AU6066" s="11">
        <v>31</v>
      </c>
      <c r="AV6066" s="10">
        <v>66</v>
      </c>
      <c r="AW6066" s="12"/>
      <c r="AX6066" s="4"/>
      <c r="AY6066" s="4" t="s">
        <v>60</v>
      </c>
    </row>
    <row r="6067" spans="1:51" ht="15.75" thickBot="1" x14ac:dyDescent="0.3">
      <c r="A6067" s="13">
        <v>22890</v>
      </c>
      <c r="B6067" s="14">
        <v>1962</v>
      </c>
      <c r="C6067" s="15" t="s">
        <v>549</v>
      </c>
      <c r="D6067" s="16" t="s">
        <v>52</v>
      </c>
      <c r="E6067" s="17" t="s">
        <v>209</v>
      </c>
      <c r="F6067" s="15" t="s">
        <v>131</v>
      </c>
      <c r="G6067" s="18" t="s">
        <v>55</v>
      </c>
      <c r="H6067" s="19" t="s">
        <v>289</v>
      </c>
      <c r="I6067" s="15" t="s">
        <v>84</v>
      </c>
      <c r="J6067" s="15" t="s">
        <v>57</v>
      </c>
      <c r="K6067" s="15" t="s">
        <v>24</v>
      </c>
      <c r="L6067" s="14">
        <v>21.091999999999999</v>
      </c>
      <c r="M6067" s="15" t="s">
        <v>72</v>
      </c>
      <c r="N6067" s="20">
        <v>1</v>
      </c>
      <c r="O6067" s="21">
        <v>0</v>
      </c>
      <c r="P6067" s="21">
        <v>0</v>
      </c>
      <c r="Q6067" s="21">
        <v>1</v>
      </c>
      <c r="R6067" s="21">
        <v>1</v>
      </c>
      <c r="S6067" s="21">
        <v>0</v>
      </c>
      <c r="T6067" s="21">
        <v>0</v>
      </c>
      <c r="U6067" s="21">
        <v>0</v>
      </c>
      <c r="V6067" s="20">
        <v>0</v>
      </c>
      <c r="W6067" s="21">
        <v>7</v>
      </c>
      <c r="X6067" s="21">
        <v>4</v>
      </c>
      <c r="Y6067" s="21">
        <v>2</v>
      </c>
      <c r="Z6067" s="21">
        <v>2</v>
      </c>
      <c r="AA6067" s="21">
        <v>1</v>
      </c>
      <c r="AB6067" s="21">
        <v>2</v>
      </c>
      <c r="AC6067" s="20">
        <v>4</v>
      </c>
      <c r="AD6067" s="21">
        <v>0</v>
      </c>
      <c r="AE6067" s="21">
        <v>0</v>
      </c>
      <c r="AF6067" s="20">
        <v>0</v>
      </c>
      <c r="AG6067" s="21">
        <v>0</v>
      </c>
      <c r="AH6067" s="21">
        <v>0</v>
      </c>
      <c r="AI6067" s="20">
        <v>0</v>
      </c>
      <c r="AJ6067" s="21">
        <v>14</v>
      </c>
      <c r="AK6067" s="21">
        <v>3</v>
      </c>
      <c r="AL6067" s="21">
        <v>0</v>
      </c>
      <c r="AM6067" s="20">
        <v>1</v>
      </c>
      <c r="AN6067" s="21">
        <v>0</v>
      </c>
      <c r="AO6067" s="21">
        <v>0</v>
      </c>
      <c r="AP6067" s="21">
        <v>0</v>
      </c>
      <c r="AQ6067" s="21">
        <v>0</v>
      </c>
      <c r="AR6067" s="21">
        <v>0</v>
      </c>
      <c r="AS6067" s="21">
        <v>0</v>
      </c>
      <c r="AT6067" s="20">
        <v>22</v>
      </c>
      <c r="AU6067" s="21">
        <v>43</v>
      </c>
      <c r="AV6067" s="20">
        <v>48</v>
      </c>
      <c r="AW6067" s="22"/>
      <c r="AX6067" s="14"/>
      <c r="AY6067" s="14" t="s">
        <v>60</v>
      </c>
    </row>
    <row r="6068" spans="1:51" ht="15.75" thickBot="1" x14ac:dyDescent="0.3">
      <c r="A6068" s="3">
        <v>22890</v>
      </c>
      <c r="B6068" s="4">
        <v>1962</v>
      </c>
      <c r="C6068" s="5" t="s">
        <v>549</v>
      </c>
      <c r="D6068" s="6" t="s">
        <v>52</v>
      </c>
      <c r="E6068" s="7" t="s">
        <v>203</v>
      </c>
      <c r="F6068" s="5" t="s">
        <v>54</v>
      </c>
      <c r="G6068" s="8" t="s">
        <v>55</v>
      </c>
      <c r="H6068" s="9" t="s">
        <v>193</v>
      </c>
      <c r="I6068" s="5" t="s">
        <v>106</v>
      </c>
      <c r="J6068" s="5" t="s">
        <v>105</v>
      </c>
      <c r="K6068" s="5" t="s">
        <v>15</v>
      </c>
      <c r="L6068" s="4">
        <v>22.163</v>
      </c>
      <c r="M6068" s="5" t="s">
        <v>194</v>
      </c>
      <c r="N6068" s="10">
        <v>1</v>
      </c>
      <c r="O6068" s="11">
        <v>1</v>
      </c>
      <c r="P6068" s="11">
        <v>0</v>
      </c>
      <c r="Q6068" s="11">
        <v>1</v>
      </c>
      <c r="R6068" s="11">
        <v>1</v>
      </c>
      <c r="S6068" s="11">
        <v>0</v>
      </c>
      <c r="T6068" s="11">
        <v>0</v>
      </c>
      <c r="U6068" s="11">
        <v>0</v>
      </c>
      <c r="V6068" s="10">
        <v>0</v>
      </c>
      <c r="W6068" s="11">
        <v>7</v>
      </c>
      <c r="X6068" s="11">
        <v>6</v>
      </c>
      <c r="Y6068" s="11">
        <v>2</v>
      </c>
      <c r="Z6068" s="11">
        <v>2</v>
      </c>
      <c r="AA6068" s="11">
        <v>0</v>
      </c>
      <c r="AB6068" s="11">
        <v>2</v>
      </c>
      <c r="AC6068" s="10">
        <v>1</v>
      </c>
      <c r="AD6068" s="11">
        <v>0</v>
      </c>
      <c r="AE6068" s="11">
        <v>0</v>
      </c>
      <c r="AF6068" s="10">
        <v>0</v>
      </c>
      <c r="AG6068" s="11">
        <v>1</v>
      </c>
      <c r="AH6068" s="11">
        <v>0</v>
      </c>
      <c r="AI6068" s="10">
        <v>0</v>
      </c>
      <c r="AJ6068" s="11">
        <v>21</v>
      </c>
      <c r="AK6068" s="11">
        <v>3</v>
      </c>
      <c r="AL6068" s="11">
        <v>0</v>
      </c>
      <c r="AM6068" s="10">
        <v>2</v>
      </c>
      <c r="AN6068" s="11">
        <v>0</v>
      </c>
      <c r="AO6068" s="11">
        <v>0</v>
      </c>
      <c r="AP6068" s="11">
        <v>0</v>
      </c>
      <c r="AQ6068" s="11">
        <v>0</v>
      </c>
      <c r="AR6068" s="11">
        <v>0</v>
      </c>
      <c r="AS6068" s="11">
        <v>0</v>
      </c>
      <c r="AT6068" s="10">
        <v>25</v>
      </c>
      <c r="AU6068" s="11">
        <v>32</v>
      </c>
      <c r="AV6068" s="10">
        <v>101</v>
      </c>
      <c r="AW6068" s="12"/>
      <c r="AX6068" s="4"/>
      <c r="AY6068" s="4" t="s">
        <v>60</v>
      </c>
    </row>
    <row r="6069" spans="1:51" ht="15.75" thickBot="1" x14ac:dyDescent="0.3">
      <c r="A6069" s="13">
        <v>22890</v>
      </c>
      <c r="B6069" s="14">
        <v>1962</v>
      </c>
      <c r="C6069" s="15" t="s">
        <v>549</v>
      </c>
      <c r="D6069" s="16" t="s">
        <v>52</v>
      </c>
      <c r="E6069" s="17" t="s">
        <v>201</v>
      </c>
      <c r="F6069" s="15" t="s">
        <v>54</v>
      </c>
      <c r="G6069" s="18" t="s">
        <v>55</v>
      </c>
      <c r="H6069" s="19" t="s">
        <v>532</v>
      </c>
      <c r="I6069" s="15" t="s">
        <v>105</v>
      </c>
      <c r="J6069" s="15" t="s">
        <v>106</v>
      </c>
      <c r="K6069" s="15" t="s">
        <v>24</v>
      </c>
      <c r="L6069" s="14">
        <v>27.085000000000001</v>
      </c>
      <c r="M6069" s="15" t="s">
        <v>179</v>
      </c>
      <c r="N6069" s="20">
        <v>1</v>
      </c>
      <c r="O6069" s="21">
        <v>0</v>
      </c>
      <c r="P6069" s="21">
        <v>0</v>
      </c>
      <c r="Q6069" s="21">
        <v>1</v>
      </c>
      <c r="R6069" s="21">
        <v>1</v>
      </c>
      <c r="S6069" s="21">
        <v>0</v>
      </c>
      <c r="T6069" s="21">
        <v>0</v>
      </c>
      <c r="U6069" s="21">
        <v>0</v>
      </c>
      <c r="V6069" s="20">
        <v>0</v>
      </c>
      <c r="W6069" s="21">
        <v>6</v>
      </c>
      <c r="X6069" s="21">
        <v>6</v>
      </c>
      <c r="Y6069" s="21">
        <v>2</v>
      </c>
      <c r="Z6069" s="21">
        <v>2</v>
      </c>
      <c r="AA6069" s="21">
        <v>0</v>
      </c>
      <c r="AB6069" s="21">
        <v>1</v>
      </c>
      <c r="AC6069" s="20">
        <v>4</v>
      </c>
      <c r="AD6069" s="21">
        <v>0</v>
      </c>
      <c r="AE6069" s="21">
        <v>0</v>
      </c>
      <c r="AF6069" s="20">
        <v>0</v>
      </c>
      <c r="AG6069" s="21">
        <v>0</v>
      </c>
      <c r="AH6069" s="21">
        <v>2</v>
      </c>
      <c r="AI6069" s="20">
        <v>0</v>
      </c>
      <c r="AJ6069" s="21">
        <v>8</v>
      </c>
      <c r="AK6069" s="21">
        <v>6</v>
      </c>
      <c r="AL6069" s="21">
        <v>3</v>
      </c>
      <c r="AM6069" s="20">
        <v>3</v>
      </c>
      <c r="AN6069" s="21">
        <v>0</v>
      </c>
      <c r="AO6069" s="21">
        <v>0</v>
      </c>
      <c r="AP6069" s="21">
        <v>0</v>
      </c>
      <c r="AQ6069" s="21">
        <v>0</v>
      </c>
      <c r="AR6069" s="21">
        <v>0</v>
      </c>
      <c r="AS6069" s="21">
        <v>0</v>
      </c>
      <c r="AT6069" s="20">
        <v>19</v>
      </c>
      <c r="AU6069" s="21">
        <v>9</v>
      </c>
      <c r="AV6069" s="20">
        <v>45</v>
      </c>
      <c r="AW6069" s="22"/>
      <c r="AX6069" s="14"/>
      <c r="AY6069" s="14" t="s">
        <v>60</v>
      </c>
    </row>
    <row r="6070" spans="1:51" ht="15.75" thickBot="1" x14ac:dyDescent="0.3">
      <c r="A6070" s="3">
        <v>22890</v>
      </c>
      <c r="B6070" s="4">
        <v>1962</v>
      </c>
      <c r="C6070" s="5" t="s">
        <v>549</v>
      </c>
      <c r="D6070" s="6" t="s">
        <v>52</v>
      </c>
      <c r="E6070" s="7" t="s">
        <v>184</v>
      </c>
      <c r="F6070" s="5" t="s">
        <v>131</v>
      </c>
      <c r="G6070" s="8" t="s">
        <v>55</v>
      </c>
      <c r="H6070" s="9" t="s">
        <v>111</v>
      </c>
      <c r="I6070" s="5" t="s">
        <v>112</v>
      </c>
      <c r="J6070" s="5" t="s">
        <v>124</v>
      </c>
      <c r="K6070" s="5" t="s">
        <v>15</v>
      </c>
      <c r="L6070" s="4">
        <v>29.335999999999999</v>
      </c>
      <c r="M6070" s="5" t="s">
        <v>99</v>
      </c>
      <c r="N6070" s="10">
        <v>1</v>
      </c>
      <c r="O6070" s="11">
        <v>1</v>
      </c>
      <c r="P6070" s="11">
        <v>0</v>
      </c>
      <c r="Q6070" s="11">
        <v>1</v>
      </c>
      <c r="R6070" s="11">
        <v>1</v>
      </c>
      <c r="S6070" s="11">
        <v>0</v>
      </c>
      <c r="T6070" s="11">
        <v>0</v>
      </c>
      <c r="U6070" s="11">
        <v>0</v>
      </c>
      <c r="V6070" s="10">
        <v>0</v>
      </c>
      <c r="W6070" s="11">
        <v>7</v>
      </c>
      <c r="X6070" s="11">
        <v>6</v>
      </c>
      <c r="Y6070" s="11">
        <v>3</v>
      </c>
      <c r="Z6070" s="11">
        <v>3</v>
      </c>
      <c r="AA6070" s="11">
        <v>0</v>
      </c>
      <c r="AB6070" s="11">
        <v>2</v>
      </c>
      <c r="AC6070" s="10">
        <v>11</v>
      </c>
      <c r="AD6070" s="11">
        <v>0</v>
      </c>
      <c r="AE6070" s="11">
        <v>0</v>
      </c>
      <c r="AF6070" s="10">
        <v>0</v>
      </c>
      <c r="AG6070" s="11">
        <v>1</v>
      </c>
      <c r="AH6070" s="11">
        <v>0</v>
      </c>
      <c r="AI6070" s="10">
        <v>1</v>
      </c>
      <c r="AJ6070" s="11">
        <v>3</v>
      </c>
      <c r="AK6070" s="11">
        <v>10</v>
      </c>
      <c r="AL6070" s="11">
        <v>0</v>
      </c>
      <c r="AM6070" s="10">
        <v>3</v>
      </c>
      <c r="AN6070" s="11">
        <v>97</v>
      </c>
      <c r="AO6070" s="11">
        <v>64</v>
      </c>
      <c r="AP6070" s="11">
        <v>33</v>
      </c>
      <c r="AQ6070" s="11">
        <v>16</v>
      </c>
      <c r="AR6070" s="11">
        <v>25</v>
      </c>
      <c r="AS6070" s="11">
        <v>8</v>
      </c>
      <c r="AT6070" s="10">
        <v>14</v>
      </c>
      <c r="AU6070" s="11">
        <v>32</v>
      </c>
      <c r="AV6070" s="10">
        <v>288</v>
      </c>
      <c r="AW6070" s="12"/>
      <c r="AX6070" s="4"/>
      <c r="AY6070" s="4" t="s">
        <v>60</v>
      </c>
    </row>
    <row r="6071" spans="1:51" ht="15.75" thickBot="1" x14ac:dyDescent="0.3">
      <c r="A6071" s="13">
        <v>22890</v>
      </c>
      <c r="B6071" s="14">
        <v>1962</v>
      </c>
      <c r="C6071" s="15" t="s">
        <v>549</v>
      </c>
      <c r="D6071" s="16" t="s">
        <v>52</v>
      </c>
      <c r="E6071" s="17" t="s">
        <v>184</v>
      </c>
      <c r="F6071" s="15" t="s">
        <v>131</v>
      </c>
      <c r="G6071" s="18" t="s">
        <v>55</v>
      </c>
      <c r="H6071" s="19" t="s">
        <v>111</v>
      </c>
      <c r="I6071" s="15" t="s">
        <v>112</v>
      </c>
      <c r="J6071" s="15" t="s">
        <v>124</v>
      </c>
      <c r="K6071" s="15" t="s">
        <v>15</v>
      </c>
      <c r="L6071" s="14">
        <v>29.335999999999999</v>
      </c>
      <c r="M6071" s="15" t="s">
        <v>99</v>
      </c>
      <c r="N6071" s="20">
        <v>1</v>
      </c>
      <c r="O6071" s="21">
        <v>1</v>
      </c>
      <c r="P6071" s="21">
        <v>0</v>
      </c>
      <c r="Q6071" s="21">
        <v>1</v>
      </c>
      <c r="R6071" s="21">
        <v>1</v>
      </c>
      <c r="S6071" s="21">
        <v>0</v>
      </c>
      <c r="T6071" s="21">
        <v>0</v>
      </c>
      <c r="U6071" s="21">
        <v>0</v>
      </c>
      <c r="V6071" s="20">
        <v>0</v>
      </c>
      <c r="W6071" s="21">
        <v>7</v>
      </c>
      <c r="X6071" s="21">
        <v>6</v>
      </c>
      <c r="Y6071" s="21">
        <v>3</v>
      </c>
      <c r="Z6071" s="21">
        <v>3</v>
      </c>
      <c r="AA6071" s="21">
        <v>0</v>
      </c>
      <c r="AB6071" s="21">
        <v>2</v>
      </c>
      <c r="AC6071" s="20">
        <v>11</v>
      </c>
      <c r="AD6071" s="21">
        <v>0</v>
      </c>
      <c r="AE6071" s="21">
        <v>0</v>
      </c>
      <c r="AF6071" s="20">
        <v>0</v>
      </c>
      <c r="AG6071" s="21">
        <v>1</v>
      </c>
      <c r="AH6071" s="21">
        <v>0</v>
      </c>
      <c r="AI6071" s="20">
        <v>1</v>
      </c>
      <c r="AJ6071" s="21">
        <v>3</v>
      </c>
      <c r="AK6071" s="21">
        <v>10</v>
      </c>
      <c r="AL6071" s="21">
        <v>0</v>
      </c>
      <c r="AM6071" s="20">
        <v>3</v>
      </c>
      <c r="AN6071" s="21">
        <v>97</v>
      </c>
      <c r="AO6071" s="21">
        <v>64</v>
      </c>
      <c r="AP6071" s="21">
        <v>33</v>
      </c>
      <c r="AQ6071" s="21">
        <v>16</v>
      </c>
      <c r="AR6071" s="21">
        <v>25</v>
      </c>
      <c r="AS6071" s="21">
        <v>8</v>
      </c>
      <c r="AT6071" s="20">
        <v>14</v>
      </c>
      <c r="AU6071" s="21">
        <v>32</v>
      </c>
      <c r="AV6071" s="20">
        <v>288</v>
      </c>
      <c r="AW6071" s="22"/>
      <c r="AX6071" s="14"/>
      <c r="AY6071" s="14" t="s">
        <v>60</v>
      </c>
    </row>
    <row r="6072" spans="1:51" ht="15.75" thickBot="1" x14ac:dyDescent="0.3">
      <c r="A6072" s="3">
        <v>22890</v>
      </c>
      <c r="B6072" s="4">
        <v>1962</v>
      </c>
      <c r="C6072" s="5" t="s">
        <v>549</v>
      </c>
      <c r="D6072" s="6" t="s">
        <v>52</v>
      </c>
      <c r="E6072" s="7" t="s">
        <v>186</v>
      </c>
      <c r="F6072" s="5" t="s">
        <v>131</v>
      </c>
      <c r="G6072" s="8" t="s">
        <v>55</v>
      </c>
      <c r="H6072" s="9" t="s">
        <v>516</v>
      </c>
      <c r="I6072" s="5" t="s">
        <v>124</v>
      </c>
      <c r="J6072" s="5" t="s">
        <v>112</v>
      </c>
      <c r="K6072" s="5" t="s">
        <v>24</v>
      </c>
      <c r="L6072" s="4">
        <v>23.187999999999999</v>
      </c>
      <c r="M6072" s="5" t="s">
        <v>63</v>
      </c>
      <c r="N6072" s="10">
        <v>1</v>
      </c>
      <c r="O6072" s="11">
        <v>0</v>
      </c>
      <c r="P6072" s="11">
        <v>1</v>
      </c>
      <c r="Q6072" s="11">
        <v>1</v>
      </c>
      <c r="R6072" s="11">
        <v>0</v>
      </c>
      <c r="S6072" s="11">
        <v>1</v>
      </c>
      <c r="T6072" s="11">
        <v>0</v>
      </c>
      <c r="U6072" s="11">
        <v>0</v>
      </c>
      <c r="V6072" s="10">
        <v>0</v>
      </c>
      <c r="W6072" s="11">
        <v>8</v>
      </c>
      <c r="X6072" s="11">
        <v>8</v>
      </c>
      <c r="Y6072" s="11">
        <v>5</v>
      </c>
      <c r="Z6072" s="11">
        <v>5</v>
      </c>
      <c r="AA6072" s="11">
        <v>1</v>
      </c>
      <c r="AB6072" s="11">
        <v>3</v>
      </c>
      <c r="AC6072" s="10">
        <v>5</v>
      </c>
      <c r="AD6072" s="11">
        <v>0</v>
      </c>
      <c r="AE6072" s="11">
        <v>0</v>
      </c>
      <c r="AF6072" s="10">
        <v>0</v>
      </c>
      <c r="AG6072" s="11">
        <v>0</v>
      </c>
      <c r="AH6072" s="11">
        <v>3</v>
      </c>
      <c r="AI6072" s="10">
        <v>0</v>
      </c>
      <c r="AJ6072" s="11">
        <v>9</v>
      </c>
      <c r="AK6072" s="11">
        <v>7</v>
      </c>
      <c r="AL6072" s="11">
        <v>1</v>
      </c>
      <c r="AM6072" s="10">
        <v>8</v>
      </c>
      <c r="AN6072" s="11">
        <v>128</v>
      </c>
      <c r="AO6072" s="11">
        <v>78</v>
      </c>
      <c r="AP6072" s="11">
        <v>50</v>
      </c>
      <c r="AQ6072" s="11">
        <v>23</v>
      </c>
      <c r="AR6072" s="11">
        <v>8</v>
      </c>
      <c r="AS6072" s="11">
        <v>21</v>
      </c>
      <c r="AT6072" s="10">
        <v>26</v>
      </c>
      <c r="AU6072" s="11">
        <v>12</v>
      </c>
      <c r="AV6072" s="10">
        <v>12</v>
      </c>
      <c r="AW6072" s="12"/>
      <c r="AX6072" s="4"/>
      <c r="AY6072" s="4" t="s">
        <v>60</v>
      </c>
    </row>
    <row r="6073" spans="1:51" ht="15.75" thickBot="1" x14ac:dyDescent="0.3">
      <c r="A6073" s="13">
        <v>22890</v>
      </c>
      <c r="B6073" s="14">
        <v>1962</v>
      </c>
      <c r="C6073" s="15" t="s">
        <v>549</v>
      </c>
      <c r="D6073" s="16" t="s">
        <v>52</v>
      </c>
      <c r="E6073" s="17" t="s">
        <v>186</v>
      </c>
      <c r="F6073" s="15" t="s">
        <v>131</v>
      </c>
      <c r="G6073" s="18" t="s">
        <v>55</v>
      </c>
      <c r="H6073" s="19" t="s">
        <v>516</v>
      </c>
      <c r="I6073" s="15" t="s">
        <v>124</v>
      </c>
      <c r="J6073" s="15" t="s">
        <v>112</v>
      </c>
      <c r="K6073" s="15" t="s">
        <v>24</v>
      </c>
      <c r="L6073" s="14">
        <v>23.187999999999999</v>
      </c>
      <c r="M6073" s="15" t="s">
        <v>63</v>
      </c>
      <c r="N6073" s="20">
        <v>1</v>
      </c>
      <c r="O6073" s="21">
        <v>0</v>
      </c>
      <c r="P6073" s="21">
        <v>1</v>
      </c>
      <c r="Q6073" s="21">
        <v>1</v>
      </c>
      <c r="R6073" s="21">
        <v>0</v>
      </c>
      <c r="S6073" s="21">
        <v>1</v>
      </c>
      <c r="T6073" s="21">
        <v>0</v>
      </c>
      <c r="U6073" s="21">
        <v>0</v>
      </c>
      <c r="V6073" s="20">
        <v>0</v>
      </c>
      <c r="W6073" s="21">
        <v>8</v>
      </c>
      <c r="X6073" s="21">
        <v>8</v>
      </c>
      <c r="Y6073" s="21">
        <v>5</v>
      </c>
      <c r="Z6073" s="21">
        <v>5</v>
      </c>
      <c r="AA6073" s="21">
        <v>1</v>
      </c>
      <c r="AB6073" s="21">
        <v>3</v>
      </c>
      <c r="AC6073" s="20">
        <v>5</v>
      </c>
      <c r="AD6073" s="21">
        <v>0</v>
      </c>
      <c r="AE6073" s="21">
        <v>0</v>
      </c>
      <c r="AF6073" s="20">
        <v>0</v>
      </c>
      <c r="AG6073" s="21">
        <v>0</v>
      </c>
      <c r="AH6073" s="21">
        <v>3</v>
      </c>
      <c r="AI6073" s="20">
        <v>0</v>
      </c>
      <c r="AJ6073" s="21">
        <v>9</v>
      </c>
      <c r="AK6073" s="21">
        <v>7</v>
      </c>
      <c r="AL6073" s="21">
        <v>1</v>
      </c>
      <c r="AM6073" s="20">
        <v>8</v>
      </c>
      <c r="AN6073" s="21">
        <v>128</v>
      </c>
      <c r="AO6073" s="21">
        <v>78</v>
      </c>
      <c r="AP6073" s="21">
        <v>50</v>
      </c>
      <c r="AQ6073" s="21">
        <v>23</v>
      </c>
      <c r="AR6073" s="21">
        <v>8</v>
      </c>
      <c r="AS6073" s="21">
        <v>21</v>
      </c>
      <c r="AT6073" s="20">
        <v>26</v>
      </c>
      <c r="AU6073" s="21">
        <v>12</v>
      </c>
      <c r="AV6073" s="20">
        <v>12</v>
      </c>
      <c r="AW6073" s="22"/>
      <c r="AX6073" s="14"/>
      <c r="AY6073" s="14" t="s">
        <v>60</v>
      </c>
    </row>
    <row r="6074" spans="1:51" ht="15.75" thickBot="1" x14ac:dyDescent="0.3">
      <c r="A6074" s="3">
        <v>22890</v>
      </c>
      <c r="B6074" s="4">
        <v>1962</v>
      </c>
      <c r="C6074" s="5" t="s">
        <v>549</v>
      </c>
      <c r="D6074" s="6" t="s">
        <v>52</v>
      </c>
      <c r="E6074" s="7" t="s">
        <v>100</v>
      </c>
      <c r="F6074" s="5" t="s">
        <v>131</v>
      </c>
      <c r="G6074" s="8" t="s">
        <v>55</v>
      </c>
      <c r="H6074" s="9" t="s">
        <v>120</v>
      </c>
      <c r="I6074" s="5" t="s">
        <v>67</v>
      </c>
      <c r="J6074" s="5" t="s">
        <v>117</v>
      </c>
      <c r="K6074" s="5" t="s">
        <v>24</v>
      </c>
      <c r="L6074" s="4">
        <v>28.228000000000002</v>
      </c>
      <c r="M6074" s="5" t="s">
        <v>77</v>
      </c>
      <c r="N6074" s="10">
        <v>1</v>
      </c>
      <c r="O6074" s="11">
        <v>0</v>
      </c>
      <c r="P6074" s="11">
        <v>1</v>
      </c>
      <c r="Q6074" s="11">
        <v>1</v>
      </c>
      <c r="R6074" s="11">
        <v>0</v>
      </c>
      <c r="S6074" s="11">
        <v>0</v>
      </c>
      <c r="T6074" s="11">
        <v>0</v>
      </c>
      <c r="U6074" s="11">
        <v>0</v>
      </c>
      <c r="V6074" s="10">
        <v>0</v>
      </c>
      <c r="W6074" s="11">
        <v>5.2</v>
      </c>
      <c r="X6074" s="11">
        <v>10</v>
      </c>
      <c r="Y6074" s="11">
        <v>4</v>
      </c>
      <c r="Z6074" s="11">
        <v>4</v>
      </c>
      <c r="AA6074" s="11">
        <v>0</v>
      </c>
      <c r="AB6074" s="11">
        <v>0</v>
      </c>
      <c r="AC6074" s="10">
        <v>4</v>
      </c>
      <c r="AD6074" s="11">
        <v>0</v>
      </c>
      <c r="AE6074" s="11">
        <v>0</v>
      </c>
      <c r="AF6074" s="10">
        <v>0</v>
      </c>
      <c r="AG6074" s="11">
        <v>1</v>
      </c>
      <c r="AH6074" s="11">
        <v>3</v>
      </c>
      <c r="AI6074" s="10">
        <v>2</v>
      </c>
      <c r="AJ6074" s="11">
        <v>6</v>
      </c>
      <c r="AK6074" s="11">
        <v>2</v>
      </c>
      <c r="AL6074" s="11">
        <v>3</v>
      </c>
      <c r="AM6074" s="10">
        <v>0</v>
      </c>
      <c r="AN6074" s="11">
        <v>0</v>
      </c>
      <c r="AO6074" s="11">
        <v>0</v>
      </c>
      <c r="AP6074" s="11">
        <v>0</v>
      </c>
      <c r="AQ6074" s="11">
        <v>0</v>
      </c>
      <c r="AR6074" s="11">
        <v>0</v>
      </c>
      <c r="AS6074" s="11">
        <v>0</v>
      </c>
      <c r="AT6074" s="10">
        <v>21</v>
      </c>
      <c r="AU6074" s="11">
        <v>22</v>
      </c>
      <c r="AV6074" s="10">
        <v>117</v>
      </c>
      <c r="AW6074" s="12"/>
      <c r="AX6074" s="4"/>
      <c r="AY6074" s="4" t="s">
        <v>60</v>
      </c>
    </row>
    <row r="6075" spans="1:51" ht="15.75" thickBot="1" x14ac:dyDescent="0.3">
      <c r="A6075" s="13">
        <v>22890</v>
      </c>
      <c r="B6075" s="14">
        <v>1962</v>
      </c>
      <c r="C6075" s="15" t="s">
        <v>549</v>
      </c>
      <c r="D6075" s="16" t="s">
        <v>52</v>
      </c>
      <c r="E6075" s="17" t="s">
        <v>95</v>
      </c>
      <c r="F6075" s="15" t="s">
        <v>131</v>
      </c>
      <c r="G6075" s="18" t="s">
        <v>55</v>
      </c>
      <c r="H6075" s="19" t="s">
        <v>204</v>
      </c>
      <c r="I6075" s="15" t="s">
        <v>117</v>
      </c>
      <c r="J6075" s="15" t="s">
        <v>67</v>
      </c>
      <c r="K6075" s="15" t="s">
        <v>15</v>
      </c>
      <c r="L6075" s="14">
        <v>32.125999999999998</v>
      </c>
      <c r="M6075" s="15" t="s">
        <v>205</v>
      </c>
      <c r="N6075" s="20">
        <v>1</v>
      </c>
      <c r="O6075" s="21">
        <v>1</v>
      </c>
      <c r="P6075" s="21">
        <v>0</v>
      </c>
      <c r="Q6075" s="21">
        <v>1</v>
      </c>
      <c r="R6075" s="21">
        <v>0</v>
      </c>
      <c r="S6075" s="21">
        <v>0</v>
      </c>
      <c r="T6075" s="21">
        <v>0</v>
      </c>
      <c r="U6075" s="21">
        <v>0</v>
      </c>
      <c r="V6075" s="20">
        <v>0</v>
      </c>
      <c r="W6075" s="21">
        <v>5</v>
      </c>
      <c r="X6075" s="21">
        <v>3</v>
      </c>
      <c r="Y6075" s="21">
        <v>1</v>
      </c>
      <c r="Z6075" s="21">
        <v>1</v>
      </c>
      <c r="AA6075" s="21">
        <v>0</v>
      </c>
      <c r="AB6075" s="21">
        <v>2</v>
      </c>
      <c r="AC6075" s="20">
        <v>2</v>
      </c>
      <c r="AD6075" s="21">
        <v>0</v>
      </c>
      <c r="AE6075" s="21">
        <v>0</v>
      </c>
      <c r="AF6075" s="20">
        <v>0</v>
      </c>
      <c r="AG6075" s="21">
        <v>0</v>
      </c>
      <c r="AH6075" s="21">
        <v>1</v>
      </c>
      <c r="AI6075" s="20">
        <v>0</v>
      </c>
      <c r="AJ6075" s="21">
        <v>7</v>
      </c>
      <c r="AK6075" s="21">
        <v>5</v>
      </c>
      <c r="AL6075" s="21">
        <v>1</v>
      </c>
      <c r="AM6075" s="20">
        <v>1</v>
      </c>
      <c r="AN6075" s="21">
        <v>0</v>
      </c>
      <c r="AO6075" s="21">
        <v>0</v>
      </c>
      <c r="AP6075" s="21">
        <v>0</v>
      </c>
      <c r="AQ6075" s="21">
        <v>0</v>
      </c>
      <c r="AR6075" s="21">
        <v>0</v>
      </c>
      <c r="AS6075" s="21">
        <v>0</v>
      </c>
      <c r="AT6075" s="20">
        <v>16</v>
      </c>
      <c r="AU6075" s="21">
        <v>44</v>
      </c>
      <c r="AV6075" s="20">
        <v>264</v>
      </c>
      <c r="AW6075" s="22"/>
      <c r="AX6075" s="14"/>
      <c r="AY6075" s="14" t="s">
        <v>60</v>
      </c>
    </row>
    <row r="6076" spans="1:51" ht="15.75" thickBot="1" x14ac:dyDescent="0.3">
      <c r="A6076" s="3">
        <v>22890</v>
      </c>
      <c r="B6076" s="4">
        <v>1962</v>
      </c>
      <c r="C6076" s="5" t="s">
        <v>549</v>
      </c>
      <c r="D6076" s="6" t="s">
        <v>52</v>
      </c>
      <c r="E6076" s="7" t="s">
        <v>425</v>
      </c>
      <c r="F6076" s="5" t="s">
        <v>54</v>
      </c>
      <c r="G6076" s="8" t="s">
        <v>121</v>
      </c>
      <c r="H6076" s="9" t="s">
        <v>122</v>
      </c>
      <c r="I6076" s="5" t="s">
        <v>123</v>
      </c>
      <c r="J6076" s="5" t="s">
        <v>66</v>
      </c>
      <c r="K6076" s="5" t="s">
        <v>24</v>
      </c>
      <c r="L6076" s="4">
        <v>24.315999999999999</v>
      </c>
      <c r="M6076" s="5" t="s">
        <v>125</v>
      </c>
      <c r="N6076" s="10">
        <v>1</v>
      </c>
      <c r="O6076" s="11">
        <v>0</v>
      </c>
      <c r="P6076" s="11">
        <v>1</v>
      </c>
      <c r="Q6076" s="11">
        <v>1</v>
      </c>
      <c r="R6076" s="11">
        <v>0</v>
      </c>
      <c r="S6076" s="11">
        <v>0</v>
      </c>
      <c r="T6076" s="11">
        <v>0</v>
      </c>
      <c r="U6076" s="11">
        <v>0</v>
      </c>
      <c r="V6076" s="10">
        <v>0</v>
      </c>
      <c r="W6076" s="11">
        <v>5.0999999999999996</v>
      </c>
      <c r="X6076" s="11">
        <v>9</v>
      </c>
      <c r="Y6076" s="11">
        <v>6</v>
      </c>
      <c r="Z6076" s="11">
        <v>6</v>
      </c>
      <c r="AA6076" s="11">
        <v>1</v>
      </c>
      <c r="AB6076" s="11">
        <v>1</v>
      </c>
      <c r="AC6076" s="10">
        <v>4</v>
      </c>
      <c r="AD6076" s="11">
        <v>0</v>
      </c>
      <c r="AE6076" s="11">
        <v>0</v>
      </c>
      <c r="AF6076" s="10">
        <v>0</v>
      </c>
      <c r="AG6076" s="11">
        <v>0</v>
      </c>
      <c r="AH6076" s="11">
        <v>2</v>
      </c>
      <c r="AI6076" s="10">
        <v>0</v>
      </c>
      <c r="AJ6076" s="11">
        <v>5</v>
      </c>
      <c r="AK6076" s="11">
        <v>7</v>
      </c>
      <c r="AL6076" s="11">
        <v>0</v>
      </c>
      <c r="AM6076" s="10">
        <v>0</v>
      </c>
      <c r="AN6076" s="11">
        <v>0</v>
      </c>
      <c r="AO6076" s="11">
        <v>0</v>
      </c>
      <c r="AP6076" s="11">
        <v>0</v>
      </c>
      <c r="AQ6076" s="11">
        <v>0</v>
      </c>
      <c r="AR6076" s="11">
        <v>0</v>
      </c>
      <c r="AS6076" s="11">
        <v>0</v>
      </c>
      <c r="AT6076" s="10">
        <v>21</v>
      </c>
      <c r="AU6076" s="11">
        <v>33</v>
      </c>
      <c r="AV6076" s="10">
        <v>73</v>
      </c>
      <c r="AW6076" s="12"/>
      <c r="AX6076" s="4"/>
      <c r="AY6076" s="4" t="s">
        <v>60</v>
      </c>
    </row>
    <row r="6077" spans="1:51" ht="15.75" thickBot="1" x14ac:dyDescent="0.3">
      <c r="A6077" s="13">
        <v>22890</v>
      </c>
      <c r="B6077" s="14">
        <v>1962</v>
      </c>
      <c r="C6077" s="15" t="s">
        <v>549</v>
      </c>
      <c r="D6077" s="16" t="s">
        <v>52</v>
      </c>
      <c r="E6077" s="17" t="s">
        <v>426</v>
      </c>
      <c r="F6077" s="15" t="s">
        <v>54</v>
      </c>
      <c r="G6077" s="18" t="s">
        <v>121</v>
      </c>
      <c r="H6077" s="19" t="s">
        <v>529</v>
      </c>
      <c r="I6077" s="15" t="s">
        <v>66</v>
      </c>
      <c r="J6077" s="15" t="s">
        <v>123</v>
      </c>
      <c r="K6077" s="15" t="s">
        <v>15</v>
      </c>
      <c r="L6077" s="14">
        <v>34.033000000000001</v>
      </c>
      <c r="M6077" s="15" t="s">
        <v>72</v>
      </c>
      <c r="N6077" s="20">
        <v>1</v>
      </c>
      <c r="O6077" s="21">
        <v>1</v>
      </c>
      <c r="P6077" s="21">
        <v>0</v>
      </c>
      <c r="Q6077" s="21">
        <v>1</v>
      </c>
      <c r="R6077" s="21">
        <v>0</v>
      </c>
      <c r="S6077" s="21">
        <v>0</v>
      </c>
      <c r="T6077" s="21">
        <v>0</v>
      </c>
      <c r="U6077" s="21">
        <v>0</v>
      </c>
      <c r="V6077" s="20">
        <v>0</v>
      </c>
      <c r="W6077" s="21">
        <v>8.1999999999999993</v>
      </c>
      <c r="X6077" s="21">
        <v>11</v>
      </c>
      <c r="Y6077" s="21">
        <v>5</v>
      </c>
      <c r="Z6077" s="21">
        <v>5</v>
      </c>
      <c r="AA6077" s="21">
        <v>1</v>
      </c>
      <c r="AB6077" s="21">
        <v>3</v>
      </c>
      <c r="AC6077" s="20">
        <v>5</v>
      </c>
      <c r="AD6077" s="21">
        <v>0</v>
      </c>
      <c r="AE6077" s="21">
        <v>0</v>
      </c>
      <c r="AF6077" s="20">
        <v>0</v>
      </c>
      <c r="AG6077" s="21">
        <v>1</v>
      </c>
      <c r="AH6077" s="21">
        <v>1</v>
      </c>
      <c r="AI6077" s="20">
        <v>0</v>
      </c>
      <c r="AJ6077" s="21">
        <v>9</v>
      </c>
      <c r="AK6077" s="21">
        <v>12</v>
      </c>
      <c r="AL6077" s="21">
        <v>0</v>
      </c>
      <c r="AM6077" s="20">
        <v>0</v>
      </c>
      <c r="AN6077" s="21">
        <v>0</v>
      </c>
      <c r="AO6077" s="21">
        <v>0</v>
      </c>
      <c r="AP6077" s="21">
        <v>0</v>
      </c>
      <c r="AQ6077" s="21">
        <v>0</v>
      </c>
      <c r="AR6077" s="21">
        <v>0</v>
      </c>
      <c r="AS6077" s="21">
        <v>0</v>
      </c>
      <c r="AT6077" s="20">
        <v>32</v>
      </c>
      <c r="AU6077" s="21">
        <v>13</v>
      </c>
      <c r="AV6077" s="20">
        <v>377</v>
      </c>
      <c r="AW6077" s="22"/>
      <c r="AX6077" s="14"/>
      <c r="AY6077" s="14" t="s">
        <v>60</v>
      </c>
    </row>
    <row r="6078" spans="1:51" ht="15.75" thickBot="1" x14ac:dyDescent="0.3">
      <c r="A6078" s="3">
        <v>22890</v>
      </c>
      <c r="B6078" s="4">
        <v>1962</v>
      </c>
      <c r="C6078" s="5" t="s">
        <v>549</v>
      </c>
      <c r="D6078" s="6" t="s">
        <v>52</v>
      </c>
      <c r="E6078" s="7" t="s">
        <v>426</v>
      </c>
      <c r="F6078" s="5" t="s">
        <v>131</v>
      </c>
      <c r="G6078" s="8" t="s">
        <v>55</v>
      </c>
      <c r="H6078" s="9" t="s">
        <v>196</v>
      </c>
      <c r="I6078" s="5" t="s">
        <v>153</v>
      </c>
      <c r="J6078" s="5" t="s">
        <v>154</v>
      </c>
      <c r="K6078" s="5" t="s">
        <v>24</v>
      </c>
      <c r="L6078" s="4">
        <v>24.093</v>
      </c>
      <c r="M6078" s="5" t="s">
        <v>197</v>
      </c>
      <c r="N6078" s="10">
        <v>1</v>
      </c>
      <c r="O6078" s="11">
        <v>1</v>
      </c>
      <c r="P6078" s="11">
        <v>0</v>
      </c>
      <c r="Q6078" s="11">
        <v>1</v>
      </c>
      <c r="R6078" s="11">
        <v>0</v>
      </c>
      <c r="S6078" s="11">
        <v>0</v>
      </c>
      <c r="T6078" s="11">
        <v>0</v>
      </c>
      <c r="U6078" s="11">
        <v>0</v>
      </c>
      <c r="V6078" s="10">
        <v>0</v>
      </c>
      <c r="W6078" s="11">
        <v>7.2</v>
      </c>
      <c r="X6078" s="11">
        <v>12</v>
      </c>
      <c r="Y6078" s="11">
        <v>4</v>
      </c>
      <c r="Z6078" s="11">
        <v>4</v>
      </c>
      <c r="AA6078" s="11">
        <v>2</v>
      </c>
      <c r="AB6078" s="11">
        <v>6</v>
      </c>
      <c r="AC6078" s="10">
        <v>6</v>
      </c>
      <c r="AD6078" s="11">
        <v>0</v>
      </c>
      <c r="AE6078" s="11">
        <v>0</v>
      </c>
      <c r="AF6078" s="10">
        <v>0</v>
      </c>
      <c r="AG6078" s="11">
        <v>1</v>
      </c>
      <c r="AH6078" s="11">
        <v>2</v>
      </c>
      <c r="AI6078" s="10">
        <v>0</v>
      </c>
      <c r="AJ6078" s="11">
        <v>8</v>
      </c>
      <c r="AK6078" s="11">
        <v>5</v>
      </c>
      <c r="AL6078" s="11">
        <v>1</v>
      </c>
      <c r="AM6078" s="10">
        <v>1</v>
      </c>
      <c r="AN6078" s="11">
        <v>0</v>
      </c>
      <c r="AO6078" s="11">
        <v>0</v>
      </c>
      <c r="AP6078" s="11">
        <v>0</v>
      </c>
      <c r="AQ6078" s="11">
        <v>0</v>
      </c>
      <c r="AR6078" s="11">
        <v>0</v>
      </c>
      <c r="AS6078" s="11">
        <v>0</v>
      </c>
      <c r="AT6078" s="10">
        <v>27</v>
      </c>
      <c r="AU6078" s="11">
        <v>29</v>
      </c>
      <c r="AV6078" s="10">
        <v>32</v>
      </c>
      <c r="AW6078" s="12"/>
      <c r="AX6078" s="4"/>
      <c r="AY6078" s="4" t="s">
        <v>60</v>
      </c>
    </row>
    <row r="6079" spans="1:51" ht="15.75" thickBot="1" x14ac:dyDescent="0.3">
      <c r="A6079" s="13">
        <v>22890</v>
      </c>
      <c r="B6079" s="14">
        <v>1962</v>
      </c>
      <c r="C6079" s="15" t="s">
        <v>549</v>
      </c>
      <c r="D6079" s="16" t="s">
        <v>52</v>
      </c>
      <c r="E6079" s="17" t="s">
        <v>425</v>
      </c>
      <c r="F6079" s="15" t="s">
        <v>131</v>
      </c>
      <c r="G6079" s="18" t="s">
        <v>55</v>
      </c>
      <c r="H6079" s="19" t="s">
        <v>459</v>
      </c>
      <c r="I6079" s="15" t="s">
        <v>154</v>
      </c>
      <c r="J6079" s="15" t="s">
        <v>153</v>
      </c>
      <c r="K6079" s="15" t="s">
        <v>24</v>
      </c>
      <c r="L6079" s="14">
        <v>28.097000000000001</v>
      </c>
      <c r="M6079" s="15" t="s">
        <v>335</v>
      </c>
      <c r="N6079" s="20">
        <v>1</v>
      </c>
      <c r="O6079" s="21">
        <v>0</v>
      </c>
      <c r="P6079" s="21">
        <v>1</v>
      </c>
      <c r="Q6079" s="21">
        <v>1</v>
      </c>
      <c r="R6079" s="21">
        <v>0</v>
      </c>
      <c r="S6079" s="21">
        <v>0</v>
      </c>
      <c r="T6079" s="21">
        <v>0</v>
      </c>
      <c r="U6079" s="21">
        <v>0</v>
      </c>
      <c r="V6079" s="20">
        <v>0</v>
      </c>
      <c r="W6079" s="21">
        <v>3.1</v>
      </c>
      <c r="X6079" s="21">
        <v>6</v>
      </c>
      <c r="Y6079" s="21">
        <v>5</v>
      </c>
      <c r="Z6079" s="21">
        <v>5</v>
      </c>
      <c r="AA6079" s="21">
        <v>1</v>
      </c>
      <c r="AB6079" s="21">
        <v>3</v>
      </c>
      <c r="AC6079" s="20">
        <v>1</v>
      </c>
      <c r="AD6079" s="21">
        <v>1</v>
      </c>
      <c r="AE6079" s="21">
        <v>0</v>
      </c>
      <c r="AF6079" s="20">
        <v>0</v>
      </c>
      <c r="AG6079" s="21">
        <v>0</v>
      </c>
      <c r="AH6079" s="21">
        <v>2</v>
      </c>
      <c r="AI6079" s="20">
        <v>0</v>
      </c>
      <c r="AJ6079" s="21">
        <v>4</v>
      </c>
      <c r="AK6079" s="21">
        <v>4</v>
      </c>
      <c r="AL6079" s="21">
        <v>0</v>
      </c>
      <c r="AM6079" s="20">
        <v>0</v>
      </c>
      <c r="AN6079" s="21">
        <v>0</v>
      </c>
      <c r="AO6079" s="21">
        <v>0</v>
      </c>
      <c r="AP6079" s="21">
        <v>0</v>
      </c>
      <c r="AQ6079" s="21">
        <v>0</v>
      </c>
      <c r="AR6079" s="21">
        <v>0</v>
      </c>
      <c r="AS6079" s="21">
        <v>0</v>
      </c>
      <c r="AT6079" s="20">
        <v>14</v>
      </c>
      <c r="AU6079" s="21">
        <v>29</v>
      </c>
      <c r="AV6079" s="20">
        <v>29</v>
      </c>
      <c r="AW6079" s="22"/>
      <c r="AX6079" s="14"/>
      <c r="AY6079" s="14" t="s">
        <v>60</v>
      </c>
    </row>
    <row r="6080" spans="1:51" ht="15.75" thickBot="1" x14ac:dyDescent="0.3">
      <c r="A6080" s="3">
        <v>22891</v>
      </c>
      <c r="B6080" s="4">
        <v>1962</v>
      </c>
      <c r="C6080" s="5" t="s">
        <v>549</v>
      </c>
      <c r="D6080" s="6" t="s">
        <v>52</v>
      </c>
      <c r="E6080" s="7" t="s">
        <v>180</v>
      </c>
      <c r="F6080" s="5" t="s">
        <v>54</v>
      </c>
      <c r="G6080" s="8" t="s">
        <v>55</v>
      </c>
      <c r="H6080" s="9" t="s">
        <v>218</v>
      </c>
      <c r="I6080" s="5" t="s">
        <v>75</v>
      </c>
      <c r="J6080" s="5" t="s">
        <v>92</v>
      </c>
      <c r="K6080" s="5" t="s">
        <v>24</v>
      </c>
      <c r="L6080" s="4">
        <v>31.295999999999999</v>
      </c>
      <c r="M6080" s="5" t="s">
        <v>219</v>
      </c>
      <c r="N6080" s="10">
        <v>1</v>
      </c>
      <c r="O6080" s="11">
        <v>0</v>
      </c>
      <c r="P6080" s="11">
        <v>1</v>
      </c>
      <c r="Q6080" s="11">
        <v>1</v>
      </c>
      <c r="R6080" s="11">
        <v>1</v>
      </c>
      <c r="S6080" s="11">
        <v>0</v>
      </c>
      <c r="T6080" s="11">
        <v>0</v>
      </c>
      <c r="U6080" s="11">
        <v>0</v>
      </c>
      <c r="V6080" s="10">
        <v>0</v>
      </c>
      <c r="W6080" s="11">
        <v>8</v>
      </c>
      <c r="X6080" s="11">
        <v>7</v>
      </c>
      <c r="Y6080" s="11">
        <v>3</v>
      </c>
      <c r="Z6080" s="11">
        <v>3</v>
      </c>
      <c r="AA6080" s="11">
        <v>0</v>
      </c>
      <c r="AB6080" s="11">
        <v>2</v>
      </c>
      <c r="AC6080" s="10">
        <v>10</v>
      </c>
      <c r="AD6080" s="11">
        <v>0</v>
      </c>
      <c r="AE6080" s="11">
        <v>0</v>
      </c>
      <c r="AF6080" s="10">
        <v>0</v>
      </c>
      <c r="AG6080" s="11">
        <v>0</v>
      </c>
      <c r="AH6080" s="11">
        <v>0</v>
      </c>
      <c r="AI6080" s="10">
        <v>0</v>
      </c>
      <c r="AJ6080" s="11">
        <v>10</v>
      </c>
      <c r="AK6080" s="11">
        <v>9</v>
      </c>
      <c r="AL6080" s="11">
        <v>0</v>
      </c>
      <c r="AM6080" s="10">
        <v>1</v>
      </c>
      <c r="AN6080" s="11">
        <v>0</v>
      </c>
      <c r="AO6080" s="11">
        <v>0</v>
      </c>
      <c r="AP6080" s="11">
        <v>0</v>
      </c>
      <c r="AQ6080" s="11">
        <v>0</v>
      </c>
      <c r="AR6080" s="11">
        <v>0</v>
      </c>
      <c r="AS6080" s="11">
        <v>0</v>
      </c>
      <c r="AT6080" s="10">
        <v>25</v>
      </c>
      <c r="AU6080" s="11">
        <v>29</v>
      </c>
      <c r="AV6080" s="10">
        <v>249</v>
      </c>
      <c r="AW6080" s="12"/>
      <c r="AX6080" s="4"/>
      <c r="AY6080" s="4" t="s">
        <v>60</v>
      </c>
    </row>
    <row r="6081" spans="1:51" ht="15.75" thickBot="1" x14ac:dyDescent="0.3">
      <c r="A6081" s="13">
        <v>22891</v>
      </c>
      <c r="B6081" s="14">
        <v>1962</v>
      </c>
      <c r="C6081" s="15" t="s">
        <v>549</v>
      </c>
      <c r="D6081" s="16" t="s">
        <v>52</v>
      </c>
      <c r="E6081" s="17" t="s">
        <v>182</v>
      </c>
      <c r="F6081" s="15" t="s">
        <v>54</v>
      </c>
      <c r="G6081" s="18" t="s">
        <v>55</v>
      </c>
      <c r="H6081" s="19" t="s">
        <v>233</v>
      </c>
      <c r="I6081" s="15" t="s">
        <v>92</v>
      </c>
      <c r="J6081" s="15" t="s">
        <v>75</v>
      </c>
      <c r="K6081" s="15" t="s">
        <v>15</v>
      </c>
      <c r="L6081" s="14">
        <v>23.298999999999999</v>
      </c>
      <c r="M6081" s="15" t="s">
        <v>179</v>
      </c>
      <c r="N6081" s="20">
        <v>1</v>
      </c>
      <c r="O6081" s="21">
        <v>1</v>
      </c>
      <c r="P6081" s="21">
        <v>0</v>
      </c>
      <c r="Q6081" s="21">
        <v>1</v>
      </c>
      <c r="R6081" s="21">
        <v>1</v>
      </c>
      <c r="S6081" s="21">
        <v>1</v>
      </c>
      <c r="T6081" s="21">
        <v>0</v>
      </c>
      <c r="U6081" s="21">
        <v>0</v>
      </c>
      <c r="V6081" s="20">
        <v>0</v>
      </c>
      <c r="W6081" s="21">
        <v>9</v>
      </c>
      <c r="X6081" s="21">
        <v>8</v>
      </c>
      <c r="Y6081" s="21">
        <v>2</v>
      </c>
      <c r="Z6081" s="21">
        <v>2</v>
      </c>
      <c r="AA6081" s="21">
        <v>1</v>
      </c>
      <c r="AB6081" s="21">
        <v>0</v>
      </c>
      <c r="AC6081" s="20">
        <v>6</v>
      </c>
      <c r="AD6081" s="21">
        <v>0</v>
      </c>
      <c r="AE6081" s="21">
        <v>0</v>
      </c>
      <c r="AF6081" s="20">
        <v>0</v>
      </c>
      <c r="AG6081" s="21">
        <v>0</v>
      </c>
      <c r="AH6081" s="21">
        <v>1</v>
      </c>
      <c r="AI6081" s="20">
        <v>0</v>
      </c>
      <c r="AJ6081" s="21">
        <v>15</v>
      </c>
      <c r="AK6081" s="21">
        <v>6</v>
      </c>
      <c r="AL6081" s="21">
        <v>0</v>
      </c>
      <c r="AM6081" s="20">
        <v>0</v>
      </c>
      <c r="AN6081" s="21">
        <v>0</v>
      </c>
      <c r="AO6081" s="21">
        <v>0</v>
      </c>
      <c r="AP6081" s="21">
        <v>0</v>
      </c>
      <c r="AQ6081" s="21">
        <v>0</v>
      </c>
      <c r="AR6081" s="21">
        <v>0</v>
      </c>
      <c r="AS6081" s="21">
        <v>0</v>
      </c>
      <c r="AT6081" s="20">
        <v>28</v>
      </c>
      <c r="AU6081" s="21">
        <v>33</v>
      </c>
      <c r="AV6081" s="20">
        <v>85</v>
      </c>
      <c r="AW6081" s="22"/>
      <c r="AX6081" s="14"/>
      <c r="AY6081" s="14" t="s">
        <v>60</v>
      </c>
    </row>
    <row r="6082" spans="1:51" ht="15.75" thickBot="1" x14ac:dyDescent="0.3">
      <c r="A6082" s="3">
        <v>22891</v>
      </c>
      <c r="B6082" s="4">
        <v>1962</v>
      </c>
      <c r="C6082" s="5" t="s">
        <v>549</v>
      </c>
      <c r="D6082" s="6" t="s">
        <v>52</v>
      </c>
      <c r="E6082" s="7" t="s">
        <v>61</v>
      </c>
      <c r="F6082" s="5" t="s">
        <v>54</v>
      </c>
      <c r="G6082" s="8" t="s">
        <v>121</v>
      </c>
      <c r="H6082" s="9" t="s">
        <v>384</v>
      </c>
      <c r="I6082" s="5" t="s">
        <v>76</v>
      </c>
      <c r="J6082" s="5" t="s">
        <v>98</v>
      </c>
      <c r="K6082" s="5" t="s">
        <v>24</v>
      </c>
      <c r="L6082" s="4">
        <v>27.02</v>
      </c>
      <c r="M6082" s="5" t="s">
        <v>243</v>
      </c>
      <c r="N6082" s="10">
        <v>1</v>
      </c>
      <c r="O6082" s="11">
        <v>0</v>
      </c>
      <c r="P6082" s="11">
        <v>1</v>
      </c>
      <c r="Q6082" s="11">
        <v>1</v>
      </c>
      <c r="R6082" s="11">
        <v>0</v>
      </c>
      <c r="S6082" s="11">
        <v>0</v>
      </c>
      <c r="T6082" s="11">
        <v>0</v>
      </c>
      <c r="U6082" s="11">
        <v>0</v>
      </c>
      <c r="V6082" s="10">
        <v>0</v>
      </c>
      <c r="W6082" s="11">
        <v>7.1</v>
      </c>
      <c r="X6082" s="11">
        <v>7</v>
      </c>
      <c r="Y6082" s="11">
        <v>4</v>
      </c>
      <c r="Z6082" s="11">
        <v>4</v>
      </c>
      <c r="AA6082" s="11">
        <v>1</v>
      </c>
      <c r="AB6082" s="11">
        <v>5</v>
      </c>
      <c r="AC6082" s="10">
        <v>10</v>
      </c>
      <c r="AD6082" s="11">
        <v>0</v>
      </c>
      <c r="AE6082" s="11">
        <v>0</v>
      </c>
      <c r="AF6082" s="10">
        <v>0</v>
      </c>
      <c r="AG6082" s="11">
        <v>0</v>
      </c>
      <c r="AH6082" s="11">
        <v>2</v>
      </c>
      <c r="AI6082" s="10">
        <v>0</v>
      </c>
      <c r="AJ6082" s="11">
        <v>4</v>
      </c>
      <c r="AK6082" s="11">
        <v>7</v>
      </c>
      <c r="AL6082" s="11">
        <v>0</v>
      </c>
      <c r="AM6082" s="10">
        <v>0</v>
      </c>
      <c r="AN6082" s="11">
        <v>0</v>
      </c>
      <c r="AO6082" s="11">
        <v>0</v>
      </c>
      <c r="AP6082" s="11">
        <v>0</v>
      </c>
      <c r="AQ6082" s="11">
        <v>0</v>
      </c>
      <c r="AR6082" s="11">
        <v>0</v>
      </c>
      <c r="AS6082" s="11">
        <v>0</v>
      </c>
      <c r="AT6082" s="10">
        <v>18</v>
      </c>
      <c r="AU6082" s="11">
        <v>22</v>
      </c>
      <c r="AV6082" s="10">
        <v>171</v>
      </c>
      <c r="AW6082" s="12"/>
      <c r="AX6082" s="4"/>
      <c r="AY6082" s="4" t="s">
        <v>60</v>
      </c>
    </row>
    <row r="6083" spans="1:51" ht="15.75" thickBot="1" x14ac:dyDescent="0.3">
      <c r="A6083" s="1" t="s">
        <v>0</v>
      </c>
      <c r="B6083" s="1" t="s">
        <v>1</v>
      </c>
      <c r="C6083" s="1" t="s">
        <v>2</v>
      </c>
      <c r="D6083" s="1" t="s">
        <v>3</v>
      </c>
      <c r="E6083" s="1" t="s">
        <v>4</v>
      </c>
      <c r="F6083" s="1" t="s">
        <v>5</v>
      </c>
      <c r="G6083" s="1" t="s">
        <v>6</v>
      </c>
      <c r="H6083" s="1" t="s">
        <v>7</v>
      </c>
      <c r="I6083" s="1" t="s">
        <v>8</v>
      </c>
      <c r="J6083" s="1" t="s">
        <v>9</v>
      </c>
      <c r="K6083" s="1" t="s">
        <v>10</v>
      </c>
      <c r="L6083" s="1" t="s">
        <v>11</v>
      </c>
      <c r="M6083" s="1" t="s">
        <v>12</v>
      </c>
      <c r="N6083" s="2" t="s">
        <v>13</v>
      </c>
      <c r="O6083" s="2" t="s">
        <v>14</v>
      </c>
      <c r="P6083" s="2" t="s">
        <v>15</v>
      </c>
      <c r="Q6083" s="2" t="s">
        <v>16</v>
      </c>
      <c r="R6083" s="2" t="s">
        <v>17</v>
      </c>
      <c r="S6083" s="2" t="s">
        <v>18</v>
      </c>
      <c r="T6083" s="2" t="s">
        <v>19</v>
      </c>
      <c r="U6083" s="2" t="s">
        <v>20</v>
      </c>
      <c r="V6083" s="2" t="s">
        <v>21</v>
      </c>
      <c r="W6083" s="2" t="s">
        <v>22</v>
      </c>
      <c r="X6083" s="2" t="s">
        <v>23</v>
      </c>
      <c r="Y6083" s="2" t="s">
        <v>24</v>
      </c>
      <c r="Z6083" s="2" t="s">
        <v>25</v>
      </c>
      <c r="AA6083" s="2" t="s">
        <v>26</v>
      </c>
      <c r="AB6083" s="2" t="s">
        <v>27</v>
      </c>
      <c r="AC6083" s="2" t="s">
        <v>28</v>
      </c>
      <c r="AD6083" s="2" t="s">
        <v>29</v>
      </c>
      <c r="AE6083" s="2" t="s">
        <v>30</v>
      </c>
      <c r="AF6083" s="2" t="s">
        <v>31</v>
      </c>
      <c r="AG6083" s="2" t="s">
        <v>32</v>
      </c>
      <c r="AH6083" s="2" t="s">
        <v>33</v>
      </c>
      <c r="AI6083" s="2" t="s">
        <v>34</v>
      </c>
      <c r="AJ6083" s="2" t="s">
        <v>35</v>
      </c>
      <c r="AK6083" s="2" t="s">
        <v>36</v>
      </c>
      <c r="AL6083" s="2" t="s">
        <v>37</v>
      </c>
      <c r="AM6083" s="2" t="s">
        <v>38</v>
      </c>
      <c r="AN6083" s="1" t="s">
        <v>39</v>
      </c>
      <c r="AO6083" s="1" t="s">
        <v>40</v>
      </c>
      <c r="AP6083" s="1" t="s">
        <v>41</v>
      </c>
      <c r="AQ6083" s="1" t="s">
        <v>42</v>
      </c>
      <c r="AR6083" s="1" t="s">
        <v>43</v>
      </c>
      <c r="AS6083" s="1" t="s">
        <v>44</v>
      </c>
      <c r="AT6083" s="1" t="s">
        <v>45</v>
      </c>
      <c r="AU6083" s="1" t="s">
        <v>46</v>
      </c>
      <c r="AV6083" s="1" t="s">
        <v>47</v>
      </c>
      <c r="AW6083" s="2" t="s">
        <v>48</v>
      </c>
      <c r="AX6083" s="1" t="s">
        <v>49</v>
      </c>
      <c r="AY6083" s="1" t="s">
        <v>50</v>
      </c>
    </row>
    <row r="6084" spans="1:51" ht="15.75" thickBot="1" x14ac:dyDescent="0.3">
      <c r="A6084" s="13">
        <v>22891</v>
      </c>
      <c r="B6084" s="14">
        <v>1962</v>
      </c>
      <c r="C6084" s="15" t="s">
        <v>549</v>
      </c>
      <c r="D6084" s="16" t="s">
        <v>52</v>
      </c>
      <c r="E6084" s="17" t="s">
        <v>53</v>
      </c>
      <c r="F6084" s="15" t="s">
        <v>54</v>
      </c>
      <c r="G6084" s="18" t="s">
        <v>121</v>
      </c>
      <c r="H6084" s="19" t="s">
        <v>281</v>
      </c>
      <c r="I6084" s="15" t="s">
        <v>98</v>
      </c>
      <c r="J6084" s="15" t="s">
        <v>76</v>
      </c>
      <c r="K6084" s="15" t="s">
        <v>24</v>
      </c>
      <c r="L6084" s="14">
        <v>23.114000000000001</v>
      </c>
      <c r="M6084" s="15" t="s">
        <v>179</v>
      </c>
      <c r="N6084" s="20">
        <v>1</v>
      </c>
      <c r="O6084" s="21">
        <v>1</v>
      </c>
      <c r="P6084" s="21">
        <v>0</v>
      </c>
      <c r="Q6084" s="21">
        <v>1</v>
      </c>
      <c r="R6084" s="21">
        <v>1</v>
      </c>
      <c r="S6084" s="21">
        <v>1</v>
      </c>
      <c r="T6084" s="21">
        <v>0</v>
      </c>
      <c r="U6084" s="21">
        <v>0</v>
      </c>
      <c r="V6084" s="20">
        <v>0</v>
      </c>
      <c r="W6084" s="21">
        <v>9</v>
      </c>
      <c r="X6084" s="21">
        <v>5</v>
      </c>
      <c r="Y6084" s="21">
        <v>1</v>
      </c>
      <c r="Z6084" s="21">
        <v>1</v>
      </c>
      <c r="AA6084" s="21">
        <v>1</v>
      </c>
      <c r="AB6084" s="21">
        <v>1</v>
      </c>
      <c r="AC6084" s="20">
        <v>4</v>
      </c>
      <c r="AD6084" s="21">
        <v>0</v>
      </c>
      <c r="AE6084" s="21">
        <v>0</v>
      </c>
      <c r="AF6084" s="20">
        <v>0</v>
      </c>
      <c r="AG6084" s="21">
        <v>1</v>
      </c>
      <c r="AH6084" s="21">
        <v>0</v>
      </c>
      <c r="AI6084" s="20">
        <v>0</v>
      </c>
      <c r="AJ6084" s="21">
        <v>9</v>
      </c>
      <c r="AK6084" s="21">
        <v>11</v>
      </c>
      <c r="AL6084" s="21">
        <v>0</v>
      </c>
      <c r="AM6084" s="20">
        <v>1</v>
      </c>
      <c r="AN6084" s="21">
        <v>0</v>
      </c>
      <c r="AO6084" s="21">
        <v>0</v>
      </c>
      <c r="AP6084" s="21">
        <v>0</v>
      </c>
      <c r="AQ6084" s="21">
        <v>0</v>
      </c>
      <c r="AR6084" s="21">
        <v>0</v>
      </c>
      <c r="AS6084" s="21">
        <v>0</v>
      </c>
      <c r="AT6084" s="20">
        <v>26</v>
      </c>
      <c r="AU6084" s="21">
        <v>30</v>
      </c>
      <c r="AV6084" s="20">
        <v>154</v>
      </c>
      <c r="AW6084" s="22"/>
      <c r="AX6084" s="14"/>
      <c r="AY6084" s="14" t="s">
        <v>60</v>
      </c>
    </row>
    <row r="6085" spans="1:51" ht="15.75" thickBot="1" x14ac:dyDescent="0.3">
      <c r="A6085" s="3">
        <v>22891</v>
      </c>
      <c r="B6085" s="4">
        <v>1962</v>
      </c>
      <c r="C6085" s="5" t="s">
        <v>549</v>
      </c>
      <c r="D6085" s="6" t="s">
        <v>52</v>
      </c>
      <c r="E6085" s="7" t="s">
        <v>86</v>
      </c>
      <c r="F6085" s="5" t="s">
        <v>54</v>
      </c>
      <c r="G6085" s="8" t="s">
        <v>121</v>
      </c>
      <c r="H6085" s="9" t="s">
        <v>377</v>
      </c>
      <c r="I6085" s="5" t="s">
        <v>76</v>
      </c>
      <c r="J6085" s="5" t="s">
        <v>98</v>
      </c>
      <c r="K6085" s="5" t="s">
        <v>68</v>
      </c>
      <c r="L6085" s="4">
        <v>26.308</v>
      </c>
      <c r="M6085" s="5" t="s">
        <v>109</v>
      </c>
      <c r="N6085" s="10">
        <v>1</v>
      </c>
      <c r="O6085" s="11">
        <v>0</v>
      </c>
      <c r="P6085" s="11">
        <v>1</v>
      </c>
      <c r="Q6085" s="11">
        <v>1</v>
      </c>
      <c r="R6085" s="11">
        <v>1</v>
      </c>
      <c r="S6085" s="11">
        <v>0</v>
      </c>
      <c r="T6085" s="11">
        <v>0</v>
      </c>
      <c r="U6085" s="11">
        <v>0</v>
      </c>
      <c r="V6085" s="10">
        <v>0</v>
      </c>
      <c r="W6085" s="11">
        <v>8</v>
      </c>
      <c r="X6085" s="11">
        <v>7</v>
      </c>
      <c r="Y6085" s="11">
        <v>2</v>
      </c>
      <c r="Z6085" s="11">
        <v>2</v>
      </c>
      <c r="AA6085" s="11">
        <v>0</v>
      </c>
      <c r="AB6085" s="11">
        <v>3</v>
      </c>
      <c r="AC6085" s="10">
        <v>2</v>
      </c>
      <c r="AD6085" s="11">
        <v>0</v>
      </c>
      <c r="AE6085" s="11">
        <v>0</v>
      </c>
      <c r="AF6085" s="10">
        <v>0</v>
      </c>
      <c r="AG6085" s="11">
        <v>0</v>
      </c>
      <c r="AH6085" s="11">
        <v>2</v>
      </c>
      <c r="AI6085" s="10">
        <v>1</v>
      </c>
      <c r="AJ6085" s="11">
        <v>7</v>
      </c>
      <c r="AK6085" s="11">
        <v>13</v>
      </c>
      <c r="AL6085" s="11">
        <v>0</v>
      </c>
      <c r="AM6085" s="10">
        <v>0</v>
      </c>
      <c r="AN6085" s="11">
        <v>0</v>
      </c>
      <c r="AO6085" s="11">
        <v>0</v>
      </c>
      <c r="AP6085" s="11">
        <v>0</v>
      </c>
      <c r="AQ6085" s="11">
        <v>0</v>
      </c>
      <c r="AR6085" s="11">
        <v>0</v>
      </c>
      <c r="AS6085" s="11">
        <v>0</v>
      </c>
      <c r="AT6085" s="10">
        <v>27</v>
      </c>
      <c r="AU6085" s="11">
        <v>31</v>
      </c>
      <c r="AV6085" s="10">
        <v>151</v>
      </c>
      <c r="AW6085" s="12"/>
      <c r="AX6085" s="4"/>
      <c r="AY6085" s="4" t="s">
        <v>60</v>
      </c>
    </row>
    <row r="6086" spans="1:51" ht="15.75" thickBot="1" x14ac:dyDescent="0.3">
      <c r="A6086" s="13">
        <v>22891</v>
      </c>
      <c r="B6086" s="14">
        <v>1962</v>
      </c>
      <c r="C6086" s="15" t="s">
        <v>549</v>
      </c>
      <c r="D6086" s="16" t="s">
        <v>52</v>
      </c>
      <c r="E6086" s="17" t="s">
        <v>81</v>
      </c>
      <c r="F6086" s="15" t="s">
        <v>54</v>
      </c>
      <c r="G6086" s="18" t="s">
        <v>121</v>
      </c>
      <c r="H6086" s="19" t="s">
        <v>268</v>
      </c>
      <c r="I6086" s="15" t="s">
        <v>98</v>
      </c>
      <c r="J6086" s="15" t="s">
        <v>76</v>
      </c>
      <c r="K6086" s="15" t="s">
        <v>24</v>
      </c>
      <c r="L6086" s="14">
        <v>37.265000000000001</v>
      </c>
      <c r="M6086" s="15" t="s">
        <v>109</v>
      </c>
      <c r="N6086" s="20">
        <v>1</v>
      </c>
      <c r="O6086" s="21">
        <v>1</v>
      </c>
      <c r="P6086" s="21">
        <v>0</v>
      </c>
      <c r="Q6086" s="21">
        <v>1</v>
      </c>
      <c r="R6086" s="21">
        <v>1</v>
      </c>
      <c r="S6086" s="21">
        <v>0</v>
      </c>
      <c r="T6086" s="21">
        <v>0</v>
      </c>
      <c r="U6086" s="21">
        <v>0</v>
      </c>
      <c r="V6086" s="20">
        <v>0</v>
      </c>
      <c r="W6086" s="21">
        <v>7.1</v>
      </c>
      <c r="X6086" s="21">
        <v>5</v>
      </c>
      <c r="Y6086" s="21">
        <v>0</v>
      </c>
      <c r="Z6086" s="21">
        <v>0</v>
      </c>
      <c r="AA6086" s="21">
        <v>0</v>
      </c>
      <c r="AB6086" s="21">
        <v>0</v>
      </c>
      <c r="AC6086" s="20">
        <v>2</v>
      </c>
      <c r="AD6086" s="21">
        <v>0</v>
      </c>
      <c r="AE6086" s="21">
        <v>0</v>
      </c>
      <c r="AF6086" s="20">
        <v>0</v>
      </c>
      <c r="AG6086" s="21">
        <v>1</v>
      </c>
      <c r="AH6086" s="21">
        <v>1</v>
      </c>
      <c r="AI6086" s="20">
        <v>0</v>
      </c>
      <c r="AJ6086" s="21">
        <v>6</v>
      </c>
      <c r="AK6086" s="21">
        <v>12</v>
      </c>
      <c r="AL6086" s="21">
        <v>0</v>
      </c>
      <c r="AM6086" s="20">
        <v>1</v>
      </c>
      <c r="AN6086" s="21">
        <v>0</v>
      </c>
      <c r="AO6086" s="21">
        <v>0</v>
      </c>
      <c r="AP6086" s="21">
        <v>0</v>
      </c>
      <c r="AQ6086" s="21">
        <v>0</v>
      </c>
      <c r="AR6086" s="21">
        <v>0</v>
      </c>
      <c r="AS6086" s="21">
        <v>0</v>
      </c>
      <c r="AT6086" s="20">
        <v>24</v>
      </c>
      <c r="AU6086" s="21">
        <v>22</v>
      </c>
      <c r="AV6086" s="20">
        <v>303</v>
      </c>
      <c r="AW6086" s="22"/>
      <c r="AX6086" s="14"/>
      <c r="AY6086" s="14" t="s">
        <v>60</v>
      </c>
    </row>
    <row r="6087" spans="1:51" ht="15.75" thickBot="1" x14ac:dyDescent="0.3">
      <c r="A6087" s="3">
        <v>22891</v>
      </c>
      <c r="B6087" s="4">
        <v>1962</v>
      </c>
      <c r="C6087" s="5" t="s">
        <v>549</v>
      </c>
      <c r="D6087" s="6" t="s">
        <v>52</v>
      </c>
      <c r="E6087" s="7" t="s">
        <v>346</v>
      </c>
      <c r="F6087" s="5" t="s">
        <v>54</v>
      </c>
      <c r="G6087" s="8" t="s">
        <v>55</v>
      </c>
      <c r="H6087" s="9" t="s">
        <v>389</v>
      </c>
      <c r="I6087" s="5" t="s">
        <v>58</v>
      </c>
      <c r="J6087" s="5" t="s">
        <v>83</v>
      </c>
      <c r="K6087" s="5" t="s">
        <v>24</v>
      </c>
      <c r="L6087" s="4">
        <v>31.29</v>
      </c>
      <c r="M6087" s="5" t="s">
        <v>77</v>
      </c>
      <c r="N6087" s="10">
        <v>1</v>
      </c>
      <c r="O6087" s="11">
        <v>0</v>
      </c>
      <c r="P6087" s="11">
        <v>1</v>
      </c>
      <c r="Q6087" s="11">
        <v>1</v>
      </c>
      <c r="R6087" s="11">
        <v>0</v>
      </c>
      <c r="S6087" s="11">
        <v>0</v>
      </c>
      <c r="T6087" s="11">
        <v>0</v>
      </c>
      <c r="U6087" s="11">
        <v>0</v>
      </c>
      <c r="V6087" s="10">
        <v>0</v>
      </c>
      <c r="W6087" s="11">
        <v>3.1</v>
      </c>
      <c r="X6087" s="11">
        <v>8</v>
      </c>
      <c r="Y6087" s="11">
        <v>4</v>
      </c>
      <c r="Z6087" s="11">
        <v>4</v>
      </c>
      <c r="AA6087" s="11">
        <v>0</v>
      </c>
      <c r="AB6087" s="11">
        <v>2</v>
      </c>
      <c r="AC6087" s="10">
        <v>1</v>
      </c>
      <c r="AD6087" s="11">
        <v>0</v>
      </c>
      <c r="AE6087" s="11">
        <v>0</v>
      </c>
      <c r="AF6087" s="10">
        <v>0</v>
      </c>
      <c r="AG6087" s="11">
        <v>0</v>
      </c>
      <c r="AH6087" s="11">
        <v>1</v>
      </c>
      <c r="AI6087" s="10">
        <v>0</v>
      </c>
      <c r="AJ6087" s="11">
        <v>5</v>
      </c>
      <c r="AK6087" s="11">
        <v>5</v>
      </c>
      <c r="AL6087" s="11">
        <v>0</v>
      </c>
      <c r="AM6087" s="10">
        <v>0</v>
      </c>
      <c r="AN6087" s="11">
        <v>0</v>
      </c>
      <c r="AO6087" s="11">
        <v>0</v>
      </c>
      <c r="AP6087" s="11">
        <v>0</v>
      </c>
      <c r="AQ6087" s="11">
        <v>0</v>
      </c>
      <c r="AR6087" s="11">
        <v>0</v>
      </c>
      <c r="AS6087" s="11">
        <v>0</v>
      </c>
      <c r="AT6087" s="10">
        <v>17</v>
      </c>
      <c r="AU6087" s="11">
        <v>27</v>
      </c>
      <c r="AV6087" s="10">
        <v>274</v>
      </c>
      <c r="AW6087" s="12"/>
      <c r="AX6087" s="4"/>
      <c r="AY6087" s="4" t="s">
        <v>60</v>
      </c>
    </row>
    <row r="6088" spans="1:51" ht="15.75" thickBot="1" x14ac:dyDescent="0.3">
      <c r="A6088" s="13">
        <v>22891</v>
      </c>
      <c r="B6088" s="14">
        <v>1962</v>
      </c>
      <c r="C6088" s="15" t="s">
        <v>549</v>
      </c>
      <c r="D6088" s="16" t="s">
        <v>52</v>
      </c>
      <c r="E6088" s="17" t="s">
        <v>347</v>
      </c>
      <c r="F6088" s="15" t="s">
        <v>54</v>
      </c>
      <c r="G6088" s="18" t="s">
        <v>55</v>
      </c>
      <c r="H6088" s="19" t="s">
        <v>492</v>
      </c>
      <c r="I6088" s="15" t="s">
        <v>83</v>
      </c>
      <c r="J6088" s="15" t="s">
        <v>58</v>
      </c>
      <c r="K6088" s="15" t="s">
        <v>24</v>
      </c>
      <c r="L6088" s="14">
        <v>26.047999999999998</v>
      </c>
      <c r="M6088" s="15" t="s">
        <v>383</v>
      </c>
      <c r="N6088" s="20">
        <v>1</v>
      </c>
      <c r="O6088" s="21">
        <v>1</v>
      </c>
      <c r="P6088" s="21">
        <v>0</v>
      </c>
      <c r="Q6088" s="21">
        <v>1</v>
      </c>
      <c r="R6088" s="21">
        <v>0</v>
      </c>
      <c r="S6088" s="21">
        <v>0</v>
      </c>
      <c r="T6088" s="21">
        <v>0</v>
      </c>
      <c r="U6088" s="21">
        <v>0</v>
      </c>
      <c r="V6088" s="20">
        <v>0</v>
      </c>
      <c r="W6088" s="21">
        <v>8.1999999999999993</v>
      </c>
      <c r="X6088" s="21">
        <v>9</v>
      </c>
      <c r="Y6088" s="21">
        <v>4</v>
      </c>
      <c r="Z6088" s="21">
        <v>4</v>
      </c>
      <c r="AA6088" s="21">
        <v>2</v>
      </c>
      <c r="AB6088" s="21">
        <v>1</v>
      </c>
      <c r="AC6088" s="20">
        <v>8</v>
      </c>
      <c r="AD6088" s="21">
        <v>0</v>
      </c>
      <c r="AE6088" s="21">
        <v>0</v>
      </c>
      <c r="AF6088" s="20">
        <v>0</v>
      </c>
      <c r="AG6088" s="21">
        <v>1</v>
      </c>
      <c r="AH6088" s="21">
        <v>0</v>
      </c>
      <c r="AI6088" s="20">
        <v>0</v>
      </c>
      <c r="AJ6088" s="21">
        <v>15</v>
      </c>
      <c r="AK6088" s="21">
        <v>3</v>
      </c>
      <c r="AL6088" s="21">
        <v>0</v>
      </c>
      <c r="AM6088" s="20">
        <v>0</v>
      </c>
      <c r="AN6088" s="21">
        <v>0</v>
      </c>
      <c r="AO6088" s="21">
        <v>0</v>
      </c>
      <c r="AP6088" s="21">
        <v>0</v>
      </c>
      <c r="AQ6088" s="21">
        <v>0</v>
      </c>
      <c r="AR6088" s="21">
        <v>0</v>
      </c>
      <c r="AS6088" s="21">
        <v>0</v>
      </c>
      <c r="AT6088" s="20">
        <v>27</v>
      </c>
      <c r="AU6088" s="21">
        <v>51</v>
      </c>
      <c r="AV6088" s="20">
        <v>85</v>
      </c>
      <c r="AW6088" s="22"/>
      <c r="AX6088" s="14"/>
      <c r="AY6088" s="14" t="s">
        <v>60</v>
      </c>
    </row>
    <row r="6089" spans="1:51" ht="15.75" thickBot="1" x14ac:dyDescent="0.3">
      <c r="A6089" s="3">
        <v>22891</v>
      </c>
      <c r="B6089" s="4">
        <v>1962</v>
      </c>
      <c r="C6089" s="5" t="s">
        <v>549</v>
      </c>
      <c r="D6089" s="6" t="s">
        <v>52</v>
      </c>
      <c r="E6089" s="7" t="s">
        <v>81</v>
      </c>
      <c r="F6089" s="5" t="s">
        <v>54</v>
      </c>
      <c r="G6089" s="8" t="s">
        <v>55</v>
      </c>
      <c r="H6089" s="9" t="s">
        <v>391</v>
      </c>
      <c r="I6089" s="5" t="s">
        <v>97</v>
      </c>
      <c r="J6089" s="5" t="s">
        <v>91</v>
      </c>
      <c r="K6089" s="5" t="s">
        <v>24</v>
      </c>
      <c r="L6089" s="4">
        <v>23.178000000000001</v>
      </c>
      <c r="M6089" s="5" t="s">
        <v>322</v>
      </c>
      <c r="N6089" s="10">
        <v>1</v>
      </c>
      <c r="O6089" s="11">
        <v>0</v>
      </c>
      <c r="P6089" s="11">
        <v>0</v>
      </c>
      <c r="Q6089" s="11">
        <v>1</v>
      </c>
      <c r="R6089" s="11">
        <v>1</v>
      </c>
      <c r="S6089" s="11">
        <v>0</v>
      </c>
      <c r="T6089" s="11">
        <v>0</v>
      </c>
      <c r="U6089" s="11">
        <v>0</v>
      </c>
      <c r="V6089" s="10">
        <v>0</v>
      </c>
      <c r="W6089" s="11">
        <v>6</v>
      </c>
      <c r="X6089" s="11">
        <v>5</v>
      </c>
      <c r="Y6089" s="11">
        <v>1</v>
      </c>
      <c r="Z6089" s="11">
        <v>1</v>
      </c>
      <c r="AA6089" s="11">
        <v>0</v>
      </c>
      <c r="AB6089" s="11">
        <v>0</v>
      </c>
      <c r="AC6089" s="10">
        <v>1</v>
      </c>
      <c r="AD6089" s="11">
        <v>0</v>
      </c>
      <c r="AE6089" s="11">
        <v>0</v>
      </c>
      <c r="AF6089" s="10">
        <v>0</v>
      </c>
      <c r="AG6089" s="11">
        <v>2</v>
      </c>
      <c r="AH6089" s="11">
        <v>1</v>
      </c>
      <c r="AI6089" s="10">
        <v>1</v>
      </c>
      <c r="AJ6089" s="11">
        <v>9</v>
      </c>
      <c r="AK6089" s="11">
        <v>5</v>
      </c>
      <c r="AL6089" s="11">
        <v>0</v>
      </c>
      <c r="AM6089" s="10">
        <v>1</v>
      </c>
      <c r="AN6089" s="11">
        <v>0</v>
      </c>
      <c r="AO6089" s="11">
        <v>0</v>
      </c>
      <c r="AP6089" s="11">
        <v>0</v>
      </c>
      <c r="AQ6089" s="11">
        <v>0</v>
      </c>
      <c r="AR6089" s="11">
        <v>0</v>
      </c>
      <c r="AS6089" s="11">
        <v>0</v>
      </c>
      <c r="AT6089" s="10">
        <v>19</v>
      </c>
      <c r="AU6089" s="11">
        <v>30</v>
      </c>
      <c r="AV6089" s="10">
        <v>30</v>
      </c>
      <c r="AW6089" s="12"/>
      <c r="AX6089" s="4"/>
      <c r="AY6089" s="4" t="s">
        <v>60</v>
      </c>
    </row>
    <row r="6090" spans="1:51" ht="15.75" thickBot="1" x14ac:dyDescent="0.3">
      <c r="A6090" s="13">
        <v>22891</v>
      </c>
      <c r="B6090" s="14">
        <v>1962</v>
      </c>
      <c r="C6090" s="15" t="s">
        <v>549</v>
      </c>
      <c r="D6090" s="16" t="s">
        <v>52</v>
      </c>
      <c r="E6090" s="17" t="s">
        <v>86</v>
      </c>
      <c r="F6090" s="15" t="s">
        <v>54</v>
      </c>
      <c r="G6090" s="18" t="s">
        <v>55</v>
      </c>
      <c r="H6090" s="19" t="s">
        <v>531</v>
      </c>
      <c r="I6090" s="15" t="s">
        <v>91</v>
      </c>
      <c r="J6090" s="15" t="s">
        <v>97</v>
      </c>
      <c r="K6090" s="15" t="s">
        <v>24</v>
      </c>
      <c r="L6090" s="14">
        <v>28.289000000000001</v>
      </c>
      <c r="M6090" s="15" t="s">
        <v>135</v>
      </c>
      <c r="N6090" s="20">
        <v>1</v>
      </c>
      <c r="O6090" s="21">
        <v>0</v>
      </c>
      <c r="P6090" s="21">
        <v>1</v>
      </c>
      <c r="Q6090" s="21">
        <v>1</v>
      </c>
      <c r="R6090" s="21">
        <v>1</v>
      </c>
      <c r="S6090" s="21">
        <v>1</v>
      </c>
      <c r="T6090" s="21">
        <v>0</v>
      </c>
      <c r="U6090" s="21">
        <v>0</v>
      </c>
      <c r="V6090" s="20">
        <v>0</v>
      </c>
      <c r="W6090" s="21">
        <v>8.1</v>
      </c>
      <c r="X6090" s="21">
        <v>6</v>
      </c>
      <c r="Y6090" s="21">
        <v>2</v>
      </c>
      <c r="Z6090" s="21">
        <v>2</v>
      </c>
      <c r="AA6090" s="21">
        <v>0</v>
      </c>
      <c r="AB6090" s="21">
        <v>6</v>
      </c>
      <c r="AC6090" s="20">
        <v>3</v>
      </c>
      <c r="AD6090" s="21">
        <v>0</v>
      </c>
      <c r="AE6090" s="21">
        <v>1</v>
      </c>
      <c r="AF6090" s="20">
        <v>0</v>
      </c>
      <c r="AG6090" s="21">
        <v>0</v>
      </c>
      <c r="AH6090" s="21">
        <v>1</v>
      </c>
      <c r="AI6090" s="20">
        <v>0</v>
      </c>
      <c r="AJ6090" s="21">
        <v>13</v>
      </c>
      <c r="AK6090" s="21">
        <v>10</v>
      </c>
      <c r="AL6090" s="21">
        <v>0</v>
      </c>
      <c r="AM6090" s="20">
        <v>1</v>
      </c>
      <c r="AN6090" s="21">
        <v>0</v>
      </c>
      <c r="AO6090" s="21">
        <v>0</v>
      </c>
      <c r="AP6090" s="21">
        <v>0</v>
      </c>
      <c r="AQ6090" s="21">
        <v>0</v>
      </c>
      <c r="AR6090" s="21">
        <v>0</v>
      </c>
      <c r="AS6090" s="21">
        <v>0</v>
      </c>
      <c r="AT6090" s="20">
        <v>28</v>
      </c>
      <c r="AU6090" s="21">
        <v>8</v>
      </c>
      <c r="AV6090" s="20">
        <v>66</v>
      </c>
      <c r="AW6090" s="22"/>
      <c r="AX6090" s="14"/>
      <c r="AY6090" s="14" t="s">
        <v>60</v>
      </c>
    </row>
    <row r="6091" spans="1:51" ht="15.75" thickBot="1" x14ac:dyDescent="0.3">
      <c r="A6091" s="3">
        <v>22891</v>
      </c>
      <c r="B6091" s="4">
        <v>1962</v>
      </c>
      <c r="C6091" s="5" t="s">
        <v>549</v>
      </c>
      <c r="D6091" s="6" t="s">
        <v>52</v>
      </c>
      <c r="E6091" s="7" t="s">
        <v>93</v>
      </c>
      <c r="F6091" s="5" t="s">
        <v>54</v>
      </c>
      <c r="G6091" s="8" t="s">
        <v>55</v>
      </c>
      <c r="H6091" s="9" t="s">
        <v>394</v>
      </c>
      <c r="I6091" s="5" t="s">
        <v>57</v>
      </c>
      <c r="J6091" s="5" t="s">
        <v>84</v>
      </c>
      <c r="K6091" s="5" t="s">
        <v>15</v>
      </c>
      <c r="L6091" s="4">
        <v>31.016999999999999</v>
      </c>
      <c r="M6091" s="5" t="s">
        <v>250</v>
      </c>
      <c r="N6091" s="10">
        <v>1</v>
      </c>
      <c r="O6091" s="11">
        <v>0</v>
      </c>
      <c r="P6091" s="11">
        <v>1</v>
      </c>
      <c r="Q6091" s="11">
        <v>1</v>
      </c>
      <c r="R6091" s="11">
        <v>0</v>
      </c>
      <c r="S6091" s="11">
        <v>0</v>
      </c>
      <c r="T6091" s="11">
        <v>0</v>
      </c>
      <c r="U6091" s="11">
        <v>0</v>
      </c>
      <c r="V6091" s="10">
        <v>0</v>
      </c>
      <c r="W6091" s="11">
        <v>7</v>
      </c>
      <c r="X6091" s="11">
        <v>8</v>
      </c>
      <c r="Y6091" s="11">
        <v>4</v>
      </c>
      <c r="Z6091" s="11">
        <v>4</v>
      </c>
      <c r="AA6091" s="11">
        <v>1</v>
      </c>
      <c r="AB6091" s="11">
        <v>0</v>
      </c>
      <c r="AC6091" s="10">
        <v>1</v>
      </c>
      <c r="AD6091" s="11">
        <v>0</v>
      </c>
      <c r="AE6091" s="11">
        <v>0</v>
      </c>
      <c r="AF6091" s="10">
        <v>0</v>
      </c>
      <c r="AG6091" s="11">
        <v>1</v>
      </c>
      <c r="AH6091" s="11">
        <v>0</v>
      </c>
      <c r="AI6091" s="10">
        <v>0</v>
      </c>
      <c r="AJ6091" s="11">
        <v>7</v>
      </c>
      <c r="AK6091" s="11">
        <v>12</v>
      </c>
      <c r="AL6091" s="11">
        <v>0</v>
      </c>
      <c r="AM6091" s="10">
        <v>0</v>
      </c>
      <c r="AN6091" s="11">
        <v>0</v>
      </c>
      <c r="AO6091" s="11">
        <v>0</v>
      </c>
      <c r="AP6091" s="11">
        <v>0</v>
      </c>
      <c r="AQ6091" s="11">
        <v>0</v>
      </c>
      <c r="AR6091" s="11">
        <v>0</v>
      </c>
      <c r="AS6091" s="11">
        <v>0</v>
      </c>
      <c r="AT6091" s="10">
        <v>27</v>
      </c>
      <c r="AU6091" s="11">
        <v>33</v>
      </c>
      <c r="AV6091" s="10">
        <v>54</v>
      </c>
      <c r="AW6091" s="12"/>
      <c r="AX6091" s="4"/>
      <c r="AY6091" s="4" t="s">
        <v>60</v>
      </c>
    </row>
    <row r="6092" spans="1:51" ht="15.75" thickBot="1" x14ac:dyDescent="0.3">
      <c r="A6092" s="13">
        <v>22891</v>
      </c>
      <c r="B6092" s="14">
        <v>1962</v>
      </c>
      <c r="C6092" s="15" t="s">
        <v>549</v>
      </c>
      <c r="D6092" s="16" t="s">
        <v>52</v>
      </c>
      <c r="E6092" s="17" t="s">
        <v>89</v>
      </c>
      <c r="F6092" s="15" t="s">
        <v>54</v>
      </c>
      <c r="G6092" s="18" t="s">
        <v>55</v>
      </c>
      <c r="H6092" s="19" t="s">
        <v>87</v>
      </c>
      <c r="I6092" s="15" t="s">
        <v>84</v>
      </c>
      <c r="J6092" s="15" t="s">
        <v>57</v>
      </c>
      <c r="K6092" s="15" t="s">
        <v>24</v>
      </c>
      <c r="L6092" s="14">
        <v>28.024000000000001</v>
      </c>
      <c r="M6092" s="15" t="s">
        <v>88</v>
      </c>
      <c r="N6092" s="20">
        <v>1</v>
      </c>
      <c r="O6092" s="21">
        <v>1</v>
      </c>
      <c r="P6092" s="21">
        <v>0</v>
      </c>
      <c r="Q6092" s="21">
        <v>1</v>
      </c>
      <c r="R6092" s="21">
        <v>1</v>
      </c>
      <c r="S6092" s="21">
        <v>0</v>
      </c>
      <c r="T6092" s="21">
        <v>0</v>
      </c>
      <c r="U6092" s="21">
        <v>0</v>
      </c>
      <c r="V6092" s="20">
        <v>0</v>
      </c>
      <c r="W6092" s="21">
        <v>8.1999999999999993</v>
      </c>
      <c r="X6092" s="21">
        <v>6</v>
      </c>
      <c r="Y6092" s="21">
        <v>2</v>
      </c>
      <c r="Z6092" s="21">
        <v>2</v>
      </c>
      <c r="AA6092" s="21">
        <v>1</v>
      </c>
      <c r="AB6092" s="21">
        <v>2</v>
      </c>
      <c r="AC6092" s="20">
        <v>6</v>
      </c>
      <c r="AD6092" s="21">
        <v>0</v>
      </c>
      <c r="AE6092" s="21">
        <v>0</v>
      </c>
      <c r="AF6092" s="20">
        <v>0</v>
      </c>
      <c r="AG6092" s="21">
        <v>0</v>
      </c>
      <c r="AH6092" s="21">
        <v>2</v>
      </c>
      <c r="AI6092" s="20">
        <v>0</v>
      </c>
      <c r="AJ6092" s="21">
        <v>7</v>
      </c>
      <c r="AK6092" s="21">
        <v>13</v>
      </c>
      <c r="AL6092" s="21">
        <v>1</v>
      </c>
      <c r="AM6092" s="20">
        <v>0</v>
      </c>
      <c r="AN6092" s="21">
        <v>0</v>
      </c>
      <c r="AO6092" s="21">
        <v>0</v>
      </c>
      <c r="AP6092" s="21">
        <v>0</v>
      </c>
      <c r="AQ6092" s="21">
        <v>0</v>
      </c>
      <c r="AR6092" s="21">
        <v>0</v>
      </c>
      <c r="AS6092" s="21">
        <v>0</v>
      </c>
      <c r="AT6092" s="20">
        <v>26</v>
      </c>
      <c r="AU6092" s="21">
        <v>33</v>
      </c>
      <c r="AV6092" s="20">
        <v>116</v>
      </c>
      <c r="AW6092" s="22"/>
      <c r="AX6092" s="14"/>
      <c r="AY6092" s="14" t="s">
        <v>60</v>
      </c>
    </row>
    <row r="6093" spans="1:51" ht="15.75" thickBot="1" x14ac:dyDescent="0.3">
      <c r="A6093" s="3">
        <v>22891</v>
      </c>
      <c r="B6093" s="4">
        <v>1962</v>
      </c>
      <c r="C6093" s="5" t="s">
        <v>549</v>
      </c>
      <c r="D6093" s="6" t="s">
        <v>52</v>
      </c>
      <c r="E6093" s="7" t="s">
        <v>148</v>
      </c>
      <c r="F6093" s="5" t="s">
        <v>54</v>
      </c>
      <c r="G6093" s="8" t="s">
        <v>55</v>
      </c>
      <c r="H6093" s="9" t="s">
        <v>178</v>
      </c>
      <c r="I6093" s="5" t="s">
        <v>106</v>
      </c>
      <c r="J6093" s="5" t="s">
        <v>105</v>
      </c>
      <c r="K6093" s="5" t="s">
        <v>24</v>
      </c>
      <c r="L6093" s="4">
        <v>34.021000000000001</v>
      </c>
      <c r="M6093" s="5" t="s">
        <v>179</v>
      </c>
      <c r="N6093" s="10">
        <v>1</v>
      </c>
      <c r="O6093" s="11">
        <v>0</v>
      </c>
      <c r="P6093" s="11">
        <v>1</v>
      </c>
      <c r="Q6093" s="11">
        <v>1</v>
      </c>
      <c r="R6093" s="11">
        <v>1</v>
      </c>
      <c r="S6093" s="11">
        <v>1</v>
      </c>
      <c r="T6093" s="11">
        <v>0</v>
      </c>
      <c r="U6093" s="11">
        <v>0</v>
      </c>
      <c r="V6093" s="10">
        <v>0</v>
      </c>
      <c r="W6093" s="11">
        <v>9</v>
      </c>
      <c r="X6093" s="11">
        <v>9</v>
      </c>
      <c r="Y6093" s="11">
        <v>0</v>
      </c>
      <c r="Z6093" s="11">
        <v>0</v>
      </c>
      <c r="AA6093" s="11">
        <v>0</v>
      </c>
      <c r="AB6093" s="11">
        <v>3</v>
      </c>
      <c r="AC6093" s="10">
        <v>2</v>
      </c>
      <c r="AD6093" s="11">
        <v>0</v>
      </c>
      <c r="AE6093" s="11">
        <v>0</v>
      </c>
      <c r="AF6093" s="10">
        <v>0</v>
      </c>
      <c r="AG6093" s="11">
        <v>2</v>
      </c>
      <c r="AH6093" s="11">
        <v>2</v>
      </c>
      <c r="AI6093" s="10">
        <v>0</v>
      </c>
      <c r="AJ6093" s="11">
        <v>15</v>
      </c>
      <c r="AK6093" s="11">
        <v>8</v>
      </c>
      <c r="AL6093" s="11">
        <v>4</v>
      </c>
      <c r="AM6093" s="10">
        <v>5</v>
      </c>
      <c r="AN6093" s="11">
        <v>0</v>
      </c>
      <c r="AO6093" s="11">
        <v>0</v>
      </c>
      <c r="AP6093" s="11">
        <v>0</v>
      </c>
      <c r="AQ6093" s="11">
        <v>0</v>
      </c>
      <c r="AR6093" s="11">
        <v>0</v>
      </c>
      <c r="AS6093" s="11">
        <v>0</v>
      </c>
      <c r="AT6093" s="10">
        <v>31</v>
      </c>
      <c r="AU6093" s="11">
        <v>27</v>
      </c>
      <c r="AV6093" s="10">
        <v>280</v>
      </c>
      <c r="AW6093" s="12"/>
      <c r="AX6093" s="4"/>
      <c r="AY6093" s="4" t="s">
        <v>60</v>
      </c>
    </row>
    <row r="6094" spans="1:51" ht="15.75" thickBot="1" x14ac:dyDescent="0.3">
      <c r="A6094" s="13">
        <v>22891</v>
      </c>
      <c r="B6094" s="14">
        <v>1962</v>
      </c>
      <c r="C6094" s="15" t="s">
        <v>549</v>
      </c>
      <c r="D6094" s="16" t="s">
        <v>52</v>
      </c>
      <c r="E6094" s="17" t="s">
        <v>145</v>
      </c>
      <c r="F6094" s="15" t="s">
        <v>54</v>
      </c>
      <c r="G6094" s="18" t="s">
        <v>55</v>
      </c>
      <c r="H6094" s="19" t="s">
        <v>242</v>
      </c>
      <c r="I6094" s="15" t="s">
        <v>105</v>
      </c>
      <c r="J6094" s="15" t="s">
        <v>106</v>
      </c>
      <c r="K6094" s="15" t="s">
        <v>24</v>
      </c>
      <c r="L6094" s="14">
        <v>29.077999999999999</v>
      </c>
      <c r="M6094" s="15" t="s">
        <v>243</v>
      </c>
      <c r="N6094" s="20">
        <v>1</v>
      </c>
      <c r="O6094" s="21">
        <v>0</v>
      </c>
      <c r="P6094" s="21">
        <v>0</v>
      </c>
      <c r="Q6094" s="21">
        <v>1</v>
      </c>
      <c r="R6094" s="21">
        <v>1</v>
      </c>
      <c r="S6094" s="21">
        <v>0</v>
      </c>
      <c r="T6094" s="21">
        <v>0</v>
      </c>
      <c r="U6094" s="21">
        <v>0</v>
      </c>
      <c r="V6094" s="20">
        <v>0</v>
      </c>
      <c r="W6094" s="21">
        <v>6</v>
      </c>
      <c r="X6094" s="21">
        <v>5</v>
      </c>
      <c r="Y6094" s="21">
        <v>0</v>
      </c>
      <c r="Z6094" s="21">
        <v>0</v>
      </c>
      <c r="AA6094" s="21">
        <v>0</v>
      </c>
      <c r="AB6094" s="21">
        <v>1</v>
      </c>
      <c r="AC6094" s="20">
        <v>5</v>
      </c>
      <c r="AD6094" s="21">
        <v>0</v>
      </c>
      <c r="AE6094" s="21">
        <v>0</v>
      </c>
      <c r="AF6094" s="20">
        <v>0</v>
      </c>
      <c r="AG6094" s="21">
        <v>1</v>
      </c>
      <c r="AH6094" s="21">
        <v>0</v>
      </c>
      <c r="AI6094" s="20">
        <v>0</v>
      </c>
      <c r="AJ6094" s="21">
        <v>10</v>
      </c>
      <c r="AK6094" s="21">
        <v>4</v>
      </c>
      <c r="AL6094" s="21">
        <v>2</v>
      </c>
      <c r="AM6094" s="20">
        <v>3</v>
      </c>
      <c r="AN6094" s="21">
        <v>0</v>
      </c>
      <c r="AO6094" s="21">
        <v>0</v>
      </c>
      <c r="AP6094" s="21">
        <v>0</v>
      </c>
      <c r="AQ6094" s="21">
        <v>0</v>
      </c>
      <c r="AR6094" s="21">
        <v>0</v>
      </c>
      <c r="AS6094" s="21">
        <v>0</v>
      </c>
      <c r="AT6094" s="20">
        <v>19</v>
      </c>
      <c r="AU6094" s="21">
        <v>28</v>
      </c>
      <c r="AV6094" s="20">
        <v>95</v>
      </c>
      <c r="AW6094" s="22"/>
      <c r="AX6094" s="14"/>
      <c r="AY6094" s="14" t="s">
        <v>60</v>
      </c>
    </row>
    <row r="6095" spans="1:51" ht="15.75" thickBot="1" x14ac:dyDescent="0.3">
      <c r="A6095" s="3">
        <v>22891</v>
      </c>
      <c r="B6095" s="4">
        <v>1962</v>
      </c>
      <c r="C6095" s="5" t="s">
        <v>549</v>
      </c>
      <c r="D6095" s="6" t="s">
        <v>52</v>
      </c>
      <c r="E6095" s="7" t="s">
        <v>133</v>
      </c>
      <c r="F6095" s="5" t="s">
        <v>54</v>
      </c>
      <c r="G6095" s="8" t="s">
        <v>55</v>
      </c>
      <c r="H6095" s="9" t="s">
        <v>198</v>
      </c>
      <c r="I6095" s="5" t="s">
        <v>112</v>
      </c>
      <c r="J6095" s="5" t="s">
        <v>124</v>
      </c>
      <c r="K6095" s="5" t="s">
        <v>24</v>
      </c>
      <c r="L6095" s="4">
        <v>26.041</v>
      </c>
      <c r="M6095" s="5" t="s">
        <v>63</v>
      </c>
      <c r="N6095" s="10">
        <v>1</v>
      </c>
      <c r="O6095" s="11">
        <v>1</v>
      </c>
      <c r="P6095" s="11">
        <v>0</v>
      </c>
      <c r="Q6095" s="11">
        <v>1</v>
      </c>
      <c r="R6095" s="11">
        <v>1</v>
      </c>
      <c r="S6095" s="11">
        <v>1</v>
      </c>
      <c r="T6095" s="11">
        <v>1</v>
      </c>
      <c r="U6095" s="11">
        <v>0</v>
      </c>
      <c r="V6095" s="10">
        <v>0</v>
      </c>
      <c r="W6095" s="11">
        <v>9</v>
      </c>
      <c r="X6095" s="11">
        <v>5</v>
      </c>
      <c r="Y6095" s="11">
        <v>0</v>
      </c>
      <c r="Z6095" s="11">
        <v>0</v>
      </c>
      <c r="AA6095" s="11">
        <v>0</v>
      </c>
      <c r="AB6095" s="11">
        <v>0</v>
      </c>
      <c r="AC6095" s="10">
        <v>5</v>
      </c>
      <c r="AD6095" s="11">
        <v>0</v>
      </c>
      <c r="AE6095" s="11">
        <v>0</v>
      </c>
      <c r="AF6095" s="10">
        <v>0</v>
      </c>
      <c r="AG6095" s="11">
        <v>0</v>
      </c>
      <c r="AH6095" s="11">
        <v>0</v>
      </c>
      <c r="AI6095" s="10">
        <v>0</v>
      </c>
      <c r="AJ6095" s="11">
        <v>15</v>
      </c>
      <c r="AK6095" s="11">
        <v>12</v>
      </c>
      <c r="AL6095" s="11">
        <v>0</v>
      </c>
      <c r="AM6095" s="10">
        <v>2</v>
      </c>
      <c r="AN6095" s="11">
        <v>117</v>
      </c>
      <c r="AO6095" s="11">
        <v>85</v>
      </c>
      <c r="AP6095" s="11">
        <v>32</v>
      </c>
      <c r="AQ6095" s="11">
        <v>27</v>
      </c>
      <c r="AR6095" s="11">
        <v>11</v>
      </c>
      <c r="AS6095" s="11">
        <v>17</v>
      </c>
      <c r="AT6095" s="10">
        <v>30</v>
      </c>
      <c r="AU6095" s="11">
        <v>34</v>
      </c>
      <c r="AV6095" s="10">
        <v>259</v>
      </c>
      <c r="AW6095" s="12"/>
      <c r="AX6095" s="4"/>
      <c r="AY6095" s="4" t="s">
        <v>60</v>
      </c>
    </row>
    <row r="6096" spans="1:51" ht="15.75" thickBot="1" x14ac:dyDescent="0.3">
      <c r="A6096" s="13">
        <v>22891</v>
      </c>
      <c r="B6096" s="14">
        <v>1962</v>
      </c>
      <c r="C6096" s="15" t="s">
        <v>549</v>
      </c>
      <c r="D6096" s="16" t="s">
        <v>52</v>
      </c>
      <c r="E6096" s="17" t="s">
        <v>133</v>
      </c>
      <c r="F6096" s="15" t="s">
        <v>54</v>
      </c>
      <c r="G6096" s="18" t="s">
        <v>55</v>
      </c>
      <c r="H6096" s="19" t="s">
        <v>198</v>
      </c>
      <c r="I6096" s="15" t="s">
        <v>112</v>
      </c>
      <c r="J6096" s="15" t="s">
        <v>124</v>
      </c>
      <c r="K6096" s="15" t="s">
        <v>24</v>
      </c>
      <c r="L6096" s="14">
        <v>26.041</v>
      </c>
      <c r="M6096" s="15" t="s">
        <v>63</v>
      </c>
      <c r="N6096" s="20">
        <v>1</v>
      </c>
      <c r="O6096" s="21">
        <v>1</v>
      </c>
      <c r="P6096" s="21">
        <v>0</v>
      </c>
      <c r="Q6096" s="21">
        <v>1</v>
      </c>
      <c r="R6096" s="21">
        <v>1</v>
      </c>
      <c r="S6096" s="21">
        <v>1</v>
      </c>
      <c r="T6096" s="21">
        <v>1</v>
      </c>
      <c r="U6096" s="21">
        <v>0</v>
      </c>
      <c r="V6096" s="20">
        <v>0</v>
      </c>
      <c r="W6096" s="21">
        <v>9</v>
      </c>
      <c r="X6096" s="21">
        <v>5</v>
      </c>
      <c r="Y6096" s="21">
        <v>0</v>
      </c>
      <c r="Z6096" s="21">
        <v>0</v>
      </c>
      <c r="AA6096" s="21">
        <v>0</v>
      </c>
      <c r="AB6096" s="21">
        <v>0</v>
      </c>
      <c r="AC6096" s="20">
        <v>5</v>
      </c>
      <c r="AD6096" s="21">
        <v>0</v>
      </c>
      <c r="AE6096" s="21">
        <v>0</v>
      </c>
      <c r="AF6096" s="20">
        <v>0</v>
      </c>
      <c r="AG6096" s="21">
        <v>0</v>
      </c>
      <c r="AH6096" s="21">
        <v>0</v>
      </c>
      <c r="AI6096" s="20">
        <v>0</v>
      </c>
      <c r="AJ6096" s="21">
        <v>15</v>
      </c>
      <c r="AK6096" s="21">
        <v>12</v>
      </c>
      <c r="AL6096" s="21">
        <v>0</v>
      </c>
      <c r="AM6096" s="20">
        <v>2</v>
      </c>
      <c r="AN6096" s="21">
        <v>117</v>
      </c>
      <c r="AO6096" s="21">
        <v>85</v>
      </c>
      <c r="AP6096" s="21">
        <v>32</v>
      </c>
      <c r="AQ6096" s="21">
        <v>27</v>
      </c>
      <c r="AR6096" s="21">
        <v>11</v>
      </c>
      <c r="AS6096" s="21">
        <v>17</v>
      </c>
      <c r="AT6096" s="20">
        <v>30</v>
      </c>
      <c r="AU6096" s="21">
        <v>34</v>
      </c>
      <c r="AV6096" s="20">
        <v>259</v>
      </c>
      <c r="AW6096" s="22"/>
      <c r="AX6096" s="14"/>
      <c r="AY6096" s="14" t="s">
        <v>60</v>
      </c>
    </row>
    <row r="6097" spans="1:51" ht="15.75" thickBot="1" x14ac:dyDescent="0.3">
      <c r="A6097" s="3">
        <v>22891</v>
      </c>
      <c r="B6097" s="4">
        <v>1962</v>
      </c>
      <c r="C6097" s="5" t="s">
        <v>549</v>
      </c>
      <c r="D6097" s="6" t="s">
        <v>52</v>
      </c>
      <c r="E6097" s="7" t="s">
        <v>130</v>
      </c>
      <c r="F6097" s="5" t="s">
        <v>54</v>
      </c>
      <c r="G6097" s="8" t="s">
        <v>55</v>
      </c>
      <c r="H6097" s="9" t="s">
        <v>260</v>
      </c>
      <c r="I6097" s="5" t="s">
        <v>124</v>
      </c>
      <c r="J6097" s="5" t="s">
        <v>112</v>
      </c>
      <c r="K6097" s="5" t="s">
        <v>24</v>
      </c>
      <c r="L6097" s="4">
        <v>29.065000000000001</v>
      </c>
      <c r="M6097" s="5" t="s">
        <v>99</v>
      </c>
      <c r="N6097" s="10">
        <v>1</v>
      </c>
      <c r="O6097" s="11">
        <v>0</v>
      </c>
      <c r="P6097" s="11">
        <v>1</v>
      </c>
      <c r="Q6097" s="11">
        <v>1</v>
      </c>
      <c r="R6097" s="11">
        <v>0</v>
      </c>
      <c r="S6097" s="11">
        <v>0</v>
      </c>
      <c r="T6097" s="11">
        <v>0</v>
      </c>
      <c r="U6097" s="11">
        <v>0</v>
      </c>
      <c r="V6097" s="10">
        <v>0</v>
      </c>
      <c r="W6097" s="11">
        <v>3.1</v>
      </c>
      <c r="X6097" s="11">
        <v>8</v>
      </c>
      <c r="Y6097" s="11">
        <v>5</v>
      </c>
      <c r="Z6097" s="11">
        <v>5</v>
      </c>
      <c r="AA6097" s="11">
        <v>0</v>
      </c>
      <c r="AB6097" s="11">
        <v>0</v>
      </c>
      <c r="AC6097" s="10">
        <v>2</v>
      </c>
      <c r="AD6097" s="11">
        <v>0</v>
      </c>
      <c r="AE6097" s="11">
        <v>0</v>
      </c>
      <c r="AF6097" s="10">
        <v>0</v>
      </c>
      <c r="AG6097" s="11">
        <v>0</v>
      </c>
      <c r="AH6097" s="11">
        <v>1</v>
      </c>
      <c r="AI6097" s="10">
        <v>0</v>
      </c>
      <c r="AJ6097" s="11">
        <v>9</v>
      </c>
      <c r="AK6097" s="11">
        <v>2</v>
      </c>
      <c r="AL6097" s="11">
        <v>0</v>
      </c>
      <c r="AM6097" s="10">
        <v>6</v>
      </c>
      <c r="AN6097" s="11">
        <v>66</v>
      </c>
      <c r="AO6097" s="11">
        <v>41</v>
      </c>
      <c r="AP6097" s="11">
        <v>25</v>
      </c>
      <c r="AQ6097" s="11">
        <v>15</v>
      </c>
      <c r="AR6097" s="11">
        <v>2</v>
      </c>
      <c r="AS6097" s="11">
        <v>7</v>
      </c>
      <c r="AT6097" s="10">
        <v>16</v>
      </c>
      <c r="AU6097" s="11">
        <v>33</v>
      </c>
      <c r="AV6097" s="10">
        <v>203</v>
      </c>
      <c r="AW6097" s="12"/>
      <c r="AX6097" s="4"/>
      <c r="AY6097" s="4" t="s">
        <v>60</v>
      </c>
    </row>
    <row r="6098" spans="1:51" ht="15.75" thickBot="1" x14ac:dyDescent="0.3">
      <c r="A6098" s="13">
        <v>22891</v>
      </c>
      <c r="B6098" s="14">
        <v>1962</v>
      </c>
      <c r="C6098" s="15" t="s">
        <v>549</v>
      </c>
      <c r="D6098" s="16" t="s">
        <v>52</v>
      </c>
      <c r="E6098" s="17" t="s">
        <v>130</v>
      </c>
      <c r="F6098" s="15" t="s">
        <v>54</v>
      </c>
      <c r="G6098" s="18" t="s">
        <v>55</v>
      </c>
      <c r="H6098" s="19" t="s">
        <v>260</v>
      </c>
      <c r="I6098" s="15" t="s">
        <v>124</v>
      </c>
      <c r="J6098" s="15" t="s">
        <v>112</v>
      </c>
      <c r="K6098" s="15" t="s">
        <v>24</v>
      </c>
      <c r="L6098" s="14">
        <v>29.065000000000001</v>
      </c>
      <c r="M6098" s="15" t="s">
        <v>99</v>
      </c>
      <c r="N6098" s="20">
        <v>1</v>
      </c>
      <c r="O6098" s="21">
        <v>0</v>
      </c>
      <c r="P6098" s="21">
        <v>1</v>
      </c>
      <c r="Q6098" s="21">
        <v>1</v>
      </c>
      <c r="R6098" s="21">
        <v>0</v>
      </c>
      <c r="S6098" s="21">
        <v>0</v>
      </c>
      <c r="T6098" s="21">
        <v>0</v>
      </c>
      <c r="U6098" s="21">
        <v>0</v>
      </c>
      <c r="V6098" s="20">
        <v>0</v>
      </c>
      <c r="W6098" s="21">
        <v>3.1</v>
      </c>
      <c r="X6098" s="21">
        <v>8</v>
      </c>
      <c r="Y6098" s="21">
        <v>5</v>
      </c>
      <c r="Z6098" s="21">
        <v>5</v>
      </c>
      <c r="AA6098" s="21">
        <v>0</v>
      </c>
      <c r="AB6098" s="21">
        <v>0</v>
      </c>
      <c r="AC6098" s="20">
        <v>2</v>
      </c>
      <c r="AD6098" s="21">
        <v>0</v>
      </c>
      <c r="AE6098" s="21">
        <v>0</v>
      </c>
      <c r="AF6098" s="20">
        <v>0</v>
      </c>
      <c r="AG6098" s="21">
        <v>0</v>
      </c>
      <c r="AH6098" s="21">
        <v>1</v>
      </c>
      <c r="AI6098" s="20">
        <v>0</v>
      </c>
      <c r="AJ6098" s="21">
        <v>9</v>
      </c>
      <c r="AK6098" s="21">
        <v>2</v>
      </c>
      <c r="AL6098" s="21">
        <v>0</v>
      </c>
      <c r="AM6098" s="20">
        <v>6</v>
      </c>
      <c r="AN6098" s="21">
        <v>66</v>
      </c>
      <c r="AO6098" s="21">
        <v>41</v>
      </c>
      <c r="AP6098" s="21">
        <v>25</v>
      </c>
      <c r="AQ6098" s="21">
        <v>15</v>
      </c>
      <c r="AR6098" s="21">
        <v>2</v>
      </c>
      <c r="AS6098" s="21">
        <v>7</v>
      </c>
      <c r="AT6098" s="20">
        <v>16</v>
      </c>
      <c r="AU6098" s="21">
        <v>33</v>
      </c>
      <c r="AV6098" s="20">
        <v>203</v>
      </c>
      <c r="AW6098" s="22"/>
      <c r="AX6098" s="14"/>
      <c r="AY6098" s="14" t="s">
        <v>60</v>
      </c>
    </row>
    <row r="6099" spans="1:51" ht="15.75" thickBot="1" x14ac:dyDescent="0.3">
      <c r="A6099" s="3">
        <v>22891</v>
      </c>
      <c r="B6099" s="4">
        <v>1962</v>
      </c>
      <c r="C6099" s="5" t="s">
        <v>549</v>
      </c>
      <c r="D6099" s="6" t="s">
        <v>52</v>
      </c>
      <c r="E6099" s="7" t="s">
        <v>220</v>
      </c>
      <c r="F6099" s="5" t="s">
        <v>54</v>
      </c>
      <c r="G6099" s="8" t="s">
        <v>121</v>
      </c>
      <c r="H6099" s="9" t="s">
        <v>146</v>
      </c>
      <c r="I6099" s="5" t="s">
        <v>123</v>
      </c>
      <c r="J6099" s="5" t="s">
        <v>66</v>
      </c>
      <c r="K6099" s="5" t="s">
        <v>68</v>
      </c>
      <c r="L6099" s="4">
        <v>30.204999999999998</v>
      </c>
      <c r="M6099" s="5" t="s">
        <v>147</v>
      </c>
      <c r="N6099" s="10">
        <v>1</v>
      </c>
      <c r="O6099" s="11">
        <v>1</v>
      </c>
      <c r="P6099" s="11">
        <v>0</v>
      </c>
      <c r="Q6099" s="11">
        <v>1</v>
      </c>
      <c r="R6099" s="11">
        <v>1</v>
      </c>
      <c r="S6099" s="11">
        <v>1</v>
      </c>
      <c r="T6099" s="11">
        <v>0</v>
      </c>
      <c r="U6099" s="11">
        <v>0</v>
      </c>
      <c r="V6099" s="10">
        <v>0</v>
      </c>
      <c r="W6099" s="11">
        <v>9</v>
      </c>
      <c r="X6099" s="11">
        <v>11</v>
      </c>
      <c r="Y6099" s="11">
        <v>2</v>
      </c>
      <c r="Z6099" s="11">
        <v>2</v>
      </c>
      <c r="AA6099" s="11">
        <v>0</v>
      </c>
      <c r="AB6099" s="11">
        <v>0</v>
      </c>
      <c r="AC6099" s="10">
        <v>11</v>
      </c>
      <c r="AD6099" s="11">
        <v>1</v>
      </c>
      <c r="AE6099" s="11">
        <v>0</v>
      </c>
      <c r="AF6099" s="10">
        <v>0</v>
      </c>
      <c r="AG6099" s="11">
        <v>0</v>
      </c>
      <c r="AH6099" s="11">
        <v>3</v>
      </c>
      <c r="AI6099" s="10">
        <v>0</v>
      </c>
      <c r="AJ6099" s="11">
        <v>5</v>
      </c>
      <c r="AK6099" s="11">
        <v>10</v>
      </c>
      <c r="AL6099" s="11">
        <v>0</v>
      </c>
      <c r="AM6099" s="10">
        <v>1</v>
      </c>
      <c r="AN6099" s="11">
        <v>0</v>
      </c>
      <c r="AO6099" s="11">
        <v>0</v>
      </c>
      <c r="AP6099" s="11">
        <v>0</v>
      </c>
      <c r="AQ6099" s="11">
        <v>0</v>
      </c>
      <c r="AR6099" s="11">
        <v>0</v>
      </c>
      <c r="AS6099" s="11">
        <v>0</v>
      </c>
      <c r="AT6099" s="10">
        <v>27</v>
      </c>
      <c r="AU6099" s="11">
        <v>35</v>
      </c>
      <c r="AV6099" s="10">
        <v>249</v>
      </c>
      <c r="AW6099" s="12"/>
      <c r="AX6099" s="4"/>
      <c r="AY6099" s="4" t="s">
        <v>60</v>
      </c>
    </row>
    <row r="6100" spans="1:51" ht="15.75" thickBot="1" x14ac:dyDescent="0.3">
      <c r="A6100" s="13">
        <v>22891</v>
      </c>
      <c r="B6100" s="14">
        <v>1962</v>
      </c>
      <c r="C6100" s="15" t="s">
        <v>549</v>
      </c>
      <c r="D6100" s="16" t="s">
        <v>52</v>
      </c>
      <c r="E6100" s="17" t="s">
        <v>222</v>
      </c>
      <c r="F6100" s="15" t="s">
        <v>54</v>
      </c>
      <c r="G6100" s="18" t="s">
        <v>121</v>
      </c>
      <c r="H6100" s="19" t="s">
        <v>114</v>
      </c>
      <c r="I6100" s="15" t="s">
        <v>66</v>
      </c>
      <c r="J6100" s="15" t="s">
        <v>123</v>
      </c>
      <c r="K6100" s="15" t="s">
        <v>24</v>
      </c>
      <c r="L6100" s="14">
        <v>33.049999999999997</v>
      </c>
      <c r="M6100" s="15" t="s">
        <v>77</v>
      </c>
      <c r="N6100" s="20">
        <v>1</v>
      </c>
      <c r="O6100" s="21">
        <v>0</v>
      </c>
      <c r="P6100" s="21">
        <v>0</v>
      </c>
      <c r="Q6100" s="21">
        <v>1</v>
      </c>
      <c r="R6100" s="21">
        <v>1</v>
      </c>
      <c r="S6100" s="21">
        <v>0</v>
      </c>
      <c r="T6100" s="21">
        <v>0</v>
      </c>
      <c r="U6100" s="21">
        <v>0</v>
      </c>
      <c r="V6100" s="20">
        <v>0</v>
      </c>
      <c r="W6100" s="21">
        <v>6</v>
      </c>
      <c r="X6100" s="21">
        <v>5</v>
      </c>
      <c r="Y6100" s="21">
        <v>3</v>
      </c>
      <c r="Z6100" s="21">
        <v>3</v>
      </c>
      <c r="AA6100" s="21">
        <v>1</v>
      </c>
      <c r="AB6100" s="21">
        <v>0</v>
      </c>
      <c r="AC6100" s="20">
        <v>2</v>
      </c>
      <c r="AD6100" s="21">
        <v>1</v>
      </c>
      <c r="AE6100" s="21">
        <v>0</v>
      </c>
      <c r="AF6100" s="20">
        <v>0</v>
      </c>
      <c r="AG6100" s="21">
        <v>0</v>
      </c>
      <c r="AH6100" s="21">
        <v>1</v>
      </c>
      <c r="AI6100" s="20">
        <v>0</v>
      </c>
      <c r="AJ6100" s="21">
        <v>6</v>
      </c>
      <c r="AK6100" s="21">
        <v>7</v>
      </c>
      <c r="AL6100" s="21">
        <v>1</v>
      </c>
      <c r="AM6100" s="20">
        <v>1</v>
      </c>
      <c r="AN6100" s="21">
        <v>0</v>
      </c>
      <c r="AO6100" s="21">
        <v>0</v>
      </c>
      <c r="AP6100" s="21">
        <v>0</v>
      </c>
      <c r="AQ6100" s="21">
        <v>0</v>
      </c>
      <c r="AR6100" s="21">
        <v>0</v>
      </c>
      <c r="AS6100" s="21">
        <v>0</v>
      </c>
      <c r="AT6100" s="20">
        <v>20</v>
      </c>
      <c r="AU6100" s="21">
        <v>32</v>
      </c>
      <c r="AV6100" s="20">
        <v>259</v>
      </c>
      <c r="AW6100" s="22"/>
      <c r="AX6100" s="14"/>
      <c r="AY6100" s="14" t="s">
        <v>60</v>
      </c>
    </row>
    <row r="6101" spans="1:51" ht="15.75" thickBot="1" x14ac:dyDescent="0.3">
      <c r="A6101" s="3">
        <v>22891</v>
      </c>
      <c r="B6101" s="4">
        <v>1962</v>
      </c>
      <c r="C6101" s="5" t="s">
        <v>549</v>
      </c>
      <c r="D6101" s="6" t="s">
        <v>52</v>
      </c>
      <c r="E6101" s="7" t="s">
        <v>201</v>
      </c>
      <c r="F6101" s="5" t="s">
        <v>54</v>
      </c>
      <c r="G6101" s="8" t="s">
        <v>55</v>
      </c>
      <c r="H6101" s="9" t="s">
        <v>369</v>
      </c>
      <c r="I6101" s="5" t="s">
        <v>153</v>
      </c>
      <c r="J6101" s="5" t="s">
        <v>154</v>
      </c>
      <c r="K6101" s="5" t="s">
        <v>24</v>
      </c>
      <c r="L6101" s="4">
        <v>27.006</v>
      </c>
      <c r="M6101" s="5" t="s">
        <v>63</v>
      </c>
      <c r="N6101" s="10">
        <v>1</v>
      </c>
      <c r="O6101" s="11">
        <v>0</v>
      </c>
      <c r="P6101" s="11">
        <v>0</v>
      </c>
      <c r="Q6101" s="11">
        <v>1</v>
      </c>
      <c r="R6101" s="11">
        <v>1</v>
      </c>
      <c r="S6101" s="11">
        <v>0</v>
      </c>
      <c r="T6101" s="11">
        <v>0</v>
      </c>
      <c r="U6101" s="11">
        <v>0</v>
      </c>
      <c r="V6101" s="10">
        <v>0</v>
      </c>
      <c r="W6101" s="11">
        <v>7</v>
      </c>
      <c r="X6101" s="11">
        <v>7</v>
      </c>
      <c r="Y6101" s="11">
        <v>2</v>
      </c>
      <c r="Z6101" s="11">
        <v>2</v>
      </c>
      <c r="AA6101" s="11">
        <v>1</v>
      </c>
      <c r="AB6101" s="11">
        <v>1</v>
      </c>
      <c r="AC6101" s="10">
        <v>3</v>
      </c>
      <c r="AD6101" s="11">
        <v>0</v>
      </c>
      <c r="AE6101" s="11">
        <v>0</v>
      </c>
      <c r="AF6101" s="10">
        <v>0</v>
      </c>
      <c r="AG6101" s="11">
        <v>0</v>
      </c>
      <c r="AH6101" s="11">
        <v>0</v>
      </c>
      <c r="AI6101" s="10">
        <v>0</v>
      </c>
      <c r="AJ6101" s="11">
        <v>11</v>
      </c>
      <c r="AK6101" s="11">
        <v>4</v>
      </c>
      <c r="AL6101" s="11">
        <v>1</v>
      </c>
      <c r="AM6101" s="10">
        <v>0</v>
      </c>
      <c r="AN6101" s="11">
        <v>0</v>
      </c>
      <c r="AO6101" s="11">
        <v>0</v>
      </c>
      <c r="AP6101" s="11">
        <v>0</v>
      </c>
      <c r="AQ6101" s="11">
        <v>0</v>
      </c>
      <c r="AR6101" s="11">
        <v>0</v>
      </c>
      <c r="AS6101" s="11">
        <v>0</v>
      </c>
      <c r="AT6101" s="10">
        <v>22</v>
      </c>
      <c r="AU6101" s="11">
        <v>28</v>
      </c>
      <c r="AV6101" s="10">
        <v>142</v>
      </c>
      <c r="AW6101" s="12"/>
      <c r="AX6101" s="4"/>
      <c r="AY6101" s="4" t="s">
        <v>60</v>
      </c>
    </row>
    <row r="6102" spans="1:51" ht="15.75" thickBot="1" x14ac:dyDescent="0.3">
      <c r="A6102" s="13">
        <v>22891</v>
      </c>
      <c r="B6102" s="14">
        <v>1962</v>
      </c>
      <c r="C6102" s="15" t="s">
        <v>549</v>
      </c>
      <c r="D6102" s="16" t="s">
        <v>52</v>
      </c>
      <c r="E6102" s="17" t="s">
        <v>203</v>
      </c>
      <c r="F6102" s="15" t="s">
        <v>54</v>
      </c>
      <c r="G6102" s="18" t="s">
        <v>55</v>
      </c>
      <c r="H6102" s="19" t="s">
        <v>240</v>
      </c>
      <c r="I6102" s="15" t="s">
        <v>154</v>
      </c>
      <c r="J6102" s="15" t="s">
        <v>153</v>
      </c>
      <c r="K6102" s="15" t="s">
        <v>15</v>
      </c>
      <c r="L6102" s="14">
        <v>26.251999999999999</v>
      </c>
      <c r="M6102" s="15" t="s">
        <v>160</v>
      </c>
      <c r="N6102" s="20">
        <v>1</v>
      </c>
      <c r="O6102" s="21">
        <v>1</v>
      </c>
      <c r="P6102" s="21">
        <v>0</v>
      </c>
      <c r="Q6102" s="21">
        <v>1</v>
      </c>
      <c r="R6102" s="21">
        <v>1</v>
      </c>
      <c r="S6102" s="21">
        <v>1</v>
      </c>
      <c r="T6102" s="21">
        <v>0</v>
      </c>
      <c r="U6102" s="21">
        <v>0</v>
      </c>
      <c r="V6102" s="20">
        <v>0</v>
      </c>
      <c r="W6102" s="21">
        <v>9</v>
      </c>
      <c r="X6102" s="21">
        <v>12</v>
      </c>
      <c r="Y6102" s="21">
        <v>3</v>
      </c>
      <c r="Z6102" s="21">
        <v>3</v>
      </c>
      <c r="AA6102" s="21">
        <v>1</v>
      </c>
      <c r="AB6102" s="21">
        <v>1</v>
      </c>
      <c r="AC6102" s="20">
        <v>3</v>
      </c>
      <c r="AD6102" s="21">
        <v>1</v>
      </c>
      <c r="AE6102" s="21">
        <v>0</v>
      </c>
      <c r="AF6102" s="20">
        <v>1</v>
      </c>
      <c r="AG6102" s="21">
        <v>1</v>
      </c>
      <c r="AH6102" s="21">
        <v>1</v>
      </c>
      <c r="AI6102" s="20">
        <v>0</v>
      </c>
      <c r="AJ6102" s="21">
        <v>12</v>
      </c>
      <c r="AK6102" s="21">
        <v>6</v>
      </c>
      <c r="AL6102" s="21">
        <v>1</v>
      </c>
      <c r="AM6102" s="20">
        <v>1</v>
      </c>
      <c r="AN6102" s="21">
        <v>0</v>
      </c>
      <c r="AO6102" s="21">
        <v>0</v>
      </c>
      <c r="AP6102" s="21">
        <v>0</v>
      </c>
      <c r="AQ6102" s="21">
        <v>0</v>
      </c>
      <c r="AR6102" s="21">
        <v>0</v>
      </c>
      <c r="AS6102" s="21">
        <v>0</v>
      </c>
      <c r="AT6102" s="20">
        <v>31</v>
      </c>
      <c r="AU6102" s="21">
        <v>32</v>
      </c>
      <c r="AV6102" s="20">
        <v>43</v>
      </c>
      <c r="AW6102" s="22"/>
      <c r="AX6102" s="14"/>
      <c r="AY6102" s="14" t="s">
        <v>60</v>
      </c>
    </row>
    <row r="6103" spans="1:51" ht="15.75" thickBot="1" x14ac:dyDescent="0.3">
      <c r="A6103" s="3">
        <v>22892</v>
      </c>
      <c r="B6103" s="4">
        <v>1962</v>
      </c>
      <c r="C6103" s="5" t="s">
        <v>549</v>
      </c>
      <c r="D6103" s="6" t="s">
        <v>52</v>
      </c>
      <c r="E6103" s="7" t="s">
        <v>158</v>
      </c>
      <c r="F6103" s="5" t="s">
        <v>131</v>
      </c>
      <c r="G6103" s="8" t="s">
        <v>55</v>
      </c>
      <c r="H6103" s="9" t="s">
        <v>524</v>
      </c>
      <c r="I6103" s="5" t="s">
        <v>98</v>
      </c>
      <c r="J6103" s="5" t="s">
        <v>58</v>
      </c>
      <c r="K6103" s="5" t="s">
        <v>24</v>
      </c>
      <c r="L6103" s="4">
        <v>31.341000000000001</v>
      </c>
      <c r="M6103" s="5" t="s">
        <v>306</v>
      </c>
      <c r="N6103" s="10">
        <v>1</v>
      </c>
      <c r="O6103" s="11">
        <v>0</v>
      </c>
      <c r="P6103" s="11">
        <v>1</v>
      </c>
      <c r="Q6103" s="11">
        <v>1</v>
      </c>
      <c r="R6103" s="11">
        <v>1</v>
      </c>
      <c r="S6103" s="11">
        <v>0</v>
      </c>
      <c r="T6103" s="11">
        <v>0</v>
      </c>
      <c r="U6103" s="11">
        <v>0</v>
      </c>
      <c r="V6103" s="10">
        <v>0</v>
      </c>
      <c r="W6103" s="11">
        <v>9</v>
      </c>
      <c r="X6103" s="11">
        <v>6</v>
      </c>
      <c r="Y6103" s="11">
        <v>1</v>
      </c>
      <c r="Z6103" s="11">
        <v>1</v>
      </c>
      <c r="AA6103" s="11">
        <v>0</v>
      </c>
      <c r="AB6103" s="11">
        <v>0</v>
      </c>
      <c r="AC6103" s="10">
        <v>5</v>
      </c>
      <c r="AD6103" s="11">
        <v>0</v>
      </c>
      <c r="AE6103" s="11">
        <v>0</v>
      </c>
      <c r="AF6103" s="10">
        <v>0</v>
      </c>
      <c r="AG6103" s="11">
        <v>1</v>
      </c>
      <c r="AH6103" s="11">
        <v>0</v>
      </c>
      <c r="AI6103" s="10">
        <v>0</v>
      </c>
      <c r="AJ6103" s="11">
        <v>6</v>
      </c>
      <c r="AK6103" s="11">
        <v>15</v>
      </c>
      <c r="AL6103" s="11">
        <v>0</v>
      </c>
      <c r="AM6103" s="10">
        <v>0</v>
      </c>
      <c r="AN6103" s="11">
        <v>0</v>
      </c>
      <c r="AO6103" s="11">
        <v>0</v>
      </c>
      <c r="AP6103" s="11">
        <v>0</v>
      </c>
      <c r="AQ6103" s="11">
        <v>0</v>
      </c>
      <c r="AR6103" s="11">
        <v>0</v>
      </c>
      <c r="AS6103" s="11">
        <v>0</v>
      </c>
      <c r="AT6103" s="10">
        <v>27</v>
      </c>
      <c r="AU6103" s="11">
        <v>36</v>
      </c>
      <c r="AV6103" s="10">
        <v>128</v>
      </c>
      <c r="AW6103" s="12"/>
      <c r="AX6103" s="4"/>
      <c r="AY6103" s="4" t="s">
        <v>60</v>
      </c>
    </row>
    <row r="6104" spans="1:51" ht="15.75" thickBot="1" x14ac:dyDescent="0.3">
      <c r="A6104" s="13">
        <v>22892</v>
      </c>
      <c r="B6104" s="14">
        <v>1962</v>
      </c>
      <c r="C6104" s="15" t="s">
        <v>549</v>
      </c>
      <c r="D6104" s="16" t="s">
        <v>52</v>
      </c>
      <c r="E6104" s="17" t="s">
        <v>161</v>
      </c>
      <c r="F6104" s="15" t="s">
        <v>131</v>
      </c>
      <c r="G6104" s="18" t="s">
        <v>55</v>
      </c>
      <c r="H6104" s="19" t="s">
        <v>62</v>
      </c>
      <c r="I6104" s="15" t="s">
        <v>58</v>
      </c>
      <c r="J6104" s="15" t="s">
        <v>98</v>
      </c>
      <c r="K6104" s="15" t="s">
        <v>15</v>
      </c>
      <c r="L6104" s="14">
        <v>33.234999999999999</v>
      </c>
      <c r="M6104" s="15" t="s">
        <v>63</v>
      </c>
      <c r="N6104" s="20">
        <v>1</v>
      </c>
      <c r="O6104" s="21">
        <v>1</v>
      </c>
      <c r="P6104" s="21">
        <v>0</v>
      </c>
      <c r="Q6104" s="21">
        <v>1</v>
      </c>
      <c r="R6104" s="21">
        <v>1</v>
      </c>
      <c r="S6104" s="21">
        <v>0</v>
      </c>
      <c r="T6104" s="21">
        <v>0</v>
      </c>
      <c r="U6104" s="21">
        <v>0</v>
      </c>
      <c r="V6104" s="20">
        <v>0</v>
      </c>
      <c r="W6104" s="21">
        <v>9</v>
      </c>
      <c r="X6104" s="21">
        <v>7</v>
      </c>
      <c r="Y6104" s="21">
        <v>0</v>
      </c>
      <c r="Z6104" s="21">
        <v>0</v>
      </c>
      <c r="AA6104" s="21">
        <v>0</v>
      </c>
      <c r="AB6104" s="21">
        <v>1</v>
      </c>
      <c r="AC6104" s="20">
        <v>4</v>
      </c>
      <c r="AD6104" s="21">
        <v>0</v>
      </c>
      <c r="AE6104" s="21">
        <v>0</v>
      </c>
      <c r="AF6104" s="20">
        <v>0</v>
      </c>
      <c r="AG6104" s="21">
        <v>0</v>
      </c>
      <c r="AH6104" s="21">
        <v>3</v>
      </c>
      <c r="AI6104" s="20">
        <v>0</v>
      </c>
      <c r="AJ6104" s="21">
        <v>10</v>
      </c>
      <c r="AK6104" s="21">
        <v>13</v>
      </c>
      <c r="AL6104" s="21">
        <v>0</v>
      </c>
      <c r="AM6104" s="20">
        <v>0</v>
      </c>
      <c r="AN6104" s="21">
        <v>0</v>
      </c>
      <c r="AO6104" s="21">
        <v>0</v>
      </c>
      <c r="AP6104" s="21">
        <v>0</v>
      </c>
      <c r="AQ6104" s="21">
        <v>0</v>
      </c>
      <c r="AR6104" s="21">
        <v>0</v>
      </c>
      <c r="AS6104" s="21">
        <v>0</v>
      </c>
      <c r="AT6104" s="20">
        <v>30</v>
      </c>
      <c r="AU6104" s="21">
        <v>30</v>
      </c>
      <c r="AV6104" s="20">
        <v>345</v>
      </c>
      <c r="AW6104" s="22"/>
      <c r="AX6104" s="14"/>
      <c r="AY6104" s="14" t="s">
        <v>60</v>
      </c>
    </row>
    <row r="6105" spans="1:51" ht="15.75" thickBot="1" x14ac:dyDescent="0.3">
      <c r="A6105" s="3">
        <v>22892</v>
      </c>
      <c r="B6105" s="4">
        <v>1962</v>
      </c>
      <c r="C6105" s="5" t="s">
        <v>549</v>
      </c>
      <c r="D6105" s="6" t="s">
        <v>52</v>
      </c>
      <c r="E6105" s="7" t="s">
        <v>61</v>
      </c>
      <c r="F6105" s="5" t="s">
        <v>131</v>
      </c>
      <c r="G6105" s="8" t="s">
        <v>55</v>
      </c>
      <c r="H6105" s="9" t="s">
        <v>216</v>
      </c>
      <c r="I6105" s="5" t="s">
        <v>98</v>
      </c>
      <c r="J6105" s="5" t="s">
        <v>58</v>
      </c>
      <c r="K6105" s="5" t="s">
        <v>24</v>
      </c>
      <c r="L6105" s="4">
        <v>24.2</v>
      </c>
      <c r="M6105" s="5" t="s">
        <v>63</v>
      </c>
      <c r="N6105" s="10">
        <v>1</v>
      </c>
      <c r="O6105" s="11">
        <v>0</v>
      </c>
      <c r="P6105" s="11">
        <v>1</v>
      </c>
      <c r="Q6105" s="11">
        <v>1</v>
      </c>
      <c r="R6105" s="11">
        <v>0</v>
      </c>
      <c r="S6105" s="11">
        <v>0</v>
      </c>
      <c r="T6105" s="11">
        <v>0</v>
      </c>
      <c r="U6105" s="11">
        <v>0</v>
      </c>
      <c r="V6105" s="10">
        <v>0</v>
      </c>
      <c r="W6105" s="11">
        <v>7</v>
      </c>
      <c r="X6105" s="11">
        <v>6</v>
      </c>
      <c r="Y6105" s="11">
        <v>4</v>
      </c>
      <c r="Z6105" s="11">
        <v>4</v>
      </c>
      <c r="AA6105" s="11">
        <v>3</v>
      </c>
      <c r="AB6105" s="11">
        <v>2</v>
      </c>
      <c r="AC6105" s="10">
        <v>3</v>
      </c>
      <c r="AD6105" s="11">
        <v>0</v>
      </c>
      <c r="AE6105" s="11">
        <v>0</v>
      </c>
      <c r="AF6105" s="10">
        <v>0</v>
      </c>
      <c r="AG6105" s="11">
        <v>1</v>
      </c>
      <c r="AH6105" s="11">
        <v>0</v>
      </c>
      <c r="AI6105" s="10">
        <v>0</v>
      </c>
      <c r="AJ6105" s="11">
        <v>7</v>
      </c>
      <c r="AK6105" s="11">
        <v>10</v>
      </c>
      <c r="AL6105" s="11">
        <v>0</v>
      </c>
      <c r="AM6105" s="10">
        <v>0</v>
      </c>
      <c r="AN6105" s="11">
        <v>0</v>
      </c>
      <c r="AO6105" s="11">
        <v>0</v>
      </c>
      <c r="AP6105" s="11">
        <v>0</v>
      </c>
      <c r="AQ6105" s="11">
        <v>0</v>
      </c>
      <c r="AR6105" s="11">
        <v>0</v>
      </c>
      <c r="AS6105" s="11">
        <v>0</v>
      </c>
      <c r="AT6105" s="10">
        <v>23</v>
      </c>
      <c r="AU6105" s="11">
        <v>29</v>
      </c>
      <c r="AV6105" s="10">
        <v>98</v>
      </c>
      <c r="AW6105" s="12"/>
      <c r="AX6105" s="4"/>
      <c r="AY6105" s="4" t="s">
        <v>60</v>
      </c>
    </row>
    <row r="6106" spans="1:51" ht="15.75" thickBot="1" x14ac:dyDescent="0.3">
      <c r="A6106" s="13">
        <v>22892</v>
      </c>
      <c r="B6106" s="14">
        <v>1962</v>
      </c>
      <c r="C6106" s="15" t="s">
        <v>549</v>
      </c>
      <c r="D6106" s="16" t="s">
        <v>52</v>
      </c>
      <c r="E6106" s="17" t="s">
        <v>53</v>
      </c>
      <c r="F6106" s="15" t="s">
        <v>131</v>
      </c>
      <c r="G6106" s="18" t="s">
        <v>55</v>
      </c>
      <c r="H6106" s="19" t="s">
        <v>226</v>
      </c>
      <c r="I6106" s="15" t="s">
        <v>58</v>
      </c>
      <c r="J6106" s="15" t="s">
        <v>98</v>
      </c>
      <c r="K6106" s="15" t="s">
        <v>24</v>
      </c>
      <c r="L6106" s="14">
        <v>25.15</v>
      </c>
      <c r="M6106" s="15" t="s">
        <v>179</v>
      </c>
      <c r="N6106" s="20">
        <v>1</v>
      </c>
      <c r="O6106" s="21">
        <v>1</v>
      </c>
      <c r="P6106" s="21">
        <v>0</v>
      </c>
      <c r="Q6106" s="21">
        <v>1</v>
      </c>
      <c r="R6106" s="21">
        <v>1</v>
      </c>
      <c r="S6106" s="21">
        <v>1</v>
      </c>
      <c r="T6106" s="21">
        <v>0</v>
      </c>
      <c r="U6106" s="21">
        <v>0</v>
      </c>
      <c r="V6106" s="20">
        <v>0</v>
      </c>
      <c r="W6106" s="21">
        <v>9</v>
      </c>
      <c r="X6106" s="21">
        <v>8</v>
      </c>
      <c r="Y6106" s="21">
        <v>1</v>
      </c>
      <c r="Z6106" s="21">
        <v>1</v>
      </c>
      <c r="AA6106" s="21">
        <v>0</v>
      </c>
      <c r="AB6106" s="21">
        <v>2</v>
      </c>
      <c r="AC6106" s="20">
        <v>7</v>
      </c>
      <c r="AD6106" s="21">
        <v>0</v>
      </c>
      <c r="AE6106" s="21">
        <v>0</v>
      </c>
      <c r="AF6106" s="20">
        <v>0</v>
      </c>
      <c r="AG6106" s="21">
        <v>0</v>
      </c>
      <c r="AH6106" s="21">
        <v>0</v>
      </c>
      <c r="AI6106" s="20">
        <v>0</v>
      </c>
      <c r="AJ6106" s="21">
        <v>7</v>
      </c>
      <c r="AK6106" s="21">
        <v>13</v>
      </c>
      <c r="AL6106" s="21">
        <v>0</v>
      </c>
      <c r="AM6106" s="20">
        <v>0</v>
      </c>
      <c r="AN6106" s="21">
        <v>0</v>
      </c>
      <c r="AO6106" s="21">
        <v>0</v>
      </c>
      <c r="AP6106" s="21">
        <v>0</v>
      </c>
      <c r="AQ6106" s="21">
        <v>0</v>
      </c>
      <c r="AR6106" s="21">
        <v>0</v>
      </c>
      <c r="AS6106" s="21">
        <v>0</v>
      </c>
      <c r="AT6106" s="20">
        <v>26</v>
      </c>
      <c r="AU6106" s="21">
        <v>30</v>
      </c>
      <c r="AV6106" s="20">
        <v>79</v>
      </c>
      <c r="AW6106" s="22"/>
      <c r="AX6106" s="14"/>
      <c r="AY6106" s="14" t="s">
        <v>60</v>
      </c>
    </row>
    <row r="6107" spans="1:51" ht="15.75" thickBot="1" x14ac:dyDescent="0.3">
      <c r="A6107" s="3">
        <v>22892</v>
      </c>
      <c r="B6107" s="4">
        <v>1962</v>
      </c>
      <c r="C6107" s="5" t="s">
        <v>549</v>
      </c>
      <c r="D6107" s="6" t="s">
        <v>52</v>
      </c>
      <c r="E6107" s="7" t="s">
        <v>192</v>
      </c>
      <c r="F6107" s="5" t="s">
        <v>54</v>
      </c>
      <c r="G6107" s="8" t="s">
        <v>55</v>
      </c>
      <c r="H6107" s="9" t="s">
        <v>435</v>
      </c>
      <c r="I6107" s="5" t="s">
        <v>75</v>
      </c>
      <c r="J6107" s="5" t="s">
        <v>91</v>
      </c>
      <c r="K6107" s="5" t="s">
        <v>24</v>
      </c>
      <c r="L6107" s="4">
        <v>32.295999999999999</v>
      </c>
      <c r="M6107" s="5" t="s">
        <v>179</v>
      </c>
      <c r="N6107" s="10">
        <v>1</v>
      </c>
      <c r="O6107" s="11">
        <v>0</v>
      </c>
      <c r="P6107" s="11">
        <v>1</v>
      </c>
      <c r="Q6107" s="11">
        <v>1</v>
      </c>
      <c r="R6107" s="11">
        <v>0</v>
      </c>
      <c r="S6107" s="11">
        <v>0</v>
      </c>
      <c r="T6107" s="11">
        <v>0</v>
      </c>
      <c r="U6107" s="11">
        <v>0</v>
      </c>
      <c r="V6107" s="10">
        <v>0</v>
      </c>
      <c r="W6107" s="11">
        <v>2</v>
      </c>
      <c r="X6107" s="11">
        <v>4</v>
      </c>
      <c r="Y6107" s="11">
        <v>4</v>
      </c>
      <c r="Z6107" s="11">
        <v>4</v>
      </c>
      <c r="AA6107" s="11">
        <v>1</v>
      </c>
      <c r="AB6107" s="11">
        <v>1</v>
      </c>
      <c r="AC6107" s="10">
        <v>4</v>
      </c>
      <c r="AD6107" s="11">
        <v>0</v>
      </c>
      <c r="AE6107" s="11">
        <v>0</v>
      </c>
      <c r="AF6107" s="10">
        <v>0</v>
      </c>
      <c r="AG6107" s="11">
        <v>0</v>
      </c>
      <c r="AH6107" s="11">
        <v>2</v>
      </c>
      <c r="AI6107" s="10">
        <v>0</v>
      </c>
      <c r="AJ6107" s="11">
        <v>0</v>
      </c>
      <c r="AK6107" s="11">
        <v>1</v>
      </c>
      <c r="AL6107" s="11">
        <v>1</v>
      </c>
      <c r="AM6107" s="10">
        <v>0</v>
      </c>
      <c r="AN6107" s="11">
        <v>0</v>
      </c>
      <c r="AO6107" s="11">
        <v>0</v>
      </c>
      <c r="AP6107" s="11">
        <v>0</v>
      </c>
      <c r="AQ6107" s="11">
        <v>0</v>
      </c>
      <c r="AR6107" s="11">
        <v>0</v>
      </c>
      <c r="AS6107" s="11">
        <v>0</v>
      </c>
      <c r="AT6107" s="10">
        <v>6</v>
      </c>
      <c r="AU6107" s="11">
        <v>15</v>
      </c>
      <c r="AV6107" s="10">
        <v>310</v>
      </c>
      <c r="AW6107" s="12"/>
      <c r="AX6107" s="4"/>
      <c r="AY6107" s="4" t="s">
        <v>60</v>
      </c>
    </row>
    <row r="6108" spans="1:51" ht="15.75" thickBot="1" x14ac:dyDescent="0.3">
      <c r="A6108" s="13">
        <v>22892</v>
      </c>
      <c r="B6108" s="14">
        <v>1962</v>
      </c>
      <c r="C6108" s="15" t="s">
        <v>549</v>
      </c>
      <c r="D6108" s="16" t="s">
        <v>52</v>
      </c>
      <c r="E6108" s="17" t="s">
        <v>195</v>
      </c>
      <c r="F6108" s="15" t="s">
        <v>54</v>
      </c>
      <c r="G6108" s="18" t="s">
        <v>55</v>
      </c>
      <c r="H6108" s="19" t="s">
        <v>143</v>
      </c>
      <c r="I6108" s="15" t="s">
        <v>91</v>
      </c>
      <c r="J6108" s="15" t="s">
        <v>75</v>
      </c>
      <c r="K6108" s="15" t="s">
        <v>24</v>
      </c>
      <c r="L6108" s="14">
        <v>27.044</v>
      </c>
      <c r="M6108" s="15" t="s">
        <v>144</v>
      </c>
      <c r="N6108" s="20">
        <v>1</v>
      </c>
      <c r="O6108" s="21">
        <v>0</v>
      </c>
      <c r="P6108" s="21">
        <v>0</v>
      </c>
      <c r="Q6108" s="21">
        <v>1</v>
      </c>
      <c r="R6108" s="21">
        <v>0</v>
      </c>
      <c r="S6108" s="21">
        <v>0</v>
      </c>
      <c r="T6108" s="21">
        <v>0</v>
      </c>
      <c r="U6108" s="21">
        <v>0</v>
      </c>
      <c r="V6108" s="20">
        <v>0</v>
      </c>
      <c r="W6108" s="21">
        <v>2</v>
      </c>
      <c r="X6108" s="21">
        <v>4</v>
      </c>
      <c r="Y6108" s="21">
        <v>3</v>
      </c>
      <c r="Z6108" s="21">
        <v>3</v>
      </c>
      <c r="AA6108" s="21">
        <v>0</v>
      </c>
      <c r="AB6108" s="21">
        <v>2</v>
      </c>
      <c r="AC6108" s="20">
        <v>0</v>
      </c>
      <c r="AD6108" s="21">
        <v>1</v>
      </c>
      <c r="AE6108" s="21">
        <v>0</v>
      </c>
      <c r="AF6108" s="20">
        <v>0</v>
      </c>
      <c r="AG6108" s="21">
        <v>0</v>
      </c>
      <c r="AH6108" s="21">
        <v>2</v>
      </c>
      <c r="AI6108" s="20">
        <v>0</v>
      </c>
      <c r="AJ6108" s="21">
        <v>4</v>
      </c>
      <c r="AK6108" s="21">
        <v>1</v>
      </c>
      <c r="AL6108" s="21">
        <v>1</v>
      </c>
      <c r="AM6108" s="20">
        <v>0</v>
      </c>
      <c r="AN6108" s="21">
        <v>0</v>
      </c>
      <c r="AO6108" s="21">
        <v>0</v>
      </c>
      <c r="AP6108" s="21">
        <v>0</v>
      </c>
      <c r="AQ6108" s="21">
        <v>0</v>
      </c>
      <c r="AR6108" s="21">
        <v>0</v>
      </c>
      <c r="AS6108" s="21">
        <v>0</v>
      </c>
      <c r="AT6108" s="20">
        <v>9</v>
      </c>
      <c r="AU6108" s="21">
        <v>28</v>
      </c>
      <c r="AV6108" s="20">
        <v>165</v>
      </c>
      <c r="AW6108" s="22"/>
      <c r="AX6108" s="14"/>
      <c r="AY6108" s="14" t="s">
        <v>60</v>
      </c>
    </row>
    <row r="6109" spans="1:51" ht="15.75" thickBot="1" x14ac:dyDescent="0.3">
      <c r="A6109" s="1" t="s">
        <v>0</v>
      </c>
      <c r="B6109" s="1" t="s">
        <v>1</v>
      </c>
      <c r="C6109" s="1" t="s">
        <v>2</v>
      </c>
      <c r="D6109" s="1" t="s">
        <v>3</v>
      </c>
      <c r="E6109" s="1" t="s">
        <v>4</v>
      </c>
      <c r="F6109" s="1" t="s">
        <v>5</v>
      </c>
      <c r="G6109" s="1" t="s">
        <v>6</v>
      </c>
      <c r="H6109" s="1" t="s">
        <v>7</v>
      </c>
      <c r="I6109" s="1" t="s">
        <v>8</v>
      </c>
      <c r="J6109" s="1" t="s">
        <v>9</v>
      </c>
      <c r="K6109" s="1" t="s">
        <v>10</v>
      </c>
      <c r="L6109" s="1" t="s">
        <v>11</v>
      </c>
      <c r="M6109" s="1" t="s">
        <v>12</v>
      </c>
      <c r="N6109" s="2" t="s">
        <v>13</v>
      </c>
      <c r="O6109" s="2" t="s">
        <v>14</v>
      </c>
      <c r="P6109" s="2" t="s">
        <v>15</v>
      </c>
      <c r="Q6109" s="2" t="s">
        <v>16</v>
      </c>
      <c r="R6109" s="2" t="s">
        <v>17</v>
      </c>
      <c r="S6109" s="2" t="s">
        <v>18</v>
      </c>
      <c r="T6109" s="2" t="s">
        <v>19</v>
      </c>
      <c r="U6109" s="2" t="s">
        <v>20</v>
      </c>
      <c r="V6109" s="2" t="s">
        <v>21</v>
      </c>
      <c r="W6109" s="2" t="s">
        <v>22</v>
      </c>
      <c r="X6109" s="2" t="s">
        <v>23</v>
      </c>
      <c r="Y6109" s="2" t="s">
        <v>24</v>
      </c>
      <c r="Z6109" s="2" t="s">
        <v>25</v>
      </c>
      <c r="AA6109" s="2" t="s">
        <v>26</v>
      </c>
      <c r="AB6109" s="2" t="s">
        <v>27</v>
      </c>
      <c r="AC6109" s="2" t="s">
        <v>28</v>
      </c>
      <c r="AD6109" s="2" t="s">
        <v>29</v>
      </c>
      <c r="AE6109" s="2" t="s">
        <v>30</v>
      </c>
      <c r="AF6109" s="2" t="s">
        <v>31</v>
      </c>
      <c r="AG6109" s="2" t="s">
        <v>32</v>
      </c>
      <c r="AH6109" s="2" t="s">
        <v>33</v>
      </c>
      <c r="AI6109" s="2" t="s">
        <v>34</v>
      </c>
      <c r="AJ6109" s="2" t="s">
        <v>35</v>
      </c>
      <c r="AK6109" s="2" t="s">
        <v>36</v>
      </c>
      <c r="AL6109" s="2" t="s">
        <v>37</v>
      </c>
      <c r="AM6109" s="2" t="s">
        <v>38</v>
      </c>
      <c r="AN6109" s="1" t="s">
        <v>39</v>
      </c>
      <c r="AO6109" s="1" t="s">
        <v>40</v>
      </c>
      <c r="AP6109" s="1" t="s">
        <v>41</v>
      </c>
      <c r="AQ6109" s="1" t="s">
        <v>42</v>
      </c>
      <c r="AR6109" s="1" t="s">
        <v>43</v>
      </c>
      <c r="AS6109" s="1" t="s">
        <v>44</v>
      </c>
      <c r="AT6109" s="1" t="s">
        <v>45</v>
      </c>
      <c r="AU6109" s="1" t="s">
        <v>46</v>
      </c>
      <c r="AV6109" s="1" t="s">
        <v>47</v>
      </c>
      <c r="AW6109" s="2" t="s">
        <v>48</v>
      </c>
      <c r="AX6109" s="1" t="s">
        <v>49</v>
      </c>
      <c r="AY6109" s="1" t="s">
        <v>50</v>
      </c>
    </row>
    <row r="6110" spans="1:51" ht="15.75" thickBot="1" x14ac:dyDescent="0.3">
      <c r="A6110" s="3">
        <v>22892</v>
      </c>
      <c r="B6110" s="4">
        <v>1962</v>
      </c>
      <c r="C6110" s="5" t="s">
        <v>549</v>
      </c>
      <c r="D6110" s="6" t="s">
        <v>52</v>
      </c>
      <c r="E6110" s="7" t="s">
        <v>145</v>
      </c>
      <c r="F6110" s="5" t="s">
        <v>54</v>
      </c>
      <c r="G6110" s="8" t="s">
        <v>55</v>
      </c>
      <c r="H6110" s="9" t="s">
        <v>74</v>
      </c>
      <c r="I6110" s="5" t="s">
        <v>75</v>
      </c>
      <c r="J6110" s="5" t="s">
        <v>91</v>
      </c>
      <c r="K6110" s="5" t="s">
        <v>24</v>
      </c>
      <c r="L6110" s="4">
        <v>26.184999999999999</v>
      </c>
      <c r="M6110" s="5" t="s">
        <v>77</v>
      </c>
      <c r="N6110" s="10">
        <v>1</v>
      </c>
      <c r="O6110" s="11">
        <v>1</v>
      </c>
      <c r="P6110" s="11">
        <v>0</v>
      </c>
      <c r="Q6110" s="11">
        <v>1</v>
      </c>
      <c r="R6110" s="11">
        <v>1</v>
      </c>
      <c r="S6110" s="11">
        <v>1</v>
      </c>
      <c r="T6110" s="11">
        <v>0</v>
      </c>
      <c r="U6110" s="11">
        <v>0</v>
      </c>
      <c r="V6110" s="10">
        <v>0</v>
      </c>
      <c r="W6110" s="11">
        <v>9</v>
      </c>
      <c r="X6110" s="11">
        <v>4</v>
      </c>
      <c r="Y6110" s="11">
        <v>1</v>
      </c>
      <c r="Z6110" s="11">
        <v>1</v>
      </c>
      <c r="AA6110" s="11">
        <v>0</v>
      </c>
      <c r="AB6110" s="11">
        <v>1</v>
      </c>
      <c r="AC6110" s="10">
        <v>1</v>
      </c>
      <c r="AD6110" s="11">
        <v>0</v>
      </c>
      <c r="AE6110" s="11">
        <v>0</v>
      </c>
      <c r="AF6110" s="10">
        <v>0</v>
      </c>
      <c r="AG6110" s="11">
        <v>0</v>
      </c>
      <c r="AH6110" s="11">
        <v>0</v>
      </c>
      <c r="AI6110" s="10">
        <v>0</v>
      </c>
      <c r="AJ6110" s="11">
        <v>17</v>
      </c>
      <c r="AK6110" s="11">
        <v>7</v>
      </c>
      <c r="AL6110" s="11">
        <v>1</v>
      </c>
      <c r="AM6110" s="10">
        <v>1</v>
      </c>
      <c r="AN6110" s="11">
        <v>0</v>
      </c>
      <c r="AO6110" s="11">
        <v>0</v>
      </c>
      <c r="AP6110" s="11">
        <v>0</v>
      </c>
      <c r="AQ6110" s="11">
        <v>0</v>
      </c>
      <c r="AR6110" s="11">
        <v>0</v>
      </c>
      <c r="AS6110" s="11">
        <v>0</v>
      </c>
      <c r="AT6110" s="10">
        <v>30</v>
      </c>
      <c r="AU6110" s="11">
        <v>30</v>
      </c>
      <c r="AV6110" s="10">
        <v>55</v>
      </c>
      <c r="AW6110" s="12"/>
      <c r="AX6110" s="4"/>
      <c r="AY6110" s="4" t="s">
        <v>60</v>
      </c>
    </row>
    <row r="6111" spans="1:51" ht="15.75" thickBot="1" x14ac:dyDescent="0.3">
      <c r="A6111" s="13">
        <v>22892</v>
      </c>
      <c r="B6111" s="14">
        <v>1962</v>
      </c>
      <c r="C6111" s="15" t="s">
        <v>549</v>
      </c>
      <c r="D6111" s="16" t="s">
        <v>52</v>
      </c>
      <c r="E6111" s="17" t="s">
        <v>148</v>
      </c>
      <c r="F6111" s="15" t="s">
        <v>54</v>
      </c>
      <c r="G6111" s="18" t="s">
        <v>55</v>
      </c>
      <c r="H6111" s="19" t="s">
        <v>321</v>
      </c>
      <c r="I6111" s="15" t="s">
        <v>91</v>
      </c>
      <c r="J6111" s="15" t="s">
        <v>75</v>
      </c>
      <c r="K6111" s="15" t="s">
        <v>24</v>
      </c>
      <c r="L6111" s="14">
        <v>25.257000000000001</v>
      </c>
      <c r="M6111" s="15" t="s">
        <v>322</v>
      </c>
      <c r="N6111" s="20">
        <v>1</v>
      </c>
      <c r="O6111" s="21">
        <v>0</v>
      </c>
      <c r="P6111" s="21">
        <v>1</v>
      </c>
      <c r="Q6111" s="21">
        <v>1</v>
      </c>
      <c r="R6111" s="21">
        <v>1</v>
      </c>
      <c r="S6111" s="21">
        <v>0</v>
      </c>
      <c r="T6111" s="21">
        <v>0</v>
      </c>
      <c r="U6111" s="21">
        <v>0</v>
      </c>
      <c r="V6111" s="20">
        <v>0</v>
      </c>
      <c r="W6111" s="21">
        <v>7</v>
      </c>
      <c r="X6111" s="21">
        <v>5</v>
      </c>
      <c r="Y6111" s="21">
        <v>2</v>
      </c>
      <c r="Z6111" s="21">
        <v>2</v>
      </c>
      <c r="AA6111" s="21">
        <v>0</v>
      </c>
      <c r="AB6111" s="21">
        <v>0</v>
      </c>
      <c r="AC6111" s="20">
        <v>4</v>
      </c>
      <c r="AD6111" s="21">
        <v>0</v>
      </c>
      <c r="AE6111" s="21">
        <v>0</v>
      </c>
      <c r="AF6111" s="20">
        <v>0</v>
      </c>
      <c r="AG6111" s="21">
        <v>0</v>
      </c>
      <c r="AH6111" s="21">
        <v>1</v>
      </c>
      <c r="AI6111" s="20">
        <v>0</v>
      </c>
      <c r="AJ6111" s="21">
        <v>6</v>
      </c>
      <c r="AK6111" s="21">
        <v>8</v>
      </c>
      <c r="AL6111" s="21">
        <v>4</v>
      </c>
      <c r="AM6111" s="20">
        <v>0</v>
      </c>
      <c r="AN6111" s="21">
        <v>0</v>
      </c>
      <c r="AO6111" s="21">
        <v>0</v>
      </c>
      <c r="AP6111" s="21">
        <v>0</v>
      </c>
      <c r="AQ6111" s="21">
        <v>0</v>
      </c>
      <c r="AR6111" s="21">
        <v>0</v>
      </c>
      <c r="AS6111" s="21">
        <v>0</v>
      </c>
      <c r="AT6111" s="20">
        <v>23</v>
      </c>
      <c r="AU6111" s="21">
        <v>36</v>
      </c>
      <c r="AV6111" s="20">
        <v>38</v>
      </c>
      <c r="AW6111" s="22"/>
      <c r="AX6111" s="14"/>
      <c r="AY6111" s="14" t="s">
        <v>60</v>
      </c>
    </row>
    <row r="6112" spans="1:51" ht="15.75" thickBot="1" x14ac:dyDescent="0.3">
      <c r="A6112" s="3">
        <v>22892</v>
      </c>
      <c r="B6112" s="4">
        <v>1962</v>
      </c>
      <c r="C6112" s="5" t="s">
        <v>549</v>
      </c>
      <c r="D6112" s="6" t="s">
        <v>52</v>
      </c>
      <c r="E6112" s="7" t="s">
        <v>201</v>
      </c>
      <c r="F6112" s="5" t="s">
        <v>54</v>
      </c>
      <c r="G6112" s="8" t="s">
        <v>55</v>
      </c>
      <c r="H6112" s="9" t="s">
        <v>299</v>
      </c>
      <c r="I6112" s="5" t="s">
        <v>83</v>
      </c>
      <c r="J6112" s="5" t="s">
        <v>76</v>
      </c>
      <c r="K6112" s="5" t="s">
        <v>68</v>
      </c>
      <c r="L6112" s="4">
        <v>42.241</v>
      </c>
      <c r="M6112" s="5" t="s">
        <v>59</v>
      </c>
      <c r="N6112" s="10">
        <v>1</v>
      </c>
      <c r="O6112" s="11">
        <v>0</v>
      </c>
      <c r="P6112" s="11">
        <v>1</v>
      </c>
      <c r="Q6112" s="11">
        <v>1</v>
      </c>
      <c r="R6112" s="11">
        <v>1</v>
      </c>
      <c r="S6112" s="11">
        <v>1</v>
      </c>
      <c r="T6112" s="11">
        <v>0</v>
      </c>
      <c r="U6112" s="11">
        <v>0</v>
      </c>
      <c r="V6112" s="10">
        <v>0</v>
      </c>
      <c r="W6112" s="11">
        <v>9</v>
      </c>
      <c r="X6112" s="11">
        <v>9</v>
      </c>
      <c r="Y6112" s="11">
        <v>3</v>
      </c>
      <c r="Z6112" s="11">
        <v>3</v>
      </c>
      <c r="AA6112" s="11">
        <v>1</v>
      </c>
      <c r="AB6112" s="11">
        <v>2</v>
      </c>
      <c r="AC6112" s="10">
        <v>3</v>
      </c>
      <c r="AD6112" s="11">
        <v>0</v>
      </c>
      <c r="AE6112" s="11">
        <v>0</v>
      </c>
      <c r="AF6112" s="10">
        <v>0</v>
      </c>
      <c r="AG6112" s="11">
        <v>2</v>
      </c>
      <c r="AH6112" s="11">
        <v>0</v>
      </c>
      <c r="AI6112" s="10">
        <v>0</v>
      </c>
      <c r="AJ6112" s="11">
        <v>9</v>
      </c>
      <c r="AK6112" s="11">
        <v>14</v>
      </c>
      <c r="AL6112" s="11">
        <v>0</v>
      </c>
      <c r="AM6112" s="10">
        <v>0</v>
      </c>
      <c r="AN6112" s="11">
        <v>0</v>
      </c>
      <c r="AO6112" s="11">
        <v>0</v>
      </c>
      <c r="AP6112" s="11">
        <v>0</v>
      </c>
      <c r="AQ6112" s="11">
        <v>0</v>
      </c>
      <c r="AR6112" s="11">
        <v>0</v>
      </c>
      <c r="AS6112" s="11">
        <v>0</v>
      </c>
      <c r="AT6112" s="10">
        <v>31</v>
      </c>
      <c r="AU6112" s="11">
        <v>23</v>
      </c>
      <c r="AV6112" s="10">
        <v>449</v>
      </c>
      <c r="AW6112" s="12"/>
      <c r="AX6112" s="4"/>
      <c r="AY6112" s="4" t="s">
        <v>60</v>
      </c>
    </row>
    <row r="6113" spans="1:51" ht="15.75" thickBot="1" x14ac:dyDescent="0.3">
      <c r="A6113" s="13">
        <v>22892</v>
      </c>
      <c r="B6113" s="14">
        <v>1962</v>
      </c>
      <c r="C6113" s="15" t="s">
        <v>549</v>
      </c>
      <c r="D6113" s="16" t="s">
        <v>52</v>
      </c>
      <c r="E6113" s="17" t="s">
        <v>203</v>
      </c>
      <c r="F6113" s="15" t="s">
        <v>54</v>
      </c>
      <c r="G6113" s="18" t="s">
        <v>55</v>
      </c>
      <c r="H6113" s="19" t="s">
        <v>331</v>
      </c>
      <c r="I6113" s="15" t="s">
        <v>76</v>
      </c>
      <c r="J6113" s="15" t="s">
        <v>83</v>
      </c>
      <c r="K6113" s="15" t="s">
        <v>68</v>
      </c>
      <c r="L6113" s="14">
        <v>27.128</v>
      </c>
      <c r="M6113" s="15" t="s">
        <v>135</v>
      </c>
      <c r="N6113" s="20">
        <v>1</v>
      </c>
      <c r="O6113" s="21">
        <v>1</v>
      </c>
      <c r="P6113" s="21">
        <v>0</v>
      </c>
      <c r="Q6113" s="21">
        <v>1</v>
      </c>
      <c r="R6113" s="21">
        <v>1</v>
      </c>
      <c r="S6113" s="21">
        <v>0</v>
      </c>
      <c r="T6113" s="21">
        <v>0</v>
      </c>
      <c r="U6113" s="21">
        <v>0</v>
      </c>
      <c r="V6113" s="20">
        <v>0</v>
      </c>
      <c r="W6113" s="21">
        <v>8.1999999999999993</v>
      </c>
      <c r="X6113" s="21">
        <v>8</v>
      </c>
      <c r="Y6113" s="21">
        <v>3</v>
      </c>
      <c r="Z6113" s="21">
        <v>3</v>
      </c>
      <c r="AA6113" s="21">
        <v>1</v>
      </c>
      <c r="AB6113" s="21">
        <v>3</v>
      </c>
      <c r="AC6113" s="20">
        <v>5</v>
      </c>
      <c r="AD6113" s="21">
        <v>0</v>
      </c>
      <c r="AE6113" s="21">
        <v>0</v>
      </c>
      <c r="AF6113" s="20">
        <v>0</v>
      </c>
      <c r="AG6113" s="21">
        <v>1</v>
      </c>
      <c r="AH6113" s="21">
        <v>1</v>
      </c>
      <c r="AI6113" s="20">
        <v>0</v>
      </c>
      <c r="AJ6113" s="21">
        <v>10</v>
      </c>
      <c r="AK6113" s="21">
        <v>7</v>
      </c>
      <c r="AL6113" s="21">
        <v>0</v>
      </c>
      <c r="AM6113" s="20">
        <v>3</v>
      </c>
      <c r="AN6113" s="21">
        <v>0</v>
      </c>
      <c r="AO6113" s="21">
        <v>0</v>
      </c>
      <c r="AP6113" s="21">
        <v>0</v>
      </c>
      <c r="AQ6113" s="21">
        <v>0</v>
      </c>
      <c r="AR6113" s="21">
        <v>0</v>
      </c>
      <c r="AS6113" s="21">
        <v>0</v>
      </c>
      <c r="AT6113" s="20">
        <v>27</v>
      </c>
      <c r="AU6113" s="21">
        <v>32</v>
      </c>
      <c r="AV6113" s="20">
        <v>321</v>
      </c>
      <c r="AW6113" s="22"/>
      <c r="AX6113" s="14"/>
      <c r="AY6113" s="14" t="s">
        <v>60</v>
      </c>
    </row>
    <row r="6114" spans="1:51" ht="15.75" thickBot="1" x14ac:dyDescent="0.3">
      <c r="A6114" s="3">
        <v>22892</v>
      </c>
      <c r="B6114" s="4">
        <v>1962</v>
      </c>
      <c r="C6114" s="5" t="s">
        <v>549</v>
      </c>
      <c r="D6114" s="6" t="s">
        <v>52</v>
      </c>
      <c r="E6114" s="7" t="s">
        <v>257</v>
      </c>
      <c r="F6114" s="5" t="s">
        <v>54</v>
      </c>
      <c r="G6114" s="8" t="s">
        <v>55</v>
      </c>
      <c r="H6114" s="9" t="s">
        <v>159</v>
      </c>
      <c r="I6114" s="5" t="s">
        <v>83</v>
      </c>
      <c r="J6114" s="5" t="s">
        <v>76</v>
      </c>
      <c r="K6114" s="5" t="s">
        <v>24</v>
      </c>
      <c r="L6114" s="4">
        <v>25.02</v>
      </c>
      <c r="M6114" s="5" t="s">
        <v>160</v>
      </c>
      <c r="N6114" s="10">
        <v>1</v>
      </c>
      <c r="O6114" s="11">
        <v>0</v>
      </c>
      <c r="P6114" s="11">
        <v>1</v>
      </c>
      <c r="Q6114" s="11">
        <v>1</v>
      </c>
      <c r="R6114" s="11">
        <v>0</v>
      </c>
      <c r="S6114" s="11">
        <v>0</v>
      </c>
      <c r="T6114" s="11">
        <v>0</v>
      </c>
      <c r="U6114" s="11">
        <v>0</v>
      </c>
      <c r="V6114" s="10">
        <v>0</v>
      </c>
      <c r="W6114" s="11">
        <v>5</v>
      </c>
      <c r="X6114" s="11">
        <v>5</v>
      </c>
      <c r="Y6114" s="11">
        <v>3</v>
      </c>
      <c r="Z6114" s="11">
        <v>3</v>
      </c>
      <c r="AA6114" s="11">
        <v>1</v>
      </c>
      <c r="AB6114" s="11">
        <v>0</v>
      </c>
      <c r="AC6114" s="10">
        <v>5</v>
      </c>
      <c r="AD6114" s="11">
        <v>0</v>
      </c>
      <c r="AE6114" s="11">
        <v>0</v>
      </c>
      <c r="AF6114" s="10">
        <v>0</v>
      </c>
      <c r="AG6114" s="11">
        <v>1</v>
      </c>
      <c r="AH6114" s="11">
        <v>0</v>
      </c>
      <c r="AI6114" s="10">
        <v>0</v>
      </c>
      <c r="AJ6114" s="11">
        <v>7</v>
      </c>
      <c r="AK6114" s="11">
        <v>2</v>
      </c>
      <c r="AL6114" s="11">
        <v>0</v>
      </c>
      <c r="AM6114" s="10">
        <v>0</v>
      </c>
      <c r="AN6114" s="11">
        <v>0</v>
      </c>
      <c r="AO6114" s="11">
        <v>0</v>
      </c>
      <c r="AP6114" s="11">
        <v>0</v>
      </c>
      <c r="AQ6114" s="11">
        <v>0</v>
      </c>
      <c r="AR6114" s="11">
        <v>0</v>
      </c>
      <c r="AS6114" s="11">
        <v>0</v>
      </c>
      <c r="AT6114" s="10">
        <v>14</v>
      </c>
      <c r="AU6114" s="11">
        <v>17</v>
      </c>
      <c r="AV6114" s="10">
        <v>22</v>
      </c>
      <c r="AW6114" s="12"/>
      <c r="AX6114" s="4"/>
      <c r="AY6114" s="4" t="s">
        <v>60</v>
      </c>
    </row>
    <row r="6115" spans="1:51" ht="15.75" thickBot="1" x14ac:dyDescent="0.3">
      <c r="A6115" s="13">
        <v>22892</v>
      </c>
      <c r="B6115" s="14">
        <v>1962</v>
      </c>
      <c r="C6115" s="15" t="s">
        <v>549</v>
      </c>
      <c r="D6115" s="16" t="s">
        <v>52</v>
      </c>
      <c r="E6115" s="17" t="s">
        <v>258</v>
      </c>
      <c r="F6115" s="15" t="s">
        <v>54</v>
      </c>
      <c r="G6115" s="18" t="s">
        <v>55</v>
      </c>
      <c r="H6115" s="19" t="s">
        <v>181</v>
      </c>
      <c r="I6115" s="15" t="s">
        <v>76</v>
      </c>
      <c r="J6115" s="15" t="s">
        <v>83</v>
      </c>
      <c r="K6115" s="15" t="s">
        <v>24</v>
      </c>
      <c r="L6115" s="14">
        <v>26.105</v>
      </c>
      <c r="M6115" s="15" t="s">
        <v>63</v>
      </c>
      <c r="N6115" s="20">
        <v>1</v>
      </c>
      <c r="O6115" s="21">
        <v>1</v>
      </c>
      <c r="P6115" s="21">
        <v>0</v>
      </c>
      <c r="Q6115" s="21">
        <v>1</v>
      </c>
      <c r="R6115" s="21">
        <v>0</v>
      </c>
      <c r="S6115" s="21">
        <v>0</v>
      </c>
      <c r="T6115" s="21">
        <v>0</v>
      </c>
      <c r="U6115" s="21">
        <v>0</v>
      </c>
      <c r="V6115" s="20">
        <v>0</v>
      </c>
      <c r="W6115" s="21">
        <v>6.1</v>
      </c>
      <c r="X6115" s="21">
        <v>11</v>
      </c>
      <c r="Y6115" s="21">
        <v>5</v>
      </c>
      <c r="Z6115" s="21">
        <v>5</v>
      </c>
      <c r="AA6115" s="21">
        <v>0</v>
      </c>
      <c r="AB6115" s="21">
        <v>1</v>
      </c>
      <c r="AC6115" s="20">
        <v>2</v>
      </c>
      <c r="AD6115" s="21">
        <v>0</v>
      </c>
      <c r="AE6115" s="21">
        <v>0</v>
      </c>
      <c r="AF6115" s="20">
        <v>1</v>
      </c>
      <c r="AG6115" s="21">
        <v>1</v>
      </c>
      <c r="AH6115" s="21">
        <v>3</v>
      </c>
      <c r="AI6115" s="20">
        <v>0</v>
      </c>
      <c r="AJ6115" s="21">
        <v>8</v>
      </c>
      <c r="AK6115" s="21">
        <v>8</v>
      </c>
      <c r="AL6115" s="21">
        <v>0</v>
      </c>
      <c r="AM6115" s="20">
        <v>0</v>
      </c>
      <c r="AN6115" s="21">
        <v>0</v>
      </c>
      <c r="AO6115" s="21">
        <v>0</v>
      </c>
      <c r="AP6115" s="21">
        <v>0</v>
      </c>
      <c r="AQ6115" s="21">
        <v>0</v>
      </c>
      <c r="AR6115" s="21">
        <v>0</v>
      </c>
      <c r="AS6115" s="21">
        <v>0</v>
      </c>
      <c r="AT6115" s="20">
        <v>25</v>
      </c>
      <c r="AU6115" s="21">
        <v>41</v>
      </c>
      <c r="AV6115" s="20">
        <v>174</v>
      </c>
      <c r="AW6115" s="22"/>
      <c r="AX6115" s="14"/>
      <c r="AY6115" s="14" t="s">
        <v>60</v>
      </c>
    </row>
    <row r="6116" spans="1:51" ht="15.75" thickBot="1" x14ac:dyDescent="0.3">
      <c r="A6116" s="3">
        <v>22892</v>
      </c>
      <c r="B6116" s="4">
        <v>1962</v>
      </c>
      <c r="C6116" s="5" t="s">
        <v>549</v>
      </c>
      <c r="D6116" s="6" t="s">
        <v>52</v>
      </c>
      <c r="E6116" s="7" t="s">
        <v>372</v>
      </c>
      <c r="F6116" s="5" t="s">
        <v>54</v>
      </c>
      <c r="G6116" s="8" t="s">
        <v>55</v>
      </c>
      <c r="H6116" s="9" t="s">
        <v>187</v>
      </c>
      <c r="I6116" s="5" t="s">
        <v>97</v>
      </c>
      <c r="J6116" s="5" t="s">
        <v>84</v>
      </c>
      <c r="K6116" s="5" t="s">
        <v>24</v>
      </c>
      <c r="L6116" s="4">
        <v>23.021000000000001</v>
      </c>
      <c r="M6116" s="5" t="s">
        <v>99</v>
      </c>
      <c r="N6116" s="10">
        <v>1</v>
      </c>
      <c r="O6116" s="11">
        <v>1</v>
      </c>
      <c r="P6116" s="11">
        <v>0</v>
      </c>
      <c r="Q6116" s="11">
        <v>1</v>
      </c>
      <c r="R6116" s="11">
        <v>1</v>
      </c>
      <c r="S6116" s="11">
        <v>0</v>
      </c>
      <c r="T6116" s="11">
        <v>0</v>
      </c>
      <c r="U6116" s="11">
        <v>0</v>
      </c>
      <c r="V6116" s="10">
        <v>0</v>
      </c>
      <c r="W6116" s="11">
        <v>7</v>
      </c>
      <c r="X6116" s="11">
        <v>5</v>
      </c>
      <c r="Y6116" s="11">
        <v>2</v>
      </c>
      <c r="Z6116" s="11">
        <v>2</v>
      </c>
      <c r="AA6116" s="11">
        <v>2</v>
      </c>
      <c r="AB6116" s="11">
        <v>3</v>
      </c>
      <c r="AC6116" s="10">
        <v>6</v>
      </c>
      <c r="AD6116" s="11">
        <v>0</v>
      </c>
      <c r="AE6116" s="11">
        <v>0</v>
      </c>
      <c r="AF6116" s="10">
        <v>0</v>
      </c>
      <c r="AG6116" s="11">
        <v>1</v>
      </c>
      <c r="AH6116" s="11">
        <v>1</v>
      </c>
      <c r="AI6116" s="10">
        <v>0</v>
      </c>
      <c r="AJ6116" s="11">
        <v>8</v>
      </c>
      <c r="AK6116" s="11">
        <v>7</v>
      </c>
      <c r="AL6116" s="11">
        <v>0</v>
      </c>
      <c r="AM6116" s="10">
        <v>1</v>
      </c>
      <c r="AN6116" s="11">
        <v>0</v>
      </c>
      <c r="AO6116" s="11">
        <v>0</v>
      </c>
      <c r="AP6116" s="11">
        <v>0</v>
      </c>
      <c r="AQ6116" s="11">
        <v>0</v>
      </c>
      <c r="AR6116" s="11">
        <v>0</v>
      </c>
      <c r="AS6116" s="11">
        <v>0</v>
      </c>
      <c r="AT6116" s="10">
        <v>20</v>
      </c>
      <c r="AU6116" s="11">
        <v>30</v>
      </c>
      <c r="AV6116" s="10">
        <v>77</v>
      </c>
      <c r="AW6116" s="12"/>
      <c r="AX6116" s="4"/>
      <c r="AY6116" s="4" t="s">
        <v>60</v>
      </c>
    </row>
    <row r="6117" spans="1:51" ht="15.75" thickBot="1" x14ac:dyDescent="0.3">
      <c r="A6117" s="13">
        <v>22892</v>
      </c>
      <c r="B6117" s="14">
        <v>1962</v>
      </c>
      <c r="C6117" s="15" t="s">
        <v>549</v>
      </c>
      <c r="D6117" s="16" t="s">
        <v>52</v>
      </c>
      <c r="E6117" s="17" t="s">
        <v>371</v>
      </c>
      <c r="F6117" s="15" t="s">
        <v>54</v>
      </c>
      <c r="G6117" s="18" t="s">
        <v>55</v>
      </c>
      <c r="H6117" s="19" t="s">
        <v>283</v>
      </c>
      <c r="I6117" s="15" t="s">
        <v>84</v>
      </c>
      <c r="J6117" s="15" t="s">
        <v>97</v>
      </c>
      <c r="K6117" s="15" t="s">
        <v>15</v>
      </c>
      <c r="L6117" s="14">
        <v>25.27</v>
      </c>
      <c r="M6117" s="15" t="s">
        <v>99</v>
      </c>
      <c r="N6117" s="20">
        <v>1</v>
      </c>
      <c r="O6117" s="21">
        <v>0</v>
      </c>
      <c r="P6117" s="21">
        <v>1</v>
      </c>
      <c r="Q6117" s="21">
        <v>1</v>
      </c>
      <c r="R6117" s="21">
        <v>0</v>
      </c>
      <c r="S6117" s="21">
        <v>0</v>
      </c>
      <c r="T6117" s="21">
        <v>0</v>
      </c>
      <c r="U6117" s="21">
        <v>0</v>
      </c>
      <c r="V6117" s="20">
        <v>0</v>
      </c>
      <c r="W6117" s="21">
        <v>6.2</v>
      </c>
      <c r="X6117" s="21">
        <v>8</v>
      </c>
      <c r="Y6117" s="21">
        <v>6</v>
      </c>
      <c r="Z6117" s="21">
        <v>6</v>
      </c>
      <c r="AA6117" s="21">
        <v>1</v>
      </c>
      <c r="AB6117" s="21">
        <v>6</v>
      </c>
      <c r="AC6117" s="20">
        <v>3</v>
      </c>
      <c r="AD6117" s="21">
        <v>1</v>
      </c>
      <c r="AE6117" s="21">
        <v>0</v>
      </c>
      <c r="AF6117" s="20">
        <v>0</v>
      </c>
      <c r="AG6117" s="21">
        <v>2</v>
      </c>
      <c r="AH6117" s="21">
        <v>3</v>
      </c>
      <c r="AI6117" s="20">
        <v>0</v>
      </c>
      <c r="AJ6117" s="21">
        <v>11</v>
      </c>
      <c r="AK6117" s="21">
        <v>4</v>
      </c>
      <c r="AL6117" s="21">
        <v>0</v>
      </c>
      <c r="AM6117" s="20">
        <v>1</v>
      </c>
      <c r="AN6117" s="21">
        <v>0</v>
      </c>
      <c r="AO6117" s="21">
        <v>0</v>
      </c>
      <c r="AP6117" s="21">
        <v>0</v>
      </c>
      <c r="AQ6117" s="21">
        <v>0</v>
      </c>
      <c r="AR6117" s="21">
        <v>0</v>
      </c>
      <c r="AS6117" s="21">
        <v>0</v>
      </c>
      <c r="AT6117" s="20">
        <v>22</v>
      </c>
      <c r="AU6117" s="21">
        <v>28</v>
      </c>
      <c r="AV6117" s="20">
        <v>28</v>
      </c>
      <c r="AW6117" s="22"/>
      <c r="AX6117" s="14"/>
      <c r="AY6117" s="14" t="s">
        <v>60</v>
      </c>
    </row>
    <row r="6118" spans="1:51" ht="15.75" thickBot="1" x14ac:dyDescent="0.3">
      <c r="A6118" s="3">
        <v>22892</v>
      </c>
      <c r="B6118" s="4">
        <v>1962</v>
      </c>
      <c r="C6118" s="5" t="s">
        <v>549</v>
      </c>
      <c r="D6118" s="6" t="s">
        <v>52</v>
      </c>
      <c r="E6118" s="7" t="s">
        <v>257</v>
      </c>
      <c r="F6118" s="5" t="s">
        <v>54</v>
      </c>
      <c r="G6118" s="8" t="s">
        <v>55</v>
      </c>
      <c r="H6118" s="9" t="s">
        <v>312</v>
      </c>
      <c r="I6118" s="5" t="s">
        <v>97</v>
      </c>
      <c r="J6118" s="5" t="s">
        <v>84</v>
      </c>
      <c r="K6118" s="5" t="s">
        <v>24</v>
      </c>
      <c r="L6118" s="4">
        <v>30.03</v>
      </c>
      <c r="M6118" s="5" t="s">
        <v>313</v>
      </c>
      <c r="N6118" s="10">
        <v>1</v>
      </c>
      <c r="O6118" s="11">
        <v>0</v>
      </c>
      <c r="P6118" s="11">
        <v>0</v>
      </c>
      <c r="Q6118" s="11">
        <v>1</v>
      </c>
      <c r="R6118" s="11">
        <v>0</v>
      </c>
      <c r="S6118" s="11">
        <v>0</v>
      </c>
      <c r="T6118" s="11">
        <v>0</v>
      </c>
      <c r="U6118" s="11">
        <v>0</v>
      </c>
      <c r="V6118" s="10">
        <v>0</v>
      </c>
      <c r="W6118" s="11">
        <v>8</v>
      </c>
      <c r="X6118" s="11">
        <v>6</v>
      </c>
      <c r="Y6118" s="11">
        <v>5</v>
      </c>
      <c r="Z6118" s="11">
        <v>5</v>
      </c>
      <c r="AA6118" s="11">
        <v>1</v>
      </c>
      <c r="AB6118" s="11">
        <v>2</v>
      </c>
      <c r="AC6118" s="10">
        <v>5</v>
      </c>
      <c r="AD6118" s="11">
        <v>0</v>
      </c>
      <c r="AE6118" s="11">
        <v>0</v>
      </c>
      <c r="AF6118" s="10">
        <v>0</v>
      </c>
      <c r="AG6118" s="11">
        <v>1</v>
      </c>
      <c r="AH6118" s="11">
        <v>1</v>
      </c>
      <c r="AI6118" s="10">
        <v>0</v>
      </c>
      <c r="AJ6118" s="11">
        <v>11</v>
      </c>
      <c r="AK6118" s="11">
        <v>9</v>
      </c>
      <c r="AL6118" s="11">
        <v>0</v>
      </c>
      <c r="AM6118" s="10">
        <v>0</v>
      </c>
      <c r="AN6118" s="11">
        <v>0</v>
      </c>
      <c r="AO6118" s="11">
        <v>0</v>
      </c>
      <c r="AP6118" s="11">
        <v>0</v>
      </c>
      <c r="AQ6118" s="11">
        <v>0</v>
      </c>
      <c r="AR6118" s="11">
        <v>0</v>
      </c>
      <c r="AS6118" s="11">
        <v>0</v>
      </c>
      <c r="AT6118" s="10">
        <v>25</v>
      </c>
      <c r="AU6118" s="11">
        <v>43</v>
      </c>
      <c r="AV6118" s="10">
        <v>160</v>
      </c>
      <c r="AW6118" s="12"/>
      <c r="AX6118" s="4"/>
      <c r="AY6118" s="4" t="s">
        <v>60</v>
      </c>
    </row>
    <row r="6119" spans="1:51" ht="15.75" thickBot="1" x14ac:dyDescent="0.3">
      <c r="A6119" s="13">
        <v>22892</v>
      </c>
      <c r="B6119" s="14">
        <v>1962</v>
      </c>
      <c r="C6119" s="15" t="s">
        <v>549</v>
      </c>
      <c r="D6119" s="16" t="s">
        <v>52</v>
      </c>
      <c r="E6119" s="17" t="s">
        <v>258</v>
      </c>
      <c r="F6119" s="15" t="s">
        <v>54</v>
      </c>
      <c r="G6119" s="18" t="s">
        <v>55</v>
      </c>
      <c r="H6119" s="19" t="s">
        <v>354</v>
      </c>
      <c r="I6119" s="15" t="s">
        <v>84</v>
      </c>
      <c r="J6119" s="15" t="s">
        <v>97</v>
      </c>
      <c r="K6119" s="15" t="s">
        <v>24</v>
      </c>
      <c r="L6119" s="14">
        <v>27.236000000000001</v>
      </c>
      <c r="M6119" s="15" t="s">
        <v>355</v>
      </c>
      <c r="N6119" s="20">
        <v>1</v>
      </c>
      <c r="O6119" s="21">
        <v>0</v>
      </c>
      <c r="P6119" s="21">
        <v>0</v>
      </c>
      <c r="Q6119" s="21">
        <v>1</v>
      </c>
      <c r="R6119" s="21">
        <v>0</v>
      </c>
      <c r="S6119" s="21">
        <v>0</v>
      </c>
      <c r="T6119" s="21">
        <v>0</v>
      </c>
      <c r="U6119" s="21">
        <v>0</v>
      </c>
      <c r="V6119" s="20">
        <v>0</v>
      </c>
      <c r="W6119" s="21">
        <v>4</v>
      </c>
      <c r="X6119" s="21">
        <v>6</v>
      </c>
      <c r="Y6119" s="21">
        <v>2</v>
      </c>
      <c r="Z6119" s="21">
        <v>2</v>
      </c>
      <c r="AA6119" s="21">
        <v>1</v>
      </c>
      <c r="AB6119" s="21">
        <v>2</v>
      </c>
      <c r="AC6119" s="20">
        <v>3</v>
      </c>
      <c r="AD6119" s="21">
        <v>0</v>
      </c>
      <c r="AE6119" s="21">
        <v>0</v>
      </c>
      <c r="AF6119" s="20">
        <v>0</v>
      </c>
      <c r="AG6119" s="21">
        <v>1</v>
      </c>
      <c r="AH6119" s="21">
        <v>1</v>
      </c>
      <c r="AI6119" s="20">
        <v>0</v>
      </c>
      <c r="AJ6119" s="21">
        <v>6</v>
      </c>
      <c r="AK6119" s="21">
        <v>4</v>
      </c>
      <c r="AL6119" s="21">
        <v>0</v>
      </c>
      <c r="AM6119" s="20">
        <v>1</v>
      </c>
      <c r="AN6119" s="21">
        <v>0</v>
      </c>
      <c r="AO6119" s="21">
        <v>0</v>
      </c>
      <c r="AP6119" s="21">
        <v>0</v>
      </c>
      <c r="AQ6119" s="21">
        <v>0</v>
      </c>
      <c r="AR6119" s="21">
        <v>0</v>
      </c>
      <c r="AS6119" s="21">
        <v>0</v>
      </c>
      <c r="AT6119" s="20">
        <v>15</v>
      </c>
      <c r="AU6119" s="21">
        <v>24</v>
      </c>
      <c r="AV6119" s="20">
        <v>114</v>
      </c>
      <c r="AW6119" s="22"/>
      <c r="AX6119" s="14"/>
      <c r="AY6119" s="14" t="s">
        <v>60</v>
      </c>
    </row>
    <row r="6120" spans="1:51" ht="15.75" thickBot="1" x14ac:dyDescent="0.3">
      <c r="A6120" s="3">
        <v>22892</v>
      </c>
      <c r="B6120" s="4">
        <v>1962</v>
      </c>
      <c r="C6120" s="5" t="s">
        <v>549</v>
      </c>
      <c r="D6120" s="6" t="s">
        <v>52</v>
      </c>
      <c r="E6120" s="7" t="s">
        <v>311</v>
      </c>
      <c r="F6120" s="5" t="s">
        <v>54</v>
      </c>
      <c r="G6120" s="8" t="s">
        <v>55</v>
      </c>
      <c r="H6120" s="9" t="s">
        <v>550</v>
      </c>
      <c r="I6120" s="5" t="s">
        <v>57</v>
      </c>
      <c r="J6120" s="5" t="s">
        <v>92</v>
      </c>
      <c r="K6120" s="5" t="s">
        <v>15</v>
      </c>
      <c r="L6120" s="4">
        <v>22.231000000000002</v>
      </c>
      <c r="M6120" s="5" t="s">
        <v>224</v>
      </c>
      <c r="N6120" s="10">
        <v>1</v>
      </c>
      <c r="O6120" s="11">
        <v>0</v>
      </c>
      <c r="P6120" s="11">
        <v>1</v>
      </c>
      <c r="Q6120" s="11">
        <v>1</v>
      </c>
      <c r="R6120" s="11">
        <v>0</v>
      </c>
      <c r="S6120" s="11">
        <v>0</v>
      </c>
      <c r="T6120" s="11">
        <v>0</v>
      </c>
      <c r="U6120" s="11">
        <v>0</v>
      </c>
      <c r="V6120" s="10">
        <v>0</v>
      </c>
      <c r="W6120" s="11">
        <v>1</v>
      </c>
      <c r="X6120" s="11">
        <v>2</v>
      </c>
      <c r="Y6120" s="11">
        <v>4</v>
      </c>
      <c r="Z6120" s="11">
        <v>4</v>
      </c>
      <c r="AA6120" s="11">
        <v>0</v>
      </c>
      <c r="AB6120" s="11">
        <v>3</v>
      </c>
      <c r="AC6120" s="10">
        <v>0</v>
      </c>
      <c r="AD6120" s="11">
        <v>0</v>
      </c>
      <c r="AE6120" s="11">
        <v>0</v>
      </c>
      <c r="AF6120" s="10">
        <v>0</v>
      </c>
      <c r="AG6120" s="11">
        <v>0</v>
      </c>
      <c r="AH6120" s="11">
        <v>0</v>
      </c>
      <c r="AI6120" s="10">
        <v>0</v>
      </c>
      <c r="AJ6120" s="11">
        <v>3</v>
      </c>
      <c r="AK6120" s="11">
        <v>0</v>
      </c>
      <c r="AL6120" s="11">
        <v>0</v>
      </c>
      <c r="AM6120" s="10">
        <v>0</v>
      </c>
      <c r="AN6120" s="11">
        <v>0</v>
      </c>
      <c r="AO6120" s="11">
        <v>0</v>
      </c>
      <c r="AP6120" s="11">
        <v>0</v>
      </c>
      <c r="AQ6120" s="11">
        <v>0</v>
      </c>
      <c r="AR6120" s="11">
        <v>0</v>
      </c>
      <c r="AS6120" s="11">
        <v>0</v>
      </c>
      <c r="AT6120" s="10">
        <v>5</v>
      </c>
      <c r="AU6120" s="11">
        <v>1</v>
      </c>
      <c r="AV6120" s="10">
        <v>1</v>
      </c>
      <c r="AW6120" s="12"/>
      <c r="AX6120" s="4"/>
      <c r="AY6120" s="4" t="s">
        <v>60</v>
      </c>
    </row>
    <row r="6121" spans="1:51" ht="15.75" thickBot="1" x14ac:dyDescent="0.3">
      <c r="A6121" s="13">
        <v>22892</v>
      </c>
      <c r="B6121" s="14">
        <v>1962</v>
      </c>
      <c r="C6121" s="15" t="s">
        <v>549</v>
      </c>
      <c r="D6121" s="16" t="s">
        <v>52</v>
      </c>
      <c r="E6121" s="17" t="s">
        <v>314</v>
      </c>
      <c r="F6121" s="15" t="s">
        <v>54</v>
      </c>
      <c r="G6121" s="18" t="s">
        <v>55</v>
      </c>
      <c r="H6121" s="19" t="s">
        <v>134</v>
      </c>
      <c r="I6121" s="15" t="s">
        <v>92</v>
      </c>
      <c r="J6121" s="15" t="s">
        <v>57</v>
      </c>
      <c r="K6121" s="15" t="s">
        <v>24</v>
      </c>
      <c r="L6121" s="14">
        <v>28.225999999999999</v>
      </c>
      <c r="M6121" s="15" t="s">
        <v>135</v>
      </c>
      <c r="N6121" s="20">
        <v>1</v>
      </c>
      <c r="O6121" s="21">
        <v>1</v>
      </c>
      <c r="P6121" s="21">
        <v>0</v>
      </c>
      <c r="Q6121" s="21">
        <v>1</v>
      </c>
      <c r="R6121" s="21">
        <v>1</v>
      </c>
      <c r="S6121" s="21">
        <v>0</v>
      </c>
      <c r="T6121" s="21">
        <v>0</v>
      </c>
      <c r="U6121" s="21">
        <v>0</v>
      </c>
      <c r="V6121" s="20">
        <v>0</v>
      </c>
      <c r="W6121" s="21">
        <v>7.2</v>
      </c>
      <c r="X6121" s="21">
        <v>7</v>
      </c>
      <c r="Y6121" s="21">
        <v>3</v>
      </c>
      <c r="Z6121" s="21">
        <v>3</v>
      </c>
      <c r="AA6121" s="21">
        <v>0</v>
      </c>
      <c r="AB6121" s="21">
        <v>2</v>
      </c>
      <c r="AC6121" s="20">
        <v>8</v>
      </c>
      <c r="AD6121" s="21">
        <v>0</v>
      </c>
      <c r="AE6121" s="21">
        <v>0</v>
      </c>
      <c r="AF6121" s="20">
        <v>0</v>
      </c>
      <c r="AG6121" s="21">
        <v>0</v>
      </c>
      <c r="AH6121" s="21">
        <v>5</v>
      </c>
      <c r="AI6121" s="20">
        <v>0</v>
      </c>
      <c r="AJ6121" s="21">
        <v>5</v>
      </c>
      <c r="AK6121" s="21">
        <v>9</v>
      </c>
      <c r="AL6121" s="21">
        <v>0</v>
      </c>
      <c r="AM6121" s="20">
        <v>1</v>
      </c>
      <c r="AN6121" s="21">
        <v>0</v>
      </c>
      <c r="AO6121" s="21">
        <v>0</v>
      </c>
      <c r="AP6121" s="21">
        <v>0</v>
      </c>
      <c r="AQ6121" s="21">
        <v>0</v>
      </c>
      <c r="AR6121" s="21">
        <v>0</v>
      </c>
      <c r="AS6121" s="21">
        <v>0</v>
      </c>
      <c r="AT6121" s="20">
        <v>22</v>
      </c>
      <c r="AU6121" s="21">
        <v>28</v>
      </c>
      <c r="AV6121" s="20">
        <v>309</v>
      </c>
      <c r="AW6121" s="22"/>
      <c r="AX6121" s="14"/>
      <c r="AY6121" s="14" t="s">
        <v>60</v>
      </c>
    </row>
    <row r="6122" spans="1:51" ht="15.75" thickBot="1" x14ac:dyDescent="0.3">
      <c r="A6122" s="3">
        <v>22892</v>
      </c>
      <c r="B6122" s="4">
        <v>1962</v>
      </c>
      <c r="C6122" s="5" t="s">
        <v>549</v>
      </c>
      <c r="D6122" s="6" t="s">
        <v>52</v>
      </c>
      <c r="E6122" s="7" t="s">
        <v>201</v>
      </c>
      <c r="F6122" s="5" t="s">
        <v>54</v>
      </c>
      <c r="G6122" s="8" t="s">
        <v>55</v>
      </c>
      <c r="H6122" s="9" t="s">
        <v>56</v>
      </c>
      <c r="I6122" s="5" t="s">
        <v>57</v>
      </c>
      <c r="J6122" s="5" t="s">
        <v>92</v>
      </c>
      <c r="K6122" s="5" t="s">
        <v>15</v>
      </c>
      <c r="L6122" s="4">
        <v>30.077999999999999</v>
      </c>
      <c r="M6122" s="5" t="s">
        <v>59</v>
      </c>
      <c r="N6122" s="10">
        <v>1</v>
      </c>
      <c r="O6122" s="11">
        <v>0</v>
      </c>
      <c r="P6122" s="11">
        <v>1</v>
      </c>
      <c r="Q6122" s="11">
        <v>1</v>
      </c>
      <c r="R6122" s="11">
        <v>0</v>
      </c>
      <c r="S6122" s="11">
        <v>0</v>
      </c>
      <c r="T6122" s="11">
        <v>0</v>
      </c>
      <c r="U6122" s="11">
        <v>0</v>
      </c>
      <c r="V6122" s="10">
        <v>0</v>
      </c>
      <c r="W6122" s="11">
        <v>8</v>
      </c>
      <c r="X6122" s="11">
        <v>11</v>
      </c>
      <c r="Y6122" s="11">
        <v>4</v>
      </c>
      <c r="Z6122" s="11">
        <v>4</v>
      </c>
      <c r="AA6122" s="11">
        <v>1</v>
      </c>
      <c r="AB6122" s="11">
        <v>3</v>
      </c>
      <c r="AC6122" s="10">
        <v>4</v>
      </c>
      <c r="AD6122" s="11">
        <v>0</v>
      </c>
      <c r="AE6122" s="11">
        <v>0</v>
      </c>
      <c r="AF6122" s="10">
        <v>0</v>
      </c>
      <c r="AG6122" s="11">
        <v>2</v>
      </c>
      <c r="AH6122" s="11">
        <v>2</v>
      </c>
      <c r="AI6122" s="10">
        <v>1</v>
      </c>
      <c r="AJ6122" s="11">
        <v>11</v>
      </c>
      <c r="AK6122" s="11">
        <v>4</v>
      </c>
      <c r="AL6122" s="11">
        <v>0</v>
      </c>
      <c r="AM6122" s="10">
        <v>1</v>
      </c>
      <c r="AN6122" s="11">
        <v>0</v>
      </c>
      <c r="AO6122" s="11">
        <v>0</v>
      </c>
      <c r="AP6122" s="11">
        <v>0</v>
      </c>
      <c r="AQ6122" s="11">
        <v>0</v>
      </c>
      <c r="AR6122" s="11">
        <v>0</v>
      </c>
      <c r="AS6122" s="11">
        <v>0</v>
      </c>
      <c r="AT6122" s="10">
        <v>27</v>
      </c>
      <c r="AU6122" s="11">
        <v>36</v>
      </c>
      <c r="AV6122" s="10">
        <v>119</v>
      </c>
      <c r="AW6122" s="12"/>
      <c r="AX6122" s="4"/>
      <c r="AY6122" s="4" t="s">
        <v>60</v>
      </c>
    </row>
    <row r="6123" spans="1:51" ht="15.75" thickBot="1" x14ac:dyDescent="0.3">
      <c r="A6123" s="13">
        <v>22892</v>
      </c>
      <c r="B6123" s="14">
        <v>1962</v>
      </c>
      <c r="C6123" s="15" t="s">
        <v>549</v>
      </c>
      <c r="D6123" s="16" t="s">
        <v>52</v>
      </c>
      <c r="E6123" s="17" t="s">
        <v>203</v>
      </c>
      <c r="F6123" s="15" t="s">
        <v>54</v>
      </c>
      <c r="G6123" s="18" t="s">
        <v>55</v>
      </c>
      <c r="H6123" s="19" t="s">
        <v>470</v>
      </c>
      <c r="I6123" s="15" t="s">
        <v>92</v>
      </c>
      <c r="J6123" s="15" t="s">
        <v>57</v>
      </c>
      <c r="K6123" s="15" t="s">
        <v>24</v>
      </c>
      <c r="L6123" s="14">
        <v>35.052</v>
      </c>
      <c r="M6123" s="15" t="s">
        <v>85</v>
      </c>
      <c r="N6123" s="20">
        <v>1</v>
      </c>
      <c r="O6123" s="21">
        <v>1</v>
      </c>
      <c r="P6123" s="21">
        <v>0</v>
      </c>
      <c r="Q6123" s="21">
        <v>1</v>
      </c>
      <c r="R6123" s="21">
        <v>1</v>
      </c>
      <c r="S6123" s="21">
        <v>1</v>
      </c>
      <c r="T6123" s="21">
        <v>0</v>
      </c>
      <c r="U6123" s="21">
        <v>0</v>
      </c>
      <c r="V6123" s="20">
        <v>0</v>
      </c>
      <c r="W6123" s="21">
        <v>9</v>
      </c>
      <c r="X6123" s="21">
        <v>5</v>
      </c>
      <c r="Y6123" s="21">
        <v>3</v>
      </c>
      <c r="Z6123" s="21">
        <v>3</v>
      </c>
      <c r="AA6123" s="21">
        <v>1</v>
      </c>
      <c r="AB6123" s="21">
        <v>3</v>
      </c>
      <c r="AC6123" s="20">
        <v>3</v>
      </c>
      <c r="AD6123" s="21">
        <v>0</v>
      </c>
      <c r="AE6123" s="21">
        <v>0</v>
      </c>
      <c r="AF6123" s="20">
        <v>0</v>
      </c>
      <c r="AG6123" s="21">
        <v>1</v>
      </c>
      <c r="AH6123" s="21">
        <v>0</v>
      </c>
      <c r="AI6123" s="20">
        <v>0</v>
      </c>
      <c r="AJ6123" s="21">
        <v>7</v>
      </c>
      <c r="AK6123" s="21">
        <v>13</v>
      </c>
      <c r="AL6123" s="21">
        <v>0</v>
      </c>
      <c r="AM6123" s="20">
        <v>1</v>
      </c>
      <c r="AN6123" s="21">
        <v>0</v>
      </c>
      <c r="AO6123" s="21">
        <v>0</v>
      </c>
      <c r="AP6123" s="21">
        <v>0</v>
      </c>
      <c r="AQ6123" s="21">
        <v>0</v>
      </c>
      <c r="AR6123" s="21">
        <v>0</v>
      </c>
      <c r="AS6123" s="21">
        <v>0</v>
      </c>
      <c r="AT6123" s="20">
        <v>25</v>
      </c>
      <c r="AU6123" s="21">
        <v>18</v>
      </c>
      <c r="AV6123" s="20">
        <v>261</v>
      </c>
      <c r="AW6123" s="22"/>
      <c r="AX6123" s="14"/>
      <c r="AY6123" s="14" t="s">
        <v>60</v>
      </c>
    </row>
    <row r="6124" spans="1:51" ht="15.75" thickBot="1" x14ac:dyDescent="0.3">
      <c r="A6124" s="3">
        <v>22892</v>
      </c>
      <c r="B6124" s="4">
        <v>1962</v>
      </c>
      <c r="C6124" s="5" t="s">
        <v>549</v>
      </c>
      <c r="D6124" s="6" t="s">
        <v>52</v>
      </c>
      <c r="E6124" s="7" t="s">
        <v>209</v>
      </c>
      <c r="F6124" s="5" t="s">
        <v>131</v>
      </c>
      <c r="G6124" s="8" t="s">
        <v>55</v>
      </c>
      <c r="H6124" s="9" t="s">
        <v>210</v>
      </c>
      <c r="I6124" s="5" t="s">
        <v>105</v>
      </c>
      <c r="J6124" s="5" t="s">
        <v>67</v>
      </c>
      <c r="K6124" s="5" t="s">
        <v>24</v>
      </c>
      <c r="L6124" s="4">
        <v>28.148</v>
      </c>
      <c r="M6124" s="5" t="s">
        <v>80</v>
      </c>
      <c r="N6124" s="10">
        <v>1</v>
      </c>
      <c r="O6124" s="11">
        <v>0</v>
      </c>
      <c r="P6124" s="11">
        <v>1</v>
      </c>
      <c r="Q6124" s="11">
        <v>1</v>
      </c>
      <c r="R6124" s="11">
        <v>1</v>
      </c>
      <c r="S6124" s="11">
        <v>0</v>
      </c>
      <c r="T6124" s="11">
        <v>0</v>
      </c>
      <c r="U6124" s="11">
        <v>0</v>
      </c>
      <c r="V6124" s="10">
        <v>0</v>
      </c>
      <c r="W6124" s="11">
        <v>8</v>
      </c>
      <c r="X6124" s="11">
        <v>6</v>
      </c>
      <c r="Y6124" s="11">
        <v>3</v>
      </c>
      <c r="Z6124" s="11">
        <v>3</v>
      </c>
      <c r="AA6124" s="11">
        <v>1</v>
      </c>
      <c r="AB6124" s="11">
        <v>1</v>
      </c>
      <c r="AC6124" s="10">
        <v>6</v>
      </c>
      <c r="AD6124" s="11">
        <v>0</v>
      </c>
      <c r="AE6124" s="11">
        <v>0</v>
      </c>
      <c r="AF6124" s="10">
        <v>0</v>
      </c>
      <c r="AG6124" s="11">
        <v>2</v>
      </c>
      <c r="AH6124" s="11">
        <v>0</v>
      </c>
      <c r="AI6124" s="10">
        <v>1</v>
      </c>
      <c r="AJ6124" s="11">
        <v>12</v>
      </c>
      <c r="AK6124" s="11">
        <v>4</v>
      </c>
      <c r="AL6124" s="11">
        <v>0</v>
      </c>
      <c r="AM6124" s="10">
        <v>1</v>
      </c>
      <c r="AN6124" s="11">
        <v>0</v>
      </c>
      <c r="AO6124" s="11">
        <v>0</v>
      </c>
      <c r="AP6124" s="11">
        <v>0</v>
      </c>
      <c r="AQ6124" s="11">
        <v>0</v>
      </c>
      <c r="AR6124" s="11">
        <v>0</v>
      </c>
      <c r="AS6124" s="11">
        <v>0</v>
      </c>
      <c r="AT6124" s="10">
        <v>22</v>
      </c>
      <c r="AU6124" s="11">
        <v>38</v>
      </c>
      <c r="AV6124" s="10">
        <v>297</v>
      </c>
      <c r="AW6124" s="12"/>
      <c r="AX6124" s="4"/>
      <c r="AY6124" s="4" t="s">
        <v>60</v>
      </c>
    </row>
    <row r="6125" spans="1:51" ht="15.75" thickBot="1" x14ac:dyDescent="0.3">
      <c r="A6125" s="13">
        <v>22892</v>
      </c>
      <c r="B6125" s="14">
        <v>1962</v>
      </c>
      <c r="C6125" s="15" t="s">
        <v>549</v>
      </c>
      <c r="D6125" s="16" t="s">
        <v>52</v>
      </c>
      <c r="E6125" s="17" t="s">
        <v>206</v>
      </c>
      <c r="F6125" s="15" t="s">
        <v>131</v>
      </c>
      <c r="G6125" s="18" t="s">
        <v>55</v>
      </c>
      <c r="H6125" s="19" t="s">
        <v>71</v>
      </c>
      <c r="I6125" s="15" t="s">
        <v>67</v>
      </c>
      <c r="J6125" s="15" t="s">
        <v>105</v>
      </c>
      <c r="K6125" s="15" t="s">
        <v>24</v>
      </c>
      <c r="L6125" s="14">
        <v>24.091000000000001</v>
      </c>
      <c r="M6125" s="15" t="s">
        <v>72</v>
      </c>
      <c r="N6125" s="20">
        <v>1</v>
      </c>
      <c r="O6125" s="21">
        <v>1</v>
      </c>
      <c r="P6125" s="21">
        <v>0</v>
      </c>
      <c r="Q6125" s="21">
        <v>1</v>
      </c>
      <c r="R6125" s="21">
        <v>1</v>
      </c>
      <c r="S6125" s="21">
        <v>1</v>
      </c>
      <c r="T6125" s="21">
        <v>0</v>
      </c>
      <c r="U6125" s="21">
        <v>0</v>
      </c>
      <c r="V6125" s="20">
        <v>0</v>
      </c>
      <c r="W6125" s="21">
        <v>9</v>
      </c>
      <c r="X6125" s="21">
        <v>4</v>
      </c>
      <c r="Y6125" s="21">
        <v>2</v>
      </c>
      <c r="Z6125" s="21">
        <v>2</v>
      </c>
      <c r="AA6125" s="21">
        <v>0</v>
      </c>
      <c r="AB6125" s="21">
        <v>3</v>
      </c>
      <c r="AC6125" s="20">
        <v>2</v>
      </c>
      <c r="AD6125" s="21">
        <v>0</v>
      </c>
      <c r="AE6125" s="21">
        <v>0</v>
      </c>
      <c r="AF6125" s="20">
        <v>1</v>
      </c>
      <c r="AG6125" s="21">
        <v>0</v>
      </c>
      <c r="AH6125" s="21">
        <v>2</v>
      </c>
      <c r="AI6125" s="20">
        <v>0</v>
      </c>
      <c r="AJ6125" s="21">
        <v>14</v>
      </c>
      <c r="AK6125" s="21">
        <v>7</v>
      </c>
      <c r="AL6125" s="21">
        <v>4</v>
      </c>
      <c r="AM6125" s="20">
        <v>0</v>
      </c>
      <c r="AN6125" s="21">
        <v>0</v>
      </c>
      <c r="AO6125" s="21">
        <v>0</v>
      </c>
      <c r="AP6125" s="21">
        <v>0</v>
      </c>
      <c r="AQ6125" s="21">
        <v>0</v>
      </c>
      <c r="AR6125" s="21">
        <v>0</v>
      </c>
      <c r="AS6125" s="21">
        <v>0</v>
      </c>
      <c r="AT6125" s="20">
        <v>28</v>
      </c>
      <c r="AU6125" s="21">
        <v>34</v>
      </c>
      <c r="AV6125" s="20">
        <v>84</v>
      </c>
      <c r="AW6125" s="22"/>
      <c r="AX6125" s="14"/>
      <c r="AY6125" s="14" t="s">
        <v>60</v>
      </c>
    </row>
    <row r="6126" spans="1:51" ht="15.75" thickBot="1" x14ac:dyDescent="0.3">
      <c r="A6126" s="3">
        <v>22892</v>
      </c>
      <c r="B6126" s="4">
        <v>1962</v>
      </c>
      <c r="C6126" s="5" t="s">
        <v>549</v>
      </c>
      <c r="D6126" s="6" t="s">
        <v>52</v>
      </c>
      <c r="E6126" s="7" t="s">
        <v>186</v>
      </c>
      <c r="F6126" s="5" t="s">
        <v>131</v>
      </c>
      <c r="G6126" s="8" t="s">
        <v>55</v>
      </c>
      <c r="H6126" s="9" t="s">
        <v>137</v>
      </c>
      <c r="I6126" s="5" t="s">
        <v>105</v>
      </c>
      <c r="J6126" s="5" t="s">
        <v>67</v>
      </c>
      <c r="K6126" s="5" t="s">
        <v>24</v>
      </c>
      <c r="L6126" s="4">
        <v>30.01</v>
      </c>
      <c r="M6126" s="5" t="s">
        <v>77</v>
      </c>
      <c r="N6126" s="10">
        <v>1</v>
      </c>
      <c r="O6126" s="11">
        <v>0</v>
      </c>
      <c r="P6126" s="11">
        <v>1</v>
      </c>
      <c r="Q6126" s="11">
        <v>1</v>
      </c>
      <c r="R6126" s="11">
        <v>0</v>
      </c>
      <c r="S6126" s="11">
        <v>0</v>
      </c>
      <c r="T6126" s="11">
        <v>0</v>
      </c>
      <c r="U6126" s="11">
        <v>0</v>
      </c>
      <c r="V6126" s="10">
        <v>0</v>
      </c>
      <c r="W6126" s="11">
        <v>2.2000000000000002</v>
      </c>
      <c r="X6126" s="11">
        <v>5</v>
      </c>
      <c r="Y6126" s="11">
        <v>4</v>
      </c>
      <c r="Z6126" s="11">
        <v>4</v>
      </c>
      <c r="AA6126" s="11">
        <v>0</v>
      </c>
      <c r="AB6126" s="11">
        <v>1</v>
      </c>
      <c r="AC6126" s="10">
        <v>1</v>
      </c>
      <c r="AD6126" s="11">
        <v>0</v>
      </c>
      <c r="AE6126" s="11">
        <v>0</v>
      </c>
      <c r="AF6126" s="10">
        <v>0</v>
      </c>
      <c r="AG6126" s="11">
        <v>1</v>
      </c>
      <c r="AH6126" s="11">
        <v>0</v>
      </c>
      <c r="AI6126" s="10">
        <v>1</v>
      </c>
      <c r="AJ6126" s="11">
        <v>5</v>
      </c>
      <c r="AK6126" s="11">
        <v>1</v>
      </c>
      <c r="AL6126" s="11">
        <v>0</v>
      </c>
      <c r="AM6126" s="10">
        <v>0</v>
      </c>
      <c r="AN6126" s="11">
        <v>0</v>
      </c>
      <c r="AO6126" s="11">
        <v>0</v>
      </c>
      <c r="AP6126" s="11">
        <v>0</v>
      </c>
      <c r="AQ6126" s="11">
        <v>0</v>
      </c>
      <c r="AR6126" s="11">
        <v>0</v>
      </c>
      <c r="AS6126" s="11">
        <v>0</v>
      </c>
      <c r="AT6126" s="10">
        <v>10</v>
      </c>
      <c r="AU6126" s="11">
        <v>29</v>
      </c>
      <c r="AV6126" s="10">
        <v>135</v>
      </c>
      <c r="AW6126" s="12"/>
      <c r="AX6126" s="4"/>
      <c r="AY6126" s="4" t="s">
        <v>60</v>
      </c>
    </row>
    <row r="6127" spans="1:51" ht="15.75" thickBot="1" x14ac:dyDescent="0.3">
      <c r="A6127" s="13">
        <v>22892</v>
      </c>
      <c r="B6127" s="14">
        <v>1962</v>
      </c>
      <c r="C6127" s="15" t="s">
        <v>549</v>
      </c>
      <c r="D6127" s="16" t="s">
        <v>52</v>
      </c>
      <c r="E6127" s="17" t="s">
        <v>184</v>
      </c>
      <c r="F6127" s="15" t="s">
        <v>131</v>
      </c>
      <c r="G6127" s="18" t="s">
        <v>55</v>
      </c>
      <c r="H6127" s="19" t="s">
        <v>207</v>
      </c>
      <c r="I6127" s="15" t="s">
        <v>67</v>
      </c>
      <c r="J6127" s="15" t="s">
        <v>105</v>
      </c>
      <c r="K6127" s="15" t="s">
        <v>24</v>
      </c>
      <c r="L6127" s="14">
        <v>23.251999999999999</v>
      </c>
      <c r="M6127" s="15" t="s">
        <v>208</v>
      </c>
      <c r="N6127" s="20">
        <v>1</v>
      </c>
      <c r="O6127" s="21">
        <v>1</v>
      </c>
      <c r="P6127" s="21">
        <v>0</v>
      </c>
      <c r="Q6127" s="21">
        <v>1</v>
      </c>
      <c r="R6127" s="21">
        <v>0</v>
      </c>
      <c r="S6127" s="21">
        <v>0</v>
      </c>
      <c r="T6127" s="21">
        <v>0</v>
      </c>
      <c r="U6127" s="21">
        <v>0</v>
      </c>
      <c r="V6127" s="20">
        <v>0</v>
      </c>
      <c r="W6127" s="21">
        <v>5</v>
      </c>
      <c r="X6127" s="21">
        <v>5</v>
      </c>
      <c r="Y6127" s="21">
        <v>3</v>
      </c>
      <c r="Z6127" s="21">
        <v>3</v>
      </c>
      <c r="AA6127" s="21">
        <v>0</v>
      </c>
      <c r="AB6127" s="21">
        <v>1</v>
      </c>
      <c r="AC6127" s="20">
        <v>0</v>
      </c>
      <c r="AD6127" s="21">
        <v>3</v>
      </c>
      <c r="AE6127" s="21">
        <v>0</v>
      </c>
      <c r="AF6127" s="20">
        <v>1</v>
      </c>
      <c r="AG6127" s="21">
        <v>0</v>
      </c>
      <c r="AH6127" s="21">
        <v>0</v>
      </c>
      <c r="AI6127" s="20">
        <v>0</v>
      </c>
      <c r="AJ6127" s="21">
        <v>9</v>
      </c>
      <c r="AK6127" s="21">
        <v>4</v>
      </c>
      <c r="AL6127" s="21">
        <v>2</v>
      </c>
      <c r="AM6127" s="20">
        <v>1</v>
      </c>
      <c r="AN6127" s="21">
        <v>0</v>
      </c>
      <c r="AO6127" s="21">
        <v>0</v>
      </c>
      <c r="AP6127" s="21">
        <v>0</v>
      </c>
      <c r="AQ6127" s="21">
        <v>0</v>
      </c>
      <c r="AR6127" s="21">
        <v>0</v>
      </c>
      <c r="AS6127" s="21">
        <v>0</v>
      </c>
      <c r="AT6127" s="20">
        <v>19</v>
      </c>
      <c r="AU6127" s="21">
        <v>36</v>
      </c>
      <c r="AV6127" s="20">
        <v>36</v>
      </c>
      <c r="AW6127" s="22"/>
      <c r="AX6127" s="14"/>
      <c r="AY6127" s="14" t="s">
        <v>60</v>
      </c>
    </row>
    <row r="6128" spans="1:51" ht="15.75" thickBot="1" x14ac:dyDescent="0.3">
      <c r="A6128" s="3">
        <v>22892</v>
      </c>
      <c r="B6128" s="4">
        <v>1962</v>
      </c>
      <c r="C6128" s="5" t="s">
        <v>549</v>
      </c>
      <c r="D6128" s="6" t="s">
        <v>52</v>
      </c>
      <c r="E6128" s="7" t="s">
        <v>231</v>
      </c>
      <c r="F6128" s="5" t="s">
        <v>54</v>
      </c>
      <c r="G6128" s="8" t="s">
        <v>55</v>
      </c>
      <c r="H6128" s="9" t="s">
        <v>172</v>
      </c>
      <c r="I6128" s="5" t="s">
        <v>112</v>
      </c>
      <c r="J6128" s="5" t="s">
        <v>123</v>
      </c>
      <c r="K6128" s="5" t="s">
        <v>24</v>
      </c>
      <c r="L6128" s="4">
        <v>25.353999999999999</v>
      </c>
      <c r="M6128" s="5" t="s">
        <v>173</v>
      </c>
      <c r="N6128" s="10">
        <v>1</v>
      </c>
      <c r="O6128" s="11">
        <v>0</v>
      </c>
      <c r="P6128" s="11">
        <v>1</v>
      </c>
      <c r="Q6128" s="11">
        <v>1</v>
      </c>
      <c r="R6128" s="11">
        <v>0</v>
      </c>
      <c r="S6128" s="11">
        <v>0</v>
      </c>
      <c r="T6128" s="11">
        <v>0</v>
      </c>
      <c r="U6128" s="11">
        <v>0</v>
      </c>
      <c r="V6128" s="10">
        <v>0</v>
      </c>
      <c r="W6128" s="11">
        <v>3.2</v>
      </c>
      <c r="X6128" s="11">
        <v>6</v>
      </c>
      <c r="Y6128" s="11">
        <v>6</v>
      </c>
      <c r="Z6128" s="11">
        <v>6</v>
      </c>
      <c r="AA6128" s="11">
        <v>1</v>
      </c>
      <c r="AB6128" s="11">
        <v>4</v>
      </c>
      <c r="AC6128" s="10">
        <v>1</v>
      </c>
      <c r="AD6128" s="11">
        <v>0</v>
      </c>
      <c r="AE6128" s="11">
        <v>0</v>
      </c>
      <c r="AF6128" s="10">
        <v>0</v>
      </c>
      <c r="AG6128" s="11">
        <v>0</v>
      </c>
      <c r="AH6128" s="11">
        <v>2</v>
      </c>
      <c r="AI6128" s="10">
        <v>0</v>
      </c>
      <c r="AJ6128" s="11">
        <v>7</v>
      </c>
      <c r="AK6128" s="11">
        <v>5</v>
      </c>
      <c r="AL6128" s="11">
        <v>0</v>
      </c>
      <c r="AM6128" s="10">
        <v>1</v>
      </c>
      <c r="AN6128" s="11">
        <v>67</v>
      </c>
      <c r="AO6128" s="11">
        <v>37</v>
      </c>
      <c r="AP6128" s="11">
        <v>30</v>
      </c>
      <c r="AQ6128" s="11">
        <v>8</v>
      </c>
      <c r="AR6128" s="11">
        <v>2</v>
      </c>
      <c r="AS6128" s="11">
        <v>11</v>
      </c>
      <c r="AT6128" s="10">
        <v>15</v>
      </c>
      <c r="AU6128" s="11">
        <v>32</v>
      </c>
      <c r="AV6128" s="10">
        <v>172</v>
      </c>
      <c r="AW6128" s="12"/>
      <c r="AX6128" s="4"/>
      <c r="AY6128" s="4" t="s">
        <v>60</v>
      </c>
    </row>
    <row r="6129" spans="1:51" ht="15.75" thickBot="1" x14ac:dyDescent="0.3">
      <c r="A6129" s="13">
        <v>22892</v>
      </c>
      <c r="B6129" s="14">
        <v>1962</v>
      </c>
      <c r="C6129" s="15" t="s">
        <v>549</v>
      </c>
      <c r="D6129" s="16" t="s">
        <v>52</v>
      </c>
      <c r="E6129" s="17" t="s">
        <v>231</v>
      </c>
      <c r="F6129" s="15" t="s">
        <v>54</v>
      </c>
      <c r="G6129" s="18" t="s">
        <v>55</v>
      </c>
      <c r="H6129" s="19" t="s">
        <v>172</v>
      </c>
      <c r="I6129" s="15" t="s">
        <v>112</v>
      </c>
      <c r="J6129" s="15" t="s">
        <v>123</v>
      </c>
      <c r="K6129" s="15" t="s">
        <v>24</v>
      </c>
      <c r="L6129" s="14">
        <v>25.353999999999999</v>
      </c>
      <c r="M6129" s="15" t="s">
        <v>173</v>
      </c>
      <c r="N6129" s="20">
        <v>1</v>
      </c>
      <c r="O6129" s="21">
        <v>0</v>
      </c>
      <c r="P6129" s="21">
        <v>1</v>
      </c>
      <c r="Q6129" s="21">
        <v>1</v>
      </c>
      <c r="R6129" s="21">
        <v>0</v>
      </c>
      <c r="S6129" s="21">
        <v>0</v>
      </c>
      <c r="T6129" s="21">
        <v>0</v>
      </c>
      <c r="U6129" s="21">
        <v>0</v>
      </c>
      <c r="V6129" s="20">
        <v>0</v>
      </c>
      <c r="W6129" s="21">
        <v>3.2</v>
      </c>
      <c r="X6129" s="21">
        <v>6</v>
      </c>
      <c r="Y6129" s="21">
        <v>6</v>
      </c>
      <c r="Z6129" s="21">
        <v>6</v>
      </c>
      <c r="AA6129" s="21">
        <v>1</v>
      </c>
      <c r="AB6129" s="21">
        <v>4</v>
      </c>
      <c r="AC6129" s="20">
        <v>1</v>
      </c>
      <c r="AD6129" s="21">
        <v>0</v>
      </c>
      <c r="AE6129" s="21">
        <v>0</v>
      </c>
      <c r="AF6129" s="20">
        <v>0</v>
      </c>
      <c r="AG6129" s="21">
        <v>0</v>
      </c>
      <c r="AH6129" s="21">
        <v>2</v>
      </c>
      <c r="AI6129" s="20">
        <v>0</v>
      </c>
      <c r="AJ6129" s="21">
        <v>7</v>
      </c>
      <c r="AK6129" s="21">
        <v>5</v>
      </c>
      <c r="AL6129" s="21">
        <v>0</v>
      </c>
      <c r="AM6129" s="20">
        <v>1</v>
      </c>
      <c r="AN6129" s="21">
        <v>67</v>
      </c>
      <c r="AO6129" s="21">
        <v>37</v>
      </c>
      <c r="AP6129" s="21">
        <v>30</v>
      </c>
      <c r="AQ6129" s="21">
        <v>8</v>
      </c>
      <c r="AR6129" s="21">
        <v>2</v>
      </c>
      <c r="AS6129" s="21">
        <v>11</v>
      </c>
      <c r="AT6129" s="20">
        <v>15</v>
      </c>
      <c r="AU6129" s="21">
        <v>32</v>
      </c>
      <c r="AV6129" s="20">
        <v>172</v>
      </c>
      <c r="AW6129" s="22"/>
      <c r="AX6129" s="14"/>
      <c r="AY6129" s="14" t="s">
        <v>60</v>
      </c>
    </row>
    <row r="6130" spans="1:51" ht="15.75" thickBot="1" x14ac:dyDescent="0.3">
      <c r="A6130" s="3">
        <v>22892</v>
      </c>
      <c r="B6130" s="4">
        <v>1962</v>
      </c>
      <c r="C6130" s="5" t="s">
        <v>549</v>
      </c>
      <c r="D6130" s="6" t="s">
        <v>52</v>
      </c>
      <c r="E6130" s="7" t="s">
        <v>229</v>
      </c>
      <c r="F6130" s="5" t="s">
        <v>54</v>
      </c>
      <c r="G6130" s="8" t="s">
        <v>55</v>
      </c>
      <c r="H6130" s="9" t="s">
        <v>176</v>
      </c>
      <c r="I6130" s="5" t="s">
        <v>123</v>
      </c>
      <c r="J6130" s="5" t="s">
        <v>112</v>
      </c>
      <c r="K6130" s="5" t="s">
        <v>24</v>
      </c>
      <c r="L6130" s="4">
        <v>33.107999999999997</v>
      </c>
      <c r="M6130" s="5" t="s">
        <v>80</v>
      </c>
      <c r="N6130" s="10">
        <v>1</v>
      </c>
      <c r="O6130" s="11">
        <v>1</v>
      </c>
      <c r="P6130" s="11">
        <v>0</v>
      </c>
      <c r="Q6130" s="11">
        <v>1</v>
      </c>
      <c r="R6130" s="11">
        <v>1</v>
      </c>
      <c r="S6130" s="11">
        <v>1</v>
      </c>
      <c r="T6130" s="11">
        <v>0</v>
      </c>
      <c r="U6130" s="11">
        <v>0</v>
      </c>
      <c r="V6130" s="10">
        <v>0</v>
      </c>
      <c r="W6130" s="11">
        <v>9</v>
      </c>
      <c r="X6130" s="11">
        <v>8</v>
      </c>
      <c r="Y6130" s="11">
        <v>3</v>
      </c>
      <c r="Z6130" s="11">
        <v>3</v>
      </c>
      <c r="AA6130" s="11">
        <v>0</v>
      </c>
      <c r="AB6130" s="11">
        <v>0</v>
      </c>
      <c r="AC6130" s="10">
        <v>5</v>
      </c>
      <c r="AD6130" s="11">
        <v>0</v>
      </c>
      <c r="AE6130" s="11">
        <v>1</v>
      </c>
      <c r="AF6130" s="10">
        <v>0</v>
      </c>
      <c r="AG6130" s="11">
        <v>0</v>
      </c>
      <c r="AH6130" s="11">
        <v>2</v>
      </c>
      <c r="AI6130" s="10">
        <v>1</v>
      </c>
      <c r="AJ6130" s="11">
        <v>13</v>
      </c>
      <c r="AK6130" s="11">
        <v>11</v>
      </c>
      <c r="AL6130" s="11">
        <v>0</v>
      </c>
      <c r="AM6130" s="10">
        <v>5</v>
      </c>
      <c r="AN6130" s="11">
        <v>124</v>
      </c>
      <c r="AO6130" s="11">
        <v>84</v>
      </c>
      <c r="AP6130" s="11">
        <v>40</v>
      </c>
      <c r="AQ6130" s="11">
        <v>24</v>
      </c>
      <c r="AR6130" s="11">
        <v>9</v>
      </c>
      <c r="AS6130" s="11">
        <v>21</v>
      </c>
      <c r="AT6130" s="10">
        <v>30</v>
      </c>
      <c r="AU6130" s="11">
        <v>31</v>
      </c>
      <c r="AV6130" s="10">
        <v>212</v>
      </c>
      <c r="AW6130" s="12"/>
      <c r="AX6130" s="4"/>
      <c r="AY6130" s="4" t="s">
        <v>60</v>
      </c>
    </row>
    <row r="6131" spans="1:51" ht="15.75" thickBot="1" x14ac:dyDescent="0.3">
      <c r="A6131" s="13">
        <v>22892</v>
      </c>
      <c r="B6131" s="14">
        <v>1962</v>
      </c>
      <c r="C6131" s="15" t="s">
        <v>549</v>
      </c>
      <c r="D6131" s="16" t="s">
        <v>52</v>
      </c>
      <c r="E6131" s="17" t="s">
        <v>229</v>
      </c>
      <c r="F6131" s="15" t="s">
        <v>54</v>
      </c>
      <c r="G6131" s="18" t="s">
        <v>55</v>
      </c>
      <c r="H6131" s="19" t="s">
        <v>176</v>
      </c>
      <c r="I6131" s="15" t="s">
        <v>123</v>
      </c>
      <c r="J6131" s="15" t="s">
        <v>112</v>
      </c>
      <c r="K6131" s="15" t="s">
        <v>24</v>
      </c>
      <c r="L6131" s="14">
        <v>33.107999999999997</v>
      </c>
      <c r="M6131" s="15" t="s">
        <v>80</v>
      </c>
      <c r="N6131" s="20">
        <v>1</v>
      </c>
      <c r="O6131" s="21">
        <v>1</v>
      </c>
      <c r="P6131" s="21">
        <v>0</v>
      </c>
      <c r="Q6131" s="21">
        <v>1</v>
      </c>
      <c r="R6131" s="21">
        <v>1</v>
      </c>
      <c r="S6131" s="21">
        <v>1</v>
      </c>
      <c r="T6131" s="21">
        <v>0</v>
      </c>
      <c r="U6131" s="21">
        <v>0</v>
      </c>
      <c r="V6131" s="20">
        <v>0</v>
      </c>
      <c r="W6131" s="21">
        <v>9</v>
      </c>
      <c r="X6131" s="21">
        <v>8</v>
      </c>
      <c r="Y6131" s="21">
        <v>3</v>
      </c>
      <c r="Z6131" s="21">
        <v>3</v>
      </c>
      <c r="AA6131" s="21">
        <v>0</v>
      </c>
      <c r="AB6131" s="21">
        <v>0</v>
      </c>
      <c r="AC6131" s="20">
        <v>5</v>
      </c>
      <c r="AD6131" s="21">
        <v>0</v>
      </c>
      <c r="AE6131" s="21">
        <v>1</v>
      </c>
      <c r="AF6131" s="20">
        <v>0</v>
      </c>
      <c r="AG6131" s="21">
        <v>0</v>
      </c>
      <c r="AH6131" s="21">
        <v>2</v>
      </c>
      <c r="AI6131" s="20">
        <v>1</v>
      </c>
      <c r="AJ6131" s="21">
        <v>13</v>
      </c>
      <c r="AK6131" s="21">
        <v>11</v>
      </c>
      <c r="AL6131" s="21">
        <v>0</v>
      </c>
      <c r="AM6131" s="20">
        <v>5</v>
      </c>
      <c r="AN6131" s="21">
        <v>124</v>
      </c>
      <c r="AO6131" s="21">
        <v>84</v>
      </c>
      <c r="AP6131" s="21">
        <v>40</v>
      </c>
      <c r="AQ6131" s="21">
        <v>24</v>
      </c>
      <c r="AR6131" s="21">
        <v>9</v>
      </c>
      <c r="AS6131" s="21">
        <v>21</v>
      </c>
      <c r="AT6131" s="20">
        <v>30</v>
      </c>
      <c r="AU6131" s="21">
        <v>31</v>
      </c>
      <c r="AV6131" s="20">
        <v>212</v>
      </c>
      <c r="AW6131" s="22"/>
      <c r="AX6131" s="14"/>
      <c r="AY6131" s="14" t="s">
        <v>60</v>
      </c>
    </row>
    <row r="6132" spans="1:51" ht="15.75" thickBot="1" x14ac:dyDescent="0.3">
      <c r="A6132" s="3">
        <v>22892</v>
      </c>
      <c r="B6132" s="4">
        <v>1962</v>
      </c>
      <c r="C6132" s="5" t="s">
        <v>549</v>
      </c>
      <c r="D6132" s="6" t="s">
        <v>52</v>
      </c>
      <c r="E6132" s="7" t="s">
        <v>217</v>
      </c>
      <c r="F6132" s="5" t="s">
        <v>131</v>
      </c>
      <c r="G6132" s="8" t="s">
        <v>55</v>
      </c>
      <c r="H6132" s="9" t="s">
        <v>255</v>
      </c>
      <c r="I6132" s="5" t="s">
        <v>124</v>
      </c>
      <c r="J6132" s="5" t="s">
        <v>66</v>
      </c>
      <c r="K6132" s="5" t="s">
        <v>24</v>
      </c>
      <c r="L6132" s="4">
        <v>23.126000000000001</v>
      </c>
      <c r="M6132" s="5" t="s">
        <v>256</v>
      </c>
      <c r="N6132" s="10">
        <v>1</v>
      </c>
      <c r="O6132" s="11">
        <v>0</v>
      </c>
      <c r="P6132" s="11">
        <v>1</v>
      </c>
      <c r="Q6132" s="11">
        <v>1</v>
      </c>
      <c r="R6132" s="11">
        <v>1</v>
      </c>
      <c r="S6132" s="11">
        <v>0</v>
      </c>
      <c r="T6132" s="11">
        <v>0</v>
      </c>
      <c r="U6132" s="11">
        <v>0</v>
      </c>
      <c r="V6132" s="10">
        <v>0</v>
      </c>
      <c r="W6132" s="11">
        <v>8</v>
      </c>
      <c r="X6132" s="11">
        <v>7</v>
      </c>
      <c r="Y6132" s="11">
        <v>3</v>
      </c>
      <c r="Z6132" s="11">
        <v>3</v>
      </c>
      <c r="AA6132" s="11">
        <v>1</v>
      </c>
      <c r="AB6132" s="11">
        <v>0</v>
      </c>
      <c r="AC6132" s="10">
        <v>2</v>
      </c>
      <c r="AD6132" s="11">
        <v>0</v>
      </c>
      <c r="AE6132" s="11">
        <v>0</v>
      </c>
      <c r="AF6132" s="10">
        <v>0</v>
      </c>
      <c r="AG6132" s="11">
        <v>0</v>
      </c>
      <c r="AH6132" s="11">
        <v>1</v>
      </c>
      <c r="AI6132" s="10">
        <v>0</v>
      </c>
      <c r="AJ6132" s="11">
        <v>13</v>
      </c>
      <c r="AK6132" s="11">
        <v>8</v>
      </c>
      <c r="AL6132" s="11">
        <v>1</v>
      </c>
      <c r="AM6132" s="10">
        <v>0</v>
      </c>
      <c r="AN6132" s="11">
        <v>0</v>
      </c>
      <c r="AO6132" s="11">
        <v>0</v>
      </c>
      <c r="AP6132" s="11">
        <v>0</v>
      </c>
      <c r="AQ6132" s="11">
        <v>0</v>
      </c>
      <c r="AR6132" s="11">
        <v>0</v>
      </c>
      <c r="AS6132" s="11">
        <v>0</v>
      </c>
      <c r="AT6132" s="10">
        <v>28</v>
      </c>
      <c r="AU6132" s="11">
        <v>30</v>
      </c>
      <c r="AV6132" s="10">
        <v>49</v>
      </c>
      <c r="AW6132" s="12"/>
      <c r="AX6132" s="4"/>
      <c r="AY6132" s="4" t="s">
        <v>60</v>
      </c>
    </row>
    <row r="6133" spans="1:51" ht="15.75" thickBot="1" x14ac:dyDescent="0.3">
      <c r="A6133" s="13">
        <v>22892</v>
      </c>
      <c r="B6133" s="14">
        <v>1962</v>
      </c>
      <c r="C6133" s="15" t="s">
        <v>549</v>
      </c>
      <c r="D6133" s="16" t="s">
        <v>52</v>
      </c>
      <c r="E6133" s="17" t="s">
        <v>215</v>
      </c>
      <c r="F6133" s="15" t="s">
        <v>131</v>
      </c>
      <c r="G6133" s="18" t="s">
        <v>55</v>
      </c>
      <c r="H6133" s="19" t="s">
        <v>65</v>
      </c>
      <c r="I6133" s="15" t="s">
        <v>66</v>
      </c>
      <c r="J6133" s="15" t="s">
        <v>124</v>
      </c>
      <c r="K6133" s="15" t="s">
        <v>68</v>
      </c>
      <c r="L6133" s="14">
        <v>27.018999999999998</v>
      </c>
      <c r="M6133" s="15" t="s">
        <v>69</v>
      </c>
      <c r="N6133" s="20">
        <v>1</v>
      </c>
      <c r="O6133" s="21">
        <v>1</v>
      </c>
      <c r="P6133" s="21">
        <v>0</v>
      </c>
      <c r="Q6133" s="21">
        <v>1</v>
      </c>
      <c r="R6133" s="21">
        <v>1</v>
      </c>
      <c r="S6133" s="21">
        <v>1</v>
      </c>
      <c r="T6133" s="21">
        <v>1</v>
      </c>
      <c r="U6133" s="21">
        <v>0</v>
      </c>
      <c r="V6133" s="20">
        <v>0</v>
      </c>
      <c r="W6133" s="21">
        <v>9</v>
      </c>
      <c r="X6133" s="21">
        <v>4</v>
      </c>
      <c r="Y6133" s="21">
        <v>0</v>
      </c>
      <c r="Z6133" s="21">
        <v>0</v>
      </c>
      <c r="AA6133" s="21">
        <v>0</v>
      </c>
      <c r="AB6133" s="21">
        <v>1</v>
      </c>
      <c r="AC6133" s="20">
        <v>3</v>
      </c>
      <c r="AD6133" s="21">
        <v>0</v>
      </c>
      <c r="AE6133" s="21">
        <v>0</v>
      </c>
      <c r="AF6133" s="20">
        <v>0</v>
      </c>
      <c r="AG6133" s="21">
        <v>1</v>
      </c>
      <c r="AH6133" s="21">
        <v>0</v>
      </c>
      <c r="AI6133" s="20">
        <v>0</v>
      </c>
      <c r="AJ6133" s="21">
        <v>12</v>
      </c>
      <c r="AK6133" s="21">
        <v>5</v>
      </c>
      <c r="AL6133" s="21">
        <v>4</v>
      </c>
      <c r="AM6133" s="20">
        <v>2</v>
      </c>
      <c r="AN6133" s="21">
        <v>0</v>
      </c>
      <c r="AO6133" s="21">
        <v>0</v>
      </c>
      <c r="AP6133" s="21">
        <v>0</v>
      </c>
      <c r="AQ6133" s="21">
        <v>0</v>
      </c>
      <c r="AR6133" s="21">
        <v>0</v>
      </c>
      <c r="AS6133" s="21">
        <v>0</v>
      </c>
      <c r="AT6133" s="20">
        <v>27</v>
      </c>
      <c r="AU6133" s="21">
        <v>35</v>
      </c>
      <c r="AV6133" s="20">
        <v>166</v>
      </c>
      <c r="AW6133" s="22"/>
      <c r="AX6133" s="14"/>
      <c r="AY6133" s="14" t="s">
        <v>60</v>
      </c>
    </row>
    <row r="6134" spans="1:51" ht="15.75" thickBot="1" x14ac:dyDescent="0.3">
      <c r="A6134" s="3">
        <v>22892</v>
      </c>
      <c r="B6134" s="4">
        <v>1962</v>
      </c>
      <c r="C6134" s="5" t="s">
        <v>549</v>
      </c>
      <c r="D6134" s="6" t="s">
        <v>52</v>
      </c>
      <c r="E6134" s="7" t="s">
        <v>136</v>
      </c>
      <c r="F6134" s="5" t="s">
        <v>54</v>
      </c>
      <c r="G6134" s="8" t="s">
        <v>55</v>
      </c>
      <c r="H6134" s="9" t="s">
        <v>116</v>
      </c>
      <c r="I6134" s="5" t="s">
        <v>117</v>
      </c>
      <c r="J6134" s="5" t="s">
        <v>154</v>
      </c>
      <c r="K6134" s="5" t="s">
        <v>24</v>
      </c>
      <c r="L6134" s="4">
        <v>31.283000000000001</v>
      </c>
      <c r="M6134" s="5" t="s">
        <v>118</v>
      </c>
      <c r="N6134" s="10">
        <v>1</v>
      </c>
      <c r="O6134" s="11">
        <v>1</v>
      </c>
      <c r="P6134" s="11">
        <v>0</v>
      </c>
      <c r="Q6134" s="11">
        <v>1</v>
      </c>
      <c r="R6134" s="11">
        <v>1</v>
      </c>
      <c r="S6134" s="11">
        <v>1</v>
      </c>
      <c r="T6134" s="11">
        <v>1</v>
      </c>
      <c r="U6134" s="11">
        <v>0</v>
      </c>
      <c r="V6134" s="10">
        <v>0</v>
      </c>
      <c r="W6134" s="11">
        <v>9</v>
      </c>
      <c r="X6134" s="11">
        <v>6</v>
      </c>
      <c r="Y6134" s="11">
        <v>0</v>
      </c>
      <c r="Z6134" s="11">
        <v>0</v>
      </c>
      <c r="AA6134" s="11">
        <v>0</v>
      </c>
      <c r="AB6134" s="11">
        <v>1</v>
      </c>
      <c r="AC6134" s="10">
        <v>4</v>
      </c>
      <c r="AD6134" s="11">
        <v>0</v>
      </c>
      <c r="AE6134" s="11">
        <v>0</v>
      </c>
      <c r="AF6134" s="10">
        <v>0</v>
      </c>
      <c r="AG6134" s="11">
        <v>1</v>
      </c>
      <c r="AH6134" s="11">
        <v>0</v>
      </c>
      <c r="AI6134" s="10">
        <v>0</v>
      </c>
      <c r="AJ6134" s="11">
        <v>13</v>
      </c>
      <c r="AK6134" s="11">
        <v>5</v>
      </c>
      <c r="AL6134" s="11">
        <v>4</v>
      </c>
      <c r="AM6134" s="10">
        <v>1</v>
      </c>
      <c r="AN6134" s="11">
        <v>0</v>
      </c>
      <c r="AO6134" s="11">
        <v>0</v>
      </c>
      <c r="AP6134" s="11">
        <v>0</v>
      </c>
      <c r="AQ6134" s="11">
        <v>0</v>
      </c>
      <c r="AR6134" s="11">
        <v>0</v>
      </c>
      <c r="AS6134" s="11">
        <v>0</v>
      </c>
      <c r="AT6134" s="10">
        <v>28</v>
      </c>
      <c r="AU6134" s="11">
        <v>32</v>
      </c>
      <c r="AV6134" s="10">
        <v>382</v>
      </c>
      <c r="AW6134" s="12"/>
      <c r="AX6134" s="4"/>
      <c r="AY6134" s="4" t="s">
        <v>60</v>
      </c>
    </row>
    <row r="6135" spans="1:51" ht="15.75" thickBot="1" x14ac:dyDescent="0.3">
      <c r="A6135" s="1" t="s">
        <v>0</v>
      </c>
      <c r="B6135" s="1" t="s">
        <v>1</v>
      </c>
      <c r="C6135" s="1" t="s">
        <v>2</v>
      </c>
      <c r="D6135" s="1" t="s">
        <v>3</v>
      </c>
      <c r="E6135" s="1" t="s">
        <v>4</v>
      </c>
      <c r="F6135" s="1" t="s">
        <v>5</v>
      </c>
      <c r="G6135" s="1" t="s">
        <v>6</v>
      </c>
      <c r="H6135" s="1" t="s">
        <v>7</v>
      </c>
      <c r="I6135" s="1" t="s">
        <v>8</v>
      </c>
      <c r="J6135" s="1" t="s">
        <v>9</v>
      </c>
      <c r="K6135" s="1" t="s">
        <v>10</v>
      </c>
      <c r="L6135" s="1" t="s">
        <v>11</v>
      </c>
      <c r="M6135" s="1" t="s">
        <v>12</v>
      </c>
      <c r="N6135" s="2" t="s">
        <v>13</v>
      </c>
      <c r="O6135" s="2" t="s">
        <v>14</v>
      </c>
      <c r="P6135" s="2" t="s">
        <v>15</v>
      </c>
      <c r="Q6135" s="2" t="s">
        <v>16</v>
      </c>
      <c r="R6135" s="2" t="s">
        <v>17</v>
      </c>
      <c r="S6135" s="2" t="s">
        <v>18</v>
      </c>
      <c r="T6135" s="2" t="s">
        <v>19</v>
      </c>
      <c r="U6135" s="2" t="s">
        <v>20</v>
      </c>
      <c r="V6135" s="2" t="s">
        <v>21</v>
      </c>
      <c r="W6135" s="2" t="s">
        <v>22</v>
      </c>
      <c r="X6135" s="2" t="s">
        <v>23</v>
      </c>
      <c r="Y6135" s="2" t="s">
        <v>24</v>
      </c>
      <c r="Z6135" s="2" t="s">
        <v>25</v>
      </c>
      <c r="AA6135" s="2" t="s">
        <v>26</v>
      </c>
      <c r="AB6135" s="2" t="s">
        <v>27</v>
      </c>
      <c r="AC6135" s="2" t="s">
        <v>28</v>
      </c>
      <c r="AD6135" s="2" t="s">
        <v>29</v>
      </c>
      <c r="AE6135" s="2" t="s">
        <v>30</v>
      </c>
      <c r="AF6135" s="2" t="s">
        <v>31</v>
      </c>
      <c r="AG6135" s="2" t="s">
        <v>32</v>
      </c>
      <c r="AH6135" s="2" t="s">
        <v>33</v>
      </c>
      <c r="AI6135" s="2" t="s">
        <v>34</v>
      </c>
      <c r="AJ6135" s="2" t="s">
        <v>35</v>
      </c>
      <c r="AK6135" s="2" t="s">
        <v>36</v>
      </c>
      <c r="AL6135" s="2" t="s">
        <v>37</v>
      </c>
      <c r="AM6135" s="2" t="s">
        <v>38</v>
      </c>
      <c r="AN6135" s="1" t="s">
        <v>39</v>
      </c>
      <c r="AO6135" s="1" t="s">
        <v>40</v>
      </c>
      <c r="AP6135" s="1" t="s">
        <v>41</v>
      </c>
      <c r="AQ6135" s="1" t="s">
        <v>42</v>
      </c>
      <c r="AR6135" s="1" t="s">
        <v>43</v>
      </c>
      <c r="AS6135" s="1" t="s">
        <v>44</v>
      </c>
      <c r="AT6135" s="1" t="s">
        <v>45</v>
      </c>
      <c r="AU6135" s="1" t="s">
        <v>46</v>
      </c>
      <c r="AV6135" s="1" t="s">
        <v>47</v>
      </c>
      <c r="AW6135" s="2" t="s">
        <v>48</v>
      </c>
      <c r="AX6135" s="1" t="s">
        <v>49</v>
      </c>
      <c r="AY6135" s="1" t="s">
        <v>50</v>
      </c>
    </row>
    <row r="6136" spans="1:51" ht="15.75" thickBot="1" x14ac:dyDescent="0.3">
      <c r="A6136" s="13">
        <v>22892</v>
      </c>
      <c r="B6136" s="14">
        <v>1962</v>
      </c>
      <c r="C6136" s="15" t="s">
        <v>549</v>
      </c>
      <c r="D6136" s="16" t="s">
        <v>52</v>
      </c>
      <c r="E6136" s="17" t="s">
        <v>138</v>
      </c>
      <c r="F6136" s="15" t="s">
        <v>54</v>
      </c>
      <c r="G6136" s="18" t="s">
        <v>55</v>
      </c>
      <c r="H6136" s="19" t="s">
        <v>277</v>
      </c>
      <c r="I6136" s="15" t="s">
        <v>154</v>
      </c>
      <c r="J6136" s="15" t="s">
        <v>117</v>
      </c>
      <c r="K6136" s="15" t="s">
        <v>15</v>
      </c>
      <c r="L6136" s="14">
        <v>25.289000000000001</v>
      </c>
      <c r="M6136" s="15" t="s">
        <v>88</v>
      </c>
      <c r="N6136" s="20">
        <v>1</v>
      </c>
      <c r="O6136" s="21">
        <v>0</v>
      </c>
      <c r="P6136" s="21">
        <v>1</v>
      </c>
      <c r="Q6136" s="21">
        <v>1</v>
      </c>
      <c r="R6136" s="21">
        <v>1</v>
      </c>
      <c r="S6136" s="21">
        <v>0</v>
      </c>
      <c r="T6136" s="21">
        <v>0</v>
      </c>
      <c r="U6136" s="21">
        <v>0</v>
      </c>
      <c r="V6136" s="20">
        <v>0</v>
      </c>
      <c r="W6136" s="21">
        <v>6</v>
      </c>
      <c r="X6136" s="21">
        <v>6</v>
      </c>
      <c r="Y6136" s="21">
        <v>2</v>
      </c>
      <c r="Z6136" s="21">
        <v>2</v>
      </c>
      <c r="AA6136" s="21">
        <v>0</v>
      </c>
      <c r="AB6136" s="21">
        <v>2</v>
      </c>
      <c r="AC6136" s="20">
        <v>2</v>
      </c>
      <c r="AD6136" s="21">
        <v>0</v>
      </c>
      <c r="AE6136" s="21">
        <v>0</v>
      </c>
      <c r="AF6136" s="20">
        <v>0</v>
      </c>
      <c r="AG6136" s="21">
        <v>1</v>
      </c>
      <c r="AH6136" s="21">
        <v>2</v>
      </c>
      <c r="AI6136" s="20">
        <v>0</v>
      </c>
      <c r="AJ6136" s="21">
        <v>8</v>
      </c>
      <c r="AK6136" s="21">
        <v>3</v>
      </c>
      <c r="AL6136" s="21">
        <v>2</v>
      </c>
      <c r="AM6136" s="20">
        <v>1</v>
      </c>
      <c r="AN6136" s="21">
        <v>0</v>
      </c>
      <c r="AO6136" s="21">
        <v>0</v>
      </c>
      <c r="AP6136" s="21">
        <v>0</v>
      </c>
      <c r="AQ6136" s="21">
        <v>0</v>
      </c>
      <c r="AR6136" s="21">
        <v>0</v>
      </c>
      <c r="AS6136" s="21">
        <v>0</v>
      </c>
      <c r="AT6136" s="20">
        <v>20</v>
      </c>
      <c r="AU6136" s="21">
        <v>33</v>
      </c>
      <c r="AV6136" s="20">
        <v>111</v>
      </c>
      <c r="AW6136" s="22"/>
      <c r="AX6136" s="14"/>
      <c r="AY6136" s="14" t="s">
        <v>60</v>
      </c>
    </row>
    <row r="6137" spans="1:51" ht="15.75" thickBot="1" x14ac:dyDescent="0.3">
      <c r="A6137" s="3">
        <v>22892</v>
      </c>
      <c r="B6137" s="4">
        <v>1962</v>
      </c>
      <c r="C6137" s="5" t="s">
        <v>549</v>
      </c>
      <c r="D6137" s="6" t="s">
        <v>52</v>
      </c>
      <c r="E6137" s="7" t="s">
        <v>238</v>
      </c>
      <c r="F6137" s="5" t="s">
        <v>54</v>
      </c>
      <c r="G6137" s="8" t="s">
        <v>55</v>
      </c>
      <c r="H6137" s="9" t="s">
        <v>294</v>
      </c>
      <c r="I6137" s="5" t="s">
        <v>117</v>
      </c>
      <c r="J6137" s="5" t="s">
        <v>154</v>
      </c>
      <c r="K6137" s="5" t="s">
        <v>24</v>
      </c>
      <c r="L6137" s="4">
        <v>24.111000000000001</v>
      </c>
      <c r="M6137" s="5" t="s">
        <v>295</v>
      </c>
      <c r="N6137" s="10">
        <v>1</v>
      </c>
      <c r="O6137" s="11">
        <v>1</v>
      </c>
      <c r="P6137" s="11">
        <v>0</v>
      </c>
      <c r="Q6137" s="11">
        <v>1</v>
      </c>
      <c r="R6137" s="11">
        <v>0</v>
      </c>
      <c r="S6137" s="11">
        <v>0</v>
      </c>
      <c r="T6137" s="11">
        <v>0</v>
      </c>
      <c r="U6137" s="11">
        <v>0</v>
      </c>
      <c r="V6137" s="10">
        <v>0</v>
      </c>
      <c r="W6137" s="11">
        <v>8.1</v>
      </c>
      <c r="X6137" s="11">
        <v>6</v>
      </c>
      <c r="Y6137" s="11">
        <v>4</v>
      </c>
      <c r="Z6137" s="11">
        <v>4</v>
      </c>
      <c r="AA6137" s="11">
        <v>0</v>
      </c>
      <c r="AB6137" s="11">
        <v>4</v>
      </c>
      <c r="AC6137" s="10">
        <v>3</v>
      </c>
      <c r="AD6137" s="11">
        <v>0</v>
      </c>
      <c r="AE6137" s="11">
        <v>0</v>
      </c>
      <c r="AF6137" s="10">
        <v>1</v>
      </c>
      <c r="AG6137" s="11">
        <v>0</v>
      </c>
      <c r="AH6137" s="11">
        <v>0</v>
      </c>
      <c r="AI6137" s="10">
        <v>0</v>
      </c>
      <c r="AJ6137" s="11">
        <v>12</v>
      </c>
      <c r="AK6137" s="11">
        <v>4</v>
      </c>
      <c r="AL6137" s="11">
        <v>5</v>
      </c>
      <c r="AM6137" s="10">
        <v>2</v>
      </c>
      <c r="AN6137" s="11">
        <v>0</v>
      </c>
      <c r="AO6137" s="11">
        <v>0</v>
      </c>
      <c r="AP6137" s="11">
        <v>0</v>
      </c>
      <c r="AQ6137" s="11">
        <v>0</v>
      </c>
      <c r="AR6137" s="11">
        <v>0</v>
      </c>
      <c r="AS6137" s="11">
        <v>0</v>
      </c>
      <c r="AT6137" s="10">
        <v>28</v>
      </c>
      <c r="AU6137" s="11">
        <v>28</v>
      </c>
      <c r="AV6137" s="10">
        <v>55</v>
      </c>
      <c r="AW6137" s="12"/>
      <c r="AX6137" s="4"/>
      <c r="AY6137" s="4" t="s">
        <v>60</v>
      </c>
    </row>
    <row r="6138" spans="1:51" ht="15.75" thickBot="1" x14ac:dyDescent="0.3">
      <c r="A6138" s="13">
        <v>22892</v>
      </c>
      <c r="B6138" s="14">
        <v>1962</v>
      </c>
      <c r="C6138" s="15" t="s">
        <v>549</v>
      </c>
      <c r="D6138" s="16" t="s">
        <v>52</v>
      </c>
      <c r="E6138" s="17" t="s">
        <v>239</v>
      </c>
      <c r="F6138" s="15" t="s">
        <v>54</v>
      </c>
      <c r="G6138" s="18" t="s">
        <v>55</v>
      </c>
      <c r="H6138" s="19" t="s">
        <v>157</v>
      </c>
      <c r="I6138" s="15" t="s">
        <v>154</v>
      </c>
      <c r="J6138" s="15" t="s">
        <v>117</v>
      </c>
      <c r="K6138" s="15" t="s">
        <v>24</v>
      </c>
      <c r="L6138" s="14">
        <v>32.198</v>
      </c>
      <c r="M6138" s="15" t="s">
        <v>109</v>
      </c>
      <c r="N6138" s="20">
        <v>1</v>
      </c>
      <c r="O6138" s="21">
        <v>0</v>
      </c>
      <c r="P6138" s="21">
        <v>1</v>
      </c>
      <c r="Q6138" s="21">
        <v>1</v>
      </c>
      <c r="R6138" s="21">
        <v>0</v>
      </c>
      <c r="S6138" s="21">
        <v>0</v>
      </c>
      <c r="T6138" s="21">
        <v>0</v>
      </c>
      <c r="U6138" s="21">
        <v>0</v>
      </c>
      <c r="V6138" s="20">
        <v>0</v>
      </c>
      <c r="W6138" s="21">
        <v>6</v>
      </c>
      <c r="X6138" s="21">
        <v>8</v>
      </c>
      <c r="Y6138" s="21">
        <v>5</v>
      </c>
      <c r="Z6138" s="21">
        <v>5</v>
      </c>
      <c r="AA6138" s="21">
        <v>0</v>
      </c>
      <c r="AB6138" s="21">
        <v>7</v>
      </c>
      <c r="AC6138" s="20">
        <v>6</v>
      </c>
      <c r="AD6138" s="21">
        <v>1</v>
      </c>
      <c r="AE6138" s="21">
        <v>0</v>
      </c>
      <c r="AF6138" s="20">
        <v>0</v>
      </c>
      <c r="AG6138" s="21">
        <v>0</v>
      </c>
      <c r="AH6138" s="21">
        <v>1</v>
      </c>
      <c r="AI6138" s="20">
        <v>0</v>
      </c>
      <c r="AJ6138" s="21">
        <v>11</v>
      </c>
      <c r="AK6138" s="21">
        <v>2</v>
      </c>
      <c r="AL6138" s="21">
        <v>2</v>
      </c>
      <c r="AM6138" s="20">
        <v>1</v>
      </c>
      <c r="AN6138" s="21">
        <v>0</v>
      </c>
      <c r="AO6138" s="21">
        <v>0</v>
      </c>
      <c r="AP6138" s="21">
        <v>0</v>
      </c>
      <c r="AQ6138" s="21">
        <v>0</v>
      </c>
      <c r="AR6138" s="21">
        <v>0</v>
      </c>
      <c r="AS6138" s="21">
        <v>0</v>
      </c>
      <c r="AT6138" s="20">
        <v>19</v>
      </c>
      <c r="AU6138" s="21">
        <v>36</v>
      </c>
      <c r="AV6138" s="20">
        <v>221</v>
      </c>
      <c r="AW6138" s="22"/>
      <c r="AX6138" s="14"/>
      <c r="AY6138" s="14" t="s">
        <v>60</v>
      </c>
    </row>
    <row r="6139" spans="1:51" ht="15.75" thickBot="1" x14ac:dyDescent="0.3">
      <c r="A6139" s="3">
        <v>22892</v>
      </c>
      <c r="B6139" s="4">
        <v>1962</v>
      </c>
      <c r="C6139" s="5" t="s">
        <v>549</v>
      </c>
      <c r="D6139" s="6" t="s">
        <v>52</v>
      </c>
      <c r="E6139" s="7" t="s">
        <v>142</v>
      </c>
      <c r="F6139" s="5" t="s">
        <v>54</v>
      </c>
      <c r="G6139" s="8" t="s">
        <v>55</v>
      </c>
      <c r="H6139" s="9" t="s">
        <v>264</v>
      </c>
      <c r="I6139" s="5" t="s">
        <v>153</v>
      </c>
      <c r="J6139" s="5" t="s">
        <v>106</v>
      </c>
      <c r="K6139" s="5" t="s">
        <v>24</v>
      </c>
      <c r="L6139" s="4">
        <v>26.298999999999999</v>
      </c>
      <c r="M6139" s="5" t="s">
        <v>265</v>
      </c>
      <c r="N6139" s="10">
        <v>1</v>
      </c>
      <c r="O6139" s="11">
        <v>0</v>
      </c>
      <c r="P6139" s="11">
        <v>1</v>
      </c>
      <c r="Q6139" s="11">
        <v>1</v>
      </c>
      <c r="R6139" s="11">
        <v>0</v>
      </c>
      <c r="S6139" s="11">
        <v>0</v>
      </c>
      <c r="T6139" s="11">
        <v>0</v>
      </c>
      <c r="U6139" s="11">
        <v>0</v>
      </c>
      <c r="V6139" s="10">
        <v>0</v>
      </c>
      <c r="W6139" s="11">
        <v>3.1</v>
      </c>
      <c r="X6139" s="11">
        <v>8</v>
      </c>
      <c r="Y6139" s="11">
        <v>6</v>
      </c>
      <c r="Z6139" s="11">
        <v>6</v>
      </c>
      <c r="AA6139" s="11">
        <v>0</v>
      </c>
      <c r="AB6139" s="11">
        <v>1</v>
      </c>
      <c r="AC6139" s="10">
        <v>4</v>
      </c>
      <c r="AD6139" s="11">
        <v>1</v>
      </c>
      <c r="AE6139" s="11">
        <v>0</v>
      </c>
      <c r="AF6139" s="10">
        <v>1</v>
      </c>
      <c r="AG6139" s="11">
        <v>0</v>
      </c>
      <c r="AH6139" s="11">
        <v>2</v>
      </c>
      <c r="AI6139" s="10">
        <v>0</v>
      </c>
      <c r="AJ6139" s="11">
        <v>4</v>
      </c>
      <c r="AK6139" s="11">
        <v>0</v>
      </c>
      <c r="AL6139" s="11">
        <v>2</v>
      </c>
      <c r="AM6139" s="10">
        <v>0</v>
      </c>
      <c r="AN6139" s="11">
        <v>0</v>
      </c>
      <c r="AO6139" s="11">
        <v>0</v>
      </c>
      <c r="AP6139" s="11">
        <v>0</v>
      </c>
      <c r="AQ6139" s="11">
        <v>0</v>
      </c>
      <c r="AR6139" s="11">
        <v>0</v>
      </c>
      <c r="AS6139" s="11">
        <v>0</v>
      </c>
      <c r="AT6139" s="10">
        <v>14</v>
      </c>
      <c r="AU6139" s="11">
        <v>28</v>
      </c>
      <c r="AV6139" s="10">
        <v>104</v>
      </c>
      <c r="AW6139" s="12"/>
      <c r="AX6139" s="4"/>
      <c r="AY6139" s="4" t="s">
        <v>60</v>
      </c>
    </row>
    <row r="6140" spans="1:51" ht="15.75" thickBot="1" x14ac:dyDescent="0.3">
      <c r="A6140" s="13">
        <v>22892</v>
      </c>
      <c r="B6140" s="14">
        <v>1962</v>
      </c>
      <c r="C6140" s="15" t="s">
        <v>549</v>
      </c>
      <c r="D6140" s="16" t="s">
        <v>52</v>
      </c>
      <c r="E6140" s="17" t="s">
        <v>140</v>
      </c>
      <c r="F6140" s="15" t="s">
        <v>54</v>
      </c>
      <c r="G6140" s="18" t="s">
        <v>55</v>
      </c>
      <c r="H6140" s="19" t="s">
        <v>139</v>
      </c>
      <c r="I6140" s="15" t="s">
        <v>106</v>
      </c>
      <c r="J6140" s="15" t="s">
        <v>153</v>
      </c>
      <c r="K6140" s="15" t="s">
        <v>24</v>
      </c>
      <c r="L6140" s="14">
        <v>26.132000000000001</v>
      </c>
      <c r="M6140" s="15" t="s">
        <v>88</v>
      </c>
      <c r="N6140" s="20">
        <v>1</v>
      </c>
      <c r="O6140" s="21">
        <v>1</v>
      </c>
      <c r="P6140" s="21">
        <v>0</v>
      </c>
      <c r="Q6140" s="21">
        <v>1</v>
      </c>
      <c r="R6140" s="21">
        <v>1</v>
      </c>
      <c r="S6140" s="21">
        <v>1</v>
      </c>
      <c r="T6140" s="21">
        <v>0</v>
      </c>
      <c r="U6140" s="21">
        <v>0</v>
      </c>
      <c r="V6140" s="20">
        <v>0</v>
      </c>
      <c r="W6140" s="21">
        <v>9</v>
      </c>
      <c r="X6140" s="21">
        <v>10</v>
      </c>
      <c r="Y6140" s="21">
        <v>2</v>
      </c>
      <c r="Z6140" s="21">
        <v>2</v>
      </c>
      <c r="AA6140" s="21">
        <v>1</v>
      </c>
      <c r="AB6140" s="21">
        <v>2</v>
      </c>
      <c r="AC6140" s="20">
        <v>2</v>
      </c>
      <c r="AD6140" s="21">
        <v>0</v>
      </c>
      <c r="AE6140" s="21">
        <v>0</v>
      </c>
      <c r="AF6140" s="20">
        <v>0</v>
      </c>
      <c r="AG6140" s="21">
        <v>2</v>
      </c>
      <c r="AH6140" s="21">
        <v>2</v>
      </c>
      <c r="AI6140" s="20">
        <v>0</v>
      </c>
      <c r="AJ6140" s="21">
        <v>12</v>
      </c>
      <c r="AK6140" s="21">
        <v>8</v>
      </c>
      <c r="AL6140" s="21">
        <v>2</v>
      </c>
      <c r="AM6140" s="20">
        <v>1</v>
      </c>
      <c r="AN6140" s="21">
        <v>0</v>
      </c>
      <c r="AO6140" s="21">
        <v>0</v>
      </c>
      <c r="AP6140" s="21">
        <v>0</v>
      </c>
      <c r="AQ6140" s="21">
        <v>0</v>
      </c>
      <c r="AR6140" s="21">
        <v>0</v>
      </c>
      <c r="AS6140" s="21">
        <v>0</v>
      </c>
      <c r="AT6140" s="20">
        <v>33</v>
      </c>
      <c r="AU6140" s="21">
        <v>38</v>
      </c>
      <c r="AV6140" s="20">
        <v>219</v>
      </c>
      <c r="AW6140" s="22"/>
      <c r="AX6140" s="14"/>
      <c r="AY6140" s="14" t="s">
        <v>60</v>
      </c>
    </row>
    <row r="6141" spans="1:51" ht="15.75" thickBot="1" x14ac:dyDescent="0.3">
      <c r="A6141" s="3">
        <v>22892</v>
      </c>
      <c r="B6141" s="4">
        <v>1962</v>
      </c>
      <c r="C6141" s="5" t="s">
        <v>549</v>
      </c>
      <c r="D6141" s="6" t="s">
        <v>52</v>
      </c>
      <c r="E6141" s="7" t="s">
        <v>180</v>
      </c>
      <c r="F6141" s="5" t="s">
        <v>54</v>
      </c>
      <c r="G6141" s="8" t="s">
        <v>55</v>
      </c>
      <c r="H6141" s="9" t="s">
        <v>237</v>
      </c>
      <c r="I6141" s="5" t="s">
        <v>153</v>
      </c>
      <c r="J6141" s="5" t="s">
        <v>106</v>
      </c>
      <c r="K6141" s="5" t="s">
        <v>15</v>
      </c>
      <c r="L6141" s="4">
        <v>33.106999999999999</v>
      </c>
      <c r="M6141" s="5" t="s">
        <v>77</v>
      </c>
      <c r="N6141" s="10">
        <v>1</v>
      </c>
      <c r="O6141" s="11">
        <v>0</v>
      </c>
      <c r="P6141" s="11">
        <v>0</v>
      </c>
      <c r="Q6141" s="11">
        <v>1</v>
      </c>
      <c r="R6141" s="11">
        <v>0</v>
      </c>
      <c r="S6141" s="11">
        <v>0</v>
      </c>
      <c r="T6141" s="11">
        <v>0</v>
      </c>
      <c r="U6141" s="11">
        <v>0</v>
      </c>
      <c r="V6141" s="10">
        <v>0</v>
      </c>
      <c r="W6141" s="11">
        <v>5.2</v>
      </c>
      <c r="X6141" s="11">
        <v>10</v>
      </c>
      <c r="Y6141" s="11">
        <v>2</v>
      </c>
      <c r="Z6141" s="11">
        <v>2</v>
      </c>
      <c r="AA6141" s="11">
        <v>1</v>
      </c>
      <c r="AB6141" s="11">
        <v>5</v>
      </c>
      <c r="AC6141" s="10">
        <v>3</v>
      </c>
      <c r="AD6141" s="11">
        <v>0</v>
      </c>
      <c r="AE6141" s="11">
        <v>0</v>
      </c>
      <c r="AF6141" s="10">
        <v>1</v>
      </c>
      <c r="AG6141" s="11">
        <v>1</v>
      </c>
      <c r="AH6141" s="11">
        <v>3</v>
      </c>
      <c r="AI6141" s="10">
        <v>0</v>
      </c>
      <c r="AJ6141" s="11">
        <v>5</v>
      </c>
      <c r="AK6141" s="11">
        <v>5</v>
      </c>
      <c r="AL6141" s="11">
        <v>2</v>
      </c>
      <c r="AM6141" s="10">
        <v>1</v>
      </c>
      <c r="AN6141" s="11">
        <v>0</v>
      </c>
      <c r="AO6141" s="11">
        <v>0</v>
      </c>
      <c r="AP6141" s="11">
        <v>0</v>
      </c>
      <c r="AQ6141" s="11">
        <v>0</v>
      </c>
      <c r="AR6141" s="11">
        <v>0</v>
      </c>
      <c r="AS6141" s="11">
        <v>0</v>
      </c>
      <c r="AT6141" s="10">
        <v>23</v>
      </c>
      <c r="AU6141" s="11">
        <v>24</v>
      </c>
      <c r="AV6141" s="10">
        <v>309</v>
      </c>
      <c r="AW6141" s="12"/>
      <c r="AX6141" s="4"/>
      <c r="AY6141" s="4" t="s">
        <v>60</v>
      </c>
    </row>
    <row r="6142" spans="1:51" ht="15.75" thickBot="1" x14ac:dyDescent="0.3">
      <c r="A6142" s="13">
        <v>22892</v>
      </c>
      <c r="B6142" s="14">
        <v>1962</v>
      </c>
      <c r="C6142" s="15" t="s">
        <v>549</v>
      </c>
      <c r="D6142" s="16" t="s">
        <v>52</v>
      </c>
      <c r="E6142" s="17" t="s">
        <v>182</v>
      </c>
      <c r="F6142" s="15" t="s">
        <v>54</v>
      </c>
      <c r="G6142" s="18" t="s">
        <v>55</v>
      </c>
      <c r="H6142" s="19" t="s">
        <v>108</v>
      </c>
      <c r="I6142" s="15" t="s">
        <v>106</v>
      </c>
      <c r="J6142" s="15" t="s">
        <v>153</v>
      </c>
      <c r="K6142" s="15" t="s">
        <v>24</v>
      </c>
      <c r="L6142" s="14">
        <v>26.271000000000001</v>
      </c>
      <c r="M6142" s="15" t="s">
        <v>109</v>
      </c>
      <c r="N6142" s="20">
        <v>1</v>
      </c>
      <c r="O6142" s="21">
        <v>1</v>
      </c>
      <c r="P6142" s="21">
        <v>0</v>
      </c>
      <c r="Q6142" s="21">
        <v>1</v>
      </c>
      <c r="R6142" s="21">
        <v>1</v>
      </c>
      <c r="S6142" s="21">
        <v>1</v>
      </c>
      <c r="T6142" s="21">
        <v>0</v>
      </c>
      <c r="U6142" s="21">
        <v>0</v>
      </c>
      <c r="V6142" s="20">
        <v>0</v>
      </c>
      <c r="W6142" s="21">
        <v>9</v>
      </c>
      <c r="X6142" s="21">
        <v>7</v>
      </c>
      <c r="Y6142" s="21">
        <v>2</v>
      </c>
      <c r="Z6142" s="21">
        <v>2</v>
      </c>
      <c r="AA6142" s="21">
        <v>1</v>
      </c>
      <c r="AB6142" s="21">
        <v>1</v>
      </c>
      <c r="AC6142" s="20">
        <v>3</v>
      </c>
      <c r="AD6142" s="21">
        <v>0</v>
      </c>
      <c r="AE6142" s="21">
        <v>0</v>
      </c>
      <c r="AF6142" s="20">
        <v>1</v>
      </c>
      <c r="AG6142" s="21">
        <v>1</v>
      </c>
      <c r="AH6142" s="21">
        <v>2</v>
      </c>
      <c r="AI6142" s="20">
        <v>0</v>
      </c>
      <c r="AJ6142" s="21">
        <v>10</v>
      </c>
      <c r="AK6142" s="21">
        <v>12</v>
      </c>
      <c r="AL6142" s="21">
        <v>0</v>
      </c>
      <c r="AM6142" s="20">
        <v>1</v>
      </c>
      <c r="AN6142" s="21">
        <v>0</v>
      </c>
      <c r="AO6142" s="21">
        <v>0</v>
      </c>
      <c r="AP6142" s="21">
        <v>0</v>
      </c>
      <c r="AQ6142" s="21">
        <v>0</v>
      </c>
      <c r="AR6142" s="21">
        <v>0</v>
      </c>
      <c r="AS6142" s="21">
        <v>0</v>
      </c>
      <c r="AT6142" s="20">
        <v>30</v>
      </c>
      <c r="AU6142" s="21">
        <v>33</v>
      </c>
      <c r="AV6142" s="20">
        <v>176</v>
      </c>
      <c r="AW6142" s="22"/>
      <c r="AX6142" s="14"/>
      <c r="AY6142" s="14" t="s">
        <v>60</v>
      </c>
    </row>
    <row r="6143" spans="1:51" ht="15.75" thickBot="1" x14ac:dyDescent="0.3">
      <c r="A6143" s="3">
        <v>22893</v>
      </c>
      <c r="B6143" s="4">
        <v>1962</v>
      </c>
      <c r="C6143" s="5" t="s">
        <v>549</v>
      </c>
      <c r="D6143" s="6" t="s">
        <v>52</v>
      </c>
      <c r="E6143" s="7" t="s">
        <v>213</v>
      </c>
      <c r="F6143" s="5" t="s">
        <v>131</v>
      </c>
      <c r="G6143" s="8" t="s">
        <v>55</v>
      </c>
      <c r="H6143" s="9" t="s">
        <v>127</v>
      </c>
      <c r="I6143" s="5" t="s">
        <v>75</v>
      </c>
      <c r="J6143" s="5" t="s">
        <v>91</v>
      </c>
      <c r="K6143" s="5" t="s">
        <v>24</v>
      </c>
      <c r="L6143" s="4">
        <v>26.024000000000001</v>
      </c>
      <c r="M6143" s="5" t="s">
        <v>80</v>
      </c>
      <c r="N6143" s="10">
        <v>1</v>
      </c>
      <c r="O6143" s="11">
        <v>0</v>
      </c>
      <c r="P6143" s="11">
        <v>1</v>
      </c>
      <c r="Q6143" s="11">
        <v>1</v>
      </c>
      <c r="R6143" s="11">
        <v>0</v>
      </c>
      <c r="S6143" s="11">
        <v>0</v>
      </c>
      <c r="T6143" s="11">
        <v>0</v>
      </c>
      <c r="U6143" s="11">
        <v>0</v>
      </c>
      <c r="V6143" s="10">
        <v>0</v>
      </c>
      <c r="W6143" s="11">
        <v>7</v>
      </c>
      <c r="X6143" s="11">
        <v>7</v>
      </c>
      <c r="Y6143" s="11">
        <v>4</v>
      </c>
      <c r="Z6143" s="11">
        <v>4</v>
      </c>
      <c r="AA6143" s="11">
        <v>1</v>
      </c>
      <c r="AB6143" s="11">
        <v>1</v>
      </c>
      <c r="AC6143" s="10">
        <v>6</v>
      </c>
      <c r="AD6143" s="11">
        <v>0</v>
      </c>
      <c r="AE6143" s="11">
        <v>0</v>
      </c>
      <c r="AF6143" s="10">
        <v>0</v>
      </c>
      <c r="AG6143" s="11">
        <v>0</v>
      </c>
      <c r="AH6143" s="11">
        <v>2</v>
      </c>
      <c r="AI6143" s="10">
        <v>0</v>
      </c>
      <c r="AJ6143" s="11">
        <v>5</v>
      </c>
      <c r="AK6143" s="11">
        <v>10</v>
      </c>
      <c r="AL6143" s="11">
        <v>1</v>
      </c>
      <c r="AM6143" s="10">
        <v>0</v>
      </c>
      <c r="AN6143" s="11">
        <v>0</v>
      </c>
      <c r="AO6143" s="11">
        <v>0</v>
      </c>
      <c r="AP6143" s="11">
        <v>0</v>
      </c>
      <c r="AQ6143" s="11">
        <v>0</v>
      </c>
      <c r="AR6143" s="11">
        <v>0</v>
      </c>
      <c r="AS6143" s="11">
        <v>0</v>
      </c>
      <c r="AT6143" s="10">
        <v>22</v>
      </c>
      <c r="AU6143" s="11">
        <v>30</v>
      </c>
      <c r="AV6143" s="10">
        <v>140</v>
      </c>
      <c r="AW6143" s="12"/>
      <c r="AX6143" s="4"/>
      <c r="AY6143" s="4" t="s">
        <v>60</v>
      </c>
    </row>
    <row r="6144" spans="1:51" ht="15.75" thickBot="1" x14ac:dyDescent="0.3">
      <c r="A6144" s="13">
        <v>22893</v>
      </c>
      <c r="B6144" s="14">
        <v>1962</v>
      </c>
      <c r="C6144" s="15" t="s">
        <v>549</v>
      </c>
      <c r="D6144" s="16" t="s">
        <v>52</v>
      </c>
      <c r="E6144" s="17" t="s">
        <v>211</v>
      </c>
      <c r="F6144" s="15" t="s">
        <v>131</v>
      </c>
      <c r="G6144" s="18" t="s">
        <v>55</v>
      </c>
      <c r="H6144" s="19" t="s">
        <v>90</v>
      </c>
      <c r="I6144" s="15" t="s">
        <v>91</v>
      </c>
      <c r="J6144" s="15" t="s">
        <v>75</v>
      </c>
      <c r="K6144" s="15" t="s">
        <v>68</v>
      </c>
      <c r="L6144" s="14">
        <v>26.097000000000001</v>
      </c>
      <c r="M6144" s="15" t="s">
        <v>77</v>
      </c>
      <c r="N6144" s="20">
        <v>1</v>
      </c>
      <c r="O6144" s="21">
        <v>1</v>
      </c>
      <c r="P6144" s="21">
        <v>0</v>
      </c>
      <c r="Q6144" s="21">
        <v>1</v>
      </c>
      <c r="R6144" s="21">
        <v>1</v>
      </c>
      <c r="S6144" s="21">
        <v>1</v>
      </c>
      <c r="T6144" s="21">
        <v>0</v>
      </c>
      <c r="U6144" s="21">
        <v>0</v>
      </c>
      <c r="V6144" s="20">
        <v>0</v>
      </c>
      <c r="W6144" s="21">
        <v>9</v>
      </c>
      <c r="X6144" s="21">
        <v>12</v>
      </c>
      <c r="Y6144" s="21">
        <v>2</v>
      </c>
      <c r="Z6144" s="21">
        <v>2</v>
      </c>
      <c r="AA6144" s="21">
        <v>1</v>
      </c>
      <c r="AB6144" s="21">
        <v>2</v>
      </c>
      <c r="AC6144" s="20">
        <v>7</v>
      </c>
      <c r="AD6144" s="21">
        <v>0</v>
      </c>
      <c r="AE6144" s="21">
        <v>0</v>
      </c>
      <c r="AF6144" s="20">
        <v>1</v>
      </c>
      <c r="AG6144" s="21">
        <v>1</v>
      </c>
      <c r="AH6144" s="21">
        <v>0</v>
      </c>
      <c r="AI6144" s="20">
        <v>0</v>
      </c>
      <c r="AJ6144" s="21">
        <v>12</v>
      </c>
      <c r="AK6144" s="21">
        <v>3</v>
      </c>
      <c r="AL6144" s="21">
        <v>2</v>
      </c>
      <c r="AM6144" s="20">
        <v>1</v>
      </c>
      <c r="AN6144" s="21">
        <v>0</v>
      </c>
      <c r="AO6144" s="21">
        <v>0</v>
      </c>
      <c r="AP6144" s="21">
        <v>0</v>
      </c>
      <c r="AQ6144" s="21">
        <v>0</v>
      </c>
      <c r="AR6144" s="21">
        <v>0</v>
      </c>
      <c r="AS6144" s="21">
        <v>0</v>
      </c>
      <c r="AT6144" s="20">
        <v>30</v>
      </c>
      <c r="AU6144" s="21">
        <v>36</v>
      </c>
      <c r="AV6144" s="20">
        <v>90</v>
      </c>
      <c r="AW6144" s="22"/>
      <c r="AX6144" s="14"/>
      <c r="AY6144" s="14" t="s">
        <v>60</v>
      </c>
    </row>
    <row r="6145" spans="1:51" ht="15.75" thickBot="1" x14ac:dyDescent="0.3">
      <c r="A6145" s="3">
        <v>22893</v>
      </c>
      <c r="B6145" s="4">
        <v>1962</v>
      </c>
      <c r="C6145" s="5" t="s">
        <v>549</v>
      </c>
      <c r="D6145" s="6" t="s">
        <v>52</v>
      </c>
      <c r="E6145" s="7" t="s">
        <v>206</v>
      </c>
      <c r="F6145" s="5" t="s">
        <v>131</v>
      </c>
      <c r="G6145" s="8" t="s">
        <v>55</v>
      </c>
      <c r="H6145" s="9" t="s">
        <v>232</v>
      </c>
      <c r="I6145" s="5" t="s">
        <v>83</v>
      </c>
      <c r="J6145" s="5" t="s">
        <v>76</v>
      </c>
      <c r="K6145" s="5" t="s">
        <v>24</v>
      </c>
      <c r="L6145" s="4">
        <v>26.018000000000001</v>
      </c>
      <c r="M6145" s="5" t="s">
        <v>147</v>
      </c>
      <c r="N6145" s="10">
        <v>1</v>
      </c>
      <c r="O6145" s="11">
        <v>0</v>
      </c>
      <c r="P6145" s="11">
        <v>0</v>
      </c>
      <c r="Q6145" s="11">
        <v>1</v>
      </c>
      <c r="R6145" s="11">
        <v>1</v>
      </c>
      <c r="S6145" s="11">
        <v>0</v>
      </c>
      <c r="T6145" s="11">
        <v>0</v>
      </c>
      <c r="U6145" s="11">
        <v>0</v>
      </c>
      <c r="V6145" s="10">
        <v>0</v>
      </c>
      <c r="W6145" s="11">
        <v>7</v>
      </c>
      <c r="X6145" s="11">
        <v>5</v>
      </c>
      <c r="Y6145" s="11">
        <v>2</v>
      </c>
      <c r="Z6145" s="11">
        <v>2</v>
      </c>
      <c r="AA6145" s="11">
        <v>0</v>
      </c>
      <c r="AB6145" s="11">
        <v>2</v>
      </c>
      <c r="AC6145" s="10">
        <v>2</v>
      </c>
      <c r="AD6145" s="11">
        <v>1</v>
      </c>
      <c r="AE6145" s="11">
        <v>0</v>
      </c>
      <c r="AF6145" s="10">
        <v>1</v>
      </c>
      <c r="AG6145" s="11">
        <v>0</v>
      </c>
      <c r="AH6145" s="11">
        <v>0</v>
      </c>
      <c r="AI6145" s="10">
        <v>1</v>
      </c>
      <c r="AJ6145" s="11">
        <v>9</v>
      </c>
      <c r="AK6145" s="11">
        <v>9</v>
      </c>
      <c r="AL6145" s="11">
        <v>0</v>
      </c>
      <c r="AM6145" s="10">
        <v>1</v>
      </c>
      <c r="AN6145" s="11">
        <v>0</v>
      </c>
      <c r="AO6145" s="11">
        <v>0</v>
      </c>
      <c r="AP6145" s="11">
        <v>0</v>
      </c>
      <c r="AQ6145" s="11">
        <v>0</v>
      </c>
      <c r="AR6145" s="11">
        <v>0</v>
      </c>
      <c r="AS6145" s="11">
        <v>0</v>
      </c>
      <c r="AT6145" s="10">
        <v>24</v>
      </c>
      <c r="AU6145" s="11">
        <v>24</v>
      </c>
      <c r="AV6145" s="10">
        <v>130</v>
      </c>
      <c r="AW6145" s="12"/>
      <c r="AX6145" s="4"/>
      <c r="AY6145" s="4" t="s">
        <v>60</v>
      </c>
    </row>
    <row r="6146" spans="1:51" ht="15.75" thickBot="1" x14ac:dyDescent="0.3">
      <c r="A6146" s="13">
        <v>22893</v>
      </c>
      <c r="B6146" s="14">
        <v>1962</v>
      </c>
      <c r="C6146" s="15" t="s">
        <v>549</v>
      </c>
      <c r="D6146" s="16" t="s">
        <v>52</v>
      </c>
      <c r="E6146" s="17" t="s">
        <v>209</v>
      </c>
      <c r="F6146" s="15" t="s">
        <v>131</v>
      </c>
      <c r="G6146" s="18" t="s">
        <v>55</v>
      </c>
      <c r="H6146" s="19" t="s">
        <v>79</v>
      </c>
      <c r="I6146" s="15" t="s">
        <v>76</v>
      </c>
      <c r="J6146" s="15" t="s">
        <v>83</v>
      </c>
      <c r="K6146" s="15" t="s">
        <v>15</v>
      </c>
      <c r="L6146" s="14">
        <v>34.271999999999998</v>
      </c>
      <c r="M6146" s="15" t="s">
        <v>80</v>
      </c>
      <c r="N6146" s="20">
        <v>1</v>
      </c>
      <c r="O6146" s="21">
        <v>0</v>
      </c>
      <c r="P6146" s="21">
        <v>1</v>
      </c>
      <c r="Q6146" s="21">
        <v>1</v>
      </c>
      <c r="R6146" s="21">
        <v>1</v>
      </c>
      <c r="S6146" s="21">
        <v>1</v>
      </c>
      <c r="T6146" s="21">
        <v>0</v>
      </c>
      <c r="U6146" s="21">
        <v>0</v>
      </c>
      <c r="V6146" s="20">
        <v>0</v>
      </c>
      <c r="W6146" s="21">
        <v>12.2</v>
      </c>
      <c r="X6146" s="21">
        <v>11</v>
      </c>
      <c r="Y6146" s="21">
        <v>2</v>
      </c>
      <c r="Z6146" s="21">
        <v>2</v>
      </c>
      <c r="AA6146" s="21">
        <v>0</v>
      </c>
      <c r="AB6146" s="21">
        <v>6</v>
      </c>
      <c r="AC6146" s="20">
        <v>7</v>
      </c>
      <c r="AD6146" s="21">
        <v>0</v>
      </c>
      <c r="AE6146" s="21">
        <v>0</v>
      </c>
      <c r="AF6146" s="20">
        <v>0</v>
      </c>
      <c r="AG6146" s="21">
        <v>0</v>
      </c>
      <c r="AH6146" s="21">
        <v>1</v>
      </c>
      <c r="AI6146" s="20">
        <v>0</v>
      </c>
      <c r="AJ6146" s="21">
        <v>15</v>
      </c>
      <c r="AK6146" s="21">
        <v>12</v>
      </c>
      <c r="AL6146" s="21">
        <v>0</v>
      </c>
      <c r="AM6146" s="20">
        <v>3</v>
      </c>
      <c r="AN6146" s="21">
        <v>0</v>
      </c>
      <c r="AO6146" s="21">
        <v>0</v>
      </c>
      <c r="AP6146" s="21">
        <v>0</v>
      </c>
      <c r="AQ6146" s="21">
        <v>0</v>
      </c>
      <c r="AR6146" s="21">
        <v>0</v>
      </c>
      <c r="AS6146" s="21">
        <v>0</v>
      </c>
      <c r="AT6146" s="20">
        <v>39</v>
      </c>
      <c r="AU6146" s="21">
        <v>30</v>
      </c>
      <c r="AV6146" s="20">
        <v>268</v>
      </c>
      <c r="AW6146" s="22"/>
      <c r="AX6146" s="14"/>
      <c r="AY6146" s="14" t="s">
        <v>60</v>
      </c>
    </row>
    <row r="6147" spans="1:51" ht="15.75" thickBot="1" x14ac:dyDescent="0.3">
      <c r="A6147" s="3">
        <v>22893</v>
      </c>
      <c r="B6147" s="4">
        <v>1962</v>
      </c>
      <c r="C6147" s="5" t="s">
        <v>549</v>
      </c>
      <c r="D6147" s="6" t="s">
        <v>52</v>
      </c>
      <c r="E6147" s="7" t="s">
        <v>100</v>
      </c>
      <c r="F6147" s="5" t="s">
        <v>54</v>
      </c>
      <c r="G6147" s="8" t="s">
        <v>55</v>
      </c>
      <c r="H6147" s="9" t="s">
        <v>96</v>
      </c>
      <c r="I6147" s="5" t="s">
        <v>97</v>
      </c>
      <c r="J6147" s="5" t="s">
        <v>84</v>
      </c>
      <c r="K6147" s="5" t="s">
        <v>15</v>
      </c>
      <c r="L6147" s="4">
        <v>33.317999999999998</v>
      </c>
      <c r="M6147" s="5" t="s">
        <v>99</v>
      </c>
      <c r="N6147" s="10">
        <v>1</v>
      </c>
      <c r="O6147" s="11">
        <v>0</v>
      </c>
      <c r="P6147" s="11">
        <v>0</v>
      </c>
      <c r="Q6147" s="11">
        <v>1</v>
      </c>
      <c r="R6147" s="11">
        <v>0</v>
      </c>
      <c r="S6147" s="11">
        <v>0</v>
      </c>
      <c r="T6147" s="11">
        <v>0</v>
      </c>
      <c r="U6147" s="11">
        <v>0</v>
      </c>
      <c r="V6147" s="10">
        <v>0</v>
      </c>
      <c r="W6147" s="11">
        <v>6.1</v>
      </c>
      <c r="X6147" s="11">
        <v>6</v>
      </c>
      <c r="Y6147" s="11">
        <v>4</v>
      </c>
      <c r="Z6147" s="11">
        <v>4</v>
      </c>
      <c r="AA6147" s="11">
        <v>1</v>
      </c>
      <c r="AB6147" s="11">
        <v>2</v>
      </c>
      <c r="AC6147" s="10">
        <v>4</v>
      </c>
      <c r="AD6147" s="11">
        <v>0</v>
      </c>
      <c r="AE6147" s="11">
        <v>0</v>
      </c>
      <c r="AF6147" s="10">
        <v>0</v>
      </c>
      <c r="AG6147" s="11">
        <v>0</v>
      </c>
      <c r="AH6147" s="11">
        <v>0</v>
      </c>
      <c r="AI6147" s="10">
        <v>0</v>
      </c>
      <c r="AJ6147" s="11">
        <v>16</v>
      </c>
      <c r="AK6147" s="11">
        <v>2</v>
      </c>
      <c r="AL6147" s="11">
        <v>0</v>
      </c>
      <c r="AM6147" s="10">
        <v>0</v>
      </c>
      <c r="AN6147" s="11">
        <v>0</v>
      </c>
      <c r="AO6147" s="11">
        <v>0</v>
      </c>
      <c r="AP6147" s="11">
        <v>0</v>
      </c>
      <c r="AQ6147" s="11">
        <v>0</v>
      </c>
      <c r="AR6147" s="11">
        <v>0</v>
      </c>
      <c r="AS6147" s="11">
        <v>0</v>
      </c>
      <c r="AT6147" s="10">
        <v>23</v>
      </c>
      <c r="AU6147" s="11">
        <v>32</v>
      </c>
      <c r="AV6147" s="10">
        <v>346</v>
      </c>
      <c r="AW6147" s="12"/>
      <c r="AX6147" s="4"/>
      <c r="AY6147" s="4" t="s">
        <v>60</v>
      </c>
    </row>
    <row r="6148" spans="1:51" ht="15.75" thickBot="1" x14ac:dyDescent="0.3">
      <c r="A6148" s="13">
        <v>22893</v>
      </c>
      <c r="B6148" s="14">
        <v>1962</v>
      </c>
      <c r="C6148" s="15" t="s">
        <v>549</v>
      </c>
      <c r="D6148" s="16" t="s">
        <v>52</v>
      </c>
      <c r="E6148" s="17" t="s">
        <v>95</v>
      </c>
      <c r="F6148" s="15" t="s">
        <v>54</v>
      </c>
      <c r="G6148" s="18" t="s">
        <v>55</v>
      </c>
      <c r="H6148" s="19" t="s">
        <v>167</v>
      </c>
      <c r="I6148" s="15" t="s">
        <v>84</v>
      </c>
      <c r="J6148" s="15" t="s">
        <v>97</v>
      </c>
      <c r="K6148" s="15" t="s">
        <v>24</v>
      </c>
      <c r="L6148" s="14">
        <v>28.19</v>
      </c>
      <c r="M6148" s="15" t="s">
        <v>168</v>
      </c>
      <c r="N6148" s="20">
        <v>1</v>
      </c>
      <c r="O6148" s="21">
        <v>0</v>
      </c>
      <c r="P6148" s="21">
        <v>0</v>
      </c>
      <c r="Q6148" s="21">
        <v>1</v>
      </c>
      <c r="R6148" s="21">
        <v>0</v>
      </c>
      <c r="S6148" s="21">
        <v>0</v>
      </c>
      <c r="T6148" s="21">
        <v>0</v>
      </c>
      <c r="U6148" s="21">
        <v>0</v>
      </c>
      <c r="V6148" s="20">
        <v>0</v>
      </c>
      <c r="W6148" s="21">
        <v>6</v>
      </c>
      <c r="X6148" s="21">
        <v>6</v>
      </c>
      <c r="Y6148" s="21">
        <v>4</v>
      </c>
      <c r="Z6148" s="21">
        <v>4</v>
      </c>
      <c r="AA6148" s="21">
        <v>0</v>
      </c>
      <c r="AB6148" s="21">
        <v>2</v>
      </c>
      <c r="AC6148" s="20">
        <v>1</v>
      </c>
      <c r="AD6148" s="21">
        <v>0</v>
      </c>
      <c r="AE6148" s="21">
        <v>0</v>
      </c>
      <c r="AF6148" s="20">
        <v>0</v>
      </c>
      <c r="AG6148" s="21">
        <v>0</v>
      </c>
      <c r="AH6148" s="21">
        <v>3</v>
      </c>
      <c r="AI6148" s="20">
        <v>0</v>
      </c>
      <c r="AJ6148" s="21">
        <v>5</v>
      </c>
      <c r="AK6148" s="21">
        <v>12</v>
      </c>
      <c r="AL6148" s="21">
        <v>0</v>
      </c>
      <c r="AM6148" s="20">
        <v>0</v>
      </c>
      <c r="AN6148" s="21">
        <v>0</v>
      </c>
      <c r="AO6148" s="21">
        <v>0</v>
      </c>
      <c r="AP6148" s="21">
        <v>0</v>
      </c>
      <c r="AQ6148" s="21">
        <v>0</v>
      </c>
      <c r="AR6148" s="21">
        <v>0</v>
      </c>
      <c r="AS6148" s="21">
        <v>0</v>
      </c>
      <c r="AT6148" s="20">
        <v>22</v>
      </c>
      <c r="AU6148" s="21">
        <v>30</v>
      </c>
      <c r="AV6148" s="20">
        <v>123</v>
      </c>
      <c r="AW6148" s="22"/>
      <c r="AX6148" s="14"/>
      <c r="AY6148" s="14" t="s">
        <v>60</v>
      </c>
    </row>
    <row r="6149" spans="1:51" ht="15.75" thickBot="1" x14ac:dyDescent="0.3">
      <c r="A6149" s="3">
        <v>22893</v>
      </c>
      <c r="B6149" s="4">
        <v>1962</v>
      </c>
      <c r="C6149" s="5" t="s">
        <v>549</v>
      </c>
      <c r="D6149" s="6" t="s">
        <v>52</v>
      </c>
      <c r="E6149" s="7" t="s">
        <v>53</v>
      </c>
      <c r="F6149" s="5" t="s">
        <v>131</v>
      </c>
      <c r="G6149" s="8" t="s">
        <v>55</v>
      </c>
      <c r="H6149" s="9" t="s">
        <v>397</v>
      </c>
      <c r="I6149" s="5" t="s">
        <v>105</v>
      </c>
      <c r="J6149" s="5" t="s">
        <v>67</v>
      </c>
      <c r="K6149" s="5" t="s">
        <v>24</v>
      </c>
      <c r="L6149" s="4">
        <v>29.109000000000002</v>
      </c>
      <c r="M6149" s="5" t="s">
        <v>179</v>
      </c>
      <c r="N6149" s="10">
        <v>1</v>
      </c>
      <c r="O6149" s="11">
        <v>1</v>
      </c>
      <c r="P6149" s="11">
        <v>0</v>
      </c>
      <c r="Q6149" s="11">
        <v>1</v>
      </c>
      <c r="R6149" s="11">
        <v>1</v>
      </c>
      <c r="S6149" s="11">
        <v>1</v>
      </c>
      <c r="T6149" s="11">
        <v>0</v>
      </c>
      <c r="U6149" s="11">
        <v>0</v>
      </c>
      <c r="V6149" s="10">
        <v>0</v>
      </c>
      <c r="W6149" s="11">
        <v>9</v>
      </c>
      <c r="X6149" s="11">
        <v>4</v>
      </c>
      <c r="Y6149" s="11">
        <v>1</v>
      </c>
      <c r="Z6149" s="11">
        <v>1</v>
      </c>
      <c r="AA6149" s="11">
        <v>1</v>
      </c>
      <c r="AB6149" s="11">
        <v>2</v>
      </c>
      <c r="AC6149" s="10">
        <v>7</v>
      </c>
      <c r="AD6149" s="11">
        <v>0</v>
      </c>
      <c r="AE6149" s="11">
        <v>0</v>
      </c>
      <c r="AF6149" s="10">
        <v>0</v>
      </c>
      <c r="AG6149" s="11">
        <v>1</v>
      </c>
      <c r="AH6149" s="11">
        <v>0</v>
      </c>
      <c r="AI6149" s="10">
        <v>0</v>
      </c>
      <c r="AJ6149" s="11">
        <v>10</v>
      </c>
      <c r="AK6149" s="11">
        <v>9</v>
      </c>
      <c r="AL6149" s="11">
        <v>0</v>
      </c>
      <c r="AM6149" s="10">
        <v>2</v>
      </c>
      <c r="AN6149" s="11">
        <v>0</v>
      </c>
      <c r="AO6149" s="11">
        <v>0</v>
      </c>
      <c r="AP6149" s="11">
        <v>0</v>
      </c>
      <c r="AQ6149" s="11">
        <v>0</v>
      </c>
      <c r="AR6149" s="11">
        <v>0</v>
      </c>
      <c r="AS6149" s="11">
        <v>0</v>
      </c>
      <c r="AT6149" s="10">
        <v>23</v>
      </c>
      <c r="AU6149" s="11">
        <v>28</v>
      </c>
      <c r="AV6149" s="10">
        <v>78</v>
      </c>
      <c r="AW6149" s="12"/>
      <c r="AX6149" s="4"/>
      <c r="AY6149" s="4" t="s">
        <v>60</v>
      </c>
    </row>
    <row r="6150" spans="1:51" ht="15.75" thickBot="1" x14ac:dyDescent="0.3">
      <c r="A6150" s="13">
        <v>22893</v>
      </c>
      <c r="B6150" s="14">
        <v>1962</v>
      </c>
      <c r="C6150" s="15" t="s">
        <v>549</v>
      </c>
      <c r="D6150" s="16" t="s">
        <v>52</v>
      </c>
      <c r="E6150" s="17" t="s">
        <v>61</v>
      </c>
      <c r="F6150" s="15" t="s">
        <v>131</v>
      </c>
      <c r="G6150" s="18" t="s">
        <v>55</v>
      </c>
      <c r="H6150" s="19" t="s">
        <v>262</v>
      </c>
      <c r="I6150" s="15" t="s">
        <v>67</v>
      </c>
      <c r="J6150" s="15" t="s">
        <v>105</v>
      </c>
      <c r="K6150" s="15" t="s">
        <v>68</v>
      </c>
      <c r="L6150" s="14">
        <v>36.277000000000001</v>
      </c>
      <c r="M6150" s="15" t="s">
        <v>219</v>
      </c>
      <c r="N6150" s="20">
        <v>1</v>
      </c>
      <c r="O6150" s="21">
        <v>0</v>
      </c>
      <c r="P6150" s="21">
        <v>1</v>
      </c>
      <c r="Q6150" s="21">
        <v>1</v>
      </c>
      <c r="R6150" s="21">
        <v>0</v>
      </c>
      <c r="S6150" s="21">
        <v>0</v>
      </c>
      <c r="T6150" s="21">
        <v>0</v>
      </c>
      <c r="U6150" s="21">
        <v>0</v>
      </c>
      <c r="V6150" s="20">
        <v>0</v>
      </c>
      <c r="W6150" s="21">
        <v>4</v>
      </c>
      <c r="X6150" s="21">
        <v>6</v>
      </c>
      <c r="Y6150" s="21">
        <v>3</v>
      </c>
      <c r="Z6150" s="21">
        <v>3</v>
      </c>
      <c r="AA6150" s="21">
        <v>0</v>
      </c>
      <c r="AB6150" s="21">
        <v>0</v>
      </c>
      <c r="AC6150" s="20">
        <v>2</v>
      </c>
      <c r="AD6150" s="21">
        <v>0</v>
      </c>
      <c r="AE6150" s="21">
        <v>0</v>
      </c>
      <c r="AF6150" s="20">
        <v>0</v>
      </c>
      <c r="AG6150" s="21">
        <v>0</v>
      </c>
      <c r="AH6150" s="21">
        <v>2</v>
      </c>
      <c r="AI6150" s="20">
        <v>1</v>
      </c>
      <c r="AJ6150" s="21">
        <v>6</v>
      </c>
      <c r="AK6150" s="21">
        <v>3</v>
      </c>
      <c r="AL6150" s="21">
        <v>2</v>
      </c>
      <c r="AM6150" s="20">
        <v>0</v>
      </c>
      <c r="AN6150" s="21">
        <v>0</v>
      </c>
      <c r="AO6150" s="21">
        <v>0</v>
      </c>
      <c r="AP6150" s="21">
        <v>0</v>
      </c>
      <c r="AQ6150" s="21">
        <v>0</v>
      </c>
      <c r="AR6150" s="21">
        <v>0</v>
      </c>
      <c r="AS6150" s="21">
        <v>0</v>
      </c>
      <c r="AT6150" s="20">
        <v>15</v>
      </c>
      <c r="AU6150" s="21">
        <v>29</v>
      </c>
      <c r="AV6150" s="20">
        <v>273</v>
      </c>
      <c r="AW6150" s="22"/>
      <c r="AX6150" s="14"/>
      <c r="AY6150" s="14" t="s">
        <v>60</v>
      </c>
    </row>
    <row r="6151" spans="1:51" ht="15.75" thickBot="1" x14ac:dyDescent="0.3">
      <c r="A6151" s="3">
        <v>22893</v>
      </c>
      <c r="B6151" s="4">
        <v>1962</v>
      </c>
      <c r="C6151" s="5" t="s">
        <v>549</v>
      </c>
      <c r="D6151" s="6" t="s">
        <v>52</v>
      </c>
      <c r="E6151" s="7" t="s">
        <v>238</v>
      </c>
      <c r="F6151" s="5" t="s">
        <v>131</v>
      </c>
      <c r="G6151" s="8" t="s">
        <v>55</v>
      </c>
      <c r="H6151" s="9" t="s">
        <v>339</v>
      </c>
      <c r="I6151" s="5" t="s">
        <v>112</v>
      </c>
      <c r="J6151" s="5" t="s">
        <v>123</v>
      </c>
      <c r="K6151" s="5" t="s">
        <v>15</v>
      </c>
      <c r="L6151" s="4">
        <v>22.311</v>
      </c>
      <c r="M6151" s="5" t="s">
        <v>99</v>
      </c>
      <c r="N6151" s="10">
        <v>1</v>
      </c>
      <c r="O6151" s="11">
        <v>0</v>
      </c>
      <c r="P6151" s="11">
        <v>0</v>
      </c>
      <c r="Q6151" s="11">
        <v>1</v>
      </c>
      <c r="R6151" s="11">
        <v>0</v>
      </c>
      <c r="S6151" s="11">
        <v>0</v>
      </c>
      <c r="T6151" s="11">
        <v>0</v>
      </c>
      <c r="U6151" s="11">
        <v>0</v>
      </c>
      <c r="V6151" s="10">
        <v>0</v>
      </c>
      <c r="W6151" s="11">
        <v>4.0999999999999996</v>
      </c>
      <c r="X6151" s="11">
        <v>4</v>
      </c>
      <c r="Y6151" s="11">
        <v>2</v>
      </c>
      <c r="Z6151" s="11">
        <v>2</v>
      </c>
      <c r="AA6151" s="11">
        <v>1</v>
      </c>
      <c r="AB6151" s="11">
        <v>5</v>
      </c>
      <c r="AC6151" s="10">
        <v>5</v>
      </c>
      <c r="AD6151" s="11">
        <v>0</v>
      </c>
      <c r="AE6151" s="11">
        <v>0</v>
      </c>
      <c r="AF6151" s="10">
        <v>0</v>
      </c>
      <c r="AG6151" s="11">
        <v>0</v>
      </c>
      <c r="AH6151" s="11">
        <v>0</v>
      </c>
      <c r="AI6151" s="10">
        <v>0</v>
      </c>
      <c r="AJ6151" s="11">
        <v>4</v>
      </c>
      <c r="AK6151" s="11">
        <v>4</v>
      </c>
      <c r="AL6151" s="11">
        <v>0</v>
      </c>
      <c r="AM6151" s="10">
        <v>3</v>
      </c>
      <c r="AN6151" s="11">
        <v>78</v>
      </c>
      <c r="AO6151" s="11">
        <v>43</v>
      </c>
      <c r="AP6151" s="11">
        <v>35</v>
      </c>
      <c r="AQ6151" s="11">
        <v>14</v>
      </c>
      <c r="AR6151" s="11">
        <v>7</v>
      </c>
      <c r="AS6151" s="11">
        <v>10</v>
      </c>
      <c r="AT6151" s="10">
        <v>12</v>
      </c>
      <c r="AU6151" s="11">
        <v>14</v>
      </c>
      <c r="AV6151" s="10">
        <v>14</v>
      </c>
      <c r="AW6151" s="12"/>
      <c r="AX6151" s="4"/>
      <c r="AY6151" s="4" t="s">
        <v>60</v>
      </c>
    </row>
    <row r="6152" spans="1:51" ht="15.75" thickBot="1" x14ac:dyDescent="0.3">
      <c r="A6152" s="13">
        <v>22893</v>
      </c>
      <c r="B6152" s="14">
        <v>1962</v>
      </c>
      <c r="C6152" s="15" t="s">
        <v>549</v>
      </c>
      <c r="D6152" s="16" t="s">
        <v>52</v>
      </c>
      <c r="E6152" s="17" t="s">
        <v>238</v>
      </c>
      <c r="F6152" s="15" t="s">
        <v>131</v>
      </c>
      <c r="G6152" s="18" t="s">
        <v>55</v>
      </c>
      <c r="H6152" s="19" t="s">
        <v>339</v>
      </c>
      <c r="I6152" s="15" t="s">
        <v>112</v>
      </c>
      <c r="J6152" s="15" t="s">
        <v>123</v>
      </c>
      <c r="K6152" s="15" t="s">
        <v>15</v>
      </c>
      <c r="L6152" s="14">
        <v>22.311</v>
      </c>
      <c r="M6152" s="15" t="s">
        <v>99</v>
      </c>
      <c r="N6152" s="20">
        <v>1</v>
      </c>
      <c r="O6152" s="21">
        <v>0</v>
      </c>
      <c r="P6152" s="21">
        <v>0</v>
      </c>
      <c r="Q6152" s="21">
        <v>1</v>
      </c>
      <c r="R6152" s="21">
        <v>0</v>
      </c>
      <c r="S6152" s="21">
        <v>0</v>
      </c>
      <c r="T6152" s="21">
        <v>0</v>
      </c>
      <c r="U6152" s="21">
        <v>0</v>
      </c>
      <c r="V6152" s="20">
        <v>0</v>
      </c>
      <c r="W6152" s="21">
        <v>4.0999999999999996</v>
      </c>
      <c r="X6152" s="21">
        <v>4</v>
      </c>
      <c r="Y6152" s="21">
        <v>2</v>
      </c>
      <c r="Z6152" s="21">
        <v>2</v>
      </c>
      <c r="AA6152" s="21">
        <v>1</v>
      </c>
      <c r="AB6152" s="21">
        <v>5</v>
      </c>
      <c r="AC6152" s="20">
        <v>5</v>
      </c>
      <c r="AD6152" s="21">
        <v>0</v>
      </c>
      <c r="AE6152" s="21">
        <v>0</v>
      </c>
      <c r="AF6152" s="20">
        <v>0</v>
      </c>
      <c r="AG6152" s="21">
        <v>0</v>
      </c>
      <c r="AH6152" s="21">
        <v>0</v>
      </c>
      <c r="AI6152" s="20">
        <v>0</v>
      </c>
      <c r="AJ6152" s="21">
        <v>4</v>
      </c>
      <c r="AK6152" s="21">
        <v>4</v>
      </c>
      <c r="AL6152" s="21">
        <v>0</v>
      </c>
      <c r="AM6152" s="20">
        <v>3</v>
      </c>
      <c r="AN6152" s="21">
        <v>78</v>
      </c>
      <c r="AO6152" s="21">
        <v>43</v>
      </c>
      <c r="AP6152" s="21">
        <v>35</v>
      </c>
      <c r="AQ6152" s="21">
        <v>14</v>
      </c>
      <c r="AR6152" s="21">
        <v>7</v>
      </c>
      <c r="AS6152" s="21">
        <v>10</v>
      </c>
      <c r="AT6152" s="20">
        <v>12</v>
      </c>
      <c r="AU6152" s="21">
        <v>14</v>
      </c>
      <c r="AV6152" s="20">
        <v>14</v>
      </c>
      <c r="AW6152" s="22"/>
      <c r="AX6152" s="14"/>
      <c r="AY6152" s="14" t="s">
        <v>60</v>
      </c>
    </row>
    <row r="6153" spans="1:51" ht="15.75" thickBot="1" x14ac:dyDescent="0.3">
      <c r="A6153" s="3">
        <v>22893</v>
      </c>
      <c r="B6153" s="4">
        <v>1962</v>
      </c>
      <c r="C6153" s="5" t="s">
        <v>549</v>
      </c>
      <c r="D6153" s="6" t="s">
        <v>52</v>
      </c>
      <c r="E6153" s="7" t="s">
        <v>239</v>
      </c>
      <c r="F6153" s="5" t="s">
        <v>131</v>
      </c>
      <c r="G6153" s="8" t="s">
        <v>55</v>
      </c>
      <c r="H6153" s="9" t="s">
        <v>212</v>
      </c>
      <c r="I6153" s="5" t="s">
        <v>123</v>
      </c>
      <c r="J6153" s="5" t="s">
        <v>112</v>
      </c>
      <c r="K6153" s="5" t="s">
        <v>15</v>
      </c>
      <c r="L6153" s="4">
        <v>35.155000000000001</v>
      </c>
      <c r="M6153" s="5" t="s">
        <v>179</v>
      </c>
      <c r="N6153" s="10">
        <v>1</v>
      </c>
      <c r="O6153" s="11">
        <v>0</v>
      </c>
      <c r="P6153" s="11">
        <v>1</v>
      </c>
      <c r="Q6153" s="11">
        <v>1</v>
      </c>
      <c r="R6153" s="11">
        <v>0</v>
      </c>
      <c r="S6153" s="11">
        <v>0</v>
      </c>
      <c r="T6153" s="11">
        <v>0</v>
      </c>
      <c r="U6153" s="11">
        <v>0</v>
      </c>
      <c r="V6153" s="10">
        <v>0</v>
      </c>
      <c r="W6153" s="11">
        <v>4</v>
      </c>
      <c r="X6153" s="11">
        <v>6</v>
      </c>
      <c r="Y6153" s="11">
        <v>5</v>
      </c>
      <c r="Z6153" s="11">
        <v>5</v>
      </c>
      <c r="AA6153" s="11">
        <v>0</v>
      </c>
      <c r="AB6153" s="11">
        <v>3</v>
      </c>
      <c r="AC6153" s="10">
        <v>2</v>
      </c>
      <c r="AD6153" s="11">
        <v>1</v>
      </c>
      <c r="AE6153" s="11">
        <v>0</v>
      </c>
      <c r="AF6153" s="10">
        <v>0</v>
      </c>
      <c r="AG6153" s="11">
        <v>1</v>
      </c>
      <c r="AH6153" s="11">
        <v>1</v>
      </c>
      <c r="AI6153" s="10">
        <v>2</v>
      </c>
      <c r="AJ6153" s="11">
        <v>9</v>
      </c>
      <c r="AK6153" s="11">
        <v>2</v>
      </c>
      <c r="AL6153" s="11">
        <v>0</v>
      </c>
      <c r="AM6153" s="10">
        <v>3</v>
      </c>
      <c r="AN6153" s="11">
        <v>71</v>
      </c>
      <c r="AO6153" s="11">
        <v>39</v>
      </c>
      <c r="AP6153" s="11">
        <v>32</v>
      </c>
      <c r="AQ6153" s="11">
        <v>11</v>
      </c>
      <c r="AR6153" s="11">
        <v>3</v>
      </c>
      <c r="AS6153" s="11">
        <v>10</v>
      </c>
      <c r="AT6153" s="10">
        <v>15</v>
      </c>
      <c r="AU6153" s="11">
        <v>23</v>
      </c>
      <c r="AV6153" s="10">
        <v>437</v>
      </c>
      <c r="AW6153" s="12"/>
      <c r="AX6153" s="4"/>
      <c r="AY6153" s="4" t="s">
        <v>60</v>
      </c>
    </row>
    <row r="6154" spans="1:51" ht="15.75" thickBot="1" x14ac:dyDescent="0.3">
      <c r="A6154" s="13">
        <v>22893</v>
      </c>
      <c r="B6154" s="14">
        <v>1962</v>
      </c>
      <c r="C6154" s="15" t="s">
        <v>549</v>
      </c>
      <c r="D6154" s="16" t="s">
        <v>52</v>
      </c>
      <c r="E6154" s="17" t="s">
        <v>239</v>
      </c>
      <c r="F6154" s="15" t="s">
        <v>131</v>
      </c>
      <c r="G6154" s="18" t="s">
        <v>55</v>
      </c>
      <c r="H6154" s="19" t="s">
        <v>212</v>
      </c>
      <c r="I6154" s="15" t="s">
        <v>123</v>
      </c>
      <c r="J6154" s="15" t="s">
        <v>112</v>
      </c>
      <c r="K6154" s="15" t="s">
        <v>15</v>
      </c>
      <c r="L6154" s="14">
        <v>35.155000000000001</v>
      </c>
      <c r="M6154" s="15" t="s">
        <v>179</v>
      </c>
      <c r="N6154" s="20">
        <v>1</v>
      </c>
      <c r="O6154" s="21">
        <v>0</v>
      </c>
      <c r="P6154" s="21">
        <v>1</v>
      </c>
      <c r="Q6154" s="21">
        <v>1</v>
      </c>
      <c r="R6154" s="21">
        <v>0</v>
      </c>
      <c r="S6154" s="21">
        <v>0</v>
      </c>
      <c r="T6154" s="21">
        <v>0</v>
      </c>
      <c r="U6154" s="21">
        <v>0</v>
      </c>
      <c r="V6154" s="20">
        <v>0</v>
      </c>
      <c r="W6154" s="21">
        <v>4</v>
      </c>
      <c r="X6154" s="21">
        <v>6</v>
      </c>
      <c r="Y6154" s="21">
        <v>5</v>
      </c>
      <c r="Z6154" s="21">
        <v>5</v>
      </c>
      <c r="AA6154" s="21">
        <v>0</v>
      </c>
      <c r="AB6154" s="21">
        <v>3</v>
      </c>
      <c r="AC6154" s="20">
        <v>2</v>
      </c>
      <c r="AD6154" s="21">
        <v>1</v>
      </c>
      <c r="AE6154" s="21">
        <v>0</v>
      </c>
      <c r="AF6154" s="20">
        <v>0</v>
      </c>
      <c r="AG6154" s="21">
        <v>1</v>
      </c>
      <c r="AH6154" s="21">
        <v>1</v>
      </c>
      <c r="AI6154" s="20">
        <v>2</v>
      </c>
      <c r="AJ6154" s="21">
        <v>9</v>
      </c>
      <c r="AK6154" s="21">
        <v>2</v>
      </c>
      <c r="AL6154" s="21">
        <v>0</v>
      </c>
      <c r="AM6154" s="20">
        <v>3</v>
      </c>
      <c r="AN6154" s="21">
        <v>71</v>
      </c>
      <c r="AO6154" s="21">
        <v>39</v>
      </c>
      <c r="AP6154" s="21">
        <v>32</v>
      </c>
      <c r="AQ6154" s="21">
        <v>11</v>
      </c>
      <c r="AR6154" s="21">
        <v>3</v>
      </c>
      <c r="AS6154" s="21">
        <v>10</v>
      </c>
      <c r="AT6154" s="20">
        <v>15</v>
      </c>
      <c r="AU6154" s="21">
        <v>23</v>
      </c>
      <c r="AV6154" s="20">
        <v>437</v>
      </c>
      <c r="AW6154" s="22"/>
      <c r="AX6154" s="14"/>
      <c r="AY6154" s="14" t="s">
        <v>60</v>
      </c>
    </row>
    <row r="6155" spans="1:51" ht="15.75" thickBot="1" x14ac:dyDescent="0.3">
      <c r="A6155" s="3">
        <v>22893</v>
      </c>
      <c r="B6155" s="4">
        <v>1962</v>
      </c>
      <c r="C6155" s="5" t="s">
        <v>549</v>
      </c>
      <c r="D6155" s="6" t="s">
        <v>52</v>
      </c>
      <c r="E6155" s="7" t="s">
        <v>298</v>
      </c>
      <c r="F6155" s="5" t="s">
        <v>131</v>
      </c>
      <c r="G6155" s="8" t="s">
        <v>55</v>
      </c>
      <c r="H6155" s="9" t="s">
        <v>126</v>
      </c>
      <c r="I6155" s="5" t="s">
        <v>124</v>
      </c>
      <c r="J6155" s="5" t="s">
        <v>66</v>
      </c>
      <c r="K6155" s="5" t="s">
        <v>15</v>
      </c>
      <c r="L6155" s="4">
        <v>41.134</v>
      </c>
      <c r="M6155" s="5" t="s">
        <v>99</v>
      </c>
      <c r="N6155" s="10">
        <v>1</v>
      </c>
      <c r="O6155" s="11">
        <v>0</v>
      </c>
      <c r="P6155" s="11">
        <v>0</v>
      </c>
      <c r="Q6155" s="11">
        <v>1</v>
      </c>
      <c r="R6155" s="11">
        <v>0</v>
      </c>
      <c r="S6155" s="11">
        <v>0</v>
      </c>
      <c r="T6155" s="11">
        <v>0</v>
      </c>
      <c r="U6155" s="11">
        <v>0</v>
      </c>
      <c r="V6155" s="10">
        <v>0</v>
      </c>
      <c r="W6155" s="11">
        <v>5</v>
      </c>
      <c r="X6155" s="11">
        <v>9</v>
      </c>
      <c r="Y6155" s="11">
        <v>6</v>
      </c>
      <c r="Z6155" s="11">
        <v>6</v>
      </c>
      <c r="AA6155" s="11">
        <v>2</v>
      </c>
      <c r="AB6155" s="11">
        <v>1</v>
      </c>
      <c r="AC6155" s="10">
        <v>2</v>
      </c>
      <c r="AD6155" s="11">
        <v>0</v>
      </c>
      <c r="AE6155" s="11">
        <v>0</v>
      </c>
      <c r="AF6155" s="10">
        <v>0</v>
      </c>
      <c r="AG6155" s="11">
        <v>1</v>
      </c>
      <c r="AH6155" s="11">
        <v>2</v>
      </c>
      <c r="AI6155" s="10">
        <v>1</v>
      </c>
      <c r="AJ6155" s="11">
        <v>4</v>
      </c>
      <c r="AK6155" s="11">
        <v>6</v>
      </c>
      <c r="AL6155" s="11">
        <v>0</v>
      </c>
      <c r="AM6155" s="10">
        <v>1</v>
      </c>
      <c r="AN6155" s="11">
        <v>0</v>
      </c>
      <c r="AO6155" s="11">
        <v>0</v>
      </c>
      <c r="AP6155" s="11">
        <v>0</v>
      </c>
      <c r="AQ6155" s="11">
        <v>0</v>
      </c>
      <c r="AR6155" s="11">
        <v>0</v>
      </c>
      <c r="AS6155" s="11">
        <v>0</v>
      </c>
      <c r="AT6155" s="10">
        <v>19</v>
      </c>
      <c r="AU6155" s="11">
        <v>28</v>
      </c>
      <c r="AV6155" s="10">
        <v>448</v>
      </c>
      <c r="AW6155" s="12"/>
      <c r="AX6155" s="4"/>
      <c r="AY6155" s="4" t="s">
        <v>60</v>
      </c>
    </row>
    <row r="6156" spans="1:51" ht="15.75" thickBot="1" x14ac:dyDescent="0.3">
      <c r="A6156" s="13">
        <v>22893</v>
      </c>
      <c r="B6156" s="14">
        <v>1962</v>
      </c>
      <c r="C6156" s="15" t="s">
        <v>549</v>
      </c>
      <c r="D6156" s="16" t="s">
        <v>52</v>
      </c>
      <c r="E6156" s="17" t="s">
        <v>300</v>
      </c>
      <c r="F6156" s="15" t="s">
        <v>131</v>
      </c>
      <c r="G6156" s="18" t="s">
        <v>55</v>
      </c>
      <c r="H6156" s="19" t="s">
        <v>214</v>
      </c>
      <c r="I6156" s="15" t="s">
        <v>66</v>
      </c>
      <c r="J6156" s="15" t="s">
        <v>124</v>
      </c>
      <c r="K6156" s="15" t="s">
        <v>68</v>
      </c>
      <c r="L6156" s="14">
        <v>25.236999999999998</v>
      </c>
      <c r="M6156" s="15" t="s">
        <v>88</v>
      </c>
      <c r="N6156" s="20">
        <v>1</v>
      </c>
      <c r="O6156" s="21">
        <v>1</v>
      </c>
      <c r="P6156" s="21">
        <v>0</v>
      </c>
      <c r="Q6156" s="21">
        <v>1</v>
      </c>
      <c r="R6156" s="21">
        <v>0</v>
      </c>
      <c r="S6156" s="21">
        <v>0</v>
      </c>
      <c r="T6156" s="21">
        <v>0</v>
      </c>
      <c r="U6156" s="21">
        <v>0</v>
      </c>
      <c r="V6156" s="20">
        <v>0</v>
      </c>
      <c r="W6156" s="21">
        <v>7.1</v>
      </c>
      <c r="X6156" s="21">
        <v>14</v>
      </c>
      <c r="Y6156" s="21">
        <v>6</v>
      </c>
      <c r="Z6156" s="21">
        <v>6</v>
      </c>
      <c r="AA6156" s="21">
        <v>2</v>
      </c>
      <c r="AB6156" s="21">
        <v>1</v>
      </c>
      <c r="AC6156" s="20">
        <v>4</v>
      </c>
      <c r="AD6156" s="21">
        <v>0</v>
      </c>
      <c r="AE6156" s="21">
        <v>0</v>
      </c>
      <c r="AF6156" s="20">
        <v>0</v>
      </c>
      <c r="AG6156" s="21">
        <v>2</v>
      </c>
      <c r="AH6156" s="21">
        <v>1</v>
      </c>
      <c r="AI6156" s="20">
        <v>0</v>
      </c>
      <c r="AJ6156" s="21">
        <v>8</v>
      </c>
      <c r="AK6156" s="21">
        <v>7</v>
      </c>
      <c r="AL6156" s="21">
        <v>0</v>
      </c>
      <c r="AM6156" s="20">
        <v>1</v>
      </c>
      <c r="AN6156" s="21">
        <v>0</v>
      </c>
      <c r="AO6156" s="21">
        <v>0</v>
      </c>
      <c r="AP6156" s="21">
        <v>0</v>
      </c>
      <c r="AQ6156" s="21">
        <v>0</v>
      </c>
      <c r="AR6156" s="21">
        <v>0</v>
      </c>
      <c r="AS6156" s="21">
        <v>0</v>
      </c>
      <c r="AT6156" s="20">
        <v>30</v>
      </c>
      <c r="AU6156" s="21">
        <v>33</v>
      </c>
      <c r="AV6156" s="20">
        <v>134</v>
      </c>
      <c r="AW6156" s="22"/>
      <c r="AX6156" s="14"/>
      <c r="AY6156" s="14" t="s">
        <v>60</v>
      </c>
    </row>
    <row r="6157" spans="1:51" ht="15.75" thickBot="1" x14ac:dyDescent="0.3">
      <c r="A6157" s="3">
        <v>22893</v>
      </c>
      <c r="B6157" s="4">
        <v>1962</v>
      </c>
      <c r="C6157" s="5" t="s">
        <v>549</v>
      </c>
      <c r="D6157" s="6" t="s">
        <v>52</v>
      </c>
      <c r="E6157" s="7" t="s">
        <v>248</v>
      </c>
      <c r="F6157" s="5" t="s">
        <v>131</v>
      </c>
      <c r="G6157" s="8" t="s">
        <v>55</v>
      </c>
      <c r="H6157" s="9" t="s">
        <v>420</v>
      </c>
      <c r="I6157" s="5" t="s">
        <v>117</v>
      </c>
      <c r="J6157" s="5" t="s">
        <v>154</v>
      </c>
      <c r="K6157" s="5" t="s">
        <v>15</v>
      </c>
      <c r="L6157" s="4">
        <v>36.350999999999999</v>
      </c>
      <c r="M6157" s="5" t="s">
        <v>72</v>
      </c>
      <c r="N6157" s="10">
        <v>1</v>
      </c>
      <c r="O6157" s="11">
        <v>1</v>
      </c>
      <c r="P6157" s="11">
        <v>0</v>
      </c>
      <c r="Q6157" s="11">
        <v>1</v>
      </c>
      <c r="R6157" s="11">
        <v>1</v>
      </c>
      <c r="S6157" s="11">
        <v>1</v>
      </c>
      <c r="T6157" s="11">
        <v>0</v>
      </c>
      <c r="U6157" s="11">
        <v>0</v>
      </c>
      <c r="V6157" s="10">
        <v>0</v>
      </c>
      <c r="W6157" s="11">
        <v>9</v>
      </c>
      <c r="X6157" s="11">
        <v>8</v>
      </c>
      <c r="Y6157" s="11">
        <v>1</v>
      </c>
      <c r="Z6157" s="11">
        <v>1</v>
      </c>
      <c r="AA6157" s="11">
        <v>0</v>
      </c>
      <c r="AB6157" s="11">
        <v>1</v>
      </c>
      <c r="AC6157" s="10">
        <v>7</v>
      </c>
      <c r="AD6157" s="11">
        <v>0</v>
      </c>
      <c r="AE6157" s="11">
        <v>0</v>
      </c>
      <c r="AF6157" s="10">
        <v>0</v>
      </c>
      <c r="AG6157" s="11">
        <v>0</v>
      </c>
      <c r="AH6157" s="11">
        <v>3</v>
      </c>
      <c r="AI6157" s="10">
        <v>0</v>
      </c>
      <c r="AJ6157" s="11">
        <v>6</v>
      </c>
      <c r="AK6157" s="11">
        <v>8</v>
      </c>
      <c r="AL6157" s="11">
        <v>4</v>
      </c>
      <c r="AM6157" s="10">
        <v>2</v>
      </c>
      <c r="AN6157" s="11">
        <v>0</v>
      </c>
      <c r="AO6157" s="11">
        <v>0</v>
      </c>
      <c r="AP6157" s="11">
        <v>0</v>
      </c>
      <c r="AQ6157" s="11">
        <v>0</v>
      </c>
      <c r="AR6157" s="11">
        <v>0</v>
      </c>
      <c r="AS6157" s="11">
        <v>0</v>
      </c>
      <c r="AT6157" s="10">
        <v>25</v>
      </c>
      <c r="AU6157" s="11">
        <v>25</v>
      </c>
      <c r="AV6157" s="10">
        <v>297</v>
      </c>
      <c r="AW6157" s="12"/>
      <c r="AX6157" s="4"/>
      <c r="AY6157" s="4" t="s">
        <v>60</v>
      </c>
    </row>
    <row r="6158" spans="1:51" ht="15.75" thickBot="1" x14ac:dyDescent="0.3">
      <c r="A6158" s="13">
        <v>22893</v>
      </c>
      <c r="B6158" s="14">
        <v>1962</v>
      </c>
      <c r="C6158" s="15" t="s">
        <v>549</v>
      </c>
      <c r="D6158" s="16" t="s">
        <v>52</v>
      </c>
      <c r="E6158" s="17" t="s">
        <v>251</v>
      </c>
      <c r="F6158" s="15" t="s">
        <v>131</v>
      </c>
      <c r="G6158" s="18" t="s">
        <v>55</v>
      </c>
      <c r="H6158" s="19" t="s">
        <v>325</v>
      </c>
      <c r="I6158" s="15" t="s">
        <v>154</v>
      </c>
      <c r="J6158" s="15" t="s">
        <v>117</v>
      </c>
      <c r="K6158" s="15" t="s">
        <v>24</v>
      </c>
      <c r="L6158" s="14">
        <v>24.065000000000001</v>
      </c>
      <c r="M6158" s="15" t="s">
        <v>326</v>
      </c>
      <c r="N6158" s="20">
        <v>1</v>
      </c>
      <c r="O6158" s="21">
        <v>0</v>
      </c>
      <c r="P6158" s="21">
        <v>1</v>
      </c>
      <c r="Q6158" s="21">
        <v>1</v>
      </c>
      <c r="R6158" s="21">
        <v>0</v>
      </c>
      <c r="S6158" s="21">
        <v>0</v>
      </c>
      <c r="T6158" s="21">
        <v>0</v>
      </c>
      <c r="U6158" s="21">
        <v>0</v>
      </c>
      <c r="V6158" s="20">
        <v>0</v>
      </c>
      <c r="W6158" s="21">
        <v>6.2</v>
      </c>
      <c r="X6158" s="21">
        <v>8</v>
      </c>
      <c r="Y6158" s="21">
        <v>4</v>
      </c>
      <c r="Z6158" s="21">
        <v>4</v>
      </c>
      <c r="AA6158" s="21">
        <v>0</v>
      </c>
      <c r="AB6158" s="21">
        <v>1</v>
      </c>
      <c r="AC6158" s="20">
        <v>1</v>
      </c>
      <c r="AD6158" s="21">
        <v>0</v>
      </c>
      <c r="AE6158" s="21">
        <v>0</v>
      </c>
      <c r="AF6158" s="20">
        <v>0</v>
      </c>
      <c r="AG6158" s="21">
        <v>0</v>
      </c>
      <c r="AH6158" s="21">
        <v>3</v>
      </c>
      <c r="AI6158" s="20">
        <v>0</v>
      </c>
      <c r="AJ6158" s="21">
        <v>20</v>
      </c>
      <c r="AK6158" s="21">
        <v>2</v>
      </c>
      <c r="AL6158" s="21">
        <v>0</v>
      </c>
      <c r="AM6158" s="20">
        <v>1</v>
      </c>
      <c r="AN6158" s="21">
        <v>0</v>
      </c>
      <c r="AO6158" s="21">
        <v>0</v>
      </c>
      <c r="AP6158" s="21">
        <v>0</v>
      </c>
      <c r="AQ6158" s="21">
        <v>0</v>
      </c>
      <c r="AR6158" s="21">
        <v>0</v>
      </c>
      <c r="AS6158" s="21">
        <v>0</v>
      </c>
      <c r="AT6158" s="20">
        <v>28</v>
      </c>
      <c r="AU6158" s="21">
        <v>42</v>
      </c>
      <c r="AV6158" s="20">
        <v>67</v>
      </c>
      <c r="AW6158" s="22"/>
      <c r="AX6158" s="14"/>
      <c r="AY6158" s="14" t="s">
        <v>60</v>
      </c>
    </row>
    <row r="6159" spans="1:51" ht="15.75" thickBot="1" x14ac:dyDescent="0.3">
      <c r="A6159" s="3">
        <v>22893</v>
      </c>
      <c r="B6159" s="4">
        <v>1962</v>
      </c>
      <c r="C6159" s="5" t="s">
        <v>549</v>
      </c>
      <c r="D6159" s="6" t="s">
        <v>52</v>
      </c>
      <c r="E6159" s="7" t="s">
        <v>308</v>
      </c>
      <c r="F6159" s="5" t="s">
        <v>131</v>
      </c>
      <c r="G6159" s="8" t="s">
        <v>55</v>
      </c>
      <c r="H6159" s="9" t="s">
        <v>152</v>
      </c>
      <c r="I6159" s="5" t="s">
        <v>153</v>
      </c>
      <c r="J6159" s="5" t="s">
        <v>106</v>
      </c>
      <c r="K6159" s="5" t="s">
        <v>24</v>
      </c>
      <c r="L6159" s="4">
        <v>31.094000000000001</v>
      </c>
      <c r="M6159" s="5" t="s">
        <v>155</v>
      </c>
      <c r="N6159" s="10">
        <v>1</v>
      </c>
      <c r="O6159" s="11">
        <v>1</v>
      </c>
      <c r="P6159" s="11">
        <v>0</v>
      </c>
      <c r="Q6159" s="11">
        <v>1</v>
      </c>
      <c r="R6159" s="11">
        <v>1</v>
      </c>
      <c r="S6159" s="11">
        <v>1</v>
      </c>
      <c r="T6159" s="11">
        <v>0</v>
      </c>
      <c r="U6159" s="11">
        <v>0</v>
      </c>
      <c r="V6159" s="10">
        <v>0</v>
      </c>
      <c r="W6159" s="11">
        <v>9</v>
      </c>
      <c r="X6159" s="11">
        <v>5</v>
      </c>
      <c r="Y6159" s="11">
        <v>1</v>
      </c>
      <c r="Z6159" s="11">
        <v>1</v>
      </c>
      <c r="AA6159" s="11">
        <v>0</v>
      </c>
      <c r="AB6159" s="11">
        <v>0</v>
      </c>
      <c r="AC6159" s="10">
        <v>7</v>
      </c>
      <c r="AD6159" s="11">
        <v>0</v>
      </c>
      <c r="AE6159" s="11">
        <v>0</v>
      </c>
      <c r="AF6159" s="10">
        <v>0</v>
      </c>
      <c r="AG6159" s="11">
        <v>1</v>
      </c>
      <c r="AH6159" s="11">
        <v>0</v>
      </c>
      <c r="AI6159" s="10">
        <v>0</v>
      </c>
      <c r="AJ6159" s="11">
        <v>13</v>
      </c>
      <c r="AK6159" s="11">
        <v>2</v>
      </c>
      <c r="AL6159" s="11">
        <v>3</v>
      </c>
      <c r="AM6159" s="10">
        <v>3</v>
      </c>
      <c r="AN6159" s="11">
        <v>0</v>
      </c>
      <c r="AO6159" s="11">
        <v>0</v>
      </c>
      <c r="AP6159" s="11">
        <v>0</v>
      </c>
      <c r="AQ6159" s="11">
        <v>0</v>
      </c>
      <c r="AR6159" s="11">
        <v>0</v>
      </c>
      <c r="AS6159" s="11">
        <v>0</v>
      </c>
      <c r="AT6159" s="10">
        <v>26</v>
      </c>
      <c r="AU6159" s="11">
        <v>30</v>
      </c>
      <c r="AV6159" s="10">
        <v>316</v>
      </c>
      <c r="AW6159" s="12"/>
      <c r="AX6159" s="4"/>
      <c r="AY6159" s="4" t="s">
        <v>60</v>
      </c>
    </row>
    <row r="6160" spans="1:51" ht="15.75" thickBot="1" x14ac:dyDescent="0.3">
      <c r="A6160" s="13">
        <v>22893</v>
      </c>
      <c r="B6160" s="14">
        <v>1962</v>
      </c>
      <c r="C6160" s="15" t="s">
        <v>549</v>
      </c>
      <c r="D6160" s="16" t="s">
        <v>52</v>
      </c>
      <c r="E6160" s="17" t="s">
        <v>307</v>
      </c>
      <c r="F6160" s="15" t="s">
        <v>131</v>
      </c>
      <c r="G6160" s="18" t="s">
        <v>55</v>
      </c>
      <c r="H6160" s="19" t="s">
        <v>318</v>
      </c>
      <c r="I6160" s="15" t="s">
        <v>106</v>
      </c>
      <c r="J6160" s="15" t="s">
        <v>153</v>
      </c>
      <c r="K6160" s="15" t="s">
        <v>24</v>
      </c>
      <c r="L6160" s="14">
        <v>21.29</v>
      </c>
      <c r="M6160" s="15" t="s">
        <v>109</v>
      </c>
      <c r="N6160" s="20">
        <v>1</v>
      </c>
      <c r="O6160" s="21">
        <v>0</v>
      </c>
      <c r="P6160" s="21">
        <v>1</v>
      </c>
      <c r="Q6160" s="21">
        <v>1</v>
      </c>
      <c r="R6160" s="21">
        <v>0</v>
      </c>
      <c r="S6160" s="21">
        <v>0</v>
      </c>
      <c r="T6160" s="21">
        <v>0</v>
      </c>
      <c r="U6160" s="21">
        <v>0</v>
      </c>
      <c r="V6160" s="20">
        <v>0</v>
      </c>
      <c r="W6160" s="21">
        <v>5</v>
      </c>
      <c r="X6160" s="21">
        <v>4</v>
      </c>
      <c r="Y6160" s="21">
        <v>4</v>
      </c>
      <c r="Z6160" s="21">
        <v>4</v>
      </c>
      <c r="AA6160" s="21">
        <v>2</v>
      </c>
      <c r="AB6160" s="21">
        <v>3</v>
      </c>
      <c r="AC6160" s="20">
        <v>1</v>
      </c>
      <c r="AD6160" s="21">
        <v>0</v>
      </c>
      <c r="AE6160" s="21">
        <v>0</v>
      </c>
      <c r="AF6160" s="20">
        <v>0</v>
      </c>
      <c r="AG6160" s="21">
        <v>0</v>
      </c>
      <c r="AH6160" s="21">
        <v>1</v>
      </c>
      <c r="AI6160" s="20">
        <v>0</v>
      </c>
      <c r="AJ6160" s="21">
        <v>8</v>
      </c>
      <c r="AK6160" s="21">
        <v>2</v>
      </c>
      <c r="AL6160" s="21">
        <v>2</v>
      </c>
      <c r="AM6160" s="20">
        <v>2</v>
      </c>
      <c r="AN6160" s="21">
        <v>0</v>
      </c>
      <c r="AO6160" s="21">
        <v>0</v>
      </c>
      <c r="AP6160" s="21">
        <v>0</v>
      </c>
      <c r="AQ6160" s="21">
        <v>0</v>
      </c>
      <c r="AR6160" s="21">
        <v>0</v>
      </c>
      <c r="AS6160" s="21">
        <v>0</v>
      </c>
      <c r="AT6160" s="20">
        <v>17</v>
      </c>
      <c r="AU6160" s="21">
        <v>31</v>
      </c>
      <c r="AV6160" s="20">
        <v>31</v>
      </c>
      <c r="AW6160" s="22"/>
      <c r="AX6160" s="14"/>
      <c r="AY6160" s="14" t="s">
        <v>60</v>
      </c>
    </row>
    <row r="6161" spans="1:51" ht="15.75" thickBot="1" x14ac:dyDescent="0.3">
      <c r="A6161" s="1" t="s">
        <v>0</v>
      </c>
      <c r="B6161" s="1" t="s">
        <v>1</v>
      </c>
      <c r="C6161" s="1" t="s">
        <v>2</v>
      </c>
      <c r="D6161" s="1" t="s">
        <v>3</v>
      </c>
      <c r="E6161" s="1" t="s">
        <v>4</v>
      </c>
      <c r="F6161" s="1" t="s">
        <v>5</v>
      </c>
      <c r="G6161" s="1" t="s">
        <v>6</v>
      </c>
      <c r="H6161" s="1" t="s">
        <v>7</v>
      </c>
      <c r="I6161" s="1" t="s">
        <v>8</v>
      </c>
      <c r="J6161" s="1" t="s">
        <v>9</v>
      </c>
      <c r="K6161" s="1" t="s">
        <v>10</v>
      </c>
      <c r="L6161" s="1" t="s">
        <v>11</v>
      </c>
      <c r="M6161" s="1" t="s">
        <v>12</v>
      </c>
      <c r="N6161" s="2" t="s">
        <v>13</v>
      </c>
      <c r="O6161" s="2" t="s">
        <v>14</v>
      </c>
      <c r="P6161" s="2" t="s">
        <v>15</v>
      </c>
      <c r="Q6161" s="2" t="s">
        <v>16</v>
      </c>
      <c r="R6161" s="2" t="s">
        <v>17</v>
      </c>
      <c r="S6161" s="2" t="s">
        <v>18</v>
      </c>
      <c r="T6161" s="2" t="s">
        <v>19</v>
      </c>
      <c r="U6161" s="2" t="s">
        <v>20</v>
      </c>
      <c r="V6161" s="2" t="s">
        <v>21</v>
      </c>
      <c r="W6161" s="2" t="s">
        <v>22</v>
      </c>
      <c r="X6161" s="2" t="s">
        <v>23</v>
      </c>
      <c r="Y6161" s="2" t="s">
        <v>24</v>
      </c>
      <c r="Z6161" s="2" t="s">
        <v>25</v>
      </c>
      <c r="AA6161" s="2" t="s">
        <v>26</v>
      </c>
      <c r="AB6161" s="2" t="s">
        <v>27</v>
      </c>
      <c r="AC6161" s="2" t="s">
        <v>28</v>
      </c>
      <c r="AD6161" s="2" t="s">
        <v>29</v>
      </c>
      <c r="AE6161" s="2" t="s">
        <v>30</v>
      </c>
      <c r="AF6161" s="2" t="s">
        <v>31</v>
      </c>
      <c r="AG6161" s="2" t="s">
        <v>32</v>
      </c>
      <c r="AH6161" s="2" t="s">
        <v>33</v>
      </c>
      <c r="AI6161" s="2" t="s">
        <v>34</v>
      </c>
      <c r="AJ6161" s="2" t="s">
        <v>35</v>
      </c>
      <c r="AK6161" s="2" t="s">
        <v>36</v>
      </c>
      <c r="AL6161" s="2" t="s">
        <v>37</v>
      </c>
      <c r="AM6161" s="2" t="s">
        <v>38</v>
      </c>
      <c r="AN6161" s="1" t="s">
        <v>39</v>
      </c>
      <c r="AO6161" s="1" t="s">
        <v>40</v>
      </c>
      <c r="AP6161" s="1" t="s">
        <v>41</v>
      </c>
      <c r="AQ6161" s="1" t="s">
        <v>42</v>
      </c>
      <c r="AR6161" s="1" t="s">
        <v>43</v>
      </c>
      <c r="AS6161" s="1" t="s">
        <v>44</v>
      </c>
      <c r="AT6161" s="1" t="s">
        <v>45</v>
      </c>
      <c r="AU6161" s="1" t="s">
        <v>46</v>
      </c>
      <c r="AV6161" s="1" t="s">
        <v>47</v>
      </c>
      <c r="AW6161" s="2" t="s">
        <v>48</v>
      </c>
      <c r="AX6161" s="1" t="s">
        <v>49</v>
      </c>
      <c r="AY6161" s="1" t="s">
        <v>50</v>
      </c>
    </row>
    <row r="6162" spans="1:51" ht="15.75" thickBot="1" x14ac:dyDescent="0.3">
      <c r="A6162" s="3">
        <v>22894</v>
      </c>
      <c r="B6162" s="4">
        <v>1962</v>
      </c>
      <c r="C6162" s="5" t="s">
        <v>549</v>
      </c>
      <c r="D6162" s="6" t="s">
        <v>52</v>
      </c>
      <c r="E6162" s="7" t="s">
        <v>180</v>
      </c>
      <c r="F6162" s="5" t="s">
        <v>131</v>
      </c>
      <c r="G6162" s="8" t="s">
        <v>55</v>
      </c>
      <c r="H6162" s="9" t="s">
        <v>436</v>
      </c>
      <c r="I6162" s="5" t="s">
        <v>98</v>
      </c>
      <c r="J6162" s="5" t="s">
        <v>58</v>
      </c>
      <c r="K6162" s="5" t="s">
        <v>68</v>
      </c>
      <c r="L6162" s="4">
        <v>35.340000000000003</v>
      </c>
      <c r="M6162" s="5" t="s">
        <v>88</v>
      </c>
      <c r="N6162" s="10">
        <v>1</v>
      </c>
      <c r="O6162" s="11">
        <v>0</v>
      </c>
      <c r="P6162" s="11">
        <v>1</v>
      </c>
      <c r="Q6162" s="11">
        <v>1</v>
      </c>
      <c r="R6162" s="11">
        <v>0</v>
      </c>
      <c r="S6162" s="11">
        <v>0</v>
      </c>
      <c r="T6162" s="11">
        <v>0</v>
      </c>
      <c r="U6162" s="11">
        <v>0</v>
      </c>
      <c r="V6162" s="10">
        <v>0</v>
      </c>
      <c r="W6162" s="11">
        <v>7</v>
      </c>
      <c r="X6162" s="11">
        <v>8</v>
      </c>
      <c r="Y6162" s="11">
        <v>4</v>
      </c>
      <c r="Z6162" s="11">
        <v>4</v>
      </c>
      <c r="AA6162" s="11">
        <v>1</v>
      </c>
      <c r="AB6162" s="11">
        <v>1</v>
      </c>
      <c r="AC6162" s="10">
        <v>1</v>
      </c>
      <c r="AD6162" s="11">
        <v>0</v>
      </c>
      <c r="AE6162" s="11">
        <v>0</v>
      </c>
      <c r="AF6162" s="10">
        <v>0</v>
      </c>
      <c r="AG6162" s="11">
        <v>2</v>
      </c>
      <c r="AH6162" s="11">
        <v>2</v>
      </c>
      <c r="AI6162" s="10">
        <v>0</v>
      </c>
      <c r="AJ6162" s="11">
        <v>8</v>
      </c>
      <c r="AK6162" s="11">
        <v>10</v>
      </c>
      <c r="AL6162" s="11">
        <v>0</v>
      </c>
      <c r="AM6162" s="10">
        <v>0</v>
      </c>
      <c r="AN6162" s="11">
        <v>0</v>
      </c>
      <c r="AO6162" s="11">
        <v>0</v>
      </c>
      <c r="AP6162" s="11">
        <v>0</v>
      </c>
      <c r="AQ6162" s="11">
        <v>0</v>
      </c>
      <c r="AR6162" s="11">
        <v>0</v>
      </c>
      <c r="AS6162" s="11">
        <v>0</v>
      </c>
      <c r="AT6162" s="10">
        <v>26</v>
      </c>
      <c r="AU6162" s="11">
        <v>23</v>
      </c>
      <c r="AV6162" s="10">
        <v>458</v>
      </c>
      <c r="AW6162" s="12"/>
      <c r="AX6162" s="4"/>
      <c r="AY6162" s="4" t="s">
        <v>60</v>
      </c>
    </row>
    <row r="6163" spans="1:51" ht="15.75" thickBot="1" x14ac:dyDescent="0.3">
      <c r="A6163" s="13">
        <v>22894</v>
      </c>
      <c r="B6163" s="14">
        <v>1962</v>
      </c>
      <c r="C6163" s="15" t="s">
        <v>549</v>
      </c>
      <c r="D6163" s="16" t="s">
        <v>52</v>
      </c>
      <c r="E6163" s="17" t="s">
        <v>182</v>
      </c>
      <c r="F6163" s="15" t="s">
        <v>131</v>
      </c>
      <c r="G6163" s="18" t="s">
        <v>55</v>
      </c>
      <c r="H6163" s="19" t="s">
        <v>272</v>
      </c>
      <c r="I6163" s="15" t="s">
        <v>58</v>
      </c>
      <c r="J6163" s="15" t="s">
        <v>98</v>
      </c>
      <c r="K6163" s="15" t="s">
        <v>24</v>
      </c>
      <c r="L6163" s="14">
        <v>30.318000000000001</v>
      </c>
      <c r="M6163" s="15" t="s">
        <v>273</v>
      </c>
      <c r="N6163" s="20">
        <v>1</v>
      </c>
      <c r="O6163" s="21">
        <v>1</v>
      </c>
      <c r="P6163" s="21">
        <v>0</v>
      </c>
      <c r="Q6163" s="21">
        <v>1</v>
      </c>
      <c r="R6163" s="21">
        <v>1</v>
      </c>
      <c r="S6163" s="21">
        <v>1</v>
      </c>
      <c r="T6163" s="21">
        <v>0</v>
      </c>
      <c r="U6163" s="21">
        <v>0</v>
      </c>
      <c r="V6163" s="20">
        <v>0</v>
      </c>
      <c r="W6163" s="21">
        <v>9</v>
      </c>
      <c r="X6163" s="21">
        <v>8</v>
      </c>
      <c r="Y6163" s="21">
        <v>2</v>
      </c>
      <c r="Z6163" s="21">
        <v>2</v>
      </c>
      <c r="AA6163" s="21">
        <v>0</v>
      </c>
      <c r="AB6163" s="21">
        <v>1</v>
      </c>
      <c r="AC6163" s="20">
        <v>4</v>
      </c>
      <c r="AD6163" s="21">
        <v>0</v>
      </c>
      <c r="AE6163" s="21">
        <v>0</v>
      </c>
      <c r="AF6163" s="20">
        <v>1</v>
      </c>
      <c r="AG6163" s="21">
        <v>2</v>
      </c>
      <c r="AH6163" s="21">
        <v>0</v>
      </c>
      <c r="AI6163" s="20">
        <v>0</v>
      </c>
      <c r="AJ6163" s="21">
        <v>8</v>
      </c>
      <c r="AK6163" s="21">
        <v>12</v>
      </c>
      <c r="AL6163" s="21">
        <v>0</v>
      </c>
      <c r="AM6163" s="20">
        <v>0</v>
      </c>
      <c r="AN6163" s="21">
        <v>0</v>
      </c>
      <c r="AO6163" s="21">
        <v>0</v>
      </c>
      <c r="AP6163" s="21">
        <v>0</v>
      </c>
      <c r="AQ6163" s="21">
        <v>0</v>
      </c>
      <c r="AR6163" s="21">
        <v>0</v>
      </c>
      <c r="AS6163" s="21">
        <v>0</v>
      </c>
      <c r="AT6163" s="20">
        <v>28</v>
      </c>
      <c r="AU6163" s="21">
        <v>34</v>
      </c>
      <c r="AV6163" s="20">
        <v>258</v>
      </c>
      <c r="AW6163" s="22"/>
      <c r="AX6163" s="14"/>
      <c r="AY6163" s="14" t="s">
        <v>60</v>
      </c>
    </row>
    <row r="6164" spans="1:51" ht="15.75" thickBot="1" x14ac:dyDescent="0.3">
      <c r="A6164" s="3">
        <v>22894</v>
      </c>
      <c r="B6164" s="4">
        <v>1962</v>
      </c>
      <c r="C6164" s="5" t="s">
        <v>549</v>
      </c>
      <c r="D6164" s="6" t="s">
        <v>52</v>
      </c>
      <c r="E6164" s="7" t="s">
        <v>119</v>
      </c>
      <c r="F6164" s="5" t="s">
        <v>131</v>
      </c>
      <c r="G6164" s="8" t="s">
        <v>55</v>
      </c>
      <c r="H6164" s="9" t="s">
        <v>405</v>
      </c>
      <c r="I6164" s="5" t="s">
        <v>98</v>
      </c>
      <c r="J6164" s="5" t="s">
        <v>58</v>
      </c>
      <c r="K6164" s="5" t="s">
        <v>24</v>
      </c>
      <c r="L6164" s="4">
        <v>23.184999999999999</v>
      </c>
      <c r="M6164" s="5" t="s">
        <v>250</v>
      </c>
      <c r="N6164" s="10">
        <v>1</v>
      </c>
      <c r="O6164" s="11">
        <v>0</v>
      </c>
      <c r="P6164" s="11">
        <v>1</v>
      </c>
      <c r="Q6164" s="11">
        <v>1</v>
      </c>
      <c r="R6164" s="11">
        <v>1</v>
      </c>
      <c r="S6164" s="11">
        <v>0</v>
      </c>
      <c r="T6164" s="11">
        <v>0</v>
      </c>
      <c r="U6164" s="11">
        <v>0</v>
      </c>
      <c r="V6164" s="10">
        <v>0</v>
      </c>
      <c r="W6164" s="11">
        <v>7</v>
      </c>
      <c r="X6164" s="11">
        <v>6</v>
      </c>
      <c r="Y6164" s="11">
        <v>3</v>
      </c>
      <c r="Z6164" s="11">
        <v>3</v>
      </c>
      <c r="AA6164" s="11">
        <v>2</v>
      </c>
      <c r="AB6164" s="11">
        <v>0</v>
      </c>
      <c r="AC6164" s="10">
        <v>5</v>
      </c>
      <c r="AD6164" s="11">
        <v>0</v>
      </c>
      <c r="AE6164" s="11">
        <v>0</v>
      </c>
      <c r="AF6164" s="10">
        <v>0</v>
      </c>
      <c r="AG6164" s="11">
        <v>0</v>
      </c>
      <c r="AH6164" s="11">
        <v>0</v>
      </c>
      <c r="AI6164" s="10">
        <v>0</v>
      </c>
      <c r="AJ6164" s="11">
        <v>7</v>
      </c>
      <c r="AK6164" s="11">
        <v>8</v>
      </c>
      <c r="AL6164" s="11">
        <v>0</v>
      </c>
      <c r="AM6164" s="10">
        <v>0</v>
      </c>
      <c r="AN6164" s="11">
        <v>0</v>
      </c>
      <c r="AO6164" s="11">
        <v>0</v>
      </c>
      <c r="AP6164" s="11">
        <v>0</v>
      </c>
      <c r="AQ6164" s="11">
        <v>0</v>
      </c>
      <c r="AR6164" s="11">
        <v>0</v>
      </c>
      <c r="AS6164" s="11">
        <v>0</v>
      </c>
      <c r="AT6164" s="10">
        <v>21</v>
      </c>
      <c r="AU6164" s="11">
        <v>27</v>
      </c>
      <c r="AV6164" s="10">
        <v>130</v>
      </c>
      <c r="AW6164" s="12"/>
      <c r="AX6164" s="4"/>
      <c r="AY6164" s="4" t="s">
        <v>60</v>
      </c>
    </row>
    <row r="6165" spans="1:51" ht="15.75" thickBot="1" x14ac:dyDescent="0.3">
      <c r="A6165" s="13">
        <v>22894</v>
      </c>
      <c r="B6165" s="14">
        <v>1962</v>
      </c>
      <c r="C6165" s="15" t="s">
        <v>549</v>
      </c>
      <c r="D6165" s="16" t="s">
        <v>52</v>
      </c>
      <c r="E6165" s="17" t="s">
        <v>115</v>
      </c>
      <c r="F6165" s="15" t="s">
        <v>131</v>
      </c>
      <c r="G6165" s="18" t="s">
        <v>55</v>
      </c>
      <c r="H6165" s="19" t="s">
        <v>434</v>
      </c>
      <c r="I6165" s="15" t="s">
        <v>58</v>
      </c>
      <c r="J6165" s="15" t="s">
        <v>98</v>
      </c>
      <c r="K6165" s="15" t="s">
        <v>68</v>
      </c>
      <c r="L6165" s="14">
        <v>31.216999999999999</v>
      </c>
      <c r="M6165" s="15" t="s">
        <v>63</v>
      </c>
      <c r="N6165" s="20">
        <v>1</v>
      </c>
      <c r="O6165" s="21">
        <v>1</v>
      </c>
      <c r="P6165" s="21">
        <v>0</v>
      </c>
      <c r="Q6165" s="21">
        <v>1</v>
      </c>
      <c r="R6165" s="21">
        <v>1</v>
      </c>
      <c r="S6165" s="21">
        <v>1</v>
      </c>
      <c r="T6165" s="21">
        <v>1</v>
      </c>
      <c r="U6165" s="21">
        <v>0</v>
      </c>
      <c r="V6165" s="20">
        <v>0</v>
      </c>
      <c r="W6165" s="21">
        <v>9</v>
      </c>
      <c r="X6165" s="21">
        <v>5</v>
      </c>
      <c r="Y6165" s="21">
        <v>0</v>
      </c>
      <c r="Z6165" s="21">
        <v>0</v>
      </c>
      <c r="AA6165" s="21">
        <v>0</v>
      </c>
      <c r="AB6165" s="21">
        <v>4</v>
      </c>
      <c r="AC6165" s="20">
        <v>7</v>
      </c>
      <c r="AD6165" s="21">
        <v>0</v>
      </c>
      <c r="AE6165" s="21">
        <v>0</v>
      </c>
      <c r="AF6165" s="20">
        <v>0</v>
      </c>
      <c r="AG6165" s="21">
        <v>0</v>
      </c>
      <c r="AH6165" s="21">
        <v>1</v>
      </c>
      <c r="AI6165" s="20">
        <v>0</v>
      </c>
      <c r="AJ6165" s="21">
        <v>5</v>
      </c>
      <c r="AK6165" s="21">
        <v>14</v>
      </c>
      <c r="AL6165" s="21">
        <v>0</v>
      </c>
      <c r="AM6165" s="20">
        <v>0</v>
      </c>
      <c r="AN6165" s="21">
        <v>0</v>
      </c>
      <c r="AO6165" s="21">
        <v>0</v>
      </c>
      <c r="AP6165" s="21">
        <v>0</v>
      </c>
      <c r="AQ6165" s="21">
        <v>0</v>
      </c>
      <c r="AR6165" s="21">
        <v>0</v>
      </c>
      <c r="AS6165" s="21">
        <v>0</v>
      </c>
      <c r="AT6165" s="20">
        <v>23</v>
      </c>
      <c r="AU6165" s="21">
        <v>36</v>
      </c>
      <c r="AV6165" s="20">
        <v>195</v>
      </c>
      <c r="AW6165" s="22"/>
      <c r="AX6165" s="14"/>
      <c r="AY6165" s="14" t="s">
        <v>60</v>
      </c>
    </row>
    <row r="6166" spans="1:51" ht="15.75" thickBot="1" x14ac:dyDescent="0.3">
      <c r="A6166" s="3">
        <v>22894</v>
      </c>
      <c r="B6166" s="4">
        <v>1962</v>
      </c>
      <c r="C6166" s="5" t="s">
        <v>549</v>
      </c>
      <c r="D6166" s="6" t="s">
        <v>52</v>
      </c>
      <c r="E6166" s="7" t="s">
        <v>70</v>
      </c>
      <c r="F6166" s="5" t="s">
        <v>54</v>
      </c>
      <c r="G6166" s="8" t="s">
        <v>55</v>
      </c>
      <c r="H6166" s="9" t="s">
        <v>382</v>
      </c>
      <c r="I6166" s="5" t="s">
        <v>75</v>
      </c>
      <c r="J6166" s="5" t="s">
        <v>91</v>
      </c>
      <c r="K6166" s="5" t="s">
        <v>24</v>
      </c>
      <c r="L6166" s="4">
        <v>27.338000000000001</v>
      </c>
      <c r="M6166" s="5" t="s">
        <v>383</v>
      </c>
      <c r="N6166" s="10">
        <v>1</v>
      </c>
      <c r="O6166" s="11">
        <v>1</v>
      </c>
      <c r="P6166" s="11">
        <v>0</v>
      </c>
      <c r="Q6166" s="11">
        <v>1</v>
      </c>
      <c r="R6166" s="11">
        <v>0</v>
      </c>
      <c r="S6166" s="11">
        <v>1</v>
      </c>
      <c r="T6166" s="11">
        <v>0</v>
      </c>
      <c r="U6166" s="11">
        <v>0</v>
      </c>
      <c r="V6166" s="10">
        <v>0</v>
      </c>
      <c r="W6166" s="11">
        <v>9</v>
      </c>
      <c r="X6166" s="11">
        <v>11</v>
      </c>
      <c r="Y6166" s="11">
        <v>4</v>
      </c>
      <c r="Z6166" s="11">
        <v>4</v>
      </c>
      <c r="AA6166" s="11">
        <v>1</v>
      </c>
      <c r="AB6166" s="11">
        <v>3</v>
      </c>
      <c r="AC6166" s="10">
        <v>7</v>
      </c>
      <c r="AD6166" s="11">
        <v>0</v>
      </c>
      <c r="AE6166" s="11">
        <v>0</v>
      </c>
      <c r="AF6166" s="10">
        <v>0</v>
      </c>
      <c r="AG6166" s="11">
        <v>1</v>
      </c>
      <c r="AH6166" s="11">
        <v>1</v>
      </c>
      <c r="AI6166" s="10">
        <v>0</v>
      </c>
      <c r="AJ6166" s="11">
        <v>14</v>
      </c>
      <c r="AK6166" s="11">
        <v>6</v>
      </c>
      <c r="AL6166" s="11">
        <v>0</v>
      </c>
      <c r="AM6166" s="10">
        <v>0</v>
      </c>
      <c r="AN6166" s="11">
        <v>0</v>
      </c>
      <c r="AO6166" s="11">
        <v>0</v>
      </c>
      <c r="AP6166" s="11">
        <v>0</v>
      </c>
      <c r="AQ6166" s="11">
        <v>0</v>
      </c>
      <c r="AR6166" s="11">
        <v>0</v>
      </c>
      <c r="AS6166" s="11">
        <v>0</v>
      </c>
      <c r="AT6166" s="10">
        <v>29</v>
      </c>
      <c r="AU6166" s="11">
        <v>26</v>
      </c>
      <c r="AV6166" s="10">
        <v>48</v>
      </c>
      <c r="AW6166" s="12"/>
      <c r="AX6166" s="4"/>
      <c r="AY6166" s="4" t="s">
        <v>60</v>
      </c>
    </row>
    <row r="6167" spans="1:51" ht="15.75" thickBot="1" x14ac:dyDescent="0.3">
      <c r="A6167" s="13">
        <v>22894</v>
      </c>
      <c r="B6167" s="14">
        <v>1962</v>
      </c>
      <c r="C6167" s="15" t="s">
        <v>549</v>
      </c>
      <c r="D6167" s="16" t="s">
        <v>52</v>
      </c>
      <c r="E6167" s="17" t="s">
        <v>64</v>
      </c>
      <c r="F6167" s="15" t="s">
        <v>54</v>
      </c>
      <c r="G6167" s="18" t="s">
        <v>55</v>
      </c>
      <c r="H6167" s="19" t="s">
        <v>509</v>
      </c>
      <c r="I6167" s="15" t="s">
        <v>91</v>
      </c>
      <c r="J6167" s="15" t="s">
        <v>75</v>
      </c>
      <c r="K6167" s="15" t="s">
        <v>24</v>
      </c>
      <c r="L6167" s="14">
        <v>31.329000000000001</v>
      </c>
      <c r="M6167" s="15" t="s">
        <v>102</v>
      </c>
      <c r="N6167" s="20">
        <v>1</v>
      </c>
      <c r="O6167" s="21">
        <v>0</v>
      </c>
      <c r="P6167" s="21">
        <v>1</v>
      </c>
      <c r="Q6167" s="21">
        <v>1</v>
      </c>
      <c r="R6167" s="21">
        <v>0</v>
      </c>
      <c r="S6167" s="21">
        <v>0</v>
      </c>
      <c r="T6167" s="21">
        <v>0</v>
      </c>
      <c r="U6167" s="21">
        <v>0</v>
      </c>
      <c r="V6167" s="20">
        <v>0</v>
      </c>
      <c r="W6167" s="21">
        <v>2.1</v>
      </c>
      <c r="X6167" s="21">
        <v>7</v>
      </c>
      <c r="Y6167" s="21">
        <v>5</v>
      </c>
      <c r="Z6167" s="21">
        <v>5</v>
      </c>
      <c r="AA6167" s="21">
        <v>0</v>
      </c>
      <c r="AB6167" s="21">
        <v>0</v>
      </c>
      <c r="AC6167" s="20">
        <v>0</v>
      </c>
      <c r="AD6167" s="21">
        <v>0</v>
      </c>
      <c r="AE6167" s="21">
        <v>0</v>
      </c>
      <c r="AF6167" s="20">
        <v>0</v>
      </c>
      <c r="AG6167" s="21">
        <v>1</v>
      </c>
      <c r="AH6167" s="21">
        <v>1</v>
      </c>
      <c r="AI6167" s="20">
        <v>1</v>
      </c>
      <c r="AJ6167" s="21">
        <v>2</v>
      </c>
      <c r="AK6167" s="21">
        <v>4</v>
      </c>
      <c r="AL6167" s="21">
        <v>1</v>
      </c>
      <c r="AM6167" s="20">
        <v>0</v>
      </c>
      <c r="AN6167" s="21">
        <v>0</v>
      </c>
      <c r="AO6167" s="21">
        <v>0</v>
      </c>
      <c r="AP6167" s="21">
        <v>0</v>
      </c>
      <c r="AQ6167" s="21">
        <v>0</v>
      </c>
      <c r="AR6167" s="21">
        <v>0</v>
      </c>
      <c r="AS6167" s="21">
        <v>0</v>
      </c>
      <c r="AT6167" s="20">
        <v>13</v>
      </c>
      <c r="AU6167" s="21">
        <v>26</v>
      </c>
      <c r="AV6167" s="20">
        <v>219</v>
      </c>
      <c r="AW6167" s="22"/>
      <c r="AX6167" s="14"/>
      <c r="AY6167" s="14" t="s">
        <v>60</v>
      </c>
    </row>
    <row r="6168" spans="1:51" ht="15.75" thickBot="1" x14ac:dyDescent="0.3">
      <c r="A6168" s="3">
        <v>22894</v>
      </c>
      <c r="B6168" s="4">
        <v>1962</v>
      </c>
      <c r="C6168" s="5" t="s">
        <v>549</v>
      </c>
      <c r="D6168" s="6" t="s">
        <v>52</v>
      </c>
      <c r="E6168" s="7" t="s">
        <v>81</v>
      </c>
      <c r="F6168" s="5" t="s">
        <v>131</v>
      </c>
      <c r="G6168" s="8" t="s">
        <v>55</v>
      </c>
      <c r="H6168" s="9" t="s">
        <v>191</v>
      </c>
      <c r="I6168" s="5" t="s">
        <v>83</v>
      </c>
      <c r="J6168" s="5" t="s">
        <v>76</v>
      </c>
      <c r="K6168" s="5" t="s">
        <v>24</v>
      </c>
      <c r="L6168" s="4">
        <v>32.264000000000003</v>
      </c>
      <c r="M6168" s="5" t="s">
        <v>179</v>
      </c>
      <c r="N6168" s="10">
        <v>1</v>
      </c>
      <c r="O6168" s="11">
        <v>1</v>
      </c>
      <c r="P6168" s="11">
        <v>0</v>
      </c>
      <c r="Q6168" s="11">
        <v>1</v>
      </c>
      <c r="R6168" s="11">
        <v>1</v>
      </c>
      <c r="S6168" s="11">
        <v>1</v>
      </c>
      <c r="T6168" s="11">
        <v>0</v>
      </c>
      <c r="U6168" s="11">
        <v>0</v>
      </c>
      <c r="V6168" s="10">
        <v>0</v>
      </c>
      <c r="W6168" s="11">
        <v>9</v>
      </c>
      <c r="X6168" s="11">
        <v>5</v>
      </c>
      <c r="Y6168" s="11">
        <v>1</v>
      </c>
      <c r="Z6168" s="11">
        <v>1</v>
      </c>
      <c r="AA6168" s="11">
        <v>0</v>
      </c>
      <c r="AB6168" s="11">
        <v>3</v>
      </c>
      <c r="AC6168" s="10">
        <v>4</v>
      </c>
      <c r="AD6168" s="11">
        <v>0</v>
      </c>
      <c r="AE6168" s="11">
        <v>0</v>
      </c>
      <c r="AF6168" s="10">
        <v>1</v>
      </c>
      <c r="AG6168" s="11">
        <v>1</v>
      </c>
      <c r="AH6168" s="11">
        <v>0</v>
      </c>
      <c r="AI6168" s="10">
        <v>0</v>
      </c>
      <c r="AJ6168" s="11">
        <v>19</v>
      </c>
      <c r="AK6168" s="11">
        <v>4</v>
      </c>
      <c r="AL6168" s="11">
        <v>0</v>
      </c>
      <c r="AM6168" s="10">
        <v>0</v>
      </c>
      <c r="AN6168" s="11">
        <v>0</v>
      </c>
      <c r="AO6168" s="11">
        <v>0</v>
      </c>
      <c r="AP6168" s="11">
        <v>0</v>
      </c>
      <c r="AQ6168" s="11">
        <v>0</v>
      </c>
      <c r="AR6168" s="11">
        <v>0</v>
      </c>
      <c r="AS6168" s="11">
        <v>0</v>
      </c>
      <c r="AT6168" s="10">
        <v>28</v>
      </c>
      <c r="AU6168" s="11">
        <v>30</v>
      </c>
      <c r="AV6168" s="10">
        <v>294</v>
      </c>
      <c r="AW6168" s="12"/>
      <c r="AX6168" s="4"/>
      <c r="AY6168" s="4" t="s">
        <v>60</v>
      </c>
    </row>
    <row r="6169" spans="1:51" ht="15.75" thickBot="1" x14ac:dyDescent="0.3">
      <c r="A6169" s="13">
        <v>22894</v>
      </c>
      <c r="B6169" s="14">
        <v>1962</v>
      </c>
      <c r="C6169" s="15" t="s">
        <v>549</v>
      </c>
      <c r="D6169" s="16" t="s">
        <v>52</v>
      </c>
      <c r="E6169" s="17" t="s">
        <v>86</v>
      </c>
      <c r="F6169" s="15" t="s">
        <v>131</v>
      </c>
      <c r="G6169" s="18" t="s">
        <v>55</v>
      </c>
      <c r="H6169" s="19" t="s">
        <v>384</v>
      </c>
      <c r="I6169" s="15" t="s">
        <v>76</v>
      </c>
      <c r="J6169" s="15" t="s">
        <v>83</v>
      </c>
      <c r="K6169" s="15" t="s">
        <v>24</v>
      </c>
      <c r="L6169" s="14">
        <v>27.023</v>
      </c>
      <c r="M6169" s="15" t="s">
        <v>243</v>
      </c>
      <c r="N6169" s="20">
        <v>1</v>
      </c>
      <c r="O6169" s="21">
        <v>0</v>
      </c>
      <c r="P6169" s="21">
        <v>1</v>
      </c>
      <c r="Q6169" s="21">
        <v>1</v>
      </c>
      <c r="R6169" s="21">
        <v>1</v>
      </c>
      <c r="S6169" s="21">
        <v>0</v>
      </c>
      <c r="T6169" s="21">
        <v>0</v>
      </c>
      <c r="U6169" s="21">
        <v>0</v>
      </c>
      <c r="V6169" s="20">
        <v>0</v>
      </c>
      <c r="W6169" s="21">
        <v>7</v>
      </c>
      <c r="X6169" s="21">
        <v>4</v>
      </c>
      <c r="Y6169" s="21">
        <v>2</v>
      </c>
      <c r="Z6169" s="21">
        <v>2</v>
      </c>
      <c r="AA6169" s="21">
        <v>0</v>
      </c>
      <c r="AB6169" s="21">
        <v>7</v>
      </c>
      <c r="AC6169" s="20">
        <v>4</v>
      </c>
      <c r="AD6169" s="21">
        <v>1</v>
      </c>
      <c r="AE6169" s="21">
        <v>0</v>
      </c>
      <c r="AF6169" s="20">
        <v>0</v>
      </c>
      <c r="AG6169" s="21">
        <v>1</v>
      </c>
      <c r="AH6169" s="21">
        <v>0</v>
      </c>
      <c r="AI6169" s="20">
        <v>0</v>
      </c>
      <c r="AJ6169" s="21">
        <v>8</v>
      </c>
      <c r="AK6169" s="21">
        <v>8</v>
      </c>
      <c r="AL6169" s="21">
        <v>0</v>
      </c>
      <c r="AM6169" s="20">
        <v>0</v>
      </c>
      <c r="AN6169" s="21">
        <v>0</v>
      </c>
      <c r="AO6169" s="21">
        <v>0</v>
      </c>
      <c r="AP6169" s="21">
        <v>0</v>
      </c>
      <c r="AQ6169" s="21">
        <v>0</v>
      </c>
      <c r="AR6169" s="21">
        <v>0</v>
      </c>
      <c r="AS6169" s="21">
        <v>0</v>
      </c>
      <c r="AT6169" s="20">
        <v>20</v>
      </c>
      <c r="AU6169" s="21">
        <v>23</v>
      </c>
      <c r="AV6169" s="20">
        <v>172</v>
      </c>
      <c r="AW6169" s="22"/>
      <c r="AX6169" s="14"/>
      <c r="AY6169" s="14" t="s">
        <v>60</v>
      </c>
    </row>
    <row r="6170" spans="1:51" ht="15.75" thickBot="1" x14ac:dyDescent="0.3">
      <c r="A6170" s="3">
        <v>22894</v>
      </c>
      <c r="B6170" s="4">
        <v>1962</v>
      </c>
      <c r="C6170" s="5" t="s">
        <v>549</v>
      </c>
      <c r="D6170" s="6" t="s">
        <v>52</v>
      </c>
      <c r="E6170" s="7" t="s">
        <v>296</v>
      </c>
      <c r="F6170" s="5" t="s">
        <v>131</v>
      </c>
      <c r="G6170" s="8" t="s">
        <v>55</v>
      </c>
      <c r="H6170" s="9" t="s">
        <v>390</v>
      </c>
      <c r="I6170" s="5" t="s">
        <v>57</v>
      </c>
      <c r="J6170" s="5" t="s">
        <v>92</v>
      </c>
      <c r="K6170" s="5" t="s">
        <v>24</v>
      </c>
      <c r="L6170" s="4">
        <v>28.358000000000001</v>
      </c>
      <c r="M6170" s="5" t="s">
        <v>302</v>
      </c>
      <c r="N6170" s="10">
        <v>1</v>
      </c>
      <c r="O6170" s="11">
        <v>0</v>
      </c>
      <c r="P6170" s="11">
        <v>0</v>
      </c>
      <c r="Q6170" s="11">
        <v>1</v>
      </c>
      <c r="R6170" s="11">
        <v>0</v>
      </c>
      <c r="S6170" s="11">
        <v>0</v>
      </c>
      <c r="T6170" s="11">
        <v>0</v>
      </c>
      <c r="U6170" s="11">
        <v>0</v>
      </c>
      <c r="V6170" s="10">
        <v>0</v>
      </c>
      <c r="W6170" s="11">
        <v>2.2000000000000002</v>
      </c>
      <c r="X6170" s="11">
        <v>4</v>
      </c>
      <c r="Y6170" s="11">
        <v>5</v>
      </c>
      <c r="Z6170" s="11">
        <v>5</v>
      </c>
      <c r="AA6170" s="11">
        <v>2</v>
      </c>
      <c r="AB6170" s="11">
        <v>2</v>
      </c>
      <c r="AC6170" s="10">
        <v>2</v>
      </c>
      <c r="AD6170" s="11">
        <v>0</v>
      </c>
      <c r="AE6170" s="11">
        <v>0</v>
      </c>
      <c r="AF6170" s="10">
        <v>0</v>
      </c>
      <c r="AG6170" s="11">
        <v>0</v>
      </c>
      <c r="AH6170" s="11">
        <v>1</v>
      </c>
      <c r="AI6170" s="10">
        <v>0</v>
      </c>
      <c r="AJ6170" s="11">
        <v>0</v>
      </c>
      <c r="AK6170" s="11">
        <v>6</v>
      </c>
      <c r="AL6170" s="11">
        <v>0</v>
      </c>
      <c r="AM6170" s="10">
        <v>0</v>
      </c>
      <c r="AN6170" s="11">
        <v>0</v>
      </c>
      <c r="AO6170" s="11">
        <v>0</v>
      </c>
      <c r="AP6170" s="11">
        <v>0</v>
      </c>
      <c r="AQ6170" s="11">
        <v>0</v>
      </c>
      <c r="AR6170" s="11">
        <v>0</v>
      </c>
      <c r="AS6170" s="11">
        <v>0</v>
      </c>
      <c r="AT6170" s="10">
        <v>9</v>
      </c>
      <c r="AU6170" s="11">
        <v>30</v>
      </c>
      <c r="AV6170" s="10">
        <v>30</v>
      </c>
      <c r="AW6170" s="12"/>
      <c r="AX6170" s="4"/>
      <c r="AY6170" s="4" t="s">
        <v>60</v>
      </c>
    </row>
    <row r="6171" spans="1:51" ht="15.75" thickBot="1" x14ac:dyDescent="0.3">
      <c r="A6171" s="13">
        <v>22894</v>
      </c>
      <c r="B6171" s="14">
        <v>1962</v>
      </c>
      <c r="C6171" s="15" t="s">
        <v>549</v>
      </c>
      <c r="D6171" s="16" t="s">
        <v>52</v>
      </c>
      <c r="E6171" s="17" t="s">
        <v>297</v>
      </c>
      <c r="F6171" s="15" t="s">
        <v>131</v>
      </c>
      <c r="G6171" s="18" t="s">
        <v>55</v>
      </c>
      <c r="H6171" s="19" t="s">
        <v>519</v>
      </c>
      <c r="I6171" s="15" t="s">
        <v>92</v>
      </c>
      <c r="J6171" s="15" t="s">
        <v>57</v>
      </c>
      <c r="K6171" s="15" t="s">
        <v>15</v>
      </c>
      <c r="L6171" s="14">
        <v>26.225000000000001</v>
      </c>
      <c r="M6171" s="15" t="s">
        <v>520</v>
      </c>
      <c r="N6171" s="20">
        <v>1</v>
      </c>
      <c r="O6171" s="21">
        <v>0</v>
      </c>
      <c r="P6171" s="21">
        <v>0</v>
      </c>
      <c r="Q6171" s="21">
        <v>1</v>
      </c>
      <c r="R6171" s="21">
        <v>1</v>
      </c>
      <c r="S6171" s="21">
        <v>0</v>
      </c>
      <c r="T6171" s="21">
        <v>0</v>
      </c>
      <c r="U6171" s="21">
        <v>0</v>
      </c>
      <c r="V6171" s="20">
        <v>0</v>
      </c>
      <c r="W6171" s="21">
        <v>6.2</v>
      </c>
      <c r="X6171" s="21">
        <v>4</v>
      </c>
      <c r="Y6171" s="21">
        <v>3</v>
      </c>
      <c r="Z6171" s="21">
        <v>3</v>
      </c>
      <c r="AA6171" s="21">
        <v>1</v>
      </c>
      <c r="AB6171" s="21">
        <v>3</v>
      </c>
      <c r="AC6171" s="20">
        <v>4</v>
      </c>
      <c r="AD6171" s="21">
        <v>0</v>
      </c>
      <c r="AE6171" s="21">
        <v>0</v>
      </c>
      <c r="AF6171" s="20">
        <v>0</v>
      </c>
      <c r="AG6171" s="21">
        <v>1</v>
      </c>
      <c r="AH6171" s="21">
        <v>0</v>
      </c>
      <c r="AI6171" s="20">
        <v>0</v>
      </c>
      <c r="AJ6171" s="21">
        <v>4</v>
      </c>
      <c r="AK6171" s="21">
        <v>11</v>
      </c>
      <c r="AL6171" s="21">
        <v>0</v>
      </c>
      <c r="AM6171" s="20">
        <v>0</v>
      </c>
      <c r="AN6171" s="21">
        <v>0</v>
      </c>
      <c r="AO6171" s="21">
        <v>0</v>
      </c>
      <c r="AP6171" s="21">
        <v>0</v>
      </c>
      <c r="AQ6171" s="21">
        <v>0</v>
      </c>
      <c r="AR6171" s="21">
        <v>0</v>
      </c>
      <c r="AS6171" s="21">
        <v>0</v>
      </c>
      <c r="AT6171" s="20">
        <v>19</v>
      </c>
      <c r="AU6171" s="21">
        <v>36</v>
      </c>
      <c r="AV6171" s="20">
        <v>99</v>
      </c>
      <c r="AW6171" s="22"/>
      <c r="AX6171" s="14"/>
      <c r="AY6171" s="14" t="s">
        <v>60</v>
      </c>
    </row>
    <row r="6172" spans="1:51" ht="15.75" thickBot="1" x14ac:dyDescent="0.3">
      <c r="A6172" s="3">
        <v>22894</v>
      </c>
      <c r="B6172" s="4">
        <v>1962</v>
      </c>
      <c r="C6172" s="5" t="s">
        <v>549</v>
      </c>
      <c r="D6172" s="6" t="s">
        <v>52</v>
      </c>
      <c r="E6172" s="7" t="s">
        <v>215</v>
      </c>
      <c r="F6172" s="5" t="s">
        <v>131</v>
      </c>
      <c r="G6172" s="8" t="s">
        <v>55</v>
      </c>
      <c r="H6172" s="9" t="s">
        <v>223</v>
      </c>
      <c r="I6172" s="5" t="s">
        <v>57</v>
      </c>
      <c r="J6172" s="5" t="s">
        <v>92</v>
      </c>
      <c r="K6172" s="5" t="s">
        <v>15</v>
      </c>
      <c r="L6172" s="4">
        <v>23.027000000000001</v>
      </c>
      <c r="M6172" s="5" t="s">
        <v>224</v>
      </c>
      <c r="N6172" s="10">
        <v>1</v>
      </c>
      <c r="O6172" s="11">
        <v>1</v>
      </c>
      <c r="P6172" s="11">
        <v>0</v>
      </c>
      <c r="Q6172" s="11">
        <v>1</v>
      </c>
      <c r="R6172" s="11">
        <v>1</v>
      </c>
      <c r="S6172" s="11">
        <v>1</v>
      </c>
      <c r="T6172" s="11">
        <v>1</v>
      </c>
      <c r="U6172" s="11">
        <v>0</v>
      </c>
      <c r="V6172" s="10">
        <v>0</v>
      </c>
      <c r="W6172" s="11">
        <v>9</v>
      </c>
      <c r="X6172" s="11">
        <v>3</v>
      </c>
      <c r="Y6172" s="11">
        <v>0</v>
      </c>
      <c r="Z6172" s="11">
        <v>0</v>
      </c>
      <c r="AA6172" s="11">
        <v>0</v>
      </c>
      <c r="AB6172" s="11">
        <v>2</v>
      </c>
      <c r="AC6172" s="10">
        <v>0</v>
      </c>
      <c r="AD6172" s="11">
        <v>0</v>
      </c>
      <c r="AE6172" s="11">
        <v>0</v>
      </c>
      <c r="AF6172" s="10">
        <v>0</v>
      </c>
      <c r="AG6172" s="11">
        <v>1</v>
      </c>
      <c r="AH6172" s="11">
        <v>0</v>
      </c>
      <c r="AI6172" s="10">
        <v>0</v>
      </c>
      <c r="AJ6172" s="11">
        <v>17</v>
      </c>
      <c r="AK6172" s="11">
        <v>11</v>
      </c>
      <c r="AL6172" s="11">
        <v>0</v>
      </c>
      <c r="AM6172" s="10">
        <v>0</v>
      </c>
      <c r="AN6172" s="11">
        <v>0</v>
      </c>
      <c r="AO6172" s="11">
        <v>0</v>
      </c>
      <c r="AP6172" s="11">
        <v>0</v>
      </c>
      <c r="AQ6172" s="11">
        <v>0</v>
      </c>
      <c r="AR6172" s="11">
        <v>0</v>
      </c>
      <c r="AS6172" s="11">
        <v>0</v>
      </c>
      <c r="AT6172" s="10">
        <v>30</v>
      </c>
      <c r="AU6172" s="11">
        <v>25</v>
      </c>
      <c r="AV6172" s="10">
        <v>54</v>
      </c>
      <c r="AW6172" s="12"/>
      <c r="AX6172" s="4"/>
      <c r="AY6172" s="4" t="s">
        <v>60</v>
      </c>
    </row>
    <row r="6173" spans="1:51" ht="15.75" thickBot="1" x14ac:dyDescent="0.3">
      <c r="A6173" s="13">
        <v>22894</v>
      </c>
      <c r="B6173" s="14">
        <v>1962</v>
      </c>
      <c r="C6173" s="15" t="s">
        <v>549</v>
      </c>
      <c r="D6173" s="16" t="s">
        <v>52</v>
      </c>
      <c r="E6173" s="17" t="s">
        <v>217</v>
      </c>
      <c r="F6173" s="15" t="s">
        <v>131</v>
      </c>
      <c r="G6173" s="18" t="s">
        <v>55</v>
      </c>
      <c r="H6173" s="19" t="s">
        <v>94</v>
      </c>
      <c r="I6173" s="15" t="s">
        <v>92</v>
      </c>
      <c r="J6173" s="15" t="s">
        <v>57</v>
      </c>
      <c r="K6173" s="15" t="s">
        <v>15</v>
      </c>
      <c r="L6173" s="14">
        <v>27.096</v>
      </c>
      <c r="M6173" s="15" t="s">
        <v>72</v>
      </c>
      <c r="N6173" s="20">
        <v>1</v>
      </c>
      <c r="O6173" s="21">
        <v>0</v>
      </c>
      <c r="P6173" s="21">
        <v>1</v>
      </c>
      <c r="Q6173" s="21">
        <v>1</v>
      </c>
      <c r="R6173" s="21">
        <v>1</v>
      </c>
      <c r="S6173" s="21">
        <v>0</v>
      </c>
      <c r="T6173" s="21">
        <v>0</v>
      </c>
      <c r="U6173" s="21">
        <v>0</v>
      </c>
      <c r="V6173" s="20">
        <v>0</v>
      </c>
      <c r="W6173" s="21">
        <v>7</v>
      </c>
      <c r="X6173" s="21">
        <v>5</v>
      </c>
      <c r="Y6173" s="21">
        <v>1</v>
      </c>
      <c r="Z6173" s="21">
        <v>1</v>
      </c>
      <c r="AA6173" s="21">
        <v>0</v>
      </c>
      <c r="AB6173" s="21">
        <v>1</v>
      </c>
      <c r="AC6173" s="20">
        <v>1</v>
      </c>
      <c r="AD6173" s="21">
        <v>0</v>
      </c>
      <c r="AE6173" s="21">
        <v>0</v>
      </c>
      <c r="AF6173" s="20">
        <v>0</v>
      </c>
      <c r="AG6173" s="21">
        <v>0</v>
      </c>
      <c r="AH6173" s="21">
        <v>2</v>
      </c>
      <c r="AI6173" s="20">
        <v>1</v>
      </c>
      <c r="AJ6173" s="21">
        <v>9</v>
      </c>
      <c r="AK6173" s="21">
        <v>11</v>
      </c>
      <c r="AL6173" s="21">
        <v>0</v>
      </c>
      <c r="AM6173" s="20">
        <v>0</v>
      </c>
      <c r="AN6173" s="21">
        <v>0</v>
      </c>
      <c r="AO6173" s="21">
        <v>0</v>
      </c>
      <c r="AP6173" s="21">
        <v>0</v>
      </c>
      <c r="AQ6173" s="21">
        <v>0</v>
      </c>
      <c r="AR6173" s="21">
        <v>0</v>
      </c>
      <c r="AS6173" s="21">
        <v>0</v>
      </c>
      <c r="AT6173" s="20">
        <v>25</v>
      </c>
      <c r="AU6173" s="21">
        <v>34</v>
      </c>
      <c r="AV6173" s="20">
        <v>108</v>
      </c>
      <c r="AW6173" s="22"/>
      <c r="AX6173" s="14"/>
      <c r="AY6173" s="14" t="s">
        <v>60</v>
      </c>
    </row>
    <row r="6174" spans="1:51" ht="15.75" thickBot="1" x14ac:dyDescent="0.3">
      <c r="A6174" s="3">
        <v>22894</v>
      </c>
      <c r="B6174" s="4">
        <v>1962</v>
      </c>
      <c r="C6174" s="5" t="s">
        <v>549</v>
      </c>
      <c r="D6174" s="6" t="s">
        <v>52</v>
      </c>
      <c r="E6174" s="7" t="s">
        <v>310</v>
      </c>
      <c r="F6174" s="5" t="s">
        <v>54</v>
      </c>
      <c r="G6174" s="8" t="s">
        <v>55</v>
      </c>
      <c r="H6174" s="9" t="s">
        <v>460</v>
      </c>
      <c r="I6174" s="5" t="s">
        <v>66</v>
      </c>
      <c r="J6174" s="5" t="s">
        <v>106</v>
      </c>
      <c r="K6174" s="5" t="s">
        <v>15</v>
      </c>
      <c r="L6174" s="4">
        <v>22.094999999999999</v>
      </c>
      <c r="M6174" s="5" t="s">
        <v>63</v>
      </c>
      <c r="N6174" s="10">
        <v>1</v>
      </c>
      <c r="O6174" s="11">
        <v>0</v>
      </c>
      <c r="P6174" s="11">
        <v>0</v>
      </c>
      <c r="Q6174" s="11">
        <v>1</v>
      </c>
      <c r="R6174" s="11">
        <v>0</v>
      </c>
      <c r="S6174" s="11">
        <v>0</v>
      </c>
      <c r="T6174" s="11">
        <v>0</v>
      </c>
      <c r="U6174" s="11">
        <v>0</v>
      </c>
      <c r="V6174" s="10">
        <v>0</v>
      </c>
      <c r="W6174" s="11">
        <v>5</v>
      </c>
      <c r="X6174" s="11">
        <v>6</v>
      </c>
      <c r="Y6174" s="11">
        <v>4</v>
      </c>
      <c r="Z6174" s="11">
        <v>4</v>
      </c>
      <c r="AA6174" s="11">
        <v>1</v>
      </c>
      <c r="AB6174" s="11">
        <v>5</v>
      </c>
      <c r="AC6174" s="10">
        <v>8</v>
      </c>
      <c r="AD6174" s="11">
        <v>0</v>
      </c>
      <c r="AE6174" s="11">
        <v>0</v>
      </c>
      <c r="AF6174" s="10">
        <v>0</v>
      </c>
      <c r="AG6174" s="11">
        <v>0</v>
      </c>
      <c r="AH6174" s="11">
        <v>1</v>
      </c>
      <c r="AI6174" s="10">
        <v>0</v>
      </c>
      <c r="AJ6174" s="11">
        <v>4</v>
      </c>
      <c r="AK6174" s="11">
        <v>3</v>
      </c>
      <c r="AL6174" s="11">
        <v>2</v>
      </c>
      <c r="AM6174" s="10">
        <v>3</v>
      </c>
      <c r="AN6174" s="11">
        <v>0</v>
      </c>
      <c r="AO6174" s="11">
        <v>0</v>
      </c>
      <c r="AP6174" s="11">
        <v>0</v>
      </c>
      <c r="AQ6174" s="11">
        <v>0</v>
      </c>
      <c r="AR6174" s="11">
        <v>0</v>
      </c>
      <c r="AS6174" s="11">
        <v>0</v>
      </c>
      <c r="AT6174" s="10">
        <v>13</v>
      </c>
      <c r="AU6174" s="11">
        <v>18</v>
      </c>
      <c r="AV6174" s="10">
        <v>56</v>
      </c>
      <c r="AW6174" s="12"/>
      <c r="AX6174" s="4"/>
      <c r="AY6174" s="4" t="s">
        <v>60</v>
      </c>
    </row>
    <row r="6175" spans="1:51" ht="15.75" thickBot="1" x14ac:dyDescent="0.3">
      <c r="A6175" s="13">
        <v>22894</v>
      </c>
      <c r="B6175" s="14">
        <v>1962</v>
      </c>
      <c r="C6175" s="15" t="s">
        <v>549</v>
      </c>
      <c r="D6175" s="16" t="s">
        <v>52</v>
      </c>
      <c r="E6175" s="17" t="s">
        <v>309</v>
      </c>
      <c r="F6175" s="15" t="s">
        <v>54</v>
      </c>
      <c r="G6175" s="18" t="s">
        <v>55</v>
      </c>
      <c r="H6175" s="19" t="s">
        <v>193</v>
      </c>
      <c r="I6175" s="15" t="s">
        <v>106</v>
      </c>
      <c r="J6175" s="15" t="s">
        <v>66</v>
      </c>
      <c r="K6175" s="15" t="s">
        <v>15</v>
      </c>
      <c r="L6175" s="14">
        <v>22.167000000000002</v>
      </c>
      <c r="M6175" s="15" t="s">
        <v>194</v>
      </c>
      <c r="N6175" s="20">
        <v>1</v>
      </c>
      <c r="O6175" s="21">
        <v>0</v>
      </c>
      <c r="P6175" s="21">
        <v>0</v>
      </c>
      <c r="Q6175" s="21">
        <v>1</v>
      </c>
      <c r="R6175" s="21">
        <v>0</v>
      </c>
      <c r="S6175" s="21">
        <v>0</v>
      </c>
      <c r="T6175" s="21">
        <v>0</v>
      </c>
      <c r="U6175" s="21">
        <v>0</v>
      </c>
      <c r="V6175" s="20">
        <v>0</v>
      </c>
      <c r="W6175" s="21">
        <v>4.0999999999999996</v>
      </c>
      <c r="X6175" s="21">
        <v>8</v>
      </c>
      <c r="Y6175" s="21">
        <v>5</v>
      </c>
      <c r="Z6175" s="21">
        <v>5</v>
      </c>
      <c r="AA6175" s="21">
        <v>0</v>
      </c>
      <c r="AB6175" s="21">
        <v>3</v>
      </c>
      <c r="AC6175" s="20">
        <v>5</v>
      </c>
      <c r="AD6175" s="21">
        <v>1</v>
      </c>
      <c r="AE6175" s="21">
        <v>0</v>
      </c>
      <c r="AF6175" s="20">
        <v>0</v>
      </c>
      <c r="AG6175" s="21">
        <v>0</v>
      </c>
      <c r="AH6175" s="21">
        <v>1</v>
      </c>
      <c r="AI6175" s="20">
        <v>0</v>
      </c>
      <c r="AJ6175" s="21">
        <v>10</v>
      </c>
      <c r="AK6175" s="21">
        <v>2</v>
      </c>
      <c r="AL6175" s="21">
        <v>0</v>
      </c>
      <c r="AM6175" s="20">
        <v>3</v>
      </c>
      <c r="AN6175" s="21">
        <v>0</v>
      </c>
      <c r="AO6175" s="21">
        <v>0</v>
      </c>
      <c r="AP6175" s="21">
        <v>0</v>
      </c>
      <c r="AQ6175" s="21">
        <v>0</v>
      </c>
      <c r="AR6175" s="21">
        <v>0</v>
      </c>
      <c r="AS6175" s="21">
        <v>0</v>
      </c>
      <c r="AT6175" s="20">
        <v>15</v>
      </c>
      <c r="AU6175" s="21">
        <v>33</v>
      </c>
      <c r="AV6175" s="20">
        <v>102</v>
      </c>
      <c r="AW6175" s="22"/>
      <c r="AX6175" s="14"/>
      <c r="AY6175" s="14" t="s">
        <v>60</v>
      </c>
    </row>
    <row r="6176" spans="1:51" ht="15.75" thickBot="1" x14ac:dyDescent="0.3">
      <c r="A6176" s="3">
        <v>22894</v>
      </c>
      <c r="B6176" s="4">
        <v>1962</v>
      </c>
      <c r="C6176" s="5" t="s">
        <v>549</v>
      </c>
      <c r="D6176" s="6" t="s">
        <v>52</v>
      </c>
      <c r="E6176" s="7" t="s">
        <v>291</v>
      </c>
      <c r="F6176" s="5" t="s">
        <v>54</v>
      </c>
      <c r="G6176" s="8" t="s">
        <v>55</v>
      </c>
      <c r="H6176" s="9" t="s">
        <v>529</v>
      </c>
      <c r="I6176" s="5" t="s">
        <v>66</v>
      </c>
      <c r="J6176" s="5" t="s">
        <v>106</v>
      </c>
      <c r="K6176" s="5" t="s">
        <v>15</v>
      </c>
      <c r="L6176" s="4">
        <v>34.036999999999999</v>
      </c>
      <c r="M6176" s="5" t="s">
        <v>72</v>
      </c>
      <c r="N6176" s="10">
        <v>1</v>
      </c>
      <c r="O6176" s="11">
        <v>1</v>
      </c>
      <c r="P6176" s="11">
        <v>0</v>
      </c>
      <c r="Q6176" s="11">
        <v>1</v>
      </c>
      <c r="R6176" s="11">
        <v>1</v>
      </c>
      <c r="S6176" s="11">
        <v>0</v>
      </c>
      <c r="T6176" s="11">
        <v>0</v>
      </c>
      <c r="U6176" s="11">
        <v>0</v>
      </c>
      <c r="V6176" s="10">
        <v>0</v>
      </c>
      <c r="W6176" s="11">
        <v>8</v>
      </c>
      <c r="X6176" s="11">
        <v>7</v>
      </c>
      <c r="Y6176" s="11">
        <v>0</v>
      </c>
      <c r="Z6176" s="11">
        <v>0</v>
      </c>
      <c r="AA6176" s="11">
        <v>0</v>
      </c>
      <c r="AB6176" s="11">
        <v>4</v>
      </c>
      <c r="AC6176" s="10">
        <v>7</v>
      </c>
      <c r="AD6176" s="11">
        <v>0</v>
      </c>
      <c r="AE6176" s="11">
        <v>0</v>
      </c>
      <c r="AF6176" s="10">
        <v>0</v>
      </c>
      <c r="AG6176" s="11">
        <v>0</v>
      </c>
      <c r="AH6176" s="11">
        <v>1</v>
      </c>
      <c r="AI6176" s="10">
        <v>0</v>
      </c>
      <c r="AJ6176" s="11">
        <v>11</v>
      </c>
      <c r="AK6176" s="11">
        <v>8</v>
      </c>
      <c r="AL6176" s="11">
        <v>0</v>
      </c>
      <c r="AM6176" s="10">
        <v>6</v>
      </c>
      <c r="AN6176" s="11">
        <v>0</v>
      </c>
      <c r="AO6176" s="11">
        <v>0</v>
      </c>
      <c r="AP6176" s="11">
        <v>0</v>
      </c>
      <c r="AQ6176" s="11">
        <v>0</v>
      </c>
      <c r="AR6176" s="11">
        <v>0</v>
      </c>
      <c r="AS6176" s="11">
        <v>0</v>
      </c>
      <c r="AT6176" s="10">
        <v>24</v>
      </c>
      <c r="AU6176" s="11">
        <v>14</v>
      </c>
      <c r="AV6176" s="10">
        <v>378</v>
      </c>
      <c r="AW6176" s="12"/>
      <c r="AX6176" s="4"/>
      <c r="AY6176" s="4" t="s">
        <v>60</v>
      </c>
    </row>
    <row r="6177" spans="1:51" ht="15.75" thickBot="1" x14ac:dyDescent="0.3">
      <c r="A6177" s="13">
        <v>22894</v>
      </c>
      <c r="B6177" s="14">
        <v>1962</v>
      </c>
      <c r="C6177" s="15" t="s">
        <v>549</v>
      </c>
      <c r="D6177" s="16" t="s">
        <v>52</v>
      </c>
      <c r="E6177" s="17" t="s">
        <v>290</v>
      </c>
      <c r="F6177" s="15" t="s">
        <v>54</v>
      </c>
      <c r="G6177" s="18" t="s">
        <v>55</v>
      </c>
      <c r="H6177" s="19" t="s">
        <v>533</v>
      </c>
      <c r="I6177" s="15" t="s">
        <v>106</v>
      </c>
      <c r="J6177" s="15" t="s">
        <v>66</v>
      </c>
      <c r="K6177" s="15" t="s">
        <v>24</v>
      </c>
      <c r="L6177" s="14">
        <v>27.067</v>
      </c>
      <c r="M6177" s="15" t="s">
        <v>273</v>
      </c>
      <c r="N6177" s="20">
        <v>1</v>
      </c>
      <c r="O6177" s="21">
        <v>0</v>
      </c>
      <c r="P6177" s="21">
        <v>1</v>
      </c>
      <c r="Q6177" s="21">
        <v>1</v>
      </c>
      <c r="R6177" s="21">
        <v>0</v>
      </c>
      <c r="S6177" s="21">
        <v>0</v>
      </c>
      <c r="T6177" s="21">
        <v>0</v>
      </c>
      <c r="U6177" s="21">
        <v>0</v>
      </c>
      <c r="V6177" s="20">
        <v>0</v>
      </c>
      <c r="W6177" s="21">
        <v>4</v>
      </c>
      <c r="X6177" s="21">
        <v>8</v>
      </c>
      <c r="Y6177" s="21">
        <v>7</v>
      </c>
      <c r="Z6177" s="21">
        <v>7</v>
      </c>
      <c r="AA6177" s="21">
        <v>0</v>
      </c>
      <c r="AB6177" s="21">
        <v>3</v>
      </c>
      <c r="AC6177" s="20">
        <v>0</v>
      </c>
      <c r="AD6177" s="21">
        <v>0</v>
      </c>
      <c r="AE6177" s="21">
        <v>0</v>
      </c>
      <c r="AF6177" s="20">
        <v>1</v>
      </c>
      <c r="AG6177" s="21">
        <v>0</v>
      </c>
      <c r="AH6177" s="21">
        <v>3</v>
      </c>
      <c r="AI6177" s="20">
        <v>0</v>
      </c>
      <c r="AJ6177" s="21">
        <v>7</v>
      </c>
      <c r="AK6177" s="21">
        <v>6</v>
      </c>
      <c r="AL6177" s="21">
        <v>0</v>
      </c>
      <c r="AM6177" s="20">
        <v>6</v>
      </c>
      <c r="AN6177" s="21">
        <v>0</v>
      </c>
      <c r="AO6177" s="21">
        <v>0</v>
      </c>
      <c r="AP6177" s="21">
        <v>0</v>
      </c>
      <c r="AQ6177" s="21">
        <v>0</v>
      </c>
      <c r="AR6177" s="21">
        <v>0</v>
      </c>
      <c r="AS6177" s="21">
        <v>0</v>
      </c>
      <c r="AT6177" s="20">
        <v>17</v>
      </c>
      <c r="AU6177" s="21">
        <v>7</v>
      </c>
      <c r="AV6177" s="20">
        <v>7</v>
      </c>
      <c r="AW6177" s="22"/>
      <c r="AX6177" s="14"/>
      <c r="AY6177" s="14" t="s">
        <v>60</v>
      </c>
    </row>
    <row r="6178" spans="1:51" ht="15.75" thickBot="1" x14ac:dyDescent="0.3">
      <c r="A6178" s="3">
        <v>22894</v>
      </c>
      <c r="B6178" s="4">
        <v>1962</v>
      </c>
      <c r="C6178" s="5" t="s">
        <v>549</v>
      </c>
      <c r="D6178" s="6" t="s">
        <v>52</v>
      </c>
      <c r="E6178" s="7" t="s">
        <v>184</v>
      </c>
      <c r="F6178" s="5" t="s">
        <v>131</v>
      </c>
      <c r="G6178" s="8" t="s">
        <v>55</v>
      </c>
      <c r="H6178" s="9" t="s">
        <v>532</v>
      </c>
      <c r="I6178" s="5" t="s">
        <v>105</v>
      </c>
      <c r="J6178" s="5" t="s">
        <v>117</v>
      </c>
      <c r="K6178" s="5" t="s">
        <v>24</v>
      </c>
      <c r="L6178" s="4">
        <v>27.088999999999999</v>
      </c>
      <c r="M6178" s="5" t="s">
        <v>179</v>
      </c>
      <c r="N6178" s="10">
        <v>1</v>
      </c>
      <c r="O6178" s="11">
        <v>0</v>
      </c>
      <c r="P6178" s="11">
        <v>0</v>
      </c>
      <c r="Q6178" s="11">
        <v>1</v>
      </c>
      <c r="R6178" s="11">
        <v>0</v>
      </c>
      <c r="S6178" s="11">
        <v>0</v>
      </c>
      <c r="T6178" s="11">
        <v>0</v>
      </c>
      <c r="U6178" s="11">
        <v>0</v>
      </c>
      <c r="V6178" s="10">
        <v>0</v>
      </c>
      <c r="W6178" s="11">
        <v>3.2</v>
      </c>
      <c r="X6178" s="11">
        <v>8</v>
      </c>
      <c r="Y6178" s="11">
        <v>3</v>
      </c>
      <c r="Z6178" s="11">
        <v>3</v>
      </c>
      <c r="AA6178" s="11">
        <v>0</v>
      </c>
      <c r="AB6178" s="11">
        <v>1</v>
      </c>
      <c r="AC6178" s="10">
        <v>2</v>
      </c>
      <c r="AD6178" s="11">
        <v>0</v>
      </c>
      <c r="AE6178" s="11">
        <v>0</v>
      </c>
      <c r="AF6178" s="10">
        <v>0</v>
      </c>
      <c r="AG6178" s="11">
        <v>1</v>
      </c>
      <c r="AH6178" s="11">
        <v>0</v>
      </c>
      <c r="AI6178" s="10">
        <v>1</v>
      </c>
      <c r="AJ6178" s="11">
        <v>5</v>
      </c>
      <c r="AK6178" s="11">
        <v>1</v>
      </c>
      <c r="AL6178" s="11">
        <v>0</v>
      </c>
      <c r="AM6178" s="10">
        <v>1</v>
      </c>
      <c r="AN6178" s="11">
        <v>0</v>
      </c>
      <c r="AO6178" s="11">
        <v>0</v>
      </c>
      <c r="AP6178" s="11">
        <v>0</v>
      </c>
      <c r="AQ6178" s="11">
        <v>0</v>
      </c>
      <c r="AR6178" s="11">
        <v>0</v>
      </c>
      <c r="AS6178" s="11">
        <v>0</v>
      </c>
      <c r="AT6178" s="10">
        <v>15</v>
      </c>
      <c r="AU6178" s="11">
        <v>10</v>
      </c>
      <c r="AV6178" s="10">
        <v>46</v>
      </c>
      <c r="AW6178" s="12"/>
      <c r="AX6178" s="4"/>
      <c r="AY6178" s="4" t="s">
        <v>60</v>
      </c>
    </row>
    <row r="6179" spans="1:51" ht="15.75" thickBot="1" x14ac:dyDescent="0.3">
      <c r="A6179" s="13">
        <v>22894</v>
      </c>
      <c r="B6179" s="14">
        <v>1962</v>
      </c>
      <c r="C6179" s="15" t="s">
        <v>549</v>
      </c>
      <c r="D6179" s="16" t="s">
        <v>52</v>
      </c>
      <c r="E6179" s="17" t="s">
        <v>186</v>
      </c>
      <c r="F6179" s="15" t="s">
        <v>131</v>
      </c>
      <c r="G6179" s="18" t="s">
        <v>55</v>
      </c>
      <c r="H6179" s="19" t="s">
        <v>402</v>
      </c>
      <c r="I6179" s="15" t="s">
        <v>117</v>
      </c>
      <c r="J6179" s="15" t="s">
        <v>105</v>
      </c>
      <c r="K6179" s="15" t="s">
        <v>24</v>
      </c>
      <c r="L6179" s="14">
        <v>32.177</v>
      </c>
      <c r="M6179" s="15" t="s">
        <v>155</v>
      </c>
      <c r="N6179" s="20">
        <v>1</v>
      </c>
      <c r="O6179" s="21">
        <v>0</v>
      </c>
      <c r="P6179" s="21">
        <v>1</v>
      </c>
      <c r="Q6179" s="21">
        <v>1</v>
      </c>
      <c r="R6179" s="21">
        <v>0</v>
      </c>
      <c r="S6179" s="21">
        <v>0</v>
      </c>
      <c r="T6179" s="21">
        <v>0</v>
      </c>
      <c r="U6179" s="21">
        <v>0</v>
      </c>
      <c r="V6179" s="20">
        <v>0</v>
      </c>
      <c r="W6179" s="21">
        <v>6.1</v>
      </c>
      <c r="X6179" s="21">
        <v>8</v>
      </c>
      <c r="Y6179" s="21">
        <v>5</v>
      </c>
      <c r="Z6179" s="21">
        <v>5</v>
      </c>
      <c r="AA6179" s="21">
        <v>0</v>
      </c>
      <c r="AB6179" s="21">
        <v>3</v>
      </c>
      <c r="AC6179" s="20">
        <v>2</v>
      </c>
      <c r="AD6179" s="21">
        <v>0</v>
      </c>
      <c r="AE6179" s="21">
        <v>0</v>
      </c>
      <c r="AF6179" s="20">
        <v>0</v>
      </c>
      <c r="AG6179" s="21">
        <v>0</v>
      </c>
      <c r="AH6179" s="21">
        <v>0</v>
      </c>
      <c r="AI6179" s="20">
        <v>0</v>
      </c>
      <c r="AJ6179" s="21">
        <v>9</v>
      </c>
      <c r="AK6179" s="21">
        <v>4</v>
      </c>
      <c r="AL6179" s="21">
        <v>3</v>
      </c>
      <c r="AM6179" s="20">
        <v>1</v>
      </c>
      <c r="AN6179" s="21">
        <v>0</v>
      </c>
      <c r="AO6179" s="21">
        <v>0</v>
      </c>
      <c r="AP6179" s="21">
        <v>0</v>
      </c>
      <c r="AQ6179" s="21">
        <v>0</v>
      </c>
      <c r="AR6179" s="21">
        <v>0</v>
      </c>
      <c r="AS6179" s="21">
        <v>0</v>
      </c>
      <c r="AT6179" s="20">
        <v>25</v>
      </c>
      <c r="AU6179" s="21">
        <v>21</v>
      </c>
      <c r="AV6179" s="20">
        <v>295</v>
      </c>
      <c r="AW6179" s="22"/>
      <c r="AX6179" s="14"/>
      <c r="AY6179" s="14" t="s">
        <v>60</v>
      </c>
    </row>
    <row r="6180" spans="1:51" ht="15.75" thickBot="1" x14ac:dyDescent="0.3">
      <c r="A6180" s="3">
        <v>22894</v>
      </c>
      <c r="B6180" s="4">
        <v>1962</v>
      </c>
      <c r="C6180" s="5" t="s">
        <v>549</v>
      </c>
      <c r="D6180" s="6" t="s">
        <v>52</v>
      </c>
      <c r="E6180" s="7" t="s">
        <v>217</v>
      </c>
      <c r="F6180" s="5" t="s">
        <v>131</v>
      </c>
      <c r="G6180" s="8" t="s">
        <v>55</v>
      </c>
      <c r="H6180" s="9" t="s">
        <v>111</v>
      </c>
      <c r="I6180" s="5" t="s">
        <v>112</v>
      </c>
      <c r="J6180" s="5" t="s">
        <v>123</v>
      </c>
      <c r="K6180" s="5" t="s">
        <v>15</v>
      </c>
      <c r="L6180" s="4">
        <v>29.34</v>
      </c>
      <c r="M6180" s="5" t="s">
        <v>99</v>
      </c>
      <c r="N6180" s="10">
        <v>1</v>
      </c>
      <c r="O6180" s="11">
        <v>0</v>
      </c>
      <c r="P6180" s="11">
        <v>1</v>
      </c>
      <c r="Q6180" s="11">
        <v>1</v>
      </c>
      <c r="R6180" s="11">
        <v>1</v>
      </c>
      <c r="S6180" s="11">
        <v>0</v>
      </c>
      <c r="T6180" s="11">
        <v>0</v>
      </c>
      <c r="U6180" s="11">
        <v>0</v>
      </c>
      <c r="V6180" s="10">
        <v>0</v>
      </c>
      <c r="W6180" s="11">
        <v>8</v>
      </c>
      <c r="X6180" s="11">
        <v>9</v>
      </c>
      <c r="Y6180" s="11">
        <v>3</v>
      </c>
      <c r="Z6180" s="11">
        <v>3</v>
      </c>
      <c r="AA6180" s="11">
        <v>0</v>
      </c>
      <c r="AB6180" s="11">
        <v>2</v>
      </c>
      <c r="AC6180" s="10">
        <v>7</v>
      </c>
      <c r="AD6180" s="11">
        <v>0</v>
      </c>
      <c r="AE6180" s="11">
        <v>0</v>
      </c>
      <c r="AF6180" s="10">
        <v>1</v>
      </c>
      <c r="AG6180" s="11">
        <v>0</v>
      </c>
      <c r="AH6180" s="11">
        <v>2</v>
      </c>
      <c r="AI6180" s="10">
        <v>0</v>
      </c>
      <c r="AJ6180" s="11">
        <v>11</v>
      </c>
      <c r="AK6180" s="11">
        <v>5</v>
      </c>
      <c r="AL6180" s="11">
        <v>0</v>
      </c>
      <c r="AM6180" s="10">
        <v>7</v>
      </c>
      <c r="AN6180" s="11">
        <v>105</v>
      </c>
      <c r="AO6180" s="11">
        <v>73</v>
      </c>
      <c r="AP6180" s="11">
        <v>32</v>
      </c>
      <c r="AQ6180" s="11">
        <v>20</v>
      </c>
      <c r="AR6180" s="11">
        <v>11</v>
      </c>
      <c r="AS6180" s="11">
        <v>18</v>
      </c>
      <c r="AT6180" s="10">
        <v>23</v>
      </c>
      <c r="AU6180" s="11">
        <v>33</v>
      </c>
      <c r="AV6180" s="10">
        <v>289</v>
      </c>
      <c r="AW6180" s="12"/>
      <c r="AX6180" s="4"/>
      <c r="AY6180" s="4" t="s">
        <v>60</v>
      </c>
    </row>
    <row r="6181" spans="1:51" ht="15.75" thickBot="1" x14ac:dyDescent="0.3">
      <c r="A6181" s="13">
        <v>22894</v>
      </c>
      <c r="B6181" s="14">
        <v>1962</v>
      </c>
      <c r="C6181" s="15" t="s">
        <v>549</v>
      </c>
      <c r="D6181" s="16" t="s">
        <v>52</v>
      </c>
      <c r="E6181" s="17" t="s">
        <v>217</v>
      </c>
      <c r="F6181" s="15" t="s">
        <v>131</v>
      </c>
      <c r="G6181" s="18" t="s">
        <v>55</v>
      </c>
      <c r="H6181" s="19" t="s">
        <v>111</v>
      </c>
      <c r="I6181" s="15" t="s">
        <v>112</v>
      </c>
      <c r="J6181" s="15" t="s">
        <v>123</v>
      </c>
      <c r="K6181" s="15" t="s">
        <v>15</v>
      </c>
      <c r="L6181" s="14">
        <v>29.34</v>
      </c>
      <c r="M6181" s="15" t="s">
        <v>99</v>
      </c>
      <c r="N6181" s="20">
        <v>1</v>
      </c>
      <c r="O6181" s="21">
        <v>0</v>
      </c>
      <c r="P6181" s="21">
        <v>1</v>
      </c>
      <c r="Q6181" s="21">
        <v>1</v>
      </c>
      <c r="R6181" s="21">
        <v>1</v>
      </c>
      <c r="S6181" s="21">
        <v>0</v>
      </c>
      <c r="T6181" s="21">
        <v>0</v>
      </c>
      <c r="U6181" s="21">
        <v>0</v>
      </c>
      <c r="V6181" s="20">
        <v>0</v>
      </c>
      <c r="W6181" s="21">
        <v>8</v>
      </c>
      <c r="X6181" s="21">
        <v>9</v>
      </c>
      <c r="Y6181" s="21">
        <v>3</v>
      </c>
      <c r="Z6181" s="21">
        <v>3</v>
      </c>
      <c r="AA6181" s="21">
        <v>0</v>
      </c>
      <c r="AB6181" s="21">
        <v>2</v>
      </c>
      <c r="AC6181" s="20">
        <v>7</v>
      </c>
      <c r="AD6181" s="21">
        <v>0</v>
      </c>
      <c r="AE6181" s="21">
        <v>0</v>
      </c>
      <c r="AF6181" s="20">
        <v>1</v>
      </c>
      <c r="AG6181" s="21">
        <v>0</v>
      </c>
      <c r="AH6181" s="21">
        <v>2</v>
      </c>
      <c r="AI6181" s="20">
        <v>0</v>
      </c>
      <c r="AJ6181" s="21">
        <v>11</v>
      </c>
      <c r="AK6181" s="21">
        <v>5</v>
      </c>
      <c r="AL6181" s="21">
        <v>0</v>
      </c>
      <c r="AM6181" s="20">
        <v>7</v>
      </c>
      <c r="AN6181" s="21">
        <v>105</v>
      </c>
      <c r="AO6181" s="21">
        <v>73</v>
      </c>
      <c r="AP6181" s="21">
        <v>32</v>
      </c>
      <c r="AQ6181" s="21">
        <v>20</v>
      </c>
      <c r="AR6181" s="21">
        <v>11</v>
      </c>
      <c r="AS6181" s="21">
        <v>18</v>
      </c>
      <c r="AT6181" s="20">
        <v>23</v>
      </c>
      <c r="AU6181" s="21">
        <v>33</v>
      </c>
      <c r="AV6181" s="20">
        <v>289</v>
      </c>
      <c r="AW6181" s="22"/>
      <c r="AX6181" s="14"/>
      <c r="AY6181" s="14" t="s">
        <v>60</v>
      </c>
    </row>
    <row r="6182" spans="1:51" ht="15.75" thickBot="1" x14ac:dyDescent="0.3">
      <c r="A6182" s="3">
        <v>22894</v>
      </c>
      <c r="B6182" s="4">
        <v>1962</v>
      </c>
      <c r="C6182" s="5" t="s">
        <v>549</v>
      </c>
      <c r="D6182" s="6" t="s">
        <v>52</v>
      </c>
      <c r="E6182" s="7" t="s">
        <v>215</v>
      </c>
      <c r="F6182" s="5" t="s">
        <v>131</v>
      </c>
      <c r="G6182" s="8" t="s">
        <v>55</v>
      </c>
      <c r="H6182" s="9" t="s">
        <v>122</v>
      </c>
      <c r="I6182" s="5" t="s">
        <v>123</v>
      </c>
      <c r="J6182" s="5" t="s">
        <v>112</v>
      </c>
      <c r="K6182" s="5" t="s">
        <v>24</v>
      </c>
      <c r="L6182" s="4">
        <v>24.32</v>
      </c>
      <c r="M6182" s="5" t="s">
        <v>125</v>
      </c>
      <c r="N6182" s="10">
        <v>1</v>
      </c>
      <c r="O6182" s="11">
        <v>1</v>
      </c>
      <c r="P6182" s="11">
        <v>0</v>
      </c>
      <c r="Q6182" s="11">
        <v>1</v>
      </c>
      <c r="R6182" s="11">
        <v>1</v>
      </c>
      <c r="S6182" s="11">
        <v>0</v>
      </c>
      <c r="T6182" s="11">
        <v>0</v>
      </c>
      <c r="U6182" s="11">
        <v>0</v>
      </c>
      <c r="V6182" s="10">
        <v>0</v>
      </c>
      <c r="W6182" s="11">
        <v>6</v>
      </c>
      <c r="X6182" s="11">
        <v>4</v>
      </c>
      <c r="Y6182" s="11">
        <v>0</v>
      </c>
      <c r="Z6182" s="11">
        <v>0</v>
      </c>
      <c r="AA6182" s="11">
        <v>0</v>
      </c>
      <c r="AB6182" s="11">
        <v>0</v>
      </c>
      <c r="AC6182" s="10">
        <v>3</v>
      </c>
      <c r="AD6182" s="11">
        <v>0</v>
      </c>
      <c r="AE6182" s="11">
        <v>0</v>
      </c>
      <c r="AF6182" s="10">
        <v>0</v>
      </c>
      <c r="AG6182" s="11">
        <v>0</v>
      </c>
      <c r="AH6182" s="11">
        <v>0</v>
      </c>
      <c r="AI6182" s="10">
        <v>0</v>
      </c>
      <c r="AJ6182" s="11">
        <v>8</v>
      </c>
      <c r="AK6182" s="11">
        <v>6</v>
      </c>
      <c r="AL6182" s="11">
        <v>0</v>
      </c>
      <c r="AM6182" s="10">
        <v>4</v>
      </c>
      <c r="AN6182" s="11">
        <v>63</v>
      </c>
      <c r="AO6182" s="11">
        <v>39</v>
      </c>
      <c r="AP6182" s="11">
        <v>24</v>
      </c>
      <c r="AQ6182" s="11">
        <v>6</v>
      </c>
      <c r="AR6182" s="11">
        <v>4</v>
      </c>
      <c r="AS6182" s="11">
        <v>11</v>
      </c>
      <c r="AT6182" s="10">
        <v>18</v>
      </c>
      <c r="AU6182" s="11">
        <v>34</v>
      </c>
      <c r="AV6182" s="10">
        <v>74</v>
      </c>
      <c r="AW6182" s="12"/>
      <c r="AX6182" s="4"/>
      <c r="AY6182" s="4" t="s">
        <v>60</v>
      </c>
    </row>
    <row r="6183" spans="1:51" ht="15.75" thickBot="1" x14ac:dyDescent="0.3">
      <c r="A6183" s="13">
        <v>22894</v>
      </c>
      <c r="B6183" s="14">
        <v>1962</v>
      </c>
      <c r="C6183" s="15" t="s">
        <v>549</v>
      </c>
      <c r="D6183" s="16" t="s">
        <v>52</v>
      </c>
      <c r="E6183" s="17" t="s">
        <v>215</v>
      </c>
      <c r="F6183" s="15" t="s">
        <v>131</v>
      </c>
      <c r="G6183" s="18" t="s">
        <v>55</v>
      </c>
      <c r="H6183" s="19" t="s">
        <v>122</v>
      </c>
      <c r="I6183" s="15" t="s">
        <v>123</v>
      </c>
      <c r="J6183" s="15" t="s">
        <v>112</v>
      </c>
      <c r="K6183" s="15" t="s">
        <v>24</v>
      </c>
      <c r="L6183" s="14">
        <v>24.32</v>
      </c>
      <c r="M6183" s="15" t="s">
        <v>125</v>
      </c>
      <c r="N6183" s="20">
        <v>1</v>
      </c>
      <c r="O6183" s="21">
        <v>1</v>
      </c>
      <c r="P6183" s="21">
        <v>0</v>
      </c>
      <c r="Q6183" s="21">
        <v>1</v>
      </c>
      <c r="R6183" s="21">
        <v>1</v>
      </c>
      <c r="S6183" s="21">
        <v>0</v>
      </c>
      <c r="T6183" s="21">
        <v>0</v>
      </c>
      <c r="U6183" s="21">
        <v>0</v>
      </c>
      <c r="V6183" s="20">
        <v>0</v>
      </c>
      <c r="W6183" s="21">
        <v>6</v>
      </c>
      <c r="X6183" s="21">
        <v>4</v>
      </c>
      <c r="Y6183" s="21">
        <v>0</v>
      </c>
      <c r="Z6183" s="21">
        <v>0</v>
      </c>
      <c r="AA6183" s="21">
        <v>0</v>
      </c>
      <c r="AB6183" s="21">
        <v>0</v>
      </c>
      <c r="AC6183" s="20">
        <v>3</v>
      </c>
      <c r="AD6183" s="21">
        <v>0</v>
      </c>
      <c r="AE6183" s="21">
        <v>0</v>
      </c>
      <c r="AF6183" s="20">
        <v>0</v>
      </c>
      <c r="AG6183" s="21">
        <v>0</v>
      </c>
      <c r="AH6183" s="21">
        <v>0</v>
      </c>
      <c r="AI6183" s="20">
        <v>0</v>
      </c>
      <c r="AJ6183" s="21">
        <v>8</v>
      </c>
      <c r="AK6183" s="21">
        <v>6</v>
      </c>
      <c r="AL6183" s="21">
        <v>0</v>
      </c>
      <c r="AM6183" s="20">
        <v>4</v>
      </c>
      <c r="AN6183" s="21">
        <v>63</v>
      </c>
      <c r="AO6183" s="21">
        <v>39</v>
      </c>
      <c r="AP6183" s="21">
        <v>24</v>
      </c>
      <c r="AQ6183" s="21">
        <v>6</v>
      </c>
      <c r="AR6183" s="21">
        <v>4</v>
      </c>
      <c r="AS6183" s="21">
        <v>11</v>
      </c>
      <c r="AT6183" s="20">
        <v>18</v>
      </c>
      <c r="AU6183" s="21">
        <v>34</v>
      </c>
      <c r="AV6183" s="20">
        <v>74</v>
      </c>
      <c r="AW6183" s="22"/>
      <c r="AX6183" s="14"/>
      <c r="AY6183" s="14" t="s">
        <v>60</v>
      </c>
    </row>
    <row r="6184" spans="1:51" ht="15.75" thickBot="1" x14ac:dyDescent="0.3">
      <c r="A6184" s="3">
        <v>22894</v>
      </c>
      <c r="B6184" s="4">
        <v>1962</v>
      </c>
      <c r="C6184" s="5" t="s">
        <v>549</v>
      </c>
      <c r="D6184" s="6" t="s">
        <v>52</v>
      </c>
      <c r="E6184" s="7" t="s">
        <v>158</v>
      </c>
      <c r="F6184" s="5" t="s">
        <v>131</v>
      </c>
      <c r="G6184" s="8" t="s">
        <v>55</v>
      </c>
      <c r="H6184" s="9" t="s">
        <v>196</v>
      </c>
      <c r="I6184" s="5" t="s">
        <v>153</v>
      </c>
      <c r="J6184" s="5" t="s">
        <v>124</v>
      </c>
      <c r="K6184" s="5" t="s">
        <v>24</v>
      </c>
      <c r="L6184" s="4">
        <v>24.097000000000001</v>
      </c>
      <c r="M6184" s="5" t="s">
        <v>197</v>
      </c>
      <c r="N6184" s="10">
        <v>1</v>
      </c>
      <c r="O6184" s="11">
        <v>0</v>
      </c>
      <c r="P6184" s="11">
        <v>1</v>
      </c>
      <c r="Q6184" s="11">
        <v>1</v>
      </c>
      <c r="R6184" s="11">
        <v>1</v>
      </c>
      <c r="S6184" s="11">
        <v>0</v>
      </c>
      <c r="T6184" s="11">
        <v>0</v>
      </c>
      <c r="U6184" s="11">
        <v>0</v>
      </c>
      <c r="V6184" s="10">
        <v>0</v>
      </c>
      <c r="W6184" s="11">
        <v>7</v>
      </c>
      <c r="X6184" s="11">
        <v>2</v>
      </c>
      <c r="Y6184" s="11">
        <v>1</v>
      </c>
      <c r="Z6184" s="11">
        <v>1</v>
      </c>
      <c r="AA6184" s="11">
        <v>0</v>
      </c>
      <c r="AB6184" s="11">
        <v>2</v>
      </c>
      <c r="AC6184" s="10">
        <v>7</v>
      </c>
      <c r="AD6184" s="11">
        <v>0</v>
      </c>
      <c r="AE6184" s="11">
        <v>0</v>
      </c>
      <c r="AF6184" s="10">
        <v>0</v>
      </c>
      <c r="AG6184" s="11">
        <v>0</v>
      </c>
      <c r="AH6184" s="11">
        <v>0</v>
      </c>
      <c r="AI6184" s="10">
        <v>0</v>
      </c>
      <c r="AJ6184" s="11">
        <v>6</v>
      </c>
      <c r="AK6184" s="11">
        <v>7</v>
      </c>
      <c r="AL6184" s="11">
        <v>1</v>
      </c>
      <c r="AM6184" s="10">
        <v>0</v>
      </c>
      <c r="AN6184" s="11">
        <v>0</v>
      </c>
      <c r="AO6184" s="11">
        <v>0</v>
      </c>
      <c r="AP6184" s="11">
        <v>0</v>
      </c>
      <c r="AQ6184" s="11">
        <v>0</v>
      </c>
      <c r="AR6184" s="11">
        <v>0</v>
      </c>
      <c r="AS6184" s="11">
        <v>0</v>
      </c>
      <c r="AT6184" s="10">
        <v>16</v>
      </c>
      <c r="AU6184" s="11">
        <v>30</v>
      </c>
      <c r="AV6184" s="10">
        <v>33</v>
      </c>
      <c r="AW6184" s="12"/>
      <c r="AX6184" s="4"/>
      <c r="AY6184" s="4" t="s">
        <v>60</v>
      </c>
    </row>
    <row r="6185" spans="1:51" ht="15.75" thickBot="1" x14ac:dyDescent="0.3">
      <c r="A6185" s="13">
        <v>22894</v>
      </c>
      <c r="B6185" s="14">
        <v>1962</v>
      </c>
      <c r="C6185" s="15" t="s">
        <v>549</v>
      </c>
      <c r="D6185" s="16" t="s">
        <v>52</v>
      </c>
      <c r="E6185" s="17" t="s">
        <v>161</v>
      </c>
      <c r="F6185" s="15" t="s">
        <v>131</v>
      </c>
      <c r="G6185" s="18" t="s">
        <v>55</v>
      </c>
      <c r="H6185" s="19" t="s">
        <v>424</v>
      </c>
      <c r="I6185" s="15" t="s">
        <v>124</v>
      </c>
      <c r="J6185" s="15" t="s">
        <v>153</v>
      </c>
      <c r="K6185" s="15" t="s">
        <v>24</v>
      </c>
      <c r="L6185" s="14">
        <v>22.023</v>
      </c>
      <c r="M6185" s="15" t="s">
        <v>109</v>
      </c>
      <c r="N6185" s="20">
        <v>1</v>
      </c>
      <c r="O6185" s="21">
        <v>1</v>
      </c>
      <c r="P6185" s="21">
        <v>0</v>
      </c>
      <c r="Q6185" s="21">
        <v>1</v>
      </c>
      <c r="R6185" s="21">
        <v>1</v>
      </c>
      <c r="S6185" s="21">
        <v>1</v>
      </c>
      <c r="T6185" s="21">
        <v>1</v>
      </c>
      <c r="U6185" s="21">
        <v>0</v>
      </c>
      <c r="V6185" s="20">
        <v>0</v>
      </c>
      <c r="W6185" s="21">
        <v>9</v>
      </c>
      <c r="X6185" s="21">
        <v>5</v>
      </c>
      <c r="Y6185" s="21">
        <v>0</v>
      </c>
      <c r="Z6185" s="21">
        <v>0</v>
      </c>
      <c r="AA6185" s="21">
        <v>0</v>
      </c>
      <c r="AB6185" s="21">
        <v>4</v>
      </c>
      <c r="AC6185" s="20">
        <v>4</v>
      </c>
      <c r="AD6185" s="21">
        <v>0</v>
      </c>
      <c r="AE6185" s="21">
        <v>0</v>
      </c>
      <c r="AF6185" s="20">
        <v>0</v>
      </c>
      <c r="AG6185" s="21">
        <v>1</v>
      </c>
      <c r="AH6185" s="21">
        <v>1</v>
      </c>
      <c r="AI6185" s="20">
        <v>0</v>
      </c>
      <c r="AJ6185" s="21">
        <v>8</v>
      </c>
      <c r="AK6185" s="21">
        <v>8</v>
      </c>
      <c r="AL6185" s="21">
        <v>7</v>
      </c>
      <c r="AM6185" s="20">
        <v>0</v>
      </c>
      <c r="AN6185" s="21">
        <v>0</v>
      </c>
      <c r="AO6185" s="21">
        <v>0</v>
      </c>
      <c r="AP6185" s="21">
        <v>0</v>
      </c>
      <c r="AQ6185" s="21">
        <v>0</v>
      </c>
      <c r="AR6185" s="21">
        <v>0</v>
      </c>
      <c r="AS6185" s="21">
        <v>0</v>
      </c>
      <c r="AT6185" s="20">
        <v>28</v>
      </c>
      <c r="AU6185" s="21">
        <v>18</v>
      </c>
      <c r="AV6185" s="20">
        <v>38</v>
      </c>
      <c r="AW6185" s="22"/>
      <c r="AX6185" s="14"/>
      <c r="AY6185" s="14" t="s">
        <v>60</v>
      </c>
    </row>
    <row r="6186" spans="1:51" ht="15.75" thickBot="1" x14ac:dyDescent="0.3">
      <c r="A6186" s="3">
        <v>22895</v>
      </c>
      <c r="B6186" s="4">
        <v>1962</v>
      </c>
      <c r="C6186" s="5" t="s">
        <v>549</v>
      </c>
      <c r="D6186" s="6" t="s">
        <v>52</v>
      </c>
      <c r="E6186" s="7" t="s">
        <v>258</v>
      </c>
      <c r="F6186" s="5" t="s">
        <v>54</v>
      </c>
      <c r="G6186" s="8" t="s">
        <v>55</v>
      </c>
      <c r="H6186" s="9" t="s">
        <v>228</v>
      </c>
      <c r="I6186" s="5" t="s">
        <v>97</v>
      </c>
      <c r="J6186" s="5" t="s">
        <v>84</v>
      </c>
      <c r="K6186" s="5" t="s">
        <v>24</v>
      </c>
      <c r="L6186" s="4">
        <v>26.241</v>
      </c>
      <c r="M6186" s="5" t="s">
        <v>219</v>
      </c>
      <c r="N6186" s="10">
        <v>1</v>
      </c>
      <c r="O6186" s="11">
        <v>0</v>
      </c>
      <c r="P6186" s="11">
        <v>0</v>
      </c>
      <c r="Q6186" s="11">
        <v>1</v>
      </c>
      <c r="R6186" s="11">
        <v>0</v>
      </c>
      <c r="S6186" s="11">
        <v>0</v>
      </c>
      <c r="T6186" s="11">
        <v>0</v>
      </c>
      <c r="U6186" s="11">
        <v>0</v>
      </c>
      <c r="V6186" s="10">
        <v>0</v>
      </c>
      <c r="W6186" s="11">
        <v>6.2</v>
      </c>
      <c r="X6186" s="11">
        <v>7</v>
      </c>
      <c r="Y6186" s="11">
        <v>5</v>
      </c>
      <c r="Z6186" s="11">
        <v>5</v>
      </c>
      <c r="AA6186" s="11">
        <v>1</v>
      </c>
      <c r="AB6186" s="11">
        <v>4</v>
      </c>
      <c r="AC6186" s="10">
        <v>4</v>
      </c>
      <c r="AD6186" s="11">
        <v>0</v>
      </c>
      <c r="AE6186" s="11">
        <v>0</v>
      </c>
      <c r="AF6186" s="10">
        <v>0</v>
      </c>
      <c r="AG6186" s="11">
        <v>0</v>
      </c>
      <c r="AH6186" s="11">
        <v>0</v>
      </c>
      <c r="AI6186" s="10">
        <v>0</v>
      </c>
      <c r="AJ6186" s="11">
        <v>5</v>
      </c>
      <c r="AK6186" s="11">
        <v>10</v>
      </c>
      <c r="AL6186" s="11">
        <v>0</v>
      </c>
      <c r="AM6186" s="10">
        <v>1</v>
      </c>
      <c r="AN6186" s="11">
        <v>0</v>
      </c>
      <c r="AO6186" s="11">
        <v>0</v>
      </c>
      <c r="AP6186" s="11">
        <v>0</v>
      </c>
      <c r="AQ6186" s="11">
        <v>0</v>
      </c>
      <c r="AR6186" s="11">
        <v>0</v>
      </c>
      <c r="AS6186" s="11">
        <v>0</v>
      </c>
      <c r="AT6186" s="10">
        <v>22</v>
      </c>
      <c r="AU6186" s="11">
        <v>37</v>
      </c>
      <c r="AV6186" s="10">
        <v>203</v>
      </c>
      <c r="AW6186" s="12"/>
      <c r="AX6186" s="4"/>
      <c r="AY6186" s="4" t="s">
        <v>60</v>
      </c>
    </row>
    <row r="6187" spans="1:51" ht="15.75" thickBot="1" x14ac:dyDescent="0.3">
      <c r="A6187" s="1" t="s">
        <v>0</v>
      </c>
      <c r="B6187" s="1" t="s">
        <v>1</v>
      </c>
      <c r="C6187" s="1" t="s">
        <v>2</v>
      </c>
      <c r="D6187" s="1" t="s">
        <v>3</v>
      </c>
      <c r="E6187" s="1" t="s">
        <v>4</v>
      </c>
      <c r="F6187" s="1" t="s">
        <v>5</v>
      </c>
      <c r="G6187" s="1" t="s">
        <v>6</v>
      </c>
      <c r="H6187" s="1" t="s">
        <v>7</v>
      </c>
      <c r="I6187" s="1" t="s">
        <v>8</v>
      </c>
      <c r="J6187" s="1" t="s">
        <v>9</v>
      </c>
      <c r="K6187" s="1" t="s">
        <v>10</v>
      </c>
      <c r="L6187" s="1" t="s">
        <v>11</v>
      </c>
      <c r="M6187" s="1" t="s">
        <v>12</v>
      </c>
      <c r="N6187" s="2" t="s">
        <v>13</v>
      </c>
      <c r="O6187" s="2" t="s">
        <v>14</v>
      </c>
      <c r="P6187" s="2" t="s">
        <v>15</v>
      </c>
      <c r="Q6187" s="2" t="s">
        <v>16</v>
      </c>
      <c r="R6187" s="2" t="s">
        <v>17</v>
      </c>
      <c r="S6187" s="2" t="s">
        <v>18</v>
      </c>
      <c r="T6187" s="2" t="s">
        <v>19</v>
      </c>
      <c r="U6187" s="2" t="s">
        <v>20</v>
      </c>
      <c r="V6187" s="2" t="s">
        <v>21</v>
      </c>
      <c r="W6187" s="2" t="s">
        <v>22</v>
      </c>
      <c r="X6187" s="2" t="s">
        <v>23</v>
      </c>
      <c r="Y6187" s="2" t="s">
        <v>24</v>
      </c>
      <c r="Z6187" s="2" t="s">
        <v>25</v>
      </c>
      <c r="AA6187" s="2" t="s">
        <v>26</v>
      </c>
      <c r="AB6187" s="2" t="s">
        <v>27</v>
      </c>
      <c r="AC6187" s="2" t="s">
        <v>28</v>
      </c>
      <c r="AD6187" s="2" t="s">
        <v>29</v>
      </c>
      <c r="AE6187" s="2" t="s">
        <v>30</v>
      </c>
      <c r="AF6187" s="2" t="s">
        <v>31</v>
      </c>
      <c r="AG6187" s="2" t="s">
        <v>32</v>
      </c>
      <c r="AH6187" s="2" t="s">
        <v>33</v>
      </c>
      <c r="AI6187" s="2" t="s">
        <v>34</v>
      </c>
      <c r="AJ6187" s="2" t="s">
        <v>35</v>
      </c>
      <c r="AK6187" s="2" t="s">
        <v>36</v>
      </c>
      <c r="AL6187" s="2" t="s">
        <v>37</v>
      </c>
      <c r="AM6187" s="2" t="s">
        <v>38</v>
      </c>
      <c r="AN6187" s="1" t="s">
        <v>39</v>
      </c>
      <c r="AO6187" s="1" t="s">
        <v>40</v>
      </c>
      <c r="AP6187" s="1" t="s">
        <v>41</v>
      </c>
      <c r="AQ6187" s="1" t="s">
        <v>42</v>
      </c>
      <c r="AR6187" s="1" t="s">
        <v>43</v>
      </c>
      <c r="AS6187" s="1" t="s">
        <v>44</v>
      </c>
      <c r="AT6187" s="1" t="s">
        <v>45</v>
      </c>
      <c r="AU6187" s="1" t="s">
        <v>46</v>
      </c>
      <c r="AV6187" s="1" t="s">
        <v>47</v>
      </c>
      <c r="AW6187" s="2" t="s">
        <v>48</v>
      </c>
      <c r="AX6187" s="1" t="s">
        <v>49</v>
      </c>
      <c r="AY6187" s="1" t="s">
        <v>50</v>
      </c>
    </row>
    <row r="6188" spans="1:51" ht="15.75" thickBot="1" x14ac:dyDescent="0.3">
      <c r="A6188" s="13">
        <v>22895</v>
      </c>
      <c r="B6188" s="14">
        <v>1962</v>
      </c>
      <c r="C6188" s="15" t="s">
        <v>549</v>
      </c>
      <c r="D6188" s="16" t="s">
        <v>52</v>
      </c>
      <c r="E6188" s="17" t="s">
        <v>257</v>
      </c>
      <c r="F6188" s="15" t="s">
        <v>54</v>
      </c>
      <c r="G6188" s="18" t="s">
        <v>55</v>
      </c>
      <c r="H6188" s="19" t="s">
        <v>289</v>
      </c>
      <c r="I6188" s="15" t="s">
        <v>84</v>
      </c>
      <c r="J6188" s="15" t="s">
        <v>97</v>
      </c>
      <c r="K6188" s="15" t="s">
        <v>24</v>
      </c>
      <c r="L6188" s="14">
        <v>21.097000000000001</v>
      </c>
      <c r="M6188" s="15" t="s">
        <v>72</v>
      </c>
      <c r="N6188" s="20">
        <v>1</v>
      </c>
      <c r="O6188" s="21">
        <v>0</v>
      </c>
      <c r="P6188" s="21">
        <v>1</v>
      </c>
      <c r="Q6188" s="21">
        <v>1</v>
      </c>
      <c r="R6188" s="21">
        <v>0</v>
      </c>
      <c r="S6188" s="21">
        <v>0</v>
      </c>
      <c r="T6188" s="21">
        <v>0</v>
      </c>
      <c r="U6188" s="21">
        <v>0</v>
      </c>
      <c r="V6188" s="20">
        <v>0</v>
      </c>
      <c r="W6188" s="21">
        <v>6.2</v>
      </c>
      <c r="X6188" s="21">
        <v>8</v>
      </c>
      <c r="Y6188" s="21">
        <v>4</v>
      </c>
      <c r="Z6188" s="21">
        <v>4</v>
      </c>
      <c r="AA6188" s="21">
        <v>0</v>
      </c>
      <c r="AB6188" s="21">
        <v>1</v>
      </c>
      <c r="AC6188" s="20">
        <v>3</v>
      </c>
      <c r="AD6188" s="21">
        <v>0</v>
      </c>
      <c r="AE6188" s="21">
        <v>0</v>
      </c>
      <c r="AF6188" s="20">
        <v>0</v>
      </c>
      <c r="AG6188" s="21">
        <v>1</v>
      </c>
      <c r="AH6188" s="21">
        <v>2</v>
      </c>
      <c r="AI6188" s="20">
        <v>0</v>
      </c>
      <c r="AJ6188" s="21">
        <v>12</v>
      </c>
      <c r="AK6188" s="21">
        <v>3</v>
      </c>
      <c r="AL6188" s="21">
        <v>0</v>
      </c>
      <c r="AM6188" s="20">
        <v>4</v>
      </c>
      <c r="AN6188" s="21">
        <v>0</v>
      </c>
      <c r="AO6188" s="21">
        <v>0</v>
      </c>
      <c r="AP6188" s="21">
        <v>0</v>
      </c>
      <c r="AQ6188" s="21">
        <v>0</v>
      </c>
      <c r="AR6188" s="21">
        <v>0</v>
      </c>
      <c r="AS6188" s="21">
        <v>0</v>
      </c>
      <c r="AT6188" s="20">
        <v>24</v>
      </c>
      <c r="AU6188" s="21">
        <v>44</v>
      </c>
      <c r="AV6188" s="20">
        <v>49</v>
      </c>
      <c r="AW6188" s="22"/>
      <c r="AX6188" s="14"/>
      <c r="AY6188" s="14" t="s">
        <v>60</v>
      </c>
    </row>
    <row r="6189" spans="1:51" ht="15.75" thickBot="1" x14ac:dyDescent="0.3">
      <c r="A6189" s="3">
        <v>22895</v>
      </c>
      <c r="B6189" s="4">
        <v>1962</v>
      </c>
      <c r="C6189" s="5" t="s">
        <v>549</v>
      </c>
      <c r="D6189" s="6" t="s">
        <v>52</v>
      </c>
      <c r="E6189" s="7" t="s">
        <v>203</v>
      </c>
      <c r="F6189" s="5" t="s">
        <v>131</v>
      </c>
      <c r="G6189" s="8" t="s">
        <v>55</v>
      </c>
      <c r="H6189" s="9" t="s">
        <v>242</v>
      </c>
      <c r="I6189" s="5" t="s">
        <v>105</v>
      </c>
      <c r="J6189" s="5" t="s">
        <v>117</v>
      </c>
      <c r="K6189" s="5" t="s">
        <v>24</v>
      </c>
      <c r="L6189" s="4">
        <v>29.082000000000001</v>
      </c>
      <c r="M6189" s="5" t="s">
        <v>243</v>
      </c>
      <c r="N6189" s="10">
        <v>1</v>
      </c>
      <c r="O6189" s="11">
        <v>0</v>
      </c>
      <c r="P6189" s="11">
        <v>0</v>
      </c>
      <c r="Q6189" s="11">
        <v>1</v>
      </c>
      <c r="R6189" s="11">
        <v>1</v>
      </c>
      <c r="S6189" s="11">
        <v>0</v>
      </c>
      <c r="T6189" s="11">
        <v>0</v>
      </c>
      <c r="U6189" s="11">
        <v>0</v>
      </c>
      <c r="V6189" s="10">
        <v>0</v>
      </c>
      <c r="W6189" s="11">
        <v>8</v>
      </c>
      <c r="X6189" s="11">
        <v>9</v>
      </c>
      <c r="Y6189" s="11">
        <v>3</v>
      </c>
      <c r="Z6189" s="11">
        <v>3</v>
      </c>
      <c r="AA6189" s="11">
        <v>1</v>
      </c>
      <c r="AB6189" s="11">
        <v>2</v>
      </c>
      <c r="AC6189" s="10">
        <v>9</v>
      </c>
      <c r="AD6189" s="11">
        <v>0</v>
      </c>
      <c r="AE6189" s="11">
        <v>0</v>
      </c>
      <c r="AF6189" s="10">
        <v>1</v>
      </c>
      <c r="AG6189" s="11">
        <v>0</v>
      </c>
      <c r="AH6189" s="11">
        <v>2</v>
      </c>
      <c r="AI6189" s="10">
        <v>0</v>
      </c>
      <c r="AJ6189" s="11">
        <v>6</v>
      </c>
      <c r="AK6189" s="11">
        <v>4</v>
      </c>
      <c r="AL6189" s="11">
        <v>1</v>
      </c>
      <c r="AM6189" s="10">
        <v>2</v>
      </c>
      <c r="AN6189" s="11">
        <v>0</v>
      </c>
      <c r="AO6189" s="11">
        <v>0</v>
      </c>
      <c r="AP6189" s="11">
        <v>0</v>
      </c>
      <c r="AQ6189" s="11">
        <v>0</v>
      </c>
      <c r="AR6189" s="11">
        <v>0</v>
      </c>
      <c r="AS6189" s="11">
        <v>0</v>
      </c>
      <c r="AT6189" s="10">
        <v>22</v>
      </c>
      <c r="AU6189" s="11">
        <v>29</v>
      </c>
      <c r="AV6189" s="10">
        <v>96</v>
      </c>
      <c r="AW6189" s="12"/>
      <c r="AX6189" s="4"/>
      <c r="AY6189" s="4" t="s">
        <v>60</v>
      </c>
    </row>
    <row r="6190" spans="1:51" ht="15.75" thickBot="1" x14ac:dyDescent="0.3">
      <c r="A6190" s="13">
        <v>22895</v>
      </c>
      <c r="B6190" s="14">
        <v>1962</v>
      </c>
      <c r="C6190" s="15" t="s">
        <v>549</v>
      </c>
      <c r="D6190" s="16" t="s">
        <v>52</v>
      </c>
      <c r="E6190" s="17" t="s">
        <v>201</v>
      </c>
      <c r="F6190" s="15" t="s">
        <v>131</v>
      </c>
      <c r="G6190" s="18" t="s">
        <v>55</v>
      </c>
      <c r="H6190" s="19" t="s">
        <v>204</v>
      </c>
      <c r="I6190" s="15" t="s">
        <v>117</v>
      </c>
      <c r="J6190" s="15" t="s">
        <v>105</v>
      </c>
      <c r="K6190" s="15" t="s">
        <v>15</v>
      </c>
      <c r="L6190" s="14">
        <v>32.131</v>
      </c>
      <c r="M6190" s="15" t="s">
        <v>205</v>
      </c>
      <c r="N6190" s="20">
        <v>1</v>
      </c>
      <c r="O6190" s="21">
        <v>0</v>
      </c>
      <c r="P6190" s="21">
        <v>0</v>
      </c>
      <c r="Q6190" s="21">
        <v>1</v>
      </c>
      <c r="R6190" s="21">
        <v>1</v>
      </c>
      <c r="S6190" s="21">
        <v>0</v>
      </c>
      <c r="T6190" s="21">
        <v>0</v>
      </c>
      <c r="U6190" s="21">
        <v>0</v>
      </c>
      <c r="V6190" s="20">
        <v>0</v>
      </c>
      <c r="W6190" s="21">
        <v>8</v>
      </c>
      <c r="X6190" s="21">
        <v>5</v>
      </c>
      <c r="Y6190" s="21">
        <v>3</v>
      </c>
      <c r="Z6190" s="21">
        <v>3</v>
      </c>
      <c r="AA6190" s="21">
        <v>0</v>
      </c>
      <c r="AB6190" s="21">
        <v>4</v>
      </c>
      <c r="AC6190" s="20">
        <v>3</v>
      </c>
      <c r="AD6190" s="21">
        <v>0</v>
      </c>
      <c r="AE6190" s="21">
        <v>0</v>
      </c>
      <c r="AF6190" s="20">
        <v>1</v>
      </c>
      <c r="AG6190" s="21">
        <v>3</v>
      </c>
      <c r="AH6190" s="21">
        <v>1</v>
      </c>
      <c r="AI6190" s="20">
        <v>0</v>
      </c>
      <c r="AJ6190" s="21">
        <v>10</v>
      </c>
      <c r="AK6190" s="21">
        <v>7</v>
      </c>
      <c r="AL6190" s="21">
        <v>1</v>
      </c>
      <c r="AM6190" s="20">
        <v>0</v>
      </c>
      <c r="AN6190" s="21">
        <v>0</v>
      </c>
      <c r="AO6190" s="21">
        <v>0</v>
      </c>
      <c r="AP6190" s="21">
        <v>0</v>
      </c>
      <c r="AQ6190" s="21">
        <v>0</v>
      </c>
      <c r="AR6190" s="21">
        <v>0</v>
      </c>
      <c r="AS6190" s="21">
        <v>0</v>
      </c>
      <c r="AT6190" s="20">
        <v>23</v>
      </c>
      <c r="AU6190" s="21">
        <v>45</v>
      </c>
      <c r="AV6190" s="20">
        <v>265</v>
      </c>
      <c r="AW6190" s="22"/>
      <c r="AX6190" s="14"/>
      <c r="AY6190" s="14" t="s">
        <v>60</v>
      </c>
    </row>
    <row r="6191" spans="1:51" ht="15.75" thickBot="1" x14ac:dyDescent="0.3">
      <c r="A6191" s="3">
        <v>22895</v>
      </c>
      <c r="B6191" s="4">
        <v>1962</v>
      </c>
      <c r="C6191" s="5" t="s">
        <v>549</v>
      </c>
      <c r="D6191" s="6" t="s">
        <v>52</v>
      </c>
      <c r="E6191" s="7" t="s">
        <v>298</v>
      </c>
      <c r="F6191" s="5" t="s">
        <v>131</v>
      </c>
      <c r="G6191" s="8" t="s">
        <v>55</v>
      </c>
      <c r="H6191" s="9" t="s">
        <v>198</v>
      </c>
      <c r="I6191" s="5" t="s">
        <v>112</v>
      </c>
      <c r="J6191" s="5" t="s">
        <v>123</v>
      </c>
      <c r="K6191" s="5" t="s">
        <v>24</v>
      </c>
      <c r="L6191" s="4">
        <v>26.045000000000002</v>
      </c>
      <c r="M6191" s="5" t="s">
        <v>63</v>
      </c>
      <c r="N6191" s="10">
        <v>1</v>
      </c>
      <c r="O6191" s="11">
        <v>0</v>
      </c>
      <c r="P6191" s="11">
        <v>0</v>
      </c>
      <c r="Q6191" s="11">
        <v>1</v>
      </c>
      <c r="R6191" s="11">
        <v>0</v>
      </c>
      <c r="S6191" s="11">
        <v>0</v>
      </c>
      <c r="T6191" s="11">
        <v>0</v>
      </c>
      <c r="U6191" s="11">
        <v>0</v>
      </c>
      <c r="V6191" s="10">
        <v>0</v>
      </c>
      <c r="W6191" s="11">
        <v>7.1</v>
      </c>
      <c r="X6191" s="11">
        <v>7</v>
      </c>
      <c r="Y6191" s="11">
        <v>5</v>
      </c>
      <c r="Z6191" s="11">
        <v>5</v>
      </c>
      <c r="AA6191" s="11">
        <v>0</v>
      </c>
      <c r="AB6191" s="11">
        <v>4</v>
      </c>
      <c r="AC6191" s="10">
        <v>2</v>
      </c>
      <c r="AD6191" s="11">
        <v>1</v>
      </c>
      <c r="AE6191" s="11">
        <v>0</v>
      </c>
      <c r="AF6191" s="10">
        <v>0</v>
      </c>
      <c r="AG6191" s="11">
        <v>0</v>
      </c>
      <c r="AH6191" s="11">
        <v>3</v>
      </c>
      <c r="AI6191" s="10">
        <v>0</v>
      </c>
      <c r="AJ6191" s="11">
        <v>9</v>
      </c>
      <c r="AK6191" s="11">
        <v>11</v>
      </c>
      <c r="AL6191" s="11">
        <v>0</v>
      </c>
      <c r="AM6191" s="10">
        <v>4</v>
      </c>
      <c r="AN6191" s="11">
        <v>105</v>
      </c>
      <c r="AO6191" s="11">
        <v>63</v>
      </c>
      <c r="AP6191" s="11">
        <v>42</v>
      </c>
      <c r="AQ6191" s="11">
        <v>15</v>
      </c>
      <c r="AR6191" s="11">
        <v>9</v>
      </c>
      <c r="AS6191" s="11">
        <v>12</v>
      </c>
      <c r="AT6191" s="10">
        <v>26</v>
      </c>
      <c r="AU6191" s="11">
        <v>35</v>
      </c>
      <c r="AV6191" s="10">
        <v>260</v>
      </c>
      <c r="AW6191" s="12"/>
      <c r="AX6191" s="4"/>
      <c r="AY6191" s="4" t="s">
        <v>60</v>
      </c>
    </row>
    <row r="6192" spans="1:51" ht="15.75" thickBot="1" x14ac:dyDescent="0.3">
      <c r="A6192" s="13">
        <v>22895</v>
      </c>
      <c r="B6192" s="14">
        <v>1962</v>
      </c>
      <c r="C6192" s="15" t="s">
        <v>549</v>
      </c>
      <c r="D6192" s="16" t="s">
        <v>52</v>
      </c>
      <c r="E6192" s="17" t="s">
        <v>298</v>
      </c>
      <c r="F6192" s="15" t="s">
        <v>131</v>
      </c>
      <c r="G6192" s="18" t="s">
        <v>55</v>
      </c>
      <c r="H6192" s="19" t="s">
        <v>198</v>
      </c>
      <c r="I6192" s="15" t="s">
        <v>112</v>
      </c>
      <c r="J6192" s="15" t="s">
        <v>123</v>
      </c>
      <c r="K6192" s="15" t="s">
        <v>24</v>
      </c>
      <c r="L6192" s="14">
        <v>26.045000000000002</v>
      </c>
      <c r="M6192" s="15" t="s">
        <v>63</v>
      </c>
      <c r="N6192" s="20">
        <v>1</v>
      </c>
      <c r="O6192" s="21">
        <v>0</v>
      </c>
      <c r="P6192" s="21">
        <v>0</v>
      </c>
      <c r="Q6192" s="21">
        <v>1</v>
      </c>
      <c r="R6192" s="21">
        <v>0</v>
      </c>
      <c r="S6192" s="21">
        <v>0</v>
      </c>
      <c r="T6192" s="21">
        <v>0</v>
      </c>
      <c r="U6192" s="21">
        <v>0</v>
      </c>
      <c r="V6192" s="20">
        <v>0</v>
      </c>
      <c r="W6192" s="21">
        <v>7.1</v>
      </c>
      <c r="X6192" s="21">
        <v>7</v>
      </c>
      <c r="Y6192" s="21">
        <v>5</v>
      </c>
      <c r="Z6192" s="21">
        <v>5</v>
      </c>
      <c r="AA6192" s="21">
        <v>0</v>
      </c>
      <c r="AB6192" s="21">
        <v>4</v>
      </c>
      <c r="AC6192" s="20">
        <v>2</v>
      </c>
      <c r="AD6192" s="21">
        <v>1</v>
      </c>
      <c r="AE6192" s="21">
        <v>0</v>
      </c>
      <c r="AF6192" s="20">
        <v>0</v>
      </c>
      <c r="AG6192" s="21">
        <v>0</v>
      </c>
      <c r="AH6192" s="21">
        <v>3</v>
      </c>
      <c r="AI6192" s="20">
        <v>0</v>
      </c>
      <c r="AJ6192" s="21">
        <v>9</v>
      </c>
      <c r="AK6192" s="21">
        <v>11</v>
      </c>
      <c r="AL6192" s="21">
        <v>0</v>
      </c>
      <c r="AM6192" s="20">
        <v>4</v>
      </c>
      <c r="AN6192" s="21">
        <v>105</v>
      </c>
      <c r="AO6192" s="21">
        <v>63</v>
      </c>
      <c r="AP6192" s="21">
        <v>42</v>
      </c>
      <c r="AQ6192" s="21">
        <v>15</v>
      </c>
      <c r="AR6192" s="21">
        <v>9</v>
      </c>
      <c r="AS6192" s="21">
        <v>12</v>
      </c>
      <c r="AT6192" s="20">
        <v>26</v>
      </c>
      <c r="AU6192" s="21">
        <v>35</v>
      </c>
      <c r="AV6192" s="20">
        <v>260</v>
      </c>
      <c r="AW6192" s="22"/>
      <c r="AX6192" s="14"/>
      <c r="AY6192" s="14" t="s">
        <v>60</v>
      </c>
    </row>
    <row r="6193" spans="1:51" ht="15.75" thickBot="1" x14ac:dyDescent="0.3">
      <c r="A6193" s="3">
        <v>22895</v>
      </c>
      <c r="B6193" s="4">
        <v>1962</v>
      </c>
      <c r="C6193" s="5" t="s">
        <v>549</v>
      </c>
      <c r="D6193" s="6" t="s">
        <v>52</v>
      </c>
      <c r="E6193" s="7" t="s">
        <v>300</v>
      </c>
      <c r="F6193" s="5" t="s">
        <v>131</v>
      </c>
      <c r="G6193" s="8" t="s">
        <v>55</v>
      </c>
      <c r="H6193" s="9" t="s">
        <v>146</v>
      </c>
      <c r="I6193" s="5" t="s">
        <v>123</v>
      </c>
      <c r="J6193" s="5" t="s">
        <v>112</v>
      </c>
      <c r="K6193" s="5" t="s">
        <v>68</v>
      </c>
      <c r="L6193" s="4">
        <v>30.209</v>
      </c>
      <c r="M6193" s="5" t="s">
        <v>147</v>
      </c>
      <c r="N6193" s="10">
        <v>1</v>
      </c>
      <c r="O6193" s="11">
        <v>0</v>
      </c>
      <c r="P6193" s="11">
        <v>0</v>
      </c>
      <c r="Q6193" s="11">
        <v>1</v>
      </c>
      <c r="R6193" s="11">
        <v>0</v>
      </c>
      <c r="S6193" s="11">
        <v>0</v>
      </c>
      <c r="T6193" s="11">
        <v>0</v>
      </c>
      <c r="U6193" s="11">
        <v>0</v>
      </c>
      <c r="V6193" s="10">
        <v>0</v>
      </c>
      <c r="W6193" s="11">
        <v>7</v>
      </c>
      <c r="X6193" s="11">
        <v>5</v>
      </c>
      <c r="Y6193" s="11">
        <v>4</v>
      </c>
      <c r="Z6193" s="11">
        <v>4</v>
      </c>
      <c r="AA6193" s="11">
        <v>1</v>
      </c>
      <c r="AB6193" s="11">
        <v>3</v>
      </c>
      <c r="AC6193" s="10">
        <v>3</v>
      </c>
      <c r="AD6193" s="11">
        <v>0</v>
      </c>
      <c r="AE6193" s="11">
        <v>0</v>
      </c>
      <c r="AF6193" s="10">
        <v>0</v>
      </c>
      <c r="AG6193" s="11">
        <v>0</v>
      </c>
      <c r="AH6193" s="11">
        <v>2</v>
      </c>
      <c r="AI6193" s="10">
        <v>0</v>
      </c>
      <c r="AJ6193" s="11">
        <v>12</v>
      </c>
      <c r="AK6193" s="11">
        <v>7</v>
      </c>
      <c r="AL6193" s="11">
        <v>0</v>
      </c>
      <c r="AM6193" s="10">
        <v>4</v>
      </c>
      <c r="AN6193" s="11">
        <v>88</v>
      </c>
      <c r="AO6193" s="11">
        <v>59</v>
      </c>
      <c r="AP6193" s="11">
        <v>29</v>
      </c>
      <c r="AQ6193" s="11">
        <v>16</v>
      </c>
      <c r="AR6193" s="11">
        <v>4</v>
      </c>
      <c r="AS6193" s="11">
        <v>15</v>
      </c>
      <c r="AT6193" s="10">
        <v>24</v>
      </c>
      <c r="AU6193" s="11">
        <v>36</v>
      </c>
      <c r="AV6193" s="10">
        <v>250</v>
      </c>
      <c r="AW6193" s="12"/>
      <c r="AX6193" s="4"/>
      <c r="AY6193" s="4" t="s">
        <v>60</v>
      </c>
    </row>
    <row r="6194" spans="1:51" ht="15.75" thickBot="1" x14ac:dyDescent="0.3">
      <c r="A6194" s="13">
        <v>22895</v>
      </c>
      <c r="B6194" s="14">
        <v>1962</v>
      </c>
      <c r="C6194" s="15" t="s">
        <v>549</v>
      </c>
      <c r="D6194" s="16" t="s">
        <v>52</v>
      </c>
      <c r="E6194" s="17" t="s">
        <v>300</v>
      </c>
      <c r="F6194" s="15" t="s">
        <v>131</v>
      </c>
      <c r="G6194" s="18" t="s">
        <v>55</v>
      </c>
      <c r="H6194" s="19" t="s">
        <v>146</v>
      </c>
      <c r="I6194" s="15" t="s">
        <v>123</v>
      </c>
      <c r="J6194" s="15" t="s">
        <v>112</v>
      </c>
      <c r="K6194" s="15" t="s">
        <v>68</v>
      </c>
      <c r="L6194" s="14">
        <v>30.209</v>
      </c>
      <c r="M6194" s="15" t="s">
        <v>147</v>
      </c>
      <c r="N6194" s="20">
        <v>1</v>
      </c>
      <c r="O6194" s="21">
        <v>0</v>
      </c>
      <c r="P6194" s="21">
        <v>0</v>
      </c>
      <c r="Q6194" s="21">
        <v>1</v>
      </c>
      <c r="R6194" s="21">
        <v>0</v>
      </c>
      <c r="S6194" s="21">
        <v>0</v>
      </c>
      <c r="T6194" s="21">
        <v>0</v>
      </c>
      <c r="U6194" s="21">
        <v>0</v>
      </c>
      <c r="V6194" s="20">
        <v>0</v>
      </c>
      <c r="W6194" s="21">
        <v>7</v>
      </c>
      <c r="X6194" s="21">
        <v>5</v>
      </c>
      <c r="Y6194" s="21">
        <v>4</v>
      </c>
      <c r="Z6194" s="21">
        <v>4</v>
      </c>
      <c r="AA6194" s="21">
        <v>1</v>
      </c>
      <c r="AB6194" s="21">
        <v>3</v>
      </c>
      <c r="AC6194" s="20">
        <v>3</v>
      </c>
      <c r="AD6194" s="21">
        <v>0</v>
      </c>
      <c r="AE6194" s="21">
        <v>0</v>
      </c>
      <c r="AF6194" s="20">
        <v>0</v>
      </c>
      <c r="AG6194" s="21">
        <v>0</v>
      </c>
      <c r="AH6194" s="21">
        <v>2</v>
      </c>
      <c r="AI6194" s="20">
        <v>0</v>
      </c>
      <c r="AJ6194" s="21">
        <v>12</v>
      </c>
      <c r="AK6194" s="21">
        <v>7</v>
      </c>
      <c r="AL6194" s="21">
        <v>0</v>
      </c>
      <c r="AM6194" s="20">
        <v>4</v>
      </c>
      <c r="AN6194" s="21">
        <v>88</v>
      </c>
      <c r="AO6194" s="21">
        <v>59</v>
      </c>
      <c r="AP6194" s="21">
        <v>29</v>
      </c>
      <c r="AQ6194" s="21">
        <v>16</v>
      </c>
      <c r="AR6194" s="21">
        <v>4</v>
      </c>
      <c r="AS6194" s="21">
        <v>15</v>
      </c>
      <c r="AT6194" s="20">
        <v>24</v>
      </c>
      <c r="AU6194" s="21">
        <v>36</v>
      </c>
      <c r="AV6194" s="20">
        <v>250</v>
      </c>
      <c r="AW6194" s="22"/>
      <c r="AX6194" s="14"/>
      <c r="AY6194" s="14" t="s">
        <v>60</v>
      </c>
    </row>
    <row r="6195" spans="1:51" ht="15.75" thickBot="1" x14ac:dyDescent="0.3">
      <c r="A6195" s="3">
        <v>22895</v>
      </c>
      <c r="B6195" s="4">
        <v>1962</v>
      </c>
      <c r="C6195" s="5" t="s">
        <v>549</v>
      </c>
      <c r="D6195" s="6" t="s">
        <v>52</v>
      </c>
      <c r="E6195" s="7" t="s">
        <v>308</v>
      </c>
      <c r="F6195" s="5" t="s">
        <v>131</v>
      </c>
      <c r="G6195" s="8" t="s">
        <v>55</v>
      </c>
      <c r="H6195" s="9" t="s">
        <v>369</v>
      </c>
      <c r="I6195" s="5" t="s">
        <v>153</v>
      </c>
      <c r="J6195" s="5" t="s">
        <v>124</v>
      </c>
      <c r="K6195" s="5" t="s">
        <v>24</v>
      </c>
      <c r="L6195" s="4">
        <v>27.01</v>
      </c>
      <c r="M6195" s="5" t="s">
        <v>63</v>
      </c>
      <c r="N6195" s="10">
        <v>1</v>
      </c>
      <c r="O6195" s="11">
        <v>1</v>
      </c>
      <c r="P6195" s="11">
        <v>0</v>
      </c>
      <c r="Q6195" s="11">
        <v>1</v>
      </c>
      <c r="R6195" s="11">
        <v>1</v>
      </c>
      <c r="S6195" s="11">
        <v>1</v>
      </c>
      <c r="T6195" s="11">
        <v>0</v>
      </c>
      <c r="U6195" s="11">
        <v>0</v>
      </c>
      <c r="V6195" s="10">
        <v>0</v>
      </c>
      <c r="W6195" s="11">
        <v>9</v>
      </c>
      <c r="X6195" s="11">
        <v>9</v>
      </c>
      <c r="Y6195" s="11">
        <v>1</v>
      </c>
      <c r="Z6195" s="11">
        <v>1</v>
      </c>
      <c r="AA6195" s="11">
        <v>1</v>
      </c>
      <c r="AB6195" s="11">
        <v>1</v>
      </c>
      <c r="AC6195" s="10">
        <v>10</v>
      </c>
      <c r="AD6195" s="11">
        <v>0</v>
      </c>
      <c r="AE6195" s="11">
        <v>0</v>
      </c>
      <c r="AF6195" s="10">
        <v>0</v>
      </c>
      <c r="AG6195" s="11">
        <v>0</v>
      </c>
      <c r="AH6195" s="11">
        <v>1</v>
      </c>
      <c r="AI6195" s="10">
        <v>1</v>
      </c>
      <c r="AJ6195" s="11">
        <v>7</v>
      </c>
      <c r="AK6195" s="11">
        <v>7</v>
      </c>
      <c r="AL6195" s="11">
        <v>2</v>
      </c>
      <c r="AM6195" s="10">
        <v>1</v>
      </c>
      <c r="AN6195" s="11">
        <v>0</v>
      </c>
      <c r="AO6195" s="11">
        <v>0</v>
      </c>
      <c r="AP6195" s="11">
        <v>0</v>
      </c>
      <c r="AQ6195" s="11">
        <v>0</v>
      </c>
      <c r="AR6195" s="11">
        <v>0</v>
      </c>
      <c r="AS6195" s="11">
        <v>0</v>
      </c>
      <c r="AT6195" s="10">
        <v>26</v>
      </c>
      <c r="AU6195" s="11">
        <v>29</v>
      </c>
      <c r="AV6195" s="10">
        <v>143</v>
      </c>
      <c r="AW6195" s="12"/>
      <c r="AX6195" s="4"/>
      <c r="AY6195" s="4" t="s">
        <v>60</v>
      </c>
    </row>
    <row r="6196" spans="1:51" ht="15.75" thickBot="1" x14ac:dyDescent="0.3">
      <c r="A6196" s="13">
        <v>22895</v>
      </c>
      <c r="B6196" s="14">
        <v>1962</v>
      </c>
      <c r="C6196" s="15" t="s">
        <v>549</v>
      </c>
      <c r="D6196" s="16" t="s">
        <v>52</v>
      </c>
      <c r="E6196" s="17" t="s">
        <v>307</v>
      </c>
      <c r="F6196" s="15" t="s">
        <v>131</v>
      </c>
      <c r="G6196" s="18" t="s">
        <v>55</v>
      </c>
      <c r="H6196" s="19" t="s">
        <v>516</v>
      </c>
      <c r="I6196" s="15" t="s">
        <v>124</v>
      </c>
      <c r="J6196" s="15" t="s">
        <v>153</v>
      </c>
      <c r="K6196" s="15" t="s">
        <v>24</v>
      </c>
      <c r="L6196" s="14">
        <v>23.193000000000001</v>
      </c>
      <c r="M6196" s="15" t="s">
        <v>63</v>
      </c>
      <c r="N6196" s="20">
        <v>1</v>
      </c>
      <c r="O6196" s="21">
        <v>0</v>
      </c>
      <c r="P6196" s="21">
        <v>1</v>
      </c>
      <c r="Q6196" s="21">
        <v>1</v>
      </c>
      <c r="R6196" s="21">
        <v>1</v>
      </c>
      <c r="S6196" s="21">
        <v>0</v>
      </c>
      <c r="T6196" s="21">
        <v>0</v>
      </c>
      <c r="U6196" s="21">
        <v>0</v>
      </c>
      <c r="V6196" s="20">
        <v>0</v>
      </c>
      <c r="W6196" s="21">
        <v>7.1</v>
      </c>
      <c r="X6196" s="21">
        <v>6</v>
      </c>
      <c r="Y6196" s="21">
        <v>2</v>
      </c>
      <c r="Z6196" s="21">
        <v>2</v>
      </c>
      <c r="AA6196" s="21">
        <v>1</v>
      </c>
      <c r="AB6196" s="21">
        <v>1</v>
      </c>
      <c r="AC6196" s="20">
        <v>4</v>
      </c>
      <c r="AD6196" s="21">
        <v>1</v>
      </c>
      <c r="AE6196" s="21">
        <v>0</v>
      </c>
      <c r="AF6196" s="20">
        <v>0</v>
      </c>
      <c r="AG6196" s="21">
        <v>0</v>
      </c>
      <c r="AH6196" s="21">
        <v>2</v>
      </c>
      <c r="AI6196" s="20">
        <v>0</v>
      </c>
      <c r="AJ6196" s="21">
        <v>9</v>
      </c>
      <c r="AK6196" s="21">
        <v>8</v>
      </c>
      <c r="AL6196" s="21">
        <v>1</v>
      </c>
      <c r="AM6196" s="20">
        <v>1</v>
      </c>
      <c r="AN6196" s="21">
        <v>0</v>
      </c>
      <c r="AO6196" s="21">
        <v>0</v>
      </c>
      <c r="AP6196" s="21">
        <v>0</v>
      </c>
      <c r="AQ6196" s="21">
        <v>0</v>
      </c>
      <c r="AR6196" s="21">
        <v>0</v>
      </c>
      <c r="AS6196" s="21">
        <v>0</v>
      </c>
      <c r="AT6196" s="20">
        <v>24</v>
      </c>
      <c r="AU6196" s="21">
        <v>13</v>
      </c>
      <c r="AV6196" s="20">
        <v>13</v>
      </c>
      <c r="AW6196" s="22"/>
      <c r="AX6196" s="14"/>
      <c r="AY6196" s="14" t="s">
        <v>60</v>
      </c>
    </row>
    <row r="6197" spans="1:51" ht="15.75" thickBot="1" x14ac:dyDescent="0.3">
      <c r="A6197" s="3">
        <v>22896</v>
      </c>
      <c r="B6197" s="4">
        <v>1962</v>
      </c>
      <c r="C6197" s="5" t="s">
        <v>549</v>
      </c>
      <c r="D6197" s="6" t="s">
        <v>52</v>
      </c>
      <c r="E6197" s="7" t="s">
        <v>239</v>
      </c>
      <c r="F6197" s="5" t="s">
        <v>131</v>
      </c>
      <c r="G6197" s="8" t="s">
        <v>55</v>
      </c>
      <c r="H6197" s="9" t="s">
        <v>281</v>
      </c>
      <c r="I6197" s="5" t="s">
        <v>98</v>
      </c>
      <c r="J6197" s="5" t="s">
        <v>84</v>
      </c>
      <c r="K6197" s="5" t="s">
        <v>24</v>
      </c>
      <c r="L6197" s="4">
        <v>23.119</v>
      </c>
      <c r="M6197" s="5" t="s">
        <v>179</v>
      </c>
      <c r="N6197" s="10">
        <v>1</v>
      </c>
      <c r="O6197" s="11">
        <v>0</v>
      </c>
      <c r="P6197" s="11">
        <v>0</v>
      </c>
      <c r="Q6197" s="11">
        <v>1</v>
      </c>
      <c r="R6197" s="11">
        <v>1</v>
      </c>
      <c r="S6197" s="11">
        <v>0</v>
      </c>
      <c r="T6197" s="11">
        <v>0</v>
      </c>
      <c r="U6197" s="11">
        <v>0</v>
      </c>
      <c r="V6197" s="10">
        <v>0</v>
      </c>
      <c r="W6197" s="11">
        <v>7</v>
      </c>
      <c r="X6197" s="11">
        <v>12</v>
      </c>
      <c r="Y6197" s="11">
        <v>3</v>
      </c>
      <c r="Z6197" s="11">
        <v>3</v>
      </c>
      <c r="AA6197" s="11">
        <v>1</v>
      </c>
      <c r="AB6197" s="11">
        <v>2</v>
      </c>
      <c r="AC6197" s="10">
        <v>3</v>
      </c>
      <c r="AD6197" s="11">
        <v>0</v>
      </c>
      <c r="AE6197" s="11">
        <v>0</v>
      </c>
      <c r="AF6197" s="10">
        <v>0</v>
      </c>
      <c r="AG6197" s="11">
        <v>2</v>
      </c>
      <c r="AH6197" s="11">
        <v>0</v>
      </c>
      <c r="AI6197" s="10">
        <v>0</v>
      </c>
      <c r="AJ6197" s="11">
        <v>10</v>
      </c>
      <c r="AK6197" s="11">
        <v>4</v>
      </c>
      <c r="AL6197" s="11">
        <v>0</v>
      </c>
      <c r="AM6197" s="10">
        <v>0</v>
      </c>
      <c r="AN6197" s="11">
        <v>0</v>
      </c>
      <c r="AO6197" s="11">
        <v>0</v>
      </c>
      <c r="AP6197" s="11">
        <v>0</v>
      </c>
      <c r="AQ6197" s="11">
        <v>0</v>
      </c>
      <c r="AR6197" s="11">
        <v>0</v>
      </c>
      <c r="AS6197" s="11">
        <v>0</v>
      </c>
      <c r="AT6197" s="10">
        <v>25</v>
      </c>
      <c r="AU6197" s="11">
        <v>31</v>
      </c>
      <c r="AV6197" s="10">
        <v>155</v>
      </c>
      <c r="AW6197" s="12"/>
      <c r="AX6197" s="4"/>
      <c r="AY6197" s="4" t="s">
        <v>60</v>
      </c>
    </row>
    <row r="6198" spans="1:51" ht="15.75" thickBot="1" x14ac:dyDescent="0.3">
      <c r="A6198" s="13">
        <v>22896</v>
      </c>
      <c r="B6198" s="14">
        <v>1962</v>
      </c>
      <c r="C6198" s="15" t="s">
        <v>549</v>
      </c>
      <c r="D6198" s="16" t="s">
        <v>52</v>
      </c>
      <c r="E6198" s="17" t="s">
        <v>238</v>
      </c>
      <c r="F6198" s="15" t="s">
        <v>131</v>
      </c>
      <c r="G6198" s="18" t="s">
        <v>55</v>
      </c>
      <c r="H6198" s="19" t="s">
        <v>87</v>
      </c>
      <c r="I6198" s="15" t="s">
        <v>84</v>
      </c>
      <c r="J6198" s="15" t="s">
        <v>98</v>
      </c>
      <c r="K6198" s="15" t="s">
        <v>24</v>
      </c>
      <c r="L6198" s="14">
        <v>28.029</v>
      </c>
      <c r="M6198" s="15" t="s">
        <v>88</v>
      </c>
      <c r="N6198" s="20">
        <v>1</v>
      </c>
      <c r="O6198" s="21">
        <v>0</v>
      </c>
      <c r="P6198" s="21">
        <v>0</v>
      </c>
      <c r="Q6198" s="21">
        <v>1</v>
      </c>
      <c r="R6198" s="21">
        <v>1</v>
      </c>
      <c r="S6198" s="21">
        <v>0</v>
      </c>
      <c r="T6198" s="21">
        <v>0</v>
      </c>
      <c r="U6198" s="21">
        <v>0</v>
      </c>
      <c r="V6198" s="20">
        <v>0</v>
      </c>
      <c r="W6198" s="21">
        <v>7.2</v>
      </c>
      <c r="X6198" s="21">
        <v>7</v>
      </c>
      <c r="Y6198" s="21">
        <v>2</v>
      </c>
      <c r="Z6198" s="21">
        <v>2</v>
      </c>
      <c r="AA6198" s="21">
        <v>0</v>
      </c>
      <c r="AB6198" s="21">
        <v>1</v>
      </c>
      <c r="AC6198" s="20">
        <v>9</v>
      </c>
      <c r="AD6198" s="21">
        <v>1</v>
      </c>
      <c r="AE6198" s="21">
        <v>0</v>
      </c>
      <c r="AF6198" s="20">
        <v>0</v>
      </c>
      <c r="AG6198" s="21">
        <v>0</v>
      </c>
      <c r="AH6198" s="21">
        <v>2</v>
      </c>
      <c r="AI6198" s="20">
        <v>0</v>
      </c>
      <c r="AJ6198" s="21">
        <v>7</v>
      </c>
      <c r="AK6198" s="21">
        <v>6</v>
      </c>
      <c r="AL6198" s="21">
        <v>0</v>
      </c>
      <c r="AM6198" s="20">
        <v>0</v>
      </c>
      <c r="AN6198" s="21">
        <v>0</v>
      </c>
      <c r="AO6198" s="21">
        <v>0</v>
      </c>
      <c r="AP6198" s="21">
        <v>0</v>
      </c>
      <c r="AQ6198" s="21">
        <v>0</v>
      </c>
      <c r="AR6198" s="21">
        <v>0</v>
      </c>
      <c r="AS6198" s="21">
        <v>0</v>
      </c>
      <c r="AT6198" s="20">
        <v>20</v>
      </c>
      <c r="AU6198" s="21">
        <v>34</v>
      </c>
      <c r="AV6198" s="20">
        <v>117</v>
      </c>
      <c r="AW6198" s="22"/>
      <c r="AX6198" s="14"/>
      <c r="AY6198" s="14" t="s">
        <v>60</v>
      </c>
    </row>
    <row r="6199" spans="1:51" ht="15.75" thickBot="1" x14ac:dyDescent="0.3">
      <c r="A6199" s="3">
        <v>22896</v>
      </c>
      <c r="B6199" s="4">
        <v>1962</v>
      </c>
      <c r="C6199" s="5" t="s">
        <v>549</v>
      </c>
      <c r="D6199" s="6" t="s">
        <v>52</v>
      </c>
      <c r="E6199" s="7" t="s">
        <v>213</v>
      </c>
      <c r="F6199" s="5" t="s">
        <v>131</v>
      </c>
      <c r="G6199" s="8" t="s">
        <v>55</v>
      </c>
      <c r="H6199" s="9" t="s">
        <v>492</v>
      </c>
      <c r="I6199" s="5" t="s">
        <v>83</v>
      </c>
      <c r="J6199" s="5" t="s">
        <v>57</v>
      </c>
      <c r="K6199" s="5" t="s">
        <v>24</v>
      </c>
      <c r="L6199" s="4">
        <v>26.053000000000001</v>
      </c>
      <c r="M6199" s="5" t="s">
        <v>383</v>
      </c>
      <c r="N6199" s="10">
        <v>1</v>
      </c>
      <c r="O6199" s="11">
        <v>0</v>
      </c>
      <c r="P6199" s="11">
        <v>1</v>
      </c>
      <c r="Q6199" s="11">
        <v>1</v>
      </c>
      <c r="R6199" s="11">
        <v>0</v>
      </c>
      <c r="S6199" s="11">
        <v>0</v>
      </c>
      <c r="T6199" s="11">
        <v>0</v>
      </c>
      <c r="U6199" s="11">
        <v>0</v>
      </c>
      <c r="V6199" s="10">
        <v>0</v>
      </c>
      <c r="W6199" s="11">
        <v>3.1</v>
      </c>
      <c r="X6199" s="11">
        <v>8</v>
      </c>
      <c r="Y6199" s="11">
        <v>4</v>
      </c>
      <c r="Z6199" s="11">
        <v>4</v>
      </c>
      <c r="AA6199" s="11">
        <v>0</v>
      </c>
      <c r="AB6199" s="11">
        <v>1</v>
      </c>
      <c r="AC6199" s="10">
        <v>3</v>
      </c>
      <c r="AD6199" s="11">
        <v>0</v>
      </c>
      <c r="AE6199" s="11">
        <v>0</v>
      </c>
      <c r="AF6199" s="10">
        <v>0</v>
      </c>
      <c r="AG6199" s="11">
        <v>0</v>
      </c>
      <c r="AH6199" s="11">
        <v>1</v>
      </c>
      <c r="AI6199" s="10">
        <v>0</v>
      </c>
      <c r="AJ6199" s="11">
        <v>4</v>
      </c>
      <c r="AK6199" s="11">
        <v>3</v>
      </c>
      <c r="AL6199" s="11">
        <v>0</v>
      </c>
      <c r="AM6199" s="10">
        <v>0</v>
      </c>
      <c r="AN6199" s="11">
        <v>0</v>
      </c>
      <c r="AO6199" s="11">
        <v>0</v>
      </c>
      <c r="AP6199" s="11">
        <v>0</v>
      </c>
      <c r="AQ6199" s="11">
        <v>0</v>
      </c>
      <c r="AR6199" s="11">
        <v>0</v>
      </c>
      <c r="AS6199" s="11">
        <v>0</v>
      </c>
      <c r="AT6199" s="10">
        <v>13</v>
      </c>
      <c r="AU6199" s="11">
        <v>52</v>
      </c>
      <c r="AV6199" s="10">
        <v>86</v>
      </c>
      <c r="AW6199" s="12"/>
      <c r="AX6199" s="4"/>
      <c r="AY6199" s="4" t="s">
        <v>60</v>
      </c>
    </row>
    <row r="6200" spans="1:51" ht="15.75" thickBot="1" x14ac:dyDescent="0.3">
      <c r="A6200" s="13">
        <v>22896</v>
      </c>
      <c r="B6200" s="14">
        <v>1962</v>
      </c>
      <c r="C6200" s="15" t="s">
        <v>549</v>
      </c>
      <c r="D6200" s="16" t="s">
        <v>52</v>
      </c>
      <c r="E6200" s="17" t="s">
        <v>211</v>
      </c>
      <c r="F6200" s="15" t="s">
        <v>131</v>
      </c>
      <c r="G6200" s="18" t="s">
        <v>55</v>
      </c>
      <c r="H6200" s="19" t="s">
        <v>413</v>
      </c>
      <c r="I6200" s="15" t="s">
        <v>57</v>
      </c>
      <c r="J6200" s="15" t="s">
        <v>83</v>
      </c>
      <c r="K6200" s="15" t="s">
        <v>24</v>
      </c>
      <c r="L6200" s="14">
        <v>27.327999999999999</v>
      </c>
      <c r="M6200" s="15" t="s">
        <v>256</v>
      </c>
      <c r="N6200" s="20">
        <v>1</v>
      </c>
      <c r="O6200" s="21">
        <v>0</v>
      </c>
      <c r="P6200" s="21">
        <v>0</v>
      </c>
      <c r="Q6200" s="21">
        <v>1</v>
      </c>
      <c r="R6200" s="21">
        <v>0</v>
      </c>
      <c r="S6200" s="21">
        <v>0</v>
      </c>
      <c r="T6200" s="21">
        <v>0</v>
      </c>
      <c r="U6200" s="21">
        <v>0</v>
      </c>
      <c r="V6200" s="20">
        <v>0</v>
      </c>
      <c r="W6200" s="21">
        <v>3</v>
      </c>
      <c r="X6200" s="21">
        <v>6</v>
      </c>
      <c r="Y6200" s="21">
        <v>2</v>
      </c>
      <c r="Z6200" s="21">
        <v>2</v>
      </c>
      <c r="AA6200" s="21">
        <v>1</v>
      </c>
      <c r="AB6200" s="21">
        <v>2</v>
      </c>
      <c r="AC6200" s="20">
        <v>1</v>
      </c>
      <c r="AD6200" s="21">
        <v>0</v>
      </c>
      <c r="AE6200" s="21">
        <v>0</v>
      </c>
      <c r="AF6200" s="20">
        <v>0</v>
      </c>
      <c r="AG6200" s="21">
        <v>0</v>
      </c>
      <c r="AH6200" s="21">
        <v>0</v>
      </c>
      <c r="AI6200" s="20">
        <v>0</v>
      </c>
      <c r="AJ6200" s="21">
        <v>3</v>
      </c>
      <c r="AK6200" s="21">
        <v>4</v>
      </c>
      <c r="AL6200" s="21">
        <v>0</v>
      </c>
      <c r="AM6200" s="20">
        <v>0</v>
      </c>
      <c r="AN6200" s="21">
        <v>0</v>
      </c>
      <c r="AO6200" s="21">
        <v>0</v>
      </c>
      <c r="AP6200" s="21">
        <v>0</v>
      </c>
      <c r="AQ6200" s="21">
        <v>0</v>
      </c>
      <c r="AR6200" s="21">
        <v>0</v>
      </c>
      <c r="AS6200" s="21">
        <v>0</v>
      </c>
      <c r="AT6200" s="20">
        <v>13</v>
      </c>
      <c r="AU6200" s="21">
        <v>33</v>
      </c>
      <c r="AV6200" s="20">
        <v>68</v>
      </c>
      <c r="AW6200" s="22"/>
      <c r="AX6200" s="14"/>
      <c r="AY6200" s="14" t="s">
        <v>60</v>
      </c>
    </row>
    <row r="6201" spans="1:51" ht="15.75" thickBot="1" x14ac:dyDescent="0.3">
      <c r="A6201" s="3">
        <v>22896</v>
      </c>
      <c r="B6201" s="4">
        <v>1962</v>
      </c>
      <c r="C6201" s="5" t="s">
        <v>549</v>
      </c>
      <c r="D6201" s="6" t="s">
        <v>52</v>
      </c>
      <c r="E6201" s="7" t="s">
        <v>81</v>
      </c>
      <c r="F6201" s="5" t="s">
        <v>131</v>
      </c>
      <c r="G6201" s="8" t="s">
        <v>121</v>
      </c>
      <c r="H6201" s="9" t="s">
        <v>331</v>
      </c>
      <c r="I6201" s="5" t="s">
        <v>76</v>
      </c>
      <c r="J6201" s="5" t="s">
        <v>91</v>
      </c>
      <c r="K6201" s="5" t="s">
        <v>68</v>
      </c>
      <c r="L6201" s="4">
        <v>27.132000000000001</v>
      </c>
      <c r="M6201" s="5" t="s">
        <v>135</v>
      </c>
      <c r="N6201" s="10">
        <v>1</v>
      </c>
      <c r="O6201" s="11">
        <v>1</v>
      </c>
      <c r="P6201" s="11">
        <v>0</v>
      </c>
      <c r="Q6201" s="11">
        <v>1</v>
      </c>
      <c r="R6201" s="11">
        <v>1</v>
      </c>
      <c r="S6201" s="11">
        <v>1</v>
      </c>
      <c r="T6201" s="11">
        <v>0</v>
      </c>
      <c r="U6201" s="11">
        <v>0</v>
      </c>
      <c r="V6201" s="10">
        <v>0</v>
      </c>
      <c r="W6201" s="11">
        <v>9</v>
      </c>
      <c r="X6201" s="11">
        <v>2</v>
      </c>
      <c r="Y6201" s="11">
        <v>1</v>
      </c>
      <c r="Z6201" s="11">
        <v>1</v>
      </c>
      <c r="AA6201" s="11">
        <v>0</v>
      </c>
      <c r="AB6201" s="11">
        <v>5</v>
      </c>
      <c r="AC6201" s="10">
        <v>3</v>
      </c>
      <c r="AD6201" s="11">
        <v>0</v>
      </c>
      <c r="AE6201" s="11">
        <v>0</v>
      </c>
      <c r="AF6201" s="10">
        <v>0</v>
      </c>
      <c r="AG6201" s="11">
        <v>0</v>
      </c>
      <c r="AH6201" s="11">
        <v>1</v>
      </c>
      <c r="AI6201" s="10">
        <v>0</v>
      </c>
      <c r="AJ6201" s="11">
        <v>14</v>
      </c>
      <c r="AK6201" s="11">
        <v>9</v>
      </c>
      <c r="AL6201" s="11">
        <v>0</v>
      </c>
      <c r="AM6201" s="10">
        <v>1</v>
      </c>
      <c r="AN6201" s="11">
        <v>0</v>
      </c>
      <c r="AO6201" s="11">
        <v>0</v>
      </c>
      <c r="AP6201" s="11">
        <v>0</v>
      </c>
      <c r="AQ6201" s="11">
        <v>0</v>
      </c>
      <c r="AR6201" s="11">
        <v>0</v>
      </c>
      <c r="AS6201" s="11">
        <v>0</v>
      </c>
      <c r="AT6201" s="10">
        <v>25</v>
      </c>
      <c r="AU6201" s="11">
        <v>33</v>
      </c>
      <c r="AV6201" s="10">
        <v>322</v>
      </c>
      <c r="AW6201" s="12"/>
      <c r="AX6201" s="4"/>
      <c r="AY6201" s="4" t="s">
        <v>60</v>
      </c>
    </row>
    <row r="6202" spans="1:51" ht="15.75" thickBot="1" x14ac:dyDescent="0.3">
      <c r="A6202" s="13">
        <v>22896</v>
      </c>
      <c r="B6202" s="14">
        <v>1962</v>
      </c>
      <c r="C6202" s="15" t="s">
        <v>549</v>
      </c>
      <c r="D6202" s="16" t="s">
        <v>52</v>
      </c>
      <c r="E6202" s="17" t="s">
        <v>86</v>
      </c>
      <c r="F6202" s="15" t="s">
        <v>131</v>
      </c>
      <c r="G6202" s="18" t="s">
        <v>121</v>
      </c>
      <c r="H6202" s="19" t="s">
        <v>531</v>
      </c>
      <c r="I6202" s="15" t="s">
        <v>91</v>
      </c>
      <c r="J6202" s="15" t="s">
        <v>76</v>
      </c>
      <c r="K6202" s="15" t="s">
        <v>24</v>
      </c>
      <c r="L6202" s="14">
        <v>28.294</v>
      </c>
      <c r="M6202" s="15" t="s">
        <v>135</v>
      </c>
      <c r="N6202" s="20">
        <v>1</v>
      </c>
      <c r="O6202" s="21">
        <v>0</v>
      </c>
      <c r="P6202" s="21">
        <v>1</v>
      </c>
      <c r="Q6202" s="21">
        <v>1</v>
      </c>
      <c r="R6202" s="21">
        <v>1</v>
      </c>
      <c r="S6202" s="21">
        <v>0</v>
      </c>
      <c r="T6202" s="21">
        <v>0</v>
      </c>
      <c r="U6202" s="21">
        <v>0</v>
      </c>
      <c r="V6202" s="20">
        <v>0</v>
      </c>
      <c r="W6202" s="21">
        <v>8.1</v>
      </c>
      <c r="X6202" s="21">
        <v>6</v>
      </c>
      <c r="Y6202" s="21">
        <v>1</v>
      </c>
      <c r="Z6202" s="21">
        <v>1</v>
      </c>
      <c r="AA6202" s="21">
        <v>0</v>
      </c>
      <c r="AB6202" s="21">
        <v>1</v>
      </c>
      <c r="AC6202" s="20">
        <v>7</v>
      </c>
      <c r="AD6202" s="21">
        <v>0</v>
      </c>
      <c r="AE6202" s="21">
        <v>0</v>
      </c>
      <c r="AF6202" s="20">
        <v>0</v>
      </c>
      <c r="AG6202" s="21">
        <v>0</v>
      </c>
      <c r="AH6202" s="21">
        <v>1</v>
      </c>
      <c r="AI6202" s="20">
        <v>0</v>
      </c>
      <c r="AJ6202" s="21">
        <v>9</v>
      </c>
      <c r="AK6202" s="21">
        <v>9</v>
      </c>
      <c r="AL6202" s="21">
        <v>0</v>
      </c>
      <c r="AM6202" s="20">
        <v>1</v>
      </c>
      <c r="AN6202" s="21">
        <v>0</v>
      </c>
      <c r="AO6202" s="21">
        <v>0</v>
      </c>
      <c r="AP6202" s="21">
        <v>0</v>
      </c>
      <c r="AQ6202" s="21">
        <v>0</v>
      </c>
      <c r="AR6202" s="21">
        <v>0</v>
      </c>
      <c r="AS6202" s="21">
        <v>0</v>
      </c>
      <c r="AT6202" s="20">
        <v>24</v>
      </c>
      <c r="AU6202" s="21">
        <v>9</v>
      </c>
      <c r="AV6202" s="20">
        <v>67</v>
      </c>
      <c r="AW6202" s="22"/>
      <c r="AX6202" s="14"/>
      <c r="AY6202" s="14" t="s">
        <v>60</v>
      </c>
    </row>
    <row r="6203" spans="1:51" ht="15.75" thickBot="1" x14ac:dyDescent="0.3">
      <c r="A6203" s="3">
        <v>22896</v>
      </c>
      <c r="B6203" s="4">
        <v>1962</v>
      </c>
      <c r="C6203" s="5" t="s">
        <v>549</v>
      </c>
      <c r="D6203" s="6" t="s">
        <v>52</v>
      </c>
      <c r="E6203" s="7" t="s">
        <v>222</v>
      </c>
      <c r="F6203" s="5" t="s">
        <v>131</v>
      </c>
      <c r="G6203" s="8" t="s">
        <v>55</v>
      </c>
      <c r="H6203" s="9" t="s">
        <v>226</v>
      </c>
      <c r="I6203" s="5" t="s">
        <v>58</v>
      </c>
      <c r="J6203" s="5" t="s">
        <v>92</v>
      </c>
      <c r="K6203" s="5" t="s">
        <v>24</v>
      </c>
      <c r="L6203" s="4">
        <v>25.154</v>
      </c>
      <c r="M6203" s="5" t="s">
        <v>179</v>
      </c>
      <c r="N6203" s="10">
        <v>1</v>
      </c>
      <c r="O6203" s="11">
        <v>0</v>
      </c>
      <c r="P6203" s="11">
        <v>1</v>
      </c>
      <c r="Q6203" s="11">
        <v>1</v>
      </c>
      <c r="R6203" s="11">
        <v>1</v>
      </c>
      <c r="S6203" s="11">
        <v>0</v>
      </c>
      <c r="T6203" s="11">
        <v>0</v>
      </c>
      <c r="U6203" s="11">
        <v>0</v>
      </c>
      <c r="V6203" s="10">
        <v>0</v>
      </c>
      <c r="W6203" s="11">
        <v>6</v>
      </c>
      <c r="X6203" s="11">
        <v>9</v>
      </c>
      <c r="Y6203" s="11">
        <v>2</v>
      </c>
      <c r="Z6203" s="11">
        <v>2</v>
      </c>
      <c r="AA6203" s="11">
        <v>0</v>
      </c>
      <c r="AB6203" s="11">
        <v>4</v>
      </c>
      <c r="AC6203" s="10">
        <v>5</v>
      </c>
      <c r="AD6203" s="11">
        <v>0</v>
      </c>
      <c r="AE6203" s="11">
        <v>0</v>
      </c>
      <c r="AF6203" s="10">
        <v>0</v>
      </c>
      <c r="AG6203" s="11">
        <v>0</v>
      </c>
      <c r="AH6203" s="11">
        <v>1</v>
      </c>
      <c r="AI6203" s="10">
        <v>1</v>
      </c>
      <c r="AJ6203" s="11">
        <v>5</v>
      </c>
      <c r="AK6203" s="11">
        <v>9</v>
      </c>
      <c r="AL6203" s="11">
        <v>0</v>
      </c>
      <c r="AM6203" s="10">
        <v>0</v>
      </c>
      <c r="AN6203" s="11">
        <v>0</v>
      </c>
      <c r="AO6203" s="11">
        <v>0</v>
      </c>
      <c r="AP6203" s="11">
        <v>0</v>
      </c>
      <c r="AQ6203" s="11">
        <v>0</v>
      </c>
      <c r="AR6203" s="11">
        <v>0</v>
      </c>
      <c r="AS6203" s="11">
        <v>0</v>
      </c>
      <c r="AT6203" s="10">
        <v>23</v>
      </c>
      <c r="AU6203" s="11">
        <v>31</v>
      </c>
      <c r="AV6203" s="10">
        <v>80</v>
      </c>
      <c r="AW6203" s="12"/>
      <c r="AX6203" s="4"/>
      <c r="AY6203" s="4" t="s">
        <v>60</v>
      </c>
    </row>
    <row r="6204" spans="1:51" ht="15.75" thickBot="1" x14ac:dyDescent="0.3">
      <c r="A6204" s="13">
        <v>22896</v>
      </c>
      <c r="B6204" s="14">
        <v>1962</v>
      </c>
      <c r="C6204" s="15" t="s">
        <v>549</v>
      </c>
      <c r="D6204" s="16" t="s">
        <v>52</v>
      </c>
      <c r="E6204" s="17" t="s">
        <v>220</v>
      </c>
      <c r="F6204" s="15" t="s">
        <v>131</v>
      </c>
      <c r="G6204" s="18" t="s">
        <v>55</v>
      </c>
      <c r="H6204" s="19" t="s">
        <v>233</v>
      </c>
      <c r="I6204" s="15" t="s">
        <v>92</v>
      </c>
      <c r="J6204" s="15" t="s">
        <v>58</v>
      </c>
      <c r="K6204" s="15" t="s">
        <v>15</v>
      </c>
      <c r="L6204" s="14">
        <v>23.303999999999998</v>
      </c>
      <c r="M6204" s="15" t="s">
        <v>179</v>
      </c>
      <c r="N6204" s="20">
        <v>1</v>
      </c>
      <c r="O6204" s="21">
        <v>1</v>
      </c>
      <c r="P6204" s="21">
        <v>0</v>
      </c>
      <c r="Q6204" s="21">
        <v>1</v>
      </c>
      <c r="R6204" s="21">
        <v>0</v>
      </c>
      <c r="S6204" s="21">
        <v>1</v>
      </c>
      <c r="T6204" s="21">
        <v>0</v>
      </c>
      <c r="U6204" s="21">
        <v>0</v>
      </c>
      <c r="V6204" s="20">
        <v>0</v>
      </c>
      <c r="W6204" s="21">
        <v>9</v>
      </c>
      <c r="X6204" s="21">
        <v>9</v>
      </c>
      <c r="Y6204" s="21">
        <v>4</v>
      </c>
      <c r="Z6204" s="21">
        <v>4</v>
      </c>
      <c r="AA6204" s="21">
        <v>2</v>
      </c>
      <c r="AB6204" s="21">
        <v>2</v>
      </c>
      <c r="AC6204" s="20">
        <v>7</v>
      </c>
      <c r="AD6204" s="21">
        <v>0</v>
      </c>
      <c r="AE6204" s="21">
        <v>0</v>
      </c>
      <c r="AF6204" s="20">
        <v>0</v>
      </c>
      <c r="AG6204" s="21">
        <v>0</v>
      </c>
      <c r="AH6204" s="21">
        <v>1</v>
      </c>
      <c r="AI6204" s="20">
        <v>0</v>
      </c>
      <c r="AJ6204" s="21">
        <v>10</v>
      </c>
      <c r="AK6204" s="21">
        <v>9</v>
      </c>
      <c r="AL6204" s="21">
        <v>0</v>
      </c>
      <c r="AM6204" s="20">
        <v>1</v>
      </c>
      <c r="AN6204" s="21">
        <v>0</v>
      </c>
      <c r="AO6204" s="21">
        <v>0</v>
      </c>
      <c r="AP6204" s="21">
        <v>0</v>
      </c>
      <c r="AQ6204" s="21">
        <v>0</v>
      </c>
      <c r="AR6204" s="21">
        <v>0</v>
      </c>
      <c r="AS6204" s="21">
        <v>0</v>
      </c>
      <c r="AT6204" s="20">
        <v>29</v>
      </c>
      <c r="AU6204" s="21">
        <v>34</v>
      </c>
      <c r="AV6204" s="20">
        <v>86</v>
      </c>
      <c r="AW6204" s="22"/>
      <c r="AX6204" s="14"/>
      <c r="AY6204" s="14" t="s">
        <v>60</v>
      </c>
    </row>
    <row r="6205" spans="1:51" ht="15.75" thickBot="1" x14ac:dyDescent="0.3">
      <c r="A6205" s="3">
        <v>22896</v>
      </c>
      <c r="B6205" s="4">
        <v>1962</v>
      </c>
      <c r="C6205" s="5" t="s">
        <v>549</v>
      </c>
      <c r="D6205" s="6" t="s">
        <v>52</v>
      </c>
      <c r="E6205" s="7" t="s">
        <v>238</v>
      </c>
      <c r="F6205" s="5" t="s">
        <v>131</v>
      </c>
      <c r="G6205" s="8" t="s">
        <v>55</v>
      </c>
      <c r="H6205" s="9" t="s">
        <v>187</v>
      </c>
      <c r="I6205" s="5" t="s">
        <v>97</v>
      </c>
      <c r="J6205" s="5" t="s">
        <v>75</v>
      </c>
      <c r="K6205" s="5" t="s">
        <v>24</v>
      </c>
      <c r="L6205" s="4">
        <v>23.024999999999999</v>
      </c>
      <c r="M6205" s="5" t="s">
        <v>99</v>
      </c>
      <c r="N6205" s="10">
        <v>1</v>
      </c>
      <c r="O6205" s="11">
        <v>1</v>
      </c>
      <c r="P6205" s="11">
        <v>0</v>
      </c>
      <c r="Q6205" s="11">
        <v>1</v>
      </c>
      <c r="R6205" s="11">
        <v>1</v>
      </c>
      <c r="S6205" s="11">
        <v>0</v>
      </c>
      <c r="T6205" s="11">
        <v>0</v>
      </c>
      <c r="U6205" s="11">
        <v>0</v>
      </c>
      <c r="V6205" s="10">
        <v>0</v>
      </c>
      <c r="W6205" s="11">
        <v>7</v>
      </c>
      <c r="X6205" s="11">
        <v>8</v>
      </c>
      <c r="Y6205" s="11">
        <v>3</v>
      </c>
      <c r="Z6205" s="11">
        <v>3</v>
      </c>
      <c r="AA6205" s="11">
        <v>1</v>
      </c>
      <c r="AB6205" s="11">
        <v>1</v>
      </c>
      <c r="AC6205" s="10">
        <v>6</v>
      </c>
      <c r="AD6205" s="11">
        <v>0</v>
      </c>
      <c r="AE6205" s="11">
        <v>0</v>
      </c>
      <c r="AF6205" s="10">
        <v>0</v>
      </c>
      <c r="AG6205" s="11">
        <v>0</v>
      </c>
      <c r="AH6205" s="11">
        <v>1</v>
      </c>
      <c r="AI6205" s="10">
        <v>0</v>
      </c>
      <c r="AJ6205" s="11">
        <v>8</v>
      </c>
      <c r="AK6205" s="11">
        <v>4</v>
      </c>
      <c r="AL6205" s="11">
        <v>0</v>
      </c>
      <c r="AM6205" s="10">
        <v>3</v>
      </c>
      <c r="AN6205" s="11">
        <v>0</v>
      </c>
      <c r="AO6205" s="11">
        <v>0</v>
      </c>
      <c r="AP6205" s="11">
        <v>0</v>
      </c>
      <c r="AQ6205" s="11">
        <v>0</v>
      </c>
      <c r="AR6205" s="11">
        <v>0</v>
      </c>
      <c r="AS6205" s="11">
        <v>0</v>
      </c>
      <c r="AT6205" s="10">
        <v>22</v>
      </c>
      <c r="AU6205" s="11">
        <v>31</v>
      </c>
      <c r="AV6205" s="10">
        <v>78</v>
      </c>
      <c r="AW6205" s="12"/>
      <c r="AX6205" s="4"/>
      <c r="AY6205" s="4" t="s">
        <v>60</v>
      </c>
    </row>
    <row r="6206" spans="1:51" ht="15.75" thickBot="1" x14ac:dyDescent="0.3">
      <c r="A6206" s="13">
        <v>22896</v>
      </c>
      <c r="B6206" s="14">
        <v>1962</v>
      </c>
      <c r="C6206" s="15" t="s">
        <v>549</v>
      </c>
      <c r="D6206" s="16" t="s">
        <v>52</v>
      </c>
      <c r="E6206" s="17" t="s">
        <v>239</v>
      </c>
      <c r="F6206" s="15" t="s">
        <v>131</v>
      </c>
      <c r="G6206" s="18" t="s">
        <v>55</v>
      </c>
      <c r="H6206" s="19" t="s">
        <v>218</v>
      </c>
      <c r="I6206" s="15" t="s">
        <v>75</v>
      </c>
      <c r="J6206" s="15" t="s">
        <v>97</v>
      </c>
      <c r="K6206" s="15" t="s">
        <v>24</v>
      </c>
      <c r="L6206" s="14">
        <v>31.300999999999998</v>
      </c>
      <c r="M6206" s="15" t="s">
        <v>219</v>
      </c>
      <c r="N6206" s="20">
        <v>1</v>
      </c>
      <c r="O6206" s="21">
        <v>0</v>
      </c>
      <c r="P6206" s="21">
        <v>1</v>
      </c>
      <c r="Q6206" s="21">
        <v>1</v>
      </c>
      <c r="R6206" s="21">
        <v>0</v>
      </c>
      <c r="S6206" s="21">
        <v>0</v>
      </c>
      <c r="T6206" s="21">
        <v>0</v>
      </c>
      <c r="U6206" s="21">
        <v>0</v>
      </c>
      <c r="V6206" s="20">
        <v>0</v>
      </c>
      <c r="W6206" s="21">
        <v>7.1</v>
      </c>
      <c r="X6206" s="21">
        <v>9</v>
      </c>
      <c r="Y6206" s="21">
        <v>5</v>
      </c>
      <c r="Z6206" s="21">
        <v>5</v>
      </c>
      <c r="AA6206" s="21">
        <v>3</v>
      </c>
      <c r="AB6206" s="21">
        <v>0</v>
      </c>
      <c r="AC6206" s="20">
        <v>5</v>
      </c>
      <c r="AD6206" s="21">
        <v>0</v>
      </c>
      <c r="AE6206" s="21">
        <v>0</v>
      </c>
      <c r="AF6206" s="20">
        <v>0</v>
      </c>
      <c r="AG6206" s="21">
        <v>0</v>
      </c>
      <c r="AH6206" s="21">
        <v>1</v>
      </c>
      <c r="AI6206" s="20">
        <v>0</v>
      </c>
      <c r="AJ6206" s="21">
        <v>8</v>
      </c>
      <c r="AK6206" s="21">
        <v>9</v>
      </c>
      <c r="AL6206" s="21">
        <v>0</v>
      </c>
      <c r="AM6206" s="20">
        <v>4</v>
      </c>
      <c r="AN6206" s="21">
        <v>0</v>
      </c>
      <c r="AO6206" s="21">
        <v>0</v>
      </c>
      <c r="AP6206" s="21">
        <v>0</v>
      </c>
      <c r="AQ6206" s="21">
        <v>0</v>
      </c>
      <c r="AR6206" s="21">
        <v>0</v>
      </c>
      <c r="AS6206" s="21">
        <v>0</v>
      </c>
      <c r="AT6206" s="20">
        <v>26</v>
      </c>
      <c r="AU6206" s="21">
        <v>30</v>
      </c>
      <c r="AV6206" s="20">
        <v>250</v>
      </c>
      <c r="AW6206" s="22"/>
      <c r="AX6206" s="14"/>
      <c r="AY6206" s="14" t="s">
        <v>60</v>
      </c>
    </row>
    <row r="6207" spans="1:51" ht="15.75" thickBot="1" x14ac:dyDescent="0.3">
      <c r="A6207" s="3">
        <v>22896</v>
      </c>
      <c r="B6207" s="4">
        <v>1962</v>
      </c>
      <c r="C6207" s="5" t="s">
        <v>549</v>
      </c>
      <c r="D6207" s="6" t="s">
        <v>52</v>
      </c>
      <c r="E6207" s="7" t="s">
        <v>258</v>
      </c>
      <c r="F6207" s="5" t="s">
        <v>131</v>
      </c>
      <c r="G6207" s="8" t="s">
        <v>55</v>
      </c>
      <c r="H6207" s="9" t="s">
        <v>114</v>
      </c>
      <c r="I6207" s="5" t="s">
        <v>66</v>
      </c>
      <c r="J6207" s="5" t="s">
        <v>153</v>
      </c>
      <c r="K6207" s="5" t="s">
        <v>24</v>
      </c>
      <c r="L6207" s="4">
        <v>33.055</v>
      </c>
      <c r="M6207" s="5" t="s">
        <v>77</v>
      </c>
      <c r="N6207" s="10">
        <v>1</v>
      </c>
      <c r="O6207" s="11">
        <v>0</v>
      </c>
      <c r="P6207" s="11">
        <v>0</v>
      </c>
      <c r="Q6207" s="11">
        <v>1</v>
      </c>
      <c r="R6207" s="11">
        <v>1</v>
      </c>
      <c r="S6207" s="11">
        <v>0</v>
      </c>
      <c r="T6207" s="11">
        <v>0</v>
      </c>
      <c r="U6207" s="11">
        <v>0</v>
      </c>
      <c r="V6207" s="10">
        <v>0</v>
      </c>
      <c r="W6207" s="11">
        <v>7</v>
      </c>
      <c r="X6207" s="11">
        <v>9</v>
      </c>
      <c r="Y6207" s="11">
        <v>1</v>
      </c>
      <c r="Z6207" s="11">
        <v>1</v>
      </c>
      <c r="AA6207" s="11">
        <v>1</v>
      </c>
      <c r="AB6207" s="11">
        <v>1</v>
      </c>
      <c r="AC6207" s="10">
        <v>4</v>
      </c>
      <c r="AD6207" s="11">
        <v>0</v>
      </c>
      <c r="AE6207" s="11">
        <v>0</v>
      </c>
      <c r="AF6207" s="10">
        <v>1</v>
      </c>
      <c r="AG6207" s="11">
        <v>0</v>
      </c>
      <c r="AH6207" s="11">
        <v>0</v>
      </c>
      <c r="AI6207" s="10">
        <v>0</v>
      </c>
      <c r="AJ6207" s="11">
        <v>9</v>
      </c>
      <c r="AK6207" s="11">
        <v>5</v>
      </c>
      <c r="AL6207" s="11">
        <v>0</v>
      </c>
      <c r="AM6207" s="10">
        <v>1</v>
      </c>
      <c r="AN6207" s="11">
        <v>0</v>
      </c>
      <c r="AO6207" s="11">
        <v>0</v>
      </c>
      <c r="AP6207" s="11">
        <v>0</v>
      </c>
      <c r="AQ6207" s="11">
        <v>0</v>
      </c>
      <c r="AR6207" s="11">
        <v>0</v>
      </c>
      <c r="AS6207" s="11">
        <v>0</v>
      </c>
      <c r="AT6207" s="10">
        <v>22</v>
      </c>
      <c r="AU6207" s="11">
        <v>33</v>
      </c>
      <c r="AV6207" s="10">
        <v>260</v>
      </c>
      <c r="AW6207" s="12"/>
      <c r="AX6207" s="4"/>
      <c r="AY6207" s="4" t="s">
        <v>60</v>
      </c>
    </row>
    <row r="6208" spans="1:51" ht="15.75" thickBot="1" x14ac:dyDescent="0.3">
      <c r="A6208" s="13">
        <v>22896</v>
      </c>
      <c r="B6208" s="14">
        <v>1962</v>
      </c>
      <c r="C6208" s="15" t="s">
        <v>549</v>
      </c>
      <c r="D6208" s="16" t="s">
        <v>52</v>
      </c>
      <c r="E6208" s="17" t="s">
        <v>257</v>
      </c>
      <c r="F6208" s="15" t="s">
        <v>131</v>
      </c>
      <c r="G6208" s="18" t="s">
        <v>55</v>
      </c>
      <c r="H6208" s="19" t="s">
        <v>264</v>
      </c>
      <c r="I6208" s="15" t="s">
        <v>153</v>
      </c>
      <c r="J6208" s="15" t="s">
        <v>66</v>
      </c>
      <c r="K6208" s="15" t="s">
        <v>24</v>
      </c>
      <c r="L6208" s="14">
        <v>26.303000000000001</v>
      </c>
      <c r="M6208" s="15" t="s">
        <v>265</v>
      </c>
      <c r="N6208" s="20">
        <v>1</v>
      </c>
      <c r="O6208" s="21">
        <v>0</v>
      </c>
      <c r="P6208" s="21">
        <v>0</v>
      </c>
      <c r="Q6208" s="21">
        <v>1</v>
      </c>
      <c r="R6208" s="21">
        <v>0</v>
      </c>
      <c r="S6208" s="21">
        <v>0</v>
      </c>
      <c r="T6208" s="21">
        <v>0</v>
      </c>
      <c r="U6208" s="21">
        <v>0</v>
      </c>
      <c r="V6208" s="20">
        <v>0</v>
      </c>
      <c r="W6208" s="21">
        <v>9.1</v>
      </c>
      <c r="X6208" s="21">
        <v>10</v>
      </c>
      <c r="Y6208" s="21">
        <v>5</v>
      </c>
      <c r="Z6208" s="21">
        <v>5</v>
      </c>
      <c r="AA6208" s="21">
        <v>1</v>
      </c>
      <c r="AB6208" s="21">
        <v>3</v>
      </c>
      <c r="AC6208" s="20">
        <v>10</v>
      </c>
      <c r="AD6208" s="21">
        <v>0</v>
      </c>
      <c r="AE6208" s="21">
        <v>0</v>
      </c>
      <c r="AF6208" s="20">
        <v>1</v>
      </c>
      <c r="AG6208" s="21">
        <v>1</v>
      </c>
      <c r="AH6208" s="21">
        <v>1</v>
      </c>
      <c r="AI6208" s="20">
        <v>1</v>
      </c>
      <c r="AJ6208" s="21">
        <v>7</v>
      </c>
      <c r="AK6208" s="21">
        <v>9</v>
      </c>
      <c r="AL6208" s="21">
        <v>0</v>
      </c>
      <c r="AM6208" s="20">
        <v>1</v>
      </c>
      <c r="AN6208" s="21">
        <v>0</v>
      </c>
      <c r="AO6208" s="21">
        <v>0</v>
      </c>
      <c r="AP6208" s="21">
        <v>0</v>
      </c>
      <c r="AQ6208" s="21">
        <v>0</v>
      </c>
      <c r="AR6208" s="21">
        <v>0</v>
      </c>
      <c r="AS6208" s="21">
        <v>0</v>
      </c>
      <c r="AT6208" s="20">
        <v>27</v>
      </c>
      <c r="AU6208" s="21">
        <v>29</v>
      </c>
      <c r="AV6208" s="20">
        <v>105</v>
      </c>
      <c r="AW6208" s="22"/>
      <c r="AX6208" s="14"/>
      <c r="AY6208" s="14" t="s">
        <v>60</v>
      </c>
    </row>
    <row r="6209" spans="1:51" ht="15.75" thickBot="1" x14ac:dyDescent="0.3">
      <c r="A6209" s="3">
        <v>22896</v>
      </c>
      <c r="B6209" s="4">
        <v>1962</v>
      </c>
      <c r="C6209" s="5" t="s">
        <v>549</v>
      </c>
      <c r="D6209" s="6" t="s">
        <v>52</v>
      </c>
      <c r="E6209" s="7" t="s">
        <v>89</v>
      </c>
      <c r="F6209" s="5" t="s">
        <v>131</v>
      </c>
      <c r="G6209" s="8" t="s">
        <v>55</v>
      </c>
      <c r="H6209" s="9" t="s">
        <v>137</v>
      </c>
      <c r="I6209" s="5" t="s">
        <v>105</v>
      </c>
      <c r="J6209" s="5" t="s">
        <v>154</v>
      </c>
      <c r="K6209" s="5" t="s">
        <v>24</v>
      </c>
      <c r="L6209" s="4">
        <v>30.013999999999999</v>
      </c>
      <c r="M6209" s="5" t="s">
        <v>77</v>
      </c>
      <c r="N6209" s="10">
        <v>1</v>
      </c>
      <c r="O6209" s="11">
        <v>0</v>
      </c>
      <c r="P6209" s="11">
        <v>0</v>
      </c>
      <c r="Q6209" s="11">
        <v>1</v>
      </c>
      <c r="R6209" s="11">
        <v>1</v>
      </c>
      <c r="S6209" s="11">
        <v>0</v>
      </c>
      <c r="T6209" s="11">
        <v>0</v>
      </c>
      <c r="U6209" s="11">
        <v>0</v>
      </c>
      <c r="V6209" s="10">
        <v>0</v>
      </c>
      <c r="W6209" s="11">
        <v>6</v>
      </c>
      <c r="X6209" s="11">
        <v>4</v>
      </c>
      <c r="Y6209" s="11">
        <v>2</v>
      </c>
      <c r="Z6209" s="11">
        <v>2</v>
      </c>
      <c r="AA6209" s="11">
        <v>0</v>
      </c>
      <c r="AB6209" s="11">
        <v>2</v>
      </c>
      <c r="AC6209" s="10">
        <v>3</v>
      </c>
      <c r="AD6209" s="11">
        <v>2</v>
      </c>
      <c r="AE6209" s="11">
        <v>0</v>
      </c>
      <c r="AF6209" s="10">
        <v>0</v>
      </c>
      <c r="AG6209" s="11">
        <v>0</v>
      </c>
      <c r="AH6209" s="11">
        <v>0</v>
      </c>
      <c r="AI6209" s="10">
        <v>0</v>
      </c>
      <c r="AJ6209" s="11">
        <v>9</v>
      </c>
      <c r="AK6209" s="11">
        <v>2</v>
      </c>
      <c r="AL6209" s="11">
        <v>3</v>
      </c>
      <c r="AM6209" s="10">
        <v>1</v>
      </c>
      <c r="AN6209" s="11">
        <v>0</v>
      </c>
      <c r="AO6209" s="11">
        <v>0</v>
      </c>
      <c r="AP6209" s="11">
        <v>0</v>
      </c>
      <c r="AQ6209" s="11">
        <v>0</v>
      </c>
      <c r="AR6209" s="11">
        <v>0</v>
      </c>
      <c r="AS6209" s="11">
        <v>0</v>
      </c>
      <c r="AT6209" s="10">
        <v>18</v>
      </c>
      <c r="AU6209" s="11">
        <v>30</v>
      </c>
      <c r="AV6209" s="10">
        <v>136</v>
      </c>
      <c r="AW6209" s="12"/>
      <c r="AX6209" s="4"/>
      <c r="AY6209" s="4" t="s">
        <v>60</v>
      </c>
    </row>
    <row r="6210" spans="1:51" ht="15.75" thickBot="1" x14ac:dyDescent="0.3">
      <c r="A6210" s="13">
        <v>22896</v>
      </c>
      <c r="B6210" s="14">
        <v>1962</v>
      </c>
      <c r="C6210" s="15" t="s">
        <v>549</v>
      </c>
      <c r="D6210" s="16" t="s">
        <v>52</v>
      </c>
      <c r="E6210" s="17" t="s">
        <v>93</v>
      </c>
      <c r="F6210" s="15" t="s">
        <v>131</v>
      </c>
      <c r="G6210" s="18" t="s">
        <v>55</v>
      </c>
      <c r="H6210" s="19" t="s">
        <v>240</v>
      </c>
      <c r="I6210" s="15" t="s">
        <v>154</v>
      </c>
      <c r="J6210" s="15" t="s">
        <v>105</v>
      </c>
      <c r="K6210" s="15" t="s">
        <v>15</v>
      </c>
      <c r="L6210" s="14">
        <v>26.257000000000001</v>
      </c>
      <c r="M6210" s="15" t="s">
        <v>160</v>
      </c>
      <c r="N6210" s="20">
        <v>1</v>
      </c>
      <c r="O6210" s="21">
        <v>0</v>
      </c>
      <c r="P6210" s="21">
        <v>1</v>
      </c>
      <c r="Q6210" s="21">
        <v>1</v>
      </c>
      <c r="R6210" s="21">
        <v>1</v>
      </c>
      <c r="S6210" s="21">
        <v>1</v>
      </c>
      <c r="T6210" s="21">
        <v>0</v>
      </c>
      <c r="U6210" s="21">
        <v>0</v>
      </c>
      <c r="V6210" s="20">
        <v>0</v>
      </c>
      <c r="W6210" s="21">
        <v>8</v>
      </c>
      <c r="X6210" s="21">
        <v>7</v>
      </c>
      <c r="Y6210" s="21">
        <v>3</v>
      </c>
      <c r="Z6210" s="21">
        <v>3</v>
      </c>
      <c r="AA6210" s="21">
        <v>0</v>
      </c>
      <c r="AB6210" s="21">
        <v>2</v>
      </c>
      <c r="AC6210" s="20">
        <v>4</v>
      </c>
      <c r="AD6210" s="21">
        <v>0</v>
      </c>
      <c r="AE6210" s="21">
        <v>0</v>
      </c>
      <c r="AF6210" s="20">
        <v>0</v>
      </c>
      <c r="AG6210" s="21">
        <v>0</v>
      </c>
      <c r="AH6210" s="21">
        <v>2</v>
      </c>
      <c r="AI6210" s="20">
        <v>0</v>
      </c>
      <c r="AJ6210" s="21">
        <v>14</v>
      </c>
      <c r="AK6210" s="21">
        <v>6</v>
      </c>
      <c r="AL6210" s="21">
        <v>0</v>
      </c>
      <c r="AM6210" s="20">
        <v>1</v>
      </c>
      <c r="AN6210" s="21">
        <v>0</v>
      </c>
      <c r="AO6210" s="21">
        <v>0</v>
      </c>
      <c r="AP6210" s="21">
        <v>0</v>
      </c>
      <c r="AQ6210" s="21">
        <v>0</v>
      </c>
      <c r="AR6210" s="21">
        <v>0</v>
      </c>
      <c r="AS6210" s="21">
        <v>0</v>
      </c>
      <c r="AT6210" s="20">
        <v>26</v>
      </c>
      <c r="AU6210" s="21">
        <v>33</v>
      </c>
      <c r="AV6210" s="20">
        <v>44</v>
      </c>
      <c r="AW6210" s="22"/>
      <c r="AX6210" s="14"/>
      <c r="AY6210" s="14" t="s">
        <v>60</v>
      </c>
    </row>
    <row r="6211" spans="1:51" ht="15.75" thickBot="1" x14ac:dyDescent="0.3">
      <c r="A6211" s="3">
        <v>22896</v>
      </c>
      <c r="B6211" s="4">
        <v>1962</v>
      </c>
      <c r="C6211" s="5" t="s">
        <v>549</v>
      </c>
      <c r="D6211" s="6" t="s">
        <v>52</v>
      </c>
      <c r="E6211" s="7" t="s">
        <v>380</v>
      </c>
      <c r="F6211" s="5" t="s">
        <v>131</v>
      </c>
      <c r="G6211" s="8" t="s">
        <v>55</v>
      </c>
      <c r="H6211" s="9" t="s">
        <v>172</v>
      </c>
      <c r="I6211" s="5" t="s">
        <v>112</v>
      </c>
      <c r="J6211" s="5" t="s">
        <v>117</v>
      </c>
      <c r="K6211" s="5" t="s">
        <v>24</v>
      </c>
      <c r="L6211" s="4">
        <v>25.358000000000001</v>
      </c>
      <c r="M6211" s="5" t="s">
        <v>173</v>
      </c>
      <c r="N6211" s="10">
        <v>1</v>
      </c>
      <c r="O6211" s="11">
        <v>0</v>
      </c>
      <c r="P6211" s="11">
        <v>1</v>
      </c>
      <c r="Q6211" s="11">
        <v>1</v>
      </c>
      <c r="R6211" s="11">
        <v>0</v>
      </c>
      <c r="S6211" s="11">
        <v>0</v>
      </c>
      <c r="T6211" s="11">
        <v>0</v>
      </c>
      <c r="U6211" s="11">
        <v>0</v>
      </c>
      <c r="V6211" s="10">
        <v>0</v>
      </c>
      <c r="W6211" s="11">
        <v>8</v>
      </c>
      <c r="X6211" s="11">
        <v>6</v>
      </c>
      <c r="Y6211" s="11">
        <v>5</v>
      </c>
      <c r="Z6211" s="11">
        <v>5</v>
      </c>
      <c r="AA6211" s="11">
        <v>1</v>
      </c>
      <c r="AB6211" s="11">
        <v>6</v>
      </c>
      <c r="AC6211" s="10">
        <v>3</v>
      </c>
      <c r="AD6211" s="11">
        <v>0</v>
      </c>
      <c r="AE6211" s="11">
        <v>0</v>
      </c>
      <c r="AF6211" s="10">
        <v>0</v>
      </c>
      <c r="AG6211" s="11">
        <v>1</v>
      </c>
      <c r="AH6211" s="11">
        <v>1</v>
      </c>
      <c r="AI6211" s="10">
        <v>0</v>
      </c>
      <c r="AJ6211" s="11">
        <v>14</v>
      </c>
      <c r="AK6211" s="11">
        <v>10</v>
      </c>
      <c r="AL6211" s="11">
        <v>0</v>
      </c>
      <c r="AM6211" s="10">
        <v>3</v>
      </c>
      <c r="AN6211" s="11">
        <v>118</v>
      </c>
      <c r="AO6211" s="11">
        <v>67</v>
      </c>
      <c r="AP6211" s="11">
        <v>51</v>
      </c>
      <c r="AQ6211" s="11">
        <v>17</v>
      </c>
      <c r="AR6211" s="11">
        <v>9</v>
      </c>
      <c r="AS6211" s="11">
        <v>13</v>
      </c>
      <c r="AT6211" s="10">
        <v>28</v>
      </c>
      <c r="AU6211" s="11">
        <v>33</v>
      </c>
      <c r="AV6211" s="10">
        <v>173</v>
      </c>
      <c r="AW6211" s="12"/>
      <c r="AX6211" s="4"/>
      <c r="AY6211" s="4" t="s">
        <v>60</v>
      </c>
    </row>
    <row r="6212" spans="1:51" ht="15.75" thickBot="1" x14ac:dyDescent="0.3">
      <c r="A6212" s="13">
        <v>22896</v>
      </c>
      <c r="B6212" s="14">
        <v>1962</v>
      </c>
      <c r="C6212" s="15" t="s">
        <v>549</v>
      </c>
      <c r="D6212" s="16" t="s">
        <v>52</v>
      </c>
      <c r="E6212" s="17" t="s">
        <v>380</v>
      </c>
      <c r="F6212" s="15" t="s">
        <v>131</v>
      </c>
      <c r="G6212" s="18" t="s">
        <v>55</v>
      </c>
      <c r="H6212" s="19" t="s">
        <v>172</v>
      </c>
      <c r="I6212" s="15" t="s">
        <v>112</v>
      </c>
      <c r="J6212" s="15" t="s">
        <v>117</v>
      </c>
      <c r="K6212" s="15" t="s">
        <v>24</v>
      </c>
      <c r="L6212" s="14">
        <v>25.358000000000001</v>
      </c>
      <c r="M6212" s="15" t="s">
        <v>173</v>
      </c>
      <c r="N6212" s="20">
        <v>1</v>
      </c>
      <c r="O6212" s="21">
        <v>0</v>
      </c>
      <c r="P6212" s="21">
        <v>1</v>
      </c>
      <c r="Q6212" s="21">
        <v>1</v>
      </c>
      <c r="R6212" s="21">
        <v>0</v>
      </c>
      <c r="S6212" s="21">
        <v>0</v>
      </c>
      <c r="T6212" s="21">
        <v>0</v>
      </c>
      <c r="U6212" s="21">
        <v>0</v>
      </c>
      <c r="V6212" s="20">
        <v>0</v>
      </c>
      <c r="W6212" s="21">
        <v>8</v>
      </c>
      <c r="X6212" s="21">
        <v>6</v>
      </c>
      <c r="Y6212" s="21">
        <v>5</v>
      </c>
      <c r="Z6212" s="21">
        <v>5</v>
      </c>
      <c r="AA6212" s="21">
        <v>1</v>
      </c>
      <c r="AB6212" s="21">
        <v>6</v>
      </c>
      <c r="AC6212" s="20">
        <v>3</v>
      </c>
      <c r="AD6212" s="21">
        <v>0</v>
      </c>
      <c r="AE6212" s="21">
        <v>0</v>
      </c>
      <c r="AF6212" s="20">
        <v>0</v>
      </c>
      <c r="AG6212" s="21">
        <v>1</v>
      </c>
      <c r="AH6212" s="21">
        <v>1</v>
      </c>
      <c r="AI6212" s="20">
        <v>0</v>
      </c>
      <c r="AJ6212" s="21">
        <v>14</v>
      </c>
      <c r="AK6212" s="21">
        <v>10</v>
      </c>
      <c r="AL6212" s="21">
        <v>0</v>
      </c>
      <c r="AM6212" s="20">
        <v>3</v>
      </c>
      <c r="AN6212" s="21">
        <v>118</v>
      </c>
      <c r="AO6212" s="21">
        <v>67</v>
      </c>
      <c r="AP6212" s="21">
        <v>51</v>
      </c>
      <c r="AQ6212" s="21">
        <v>17</v>
      </c>
      <c r="AR6212" s="21">
        <v>9</v>
      </c>
      <c r="AS6212" s="21">
        <v>13</v>
      </c>
      <c r="AT6212" s="20">
        <v>28</v>
      </c>
      <c r="AU6212" s="21">
        <v>33</v>
      </c>
      <c r="AV6212" s="20">
        <v>173</v>
      </c>
      <c r="AW6212" s="22"/>
      <c r="AX6212" s="14"/>
      <c r="AY6212" s="14" t="s">
        <v>60</v>
      </c>
    </row>
    <row r="6213" spans="1:51" ht="15.75" thickBot="1" x14ac:dyDescent="0.3">
      <c r="A6213" s="1" t="s">
        <v>0</v>
      </c>
      <c r="B6213" s="1" t="s">
        <v>1</v>
      </c>
      <c r="C6213" s="1" t="s">
        <v>2</v>
      </c>
      <c r="D6213" s="1" t="s">
        <v>3</v>
      </c>
      <c r="E6213" s="1" t="s">
        <v>4</v>
      </c>
      <c r="F6213" s="1" t="s">
        <v>5</v>
      </c>
      <c r="G6213" s="1" t="s">
        <v>6</v>
      </c>
      <c r="H6213" s="1" t="s">
        <v>7</v>
      </c>
      <c r="I6213" s="1" t="s">
        <v>8</v>
      </c>
      <c r="J6213" s="1" t="s">
        <v>9</v>
      </c>
      <c r="K6213" s="1" t="s">
        <v>10</v>
      </c>
      <c r="L6213" s="1" t="s">
        <v>11</v>
      </c>
      <c r="M6213" s="1" t="s">
        <v>12</v>
      </c>
      <c r="N6213" s="2" t="s">
        <v>13</v>
      </c>
      <c r="O6213" s="2" t="s">
        <v>14</v>
      </c>
      <c r="P6213" s="2" t="s">
        <v>15</v>
      </c>
      <c r="Q6213" s="2" t="s">
        <v>16</v>
      </c>
      <c r="R6213" s="2" t="s">
        <v>17</v>
      </c>
      <c r="S6213" s="2" t="s">
        <v>18</v>
      </c>
      <c r="T6213" s="2" t="s">
        <v>19</v>
      </c>
      <c r="U6213" s="2" t="s">
        <v>20</v>
      </c>
      <c r="V6213" s="2" t="s">
        <v>21</v>
      </c>
      <c r="W6213" s="2" t="s">
        <v>22</v>
      </c>
      <c r="X6213" s="2" t="s">
        <v>23</v>
      </c>
      <c r="Y6213" s="2" t="s">
        <v>24</v>
      </c>
      <c r="Z6213" s="2" t="s">
        <v>25</v>
      </c>
      <c r="AA6213" s="2" t="s">
        <v>26</v>
      </c>
      <c r="AB6213" s="2" t="s">
        <v>27</v>
      </c>
      <c r="AC6213" s="2" t="s">
        <v>28</v>
      </c>
      <c r="AD6213" s="2" t="s">
        <v>29</v>
      </c>
      <c r="AE6213" s="2" t="s">
        <v>30</v>
      </c>
      <c r="AF6213" s="2" t="s">
        <v>31</v>
      </c>
      <c r="AG6213" s="2" t="s">
        <v>32</v>
      </c>
      <c r="AH6213" s="2" t="s">
        <v>33</v>
      </c>
      <c r="AI6213" s="2" t="s">
        <v>34</v>
      </c>
      <c r="AJ6213" s="2" t="s">
        <v>35</v>
      </c>
      <c r="AK6213" s="2" t="s">
        <v>36</v>
      </c>
      <c r="AL6213" s="2" t="s">
        <v>37</v>
      </c>
      <c r="AM6213" s="2" t="s">
        <v>38</v>
      </c>
      <c r="AN6213" s="1" t="s">
        <v>39</v>
      </c>
      <c r="AO6213" s="1" t="s">
        <v>40</v>
      </c>
      <c r="AP6213" s="1" t="s">
        <v>41</v>
      </c>
      <c r="AQ6213" s="1" t="s">
        <v>42</v>
      </c>
      <c r="AR6213" s="1" t="s">
        <v>43</v>
      </c>
      <c r="AS6213" s="1" t="s">
        <v>44</v>
      </c>
      <c r="AT6213" s="1" t="s">
        <v>45</v>
      </c>
      <c r="AU6213" s="1" t="s">
        <v>46</v>
      </c>
      <c r="AV6213" s="1" t="s">
        <v>47</v>
      </c>
      <c r="AW6213" s="2" t="s">
        <v>48</v>
      </c>
      <c r="AX6213" s="1" t="s">
        <v>49</v>
      </c>
      <c r="AY6213" s="1" t="s">
        <v>50</v>
      </c>
    </row>
    <row r="6214" spans="1:51" ht="15.75" thickBot="1" x14ac:dyDescent="0.3">
      <c r="A6214" s="3">
        <v>22896</v>
      </c>
      <c r="B6214" s="4">
        <v>1962</v>
      </c>
      <c r="C6214" s="5" t="s">
        <v>549</v>
      </c>
      <c r="D6214" s="6" t="s">
        <v>52</v>
      </c>
      <c r="E6214" s="7" t="s">
        <v>381</v>
      </c>
      <c r="F6214" s="5" t="s">
        <v>131</v>
      </c>
      <c r="G6214" s="8" t="s">
        <v>55</v>
      </c>
      <c r="H6214" s="9" t="s">
        <v>356</v>
      </c>
      <c r="I6214" s="5" t="s">
        <v>117</v>
      </c>
      <c r="J6214" s="5" t="s">
        <v>112</v>
      </c>
      <c r="K6214" s="5" t="s">
        <v>24</v>
      </c>
      <c r="L6214" s="4">
        <v>27.055</v>
      </c>
      <c r="M6214" s="5" t="s">
        <v>200</v>
      </c>
      <c r="N6214" s="10">
        <v>1</v>
      </c>
      <c r="O6214" s="11">
        <v>1</v>
      </c>
      <c r="P6214" s="11">
        <v>0</v>
      </c>
      <c r="Q6214" s="11">
        <v>1</v>
      </c>
      <c r="R6214" s="11">
        <v>1</v>
      </c>
      <c r="S6214" s="11">
        <v>1</v>
      </c>
      <c r="T6214" s="11">
        <v>0</v>
      </c>
      <c r="U6214" s="11">
        <v>0</v>
      </c>
      <c r="V6214" s="10">
        <v>0</v>
      </c>
      <c r="W6214" s="11">
        <v>9</v>
      </c>
      <c r="X6214" s="11">
        <v>4</v>
      </c>
      <c r="Y6214" s="11">
        <v>1</v>
      </c>
      <c r="Z6214" s="11">
        <v>1</v>
      </c>
      <c r="AA6214" s="11">
        <v>1</v>
      </c>
      <c r="AB6214" s="11">
        <v>3</v>
      </c>
      <c r="AC6214" s="10">
        <v>9</v>
      </c>
      <c r="AD6214" s="11">
        <v>0</v>
      </c>
      <c r="AE6214" s="11">
        <v>0</v>
      </c>
      <c r="AF6214" s="10">
        <v>0</v>
      </c>
      <c r="AG6214" s="11">
        <v>0</v>
      </c>
      <c r="AH6214" s="11">
        <v>0</v>
      </c>
      <c r="AI6214" s="10">
        <v>0</v>
      </c>
      <c r="AJ6214" s="11">
        <v>10</v>
      </c>
      <c r="AK6214" s="11">
        <v>6</v>
      </c>
      <c r="AL6214" s="11">
        <v>0</v>
      </c>
      <c r="AM6214" s="10">
        <v>5</v>
      </c>
      <c r="AN6214" s="11">
        <v>123</v>
      </c>
      <c r="AO6214" s="11">
        <v>74</v>
      </c>
      <c r="AP6214" s="11">
        <v>49</v>
      </c>
      <c r="AQ6214" s="11">
        <v>13</v>
      </c>
      <c r="AR6214" s="11">
        <v>16</v>
      </c>
      <c r="AS6214" s="11">
        <v>24</v>
      </c>
      <c r="AT6214" s="10">
        <v>21</v>
      </c>
      <c r="AU6214" s="11">
        <v>32</v>
      </c>
      <c r="AV6214" s="10">
        <v>62</v>
      </c>
      <c r="AW6214" s="12"/>
      <c r="AX6214" s="4"/>
      <c r="AY6214" s="4" t="s">
        <v>60</v>
      </c>
    </row>
    <row r="6215" spans="1:51" ht="15.75" thickBot="1" x14ac:dyDescent="0.3">
      <c r="A6215" s="13">
        <v>22896</v>
      </c>
      <c r="B6215" s="14">
        <v>1962</v>
      </c>
      <c r="C6215" s="15" t="s">
        <v>549</v>
      </c>
      <c r="D6215" s="16" t="s">
        <v>52</v>
      </c>
      <c r="E6215" s="17" t="s">
        <v>381</v>
      </c>
      <c r="F6215" s="15" t="s">
        <v>131</v>
      </c>
      <c r="G6215" s="18" t="s">
        <v>55</v>
      </c>
      <c r="H6215" s="19" t="s">
        <v>356</v>
      </c>
      <c r="I6215" s="15" t="s">
        <v>117</v>
      </c>
      <c r="J6215" s="15" t="s">
        <v>112</v>
      </c>
      <c r="K6215" s="15" t="s">
        <v>24</v>
      </c>
      <c r="L6215" s="14">
        <v>27.055</v>
      </c>
      <c r="M6215" s="15" t="s">
        <v>200</v>
      </c>
      <c r="N6215" s="20">
        <v>1</v>
      </c>
      <c r="O6215" s="21">
        <v>1</v>
      </c>
      <c r="P6215" s="21">
        <v>0</v>
      </c>
      <c r="Q6215" s="21">
        <v>1</v>
      </c>
      <c r="R6215" s="21">
        <v>1</v>
      </c>
      <c r="S6215" s="21">
        <v>1</v>
      </c>
      <c r="T6215" s="21">
        <v>0</v>
      </c>
      <c r="U6215" s="21">
        <v>0</v>
      </c>
      <c r="V6215" s="20">
        <v>0</v>
      </c>
      <c r="W6215" s="21">
        <v>9</v>
      </c>
      <c r="X6215" s="21">
        <v>4</v>
      </c>
      <c r="Y6215" s="21">
        <v>1</v>
      </c>
      <c r="Z6215" s="21">
        <v>1</v>
      </c>
      <c r="AA6215" s="21">
        <v>1</v>
      </c>
      <c r="AB6215" s="21">
        <v>3</v>
      </c>
      <c r="AC6215" s="20">
        <v>9</v>
      </c>
      <c r="AD6215" s="21">
        <v>0</v>
      </c>
      <c r="AE6215" s="21">
        <v>0</v>
      </c>
      <c r="AF6215" s="20">
        <v>0</v>
      </c>
      <c r="AG6215" s="21">
        <v>0</v>
      </c>
      <c r="AH6215" s="21">
        <v>0</v>
      </c>
      <c r="AI6215" s="20">
        <v>0</v>
      </c>
      <c r="AJ6215" s="21">
        <v>10</v>
      </c>
      <c r="AK6215" s="21">
        <v>6</v>
      </c>
      <c r="AL6215" s="21">
        <v>0</v>
      </c>
      <c r="AM6215" s="20">
        <v>5</v>
      </c>
      <c r="AN6215" s="21">
        <v>123</v>
      </c>
      <c r="AO6215" s="21">
        <v>74</v>
      </c>
      <c r="AP6215" s="21">
        <v>49</v>
      </c>
      <c r="AQ6215" s="21">
        <v>13</v>
      </c>
      <c r="AR6215" s="21">
        <v>16</v>
      </c>
      <c r="AS6215" s="21">
        <v>24</v>
      </c>
      <c r="AT6215" s="20">
        <v>21</v>
      </c>
      <c r="AU6215" s="21">
        <v>32</v>
      </c>
      <c r="AV6215" s="20">
        <v>62</v>
      </c>
      <c r="AW6215" s="22"/>
      <c r="AX6215" s="14"/>
      <c r="AY6215" s="14" t="s">
        <v>60</v>
      </c>
    </row>
    <row r="6216" spans="1:51" ht="15.75" thickBot="1" x14ac:dyDescent="0.3">
      <c r="A6216" s="3">
        <v>22896</v>
      </c>
      <c r="B6216" s="4">
        <v>1962</v>
      </c>
      <c r="C6216" s="5" t="s">
        <v>549</v>
      </c>
      <c r="D6216" s="6" t="s">
        <v>52</v>
      </c>
      <c r="E6216" s="7" t="s">
        <v>201</v>
      </c>
      <c r="F6216" s="5" t="s">
        <v>131</v>
      </c>
      <c r="G6216" s="8" t="s">
        <v>55</v>
      </c>
      <c r="H6216" s="9" t="s">
        <v>260</v>
      </c>
      <c r="I6216" s="5" t="s">
        <v>124</v>
      </c>
      <c r="J6216" s="5" t="s">
        <v>67</v>
      </c>
      <c r="K6216" s="5" t="s">
        <v>24</v>
      </c>
      <c r="L6216" s="4">
        <v>29.07</v>
      </c>
      <c r="M6216" s="5" t="s">
        <v>99</v>
      </c>
      <c r="N6216" s="10">
        <v>1</v>
      </c>
      <c r="O6216" s="11">
        <v>0</v>
      </c>
      <c r="P6216" s="11">
        <v>0</v>
      </c>
      <c r="Q6216" s="11">
        <v>1</v>
      </c>
      <c r="R6216" s="11">
        <v>1</v>
      </c>
      <c r="S6216" s="11">
        <v>0</v>
      </c>
      <c r="T6216" s="11">
        <v>0</v>
      </c>
      <c r="U6216" s="11">
        <v>0</v>
      </c>
      <c r="V6216" s="10">
        <v>0</v>
      </c>
      <c r="W6216" s="11">
        <v>8.1999999999999993</v>
      </c>
      <c r="X6216" s="11">
        <v>5</v>
      </c>
      <c r="Y6216" s="11">
        <v>3</v>
      </c>
      <c r="Z6216" s="11">
        <v>3</v>
      </c>
      <c r="AA6216" s="11">
        <v>1</v>
      </c>
      <c r="AB6216" s="11">
        <v>3</v>
      </c>
      <c r="AC6216" s="10">
        <v>2</v>
      </c>
      <c r="AD6216" s="11">
        <v>0</v>
      </c>
      <c r="AE6216" s="11">
        <v>0</v>
      </c>
      <c r="AF6216" s="10">
        <v>1</v>
      </c>
      <c r="AG6216" s="11">
        <v>0</v>
      </c>
      <c r="AH6216" s="11">
        <v>1</v>
      </c>
      <c r="AI6216" s="10">
        <v>0</v>
      </c>
      <c r="AJ6216" s="11">
        <v>15</v>
      </c>
      <c r="AK6216" s="11">
        <v>8</v>
      </c>
      <c r="AL6216" s="11">
        <v>1</v>
      </c>
      <c r="AM6216" s="10">
        <v>1</v>
      </c>
      <c r="AN6216" s="11">
        <v>0</v>
      </c>
      <c r="AO6216" s="11">
        <v>0</v>
      </c>
      <c r="AP6216" s="11">
        <v>0</v>
      </c>
      <c r="AQ6216" s="11">
        <v>0</v>
      </c>
      <c r="AR6216" s="11">
        <v>0</v>
      </c>
      <c r="AS6216" s="11">
        <v>0</v>
      </c>
      <c r="AT6216" s="10">
        <v>30</v>
      </c>
      <c r="AU6216" s="11">
        <v>35</v>
      </c>
      <c r="AV6216" s="10">
        <v>205</v>
      </c>
      <c r="AW6216" s="12"/>
      <c r="AX6216" s="4"/>
      <c r="AY6216" s="4" t="s">
        <v>60</v>
      </c>
    </row>
    <row r="6217" spans="1:51" ht="15.75" thickBot="1" x14ac:dyDescent="0.3">
      <c r="A6217" s="13">
        <v>22896</v>
      </c>
      <c r="B6217" s="14">
        <v>1962</v>
      </c>
      <c r="C6217" s="15" t="s">
        <v>549</v>
      </c>
      <c r="D6217" s="16" t="s">
        <v>52</v>
      </c>
      <c r="E6217" s="17" t="s">
        <v>203</v>
      </c>
      <c r="F6217" s="15" t="s">
        <v>131</v>
      </c>
      <c r="G6217" s="18" t="s">
        <v>55</v>
      </c>
      <c r="H6217" s="19" t="s">
        <v>418</v>
      </c>
      <c r="I6217" s="15" t="s">
        <v>67</v>
      </c>
      <c r="J6217" s="15" t="s">
        <v>124</v>
      </c>
      <c r="K6217" s="15" t="s">
        <v>15</v>
      </c>
      <c r="L6217" s="14">
        <v>22.338000000000001</v>
      </c>
      <c r="M6217" s="15" t="s">
        <v>63</v>
      </c>
      <c r="N6217" s="20">
        <v>1</v>
      </c>
      <c r="O6217" s="21">
        <v>0</v>
      </c>
      <c r="P6217" s="21">
        <v>0</v>
      </c>
      <c r="Q6217" s="21">
        <v>1</v>
      </c>
      <c r="R6217" s="21">
        <v>1</v>
      </c>
      <c r="S6217" s="21">
        <v>0</v>
      </c>
      <c r="T6217" s="21">
        <v>0</v>
      </c>
      <c r="U6217" s="21">
        <v>0</v>
      </c>
      <c r="V6217" s="20">
        <v>0</v>
      </c>
      <c r="W6217" s="21">
        <v>8</v>
      </c>
      <c r="X6217" s="21">
        <v>4</v>
      </c>
      <c r="Y6217" s="21">
        <v>2</v>
      </c>
      <c r="Z6217" s="21">
        <v>2</v>
      </c>
      <c r="AA6217" s="21">
        <v>2</v>
      </c>
      <c r="AB6217" s="21">
        <v>3</v>
      </c>
      <c r="AC6217" s="20">
        <v>8</v>
      </c>
      <c r="AD6217" s="21">
        <v>0</v>
      </c>
      <c r="AE6217" s="21">
        <v>0</v>
      </c>
      <c r="AF6217" s="20">
        <v>0</v>
      </c>
      <c r="AG6217" s="21">
        <v>0</v>
      </c>
      <c r="AH6217" s="21">
        <v>0</v>
      </c>
      <c r="AI6217" s="20">
        <v>0</v>
      </c>
      <c r="AJ6217" s="21">
        <v>9</v>
      </c>
      <c r="AK6217" s="21">
        <v>4</v>
      </c>
      <c r="AL6217" s="21">
        <v>1</v>
      </c>
      <c r="AM6217" s="20">
        <v>1</v>
      </c>
      <c r="AN6217" s="21">
        <v>0</v>
      </c>
      <c r="AO6217" s="21">
        <v>0</v>
      </c>
      <c r="AP6217" s="21">
        <v>0</v>
      </c>
      <c r="AQ6217" s="21">
        <v>0</v>
      </c>
      <c r="AR6217" s="21">
        <v>0</v>
      </c>
      <c r="AS6217" s="21">
        <v>0</v>
      </c>
      <c r="AT6217" s="20">
        <v>19</v>
      </c>
      <c r="AU6217" s="21">
        <v>27</v>
      </c>
      <c r="AV6217" s="20">
        <v>27</v>
      </c>
      <c r="AW6217" s="22"/>
      <c r="AX6217" s="14"/>
      <c r="AY6217" s="14" t="s">
        <v>60</v>
      </c>
    </row>
    <row r="6218" spans="1:51" ht="15.75" thickBot="1" x14ac:dyDescent="0.3">
      <c r="A6218" s="3">
        <v>22896</v>
      </c>
      <c r="B6218" s="4">
        <v>1962</v>
      </c>
      <c r="C6218" s="5" t="s">
        <v>549</v>
      </c>
      <c r="D6218" s="6" t="s">
        <v>52</v>
      </c>
      <c r="E6218" s="7" t="s">
        <v>258</v>
      </c>
      <c r="F6218" s="5" t="s">
        <v>131</v>
      </c>
      <c r="G6218" s="8" t="s">
        <v>121</v>
      </c>
      <c r="H6218" s="9" t="s">
        <v>176</v>
      </c>
      <c r="I6218" s="5" t="s">
        <v>123</v>
      </c>
      <c r="J6218" s="5" t="s">
        <v>106</v>
      </c>
      <c r="K6218" s="5" t="s">
        <v>24</v>
      </c>
      <c r="L6218" s="4">
        <v>33.112000000000002</v>
      </c>
      <c r="M6218" s="5" t="s">
        <v>80</v>
      </c>
      <c r="N6218" s="10">
        <v>1</v>
      </c>
      <c r="O6218" s="11">
        <v>1</v>
      </c>
      <c r="P6218" s="11">
        <v>0</v>
      </c>
      <c r="Q6218" s="11">
        <v>1</v>
      </c>
      <c r="R6218" s="11">
        <v>1</v>
      </c>
      <c r="S6218" s="11">
        <v>0</v>
      </c>
      <c r="T6218" s="11">
        <v>0</v>
      </c>
      <c r="U6218" s="11">
        <v>0</v>
      </c>
      <c r="V6218" s="10">
        <v>0</v>
      </c>
      <c r="W6218" s="11">
        <v>7.1</v>
      </c>
      <c r="X6218" s="11">
        <v>7</v>
      </c>
      <c r="Y6218" s="11">
        <v>3</v>
      </c>
      <c r="Z6218" s="11">
        <v>3</v>
      </c>
      <c r="AA6218" s="11">
        <v>1</v>
      </c>
      <c r="AB6218" s="11">
        <v>1</v>
      </c>
      <c r="AC6218" s="10">
        <v>4</v>
      </c>
      <c r="AD6218" s="11">
        <v>0</v>
      </c>
      <c r="AE6218" s="11">
        <v>0</v>
      </c>
      <c r="AF6218" s="10">
        <v>0</v>
      </c>
      <c r="AG6218" s="11">
        <v>1</v>
      </c>
      <c r="AH6218" s="11">
        <v>2</v>
      </c>
      <c r="AI6218" s="10">
        <v>0</v>
      </c>
      <c r="AJ6218" s="11">
        <v>14</v>
      </c>
      <c r="AK6218" s="11">
        <v>4</v>
      </c>
      <c r="AL6218" s="11">
        <v>0</v>
      </c>
      <c r="AM6218" s="10">
        <v>0</v>
      </c>
      <c r="AN6218" s="11">
        <v>0</v>
      </c>
      <c r="AO6218" s="11">
        <v>0</v>
      </c>
      <c r="AP6218" s="11">
        <v>0</v>
      </c>
      <c r="AQ6218" s="11">
        <v>0</v>
      </c>
      <c r="AR6218" s="11">
        <v>0</v>
      </c>
      <c r="AS6218" s="11">
        <v>0</v>
      </c>
      <c r="AT6218" s="10">
        <v>25</v>
      </c>
      <c r="AU6218" s="11">
        <v>32</v>
      </c>
      <c r="AV6218" s="10">
        <v>213</v>
      </c>
      <c r="AW6218" s="12"/>
      <c r="AX6218" s="4"/>
      <c r="AY6218" s="4" t="s">
        <v>60</v>
      </c>
    </row>
    <row r="6219" spans="1:51" ht="15.75" thickBot="1" x14ac:dyDescent="0.3">
      <c r="A6219" s="13">
        <v>22896</v>
      </c>
      <c r="B6219" s="14">
        <v>1962</v>
      </c>
      <c r="C6219" s="15" t="s">
        <v>549</v>
      </c>
      <c r="D6219" s="16" t="s">
        <v>52</v>
      </c>
      <c r="E6219" s="17" t="s">
        <v>257</v>
      </c>
      <c r="F6219" s="15" t="s">
        <v>131</v>
      </c>
      <c r="G6219" s="18" t="s">
        <v>121</v>
      </c>
      <c r="H6219" s="19" t="s">
        <v>178</v>
      </c>
      <c r="I6219" s="15" t="s">
        <v>106</v>
      </c>
      <c r="J6219" s="15" t="s">
        <v>123</v>
      </c>
      <c r="K6219" s="15" t="s">
        <v>24</v>
      </c>
      <c r="L6219" s="14">
        <v>34.026000000000003</v>
      </c>
      <c r="M6219" s="15" t="s">
        <v>179</v>
      </c>
      <c r="N6219" s="20">
        <v>1</v>
      </c>
      <c r="O6219" s="21">
        <v>0</v>
      </c>
      <c r="P6219" s="21">
        <v>1</v>
      </c>
      <c r="Q6219" s="21">
        <v>1</v>
      </c>
      <c r="R6219" s="21">
        <v>0</v>
      </c>
      <c r="S6219" s="21">
        <v>0</v>
      </c>
      <c r="T6219" s="21">
        <v>0</v>
      </c>
      <c r="U6219" s="21">
        <v>0</v>
      </c>
      <c r="V6219" s="20">
        <v>0</v>
      </c>
      <c r="W6219" s="21">
        <v>6</v>
      </c>
      <c r="X6219" s="21">
        <v>7</v>
      </c>
      <c r="Y6219" s="21">
        <v>4</v>
      </c>
      <c r="Z6219" s="21">
        <v>4</v>
      </c>
      <c r="AA6219" s="21">
        <v>2</v>
      </c>
      <c r="AB6219" s="21">
        <v>1</v>
      </c>
      <c r="AC6219" s="20">
        <v>4</v>
      </c>
      <c r="AD6219" s="21">
        <v>0</v>
      </c>
      <c r="AE6219" s="21">
        <v>0</v>
      </c>
      <c r="AF6219" s="20">
        <v>0</v>
      </c>
      <c r="AG6219" s="21">
        <v>0</v>
      </c>
      <c r="AH6219" s="21">
        <v>1</v>
      </c>
      <c r="AI6219" s="20">
        <v>0</v>
      </c>
      <c r="AJ6219" s="21">
        <v>5</v>
      </c>
      <c r="AK6219" s="21">
        <v>10</v>
      </c>
      <c r="AL6219" s="21">
        <v>0</v>
      </c>
      <c r="AM6219" s="20">
        <v>1</v>
      </c>
      <c r="AN6219" s="21">
        <v>0</v>
      </c>
      <c r="AO6219" s="21">
        <v>0</v>
      </c>
      <c r="AP6219" s="21">
        <v>0</v>
      </c>
      <c r="AQ6219" s="21">
        <v>0</v>
      </c>
      <c r="AR6219" s="21">
        <v>0</v>
      </c>
      <c r="AS6219" s="21">
        <v>0</v>
      </c>
      <c r="AT6219" s="20">
        <v>21</v>
      </c>
      <c r="AU6219" s="21">
        <v>28</v>
      </c>
      <c r="AV6219" s="20">
        <v>281</v>
      </c>
      <c r="AW6219" s="22"/>
      <c r="AX6219" s="14"/>
      <c r="AY6219" s="14" t="s">
        <v>60</v>
      </c>
    </row>
    <row r="6220" spans="1:51" ht="15.75" thickBot="1" x14ac:dyDescent="0.3">
      <c r="A6220" s="3">
        <v>22897</v>
      </c>
      <c r="B6220" s="4">
        <v>1962</v>
      </c>
      <c r="C6220" s="5" t="s">
        <v>549</v>
      </c>
      <c r="D6220" s="6" t="s">
        <v>52</v>
      </c>
      <c r="E6220" s="7" t="s">
        <v>86</v>
      </c>
      <c r="F6220" s="5" t="s">
        <v>131</v>
      </c>
      <c r="G6220" s="8" t="s">
        <v>55</v>
      </c>
      <c r="H6220" s="9" t="s">
        <v>216</v>
      </c>
      <c r="I6220" s="5" t="s">
        <v>98</v>
      </c>
      <c r="J6220" s="5" t="s">
        <v>84</v>
      </c>
      <c r="K6220" s="5" t="s">
        <v>24</v>
      </c>
      <c r="L6220" s="4">
        <v>24.204999999999998</v>
      </c>
      <c r="M6220" s="5" t="s">
        <v>63</v>
      </c>
      <c r="N6220" s="10">
        <v>1</v>
      </c>
      <c r="O6220" s="11">
        <v>0</v>
      </c>
      <c r="P6220" s="11">
        <v>1</v>
      </c>
      <c r="Q6220" s="11">
        <v>1</v>
      </c>
      <c r="R6220" s="11">
        <v>1</v>
      </c>
      <c r="S6220" s="11">
        <v>0</v>
      </c>
      <c r="T6220" s="11">
        <v>0</v>
      </c>
      <c r="U6220" s="11">
        <v>0</v>
      </c>
      <c r="V6220" s="10">
        <v>0</v>
      </c>
      <c r="W6220" s="11">
        <v>8</v>
      </c>
      <c r="X6220" s="11">
        <v>3</v>
      </c>
      <c r="Y6220" s="11">
        <v>2</v>
      </c>
      <c r="Z6220" s="11">
        <v>2</v>
      </c>
      <c r="AA6220" s="11">
        <v>0</v>
      </c>
      <c r="AB6220" s="11">
        <v>8</v>
      </c>
      <c r="AC6220" s="10">
        <v>3</v>
      </c>
      <c r="AD6220" s="11">
        <v>2</v>
      </c>
      <c r="AE6220" s="11">
        <v>0</v>
      </c>
      <c r="AF6220" s="10">
        <v>0</v>
      </c>
      <c r="AG6220" s="11">
        <v>0</v>
      </c>
      <c r="AH6220" s="11">
        <v>1</v>
      </c>
      <c r="AI6220" s="10">
        <v>0</v>
      </c>
      <c r="AJ6220" s="11">
        <v>6</v>
      </c>
      <c r="AK6220" s="11">
        <v>14</v>
      </c>
      <c r="AL6220" s="11">
        <v>0</v>
      </c>
      <c r="AM6220" s="10">
        <v>0</v>
      </c>
      <c r="AN6220" s="11">
        <v>0</v>
      </c>
      <c r="AO6220" s="11">
        <v>0</v>
      </c>
      <c r="AP6220" s="11">
        <v>0</v>
      </c>
      <c r="AQ6220" s="11">
        <v>0</v>
      </c>
      <c r="AR6220" s="11">
        <v>0</v>
      </c>
      <c r="AS6220" s="11">
        <v>0</v>
      </c>
      <c r="AT6220" s="10">
        <v>22</v>
      </c>
      <c r="AU6220" s="11">
        <v>30</v>
      </c>
      <c r="AV6220" s="10">
        <v>99</v>
      </c>
      <c r="AW6220" s="12"/>
      <c r="AX6220" s="4"/>
      <c r="AY6220" s="4" t="s">
        <v>60</v>
      </c>
    </row>
    <row r="6221" spans="1:51" ht="15.75" thickBot="1" x14ac:dyDescent="0.3">
      <c r="A6221" s="13">
        <v>22897</v>
      </c>
      <c r="B6221" s="14">
        <v>1962</v>
      </c>
      <c r="C6221" s="15" t="s">
        <v>549</v>
      </c>
      <c r="D6221" s="16" t="s">
        <v>52</v>
      </c>
      <c r="E6221" s="17" t="s">
        <v>81</v>
      </c>
      <c r="F6221" s="15" t="s">
        <v>131</v>
      </c>
      <c r="G6221" s="18" t="s">
        <v>55</v>
      </c>
      <c r="H6221" s="19" t="s">
        <v>283</v>
      </c>
      <c r="I6221" s="15" t="s">
        <v>84</v>
      </c>
      <c r="J6221" s="15" t="s">
        <v>98</v>
      </c>
      <c r="K6221" s="15" t="s">
        <v>15</v>
      </c>
      <c r="L6221" s="14">
        <v>25.274999999999999</v>
      </c>
      <c r="M6221" s="15" t="s">
        <v>99</v>
      </c>
      <c r="N6221" s="20">
        <v>1</v>
      </c>
      <c r="O6221" s="21">
        <v>1</v>
      </c>
      <c r="P6221" s="21">
        <v>0</v>
      </c>
      <c r="Q6221" s="21">
        <v>1</v>
      </c>
      <c r="R6221" s="21">
        <v>0</v>
      </c>
      <c r="S6221" s="21">
        <v>0</v>
      </c>
      <c r="T6221" s="21">
        <v>0</v>
      </c>
      <c r="U6221" s="21">
        <v>0</v>
      </c>
      <c r="V6221" s="20">
        <v>0</v>
      </c>
      <c r="W6221" s="21">
        <v>5</v>
      </c>
      <c r="X6221" s="21">
        <v>6</v>
      </c>
      <c r="Y6221" s="21">
        <v>1</v>
      </c>
      <c r="Z6221" s="21">
        <v>1</v>
      </c>
      <c r="AA6221" s="21">
        <v>0</v>
      </c>
      <c r="AB6221" s="21">
        <v>4</v>
      </c>
      <c r="AC6221" s="20">
        <v>5</v>
      </c>
      <c r="AD6221" s="21">
        <v>1</v>
      </c>
      <c r="AE6221" s="21">
        <v>0</v>
      </c>
      <c r="AF6221" s="20">
        <v>0</v>
      </c>
      <c r="AG6221" s="21">
        <v>0</v>
      </c>
      <c r="AH6221" s="21">
        <v>1</v>
      </c>
      <c r="AI6221" s="20">
        <v>0</v>
      </c>
      <c r="AJ6221" s="21">
        <v>6</v>
      </c>
      <c r="AK6221" s="21">
        <v>5</v>
      </c>
      <c r="AL6221" s="21">
        <v>0</v>
      </c>
      <c r="AM6221" s="20">
        <v>0</v>
      </c>
      <c r="AN6221" s="21">
        <v>0</v>
      </c>
      <c r="AO6221" s="21">
        <v>0</v>
      </c>
      <c r="AP6221" s="21">
        <v>0</v>
      </c>
      <c r="AQ6221" s="21">
        <v>0</v>
      </c>
      <c r="AR6221" s="21">
        <v>0</v>
      </c>
      <c r="AS6221" s="21">
        <v>0</v>
      </c>
      <c r="AT6221" s="20">
        <v>16</v>
      </c>
      <c r="AU6221" s="21">
        <v>29</v>
      </c>
      <c r="AV6221" s="20">
        <v>29</v>
      </c>
      <c r="AW6221" s="22"/>
      <c r="AX6221" s="14"/>
      <c r="AY6221" s="14" t="s">
        <v>60</v>
      </c>
    </row>
    <row r="6222" spans="1:51" ht="15.75" thickBot="1" x14ac:dyDescent="0.3">
      <c r="A6222" s="3">
        <v>22897</v>
      </c>
      <c r="B6222" s="4">
        <v>1962</v>
      </c>
      <c r="C6222" s="5" t="s">
        <v>549</v>
      </c>
      <c r="D6222" s="6" t="s">
        <v>52</v>
      </c>
      <c r="E6222" s="7" t="s">
        <v>113</v>
      </c>
      <c r="F6222" s="5" t="s">
        <v>54</v>
      </c>
      <c r="G6222" s="8" t="s">
        <v>55</v>
      </c>
      <c r="H6222" s="9" t="s">
        <v>299</v>
      </c>
      <c r="I6222" s="5" t="s">
        <v>83</v>
      </c>
      <c r="J6222" s="5" t="s">
        <v>57</v>
      </c>
      <c r="K6222" s="5" t="s">
        <v>68</v>
      </c>
      <c r="L6222" s="4">
        <v>42.246000000000002</v>
      </c>
      <c r="M6222" s="5" t="s">
        <v>59</v>
      </c>
      <c r="N6222" s="10">
        <v>1</v>
      </c>
      <c r="O6222" s="11">
        <v>1</v>
      </c>
      <c r="P6222" s="11">
        <v>0</v>
      </c>
      <c r="Q6222" s="11">
        <v>1</v>
      </c>
      <c r="R6222" s="11">
        <v>1</v>
      </c>
      <c r="S6222" s="11">
        <v>1</v>
      </c>
      <c r="T6222" s="11">
        <v>0</v>
      </c>
      <c r="U6222" s="11">
        <v>0</v>
      </c>
      <c r="V6222" s="10">
        <v>0</v>
      </c>
      <c r="W6222" s="11">
        <v>9</v>
      </c>
      <c r="X6222" s="11">
        <v>9</v>
      </c>
      <c r="Y6222" s="11">
        <v>3</v>
      </c>
      <c r="Z6222" s="11">
        <v>3</v>
      </c>
      <c r="AA6222" s="11">
        <v>0</v>
      </c>
      <c r="AB6222" s="11">
        <v>2</v>
      </c>
      <c r="AC6222" s="10">
        <v>3</v>
      </c>
      <c r="AD6222" s="11">
        <v>0</v>
      </c>
      <c r="AE6222" s="11">
        <v>0</v>
      </c>
      <c r="AF6222" s="10">
        <v>0</v>
      </c>
      <c r="AG6222" s="11">
        <v>1</v>
      </c>
      <c r="AH6222" s="11">
        <v>0</v>
      </c>
      <c r="AI6222" s="10">
        <v>0</v>
      </c>
      <c r="AJ6222" s="11">
        <v>11</v>
      </c>
      <c r="AK6222" s="11">
        <v>11</v>
      </c>
      <c r="AL6222" s="11">
        <v>0</v>
      </c>
      <c r="AM6222" s="10">
        <v>1</v>
      </c>
      <c r="AN6222" s="11">
        <v>0</v>
      </c>
      <c r="AO6222" s="11">
        <v>0</v>
      </c>
      <c r="AP6222" s="11">
        <v>0</v>
      </c>
      <c r="AQ6222" s="11">
        <v>0</v>
      </c>
      <c r="AR6222" s="11">
        <v>0</v>
      </c>
      <c r="AS6222" s="11">
        <v>0</v>
      </c>
      <c r="AT6222" s="10">
        <v>32</v>
      </c>
      <c r="AU6222" s="11">
        <v>24</v>
      </c>
      <c r="AV6222" s="10">
        <v>450</v>
      </c>
      <c r="AW6222" s="12"/>
      <c r="AX6222" s="4"/>
      <c r="AY6222" s="4" t="s">
        <v>60</v>
      </c>
    </row>
    <row r="6223" spans="1:51" ht="15.75" thickBot="1" x14ac:dyDescent="0.3">
      <c r="A6223" s="13">
        <v>22897</v>
      </c>
      <c r="B6223" s="14">
        <v>1962</v>
      </c>
      <c r="C6223" s="15" t="s">
        <v>549</v>
      </c>
      <c r="D6223" s="16" t="s">
        <v>52</v>
      </c>
      <c r="E6223" s="17" t="s">
        <v>110</v>
      </c>
      <c r="F6223" s="15" t="s">
        <v>54</v>
      </c>
      <c r="G6223" s="18" t="s">
        <v>55</v>
      </c>
      <c r="H6223" s="19" t="s">
        <v>394</v>
      </c>
      <c r="I6223" s="15" t="s">
        <v>57</v>
      </c>
      <c r="J6223" s="15" t="s">
        <v>83</v>
      </c>
      <c r="K6223" s="15" t="s">
        <v>15</v>
      </c>
      <c r="L6223" s="14">
        <v>31.023</v>
      </c>
      <c r="M6223" s="15" t="s">
        <v>250</v>
      </c>
      <c r="N6223" s="20">
        <v>1</v>
      </c>
      <c r="O6223" s="21">
        <v>0</v>
      </c>
      <c r="P6223" s="21">
        <v>1</v>
      </c>
      <c r="Q6223" s="21">
        <v>1</v>
      </c>
      <c r="R6223" s="21">
        <v>0</v>
      </c>
      <c r="S6223" s="21">
        <v>0</v>
      </c>
      <c r="T6223" s="21">
        <v>0</v>
      </c>
      <c r="U6223" s="21">
        <v>0</v>
      </c>
      <c r="V6223" s="20">
        <v>0</v>
      </c>
      <c r="W6223" s="21">
        <v>4</v>
      </c>
      <c r="X6223" s="21">
        <v>4</v>
      </c>
      <c r="Y6223" s="21">
        <v>4</v>
      </c>
      <c r="Z6223" s="21">
        <v>4</v>
      </c>
      <c r="AA6223" s="21">
        <v>0</v>
      </c>
      <c r="AB6223" s="21">
        <v>3</v>
      </c>
      <c r="AC6223" s="20">
        <v>1</v>
      </c>
      <c r="AD6223" s="21">
        <v>0</v>
      </c>
      <c r="AE6223" s="21">
        <v>0</v>
      </c>
      <c r="AF6223" s="20">
        <v>0</v>
      </c>
      <c r="AG6223" s="21">
        <v>1</v>
      </c>
      <c r="AH6223" s="21">
        <v>1</v>
      </c>
      <c r="AI6223" s="20">
        <v>0</v>
      </c>
      <c r="AJ6223" s="21">
        <v>5</v>
      </c>
      <c r="AK6223" s="21">
        <v>6</v>
      </c>
      <c r="AL6223" s="21">
        <v>0</v>
      </c>
      <c r="AM6223" s="20">
        <v>0</v>
      </c>
      <c r="AN6223" s="21">
        <v>0</v>
      </c>
      <c r="AO6223" s="21">
        <v>0</v>
      </c>
      <c r="AP6223" s="21">
        <v>0</v>
      </c>
      <c r="AQ6223" s="21">
        <v>0</v>
      </c>
      <c r="AR6223" s="21">
        <v>0</v>
      </c>
      <c r="AS6223" s="21">
        <v>0</v>
      </c>
      <c r="AT6223" s="20">
        <v>14</v>
      </c>
      <c r="AU6223" s="21">
        <v>34</v>
      </c>
      <c r="AV6223" s="20">
        <v>55</v>
      </c>
      <c r="AW6223" s="22"/>
      <c r="AX6223" s="14"/>
      <c r="AY6223" s="14" t="s">
        <v>60</v>
      </c>
    </row>
    <row r="6224" spans="1:51" ht="15.75" thickBot="1" x14ac:dyDescent="0.3">
      <c r="A6224" s="3">
        <v>22897</v>
      </c>
      <c r="B6224" s="4">
        <v>1962</v>
      </c>
      <c r="C6224" s="5" t="s">
        <v>549</v>
      </c>
      <c r="D6224" s="6" t="s">
        <v>52</v>
      </c>
      <c r="E6224" s="7" t="s">
        <v>206</v>
      </c>
      <c r="F6224" s="5" t="s">
        <v>131</v>
      </c>
      <c r="G6224" s="8" t="s">
        <v>121</v>
      </c>
      <c r="H6224" s="9" t="s">
        <v>181</v>
      </c>
      <c r="I6224" s="5" t="s">
        <v>76</v>
      </c>
      <c r="J6224" s="5" t="s">
        <v>91</v>
      </c>
      <c r="K6224" s="5" t="s">
        <v>24</v>
      </c>
      <c r="L6224" s="4">
        <v>26.11</v>
      </c>
      <c r="M6224" s="5" t="s">
        <v>63</v>
      </c>
      <c r="N6224" s="10">
        <v>1</v>
      </c>
      <c r="O6224" s="11">
        <v>1</v>
      </c>
      <c r="P6224" s="11">
        <v>0</v>
      </c>
      <c r="Q6224" s="11">
        <v>1</v>
      </c>
      <c r="R6224" s="11">
        <v>1</v>
      </c>
      <c r="S6224" s="11">
        <v>1</v>
      </c>
      <c r="T6224" s="11">
        <v>0</v>
      </c>
      <c r="U6224" s="11">
        <v>0</v>
      </c>
      <c r="V6224" s="10">
        <v>0</v>
      </c>
      <c r="W6224" s="11">
        <v>9</v>
      </c>
      <c r="X6224" s="11">
        <v>6</v>
      </c>
      <c r="Y6224" s="11">
        <v>1</v>
      </c>
      <c r="Z6224" s="11">
        <v>1</v>
      </c>
      <c r="AA6224" s="11">
        <v>0</v>
      </c>
      <c r="AB6224" s="11">
        <v>0</v>
      </c>
      <c r="AC6224" s="10">
        <v>2</v>
      </c>
      <c r="AD6224" s="11">
        <v>0</v>
      </c>
      <c r="AE6224" s="11">
        <v>0</v>
      </c>
      <c r="AF6224" s="10">
        <v>1</v>
      </c>
      <c r="AG6224" s="11">
        <v>2</v>
      </c>
      <c r="AH6224" s="11">
        <v>0</v>
      </c>
      <c r="AI6224" s="10">
        <v>0</v>
      </c>
      <c r="AJ6224" s="11">
        <v>13</v>
      </c>
      <c r="AK6224" s="11">
        <v>10</v>
      </c>
      <c r="AL6224" s="11">
        <v>0</v>
      </c>
      <c r="AM6224" s="10">
        <v>0</v>
      </c>
      <c r="AN6224" s="11">
        <v>0</v>
      </c>
      <c r="AO6224" s="11">
        <v>0</v>
      </c>
      <c r="AP6224" s="11">
        <v>0</v>
      </c>
      <c r="AQ6224" s="11">
        <v>0</v>
      </c>
      <c r="AR6224" s="11">
        <v>0</v>
      </c>
      <c r="AS6224" s="11">
        <v>0</v>
      </c>
      <c r="AT6224" s="10">
        <v>29</v>
      </c>
      <c r="AU6224" s="11">
        <v>42</v>
      </c>
      <c r="AV6224" s="10">
        <v>175</v>
      </c>
      <c r="AW6224" s="12"/>
      <c r="AX6224" s="4"/>
      <c r="AY6224" s="4" t="s">
        <v>60</v>
      </c>
    </row>
    <row r="6225" spans="1:51" ht="15.75" thickBot="1" x14ac:dyDescent="0.3">
      <c r="A6225" s="13">
        <v>22897</v>
      </c>
      <c r="B6225" s="14">
        <v>1962</v>
      </c>
      <c r="C6225" s="15" t="s">
        <v>549</v>
      </c>
      <c r="D6225" s="16" t="s">
        <v>52</v>
      </c>
      <c r="E6225" s="17" t="s">
        <v>209</v>
      </c>
      <c r="F6225" s="15" t="s">
        <v>131</v>
      </c>
      <c r="G6225" s="18" t="s">
        <v>121</v>
      </c>
      <c r="H6225" s="19" t="s">
        <v>321</v>
      </c>
      <c r="I6225" s="15" t="s">
        <v>91</v>
      </c>
      <c r="J6225" s="15" t="s">
        <v>76</v>
      </c>
      <c r="K6225" s="15" t="s">
        <v>24</v>
      </c>
      <c r="L6225" s="14">
        <v>25.262</v>
      </c>
      <c r="M6225" s="15" t="s">
        <v>322</v>
      </c>
      <c r="N6225" s="20">
        <v>1</v>
      </c>
      <c r="O6225" s="21">
        <v>0</v>
      </c>
      <c r="P6225" s="21">
        <v>1</v>
      </c>
      <c r="Q6225" s="21">
        <v>1</v>
      </c>
      <c r="R6225" s="21">
        <v>1</v>
      </c>
      <c r="S6225" s="21">
        <v>0</v>
      </c>
      <c r="T6225" s="21">
        <v>0</v>
      </c>
      <c r="U6225" s="21">
        <v>0</v>
      </c>
      <c r="V6225" s="20">
        <v>0</v>
      </c>
      <c r="W6225" s="21">
        <v>7</v>
      </c>
      <c r="X6225" s="21">
        <v>7</v>
      </c>
      <c r="Y6225" s="21">
        <v>2</v>
      </c>
      <c r="Z6225" s="21">
        <v>2</v>
      </c>
      <c r="AA6225" s="21">
        <v>1</v>
      </c>
      <c r="AB6225" s="21">
        <v>1</v>
      </c>
      <c r="AC6225" s="20">
        <v>4</v>
      </c>
      <c r="AD6225" s="21">
        <v>0</v>
      </c>
      <c r="AE6225" s="21">
        <v>0</v>
      </c>
      <c r="AF6225" s="20">
        <v>0</v>
      </c>
      <c r="AG6225" s="21">
        <v>1</v>
      </c>
      <c r="AH6225" s="21">
        <v>2</v>
      </c>
      <c r="AI6225" s="20">
        <v>0</v>
      </c>
      <c r="AJ6225" s="21">
        <v>6</v>
      </c>
      <c r="AK6225" s="21">
        <v>8</v>
      </c>
      <c r="AL6225" s="21">
        <v>0</v>
      </c>
      <c r="AM6225" s="20">
        <v>0</v>
      </c>
      <c r="AN6225" s="21">
        <v>0</v>
      </c>
      <c r="AO6225" s="21">
        <v>0</v>
      </c>
      <c r="AP6225" s="21">
        <v>0</v>
      </c>
      <c r="AQ6225" s="21">
        <v>0</v>
      </c>
      <c r="AR6225" s="21">
        <v>0</v>
      </c>
      <c r="AS6225" s="21">
        <v>0</v>
      </c>
      <c r="AT6225" s="20">
        <v>21</v>
      </c>
      <c r="AU6225" s="21">
        <v>37</v>
      </c>
      <c r="AV6225" s="20">
        <v>39</v>
      </c>
      <c r="AW6225" s="22"/>
      <c r="AX6225" s="14"/>
      <c r="AY6225" s="14" t="s">
        <v>60</v>
      </c>
    </row>
    <row r="6226" spans="1:51" ht="15.75" thickBot="1" x14ac:dyDescent="0.3">
      <c r="A6226" s="3">
        <v>22897</v>
      </c>
      <c r="B6226" s="4">
        <v>1962</v>
      </c>
      <c r="C6226" s="5" t="s">
        <v>549</v>
      </c>
      <c r="D6226" s="6" t="s">
        <v>52</v>
      </c>
      <c r="E6226" s="7" t="s">
        <v>274</v>
      </c>
      <c r="F6226" s="5" t="s">
        <v>54</v>
      </c>
      <c r="G6226" s="8" t="s">
        <v>55</v>
      </c>
      <c r="H6226" s="9" t="s">
        <v>62</v>
      </c>
      <c r="I6226" s="5" t="s">
        <v>58</v>
      </c>
      <c r="J6226" s="5" t="s">
        <v>92</v>
      </c>
      <c r="K6226" s="5" t="s">
        <v>15</v>
      </c>
      <c r="L6226" s="4">
        <v>33.24</v>
      </c>
      <c r="M6226" s="5" t="s">
        <v>63</v>
      </c>
      <c r="N6226" s="10">
        <v>1</v>
      </c>
      <c r="O6226" s="11">
        <v>0</v>
      </c>
      <c r="P6226" s="11">
        <v>1</v>
      </c>
      <c r="Q6226" s="11">
        <v>1</v>
      </c>
      <c r="R6226" s="11">
        <v>0</v>
      </c>
      <c r="S6226" s="11">
        <v>0</v>
      </c>
      <c r="T6226" s="11">
        <v>0</v>
      </c>
      <c r="U6226" s="11">
        <v>0</v>
      </c>
      <c r="V6226" s="10">
        <v>0</v>
      </c>
      <c r="W6226" s="11">
        <v>2.2000000000000002</v>
      </c>
      <c r="X6226" s="11">
        <v>7</v>
      </c>
      <c r="Y6226" s="11">
        <v>7</v>
      </c>
      <c r="Z6226" s="11">
        <v>7</v>
      </c>
      <c r="AA6226" s="11">
        <v>2</v>
      </c>
      <c r="AB6226" s="11">
        <v>4</v>
      </c>
      <c r="AC6226" s="10">
        <v>1</v>
      </c>
      <c r="AD6226" s="11">
        <v>0</v>
      </c>
      <c r="AE6226" s="11">
        <v>0</v>
      </c>
      <c r="AF6226" s="10">
        <v>0</v>
      </c>
      <c r="AG6226" s="11">
        <v>0</v>
      </c>
      <c r="AH6226" s="11">
        <v>1</v>
      </c>
      <c r="AI6226" s="10">
        <v>0</v>
      </c>
      <c r="AJ6226" s="11">
        <v>2</v>
      </c>
      <c r="AK6226" s="11">
        <v>5</v>
      </c>
      <c r="AL6226" s="11">
        <v>0</v>
      </c>
      <c r="AM6226" s="10">
        <v>0</v>
      </c>
      <c r="AN6226" s="11">
        <v>0</v>
      </c>
      <c r="AO6226" s="11">
        <v>0</v>
      </c>
      <c r="AP6226" s="11">
        <v>0</v>
      </c>
      <c r="AQ6226" s="11">
        <v>0</v>
      </c>
      <c r="AR6226" s="11">
        <v>0</v>
      </c>
      <c r="AS6226" s="11">
        <v>0</v>
      </c>
      <c r="AT6226" s="10">
        <v>11</v>
      </c>
      <c r="AU6226" s="11">
        <v>31</v>
      </c>
      <c r="AV6226" s="10">
        <v>346</v>
      </c>
      <c r="AW6226" s="12"/>
      <c r="AX6226" s="4"/>
      <c r="AY6226" s="4" t="s">
        <v>60</v>
      </c>
    </row>
    <row r="6227" spans="1:51" ht="15.75" thickBot="1" x14ac:dyDescent="0.3">
      <c r="A6227" s="13">
        <v>22897</v>
      </c>
      <c r="B6227" s="14">
        <v>1962</v>
      </c>
      <c r="C6227" s="15" t="s">
        <v>549</v>
      </c>
      <c r="D6227" s="16" t="s">
        <v>52</v>
      </c>
      <c r="E6227" s="17" t="s">
        <v>271</v>
      </c>
      <c r="F6227" s="15" t="s">
        <v>54</v>
      </c>
      <c r="G6227" s="18" t="s">
        <v>55</v>
      </c>
      <c r="H6227" s="19" t="s">
        <v>134</v>
      </c>
      <c r="I6227" s="15" t="s">
        <v>92</v>
      </c>
      <c r="J6227" s="15" t="s">
        <v>58</v>
      </c>
      <c r="K6227" s="15" t="s">
        <v>24</v>
      </c>
      <c r="L6227" s="14">
        <v>28.231000000000002</v>
      </c>
      <c r="M6227" s="15" t="s">
        <v>135</v>
      </c>
      <c r="N6227" s="20">
        <v>1</v>
      </c>
      <c r="O6227" s="21">
        <v>1</v>
      </c>
      <c r="P6227" s="21">
        <v>0</v>
      </c>
      <c r="Q6227" s="21">
        <v>1</v>
      </c>
      <c r="R6227" s="21">
        <v>1</v>
      </c>
      <c r="S6227" s="21">
        <v>1</v>
      </c>
      <c r="T6227" s="21">
        <v>0</v>
      </c>
      <c r="U6227" s="21">
        <v>0</v>
      </c>
      <c r="V6227" s="20">
        <v>0</v>
      </c>
      <c r="W6227" s="21">
        <v>9</v>
      </c>
      <c r="X6227" s="21">
        <v>9</v>
      </c>
      <c r="Y6227" s="21">
        <v>2</v>
      </c>
      <c r="Z6227" s="21">
        <v>2</v>
      </c>
      <c r="AA6227" s="21">
        <v>1</v>
      </c>
      <c r="AB6227" s="21">
        <v>1</v>
      </c>
      <c r="AC6227" s="20">
        <v>6</v>
      </c>
      <c r="AD6227" s="21">
        <v>0</v>
      </c>
      <c r="AE6227" s="21">
        <v>0</v>
      </c>
      <c r="AF6227" s="20">
        <v>0</v>
      </c>
      <c r="AG6227" s="21">
        <v>0</v>
      </c>
      <c r="AH6227" s="21">
        <v>1</v>
      </c>
      <c r="AI6227" s="20">
        <v>0</v>
      </c>
      <c r="AJ6227" s="21">
        <v>9</v>
      </c>
      <c r="AK6227" s="21">
        <v>11</v>
      </c>
      <c r="AL6227" s="21">
        <v>0</v>
      </c>
      <c r="AM6227" s="20">
        <v>0</v>
      </c>
      <c r="AN6227" s="21">
        <v>0</v>
      </c>
      <c r="AO6227" s="21">
        <v>0</v>
      </c>
      <c r="AP6227" s="21">
        <v>0</v>
      </c>
      <c r="AQ6227" s="21">
        <v>0</v>
      </c>
      <c r="AR6227" s="21">
        <v>0</v>
      </c>
      <c r="AS6227" s="21">
        <v>0</v>
      </c>
      <c r="AT6227" s="20">
        <v>29</v>
      </c>
      <c r="AU6227" s="21">
        <v>29</v>
      </c>
      <c r="AV6227" s="20">
        <v>310</v>
      </c>
      <c r="AW6227" s="22"/>
      <c r="AX6227" s="14"/>
      <c r="AY6227" s="14" t="s">
        <v>60</v>
      </c>
    </row>
    <row r="6228" spans="1:51" ht="15.75" thickBot="1" x14ac:dyDescent="0.3">
      <c r="A6228" s="3">
        <v>22897</v>
      </c>
      <c r="B6228" s="4">
        <v>1962</v>
      </c>
      <c r="C6228" s="5" t="s">
        <v>549</v>
      </c>
      <c r="D6228" s="6" t="s">
        <v>52</v>
      </c>
      <c r="E6228" s="7" t="s">
        <v>362</v>
      </c>
      <c r="F6228" s="5" t="s">
        <v>54</v>
      </c>
      <c r="G6228" s="8" t="s">
        <v>55</v>
      </c>
      <c r="H6228" s="9" t="s">
        <v>96</v>
      </c>
      <c r="I6228" s="5" t="s">
        <v>97</v>
      </c>
      <c r="J6228" s="5" t="s">
        <v>75</v>
      </c>
      <c r="K6228" s="5" t="s">
        <v>15</v>
      </c>
      <c r="L6228" s="4">
        <v>33.322000000000003</v>
      </c>
      <c r="M6228" s="5" t="s">
        <v>99</v>
      </c>
      <c r="N6228" s="10">
        <v>1</v>
      </c>
      <c r="O6228" s="11">
        <v>1</v>
      </c>
      <c r="P6228" s="11">
        <v>0</v>
      </c>
      <c r="Q6228" s="11">
        <v>1</v>
      </c>
      <c r="R6228" s="11">
        <v>0</v>
      </c>
      <c r="S6228" s="11">
        <v>0</v>
      </c>
      <c r="T6228" s="11">
        <v>0</v>
      </c>
      <c r="U6228" s="11">
        <v>0</v>
      </c>
      <c r="V6228" s="10">
        <v>0</v>
      </c>
      <c r="W6228" s="11">
        <v>5</v>
      </c>
      <c r="X6228" s="11">
        <v>6</v>
      </c>
      <c r="Y6228" s="11">
        <v>0</v>
      </c>
      <c r="Z6228" s="11">
        <v>0</v>
      </c>
      <c r="AA6228" s="11">
        <v>0</v>
      </c>
      <c r="AB6228" s="11">
        <v>2</v>
      </c>
      <c r="AC6228" s="10">
        <v>3</v>
      </c>
      <c r="AD6228" s="11">
        <v>0</v>
      </c>
      <c r="AE6228" s="11">
        <v>0</v>
      </c>
      <c r="AF6228" s="10">
        <v>0</v>
      </c>
      <c r="AG6228" s="11">
        <v>0</v>
      </c>
      <c r="AH6228" s="11">
        <v>1</v>
      </c>
      <c r="AI6228" s="10">
        <v>0</v>
      </c>
      <c r="AJ6228" s="11">
        <v>10</v>
      </c>
      <c r="AK6228" s="11">
        <v>5</v>
      </c>
      <c r="AL6228" s="11">
        <v>0</v>
      </c>
      <c r="AM6228" s="10">
        <v>0</v>
      </c>
      <c r="AN6228" s="11">
        <v>0</v>
      </c>
      <c r="AO6228" s="11">
        <v>0</v>
      </c>
      <c r="AP6228" s="11">
        <v>0</v>
      </c>
      <c r="AQ6228" s="11">
        <v>0</v>
      </c>
      <c r="AR6228" s="11">
        <v>0</v>
      </c>
      <c r="AS6228" s="11">
        <v>0</v>
      </c>
      <c r="AT6228" s="10">
        <v>19</v>
      </c>
      <c r="AU6228" s="11">
        <v>33</v>
      </c>
      <c r="AV6228" s="10">
        <v>347</v>
      </c>
      <c r="AW6228" s="12"/>
      <c r="AX6228" s="4"/>
      <c r="AY6228" s="4" t="s">
        <v>60</v>
      </c>
    </row>
    <row r="6229" spans="1:51" ht="15.75" thickBot="1" x14ac:dyDescent="0.3">
      <c r="A6229" s="13">
        <v>22897</v>
      </c>
      <c r="B6229" s="14">
        <v>1962</v>
      </c>
      <c r="C6229" s="15" t="s">
        <v>549</v>
      </c>
      <c r="D6229" s="16" t="s">
        <v>52</v>
      </c>
      <c r="E6229" s="17" t="s">
        <v>361</v>
      </c>
      <c r="F6229" s="15" t="s">
        <v>54</v>
      </c>
      <c r="G6229" s="18" t="s">
        <v>55</v>
      </c>
      <c r="H6229" s="19" t="s">
        <v>74</v>
      </c>
      <c r="I6229" s="15" t="s">
        <v>75</v>
      </c>
      <c r="J6229" s="15" t="s">
        <v>97</v>
      </c>
      <c r="K6229" s="15" t="s">
        <v>24</v>
      </c>
      <c r="L6229" s="14">
        <v>26.19</v>
      </c>
      <c r="M6229" s="15" t="s">
        <v>77</v>
      </c>
      <c r="N6229" s="20">
        <v>1</v>
      </c>
      <c r="O6229" s="21">
        <v>0</v>
      </c>
      <c r="P6229" s="21">
        <v>1</v>
      </c>
      <c r="Q6229" s="21">
        <v>1</v>
      </c>
      <c r="R6229" s="21">
        <v>0</v>
      </c>
      <c r="S6229" s="21">
        <v>0</v>
      </c>
      <c r="T6229" s="21">
        <v>0</v>
      </c>
      <c r="U6229" s="21">
        <v>0</v>
      </c>
      <c r="V6229" s="20">
        <v>0</v>
      </c>
      <c r="W6229" s="21">
        <v>5</v>
      </c>
      <c r="X6229" s="21">
        <v>6</v>
      </c>
      <c r="Y6229" s="21">
        <v>3</v>
      </c>
      <c r="Z6229" s="21">
        <v>3</v>
      </c>
      <c r="AA6229" s="21">
        <v>0</v>
      </c>
      <c r="AB6229" s="21">
        <v>3</v>
      </c>
      <c r="AC6229" s="20">
        <v>0</v>
      </c>
      <c r="AD6229" s="21">
        <v>1</v>
      </c>
      <c r="AE6229" s="21">
        <v>0</v>
      </c>
      <c r="AF6229" s="20">
        <v>1</v>
      </c>
      <c r="AG6229" s="21">
        <v>2</v>
      </c>
      <c r="AH6229" s="21">
        <v>2</v>
      </c>
      <c r="AI6229" s="20">
        <v>0</v>
      </c>
      <c r="AJ6229" s="21">
        <v>12</v>
      </c>
      <c r="AK6229" s="21">
        <v>3</v>
      </c>
      <c r="AL6229" s="21">
        <v>0</v>
      </c>
      <c r="AM6229" s="20">
        <v>0</v>
      </c>
      <c r="AN6229" s="21">
        <v>0</v>
      </c>
      <c r="AO6229" s="21">
        <v>0</v>
      </c>
      <c r="AP6229" s="21">
        <v>0</v>
      </c>
      <c r="AQ6229" s="21">
        <v>0</v>
      </c>
      <c r="AR6229" s="21">
        <v>0</v>
      </c>
      <c r="AS6229" s="21">
        <v>0</v>
      </c>
      <c r="AT6229" s="20">
        <v>17</v>
      </c>
      <c r="AU6229" s="21">
        <v>31</v>
      </c>
      <c r="AV6229" s="20">
        <v>56</v>
      </c>
      <c r="AW6229" s="22"/>
      <c r="AX6229" s="14"/>
      <c r="AY6229" s="14" t="s">
        <v>60</v>
      </c>
    </row>
    <row r="6230" spans="1:51" ht="15.75" thickBot="1" x14ac:dyDescent="0.3">
      <c r="A6230" s="3">
        <v>22897</v>
      </c>
      <c r="B6230" s="4">
        <v>1962</v>
      </c>
      <c r="C6230" s="5" t="s">
        <v>549</v>
      </c>
      <c r="D6230" s="6" t="s">
        <v>52</v>
      </c>
      <c r="E6230" s="7" t="s">
        <v>239</v>
      </c>
      <c r="F6230" s="5" t="s">
        <v>131</v>
      </c>
      <c r="G6230" s="8" t="s">
        <v>55</v>
      </c>
      <c r="H6230" s="9" t="s">
        <v>65</v>
      </c>
      <c r="I6230" s="5" t="s">
        <v>66</v>
      </c>
      <c r="J6230" s="5" t="s">
        <v>153</v>
      </c>
      <c r="K6230" s="5" t="s">
        <v>68</v>
      </c>
      <c r="L6230" s="4">
        <v>27.024000000000001</v>
      </c>
      <c r="M6230" s="5" t="s">
        <v>69</v>
      </c>
      <c r="N6230" s="10">
        <v>1</v>
      </c>
      <c r="O6230" s="11">
        <v>0</v>
      </c>
      <c r="P6230" s="11">
        <v>1</v>
      </c>
      <c r="Q6230" s="11">
        <v>1</v>
      </c>
      <c r="R6230" s="11">
        <v>0</v>
      </c>
      <c r="S6230" s="11">
        <v>0</v>
      </c>
      <c r="T6230" s="11">
        <v>0</v>
      </c>
      <c r="U6230" s="11">
        <v>0</v>
      </c>
      <c r="V6230" s="10">
        <v>0</v>
      </c>
      <c r="W6230" s="11">
        <v>7</v>
      </c>
      <c r="X6230" s="11">
        <v>7</v>
      </c>
      <c r="Y6230" s="11">
        <v>4</v>
      </c>
      <c r="Z6230" s="11">
        <v>4</v>
      </c>
      <c r="AA6230" s="11">
        <v>1</v>
      </c>
      <c r="AB6230" s="11">
        <v>3</v>
      </c>
      <c r="AC6230" s="10">
        <v>2</v>
      </c>
      <c r="AD6230" s="11">
        <v>0</v>
      </c>
      <c r="AE6230" s="11">
        <v>0</v>
      </c>
      <c r="AF6230" s="10">
        <v>0</v>
      </c>
      <c r="AG6230" s="11">
        <v>0</v>
      </c>
      <c r="AH6230" s="11">
        <v>1</v>
      </c>
      <c r="AI6230" s="10">
        <v>0</v>
      </c>
      <c r="AJ6230" s="11">
        <v>11</v>
      </c>
      <c r="AK6230" s="11">
        <v>7</v>
      </c>
      <c r="AL6230" s="11">
        <v>0</v>
      </c>
      <c r="AM6230" s="10">
        <v>1</v>
      </c>
      <c r="AN6230" s="11">
        <v>0</v>
      </c>
      <c r="AO6230" s="11">
        <v>0</v>
      </c>
      <c r="AP6230" s="11">
        <v>0</v>
      </c>
      <c r="AQ6230" s="11">
        <v>0</v>
      </c>
      <c r="AR6230" s="11">
        <v>0</v>
      </c>
      <c r="AS6230" s="11">
        <v>0</v>
      </c>
      <c r="AT6230" s="10">
        <v>23</v>
      </c>
      <c r="AU6230" s="11">
        <v>36</v>
      </c>
      <c r="AV6230" s="10">
        <v>167</v>
      </c>
      <c r="AW6230" s="12"/>
      <c r="AX6230" s="4"/>
      <c r="AY6230" s="4" t="s">
        <v>60</v>
      </c>
    </row>
    <row r="6231" spans="1:51" ht="15.75" thickBot="1" x14ac:dyDescent="0.3">
      <c r="A6231" s="13">
        <v>22897</v>
      </c>
      <c r="B6231" s="14">
        <v>1962</v>
      </c>
      <c r="C6231" s="15" t="s">
        <v>549</v>
      </c>
      <c r="D6231" s="16" t="s">
        <v>52</v>
      </c>
      <c r="E6231" s="17" t="s">
        <v>238</v>
      </c>
      <c r="F6231" s="15" t="s">
        <v>131</v>
      </c>
      <c r="G6231" s="18" t="s">
        <v>55</v>
      </c>
      <c r="H6231" s="19" t="s">
        <v>152</v>
      </c>
      <c r="I6231" s="15" t="s">
        <v>153</v>
      </c>
      <c r="J6231" s="15" t="s">
        <v>66</v>
      </c>
      <c r="K6231" s="15" t="s">
        <v>24</v>
      </c>
      <c r="L6231" s="14">
        <v>31.097999999999999</v>
      </c>
      <c r="M6231" s="15" t="s">
        <v>155</v>
      </c>
      <c r="N6231" s="20">
        <v>1</v>
      </c>
      <c r="O6231" s="21">
        <v>1</v>
      </c>
      <c r="P6231" s="21">
        <v>0</v>
      </c>
      <c r="Q6231" s="21">
        <v>1</v>
      </c>
      <c r="R6231" s="21">
        <v>0</v>
      </c>
      <c r="S6231" s="21">
        <v>0</v>
      </c>
      <c r="T6231" s="21">
        <v>0</v>
      </c>
      <c r="U6231" s="21">
        <v>0</v>
      </c>
      <c r="V6231" s="20">
        <v>0</v>
      </c>
      <c r="W6231" s="21">
        <v>8.1999999999999993</v>
      </c>
      <c r="X6231" s="21">
        <v>11</v>
      </c>
      <c r="Y6231" s="21">
        <v>4</v>
      </c>
      <c r="Z6231" s="21">
        <v>4</v>
      </c>
      <c r="AA6231" s="21">
        <v>1</v>
      </c>
      <c r="AB6231" s="21">
        <v>1</v>
      </c>
      <c r="AC6231" s="20">
        <v>6</v>
      </c>
      <c r="AD6231" s="21">
        <v>0</v>
      </c>
      <c r="AE6231" s="21">
        <v>0</v>
      </c>
      <c r="AF6231" s="20">
        <v>0</v>
      </c>
      <c r="AG6231" s="21">
        <v>0</v>
      </c>
      <c r="AH6231" s="21">
        <v>3</v>
      </c>
      <c r="AI6231" s="20">
        <v>0</v>
      </c>
      <c r="AJ6231" s="21">
        <v>10</v>
      </c>
      <c r="AK6231" s="21">
        <v>10</v>
      </c>
      <c r="AL6231" s="21">
        <v>0</v>
      </c>
      <c r="AM6231" s="20">
        <v>0</v>
      </c>
      <c r="AN6231" s="21">
        <v>0</v>
      </c>
      <c r="AO6231" s="21">
        <v>0</v>
      </c>
      <c r="AP6231" s="21">
        <v>0</v>
      </c>
      <c r="AQ6231" s="21">
        <v>0</v>
      </c>
      <c r="AR6231" s="21">
        <v>0</v>
      </c>
      <c r="AS6231" s="21">
        <v>0</v>
      </c>
      <c r="AT6231" s="20">
        <v>31</v>
      </c>
      <c r="AU6231" s="21">
        <v>31</v>
      </c>
      <c r="AV6231" s="20">
        <v>317</v>
      </c>
      <c r="AW6231" s="22"/>
      <c r="AX6231" s="14"/>
      <c r="AY6231" s="14" t="s">
        <v>60</v>
      </c>
    </row>
    <row r="6232" spans="1:51" ht="15.75" thickBot="1" x14ac:dyDescent="0.3">
      <c r="A6232" s="3">
        <v>22897</v>
      </c>
      <c r="B6232" s="4">
        <v>1962</v>
      </c>
      <c r="C6232" s="5" t="s">
        <v>549</v>
      </c>
      <c r="D6232" s="6" t="s">
        <v>52</v>
      </c>
      <c r="E6232" s="7" t="s">
        <v>203</v>
      </c>
      <c r="F6232" s="5" t="s">
        <v>54</v>
      </c>
      <c r="G6232" s="8" t="s">
        <v>55</v>
      </c>
      <c r="H6232" s="9" t="s">
        <v>532</v>
      </c>
      <c r="I6232" s="5" t="s">
        <v>105</v>
      </c>
      <c r="J6232" s="5" t="s">
        <v>154</v>
      </c>
      <c r="K6232" s="5" t="s">
        <v>24</v>
      </c>
      <c r="L6232" s="4">
        <v>27.091999999999999</v>
      </c>
      <c r="M6232" s="5" t="s">
        <v>179</v>
      </c>
      <c r="N6232" s="10">
        <v>1</v>
      </c>
      <c r="O6232" s="11">
        <v>0</v>
      </c>
      <c r="P6232" s="11">
        <v>0</v>
      </c>
      <c r="Q6232" s="11">
        <v>1</v>
      </c>
      <c r="R6232" s="11">
        <v>1</v>
      </c>
      <c r="S6232" s="11">
        <v>0</v>
      </c>
      <c r="T6232" s="11">
        <v>0</v>
      </c>
      <c r="U6232" s="11">
        <v>0</v>
      </c>
      <c r="V6232" s="10">
        <v>0</v>
      </c>
      <c r="W6232" s="11">
        <v>7</v>
      </c>
      <c r="X6232" s="11">
        <v>3</v>
      </c>
      <c r="Y6232" s="11">
        <v>0</v>
      </c>
      <c r="Z6232" s="11">
        <v>0</v>
      </c>
      <c r="AA6232" s="11">
        <v>0</v>
      </c>
      <c r="AB6232" s="11">
        <v>4</v>
      </c>
      <c r="AC6232" s="10">
        <v>4</v>
      </c>
      <c r="AD6232" s="11">
        <v>0</v>
      </c>
      <c r="AE6232" s="11">
        <v>0</v>
      </c>
      <c r="AF6232" s="10">
        <v>0</v>
      </c>
      <c r="AG6232" s="11">
        <v>0</v>
      </c>
      <c r="AH6232" s="11">
        <v>1</v>
      </c>
      <c r="AI6232" s="10">
        <v>0</v>
      </c>
      <c r="AJ6232" s="11">
        <v>9</v>
      </c>
      <c r="AK6232" s="11">
        <v>5</v>
      </c>
      <c r="AL6232" s="11">
        <v>2</v>
      </c>
      <c r="AM6232" s="10">
        <v>1</v>
      </c>
      <c r="AN6232" s="11">
        <v>0</v>
      </c>
      <c r="AO6232" s="11">
        <v>0</v>
      </c>
      <c r="AP6232" s="11">
        <v>0</v>
      </c>
      <c r="AQ6232" s="11">
        <v>0</v>
      </c>
      <c r="AR6232" s="11">
        <v>0</v>
      </c>
      <c r="AS6232" s="11">
        <v>0</v>
      </c>
      <c r="AT6232" s="10">
        <v>19</v>
      </c>
      <c r="AU6232" s="11">
        <v>11</v>
      </c>
      <c r="AV6232" s="10">
        <v>47</v>
      </c>
      <c r="AW6232" s="12"/>
      <c r="AX6232" s="4"/>
      <c r="AY6232" s="4" t="s">
        <v>60</v>
      </c>
    </row>
    <row r="6233" spans="1:51" ht="15.75" thickBot="1" x14ac:dyDescent="0.3">
      <c r="A6233" s="13">
        <v>22897</v>
      </c>
      <c r="B6233" s="14">
        <v>1962</v>
      </c>
      <c r="C6233" s="15" t="s">
        <v>549</v>
      </c>
      <c r="D6233" s="16" t="s">
        <v>52</v>
      </c>
      <c r="E6233" s="17" t="s">
        <v>201</v>
      </c>
      <c r="F6233" s="15" t="s">
        <v>54</v>
      </c>
      <c r="G6233" s="18" t="s">
        <v>55</v>
      </c>
      <c r="H6233" s="19" t="s">
        <v>277</v>
      </c>
      <c r="I6233" s="15" t="s">
        <v>154</v>
      </c>
      <c r="J6233" s="15" t="s">
        <v>105</v>
      </c>
      <c r="K6233" s="15" t="s">
        <v>15</v>
      </c>
      <c r="L6233" s="14">
        <v>25.294</v>
      </c>
      <c r="M6233" s="15" t="s">
        <v>88</v>
      </c>
      <c r="N6233" s="20">
        <v>1</v>
      </c>
      <c r="O6233" s="21">
        <v>0</v>
      </c>
      <c r="P6233" s="21">
        <v>0</v>
      </c>
      <c r="Q6233" s="21">
        <v>1</v>
      </c>
      <c r="R6233" s="21">
        <v>1</v>
      </c>
      <c r="S6233" s="21">
        <v>0</v>
      </c>
      <c r="T6233" s="21">
        <v>0</v>
      </c>
      <c r="U6233" s="21">
        <v>0</v>
      </c>
      <c r="V6233" s="20">
        <v>0</v>
      </c>
      <c r="W6233" s="21">
        <v>6</v>
      </c>
      <c r="X6233" s="21">
        <v>5</v>
      </c>
      <c r="Y6233" s="21">
        <v>0</v>
      </c>
      <c r="Z6233" s="21">
        <v>0</v>
      </c>
      <c r="AA6233" s="21">
        <v>0</v>
      </c>
      <c r="AB6233" s="21">
        <v>2</v>
      </c>
      <c r="AC6233" s="20">
        <v>3</v>
      </c>
      <c r="AD6233" s="21">
        <v>0</v>
      </c>
      <c r="AE6233" s="21">
        <v>0</v>
      </c>
      <c r="AF6233" s="20">
        <v>0</v>
      </c>
      <c r="AG6233" s="21">
        <v>0</v>
      </c>
      <c r="AH6233" s="21">
        <v>2</v>
      </c>
      <c r="AI6233" s="20">
        <v>0</v>
      </c>
      <c r="AJ6233" s="21">
        <v>6</v>
      </c>
      <c r="AK6233" s="21">
        <v>6</v>
      </c>
      <c r="AL6233" s="21">
        <v>4</v>
      </c>
      <c r="AM6233" s="20">
        <v>0</v>
      </c>
      <c r="AN6233" s="21">
        <v>0</v>
      </c>
      <c r="AO6233" s="21">
        <v>0</v>
      </c>
      <c r="AP6233" s="21">
        <v>0</v>
      </c>
      <c r="AQ6233" s="21">
        <v>0</v>
      </c>
      <c r="AR6233" s="21">
        <v>0</v>
      </c>
      <c r="AS6233" s="21">
        <v>0</v>
      </c>
      <c r="AT6233" s="20">
        <v>21</v>
      </c>
      <c r="AU6233" s="21">
        <v>34</v>
      </c>
      <c r="AV6233" s="20">
        <v>112</v>
      </c>
      <c r="AW6233" s="22"/>
      <c r="AX6233" s="14"/>
      <c r="AY6233" s="14" t="s">
        <v>60</v>
      </c>
    </row>
    <row r="6234" spans="1:51" ht="15.75" thickBot="1" x14ac:dyDescent="0.3">
      <c r="A6234" s="3">
        <v>22897</v>
      </c>
      <c r="B6234" s="4">
        <v>1962</v>
      </c>
      <c r="C6234" s="5" t="s">
        <v>549</v>
      </c>
      <c r="D6234" s="6" t="s">
        <v>52</v>
      </c>
      <c r="E6234" s="7" t="s">
        <v>258</v>
      </c>
      <c r="F6234" s="5" t="s">
        <v>131</v>
      </c>
      <c r="G6234" s="8" t="s">
        <v>55</v>
      </c>
      <c r="H6234" s="9" t="s">
        <v>210</v>
      </c>
      <c r="I6234" s="5" t="s">
        <v>105</v>
      </c>
      <c r="J6234" s="5" t="s">
        <v>154</v>
      </c>
      <c r="K6234" s="5" t="s">
        <v>24</v>
      </c>
      <c r="L6234" s="4">
        <v>28.152999999999999</v>
      </c>
      <c r="M6234" s="5" t="s">
        <v>80</v>
      </c>
      <c r="N6234" s="10">
        <v>1</v>
      </c>
      <c r="O6234" s="11">
        <v>0</v>
      </c>
      <c r="P6234" s="11">
        <v>0</v>
      </c>
      <c r="Q6234" s="11">
        <v>1</v>
      </c>
      <c r="R6234" s="11">
        <v>0</v>
      </c>
      <c r="S6234" s="11">
        <v>0</v>
      </c>
      <c r="T6234" s="11">
        <v>0</v>
      </c>
      <c r="U6234" s="11">
        <v>0</v>
      </c>
      <c r="V6234" s="10">
        <v>0</v>
      </c>
      <c r="W6234" s="11">
        <v>9</v>
      </c>
      <c r="X6234" s="11">
        <v>13</v>
      </c>
      <c r="Y6234" s="11">
        <v>5</v>
      </c>
      <c r="Z6234" s="11">
        <v>5</v>
      </c>
      <c r="AA6234" s="11">
        <v>0</v>
      </c>
      <c r="AB6234" s="11">
        <v>2</v>
      </c>
      <c r="AC6234" s="10">
        <v>9</v>
      </c>
      <c r="AD6234" s="11">
        <v>0</v>
      </c>
      <c r="AE6234" s="11">
        <v>0</v>
      </c>
      <c r="AF6234" s="10">
        <v>0</v>
      </c>
      <c r="AG6234" s="11">
        <v>0</v>
      </c>
      <c r="AH6234" s="11">
        <v>1</v>
      </c>
      <c r="AI6234" s="10">
        <v>0</v>
      </c>
      <c r="AJ6234" s="11">
        <v>5</v>
      </c>
      <c r="AK6234" s="11">
        <v>8</v>
      </c>
      <c r="AL6234" s="11">
        <v>3</v>
      </c>
      <c r="AM6234" s="10">
        <v>0</v>
      </c>
      <c r="AN6234" s="11">
        <v>0</v>
      </c>
      <c r="AO6234" s="11">
        <v>0</v>
      </c>
      <c r="AP6234" s="11">
        <v>0</v>
      </c>
      <c r="AQ6234" s="11">
        <v>0</v>
      </c>
      <c r="AR6234" s="11">
        <v>0</v>
      </c>
      <c r="AS6234" s="11">
        <v>0</v>
      </c>
      <c r="AT6234" s="10">
        <v>28</v>
      </c>
      <c r="AU6234" s="11">
        <v>39</v>
      </c>
      <c r="AV6234" s="10">
        <v>298</v>
      </c>
      <c r="AW6234" s="12"/>
      <c r="AX6234" s="4"/>
      <c r="AY6234" s="4" t="s">
        <v>60</v>
      </c>
    </row>
    <row r="6235" spans="1:51" ht="15.75" thickBot="1" x14ac:dyDescent="0.3">
      <c r="A6235" s="13">
        <v>22897</v>
      </c>
      <c r="B6235" s="14">
        <v>1962</v>
      </c>
      <c r="C6235" s="15" t="s">
        <v>549</v>
      </c>
      <c r="D6235" s="16" t="s">
        <v>52</v>
      </c>
      <c r="E6235" s="17" t="s">
        <v>257</v>
      </c>
      <c r="F6235" s="15" t="s">
        <v>131</v>
      </c>
      <c r="G6235" s="18" t="s">
        <v>55</v>
      </c>
      <c r="H6235" s="19" t="s">
        <v>157</v>
      </c>
      <c r="I6235" s="15" t="s">
        <v>154</v>
      </c>
      <c r="J6235" s="15" t="s">
        <v>105</v>
      </c>
      <c r="K6235" s="15" t="s">
        <v>24</v>
      </c>
      <c r="L6235" s="14">
        <v>32.203000000000003</v>
      </c>
      <c r="M6235" s="15" t="s">
        <v>109</v>
      </c>
      <c r="N6235" s="20">
        <v>1</v>
      </c>
      <c r="O6235" s="21">
        <v>0</v>
      </c>
      <c r="P6235" s="21">
        <v>1</v>
      </c>
      <c r="Q6235" s="21">
        <v>1</v>
      </c>
      <c r="R6235" s="21">
        <v>0</v>
      </c>
      <c r="S6235" s="21">
        <v>1</v>
      </c>
      <c r="T6235" s="21">
        <v>0</v>
      </c>
      <c r="U6235" s="21">
        <v>0</v>
      </c>
      <c r="V6235" s="20">
        <v>0</v>
      </c>
      <c r="W6235" s="21">
        <v>9.1999999999999993</v>
      </c>
      <c r="X6235" s="21">
        <v>12</v>
      </c>
      <c r="Y6235" s="21">
        <v>5</v>
      </c>
      <c r="Z6235" s="21">
        <v>5</v>
      </c>
      <c r="AA6235" s="21">
        <v>1</v>
      </c>
      <c r="AB6235" s="21">
        <v>6</v>
      </c>
      <c r="AC6235" s="20">
        <v>5</v>
      </c>
      <c r="AD6235" s="21">
        <v>1</v>
      </c>
      <c r="AE6235" s="21">
        <v>0</v>
      </c>
      <c r="AF6235" s="20">
        <v>0</v>
      </c>
      <c r="AG6235" s="21">
        <v>0</v>
      </c>
      <c r="AH6235" s="21">
        <v>2</v>
      </c>
      <c r="AI6235" s="20">
        <v>0</v>
      </c>
      <c r="AJ6235" s="21">
        <v>13</v>
      </c>
      <c r="AK6235" s="21">
        <v>13</v>
      </c>
      <c r="AL6235" s="21">
        <v>1</v>
      </c>
      <c r="AM6235" s="20">
        <v>0</v>
      </c>
      <c r="AN6235" s="21">
        <v>0</v>
      </c>
      <c r="AO6235" s="21">
        <v>0</v>
      </c>
      <c r="AP6235" s="21">
        <v>0</v>
      </c>
      <c r="AQ6235" s="21">
        <v>0</v>
      </c>
      <c r="AR6235" s="21">
        <v>0</v>
      </c>
      <c r="AS6235" s="21">
        <v>0</v>
      </c>
      <c r="AT6235" s="20">
        <v>36</v>
      </c>
      <c r="AU6235" s="21">
        <v>37</v>
      </c>
      <c r="AV6235" s="20">
        <v>222</v>
      </c>
      <c r="AW6235" s="22"/>
      <c r="AX6235" s="14"/>
      <c r="AY6235" s="14" t="s">
        <v>60</v>
      </c>
    </row>
    <row r="6236" spans="1:51" ht="15.75" thickBot="1" x14ac:dyDescent="0.3">
      <c r="A6236" s="3">
        <v>22897</v>
      </c>
      <c r="B6236" s="4">
        <v>1962</v>
      </c>
      <c r="C6236" s="5" t="s">
        <v>549</v>
      </c>
      <c r="D6236" s="6" t="s">
        <v>52</v>
      </c>
      <c r="E6236" s="7" t="s">
        <v>362</v>
      </c>
      <c r="F6236" s="5" t="s">
        <v>131</v>
      </c>
      <c r="G6236" s="8" t="s">
        <v>55</v>
      </c>
      <c r="H6236" s="9" t="s">
        <v>339</v>
      </c>
      <c r="I6236" s="5" t="s">
        <v>112</v>
      </c>
      <c r="J6236" s="5" t="s">
        <v>117</v>
      </c>
      <c r="K6236" s="5" t="s">
        <v>15</v>
      </c>
      <c r="L6236" s="4">
        <v>22.315000000000001</v>
      </c>
      <c r="M6236" s="5" t="s">
        <v>99</v>
      </c>
      <c r="N6236" s="10">
        <v>1</v>
      </c>
      <c r="O6236" s="11">
        <v>1</v>
      </c>
      <c r="P6236" s="11">
        <v>0</v>
      </c>
      <c r="Q6236" s="11">
        <v>1</v>
      </c>
      <c r="R6236" s="11">
        <v>1</v>
      </c>
      <c r="S6236" s="11">
        <v>1</v>
      </c>
      <c r="T6236" s="11">
        <v>0</v>
      </c>
      <c r="U6236" s="11">
        <v>0</v>
      </c>
      <c r="V6236" s="10">
        <v>0</v>
      </c>
      <c r="W6236" s="11">
        <v>9</v>
      </c>
      <c r="X6236" s="11">
        <v>4</v>
      </c>
      <c r="Y6236" s="11">
        <v>1</v>
      </c>
      <c r="Z6236" s="11">
        <v>1</v>
      </c>
      <c r="AA6236" s="11">
        <v>0</v>
      </c>
      <c r="AB6236" s="11">
        <v>0</v>
      </c>
      <c r="AC6236" s="10">
        <v>8</v>
      </c>
      <c r="AD6236" s="11">
        <v>0</v>
      </c>
      <c r="AE6236" s="11">
        <v>0</v>
      </c>
      <c r="AF6236" s="10">
        <v>0</v>
      </c>
      <c r="AG6236" s="11">
        <v>0</v>
      </c>
      <c r="AH6236" s="11">
        <v>1</v>
      </c>
      <c r="AI6236" s="10">
        <v>1</v>
      </c>
      <c r="AJ6236" s="11">
        <v>13</v>
      </c>
      <c r="AK6236" s="11">
        <v>10</v>
      </c>
      <c r="AL6236" s="11">
        <v>0</v>
      </c>
      <c r="AM6236" s="10">
        <v>1</v>
      </c>
      <c r="AN6236" s="11">
        <v>105</v>
      </c>
      <c r="AO6236" s="11">
        <v>71</v>
      </c>
      <c r="AP6236" s="11">
        <v>34</v>
      </c>
      <c r="AQ6236" s="11">
        <v>11</v>
      </c>
      <c r="AR6236" s="11">
        <v>14</v>
      </c>
      <c r="AS6236" s="11">
        <v>23</v>
      </c>
      <c r="AT6236" s="10">
        <v>23</v>
      </c>
      <c r="AU6236" s="11">
        <v>15</v>
      </c>
      <c r="AV6236" s="10">
        <v>15</v>
      </c>
      <c r="AW6236" s="12"/>
      <c r="AX6236" s="4"/>
      <c r="AY6236" s="4" t="s">
        <v>60</v>
      </c>
    </row>
    <row r="6237" spans="1:51" ht="15.75" thickBot="1" x14ac:dyDescent="0.3">
      <c r="A6237" s="13">
        <v>22897</v>
      </c>
      <c r="B6237" s="14">
        <v>1962</v>
      </c>
      <c r="C6237" s="15" t="s">
        <v>549</v>
      </c>
      <c r="D6237" s="16" t="s">
        <v>52</v>
      </c>
      <c r="E6237" s="17" t="s">
        <v>362</v>
      </c>
      <c r="F6237" s="15" t="s">
        <v>131</v>
      </c>
      <c r="G6237" s="18" t="s">
        <v>55</v>
      </c>
      <c r="H6237" s="19" t="s">
        <v>339</v>
      </c>
      <c r="I6237" s="15" t="s">
        <v>112</v>
      </c>
      <c r="J6237" s="15" t="s">
        <v>117</v>
      </c>
      <c r="K6237" s="15" t="s">
        <v>15</v>
      </c>
      <c r="L6237" s="14">
        <v>22.315000000000001</v>
      </c>
      <c r="M6237" s="15" t="s">
        <v>99</v>
      </c>
      <c r="N6237" s="20">
        <v>1</v>
      </c>
      <c r="O6237" s="21">
        <v>1</v>
      </c>
      <c r="P6237" s="21">
        <v>0</v>
      </c>
      <c r="Q6237" s="21">
        <v>1</v>
      </c>
      <c r="R6237" s="21">
        <v>1</v>
      </c>
      <c r="S6237" s="21">
        <v>1</v>
      </c>
      <c r="T6237" s="21">
        <v>0</v>
      </c>
      <c r="U6237" s="21">
        <v>0</v>
      </c>
      <c r="V6237" s="20">
        <v>0</v>
      </c>
      <c r="W6237" s="21">
        <v>9</v>
      </c>
      <c r="X6237" s="21">
        <v>4</v>
      </c>
      <c r="Y6237" s="21">
        <v>1</v>
      </c>
      <c r="Z6237" s="21">
        <v>1</v>
      </c>
      <c r="AA6237" s="21">
        <v>0</v>
      </c>
      <c r="AB6237" s="21">
        <v>0</v>
      </c>
      <c r="AC6237" s="20">
        <v>8</v>
      </c>
      <c r="AD6237" s="21">
        <v>0</v>
      </c>
      <c r="AE6237" s="21">
        <v>0</v>
      </c>
      <c r="AF6237" s="20">
        <v>0</v>
      </c>
      <c r="AG6237" s="21">
        <v>0</v>
      </c>
      <c r="AH6237" s="21">
        <v>1</v>
      </c>
      <c r="AI6237" s="20">
        <v>1</v>
      </c>
      <c r="AJ6237" s="21">
        <v>13</v>
      </c>
      <c r="AK6237" s="21">
        <v>10</v>
      </c>
      <c r="AL6237" s="21">
        <v>0</v>
      </c>
      <c r="AM6237" s="20">
        <v>1</v>
      </c>
      <c r="AN6237" s="21">
        <v>105</v>
      </c>
      <c r="AO6237" s="21">
        <v>71</v>
      </c>
      <c r="AP6237" s="21">
        <v>34</v>
      </c>
      <c r="AQ6237" s="21">
        <v>11</v>
      </c>
      <c r="AR6237" s="21">
        <v>14</v>
      </c>
      <c r="AS6237" s="21">
        <v>23</v>
      </c>
      <c r="AT6237" s="20">
        <v>23</v>
      </c>
      <c r="AU6237" s="21">
        <v>15</v>
      </c>
      <c r="AV6237" s="20">
        <v>15</v>
      </c>
      <c r="AW6237" s="22"/>
      <c r="AX6237" s="14"/>
      <c r="AY6237" s="14" t="s">
        <v>60</v>
      </c>
    </row>
    <row r="6238" spans="1:51" ht="15.75" thickBot="1" x14ac:dyDescent="0.3">
      <c r="A6238" s="3">
        <v>22897</v>
      </c>
      <c r="B6238" s="4">
        <v>1962</v>
      </c>
      <c r="C6238" s="5" t="s">
        <v>549</v>
      </c>
      <c r="D6238" s="6" t="s">
        <v>52</v>
      </c>
      <c r="E6238" s="7" t="s">
        <v>361</v>
      </c>
      <c r="F6238" s="5" t="s">
        <v>131</v>
      </c>
      <c r="G6238" s="8" t="s">
        <v>55</v>
      </c>
      <c r="H6238" s="9" t="s">
        <v>294</v>
      </c>
      <c r="I6238" s="5" t="s">
        <v>117</v>
      </c>
      <c r="J6238" s="5" t="s">
        <v>112</v>
      </c>
      <c r="K6238" s="5" t="s">
        <v>24</v>
      </c>
      <c r="L6238" s="4">
        <v>24.116</v>
      </c>
      <c r="M6238" s="5" t="s">
        <v>295</v>
      </c>
      <c r="N6238" s="10">
        <v>1</v>
      </c>
      <c r="O6238" s="11">
        <v>0</v>
      </c>
      <c r="P6238" s="11">
        <v>1</v>
      </c>
      <c r="Q6238" s="11">
        <v>1</v>
      </c>
      <c r="R6238" s="11">
        <v>0</v>
      </c>
      <c r="S6238" s="11">
        <v>0</v>
      </c>
      <c r="T6238" s="11">
        <v>0</v>
      </c>
      <c r="U6238" s="11">
        <v>0</v>
      </c>
      <c r="V6238" s="10">
        <v>0</v>
      </c>
      <c r="W6238" s="11">
        <v>2.1</v>
      </c>
      <c r="X6238" s="11">
        <v>8</v>
      </c>
      <c r="Y6238" s="11">
        <v>5</v>
      </c>
      <c r="Z6238" s="11">
        <v>5</v>
      </c>
      <c r="AA6238" s="11">
        <v>0</v>
      </c>
      <c r="AB6238" s="11">
        <v>0</v>
      </c>
      <c r="AC6238" s="10">
        <v>4</v>
      </c>
      <c r="AD6238" s="11">
        <v>0</v>
      </c>
      <c r="AE6238" s="11">
        <v>0</v>
      </c>
      <c r="AF6238" s="10">
        <v>0</v>
      </c>
      <c r="AG6238" s="11">
        <v>0</v>
      </c>
      <c r="AH6238" s="11">
        <v>1</v>
      </c>
      <c r="AI6238" s="10">
        <v>1</v>
      </c>
      <c r="AJ6238" s="11">
        <v>4</v>
      </c>
      <c r="AK6238" s="11">
        <v>1</v>
      </c>
      <c r="AL6238" s="11">
        <v>0</v>
      </c>
      <c r="AM6238" s="10">
        <v>5</v>
      </c>
      <c r="AN6238" s="11">
        <v>49</v>
      </c>
      <c r="AO6238" s="11">
        <v>32</v>
      </c>
      <c r="AP6238" s="11">
        <v>17</v>
      </c>
      <c r="AQ6238" s="11">
        <v>10</v>
      </c>
      <c r="AR6238" s="11">
        <v>5</v>
      </c>
      <c r="AS6238" s="11">
        <v>7</v>
      </c>
      <c r="AT6238" s="10">
        <v>10</v>
      </c>
      <c r="AU6238" s="11">
        <v>29</v>
      </c>
      <c r="AV6238" s="10">
        <v>56</v>
      </c>
      <c r="AW6238" s="12"/>
      <c r="AX6238" s="4"/>
      <c r="AY6238" s="4" t="s">
        <v>60</v>
      </c>
    </row>
    <row r="6239" spans="1:51" ht="15.75" thickBot="1" x14ac:dyDescent="0.3">
      <c r="A6239" s="1" t="s">
        <v>0</v>
      </c>
      <c r="B6239" s="1" t="s">
        <v>1</v>
      </c>
      <c r="C6239" s="1" t="s">
        <v>2</v>
      </c>
      <c r="D6239" s="1" t="s">
        <v>3</v>
      </c>
      <c r="E6239" s="1" t="s">
        <v>4</v>
      </c>
      <c r="F6239" s="1" t="s">
        <v>5</v>
      </c>
      <c r="G6239" s="1" t="s">
        <v>6</v>
      </c>
      <c r="H6239" s="1" t="s">
        <v>7</v>
      </c>
      <c r="I6239" s="1" t="s">
        <v>8</v>
      </c>
      <c r="J6239" s="1" t="s">
        <v>9</v>
      </c>
      <c r="K6239" s="1" t="s">
        <v>10</v>
      </c>
      <c r="L6239" s="1" t="s">
        <v>11</v>
      </c>
      <c r="M6239" s="1" t="s">
        <v>12</v>
      </c>
      <c r="N6239" s="2" t="s">
        <v>13</v>
      </c>
      <c r="O6239" s="2" t="s">
        <v>14</v>
      </c>
      <c r="P6239" s="2" t="s">
        <v>15</v>
      </c>
      <c r="Q6239" s="2" t="s">
        <v>16</v>
      </c>
      <c r="R6239" s="2" t="s">
        <v>17</v>
      </c>
      <c r="S6239" s="2" t="s">
        <v>18</v>
      </c>
      <c r="T6239" s="2" t="s">
        <v>19</v>
      </c>
      <c r="U6239" s="2" t="s">
        <v>20</v>
      </c>
      <c r="V6239" s="2" t="s">
        <v>21</v>
      </c>
      <c r="W6239" s="2" t="s">
        <v>22</v>
      </c>
      <c r="X6239" s="2" t="s">
        <v>23</v>
      </c>
      <c r="Y6239" s="2" t="s">
        <v>24</v>
      </c>
      <c r="Z6239" s="2" t="s">
        <v>25</v>
      </c>
      <c r="AA6239" s="2" t="s">
        <v>26</v>
      </c>
      <c r="AB6239" s="2" t="s">
        <v>27</v>
      </c>
      <c r="AC6239" s="2" t="s">
        <v>28</v>
      </c>
      <c r="AD6239" s="2" t="s">
        <v>29</v>
      </c>
      <c r="AE6239" s="2" t="s">
        <v>30</v>
      </c>
      <c r="AF6239" s="2" t="s">
        <v>31</v>
      </c>
      <c r="AG6239" s="2" t="s">
        <v>32</v>
      </c>
      <c r="AH6239" s="2" t="s">
        <v>33</v>
      </c>
      <c r="AI6239" s="2" t="s">
        <v>34</v>
      </c>
      <c r="AJ6239" s="2" t="s">
        <v>35</v>
      </c>
      <c r="AK6239" s="2" t="s">
        <v>36</v>
      </c>
      <c r="AL6239" s="2" t="s">
        <v>37</v>
      </c>
      <c r="AM6239" s="2" t="s">
        <v>38</v>
      </c>
      <c r="AN6239" s="1" t="s">
        <v>39</v>
      </c>
      <c r="AO6239" s="1" t="s">
        <v>40</v>
      </c>
      <c r="AP6239" s="1" t="s">
        <v>41</v>
      </c>
      <c r="AQ6239" s="1" t="s">
        <v>42</v>
      </c>
      <c r="AR6239" s="1" t="s">
        <v>43</v>
      </c>
      <c r="AS6239" s="1" t="s">
        <v>44</v>
      </c>
      <c r="AT6239" s="1" t="s">
        <v>45</v>
      </c>
      <c r="AU6239" s="1" t="s">
        <v>46</v>
      </c>
      <c r="AV6239" s="1" t="s">
        <v>47</v>
      </c>
      <c r="AW6239" s="2" t="s">
        <v>48</v>
      </c>
      <c r="AX6239" s="1" t="s">
        <v>49</v>
      </c>
      <c r="AY6239" s="1" t="s">
        <v>50</v>
      </c>
    </row>
    <row r="6240" spans="1:51" ht="15.75" thickBot="1" x14ac:dyDescent="0.3">
      <c r="A6240" s="13">
        <v>22897</v>
      </c>
      <c r="B6240" s="14">
        <v>1962</v>
      </c>
      <c r="C6240" s="15" t="s">
        <v>549</v>
      </c>
      <c r="D6240" s="16" t="s">
        <v>52</v>
      </c>
      <c r="E6240" s="17" t="s">
        <v>361</v>
      </c>
      <c r="F6240" s="15" t="s">
        <v>131</v>
      </c>
      <c r="G6240" s="18" t="s">
        <v>55</v>
      </c>
      <c r="H6240" s="19" t="s">
        <v>294</v>
      </c>
      <c r="I6240" s="15" t="s">
        <v>117</v>
      </c>
      <c r="J6240" s="15" t="s">
        <v>112</v>
      </c>
      <c r="K6240" s="15" t="s">
        <v>24</v>
      </c>
      <c r="L6240" s="14">
        <v>24.116</v>
      </c>
      <c r="M6240" s="15" t="s">
        <v>295</v>
      </c>
      <c r="N6240" s="20">
        <v>1</v>
      </c>
      <c r="O6240" s="21">
        <v>0</v>
      </c>
      <c r="P6240" s="21">
        <v>1</v>
      </c>
      <c r="Q6240" s="21">
        <v>1</v>
      </c>
      <c r="R6240" s="21">
        <v>0</v>
      </c>
      <c r="S6240" s="21">
        <v>0</v>
      </c>
      <c r="T6240" s="21">
        <v>0</v>
      </c>
      <c r="U6240" s="21">
        <v>0</v>
      </c>
      <c r="V6240" s="20">
        <v>0</v>
      </c>
      <c r="W6240" s="21">
        <v>2.1</v>
      </c>
      <c r="X6240" s="21">
        <v>8</v>
      </c>
      <c r="Y6240" s="21">
        <v>5</v>
      </c>
      <c r="Z6240" s="21">
        <v>5</v>
      </c>
      <c r="AA6240" s="21">
        <v>0</v>
      </c>
      <c r="AB6240" s="21">
        <v>0</v>
      </c>
      <c r="AC6240" s="20">
        <v>4</v>
      </c>
      <c r="AD6240" s="21">
        <v>0</v>
      </c>
      <c r="AE6240" s="21">
        <v>0</v>
      </c>
      <c r="AF6240" s="20">
        <v>0</v>
      </c>
      <c r="AG6240" s="21">
        <v>0</v>
      </c>
      <c r="AH6240" s="21">
        <v>1</v>
      </c>
      <c r="AI6240" s="20">
        <v>1</v>
      </c>
      <c r="AJ6240" s="21">
        <v>4</v>
      </c>
      <c r="AK6240" s="21">
        <v>1</v>
      </c>
      <c r="AL6240" s="21">
        <v>0</v>
      </c>
      <c r="AM6240" s="20">
        <v>5</v>
      </c>
      <c r="AN6240" s="21">
        <v>49</v>
      </c>
      <c r="AO6240" s="21">
        <v>32</v>
      </c>
      <c r="AP6240" s="21">
        <v>17</v>
      </c>
      <c r="AQ6240" s="21">
        <v>10</v>
      </c>
      <c r="AR6240" s="21">
        <v>5</v>
      </c>
      <c r="AS6240" s="21">
        <v>7</v>
      </c>
      <c r="AT6240" s="20">
        <v>10</v>
      </c>
      <c r="AU6240" s="21">
        <v>29</v>
      </c>
      <c r="AV6240" s="20">
        <v>56</v>
      </c>
      <c r="AW6240" s="22"/>
      <c r="AX6240" s="14"/>
      <c r="AY6240" s="14" t="s">
        <v>60</v>
      </c>
    </row>
    <row r="6241" spans="1:51" ht="15.75" thickBot="1" x14ac:dyDescent="0.3">
      <c r="A6241" s="3">
        <v>22897</v>
      </c>
      <c r="B6241" s="4">
        <v>1962</v>
      </c>
      <c r="C6241" s="5" t="s">
        <v>549</v>
      </c>
      <c r="D6241" s="6" t="s">
        <v>52</v>
      </c>
      <c r="E6241" s="7" t="s">
        <v>222</v>
      </c>
      <c r="F6241" s="5" t="s">
        <v>54</v>
      </c>
      <c r="G6241" s="8" t="s">
        <v>55</v>
      </c>
      <c r="H6241" s="9" t="s">
        <v>255</v>
      </c>
      <c r="I6241" s="5" t="s">
        <v>124</v>
      </c>
      <c r="J6241" s="5" t="s">
        <v>67</v>
      </c>
      <c r="K6241" s="5" t="s">
        <v>24</v>
      </c>
      <c r="L6241" s="4">
        <v>23.131</v>
      </c>
      <c r="M6241" s="5" t="s">
        <v>256</v>
      </c>
      <c r="N6241" s="10">
        <v>1</v>
      </c>
      <c r="O6241" s="11">
        <v>0</v>
      </c>
      <c r="P6241" s="11">
        <v>1</v>
      </c>
      <c r="Q6241" s="11">
        <v>1</v>
      </c>
      <c r="R6241" s="11">
        <v>0</v>
      </c>
      <c r="S6241" s="11">
        <v>0</v>
      </c>
      <c r="T6241" s="11">
        <v>0</v>
      </c>
      <c r="U6241" s="11">
        <v>0</v>
      </c>
      <c r="V6241" s="10">
        <v>0</v>
      </c>
      <c r="W6241" s="11">
        <v>5.2</v>
      </c>
      <c r="X6241" s="11">
        <v>6</v>
      </c>
      <c r="Y6241" s="11">
        <v>6</v>
      </c>
      <c r="Z6241" s="11">
        <v>6</v>
      </c>
      <c r="AA6241" s="11">
        <v>1</v>
      </c>
      <c r="AB6241" s="11">
        <v>3</v>
      </c>
      <c r="AC6241" s="10">
        <v>1</v>
      </c>
      <c r="AD6241" s="11">
        <v>1</v>
      </c>
      <c r="AE6241" s="11">
        <v>0</v>
      </c>
      <c r="AF6241" s="10">
        <v>0</v>
      </c>
      <c r="AG6241" s="11">
        <v>0</v>
      </c>
      <c r="AH6241" s="11">
        <v>1</v>
      </c>
      <c r="AI6241" s="10">
        <v>0</v>
      </c>
      <c r="AJ6241" s="11">
        <v>10</v>
      </c>
      <c r="AK6241" s="11">
        <v>5</v>
      </c>
      <c r="AL6241" s="11">
        <v>0</v>
      </c>
      <c r="AM6241" s="10">
        <v>2</v>
      </c>
      <c r="AN6241" s="11">
        <v>0</v>
      </c>
      <c r="AO6241" s="11">
        <v>0</v>
      </c>
      <c r="AP6241" s="11">
        <v>0</v>
      </c>
      <c r="AQ6241" s="11">
        <v>0</v>
      </c>
      <c r="AR6241" s="11">
        <v>0</v>
      </c>
      <c r="AS6241" s="11">
        <v>0</v>
      </c>
      <c r="AT6241" s="10">
        <v>21</v>
      </c>
      <c r="AU6241" s="11">
        <v>31</v>
      </c>
      <c r="AV6241" s="10">
        <v>50</v>
      </c>
      <c r="AW6241" s="12"/>
      <c r="AX6241" s="4"/>
      <c r="AY6241" s="4" t="s">
        <v>60</v>
      </c>
    </row>
    <row r="6242" spans="1:51" ht="15.75" thickBot="1" x14ac:dyDescent="0.3">
      <c r="A6242" s="13">
        <v>22897</v>
      </c>
      <c r="B6242" s="14">
        <v>1962</v>
      </c>
      <c r="C6242" s="15" t="s">
        <v>549</v>
      </c>
      <c r="D6242" s="16" t="s">
        <v>52</v>
      </c>
      <c r="E6242" s="17" t="s">
        <v>220</v>
      </c>
      <c r="F6242" s="15" t="s">
        <v>54</v>
      </c>
      <c r="G6242" s="18" t="s">
        <v>55</v>
      </c>
      <c r="H6242" s="19" t="s">
        <v>71</v>
      </c>
      <c r="I6242" s="15" t="s">
        <v>67</v>
      </c>
      <c r="J6242" s="15" t="s">
        <v>124</v>
      </c>
      <c r="K6242" s="15" t="s">
        <v>24</v>
      </c>
      <c r="L6242" s="14">
        <v>24.096</v>
      </c>
      <c r="M6242" s="15" t="s">
        <v>72</v>
      </c>
      <c r="N6242" s="20">
        <v>1</v>
      </c>
      <c r="O6242" s="21">
        <v>0</v>
      </c>
      <c r="P6242" s="21">
        <v>0</v>
      </c>
      <c r="Q6242" s="21">
        <v>1</v>
      </c>
      <c r="R6242" s="21">
        <v>0</v>
      </c>
      <c r="S6242" s="21">
        <v>0</v>
      </c>
      <c r="T6242" s="21">
        <v>0</v>
      </c>
      <c r="U6242" s="21">
        <v>0</v>
      </c>
      <c r="V6242" s="20">
        <v>0</v>
      </c>
      <c r="W6242" s="21">
        <v>4</v>
      </c>
      <c r="X6242" s="21">
        <v>8</v>
      </c>
      <c r="Y6242" s="21">
        <v>4</v>
      </c>
      <c r="Z6242" s="21">
        <v>4</v>
      </c>
      <c r="AA6242" s="21">
        <v>1</v>
      </c>
      <c r="AB6242" s="21">
        <v>4</v>
      </c>
      <c r="AC6242" s="20">
        <v>4</v>
      </c>
      <c r="AD6242" s="21">
        <v>1</v>
      </c>
      <c r="AE6242" s="21">
        <v>0</v>
      </c>
      <c r="AF6242" s="20">
        <v>0</v>
      </c>
      <c r="AG6242" s="21">
        <v>0</v>
      </c>
      <c r="AH6242" s="21">
        <v>1</v>
      </c>
      <c r="AI6242" s="20">
        <v>0</v>
      </c>
      <c r="AJ6242" s="21">
        <v>6</v>
      </c>
      <c r="AK6242" s="21">
        <v>2</v>
      </c>
      <c r="AL6242" s="21">
        <v>2</v>
      </c>
      <c r="AM6242" s="20">
        <v>0</v>
      </c>
      <c r="AN6242" s="21">
        <v>0</v>
      </c>
      <c r="AO6242" s="21">
        <v>0</v>
      </c>
      <c r="AP6242" s="21">
        <v>0</v>
      </c>
      <c r="AQ6242" s="21">
        <v>0</v>
      </c>
      <c r="AR6242" s="21">
        <v>0</v>
      </c>
      <c r="AS6242" s="21">
        <v>0</v>
      </c>
      <c r="AT6242" s="20">
        <v>15</v>
      </c>
      <c r="AU6242" s="21">
        <v>35</v>
      </c>
      <c r="AV6242" s="20">
        <v>85</v>
      </c>
      <c r="AW6242" s="22"/>
      <c r="AX6242" s="14"/>
      <c r="AY6242" s="14" t="s">
        <v>60</v>
      </c>
    </row>
    <row r="6243" spans="1:51" ht="15.75" thickBot="1" x14ac:dyDescent="0.3">
      <c r="A6243" s="3">
        <v>22897</v>
      </c>
      <c r="B6243" s="4">
        <v>1962</v>
      </c>
      <c r="C6243" s="5" t="s">
        <v>549</v>
      </c>
      <c r="D6243" s="6" t="s">
        <v>52</v>
      </c>
      <c r="E6243" s="7" t="s">
        <v>211</v>
      </c>
      <c r="F6243" s="5" t="s">
        <v>54</v>
      </c>
      <c r="G6243" s="8" t="s">
        <v>121</v>
      </c>
      <c r="H6243" s="9" t="s">
        <v>212</v>
      </c>
      <c r="I6243" s="5" t="s">
        <v>123</v>
      </c>
      <c r="J6243" s="5" t="s">
        <v>106</v>
      </c>
      <c r="K6243" s="5" t="s">
        <v>15</v>
      </c>
      <c r="L6243" s="4">
        <v>35.158999999999999</v>
      </c>
      <c r="M6243" s="5" t="s">
        <v>179</v>
      </c>
      <c r="N6243" s="10">
        <v>1</v>
      </c>
      <c r="O6243" s="11">
        <v>1</v>
      </c>
      <c r="P6243" s="11">
        <v>0</v>
      </c>
      <c r="Q6243" s="11">
        <v>1</v>
      </c>
      <c r="R6243" s="11">
        <v>1</v>
      </c>
      <c r="S6243" s="11">
        <v>0</v>
      </c>
      <c r="T6243" s="11">
        <v>0</v>
      </c>
      <c r="U6243" s="11">
        <v>0</v>
      </c>
      <c r="V6243" s="10">
        <v>0</v>
      </c>
      <c r="W6243" s="11">
        <v>7</v>
      </c>
      <c r="X6243" s="11">
        <v>10</v>
      </c>
      <c r="Y6243" s="11">
        <v>2</v>
      </c>
      <c r="Z6243" s="11">
        <v>2</v>
      </c>
      <c r="AA6243" s="11">
        <v>0</v>
      </c>
      <c r="AB6243" s="11">
        <v>3</v>
      </c>
      <c r="AC6243" s="10">
        <v>4</v>
      </c>
      <c r="AD6243" s="11">
        <v>0</v>
      </c>
      <c r="AE6243" s="11">
        <v>0</v>
      </c>
      <c r="AF6243" s="10">
        <v>0</v>
      </c>
      <c r="AG6243" s="11">
        <v>2</v>
      </c>
      <c r="AH6243" s="11">
        <v>0</v>
      </c>
      <c r="AI6243" s="10">
        <v>0</v>
      </c>
      <c r="AJ6243" s="11">
        <v>12</v>
      </c>
      <c r="AK6243" s="11">
        <v>4</v>
      </c>
      <c r="AL6243" s="11">
        <v>0</v>
      </c>
      <c r="AM6243" s="10">
        <v>0</v>
      </c>
      <c r="AN6243" s="11">
        <v>0</v>
      </c>
      <c r="AO6243" s="11">
        <v>0</v>
      </c>
      <c r="AP6243" s="11">
        <v>0</v>
      </c>
      <c r="AQ6243" s="11">
        <v>0</v>
      </c>
      <c r="AR6243" s="11">
        <v>0</v>
      </c>
      <c r="AS6243" s="11">
        <v>0</v>
      </c>
      <c r="AT6243" s="10">
        <v>24</v>
      </c>
      <c r="AU6243" s="11">
        <v>24</v>
      </c>
      <c r="AV6243" s="10">
        <v>438</v>
      </c>
      <c r="AW6243" s="12"/>
      <c r="AX6243" s="4"/>
      <c r="AY6243" s="4" t="s">
        <v>60</v>
      </c>
    </row>
    <row r="6244" spans="1:51" ht="15.75" thickBot="1" x14ac:dyDescent="0.3">
      <c r="A6244" s="13">
        <v>22897</v>
      </c>
      <c r="B6244" s="14">
        <v>1962</v>
      </c>
      <c r="C6244" s="15" t="s">
        <v>549</v>
      </c>
      <c r="D6244" s="16" t="s">
        <v>52</v>
      </c>
      <c r="E6244" s="17" t="s">
        <v>213</v>
      </c>
      <c r="F6244" s="15" t="s">
        <v>54</v>
      </c>
      <c r="G6244" s="18" t="s">
        <v>121</v>
      </c>
      <c r="H6244" s="19" t="s">
        <v>108</v>
      </c>
      <c r="I6244" s="15" t="s">
        <v>106</v>
      </c>
      <c r="J6244" s="15" t="s">
        <v>123</v>
      </c>
      <c r="K6244" s="15" t="s">
        <v>24</v>
      </c>
      <c r="L6244" s="14">
        <v>26.276</v>
      </c>
      <c r="M6244" s="15" t="s">
        <v>109</v>
      </c>
      <c r="N6244" s="20">
        <v>1</v>
      </c>
      <c r="O6244" s="21">
        <v>0</v>
      </c>
      <c r="P6244" s="21">
        <v>1</v>
      </c>
      <c r="Q6244" s="21">
        <v>1</v>
      </c>
      <c r="R6244" s="21">
        <v>0</v>
      </c>
      <c r="S6244" s="21">
        <v>0</v>
      </c>
      <c r="T6244" s="21">
        <v>0</v>
      </c>
      <c r="U6244" s="21">
        <v>0</v>
      </c>
      <c r="V6244" s="20">
        <v>0</v>
      </c>
      <c r="W6244" s="21">
        <v>4.2</v>
      </c>
      <c r="X6244" s="21">
        <v>5</v>
      </c>
      <c r="Y6244" s="21">
        <v>2</v>
      </c>
      <c r="Z6244" s="21">
        <v>2</v>
      </c>
      <c r="AA6244" s="21">
        <v>0</v>
      </c>
      <c r="AB6244" s="21">
        <v>4</v>
      </c>
      <c r="AC6244" s="20">
        <v>3</v>
      </c>
      <c r="AD6244" s="21">
        <v>0</v>
      </c>
      <c r="AE6244" s="21">
        <v>0</v>
      </c>
      <c r="AF6244" s="20">
        <v>0</v>
      </c>
      <c r="AG6244" s="21">
        <v>0</v>
      </c>
      <c r="AH6244" s="21">
        <v>1</v>
      </c>
      <c r="AI6244" s="20">
        <v>0</v>
      </c>
      <c r="AJ6244" s="21">
        <v>8</v>
      </c>
      <c r="AK6244" s="21">
        <v>4</v>
      </c>
      <c r="AL6244" s="21">
        <v>1</v>
      </c>
      <c r="AM6244" s="20">
        <v>0</v>
      </c>
      <c r="AN6244" s="21">
        <v>0</v>
      </c>
      <c r="AO6244" s="21">
        <v>0</v>
      </c>
      <c r="AP6244" s="21">
        <v>0</v>
      </c>
      <c r="AQ6244" s="21">
        <v>0</v>
      </c>
      <c r="AR6244" s="21">
        <v>0</v>
      </c>
      <c r="AS6244" s="21">
        <v>0</v>
      </c>
      <c r="AT6244" s="20">
        <v>18</v>
      </c>
      <c r="AU6244" s="21">
        <v>34</v>
      </c>
      <c r="AV6244" s="20">
        <v>177</v>
      </c>
      <c r="AW6244" s="22"/>
      <c r="AX6244" s="14"/>
      <c r="AY6244" s="14" t="s">
        <v>60</v>
      </c>
    </row>
    <row r="6245" spans="1:51" ht="15.75" thickBot="1" x14ac:dyDescent="0.3">
      <c r="A6245" s="3">
        <v>22898</v>
      </c>
      <c r="B6245" s="4">
        <v>1962</v>
      </c>
      <c r="C6245" s="5" t="s">
        <v>549</v>
      </c>
      <c r="D6245" s="6" t="s">
        <v>52</v>
      </c>
      <c r="E6245" s="7" t="s">
        <v>203</v>
      </c>
      <c r="F6245" s="5" t="s">
        <v>54</v>
      </c>
      <c r="G6245" s="8" t="s">
        <v>55</v>
      </c>
      <c r="H6245" s="9" t="s">
        <v>405</v>
      </c>
      <c r="I6245" s="5" t="s">
        <v>98</v>
      </c>
      <c r="J6245" s="5" t="s">
        <v>84</v>
      </c>
      <c r="K6245" s="5" t="s">
        <v>24</v>
      </c>
      <c r="L6245" s="4">
        <v>23.189</v>
      </c>
      <c r="M6245" s="5" t="s">
        <v>250</v>
      </c>
      <c r="N6245" s="10">
        <v>1</v>
      </c>
      <c r="O6245" s="11">
        <v>0</v>
      </c>
      <c r="P6245" s="11">
        <v>0</v>
      </c>
      <c r="Q6245" s="11">
        <v>1</v>
      </c>
      <c r="R6245" s="11">
        <v>1</v>
      </c>
      <c r="S6245" s="11">
        <v>0</v>
      </c>
      <c r="T6245" s="11">
        <v>0</v>
      </c>
      <c r="U6245" s="11">
        <v>0</v>
      </c>
      <c r="V6245" s="10">
        <v>0</v>
      </c>
      <c r="W6245" s="11">
        <v>6</v>
      </c>
      <c r="X6245" s="11">
        <v>6</v>
      </c>
      <c r="Y6245" s="11">
        <v>3</v>
      </c>
      <c r="Z6245" s="11">
        <v>3</v>
      </c>
      <c r="AA6245" s="11">
        <v>1</v>
      </c>
      <c r="AB6245" s="11">
        <v>0</v>
      </c>
      <c r="AC6245" s="10">
        <v>2</v>
      </c>
      <c r="AD6245" s="11">
        <v>0</v>
      </c>
      <c r="AE6245" s="11">
        <v>0</v>
      </c>
      <c r="AF6245" s="10">
        <v>0</v>
      </c>
      <c r="AG6245" s="11">
        <v>1</v>
      </c>
      <c r="AH6245" s="11">
        <v>0</v>
      </c>
      <c r="AI6245" s="10">
        <v>1</v>
      </c>
      <c r="AJ6245" s="11">
        <v>11</v>
      </c>
      <c r="AK6245" s="11">
        <v>4</v>
      </c>
      <c r="AL6245" s="11">
        <v>0</v>
      </c>
      <c r="AM6245" s="10">
        <v>1</v>
      </c>
      <c r="AN6245" s="11">
        <v>0</v>
      </c>
      <c r="AO6245" s="11">
        <v>0</v>
      </c>
      <c r="AP6245" s="11">
        <v>0</v>
      </c>
      <c r="AQ6245" s="11">
        <v>0</v>
      </c>
      <c r="AR6245" s="11">
        <v>0</v>
      </c>
      <c r="AS6245" s="11">
        <v>0</v>
      </c>
      <c r="AT6245" s="10">
        <v>21</v>
      </c>
      <c r="AU6245" s="11">
        <v>28</v>
      </c>
      <c r="AV6245" s="10">
        <v>131</v>
      </c>
      <c r="AW6245" s="12"/>
      <c r="AX6245" s="4"/>
      <c r="AY6245" s="4" t="s">
        <v>60</v>
      </c>
    </row>
    <row r="6246" spans="1:51" ht="15.75" thickBot="1" x14ac:dyDescent="0.3">
      <c r="A6246" s="13">
        <v>22898</v>
      </c>
      <c r="B6246" s="14">
        <v>1962</v>
      </c>
      <c r="C6246" s="15" t="s">
        <v>549</v>
      </c>
      <c r="D6246" s="16" t="s">
        <v>52</v>
      </c>
      <c r="E6246" s="17" t="s">
        <v>201</v>
      </c>
      <c r="F6246" s="15" t="s">
        <v>54</v>
      </c>
      <c r="G6246" s="18" t="s">
        <v>55</v>
      </c>
      <c r="H6246" s="19" t="s">
        <v>354</v>
      </c>
      <c r="I6246" s="15" t="s">
        <v>84</v>
      </c>
      <c r="J6246" s="15" t="s">
        <v>98</v>
      </c>
      <c r="K6246" s="15" t="s">
        <v>24</v>
      </c>
      <c r="L6246" s="14">
        <v>27.242000000000001</v>
      </c>
      <c r="M6246" s="15" t="s">
        <v>355</v>
      </c>
      <c r="N6246" s="20">
        <v>1</v>
      </c>
      <c r="O6246" s="21">
        <v>0</v>
      </c>
      <c r="P6246" s="21">
        <v>0</v>
      </c>
      <c r="Q6246" s="21">
        <v>1</v>
      </c>
      <c r="R6246" s="21">
        <v>1</v>
      </c>
      <c r="S6246" s="21">
        <v>0</v>
      </c>
      <c r="T6246" s="21">
        <v>0</v>
      </c>
      <c r="U6246" s="21">
        <v>0</v>
      </c>
      <c r="V6246" s="20">
        <v>0</v>
      </c>
      <c r="W6246" s="21">
        <v>6.2</v>
      </c>
      <c r="X6246" s="21">
        <v>3</v>
      </c>
      <c r="Y6246" s="21">
        <v>2</v>
      </c>
      <c r="Z6246" s="21">
        <v>2</v>
      </c>
      <c r="AA6246" s="21">
        <v>0</v>
      </c>
      <c r="AB6246" s="21">
        <v>3</v>
      </c>
      <c r="AC6246" s="20">
        <v>2</v>
      </c>
      <c r="AD6246" s="21">
        <v>0</v>
      </c>
      <c r="AE6246" s="21">
        <v>0</v>
      </c>
      <c r="AF6246" s="20">
        <v>0</v>
      </c>
      <c r="AG6246" s="21">
        <v>0</v>
      </c>
      <c r="AH6246" s="21">
        <v>1</v>
      </c>
      <c r="AI6246" s="20">
        <v>0</v>
      </c>
      <c r="AJ6246" s="21">
        <v>10</v>
      </c>
      <c r="AK6246" s="21">
        <v>9</v>
      </c>
      <c r="AL6246" s="21">
        <v>0</v>
      </c>
      <c r="AM6246" s="20">
        <v>0</v>
      </c>
      <c r="AN6246" s="21">
        <v>0</v>
      </c>
      <c r="AO6246" s="21">
        <v>0</v>
      </c>
      <c r="AP6246" s="21">
        <v>0</v>
      </c>
      <c r="AQ6246" s="21">
        <v>0</v>
      </c>
      <c r="AR6246" s="21">
        <v>0</v>
      </c>
      <c r="AS6246" s="21">
        <v>0</v>
      </c>
      <c r="AT6246" s="20">
        <v>22</v>
      </c>
      <c r="AU6246" s="21">
        <v>27</v>
      </c>
      <c r="AV6246" s="20">
        <v>117</v>
      </c>
      <c r="AW6246" s="22"/>
      <c r="AX6246" s="14"/>
      <c r="AY6246" s="14" t="s">
        <v>60</v>
      </c>
    </row>
    <row r="6247" spans="1:51" ht="15.75" thickBot="1" x14ac:dyDescent="0.3">
      <c r="A6247" s="3">
        <v>22898</v>
      </c>
      <c r="B6247" s="4">
        <v>1962</v>
      </c>
      <c r="C6247" s="5" t="s">
        <v>549</v>
      </c>
      <c r="D6247" s="6" t="s">
        <v>52</v>
      </c>
      <c r="E6247" s="7" t="s">
        <v>203</v>
      </c>
      <c r="F6247" s="5" t="s">
        <v>54</v>
      </c>
      <c r="G6247" s="8" t="s">
        <v>55</v>
      </c>
      <c r="H6247" s="9" t="s">
        <v>159</v>
      </c>
      <c r="I6247" s="5" t="s">
        <v>83</v>
      </c>
      <c r="J6247" s="5" t="s">
        <v>57</v>
      </c>
      <c r="K6247" s="5" t="s">
        <v>24</v>
      </c>
      <c r="L6247" s="4">
        <v>25.026</v>
      </c>
      <c r="M6247" s="5" t="s">
        <v>160</v>
      </c>
      <c r="N6247" s="10">
        <v>1</v>
      </c>
      <c r="O6247" s="11">
        <v>1</v>
      </c>
      <c r="P6247" s="11">
        <v>0</v>
      </c>
      <c r="Q6247" s="11">
        <v>1</v>
      </c>
      <c r="R6247" s="11">
        <v>0</v>
      </c>
      <c r="S6247" s="11">
        <v>0</v>
      </c>
      <c r="T6247" s="11">
        <v>0</v>
      </c>
      <c r="U6247" s="11">
        <v>0</v>
      </c>
      <c r="V6247" s="10">
        <v>0</v>
      </c>
      <c r="W6247" s="11">
        <v>5.2</v>
      </c>
      <c r="X6247" s="11">
        <v>5</v>
      </c>
      <c r="Y6247" s="11">
        <v>2</v>
      </c>
      <c r="Z6247" s="11">
        <v>2</v>
      </c>
      <c r="AA6247" s="11">
        <v>0</v>
      </c>
      <c r="AB6247" s="11">
        <v>0</v>
      </c>
      <c r="AC6247" s="10">
        <v>2</v>
      </c>
      <c r="AD6247" s="11">
        <v>0</v>
      </c>
      <c r="AE6247" s="11">
        <v>0</v>
      </c>
      <c r="AF6247" s="10">
        <v>0</v>
      </c>
      <c r="AG6247" s="11">
        <v>0</v>
      </c>
      <c r="AH6247" s="11">
        <v>1</v>
      </c>
      <c r="AI6247" s="10">
        <v>1</v>
      </c>
      <c r="AJ6247" s="11">
        <v>9</v>
      </c>
      <c r="AK6247" s="11">
        <v>5</v>
      </c>
      <c r="AL6247" s="11">
        <v>0</v>
      </c>
      <c r="AM6247" s="10">
        <v>0</v>
      </c>
      <c r="AN6247" s="11">
        <v>0</v>
      </c>
      <c r="AO6247" s="11">
        <v>0</v>
      </c>
      <c r="AP6247" s="11">
        <v>0</v>
      </c>
      <c r="AQ6247" s="11">
        <v>0</v>
      </c>
      <c r="AR6247" s="11">
        <v>0</v>
      </c>
      <c r="AS6247" s="11">
        <v>0</v>
      </c>
      <c r="AT6247" s="10">
        <v>19</v>
      </c>
      <c r="AU6247" s="11">
        <v>18</v>
      </c>
      <c r="AV6247" s="10">
        <v>23</v>
      </c>
      <c r="AW6247" s="12"/>
      <c r="AX6247" s="4"/>
      <c r="AY6247" s="4" t="s">
        <v>60</v>
      </c>
    </row>
    <row r="6248" spans="1:51" ht="15.75" thickBot="1" x14ac:dyDescent="0.3">
      <c r="A6248" s="13">
        <v>22898</v>
      </c>
      <c r="B6248" s="14">
        <v>1962</v>
      </c>
      <c r="C6248" s="15" t="s">
        <v>549</v>
      </c>
      <c r="D6248" s="16" t="s">
        <v>52</v>
      </c>
      <c r="E6248" s="17" t="s">
        <v>201</v>
      </c>
      <c r="F6248" s="15" t="s">
        <v>54</v>
      </c>
      <c r="G6248" s="18" t="s">
        <v>55</v>
      </c>
      <c r="H6248" s="19" t="s">
        <v>390</v>
      </c>
      <c r="I6248" s="15" t="s">
        <v>57</v>
      </c>
      <c r="J6248" s="15" t="s">
        <v>83</v>
      </c>
      <c r="K6248" s="15" t="s">
        <v>24</v>
      </c>
      <c r="L6248" s="14">
        <v>28.361999999999998</v>
      </c>
      <c r="M6248" s="15" t="s">
        <v>302</v>
      </c>
      <c r="N6248" s="20">
        <v>1</v>
      </c>
      <c r="O6248" s="21">
        <v>0</v>
      </c>
      <c r="P6248" s="21">
        <v>1</v>
      </c>
      <c r="Q6248" s="21">
        <v>1</v>
      </c>
      <c r="R6248" s="21">
        <v>0</v>
      </c>
      <c r="S6248" s="21">
        <v>0</v>
      </c>
      <c r="T6248" s="21">
        <v>0</v>
      </c>
      <c r="U6248" s="21">
        <v>0</v>
      </c>
      <c r="V6248" s="20">
        <v>0</v>
      </c>
      <c r="W6248" s="21">
        <v>6</v>
      </c>
      <c r="X6248" s="21">
        <v>8</v>
      </c>
      <c r="Y6248" s="21">
        <v>4</v>
      </c>
      <c r="Z6248" s="21">
        <v>4</v>
      </c>
      <c r="AA6248" s="21">
        <v>0</v>
      </c>
      <c r="AB6248" s="21">
        <v>0</v>
      </c>
      <c r="AC6248" s="20">
        <v>1</v>
      </c>
      <c r="AD6248" s="21">
        <v>0</v>
      </c>
      <c r="AE6248" s="21">
        <v>0</v>
      </c>
      <c r="AF6248" s="20">
        <v>0</v>
      </c>
      <c r="AG6248" s="21">
        <v>0</v>
      </c>
      <c r="AH6248" s="21">
        <v>0</v>
      </c>
      <c r="AI6248" s="20">
        <v>0</v>
      </c>
      <c r="AJ6248" s="21">
        <v>12</v>
      </c>
      <c r="AK6248" s="21">
        <v>6</v>
      </c>
      <c r="AL6248" s="21">
        <v>0</v>
      </c>
      <c r="AM6248" s="20">
        <v>0</v>
      </c>
      <c r="AN6248" s="21">
        <v>0</v>
      </c>
      <c r="AO6248" s="21">
        <v>0</v>
      </c>
      <c r="AP6248" s="21">
        <v>0</v>
      </c>
      <c r="AQ6248" s="21">
        <v>0</v>
      </c>
      <c r="AR6248" s="21">
        <v>0</v>
      </c>
      <c r="AS6248" s="21">
        <v>0</v>
      </c>
      <c r="AT6248" s="20">
        <v>26</v>
      </c>
      <c r="AU6248" s="21">
        <v>31</v>
      </c>
      <c r="AV6248" s="20">
        <v>31</v>
      </c>
      <c r="AW6248" s="22"/>
      <c r="AX6248" s="14"/>
      <c r="AY6248" s="14" t="s">
        <v>60</v>
      </c>
    </row>
    <row r="6249" spans="1:51" ht="15.75" thickBot="1" x14ac:dyDescent="0.3">
      <c r="A6249" s="3">
        <v>22898</v>
      </c>
      <c r="B6249" s="4">
        <v>1962</v>
      </c>
      <c r="C6249" s="5" t="s">
        <v>549</v>
      </c>
      <c r="D6249" s="6" t="s">
        <v>52</v>
      </c>
      <c r="E6249" s="7" t="s">
        <v>206</v>
      </c>
      <c r="F6249" s="5" t="s">
        <v>54</v>
      </c>
      <c r="G6249" s="8" t="s">
        <v>55</v>
      </c>
      <c r="H6249" s="9" t="s">
        <v>232</v>
      </c>
      <c r="I6249" s="5" t="s">
        <v>83</v>
      </c>
      <c r="J6249" s="5" t="s">
        <v>57</v>
      </c>
      <c r="K6249" s="5" t="s">
        <v>24</v>
      </c>
      <c r="L6249" s="4">
        <v>26.023</v>
      </c>
      <c r="M6249" s="5" t="s">
        <v>147</v>
      </c>
      <c r="N6249" s="10">
        <v>1</v>
      </c>
      <c r="O6249" s="11">
        <v>0</v>
      </c>
      <c r="P6249" s="11">
        <v>0</v>
      </c>
      <c r="Q6249" s="11">
        <v>1</v>
      </c>
      <c r="R6249" s="11">
        <v>1</v>
      </c>
      <c r="S6249" s="11">
        <v>0</v>
      </c>
      <c r="T6249" s="11">
        <v>0</v>
      </c>
      <c r="U6249" s="11">
        <v>0</v>
      </c>
      <c r="V6249" s="10">
        <v>0</v>
      </c>
      <c r="W6249" s="11">
        <v>7.1</v>
      </c>
      <c r="X6249" s="11">
        <v>6</v>
      </c>
      <c r="Y6249" s="11">
        <v>2</v>
      </c>
      <c r="Z6249" s="11">
        <v>2</v>
      </c>
      <c r="AA6249" s="11">
        <v>0</v>
      </c>
      <c r="AB6249" s="11">
        <v>3</v>
      </c>
      <c r="AC6249" s="10">
        <v>3</v>
      </c>
      <c r="AD6249" s="11">
        <v>0</v>
      </c>
      <c r="AE6249" s="11">
        <v>0</v>
      </c>
      <c r="AF6249" s="10">
        <v>0</v>
      </c>
      <c r="AG6249" s="11">
        <v>0</v>
      </c>
      <c r="AH6249" s="11">
        <v>0</v>
      </c>
      <c r="AI6249" s="10">
        <v>0</v>
      </c>
      <c r="AJ6249" s="11">
        <v>7</v>
      </c>
      <c r="AK6249" s="11">
        <v>10</v>
      </c>
      <c r="AL6249" s="11">
        <v>0</v>
      </c>
      <c r="AM6249" s="10">
        <v>2</v>
      </c>
      <c r="AN6249" s="11">
        <v>0</v>
      </c>
      <c r="AO6249" s="11">
        <v>0</v>
      </c>
      <c r="AP6249" s="11">
        <v>0</v>
      </c>
      <c r="AQ6249" s="11">
        <v>0</v>
      </c>
      <c r="AR6249" s="11">
        <v>0</v>
      </c>
      <c r="AS6249" s="11">
        <v>0</v>
      </c>
      <c r="AT6249" s="10">
        <v>25</v>
      </c>
      <c r="AU6249" s="11">
        <v>25</v>
      </c>
      <c r="AV6249" s="10">
        <v>131</v>
      </c>
      <c r="AW6249" s="12"/>
      <c r="AX6249" s="4"/>
      <c r="AY6249" s="4" t="s">
        <v>60</v>
      </c>
    </row>
    <row r="6250" spans="1:51" ht="15.75" thickBot="1" x14ac:dyDescent="0.3">
      <c r="A6250" s="13">
        <v>22898</v>
      </c>
      <c r="B6250" s="14">
        <v>1962</v>
      </c>
      <c r="C6250" s="15" t="s">
        <v>549</v>
      </c>
      <c r="D6250" s="16" t="s">
        <v>52</v>
      </c>
      <c r="E6250" s="17" t="s">
        <v>209</v>
      </c>
      <c r="F6250" s="15" t="s">
        <v>54</v>
      </c>
      <c r="G6250" s="18" t="s">
        <v>55</v>
      </c>
      <c r="H6250" s="19" t="s">
        <v>550</v>
      </c>
      <c r="I6250" s="15" t="s">
        <v>57</v>
      </c>
      <c r="J6250" s="15" t="s">
        <v>83</v>
      </c>
      <c r="K6250" s="15" t="s">
        <v>15</v>
      </c>
      <c r="L6250" s="14">
        <v>22.236999999999998</v>
      </c>
      <c r="M6250" s="15" t="s">
        <v>224</v>
      </c>
      <c r="N6250" s="20">
        <v>1</v>
      </c>
      <c r="O6250" s="21">
        <v>0</v>
      </c>
      <c r="P6250" s="21">
        <v>0</v>
      </c>
      <c r="Q6250" s="21">
        <v>1</v>
      </c>
      <c r="R6250" s="21">
        <v>1</v>
      </c>
      <c r="S6250" s="21">
        <v>0</v>
      </c>
      <c r="T6250" s="21">
        <v>0</v>
      </c>
      <c r="U6250" s="21">
        <v>0</v>
      </c>
      <c r="V6250" s="20">
        <v>0</v>
      </c>
      <c r="W6250" s="21">
        <v>7.2</v>
      </c>
      <c r="X6250" s="21">
        <v>5</v>
      </c>
      <c r="Y6250" s="21">
        <v>2</v>
      </c>
      <c r="Z6250" s="21">
        <v>2</v>
      </c>
      <c r="AA6250" s="21">
        <v>0</v>
      </c>
      <c r="AB6250" s="21">
        <v>4</v>
      </c>
      <c r="AC6250" s="20">
        <v>2</v>
      </c>
      <c r="AD6250" s="21">
        <v>0</v>
      </c>
      <c r="AE6250" s="21">
        <v>0</v>
      </c>
      <c r="AF6250" s="20">
        <v>0</v>
      </c>
      <c r="AG6250" s="21">
        <v>1</v>
      </c>
      <c r="AH6250" s="21">
        <v>1</v>
      </c>
      <c r="AI6250" s="20">
        <v>0</v>
      </c>
      <c r="AJ6250" s="21">
        <v>15</v>
      </c>
      <c r="AK6250" s="21">
        <v>5</v>
      </c>
      <c r="AL6250" s="21">
        <v>0</v>
      </c>
      <c r="AM6250" s="20">
        <v>0</v>
      </c>
      <c r="AN6250" s="21">
        <v>0</v>
      </c>
      <c r="AO6250" s="21">
        <v>0</v>
      </c>
      <c r="AP6250" s="21">
        <v>0</v>
      </c>
      <c r="AQ6250" s="21">
        <v>0</v>
      </c>
      <c r="AR6250" s="21">
        <v>0</v>
      </c>
      <c r="AS6250" s="21">
        <v>0</v>
      </c>
      <c r="AT6250" s="20">
        <v>24</v>
      </c>
      <c r="AU6250" s="21">
        <v>2</v>
      </c>
      <c r="AV6250" s="20">
        <v>2</v>
      </c>
      <c r="AW6250" s="22"/>
      <c r="AX6250" s="14"/>
      <c r="AY6250" s="14" t="s">
        <v>60</v>
      </c>
    </row>
    <row r="6251" spans="1:51" ht="15.75" thickBot="1" x14ac:dyDescent="0.3">
      <c r="A6251" s="3">
        <v>22898</v>
      </c>
      <c r="B6251" s="4">
        <v>1962</v>
      </c>
      <c r="C6251" s="5" t="s">
        <v>549</v>
      </c>
      <c r="D6251" s="6" t="s">
        <v>52</v>
      </c>
      <c r="E6251" s="7" t="s">
        <v>500</v>
      </c>
      <c r="F6251" s="5" t="s">
        <v>54</v>
      </c>
      <c r="G6251" s="8" t="s">
        <v>121</v>
      </c>
      <c r="H6251" s="9" t="s">
        <v>79</v>
      </c>
      <c r="I6251" s="5" t="s">
        <v>76</v>
      </c>
      <c r="J6251" s="5" t="s">
        <v>91</v>
      </c>
      <c r="K6251" s="5" t="s">
        <v>15</v>
      </c>
      <c r="L6251" s="4">
        <v>34.277000000000001</v>
      </c>
      <c r="M6251" s="5" t="s">
        <v>80</v>
      </c>
      <c r="N6251" s="10">
        <v>1</v>
      </c>
      <c r="O6251" s="11">
        <v>1</v>
      </c>
      <c r="P6251" s="11">
        <v>0</v>
      </c>
      <c r="Q6251" s="11">
        <v>1</v>
      </c>
      <c r="R6251" s="11">
        <v>0</v>
      </c>
      <c r="S6251" s="11">
        <v>1</v>
      </c>
      <c r="T6251" s="11">
        <v>0</v>
      </c>
      <c r="U6251" s="11">
        <v>0</v>
      </c>
      <c r="V6251" s="10">
        <v>0</v>
      </c>
      <c r="W6251" s="11">
        <v>9</v>
      </c>
      <c r="X6251" s="11">
        <v>10</v>
      </c>
      <c r="Y6251" s="11">
        <v>4</v>
      </c>
      <c r="Z6251" s="11">
        <v>4</v>
      </c>
      <c r="AA6251" s="11">
        <v>1</v>
      </c>
      <c r="AB6251" s="11">
        <v>1</v>
      </c>
      <c r="AC6251" s="10">
        <v>2</v>
      </c>
      <c r="AD6251" s="11">
        <v>0</v>
      </c>
      <c r="AE6251" s="11">
        <v>0</v>
      </c>
      <c r="AF6251" s="10">
        <v>0</v>
      </c>
      <c r="AG6251" s="11">
        <v>0</v>
      </c>
      <c r="AH6251" s="11">
        <v>1</v>
      </c>
      <c r="AI6251" s="10">
        <v>0</v>
      </c>
      <c r="AJ6251" s="11">
        <v>16</v>
      </c>
      <c r="AK6251" s="11">
        <v>13</v>
      </c>
      <c r="AL6251" s="11">
        <v>0</v>
      </c>
      <c r="AM6251" s="10">
        <v>0</v>
      </c>
      <c r="AN6251" s="11">
        <v>0</v>
      </c>
      <c r="AO6251" s="11">
        <v>0</v>
      </c>
      <c r="AP6251" s="11">
        <v>0</v>
      </c>
      <c r="AQ6251" s="11">
        <v>0</v>
      </c>
      <c r="AR6251" s="11">
        <v>0</v>
      </c>
      <c r="AS6251" s="11">
        <v>0</v>
      </c>
      <c r="AT6251" s="10">
        <v>39</v>
      </c>
      <c r="AU6251" s="11">
        <v>31</v>
      </c>
      <c r="AV6251" s="10">
        <v>269</v>
      </c>
      <c r="AW6251" s="12"/>
      <c r="AX6251" s="4"/>
      <c r="AY6251" s="4" t="s">
        <v>60</v>
      </c>
    </row>
    <row r="6252" spans="1:51" ht="15.75" thickBot="1" x14ac:dyDescent="0.3">
      <c r="A6252" s="13">
        <v>22898</v>
      </c>
      <c r="B6252" s="14">
        <v>1962</v>
      </c>
      <c r="C6252" s="15" t="s">
        <v>549</v>
      </c>
      <c r="D6252" s="16" t="s">
        <v>52</v>
      </c>
      <c r="E6252" s="17" t="s">
        <v>499</v>
      </c>
      <c r="F6252" s="15" t="s">
        <v>54</v>
      </c>
      <c r="G6252" s="18" t="s">
        <v>121</v>
      </c>
      <c r="H6252" s="19" t="s">
        <v>90</v>
      </c>
      <c r="I6252" s="15" t="s">
        <v>91</v>
      </c>
      <c r="J6252" s="15" t="s">
        <v>76</v>
      </c>
      <c r="K6252" s="15" t="s">
        <v>68</v>
      </c>
      <c r="L6252" s="14">
        <v>26.102</v>
      </c>
      <c r="M6252" s="15" t="s">
        <v>77</v>
      </c>
      <c r="N6252" s="20">
        <v>1</v>
      </c>
      <c r="O6252" s="21">
        <v>0</v>
      </c>
      <c r="P6252" s="21">
        <v>0</v>
      </c>
      <c r="Q6252" s="21">
        <v>1</v>
      </c>
      <c r="R6252" s="21">
        <v>0</v>
      </c>
      <c r="S6252" s="21">
        <v>0</v>
      </c>
      <c r="T6252" s="21">
        <v>0</v>
      </c>
      <c r="U6252" s="21">
        <v>0</v>
      </c>
      <c r="V6252" s="20">
        <v>0</v>
      </c>
      <c r="W6252" s="21">
        <v>2.2000000000000002</v>
      </c>
      <c r="X6252" s="21">
        <v>6</v>
      </c>
      <c r="Y6252" s="21">
        <v>6</v>
      </c>
      <c r="Z6252" s="21">
        <v>6</v>
      </c>
      <c r="AA6252" s="21">
        <v>2</v>
      </c>
      <c r="AB6252" s="21">
        <v>0</v>
      </c>
      <c r="AC6252" s="20">
        <v>1</v>
      </c>
      <c r="AD6252" s="21">
        <v>2</v>
      </c>
      <c r="AE6252" s="21">
        <v>0</v>
      </c>
      <c r="AF6252" s="20">
        <v>1</v>
      </c>
      <c r="AG6252" s="21">
        <v>0</v>
      </c>
      <c r="AH6252" s="21">
        <v>1</v>
      </c>
      <c r="AI6252" s="20">
        <v>0</v>
      </c>
      <c r="AJ6252" s="21">
        <v>2</v>
      </c>
      <c r="AK6252" s="21">
        <v>4</v>
      </c>
      <c r="AL6252" s="21">
        <v>0</v>
      </c>
      <c r="AM6252" s="20">
        <v>1</v>
      </c>
      <c r="AN6252" s="21">
        <v>0</v>
      </c>
      <c r="AO6252" s="21">
        <v>0</v>
      </c>
      <c r="AP6252" s="21">
        <v>0</v>
      </c>
      <c r="AQ6252" s="21">
        <v>0</v>
      </c>
      <c r="AR6252" s="21">
        <v>0</v>
      </c>
      <c r="AS6252" s="21">
        <v>0</v>
      </c>
      <c r="AT6252" s="20">
        <v>13</v>
      </c>
      <c r="AU6252" s="21">
        <v>37</v>
      </c>
      <c r="AV6252" s="20">
        <v>91</v>
      </c>
      <c r="AW6252" s="22"/>
      <c r="AX6252" s="14"/>
      <c r="AY6252" s="14" t="s">
        <v>60</v>
      </c>
    </row>
    <row r="6253" spans="1:51" ht="15.75" thickBot="1" x14ac:dyDescent="0.3">
      <c r="A6253" s="3">
        <v>22898</v>
      </c>
      <c r="B6253" s="4">
        <v>1962</v>
      </c>
      <c r="C6253" s="5" t="s">
        <v>549</v>
      </c>
      <c r="D6253" s="6" t="s">
        <v>52</v>
      </c>
      <c r="E6253" s="7" t="s">
        <v>414</v>
      </c>
      <c r="F6253" s="5" t="s">
        <v>54</v>
      </c>
      <c r="G6253" s="8" t="s">
        <v>55</v>
      </c>
      <c r="H6253" s="9" t="s">
        <v>272</v>
      </c>
      <c r="I6253" s="5" t="s">
        <v>58</v>
      </c>
      <c r="J6253" s="5" t="s">
        <v>92</v>
      </c>
      <c r="K6253" s="5" t="s">
        <v>24</v>
      </c>
      <c r="L6253" s="4">
        <v>30.321999999999999</v>
      </c>
      <c r="M6253" s="5" t="s">
        <v>273</v>
      </c>
      <c r="N6253" s="10">
        <v>1</v>
      </c>
      <c r="O6253" s="11">
        <v>0</v>
      </c>
      <c r="P6253" s="11">
        <v>0</v>
      </c>
      <c r="Q6253" s="11">
        <v>1</v>
      </c>
      <c r="R6253" s="11">
        <v>0</v>
      </c>
      <c r="S6253" s="11">
        <v>0</v>
      </c>
      <c r="T6253" s="11">
        <v>0</v>
      </c>
      <c r="U6253" s="11">
        <v>0</v>
      </c>
      <c r="V6253" s="10">
        <v>0</v>
      </c>
      <c r="W6253" s="11">
        <v>5</v>
      </c>
      <c r="X6253" s="11">
        <v>11</v>
      </c>
      <c r="Y6253" s="11">
        <v>6</v>
      </c>
      <c r="Z6253" s="11">
        <v>6</v>
      </c>
      <c r="AA6253" s="11">
        <v>2</v>
      </c>
      <c r="AB6253" s="11">
        <v>2</v>
      </c>
      <c r="AC6253" s="10">
        <v>3</v>
      </c>
      <c r="AD6253" s="11">
        <v>1</v>
      </c>
      <c r="AE6253" s="11">
        <v>0</v>
      </c>
      <c r="AF6253" s="10">
        <v>0</v>
      </c>
      <c r="AG6253" s="11">
        <v>0</v>
      </c>
      <c r="AH6253" s="11">
        <v>3</v>
      </c>
      <c r="AI6253" s="10">
        <v>0</v>
      </c>
      <c r="AJ6253" s="11">
        <v>6</v>
      </c>
      <c r="AK6253" s="11">
        <v>3</v>
      </c>
      <c r="AL6253" s="11">
        <v>0</v>
      </c>
      <c r="AM6253" s="10">
        <v>2</v>
      </c>
      <c r="AN6253" s="11">
        <v>0</v>
      </c>
      <c r="AO6253" s="11">
        <v>0</v>
      </c>
      <c r="AP6253" s="11">
        <v>0</v>
      </c>
      <c r="AQ6253" s="11">
        <v>0</v>
      </c>
      <c r="AR6253" s="11">
        <v>0</v>
      </c>
      <c r="AS6253" s="11">
        <v>0</v>
      </c>
      <c r="AT6253" s="10">
        <v>22</v>
      </c>
      <c r="AU6253" s="11">
        <v>35</v>
      </c>
      <c r="AV6253" s="10">
        <v>259</v>
      </c>
      <c r="AW6253" s="12"/>
      <c r="AX6253" s="4"/>
      <c r="AY6253" s="4" t="s">
        <v>60</v>
      </c>
    </row>
    <row r="6254" spans="1:51" ht="15.75" thickBot="1" x14ac:dyDescent="0.3">
      <c r="A6254" s="13">
        <v>22898</v>
      </c>
      <c r="B6254" s="14">
        <v>1962</v>
      </c>
      <c r="C6254" s="15" t="s">
        <v>549</v>
      </c>
      <c r="D6254" s="16" t="s">
        <v>52</v>
      </c>
      <c r="E6254" s="17" t="s">
        <v>415</v>
      </c>
      <c r="F6254" s="15" t="s">
        <v>54</v>
      </c>
      <c r="G6254" s="18" t="s">
        <v>55</v>
      </c>
      <c r="H6254" s="19" t="s">
        <v>94</v>
      </c>
      <c r="I6254" s="15" t="s">
        <v>92</v>
      </c>
      <c r="J6254" s="15" t="s">
        <v>58</v>
      </c>
      <c r="K6254" s="15" t="s">
        <v>15</v>
      </c>
      <c r="L6254" s="14">
        <v>27.1</v>
      </c>
      <c r="M6254" s="15" t="s">
        <v>72</v>
      </c>
      <c r="N6254" s="20">
        <v>1</v>
      </c>
      <c r="O6254" s="21">
        <v>0</v>
      </c>
      <c r="P6254" s="21">
        <v>0</v>
      </c>
      <c r="Q6254" s="21">
        <v>1</v>
      </c>
      <c r="R6254" s="21">
        <v>0</v>
      </c>
      <c r="S6254" s="21">
        <v>0</v>
      </c>
      <c r="T6254" s="21">
        <v>0</v>
      </c>
      <c r="U6254" s="21">
        <v>0</v>
      </c>
      <c r="V6254" s="20">
        <v>0</v>
      </c>
      <c r="W6254" s="21">
        <v>4</v>
      </c>
      <c r="X6254" s="21">
        <v>7</v>
      </c>
      <c r="Y6254" s="21">
        <v>5</v>
      </c>
      <c r="Z6254" s="21">
        <v>5</v>
      </c>
      <c r="AA6254" s="21">
        <v>1</v>
      </c>
      <c r="AB6254" s="21">
        <v>2</v>
      </c>
      <c r="AC6254" s="20">
        <v>0</v>
      </c>
      <c r="AD6254" s="21">
        <v>0</v>
      </c>
      <c r="AE6254" s="21">
        <v>0</v>
      </c>
      <c r="AF6254" s="20">
        <v>0</v>
      </c>
      <c r="AG6254" s="21">
        <v>0</v>
      </c>
      <c r="AH6254" s="21">
        <v>1</v>
      </c>
      <c r="AI6254" s="20">
        <v>0</v>
      </c>
      <c r="AJ6254" s="21">
        <v>6</v>
      </c>
      <c r="AK6254" s="21">
        <v>4</v>
      </c>
      <c r="AL6254" s="21">
        <v>0</v>
      </c>
      <c r="AM6254" s="20">
        <v>3</v>
      </c>
      <c r="AN6254" s="21">
        <v>0</v>
      </c>
      <c r="AO6254" s="21">
        <v>0</v>
      </c>
      <c r="AP6254" s="21">
        <v>0</v>
      </c>
      <c r="AQ6254" s="21">
        <v>0</v>
      </c>
      <c r="AR6254" s="21">
        <v>0</v>
      </c>
      <c r="AS6254" s="21">
        <v>0</v>
      </c>
      <c r="AT6254" s="20">
        <v>18</v>
      </c>
      <c r="AU6254" s="21">
        <v>35</v>
      </c>
      <c r="AV6254" s="20">
        <v>109</v>
      </c>
      <c r="AW6254" s="22"/>
      <c r="AX6254" s="14"/>
      <c r="AY6254" s="14" t="s">
        <v>60</v>
      </c>
    </row>
    <row r="6255" spans="1:51" ht="15.75" thickBot="1" x14ac:dyDescent="0.3">
      <c r="A6255" s="3">
        <v>22898</v>
      </c>
      <c r="B6255" s="4">
        <v>1962</v>
      </c>
      <c r="C6255" s="5" t="s">
        <v>549</v>
      </c>
      <c r="D6255" s="6" t="s">
        <v>52</v>
      </c>
      <c r="E6255" s="7" t="s">
        <v>311</v>
      </c>
      <c r="F6255" s="5" t="s">
        <v>54</v>
      </c>
      <c r="G6255" s="8" t="s">
        <v>55</v>
      </c>
      <c r="H6255" s="9" t="s">
        <v>268</v>
      </c>
      <c r="I6255" s="5" t="s">
        <v>97</v>
      </c>
      <c r="J6255" s="5" t="s">
        <v>75</v>
      </c>
      <c r="K6255" s="5" t="s">
        <v>24</v>
      </c>
      <c r="L6255" s="4">
        <v>37.271999999999998</v>
      </c>
      <c r="M6255" s="5" t="s">
        <v>109</v>
      </c>
      <c r="N6255" s="10">
        <v>1</v>
      </c>
      <c r="O6255" s="11">
        <v>0</v>
      </c>
      <c r="P6255" s="11">
        <v>1</v>
      </c>
      <c r="Q6255" s="11">
        <v>1</v>
      </c>
      <c r="R6255" s="11">
        <v>0</v>
      </c>
      <c r="S6255" s="11">
        <v>0</v>
      </c>
      <c r="T6255" s="11">
        <v>0</v>
      </c>
      <c r="U6255" s="11">
        <v>0</v>
      </c>
      <c r="V6255" s="10">
        <v>0</v>
      </c>
      <c r="W6255" s="11">
        <v>4.2</v>
      </c>
      <c r="X6255" s="11">
        <v>7</v>
      </c>
      <c r="Y6255" s="11">
        <v>4</v>
      </c>
      <c r="Z6255" s="11">
        <v>4</v>
      </c>
      <c r="AA6255" s="11">
        <v>3</v>
      </c>
      <c r="AB6255" s="11">
        <v>1</v>
      </c>
      <c r="AC6255" s="10">
        <v>1</v>
      </c>
      <c r="AD6255" s="11">
        <v>0</v>
      </c>
      <c r="AE6255" s="11">
        <v>0</v>
      </c>
      <c r="AF6255" s="10">
        <v>0</v>
      </c>
      <c r="AG6255" s="11">
        <v>0</v>
      </c>
      <c r="AH6255" s="11">
        <v>1</v>
      </c>
      <c r="AI6255" s="10">
        <v>1</v>
      </c>
      <c r="AJ6255" s="11">
        <v>8</v>
      </c>
      <c r="AK6255" s="11">
        <v>7</v>
      </c>
      <c r="AL6255" s="11">
        <v>0</v>
      </c>
      <c r="AM6255" s="10">
        <v>1</v>
      </c>
      <c r="AN6255" s="11">
        <v>0</v>
      </c>
      <c r="AO6255" s="11">
        <v>0</v>
      </c>
      <c r="AP6255" s="11">
        <v>0</v>
      </c>
      <c r="AQ6255" s="11">
        <v>0</v>
      </c>
      <c r="AR6255" s="11">
        <v>0</v>
      </c>
      <c r="AS6255" s="11">
        <v>0</v>
      </c>
      <c r="AT6255" s="10">
        <v>19</v>
      </c>
      <c r="AU6255" s="11">
        <v>23</v>
      </c>
      <c r="AV6255" s="10">
        <v>304</v>
      </c>
      <c r="AW6255" s="12"/>
      <c r="AX6255" s="4"/>
      <c r="AY6255" s="4" t="s">
        <v>60</v>
      </c>
    </row>
    <row r="6256" spans="1:51" ht="15.75" thickBot="1" x14ac:dyDescent="0.3">
      <c r="A6256" s="13">
        <v>22898</v>
      </c>
      <c r="B6256" s="14">
        <v>1962</v>
      </c>
      <c r="C6256" s="15" t="s">
        <v>549</v>
      </c>
      <c r="D6256" s="16" t="s">
        <v>52</v>
      </c>
      <c r="E6256" s="17" t="s">
        <v>314</v>
      </c>
      <c r="F6256" s="15" t="s">
        <v>54</v>
      </c>
      <c r="G6256" s="18" t="s">
        <v>55</v>
      </c>
      <c r="H6256" s="19" t="s">
        <v>127</v>
      </c>
      <c r="I6256" s="15" t="s">
        <v>75</v>
      </c>
      <c r="J6256" s="15" t="s">
        <v>97</v>
      </c>
      <c r="K6256" s="15" t="s">
        <v>24</v>
      </c>
      <c r="L6256" s="14">
        <v>26.029</v>
      </c>
      <c r="M6256" s="15" t="s">
        <v>80</v>
      </c>
      <c r="N6256" s="20">
        <v>1</v>
      </c>
      <c r="O6256" s="21">
        <v>1</v>
      </c>
      <c r="P6256" s="21">
        <v>0</v>
      </c>
      <c r="Q6256" s="21">
        <v>1</v>
      </c>
      <c r="R6256" s="21">
        <v>1</v>
      </c>
      <c r="S6256" s="21">
        <v>1</v>
      </c>
      <c r="T6256" s="21">
        <v>0</v>
      </c>
      <c r="U6256" s="21">
        <v>0</v>
      </c>
      <c r="V6256" s="20">
        <v>0</v>
      </c>
      <c r="W6256" s="21">
        <v>9</v>
      </c>
      <c r="X6256" s="21">
        <v>7</v>
      </c>
      <c r="Y6256" s="21">
        <v>3</v>
      </c>
      <c r="Z6256" s="21">
        <v>3</v>
      </c>
      <c r="AA6256" s="21">
        <v>0</v>
      </c>
      <c r="AB6256" s="21">
        <v>3</v>
      </c>
      <c r="AC6256" s="20">
        <v>6</v>
      </c>
      <c r="AD6256" s="21">
        <v>0</v>
      </c>
      <c r="AE6256" s="21">
        <v>0</v>
      </c>
      <c r="AF6256" s="20">
        <v>0</v>
      </c>
      <c r="AG6256" s="21">
        <v>1</v>
      </c>
      <c r="AH6256" s="21">
        <v>3</v>
      </c>
      <c r="AI6256" s="20">
        <v>0</v>
      </c>
      <c r="AJ6256" s="21">
        <v>7</v>
      </c>
      <c r="AK6256" s="21">
        <v>10</v>
      </c>
      <c r="AL6256" s="21">
        <v>0</v>
      </c>
      <c r="AM6256" s="20">
        <v>3</v>
      </c>
      <c r="AN6256" s="21">
        <v>0</v>
      </c>
      <c r="AO6256" s="21">
        <v>0</v>
      </c>
      <c r="AP6256" s="21">
        <v>0</v>
      </c>
      <c r="AQ6256" s="21">
        <v>0</v>
      </c>
      <c r="AR6256" s="21">
        <v>0</v>
      </c>
      <c r="AS6256" s="21">
        <v>0</v>
      </c>
      <c r="AT6256" s="20">
        <v>27</v>
      </c>
      <c r="AU6256" s="21">
        <v>31</v>
      </c>
      <c r="AV6256" s="20">
        <v>141</v>
      </c>
      <c r="AW6256" s="22"/>
      <c r="AX6256" s="14"/>
      <c r="AY6256" s="14" t="s">
        <v>60</v>
      </c>
    </row>
    <row r="6257" spans="1:51" ht="15.75" thickBot="1" x14ac:dyDescent="0.3">
      <c r="A6257" s="3">
        <v>22898</v>
      </c>
      <c r="B6257" s="4">
        <v>1962</v>
      </c>
      <c r="C6257" s="5" t="s">
        <v>549</v>
      </c>
      <c r="D6257" s="6" t="s">
        <v>52</v>
      </c>
      <c r="E6257" s="7" t="s">
        <v>239</v>
      </c>
      <c r="F6257" s="5" t="s">
        <v>131</v>
      </c>
      <c r="G6257" s="8" t="s">
        <v>55</v>
      </c>
      <c r="H6257" s="9" t="s">
        <v>391</v>
      </c>
      <c r="I6257" s="5" t="s">
        <v>97</v>
      </c>
      <c r="J6257" s="5" t="s">
        <v>75</v>
      </c>
      <c r="K6257" s="5" t="s">
        <v>24</v>
      </c>
      <c r="L6257" s="4">
        <v>23.184999999999999</v>
      </c>
      <c r="M6257" s="5" t="s">
        <v>322</v>
      </c>
      <c r="N6257" s="10">
        <v>1</v>
      </c>
      <c r="O6257" s="11">
        <v>0</v>
      </c>
      <c r="P6257" s="11">
        <v>0</v>
      </c>
      <c r="Q6257" s="11">
        <v>1</v>
      </c>
      <c r="R6257" s="11">
        <v>1</v>
      </c>
      <c r="S6257" s="11">
        <v>0</v>
      </c>
      <c r="T6257" s="11">
        <v>0</v>
      </c>
      <c r="U6257" s="11">
        <v>0</v>
      </c>
      <c r="V6257" s="10">
        <v>0</v>
      </c>
      <c r="W6257" s="11">
        <v>6.2</v>
      </c>
      <c r="X6257" s="11">
        <v>8</v>
      </c>
      <c r="Y6257" s="11">
        <v>4</v>
      </c>
      <c r="Z6257" s="11">
        <v>4</v>
      </c>
      <c r="AA6257" s="11">
        <v>1</v>
      </c>
      <c r="AB6257" s="11">
        <v>4</v>
      </c>
      <c r="AC6257" s="10">
        <v>2</v>
      </c>
      <c r="AD6257" s="11">
        <v>0</v>
      </c>
      <c r="AE6257" s="11">
        <v>1</v>
      </c>
      <c r="AF6257" s="10">
        <v>0</v>
      </c>
      <c r="AG6257" s="11">
        <v>3</v>
      </c>
      <c r="AH6257" s="11">
        <v>2</v>
      </c>
      <c r="AI6257" s="10">
        <v>0</v>
      </c>
      <c r="AJ6257" s="11">
        <v>14</v>
      </c>
      <c r="AK6257" s="11">
        <v>4</v>
      </c>
      <c r="AL6257" s="11">
        <v>0</v>
      </c>
      <c r="AM6257" s="10">
        <v>0</v>
      </c>
      <c r="AN6257" s="11">
        <v>0</v>
      </c>
      <c r="AO6257" s="11">
        <v>0</v>
      </c>
      <c r="AP6257" s="11">
        <v>0</v>
      </c>
      <c r="AQ6257" s="11">
        <v>0</v>
      </c>
      <c r="AR6257" s="11">
        <v>0</v>
      </c>
      <c r="AS6257" s="11">
        <v>0</v>
      </c>
      <c r="AT6257" s="10">
        <v>21</v>
      </c>
      <c r="AU6257" s="11">
        <v>31</v>
      </c>
      <c r="AV6257" s="10">
        <v>31</v>
      </c>
      <c r="AW6257" s="12"/>
      <c r="AX6257" s="4"/>
      <c r="AY6257" s="4" t="s">
        <v>60</v>
      </c>
    </row>
    <row r="6258" spans="1:51" ht="15.75" thickBot="1" x14ac:dyDescent="0.3">
      <c r="A6258" s="13">
        <v>22898</v>
      </c>
      <c r="B6258" s="14">
        <v>1962</v>
      </c>
      <c r="C6258" s="15" t="s">
        <v>549</v>
      </c>
      <c r="D6258" s="16" t="s">
        <v>52</v>
      </c>
      <c r="E6258" s="17" t="s">
        <v>238</v>
      </c>
      <c r="F6258" s="15" t="s">
        <v>131</v>
      </c>
      <c r="G6258" s="18" t="s">
        <v>55</v>
      </c>
      <c r="H6258" s="19" t="s">
        <v>435</v>
      </c>
      <c r="I6258" s="15" t="s">
        <v>75</v>
      </c>
      <c r="J6258" s="15" t="s">
        <v>97</v>
      </c>
      <c r="K6258" s="15" t="s">
        <v>24</v>
      </c>
      <c r="L6258" s="14">
        <v>32.302</v>
      </c>
      <c r="M6258" s="15" t="s">
        <v>179</v>
      </c>
      <c r="N6258" s="20">
        <v>1</v>
      </c>
      <c r="O6258" s="21">
        <v>0</v>
      </c>
      <c r="P6258" s="21">
        <v>0</v>
      </c>
      <c r="Q6258" s="21">
        <v>1</v>
      </c>
      <c r="R6258" s="21">
        <v>0</v>
      </c>
      <c r="S6258" s="21">
        <v>0</v>
      </c>
      <c r="T6258" s="21">
        <v>0</v>
      </c>
      <c r="U6258" s="21">
        <v>0</v>
      </c>
      <c r="V6258" s="20">
        <v>0</v>
      </c>
      <c r="W6258" s="21">
        <v>1.1000000000000001</v>
      </c>
      <c r="X6258" s="21">
        <v>6</v>
      </c>
      <c r="Y6258" s="21">
        <v>2</v>
      </c>
      <c r="Z6258" s="21">
        <v>2</v>
      </c>
      <c r="AA6258" s="21">
        <v>0</v>
      </c>
      <c r="AB6258" s="21">
        <v>0</v>
      </c>
      <c r="AC6258" s="20">
        <v>2</v>
      </c>
      <c r="AD6258" s="21">
        <v>0</v>
      </c>
      <c r="AE6258" s="21">
        <v>0</v>
      </c>
      <c r="AF6258" s="20">
        <v>0</v>
      </c>
      <c r="AG6258" s="21">
        <v>0</v>
      </c>
      <c r="AH6258" s="21">
        <v>0</v>
      </c>
      <c r="AI6258" s="20">
        <v>1</v>
      </c>
      <c r="AJ6258" s="21">
        <v>3</v>
      </c>
      <c r="AK6258" s="21">
        <v>0</v>
      </c>
      <c r="AL6258" s="21">
        <v>0</v>
      </c>
      <c r="AM6258" s="20">
        <v>0</v>
      </c>
      <c r="AN6258" s="21">
        <v>0</v>
      </c>
      <c r="AO6258" s="21">
        <v>0</v>
      </c>
      <c r="AP6258" s="21">
        <v>0</v>
      </c>
      <c r="AQ6258" s="21">
        <v>0</v>
      </c>
      <c r="AR6258" s="21">
        <v>0</v>
      </c>
      <c r="AS6258" s="21">
        <v>0</v>
      </c>
      <c r="AT6258" s="20">
        <v>8</v>
      </c>
      <c r="AU6258" s="21">
        <v>16</v>
      </c>
      <c r="AV6258" s="20">
        <v>311</v>
      </c>
      <c r="AW6258" s="22"/>
      <c r="AX6258" s="14"/>
      <c r="AY6258" s="14" t="s">
        <v>60</v>
      </c>
    </row>
    <row r="6259" spans="1:51" ht="15.75" thickBot="1" x14ac:dyDescent="0.3">
      <c r="A6259" s="3">
        <v>22898</v>
      </c>
      <c r="B6259" s="4">
        <v>1962</v>
      </c>
      <c r="C6259" s="5" t="s">
        <v>549</v>
      </c>
      <c r="D6259" s="6" t="s">
        <v>52</v>
      </c>
      <c r="E6259" s="7" t="s">
        <v>186</v>
      </c>
      <c r="F6259" s="5" t="s">
        <v>54</v>
      </c>
      <c r="G6259" s="8" t="s">
        <v>55</v>
      </c>
      <c r="H6259" s="9" t="s">
        <v>214</v>
      </c>
      <c r="I6259" s="5" t="s">
        <v>66</v>
      </c>
      <c r="J6259" s="5" t="s">
        <v>153</v>
      </c>
      <c r="K6259" s="5" t="s">
        <v>68</v>
      </c>
      <c r="L6259" s="4">
        <v>25.242000000000001</v>
      </c>
      <c r="M6259" s="5" t="s">
        <v>88</v>
      </c>
      <c r="N6259" s="10">
        <v>1</v>
      </c>
      <c r="O6259" s="11">
        <v>0</v>
      </c>
      <c r="P6259" s="11">
        <v>0</v>
      </c>
      <c r="Q6259" s="11">
        <v>1</v>
      </c>
      <c r="R6259" s="11">
        <v>1</v>
      </c>
      <c r="S6259" s="11">
        <v>0</v>
      </c>
      <c r="T6259" s="11">
        <v>0</v>
      </c>
      <c r="U6259" s="11">
        <v>0</v>
      </c>
      <c r="V6259" s="10">
        <v>0</v>
      </c>
      <c r="W6259" s="11">
        <v>8.1</v>
      </c>
      <c r="X6259" s="11">
        <v>7</v>
      </c>
      <c r="Y6259" s="11">
        <v>3</v>
      </c>
      <c r="Z6259" s="11">
        <v>3</v>
      </c>
      <c r="AA6259" s="11">
        <v>0</v>
      </c>
      <c r="AB6259" s="11">
        <v>3</v>
      </c>
      <c r="AC6259" s="10">
        <v>4</v>
      </c>
      <c r="AD6259" s="11">
        <v>0</v>
      </c>
      <c r="AE6259" s="11">
        <v>0</v>
      </c>
      <c r="AF6259" s="10">
        <v>1</v>
      </c>
      <c r="AG6259" s="11">
        <v>1</v>
      </c>
      <c r="AH6259" s="11">
        <v>1</v>
      </c>
      <c r="AI6259" s="10">
        <v>0</v>
      </c>
      <c r="AJ6259" s="11">
        <v>9</v>
      </c>
      <c r="AK6259" s="11">
        <v>7</v>
      </c>
      <c r="AL6259" s="11">
        <v>0</v>
      </c>
      <c r="AM6259" s="10">
        <v>1</v>
      </c>
      <c r="AN6259" s="11">
        <v>0</v>
      </c>
      <c r="AO6259" s="11">
        <v>0</v>
      </c>
      <c r="AP6259" s="11">
        <v>0</v>
      </c>
      <c r="AQ6259" s="11">
        <v>0</v>
      </c>
      <c r="AR6259" s="11">
        <v>0</v>
      </c>
      <c r="AS6259" s="11">
        <v>0</v>
      </c>
      <c r="AT6259" s="10">
        <v>23</v>
      </c>
      <c r="AU6259" s="11">
        <v>34</v>
      </c>
      <c r="AV6259" s="10">
        <v>135</v>
      </c>
      <c r="AW6259" s="12"/>
      <c r="AX6259" s="4"/>
      <c r="AY6259" s="4" t="s">
        <v>60</v>
      </c>
    </row>
    <row r="6260" spans="1:51" ht="15.75" thickBot="1" x14ac:dyDescent="0.3">
      <c r="A6260" s="13">
        <v>22898</v>
      </c>
      <c r="B6260" s="14">
        <v>1962</v>
      </c>
      <c r="C6260" s="15" t="s">
        <v>549</v>
      </c>
      <c r="D6260" s="16" t="s">
        <v>52</v>
      </c>
      <c r="E6260" s="17" t="s">
        <v>184</v>
      </c>
      <c r="F6260" s="15" t="s">
        <v>54</v>
      </c>
      <c r="G6260" s="18" t="s">
        <v>55</v>
      </c>
      <c r="H6260" s="19" t="s">
        <v>196</v>
      </c>
      <c r="I6260" s="15" t="s">
        <v>153</v>
      </c>
      <c r="J6260" s="15" t="s">
        <v>66</v>
      </c>
      <c r="K6260" s="15" t="s">
        <v>24</v>
      </c>
      <c r="L6260" s="14">
        <v>24.100999999999999</v>
      </c>
      <c r="M6260" s="15" t="s">
        <v>197</v>
      </c>
      <c r="N6260" s="20">
        <v>1</v>
      </c>
      <c r="O6260" s="21">
        <v>0</v>
      </c>
      <c r="P6260" s="21">
        <v>0</v>
      </c>
      <c r="Q6260" s="21">
        <v>1</v>
      </c>
      <c r="R6260" s="21">
        <v>1</v>
      </c>
      <c r="S6260" s="21">
        <v>0</v>
      </c>
      <c r="T6260" s="21">
        <v>0</v>
      </c>
      <c r="U6260" s="21">
        <v>0</v>
      </c>
      <c r="V6260" s="20">
        <v>0</v>
      </c>
      <c r="W6260" s="21">
        <v>7</v>
      </c>
      <c r="X6260" s="21">
        <v>5</v>
      </c>
      <c r="Y6260" s="21">
        <v>2</v>
      </c>
      <c r="Z6260" s="21">
        <v>2</v>
      </c>
      <c r="AA6260" s="21">
        <v>1</v>
      </c>
      <c r="AB6260" s="21">
        <v>1</v>
      </c>
      <c r="AC6260" s="20">
        <v>3</v>
      </c>
      <c r="AD6260" s="21">
        <v>0</v>
      </c>
      <c r="AE6260" s="21">
        <v>0</v>
      </c>
      <c r="AF6260" s="20">
        <v>0</v>
      </c>
      <c r="AG6260" s="21">
        <v>0</v>
      </c>
      <c r="AH6260" s="21">
        <v>0</v>
      </c>
      <c r="AI6260" s="20">
        <v>0</v>
      </c>
      <c r="AJ6260" s="21">
        <v>7</v>
      </c>
      <c r="AK6260" s="21">
        <v>8</v>
      </c>
      <c r="AL6260" s="21">
        <v>0</v>
      </c>
      <c r="AM6260" s="20">
        <v>0</v>
      </c>
      <c r="AN6260" s="21">
        <v>0</v>
      </c>
      <c r="AO6260" s="21">
        <v>0</v>
      </c>
      <c r="AP6260" s="21">
        <v>0</v>
      </c>
      <c r="AQ6260" s="21">
        <v>0</v>
      </c>
      <c r="AR6260" s="21">
        <v>0</v>
      </c>
      <c r="AS6260" s="21">
        <v>0</v>
      </c>
      <c r="AT6260" s="20">
        <v>20</v>
      </c>
      <c r="AU6260" s="21">
        <v>31</v>
      </c>
      <c r="AV6260" s="20">
        <v>34</v>
      </c>
      <c r="AW6260" s="22"/>
      <c r="AX6260" s="14"/>
      <c r="AY6260" s="14" t="s">
        <v>60</v>
      </c>
    </row>
    <row r="6261" spans="1:51" ht="15.75" thickBot="1" x14ac:dyDescent="0.3">
      <c r="A6261" s="3">
        <v>22898</v>
      </c>
      <c r="B6261" s="4">
        <v>1962</v>
      </c>
      <c r="C6261" s="5" t="s">
        <v>549</v>
      </c>
      <c r="D6261" s="6" t="s">
        <v>52</v>
      </c>
      <c r="E6261" s="7" t="s">
        <v>551</v>
      </c>
      <c r="F6261" s="5" t="s">
        <v>54</v>
      </c>
      <c r="G6261" s="8" t="s">
        <v>55</v>
      </c>
      <c r="H6261" s="9" t="s">
        <v>397</v>
      </c>
      <c r="I6261" s="5" t="s">
        <v>105</v>
      </c>
      <c r="J6261" s="5" t="s">
        <v>154</v>
      </c>
      <c r="K6261" s="5" t="s">
        <v>24</v>
      </c>
      <c r="L6261" s="4">
        <v>29.114000000000001</v>
      </c>
      <c r="M6261" s="5" t="s">
        <v>179</v>
      </c>
      <c r="N6261" s="10">
        <v>1</v>
      </c>
      <c r="O6261" s="11">
        <v>0</v>
      </c>
      <c r="P6261" s="11">
        <v>0</v>
      </c>
      <c r="Q6261" s="11">
        <v>1</v>
      </c>
      <c r="R6261" s="11">
        <v>0</v>
      </c>
      <c r="S6261" s="11">
        <v>0</v>
      </c>
      <c r="T6261" s="11">
        <v>0</v>
      </c>
      <c r="U6261" s="11">
        <v>0</v>
      </c>
      <c r="V6261" s="10">
        <v>0</v>
      </c>
      <c r="W6261" s="11">
        <v>1.2</v>
      </c>
      <c r="X6261" s="11">
        <v>3</v>
      </c>
      <c r="Y6261" s="11">
        <v>2</v>
      </c>
      <c r="Z6261" s="11">
        <v>2</v>
      </c>
      <c r="AA6261" s="11">
        <v>0</v>
      </c>
      <c r="AB6261" s="11">
        <v>3</v>
      </c>
      <c r="AC6261" s="10">
        <v>2</v>
      </c>
      <c r="AD6261" s="11">
        <v>0</v>
      </c>
      <c r="AE6261" s="11">
        <v>0</v>
      </c>
      <c r="AF6261" s="10">
        <v>0</v>
      </c>
      <c r="AG6261" s="11">
        <v>0</v>
      </c>
      <c r="AH6261" s="11">
        <v>0</v>
      </c>
      <c r="AI6261" s="10">
        <v>0</v>
      </c>
      <c r="AJ6261" s="11">
        <v>1</v>
      </c>
      <c r="AK6261" s="11">
        <v>1</v>
      </c>
      <c r="AL6261" s="11">
        <v>0</v>
      </c>
      <c r="AM6261" s="10">
        <v>1</v>
      </c>
      <c r="AN6261" s="11">
        <v>0</v>
      </c>
      <c r="AO6261" s="11">
        <v>0</v>
      </c>
      <c r="AP6261" s="11">
        <v>0</v>
      </c>
      <c r="AQ6261" s="11">
        <v>0</v>
      </c>
      <c r="AR6261" s="11">
        <v>0</v>
      </c>
      <c r="AS6261" s="11">
        <v>0</v>
      </c>
      <c r="AT6261" s="10">
        <v>6</v>
      </c>
      <c r="AU6261" s="11">
        <v>29</v>
      </c>
      <c r="AV6261" s="10">
        <v>79</v>
      </c>
      <c r="AW6261" s="12"/>
      <c r="AX6261" s="4"/>
      <c r="AY6261" s="4" t="s">
        <v>60</v>
      </c>
    </row>
    <row r="6262" spans="1:51" ht="15.75" thickBot="1" x14ac:dyDescent="0.3">
      <c r="A6262" s="13">
        <v>22898</v>
      </c>
      <c r="B6262" s="14">
        <v>1962</v>
      </c>
      <c r="C6262" s="15" t="s">
        <v>549</v>
      </c>
      <c r="D6262" s="16" t="s">
        <v>52</v>
      </c>
      <c r="E6262" s="17" t="s">
        <v>552</v>
      </c>
      <c r="F6262" s="15" t="s">
        <v>54</v>
      </c>
      <c r="G6262" s="18" t="s">
        <v>55</v>
      </c>
      <c r="H6262" s="19" t="s">
        <v>325</v>
      </c>
      <c r="I6262" s="15" t="s">
        <v>154</v>
      </c>
      <c r="J6262" s="15" t="s">
        <v>105</v>
      </c>
      <c r="K6262" s="15" t="s">
        <v>24</v>
      </c>
      <c r="L6262" s="14">
        <v>24.07</v>
      </c>
      <c r="M6262" s="15" t="s">
        <v>326</v>
      </c>
      <c r="N6262" s="20">
        <v>1</v>
      </c>
      <c r="O6262" s="21">
        <v>0</v>
      </c>
      <c r="P6262" s="21">
        <v>0</v>
      </c>
      <c r="Q6262" s="21">
        <v>1</v>
      </c>
      <c r="R6262" s="21">
        <v>0</v>
      </c>
      <c r="S6262" s="21">
        <v>0</v>
      </c>
      <c r="T6262" s="21">
        <v>0</v>
      </c>
      <c r="U6262" s="21">
        <v>0</v>
      </c>
      <c r="V6262" s="20">
        <v>0</v>
      </c>
      <c r="W6262" s="21">
        <v>0</v>
      </c>
      <c r="X6262" s="21">
        <v>4</v>
      </c>
      <c r="Y6262" s="21">
        <v>3</v>
      </c>
      <c r="Z6262" s="21">
        <v>3</v>
      </c>
      <c r="AA6262" s="21">
        <v>0</v>
      </c>
      <c r="AB6262" s="21">
        <v>0</v>
      </c>
      <c r="AC6262" s="20">
        <v>0</v>
      </c>
      <c r="AD6262" s="21">
        <v>0</v>
      </c>
      <c r="AE6262" s="21">
        <v>0</v>
      </c>
      <c r="AF6262" s="20">
        <v>0</v>
      </c>
      <c r="AG6262" s="21">
        <v>0</v>
      </c>
      <c r="AH6262" s="21">
        <v>1</v>
      </c>
      <c r="AI6262" s="20">
        <v>0</v>
      </c>
      <c r="AJ6262" s="21">
        <v>1</v>
      </c>
      <c r="AK6262" s="21">
        <v>0</v>
      </c>
      <c r="AL6262" s="21">
        <v>0</v>
      </c>
      <c r="AM6262" s="20">
        <v>0</v>
      </c>
      <c r="AN6262" s="21">
        <v>0</v>
      </c>
      <c r="AO6262" s="21">
        <v>0</v>
      </c>
      <c r="AP6262" s="21">
        <v>0</v>
      </c>
      <c r="AQ6262" s="21">
        <v>0</v>
      </c>
      <c r="AR6262" s="21">
        <v>0</v>
      </c>
      <c r="AS6262" s="21">
        <v>0</v>
      </c>
      <c r="AT6262" s="20">
        <v>5</v>
      </c>
      <c r="AU6262" s="21">
        <v>44</v>
      </c>
      <c r="AV6262" s="20">
        <v>69</v>
      </c>
      <c r="AW6262" s="22"/>
      <c r="AX6262" s="14"/>
      <c r="AY6262" s="14" t="s">
        <v>60</v>
      </c>
    </row>
    <row r="6263" spans="1:51" ht="15.75" thickBot="1" x14ac:dyDescent="0.3">
      <c r="A6263" s="3">
        <v>22898</v>
      </c>
      <c r="B6263" s="4">
        <v>1962</v>
      </c>
      <c r="C6263" s="5" t="s">
        <v>549</v>
      </c>
      <c r="D6263" s="6" t="s">
        <v>52</v>
      </c>
      <c r="E6263" s="7" t="s">
        <v>184</v>
      </c>
      <c r="F6263" s="5" t="s">
        <v>54</v>
      </c>
      <c r="G6263" s="8" t="s">
        <v>55</v>
      </c>
      <c r="H6263" s="9" t="s">
        <v>111</v>
      </c>
      <c r="I6263" s="5" t="s">
        <v>112</v>
      </c>
      <c r="J6263" s="5" t="s">
        <v>117</v>
      </c>
      <c r="K6263" s="5" t="s">
        <v>15</v>
      </c>
      <c r="L6263" s="4">
        <v>29.344000000000001</v>
      </c>
      <c r="M6263" s="5" t="s">
        <v>99</v>
      </c>
      <c r="N6263" s="10">
        <v>1</v>
      </c>
      <c r="O6263" s="11">
        <v>1</v>
      </c>
      <c r="P6263" s="11">
        <v>0</v>
      </c>
      <c r="Q6263" s="11">
        <v>1</v>
      </c>
      <c r="R6263" s="11">
        <v>1</v>
      </c>
      <c r="S6263" s="11">
        <v>0</v>
      </c>
      <c r="T6263" s="11">
        <v>0</v>
      </c>
      <c r="U6263" s="11">
        <v>0</v>
      </c>
      <c r="V6263" s="10">
        <v>0</v>
      </c>
      <c r="W6263" s="11">
        <v>7.1</v>
      </c>
      <c r="X6263" s="11">
        <v>11</v>
      </c>
      <c r="Y6263" s="11">
        <v>3</v>
      </c>
      <c r="Z6263" s="11">
        <v>3</v>
      </c>
      <c r="AA6263" s="11">
        <v>0</v>
      </c>
      <c r="AB6263" s="11">
        <v>2</v>
      </c>
      <c r="AC6263" s="10">
        <v>2</v>
      </c>
      <c r="AD6263" s="11">
        <v>1</v>
      </c>
      <c r="AE6263" s="11">
        <v>0</v>
      </c>
      <c r="AF6263" s="10">
        <v>0</v>
      </c>
      <c r="AG6263" s="11">
        <v>2</v>
      </c>
      <c r="AH6263" s="11">
        <v>1</v>
      </c>
      <c r="AI6263" s="10">
        <v>0</v>
      </c>
      <c r="AJ6263" s="11">
        <v>14</v>
      </c>
      <c r="AK6263" s="11">
        <v>4</v>
      </c>
      <c r="AL6263" s="11">
        <v>0</v>
      </c>
      <c r="AM6263" s="10">
        <v>8</v>
      </c>
      <c r="AN6263" s="11">
        <v>105</v>
      </c>
      <c r="AO6263" s="11">
        <v>70</v>
      </c>
      <c r="AP6263" s="11">
        <v>35</v>
      </c>
      <c r="AQ6263" s="11">
        <v>15</v>
      </c>
      <c r="AR6263" s="11">
        <v>6</v>
      </c>
      <c r="AS6263" s="11">
        <v>20</v>
      </c>
      <c r="AT6263" s="10">
        <v>29</v>
      </c>
      <c r="AU6263" s="11">
        <v>34</v>
      </c>
      <c r="AV6263" s="10">
        <v>290</v>
      </c>
      <c r="AW6263" s="12"/>
      <c r="AX6263" s="4"/>
      <c r="AY6263" s="4" t="s">
        <v>60</v>
      </c>
    </row>
    <row r="6264" spans="1:51" ht="15.75" thickBot="1" x14ac:dyDescent="0.3">
      <c r="A6264" s="13">
        <v>22898</v>
      </c>
      <c r="B6264" s="14">
        <v>1962</v>
      </c>
      <c r="C6264" s="15" t="s">
        <v>549</v>
      </c>
      <c r="D6264" s="16" t="s">
        <v>52</v>
      </c>
      <c r="E6264" s="17" t="s">
        <v>184</v>
      </c>
      <c r="F6264" s="15" t="s">
        <v>54</v>
      </c>
      <c r="G6264" s="18" t="s">
        <v>55</v>
      </c>
      <c r="H6264" s="19" t="s">
        <v>111</v>
      </c>
      <c r="I6264" s="15" t="s">
        <v>112</v>
      </c>
      <c r="J6264" s="15" t="s">
        <v>117</v>
      </c>
      <c r="K6264" s="15" t="s">
        <v>15</v>
      </c>
      <c r="L6264" s="14">
        <v>29.344000000000001</v>
      </c>
      <c r="M6264" s="15" t="s">
        <v>99</v>
      </c>
      <c r="N6264" s="20">
        <v>1</v>
      </c>
      <c r="O6264" s="21">
        <v>1</v>
      </c>
      <c r="P6264" s="21">
        <v>0</v>
      </c>
      <c r="Q6264" s="21">
        <v>1</v>
      </c>
      <c r="R6264" s="21">
        <v>1</v>
      </c>
      <c r="S6264" s="21">
        <v>0</v>
      </c>
      <c r="T6264" s="21">
        <v>0</v>
      </c>
      <c r="U6264" s="21">
        <v>0</v>
      </c>
      <c r="V6264" s="20">
        <v>0</v>
      </c>
      <c r="W6264" s="21">
        <v>7.1</v>
      </c>
      <c r="X6264" s="21">
        <v>11</v>
      </c>
      <c r="Y6264" s="21">
        <v>3</v>
      </c>
      <c r="Z6264" s="21">
        <v>3</v>
      </c>
      <c r="AA6264" s="21">
        <v>0</v>
      </c>
      <c r="AB6264" s="21">
        <v>2</v>
      </c>
      <c r="AC6264" s="20">
        <v>2</v>
      </c>
      <c r="AD6264" s="21">
        <v>1</v>
      </c>
      <c r="AE6264" s="21">
        <v>0</v>
      </c>
      <c r="AF6264" s="20">
        <v>0</v>
      </c>
      <c r="AG6264" s="21">
        <v>2</v>
      </c>
      <c r="AH6264" s="21">
        <v>1</v>
      </c>
      <c r="AI6264" s="20">
        <v>0</v>
      </c>
      <c r="AJ6264" s="21">
        <v>14</v>
      </c>
      <c r="AK6264" s="21">
        <v>4</v>
      </c>
      <c r="AL6264" s="21">
        <v>0</v>
      </c>
      <c r="AM6264" s="20">
        <v>8</v>
      </c>
      <c r="AN6264" s="21">
        <v>105</v>
      </c>
      <c r="AO6264" s="21">
        <v>70</v>
      </c>
      <c r="AP6264" s="21">
        <v>35</v>
      </c>
      <c r="AQ6264" s="21">
        <v>15</v>
      </c>
      <c r="AR6264" s="21">
        <v>6</v>
      </c>
      <c r="AS6264" s="21">
        <v>20</v>
      </c>
      <c r="AT6264" s="20">
        <v>29</v>
      </c>
      <c r="AU6264" s="21">
        <v>34</v>
      </c>
      <c r="AV6264" s="20">
        <v>290</v>
      </c>
      <c r="AW6264" s="22"/>
      <c r="AX6264" s="14"/>
      <c r="AY6264" s="14" t="s">
        <v>60</v>
      </c>
    </row>
    <row r="6265" spans="1:51" ht="15.75" thickBot="1" x14ac:dyDescent="0.3">
      <c r="A6265" s="1" t="s">
        <v>0</v>
      </c>
      <c r="B6265" s="1" t="s">
        <v>1</v>
      </c>
      <c r="C6265" s="1" t="s">
        <v>2</v>
      </c>
      <c r="D6265" s="1" t="s">
        <v>3</v>
      </c>
      <c r="E6265" s="1" t="s">
        <v>4</v>
      </c>
      <c r="F6265" s="1" t="s">
        <v>5</v>
      </c>
      <c r="G6265" s="1" t="s">
        <v>6</v>
      </c>
      <c r="H6265" s="1" t="s">
        <v>7</v>
      </c>
      <c r="I6265" s="1" t="s">
        <v>8</v>
      </c>
      <c r="J6265" s="1" t="s">
        <v>9</v>
      </c>
      <c r="K6265" s="1" t="s">
        <v>10</v>
      </c>
      <c r="L6265" s="1" t="s">
        <v>11</v>
      </c>
      <c r="M6265" s="1" t="s">
        <v>12</v>
      </c>
      <c r="N6265" s="2" t="s">
        <v>13</v>
      </c>
      <c r="O6265" s="2" t="s">
        <v>14</v>
      </c>
      <c r="P6265" s="2" t="s">
        <v>15</v>
      </c>
      <c r="Q6265" s="2" t="s">
        <v>16</v>
      </c>
      <c r="R6265" s="2" t="s">
        <v>17</v>
      </c>
      <c r="S6265" s="2" t="s">
        <v>18</v>
      </c>
      <c r="T6265" s="2" t="s">
        <v>19</v>
      </c>
      <c r="U6265" s="2" t="s">
        <v>20</v>
      </c>
      <c r="V6265" s="2" t="s">
        <v>21</v>
      </c>
      <c r="W6265" s="2" t="s">
        <v>22</v>
      </c>
      <c r="X6265" s="2" t="s">
        <v>23</v>
      </c>
      <c r="Y6265" s="2" t="s">
        <v>24</v>
      </c>
      <c r="Z6265" s="2" t="s">
        <v>25</v>
      </c>
      <c r="AA6265" s="2" t="s">
        <v>26</v>
      </c>
      <c r="AB6265" s="2" t="s">
        <v>27</v>
      </c>
      <c r="AC6265" s="2" t="s">
        <v>28</v>
      </c>
      <c r="AD6265" s="2" t="s">
        <v>29</v>
      </c>
      <c r="AE6265" s="2" t="s">
        <v>30</v>
      </c>
      <c r="AF6265" s="2" t="s">
        <v>31</v>
      </c>
      <c r="AG6265" s="2" t="s">
        <v>32</v>
      </c>
      <c r="AH6265" s="2" t="s">
        <v>33</v>
      </c>
      <c r="AI6265" s="2" t="s">
        <v>34</v>
      </c>
      <c r="AJ6265" s="2" t="s">
        <v>35</v>
      </c>
      <c r="AK6265" s="2" t="s">
        <v>36</v>
      </c>
      <c r="AL6265" s="2" t="s">
        <v>37</v>
      </c>
      <c r="AM6265" s="2" t="s">
        <v>38</v>
      </c>
      <c r="AN6265" s="1" t="s">
        <v>39</v>
      </c>
      <c r="AO6265" s="1" t="s">
        <v>40</v>
      </c>
      <c r="AP6265" s="1" t="s">
        <v>41</v>
      </c>
      <c r="AQ6265" s="1" t="s">
        <v>42</v>
      </c>
      <c r="AR6265" s="1" t="s">
        <v>43</v>
      </c>
      <c r="AS6265" s="1" t="s">
        <v>44</v>
      </c>
      <c r="AT6265" s="1" t="s">
        <v>45</v>
      </c>
      <c r="AU6265" s="1" t="s">
        <v>46</v>
      </c>
      <c r="AV6265" s="1" t="s">
        <v>47</v>
      </c>
      <c r="AW6265" s="2" t="s">
        <v>48</v>
      </c>
      <c r="AX6265" s="1" t="s">
        <v>49</v>
      </c>
      <c r="AY6265" s="1" t="s">
        <v>50</v>
      </c>
    </row>
    <row r="6266" spans="1:51" ht="15.75" thickBot="1" x14ac:dyDescent="0.3">
      <c r="A6266" s="3">
        <v>22898</v>
      </c>
      <c r="B6266" s="4">
        <v>1962</v>
      </c>
      <c r="C6266" s="5" t="s">
        <v>549</v>
      </c>
      <c r="D6266" s="6" t="s">
        <v>52</v>
      </c>
      <c r="E6266" s="7" t="s">
        <v>186</v>
      </c>
      <c r="F6266" s="5" t="s">
        <v>54</v>
      </c>
      <c r="G6266" s="8" t="s">
        <v>55</v>
      </c>
      <c r="H6266" s="9" t="s">
        <v>116</v>
      </c>
      <c r="I6266" s="5" t="s">
        <v>117</v>
      </c>
      <c r="J6266" s="5" t="s">
        <v>112</v>
      </c>
      <c r="K6266" s="5" t="s">
        <v>24</v>
      </c>
      <c r="L6266" s="4">
        <v>31.289000000000001</v>
      </c>
      <c r="M6266" s="5" t="s">
        <v>118</v>
      </c>
      <c r="N6266" s="10">
        <v>1</v>
      </c>
      <c r="O6266" s="11">
        <v>0</v>
      </c>
      <c r="P6266" s="11">
        <v>1</v>
      </c>
      <c r="Q6266" s="11">
        <v>1</v>
      </c>
      <c r="R6266" s="11">
        <v>0</v>
      </c>
      <c r="S6266" s="11">
        <v>0</v>
      </c>
      <c r="T6266" s="11">
        <v>0</v>
      </c>
      <c r="U6266" s="11">
        <v>0</v>
      </c>
      <c r="V6266" s="10">
        <v>0</v>
      </c>
      <c r="W6266" s="11">
        <v>4.2</v>
      </c>
      <c r="X6266" s="11">
        <v>7</v>
      </c>
      <c r="Y6266" s="11">
        <v>3</v>
      </c>
      <c r="Z6266" s="11">
        <v>3</v>
      </c>
      <c r="AA6266" s="11">
        <v>1</v>
      </c>
      <c r="AB6266" s="11">
        <v>0</v>
      </c>
      <c r="AC6266" s="10">
        <v>2</v>
      </c>
      <c r="AD6266" s="11">
        <v>0</v>
      </c>
      <c r="AE6266" s="11">
        <v>0</v>
      </c>
      <c r="AF6266" s="10">
        <v>0</v>
      </c>
      <c r="AG6266" s="11">
        <v>0</v>
      </c>
      <c r="AH6266" s="11">
        <v>0</v>
      </c>
      <c r="AI6266" s="10">
        <v>0</v>
      </c>
      <c r="AJ6266" s="11">
        <v>7</v>
      </c>
      <c r="AK6266" s="11">
        <v>6</v>
      </c>
      <c r="AL6266" s="11">
        <v>0</v>
      </c>
      <c r="AM6266" s="10">
        <v>5</v>
      </c>
      <c r="AN6266" s="11">
        <v>59</v>
      </c>
      <c r="AO6266" s="11">
        <v>43</v>
      </c>
      <c r="AP6266" s="11">
        <v>16</v>
      </c>
      <c r="AQ6266" s="11">
        <v>11</v>
      </c>
      <c r="AR6266" s="11">
        <v>5</v>
      </c>
      <c r="AS6266" s="11">
        <v>9</v>
      </c>
      <c r="AT6266" s="10">
        <v>16</v>
      </c>
      <c r="AU6266" s="11">
        <v>33</v>
      </c>
      <c r="AV6266" s="10">
        <v>383</v>
      </c>
      <c r="AW6266" s="12"/>
      <c r="AX6266" s="4"/>
      <c r="AY6266" s="4" t="s">
        <v>60</v>
      </c>
    </row>
    <row r="6267" spans="1:51" ht="15.75" thickBot="1" x14ac:dyDescent="0.3">
      <c r="A6267" s="13">
        <v>22898</v>
      </c>
      <c r="B6267" s="14">
        <v>1962</v>
      </c>
      <c r="C6267" s="15" t="s">
        <v>549</v>
      </c>
      <c r="D6267" s="16" t="s">
        <v>52</v>
      </c>
      <c r="E6267" s="17" t="s">
        <v>186</v>
      </c>
      <c r="F6267" s="15" t="s">
        <v>54</v>
      </c>
      <c r="G6267" s="18" t="s">
        <v>55</v>
      </c>
      <c r="H6267" s="19" t="s">
        <v>116</v>
      </c>
      <c r="I6267" s="15" t="s">
        <v>117</v>
      </c>
      <c r="J6267" s="15" t="s">
        <v>112</v>
      </c>
      <c r="K6267" s="15" t="s">
        <v>24</v>
      </c>
      <c r="L6267" s="14">
        <v>31.289000000000001</v>
      </c>
      <c r="M6267" s="15" t="s">
        <v>118</v>
      </c>
      <c r="N6267" s="20">
        <v>1</v>
      </c>
      <c r="O6267" s="21">
        <v>0</v>
      </c>
      <c r="P6267" s="21">
        <v>1</v>
      </c>
      <c r="Q6267" s="21">
        <v>1</v>
      </c>
      <c r="R6267" s="21">
        <v>0</v>
      </c>
      <c r="S6267" s="21">
        <v>0</v>
      </c>
      <c r="T6267" s="21">
        <v>0</v>
      </c>
      <c r="U6267" s="21">
        <v>0</v>
      </c>
      <c r="V6267" s="20">
        <v>0</v>
      </c>
      <c r="W6267" s="21">
        <v>4.2</v>
      </c>
      <c r="X6267" s="21">
        <v>7</v>
      </c>
      <c r="Y6267" s="21">
        <v>3</v>
      </c>
      <c r="Z6267" s="21">
        <v>3</v>
      </c>
      <c r="AA6267" s="21">
        <v>1</v>
      </c>
      <c r="AB6267" s="21">
        <v>0</v>
      </c>
      <c r="AC6267" s="20">
        <v>2</v>
      </c>
      <c r="AD6267" s="21">
        <v>0</v>
      </c>
      <c r="AE6267" s="21">
        <v>0</v>
      </c>
      <c r="AF6267" s="20">
        <v>0</v>
      </c>
      <c r="AG6267" s="21">
        <v>0</v>
      </c>
      <c r="AH6267" s="21">
        <v>0</v>
      </c>
      <c r="AI6267" s="20">
        <v>0</v>
      </c>
      <c r="AJ6267" s="21">
        <v>7</v>
      </c>
      <c r="AK6267" s="21">
        <v>6</v>
      </c>
      <c r="AL6267" s="21">
        <v>0</v>
      </c>
      <c r="AM6267" s="20">
        <v>5</v>
      </c>
      <c r="AN6267" s="21">
        <v>59</v>
      </c>
      <c r="AO6267" s="21">
        <v>43</v>
      </c>
      <c r="AP6267" s="21">
        <v>16</v>
      </c>
      <c r="AQ6267" s="21">
        <v>11</v>
      </c>
      <c r="AR6267" s="21">
        <v>5</v>
      </c>
      <c r="AS6267" s="21">
        <v>9</v>
      </c>
      <c r="AT6267" s="20">
        <v>16</v>
      </c>
      <c r="AU6267" s="21">
        <v>33</v>
      </c>
      <c r="AV6267" s="20">
        <v>383</v>
      </c>
      <c r="AW6267" s="22"/>
      <c r="AX6267" s="14"/>
      <c r="AY6267" s="14" t="s">
        <v>60</v>
      </c>
    </row>
    <row r="6268" spans="1:51" ht="15.75" thickBot="1" x14ac:dyDescent="0.3">
      <c r="A6268" s="3">
        <v>22898</v>
      </c>
      <c r="B6268" s="4">
        <v>1962</v>
      </c>
      <c r="C6268" s="5" t="s">
        <v>549</v>
      </c>
      <c r="D6268" s="6" t="s">
        <v>52</v>
      </c>
      <c r="E6268" s="7" t="s">
        <v>93</v>
      </c>
      <c r="F6268" s="5" t="s">
        <v>54</v>
      </c>
      <c r="G6268" s="8" t="s">
        <v>55</v>
      </c>
      <c r="H6268" s="9" t="s">
        <v>126</v>
      </c>
      <c r="I6268" s="5" t="s">
        <v>124</v>
      </c>
      <c r="J6268" s="5" t="s">
        <v>67</v>
      </c>
      <c r="K6268" s="5" t="s">
        <v>15</v>
      </c>
      <c r="L6268" s="4">
        <v>41.139000000000003</v>
      </c>
      <c r="M6268" s="5" t="s">
        <v>99</v>
      </c>
      <c r="N6268" s="10">
        <v>1</v>
      </c>
      <c r="O6268" s="11">
        <v>0</v>
      </c>
      <c r="P6268" s="11">
        <v>1</v>
      </c>
      <c r="Q6268" s="11">
        <v>1</v>
      </c>
      <c r="R6268" s="11">
        <v>0</v>
      </c>
      <c r="S6268" s="11">
        <v>0</v>
      </c>
      <c r="T6268" s="11">
        <v>0</v>
      </c>
      <c r="U6268" s="11">
        <v>0</v>
      </c>
      <c r="V6268" s="10">
        <v>0</v>
      </c>
      <c r="W6268" s="11">
        <v>7.2</v>
      </c>
      <c r="X6268" s="11">
        <v>11</v>
      </c>
      <c r="Y6268" s="11">
        <v>4</v>
      </c>
      <c r="Z6268" s="11">
        <v>4</v>
      </c>
      <c r="AA6268" s="11">
        <v>0</v>
      </c>
      <c r="AB6268" s="11">
        <v>2</v>
      </c>
      <c r="AC6268" s="10">
        <v>2</v>
      </c>
      <c r="AD6268" s="11">
        <v>0</v>
      </c>
      <c r="AE6268" s="11">
        <v>0</v>
      </c>
      <c r="AF6268" s="10">
        <v>0</v>
      </c>
      <c r="AG6268" s="11">
        <v>0</v>
      </c>
      <c r="AH6268" s="11">
        <v>2</v>
      </c>
      <c r="AI6268" s="10">
        <v>0</v>
      </c>
      <c r="AJ6268" s="11">
        <v>13</v>
      </c>
      <c r="AK6268" s="11">
        <v>6</v>
      </c>
      <c r="AL6268" s="11">
        <v>3</v>
      </c>
      <c r="AM6268" s="10">
        <v>1</v>
      </c>
      <c r="AN6268" s="11">
        <v>0</v>
      </c>
      <c r="AO6268" s="11">
        <v>0</v>
      </c>
      <c r="AP6268" s="11">
        <v>0</v>
      </c>
      <c r="AQ6268" s="11">
        <v>0</v>
      </c>
      <c r="AR6268" s="11">
        <v>0</v>
      </c>
      <c r="AS6268" s="11">
        <v>0</v>
      </c>
      <c r="AT6268" s="10">
        <v>30</v>
      </c>
      <c r="AU6268" s="11">
        <v>29</v>
      </c>
      <c r="AV6268" s="10">
        <v>449</v>
      </c>
      <c r="AW6268" s="12"/>
      <c r="AX6268" s="4"/>
      <c r="AY6268" s="4" t="s">
        <v>60</v>
      </c>
    </row>
    <row r="6269" spans="1:51" ht="15.75" thickBot="1" x14ac:dyDescent="0.3">
      <c r="A6269" s="13">
        <v>22898</v>
      </c>
      <c r="B6269" s="14">
        <v>1962</v>
      </c>
      <c r="C6269" s="15" t="s">
        <v>549</v>
      </c>
      <c r="D6269" s="16" t="s">
        <v>52</v>
      </c>
      <c r="E6269" s="17" t="s">
        <v>89</v>
      </c>
      <c r="F6269" s="15" t="s">
        <v>54</v>
      </c>
      <c r="G6269" s="18" t="s">
        <v>55</v>
      </c>
      <c r="H6269" s="19" t="s">
        <v>336</v>
      </c>
      <c r="I6269" s="15" t="s">
        <v>67</v>
      </c>
      <c r="J6269" s="15" t="s">
        <v>124</v>
      </c>
      <c r="K6269" s="15" t="s">
        <v>24</v>
      </c>
      <c r="L6269" s="14">
        <v>24.355</v>
      </c>
      <c r="M6269" s="15" t="s">
        <v>337</v>
      </c>
      <c r="N6269" s="20">
        <v>1</v>
      </c>
      <c r="O6269" s="21">
        <v>1</v>
      </c>
      <c r="P6269" s="21">
        <v>0</v>
      </c>
      <c r="Q6269" s="21">
        <v>1</v>
      </c>
      <c r="R6269" s="21">
        <v>1</v>
      </c>
      <c r="S6269" s="21">
        <v>0</v>
      </c>
      <c r="T6269" s="21">
        <v>0</v>
      </c>
      <c r="U6269" s="21">
        <v>0</v>
      </c>
      <c r="V6269" s="20">
        <v>0</v>
      </c>
      <c r="W6269" s="21">
        <v>7</v>
      </c>
      <c r="X6269" s="21">
        <v>5</v>
      </c>
      <c r="Y6269" s="21">
        <v>2</v>
      </c>
      <c r="Z6269" s="21">
        <v>2</v>
      </c>
      <c r="AA6269" s="21">
        <v>2</v>
      </c>
      <c r="AB6269" s="21">
        <v>1</v>
      </c>
      <c r="AC6269" s="20">
        <v>2</v>
      </c>
      <c r="AD6269" s="21">
        <v>0</v>
      </c>
      <c r="AE6269" s="21">
        <v>0</v>
      </c>
      <c r="AF6269" s="20">
        <v>0</v>
      </c>
      <c r="AG6269" s="21">
        <v>0</v>
      </c>
      <c r="AH6269" s="21">
        <v>0</v>
      </c>
      <c r="AI6269" s="20">
        <v>0</v>
      </c>
      <c r="AJ6269" s="21">
        <v>13</v>
      </c>
      <c r="AK6269" s="21">
        <v>7</v>
      </c>
      <c r="AL6269" s="21">
        <v>1</v>
      </c>
      <c r="AM6269" s="20">
        <v>0</v>
      </c>
      <c r="AN6269" s="21">
        <v>0</v>
      </c>
      <c r="AO6269" s="21">
        <v>0</v>
      </c>
      <c r="AP6269" s="21">
        <v>0</v>
      </c>
      <c r="AQ6269" s="21">
        <v>0</v>
      </c>
      <c r="AR6269" s="21">
        <v>0</v>
      </c>
      <c r="AS6269" s="21">
        <v>0</v>
      </c>
      <c r="AT6269" s="20">
        <v>24</v>
      </c>
      <c r="AU6269" s="21">
        <v>43</v>
      </c>
      <c r="AV6269" s="20">
        <v>127</v>
      </c>
      <c r="AW6269" s="22"/>
      <c r="AX6269" s="14"/>
      <c r="AY6269" s="14" t="s">
        <v>60</v>
      </c>
    </row>
    <row r="6270" spans="1:51" ht="15.75" thickBot="1" x14ac:dyDescent="0.3">
      <c r="A6270" s="3">
        <v>22898</v>
      </c>
      <c r="B6270" s="4">
        <v>1962</v>
      </c>
      <c r="C6270" s="5" t="s">
        <v>549</v>
      </c>
      <c r="D6270" s="6" t="s">
        <v>52</v>
      </c>
      <c r="E6270" s="7" t="s">
        <v>238</v>
      </c>
      <c r="F6270" s="5" t="s">
        <v>54</v>
      </c>
      <c r="G6270" s="8" t="s">
        <v>121</v>
      </c>
      <c r="H6270" s="9" t="s">
        <v>279</v>
      </c>
      <c r="I6270" s="5" t="s">
        <v>123</v>
      </c>
      <c r="J6270" s="5" t="s">
        <v>106</v>
      </c>
      <c r="K6270" s="5" t="s">
        <v>15</v>
      </c>
      <c r="L6270" s="4">
        <v>23.344999999999999</v>
      </c>
      <c r="M6270" s="5" t="s">
        <v>63</v>
      </c>
      <c r="N6270" s="10">
        <v>1</v>
      </c>
      <c r="O6270" s="11">
        <v>1</v>
      </c>
      <c r="P6270" s="11">
        <v>0</v>
      </c>
      <c r="Q6270" s="11">
        <v>1</v>
      </c>
      <c r="R6270" s="11">
        <v>0</v>
      </c>
      <c r="S6270" s="11">
        <v>0</v>
      </c>
      <c r="T6270" s="11">
        <v>0</v>
      </c>
      <c r="U6270" s="11">
        <v>0</v>
      </c>
      <c r="V6270" s="10">
        <v>0</v>
      </c>
      <c r="W6270" s="11">
        <v>7.1</v>
      </c>
      <c r="X6270" s="11">
        <v>9</v>
      </c>
      <c r="Y6270" s="11">
        <v>4</v>
      </c>
      <c r="Z6270" s="11">
        <v>4</v>
      </c>
      <c r="AA6270" s="11">
        <v>1</v>
      </c>
      <c r="AB6270" s="11">
        <v>1</v>
      </c>
      <c r="AC6270" s="10">
        <v>5</v>
      </c>
      <c r="AD6270" s="11">
        <v>0</v>
      </c>
      <c r="AE6270" s="11">
        <v>0</v>
      </c>
      <c r="AF6270" s="10">
        <v>0</v>
      </c>
      <c r="AG6270" s="11">
        <v>2</v>
      </c>
      <c r="AH6270" s="11">
        <v>0</v>
      </c>
      <c r="AI6270" s="10">
        <v>1</v>
      </c>
      <c r="AJ6270" s="11">
        <v>8</v>
      </c>
      <c r="AK6270" s="11">
        <v>7</v>
      </c>
      <c r="AL6270" s="11">
        <v>0</v>
      </c>
      <c r="AM6270" s="10">
        <v>0</v>
      </c>
      <c r="AN6270" s="11">
        <v>0</v>
      </c>
      <c r="AO6270" s="11">
        <v>0</v>
      </c>
      <c r="AP6270" s="11">
        <v>0</v>
      </c>
      <c r="AQ6270" s="11">
        <v>0</v>
      </c>
      <c r="AR6270" s="11">
        <v>0</v>
      </c>
      <c r="AS6270" s="11">
        <v>0</v>
      </c>
      <c r="AT6270" s="10">
        <v>23</v>
      </c>
      <c r="AU6270" s="11">
        <v>25</v>
      </c>
      <c r="AV6270" s="10">
        <v>217</v>
      </c>
      <c r="AW6270" s="12"/>
      <c r="AX6270" s="4"/>
      <c r="AY6270" s="4" t="s">
        <v>60</v>
      </c>
    </row>
    <row r="6271" spans="1:51" ht="15.75" thickBot="1" x14ac:dyDescent="0.3">
      <c r="A6271" s="13">
        <v>22898</v>
      </c>
      <c r="B6271" s="14">
        <v>1962</v>
      </c>
      <c r="C6271" s="15" t="s">
        <v>549</v>
      </c>
      <c r="D6271" s="16" t="s">
        <v>52</v>
      </c>
      <c r="E6271" s="17" t="s">
        <v>239</v>
      </c>
      <c r="F6271" s="15" t="s">
        <v>54</v>
      </c>
      <c r="G6271" s="18" t="s">
        <v>121</v>
      </c>
      <c r="H6271" s="19" t="s">
        <v>139</v>
      </c>
      <c r="I6271" s="15" t="s">
        <v>106</v>
      </c>
      <c r="J6271" s="15" t="s">
        <v>123</v>
      </c>
      <c r="K6271" s="15" t="s">
        <v>24</v>
      </c>
      <c r="L6271" s="14">
        <v>26.138000000000002</v>
      </c>
      <c r="M6271" s="15" t="s">
        <v>88</v>
      </c>
      <c r="N6271" s="20">
        <v>1</v>
      </c>
      <c r="O6271" s="21">
        <v>0</v>
      </c>
      <c r="P6271" s="21">
        <v>1</v>
      </c>
      <c r="Q6271" s="21">
        <v>1</v>
      </c>
      <c r="R6271" s="21">
        <v>0</v>
      </c>
      <c r="S6271" s="21">
        <v>0</v>
      </c>
      <c r="T6271" s="21">
        <v>0</v>
      </c>
      <c r="U6271" s="21">
        <v>0</v>
      </c>
      <c r="V6271" s="20">
        <v>0</v>
      </c>
      <c r="W6271" s="21">
        <v>2.1</v>
      </c>
      <c r="X6271" s="21">
        <v>5</v>
      </c>
      <c r="Y6271" s="21">
        <v>3</v>
      </c>
      <c r="Z6271" s="21">
        <v>3</v>
      </c>
      <c r="AA6271" s="21">
        <v>0</v>
      </c>
      <c r="AB6271" s="21">
        <v>3</v>
      </c>
      <c r="AC6271" s="20">
        <v>0</v>
      </c>
      <c r="AD6271" s="21">
        <v>0</v>
      </c>
      <c r="AE6271" s="21">
        <v>0</v>
      </c>
      <c r="AF6271" s="20">
        <v>0</v>
      </c>
      <c r="AG6271" s="21">
        <v>1</v>
      </c>
      <c r="AH6271" s="21">
        <v>1</v>
      </c>
      <c r="AI6271" s="20">
        <v>1</v>
      </c>
      <c r="AJ6271" s="21">
        <v>3</v>
      </c>
      <c r="AK6271" s="21">
        <v>1</v>
      </c>
      <c r="AL6271" s="21">
        <v>0</v>
      </c>
      <c r="AM6271" s="20">
        <v>0</v>
      </c>
      <c r="AN6271" s="21">
        <v>0</v>
      </c>
      <c r="AO6271" s="21">
        <v>0</v>
      </c>
      <c r="AP6271" s="21">
        <v>0</v>
      </c>
      <c r="AQ6271" s="21">
        <v>0</v>
      </c>
      <c r="AR6271" s="21">
        <v>0</v>
      </c>
      <c r="AS6271" s="21">
        <v>0</v>
      </c>
      <c r="AT6271" s="20">
        <v>9</v>
      </c>
      <c r="AU6271" s="21">
        <v>39</v>
      </c>
      <c r="AV6271" s="20">
        <v>220</v>
      </c>
      <c r="AW6271" s="22"/>
      <c r="AX6271" s="14"/>
      <c r="AY6271" s="14" t="s">
        <v>60</v>
      </c>
    </row>
    <row r="6272" spans="1:51" ht="15.75" thickBot="1" x14ac:dyDescent="0.3">
      <c r="A6272" s="3">
        <v>22899</v>
      </c>
      <c r="B6272" s="4">
        <v>1962</v>
      </c>
      <c r="C6272" s="5" t="s">
        <v>549</v>
      </c>
      <c r="D6272" s="6" t="s">
        <v>52</v>
      </c>
      <c r="E6272" s="7" t="s">
        <v>81</v>
      </c>
      <c r="F6272" s="5" t="s">
        <v>131</v>
      </c>
      <c r="G6272" s="8" t="s">
        <v>55</v>
      </c>
      <c r="H6272" s="9" t="s">
        <v>436</v>
      </c>
      <c r="I6272" s="5" t="s">
        <v>98</v>
      </c>
      <c r="J6272" s="5" t="s">
        <v>75</v>
      </c>
      <c r="K6272" s="5" t="s">
        <v>68</v>
      </c>
      <c r="L6272" s="4">
        <v>35.344999999999999</v>
      </c>
      <c r="M6272" s="5" t="s">
        <v>88</v>
      </c>
      <c r="N6272" s="10">
        <v>1</v>
      </c>
      <c r="O6272" s="11">
        <v>0</v>
      </c>
      <c r="P6272" s="11">
        <v>0</v>
      </c>
      <c r="Q6272" s="11">
        <v>1</v>
      </c>
      <c r="R6272" s="11">
        <v>1</v>
      </c>
      <c r="S6272" s="11">
        <v>0</v>
      </c>
      <c r="T6272" s="11">
        <v>0</v>
      </c>
      <c r="U6272" s="11">
        <v>0</v>
      </c>
      <c r="V6272" s="10">
        <v>0</v>
      </c>
      <c r="W6272" s="11">
        <v>10</v>
      </c>
      <c r="X6272" s="11">
        <v>5</v>
      </c>
      <c r="Y6272" s="11">
        <v>1</v>
      </c>
      <c r="Z6272" s="11">
        <v>1</v>
      </c>
      <c r="AA6272" s="11">
        <v>0</v>
      </c>
      <c r="AB6272" s="11">
        <v>0</v>
      </c>
      <c r="AC6272" s="10">
        <v>3</v>
      </c>
      <c r="AD6272" s="11">
        <v>0</v>
      </c>
      <c r="AE6272" s="11">
        <v>0</v>
      </c>
      <c r="AF6272" s="10">
        <v>0</v>
      </c>
      <c r="AG6272" s="11">
        <v>1</v>
      </c>
      <c r="AH6272" s="11">
        <v>1</v>
      </c>
      <c r="AI6272" s="10">
        <v>1</v>
      </c>
      <c r="AJ6272" s="11">
        <v>11</v>
      </c>
      <c r="AK6272" s="11">
        <v>13</v>
      </c>
      <c r="AL6272" s="11">
        <v>0</v>
      </c>
      <c r="AM6272" s="10">
        <v>1</v>
      </c>
      <c r="AN6272" s="11">
        <v>0</v>
      </c>
      <c r="AO6272" s="11">
        <v>0</v>
      </c>
      <c r="AP6272" s="11">
        <v>0</v>
      </c>
      <c r="AQ6272" s="11">
        <v>0</v>
      </c>
      <c r="AR6272" s="11">
        <v>0</v>
      </c>
      <c r="AS6272" s="11">
        <v>0</v>
      </c>
      <c r="AT6272" s="10">
        <v>30</v>
      </c>
      <c r="AU6272" s="11">
        <v>24</v>
      </c>
      <c r="AV6272" s="10">
        <v>459</v>
      </c>
      <c r="AW6272" s="12"/>
      <c r="AX6272" s="4"/>
      <c r="AY6272" s="4" t="s">
        <v>60</v>
      </c>
    </row>
    <row r="6273" spans="1:51" ht="15.75" thickBot="1" x14ac:dyDescent="0.3">
      <c r="A6273" s="13">
        <v>22899</v>
      </c>
      <c r="B6273" s="14">
        <v>1962</v>
      </c>
      <c r="C6273" s="15" t="s">
        <v>549</v>
      </c>
      <c r="D6273" s="16" t="s">
        <v>52</v>
      </c>
      <c r="E6273" s="17" t="s">
        <v>86</v>
      </c>
      <c r="F6273" s="15" t="s">
        <v>131</v>
      </c>
      <c r="G6273" s="18" t="s">
        <v>55</v>
      </c>
      <c r="H6273" s="19" t="s">
        <v>382</v>
      </c>
      <c r="I6273" s="15" t="s">
        <v>75</v>
      </c>
      <c r="J6273" s="15" t="s">
        <v>98</v>
      </c>
      <c r="K6273" s="15" t="s">
        <v>24</v>
      </c>
      <c r="L6273" s="14">
        <v>27.343</v>
      </c>
      <c r="M6273" s="15" t="s">
        <v>383</v>
      </c>
      <c r="N6273" s="20">
        <v>1</v>
      </c>
      <c r="O6273" s="21">
        <v>0</v>
      </c>
      <c r="P6273" s="21">
        <v>1</v>
      </c>
      <c r="Q6273" s="21">
        <v>1</v>
      </c>
      <c r="R6273" s="21">
        <v>1</v>
      </c>
      <c r="S6273" s="21">
        <v>1</v>
      </c>
      <c r="T6273" s="21">
        <v>0</v>
      </c>
      <c r="U6273" s="21">
        <v>0</v>
      </c>
      <c r="V6273" s="20">
        <v>0</v>
      </c>
      <c r="W6273" s="21">
        <v>11</v>
      </c>
      <c r="X6273" s="21">
        <v>7</v>
      </c>
      <c r="Y6273" s="21">
        <v>2</v>
      </c>
      <c r="Z6273" s="21">
        <v>2</v>
      </c>
      <c r="AA6273" s="21">
        <v>0</v>
      </c>
      <c r="AB6273" s="21">
        <v>5</v>
      </c>
      <c r="AC6273" s="20">
        <v>11</v>
      </c>
      <c r="AD6273" s="21">
        <v>1</v>
      </c>
      <c r="AE6273" s="21">
        <v>0</v>
      </c>
      <c r="AF6273" s="20">
        <v>0</v>
      </c>
      <c r="AG6273" s="21">
        <v>0</v>
      </c>
      <c r="AH6273" s="21">
        <v>2</v>
      </c>
      <c r="AI6273" s="20">
        <v>0</v>
      </c>
      <c r="AJ6273" s="21">
        <v>12</v>
      </c>
      <c r="AK6273" s="21">
        <v>10</v>
      </c>
      <c r="AL6273" s="21">
        <v>0</v>
      </c>
      <c r="AM6273" s="20">
        <v>0</v>
      </c>
      <c r="AN6273" s="21">
        <v>0</v>
      </c>
      <c r="AO6273" s="21">
        <v>0</v>
      </c>
      <c r="AP6273" s="21">
        <v>0</v>
      </c>
      <c r="AQ6273" s="21">
        <v>0</v>
      </c>
      <c r="AR6273" s="21">
        <v>0</v>
      </c>
      <c r="AS6273" s="21">
        <v>0</v>
      </c>
      <c r="AT6273" s="20">
        <v>27</v>
      </c>
      <c r="AU6273" s="21">
        <v>27</v>
      </c>
      <c r="AV6273" s="20">
        <v>49</v>
      </c>
      <c r="AW6273" s="22"/>
      <c r="AX6273" s="14"/>
      <c r="AY6273" s="14" t="s">
        <v>60</v>
      </c>
    </row>
    <row r="6274" spans="1:51" ht="15.75" thickBot="1" x14ac:dyDescent="0.3">
      <c r="A6274" s="3">
        <v>22899</v>
      </c>
      <c r="B6274" s="4">
        <v>1962</v>
      </c>
      <c r="C6274" s="5" t="s">
        <v>549</v>
      </c>
      <c r="D6274" s="6" t="s">
        <v>52</v>
      </c>
      <c r="E6274" s="7" t="s">
        <v>203</v>
      </c>
      <c r="F6274" s="5" t="s">
        <v>131</v>
      </c>
      <c r="G6274" s="8" t="s">
        <v>55</v>
      </c>
      <c r="H6274" s="9" t="s">
        <v>191</v>
      </c>
      <c r="I6274" s="5" t="s">
        <v>83</v>
      </c>
      <c r="J6274" s="5" t="s">
        <v>91</v>
      </c>
      <c r="K6274" s="5" t="s">
        <v>24</v>
      </c>
      <c r="L6274" s="4">
        <v>32.268999999999998</v>
      </c>
      <c r="M6274" s="5" t="s">
        <v>179</v>
      </c>
      <c r="N6274" s="10">
        <v>1</v>
      </c>
      <c r="O6274" s="11">
        <v>1</v>
      </c>
      <c r="P6274" s="11">
        <v>0</v>
      </c>
      <c r="Q6274" s="11">
        <v>1</v>
      </c>
      <c r="R6274" s="11">
        <v>1</v>
      </c>
      <c r="S6274" s="11">
        <v>1</v>
      </c>
      <c r="T6274" s="11">
        <v>0</v>
      </c>
      <c r="U6274" s="11">
        <v>0</v>
      </c>
      <c r="V6274" s="10">
        <v>0</v>
      </c>
      <c r="W6274" s="11">
        <v>9</v>
      </c>
      <c r="X6274" s="11">
        <v>10</v>
      </c>
      <c r="Y6274" s="11">
        <v>2</v>
      </c>
      <c r="Z6274" s="11">
        <v>2</v>
      </c>
      <c r="AA6274" s="11">
        <v>0</v>
      </c>
      <c r="AB6274" s="11">
        <v>1</v>
      </c>
      <c r="AC6274" s="10">
        <v>1</v>
      </c>
      <c r="AD6274" s="11">
        <v>0</v>
      </c>
      <c r="AE6274" s="11">
        <v>0</v>
      </c>
      <c r="AF6274" s="10">
        <v>0</v>
      </c>
      <c r="AG6274" s="11">
        <v>1</v>
      </c>
      <c r="AH6274" s="11">
        <v>2</v>
      </c>
      <c r="AI6274" s="10">
        <v>0</v>
      </c>
      <c r="AJ6274" s="11">
        <v>17</v>
      </c>
      <c r="AK6274" s="11">
        <v>10</v>
      </c>
      <c r="AL6274" s="11">
        <v>0</v>
      </c>
      <c r="AM6274" s="10">
        <v>0</v>
      </c>
      <c r="AN6274" s="11">
        <v>0</v>
      </c>
      <c r="AO6274" s="11">
        <v>0</v>
      </c>
      <c r="AP6274" s="11">
        <v>0</v>
      </c>
      <c r="AQ6274" s="11">
        <v>0</v>
      </c>
      <c r="AR6274" s="11">
        <v>0</v>
      </c>
      <c r="AS6274" s="11">
        <v>0</v>
      </c>
      <c r="AT6274" s="10">
        <v>37</v>
      </c>
      <c r="AU6274" s="11">
        <v>31</v>
      </c>
      <c r="AV6274" s="10">
        <v>295</v>
      </c>
      <c r="AW6274" s="12"/>
      <c r="AX6274" s="4"/>
      <c r="AY6274" s="4" t="s">
        <v>60</v>
      </c>
    </row>
    <row r="6275" spans="1:51" ht="15.75" thickBot="1" x14ac:dyDescent="0.3">
      <c r="A6275" s="13">
        <v>22899</v>
      </c>
      <c r="B6275" s="14">
        <v>1962</v>
      </c>
      <c r="C6275" s="15" t="s">
        <v>549</v>
      </c>
      <c r="D6275" s="16" t="s">
        <v>52</v>
      </c>
      <c r="E6275" s="17" t="s">
        <v>201</v>
      </c>
      <c r="F6275" s="15" t="s">
        <v>131</v>
      </c>
      <c r="G6275" s="18" t="s">
        <v>55</v>
      </c>
      <c r="H6275" s="19" t="s">
        <v>509</v>
      </c>
      <c r="I6275" s="15" t="s">
        <v>91</v>
      </c>
      <c r="J6275" s="15" t="s">
        <v>83</v>
      </c>
      <c r="K6275" s="15" t="s">
        <v>24</v>
      </c>
      <c r="L6275" s="14">
        <v>31.334</v>
      </c>
      <c r="M6275" s="15" t="s">
        <v>102</v>
      </c>
      <c r="N6275" s="20">
        <v>1</v>
      </c>
      <c r="O6275" s="21">
        <v>0</v>
      </c>
      <c r="P6275" s="21">
        <v>1</v>
      </c>
      <c r="Q6275" s="21">
        <v>1</v>
      </c>
      <c r="R6275" s="21">
        <v>1</v>
      </c>
      <c r="S6275" s="21">
        <v>0</v>
      </c>
      <c r="T6275" s="21">
        <v>0</v>
      </c>
      <c r="U6275" s="21">
        <v>0</v>
      </c>
      <c r="V6275" s="20">
        <v>0</v>
      </c>
      <c r="W6275" s="21">
        <v>6</v>
      </c>
      <c r="X6275" s="21">
        <v>7</v>
      </c>
      <c r="Y6275" s="21">
        <v>2</v>
      </c>
      <c r="Z6275" s="21">
        <v>2</v>
      </c>
      <c r="AA6275" s="21">
        <v>0</v>
      </c>
      <c r="AB6275" s="21">
        <v>0</v>
      </c>
      <c r="AC6275" s="20">
        <v>1</v>
      </c>
      <c r="AD6275" s="21">
        <v>0</v>
      </c>
      <c r="AE6275" s="21">
        <v>0</v>
      </c>
      <c r="AF6275" s="20">
        <v>0</v>
      </c>
      <c r="AG6275" s="21">
        <v>1</v>
      </c>
      <c r="AH6275" s="21">
        <v>2</v>
      </c>
      <c r="AI6275" s="20">
        <v>0</v>
      </c>
      <c r="AJ6275" s="21">
        <v>14</v>
      </c>
      <c r="AK6275" s="21">
        <v>5</v>
      </c>
      <c r="AL6275" s="21">
        <v>0</v>
      </c>
      <c r="AM6275" s="20">
        <v>0</v>
      </c>
      <c r="AN6275" s="21">
        <v>0</v>
      </c>
      <c r="AO6275" s="21">
        <v>0</v>
      </c>
      <c r="AP6275" s="21">
        <v>0</v>
      </c>
      <c r="AQ6275" s="21">
        <v>0</v>
      </c>
      <c r="AR6275" s="21">
        <v>0</v>
      </c>
      <c r="AS6275" s="21">
        <v>0</v>
      </c>
      <c r="AT6275" s="20">
        <v>25</v>
      </c>
      <c r="AU6275" s="21">
        <v>27</v>
      </c>
      <c r="AV6275" s="20">
        <v>220</v>
      </c>
      <c r="AW6275" s="22"/>
      <c r="AX6275" s="14"/>
      <c r="AY6275" s="14" t="s">
        <v>60</v>
      </c>
    </row>
    <row r="6276" spans="1:51" ht="15.75" thickBot="1" x14ac:dyDescent="0.3">
      <c r="A6276" s="3">
        <v>22899</v>
      </c>
      <c r="B6276" s="4">
        <v>1962</v>
      </c>
      <c r="C6276" s="5" t="s">
        <v>549</v>
      </c>
      <c r="D6276" s="6" t="s">
        <v>52</v>
      </c>
      <c r="E6276" s="7" t="s">
        <v>148</v>
      </c>
      <c r="F6276" s="5" t="s">
        <v>131</v>
      </c>
      <c r="G6276" s="8" t="s">
        <v>55</v>
      </c>
      <c r="H6276" s="9" t="s">
        <v>434</v>
      </c>
      <c r="I6276" s="5" t="s">
        <v>58</v>
      </c>
      <c r="J6276" s="5" t="s">
        <v>97</v>
      </c>
      <c r="K6276" s="5" t="s">
        <v>68</v>
      </c>
      <c r="L6276" s="4">
        <v>31.222000000000001</v>
      </c>
      <c r="M6276" s="5" t="s">
        <v>63</v>
      </c>
      <c r="N6276" s="10">
        <v>1</v>
      </c>
      <c r="O6276" s="11">
        <v>0</v>
      </c>
      <c r="P6276" s="11">
        <v>1</v>
      </c>
      <c r="Q6276" s="11">
        <v>1</v>
      </c>
      <c r="R6276" s="11">
        <v>1</v>
      </c>
      <c r="S6276" s="11">
        <v>0</v>
      </c>
      <c r="T6276" s="11">
        <v>0</v>
      </c>
      <c r="U6276" s="11">
        <v>0</v>
      </c>
      <c r="V6276" s="10">
        <v>0</v>
      </c>
      <c r="W6276" s="11">
        <v>8.1</v>
      </c>
      <c r="X6276" s="11">
        <v>7</v>
      </c>
      <c r="Y6276" s="11">
        <v>3</v>
      </c>
      <c r="Z6276" s="11">
        <v>3</v>
      </c>
      <c r="AA6276" s="11">
        <v>1</v>
      </c>
      <c r="AB6276" s="11">
        <v>1</v>
      </c>
      <c r="AC6276" s="10">
        <v>8</v>
      </c>
      <c r="AD6276" s="11">
        <v>0</v>
      </c>
      <c r="AE6276" s="11">
        <v>0</v>
      </c>
      <c r="AF6276" s="10">
        <v>0</v>
      </c>
      <c r="AG6276" s="11">
        <v>1</v>
      </c>
      <c r="AH6276" s="11">
        <v>2</v>
      </c>
      <c r="AI6276" s="10">
        <v>0</v>
      </c>
      <c r="AJ6276" s="11">
        <v>9</v>
      </c>
      <c r="AK6276" s="11">
        <v>10</v>
      </c>
      <c r="AL6276" s="11">
        <v>0</v>
      </c>
      <c r="AM6276" s="10">
        <v>1</v>
      </c>
      <c r="AN6276" s="11">
        <v>0</v>
      </c>
      <c r="AO6276" s="11">
        <v>0</v>
      </c>
      <c r="AP6276" s="11">
        <v>0</v>
      </c>
      <c r="AQ6276" s="11">
        <v>0</v>
      </c>
      <c r="AR6276" s="11">
        <v>0</v>
      </c>
      <c r="AS6276" s="11">
        <v>0</v>
      </c>
      <c r="AT6276" s="10">
        <v>22</v>
      </c>
      <c r="AU6276" s="11">
        <v>37</v>
      </c>
      <c r="AV6276" s="10">
        <v>196</v>
      </c>
      <c r="AW6276" s="12"/>
      <c r="AX6276" s="4"/>
      <c r="AY6276" s="4" t="s">
        <v>60</v>
      </c>
    </row>
    <row r="6277" spans="1:51" ht="15.75" thickBot="1" x14ac:dyDescent="0.3">
      <c r="A6277" s="13">
        <v>22899</v>
      </c>
      <c r="B6277" s="14">
        <v>1962</v>
      </c>
      <c r="C6277" s="15" t="s">
        <v>549</v>
      </c>
      <c r="D6277" s="16" t="s">
        <v>52</v>
      </c>
      <c r="E6277" s="17" t="s">
        <v>145</v>
      </c>
      <c r="F6277" s="15" t="s">
        <v>131</v>
      </c>
      <c r="G6277" s="18" t="s">
        <v>55</v>
      </c>
      <c r="H6277" s="19" t="s">
        <v>228</v>
      </c>
      <c r="I6277" s="15" t="s">
        <v>97</v>
      </c>
      <c r="J6277" s="15" t="s">
        <v>58</v>
      </c>
      <c r="K6277" s="15" t="s">
        <v>24</v>
      </c>
      <c r="L6277" s="14">
        <v>26.245000000000001</v>
      </c>
      <c r="M6277" s="15" t="s">
        <v>219</v>
      </c>
      <c r="N6277" s="20">
        <v>1</v>
      </c>
      <c r="O6277" s="21">
        <v>1</v>
      </c>
      <c r="P6277" s="21">
        <v>0</v>
      </c>
      <c r="Q6277" s="21">
        <v>1</v>
      </c>
      <c r="R6277" s="21">
        <v>1</v>
      </c>
      <c r="S6277" s="21">
        <v>0</v>
      </c>
      <c r="T6277" s="21">
        <v>0</v>
      </c>
      <c r="U6277" s="21">
        <v>0</v>
      </c>
      <c r="V6277" s="20">
        <v>0</v>
      </c>
      <c r="W6277" s="21">
        <v>8.1999999999999993</v>
      </c>
      <c r="X6277" s="21">
        <v>6</v>
      </c>
      <c r="Y6277" s="21">
        <v>1</v>
      </c>
      <c r="Z6277" s="21">
        <v>1</v>
      </c>
      <c r="AA6277" s="21">
        <v>1</v>
      </c>
      <c r="AB6277" s="21">
        <v>1</v>
      </c>
      <c r="AC6277" s="20">
        <v>5</v>
      </c>
      <c r="AD6277" s="21">
        <v>0</v>
      </c>
      <c r="AE6277" s="21">
        <v>0</v>
      </c>
      <c r="AF6277" s="20">
        <v>0</v>
      </c>
      <c r="AG6277" s="21">
        <v>2</v>
      </c>
      <c r="AH6277" s="21">
        <v>0</v>
      </c>
      <c r="AI6277" s="20">
        <v>0</v>
      </c>
      <c r="AJ6277" s="21">
        <v>15</v>
      </c>
      <c r="AK6277" s="21">
        <v>4</v>
      </c>
      <c r="AL6277" s="21">
        <v>1</v>
      </c>
      <c r="AM6277" s="20">
        <v>1</v>
      </c>
      <c r="AN6277" s="21">
        <v>0</v>
      </c>
      <c r="AO6277" s="21">
        <v>0</v>
      </c>
      <c r="AP6277" s="21">
        <v>0</v>
      </c>
      <c r="AQ6277" s="21">
        <v>0</v>
      </c>
      <c r="AR6277" s="21">
        <v>0</v>
      </c>
      <c r="AS6277" s="21">
        <v>0</v>
      </c>
      <c r="AT6277" s="20">
        <v>25</v>
      </c>
      <c r="AU6277" s="21">
        <v>38</v>
      </c>
      <c r="AV6277" s="20">
        <v>204</v>
      </c>
      <c r="AW6277" s="22"/>
      <c r="AX6277" s="14"/>
      <c r="AY6277" s="14" t="s">
        <v>60</v>
      </c>
    </row>
    <row r="6278" spans="1:51" ht="15.75" thickBot="1" x14ac:dyDescent="0.3">
      <c r="A6278" s="3">
        <v>22899</v>
      </c>
      <c r="B6278" s="4">
        <v>1962</v>
      </c>
      <c r="C6278" s="5" t="s">
        <v>549</v>
      </c>
      <c r="D6278" s="6" t="s">
        <v>52</v>
      </c>
      <c r="E6278" s="7" t="s">
        <v>270</v>
      </c>
      <c r="F6278" s="5" t="s">
        <v>131</v>
      </c>
      <c r="G6278" s="8" t="s">
        <v>55</v>
      </c>
      <c r="H6278" s="9" t="s">
        <v>519</v>
      </c>
      <c r="I6278" s="5" t="s">
        <v>92</v>
      </c>
      <c r="J6278" s="5" t="s">
        <v>84</v>
      </c>
      <c r="K6278" s="5" t="s">
        <v>15</v>
      </c>
      <c r="L6278" s="4">
        <v>26.23</v>
      </c>
      <c r="M6278" s="5" t="s">
        <v>520</v>
      </c>
      <c r="N6278" s="10">
        <v>1</v>
      </c>
      <c r="O6278" s="11">
        <v>0</v>
      </c>
      <c r="P6278" s="11">
        <v>1</v>
      </c>
      <c r="Q6278" s="11">
        <v>1</v>
      </c>
      <c r="R6278" s="11">
        <v>0</v>
      </c>
      <c r="S6278" s="11">
        <v>0</v>
      </c>
      <c r="T6278" s="11">
        <v>0</v>
      </c>
      <c r="U6278" s="11">
        <v>0</v>
      </c>
      <c r="V6278" s="10">
        <v>0</v>
      </c>
      <c r="W6278" s="11">
        <v>4</v>
      </c>
      <c r="X6278" s="11">
        <v>4</v>
      </c>
      <c r="Y6278" s="11">
        <v>4</v>
      </c>
      <c r="Z6278" s="11">
        <v>4</v>
      </c>
      <c r="AA6278" s="11">
        <v>2</v>
      </c>
      <c r="AB6278" s="11">
        <v>3</v>
      </c>
      <c r="AC6278" s="10">
        <v>3</v>
      </c>
      <c r="AD6278" s="11">
        <v>1</v>
      </c>
      <c r="AE6278" s="11">
        <v>0</v>
      </c>
      <c r="AF6278" s="10">
        <v>0</v>
      </c>
      <c r="AG6278" s="11">
        <v>0</v>
      </c>
      <c r="AH6278" s="11">
        <v>0</v>
      </c>
      <c r="AI6278" s="10">
        <v>0</v>
      </c>
      <c r="AJ6278" s="11">
        <v>3</v>
      </c>
      <c r="AK6278" s="11">
        <v>6</v>
      </c>
      <c r="AL6278" s="11">
        <v>0</v>
      </c>
      <c r="AM6278" s="10">
        <v>1</v>
      </c>
      <c r="AN6278" s="11">
        <v>0</v>
      </c>
      <c r="AO6278" s="11">
        <v>0</v>
      </c>
      <c r="AP6278" s="11">
        <v>0</v>
      </c>
      <c r="AQ6278" s="11">
        <v>0</v>
      </c>
      <c r="AR6278" s="11">
        <v>0</v>
      </c>
      <c r="AS6278" s="11">
        <v>0</v>
      </c>
      <c r="AT6278" s="10">
        <v>13</v>
      </c>
      <c r="AU6278" s="11">
        <v>37</v>
      </c>
      <c r="AV6278" s="10">
        <v>100</v>
      </c>
      <c r="AW6278" s="12"/>
      <c r="AX6278" s="4"/>
      <c r="AY6278" s="4" t="s">
        <v>60</v>
      </c>
    </row>
    <row r="6279" spans="1:51" ht="15.75" thickBot="1" x14ac:dyDescent="0.3">
      <c r="A6279" s="13">
        <v>22899</v>
      </c>
      <c r="B6279" s="14">
        <v>1962</v>
      </c>
      <c r="C6279" s="15" t="s">
        <v>549</v>
      </c>
      <c r="D6279" s="16" t="s">
        <v>52</v>
      </c>
      <c r="E6279" s="17" t="s">
        <v>269</v>
      </c>
      <c r="F6279" s="15" t="s">
        <v>131</v>
      </c>
      <c r="G6279" s="18" t="s">
        <v>55</v>
      </c>
      <c r="H6279" s="19" t="s">
        <v>289</v>
      </c>
      <c r="I6279" s="15" t="s">
        <v>84</v>
      </c>
      <c r="J6279" s="15" t="s">
        <v>92</v>
      </c>
      <c r="K6279" s="15" t="s">
        <v>24</v>
      </c>
      <c r="L6279" s="14">
        <v>21.100999999999999</v>
      </c>
      <c r="M6279" s="15" t="s">
        <v>72</v>
      </c>
      <c r="N6279" s="20">
        <v>1</v>
      </c>
      <c r="O6279" s="21">
        <v>1</v>
      </c>
      <c r="P6279" s="21">
        <v>0</v>
      </c>
      <c r="Q6279" s="21">
        <v>1</v>
      </c>
      <c r="R6279" s="21">
        <v>1</v>
      </c>
      <c r="S6279" s="21">
        <v>1</v>
      </c>
      <c r="T6279" s="21">
        <v>1</v>
      </c>
      <c r="U6279" s="21">
        <v>0</v>
      </c>
      <c r="V6279" s="20">
        <v>0</v>
      </c>
      <c r="W6279" s="21">
        <v>9</v>
      </c>
      <c r="X6279" s="21">
        <v>1</v>
      </c>
      <c r="Y6279" s="21">
        <v>0</v>
      </c>
      <c r="Z6279" s="21">
        <v>0</v>
      </c>
      <c r="AA6279" s="21">
        <v>0</v>
      </c>
      <c r="AB6279" s="21">
        <v>2</v>
      </c>
      <c r="AC6279" s="20">
        <v>9</v>
      </c>
      <c r="AD6279" s="21">
        <v>0</v>
      </c>
      <c r="AE6279" s="21">
        <v>0</v>
      </c>
      <c r="AF6279" s="20">
        <v>0</v>
      </c>
      <c r="AG6279" s="21">
        <v>0</v>
      </c>
      <c r="AH6279" s="21">
        <v>0</v>
      </c>
      <c r="AI6279" s="20">
        <v>0</v>
      </c>
      <c r="AJ6279" s="21">
        <v>12</v>
      </c>
      <c r="AK6279" s="21">
        <v>5</v>
      </c>
      <c r="AL6279" s="21">
        <v>0</v>
      </c>
      <c r="AM6279" s="20">
        <v>2</v>
      </c>
      <c r="AN6279" s="21">
        <v>0</v>
      </c>
      <c r="AO6279" s="21">
        <v>0</v>
      </c>
      <c r="AP6279" s="21">
        <v>0</v>
      </c>
      <c r="AQ6279" s="21">
        <v>0</v>
      </c>
      <c r="AR6279" s="21">
        <v>0</v>
      </c>
      <c r="AS6279" s="21">
        <v>0</v>
      </c>
      <c r="AT6279" s="20">
        <v>20</v>
      </c>
      <c r="AU6279" s="21">
        <v>45</v>
      </c>
      <c r="AV6279" s="20">
        <v>50</v>
      </c>
      <c r="AW6279" s="22"/>
      <c r="AX6279" s="14"/>
      <c r="AY6279" s="14" t="s">
        <v>60</v>
      </c>
    </row>
    <row r="6280" spans="1:51" ht="15.75" thickBot="1" x14ac:dyDescent="0.3">
      <c r="A6280" s="3">
        <v>22899</v>
      </c>
      <c r="B6280" s="4">
        <v>1962</v>
      </c>
      <c r="C6280" s="5" t="s">
        <v>549</v>
      </c>
      <c r="D6280" s="6" t="s">
        <v>52</v>
      </c>
      <c r="E6280" s="7" t="s">
        <v>422</v>
      </c>
      <c r="F6280" s="5" t="s">
        <v>131</v>
      </c>
      <c r="G6280" s="8" t="s">
        <v>55</v>
      </c>
      <c r="H6280" s="9" t="s">
        <v>198</v>
      </c>
      <c r="I6280" s="5" t="s">
        <v>112</v>
      </c>
      <c r="J6280" s="5" t="s">
        <v>106</v>
      </c>
      <c r="K6280" s="5" t="s">
        <v>24</v>
      </c>
      <c r="L6280" s="4">
        <v>26.048999999999999</v>
      </c>
      <c r="M6280" s="5" t="s">
        <v>63</v>
      </c>
      <c r="N6280" s="10">
        <v>1</v>
      </c>
      <c r="O6280" s="11">
        <v>1</v>
      </c>
      <c r="P6280" s="11">
        <v>0</v>
      </c>
      <c r="Q6280" s="11">
        <v>1</v>
      </c>
      <c r="R6280" s="11">
        <v>1</v>
      </c>
      <c r="S6280" s="11">
        <v>0</v>
      </c>
      <c r="T6280" s="11">
        <v>0</v>
      </c>
      <c r="U6280" s="11">
        <v>0</v>
      </c>
      <c r="V6280" s="10">
        <v>0</v>
      </c>
      <c r="W6280" s="11">
        <v>8</v>
      </c>
      <c r="X6280" s="11">
        <v>3</v>
      </c>
      <c r="Y6280" s="11">
        <v>0</v>
      </c>
      <c r="Z6280" s="11">
        <v>0</v>
      </c>
      <c r="AA6280" s="11">
        <v>0</v>
      </c>
      <c r="AB6280" s="11">
        <v>1</v>
      </c>
      <c r="AC6280" s="10">
        <v>9</v>
      </c>
      <c r="AD6280" s="11">
        <v>0</v>
      </c>
      <c r="AE6280" s="11">
        <v>0</v>
      </c>
      <c r="AF6280" s="10">
        <v>0</v>
      </c>
      <c r="AG6280" s="11">
        <v>0</v>
      </c>
      <c r="AH6280" s="11">
        <v>0</v>
      </c>
      <c r="AI6280" s="10">
        <v>0</v>
      </c>
      <c r="AJ6280" s="11">
        <v>8</v>
      </c>
      <c r="AK6280" s="11">
        <v>8</v>
      </c>
      <c r="AL6280" s="11">
        <v>0</v>
      </c>
      <c r="AM6280" s="10">
        <v>1</v>
      </c>
      <c r="AN6280" s="11">
        <v>107</v>
      </c>
      <c r="AO6280" s="11">
        <v>74</v>
      </c>
      <c r="AP6280" s="11">
        <v>33</v>
      </c>
      <c r="AQ6280" s="11">
        <v>16</v>
      </c>
      <c r="AR6280" s="11">
        <v>16</v>
      </c>
      <c r="AS6280" s="11">
        <v>24</v>
      </c>
      <c r="AT6280" s="10">
        <v>18</v>
      </c>
      <c r="AU6280" s="11">
        <v>36</v>
      </c>
      <c r="AV6280" s="10">
        <v>261</v>
      </c>
      <c r="AW6280" s="12"/>
      <c r="AX6280" s="4"/>
      <c r="AY6280" s="4" t="s">
        <v>60</v>
      </c>
    </row>
    <row r="6281" spans="1:51" ht="15.75" thickBot="1" x14ac:dyDescent="0.3">
      <c r="A6281" s="13">
        <v>22899</v>
      </c>
      <c r="B6281" s="14">
        <v>1962</v>
      </c>
      <c r="C6281" s="15" t="s">
        <v>549</v>
      </c>
      <c r="D6281" s="16" t="s">
        <v>52</v>
      </c>
      <c r="E6281" s="17" t="s">
        <v>422</v>
      </c>
      <c r="F6281" s="15" t="s">
        <v>131</v>
      </c>
      <c r="G6281" s="18" t="s">
        <v>55</v>
      </c>
      <c r="H6281" s="19" t="s">
        <v>198</v>
      </c>
      <c r="I6281" s="15" t="s">
        <v>112</v>
      </c>
      <c r="J6281" s="15" t="s">
        <v>106</v>
      </c>
      <c r="K6281" s="15" t="s">
        <v>24</v>
      </c>
      <c r="L6281" s="14">
        <v>26.048999999999999</v>
      </c>
      <c r="M6281" s="15" t="s">
        <v>63</v>
      </c>
      <c r="N6281" s="20">
        <v>1</v>
      </c>
      <c r="O6281" s="21">
        <v>1</v>
      </c>
      <c r="P6281" s="21">
        <v>0</v>
      </c>
      <c r="Q6281" s="21">
        <v>1</v>
      </c>
      <c r="R6281" s="21">
        <v>1</v>
      </c>
      <c r="S6281" s="21">
        <v>0</v>
      </c>
      <c r="T6281" s="21">
        <v>0</v>
      </c>
      <c r="U6281" s="21">
        <v>0</v>
      </c>
      <c r="V6281" s="20">
        <v>0</v>
      </c>
      <c r="W6281" s="21">
        <v>8</v>
      </c>
      <c r="X6281" s="21">
        <v>3</v>
      </c>
      <c r="Y6281" s="21">
        <v>0</v>
      </c>
      <c r="Z6281" s="21">
        <v>0</v>
      </c>
      <c r="AA6281" s="21">
        <v>0</v>
      </c>
      <c r="AB6281" s="21">
        <v>1</v>
      </c>
      <c r="AC6281" s="20">
        <v>9</v>
      </c>
      <c r="AD6281" s="21">
        <v>0</v>
      </c>
      <c r="AE6281" s="21">
        <v>0</v>
      </c>
      <c r="AF6281" s="20">
        <v>0</v>
      </c>
      <c r="AG6281" s="21">
        <v>0</v>
      </c>
      <c r="AH6281" s="21">
        <v>0</v>
      </c>
      <c r="AI6281" s="20">
        <v>0</v>
      </c>
      <c r="AJ6281" s="21">
        <v>8</v>
      </c>
      <c r="AK6281" s="21">
        <v>8</v>
      </c>
      <c r="AL6281" s="21">
        <v>0</v>
      </c>
      <c r="AM6281" s="20">
        <v>1</v>
      </c>
      <c r="AN6281" s="21">
        <v>107</v>
      </c>
      <c r="AO6281" s="21">
        <v>74</v>
      </c>
      <c r="AP6281" s="21">
        <v>33</v>
      </c>
      <c r="AQ6281" s="21">
        <v>16</v>
      </c>
      <c r="AR6281" s="21">
        <v>16</v>
      </c>
      <c r="AS6281" s="21">
        <v>24</v>
      </c>
      <c r="AT6281" s="20">
        <v>18</v>
      </c>
      <c r="AU6281" s="21">
        <v>36</v>
      </c>
      <c r="AV6281" s="20">
        <v>261</v>
      </c>
      <c r="AW6281" s="22"/>
      <c r="AX6281" s="14"/>
      <c r="AY6281" s="14" t="s">
        <v>60</v>
      </c>
    </row>
    <row r="6282" spans="1:51" ht="15.75" thickBot="1" x14ac:dyDescent="0.3">
      <c r="A6282" s="3">
        <v>22899</v>
      </c>
      <c r="B6282" s="4">
        <v>1962</v>
      </c>
      <c r="C6282" s="5" t="s">
        <v>549</v>
      </c>
      <c r="D6282" s="6" t="s">
        <v>52</v>
      </c>
      <c r="E6282" s="7" t="s">
        <v>421</v>
      </c>
      <c r="F6282" s="5" t="s">
        <v>131</v>
      </c>
      <c r="G6282" s="8" t="s">
        <v>55</v>
      </c>
      <c r="H6282" s="9" t="s">
        <v>193</v>
      </c>
      <c r="I6282" s="5" t="s">
        <v>106</v>
      </c>
      <c r="J6282" s="5" t="s">
        <v>112</v>
      </c>
      <c r="K6282" s="5" t="s">
        <v>15</v>
      </c>
      <c r="L6282" s="4">
        <v>22.172000000000001</v>
      </c>
      <c r="M6282" s="5" t="s">
        <v>194</v>
      </c>
      <c r="N6282" s="10">
        <v>1</v>
      </c>
      <c r="O6282" s="11">
        <v>0</v>
      </c>
      <c r="P6282" s="11">
        <v>1</v>
      </c>
      <c r="Q6282" s="11">
        <v>1</v>
      </c>
      <c r="R6282" s="11">
        <v>0</v>
      </c>
      <c r="S6282" s="11">
        <v>0</v>
      </c>
      <c r="T6282" s="11">
        <v>0</v>
      </c>
      <c r="U6282" s="11">
        <v>0</v>
      </c>
      <c r="V6282" s="10">
        <v>0</v>
      </c>
      <c r="W6282" s="11">
        <v>2.1</v>
      </c>
      <c r="X6282" s="11">
        <v>6</v>
      </c>
      <c r="Y6282" s="11">
        <v>5</v>
      </c>
      <c r="Z6282" s="11">
        <v>5</v>
      </c>
      <c r="AA6282" s="11">
        <v>1</v>
      </c>
      <c r="AB6282" s="11">
        <v>1</v>
      </c>
      <c r="AC6282" s="10">
        <v>0</v>
      </c>
      <c r="AD6282" s="11">
        <v>0</v>
      </c>
      <c r="AE6282" s="11">
        <v>0</v>
      </c>
      <c r="AF6282" s="10">
        <v>0</v>
      </c>
      <c r="AG6282" s="11">
        <v>1</v>
      </c>
      <c r="AH6282" s="11">
        <v>0</v>
      </c>
      <c r="AI6282" s="10">
        <v>0</v>
      </c>
      <c r="AJ6282" s="11">
        <v>6</v>
      </c>
      <c r="AK6282" s="11">
        <v>3</v>
      </c>
      <c r="AL6282" s="11">
        <v>0</v>
      </c>
      <c r="AM6282" s="10">
        <v>3</v>
      </c>
      <c r="AN6282" s="11">
        <v>33</v>
      </c>
      <c r="AO6282" s="11">
        <v>21</v>
      </c>
      <c r="AP6282" s="11">
        <v>12</v>
      </c>
      <c r="AQ6282" s="11">
        <v>3</v>
      </c>
      <c r="AR6282" s="11">
        <v>0</v>
      </c>
      <c r="AS6282" s="11">
        <v>6</v>
      </c>
      <c r="AT6282" s="10">
        <v>12</v>
      </c>
      <c r="AU6282" s="11">
        <v>34</v>
      </c>
      <c r="AV6282" s="10">
        <v>103</v>
      </c>
      <c r="AW6282" s="12"/>
      <c r="AX6282" s="4"/>
      <c r="AY6282" s="4" t="s">
        <v>60</v>
      </c>
    </row>
    <row r="6283" spans="1:51" ht="15.75" thickBot="1" x14ac:dyDescent="0.3">
      <c r="A6283" s="13">
        <v>22899</v>
      </c>
      <c r="B6283" s="14">
        <v>1962</v>
      </c>
      <c r="C6283" s="15" t="s">
        <v>549</v>
      </c>
      <c r="D6283" s="16" t="s">
        <v>52</v>
      </c>
      <c r="E6283" s="17" t="s">
        <v>421</v>
      </c>
      <c r="F6283" s="15" t="s">
        <v>131</v>
      </c>
      <c r="G6283" s="18" t="s">
        <v>55</v>
      </c>
      <c r="H6283" s="19" t="s">
        <v>193</v>
      </c>
      <c r="I6283" s="15" t="s">
        <v>106</v>
      </c>
      <c r="J6283" s="15" t="s">
        <v>112</v>
      </c>
      <c r="K6283" s="15" t="s">
        <v>15</v>
      </c>
      <c r="L6283" s="14">
        <v>22.172000000000001</v>
      </c>
      <c r="M6283" s="15" t="s">
        <v>194</v>
      </c>
      <c r="N6283" s="20">
        <v>1</v>
      </c>
      <c r="O6283" s="21">
        <v>0</v>
      </c>
      <c r="P6283" s="21">
        <v>1</v>
      </c>
      <c r="Q6283" s="21">
        <v>1</v>
      </c>
      <c r="R6283" s="21">
        <v>0</v>
      </c>
      <c r="S6283" s="21">
        <v>0</v>
      </c>
      <c r="T6283" s="21">
        <v>0</v>
      </c>
      <c r="U6283" s="21">
        <v>0</v>
      </c>
      <c r="V6283" s="20">
        <v>0</v>
      </c>
      <c r="W6283" s="21">
        <v>2.1</v>
      </c>
      <c r="X6283" s="21">
        <v>6</v>
      </c>
      <c r="Y6283" s="21">
        <v>5</v>
      </c>
      <c r="Z6283" s="21">
        <v>5</v>
      </c>
      <c r="AA6283" s="21">
        <v>1</v>
      </c>
      <c r="AB6283" s="21">
        <v>1</v>
      </c>
      <c r="AC6283" s="20">
        <v>0</v>
      </c>
      <c r="AD6283" s="21">
        <v>0</v>
      </c>
      <c r="AE6283" s="21">
        <v>0</v>
      </c>
      <c r="AF6283" s="20">
        <v>0</v>
      </c>
      <c r="AG6283" s="21">
        <v>1</v>
      </c>
      <c r="AH6283" s="21">
        <v>0</v>
      </c>
      <c r="AI6283" s="20">
        <v>0</v>
      </c>
      <c r="AJ6283" s="21">
        <v>6</v>
      </c>
      <c r="AK6283" s="21">
        <v>3</v>
      </c>
      <c r="AL6283" s="21">
        <v>0</v>
      </c>
      <c r="AM6283" s="20">
        <v>3</v>
      </c>
      <c r="AN6283" s="21">
        <v>33</v>
      </c>
      <c r="AO6283" s="21">
        <v>21</v>
      </c>
      <c r="AP6283" s="21">
        <v>12</v>
      </c>
      <c r="AQ6283" s="21">
        <v>3</v>
      </c>
      <c r="AR6283" s="21">
        <v>0</v>
      </c>
      <c r="AS6283" s="21">
        <v>6</v>
      </c>
      <c r="AT6283" s="20">
        <v>12</v>
      </c>
      <c r="AU6283" s="21">
        <v>34</v>
      </c>
      <c r="AV6283" s="20">
        <v>103</v>
      </c>
      <c r="AW6283" s="22"/>
      <c r="AX6283" s="14"/>
      <c r="AY6283" s="14" t="s">
        <v>60</v>
      </c>
    </row>
    <row r="6284" spans="1:51" ht="15.75" thickBot="1" x14ac:dyDescent="0.3">
      <c r="A6284" s="3">
        <v>22899</v>
      </c>
      <c r="B6284" s="4">
        <v>1962</v>
      </c>
      <c r="C6284" s="5" t="s">
        <v>549</v>
      </c>
      <c r="D6284" s="6" t="s">
        <v>52</v>
      </c>
      <c r="E6284" s="7" t="s">
        <v>180</v>
      </c>
      <c r="F6284" s="5" t="s">
        <v>131</v>
      </c>
      <c r="G6284" s="8" t="s">
        <v>55</v>
      </c>
      <c r="H6284" s="9" t="s">
        <v>305</v>
      </c>
      <c r="I6284" s="5" t="s">
        <v>154</v>
      </c>
      <c r="J6284" s="5" t="s">
        <v>124</v>
      </c>
      <c r="K6284" s="5" t="s">
        <v>24</v>
      </c>
      <c r="L6284" s="4">
        <v>23.204000000000001</v>
      </c>
      <c r="M6284" s="5" t="s">
        <v>306</v>
      </c>
      <c r="N6284" s="10">
        <v>1</v>
      </c>
      <c r="O6284" s="11">
        <v>0</v>
      </c>
      <c r="P6284" s="11">
        <v>1</v>
      </c>
      <c r="Q6284" s="11">
        <v>1</v>
      </c>
      <c r="R6284" s="11">
        <v>0</v>
      </c>
      <c r="S6284" s="11">
        <v>0</v>
      </c>
      <c r="T6284" s="11">
        <v>0</v>
      </c>
      <c r="U6284" s="11">
        <v>0</v>
      </c>
      <c r="V6284" s="10">
        <v>0</v>
      </c>
      <c r="W6284" s="11">
        <v>6.1</v>
      </c>
      <c r="X6284" s="11">
        <v>8</v>
      </c>
      <c r="Y6284" s="11">
        <v>5</v>
      </c>
      <c r="Z6284" s="11">
        <v>5</v>
      </c>
      <c r="AA6284" s="11">
        <v>2</v>
      </c>
      <c r="AB6284" s="11">
        <v>3</v>
      </c>
      <c r="AC6284" s="10">
        <v>3</v>
      </c>
      <c r="AD6284" s="11">
        <v>1</v>
      </c>
      <c r="AE6284" s="11">
        <v>0</v>
      </c>
      <c r="AF6284" s="10">
        <v>0</v>
      </c>
      <c r="AG6284" s="11">
        <v>0</v>
      </c>
      <c r="AH6284" s="11">
        <v>0</v>
      </c>
      <c r="AI6284" s="10">
        <v>0</v>
      </c>
      <c r="AJ6284" s="11">
        <v>13</v>
      </c>
      <c r="AK6284" s="11">
        <v>3</v>
      </c>
      <c r="AL6284" s="11">
        <v>1</v>
      </c>
      <c r="AM6284" s="10">
        <v>0</v>
      </c>
      <c r="AN6284" s="11">
        <v>0</v>
      </c>
      <c r="AO6284" s="11">
        <v>0</v>
      </c>
      <c r="AP6284" s="11">
        <v>0</v>
      </c>
      <c r="AQ6284" s="11">
        <v>0</v>
      </c>
      <c r="AR6284" s="11">
        <v>0</v>
      </c>
      <c r="AS6284" s="11">
        <v>0</v>
      </c>
      <c r="AT6284" s="10">
        <v>25</v>
      </c>
      <c r="AU6284" s="11">
        <v>31</v>
      </c>
      <c r="AV6284" s="10">
        <v>95</v>
      </c>
      <c r="AW6284" s="12"/>
      <c r="AX6284" s="4"/>
      <c r="AY6284" s="4" t="s">
        <v>60</v>
      </c>
    </row>
    <row r="6285" spans="1:51" ht="15.75" thickBot="1" x14ac:dyDescent="0.3">
      <c r="A6285" s="13">
        <v>22899</v>
      </c>
      <c r="B6285" s="14">
        <v>1962</v>
      </c>
      <c r="C6285" s="15" t="s">
        <v>549</v>
      </c>
      <c r="D6285" s="16" t="s">
        <v>52</v>
      </c>
      <c r="E6285" s="17" t="s">
        <v>182</v>
      </c>
      <c r="F6285" s="15" t="s">
        <v>131</v>
      </c>
      <c r="G6285" s="18" t="s">
        <v>55</v>
      </c>
      <c r="H6285" s="19" t="s">
        <v>424</v>
      </c>
      <c r="I6285" s="15" t="s">
        <v>124</v>
      </c>
      <c r="J6285" s="15" t="s">
        <v>154</v>
      </c>
      <c r="K6285" s="15" t="s">
        <v>24</v>
      </c>
      <c r="L6285" s="14">
        <v>22.027999999999999</v>
      </c>
      <c r="M6285" s="15" t="s">
        <v>109</v>
      </c>
      <c r="N6285" s="20">
        <v>1</v>
      </c>
      <c r="O6285" s="21">
        <v>1</v>
      </c>
      <c r="P6285" s="21">
        <v>0</v>
      </c>
      <c r="Q6285" s="21">
        <v>1</v>
      </c>
      <c r="R6285" s="21">
        <v>1</v>
      </c>
      <c r="S6285" s="21">
        <v>1</v>
      </c>
      <c r="T6285" s="21">
        <v>0</v>
      </c>
      <c r="U6285" s="21">
        <v>0</v>
      </c>
      <c r="V6285" s="20">
        <v>0</v>
      </c>
      <c r="W6285" s="21">
        <v>9</v>
      </c>
      <c r="X6285" s="21">
        <v>7</v>
      </c>
      <c r="Y6285" s="21">
        <v>2</v>
      </c>
      <c r="Z6285" s="21">
        <v>2</v>
      </c>
      <c r="AA6285" s="21">
        <v>0</v>
      </c>
      <c r="AB6285" s="21">
        <v>2</v>
      </c>
      <c r="AC6285" s="20">
        <v>7</v>
      </c>
      <c r="AD6285" s="21">
        <v>0</v>
      </c>
      <c r="AE6285" s="21">
        <v>0</v>
      </c>
      <c r="AF6285" s="20">
        <v>0</v>
      </c>
      <c r="AG6285" s="21">
        <v>0</v>
      </c>
      <c r="AH6285" s="21">
        <v>0</v>
      </c>
      <c r="AI6285" s="20">
        <v>0</v>
      </c>
      <c r="AJ6285" s="21">
        <v>10</v>
      </c>
      <c r="AK6285" s="21">
        <v>9</v>
      </c>
      <c r="AL6285" s="21">
        <v>0</v>
      </c>
      <c r="AM6285" s="20">
        <v>0</v>
      </c>
      <c r="AN6285" s="21">
        <v>0</v>
      </c>
      <c r="AO6285" s="21">
        <v>0</v>
      </c>
      <c r="AP6285" s="21">
        <v>0</v>
      </c>
      <c r="AQ6285" s="21">
        <v>0</v>
      </c>
      <c r="AR6285" s="21">
        <v>0</v>
      </c>
      <c r="AS6285" s="21">
        <v>0</v>
      </c>
      <c r="AT6285" s="20">
        <v>26</v>
      </c>
      <c r="AU6285" s="21">
        <v>19</v>
      </c>
      <c r="AV6285" s="20">
        <v>39</v>
      </c>
      <c r="AW6285" s="22"/>
      <c r="AX6285" s="14"/>
      <c r="AY6285" s="14" t="s">
        <v>60</v>
      </c>
    </row>
    <row r="6286" spans="1:51" ht="15.75" thickBot="1" x14ac:dyDescent="0.3">
      <c r="A6286" s="3">
        <v>22899</v>
      </c>
      <c r="B6286" s="4">
        <v>1962</v>
      </c>
      <c r="C6286" s="5" t="s">
        <v>549</v>
      </c>
      <c r="D6286" s="6" t="s">
        <v>52</v>
      </c>
      <c r="E6286" s="7" t="s">
        <v>53</v>
      </c>
      <c r="F6286" s="5" t="s">
        <v>54</v>
      </c>
      <c r="G6286" s="8" t="s">
        <v>121</v>
      </c>
      <c r="H6286" s="9" t="s">
        <v>146</v>
      </c>
      <c r="I6286" s="5" t="s">
        <v>123</v>
      </c>
      <c r="J6286" s="5" t="s">
        <v>117</v>
      </c>
      <c r="K6286" s="5" t="s">
        <v>68</v>
      </c>
      <c r="L6286" s="4">
        <v>30.213000000000001</v>
      </c>
      <c r="M6286" s="5" t="s">
        <v>147</v>
      </c>
      <c r="N6286" s="10">
        <v>1</v>
      </c>
      <c r="O6286" s="11">
        <v>1</v>
      </c>
      <c r="P6286" s="11">
        <v>0</v>
      </c>
      <c r="Q6286" s="11">
        <v>1</v>
      </c>
      <c r="R6286" s="11">
        <v>1</v>
      </c>
      <c r="S6286" s="11">
        <v>1</v>
      </c>
      <c r="T6286" s="11">
        <v>0</v>
      </c>
      <c r="U6286" s="11">
        <v>0</v>
      </c>
      <c r="V6286" s="10">
        <v>0</v>
      </c>
      <c r="W6286" s="11">
        <v>9</v>
      </c>
      <c r="X6286" s="11">
        <v>5</v>
      </c>
      <c r="Y6286" s="11">
        <v>1</v>
      </c>
      <c r="Z6286" s="11">
        <v>1</v>
      </c>
      <c r="AA6286" s="11">
        <v>0</v>
      </c>
      <c r="AB6286" s="11">
        <v>2</v>
      </c>
      <c r="AC6286" s="10">
        <v>3</v>
      </c>
      <c r="AD6286" s="11">
        <v>1</v>
      </c>
      <c r="AE6286" s="11">
        <v>0</v>
      </c>
      <c r="AF6286" s="10">
        <v>0</v>
      </c>
      <c r="AG6286" s="11">
        <v>1</v>
      </c>
      <c r="AH6286" s="11">
        <v>0</v>
      </c>
      <c r="AI6286" s="10">
        <v>0</v>
      </c>
      <c r="AJ6286" s="11">
        <v>12</v>
      </c>
      <c r="AK6286" s="11">
        <v>13</v>
      </c>
      <c r="AL6286" s="11">
        <v>0</v>
      </c>
      <c r="AM6286" s="10">
        <v>0</v>
      </c>
      <c r="AN6286" s="11">
        <v>0</v>
      </c>
      <c r="AO6286" s="11">
        <v>0</v>
      </c>
      <c r="AP6286" s="11">
        <v>0</v>
      </c>
      <c r="AQ6286" s="11">
        <v>0</v>
      </c>
      <c r="AR6286" s="11">
        <v>0</v>
      </c>
      <c r="AS6286" s="11">
        <v>0</v>
      </c>
      <c r="AT6286" s="10">
        <v>30</v>
      </c>
      <c r="AU6286" s="11">
        <v>37</v>
      </c>
      <c r="AV6286" s="10">
        <v>251</v>
      </c>
      <c r="AW6286" s="12"/>
      <c r="AX6286" s="4"/>
      <c r="AY6286" s="4" t="s">
        <v>60</v>
      </c>
    </row>
    <row r="6287" spans="1:51" ht="15.75" thickBot="1" x14ac:dyDescent="0.3">
      <c r="A6287" s="13">
        <v>22899</v>
      </c>
      <c r="B6287" s="14">
        <v>1962</v>
      </c>
      <c r="C6287" s="15" t="s">
        <v>549</v>
      </c>
      <c r="D6287" s="16" t="s">
        <v>52</v>
      </c>
      <c r="E6287" s="17" t="s">
        <v>61</v>
      </c>
      <c r="F6287" s="15" t="s">
        <v>54</v>
      </c>
      <c r="G6287" s="18" t="s">
        <v>121</v>
      </c>
      <c r="H6287" s="19" t="s">
        <v>420</v>
      </c>
      <c r="I6287" s="15" t="s">
        <v>117</v>
      </c>
      <c r="J6287" s="15" t="s">
        <v>123</v>
      </c>
      <c r="K6287" s="15" t="s">
        <v>15</v>
      </c>
      <c r="L6287" s="14">
        <v>36.356999999999999</v>
      </c>
      <c r="M6287" s="15" t="s">
        <v>72</v>
      </c>
      <c r="N6287" s="20">
        <v>1</v>
      </c>
      <c r="O6287" s="21">
        <v>0</v>
      </c>
      <c r="P6287" s="21">
        <v>1</v>
      </c>
      <c r="Q6287" s="21">
        <v>1</v>
      </c>
      <c r="R6287" s="21">
        <v>1</v>
      </c>
      <c r="S6287" s="21">
        <v>0</v>
      </c>
      <c r="T6287" s="21">
        <v>0</v>
      </c>
      <c r="U6287" s="21">
        <v>0</v>
      </c>
      <c r="V6287" s="20">
        <v>0</v>
      </c>
      <c r="W6287" s="21">
        <v>6</v>
      </c>
      <c r="X6287" s="21">
        <v>7</v>
      </c>
      <c r="Y6287" s="21">
        <v>3</v>
      </c>
      <c r="Z6287" s="21">
        <v>3</v>
      </c>
      <c r="AA6287" s="21">
        <v>1</v>
      </c>
      <c r="AB6287" s="21">
        <v>1</v>
      </c>
      <c r="AC6287" s="20">
        <v>5</v>
      </c>
      <c r="AD6287" s="21">
        <v>1</v>
      </c>
      <c r="AE6287" s="21">
        <v>0</v>
      </c>
      <c r="AF6287" s="20">
        <v>0</v>
      </c>
      <c r="AG6287" s="21">
        <v>0</v>
      </c>
      <c r="AH6287" s="21">
        <v>1</v>
      </c>
      <c r="AI6287" s="20">
        <v>0</v>
      </c>
      <c r="AJ6287" s="21">
        <v>8</v>
      </c>
      <c r="AK6287" s="21">
        <v>5</v>
      </c>
      <c r="AL6287" s="21">
        <v>0</v>
      </c>
      <c r="AM6287" s="20">
        <v>0</v>
      </c>
      <c r="AN6287" s="21">
        <v>0</v>
      </c>
      <c r="AO6287" s="21">
        <v>0</v>
      </c>
      <c r="AP6287" s="21">
        <v>0</v>
      </c>
      <c r="AQ6287" s="21">
        <v>0</v>
      </c>
      <c r="AR6287" s="21">
        <v>0</v>
      </c>
      <c r="AS6287" s="21">
        <v>0</v>
      </c>
      <c r="AT6287" s="20">
        <v>20</v>
      </c>
      <c r="AU6287" s="21">
        <v>26</v>
      </c>
      <c r="AV6287" s="20">
        <v>298</v>
      </c>
      <c r="AW6287" s="22"/>
      <c r="AX6287" s="14"/>
      <c r="AY6287" s="14" t="s">
        <v>60</v>
      </c>
    </row>
    <row r="6288" spans="1:51" ht="15.75" thickBot="1" x14ac:dyDescent="0.3">
      <c r="A6288" s="3">
        <v>22899</v>
      </c>
      <c r="B6288" s="4">
        <v>1962</v>
      </c>
      <c r="C6288" s="5" t="s">
        <v>549</v>
      </c>
      <c r="D6288" s="6" t="s">
        <v>52</v>
      </c>
      <c r="E6288" s="7" t="s">
        <v>201</v>
      </c>
      <c r="F6288" s="5" t="s">
        <v>131</v>
      </c>
      <c r="G6288" s="8" t="s">
        <v>55</v>
      </c>
      <c r="H6288" s="9" t="s">
        <v>369</v>
      </c>
      <c r="I6288" s="5" t="s">
        <v>153</v>
      </c>
      <c r="J6288" s="5" t="s">
        <v>66</v>
      </c>
      <c r="K6288" s="5" t="s">
        <v>24</v>
      </c>
      <c r="L6288" s="4">
        <v>27.013999999999999</v>
      </c>
      <c r="M6288" s="5" t="s">
        <v>63</v>
      </c>
      <c r="N6288" s="10">
        <v>1</v>
      </c>
      <c r="O6288" s="11">
        <v>0</v>
      </c>
      <c r="P6288" s="11">
        <v>1</v>
      </c>
      <c r="Q6288" s="11">
        <v>1</v>
      </c>
      <c r="R6288" s="11">
        <v>0</v>
      </c>
      <c r="S6288" s="11">
        <v>0</v>
      </c>
      <c r="T6288" s="11">
        <v>0</v>
      </c>
      <c r="U6288" s="11">
        <v>0</v>
      </c>
      <c r="V6288" s="10">
        <v>0</v>
      </c>
      <c r="W6288" s="11">
        <v>10.1</v>
      </c>
      <c r="X6288" s="11">
        <v>10</v>
      </c>
      <c r="Y6288" s="11">
        <v>4</v>
      </c>
      <c r="Z6288" s="11">
        <v>4</v>
      </c>
      <c r="AA6288" s="11">
        <v>2</v>
      </c>
      <c r="AB6288" s="11">
        <v>4</v>
      </c>
      <c r="AC6288" s="10">
        <v>3</v>
      </c>
      <c r="AD6288" s="11">
        <v>0</v>
      </c>
      <c r="AE6288" s="11">
        <v>0</v>
      </c>
      <c r="AF6288" s="10">
        <v>0</v>
      </c>
      <c r="AG6288" s="11">
        <v>2</v>
      </c>
      <c r="AH6288" s="11">
        <v>3</v>
      </c>
      <c r="AI6288" s="10">
        <v>0</v>
      </c>
      <c r="AJ6288" s="11">
        <v>10</v>
      </c>
      <c r="AK6288" s="11">
        <v>9</v>
      </c>
      <c r="AL6288" s="11">
        <v>3</v>
      </c>
      <c r="AM6288" s="10">
        <v>2</v>
      </c>
      <c r="AN6288" s="11">
        <v>0</v>
      </c>
      <c r="AO6288" s="11">
        <v>0</v>
      </c>
      <c r="AP6288" s="11">
        <v>0</v>
      </c>
      <c r="AQ6288" s="11">
        <v>0</v>
      </c>
      <c r="AR6288" s="11">
        <v>0</v>
      </c>
      <c r="AS6288" s="11">
        <v>0</v>
      </c>
      <c r="AT6288" s="10">
        <v>33</v>
      </c>
      <c r="AU6288" s="11">
        <v>30</v>
      </c>
      <c r="AV6288" s="10">
        <v>144</v>
      </c>
      <c r="AW6288" s="12"/>
      <c r="AX6288" s="4"/>
      <c r="AY6288" s="4" t="s">
        <v>60</v>
      </c>
    </row>
    <row r="6289" spans="1:51" ht="15.75" thickBot="1" x14ac:dyDescent="0.3">
      <c r="A6289" s="13">
        <v>22899</v>
      </c>
      <c r="B6289" s="14">
        <v>1962</v>
      </c>
      <c r="C6289" s="15" t="s">
        <v>549</v>
      </c>
      <c r="D6289" s="16" t="s">
        <v>52</v>
      </c>
      <c r="E6289" s="17" t="s">
        <v>203</v>
      </c>
      <c r="F6289" s="15" t="s">
        <v>131</v>
      </c>
      <c r="G6289" s="18" t="s">
        <v>55</v>
      </c>
      <c r="H6289" s="19" t="s">
        <v>529</v>
      </c>
      <c r="I6289" s="15" t="s">
        <v>66</v>
      </c>
      <c r="J6289" s="15" t="s">
        <v>153</v>
      </c>
      <c r="K6289" s="15" t="s">
        <v>15</v>
      </c>
      <c r="L6289" s="14">
        <v>34.042000000000002</v>
      </c>
      <c r="M6289" s="15" t="s">
        <v>72</v>
      </c>
      <c r="N6289" s="20">
        <v>1</v>
      </c>
      <c r="O6289" s="21">
        <v>0</v>
      </c>
      <c r="P6289" s="21">
        <v>0</v>
      </c>
      <c r="Q6289" s="21">
        <v>1</v>
      </c>
      <c r="R6289" s="21">
        <v>1</v>
      </c>
      <c r="S6289" s="21">
        <v>0</v>
      </c>
      <c r="T6289" s="21">
        <v>0</v>
      </c>
      <c r="U6289" s="21">
        <v>0</v>
      </c>
      <c r="V6289" s="20">
        <v>0</v>
      </c>
      <c r="W6289" s="21">
        <v>9</v>
      </c>
      <c r="X6289" s="21">
        <v>10</v>
      </c>
      <c r="Y6289" s="21">
        <v>3</v>
      </c>
      <c r="Z6289" s="21">
        <v>3</v>
      </c>
      <c r="AA6289" s="21">
        <v>1</v>
      </c>
      <c r="AB6289" s="21">
        <v>3</v>
      </c>
      <c r="AC6289" s="20">
        <v>4</v>
      </c>
      <c r="AD6289" s="21">
        <v>0</v>
      </c>
      <c r="AE6289" s="21">
        <v>0</v>
      </c>
      <c r="AF6289" s="20">
        <v>0</v>
      </c>
      <c r="AG6289" s="21">
        <v>2</v>
      </c>
      <c r="AH6289" s="21">
        <v>1</v>
      </c>
      <c r="AI6289" s="20">
        <v>0</v>
      </c>
      <c r="AJ6289" s="21">
        <v>7</v>
      </c>
      <c r="AK6289" s="21">
        <v>8</v>
      </c>
      <c r="AL6289" s="21">
        <v>4</v>
      </c>
      <c r="AM6289" s="20">
        <v>2</v>
      </c>
      <c r="AN6289" s="21">
        <v>0</v>
      </c>
      <c r="AO6289" s="21">
        <v>0</v>
      </c>
      <c r="AP6289" s="21">
        <v>0</v>
      </c>
      <c r="AQ6289" s="21">
        <v>0</v>
      </c>
      <c r="AR6289" s="21">
        <v>0</v>
      </c>
      <c r="AS6289" s="21">
        <v>0</v>
      </c>
      <c r="AT6289" s="20">
        <v>30</v>
      </c>
      <c r="AU6289" s="21">
        <v>15</v>
      </c>
      <c r="AV6289" s="20">
        <v>379</v>
      </c>
      <c r="AW6289" s="22"/>
      <c r="AX6289" s="14"/>
      <c r="AY6289" s="14" t="s">
        <v>60</v>
      </c>
    </row>
    <row r="6290" spans="1:51" ht="15.75" thickBot="1" x14ac:dyDescent="0.3">
      <c r="A6290" s="3">
        <v>22900</v>
      </c>
      <c r="B6290" s="4">
        <v>1962</v>
      </c>
      <c r="C6290" s="5" t="s">
        <v>549</v>
      </c>
      <c r="D6290" s="6" t="s">
        <v>52</v>
      </c>
      <c r="E6290" s="7" t="s">
        <v>215</v>
      </c>
      <c r="F6290" s="5" t="s">
        <v>131</v>
      </c>
      <c r="G6290" s="8" t="s">
        <v>121</v>
      </c>
      <c r="H6290" s="9" t="s">
        <v>377</v>
      </c>
      <c r="I6290" s="5" t="s">
        <v>76</v>
      </c>
      <c r="J6290" s="5" t="s">
        <v>57</v>
      </c>
      <c r="K6290" s="5" t="s">
        <v>68</v>
      </c>
      <c r="L6290" s="4">
        <v>26.317</v>
      </c>
      <c r="M6290" s="5" t="s">
        <v>109</v>
      </c>
      <c r="N6290" s="10">
        <v>1</v>
      </c>
      <c r="O6290" s="11">
        <v>1</v>
      </c>
      <c r="P6290" s="11">
        <v>0</v>
      </c>
      <c r="Q6290" s="11">
        <v>1</v>
      </c>
      <c r="R6290" s="11">
        <v>1</v>
      </c>
      <c r="S6290" s="11">
        <v>1</v>
      </c>
      <c r="T6290" s="11">
        <v>1</v>
      </c>
      <c r="U6290" s="11">
        <v>0</v>
      </c>
      <c r="V6290" s="10">
        <v>0</v>
      </c>
      <c r="W6290" s="11">
        <v>9</v>
      </c>
      <c r="X6290" s="11">
        <v>6</v>
      </c>
      <c r="Y6290" s="11">
        <v>0</v>
      </c>
      <c r="Z6290" s="11">
        <v>0</v>
      </c>
      <c r="AA6290" s="11">
        <v>0</v>
      </c>
      <c r="AB6290" s="11">
        <v>2</v>
      </c>
      <c r="AC6290" s="10">
        <v>2</v>
      </c>
      <c r="AD6290" s="11">
        <v>0</v>
      </c>
      <c r="AE6290" s="11">
        <v>0</v>
      </c>
      <c r="AF6290" s="10">
        <v>0</v>
      </c>
      <c r="AG6290" s="11">
        <v>1</v>
      </c>
      <c r="AH6290" s="11">
        <v>0</v>
      </c>
      <c r="AI6290" s="10">
        <v>0</v>
      </c>
      <c r="AJ6290" s="11">
        <v>8</v>
      </c>
      <c r="AK6290" s="11">
        <v>12</v>
      </c>
      <c r="AL6290" s="11">
        <v>0</v>
      </c>
      <c r="AM6290" s="10">
        <v>2</v>
      </c>
      <c r="AN6290" s="11">
        <v>0</v>
      </c>
      <c r="AO6290" s="11">
        <v>0</v>
      </c>
      <c r="AP6290" s="11">
        <v>0</v>
      </c>
      <c r="AQ6290" s="11">
        <v>0</v>
      </c>
      <c r="AR6290" s="11">
        <v>0</v>
      </c>
      <c r="AS6290" s="11">
        <v>0</v>
      </c>
      <c r="AT6290" s="10">
        <v>28</v>
      </c>
      <c r="AU6290" s="11">
        <v>33</v>
      </c>
      <c r="AV6290" s="10">
        <v>153</v>
      </c>
      <c r="AW6290" s="12"/>
      <c r="AX6290" s="4"/>
      <c r="AY6290" s="4" t="s">
        <v>60</v>
      </c>
    </row>
    <row r="6291" spans="1:51" ht="15.75" thickBot="1" x14ac:dyDescent="0.3">
      <c r="A6291" s="1" t="s">
        <v>0</v>
      </c>
      <c r="B6291" s="1" t="s">
        <v>1</v>
      </c>
      <c r="C6291" s="1" t="s">
        <v>2</v>
      </c>
      <c r="D6291" s="1" t="s">
        <v>3</v>
      </c>
      <c r="E6291" s="1" t="s">
        <v>4</v>
      </c>
      <c r="F6291" s="1" t="s">
        <v>5</v>
      </c>
      <c r="G6291" s="1" t="s">
        <v>6</v>
      </c>
      <c r="H6291" s="1" t="s">
        <v>7</v>
      </c>
      <c r="I6291" s="1" t="s">
        <v>8</v>
      </c>
      <c r="J6291" s="1" t="s">
        <v>9</v>
      </c>
      <c r="K6291" s="1" t="s">
        <v>10</v>
      </c>
      <c r="L6291" s="1" t="s">
        <v>11</v>
      </c>
      <c r="M6291" s="1" t="s">
        <v>12</v>
      </c>
      <c r="N6291" s="2" t="s">
        <v>13</v>
      </c>
      <c r="O6291" s="2" t="s">
        <v>14</v>
      </c>
      <c r="P6291" s="2" t="s">
        <v>15</v>
      </c>
      <c r="Q6291" s="2" t="s">
        <v>16</v>
      </c>
      <c r="R6291" s="2" t="s">
        <v>17</v>
      </c>
      <c r="S6291" s="2" t="s">
        <v>18</v>
      </c>
      <c r="T6291" s="2" t="s">
        <v>19</v>
      </c>
      <c r="U6291" s="2" t="s">
        <v>20</v>
      </c>
      <c r="V6291" s="2" t="s">
        <v>21</v>
      </c>
      <c r="W6291" s="2" t="s">
        <v>22</v>
      </c>
      <c r="X6291" s="2" t="s">
        <v>23</v>
      </c>
      <c r="Y6291" s="2" t="s">
        <v>24</v>
      </c>
      <c r="Z6291" s="2" t="s">
        <v>25</v>
      </c>
      <c r="AA6291" s="2" t="s">
        <v>26</v>
      </c>
      <c r="AB6291" s="2" t="s">
        <v>27</v>
      </c>
      <c r="AC6291" s="2" t="s">
        <v>28</v>
      </c>
      <c r="AD6291" s="2" t="s">
        <v>29</v>
      </c>
      <c r="AE6291" s="2" t="s">
        <v>30</v>
      </c>
      <c r="AF6291" s="2" t="s">
        <v>31</v>
      </c>
      <c r="AG6291" s="2" t="s">
        <v>32</v>
      </c>
      <c r="AH6291" s="2" t="s">
        <v>33</v>
      </c>
      <c r="AI6291" s="2" t="s">
        <v>34</v>
      </c>
      <c r="AJ6291" s="2" t="s">
        <v>35</v>
      </c>
      <c r="AK6291" s="2" t="s">
        <v>36</v>
      </c>
      <c r="AL6291" s="2" t="s">
        <v>37</v>
      </c>
      <c r="AM6291" s="2" t="s">
        <v>38</v>
      </c>
      <c r="AN6291" s="1" t="s">
        <v>39</v>
      </c>
      <c r="AO6291" s="1" t="s">
        <v>40</v>
      </c>
      <c r="AP6291" s="1" t="s">
        <v>41</v>
      </c>
      <c r="AQ6291" s="1" t="s">
        <v>42</v>
      </c>
      <c r="AR6291" s="1" t="s">
        <v>43</v>
      </c>
      <c r="AS6291" s="1" t="s">
        <v>44</v>
      </c>
      <c r="AT6291" s="1" t="s">
        <v>45</v>
      </c>
      <c r="AU6291" s="1" t="s">
        <v>46</v>
      </c>
      <c r="AV6291" s="1" t="s">
        <v>47</v>
      </c>
      <c r="AW6291" s="2" t="s">
        <v>48</v>
      </c>
      <c r="AX6291" s="1" t="s">
        <v>49</v>
      </c>
      <c r="AY6291" s="1" t="s">
        <v>50</v>
      </c>
    </row>
    <row r="6292" spans="1:51" ht="15.75" thickBot="1" x14ac:dyDescent="0.3">
      <c r="A6292" s="13">
        <v>22900</v>
      </c>
      <c r="B6292" s="14">
        <v>1962</v>
      </c>
      <c r="C6292" s="15" t="s">
        <v>549</v>
      </c>
      <c r="D6292" s="16" t="s">
        <v>52</v>
      </c>
      <c r="E6292" s="17" t="s">
        <v>217</v>
      </c>
      <c r="F6292" s="15" t="s">
        <v>131</v>
      </c>
      <c r="G6292" s="18" t="s">
        <v>121</v>
      </c>
      <c r="H6292" s="19" t="s">
        <v>223</v>
      </c>
      <c r="I6292" s="15" t="s">
        <v>57</v>
      </c>
      <c r="J6292" s="15" t="s">
        <v>76</v>
      </c>
      <c r="K6292" s="15" t="s">
        <v>15</v>
      </c>
      <c r="L6292" s="14">
        <v>23.033000000000001</v>
      </c>
      <c r="M6292" s="15" t="s">
        <v>224</v>
      </c>
      <c r="N6292" s="20">
        <v>1</v>
      </c>
      <c r="O6292" s="21">
        <v>0</v>
      </c>
      <c r="P6292" s="21">
        <v>1</v>
      </c>
      <c r="Q6292" s="21">
        <v>1</v>
      </c>
      <c r="R6292" s="21">
        <v>1</v>
      </c>
      <c r="S6292" s="21">
        <v>0</v>
      </c>
      <c r="T6292" s="21">
        <v>0</v>
      </c>
      <c r="U6292" s="21">
        <v>0</v>
      </c>
      <c r="V6292" s="20">
        <v>0</v>
      </c>
      <c r="W6292" s="21">
        <v>7</v>
      </c>
      <c r="X6292" s="21">
        <v>6</v>
      </c>
      <c r="Y6292" s="21">
        <v>2</v>
      </c>
      <c r="Z6292" s="21">
        <v>2</v>
      </c>
      <c r="AA6292" s="21">
        <v>1</v>
      </c>
      <c r="AB6292" s="21">
        <v>0</v>
      </c>
      <c r="AC6292" s="20">
        <v>2</v>
      </c>
      <c r="AD6292" s="21">
        <v>1</v>
      </c>
      <c r="AE6292" s="21">
        <v>0</v>
      </c>
      <c r="AF6292" s="20">
        <v>0</v>
      </c>
      <c r="AG6292" s="21">
        <v>1</v>
      </c>
      <c r="AH6292" s="21">
        <v>0</v>
      </c>
      <c r="AI6292" s="20">
        <v>0</v>
      </c>
      <c r="AJ6292" s="21">
        <v>8</v>
      </c>
      <c r="AK6292" s="21">
        <v>10</v>
      </c>
      <c r="AL6292" s="21">
        <v>0</v>
      </c>
      <c r="AM6292" s="20">
        <v>0</v>
      </c>
      <c r="AN6292" s="21">
        <v>0</v>
      </c>
      <c r="AO6292" s="21">
        <v>0</v>
      </c>
      <c r="AP6292" s="21">
        <v>0</v>
      </c>
      <c r="AQ6292" s="21">
        <v>0</v>
      </c>
      <c r="AR6292" s="21">
        <v>0</v>
      </c>
      <c r="AS6292" s="21">
        <v>0</v>
      </c>
      <c r="AT6292" s="20">
        <v>24</v>
      </c>
      <c r="AU6292" s="21">
        <v>26</v>
      </c>
      <c r="AV6292" s="20">
        <v>55</v>
      </c>
      <c r="AW6292" s="22"/>
      <c r="AX6292" s="14"/>
      <c r="AY6292" s="14" t="s">
        <v>60</v>
      </c>
    </row>
    <row r="6293" spans="1:51" ht="15.75" thickBot="1" x14ac:dyDescent="0.3">
      <c r="A6293" s="3">
        <v>22900</v>
      </c>
      <c r="B6293" s="4">
        <v>1962</v>
      </c>
      <c r="C6293" s="5" t="s">
        <v>549</v>
      </c>
      <c r="D6293" s="6" t="s">
        <v>52</v>
      </c>
      <c r="E6293" s="7" t="s">
        <v>278</v>
      </c>
      <c r="F6293" s="5" t="s">
        <v>131</v>
      </c>
      <c r="G6293" s="8" t="s">
        <v>55</v>
      </c>
      <c r="H6293" s="9" t="s">
        <v>185</v>
      </c>
      <c r="I6293" s="5" t="s">
        <v>58</v>
      </c>
      <c r="J6293" s="5" t="s">
        <v>97</v>
      </c>
      <c r="K6293" s="5" t="s">
        <v>24</v>
      </c>
      <c r="L6293" s="4">
        <v>32.154000000000003</v>
      </c>
      <c r="M6293" s="5" t="s">
        <v>59</v>
      </c>
      <c r="N6293" s="10">
        <v>1</v>
      </c>
      <c r="O6293" s="11">
        <v>0</v>
      </c>
      <c r="P6293" s="11">
        <v>0</v>
      </c>
      <c r="Q6293" s="11">
        <v>1</v>
      </c>
      <c r="R6293" s="11">
        <v>0</v>
      </c>
      <c r="S6293" s="11">
        <v>0</v>
      </c>
      <c r="T6293" s="11">
        <v>0</v>
      </c>
      <c r="U6293" s="11">
        <v>0</v>
      </c>
      <c r="V6293" s="10">
        <v>0</v>
      </c>
      <c r="W6293" s="11">
        <v>3</v>
      </c>
      <c r="X6293" s="11">
        <v>7</v>
      </c>
      <c r="Y6293" s="11">
        <v>4</v>
      </c>
      <c r="Z6293" s="11">
        <v>4</v>
      </c>
      <c r="AA6293" s="11">
        <v>2</v>
      </c>
      <c r="AB6293" s="11">
        <v>0</v>
      </c>
      <c r="AC6293" s="10">
        <v>2</v>
      </c>
      <c r="AD6293" s="11">
        <v>0</v>
      </c>
      <c r="AE6293" s="11">
        <v>0</v>
      </c>
      <c r="AF6293" s="10">
        <v>0</v>
      </c>
      <c r="AG6293" s="11">
        <v>1</v>
      </c>
      <c r="AH6293" s="11">
        <v>3</v>
      </c>
      <c r="AI6293" s="10">
        <v>0</v>
      </c>
      <c r="AJ6293" s="11">
        <v>5</v>
      </c>
      <c r="AK6293" s="11">
        <v>4</v>
      </c>
      <c r="AL6293" s="11">
        <v>0</v>
      </c>
      <c r="AM6293" s="10">
        <v>1</v>
      </c>
      <c r="AN6293" s="11">
        <v>0</v>
      </c>
      <c r="AO6293" s="11">
        <v>0</v>
      </c>
      <c r="AP6293" s="11">
        <v>0</v>
      </c>
      <c r="AQ6293" s="11">
        <v>0</v>
      </c>
      <c r="AR6293" s="11">
        <v>0</v>
      </c>
      <c r="AS6293" s="11">
        <v>0</v>
      </c>
      <c r="AT6293" s="10">
        <v>14</v>
      </c>
      <c r="AU6293" s="11">
        <v>17</v>
      </c>
      <c r="AV6293" s="10">
        <v>282</v>
      </c>
      <c r="AW6293" s="12"/>
      <c r="AX6293" s="4"/>
      <c r="AY6293" s="4" t="s">
        <v>60</v>
      </c>
    </row>
    <row r="6294" spans="1:51" ht="15.75" thickBot="1" x14ac:dyDescent="0.3">
      <c r="A6294" s="13">
        <v>22900</v>
      </c>
      <c r="B6294" s="14">
        <v>1962</v>
      </c>
      <c r="C6294" s="15" t="s">
        <v>549</v>
      </c>
      <c r="D6294" s="16" t="s">
        <v>52</v>
      </c>
      <c r="E6294" s="17" t="s">
        <v>280</v>
      </c>
      <c r="F6294" s="15" t="s">
        <v>131</v>
      </c>
      <c r="G6294" s="18" t="s">
        <v>55</v>
      </c>
      <c r="H6294" s="19" t="s">
        <v>312</v>
      </c>
      <c r="I6294" s="15" t="s">
        <v>97</v>
      </c>
      <c r="J6294" s="15" t="s">
        <v>58</v>
      </c>
      <c r="K6294" s="15" t="s">
        <v>24</v>
      </c>
      <c r="L6294" s="14">
        <v>30.038</v>
      </c>
      <c r="M6294" s="15" t="s">
        <v>313</v>
      </c>
      <c r="N6294" s="20">
        <v>1</v>
      </c>
      <c r="O6294" s="21">
        <v>0</v>
      </c>
      <c r="P6294" s="21">
        <v>0</v>
      </c>
      <c r="Q6294" s="21">
        <v>1</v>
      </c>
      <c r="R6294" s="21">
        <v>0</v>
      </c>
      <c r="S6294" s="21">
        <v>0</v>
      </c>
      <c r="T6294" s="21">
        <v>0</v>
      </c>
      <c r="U6294" s="21">
        <v>0</v>
      </c>
      <c r="V6294" s="20">
        <v>0</v>
      </c>
      <c r="W6294" s="21">
        <v>3</v>
      </c>
      <c r="X6294" s="21">
        <v>8</v>
      </c>
      <c r="Y6294" s="21">
        <v>5</v>
      </c>
      <c r="Z6294" s="21">
        <v>5</v>
      </c>
      <c r="AA6294" s="21">
        <v>0</v>
      </c>
      <c r="AB6294" s="21">
        <v>0</v>
      </c>
      <c r="AC6294" s="20">
        <v>0</v>
      </c>
      <c r="AD6294" s="21">
        <v>0</v>
      </c>
      <c r="AE6294" s="21">
        <v>0</v>
      </c>
      <c r="AF6294" s="20">
        <v>0</v>
      </c>
      <c r="AG6294" s="21">
        <v>0</v>
      </c>
      <c r="AH6294" s="21">
        <v>0</v>
      </c>
      <c r="AI6294" s="20">
        <v>0</v>
      </c>
      <c r="AJ6294" s="21">
        <v>6</v>
      </c>
      <c r="AK6294" s="21">
        <v>6</v>
      </c>
      <c r="AL6294" s="21">
        <v>0</v>
      </c>
      <c r="AM6294" s="20">
        <v>0</v>
      </c>
      <c r="AN6294" s="21">
        <v>0</v>
      </c>
      <c r="AO6294" s="21">
        <v>0</v>
      </c>
      <c r="AP6294" s="21">
        <v>0</v>
      </c>
      <c r="AQ6294" s="21">
        <v>0</v>
      </c>
      <c r="AR6294" s="21">
        <v>0</v>
      </c>
      <c r="AS6294" s="21">
        <v>0</v>
      </c>
      <c r="AT6294" s="20">
        <v>17</v>
      </c>
      <c r="AU6294" s="21">
        <v>46</v>
      </c>
      <c r="AV6294" s="20">
        <v>163</v>
      </c>
      <c r="AW6294" s="22"/>
      <c r="AX6294" s="14"/>
      <c r="AY6294" s="14" t="s">
        <v>60</v>
      </c>
    </row>
    <row r="6295" spans="1:51" ht="15.75" thickBot="1" x14ac:dyDescent="0.3">
      <c r="A6295" s="3">
        <v>22900</v>
      </c>
      <c r="B6295" s="4">
        <v>1962</v>
      </c>
      <c r="C6295" s="5" t="s">
        <v>549</v>
      </c>
      <c r="D6295" s="6" t="s">
        <v>52</v>
      </c>
      <c r="E6295" s="7" t="s">
        <v>488</v>
      </c>
      <c r="F6295" s="5" t="s">
        <v>54</v>
      </c>
      <c r="G6295" s="8" t="s">
        <v>55</v>
      </c>
      <c r="H6295" s="9" t="s">
        <v>233</v>
      </c>
      <c r="I6295" s="5" t="s">
        <v>92</v>
      </c>
      <c r="J6295" s="5" t="s">
        <v>84</v>
      </c>
      <c r="K6295" s="5" t="s">
        <v>15</v>
      </c>
      <c r="L6295" s="4">
        <v>23.308</v>
      </c>
      <c r="M6295" s="5" t="s">
        <v>179</v>
      </c>
      <c r="N6295" s="10">
        <v>1</v>
      </c>
      <c r="O6295" s="11">
        <v>0</v>
      </c>
      <c r="P6295" s="11">
        <v>1</v>
      </c>
      <c r="Q6295" s="11">
        <v>1</v>
      </c>
      <c r="R6295" s="11">
        <v>1</v>
      </c>
      <c r="S6295" s="11">
        <v>0</v>
      </c>
      <c r="T6295" s="11">
        <v>0</v>
      </c>
      <c r="U6295" s="11">
        <v>0</v>
      </c>
      <c r="V6295" s="10">
        <v>0</v>
      </c>
      <c r="W6295" s="11">
        <v>6.1</v>
      </c>
      <c r="X6295" s="11">
        <v>8</v>
      </c>
      <c r="Y6295" s="11">
        <v>2</v>
      </c>
      <c r="Z6295" s="11">
        <v>2</v>
      </c>
      <c r="AA6295" s="11">
        <v>0</v>
      </c>
      <c r="AB6295" s="11">
        <v>0</v>
      </c>
      <c r="AC6295" s="10">
        <v>3</v>
      </c>
      <c r="AD6295" s="11">
        <v>0</v>
      </c>
      <c r="AE6295" s="11">
        <v>0</v>
      </c>
      <c r="AF6295" s="10">
        <v>1</v>
      </c>
      <c r="AG6295" s="11">
        <v>1</v>
      </c>
      <c r="AH6295" s="11">
        <v>1</v>
      </c>
      <c r="AI6295" s="10">
        <v>0</v>
      </c>
      <c r="AJ6295" s="11">
        <v>9</v>
      </c>
      <c r="AK6295" s="11">
        <v>4</v>
      </c>
      <c r="AL6295" s="11">
        <v>1</v>
      </c>
      <c r="AM6295" s="10">
        <v>2</v>
      </c>
      <c r="AN6295" s="11">
        <v>0</v>
      </c>
      <c r="AO6295" s="11">
        <v>0</v>
      </c>
      <c r="AP6295" s="11">
        <v>0</v>
      </c>
      <c r="AQ6295" s="11">
        <v>0</v>
      </c>
      <c r="AR6295" s="11">
        <v>0</v>
      </c>
      <c r="AS6295" s="11">
        <v>0</v>
      </c>
      <c r="AT6295" s="10">
        <v>22</v>
      </c>
      <c r="AU6295" s="11">
        <v>35</v>
      </c>
      <c r="AV6295" s="10">
        <v>87</v>
      </c>
      <c r="AW6295" s="12"/>
      <c r="AX6295" s="4"/>
      <c r="AY6295" s="4" t="s">
        <v>60</v>
      </c>
    </row>
    <row r="6296" spans="1:51" ht="15.75" thickBot="1" x14ac:dyDescent="0.3">
      <c r="A6296" s="13">
        <v>22900</v>
      </c>
      <c r="B6296" s="14">
        <v>1962</v>
      </c>
      <c r="C6296" s="15" t="s">
        <v>549</v>
      </c>
      <c r="D6296" s="16" t="s">
        <v>52</v>
      </c>
      <c r="E6296" s="17" t="s">
        <v>490</v>
      </c>
      <c r="F6296" s="15" t="s">
        <v>54</v>
      </c>
      <c r="G6296" s="18" t="s">
        <v>55</v>
      </c>
      <c r="H6296" s="19" t="s">
        <v>87</v>
      </c>
      <c r="I6296" s="15" t="s">
        <v>84</v>
      </c>
      <c r="J6296" s="15" t="s">
        <v>92</v>
      </c>
      <c r="K6296" s="15" t="s">
        <v>24</v>
      </c>
      <c r="L6296" s="14">
        <v>28.033000000000001</v>
      </c>
      <c r="M6296" s="15" t="s">
        <v>88</v>
      </c>
      <c r="N6296" s="20">
        <v>1</v>
      </c>
      <c r="O6296" s="21">
        <v>1</v>
      </c>
      <c r="P6296" s="21">
        <v>0</v>
      </c>
      <c r="Q6296" s="21">
        <v>1</v>
      </c>
      <c r="R6296" s="21">
        <v>1</v>
      </c>
      <c r="S6296" s="21">
        <v>0</v>
      </c>
      <c r="T6296" s="21">
        <v>0</v>
      </c>
      <c r="U6296" s="21">
        <v>0</v>
      </c>
      <c r="V6296" s="20">
        <v>0</v>
      </c>
      <c r="W6296" s="21">
        <v>7</v>
      </c>
      <c r="X6296" s="21">
        <v>4</v>
      </c>
      <c r="Y6296" s="21">
        <v>0</v>
      </c>
      <c r="Z6296" s="21">
        <v>0</v>
      </c>
      <c r="AA6296" s="21">
        <v>0</v>
      </c>
      <c r="AB6296" s="21">
        <v>2</v>
      </c>
      <c r="AC6296" s="20">
        <v>6</v>
      </c>
      <c r="AD6296" s="21">
        <v>0</v>
      </c>
      <c r="AE6296" s="21">
        <v>0</v>
      </c>
      <c r="AF6296" s="20">
        <v>0</v>
      </c>
      <c r="AG6296" s="21">
        <v>0</v>
      </c>
      <c r="AH6296" s="21">
        <v>0</v>
      </c>
      <c r="AI6296" s="20">
        <v>0</v>
      </c>
      <c r="AJ6296" s="21">
        <v>8</v>
      </c>
      <c r="AK6296" s="21">
        <v>5</v>
      </c>
      <c r="AL6296" s="21">
        <v>0</v>
      </c>
      <c r="AM6296" s="20">
        <v>2</v>
      </c>
      <c r="AN6296" s="21">
        <v>0</v>
      </c>
      <c r="AO6296" s="21">
        <v>0</v>
      </c>
      <c r="AP6296" s="21">
        <v>0</v>
      </c>
      <c r="AQ6296" s="21">
        <v>0</v>
      </c>
      <c r="AR6296" s="21">
        <v>0</v>
      </c>
      <c r="AS6296" s="21">
        <v>0</v>
      </c>
      <c r="AT6296" s="20">
        <v>19</v>
      </c>
      <c r="AU6296" s="21">
        <v>35</v>
      </c>
      <c r="AV6296" s="20">
        <v>118</v>
      </c>
      <c r="AW6296" s="22"/>
      <c r="AX6296" s="14"/>
      <c r="AY6296" s="14" t="s">
        <v>60</v>
      </c>
    </row>
    <row r="6297" spans="1:51" ht="15.75" thickBot="1" x14ac:dyDescent="0.3">
      <c r="A6297" s="3">
        <v>22900</v>
      </c>
      <c r="B6297" s="4">
        <v>1962</v>
      </c>
      <c r="C6297" s="5" t="s">
        <v>549</v>
      </c>
      <c r="D6297" s="6" t="s">
        <v>52</v>
      </c>
      <c r="E6297" s="7" t="s">
        <v>145</v>
      </c>
      <c r="F6297" s="5" t="s">
        <v>131</v>
      </c>
      <c r="G6297" s="8" t="s">
        <v>55</v>
      </c>
      <c r="H6297" s="9" t="s">
        <v>172</v>
      </c>
      <c r="I6297" s="5" t="s">
        <v>112</v>
      </c>
      <c r="J6297" s="5" t="s">
        <v>106</v>
      </c>
      <c r="K6297" s="5" t="s">
        <v>24</v>
      </c>
      <c r="L6297" s="4">
        <v>25.361999999999998</v>
      </c>
      <c r="M6297" s="5" t="s">
        <v>173</v>
      </c>
      <c r="N6297" s="10">
        <v>1</v>
      </c>
      <c r="O6297" s="11">
        <v>1</v>
      </c>
      <c r="P6297" s="11">
        <v>0</v>
      </c>
      <c r="Q6297" s="11">
        <v>1</v>
      </c>
      <c r="R6297" s="11">
        <v>1</v>
      </c>
      <c r="S6297" s="11">
        <v>0</v>
      </c>
      <c r="T6297" s="11">
        <v>0</v>
      </c>
      <c r="U6297" s="11">
        <v>0</v>
      </c>
      <c r="V6297" s="10">
        <v>0</v>
      </c>
      <c r="W6297" s="11">
        <v>8</v>
      </c>
      <c r="X6297" s="11">
        <v>3</v>
      </c>
      <c r="Y6297" s="11">
        <v>0</v>
      </c>
      <c r="Z6297" s="11">
        <v>0</v>
      </c>
      <c r="AA6297" s="11">
        <v>0</v>
      </c>
      <c r="AB6297" s="11">
        <v>0</v>
      </c>
      <c r="AC6297" s="10">
        <v>5</v>
      </c>
      <c r="AD6297" s="11">
        <v>0</v>
      </c>
      <c r="AE6297" s="11">
        <v>0</v>
      </c>
      <c r="AF6297" s="10">
        <v>0</v>
      </c>
      <c r="AG6297" s="11">
        <v>0</v>
      </c>
      <c r="AH6297" s="11">
        <v>0</v>
      </c>
      <c r="AI6297" s="10">
        <v>0</v>
      </c>
      <c r="AJ6297" s="11">
        <v>14</v>
      </c>
      <c r="AK6297" s="11">
        <v>8</v>
      </c>
      <c r="AL6297" s="11">
        <v>0</v>
      </c>
      <c r="AM6297" s="10">
        <v>2</v>
      </c>
      <c r="AN6297" s="11">
        <v>99</v>
      </c>
      <c r="AO6297" s="11">
        <v>69</v>
      </c>
      <c r="AP6297" s="11">
        <v>30</v>
      </c>
      <c r="AQ6297" s="11">
        <v>20</v>
      </c>
      <c r="AR6297" s="11">
        <v>9</v>
      </c>
      <c r="AS6297" s="11">
        <v>16</v>
      </c>
      <c r="AT6297" s="10">
        <v>24</v>
      </c>
      <c r="AU6297" s="11">
        <v>34</v>
      </c>
      <c r="AV6297" s="10">
        <v>174</v>
      </c>
      <c r="AW6297" s="12"/>
      <c r="AX6297" s="4"/>
      <c r="AY6297" s="4" t="s">
        <v>60</v>
      </c>
    </row>
    <row r="6298" spans="1:51" ht="15.75" thickBot="1" x14ac:dyDescent="0.3">
      <c r="A6298" s="13">
        <v>22900</v>
      </c>
      <c r="B6298" s="14">
        <v>1962</v>
      </c>
      <c r="C6298" s="15" t="s">
        <v>549</v>
      </c>
      <c r="D6298" s="16" t="s">
        <v>52</v>
      </c>
      <c r="E6298" s="17" t="s">
        <v>145</v>
      </c>
      <c r="F6298" s="15" t="s">
        <v>131</v>
      </c>
      <c r="G6298" s="18" t="s">
        <v>55</v>
      </c>
      <c r="H6298" s="19" t="s">
        <v>172</v>
      </c>
      <c r="I6298" s="15" t="s">
        <v>112</v>
      </c>
      <c r="J6298" s="15" t="s">
        <v>106</v>
      </c>
      <c r="K6298" s="15" t="s">
        <v>24</v>
      </c>
      <c r="L6298" s="14">
        <v>25.361999999999998</v>
      </c>
      <c r="M6298" s="15" t="s">
        <v>173</v>
      </c>
      <c r="N6298" s="20">
        <v>1</v>
      </c>
      <c r="O6298" s="21">
        <v>1</v>
      </c>
      <c r="P6298" s="21">
        <v>0</v>
      </c>
      <c r="Q6298" s="21">
        <v>1</v>
      </c>
      <c r="R6298" s="21">
        <v>1</v>
      </c>
      <c r="S6298" s="21">
        <v>0</v>
      </c>
      <c r="T6298" s="21">
        <v>0</v>
      </c>
      <c r="U6298" s="21">
        <v>0</v>
      </c>
      <c r="V6298" s="20">
        <v>0</v>
      </c>
      <c r="W6298" s="21">
        <v>8</v>
      </c>
      <c r="X6298" s="21">
        <v>3</v>
      </c>
      <c r="Y6298" s="21">
        <v>0</v>
      </c>
      <c r="Z6298" s="21">
        <v>0</v>
      </c>
      <c r="AA6298" s="21">
        <v>0</v>
      </c>
      <c r="AB6298" s="21">
        <v>0</v>
      </c>
      <c r="AC6298" s="20">
        <v>5</v>
      </c>
      <c r="AD6298" s="21">
        <v>0</v>
      </c>
      <c r="AE6298" s="21">
        <v>0</v>
      </c>
      <c r="AF6298" s="20">
        <v>0</v>
      </c>
      <c r="AG6298" s="21">
        <v>0</v>
      </c>
      <c r="AH6298" s="21">
        <v>0</v>
      </c>
      <c r="AI6298" s="20">
        <v>0</v>
      </c>
      <c r="AJ6298" s="21">
        <v>14</v>
      </c>
      <c r="AK6298" s="21">
        <v>8</v>
      </c>
      <c r="AL6298" s="21">
        <v>0</v>
      </c>
      <c r="AM6298" s="20">
        <v>2</v>
      </c>
      <c r="AN6298" s="21">
        <v>99</v>
      </c>
      <c r="AO6298" s="21">
        <v>69</v>
      </c>
      <c r="AP6298" s="21">
        <v>30</v>
      </c>
      <c r="AQ6298" s="21">
        <v>20</v>
      </c>
      <c r="AR6298" s="21">
        <v>9</v>
      </c>
      <c r="AS6298" s="21">
        <v>16</v>
      </c>
      <c r="AT6298" s="20">
        <v>24</v>
      </c>
      <c r="AU6298" s="21">
        <v>34</v>
      </c>
      <c r="AV6298" s="20">
        <v>174</v>
      </c>
      <c r="AW6298" s="22"/>
      <c r="AX6298" s="14"/>
      <c r="AY6298" s="14" t="s">
        <v>60</v>
      </c>
    </row>
    <row r="6299" spans="1:51" ht="15.75" thickBot="1" x14ac:dyDescent="0.3">
      <c r="A6299" s="3">
        <v>22900</v>
      </c>
      <c r="B6299" s="4">
        <v>1962</v>
      </c>
      <c r="C6299" s="5" t="s">
        <v>549</v>
      </c>
      <c r="D6299" s="6" t="s">
        <v>52</v>
      </c>
      <c r="E6299" s="7" t="s">
        <v>148</v>
      </c>
      <c r="F6299" s="5" t="s">
        <v>131</v>
      </c>
      <c r="G6299" s="8" t="s">
        <v>55</v>
      </c>
      <c r="H6299" s="9" t="s">
        <v>178</v>
      </c>
      <c r="I6299" s="5" t="s">
        <v>106</v>
      </c>
      <c r="J6299" s="5" t="s">
        <v>112</v>
      </c>
      <c r="K6299" s="5" t="s">
        <v>24</v>
      </c>
      <c r="L6299" s="4">
        <v>34.03</v>
      </c>
      <c r="M6299" s="5" t="s">
        <v>179</v>
      </c>
      <c r="N6299" s="10">
        <v>1</v>
      </c>
      <c r="O6299" s="11">
        <v>0</v>
      </c>
      <c r="P6299" s="11">
        <v>1</v>
      </c>
      <c r="Q6299" s="11">
        <v>1</v>
      </c>
      <c r="R6299" s="11">
        <v>0</v>
      </c>
      <c r="S6299" s="11">
        <v>0</v>
      </c>
      <c r="T6299" s="11">
        <v>0</v>
      </c>
      <c r="U6299" s="11">
        <v>0</v>
      </c>
      <c r="V6299" s="10">
        <v>0</v>
      </c>
      <c r="W6299" s="11">
        <v>5</v>
      </c>
      <c r="X6299" s="11">
        <v>6</v>
      </c>
      <c r="Y6299" s="11">
        <v>2</v>
      </c>
      <c r="Z6299" s="11">
        <v>2</v>
      </c>
      <c r="AA6299" s="11">
        <v>0</v>
      </c>
      <c r="AB6299" s="11">
        <v>2</v>
      </c>
      <c r="AC6299" s="10">
        <v>4</v>
      </c>
      <c r="AD6299" s="11">
        <v>0</v>
      </c>
      <c r="AE6299" s="11">
        <v>0</v>
      </c>
      <c r="AF6299" s="10">
        <v>0</v>
      </c>
      <c r="AG6299" s="11">
        <v>0</v>
      </c>
      <c r="AH6299" s="11">
        <v>0</v>
      </c>
      <c r="AI6299" s="10">
        <v>0</v>
      </c>
      <c r="AJ6299" s="11">
        <v>10</v>
      </c>
      <c r="AK6299" s="11">
        <v>4</v>
      </c>
      <c r="AL6299" s="11">
        <v>0</v>
      </c>
      <c r="AM6299" s="10">
        <v>2</v>
      </c>
      <c r="AN6299" s="11">
        <v>76</v>
      </c>
      <c r="AO6299" s="11">
        <v>46</v>
      </c>
      <c r="AP6299" s="11">
        <v>30</v>
      </c>
      <c r="AQ6299" s="11">
        <v>14</v>
      </c>
      <c r="AR6299" s="11">
        <v>5</v>
      </c>
      <c r="AS6299" s="11">
        <v>9</v>
      </c>
      <c r="AT6299" s="10">
        <v>16</v>
      </c>
      <c r="AU6299" s="11">
        <v>29</v>
      </c>
      <c r="AV6299" s="10">
        <v>282</v>
      </c>
      <c r="AW6299" s="12"/>
      <c r="AX6299" s="4"/>
      <c r="AY6299" s="4" t="s">
        <v>60</v>
      </c>
    </row>
    <row r="6300" spans="1:51" ht="15.75" thickBot="1" x14ac:dyDescent="0.3">
      <c r="A6300" s="13">
        <v>22900</v>
      </c>
      <c r="B6300" s="14">
        <v>1962</v>
      </c>
      <c r="C6300" s="15" t="s">
        <v>549</v>
      </c>
      <c r="D6300" s="16" t="s">
        <v>52</v>
      </c>
      <c r="E6300" s="17" t="s">
        <v>148</v>
      </c>
      <c r="F6300" s="15" t="s">
        <v>131</v>
      </c>
      <c r="G6300" s="18" t="s">
        <v>55</v>
      </c>
      <c r="H6300" s="19" t="s">
        <v>178</v>
      </c>
      <c r="I6300" s="15" t="s">
        <v>106</v>
      </c>
      <c r="J6300" s="15" t="s">
        <v>112</v>
      </c>
      <c r="K6300" s="15" t="s">
        <v>24</v>
      </c>
      <c r="L6300" s="14">
        <v>34.03</v>
      </c>
      <c r="M6300" s="15" t="s">
        <v>179</v>
      </c>
      <c r="N6300" s="20">
        <v>1</v>
      </c>
      <c r="O6300" s="21">
        <v>0</v>
      </c>
      <c r="P6300" s="21">
        <v>1</v>
      </c>
      <c r="Q6300" s="21">
        <v>1</v>
      </c>
      <c r="R6300" s="21">
        <v>0</v>
      </c>
      <c r="S6300" s="21">
        <v>0</v>
      </c>
      <c r="T6300" s="21">
        <v>0</v>
      </c>
      <c r="U6300" s="21">
        <v>0</v>
      </c>
      <c r="V6300" s="20">
        <v>0</v>
      </c>
      <c r="W6300" s="21">
        <v>5</v>
      </c>
      <c r="X6300" s="21">
        <v>6</v>
      </c>
      <c r="Y6300" s="21">
        <v>2</v>
      </c>
      <c r="Z6300" s="21">
        <v>2</v>
      </c>
      <c r="AA6300" s="21">
        <v>0</v>
      </c>
      <c r="AB6300" s="21">
        <v>2</v>
      </c>
      <c r="AC6300" s="20">
        <v>4</v>
      </c>
      <c r="AD6300" s="21">
        <v>0</v>
      </c>
      <c r="AE6300" s="21">
        <v>0</v>
      </c>
      <c r="AF6300" s="20">
        <v>0</v>
      </c>
      <c r="AG6300" s="21">
        <v>0</v>
      </c>
      <c r="AH6300" s="21">
        <v>0</v>
      </c>
      <c r="AI6300" s="20">
        <v>0</v>
      </c>
      <c r="AJ6300" s="21">
        <v>10</v>
      </c>
      <c r="AK6300" s="21">
        <v>4</v>
      </c>
      <c r="AL6300" s="21">
        <v>0</v>
      </c>
      <c r="AM6300" s="20">
        <v>2</v>
      </c>
      <c r="AN6300" s="21">
        <v>76</v>
      </c>
      <c r="AO6300" s="21">
        <v>46</v>
      </c>
      <c r="AP6300" s="21">
        <v>30</v>
      </c>
      <c r="AQ6300" s="21">
        <v>14</v>
      </c>
      <c r="AR6300" s="21">
        <v>5</v>
      </c>
      <c r="AS6300" s="21">
        <v>9</v>
      </c>
      <c r="AT6300" s="20">
        <v>16</v>
      </c>
      <c r="AU6300" s="21">
        <v>29</v>
      </c>
      <c r="AV6300" s="20">
        <v>282</v>
      </c>
      <c r="AW6300" s="22"/>
      <c r="AX6300" s="14"/>
      <c r="AY6300" s="14" t="s">
        <v>60</v>
      </c>
    </row>
    <row r="6301" spans="1:51" ht="15.75" thickBot="1" x14ac:dyDescent="0.3">
      <c r="A6301" s="3">
        <v>22900</v>
      </c>
      <c r="B6301" s="4">
        <v>1962</v>
      </c>
      <c r="C6301" s="5" t="s">
        <v>549</v>
      </c>
      <c r="D6301" s="6" t="s">
        <v>52</v>
      </c>
      <c r="E6301" s="7" t="s">
        <v>136</v>
      </c>
      <c r="F6301" s="5" t="s">
        <v>54</v>
      </c>
      <c r="G6301" s="8" t="s">
        <v>121</v>
      </c>
      <c r="H6301" s="9" t="s">
        <v>176</v>
      </c>
      <c r="I6301" s="5" t="s">
        <v>123</v>
      </c>
      <c r="J6301" s="5" t="s">
        <v>117</v>
      </c>
      <c r="K6301" s="5" t="s">
        <v>24</v>
      </c>
      <c r="L6301" s="4">
        <v>33.116</v>
      </c>
      <c r="M6301" s="5" t="s">
        <v>80</v>
      </c>
      <c r="N6301" s="10">
        <v>1</v>
      </c>
      <c r="O6301" s="11">
        <v>1</v>
      </c>
      <c r="P6301" s="11">
        <v>0</v>
      </c>
      <c r="Q6301" s="11">
        <v>1</v>
      </c>
      <c r="R6301" s="11">
        <v>1</v>
      </c>
      <c r="S6301" s="11">
        <v>1</v>
      </c>
      <c r="T6301" s="11">
        <v>1</v>
      </c>
      <c r="U6301" s="11">
        <v>0</v>
      </c>
      <c r="V6301" s="10">
        <v>0</v>
      </c>
      <c r="W6301" s="11">
        <v>9</v>
      </c>
      <c r="X6301" s="11">
        <v>8</v>
      </c>
      <c r="Y6301" s="11">
        <v>0</v>
      </c>
      <c r="Z6301" s="11">
        <v>0</v>
      </c>
      <c r="AA6301" s="11">
        <v>0</v>
      </c>
      <c r="AB6301" s="11">
        <v>1</v>
      </c>
      <c r="AC6301" s="10">
        <v>3</v>
      </c>
      <c r="AD6301" s="11">
        <v>0</v>
      </c>
      <c r="AE6301" s="11">
        <v>0</v>
      </c>
      <c r="AF6301" s="10">
        <v>0</v>
      </c>
      <c r="AG6301" s="11">
        <v>2</v>
      </c>
      <c r="AH6301" s="11">
        <v>0</v>
      </c>
      <c r="AI6301" s="10">
        <v>1</v>
      </c>
      <c r="AJ6301" s="11">
        <v>12</v>
      </c>
      <c r="AK6301" s="11">
        <v>10</v>
      </c>
      <c r="AL6301" s="11">
        <v>0</v>
      </c>
      <c r="AM6301" s="10">
        <v>0</v>
      </c>
      <c r="AN6301" s="11">
        <v>0</v>
      </c>
      <c r="AO6301" s="11">
        <v>0</v>
      </c>
      <c r="AP6301" s="11">
        <v>0</v>
      </c>
      <c r="AQ6301" s="11">
        <v>0</v>
      </c>
      <c r="AR6301" s="11">
        <v>0</v>
      </c>
      <c r="AS6301" s="11">
        <v>0</v>
      </c>
      <c r="AT6301" s="10">
        <v>30</v>
      </c>
      <c r="AU6301" s="11">
        <v>33</v>
      </c>
      <c r="AV6301" s="10">
        <v>214</v>
      </c>
      <c r="AW6301" s="12"/>
      <c r="AX6301" s="4"/>
      <c r="AY6301" s="4" t="s">
        <v>60</v>
      </c>
    </row>
    <row r="6302" spans="1:51" ht="15.75" thickBot="1" x14ac:dyDescent="0.3">
      <c r="A6302" s="13">
        <v>22900</v>
      </c>
      <c r="B6302" s="14">
        <v>1962</v>
      </c>
      <c r="C6302" s="15" t="s">
        <v>549</v>
      </c>
      <c r="D6302" s="16" t="s">
        <v>52</v>
      </c>
      <c r="E6302" s="17" t="s">
        <v>138</v>
      </c>
      <c r="F6302" s="15" t="s">
        <v>54</v>
      </c>
      <c r="G6302" s="18" t="s">
        <v>121</v>
      </c>
      <c r="H6302" s="19" t="s">
        <v>204</v>
      </c>
      <c r="I6302" s="15" t="s">
        <v>117</v>
      </c>
      <c r="J6302" s="15" t="s">
        <v>123</v>
      </c>
      <c r="K6302" s="15" t="s">
        <v>15</v>
      </c>
      <c r="L6302" s="14">
        <v>32.136000000000003</v>
      </c>
      <c r="M6302" s="15" t="s">
        <v>205</v>
      </c>
      <c r="N6302" s="20">
        <v>1</v>
      </c>
      <c r="O6302" s="21">
        <v>0</v>
      </c>
      <c r="P6302" s="21">
        <v>1</v>
      </c>
      <c r="Q6302" s="21">
        <v>1</v>
      </c>
      <c r="R6302" s="21">
        <v>1</v>
      </c>
      <c r="S6302" s="21">
        <v>0</v>
      </c>
      <c r="T6302" s="21">
        <v>0</v>
      </c>
      <c r="U6302" s="21">
        <v>0</v>
      </c>
      <c r="V6302" s="20">
        <v>0</v>
      </c>
      <c r="W6302" s="21">
        <v>7</v>
      </c>
      <c r="X6302" s="21">
        <v>4</v>
      </c>
      <c r="Y6302" s="21">
        <v>2</v>
      </c>
      <c r="Z6302" s="21">
        <v>2</v>
      </c>
      <c r="AA6302" s="21">
        <v>1</v>
      </c>
      <c r="AB6302" s="21">
        <v>0</v>
      </c>
      <c r="AC6302" s="20">
        <v>1</v>
      </c>
      <c r="AD6302" s="21">
        <v>0</v>
      </c>
      <c r="AE6302" s="21">
        <v>0</v>
      </c>
      <c r="AF6302" s="20">
        <v>0</v>
      </c>
      <c r="AG6302" s="21">
        <v>0</v>
      </c>
      <c r="AH6302" s="21">
        <v>1</v>
      </c>
      <c r="AI6302" s="20">
        <v>0</v>
      </c>
      <c r="AJ6302" s="21">
        <v>9</v>
      </c>
      <c r="AK6302" s="21">
        <v>12</v>
      </c>
      <c r="AL6302" s="21">
        <v>0</v>
      </c>
      <c r="AM6302" s="20">
        <v>0</v>
      </c>
      <c r="AN6302" s="21">
        <v>0</v>
      </c>
      <c r="AO6302" s="21">
        <v>0</v>
      </c>
      <c r="AP6302" s="21">
        <v>0</v>
      </c>
      <c r="AQ6302" s="21">
        <v>0</v>
      </c>
      <c r="AR6302" s="21">
        <v>0</v>
      </c>
      <c r="AS6302" s="21">
        <v>0</v>
      </c>
      <c r="AT6302" s="20">
        <v>25</v>
      </c>
      <c r="AU6302" s="21">
        <v>46</v>
      </c>
      <c r="AV6302" s="20">
        <v>266</v>
      </c>
      <c r="AW6302" s="22"/>
      <c r="AX6302" s="14"/>
      <c r="AY6302" s="14" t="s">
        <v>60</v>
      </c>
    </row>
    <row r="6303" spans="1:51" ht="15.75" thickBot="1" x14ac:dyDescent="0.3">
      <c r="A6303" s="3">
        <v>22900</v>
      </c>
      <c r="B6303" s="4">
        <v>1962</v>
      </c>
      <c r="C6303" s="5" t="s">
        <v>549</v>
      </c>
      <c r="D6303" s="6" t="s">
        <v>52</v>
      </c>
      <c r="E6303" s="7" t="s">
        <v>142</v>
      </c>
      <c r="F6303" s="5" t="s">
        <v>131</v>
      </c>
      <c r="G6303" s="8" t="s">
        <v>55</v>
      </c>
      <c r="H6303" s="9" t="s">
        <v>264</v>
      </c>
      <c r="I6303" s="5" t="s">
        <v>153</v>
      </c>
      <c r="J6303" s="5" t="s">
        <v>66</v>
      </c>
      <c r="K6303" s="5" t="s">
        <v>24</v>
      </c>
      <c r="L6303" s="4">
        <v>26.306999999999999</v>
      </c>
      <c r="M6303" s="5" t="s">
        <v>265</v>
      </c>
      <c r="N6303" s="10">
        <v>1</v>
      </c>
      <c r="O6303" s="11">
        <v>0</v>
      </c>
      <c r="P6303" s="11">
        <v>1</v>
      </c>
      <c r="Q6303" s="11">
        <v>1</v>
      </c>
      <c r="R6303" s="11">
        <v>0</v>
      </c>
      <c r="S6303" s="11">
        <v>0</v>
      </c>
      <c r="T6303" s="11">
        <v>0</v>
      </c>
      <c r="U6303" s="11">
        <v>0</v>
      </c>
      <c r="V6303" s="10">
        <v>0</v>
      </c>
      <c r="W6303" s="11">
        <v>8.1</v>
      </c>
      <c r="X6303" s="11">
        <v>7</v>
      </c>
      <c r="Y6303" s="11">
        <v>5</v>
      </c>
      <c r="Z6303" s="11">
        <v>5</v>
      </c>
      <c r="AA6303" s="11">
        <v>1</v>
      </c>
      <c r="AB6303" s="11">
        <v>2</v>
      </c>
      <c r="AC6303" s="10">
        <v>8</v>
      </c>
      <c r="AD6303" s="11">
        <v>0</v>
      </c>
      <c r="AE6303" s="11">
        <v>0</v>
      </c>
      <c r="AF6303" s="10">
        <v>1</v>
      </c>
      <c r="AG6303" s="11">
        <v>0</v>
      </c>
      <c r="AH6303" s="11">
        <v>1</v>
      </c>
      <c r="AI6303" s="10">
        <v>1</v>
      </c>
      <c r="AJ6303" s="11">
        <v>11</v>
      </c>
      <c r="AK6303" s="11">
        <v>3</v>
      </c>
      <c r="AL6303" s="11">
        <v>3</v>
      </c>
      <c r="AM6303" s="10">
        <v>2</v>
      </c>
      <c r="AN6303" s="11">
        <v>0</v>
      </c>
      <c r="AO6303" s="11">
        <v>0</v>
      </c>
      <c r="AP6303" s="11">
        <v>0</v>
      </c>
      <c r="AQ6303" s="11">
        <v>0</v>
      </c>
      <c r="AR6303" s="11">
        <v>0</v>
      </c>
      <c r="AS6303" s="11">
        <v>0</v>
      </c>
      <c r="AT6303" s="10">
        <v>24</v>
      </c>
      <c r="AU6303" s="11">
        <v>30</v>
      </c>
      <c r="AV6303" s="10">
        <v>106</v>
      </c>
      <c r="AW6303" s="12"/>
      <c r="AX6303" s="4"/>
      <c r="AY6303" s="4" t="s">
        <v>60</v>
      </c>
    </row>
    <row r="6304" spans="1:51" ht="15.75" thickBot="1" x14ac:dyDescent="0.3">
      <c r="A6304" s="13">
        <v>22900</v>
      </c>
      <c r="B6304" s="14">
        <v>1962</v>
      </c>
      <c r="C6304" s="15" t="s">
        <v>549</v>
      </c>
      <c r="D6304" s="16" t="s">
        <v>52</v>
      </c>
      <c r="E6304" s="17" t="s">
        <v>140</v>
      </c>
      <c r="F6304" s="15" t="s">
        <v>131</v>
      </c>
      <c r="G6304" s="18" t="s">
        <v>55</v>
      </c>
      <c r="H6304" s="19" t="s">
        <v>114</v>
      </c>
      <c r="I6304" s="15" t="s">
        <v>66</v>
      </c>
      <c r="J6304" s="15" t="s">
        <v>153</v>
      </c>
      <c r="K6304" s="15" t="s">
        <v>24</v>
      </c>
      <c r="L6304" s="14">
        <v>33.058999999999997</v>
      </c>
      <c r="M6304" s="15" t="s">
        <v>77</v>
      </c>
      <c r="N6304" s="20">
        <v>1</v>
      </c>
      <c r="O6304" s="21">
        <v>1</v>
      </c>
      <c r="P6304" s="21">
        <v>0</v>
      </c>
      <c r="Q6304" s="21">
        <v>1</v>
      </c>
      <c r="R6304" s="21">
        <v>1</v>
      </c>
      <c r="S6304" s="21">
        <v>1</v>
      </c>
      <c r="T6304" s="21">
        <v>0</v>
      </c>
      <c r="U6304" s="21">
        <v>0</v>
      </c>
      <c r="V6304" s="20">
        <v>0</v>
      </c>
      <c r="W6304" s="21">
        <v>9</v>
      </c>
      <c r="X6304" s="21">
        <v>3</v>
      </c>
      <c r="Y6304" s="21">
        <v>2</v>
      </c>
      <c r="Z6304" s="21">
        <v>2</v>
      </c>
      <c r="AA6304" s="21">
        <v>2</v>
      </c>
      <c r="AB6304" s="21">
        <v>2</v>
      </c>
      <c r="AC6304" s="20">
        <v>3</v>
      </c>
      <c r="AD6304" s="21">
        <v>0</v>
      </c>
      <c r="AE6304" s="21">
        <v>0</v>
      </c>
      <c r="AF6304" s="20">
        <v>1</v>
      </c>
      <c r="AG6304" s="21">
        <v>1</v>
      </c>
      <c r="AH6304" s="21">
        <v>0</v>
      </c>
      <c r="AI6304" s="20">
        <v>0</v>
      </c>
      <c r="AJ6304" s="21">
        <v>18</v>
      </c>
      <c r="AK6304" s="21">
        <v>5</v>
      </c>
      <c r="AL6304" s="21">
        <v>3</v>
      </c>
      <c r="AM6304" s="20">
        <v>0</v>
      </c>
      <c r="AN6304" s="21">
        <v>0</v>
      </c>
      <c r="AO6304" s="21">
        <v>0</v>
      </c>
      <c r="AP6304" s="21">
        <v>0</v>
      </c>
      <c r="AQ6304" s="21">
        <v>0</v>
      </c>
      <c r="AR6304" s="21">
        <v>0</v>
      </c>
      <c r="AS6304" s="21">
        <v>0</v>
      </c>
      <c r="AT6304" s="20">
        <v>28</v>
      </c>
      <c r="AU6304" s="21">
        <v>34</v>
      </c>
      <c r="AV6304" s="20">
        <v>261</v>
      </c>
      <c r="AW6304" s="22"/>
      <c r="AX6304" s="14"/>
      <c r="AY6304" s="14" t="s">
        <v>60</v>
      </c>
    </row>
    <row r="6305" spans="1:51" ht="15.75" thickBot="1" x14ac:dyDescent="0.3">
      <c r="A6305" s="3">
        <v>22901</v>
      </c>
      <c r="B6305" s="4">
        <v>1962</v>
      </c>
      <c r="C6305" s="5" t="s">
        <v>549</v>
      </c>
      <c r="D6305" s="6" t="s">
        <v>52</v>
      </c>
      <c r="E6305" s="7" t="s">
        <v>86</v>
      </c>
      <c r="F6305" s="5" t="s">
        <v>131</v>
      </c>
      <c r="G6305" s="8" t="s">
        <v>55</v>
      </c>
      <c r="H6305" s="9" t="s">
        <v>281</v>
      </c>
      <c r="I6305" s="5" t="s">
        <v>98</v>
      </c>
      <c r="J6305" s="5" t="s">
        <v>57</v>
      </c>
      <c r="K6305" s="5" t="s">
        <v>24</v>
      </c>
      <c r="L6305" s="4">
        <v>23.123999999999999</v>
      </c>
      <c r="M6305" s="5" t="s">
        <v>179</v>
      </c>
      <c r="N6305" s="10">
        <v>1</v>
      </c>
      <c r="O6305" s="11">
        <v>0</v>
      </c>
      <c r="P6305" s="11">
        <v>0</v>
      </c>
      <c r="Q6305" s="11">
        <v>1</v>
      </c>
      <c r="R6305" s="11">
        <v>1</v>
      </c>
      <c r="S6305" s="11">
        <v>0</v>
      </c>
      <c r="T6305" s="11">
        <v>0</v>
      </c>
      <c r="U6305" s="11">
        <v>0</v>
      </c>
      <c r="V6305" s="10">
        <v>0</v>
      </c>
      <c r="W6305" s="11">
        <v>7</v>
      </c>
      <c r="X6305" s="11">
        <v>4</v>
      </c>
      <c r="Y6305" s="11">
        <v>1</v>
      </c>
      <c r="Z6305" s="11">
        <v>1</v>
      </c>
      <c r="AA6305" s="11">
        <v>0</v>
      </c>
      <c r="AB6305" s="11">
        <v>3</v>
      </c>
      <c r="AC6305" s="10">
        <v>4</v>
      </c>
      <c r="AD6305" s="11">
        <v>0</v>
      </c>
      <c r="AE6305" s="11">
        <v>1</v>
      </c>
      <c r="AF6305" s="10">
        <v>0</v>
      </c>
      <c r="AG6305" s="11">
        <v>0</v>
      </c>
      <c r="AH6305" s="11">
        <v>2</v>
      </c>
      <c r="AI6305" s="10">
        <v>0</v>
      </c>
      <c r="AJ6305" s="11">
        <v>10</v>
      </c>
      <c r="AK6305" s="11">
        <v>5</v>
      </c>
      <c r="AL6305" s="11">
        <v>0</v>
      </c>
      <c r="AM6305" s="10">
        <v>2</v>
      </c>
      <c r="AN6305" s="11">
        <v>0</v>
      </c>
      <c r="AO6305" s="11">
        <v>0</v>
      </c>
      <c r="AP6305" s="11">
        <v>0</v>
      </c>
      <c r="AQ6305" s="11">
        <v>0</v>
      </c>
      <c r="AR6305" s="11">
        <v>0</v>
      </c>
      <c r="AS6305" s="11">
        <v>0</v>
      </c>
      <c r="AT6305" s="10">
        <v>20</v>
      </c>
      <c r="AU6305" s="11">
        <v>32</v>
      </c>
      <c r="AV6305" s="10">
        <v>156</v>
      </c>
      <c r="AW6305" s="12"/>
      <c r="AX6305" s="4"/>
      <c r="AY6305" s="4" t="s">
        <v>60</v>
      </c>
    </row>
    <row r="6306" spans="1:51" ht="15.75" thickBot="1" x14ac:dyDescent="0.3">
      <c r="A6306" s="13">
        <v>22901</v>
      </c>
      <c r="B6306" s="14">
        <v>1962</v>
      </c>
      <c r="C6306" s="15" t="s">
        <v>549</v>
      </c>
      <c r="D6306" s="16" t="s">
        <v>52</v>
      </c>
      <c r="E6306" s="17" t="s">
        <v>81</v>
      </c>
      <c r="F6306" s="15" t="s">
        <v>131</v>
      </c>
      <c r="G6306" s="18" t="s">
        <v>55</v>
      </c>
      <c r="H6306" s="19" t="s">
        <v>413</v>
      </c>
      <c r="I6306" s="15" t="s">
        <v>57</v>
      </c>
      <c r="J6306" s="15" t="s">
        <v>98</v>
      </c>
      <c r="K6306" s="15" t="s">
        <v>24</v>
      </c>
      <c r="L6306" s="14">
        <v>27.332999999999998</v>
      </c>
      <c r="M6306" s="15" t="s">
        <v>256</v>
      </c>
      <c r="N6306" s="20">
        <v>1</v>
      </c>
      <c r="O6306" s="21">
        <v>1</v>
      </c>
      <c r="P6306" s="21">
        <v>0</v>
      </c>
      <c r="Q6306" s="21">
        <v>1</v>
      </c>
      <c r="R6306" s="21">
        <v>1</v>
      </c>
      <c r="S6306" s="21">
        <v>1</v>
      </c>
      <c r="T6306" s="21">
        <v>0</v>
      </c>
      <c r="U6306" s="21">
        <v>0</v>
      </c>
      <c r="V6306" s="20">
        <v>0</v>
      </c>
      <c r="W6306" s="21">
        <v>16</v>
      </c>
      <c r="X6306" s="21">
        <v>10</v>
      </c>
      <c r="Y6306" s="21">
        <v>1</v>
      </c>
      <c r="Z6306" s="21">
        <v>1</v>
      </c>
      <c r="AA6306" s="21">
        <v>0</v>
      </c>
      <c r="AB6306" s="21">
        <v>4</v>
      </c>
      <c r="AC6306" s="20">
        <v>21</v>
      </c>
      <c r="AD6306" s="21">
        <v>1</v>
      </c>
      <c r="AE6306" s="21">
        <v>0</v>
      </c>
      <c r="AF6306" s="20">
        <v>0</v>
      </c>
      <c r="AG6306" s="21">
        <v>0</v>
      </c>
      <c r="AH6306" s="21">
        <v>4</v>
      </c>
      <c r="AI6306" s="20">
        <v>0</v>
      </c>
      <c r="AJ6306" s="21">
        <v>10</v>
      </c>
      <c r="AK6306" s="21">
        <v>17</v>
      </c>
      <c r="AL6306" s="21">
        <v>0</v>
      </c>
      <c r="AM6306" s="20">
        <v>0</v>
      </c>
      <c r="AN6306" s="21">
        <v>0</v>
      </c>
      <c r="AO6306" s="21">
        <v>0</v>
      </c>
      <c r="AP6306" s="21">
        <v>0</v>
      </c>
      <c r="AQ6306" s="21">
        <v>0</v>
      </c>
      <c r="AR6306" s="21">
        <v>0</v>
      </c>
      <c r="AS6306" s="21">
        <v>0</v>
      </c>
      <c r="AT6306" s="20">
        <v>37</v>
      </c>
      <c r="AU6306" s="21">
        <v>35</v>
      </c>
      <c r="AV6306" s="20">
        <v>70</v>
      </c>
      <c r="AW6306" s="22"/>
      <c r="AX6306" s="14"/>
      <c r="AY6306" s="14" t="s">
        <v>60</v>
      </c>
    </row>
    <row r="6307" spans="1:51" ht="15.75" thickBot="1" x14ac:dyDescent="0.3">
      <c r="A6307" s="3">
        <v>22901</v>
      </c>
      <c r="B6307" s="4">
        <v>1962</v>
      </c>
      <c r="C6307" s="5" t="s">
        <v>549</v>
      </c>
      <c r="D6307" s="6" t="s">
        <v>52</v>
      </c>
      <c r="E6307" s="7" t="s">
        <v>180</v>
      </c>
      <c r="F6307" s="5" t="s">
        <v>131</v>
      </c>
      <c r="G6307" s="8" t="s">
        <v>121</v>
      </c>
      <c r="H6307" s="9" t="s">
        <v>331</v>
      </c>
      <c r="I6307" s="5" t="s">
        <v>76</v>
      </c>
      <c r="J6307" s="5" t="s">
        <v>97</v>
      </c>
      <c r="K6307" s="5" t="s">
        <v>68</v>
      </c>
      <c r="L6307" s="4">
        <v>27.137</v>
      </c>
      <c r="M6307" s="5" t="s">
        <v>135</v>
      </c>
      <c r="N6307" s="10">
        <v>1</v>
      </c>
      <c r="O6307" s="11">
        <v>0</v>
      </c>
      <c r="P6307" s="11">
        <v>1</v>
      </c>
      <c r="Q6307" s="11">
        <v>1</v>
      </c>
      <c r="R6307" s="11">
        <v>0</v>
      </c>
      <c r="S6307" s="11">
        <v>0</v>
      </c>
      <c r="T6307" s="11">
        <v>0</v>
      </c>
      <c r="U6307" s="11">
        <v>0</v>
      </c>
      <c r="V6307" s="10">
        <v>0</v>
      </c>
      <c r="W6307" s="11">
        <v>8</v>
      </c>
      <c r="X6307" s="11">
        <v>12</v>
      </c>
      <c r="Y6307" s="11">
        <v>5</v>
      </c>
      <c r="Z6307" s="11">
        <v>5</v>
      </c>
      <c r="AA6307" s="11">
        <v>1</v>
      </c>
      <c r="AB6307" s="11">
        <v>2</v>
      </c>
      <c r="AC6307" s="10">
        <v>4</v>
      </c>
      <c r="AD6307" s="11">
        <v>0</v>
      </c>
      <c r="AE6307" s="11">
        <v>0</v>
      </c>
      <c r="AF6307" s="10">
        <v>0</v>
      </c>
      <c r="AG6307" s="11">
        <v>1</v>
      </c>
      <c r="AH6307" s="11">
        <v>2</v>
      </c>
      <c r="AI6307" s="10">
        <v>0</v>
      </c>
      <c r="AJ6307" s="11">
        <v>11</v>
      </c>
      <c r="AK6307" s="11">
        <v>8</v>
      </c>
      <c r="AL6307" s="11">
        <v>0</v>
      </c>
      <c r="AM6307" s="10">
        <v>3</v>
      </c>
      <c r="AN6307" s="11">
        <v>0</v>
      </c>
      <c r="AO6307" s="11">
        <v>0</v>
      </c>
      <c r="AP6307" s="11">
        <v>0</v>
      </c>
      <c r="AQ6307" s="11">
        <v>0</v>
      </c>
      <c r="AR6307" s="11">
        <v>0</v>
      </c>
      <c r="AS6307" s="11">
        <v>0</v>
      </c>
      <c r="AT6307" s="10">
        <v>32</v>
      </c>
      <c r="AU6307" s="11">
        <v>34</v>
      </c>
      <c r="AV6307" s="10">
        <v>323</v>
      </c>
      <c r="AW6307" s="12"/>
      <c r="AX6307" s="4"/>
      <c r="AY6307" s="4" t="s">
        <v>60</v>
      </c>
    </row>
    <row r="6308" spans="1:51" ht="15.75" thickBot="1" x14ac:dyDescent="0.3">
      <c r="A6308" s="13">
        <v>22901</v>
      </c>
      <c r="B6308" s="14">
        <v>1962</v>
      </c>
      <c r="C6308" s="15" t="s">
        <v>549</v>
      </c>
      <c r="D6308" s="16" t="s">
        <v>52</v>
      </c>
      <c r="E6308" s="17" t="s">
        <v>182</v>
      </c>
      <c r="F6308" s="15" t="s">
        <v>131</v>
      </c>
      <c r="G6308" s="18" t="s">
        <v>121</v>
      </c>
      <c r="H6308" s="19" t="s">
        <v>96</v>
      </c>
      <c r="I6308" s="15" t="s">
        <v>97</v>
      </c>
      <c r="J6308" s="15" t="s">
        <v>76</v>
      </c>
      <c r="K6308" s="15" t="s">
        <v>15</v>
      </c>
      <c r="L6308" s="14">
        <v>33.326000000000001</v>
      </c>
      <c r="M6308" s="15" t="s">
        <v>99</v>
      </c>
      <c r="N6308" s="20">
        <v>1</v>
      </c>
      <c r="O6308" s="21">
        <v>1</v>
      </c>
      <c r="P6308" s="21">
        <v>0</v>
      </c>
      <c r="Q6308" s="21">
        <v>1</v>
      </c>
      <c r="R6308" s="21">
        <v>1</v>
      </c>
      <c r="S6308" s="21">
        <v>1</v>
      </c>
      <c r="T6308" s="21">
        <v>0</v>
      </c>
      <c r="U6308" s="21">
        <v>0</v>
      </c>
      <c r="V6308" s="20">
        <v>0</v>
      </c>
      <c r="W6308" s="21">
        <v>9</v>
      </c>
      <c r="X6308" s="21">
        <v>6</v>
      </c>
      <c r="Y6308" s="21">
        <v>2</v>
      </c>
      <c r="Z6308" s="21">
        <v>2</v>
      </c>
      <c r="AA6308" s="21">
        <v>1</v>
      </c>
      <c r="AB6308" s="21">
        <v>0</v>
      </c>
      <c r="AC6308" s="20">
        <v>5</v>
      </c>
      <c r="AD6308" s="21">
        <v>0</v>
      </c>
      <c r="AE6308" s="21">
        <v>0</v>
      </c>
      <c r="AF6308" s="20">
        <v>0</v>
      </c>
      <c r="AG6308" s="21">
        <v>1</v>
      </c>
      <c r="AH6308" s="21">
        <v>0</v>
      </c>
      <c r="AI6308" s="20">
        <v>0</v>
      </c>
      <c r="AJ6308" s="21">
        <v>15</v>
      </c>
      <c r="AK6308" s="21">
        <v>4</v>
      </c>
      <c r="AL6308" s="21">
        <v>0</v>
      </c>
      <c r="AM6308" s="20">
        <v>2</v>
      </c>
      <c r="AN6308" s="21">
        <v>0</v>
      </c>
      <c r="AO6308" s="21">
        <v>0</v>
      </c>
      <c r="AP6308" s="21">
        <v>0</v>
      </c>
      <c r="AQ6308" s="21">
        <v>0</v>
      </c>
      <c r="AR6308" s="21">
        <v>0</v>
      </c>
      <c r="AS6308" s="21">
        <v>0</v>
      </c>
      <c r="AT6308" s="20">
        <v>26</v>
      </c>
      <c r="AU6308" s="21">
        <v>34</v>
      </c>
      <c r="AV6308" s="20">
        <v>348</v>
      </c>
      <c r="AW6308" s="22"/>
      <c r="AX6308" s="14"/>
      <c r="AY6308" s="14" t="s">
        <v>60</v>
      </c>
    </row>
    <row r="6309" spans="1:51" ht="15.75" thickBot="1" x14ac:dyDescent="0.3">
      <c r="A6309" s="3">
        <v>22901</v>
      </c>
      <c r="B6309" s="4">
        <v>1962</v>
      </c>
      <c r="C6309" s="5" t="s">
        <v>549</v>
      </c>
      <c r="D6309" s="6" t="s">
        <v>52</v>
      </c>
      <c r="E6309" s="7" t="s">
        <v>303</v>
      </c>
      <c r="F6309" s="5" t="s">
        <v>54</v>
      </c>
      <c r="G6309" s="8" t="s">
        <v>55</v>
      </c>
      <c r="H6309" s="9" t="s">
        <v>226</v>
      </c>
      <c r="I6309" s="5" t="s">
        <v>58</v>
      </c>
      <c r="J6309" s="5" t="s">
        <v>75</v>
      </c>
      <c r="K6309" s="5" t="s">
        <v>24</v>
      </c>
      <c r="L6309" s="4">
        <v>25.158999999999999</v>
      </c>
      <c r="M6309" s="5" t="s">
        <v>179</v>
      </c>
      <c r="N6309" s="10">
        <v>1</v>
      </c>
      <c r="O6309" s="11">
        <v>0</v>
      </c>
      <c r="P6309" s="11">
        <v>0</v>
      </c>
      <c r="Q6309" s="11">
        <v>1</v>
      </c>
      <c r="R6309" s="11">
        <v>1</v>
      </c>
      <c r="S6309" s="11">
        <v>0</v>
      </c>
      <c r="T6309" s="11">
        <v>0</v>
      </c>
      <c r="U6309" s="11">
        <v>0</v>
      </c>
      <c r="V6309" s="10">
        <v>0</v>
      </c>
      <c r="W6309" s="11">
        <v>7</v>
      </c>
      <c r="X6309" s="11">
        <v>7</v>
      </c>
      <c r="Y6309" s="11">
        <v>3</v>
      </c>
      <c r="Z6309" s="11">
        <v>3</v>
      </c>
      <c r="AA6309" s="11">
        <v>1</v>
      </c>
      <c r="AB6309" s="11">
        <v>1</v>
      </c>
      <c r="AC6309" s="10">
        <v>5</v>
      </c>
      <c r="AD6309" s="11">
        <v>0</v>
      </c>
      <c r="AE6309" s="11">
        <v>0</v>
      </c>
      <c r="AF6309" s="10">
        <v>0</v>
      </c>
      <c r="AG6309" s="11">
        <v>0</v>
      </c>
      <c r="AH6309" s="11">
        <v>1</v>
      </c>
      <c r="AI6309" s="10">
        <v>0</v>
      </c>
      <c r="AJ6309" s="11">
        <v>10</v>
      </c>
      <c r="AK6309" s="11">
        <v>7</v>
      </c>
      <c r="AL6309" s="11">
        <v>0</v>
      </c>
      <c r="AM6309" s="10">
        <v>0</v>
      </c>
      <c r="AN6309" s="11">
        <v>0</v>
      </c>
      <c r="AO6309" s="11">
        <v>0</v>
      </c>
      <c r="AP6309" s="11">
        <v>0</v>
      </c>
      <c r="AQ6309" s="11">
        <v>0</v>
      </c>
      <c r="AR6309" s="11">
        <v>0</v>
      </c>
      <c r="AS6309" s="11">
        <v>0</v>
      </c>
      <c r="AT6309" s="10">
        <v>24</v>
      </c>
      <c r="AU6309" s="11">
        <v>32</v>
      </c>
      <c r="AV6309" s="10">
        <v>81</v>
      </c>
      <c r="AW6309" s="12"/>
      <c r="AX6309" s="4"/>
      <c r="AY6309" s="4" t="s">
        <v>60</v>
      </c>
    </row>
    <row r="6310" spans="1:51" ht="15.75" thickBot="1" x14ac:dyDescent="0.3">
      <c r="A6310" s="13">
        <v>22901</v>
      </c>
      <c r="B6310" s="14">
        <v>1962</v>
      </c>
      <c r="C6310" s="15" t="s">
        <v>549</v>
      </c>
      <c r="D6310" s="16" t="s">
        <v>52</v>
      </c>
      <c r="E6310" s="17" t="s">
        <v>304</v>
      </c>
      <c r="F6310" s="15" t="s">
        <v>54</v>
      </c>
      <c r="G6310" s="18" t="s">
        <v>55</v>
      </c>
      <c r="H6310" s="19" t="s">
        <v>218</v>
      </c>
      <c r="I6310" s="15" t="s">
        <v>75</v>
      </c>
      <c r="J6310" s="15" t="s">
        <v>58</v>
      </c>
      <c r="K6310" s="15" t="s">
        <v>24</v>
      </c>
      <c r="L6310" s="14">
        <v>31.306000000000001</v>
      </c>
      <c r="M6310" s="15" t="s">
        <v>219</v>
      </c>
      <c r="N6310" s="20">
        <v>1</v>
      </c>
      <c r="O6310" s="21">
        <v>0</v>
      </c>
      <c r="P6310" s="21">
        <v>0</v>
      </c>
      <c r="Q6310" s="21">
        <v>1</v>
      </c>
      <c r="R6310" s="21">
        <v>1</v>
      </c>
      <c r="S6310" s="21">
        <v>0</v>
      </c>
      <c r="T6310" s="21">
        <v>0</v>
      </c>
      <c r="U6310" s="21">
        <v>0</v>
      </c>
      <c r="V6310" s="20">
        <v>0</v>
      </c>
      <c r="W6310" s="21">
        <v>6</v>
      </c>
      <c r="X6310" s="21">
        <v>7</v>
      </c>
      <c r="Y6310" s="21">
        <v>3</v>
      </c>
      <c r="Z6310" s="21">
        <v>3</v>
      </c>
      <c r="AA6310" s="21">
        <v>2</v>
      </c>
      <c r="AB6310" s="21">
        <v>1</v>
      </c>
      <c r="AC6310" s="20">
        <v>3</v>
      </c>
      <c r="AD6310" s="21">
        <v>0</v>
      </c>
      <c r="AE6310" s="21">
        <v>0</v>
      </c>
      <c r="AF6310" s="20">
        <v>0</v>
      </c>
      <c r="AG6310" s="21">
        <v>1</v>
      </c>
      <c r="AH6310" s="21">
        <v>0</v>
      </c>
      <c r="AI6310" s="20">
        <v>0</v>
      </c>
      <c r="AJ6310" s="21">
        <v>7</v>
      </c>
      <c r="AK6310" s="21">
        <v>6</v>
      </c>
      <c r="AL6310" s="21">
        <v>0</v>
      </c>
      <c r="AM6310" s="20">
        <v>1</v>
      </c>
      <c r="AN6310" s="21">
        <v>0</v>
      </c>
      <c r="AO6310" s="21">
        <v>0</v>
      </c>
      <c r="AP6310" s="21">
        <v>0</v>
      </c>
      <c r="AQ6310" s="21">
        <v>0</v>
      </c>
      <c r="AR6310" s="21">
        <v>0</v>
      </c>
      <c r="AS6310" s="21">
        <v>0</v>
      </c>
      <c r="AT6310" s="20">
        <v>21</v>
      </c>
      <c r="AU6310" s="21">
        <v>31</v>
      </c>
      <c r="AV6310" s="20">
        <v>251</v>
      </c>
      <c r="AW6310" s="22"/>
      <c r="AX6310" s="14"/>
      <c r="AY6310" s="14" t="s">
        <v>60</v>
      </c>
    </row>
    <row r="6311" spans="1:51" ht="15.75" thickBot="1" x14ac:dyDescent="0.3">
      <c r="A6311" s="3">
        <v>22901</v>
      </c>
      <c r="B6311" s="4">
        <v>1962</v>
      </c>
      <c r="C6311" s="5" t="s">
        <v>549</v>
      </c>
      <c r="D6311" s="6" t="s">
        <v>52</v>
      </c>
      <c r="E6311" s="7" t="s">
        <v>142</v>
      </c>
      <c r="F6311" s="5" t="s">
        <v>54</v>
      </c>
      <c r="G6311" s="8" t="s">
        <v>55</v>
      </c>
      <c r="H6311" s="9" t="s">
        <v>389</v>
      </c>
      <c r="I6311" s="5" t="s">
        <v>58</v>
      </c>
      <c r="J6311" s="5" t="s">
        <v>75</v>
      </c>
      <c r="K6311" s="5" t="s">
        <v>24</v>
      </c>
      <c r="L6311" s="4">
        <v>31.3</v>
      </c>
      <c r="M6311" s="5" t="s">
        <v>77</v>
      </c>
      <c r="N6311" s="10">
        <v>1</v>
      </c>
      <c r="O6311" s="11">
        <v>0</v>
      </c>
      <c r="P6311" s="11">
        <v>1</v>
      </c>
      <c r="Q6311" s="11">
        <v>1</v>
      </c>
      <c r="R6311" s="11">
        <v>0</v>
      </c>
      <c r="S6311" s="11">
        <v>0</v>
      </c>
      <c r="T6311" s="11">
        <v>0</v>
      </c>
      <c r="U6311" s="11">
        <v>0</v>
      </c>
      <c r="V6311" s="10">
        <v>0</v>
      </c>
      <c r="W6311" s="11">
        <v>3</v>
      </c>
      <c r="X6311" s="11">
        <v>6</v>
      </c>
      <c r="Y6311" s="11">
        <v>5</v>
      </c>
      <c r="Z6311" s="11">
        <v>5</v>
      </c>
      <c r="AA6311" s="11">
        <v>1</v>
      </c>
      <c r="AB6311" s="11">
        <v>1</v>
      </c>
      <c r="AC6311" s="10">
        <v>1</v>
      </c>
      <c r="AD6311" s="11">
        <v>0</v>
      </c>
      <c r="AE6311" s="11">
        <v>0</v>
      </c>
      <c r="AF6311" s="10">
        <v>0</v>
      </c>
      <c r="AG6311" s="11">
        <v>0</v>
      </c>
      <c r="AH6311" s="11">
        <v>1</v>
      </c>
      <c r="AI6311" s="10">
        <v>1</v>
      </c>
      <c r="AJ6311" s="11">
        <v>1</v>
      </c>
      <c r="AK6311" s="11">
        <v>7</v>
      </c>
      <c r="AL6311" s="11">
        <v>0</v>
      </c>
      <c r="AM6311" s="10">
        <v>0</v>
      </c>
      <c r="AN6311" s="11">
        <v>0</v>
      </c>
      <c r="AO6311" s="11">
        <v>0</v>
      </c>
      <c r="AP6311" s="11">
        <v>0</v>
      </c>
      <c r="AQ6311" s="11">
        <v>0</v>
      </c>
      <c r="AR6311" s="11">
        <v>0</v>
      </c>
      <c r="AS6311" s="11">
        <v>0</v>
      </c>
      <c r="AT6311" s="10">
        <v>14</v>
      </c>
      <c r="AU6311" s="11">
        <v>28</v>
      </c>
      <c r="AV6311" s="10">
        <v>275</v>
      </c>
      <c r="AW6311" s="12"/>
      <c r="AX6311" s="4"/>
      <c r="AY6311" s="4" t="s">
        <v>60</v>
      </c>
    </row>
    <row r="6312" spans="1:51" ht="15.75" thickBot="1" x14ac:dyDescent="0.3">
      <c r="A6312" s="13">
        <v>22901</v>
      </c>
      <c r="B6312" s="14">
        <v>1962</v>
      </c>
      <c r="C6312" s="15" t="s">
        <v>549</v>
      </c>
      <c r="D6312" s="16" t="s">
        <v>52</v>
      </c>
      <c r="E6312" s="17" t="s">
        <v>140</v>
      </c>
      <c r="F6312" s="15" t="s">
        <v>54</v>
      </c>
      <c r="G6312" s="18" t="s">
        <v>55</v>
      </c>
      <c r="H6312" s="19" t="s">
        <v>74</v>
      </c>
      <c r="I6312" s="15" t="s">
        <v>75</v>
      </c>
      <c r="J6312" s="15" t="s">
        <v>58</v>
      </c>
      <c r="K6312" s="15" t="s">
        <v>24</v>
      </c>
      <c r="L6312" s="14">
        <v>26.193999999999999</v>
      </c>
      <c r="M6312" s="15" t="s">
        <v>77</v>
      </c>
      <c r="N6312" s="20">
        <v>1</v>
      </c>
      <c r="O6312" s="21">
        <v>1</v>
      </c>
      <c r="P6312" s="21">
        <v>0</v>
      </c>
      <c r="Q6312" s="21">
        <v>1</v>
      </c>
      <c r="R6312" s="21">
        <v>1</v>
      </c>
      <c r="S6312" s="21">
        <v>0</v>
      </c>
      <c r="T6312" s="21">
        <v>0</v>
      </c>
      <c r="U6312" s="21">
        <v>0</v>
      </c>
      <c r="V6312" s="20">
        <v>0</v>
      </c>
      <c r="W6312" s="21">
        <v>6.1</v>
      </c>
      <c r="X6312" s="21">
        <v>3</v>
      </c>
      <c r="Y6312" s="21">
        <v>2</v>
      </c>
      <c r="Z6312" s="21">
        <v>2</v>
      </c>
      <c r="AA6312" s="21">
        <v>0</v>
      </c>
      <c r="AB6312" s="21">
        <v>6</v>
      </c>
      <c r="AC6312" s="20">
        <v>2</v>
      </c>
      <c r="AD6312" s="21">
        <v>0</v>
      </c>
      <c r="AE6312" s="21">
        <v>0</v>
      </c>
      <c r="AF6312" s="20">
        <v>1</v>
      </c>
      <c r="AG6312" s="21">
        <v>0</v>
      </c>
      <c r="AH6312" s="21">
        <v>1</v>
      </c>
      <c r="AI6312" s="20">
        <v>0</v>
      </c>
      <c r="AJ6312" s="21">
        <v>6</v>
      </c>
      <c r="AK6312" s="21">
        <v>8</v>
      </c>
      <c r="AL6312" s="21">
        <v>0</v>
      </c>
      <c r="AM6312" s="20">
        <v>2</v>
      </c>
      <c r="AN6312" s="21">
        <v>0</v>
      </c>
      <c r="AO6312" s="21">
        <v>0</v>
      </c>
      <c r="AP6312" s="21">
        <v>0</v>
      </c>
      <c r="AQ6312" s="21">
        <v>0</v>
      </c>
      <c r="AR6312" s="21">
        <v>0</v>
      </c>
      <c r="AS6312" s="21">
        <v>0</v>
      </c>
      <c r="AT6312" s="20">
        <v>18</v>
      </c>
      <c r="AU6312" s="21">
        <v>32</v>
      </c>
      <c r="AV6312" s="20">
        <v>57</v>
      </c>
      <c r="AW6312" s="22"/>
      <c r="AX6312" s="14"/>
      <c r="AY6312" s="14" t="s">
        <v>60</v>
      </c>
    </row>
    <row r="6313" spans="1:51" ht="15.75" thickBot="1" x14ac:dyDescent="0.3">
      <c r="A6313" s="3">
        <v>22901</v>
      </c>
      <c r="B6313" s="4">
        <v>1962</v>
      </c>
      <c r="C6313" s="5" t="s">
        <v>549</v>
      </c>
      <c r="D6313" s="6" t="s">
        <v>52</v>
      </c>
      <c r="E6313" s="7" t="s">
        <v>61</v>
      </c>
      <c r="F6313" s="5" t="s">
        <v>131</v>
      </c>
      <c r="G6313" s="8" t="s">
        <v>55</v>
      </c>
      <c r="H6313" s="9" t="s">
        <v>283</v>
      </c>
      <c r="I6313" s="5" t="s">
        <v>84</v>
      </c>
      <c r="J6313" s="5" t="s">
        <v>91</v>
      </c>
      <c r="K6313" s="5" t="s">
        <v>15</v>
      </c>
      <c r="L6313" s="4">
        <v>25.279</v>
      </c>
      <c r="M6313" s="5" t="s">
        <v>99</v>
      </c>
      <c r="N6313" s="10">
        <v>1</v>
      </c>
      <c r="O6313" s="11">
        <v>0</v>
      </c>
      <c r="P6313" s="11">
        <v>1</v>
      </c>
      <c r="Q6313" s="11">
        <v>1</v>
      </c>
      <c r="R6313" s="11">
        <v>0</v>
      </c>
      <c r="S6313" s="11">
        <v>0</v>
      </c>
      <c r="T6313" s="11">
        <v>0</v>
      </c>
      <c r="U6313" s="11">
        <v>0</v>
      </c>
      <c r="V6313" s="10">
        <v>0</v>
      </c>
      <c r="W6313" s="11">
        <v>7.2</v>
      </c>
      <c r="X6313" s="11">
        <v>6</v>
      </c>
      <c r="Y6313" s="11">
        <v>4</v>
      </c>
      <c r="Z6313" s="11">
        <v>4</v>
      </c>
      <c r="AA6313" s="11">
        <v>0</v>
      </c>
      <c r="AB6313" s="11">
        <v>3</v>
      </c>
      <c r="AC6313" s="10">
        <v>6</v>
      </c>
      <c r="AD6313" s="11">
        <v>1</v>
      </c>
      <c r="AE6313" s="11">
        <v>0</v>
      </c>
      <c r="AF6313" s="10">
        <v>0</v>
      </c>
      <c r="AG6313" s="11">
        <v>0</v>
      </c>
      <c r="AH6313" s="11">
        <v>2</v>
      </c>
      <c r="AI6313" s="10">
        <v>1</v>
      </c>
      <c r="AJ6313" s="11">
        <v>8</v>
      </c>
      <c r="AK6313" s="11">
        <v>9</v>
      </c>
      <c r="AL6313" s="11">
        <v>0</v>
      </c>
      <c r="AM6313" s="10">
        <v>1</v>
      </c>
      <c r="AN6313" s="11">
        <v>0</v>
      </c>
      <c r="AO6313" s="11">
        <v>0</v>
      </c>
      <c r="AP6313" s="11">
        <v>0</v>
      </c>
      <c r="AQ6313" s="11">
        <v>0</v>
      </c>
      <c r="AR6313" s="11">
        <v>0</v>
      </c>
      <c r="AS6313" s="11">
        <v>0</v>
      </c>
      <c r="AT6313" s="10">
        <v>21</v>
      </c>
      <c r="AU6313" s="11">
        <v>30</v>
      </c>
      <c r="AV6313" s="10">
        <v>30</v>
      </c>
      <c r="AW6313" s="12"/>
      <c r="AX6313" s="4"/>
      <c r="AY6313" s="4" t="s">
        <v>60</v>
      </c>
    </row>
    <row r="6314" spans="1:51" ht="15.75" thickBot="1" x14ac:dyDescent="0.3">
      <c r="A6314" s="13">
        <v>22901</v>
      </c>
      <c r="B6314" s="14">
        <v>1962</v>
      </c>
      <c r="C6314" s="15" t="s">
        <v>549</v>
      </c>
      <c r="D6314" s="16" t="s">
        <v>52</v>
      </c>
      <c r="E6314" s="17" t="s">
        <v>61</v>
      </c>
      <c r="F6314" s="15" t="s">
        <v>131</v>
      </c>
      <c r="G6314" s="18" t="s">
        <v>55</v>
      </c>
      <c r="H6314" s="19" t="s">
        <v>283</v>
      </c>
      <c r="I6314" s="15" t="s">
        <v>84</v>
      </c>
      <c r="J6314" s="15" t="s">
        <v>91</v>
      </c>
      <c r="K6314" s="15" t="s">
        <v>15</v>
      </c>
      <c r="L6314" s="14">
        <v>25.279</v>
      </c>
      <c r="M6314" s="15" t="s">
        <v>99</v>
      </c>
      <c r="N6314" s="20">
        <v>1</v>
      </c>
      <c r="O6314" s="21">
        <v>0</v>
      </c>
      <c r="P6314" s="21">
        <v>1</v>
      </c>
      <c r="Q6314" s="21">
        <v>1</v>
      </c>
      <c r="R6314" s="21">
        <v>0</v>
      </c>
      <c r="S6314" s="21">
        <v>0</v>
      </c>
      <c r="T6314" s="21">
        <v>0</v>
      </c>
      <c r="U6314" s="21">
        <v>0</v>
      </c>
      <c r="V6314" s="20">
        <v>0</v>
      </c>
      <c r="W6314" s="21">
        <v>7.2</v>
      </c>
      <c r="X6314" s="21">
        <v>6</v>
      </c>
      <c r="Y6314" s="21">
        <v>4</v>
      </c>
      <c r="Z6314" s="21">
        <v>4</v>
      </c>
      <c r="AA6314" s="21">
        <v>0</v>
      </c>
      <c r="AB6314" s="21">
        <v>3</v>
      </c>
      <c r="AC6314" s="20">
        <v>6</v>
      </c>
      <c r="AD6314" s="21">
        <v>1</v>
      </c>
      <c r="AE6314" s="21">
        <v>0</v>
      </c>
      <c r="AF6314" s="20">
        <v>0</v>
      </c>
      <c r="AG6314" s="21">
        <v>0</v>
      </c>
      <c r="AH6314" s="21">
        <v>2</v>
      </c>
      <c r="AI6314" s="20">
        <v>1</v>
      </c>
      <c r="AJ6314" s="21">
        <v>8</v>
      </c>
      <c r="AK6314" s="21">
        <v>9</v>
      </c>
      <c r="AL6314" s="21">
        <v>0</v>
      </c>
      <c r="AM6314" s="20">
        <v>1</v>
      </c>
      <c r="AN6314" s="21">
        <v>0</v>
      </c>
      <c r="AO6314" s="21">
        <v>0</v>
      </c>
      <c r="AP6314" s="21">
        <v>0</v>
      </c>
      <c r="AQ6314" s="21">
        <v>0</v>
      </c>
      <c r="AR6314" s="21">
        <v>0</v>
      </c>
      <c r="AS6314" s="21">
        <v>0</v>
      </c>
      <c r="AT6314" s="20">
        <v>21</v>
      </c>
      <c r="AU6314" s="21">
        <v>30</v>
      </c>
      <c r="AV6314" s="20">
        <v>30</v>
      </c>
      <c r="AW6314" s="22"/>
      <c r="AX6314" s="14"/>
      <c r="AY6314" s="14" t="s">
        <v>60</v>
      </c>
    </row>
    <row r="6315" spans="1:51" ht="15.75" thickBot="1" x14ac:dyDescent="0.3">
      <c r="A6315" s="3">
        <v>22901</v>
      </c>
      <c r="B6315" s="4">
        <v>1962</v>
      </c>
      <c r="C6315" s="5" t="s">
        <v>549</v>
      </c>
      <c r="D6315" s="6" t="s">
        <v>52</v>
      </c>
      <c r="E6315" s="7" t="s">
        <v>53</v>
      </c>
      <c r="F6315" s="5" t="s">
        <v>131</v>
      </c>
      <c r="G6315" s="8" t="s">
        <v>55</v>
      </c>
      <c r="H6315" s="9" t="s">
        <v>531</v>
      </c>
      <c r="I6315" s="5" t="s">
        <v>91</v>
      </c>
      <c r="J6315" s="5" t="s">
        <v>84</v>
      </c>
      <c r="K6315" s="5" t="s">
        <v>24</v>
      </c>
      <c r="L6315" s="4">
        <v>28.298999999999999</v>
      </c>
      <c r="M6315" s="5" t="s">
        <v>135</v>
      </c>
      <c r="N6315" s="10">
        <v>1</v>
      </c>
      <c r="O6315" s="11">
        <v>1</v>
      </c>
      <c r="P6315" s="11">
        <v>0</v>
      </c>
      <c r="Q6315" s="11">
        <v>1</v>
      </c>
      <c r="R6315" s="11">
        <v>1</v>
      </c>
      <c r="S6315" s="11">
        <v>1</v>
      </c>
      <c r="T6315" s="11">
        <v>0</v>
      </c>
      <c r="U6315" s="11">
        <v>0</v>
      </c>
      <c r="V6315" s="10">
        <v>0</v>
      </c>
      <c r="W6315" s="11">
        <v>9</v>
      </c>
      <c r="X6315" s="11">
        <v>4</v>
      </c>
      <c r="Y6315" s="11">
        <v>1</v>
      </c>
      <c r="Z6315" s="11">
        <v>1</v>
      </c>
      <c r="AA6315" s="11">
        <v>1</v>
      </c>
      <c r="AB6315" s="11">
        <v>0</v>
      </c>
      <c r="AC6315" s="10">
        <v>7</v>
      </c>
      <c r="AD6315" s="11">
        <v>0</v>
      </c>
      <c r="AE6315" s="11">
        <v>0</v>
      </c>
      <c r="AF6315" s="10">
        <v>0</v>
      </c>
      <c r="AG6315" s="11">
        <v>0</v>
      </c>
      <c r="AH6315" s="11">
        <v>0</v>
      </c>
      <c r="AI6315" s="10">
        <v>0</v>
      </c>
      <c r="AJ6315" s="11">
        <v>9</v>
      </c>
      <c r="AK6315" s="11">
        <v>11</v>
      </c>
      <c r="AL6315" s="11">
        <v>0</v>
      </c>
      <c r="AM6315" s="10">
        <v>1</v>
      </c>
      <c r="AN6315" s="11">
        <v>0</v>
      </c>
      <c r="AO6315" s="11">
        <v>0</v>
      </c>
      <c r="AP6315" s="11">
        <v>0</v>
      </c>
      <c r="AQ6315" s="11">
        <v>0</v>
      </c>
      <c r="AR6315" s="11">
        <v>0</v>
      </c>
      <c r="AS6315" s="11">
        <v>0</v>
      </c>
      <c r="AT6315" s="10">
        <v>24</v>
      </c>
      <c r="AU6315" s="11">
        <v>10</v>
      </c>
      <c r="AV6315" s="10">
        <v>68</v>
      </c>
      <c r="AW6315" s="12"/>
      <c r="AX6315" s="4"/>
      <c r="AY6315" s="4" t="s">
        <v>60</v>
      </c>
    </row>
    <row r="6316" spans="1:51" ht="15.75" thickBot="1" x14ac:dyDescent="0.3">
      <c r="A6316" s="13">
        <v>22901</v>
      </c>
      <c r="B6316" s="14">
        <v>1962</v>
      </c>
      <c r="C6316" s="15" t="s">
        <v>549</v>
      </c>
      <c r="D6316" s="16" t="s">
        <v>52</v>
      </c>
      <c r="E6316" s="17" t="s">
        <v>53</v>
      </c>
      <c r="F6316" s="15" t="s">
        <v>131</v>
      </c>
      <c r="G6316" s="18" t="s">
        <v>55</v>
      </c>
      <c r="H6316" s="19" t="s">
        <v>531</v>
      </c>
      <c r="I6316" s="15" t="s">
        <v>91</v>
      </c>
      <c r="J6316" s="15" t="s">
        <v>84</v>
      </c>
      <c r="K6316" s="15" t="s">
        <v>24</v>
      </c>
      <c r="L6316" s="14">
        <v>28.298999999999999</v>
      </c>
      <c r="M6316" s="15" t="s">
        <v>135</v>
      </c>
      <c r="N6316" s="20">
        <v>1</v>
      </c>
      <c r="O6316" s="21">
        <v>1</v>
      </c>
      <c r="P6316" s="21">
        <v>0</v>
      </c>
      <c r="Q6316" s="21">
        <v>1</v>
      </c>
      <c r="R6316" s="21">
        <v>1</v>
      </c>
      <c r="S6316" s="21">
        <v>1</v>
      </c>
      <c r="T6316" s="21">
        <v>0</v>
      </c>
      <c r="U6316" s="21">
        <v>0</v>
      </c>
      <c r="V6316" s="20">
        <v>0</v>
      </c>
      <c r="W6316" s="21">
        <v>9</v>
      </c>
      <c r="X6316" s="21">
        <v>4</v>
      </c>
      <c r="Y6316" s="21">
        <v>1</v>
      </c>
      <c r="Z6316" s="21">
        <v>1</v>
      </c>
      <c r="AA6316" s="21">
        <v>1</v>
      </c>
      <c r="AB6316" s="21">
        <v>0</v>
      </c>
      <c r="AC6316" s="20">
        <v>7</v>
      </c>
      <c r="AD6316" s="21">
        <v>0</v>
      </c>
      <c r="AE6316" s="21">
        <v>0</v>
      </c>
      <c r="AF6316" s="20">
        <v>0</v>
      </c>
      <c r="AG6316" s="21">
        <v>0</v>
      </c>
      <c r="AH6316" s="21">
        <v>0</v>
      </c>
      <c r="AI6316" s="20">
        <v>0</v>
      </c>
      <c r="AJ6316" s="21">
        <v>9</v>
      </c>
      <c r="AK6316" s="21">
        <v>11</v>
      </c>
      <c r="AL6316" s="21">
        <v>0</v>
      </c>
      <c r="AM6316" s="20">
        <v>1</v>
      </c>
      <c r="AN6316" s="21">
        <v>0</v>
      </c>
      <c r="AO6316" s="21">
        <v>0</v>
      </c>
      <c r="AP6316" s="21">
        <v>0</v>
      </c>
      <c r="AQ6316" s="21">
        <v>0</v>
      </c>
      <c r="AR6316" s="21">
        <v>0</v>
      </c>
      <c r="AS6316" s="21">
        <v>0</v>
      </c>
      <c r="AT6316" s="20">
        <v>24</v>
      </c>
      <c r="AU6316" s="21">
        <v>10</v>
      </c>
      <c r="AV6316" s="20">
        <v>68</v>
      </c>
      <c r="AW6316" s="22"/>
      <c r="AX6316" s="14"/>
      <c r="AY6316" s="14" t="s">
        <v>60</v>
      </c>
    </row>
    <row r="6317" spans="1:51" ht="15.75" thickBot="1" x14ac:dyDescent="0.3">
      <c r="A6317" s="1" t="s">
        <v>0</v>
      </c>
      <c r="B6317" s="1" t="s">
        <v>1</v>
      </c>
      <c r="C6317" s="1" t="s">
        <v>2</v>
      </c>
      <c r="D6317" s="1" t="s">
        <v>3</v>
      </c>
      <c r="E6317" s="1" t="s">
        <v>4</v>
      </c>
      <c r="F6317" s="1" t="s">
        <v>5</v>
      </c>
      <c r="G6317" s="1" t="s">
        <v>6</v>
      </c>
      <c r="H6317" s="1" t="s">
        <v>7</v>
      </c>
      <c r="I6317" s="1" t="s">
        <v>8</v>
      </c>
      <c r="J6317" s="1" t="s">
        <v>9</v>
      </c>
      <c r="K6317" s="1" t="s">
        <v>10</v>
      </c>
      <c r="L6317" s="1" t="s">
        <v>11</v>
      </c>
      <c r="M6317" s="1" t="s">
        <v>12</v>
      </c>
      <c r="N6317" s="2" t="s">
        <v>13</v>
      </c>
      <c r="O6317" s="2" t="s">
        <v>14</v>
      </c>
      <c r="P6317" s="2" t="s">
        <v>15</v>
      </c>
      <c r="Q6317" s="2" t="s">
        <v>16</v>
      </c>
      <c r="R6317" s="2" t="s">
        <v>17</v>
      </c>
      <c r="S6317" s="2" t="s">
        <v>18</v>
      </c>
      <c r="T6317" s="2" t="s">
        <v>19</v>
      </c>
      <c r="U6317" s="2" t="s">
        <v>20</v>
      </c>
      <c r="V6317" s="2" t="s">
        <v>21</v>
      </c>
      <c r="W6317" s="2" t="s">
        <v>22</v>
      </c>
      <c r="X6317" s="2" t="s">
        <v>23</v>
      </c>
      <c r="Y6317" s="2" t="s">
        <v>24</v>
      </c>
      <c r="Z6317" s="2" t="s">
        <v>25</v>
      </c>
      <c r="AA6317" s="2" t="s">
        <v>26</v>
      </c>
      <c r="AB6317" s="2" t="s">
        <v>27</v>
      </c>
      <c r="AC6317" s="2" t="s">
        <v>28</v>
      </c>
      <c r="AD6317" s="2" t="s">
        <v>29</v>
      </c>
      <c r="AE6317" s="2" t="s">
        <v>30</v>
      </c>
      <c r="AF6317" s="2" t="s">
        <v>31</v>
      </c>
      <c r="AG6317" s="2" t="s">
        <v>32</v>
      </c>
      <c r="AH6317" s="2" t="s">
        <v>33</v>
      </c>
      <c r="AI6317" s="2" t="s">
        <v>34</v>
      </c>
      <c r="AJ6317" s="2" t="s">
        <v>35</v>
      </c>
      <c r="AK6317" s="2" t="s">
        <v>36</v>
      </c>
      <c r="AL6317" s="2" t="s">
        <v>37</v>
      </c>
      <c r="AM6317" s="2" t="s">
        <v>38</v>
      </c>
      <c r="AN6317" s="1" t="s">
        <v>39</v>
      </c>
      <c r="AO6317" s="1" t="s">
        <v>40</v>
      </c>
      <c r="AP6317" s="1" t="s">
        <v>41</v>
      </c>
      <c r="AQ6317" s="1" t="s">
        <v>42</v>
      </c>
      <c r="AR6317" s="1" t="s">
        <v>43</v>
      </c>
      <c r="AS6317" s="1" t="s">
        <v>44</v>
      </c>
      <c r="AT6317" s="1" t="s">
        <v>45</v>
      </c>
      <c r="AU6317" s="1" t="s">
        <v>46</v>
      </c>
      <c r="AV6317" s="1" t="s">
        <v>47</v>
      </c>
      <c r="AW6317" s="2" t="s">
        <v>48</v>
      </c>
      <c r="AX6317" s="1" t="s">
        <v>49</v>
      </c>
      <c r="AY6317" s="1" t="s">
        <v>50</v>
      </c>
    </row>
    <row r="6318" spans="1:51" ht="15.75" thickBot="1" x14ac:dyDescent="0.3">
      <c r="A6318" s="3">
        <v>22901</v>
      </c>
      <c r="B6318" s="4">
        <v>1962</v>
      </c>
      <c r="C6318" s="5" t="s">
        <v>549</v>
      </c>
      <c r="D6318" s="6" t="s">
        <v>52</v>
      </c>
      <c r="E6318" s="7" t="s">
        <v>86</v>
      </c>
      <c r="F6318" s="5" t="s">
        <v>131</v>
      </c>
      <c r="G6318" s="8" t="s">
        <v>55</v>
      </c>
      <c r="H6318" s="9" t="s">
        <v>134</v>
      </c>
      <c r="I6318" s="5" t="s">
        <v>92</v>
      </c>
      <c r="J6318" s="5" t="s">
        <v>83</v>
      </c>
      <c r="K6318" s="5" t="s">
        <v>24</v>
      </c>
      <c r="L6318" s="4">
        <v>28.234999999999999</v>
      </c>
      <c r="M6318" s="5" t="s">
        <v>135</v>
      </c>
      <c r="N6318" s="10">
        <v>1</v>
      </c>
      <c r="O6318" s="11">
        <v>0</v>
      </c>
      <c r="P6318" s="11">
        <v>1</v>
      </c>
      <c r="Q6318" s="11">
        <v>1</v>
      </c>
      <c r="R6318" s="11">
        <v>1</v>
      </c>
      <c r="S6318" s="11">
        <v>1</v>
      </c>
      <c r="T6318" s="11">
        <v>0</v>
      </c>
      <c r="U6318" s="11">
        <v>0</v>
      </c>
      <c r="V6318" s="10">
        <v>0</v>
      </c>
      <c r="W6318" s="11">
        <v>12</v>
      </c>
      <c r="X6318" s="11">
        <v>12</v>
      </c>
      <c r="Y6318" s="11">
        <v>2</v>
      </c>
      <c r="Z6318" s="11">
        <v>2</v>
      </c>
      <c r="AA6318" s="11">
        <v>0</v>
      </c>
      <c r="AB6318" s="11">
        <v>2</v>
      </c>
      <c r="AC6318" s="10">
        <v>7</v>
      </c>
      <c r="AD6318" s="11">
        <v>1</v>
      </c>
      <c r="AE6318" s="11">
        <v>1</v>
      </c>
      <c r="AF6318" s="10">
        <v>0</v>
      </c>
      <c r="AG6318" s="11">
        <v>2</v>
      </c>
      <c r="AH6318" s="11">
        <v>0</v>
      </c>
      <c r="AI6318" s="10">
        <v>0</v>
      </c>
      <c r="AJ6318" s="11">
        <v>13</v>
      </c>
      <c r="AK6318" s="11">
        <v>12</v>
      </c>
      <c r="AL6318" s="11">
        <v>0</v>
      </c>
      <c r="AM6318" s="10">
        <v>1</v>
      </c>
      <c r="AN6318" s="11">
        <v>0</v>
      </c>
      <c r="AO6318" s="11">
        <v>0</v>
      </c>
      <c r="AP6318" s="11">
        <v>0</v>
      </c>
      <c r="AQ6318" s="11">
        <v>0</v>
      </c>
      <c r="AR6318" s="11">
        <v>0</v>
      </c>
      <c r="AS6318" s="11">
        <v>0</v>
      </c>
      <c r="AT6318" s="10">
        <v>37</v>
      </c>
      <c r="AU6318" s="11">
        <v>30</v>
      </c>
      <c r="AV6318" s="10">
        <v>311</v>
      </c>
      <c r="AW6318" s="12"/>
      <c r="AX6318" s="4"/>
      <c r="AY6318" s="4" t="s">
        <v>60</v>
      </c>
    </row>
    <row r="6319" spans="1:51" ht="15.75" thickBot="1" x14ac:dyDescent="0.3">
      <c r="A6319" s="13">
        <v>22901</v>
      </c>
      <c r="B6319" s="14">
        <v>1962</v>
      </c>
      <c r="C6319" s="15" t="s">
        <v>549</v>
      </c>
      <c r="D6319" s="16" t="s">
        <v>52</v>
      </c>
      <c r="E6319" s="17" t="s">
        <v>81</v>
      </c>
      <c r="F6319" s="15" t="s">
        <v>131</v>
      </c>
      <c r="G6319" s="18" t="s">
        <v>55</v>
      </c>
      <c r="H6319" s="19" t="s">
        <v>492</v>
      </c>
      <c r="I6319" s="15" t="s">
        <v>83</v>
      </c>
      <c r="J6319" s="15" t="s">
        <v>92</v>
      </c>
      <c r="K6319" s="15" t="s">
        <v>24</v>
      </c>
      <c r="L6319" s="14">
        <v>26.058</v>
      </c>
      <c r="M6319" s="15" t="s">
        <v>383</v>
      </c>
      <c r="N6319" s="20">
        <v>1</v>
      </c>
      <c r="O6319" s="21">
        <v>1</v>
      </c>
      <c r="P6319" s="21">
        <v>0</v>
      </c>
      <c r="Q6319" s="21">
        <v>1</v>
      </c>
      <c r="R6319" s="21">
        <v>1</v>
      </c>
      <c r="S6319" s="21">
        <v>0</v>
      </c>
      <c r="T6319" s="21">
        <v>0</v>
      </c>
      <c r="U6319" s="21">
        <v>0</v>
      </c>
      <c r="V6319" s="20">
        <v>0</v>
      </c>
      <c r="W6319" s="21">
        <v>11</v>
      </c>
      <c r="X6319" s="21">
        <v>6</v>
      </c>
      <c r="Y6319" s="21">
        <v>1</v>
      </c>
      <c r="Z6319" s="21">
        <v>1</v>
      </c>
      <c r="AA6319" s="21">
        <v>0</v>
      </c>
      <c r="AB6319" s="21">
        <v>1</v>
      </c>
      <c r="AC6319" s="20">
        <v>6</v>
      </c>
      <c r="AD6319" s="21">
        <v>0</v>
      </c>
      <c r="AE6319" s="21">
        <v>0</v>
      </c>
      <c r="AF6319" s="20">
        <v>0</v>
      </c>
      <c r="AG6319" s="21">
        <v>3</v>
      </c>
      <c r="AH6319" s="21">
        <v>2</v>
      </c>
      <c r="AI6319" s="20">
        <v>0</v>
      </c>
      <c r="AJ6319" s="21">
        <v>14</v>
      </c>
      <c r="AK6319" s="21">
        <v>10</v>
      </c>
      <c r="AL6319" s="21">
        <v>0</v>
      </c>
      <c r="AM6319" s="20">
        <v>1</v>
      </c>
      <c r="AN6319" s="21">
        <v>0</v>
      </c>
      <c r="AO6319" s="21">
        <v>0</v>
      </c>
      <c r="AP6319" s="21">
        <v>0</v>
      </c>
      <c r="AQ6319" s="21">
        <v>0</v>
      </c>
      <c r="AR6319" s="21">
        <v>0</v>
      </c>
      <c r="AS6319" s="21">
        <v>0</v>
      </c>
      <c r="AT6319" s="20">
        <v>31</v>
      </c>
      <c r="AU6319" s="21">
        <v>53</v>
      </c>
      <c r="AV6319" s="20">
        <v>87</v>
      </c>
      <c r="AW6319" s="22"/>
      <c r="AX6319" s="14"/>
      <c r="AY6319" s="14" t="s">
        <v>60</v>
      </c>
    </row>
    <row r="6320" spans="1:51" ht="15.75" thickBot="1" x14ac:dyDescent="0.3">
      <c r="A6320" s="3">
        <v>22901</v>
      </c>
      <c r="B6320" s="4">
        <v>1962</v>
      </c>
      <c r="C6320" s="5" t="s">
        <v>549</v>
      </c>
      <c r="D6320" s="6" t="s">
        <v>52</v>
      </c>
      <c r="E6320" s="7" t="s">
        <v>53</v>
      </c>
      <c r="F6320" s="5" t="s">
        <v>131</v>
      </c>
      <c r="G6320" s="8" t="s">
        <v>55</v>
      </c>
      <c r="H6320" s="9" t="s">
        <v>65</v>
      </c>
      <c r="I6320" s="5" t="s">
        <v>66</v>
      </c>
      <c r="J6320" s="5" t="s">
        <v>123</v>
      </c>
      <c r="K6320" s="5" t="s">
        <v>68</v>
      </c>
      <c r="L6320" s="4">
        <v>27.027999999999999</v>
      </c>
      <c r="M6320" s="5" t="s">
        <v>69</v>
      </c>
      <c r="N6320" s="10">
        <v>1</v>
      </c>
      <c r="O6320" s="11">
        <v>0</v>
      </c>
      <c r="P6320" s="11">
        <v>0</v>
      </c>
      <c r="Q6320" s="11">
        <v>1</v>
      </c>
      <c r="R6320" s="11">
        <v>0</v>
      </c>
      <c r="S6320" s="11">
        <v>0</v>
      </c>
      <c r="T6320" s="11">
        <v>0</v>
      </c>
      <c r="U6320" s="11">
        <v>0</v>
      </c>
      <c r="V6320" s="10">
        <v>0</v>
      </c>
      <c r="W6320" s="11">
        <v>4.0999999999999996</v>
      </c>
      <c r="X6320" s="11">
        <v>3</v>
      </c>
      <c r="Y6320" s="11">
        <v>1</v>
      </c>
      <c r="Z6320" s="11">
        <v>1</v>
      </c>
      <c r="AA6320" s="11">
        <v>0</v>
      </c>
      <c r="AB6320" s="11">
        <v>2</v>
      </c>
      <c r="AC6320" s="10">
        <v>6</v>
      </c>
      <c r="AD6320" s="11">
        <v>0</v>
      </c>
      <c r="AE6320" s="11">
        <v>0</v>
      </c>
      <c r="AF6320" s="10">
        <v>0</v>
      </c>
      <c r="AG6320" s="11">
        <v>0</v>
      </c>
      <c r="AH6320" s="11">
        <v>0</v>
      </c>
      <c r="AI6320" s="10">
        <v>0</v>
      </c>
      <c r="AJ6320" s="11">
        <v>5</v>
      </c>
      <c r="AK6320" s="11">
        <v>3</v>
      </c>
      <c r="AL6320" s="11">
        <v>0</v>
      </c>
      <c r="AM6320" s="10">
        <v>0</v>
      </c>
      <c r="AN6320" s="11">
        <v>0</v>
      </c>
      <c r="AO6320" s="11">
        <v>0</v>
      </c>
      <c r="AP6320" s="11">
        <v>0</v>
      </c>
      <c r="AQ6320" s="11">
        <v>0</v>
      </c>
      <c r="AR6320" s="11">
        <v>0</v>
      </c>
      <c r="AS6320" s="11">
        <v>0</v>
      </c>
      <c r="AT6320" s="10">
        <v>11</v>
      </c>
      <c r="AU6320" s="11">
        <v>37</v>
      </c>
      <c r="AV6320" s="10">
        <v>168</v>
      </c>
      <c r="AW6320" s="12"/>
      <c r="AX6320" s="4"/>
      <c r="AY6320" s="4" t="s">
        <v>60</v>
      </c>
    </row>
    <row r="6321" spans="1:51" ht="15.75" thickBot="1" x14ac:dyDescent="0.3">
      <c r="A6321" s="13">
        <v>22901</v>
      </c>
      <c r="B6321" s="14">
        <v>1962</v>
      </c>
      <c r="C6321" s="15" t="s">
        <v>549</v>
      </c>
      <c r="D6321" s="16" t="s">
        <v>52</v>
      </c>
      <c r="E6321" s="17" t="s">
        <v>61</v>
      </c>
      <c r="F6321" s="15" t="s">
        <v>131</v>
      </c>
      <c r="G6321" s="18" t="s">
        <v>55</v>
      </c>
      <c r="H6321" s="19" t="s">
        <v>212</v>
      </c>
      <c r="I6321" s="15" t="s">
        <v>123</v>
      </c>
      <c r="J6321" s="15" t="s">
        <v>66</v>
      </c>
      <c r="K6321" s="15" t="s">
        <v>15</v>
      </c>
      <c r="L6321" s="14">
        <v>35.162999999999997</v>
      </c>
      <c r="M6321" s="15" t="s">
        <v>179</v>
      </c>
      <c r="N6321" s="20">
        <v>1</v>
      </c>
      <c r="O6321" s="21">
        <v>0</v>
      </c>
      <c r="P6321" s="21">
        <v>1</v>
      </c>
      <c r="Q6321" s="21">
        <v>1</v>
      </c>
      <c r="R6321" s="21">
        <v>0</v>
      </c>
      <c r="S6321" s="21">
        <v>0</v>
      </c>
      <c r="T6321" s="21">
        <v>0</v>
      </c>
      <c r="U6321" s="21">
        <v>0</v>
      </c>
      <c r="V6321" s="20">
        <v>0</v>
      </c>
      <c r="W6321" s="21">
        <v>6</v>
      </c>
      <c r="X6321" s="21">
        <v>5</v>
      </c>
      <c r="Y6321" s="21">
        <v>4</v>
      </c>
      <c r="Z6321" s="21">
        <v>4</v>
      </c>
      <c r="AA6321" s="21">
        <v>3</v>
      </c>
      <c r="AB6321" s="21">
        <v>1</v>
      </c>
      <c r="AC6321" s="20">
        <v>2</v>
      </c>
      <c r="AD6321" s="21">
        <v>0</v>
      </c>
      <c r="AE6321" s="21">
        <v>0</v>
      </c>
      <c r="AF6321" s="20">
        <v>0</v>
      </c>
      <c r="AG6321" s="21">
        <v>1</v>
      </c>
      <c r="AH6321" s="21">
        <v>0</v>
      </c>
      <c r="AI6321" s="20">
        <v>0</v>
      </c>
      <c r="AJ6321" s="21">
        <v>13</v>
      </c>
      <c r="AK6321" s="21">
        <v>2</v>
      </c>
      <c r="AL6321" s="21">
        <v>0</v>
      </c>
      <c r="AM6321" s="20">
        <v>0</v>
      </c>
      <c r="AN6321" s="21">
        <v>0</v>
      </c>
      <c r="AO6321" s="21">
        <v>0</v>
      </c>
      <c r="AP6321" s="21">
        <v>0</v>
      </c>
      <c r="AQ6321" s="21">
        <v>0</v>
      </c>
      <c r="AR6321" s="21">
        <v>0</v>
      </c>
      <c r="AS6321" s="21">
        <v>0</v>
      </c>
      <c r="AT6321" s="20">
        <v>20</v>
      </c>
      <c r="AU6321" s="21">
        <v>25</v>
      </c>
      <c r="AV6321" s="20">
        <v>439</v>
      </c>
      <c r="AW6321" s="22"/>
      <c r="AX6321" s="14"/>
      <c r="AY6321" s="14" t="s">
        <v>60</v>
      </c>
    </row>
    <row r="6322" spans="1:51" ht="15.75" thickBot="1" x14ac:dyDescent="0.3">
      <c r="A6322" s="3">
        <v>22901</v>
      </c>
      <c r="B6322" s="4">
        <v>1962</v>
      </c>
      <c r="C6322" s="5" t="s">
        <v>549</v>
      </c>
      <c r="D6322" s="6" t="s">
        <v>52</v>
      </c>
      <c r="E6322" s="7" t="s">
        <v>158</v>
      </c>
      <c r="F6322" s="5" t="s">
        <v>131</v>
      </c>
      <c r="G6322" s="8" t="s">
        <v>55</v>
      </c>
      <c r="H6322" s="9" t="s">
        <v>242</v>
      </c>
      <c r="I6322" s="5" t="s">
        <v>105</v>
      </c>
      <c r="J6322" s="5" t="s">
        <v>112</v>
      </c>
      <c r="K6322" s="5" t="s">
        <v>24</v>
      </c>
      <c r="L6322" s="4">
        <v>29.088000000000001</v>
      </c>
      <c r="M6322" s="5" t="s">
        <v>243</v>
      </c>
      <c r="N6322" s="10">
        <v>1</v>
      </c>
      <c r="O6322" s="11">
        <v>0</v>
      </c>
      <c r="P6322" s="11">
        <v>1</v>
      </c>
      <c r="Q6322" s="11">
        <v>1</v>
      </c>
      <c r="R6322" s="11">
        <v>1</v>
      </c>
      <c r="S6322" s="11">
        <v>0</v>
      </c>
      <c r="T6322" s="11">
        <v>0</v>
      </c>
      <c r="U6322" s="11">
        <v>0</v>
      </c>
      <c r="V6322" s="10">
        <v>0</v>
      </c>
      <c r="W6322" s="11">
        <v>7</v>
      </c>
      <c r="X6322" s="11">
        <v>3</v>
      </c>
      <c r="Y6322" s="11">
        <v>1</v>
      </c>
      <c r="Z6322" s="11">
        <v>1</v>
      </c>
      <c r="AA6322" s="11">
        <v>1</v>
      </c>
      <c r="AB6322" s="11">
        <v>0</v>
      </c>
      <c r="AC6322" s="10">
        <v>9</v>
      </c>
      <c r="AD6322" s="11">
        <v>0</v>
      </c>
      <c r="AE6322" s="11">
        <v>0</v>
      </c>
      <c r="AF6322" s="10">
        <v>0</v>
      </c>
      <c r="AG6322" s="11">
        <v>0</v>
      </c>
      <c r="AH6322" s="11">
        <v>0</v>
      </c>
      <c r="AI6322" s="10">
        <v>0</v>
      </c>
      <c r="AJ6322" s="11">
        <v>7</v>
      </c>
      <c r="AK6322" s="11">
        <v>7</v>
      </c>
      <c r="AL6322" s="11">
        <v>0</v>
      </c>
      <c r="AM6322" s="10">
        <v>1</v>
      </c>
      <c r="AN6322" s="11">
        <v>100</v>
      </c>
      <c r="AO6322" s="11">
        <v>61</v>
      </c>
      <c r="AP6322" s="11">
        <v>39</v>
      </c>
      <c r="AQ6322" s="11">
        <v>16</v>
      </c>
      <c r="AR6322" s="11">
        <v>11</v>
      </c>
      <c r="AS6322" s="11">
        <v>19</v>
      </c>
      <c r="AT6322" s="10">
        <v>15</v>
      </c>
      <c r="AU6322" s="11">
        <v>30</v>
      </c>
      <c r="AV6322" s="10">
        <v>97</v>
      </c>
      <c r="AW6322" s="12"/>
      <c r="AX6322" s="4"/>
      <c r="AY6322" s="4" t="s">
        <v>60</v>
      </c>
    </row>
    <row r="6323" spans="1:51" ht="15.75" thickBot="1" x14ac:dyDescent="0.3">
      <c r="A6323" s="13">
        <v>22901</v>
      </c>
      <c r="B6323" s="14">
        <v>1962</v>
      </c>
      <c r="C6323" s="15" t="s">
        <v>549</v>
      </c>
      <c r="D6323" s="16" t="s">
        <v>52</v>
      </c>
      <c r="E6323" s="17" t="s">
        <v>161</v>
      </c>
      <c r="F6323" s="15" t="s">
        <v>131</v>
      </c>
      <c r="G6323" s="18" t="s">
        <v>55</v>
      </c>
      <c r="H6323" s="19" t="s">
        <v>339</v>
      </c>
      <c r="I6323" s="15" t="s">
        <v>112</v>
      </c>
      <c r="J6323" s="15" t="s">
        <v>105</v>
      </c>
      <c r="K6323" s="15" t="s">
        <v>15</v>
      </c>
      <c r="L6323" s="14">
        <v>22.318999999999999</v>
      </c>
      <c r="M6323" s="15" t="s">
        <v>99</v>
      </c>
      <c r="N6323" s="20">
        <v>1</v>
      </c>
      <c r="O6323" s="21">
        <v>0</v>
      </c>
      <c r="P6323" s="21">
        <v>0</v>
      </c>
      <c r="Q6323" s="21">
        <v>1</v>
      </c>
      <c r="R6323" s="21">
        <v>0</v>
      </c>
      <c r="S6323" s="21">
        <v>0</v>
      </c>
      <c r="T6323" s="21">
        <v>0</v>
      </c>
      <c r="U6323" s="21">
        <v>0</v>
      </c>
      <c r="V6323" s="20">
        <v>0</v>
      </c>
      <c r="W6323" s="21">
        <v>3</v>
      </c>
      <c r="X6323" s="21">
        <v>5</v>
      </c>
      <c r="Y6323" s="21">
        <v>0</v>
      </c>
      <c r="Z6323" s="21">
        <v>0</v>
      </c>
      <c r="AA6323" s="21">
        <v>0</v>
      </c>
      <c r="AB6323" s="21">
        <v>2</v>
      </c>
      <c r="AC6323" s="20">
        <v>4</v>
      </c>
      <c r="AD6323" s="21">
        <v>1</v>
      </c>
      <c r="AE6323" s="21">
        <v>0</v>
      </c>
      <c r="AF6323" s="20">
        <v>0</v>
      </c>
      <c r="AG6323" s="21">
        <v>0</v>
      </c>
      <c r="AH6323" s="21">
        <v>0</v>
      </c>
      <c r="AI6323" s="20">
        <v>0</v>
      </c>
      <c r="AJ6323" s="21">
        <v>4</v>
      </c>
      <c r="AK6323" s="21">
        <v>2</v>
      </c>
      <c r="AL6323" s="21">
        <v>0</v>
      </c>
      <c r="AM6323" s="20">
        <v>2</v>
      </c>
      <c r="AN6323" s="21">
        <v>49</v>
      </c>
      <c r="AO6323" s="21">
        <v>33</v>
      </c>
      <c r="AP6323" s="21">
        <v>16</v>
      </c>
      <c r="AQ6323" s="21">
        <v>10</v>
      </c>
      <c r="AR6323" s="21">
        <v>7</v>
      </c>
      <c r="AS6323" s="21">
        <v>8</v>
      </c>
      <c r="AT6323" s="20">
        <v>8</v>
      </c>
      <c r="AU6323" s="21">
        <v>16</v>
      </c>
      <c r="AV6323" s="20">
        <v>16</v>
      </c>
      <c r="AW6323" s="22"/>
      <c r="AX6323" s="14"/>
      <c r="AY6323" s="14" t="s">
        <v>60</v>
      </c>
    </row>
    <row r="6324" spans="1:51" ht="15.75" thickBot="1" x14ac:dyDescent="0.3">
      <c r="A6324" s="3">
        <v>22901</v>
      </c>
      <c r="B6324" s="4">
        <v>1962</v>
      </c>
      <c r="C6324" s="5" t="s">
        <v>549</v>
      </c>
      <c r="D6324" s="6" t="s">
        <v>52</v>
      </c>
      <c r="E6324" s="7" t="s">
        <v>488</v>
      </c>
      <c r="F6324" s="5" t="s">
        <v>131</v>
      </c>
      <c r="G6324" s="8" t="s">
        <v>55</v>
      </c>
      <c r="H6324" s="9" t="s">
        <v>71</v>
      </c>
      <c r="I6324" s="5" t="s">
        <v>67</v>
      </c>
      <c r="J6324" s="5" t="s">
        <v>124</v>
      </c>
      <c r="K6324" s="5" t="s">
        <v>24</v>
      </c>
      <c r="L6324" s="4">
        <v>24.1</v>
      </c>
      <c r="M6324" s="5" t="s">
        <v>72</v>
      </c>
      <c r="N6324" s="10">
        <v>1</v>
      </c>
      <c r="O6324" s="11">
        <v>0</v>
      </c>
      <c r="P6324" s="11">
        <v>1</v>
      </c>
      <c r="Q6324" s="11">
        <v>1</v>
      </c>
      <c r="R6324" s="11">
        <v>0</v>
      </c>
      <c r="S6324" s="11">
        <v>0</v>
      </c>
      <c r="T6324" s="11">
        <v>0</v>
      </c>
      <c r="U6324" s="11">
        <v>0</v>
      </c>
      <c r="V6324" s="10">
        <v>0</v>
      </c>
      <c r="W6324" s="11">
        <v>3</v>
      </c>
      <c r="X6324" s="11">
        <v>5</v>
      </c>
      <c r="Y6324" s="11">
        <v>4</v>
      </c>
      <c r="Z6324" s="11">
        <v>4</v>
      </c>
      <c r="AA6324" s="11">
        <v>2</v>
      </c>
      <c r="AB6324" s="11">
        <v>1</v>
      </c>
      <c r="AC6324" s="10">
        <v>4</v>
      </c>
      <c r="AD6324" s="11">
        <v>0</v>
      </c>
      <c r="AE6324" s="11">
        <v>0</v>
      </c>
      <c r="AF6324" s="10">
        <v>0</v>
      </c>
      <c r="AG6324" s="11">
        <v>1</v>
      </c>
      <c r="AH6324" s="11">
        <v>1</v>
      </c>
      <c r="AI6324" s="10">
        <v>0</v>
      </c>
      <c r="AJ6324" s="11">
        <v>1</v>
      </c>
      <c r="AK6324" s="11">
        <v>2</v>
      </c>
      <c r="AL6324" s="11">
        <v>1</v>
      </c>
      <c r="AM6324" s="10">
        <v>0</v>
      </c>
      <c r="AN6324" s="11">
        <v>0</v>
      </c>
      <c r="AO6324" s="11">
        <v>0</v>
      </c>
      <c r="AP6324" s="11">
        <v>0</v>
      </c>
      <c r="AQ6324" s="11">
        <v>0</v>
      </c>
      <c r="AR6324" s="11">
        <v>0</v>
      </c>
      <c r="AS6324" s="11">
        <v>0</v>
      </c>
      <c r="AT6324" s="10">
        <v>9</v>
      </c>
      <c r="AU6324" s="11">
        <v>36</v>
      </c>
      <c r="AV6324" s="10">
        <v>86</v>
      </c>
      <c r="AW6324" s="12"/>
      <c r="AX6324" s="4"/>
      <c r="AY6324" s="4" t="s">
        <v>60</v>
      </c>
    </row>
    <row r="6325" spans="1:51" ht="15.75" thickBot="1" x14ac:dyDescent="0.3">
      <c r="A6325" s="13">
        <v>22901</v>
      </c>
      <c r="B6325" s="14">
        <v>1962</v>
      </c>
      <c r="C6325" s="15" t="s">
        <v>549</v>
      </c>
      <c r="D6325" s="16" t="s">
        <v>52</v>
      </c>
      <c r="E6325" s="17" t="s">
        <v>490</v>
      </c>
      <c r="F6325" s="15" t="s">
        <v>131</v>
      </c>
      <c r="G6325" s="18" t="s">
        <v>55</v>
      </c>
      <c r="H6325" s="19" t="s">
        <v>516</v>
      </c>
      <c r="I6325" s="15" t="s">
        <v>124</v>
      </c>
      <c r="J6325" s="15" t="s">
        <v>67</v>
      </c>
      <c r="K6325" s="15" t="s">
        <v>24</v>
      </c>
      <c r="L6325" s="14">
        <v>23.199000000000002</v>
      </c>
      <c r="M6325" s="15" t="s">
        <v>63</v>
      </c>
      <c r="N6325" s="20">
        <v>1</v>
      </c>
      <c r="O6325" s="21">
        <v>1</v>
      </c>
      <c r="P6325" s="21">
        <v>0</v>
      </c>
      <c r="Q6325" s="21">
        <v>1</v>
      </c>
      <c r="R6325" s="21">
        <v>1</v>
      </c>
      <c r="S6325" s="21">
        <v>1</v>
      </c>
      <c r="T6325" s="21">
        <v>1</v>
      </c>
      <c r="U6325" s="21">
        <v>0</v>
      </c>
      <c r="V6325" s="20">
        <v>0</v>
      </c>
      <c r="W6325" s="21">
        <v>9</v>
      </c>
      <c r="X6325" s="21">
        <v>6</v>
      </c>
      <c r="Y6325" s="21">
        <v>0</v>
      </c>
      <c r="Z6325" s="21">
        <v>0</v>
      </c>
      <c r="AA6325" s="21">
        <v>0</v>
      </c>
      <c r="AB6325" s="21">
        <v>5</v>
      </c>
      <c r="AC6325" s="20">
        <v>8</v>
      </c>
      <c r="AD6325" s="21">
        <v>1</v>
      </c>
      <c r="AE6325" s="21">
        <v>0</v>
      </c>
      <c r="AF6325" s="20">
        <v>1</v>
      </c>
      <c r="AG6325" s="21">
        <v>1</v>
      </c>
      <c r="AH6325" s="21">
        <v>0</v>
      </c>
      <c r="AI6325" s="20">
        <v>0</v>
      </c>
      <c r="AJ6325" s="21">
        <v>10</v>
      </c>
      <c r="AK6325" s="21">
        <v>6</v>
      </c>
      <c r="AL6325" s="21">
        <v>1</v>
      </c>
      <c r="AM6325" s="20">
        <v>3</v>
      </c>
      <c r="AN6325" s="21">
        <v>0</v>
      </c>
      <c r="AO6325" s="21">
        <v>0</v>
      </c>
      <c r="AP6325" s="21">
        <v>0</v>
      </c>
      <c r="AQ6325" s="21">
        <v>0</v>
      </c>
      <c r="AR6325" s="21">
        <v>0</v>
      </c>
      <c r="AS6325" s="21">
        <v>0</v>
      </c>
      <c r="AT6325" s="20">
        <v>24</v>
      </c>
      <c r="AU6325" s="21">
        <v>14</v>
      </c>
      <c r="AV6325" s="20">
        <v>14</v>
      </c>
      <c r="AW6325" s="22"/>
      <c r="AX6325" s="14"/>
      <c r="AY6325" s="14" t="s">
        <v>60</v>
      </c>
    </row>
    <row r="6326" spans="1:51" ht="15.75" thickBot="1" x14ac:dyDescent="0.3">
      <c r="A6326" s="3">
        <v>22902</v>
      </c>
      <c r="B6326" s="4">
        <v>1962</v>
      </c>
      <c r="C6326" s="5" t="s">
        <v>549</v>
      </c>
      <c r="D6326" s="6" t="s">
        <v>52</v>
      </c>
      <c r="E6326" s="7" t="s">
        <v>308</v>
      </c>
      <c r="F6326" s="5" t="s">
        <v>131</v>
      </c>
      <c r="G6326" s="8" t="s">
        <v>55</v>
      </c>
      <c r="H6326" s="9" t="s">
        <v>216</v>
      </c>
      <c r="I6326" s="5" t="s">
        <v>98</v>
      </c>
      <c r="J6326" s="5" t="s">
        <v>57</v>
      </c>
      <c r="K6326" s="5" t="s">
        <v>24</v>
      </c>
      <c r="L6326" s="4">
        <v>24.21</v>
      </c>
      <c r="M6326" s="5" t="s">
        <v>63</v>
      </c>
      <c r="N6326" s="10">
        <v>1</v>
      </c>
      <c r="O6326" s="11">
        <v>1</v>
      </c>
      <c r="P6326" s="11">
        <v>0</v>
      </c>
      <c r="Q6326" s="11">
        <v>1</v>
      </c>
      <c r="R6326" s="11">
        <v>1</v>
      </c>
      <c r="S6326" s="11">
        <v>1</v>
      </c>
      <c r="T6326" s="11">
        <v>0</v>
      </c>
      <c r="U6326" s="11">
        <v>0</v>
      </c>
      <c r="V6326" s="10">
        <v>0</v>
      </c>
      <c r="W6326" s="11">
        <v>9</v>
      </c>
      <c r="X6326" s="11">
        <v>7</v>
      </c>
      <c r="Y6326" s="11">
        <v>1</v>
      </c>
      <c r="Z6326" s="11">
        <v>1</v>
      </c>
      <c r="AA6326" s="11">
        <v>0</v>
      </c>
      <c r="AB6326" s="11">
        <v>2</v>
      </c>
      <c r="AC6326" s="10">
        <v>7</v>
      </c>
      <c r="AD6326" s="11">
        <v>0</v>
      </c>
      <c r="AE6326" s="11">
        <v>0</v>
      </c>
      <c r="AF6326" s="10">
        <v>0</v>
      </c>
      <c r="AG6326" s="11">
        <v>1</v>
      </c>
      <c r="AH6326" s="11">
        <v>0</v>
      </c>
      <c r="AI6326" s="10">
        <v>1</v>
      </c>
      <c r="AJ6326" s="11">
        <v>12</v>
      </c>
      <c r="AK6326" s="11">
        <v>7</v>
      </c>
      <c r="AL6326" s="11">
        <v>0</v>
      </c>
      <c r="AM6326" s="10">
        <v>0</v>
      </c>
      <c r="AN6326" s="11">
        <v>0</v>
      </c>
      <c r="AO6326" s="11">
        <v>0</v>
      </c>
      <c r="AP6326" s="11">
        <v>0</v>
      </c>
      <c r="AQ6326" s="11">
        <v>0</v>
      </c>
      <c r="AR6326" s="11">
        <v>0</v>
      </c>
      <c r="AS6326" s="11">
        <v>0</v>
      </c>
      <c r="AT6326" s="10">
        <v>26</v>
      </c>
      <c r="AU6326" s="11">
        <v>31</v>
      </c>
      <c r="AV6326" s="10">
        <v>100</v>
      </c>
      <c r="AW6326" s="12"/>
      <c r="AX6326" s="4"/>
      <c r="AY6326" s="4" t="s">
        <v>60</v>
      </c>
    </row>
    <row r="6327" spans="1:51" ht="15.75" thickBot="1" x14ac:dyDescent="0.3">
      <c r="A6327" s="13">
        <v>22902</v>
      </c>
      <c r="B6327" s="14">
        <v>1962</v>
      </c>
      <c r="C6327" s="15" t="s">
        <v>549</v>
      </c>
      <c r="D6327" s="16" t="s">
        <v>52</v>
      </c>
      <c r="E6327" s="17" t="s">
        <v>307</v>
      </c>
      <c r="F6327" s="15" t="s">
        <v>131</v>
      </c>
      <c r="G6327" s="18" t="s">
        <v>55</v>
      </c>
      <c r="H6327" s="19" t="s">
        <v>394</v>
      </c>
      <c r="I6327" s="15" t="s">
        <v>57</v>
      </c>
      <c r="J6327" s="15" t="s">
        <v>98</v>
      </c>
      <c r="K6327" s="15" t="s">
        <v>15</v>
      </c>
      <c r="L6327" s="14">
        <v>31.027999999999999</v>
      </c>
      <c r="M6327" s="15" t="s">
        <v>250</v>
      </c>
      <c r="N6327" s="20">
        <v>1</v>
      </c>
      <c r="O6327" s="21">
        <v>0</v>
      </c>
      <c r="P6327" s="21">
        <v>1</v>
      </c>
      <c r="Q6327" s="21">
        <v>1</v>
      </c>
      <c r="R6327" s="21">
        <v>0</v>
      </c>
      <c r="S6327" s="21">
        <v>0</v>
      </c>
      <c r="T6327" s="21">
        <v>0</v>
      </c>
      <c r="U6327" s="21">
        <v>0</v>
      </c>
      <c r="V6327" s="20">
        <v>0</v>
      </c>
      <c r="W6327" s="21">
        <v>5</v>
      </c>
      <c r="X6327" s="21">
        <v>8</v>
      </c>
      <c r="Y6327" s="21">
        <v>4</v>
      </c>
      <c r="Z6327" s="21">
        <v>4</v>
      </c>
      <c r="AA6327" s="21">
        <v>1</v>
      </c>
      <c r="AB6327" s="21">
        <v>1</v>
      </c>
      <c r="AC6327" s="20">
        <v>2</v>
      </c>
      <c r="AD6327" s="21">
        <v>0</v>
      </c>
      <c r="AE6327" s="21">
        <v>0</v>
      </c>
      <c r="AF6327" s="20">
        <v>0</v>
      </c>
      <c r="AG6327" s="21">
        <v>1</v>
      </c>
      <c r="AH6327" s="21">
        <v>1</v>
      </c>
      <c r="AI6327" s="20">
        <v>0</v>
      </c>
      <c r="AJ6327" s="21">
        <v>5</v>
      </c>
      <c r="AK6327" s="21">
        <v>7</v>
      </c>
      <c r="AL6327" s="21">
        <v>0</v>
      </c>
      <c r="AM6327" s="20">
        <v>0</v>
      </c>
      <c r="AN6327" s="21">
        <v>0</v>
      </c>
      <c r="AO6327" s="21">
        <v>0</v>
      </c>
      <c r="AP6327" s="21">
        <v>0</v>
      </c>
      <c r="AQ6327" s="21">
        <v>0</v>
      </c>
      <c r="AR6327" s="21">
        <v>0</v>
      </c>
      <c r="AS6327" s="21">
        <v>0</v>
      </c>
      <c r="AT6327" s="20">
        <v>20</v>
      </c>
      <c r="AU6327" s="21">
        <v>35</v>
      </c>
      <c r="AV6327" s="20">
        <v>56</v>
      </c>
      <c r="AW6327" s="22"/>
      <c r="AX6327" s="14"/>
      <c r="AY6327" s="14" t="s">
        <v>60</v>
      </c>
    </row>
    <row r="6328" spans="1:51" ht="15.75" thickBot="1" x14ac:dyDescent="0.3">
      <c r="A6328" s="3">
        <v>22902</v>
      </c>
      <c r="B6328" s="4">
        <v>1962</v>
      </c>
      <c r="C6328" s="5" t="s">
        <v>549</v>
      </c>
      <c r="D6328" s="6" t="s">
        <v>52</v>
      </c>
      <c r="E6328" s="7" t="s">
        <v>456</v>
      </c>
      <c r="F6328" s="5" t="s">
        <v>54</v>
      </c>
      <c r="G6328" s="8" t="s">
        <v>55</v>
      </c>
      <c r="H6328" s="9" t="s">
        <v>272</v>
      </c>
      <c r="I6328" s="5" t="s">
        <v>58</v>
      </c>
      <c r="J6328" s="5" t="s">
        <v>75</v>
      </c>
      <c r="K6328" s="5" t="s">
        <v>24</v>
      </c>
      <c r="L6328" s="4">
        <v>30.326000000000001</v>
      </c>
      <c r="M6328" s="5" t="s">
        <v>273</v>
      </c>
      <c r="N6328" s="10">
        <v>1</v>
      </c>
      <c r="O6328" s="11">
        <v>1</v>
      </c>
      <c r="P6328" s="11">
        <v>0</v>
      </c>
      <c r="Q6328" s="11">
        <v>1</v>
      </c>
      <c r="R6328" s="11">
        <v>0</v>
      </c>
      <c r="S6328" s="11">
        <v>1</v>
      </c>
      <c r="T6328" s="11">
        <v>0</v>
      </c>
      <c r="U6328" s="11">
        <v>0</v>
      </c>
      <c r="V6328" s="10">
        <v>0</v>
      </c>
      <c r="W6328" s="11">
        <v>9</v>
      </c>
      <c r="X6328" s="11">
        <v>13</v>
      </c>
      <c r="Y6328" s="11">
        <v>6</v>
      </c>
      <c r="Z6328" s="11">
        <v>6</v>
      </c>
      <c r="AA6328" s="11">
        <v>1</v>
      </c>
      <c r="AB6328" s="11">
        <v>1</v>
      </c>
      <c r="AC6328" s="10">
        <v>9</v>
      </c>
      <c r="AD6328" s="11">
        <v>0</v>
      </c>
      <c r="AE6328" s="11">
        <v>0</v>
      </c>
      <c r="AF6328" s="10">
        <v>1</v>
      </c>
      <c r="AG6328" s="11">
        <v>1</v>
      </c>
      <c r="AH6328" s="11">
        <v>1</v>
      </c>
      <c r="AI6328" s="10">
        <v>0</v>
      </c>
      <c r="AJ6328" s="11">
        <v>6</v>
      </c>
      <c r="AK6328" s="11">
        <v>11</v>
      </c>
      <c r="AL6328" s="11">
        <v>0</v>
      </c>
      <c r="AM6328" s="10">
        <v>0</v>
      </c>
      <c r="AN6328" s="11">
        <v>0</v>
      </c>
      <c r="AO6328" s="11">
        <v>0</v>
      </c>
      <c r="AP6328" s="11">
        <v>0</v>
      </c>
      <c r="AQ6328" s="11">
        <v>0</v>
      </c>
      <c r="AR6328" s="11">
        <v>0</v>
      </c>
      <c r="AS6328" s="11">
        <v>0</v>
      </c>
      <c r="AT6328" s="10">
        <v>30</v>
      </c>
      <c r="AU6328" s="11">
        <v>36</v>
      </c>
      <c r="AV6328" s="10">
        <v>260</v>
      </c>
      <c r="AW6328" s="12"/>
      <c r="AX6328" s="4"/>
      <c r="AY6328" s="4" t="s">
        <v>60</v>
      </c>
    </row>
    <row r="6329" spans="1:51" ht="15.75" thickBot="1" x14ac:dyDescent="0.3">
      <c r="A6329" s="13">
        <v>22902</v>
      </c>
      <c r="B6329" s="14">
        <v>1962</v>
      </c>
      <c r="C6329" s="15" t="s">
        <v>549</v>
      </c>
      <c r="D6329" s="16" t="s">
        <v>52</v>
      </c>
      <c r="E6329" s="17" t="s">
        <v>457</v>
      </c>
      <c r="F6329" s="15" t="s">
        <v>54</v>
      </c>
      <c r="G6329" s="18" t="s">
        <v>55</v>
      </c>
      <c r="H6329" s="19" t="s">
        <v>553</v>
      </c>
      <c r="I6329" s="15" t="s">
        <v>75</v>
      </c>
      <c r="J6329" s="15" t="s">
        <v>58</v>
      </c>
      <c r="K6329" s="15" t="s">
        <v>24</v>
      </c>
      <c r="L6329" s="14">
        <v>22.178000000000001</v>
      </c>
      <c r="M6329" s="15" t="s">
        <v>80</v>
      </c>
      <c r="N6329" s="20">
        <v>1</v>
      </c>
      <c r="O6329" s="21">
        <v>0</v>
      </c>
      <c r="P6329" s="21">
        <v>1</v>
      </c>
      <c r="Q6329" s="21">
        <v>1</v>
      </c>
      <c r="R6329" s="21">
        <v>0</v>
      </c>
      <c r="S6329" s="21">
        <v>0</v>
      </c>
      <c r="T6329" s="21">
        <v>0</v>
      </c>
      <c r="U6329" s="21">
        <v>0</v>
      </c>
      <c r="V6329" s="20">
        <v>0</v>
      </c>
      <c r="W6329" s="21">
        <v>3.2</v>
      </c>
      <c r="X6329" s="21">
        <v>7</v>
      </c>
      <c r="Y6329" s="21">
        <v>8</v>
      </c>
      <c r="Z6329" s="21">
        <v>8</v>
      </c>
      <c r="AA6329" s="21">
        <v>3</v>
      </c>
      <c r="AB6329" s="21">
        <v>2</v>
      </c>
      <c r="AC6329" s="20">
        <v>1</v>
      </c>
      <c r="AD6329" s="21">
        <v>0</v>
      </c>
      <c r="AE6329" s="21">
        <v>0</v>
      </c>
      <c r="AF6329" s="20">
        <v>0</v>
      </c>
      <c r="AG6329" s="21">
        <v>0</v>
      </c>
      <c r="AH6329" s="21">
        <v>1</v>
      </c>
      <c r="AI6329" s="20">
        <v>0</v>
      </c>
      <c r="AJ6329" s="21">
        <v>6</v>
      </c>
      <c r="AK6329" s="21">
        <v>3</v>
      </c>
      <c r="AL6329" s="21">
        <v>0</v>
      </c>
      <c r="AM6329" s="20">
        <v>0</v>
      </c>
      <c r="AN6329" s="21">
        <v>0</v>
      </c>
      <c r="AO6329" s="21">
        <v>0</v>
      </c>
      <c r="AP6329" s="21">
        <v>0</v>
      </c>
      <c r="AQ6329" s="21">
        <v>0</v>
      </c>
      <c r="AR6329" s="21">
        <v>0</v>
      </c>
      <c r="AS6329" s="21">
        <v>0</v>
      </c>
      <c r="AT6329" s="20">
        <v>15</v>
      </c>
      <c r="AU6329" s="21">
        <v>1</v>
      </c>
      <c r="AV6329" s="20">
        <v>1</v>
      </c>
      <c r="AW6329" s="22"/>
      <c r="AX6329" s="14"/>
      <c r="AY6329" s="14" t="s">
        <v>60</v>
      </c>
    </row>
    <row r="6330" spans="1:51" ht="15.75" thickBot="1" x14ac:dyDescent="0.3">
      <c r="A6330" s="3">
        <v>22902</v>
      </c>
      <c r="B6330" s="4">
        <v>1962</v>
      </c>
      <c r="C6330" s="5" t="s">
        <v>549</v>
      </c>
      <c r="D6330" s="6" t="s">
        <v>52</v>
      </c>
      <c r="E6330" s="7" t="s">
        <v>239</v>
      </c>
      <c r="F6330" s="5" t="s">
        <v>54</v>
      </c>
      <c r="G6330" s="8" t="s">
        <v>55</v>
      </c>
      <c r="H6330" s="9" t="s">
        <v>354</v>
      </c>
      <c r="I6330" s="5" t="s">
        <v>84</v>
      </c>
      <c r="J6330" s="5" t="s">
        <v>91</v>
      </c>
      <c r="K6330" s="5" t="s">
        <v>24</v>
      </c>
      <c r="L6330" s="4">
        <v>27.245999999999999</v>
      </c>
      <c r="M6330" s="5" t="s">
        <v>355</v>
      </c>
      <c r="N6330" s="10">
        <v>1</v>
      </c>
      <c r="O6330" s="11">
        <v>0</v>
      </c>
      <c r="P6330" s="11">
        <v>0</v>
      </c>
      <c r="Q6330" s="11">
        <v>1</v>
      </c>
      <c r="R6330" s="11">
        <v>0</v>
      </c>
      <c r="S6330" s="11">
        <v>0</v>
      </c>
      <c r="T6330" s="11">
        <v>0</v>
      </c>
      <c r="U6330" s="11">
        <v>0</v>
      </c>
      <c r="V6330" s="10">
        <v>0</v>
      </c>
      <c r="W6330" s="11">
        <v>1.2</v>
      </c>
      <c r="X6330" s="11">
        <v>5</v>
      </c>
      <c r="Y6330" s="11">
        <v>2</v>
      </c>
      <c r="Z6330" s="11">
        <v>2</v>
      </c>
      <c r="AA6330" s="11">
        <v>0</v>
      </c>
      <c r="AB6330" s="11">
        <v>1</v>
      </c>
      <c r="AC6330" s="10">
        <v>2</v>
      </c>
      <c r="AD6330" s="11">
        <v>0</v>
      </c>
      <c r="AE6330" s="11">
        <v>0</v>
      </c>
      <c r="AF6330" s="10">
        <v>0</v>
      </c>
      <c r="AG6330" s="11">
        <v>0</v>
      </c>
      <c r="AH6330" s="11">
        <v>1</v>
      </c>
      <c r="AI6330" s="10">
        <v>1</v>
      </c>
      <c r="AJ6330" s="11">
        <v>0</v>
      </c>
      <c r="AK6330" s="11">
        <v>3</v>
      </c>
      <c r="AL6330" s="11">
        <v>0</v>
      </c>
      <c r="AM6330" s="10">
        <v>0</v>
      </c>
      <c r="AN6330" s="11">
        <v>0</v>
      </c>
      <c r="AO6330" s="11">
        <v>0</v>
      </c>
      <c r="AP6330" s="11">
        <v>0</v>
      </c>
      <c r="AQ6330" s="11">
        <v>0</v>
      </c>
      <c r="AR6330" s="11">
        <v>0</v>
      </c>
      <c r="AS6330" s="11">
        <v>0</v>
      </c>
      <c r="AT6330" s="10">
        <v>8</v>
      </c>
      <c r="AU6330" s="11">
        <v>28</v>
      </c>
      <c r="AV6330" s="10">
        <v>118</v>
      </c>
      <c r="AW6330" s="12"/>
      <c r="AX6330" s="4"/>
      <c r="AY6330" s="4" t="s">
        <v>60</v>
      </c>
    </row>
    <row r="6331" spans="1:51" ht="15.75" thickBot="1" x14ac:dyDescent="0.3">
      <c r="A6331" s="13">
        <v>22902</v>
      </c>
      <c r="B6331" s="14">
        <v>1962</v>
      </c>
      <c r="C6331" s="15" t="s">
        <v>549</v>
      </c>
      <c r="D6331" s="16" t="s">
        <v>52</v>
      </c>
      <c r="E6331" s="17" t="s">
        <v>239</v>
      </c>
      <c r="F6331" s="15" t="s">
        <v>54</v>
      </c>
      <c r="G6331" s="18" t="s">
        <v>55</v>
      </c>
      <c r="H6331" s="19" t="s">
        <v>354</v>
      </c>
      <c r="I6331" s="15" t="s">
        <v>84</v>
      </c>
      <c r="J6331" s="15" t="s">
        <v>91</v>
      </c>
      <c r="K6331" s="15" t="s">
        <v>24</v>
      </c>
      <c r="L6331" s="14">
        <v>27.245999999999999</v>
      </c>
      <c r="M6331" s="15" t="s">
        <v>355</v>
      </c>
      <c r="N6331" s="20">
        <v>1</v>
      </c>
      <c r="O6331" s="21">
        <v>0</v>
      </c>
      <c r="P6331" s="21">
        <v>0</v>
      </c>
      <c r="Q6331" s="21">
        <v>1</v>
      </c>
      <c r="R6331" s="21">
        <v>0</v>
      </c>
      <c r="S6331" s="21">
        <v>0</v>
      </c>
      <c r="T6331" s="21">
        <v>0</v>
      </c>
      <c r="U6331" s="21">
        <v>0</v>
      </c>
      <c r="V6331" s="20">
        <v>0</v>
      </c>
      <c r="W6331" s="21">
        <v>1.2</v>
      </c>
      <c r="X6331" s="21">
        <v>5</v>
      </c>
      <c r="Y6331" s="21">
        <v>2</v>
      </c>
      <c r="Z6331" s="21">
        <v>2</v>
      </c>
      <c r="AA6331" s="21">
        <v>0</v>
      </c>
      <c r="AB6331" s="21">
        <v>1</v>
      </c>
      <c r="AC6331" s="20">
        <v>2</v>
      </c>
      <c r="AD6331" s="21">
        <v>0</v>
      </c>
      <c r="AE6331" s="21">
        <v>0</v>
      </c>
      <c r="AF6331" s="20">
        <v>0</v>
      </c>
      <c r="AG6331" s="21">
        <v>0</v>
      </c>
      <c r="AH6331" s="21">
        <v>1</v>
      </c>
      <c r="AI6331" s="20">
        <v>1</v>
      </c>
      <c r="AJ6331" s="21">
        <v>0</v>
      </c>
      <c r="AK6331" s="21">
        <v>3</v>
      </c>
      <c r="AL6331" s="21">
        <v>0</v>
      </c>
      <c r="AM6331" s="20">
        <v>0</v>
      </c>
      <c r="AN6331" s="21">
        <v>0</v>
      </c>
      <c r="AO6331" s="21">
        <v>0</v>
      </c>
      <c r="AP6331" s="21">
        <v>0</v>
      </c>
      <c r="AQ6331" s="21">
        <v>0</v>
      </c>
      <c r="AR6331" s="21">
        <v>0</v>
      </c>
      <c r="AS6331" s="21">
        <v>0</v>
      </c>
      <c r="AT6331" s="20">
        <v>8</v>
      </c>
      <c r="AU6331" s="21">
        <v>28</v>
      </c>
      <c r="AV6331" s="20">
        <v>118</v>
      </c>
      <c r="AW6331" s="22"/>
      <c r="AX6331" s="14"/>
      <c r="AY6331" s="14" t="s">
        <v>60</v>
      </c>
    </row>
    <row r="6332" spans="1:51" ht="15.75" thickBot="1" x14ac:dyDescent="0.3">
      <c r="A6332" s="3">
        <v>22902</v>
      </c>
      <c r="B6332" s="4">
        <v>1962</v>
      </c>
      <c r="C6332" s="5" t="s">
        <v>549</v>
      </c>
      <c r="D6332" s="6" t="s">
        <v>52</v>
      </c>
      <c r="E6332" s="7" t="s">
        <v>238</v>
      </c>
      <c r="F6332" s="5" t="s">
        <v>54</v>
      </c>
      <c r="G6332" s="8" t="s">
        <v>55</v>
      </c>
      <c r="H6332" s="9" t="s">
        <v>321</v>
      </c>
      <c r="I6332" s="5" t="s">
        <v>91</v>
      </c>
      <c r="J6332" s="5" t="s">
        <v>84</v>
      </c>
      <c r="K6332" s="5" t="s">
        <v>24</v>
      </c>
      <c r="L6332" s="4">
        <v>25.266999999999999</v>
      </c>
      <c r="M6332" s="5" t="s">
        <v>322</v>
      </c>
      <c r="N6332" s="10">
        <v>1</v>
      </c>
      <c r="O6332" s="11">
        <v>0</v>
      </c>
      <c r="P6332" s="11">
        <v>0</v>
      </c>
      <c r="Q6332" s="11">
        <v>1</v>
      </c>
      <c r="R6332" s="11">
        <v>0</v>
      </c>
      <c r="S6332" s="11">
        <v>0</v>
      </c>
      <c r="T6332" s="11">
        <v>0</v>
      </c>
      <c r="U6332" s="11">
        <v>0</v>
      </c>
      <c r="V6332" s="10">
        <v>0</v>
      </c>
      <c r="W6332" s="11">
        <v>5</v>
      </c>
      <c r="X6332" s="11">
        <v>4</v>
      </c>
      <c r="Y6332" s="11">
        <v>3</v>
      </c>
      <c r="Z6332" s="11">
        <v>3</v>
      </c>
      <c r="AA6332" s="11">
        <v>1</v>
      </c>
      <c r="AB6332" s="11">
        <v>3</v>
      </c>
      <c r="AC6332" s="10">
        <v>2</v>
      </c>
      <c r="AD6332" s="11">
        <v>0</v>
      </c>
      <c r="AE6332" s="11">
        <v>0</v>
      </c>
      <c r="AF6332" s="10">
        <v>0</v>
      </c>
      <c r="AG6332" s="11">
        <v>1</v>
      </c>
      <c r="AH6332" s="11">
        <v>1</v>
      </c>
      <c r="AI6332" s="10">
        <v>0</v>
      </c>
      <c r="AJ6332" s="11">
        <v>6</v>
      </c>
      <c r="AK6332" s="11">
        <v>7</v>
      </c>
      <c r="AL6332" s="11">
        <v>0</v>
      </c>
      <c r="AM6332" s="10">
        <v>0</v>
      </c>
      <c r="AN6332" s="11">
        <v>0</v>
      </c>
      <c r="AO6332" s="11">
        <v>0</v>
      </c>
      <c r="AP6332" s="11">
        <v>0</v>
      </c>
      <c r="AQ6332" s="11">
        <v>0</v>
      </c>
      <c r="AR6332" s="11">
        <v>0</v>
      </c>
      <c r="AS6332" s="11">
        <v>0</v>
      </c>
      <c r="AT6332" s="10">
        <v>17</v>
      </c>
      <c r="AU6332" s="11">
        <v>38</v>
      </c>
      <c r="AV6332" s="10">
        <v>40</v>
      </c>
      <c r="AW6332" s="12"/>
      <c r="AX6332" s="4"/>
      <c r="AY6332" s="4" t="s">
        <v>60</v>
      </c>
    </row>
    <row r="6333" spans="1:51" ht="15.75" thickBot="1" x14ac:dyDescent="0.3">
      <c r="A6333" s="13">
        <v>22902</v>
      </c>
      <c r="B6333" s="14">
        <v>1962</v>
      </c>
      <c r="C6333" s="15" t="s">
        <v>549</v>
      </c>
      <c r="D6333" s="16" t="s">
        <v>52</v>
      </c>
      <c r="E6333" s="17" t="s">
        <v>238</v>
      </c>
      <c r="F6333" s="15" t="s">
        <v>54</v>
      </c>
      <c r="G6333" s="18" t="s">
        <v>55</v>
      </c>
      <c r="H6333" s="19" t="s">
        <v>321</v>
      </c>
      <c r="I6333" s="15" t="s">
        <v>91</v>
      </c>
      <c r="J6333" s="15" t="s">
        <v>84</v>
      </c>
      <c r="K6333" s="15" t="s">
        <v>24</v>
      </c>
      <c r="L6333" s="14">
        <v>25.266999999999999</v>
      </c>
      <c r="M6333" s="15" t="s">
        <v>322</v>
      </c>
      <c r="N6333" s="20">
        <v>1</v>
      </c>
      <c r="O6333" s="21">
        <v>0</v>
      </c>
      <c r="P6333" s="21">
        <v>0</v>
      </c>
      <c r="Q6333" s="21">
        <v>1</v>
      </c>
      <c r="R6333" s="21">
        <v>0</v>
      </c>
      <c r="S6333" s="21">
        <v>0</v>
      </c>
      <c r="T6333" s="21">
        <v>0</v>
      </c>
      <c r="U6333" s="21">
        <v>0</v>
      </c>
      <c r="V6333" s="20">
        <v>0</v>
      </c>
      <c r="W6333" s="21">
        <v>5</v>
      </c>
      <c r="X6333" s="21">
        <v>4</v>
      </c>
      <c r="Y6333" s="21">
        <v>3</v>
      </c>
      <c r="Z6333" s="21">
        <v>3</v>
      </c>
      <c r="AA6333" s="21">
        <v>1</v>
      </c>
      <c r="AB6333" s="21">
        <v>3</v>
      </c>
      <c r="AC6333" s="20">
        <v>2</v>
      </c>
      <c r="AD6333" s="21">
        <v>0</v>
      </c>
      <c r="AE6333" s="21">
        <v>0</v>
      </c>
      <c r="AF6333" s="20">
        <v>0</v>
      </c>
      <c r="AG6333" s="21">
        <v>1</v>
      </c>
      <c r="AH6333" s="21">
        <v>1</v>
      </c>
      <c r="AI6333" s="20">
        <v>0</v>
      </c>
      <c r="AJ6333" s="21">
        <v>6</v>
      </c>
      <c r="AK6333" s="21">
        <v>7</v>
      </c>
      <c r="AL6333" s="21">
        <v>0</v>
      </c>
      <c r="AM6333" s="20">
        <v>0</v>
      </c>
      <c r="AN6333" s="21">
        <v>0</v>
      </c>
      <c r="AO6333" s="21">
        <v>0</v>
      </c>
      <c r="AP6333" s="21">
        <v>0</v>
      </c>
      <c r="AQ6333" s="21">
        <v>0</v>
      </c>
      <c r="AR6333" s="21">
        <v>0</v>
      </c>
      <c r="AS6333" s="21">
        <v>0</v>
      </c>
      <c r="AT6333" s="20">
        <v>17</v>
      </c>
      <c r="AU6333" s="21">
        <v>38</v>
      </c>
      <c r="AV6333" s="20">
        <v>40</v>
      </c>
      <c r="AW6333" s="22"/>
      <c r="AX6333" s="14"/>
      <c r="AY6333" s="14" t="s">
        <v>60</v>
      </c>
    </row>
    <row r="6334" spans="1:51" ht="15.75" thickBot="1" x14ac:dyDescent="0.3">
      <c r="A6334" s="3">
        <v>22902</v>
      </c>
      <c r="B6334" s="4">
        <v>1962</v>
      </c>
      <c r="C6334" s="5" t="s">
        <v>549</v>
      </c>
      <c r="D6334" s="6" t="s">
        <v>52</v>
      </c>
      <c r="E6334" s="7" t="s">
        <v>248</v>
      </c>
      <c r="F6334" s="5" t="s">
        <v>54</v>
      </c>
      <c r="G6334" s="8" t="s">
        <v>55</v>
      </c>
      <c r="H6334" s="9" t="s">
        <v>94</v>
      </c>
      <c r="I6334" s="5" t="s">
        <v>92</v>
      </c>
      <c r="J6334" s="5" t="s">
        <v>83</v>
      </c>
      <c r="K6334" s="5" t="s">
        <v>15</v>
      </c>
      <c r="L6334" s="4">
        <v>27.103999999999999</v>
      </c>
      <c r="M6334" s="5" t="s">
        <v>72</v>
      </c>
      <c r="N6334" s="10">
        <v>1</v>
      </c>
      <c r="O6334" s="11">
        <v>1</v>
      </c>
      <c r="P6334" s="11">
        <v>0</v>
      </c>
      <c r="Q6334" s="11">
        <v>1</v>
      </c>
      <c r="R6334" s="11">
        <v>1</v>
      </c>
      <c r="S6334" s="11">
        <v>1</v>
      </c>
      <c r="T6334" s="11">
        <v>0</v>
      </c>
      <c r="U6334" s="11">
        <v>0</v>
      </c>
      <c r="V6334" s="10">
        <v>0</v>
      </c>
      <c r="W6334" s="11">
        <v>9</v>
      </c>
      <c r="X6334" s="11">
        <v>8</v>
      </c>
      <c r="Y6334" s="11">
        <v>1</v>
      </c>
      <c r="Z6334" s="11">
        <v>1</v>
      </c>
      <c r="AA6334" s="11">
        <v>0</v>
      </c>
      <c r="AB6334" s="11">
        <v>0</v>
      </c>
      <c r="AC6334" s="10">
        <v>6</v>
      </c>
      <c r="AD6334" s="11">
        <v>0</v>
      </c>
      <c r="AE6334" s="11">
        <v>0</v>
      </c>
      <c r="AF6334" s="10">
        <v>0</v>
      </c>
      <c r="AG6334" s="11">
        <v>2</v>
      </c>
      <c r="AH6334" s="11">
        <v>1</v>
      </c>
      <c r="AI6334" s="10">
        <v>0</v>
      </c>
      <c r="AJ6334" s="11">
        <v>13</v>
      </c>
      <c r="AK6334" s="11">
        <v>6</v>
      </c>
      <c r="AL6334" s="11">
        <v>0</v>
      </c>
      <c r="AM6334" s="10">
        <v>0</v>
      </c>
      <c r="AN6334" s="11">
        <v>0</v>
      </c>
      <c r="AO6334" s="11">
        <v>0</v>
      </c>
      <c r="AP6334" s="11">
        <v>0</v>
      </c>
      <c r="AQ6334" s="11">
        <v>0</v>
      </c>
      <c r="AR6334" s="11">
        <v>0</v>
      </c>
      <c r="AS6334" s="11">
        <v>0</v>
      </c>
      <c r="AT6334" s="10">
        <v>27</v>
      </c>
      <c r="AU6334" s="11">
        <v>36</v>
      </c>
      <c r="AV6334" s="10">
        <v>110</v>
      </c>
      <c r="AW6334" s="12"/>
      <c r="AX6334" s="4"/>
      <c r="AY6334" s="4" t="s">
        <v>60</v>
      </c>
    </row>
    <row r="6335" spans="1:51" ht="15.75" thickBot="1" x14ac:dyDescent="0.3">
      <c r="A6335" s="13">
        <v>22902</v>
      </c>
      <c r="B6335" s="14">
        <v>1962</v>
      </c>
      <c r="C6335" s="15" t="s">
        <v>549</v>
      </c>
      <c r="D6335" s="16" t="s">
        <v>52</v>
      </c>
      <c r="E6335" s="17" t="s">
        <v>251</v>
      </c>
      <c r="F6335" s="15" t="s">
        <v>54</v>
      </c>
      <c r="G6335" s="18" t="s">
        <v>55</v>
      </c>
      <c r="H6335" s="19" t="s">
        <v>232</v>
      </c>
      <c r="I6335" s="15" t="s">
        <v>83</v>
      </c>
      <c r="J6335" s="15" t="s">
        <v>92</v>
      </c>
      <c r="K6335" s="15" t="s">
        <v>24</v>
      </c>
      <c r="L6335" s="14">
        <v>26.027000000000001</v>
      </c>
      <c r="M6335" s="15" t="s">
        <v>147</v>
      </c>
      <c r="N6335" s="20">
        <v>1</v>
      </c>
      <c r="O6335" s="21">
        <v>0</v>
      </c>
      <c r="P6335" s="21">
        <v>1</v>
      </c>
      <c r="Q6335" s="21">
        <v>1</v>
      </c>
      <c r="R6335" s="21">
        <v>0</v>
      </c>
      <c r="S6335" s="21">
        <v>0</v>
      </c>
      <c r="T6335" s="21">
        <v>0</v>
      </c>
      <c r="U6335" s="21">
        <v>0</v>
      </c>
      <c r="V6335" s="20">
        <v>0</v>
      </c>
      <c r="W6335" s="21">
        <v>3</v>
      </c>
      <c r="X6335" s="21">
        <v>5</v>
      </c>
      <c r="Y6335" s="21">
        <v>4</v>
      </c>
      <c r="Z6335" s="21">
        <v>4</v>
      </c>
      <c r="AA6335" s="21">
        <v>0</v>
      </c>
      <c r="AB6335" s="21">
        <v>2</v>
      </c>
      <c r="AC6335" s="20">
        <v>1</v>
      </c>
      <c r="AD6335" s="21">
        <v>0</v>
      </c>
      <c r="AE6335" s="21">
        <v>0</v>
      </c>
      <c r="AF6335" s="20">
        <v>0</v>
      </c>
      <c r="AG6335" s="21">
        <v>0</v>
      </c>
      <c r="AH6335" s="21">
        <v>1</v>
      </c>
      <c r="AI6335" s="20">
        <v>1</v>
      </c>
      <c r="AJ6335" s="21">
        <v>5</v>
      </c>
      <c r="AK6335" s="21">
        <v>1</v>
      </c>
      <c r="AL6335" s="21">
        <v>0</v>
      </c>
      <c r="AM6335" s="20">
        <v>1</v>
      </c>
      <c r="AN6335" s="21">
        <v>0</v>
      </c>
      <c r="AO6335" s="21">
        <v>0</v>
      </c>
      <c r="AP6335" s="21">
        <v>0</v>
      </c>
      <c r="AQ6335" s="21">
        <v>0</v>
      </c>
      <c r="AR6335" s="21">
        <v>0</v>
      </c>
      <c r="AS6335" s="21">
        <v>0</v>
      </c>
      <c r="AT6335" s="20">
        <v>11</v>
      </c>
      <c r="AU6335" s="21">
        <v>26</v>
      </c>
      <c r="AV6335" s="20">
        <v>132</v>
      </c>
      <c r="AW6335" s="22"/>
      <c r="AX6335" s="14"/>
      <c r="AY6335" s="14" t="s">
        <v>60</v>
      </c>
    </row>
    <row r="6336" spans="1:51" ht="15.75" thickBot="1" x14ac:dyDescent="0.3">
      <c r="A6336" s="3">
        <v>22902</v>
      </c>
      <c r="B6336" s="4">
        <v>1962</v>
      </c>
      <c r="C6336" s="5" t="s">
        <v>549</v>
      </c>
      <c r="D6336" s="6" t="s">
        <v>52</v>
      </c>
      <c r="E6336" s="7" t="s">
        <v>211</v>
      </c>
      <c r="F6336" s="5" t="s">
        <v>131</v>
      </c>
      <c r="G6336" s="8" t="s">
        <v>55</v>
      </c>
      <c r="H6336" s="9" t="s">
        <v>214</v>
      </c>
      <c r="I6336" s="5" t="s">
        <v>66</v>
      </c>
      <c r="J6336" s="5" t="s">
        <v>123</v>
      </c>
      <c r="K6336" s="5" t="s">
        <v>68</v>
      </c>
      <c r="L6336" s="4">
        <v>25.245999999999999</v>
      </c>
      <c r="M6336" s="5" t="s">
        <v>88</v>
      </c>
      <c r="N6336" s="10">
        <v>1</v>
      </c>
      <c r="O6336" s="11">
        <v>1</v>
      </c>
      <c r="P6336" s="11">
        <v>0</v>
      </c>
      <c r="Q6336" s="11">
        <v>1</v>
      </c>
      <c r="R6336" s="11">
        <v>1</v>
      </c>
      <c r="S6336" s="11">
        <v>1</v>
      </c>
      <c r="T6336" s="11">
        <v>0</v>
      </c>
      <c r="U6336" s="11">
        <v>0</v>
      </c>
      <c r="V6336" s="10">
        <v>0</v>
      </c>
      <c r="W6336" s="11">
        <v>9</v>
      </c>
      <c r="X6336" s="11">
        <v>4</v>
      </c>
      <c r="Y6336" s="11">
        <v>2</v>
      </c>
      <c r="Z6336" s="11">
        <v>2</v>
      </c>
      <c r="AA6336" s="11">
        <v>0</v>
      </c>
      <c r="AB6336" s="11">
        <v>3</v>
      </c>
      <c r="AC6336" s="10">
        <v>5</v>
      </c>
      <c r="AD6336" s="11">
        <v>0</v>
      </c>
      <c r="AE6336" s="11">
        <v>0</v>
      </c>
      <c r="AF6336" s="10">
        <v>0</v>
      </c>
      <c r="AG6336" s="11">
        <v>1</v>
      </c>
      <c r="AH6336" s="11">
        <v>1</v>
      </c>
      <c r="AI6336" s="10">
        <v>0</v>
      </c>
      <c r="AJ6336" s="11">
        <v>10</v>
      </c>
      <c r="AK6336" s="11">
        <v>13</v>
      </c>
      <c r="AL6336" s="11">
        <v>0</v>
      </c>
      <c r="AM6336" s="10">
        <v>0</v>
      </c>
      <c r="AN6336" s="11">
        <v>0</v>
      </c>
      <c r="AO6336" s="11">
        <v>0</v>
      </c>
      <c r="AP6336" s="11">
        <v>0</v>
      </c>
      <c r="AQ6336" s="11">
        <v>0</v>
      </c>
      <c r="AR6336" s="11">
        <v>0</v>
      </c>
      <c r="AS6336" s="11">
        <v>0</v>
      </c>
      <c r="AT6336" s="10">
        <v>27</v>
      </c>
      <c r="AU6336" s="11">
        <v>35</v>
      </c>
      <c r="AV6336" s="10">
        <v>136</v>
      </c>
      <c r="AW6336" s="12"/>
      <c r="AX6336" s="4"/>
      <c r="AY6336" s="4" t="s">
        <v>60</v>
      </c>
    </row>
    <row r="6337" spans="1:51" ht="15.75" thickBot="1" x14ac:dyDescent="0.3">
      <c r="A6337" s="13">
        <v>22902</v>
      </c>
      <c r="B6337" s="14">
        <v>1962</v>
      </c>
      <c r="C6337" s="15" t="s">
        <v>549</v>
      </c>
      <c r="D6337" s="16" t="s">
        <v>52</v>
      </c>
      <c r="E6337" s="17" t="s">
        <v>213</v>
      </c>
      <c r="F6337" s="15" t="s">
        <v>131</v>
      </c>
      <c r="G6337" s="18" t="s">
        <v>55</v>
      </c>
      <c r="H6337" s="19" t="s">
        <v>279</v>
      </c>
      <c r="I6337" s="15" t="s">
        <v>123</v>
      </c>
      <c r="J6337" s="15" t="s">
        <v>66</v>
      </c>
      <c r="K6337" s="15" t="s">
        <v>15</v>
      </c>
      <c r="L6337" s="14">
        <v>23.349</v>
      </c>
      <c r="M6337" s="15" t="s">
        <v>63</v>
      </c>
      <c r="N6337" s="20">
        <v>1</v>
      </c>
      <c r="O6337" s="21">
        <v>0</v>
      </c>
      <c r="P6337" s="21">
        <v>1</v>
      </c>
      <c r="Q6337" s="21">
        <v>1</v>
      </c>
      <c r="R6337" s="21">
        <v>0</v>
      </c>
      <c r="S6337" s="21">
        <v>0</v>
      </c>
      <c r="T6337" s="21">
        <v>0</v>
      </c>
      <c r="U6337" s="21">
        <v>0</v>
      </c>
      <c r="V6337" s="20">
        <v>0</v>
      </c>
      <c r="W6337" s="21">
        <v>4</v>
      </c>
      <c r="X6337" s="21">
        <v>5</v>
      </c>
      <c r="Y6337" s="21">
        <v>2</v>
      </c>
      <c r="Z6337" s="21">
        <v>2</v>
      </c>
      <c r="AA6337" s="21">
        <v>1</v>
      </c>
      <c r="AB6337" s="21">
        <v>4</v>
      </c>
      <c r="AC6337" s="20">
        <v>2</v>
      </c>
      <c r="AD6337" s="21">
        <v>0</v>
      </c>
      <c r="AE6337" s="21">
        <v>0</v>
      </c>
      <c r="AF6337" s="20">
        <v>0</v>
      </c>
      <c r="AG6337" s="21">
        <v>0</v>
      </c>
      <c r="AH6337" s="21">
        <v>1</v>
      </c>
      <c r="AI6337" s="20">
        <v>0</v>
      </c>
      <c r="AJ6337" s="21">
        <v>4</v>
      </c>
      <c r="AK6337" s="21">
        <v>4</v>
      </c>
      <c r="AL6337" s="21">
        <v>0</v>
      </c>
      <c r="AM6337" s="20">
        <v>1</v>
      </c>
      <c r="AN6337" s="21">
        <v>0</v>
      </c>
      <c r="AO6337" s="21">
        <v>0</v>
      </c>
      <c r="AP6337" s="21">
        <v>0</v>
      </c>
      <c r="AQ6337" s="21">
        <v>0</v>
      </c>
      <c r="AR6337" s="21">
        <v>0</v>
      </c>
      <c r="AS6337" s="21">
        <v>0</v>
      </c>
      <c r="AT6337" s="20">
        <v>14</v>
      </c>
      <c r="AU6337" s="21">
        <v>26</v>
      </c>
      <c r="AV6337" s="20">
        <v>218</v>
      </c>
      <c r="AW6337" s="22"/>
      <c r="AX6337" s="14"/>
      <c r="AY6337" s="14" t="s">
        <v>60</v>
      </c>
    </row>
    <row r="6338" spans="1:51" ht="15.75" thickBot="1" x14ac:dyDescent="0.3">
      <c r="A6338" s="3">
        <v>22902</v>
      </c>
      <c r="B6338" s="4">
        <v>1962</v>
      </c>
      <c r="C6338" s="5" t="s">
        <v>549</v>
      </c>
      <c r="D6338" s="6" t="s">
        <v>52</v>
      </c>
      <c r="E6338" s="7" t="s">
        <v>81</v>
      </c>
      <c r="F6338" s="5" t="s">
        <v>131</v>
      </c>
      <c r="G6338" s="8" t="s">
        <v>55</v>
      </c>
      <c r="H6338" s="9" t="s">
        <v>336</v>
      </c>
      <c r="I6338" s="5" t="s">
        <v>67</v>
      </c>
      <c r="J6338" s="5" t="s">
        <v>124</v>
      </c>
      <c r="K6338" s="5" t="s">
        <v>24</v>
      </c>
      <c r="L6338" s="4">
        <v>24.359000000000002</v>
      </c>
      <c r="M6338" s="5" t="s">
        <v>337</v>
      </c>
      <c r="N6338" s="10">
        <v>1</v>
      </c>
      <c r="O6338" s="11">
        <v>1</v>
      </c>
      <c r="P6338" s="11">
        <v>0</v>
      </c>
      <c r="Q6338" s="11">
        <v>1</v>
      </c>
      <c r="R6338" s="11">
        <v>1</v>
      </c>
      <c r="S6338" s="11">
        <v>1</v>
      </c>
      <c r="T6338" s="11">
        <v>0</v>
      </c>
      <c r="U6338" s="11">
        <v>0</v>
      </c>
      <c r="V6338" s="10">
        <v>0</v>
      </c>
      <c r="W6338" s="11">
        <v>9</v>
      </c>
      <c r="X6338" s="11">
        <v>7</v>
      </c>
      <c r="Y6338" s="11">
        <v>1</v>
      </c>
      <c r="Z6338" s="11">
        <v>1</v>
      </c>
      <c r="AA6338" s="11">
        <v>0</v>
      </c>
      <c r="AB6338" s="11">
        <v>2</v>
      </c>
      <c r="AC6338" s="10">
        <v>5</v>
      </c>
      <c r="AD6338" s="11">
        <v>0</v>
      </c>
      <c r="AE6338" s="11">
        <v>0</v>
      </c>
      <c r="AF6338" s="10">
        <v>0</v>
      </c>
      <c r="AG6338" s="11">
        <v>0</v>
      </c>
      <c r="AH6338" s="11">
        <v>0</v>
      </c>
      <c r="AI6338" s="10">
        <v>1</v>
      </c>
      <c r="AJ6338" s="11">
        <v>14</v>
      </c>
      <c r="AK6338" s="11">
        <v>4</v>
      </c>
      <c r="AL6338" s="11">
        <v>3</v>
      </c>
      <c r="AM6338" s="10">
        <v>2</v>
      </c>
      <c r="AN6338" s="11">
        <v>0</v>
      </c>
      <c r="AO6338" s="11">
        <v>0</v>
      </c>
      <c r="AP6338" s="11">
        <v>0</v>
      </c>
      <c r="AQ6338" s="11">
        <v>0</v>
      </c>
      <c r="AR6338" s="11">
        <v>0</v>
      </c>
      <c r="AS6338" s="11">
        <v>0</v>
      </c>
      <c r="AT6338" s="10">
        <v>29</v>
      </c>
      <c r="AU6338" s="11">
        <v>44</v>
      </c>
      <c r="AV6338" s="10">
        <v>128</v>
      </c>
      <c r="AW6338" s="12"/>
      <c r="AX6338" s="4"/>
      <c r="AY6338" s="4" t="s">
        <v>60</v>
      </c>
    </row>
    <row r="6339" spans="1:51" ht="15.75" thickBot="1" x14ac:dyDescent="0.3">
      <c r="A6339" s="13">
        <v>22902</v>
      </c>
      <c r="B6339" s="14">
        <v>1962</v>
      </c>
      <c r="C6339" s="15" t="s">
        <v>549</v>
      </c>
      <c r="D6339" s="16" t="s">
        <v>52</v>
      </c>
      <c r="E6339" s="17" t="s">
        <v>86</v>
      </c>
      <c r="F6339" s="15" t="s">
        <v>131</v>
      </c>
      <c r="G6339" s="18" t="s">
        <v>55</v>
      </c>
      <c r="H6339" s="19" t="s">
        <v>126</v>
      </c>
      <c r="I6339" s="15" t="s">
        <v>124</v>
      </c>
      <c r="J6339" s="15" t="s">
        <v>67</v>
      </c>
      <c r="K6339" s="15" t="s">
        <v>15</v>
      </c>
      <c r="L6339" s="14">
        <v>41.143000000000001</v>
      </c>
      <c r="M6339" s="15" t="s">
        <v>99</v>
      </c>
      <c r="N6339" s="20">
        <v>1</v>
      </c>
      <c r="O6339" s="21">
        <v>0</v>
      </c>
      <c r="P6339" s="21">
        <v>1</v>
      </c>
      <c r="Q6339" s="21">
        <v>1</v>
      </c>
      <c r="R6339" s="21">
        <v>1</v>
      </c>
      <c r="S6339" s="21">
        <v>1</v>
      </c>
      <c r="T6339" s="21">
        <v>0</v>
      </c>
      <c r="U6339" s="21">
        <v>0</v>
      </c>
      <c r="V6339" s="20">
        <v>0</v>
      </c>
      <c r="W6339" s="21">
        <v>8.1</v>
      </c>
      <c r="X6339" s="21">
        <v>11</v>
      </c>
      <c r="Y6339" s="21">
        <v>2</v>
      </c>
      <c r="Z6339" s="21">
        <v>2</v>
      </c>
      <c r="AA6339" s="21">
        <v>1</v>
      </c>
      <c r="AB6339" s="21">
        <v>2</v>
      </c>
      <c r="AC6339" s="20">
        <v>1</v>
      </c>
      <c r="AD6339" s="21">
        <v>0</v>
      </c>
      <c r="AE6339" s="21">
        <v>0</v>
      </c>
      <c r="AF6339" s="20">
        <v>0</v>
      </c>
      <c r="AG6339" s="21">
        <v>1</v>
      </c>
      <c r="AH6339" s="21">
        <v>1</v>
      </c>
      <c r="AI6339" s="20">
        <v>0</v>
      </c>
      <c r="AJ6339" s="21">
        <v>16</v>
      </c>
      <c r="AK6339" s="21">
        <v>7</v>
      </c>
      <c r="AL6339" s="21">
        <v>3</v>
      </c>
      <c r="AM6339" s="20">
        <v>0</v>
      </c>
      <c r="AN6339" s="21">
        <v>0</v>
      </c>
      <c r="AO6339" s="21">
        <v>0</v>
      </c>
      <c r="AP6339" s="21">
        <v>0</v>
      </c>
      <c r="AQ6339" s="21">
        <v>0</v>
      </c>
      <c r="AR6339" s="21">
        <v>0</v>
      </c>
      <c r="AS6339" s="21">
        <v>0</v>
      </c>
      <c r="AT6339" s="20">
        <v>33</v>
      </c>
      <c r="AU6339" s="21">
        <v>30</v>
      </c>
      <c r="AV6339" s="20">
        <v>450</v>
      </c>
      <c r="AW6339" s="22"/>
      <c r="AX6339" s="14"/>
      <c r="AY6339" s="14" t="s">
        <v>60</v>
      </c>
    </row>
    <row r="6340" spans="1:51" ht="15.75" thickBot="1" x14ac:dyDescent="0.3">
      <c r="A6340" s="3">
        <v>22903</v>
      </c>
      <c r="B6340" s="4">
        <v>1962</v>
      </c>
      <c r="C6340" s="5" t="s">
        <v>549</v>
      </c>
      <c r="D6340" s="6" t="s">
        <v>52</v>
      </c>
      <c r="E6340" s="7" t="s">
        <v>53</v>
      </c>
      <c r="F6340" s="5" t="s">
        <v>131</v>
      </c>
      <c r="G6340" s="8" t="s">
        <v>55</v>
      </c>
      <c r="H6340" s="9" t="s">
        <v>127</v>
      </c>
      <c r="I6340" s="5" t="s">
        <v>75</v>
      </c>
      <c r="J6340" s="5" t="s">
        <v>97</v>
      </c>
      <c r="K6340" s="5" t="s">
        <v>24</v>
      </c>
      <c r="L6340" s="4">
        <v>26.033999999999999</v>
      </c>
      <c r="M6340" s="5" t="s">
        <v>80</v>
      </c>
      <c r="N6340" s="10">
        <v>1</v>
      </c>
      <c r="O6340" s="11">
        <v>1</v>
      </c>
      <c r="P6340" s="11">
        <v>0</v>
      </c>
      <c r="Q6340" s="11">
        <v>1</v>
      </c>
      <c r="R6340" s="11">
        <v>1</v>
      </c>
      <c r="S6340" s="11">
        <v>0</v>
      </c>
      <c r="T6340" s="11">
        <v>0</v>
      </c>
      <c r="U6340" s="11">
        <v>0</v>
      </c>
      <c r="V6340" s="10">
        <v>0</v>
      </c>
      <c r="W6340" s="11">
        <v>6.1</v>
      </c>
      <c r="X6340" s="11">
        <v>8</v>
      </c>
      <c r="Y6340" s="11">
        <v>1</v>
      </c>
      <c r="Z6340" s="11">
        <v>1</v>
      </c>
      <c r="AA6340" s="11">
        <v>0</v>
      </c>
      <c r="AB6340" s="11">
        <v>4</v>
      </c>
      <c r="AC6340" s="10">
        <v>5</v>
      </c>
      <c r="AD6340" s="11">
        <v>0</v>
      </c>
      <c r="AE6340" s="11">
        <v>0</v>
      </c>
      <c r="AF6340" s="10">
        <v>0</v>
      </c>
      <c r="AG6340" s="11">
        <v>1</v>
      </c>
      <c r="AH6340" s="11">
        <v>2</v>
      </c>
      <c r="AI6340" s="10">
        <v>0</v>
      </c>
      <c r="AJ6340" s="11">
        <v>7</v>
      </c>
      <c r="AK6340" s="11">
        <v>7</v>
      </c>
      <c r="AL6340" s="11">
        <v>0</v>
      </c>
      <c r="AM6340" s="10">
        <v>1</v>
      </c>
      <c r="AN6340" s="11">
        <v>0</v>
      </c>
      <c r="AO6340" s="11">
        <v>0</v>
      </c>
      <c r="AP6340" s="11">
        <v>0</v>
      </c>
      <c r="AQ6340" s="11">
        <v>0</v>
      </c>
      <c r="AR6340" s="11">
        <v>0</v>
      </c>
      <c r="AS6340" s="11">
        <v>0</v>
      </c>
      <c r="AT6340" s="10">
        <v>21</v>
      </c>
      <c r="AU6340" s="11">
        <v>32</v>
      </c>
      <c r="AV6340" s="10">
        <v>142</v>
      </c>
      <c r="AW6340" s="12"/>
      <c r="AX6340" s="4"/>
      <c r="AY6340" s="4" t="s">
        <v>60</v>
      </c>
    </row>
    <row r="6341" spans="1:51" ht="15.75" thickBot="1" x14ac:dyDescent="0.3">
      <c r="A6341" s="13">
        <v>22903</v>
      </c>
      <c r="B6341" s="14">
        <v>1962</v>
      </c>
      <c r="C6341" s="15" t="s">
        <v>549</v>
      </c>
      <c r="D6341" s="16" t="s">
        <v>52</v>
      </c>
      <c r="E6341" s="17" t="s">
        <v>61</v>
      </c>
      <c r="F6341" s="15" t="s">
        <v>131</v>
      </c>
      <c r="G6341" s="18" t="s">
        <v>55</v>
      </c>
      <c r="H6341" s="19" t="s">
        <v>228</v>
      </c>
      <c r="I6341" s="15" t="s">
        <v>97</v>
      </c>
      <c r="J6341" s="15" t="s">
        <v>75</v>
      </c>
      <c r="K6341" s="15" t="s">
        <v>24</v>
      </c>
      <c r="L6341" s="14">
        <v>26.248999999999999</v>
      </c>
      <c r="M6341" s="15" t="s">
        <v>219</v>
      </c>
      <c r="N6341" s="20">
        <v>1</v>
      </c>
      <c r="O6341" s="21">
        <v>0</v>
      </c>
      <c r="P6341" s="21">
        <v>1</v>
      </c>
      <c r="Q6341" s="21">
        <v>1</v>
      </c>
      <c r="R6341" s="21">
        <v>0</v>
      </c>
      <c r="S6341" s="21">
        <v>0</v>
      </c>
      <c r="T6341" s="21">
        <v>0</v>
      </c>
      <c r="U6341" s="21">
        <v>0</v>
      </c>
      <c r="V6341" s="20">
        <v>0</v>
      </c>
      <c r="W6341" s="21">
        <v>5</v>
      </c>
      <c r="X6341" s="21">
        <v>6</v>
      </c>
      <c r="Y6341" s="21">
        <v>3</v>
      </c>
      <c r="Z6341" s="21">
        <v>3</v>
      </c>
      <c r="AA6341" s="21">
        <v>0</v>
      </c>
      <c r="AB6341" s="21">
        <v>0</v>
      </c>
      <c r="AC6341" s="20">
        <v>5</v>
      </c>
      <c r="AD6341" s="21">
        <v>0</v>
      </c>
      <c r="AE6341" s="21">
        <v>0</v>
      </c>
      <c r="AF6341" s="20">
        <v>0</v>
      </c>
      <c r="AG6341" s="21">
        <v>0</v>
      </c>
      <c r="AH6341" s="21">
        <v>3</v>
      </c>
      <c r="AI6341" s="20">
        <v>0</v>
      </c>
      <c r="AJ6341" s="21">
        <v>7</v>
      </c>
      <c r="AK6341" s="21">
        <v>2</v>
      </c>
      <c r="AL6341" s="21">
        <v>0</v>
      </c>
      <c r="AM6341" s="20">
        <v>1</v>
      </c>
      <c r="AN6341" s="21">
        <v>0</v>
      </c>
      <c r="AO6341" s="21">
        <v>0</v>
      </c>
      <c r="AP6341" s="21">
        <v>0</v>
      </c>
      <c r="AQ6341" s="21">
        <v>0</v>
      </c>
      <c r="AR6341" s="21">
        <v>0</v>
      </c>
      <c r="AS6341" s="21">
        <v>0</v>
      </c>
      <c r="AT6341" s="20">
        <v>16</v>
      </c>
      <c r="AU6341" s="21">
        <v>39</v>
      </c>
      <c r="AV6341" s="20">
        <v>205</v>
      </c>
      <c r="AW6341" s="22"/>
      <c r="AX6341" s="14"/>
      <c r="AY6341" s="14" t="s">
        <v>60</v>
      </c>
    </row>
    <row r="6342" spans="1:51" ht="15.75" thickBot="1" x14ac:dyDescent="0.3">
      <c r="A6342" s="3">
        <v>22903</v>
      </c>
      <c r="B6342" s="4">
        <v>1962</v>
      </c>
      <c r="C6342" s="5" t="s">
        <v>549</v>
      </c>
      <c r="D6342" s="6" t="s">
        <v>52</v>
      </c>
      <c r="E6342" s="7" t="s">
        <v>209</v>
      </c>
      <c r="F6342" s="5" t="s">
        <v>131</v>
      </c>
      <c r="G6342" s="8" t="s">
        <v>55</v>
      </c>
      <c r="H6342" s="9" t="s">
        <v>289</v>
      </c>
      <c r="I6342" s="5" t="s">
        <v>84</v>
      </c>
      <c r="J6342" s="5" t="s">
        <v>58</v>
      </c>
      <c r="K6342" s="5" t="s">
        <v>24</v>
      </c>
      <c r="L6342" s="4">
        <v>21.105</v>
      </c>
      <c r="M6342" s="5" t="s">
        <v>72</v>
      </c>
      <c r="N6342" s="10">
        <v>1</v>
      </c>
      <c r="O6342" s="11">
        <v>0</v>
      </c>
      <c r="P6342" s="11">
        <v>1</v>
      </c>
      <c r="Q6342" s="11">
        <v>1</v>
      </c>
      <c r="R6342" s="11">
        <v>1</v>
      </c>
      <c r="S6342" s="11">
        <v>1</v>
      </c>
      <c r="T6342" s="11">
        <v>0</v>
      </c>
      <c r="U6342" s="11">
        <v>0</v>
      </c>
      <c r="V6342" s="10">
        <v>0</v>
      </c>
      <c r="W6342" s="11">
        <v>10</v>
      </c>
      <c r="X6342" s="11">
        <v>6</v>
      </c>
      <c r="Y6342" s="11">
        <v>0</v>
      </c>
      <c r="Z6342" s="11">
        <v>0</v>
      </c>
      <c r="AA6342" s="11">
        <v>0</v>
      </c>
      <c r="AB6342" s="11">
        <v>3</v>
      </c>
      <c r="AC6342" s="10">
        <v>9</v>
      </c>
      <c r="AD6342" s="11">
        <v>0</v>
      </c>
      <c r="AE6342" s="11">
        <v>0</v>
      </c>
      <c r="AF6342" s="10">
        <v>1</v>
      </c>
      <c r="AG6342" s="11">
        <v>3</v>
      </c>
      <c r="AH6342" s="11">
        <v>0</v>
      </c>
      <c r="AI6342" s="10">
        <v>0</v>
      </c>
      <c r="AJ6342" s="11">
        <v>16</v>
      </c>
      <c r="AK6342" s="11">
        <v>7</v>
      </c>
      <c r="AL6342" s="11">
        <v>0</v>
      </c>
      <c r="AM6342" s="10">
        <v>0</v>
      </c>
      <c r="AN6342" s="11">
        <v>0</v>
      </c>
      <c r="AO6342" s="11">
        <v>0</v>
      </c>
      <c r="AP6342" s="11">
        <v>0</v>
      </c>
      <c r="AQ6342" s="11">
        <v>0</v>
      </c>
      <c r="AR6342" s="11">
        <v>0</v>
      </c>
      <c r="AS6342" s="11">
        <v>0</v>
      </c>
      <c r="AT6342" s="10">
        <v>27</v>
      </c>
      <c r="AU6342" s="11">
        <v>46</v>
      </c>
      <c r="AV6342" s="10">
        <v>51</v>
      </c>
      <c r="AW6342" s="12"/>
      <c r="AX6342" s="4"/>
      <c r="AY6342" s="4" t="s">
        <v>60</v>
      </c>
    </row>
    <row r="6343" spans="1:51" ht="15.75" thickBot="1" x14ac:dyDescent="0.3">
      <c r="A6343" s="1" t="s">
        <v>0</v>
      </c>
      <c r="B6343" s="1" t="s">
        <v>1</v>
      </c>
      <c r="C6343" s="1" t="s">
        <v>2</v>
      </c>
      <c r="D6343" s="1" t="s">
        <v>3</v>
      </c>
      <c r="E6343" s="1" t="s">
        <v>4</v>
      </c>
      <c r="F6343" s="1" t="s">
        <v>5</v>
      </c>
      <c r="G6343" s="1" t="s">
        <v>6</v>
      </c>
      <c r="H6343" s="1" t="s">
        <v>7</v>
      </c>
      <c r="I6343" s="1" t="s">
        <v>8</v>
      </c>
      <c r="J6343" s="1" t="s">
        <v>9</v>
      </c>
      <c r="K6343" s="1" t="s">
        <v>10</v>
      </c>
      <c r="L6343" s="1" t="s">
        <v>11</v>
      </c>
      <c r="M6343" s="1" t="s">
        <v>12</v>
      </c>
      <c r="N6343" s="2" t="s">
        <v>13</v>
      </c>
      <c r="O6343" s="2" t="s">
        <v>14</v>
      </c>
      <c r="P6343" s="2" t="s">
        <v>15</v>
      </c>
      <c r="Q6343" s="2" t="s">
        <v>16</v>
      </c>
      <c r="R6343" s="2" t="s">
        <v>17</v>
      </c>
      <c r="S6343" s="2" t="s">
        <v>18</v>
      </c>
      <c r="T6343" s="2" t="s">
        <v>19</v>
      </c>
      <c r="U6343" s="2" t="s">
        <v>20</v>
      </c>
      <c r="V6343" s="2" t="s">
        <v>21</v>
      </c>
      <c r="W6343" s="2" t="s">
        <v>22</v>
      </c>
      <c r="X6343" s="2" t="s">
        <v>23</v>
      </c>
      <c r="Y6343" s="2" t="s">
        <v>24</v>
      </c>
      <c r="Z6343" s="2" t="s">
        <v>25</v>
      </c>
      <c r="AA6343" s="2" t="s">
        <v>26</v>
      </c>
      <c r="AB6343" s="2" t="s">
        <v>27</v>
      </c>
      <c r="AC6343" s="2" t="s">
        <v>28</v>
      </c>
      <c r="AD6343" s="2" t="s">
        <v>29</v>
      </c>
      <c r="AE6343" s="2" t="s">
        <v>30</v>
      </c>
      <c r="AF6343" s="2" t="s">
        <v>31</v>
      </c>
      <c r="AG6343" s="2" t="s">
        <v>32</v>
      </c>
      <c r="AH6343" s="2" t="s">
        <v>33</v>
      </c>
      <c r="AI6343" s="2" t="s">
        <v>34</v>
      </c>
      <c r="AJ6343" s="2" t="s">
        <v>35</v>
      </c>
      <c r="AK6343" s="2" t="s">
        <v>36</v>
      </c>
      <c r="AL6343" s="2" t="s">
        <v>37</v>
      </c>
      <c r="AM6343" s="2" t="s">
        <v>38</v>
      </c>
      <c r="AN6343" s="1" t="s">
        <v>39</v>
      </c>
      <c r="AO6343" s="1" t="s">
        <v>40</v>
      </c>
      <c r="AP6343" s="1" t="s">
        <v>41</v>
      </c>
      <c r="AQ6343" s="1" t="s">
        <v>42</v>
      </c>
      <c r="AR6343" s="1" t="s">
        <v>43</v>
      </c>
      <c r="AS6343" s="1" t="s">
        <v>44</v>
      </c>
      <c r="AT6343" s="1" t="s">
        <v>45</v>
      </c>
      <c r="AU6343" s="1" t="s">
        <v>46</v>
      </c>
      <c r="AV6343" s="1" t="s">
        <v>47</v>
      </c>
      <c r="AW6343" s="2" t="s">
        <v>48</v>
      </c>
      <c r="AX6343" s="1" t="s">
        <v>49</v>
      </c>
      <c r="AY6343" s="1" t="s">
        <v>50</v>
      </c>
    </row>
    <row r="6344" spans="1:51" ht="15.75" thickBot="1" x14ac:dyDescent="0.3">
      <c r="A6344" s="13">
        <v>22903</v>
      </c>
      <c r="B6344" s="14">
        <v>1962</v>
      </c>
      <c r="C6344" s="15" t="s">
        <v>549</v>
      </c>
      <c r="D6344" s="16" t="s">
        <v>52</v>
      </c>
      <c r="E6344" s="17" t="s">
        <v>209</v>
      </c>
      <c r="F6344" s="15" t="s">
        <v>131</v>
      </c>
      <c r="G6344" s="18" t="s">
        <v>55</v>
      </c>
      <c r="H6344" s="19" t="s">
        <v>289</v>
      </c>
      <c r="I6344" s="15" t="s">
        <v>84</v>
      </c>
      <c r="J6344" s="15" t="s">
        <v>58</v>
      </c>
      <c r="K6344" s="15" t="s">
        <v>24</v>
      </c>
      <c r="L6344" s="14">
        <v>21.105</v>
      </c>
      <c r="M6344" s="15" t="s">
        <v>72</v>
      </c>
      <c r="N6344" s="20">
        <v>1</v>
      </c>
      <c r="O6344" s="21">
        <v>0</v>
      </c>
      <c r="P6344" s="21">
        <v>1</v>
      </c>
      <c r="Q6344" s="21">
        <v>1</v>
      </c>
      <c r="R6344" s="21">
        <v>1</v>
      </c>
      <c r="S6344" s="21">
        <v>1</v>
      </c>
      <c r="T6344" s="21">
        <v>0</v>
      </c>
      <c r="U6344" s="21">
        <v>0</v>
      </c>
      <c r="V6344" s="20">
        <v>0</v>
      </c>
      <c r="W6344" s="21">
        <v>10</v>
      </c>
      <c r="X6344" s="21">
        <v>6</v>
      </c>
      <c r="Y6344" s="21">
        <v>0</v>
      </c>
      <c r="Z6344" s="21">
        <v>0</v>
      </c>
      <c r="AA6344" s="21">
        <v>0</v>
      </c>
      <c r="AB6344" s="21">
        <v>3</v>
      </c>
      <c r="AC6344" s="20">
        <v>9</v>
      </c>
      <c r="AD6344" s="21">
        <v>0</v>
      </c>
      <c r="AE6344" s="21">
        <v>0</v>
      </c>
      <c r="AF6344" s="20">
        <v>1</v>
      </c>
      <c r="AG6344" s="21">
        <v>3</v>
      </c>
      <c r="AH6344" s="21">
        <v>0</v>
      </c>
      <c r="AI6344" s="20">
        <v>0</v>
      </c>
      <c r="AJ6344" s="21">
        <v>16</v>
      </c>
      <c r="AK6344" s="21">
        <v>7</v>
      </c>
      <c r="AL6344" s="21">
        <v>0</v>
      </c>
      <c r="AM6344" s="20">
        <v>0</v>
      </c>
      <c r="AN6344" s="21">
        <v>0</v>
      </c>
      <c r="AO6344" s="21">
        <v>0</v>
      </c>
      <c r="AP6344" s="21">
        <v>0</v>
      </c>
      <c r="AQ6344" s="21">
        <v>0</v>
      </c>
      <c r="AR6344" s="21">
        <v>0</v>
      </c>
      <c r="AS6344" s="21">
        <v>0</v>
      </c>
      <c r="AT6344" s="20">
        <v>27</v>
      </c>
      <c r="AU6344" s="21">
        <v>46</v>
      </c>
      <c r="AV6344" s="20">
        <v>51</v>
      </c>
      <c r="AW6344" s="22"/>
      <c r="AX6344" s="14"/>
      <c r="AY6344" s="14" t="s">
        <v>60</v>
      </c>
    </row>
    <row r="6345" spans="1:51" ht="15.75" thickBot="1" x14ac:dyDescent="0.3">
      <c r="A6345" s="3">
        <v>22903</v>
      </c>
      <c r="B6345" s="4">
        <v>1962</v>
      </c>
      <c r="C6345" s="5" t="s">
        <v>549</v>
      </c>
      <c r="D6345" s="6" t="s">
        <v>52</v>
      </c>
      <c r="E6345" s="7" t="s">
        <v>206</v>
      </c>
      <c r="F6345" s="5" t="s">
        <v>131</v>
      </c>
      <c r="G6345" s="8" t="s">
        <v>55</v>
      </c>
      <c r="H6345" s="9" t="s">
        <v>434</v>
      </c>
      <c r="I6345" s="5" t="s">
        <v>58</v>
      </c>
      <c r="J6345" s="5" t="s">
        <v>84</v>
      </c>
      <c r="K6345" s="5" t="s">
        <v>68</v>
      </c>
      <c r="L6345" s="4">
        <v>31.225999999999999</v>
      </c>
      <c r="M6345" s="5" t="s">
        <v>63</v>
      </c>
      <c r="N6345" s="10">
        <v>1</v>
      </c>
      <c r="O6345" s="11">
        <v>0</v>
      </c>
      <c r="P6345" s="11">
        <v>0</v>
      </c>
      <c r="Q6345" s="11">
        <v>1</v>
      </c>
      <c r="R6345" s="11">
        <v>1</v>
      </c>
      <c r="S6345" s="11">
        <v>0</v>
      </c>
      <c r="T6345" s="11">
        <v>0</v>
      </c>
      <c r="U6345" s="11">
        <v>0</v>
      </c>
      <c r="V6345" s="10">
        <v>0</v>
      </c>
      <c r="W6345" s="11">
        <v>6</v>
      </c>
      <c r="X6345" s="11">
        <v>5</v>
      </c>
      <c r="Y6345" s="11">
        <v>2</v>
      </c>
      <c r="Z6345" s="11">
        <v>2</v>
      </c>
      <c r="AA6345" s="11">
        <v>0</v>
      </c>
      <c r="AB6345" s="11">
        <v>2</v>
      </c>
      <c r="AC6345" s="10">
        <v>7</v>
      </c>
      <c r="AD6345" s="11">
        <v>0</v>
      </c>
      <c r="AE6345" s="11">
        <v>0</v>
      </c>
      <c r="AF6345" s="10">
        <v>0</v>
      </c>
      <c r="AG6345" s="11">
        <v>1</v>
      </c>
      <c r="AH6345" s="11">
        <v>1</v>
      </c>
      <c r="AI6345" s="10">
        <v>0</v>
      </c>
      <c r="AJ6345" s="11">
        <v>6</v>
      </c>
      <c r="AK6345" s="11">
        <v>5</v>
      </c>
      <c r="AL6345" s="11">
        <v>0</v>
      </c>
      <c r="AM6345" s="10">
        <v>0</v>
      </c>
      <c r="AN6345" s="11">
        <v>0</v>
      </c>
      <c r="AO6345" s="11">
        <v>0</v>
      </c>
      <c r="AP6345" s="11">
        <v>0</v>
      </c>
      <c r="AQ6345" s="11">
        <v>0</v>
      </c>
      <c r="AR6345" s="11">
        <v>0</v>
      </c>
      <c r="AS6345" s="11">
        <v>0</v>
      </c>
      <c r="AT6345" s="10">
        <v>15</v>
      </c>
      <c r="AU6345" s="11">
        <v>38</v>
      </c>
      <c r="AV6345" s="10">
        <v>197</v>
      </c>
      <c r="AW6345" s="12"/>
      <c r="AX6345" s="4"/>
      <c r="AY6345" s="4" t="s">
        <v>60</v>
      </c>
    </row>
    <row r="6346" spans="1:51" ht="15.75" thickBot="1" x14ac:dyDescent="0.3">
      <c r="A6346" s="13">
        <v>22903</v>
      </c>
      <c r="B6346" s="14">
        <v>1962</v>
      </c>
      <c r="C6346" s="15" t="s">
        <v>549</v>
      </c>
      <c r="D6346" s="16" t="s">
        <v>52</v>
      </c>
      <c r="E6346" s="17" t="s">
        <v>206</v>
      </c>
      <c r="F6346" s="15" t="s">
        <v>131</v>
      </c>
      <c r="G6346" s="18" t="s">
        <v>55</v>
      </c>
      <c r="H6346" s="19" t="s">
        <v>434</v>
      </c>
      <c r="I6346" s="15" t="s">
        <v>58</v>
      </c>
      <c r="J6346" s="15" t="s">
        <v>84</v>
      </c>
      <c r="K6346" s="15" t="s">
        <v>68</v>
      </c>
      <c r="L6346" s="14">
        <v>31.225999999999999</v>
      </c>
      <c r="M6346" s="15" t="s">
        <v>63</v>
      </c>
      <c r="N6346" s="20">
        <v>1</v>
      </c>
      <c r="O6346" s="21">
        <v>0</v>
      </c>
      <c r="P6346" s="21">
        <v>0</v>
      </c>
      <c r="Q6346" s="21">
        <v>1</v>
      </c>
      <c r="R6346" s="21">
        <v>1</v>
      </c>
      <c r="S6346" s="21">
        <v>0</v>
      </c>
      <c r="T6346" s="21">
        <v>0</v>
      </c>
      <c r="U6346" s="21">
        <v>0</v>
      </c>
      <c r="V6346" s="20">
        <v>0</v>
      </c>
      <c r="W6346" s="21">
        <v>6</v>
      </c>
      <c r="X6346" s="21">
        <v>5</v>
      </c>
      <c r="Y6346" s="21">
        <v>2</v>
      </c>
      <c r="Z6346" s="21">
        <v>2</v>
      </c>
      <c r="AA6346" s="21">
        <v>0</v>
      </c>
      <c r="AB6346" s="21">
        <v>2</v>
      </c>
      <c r="AC6346" s="20">
        <v>7</v>
      </c>
      <c r="AD6346" s="21">
        <v>0</v>
      </c>
      <c r="AE6346" s="21">
        <v>0</v>
      </c>
      <c r="AF6346" s="20">
        <v>0</v>
      </c>
      <c r="AG6346" s="21">
        <v>1</v>
      </c>
      <c r="AH6346" s="21">
        <v>1</v>
      </c>
      <c r="AI6346" s="20">
        <v>0</v>
      </c>
      <c r="AJ6346" s="21">
        <v>6</v>
      </c>
      <c r="AK6346" s="21">
        <v>5</v>
      </c>
      <c r="AL6346" s="21">
        <v>0</v>
      </c>
      <c r="AM6346" s="20">
        <v>0</v>
      </c>
      <c r="AN6346" s="21">
        <v>0</v>
      </c>
      <c r="AO6346" s="21">
        <v>0</v>
      </c>
      <c r="AP6346" s="21">
        <v>0</v>
      </c>
      <c r="AQ6346" s="21">
        <v>0</v>
      </c>
      <c r="AR6346" s="21">
        <v>0</v>
      </c>
      <c r="AS6346" s="21">
        <v>0</v>
      </c>
      <c r="AT6346" s="20">
        <v>15</v>
      </c>
      <c r="AU6346" s="21">
        <v>38</v>
      </c>
      <c r="AV6346" s="20">
        <v>197</v>
      </c>
      <c r="AW6346" s="22"/>
      <c r="AX6346" s="14"/>
      <c r="AY6346" s="14" t="s">
        <v>60</v>
      </c>
    </row>
    <row r="6347" spans="1:51" ht="15.75" thickBot="1" x14ac:dyDescent="0.3">
      <c r="A6347" s="3">
        <v>22903</v>
      </c>
      <c r="B6347" s="4">
        <v>1962</v>
      </c>
      <c r="C6347" s="5" t="s">
        <v>549</v>
      </c>
      <c r="D6347" s="6" t="s">
        <v>52</v>
      </c>
      <c r="E6347" s="7" t="s">
        <v>494</v>
      </c>
      <c r="F6347" s="5" t="s">
        <v>131</v>
      </c>
      <c r="G6347" s="8" t="s">
        <v>55</v>
      </c>
      <c r="H6347" s="9" t="s">
        <v>519</v>
      </c>
      <c r="I6347" s="5" t="s">
        <v>92</v>
      </c>
      <c r="J6347" s="5" t="s">
        <v>76</v>
      </c>
      <c r="K6347" s="5" t="s">
        <v>15</v>
      </c>
      <c r="L6347" s="4">
        <v>26.234000000000002</v>
      </c>
      <c r="M6347" s="5" t="s">
        <v>520</v>
      </c>
      <c r="N6347" s="10">
        <v>1</v>
      </c>
      <c r="O6347" s="11">
        <v>1</v>
      </c>
      <c r="P6347" s="11">
        <v>0</v>
      </c>
      <c r="Q6347" s="11">
        <v>1</v>
      </c>
      <c r="R6347" s="11">
        <v>1</v>
      </c>
      <c r="S6347" s="11">
        <v>1</v>
      </c>
      <c r="T6347" s="11">
        <v>0</v>
      </c>
      <c r="U6347" s="11">
        <v>0</v>
      </c>
      <c r="V6347" s="10">
        <v>0</v>
      </c>
      <c r="W6347" s="11">
        <v>9</v>
      </c>
      <c r="X6347" s="11">
        <v>7</v>
      </c>
      <c r="Y6347" s="11">
        <v>1</v>
      </c>
      <c r="Z6347" s="11">
        <v>1</v>
      </c>
      <c r="AA6347" s="11">
        <v>1</v>
      </c>
      <c r="AB6347" s="11">
        <v>5</v>
      </c>
      <c r="AC6347" s="10">
        <v>9</v>
      </c>
      <c r="AD6347" s="11">
        <v>0</v>
      </c>
      <c r="AE6347" s="11">
        <v>0</v>
      </c>
      <c r="AF6347" s="10">
        <v>0</v>
      </c>
      <c r="AG6347" s="11">
        <v>0</v>
      </c>
      <c r="AH6347" s="11">
        <v>0</v>
      </c>
      <c r="AI6347" s="10">
        <v>0</v>
      </c>
      <c r="AJ6347" s="11">
        <v>4</v>
      </c>
      <c r="AK6347" s="11">
        <v>13</v>
      </c>
      <c r="AL6347" s="11">
        <v>0</v>
      </c>
      <c r="AM6347" s="10">
        <v>2</v>
      </c>
      <c r="AN6347" s="11">
        <v>0</v>
      </c>
      <c r="AO6347" s="11">
        <v>0</v>
      </c>
      <c r="AP6347" s="11">
        <v>0</v>
      </c>
      <c r="AQ6347" s="11">
        <v>0</v>
      </c>
      <c r="AR6347" s="11">
        <v>0</v>
      </c>
      <c r="AS6347" s="11">
        <v>0</v>
      </c>
      <c r="AT6347" s="10">
        <v>25</v>
      </c>
      <c r="AU6347" s="11">
        <v>38</v>
      </c>
      <c r="AV6347" s="10">
        <v>101</v>
      </c>
      <c r="AW6347" s="12"/>
      <c r="AX6347" s="4"/>
      <c r="AY6347" s="4" t="s">
        <v>60</v>
      </c>
    </row>
    <row r="6348" spans="1:51" ht="15.75" thickBot="1" x14ac:dyDescent="0.3">
      <c r="A6348" s="13">
        <v>22903</v>
      </c>
      <c r="B6348" s="14">
        <v>1962</v>
      </c>
      <c r="C6348" s="15" t="s">
        <v>549</v>
      </c>
      <c r="D6348" s="16" t="s">
        <v>52</v>
      </c>
      <c r="E6348" s="17" t="s">
        <v>493</v>
      </c>
      <c r="F6348" s="15" t="s">
        <v>131</v>
      </c>
      <c r="G6348" s="18" t="s">
        <v>55</v>
      </c>
      <c r="H6348" s="19" t="s">
        <v>79</v>
      </c>
      <c r="I6348" s="15" t="s">
        <v>76</v>
      </c>
      <c r="J6348" s="15" t="s">
        <v>92</v>
      </c>
      <c r="K6348" s="15" t="s">
        <v>15</v>
      </c>
      <c r="L6348" s="14">
        <v>34.281999999999996</v>
      </c>
      <c r="M6348" s="15" t="s">
        <v>80</v>
      </c>
      <c r="N6348" s="20">
        <v>1</v>
      </c>
      <c r="O6348" s="21">
        <v>0</v>
      </c>
      <c r="P6348" s="21">
        <v>1</v>
      </c>
      <c r="Q6348" s="21">
        <v>1</v>
      </c>
      <c r="R6348" s="21">
        <v>0</v>
      </c>
      <c r="S6348" s="21">
        <v>0</v>
      </c>
      <c r="T6348" s="21">
        <v>0</v>
      </c>
      <c r="U6348" s="21">
        <v>0</v>
      </c>
      <c r="V6348" s="20">
        <v>0</v>
      </c>
      <c r="W6348" s="21">
        <v>1.1000000000000001</v>
      </c>
      <c r="X6348" s="21">
        <v>7</v>
      </c>
      <c r="Y6348" s="21">
        <v>6</v>
      </c>
      <c r="Z6348" s="21">
        <v>6</v>
      </c>
      <c r="AA6348" s="21">
        <v>2</v>
      </c>
      <c r="AB6348" s="21">
        <v>1</v>
      </c>
      <c r="AC6348" s="20">
        <v>0</v>
      </c>
      <c r="AD6348" s="21">
        <v>0</v>
      </c>
      <c r="AE6348" s="21">
        <v>0</v>
      </c>
      <c r="AF6348" s="20">
        <v>0</v>
      </c>
      <c r="AG6348" s="21">
        <v>0</v>
      </c>
      <c r="AH6348" s="21">
        <v>2</v>
      </c>
      <c r="AI6348" s="20">
        <v>0</v>
      </c>
      <c r="AJ6348" s="21">
        <v>2</v>
      </c>
      <c r="AK6348" s="21">
        <v>2</v>
      </c>
      <c r="AL6348" s="21">
        <v>0</v>
      </c>
      <c r="AM6348" s="20">
        <v>0</v>
      </c>
      <c r="AN6348" s="21">
        <v>0</v>
      </c>
      <c r="AO6348" s="21">
        <v>0</v>
      </c>
      <c r="AP6348" s="21">
        <v>0</v>
      </c>
      <c r="AQ6348" s="21">
        <v>0</v>
      </c>
      <c r="AR6348" s="21">
        <v>0</v>
      </c>
      <c r="AS6348" s="21">
        <v>0</v>
      </c>
      <c r="AT6348" s="20">
        <v>11</v>
      </c>
      <c r="AU6348" s="21">
        <v>32</v>
      </c>
      <c r="AV6348" s="20">
        <v>270</v>
      </c>
      <c r="AW6348" s="22"/>
      <c r="AX6348" s="14"/>
      <c r="AY6348" s="14" t="s">
        <v>60</v>
      </c>
    </row>
    <row r="6349" spans="1:51" ht="15.75" thickBot="1" x14ac:dyDescent="0.3">
      <c r="A6349" s="3">
        <v>22903</v>
      </c>
      <c r="B6349" s="4">
        <v>1962</v>
      </c>
      <c r="C6349" s="5" t="s">
        <v>549</v>
      </c>
      <c r="D6349" s="6" t="s">
        <v>52</v>
      </c>
      <c r="E6349" s="7" t="s">
        <v>138</v>
      </c>
      <c r="F6349" s="5" t="s">
        <v>131</v>
      </c>
      <c r="G6349" s="8" t="s">
        <v>55</v>
      </c>
      <c r="H6349" s="9" t="s">
        <v>390</v>
      </c>
      <c r="I6349" s="5" t="s">
        <v>57</v>
      </c>
      <c r="J6349" s="5" t="s">
        <v>83</v>
      </c>
      <c r="K6349" s="5" t="s">
        <v>24</v>
      </c>
      <c r="L6349" s="4">
        <v>29.001999999999999</v>
      </c>
      <c r="M6349" s="5" t="s">
        <v>302</v>
      </c>
      <c r="N6349" s="10">
        <v>1</v>
      </c>
      <c r="O6349" s="11">
        <v>0</v>
      </c>
      <c r="P6349" s="11">
        <v>1</v>
      </c>
      <c r="Q6349" s="11">
        <v>1</v>
      </c>
      <c r="R6349" s="11">
        <v>1</v>
      </c>
      <c r="S6349" s="11">
        <v>0</v>
      </c>
      <c r="T6349" s="11">
        <v>0</v>
      </c>
      <c r="U6349" s="11">
        <v>0</v>
      </c>
      <c r="V6349" s="10">
        <v>0</v>
      </c>
      <c r="W6349" s="11">
        <v>6</v>
      </c>
      <c r="X6349" s="11">
        <v>4</v>
      </c>
      <c r="Y6349" s="11">
        <v>2</v>
      </c>
      <c r="Z6349" s="11">
        <v>2</v>
      </c>
      <c r="AA6349" s="11">
        <v>1</v>
      </c>
      <c r="AB6349" s="11">
        <v>3</v>
      </c>
      <c r="AC6349" s="10">
        <v>3</v>
      </c>
      <c r="AD6349" s="11">
        <v>0</v>
      </c>
      <c r="AE6349" s="11">
        <v>0</v>
      </c>
      <c r="AF6349" s="10">
        <v>0</v>
      </c>
      <c r="AG6349" s="11">
        <v>0</v>
      </c>
      <c r="AH6349" s="11">
        <v>1</v>
      </c>
      <c r="AI6349" s="10">
        <v>0</v>
      </c>
      <c r="AJ6349" s="11">
        <v>9</v>
      </c>
      <c r="AK6349" s="11">
        <v>5</v>
      </c>
      <c r="AL6349" s="11">
        <v>0</v>
      </c>
      <c r="AM6349" s="10">
        <v>0</v>
      </c>
      <c r="AN6349" s="11">
        <v>0</v>
      </c>
      <c r="AO6349" s="11">
        <v>0</v>
      </c>
      <c r="AP6349" s="11">
        <v>0</v>
      </c>
      <c r="AQ6349" s="11">
        <v>0</v>
      </c>
      <c r="AR6349" s="11">
        <v>0</v>
      </c>
      <c r="AS6349" s="11">
        <v>0</v>
      </c>
      <c r="AT6349" s="10">
        <v>18</v>
      </c>
      <c r="AU6349" s="11">
        <v>32</v>
      </c>
      <c r="AV6349" s="10">
        <v>32</v>
      </c>
      <c r="AW6349" s="12"/>
      <c r="AX6349" s="4"/>
      <c r="AY6349" s="4" t="s">
        <v>60</v>
      </c>
    </row>
    <row r="6350" spans="1:51" ht="15.75" thickBot="1" x14ac:dyDescent="0.3">
      <c r="A6350" s="13">
        <v>22903</v>
      </c>
      <c r="B6350" s="14">
        <v>1962</v>
      </c>
      <c r="C6350" s="15" t="s">
        <v>549</v>
      </c>
      <c r="D6350" s="16" t="s">
        <v>52</v>
      </c>
      <c r="E6350" s="17" t="s">
        <v>136</v>
      </c>
      <c r="F6350" s="15" t="s">
        <v>131</v>
      </c>
      <c r="G6350" s="18" t="s">
        <v>55</v>
      </c>
      <c r="H6350" s="19" t="s">
        <v>159</v>
      </c>
      <c r="I6350" s="15" t="s">
        <v>83</v>
      </c>
      <c r="J6350" s="15" t="s">
        <v>57</v>
      </c>
      <c r="K6350" s="15" t="s">
        <v>24</v>
      </c>
      <c r="L6350" s="14">
        <v>25.030999999999999</v>
      </c>
      <c r="M6350" s="15" t="s">
        <v>160</v>
      </c>
      <c r="N6350" s="20">
        <v>1</v>
      </c>
      <c r="O6350" s="21">
        <v>1</v>
      </c>
      <c r="P6350" s="21">
        <v>0</v>
      </c>
      <c r="Q6350" s="21">
        <v>1</v>
      </c>
      <c r="R6350" s="21">
        <v>1</v>
      </c>
      <c r="S6350" s="21">
        <v>0</v>
      </c>
      <c r="T6350" s="21">
        <v>0</v>
      </c>
      <c r="U6350" s="21">
        <v>0</v>
      </c>
      <c r="V6350" s="20">
        <v>0</v>
      </c>
      <c r="W6350" s="21">
        <v>8</v>
      </c>
      <c r="X6350" s="21">
        <v>2</v>
      </c>
      <c r="Y6350" s="21">
        <v>0</v>
      </c>
      <c r="Z6350" s="21">
        <v>0</v>
      </c>
      <c r="AA6350" s="21">
        <v>0</v>
      </c>
      <c r="AB6350" s="21">
        <v>2</v>
      </c>
      <c r="AC6350" s="20">
        <v>6</v>
      </c>
      <c r="AD6350" s="21">
        <v>0</v>
      </c>
      <c r="AE6350" s="21">
        <v>0</v>
      </c>
      <c r="AF6350" s="20">
        <v>0</v>
      </c>
      <c r="AG6350" s="21">
        <v>0</v>
      </c>
      <c r="AH6350" s="21">
        <v>0</v>
      </c>
      <c r="AI6350" s="20">
        <v>0</v>
      </c>
      <c r="AJ6350" s="21">
        <v>13</v>
      </c>
      <c r="AK6350" s="21">
        <v>5</v>
      </c>
      <c r="AL6350" s="21">
        <v>0</v>
      </c>
      <c r="AM6350" s="20">
        <v>0</v>
      </c>
      <c r="AN6350" s="21">
        <v>0</v>
      </c>
      <c r="AO6350" s="21">
        <v>0</v>
      </c>
      <c r="AP6350" s="21">
        <v>0</v>
      </c>
      <c r="AQ6350" s="21">
        <v>0</v>
      </c>
      <c r="AR6350" s="21">
        <v>0</v>
      </c>
      <c r="AS6350" s="21">
        <v>0</v>
      </c>
      <c r="AT6350" s="20">
        <v>20</v>
      </c>
      <c r="AU6350" s="21">
        <v>19</v>
      </c>
      <c r="AV6350" s="20">
        <v>24</v>
      </c>
      <c r="AW6350" s="22"/>
      <c r="AX6350" s="14"/>
      <c r="AY6350" s="14" t="s">
        <v>60</v>
      </c>
    </row>
    <row r="6351" spans="1:51" ht="15.75" thickBot="1" x14ac:dyDescent="0.3">
      <c r="A6351" s="3">
        <v>22903</v>
      </c>
      <c r="B6351" s="4">
        <v>1962</v>
      </c>
      <c r="C6351" s="5" t="s">
        <v>549</v>
      </c>
      <c r="D6351" s="6" t="s">
        <v>52</v>
      </c>
      <c r="E6351" s="7" t="s">
        <v>431</v>
      </c>
      <c r="F6351" s="5" t="s">
        <v>54</v>
      </c>
      <c r="G6351" s="8" t="s">
        <v>55</v>
      </c>
      <c r="H6351" s="9" t="s">
        <v>108</v>
      </c>
      <c r="I6351" s="5" t="s">
        <v>106</v>
      </c>
      <c r="J6351" s="5" t="s">
        <v>112</v>
      </c>
      <c r="K6351" s="5" t="s">
        <v>24</v>
      </c>
      <c r="L6351" s="4">
        <v>26.282</v>
      </c>
      <c r="M6351" s="5" t="s">
        <v>109</v>
      </c>
      <c r="N6351" s="10">
        <v>1</v>
      </c>
      <c r="O6351" s="11">
        <v>0</v>
      </c>
      <c r="P6351" s="11">
        <v>1</v>
      </c>
      <c r="Q6351" s="11">
        <v>1</v>
      </c>
      <c r="R6351" s="11">
        <v>0</v>
      </c>
      <c r="S6351" s="11">
        <v>0</v>
      </c>
      <c r="T6351" s="11">
        <v>0</v>
      </c>
      <c r="U6351" s="11">
        <v>0</v>
      </c>
      <c r="V6351" s="10">
        <v>0</v>
      </c>
      <c r="W6351" s="11">
        <v>0.1</v>
      </c>
      <c r="X6351" s="11">
        <v>4</v>
      </c>
      <c r="Y6351" s="11">
        <v>5</v>
      </c>
      <c r="Z6351" s="11">
        <v>5</v>
      </c>
      <c r="AA6351" s="11">
        <v>0</v>
      </c>
      <c r="AB6351" s="11">
        <v>1</v>
      </c>
      <c r="AC6351" s="10">
        <v>0</v>
      </c>
      <c r="AD6351" s="11">
        <v>0</v>
      </c>
      <c r="AE6351" s="11">
        <v>0</v>
      </c>
      <c r="AF6351" s="10">
        <v>0</v>
      </c>
      <c r="AG6351" s="11">
        <v>0</v>
      </c>
      <c r="AH6351" s="11">
        <v>1</v>
      </c>
      <c r="AI6351" s="10">
        <v>0</v>
      </c>
      <c r="AJ6351" s="11">
        <v>0</v>
      </c>
      <c r="AK6351" s="11">
        <v>2</v>
      </c>
      <c r="AL6351" s="11">
        <v>0</v>
      </c>
      <c r="AM6351" s="10">
        <v>3</v>
      </c>
      <c r="AN6351" s="11">
        <v>24</v>
      </c>
      <c r="AO6351" s="11">
        <v>14</v>
      </c>
      <c r="AP6351" s="11">
        <v>10</v>
      </c>
      <c r="AQ6351" s="11">
        <v>5</v>
      </c>
      <c r="AR6351" s="11">
        <v>1</v>
      </c>
      <c r="AS6351" s="11">
        <v>3</v>
      </c>
      <c r="AT6351" s="10">
        <v>5</v>
      </c>
      <c r="AU6351" s="11">
        <v>35</v>
      </c>
      <c r="AV6351" s="10">
        <v>178</v>
      </c>
      <c r="AW6351" s="12"/>
      <c r="AX6351" s="4"/>
      <c r="AY6351" s="4" t="s">
        <v>60</v>
      </c>
    </row>
    <row r="6352" spans="1:51" ht="15.75" thickBot="1" x14ac:dyDescent="0.3">
      <c r="A6352" s="13">
        <v>22903</v>
      </c>
      <c r="B6352" s="14">
        <v>1962</v>
      </c>
      <c r="C6352" s="15" t="s">
        <v>549</v>
      </c>
      <c r="D6352" s="16" t="s">
        <v>52</v>
      </c>
      <c r="E6352" s="17" t="s">
        <v>430</v>
      </c>
      <c r="F6352" s="15" t="s">
        <v>54</v>
      </c>
      <c r="G6352" s="18" t="s">
        <v>55</v>
      </c>
      <c r="H6352" s="19" t="s">
        <v>111</v>
      </c>
      <c r="I6352" s="15" t="s">
        <v>112</v>
      </c>
      <c r="J6352" s="15" t="s">
        <v>106</v>
      </c>
      <c r="K6352" s="15" t="s">
        <v>15</v>
      </c>
      <c r="L6352" s="14">
        <v>29.349</v>
      </c>
      <c r="M6352" s="15" t="s">
        <v>99</v>
      </c>
      <c r="N6352" s="20">
        <v>1</v>
      </c>
      <c r="O6352" s="21">
        <v>0</v>
      </c>
      <c r="P6352" s="21">
        <v>0</v>
      </c>
      <c r="Q6352" s="21">
        <v>1</v>
      </c>
      <c r="R6352" s="21">
        <v>0</v>
      </c>
      <c r="S6352" s="21">
        <v>0</v>
      </c>
      <c r="T6352" s="21">
        <v>0</v>
      </c>
      <c r="U6352" s="21">
        <v>0</v>
      </c>
      <c r="V6352" s="20">
        <v>0</v>
      </c>
      <c r="W6352" s="21">
        <v>3.1</v>
      </c>
      <c r="X6352" s="21">
        <v>6</v>
      </c>
      <c r="Y6352" s="21">
        <v>5</v>
      </c>
      <c r="Z6352" s="21">
        <v>5</v>
      </c>
      <c r="AA6352" s="21">
        <v>1</v>
      </c>
      <c r="AB6352" s="21">
        <v>3</v>
      </c>
      <c r="AC6352" s="20">
        <v>3</v>
      </c>
      <c r="AD6352" s="21">
        <v>0</v>
      </c>
      <c r="AE6352" s="21">
        <v>0</v>
      </c>
      <c r="AF6352" s="20">
        <v>0</v>
      </c>
      <c r="AG6352" s="21">
        <v>1</v>
      </c>
      <c r="AH6352" s="21">
        <v>0</v>
      </c>
      <c r="AI6352" s="20">
        <v>0</v>
      </c>
      <c r="AJ6352" s="21">
        <v>4</v>
      </c>
      <c r="AK6352" s="21">
        <v>6</v>
      </c>
      <c r="AL6352" s="21">
        <v>0</v>
      </c>
      <c r="AM6352" s="20">
        <v>2</v>
      </c>
      <c r="AN6352" s="21">
        <v>64</v>
      </c>
      <c r="AO6352" s="21">
        <v>38</v>
      </c>
      <c r="AP6352" s="21">
        <v>26</v>
      </c>
      <c r="AQ6352" s="21">
        <v>8</v>
      </c>
      <c r="AR6352" s="21">
        <v>9</v>
      </c>
      <c r="AS6352" s="21">
        <v>9</v>
      </c>
      <c r="AT6352" s="20">
        <v>12</v>
      </c>
      <c r="AU6352" s="21">
        <v>35</v>
      </c>
      <c r="AV6352" s="20">
        <v>291</v>
      </c>
      <c r="AW6352" s="22"/>
      <c r="AX6352" s="14"/>
      <c r="AY6352" s="14" t="s">
        <v>60</v>
      </c>
    </row>
    <row r="6353" spans="1:51" ht="15.75" thickBot="1" x14ac:dyDescent="0.3">
      <c r="A6353" s="3">
        <v>22903</v>
      </c>
      <c r="B6353" s="4">
        <v>1962</v>
      </c>
      <c r="C6353" s="5" t="s">
        <v>549</v>
      </c>
      <c r="D6353" s="6" t="s">
        <v>52</v>
      </c>
      <c r="E6353" s="7" t="s">
        <v>145</v>
      </c>
      <c r="F6353" s="5" t="s">
        <v>131</v>
      </c>
      <c r="G6353" s="8" t="s">
        <v>55</v>
      </c>
      <c r="H6353" s="9" t="s">
        <v>255</v>
      </c>
      <c r="I6353" s="5" t="s">
        <v>124</v>
      </c>
      <c r="J6353" s="5" t="s">
        <v>105</v>
      </c>
      <c r="K6353" s="5" t="s">
        <v>24</v>
      </c>
      <c r="L6353" s="4">
        <v>23.137</v>
      </c>
      <c r="M6353" s="5" t="s">
        <v>256</v>
      </c>
      <c r="N6353" s="10">
        <v>1</v>
      </c>
      <c r="O6353" s="11">
        <v>1</v>
      </c>
      <c r="P6353" s="11">
        <v>0</v>
      </c>
      <c r="Q6353" s="11">
        <v>1</v>
      </c>
      <c r="R6353" s="11">
        <v>1</v>
      </c>
      <c r="S6353" s="11">
        <v>1</v>
      </c>
      <c r="T6353" s="11">
        <v>0</v>
      </c>
      <c r="U6353" s="11">
        <v>0</v>
      </c>
      <c r="V6353" s="10">
        <v>0</v>
      </c>
      <c r="W6353" s="11">
        <v>9</v>
      </c>
      <c r="X6353" s="11">
        <v>5</v>
      </c>
      <c r="Y6353" s="11">
        <v>1</v>
      </c>
      <c r="Z6353" s="11">
        <v>1</v>
      </c>
      <c r="AA6353" s="11">
        <v>1</v>
      </c>
      <c r="AB6353" s="11">
        <v>1</v>
      </c>
      <c r="AC6353" s="10">
        <v>10</v>
      </c>
      <c r="AD6353" s="11">
        <v>0</v>
      </c>
      <c r="AE6353" s="11">
        <v>0</v>
      </c>
      <c r="AF6353" s="10">
        <v>0</v>
      </c>
      <c r="AG6353" s="11">
        <v>0</v>
      </c>
      <c r="AH6353" s="11">
        <v>0</v>
      </c>
      <c r="AI6353" s="10">
        <v>0</v>
      </c>
      <c r="AJ6353" s="11">
        <v>11</v>
      </c>
      <c r="AK6353" s="11">
        <v>6</v>
      </c>
      <c r="AL6353" s="11">
        <v>0</v>
      </c>
      <c r="AM6353" s="10">
        <v>2</v>
      </c>
      <c r="AN6353" s="11">
        <v>0</v>
      </c>
      <c r="AO6353" s="11">
        <v>0</v>
      </c>
      <c r="AP6353" s="11">
        <v>0</v>
      </c>
      <c r="AQ6353" s="11">
        <v>0</v>
      </c>
      <c r="AR6353" s="11">
        <v>0</v>
      </c>
      <c r="AS6353" s="11">
        <v>0</v>
      </c>
      <c r="AT6353" s="10">
        <v>24</v>
      </c>
      <c r="AU6353" s="11">
        <v>32</v>
      </c>
      <c r="AV6353" s="10">
        <v>51</v>
      </c>
      <c r="AW6353" s="12"/>
      <c r="AX6353" s="4"/>
      <c r="AY6353" s="4" t="s">
        <v>60</v>
      </c>
    </row>
    <row r="6354" spans="1:51" ht="15.75" thickBot="1" x14ac:dyDescent="0.3">
      <c r="A6354" s="13">
        <v>22903</v>
      </c>
      <c r="B6354" s="14">
        <v>1962</v>
      </c>
      <c r="C6354" s="15" t="s">
        <v>549</v>
      </c>
      <c r="D6354" s="16" t="s">
        <v>52</v>
      </c>
      <c r="E6354" s="17" t="s">
        <v>148</v>
      </c>
      <c r="F6354" s="15" t="s">
        <v>131</v>
      </c>
      <c r="G6354" s="18" t="s">
        <v>55</v>
      </c>
      <c r="H6354" s="19" t="s">
        <v>210</v>
      </c>
      <c r="I6354" s="15" t="s">
        <v>105</v>
      </c>
      <c r="J6354" s="15" t="s">
        <v>124</v>
      </c>
      <c r="K6354" s="15" t="s">
        <v>24</v>
      </c>
      <c r="L6354" s="14">
        <v>28.158999999999999</v>
      </c>
      <c r="M6354" s="15" t="s">
        <v>80</v>
      </c>
      <c r="N6354" s="20">
        <v>1</v>
      </c>
      <c r="O6354" s="21">
        <v>0</v>
      </c>
      <c r="P6354" s="21">
        <v>1</v>
      </c>
      <c r="Q6354" s="21">
        <v>1</v>
      </c>
      <c r="R6354" s="21">
        <v>1</v>
      </c>
      <c r="S6354" s="21">
        <v>1</v>
      </c>
      <c r="T6354" s="21">
        <v>0</v>
      </c>
      <c r="U6354" s="21">
        <v>0</v>
      </c>
      <c r="V6354" s="20">
        <v>0</v>
      </c>
      <c r="W6354" s="21">
        <v>8</v>
      </c>
      <c r="X6354" s="21">
        <v>9</v>
      </c>
      <c r="Y6354" s="21">
        <v>3</v>
      </c>
      <c r="Z6354" s="21">
        <v>3</v>
      </c>
      <c r="AA6354" s="21">
        <v>0</v>
      </c>
      <c r="AB6354" s="21">
        <v>0</v>
      </c>
      <c r="AC6354" s="20">
        <v>4</v>
      </c>
      <c r="AD6354" s="21">
        <v>0</v>
      </c>
      <c r="AE6354" s="21">
        <v>0</v>
      </c>
      <c r="AF6354" s="20">
        <v>0</v>
      </c>
      <c r="AG6354" s="21">
        <v>1</v>
      </c>
      <c r="AH6354" s="21">
        <v>2</v>
      </c>
      <c r="AI6354" s="20">
        <v>0</v>
      </c>
      <c r="AJ6354" s="21">
        <v>10</v>
      </c>
      <c r="AK6354" s="21">
        <v>7</v>
      </c>
      <c r="AL6354" s="21">
        <v>2</v>
      </c>
      <c r="AM6354" s="20">
        <v>0</v>
      </c>
      <c r="AN6354" s="21">
        <v>0</v>
      </c>
      <c r="AO6354" s="21">
        <v>0</v>
      </c>
      <c r="AP6354" s="21">
        <v>0</v>
      </c>
      <c r="AQ6354" s="21">
        <v>0</v>
      </c>
      <c r="AR6354" s="21">
        <v>0</v>
      </c>
      <c r="AS6354" s="21">
        <v>0</v>
      </c>
      <c r="AT6354" s="20">
        <v>26</v>
      </c>
      <c r="AU6354" s="21">
        <v>40</v>
      </c>
      <c r="AV6354" s="20">
        <v>299</v>
      </c>
      <c r="AW6354" s="22"/>
      <c r="AX6354" s="14"/>
      <c r="AY6354" s="14" t="s">
        <v>60</v>
      </c>
    </row>
    <row r="6355" spans="1:51" ht="15.75" thickBot="1" x14ac:dyDescent="0.3">
      <c r="A6355" s="3">
        <v>22903</v>
      </c>
      <c r="B6355" s="4">
        <v>1962</v>
      </c>
      <c r="C6355" s="5" t="s">
        <v>549</v>
      </c>
      <c r="D6355" s="6" t="s">
        <v>52</v>
      </c>
      <c r="E6355" s="7" t="s">
        <v>414</v>
      </c>
      <c r="F6355" s="5" t="s">
        <v>131</v>
      </c>
      <c r="G6355" s="8" t="s">
        <v>55</v>
      </c>
      <c r="H6355" s="9" t="s">
        <v>240</v>
      </c>
      <c r="I6355" s="5" t="s">
        <v>154</v>
      </c>
      <c r="J6355" s="5" t="s">
        <v>66</v>
      </c>
      <c r="K6355" s="5" t="s">
        <v>15</v>
      </c>
      <c r="L6355" s="4">
        <v>26.263999999999999</v>
      </c>
      <c r="M6355" s="5" t="s">
        <v>160</v>
      </c>
      <c r="N6355" s="10">
        <v>1</v>
      </c>
      <c r="O6355" s="11">
        <v>0</v>
      </c>
      <c r="P6355" s="11">
        <v>0</v>
      </c>
      <c r="Q6355" s="11">
        <v>1</v>
      </c>
      <c r="R6355" s="11">
        <v>0</v>
      </c>
      <c r="S6355" s="11">
        <v>0</v>
      </c>
      <c r="T6355" s="11">
        <v>0</v>
      </c>
      <c r="U6355" s="11">
        <v>0</v>
      </c>
      <c r="V6355" s="10">
        <v>0</v>
      </c>
      <c r="W6355" s="11">
        <v>4.0999999999999996</v>
      </c>
      <c r="X6355" s="11">
        <v>8</v>
      </c>
      <c r="Y6355" s="11">
        <v>6</v>
      </c>
      <c r="Z6355" s="11">
        <v>6</v>
      </c>
      <c r="AA6355" s="11">
        <v>0</v>
      </c>
      <c r="AB6355" s="11">
        <v>4</v>
      </c>
      <c r="AC6355" s="10">
        <v>7</v>
      </c>
      <c r="AD6355" s="11">
        <v>0</v>
      </c>
      <c r="AE6355" s="11">
        <v>0</v>
      </c>
      <c r="AF6355" s="10">
        <v>0</v>
      </c>
      <c r="AG6355" s="11">
        <v>0</v>
      </c>
      <c r="AH6355" s="11">
        <v>1</v>
      </c>
      <c r="AI6355" s="10">
        <v>0</v>
      </c>
      <c r="AJ6355" s="11">
        <v>4</v>
      </c>
      <c r="AK6355" s="11">
        <v>1</v>
      </c>
      <c r="AL6355" s="11">
        <v>0</v>
      </c>
      <c r="AM6355" s="10">
        <v>3</v>
      </c>
      <c r="AN6355" s="11">
        <v>0</v>
      </c>
      <c r="AO6355" s="11">
        <v>0</v>
      </c>
      <c r="AP6355" s="11">
        <v>0</v>
      </c>
      <c r="AQ6355" s="11">
        <v>0</v>
      </c>
      <c r="AR6355" s="11">
        <v>0</v>
      </c>
      <c r="AS6355" s="11">
        <v>0</v>
      </c>
      <c r="AT6355" s="10">
        <v>14</v>
      </c>
      <c r="AU6355" s="11">
        <v>34</v>
      </c>
      <c r="AV6355" s="10">
        <v>45</v>
      </c>
      <c r="AW6355" s="12"/>
      <c r="AX6355" s="4"/>
      <c r="AY6355" s="4" t="s">
        <v>60</v>
      </c>
    </row>
    <row r="6356" spans="1:51" ht="15.75" thickBot="1" x14ac:dyDescent="0.3">
      <c r="A6356" s="13">
        <v>22903</v>
      </c>
      <c r="B6356" s="14">
        <v>1962</v>
      </c>
      <c r="C6356" s="15" t="s">
        <v>549</v>
      </c>
      <c r="D6356" s="16" t="s">
        <v>52</v>
      </c>
      <c r="E6356" s="17" t="s">
        <v>415</v>
      </c>
      <c r="F6356" s="15" t="s">
        <v>131</v>
      </c>
      <c r="G6356" s="18" t="s">
        <v>55</v>
      </c>
      <c r="H6356" s="19" t="s">
        <v>529</v>
      </c>
      <c r="I6356" s="15" t="s">
        <v>66</v>
      </c>
      <c r="J6356" s="15" t="s">
        <v>154</v>
      </c>
      <c r="K6356" s="15" t="s">
        <v>15</v>
      </c>
      <c r="L6356" s="14">
        <v>34.045999999999999</v>
      </c>
      <c r="M6356" s="15" t="s">
        <v>72</v>
      </c>
      <c r="N6356" s="20">
        <v>1</v>
      </c>
      <c r="O6356" s="21">
        <v>0</v>
      </c>
      <c r="P6356" s="21">
        <v>0</v>
      </c>
      <c r="Q6356" s="21">
        <v>1</v>
      </c>
      <c r="R6356" s="21">
        <v>0</v>
      </c>
      <c r="S6356" s="21">
        <v>0</v>
      </c>
      <c r="T6356" s="21">
        <v>0</v>
      </c>
      <c r="U6356" s="21">
        <v>0</v>
      </c>
      <c r="V6356" s="20">
        <v>0</v>
      </c>
      <c r="W6356" s="21">
        <v>1.2</v>
      </c>
      <c r="X6356" s="21">
        <v>6</v>
      </c>
      <c r="Y6356" s="21">
        <v>6</v>
      </c>
      <c r="Z6356" s="21">
        <v>6</v>
      </c>
      <c r="AA6356" s="21">
        <v>1</v>
      </c>
      <c r="AB6356" s="21">
        <v>2</v>
      </c>
      <c r="AC6356" s="20">
        <v>2</v>
      </c>
      <c r="AD6356" s="21">
        <v>0</v>
      </c>
      <c r="AE6356" s="21">
        <v>0</v>
      </c>
      <c r="AF6356" s="20">
        <v>0</v>
      </c>
      <c r="AG6356" s="21">
        <v>0</v>
      </c>
      <c r="AH6356" s="21">
        <v>2</v>
      </c>
      <c r="AI6356" s="20">
        <v>0</v>
      </c>
      <c r="AJ6356" s="21">
        <v>2</v>
      </c>
      <c r="AK6356" s="21">
        <v>1</v>
      </c>
      <c r="AL6356" s="21">
        <v>0</v>
      </c>
      <c r="AM6356" s="20">
        <v>0</v>
      </c>
      <c r="AN6356" s="21">
        <v>0</v>
      </c>
      <c r="AO6356" s="21">
        <v>0</v>
      </c>
      <c r="AP6356" s="21">
        <v>0</v>
      </c>
      <c r="AQ6356" s="21">
        <v>0</v>
      </c>
      <c r="AR6356" s="21">
        <v>0</v>
      </c>
      <c r="AS6356" s="21">
        <v>0</v>
      </c>
      <c r="AT6356" s="20">
        <v>9</v>
      </c>
      <c r="AU6356" s="21">
        <v>16</v>
      </c>
      <c r="AV6356" s="20">
        <v>380</v>
      </c>
      <c r="AW6356" s="22"/>
      <c r="AX6356" s="14"/>
      <c r="AY6356" s="14" t="s">
        <v>60</v>
      </c>
    </row>
    <row r="6357" spans="1:51" ht="15.75" thickBot="1" x14ac:dyDescent="0.3">
      <c r="A6357" s="3">
        <v>22903</v>
      </c>
      <c r="B6357" s="4">
        <v>1962</v>
      </c>
      <c r="C6357" s="5" t="s">
        <v>549</v>
      </c>
      <c r="D6357" s="6" t="s">
        <v>52</v>
      </c>
      <c r="E6357" s="7" t="s">
        <v>81</v>
      </c>
      <c r="F6357" s="5" t="s">
        <v>131</v>
      </c>
      <c r="G6357" s="8" t="s">
        <v>55</v>
      </c>
      <c r="H6357" s="9" t="s">
        <v>418</v>
      </c>
      <c r="I6357" s="5" t="s">
        <v>67</v>
      </c>
      <c r="J6357" s="5" t="s">
        <v>153</v>
      </c>
      <c r="K6357" s="5" t="s">
        <v>15</v>
      </c>
      <c r="L6357" s="4">
        <v>22.344999999999999</v>
      </c>
      <c r="M6357" s="5" t="s">
        <v>63</v>
      </c>
      <c r="N6357" s="10">
        <v>1</v>
      </c>
      <c r="O6357" s="11">
        <v>1</v>
      </c>
      <c r="P6357" s="11">
        <v>0</v>
      </c>
      <c r="Q6357" s="11">
        <v>1</v>
      </c>
      <c r="R6357" s="11">
        <v>1</v>
      </c>
      <c r="S6357" s="11">
        <v>1</v>
      </c>
      <c r="T6357" s="11">
        <v>0</v>
      </c>
      <c r="U6357" s="11">
        <v>0</v>
      </c>
      <c r="V6357" s="10">
        <v>0</v>
      </c>
      <c r="W6357" s="11">
        <v>9</v>
      </c>
      <c r="X6357" s="11">
        <v>5</v>
      </c>
      <c r="Y6357" s="11">
        <v>1</v>
      </c>
      <c r="Z6357" s="11">
        <v>1</v>
      </c>
      <c r="AA6357" s="11">
        <v>0</v>
      </c>
      <c r="AB6357" s="11">
        <v>0</v>
      </c>
      <c r="AC6357" s="10">
        <v>13</v>
      </c>
      <c r="AD6357" s="11">
        <v>0</v>
      </c>
      <c r="AE6357" s="11">
        <v>0</v>
      </c>
      <c r="AF6357" s="10">
        <v>0</v>
      </c>
      <c r="AG6357" s="11">
        <v>0</v>
      </c>
      <c r="AH6357" s="11">
        <v>0</v>
      </c>
      <c r="AI6357" s="10">
        <v>0</v>
      </c>
      <c r="AJ6357" s="11">
        <v>8</v>
      </c>
      <c r="AK6357" s="11">
        <v>7</v>
      </c>
      <c r="AL6357" s="11">
        <v>0</v>
      </c>
      <c r="AM6357" s="10">
        <v>0</v>
      </c>
      <c r="AN6357" s="11">
        <v>0</v>
      </c>
      <c r="AO6357" s="11">
        <v>0</v>
      </c>
      <c r="AP6357" s="11">
        <v>0</v>
      </c>
      <c r="AQ6357" s="11">
        <v>0</v>
      </c>
      <c r="AR6357" s="11">
        <v>0</v>
      </c>
      <c r="AS6357" s="11">
        <v>0</v>
      </c>
      <c r="AT6357" s="10">
        <v>18</v>
      </c>
      <c r="AU6357" s="11">
        <v>28</v>
      </c>
      <c r="AV6357" s="10">
        <v>28</v>
      </c>
      <c r="AW6357" s="12"/>
      <c r="AX6357" s="4"/>
      <c r="AY6357" s="4" t="s">
        <v>60</v>
      </c>
    </row>
    <row r="6358" spans="1:51" ht="15.75" thickBot="1" x14ac:dyDescent="0.3">
      <c r="A6358" s="13">
        <v>22903</v>
      </c>
      <c r="B6358" s="14">
        <v>1962</v>
      </c>
      <c r="C6358" s="15" t="s">
        <v>549</v>
      </c>
      <c r="D6358" s="16" t="s">
        <v>52</v>
      </c>
      <c r="E6358" s="17" t="s">
        <v>86</v>
      </c>
      <c r="F6358" s="15" t="s">
        <v>131</v>
      </c>
      <c r="G6358" s="18" t="s">
        <v>55</v>
      </c>
      <c r="H6358" s="19" t="s">
        <v>152</v>
      </c>
      <c r="I6358" s="15" t="s">
        <v>153</v>
      </c>
      <c r="J6358" s="15" t="s">
        <v>67</v>
      </c>
      <c r="K6358" s="15" t="s">
        <v>24</v>
      </c>
      <c r="L6358" s="14">
        <v>31.103999999999999</v>
      </c>
      <c r="M6358" s="15" t="s">
        <v>155</v>
      </c>
      <c r="N6358" s="20">
        <v>1</v>
      </c>
      <c r="O6358" s="21">
        <v>0</v>
      </c>
      <c r="P6358" s="21">
        <v>0</v>
      </c>
      <c r="Q6358" s="21">
        <v>1</v>
      </c>
      <c r="R6358" s="21">
        <v>1</v>
      </c>
      <c r="S6358" s="21">
        <v>0</v>
      </c>
      <c r="T6358" s="21">
        <v>0</v>
      </c>
      <c r="U6358" s="21">
        <v>0</v>
      </c>
      <c r="V6358" s="20">
        <v>0</v>
      </c>
      <c r="W6358" s="21">
        <v>8</v>
      </c>
      <c r="X6358" s="21">
        <v>3</v>
      </c>
      <c r="Y6358" s="21">
        <v>1</v>
      </c>
      <c r="Z6358" s="21">
        <v>1</v>
      </c>
      <c r="AA6358" s="21">
        <v>0</v>
      </c>
      <c r="AB6358" s="21">
        <v>0</v>
      </c>
      <c r="AC6358" s="20">
        <v>3</v>
      </c>
      <c r="AD6358" s="21">
        <v>0</v>
      </c>
      <c r="AE6358" s="21">
        <v>0</v>
      </c>
      <c r="AF6358" s="20">
        <v>0</v>
      </c>
      <c r="AG6358" s="21">
        <v>0</v>
      </c>
      <c r="AH6358" s="21">
        <v>0</v>
      </c>
      <c r="AI6358" s="20">
        <v>0</v>
      </c>
      <c r="AJ6358" s="21">
        <v>5</v>
      </c>
      <c r="AK6358" s="21">
        <v>11</v>
      </c>
      <c r="AL6358" s="21">
        <v>2</v>
      </c>
      <c r="AM6358" s="20">
        <v>3</v>
      </c>
      <c r="AN6358" s="21">
        <v>0</v>
      </c>
      <c r="AO6358" s="21">
        <v>0</v>
      </c>
      <c r="AP6358" s="21">
        <v>0</v>
      </c>
      <c r="AQ6358" s="21">
        <v>0</v>
      </c>
      <c r="AR6358" s="21">
        <v>0</v>
      </c>
      <c r="AS6358" s="21">
        <v>0</v>
      </c>
      <c r="AT6358" s="20">
        <v>24</v>
      </c>
      <c r="AU6358" s="21">
        <v>32</v>
      </c>
      <c r="AV6358" s="20">
        <v>318</v>
      </c>
      <c r="AW6358" s="22"/>
      <c r="AX6358" s="14"/>
      <c r="AY6358" s="14" t="s">
        <v>60</v>
      </c>
    </row>
    <row r="6359" spans="1:51" ht="15.75" thickBot="1" x14ac:dyDescent="0.3">
      <c r="A6359" s="3">
        <v>22903</v>
      </c>
      <c r="B6359" s="4">
        <v>1962</v>
      </c>
      <c r="C6359" s="5" t="s">
        <v>549</v>
      </c>
      <c r="D6359" s="6" t="s">
        <v>52</v>
      </c>
      <c r="E6359" s="7" t="s">
        <v>248</v>
      </c>
      <c r="F6359" s="5" t="s">
        <v>131</v>
      </c>
      <c r="G6359" s="8" t="s">
        <v>55</v>
      </c>
      <c r="H6359" s="9" t="s">
        <v>356</v>
      </c>
      <c r="I6359" s="5" t="s">
        <v>117</v>
      </c>
      <c r="J6359" s="5" t="s">
        <v>123</v>
      </c>
      <c r="K6359" s="5" t="s">
        <v>24</v>
      </c>
      <c r="L6359" s="4">
        <v>27.062000000000001</v>
      </c>
      <c r="M6359" s="5" t="s">
        <v>200</v>
      </c>
      <c r="N6359" s="10">
        <v>1</v>
      </c>
      <c r="O6359" s="11">
        <v>1</v>
      </c>
      <c r="P6359" s="11">
        <v>0</v>
      </c>
      <c r="Q6359" s="11">
        <v>1</v>
      </c>
      <c r="R6359" s="11">
        <v>1</v>
      </c>
      <c r="S6359" s="11">
        <v>1</v>
      </c>
      <c r="T6359" s="11">
        <v>0</v>
      </c>
      <c r="U6359" s="11">
        <v>0</v>
      </c>
      <c r="V6359" s="10">
        <v>0</v>
      </c>
      <c r="W6359" s="11">
        <v>9</v>
      </c>
      <c r="X6359" s="11">
        <v>4</v>
      </c>
      <c r="Y6359" s="11">
        <v>0</v>
      </c>
      <c r="Z6359" s="11">
        <v>0</v>
      </c>
      <c r="AA6359" s="11">
        <v>0</v>
      </c>
      <c r="AB6359" s="11">
        <v>3</v>
      </c>
      <c r="AC6359" s="10">
        <v>4</v>
      </c>
      <c r="AD6359" s="11">
        <v>1</v>
      </c>
      <c r="AE6359" s="11">
        <v>0</v>
      </c>
      <c r="AF6359" s="10">
        <v>0</v>
      </c>
      <c r="AG6359" s="11">
        <v>0</v>
      </c>
      <c r="AH6359" s="11">
        <v>0</v>
      </c>
      <c r="AI6359" s="10">
        <v>0</v>
      </c>
      <c r="AJ6359" s="11">
        <v>11</v>
      </c>
      <c r="AK6359" s="11">
        <v>11</v>
      </c>
      <c r="AL6359" s="11">
        <v>0</v>
      </c>
      <c r="AM6359" s="10">
        <v>1</v>
      </c>
      <c r="AN6359" s="11">
        <v>0</v>
      </c>
      <c r="AO6359" s="11">
        <v>0</v>
      </c>
      <c r="AP6359" s="11">
        <v>0</v>
      </c>
      <c r="AQ6359" s="11">
        <v>0</v>
      </c>
      <c r="AR6359" s="11">
        <v>0</v>
      </c>
      <c r="AS6359" s="11">
        <v>0</v>
      </c>
      <c r="AT6359" s="10">
        <v>27</v>
      </c>
      <c r="AU6359" s="11">
        <v>33</v>
      </c>
      <c r="AV6359" s="10">
        <v>63</v>
      </c>
      <c r="AW6359" s="12"/>
      <c r="AX6359" s="4"/>
      <c r="AY6359" s="4" t="s">
        <v>60</v>
      </c>
    </row>
    <row r="6360" spans="1:51" ht="15.75" thickBot="1" x14ac:dyDescent="0.3">
      <c r="A6360" s="13">
        <v>22903</v>
      </c>
      <c r="B6360" s="14">
        <v>1962</v>
      </c>
      <c r="C6360" s="15" t="s">
        <v>549</v>
      </c>
      <c r="D6360" s="16" t="s">
        <v>52</v>
      </c>
      <c r="E6360" s="17" t="s">
        <v>251</v>
      </c>
      <c r="F6360" s="15" t="s">
        <v>131</v>
      </c>
      <c r="G6360" s="18" t="s">
        <v>55</v>
      </c>
      <c r="H6360" s="19" t="s">
        <v>146</v>
      </c>
      <c r="I6360" s="15" t="s">
        <v>123</v>
      </c>
      <c r="J6360" s="15" t="s">
        <v>117</v>
      </c>
      <c r="K6360" s="15" t="s">
        <v>68</v>
      </c>
      <c r="L6360" s="14">
        <v>30.216999999999999</v>
      </c>
      <c r="M6360" s="15" t="s">
        <v>147</v>
      </c>
      <c r="N6360" s="20">
        <v>1</v>
      </c>
      <c r="O6360" s="21">
        <v>0</v>
      </c>
      <c r="P6360" s="21">
        <v>1</v>
      </c>
      <c r="Q6360" s="21">
        <v>1</v>
      </c>
      <c r="R6360" s="21">
        <v>1</v>
      </c>
      <c r="S6360" s="21">
        <v>0</v>
      </c>
      <c r="T6360" s="21">
        <v>0</v>
      </c>
      <c r="U6360" s="21">
        <v>0</v>
      </c>
      <c r="V6360" s="20">
        <v>0</v>
      </c>
      <c r="W6360" s="21">
        <v>7</v>
      </c>
      <c r="X6360" s="21">
        <v>9</v>
      </c>
      <c r="Y6360" s="21">
        <v>2</v>
      </c>
      <c r="Z6360" s="21">
        <v>2</v>
      </c>
      <c r="AA6360" s="21">
        <v>0</v>
      </c>
      <c r="AB6360" s="21">
        <v>1</v>
      </c>
      <c r="AC6360" s="20">
        <v>9</v>
      </c>
      <c r="AD6360" s="21">
        <v>0</v>
      </c>
      <c r="AE6360" s="21">
        <v>0</v>
      </c>
      <c r="AF6360" s="20">
        <v>0</v>
      </c>
      <c r="AG6360" s="21">
        <v>0</v>
      </c>
      <c r="AH6360" s="21">
        <v>1</v>
      </c>
      <c r="AI6360" s="20">
        <v>0</v>
      </c>
      <c r="AJ6360" s="21">
        <v>7</v>
      </c>
      <c r="AK6360" s="21">
        <v>4</v>
      </c>
      <c r="AL6360" s="21">
        <v>1</v>
      </c>
      <c r="AM6360" s="20">
        <v>0</v>
      </c>
      <c r="AN6360" s="21">
        <v>0</v>
      </c>
      <c r="AO6360" s="21">
        <v>0</v>
      </c>
      <c r="AP6360" s="21">
        <v>0</v>
      </c>
      <c r="AQ6360" s="21">
        <v>0</v>
      </c>
      <c r="AR6360" s="21">
        <v>0</v>
      </c>
      <c r="AS6360" s="21">
        <v>0</v>
      </c>
      <c r="AT6360" s="20">
        <v>21</v>
      </c>
      <c r="AU6360" s="21">
        <v>38</v>
      </c>
      <c r="AV6360" s="20">
        <v>252</v>
      </c>
      <c r="AW6360" s="22"/>
      <c r="AX6360" s="14"/>
      <c r="AY6360" s="14" t="s">
        <v>60</v>
      </c>
    </row>
    <row r="6361" spans="1:51" ht="15.75" thickBot="1" x14ac:dyDescent="0.3">
      <c r="A6361" s="3">
        <v>22904</v>
      </c>
      <c r="B6361" s="4">
        <v>1962</v>
      </c>
      <c r="C6361" s="5" t="s">
        <v>549</v>
      </c>
      <c r="D6361" s="6" t="s">
        <v>52</v>
      </c>
      <c r="E6361" s="7" t="s">
        <v>298</v>
      </c>
      <c r="F6361" s="5" t="s">
        <v>54</v>
      </c>
      <c r="G6361" s="8" t="s">
        <v>55</v>
      </c>
      <c r="H6361" s="9" t="s">
        <v>382</v>
      </c>
      <c r="I6361" s="5" t="s">
        <v>75</v>
      </c>
      <c r="J6361" s="5" t="s">
        <v>97</v>
      </c>
      <c r="K6361" s="5" t="s">
        <v>24</v>
      </c>
      <c r="L6361" s="4">
        <v>27.347999999999999</v>
      </c>
      <c r="M6361" s="5" t="s">
        <v>383</v>
      </c>
      <c r="N6361" s="10">
        <v>1</v>
      </c>
      <c r="O6361" s="11">
        <v>0</v>
      </c>
      <c r="P6361" s="11">
        <v>0</v>
      </c>
      <c r="Q6361" s="11">
        <v>1</v>
      </c>
      <c r="R6361" s="11">
        <v>1</v>
      </c>
      <c r="S6361" s="11">
        <v>0</v>
      </c>
      <c r="T6361" s="11">
        <v>0</v>
      </c>
      <c r="U6361" s="11">
        <v>0</v>
      </c>
      <c r="V6361" s="10">
        <v>0</v>
      </c>
      <c r="W6361" s="11">
        <v>7</v>
      </c>
      <c r="X6361" s="11">
        <v>9</v>
      </c>
      <c r="Y6361" s="11">
        <v>3</v>
      </c>
      <c r="Z6361" s="11">
        <v>3</v>
      </c>
      <c r="AA6361" s="11">
        <v>2</v>
      </c>
      <c r="AB6361" s="11">
        <v>1</v>
      </c>
      <c r="AC6361" s="10">
        <v>6</v>
      </c>
      <c r="AD6361" s="11">
        <v>0</v>
      </c>
      <c r="AE6361" s="11">
        <v>0</v>
      </c>
      <c r="AF6361" s="10">
        <v>0</v>
      </c>
      <c r="AG6361" s="11">
        <v>1</v>
      </c>
      <c r="AH6361" s="11">
        <v>0</v>
      </c>
      <c r="AI6361" s="10">
        <v>0</v>
      </c>
      <c r="AJ6361" s="11">
        <v>14</v>
      </c>
      <c r="AK6361" s="11">
        <v>4</v>
      </c>
      <c r="AL6361" s="11">
        <v>0</v>
      </c>
      <c r="AM6361" s="10">
        <v>1</v>
      </c>
      <c r="AN6361" s="11">
        <v>0</v>
      </c>
      <c r="AO6361" s="11">
        <v>0</v>
      </c>
      <c r="AP6361" s="11">
        <v>0</v>
      </c>
      <c r="AQ6361" s="11">
        <v>0</v>
      </c>
      <c r="AR6361" s="11">
        <v>0</v>
      </c>
      <c r="AS6361" s="11">
        <v>0</v>
      </c>
      <c r="AT6361" s="10">
        <v>24</v>
      </c>
      <c r="AU6361" s="11">
        <v>28</v>
      </c>
      <c r="AV6361" s="10">
        <v>50</v>
      </c>
      <c r="AW6361" s="12"/>
      <c r="AX6361" s="4"/>
      <c r="AY6361" s="4" t="s">
        <v>60</v>
      </c>
    </row>
    <row r="6362" spans="1:51" ht="15.75" thickBot="1" x14ac:dyDescent="0.3">
      <c r="A6362" s="13">
        <v>22904</v>
      </c>
      <c r="B6362" s="14">
        <v>1962</v>
      </c>
      <c r="C6362" s="15" t="s">
        <v>549</v>
      </c>
      <c r="D6362" s="16" t="s">
        <v>52</v>
      </c>
      <c r="E6362" s="17" t="s">
        <v>300</v>
      </c>
      <c r="F6362" s="15" t="s">
        <v>54</v>
      </c>
      <c r="G6362" s="18" t="s">
        <v>55</v>
      </c>
      <c r="H6362" s="19" t="s">
        <v>187</v>
      </c>
      <c r="I6362" s="15" t="s">
        <v>97</v>
      </c>
      <c r="J6362" s="15" t="s">
        <v>75</v>
      </c>
      <c r="K6362" s="15" t="s">
        <v>24</v>
      </c>
      <c r="L6362" s="14">
        <v>23.033000000000001</v>
      </c>
      <c r="M6362" s="15" t="s">
        <v>99</v>
      </c>
      <c r="N6362" s="20">
        <v>1</v>
      </c>
      <c r="O6362" s="21">
        <v>0</v>
      </c>
      <c r="P6362" s="21">
        <v>0</v>
      </c>
      <c r="Q6362" s="21">
        <v>1</v>
      </c>
      <c r="R6362" s="21">
        <v>1</v>
      </c>
      <c r="S6362" s="21">
        <v>0</v>
      </c>
      <c r="T6362" s="21">
        <v>0</v>
      </c>
      <c r="U6362" s="21">
        <v>0</v>
      </c>
      <c r="V6362" s="20">
        <v>0</v>
      </c>
      <c r="W6362" s="21">
        <v>7</v>
      </c>
      <c r="X6362" s="21">
        <v>1</v>
      </c>
      <c r="Y6362" s="21">
        <v>0</v>
      </c>
      <c r="Z6362" s="21">
        <v>0</v>
      </c>
      <c r="AA6362" s="21">
        <v>0</v>
      </c>
      <c r="AB6362" s="21">
        <v>3</v>
      </c>
      <c r="AC6362" s="20">
        <v>5</v>
      </c>
      <c r="AD6362" s="21">
        <v>0</v>
      </c>
      <c r="AE6362" s="21">
        <v>0</v>
      </c>
      <c r="AF6362" s="20">
        <v>1</v>
      </c>
      <c r="AG6362" s="21">
        <v>0</v>
      </c>
      <c r="AH6362" s="21">
        <v>0</v>
      </c>
      <c r="AI6362" s="20">
        <v>0</v>
      </c>
      <c r="AJ6362" s="21">
        <v>11</v>
      </c>
      <c r="AK6362" s="21">
        <v>5</v>
      </c>
      <c r="AL6362" s="21">
        <v>0</v>
      </c>
      <c r="AM6362" s="20">
        <v>1</v>
      </c>
      <c r="AN6362" s="21">
        <v>0</v>
      </c>
      <c r="AO6362" s="21">
        <v>0</v>
      </c>
      <c r="AP6362" s="21">
        <v>0</v>
      </c>
      <c r="AQ6362" s="21">
        <v>0</v>
      </c>
      <c r="AR6362" s="21">
        <v>0</v>
      </c>
      <c r="AS6362" s="21">
        <v>0</v>
      </c>
      <c r="AT6362" s="20">
        <v>18</v>
      </c>
      <c r="AU6362" s="21">
        <v>32</v>
      </c>
      <c r="AV6362" s="20">
        <v>79</v>
      </c>
      <c r="AW6362" s="22"/>
      <c r="AX6362" s="14"/>
      <c r="AY6362" s="14" t="s">
        <v>60</v>
      </c>
    </row>
    <row r="6363" spans="1:51" ht="15.75" thickBot="1" x14ac:dyDescent="0.3">
      <c r="A6363" s="3">
        <v>22904</v>
      </c>
      <c r="B6363" s="4">
        <v>1962</v>
      </c>
      <c r="C6363" s="5" t="s">
        <v>549</v>
      </c>
      <c r="D6363" s="6" t="s">
        <v>52</v>
      </c>
      <c r="E6363" s="7" t="s">
        <v>203</v>
      </c>
      <c r="F6363" s="5" t="s">
        <v>131</v>
      </c>
      <c r="G6363" s="8" t="s">
        <v>55</v>
      </c>
      <c r="H6363" s="9" t="s">
        <v>90</v>
      </c>
      <c r="I6363" s="5" t="s">
        <v>91</v>
      </c>
      <c r="J6363" s="5" t="s">
        <v>98</v>
      </c>
      <c r="K6363" s="5" t="s">
        <v>68</v>
      </c>
      <c r="L6363" s="4">
        <v>26.108000000000001</v>
      </c>
      <c r="M6363" s="5" t="s">
        <v>77</v>
      </c>
      <c r="N6363" s="10">
        <v>1</v>
      </c>
      <c r="O6363" s="11">
        <v>0</v>
      </c>
      <c r="P6363" s="11">
        <v>0</v>
      </c>
      <c r="Q6363" s="11">
        <v>1</v>
      </c>
      <c r="R6363" s="11">
        <v>1</v>
      </c>
      <c r="S6363" s="11">
        <v>0</v>
      </c>
      <c r="T6363" s="11">
        <v>0</v>
      </c>
      <c r="U6363" s="11">
        <v>0</v>
      </c>
      <c r="V6363" s="10">
        <v>0</v>
      </c>
      <c r="W6363" s="11">
        <v>9</v>
      </c>
      <c r="X6363" s="11">
        <v>6</v>
      </c>
      <c r="Y6363" s="11">
        <v>3</v>
      </c>
      <c r="Z6363" s="11">
        <v>3</v>
      </c>
      <c r="AA6363" s="11">
        <v>1</v>
      </c>
      <c r="AB6363" s="11">
        <v>4</v>
      </c>
      <c r="AC6363" s="10">
        <v>8</v>
      </c>
      <c r="AD6363" s="11">
        <v>1</v>
      </c>
      <c r="AE6363" s="11">
        <v>0</v>
      </c>
      <c r="AF6363" s="10">
        <v>0</v>
      </c>
      <c r="AG6363" s="11">
        <v>1</v>
      </c>
      <c r="AH6363" s="11">
        <v>1</v>
      </c>
      <c r="AI6363" s="10">
        <v>0</v>
      </c>
      <c r="AJ6363" s="11">
        <v>8</v>
      </c>
      <c r="AK6363" s="11">
        <v>10</v>
      </c>
      <c r="AL6363" s="11">
        <v>0</v>
      </c>
      <c r="AM6363" s="10">
        <v>0</v>
      </c>
      <c r="AN6363" s="11">
        <v>0</v>
      </c>
      <c r="AO6363" s="11">
        <v>0</v>
      </c>
      <c r="AP6363" s="11">
        <v>0</v>
      </c>
      <c r="AQ6363" s="11">
        <v>0</v>
      </c>
      <c r="AR6363" s="11">
        <v>0</v>
      </c>
      <c r="AS6363" s="11">
        <v>0</v>
      </c>
      <c r="AT6363" s="10">
        <v>24</v>
      </c>
      <c r="AU6363" s="11">
        <v>38</v>
      </c>
      <c r="AV6363" s="10">
        <v>92</v>
      </c>
      <c r="AW6363" s="12"/>
      <c r="AX6363" s="4"/>
      <c r="AY6363" s="4" t="s">
        <v>60</v>
      </c>
    </row>
    <row r="6364" spans="1:51" ht="15.75" thickBot="1" x14ac:dyDescent="0.3">
      <c r="A6364" s="13">
        <v>22904</v>
      </c>
      <c r="B6364" s="14">
        <v>1962</v>
      </c>
      <c r="C6364" s="15" t="s">
        <v>549</v>
      </c>
      <c r="D6364" s="16" t="s">
        <v>52</v>
      </c>
      <c r="E6364" s="17" t="s">
        <v>201</v>
      </c>
      <c r="F6364" s="15" t="s">
        <v>131</v>
      </c>
      <c r="G6364" s="18" t="s">
        <v>55</v>
      </c>
      <c r="H6364" s="19" t="s">
        <v>405</v>
      </c>
      <c r="I6364" s="15" t="s">
        <v>98</v>
      </c>
      <c r="J6364" s="15" t="s">
        <v>91</v>
      </c>
      <c r="K6364" s="15" t="s">
        <v>24</v>
      </c>
      <c r="L6364" s="14">
        <v>23.195</v>
      </c>
      <c r="M6364" s="15" t="s">
        <v>250</v>
      </c>
      <c r="N6364" s="20">
        <v>1</v>
      </c>
      <c r="O6364" s="21">
        <v>0</v>
      </c>
      <c r="P6364" s="21">
        <v>0</v>
      </c>
      <c r="Q6364" s="21">
        <v>1</v>
      </c>
      <c r="R6364" s="21">
        <v>0</v>
      </c>
      <c r="S6364" s="21">
        <v>0</v>
      </c>
      <c r="T6364" s="21">
        <v>0</v>
      </c>
      <c r="U6364" s="21">
        <v>0</v>
      </c>
      <c r="V6364" s="20">
        <v>0</v>
      </c>
      <c r="W6364" s="21">
        <v>4.2</v>
      </c>
      <c r="X6364" s="21">
        <v>6</v>
      </c>
      <c r="Y6364" s="21">
        <v>3</v>
      </c>
      <c r="Z6364" s="21">
        <v>3</v>
      </c>
      <c r="AA6364" s="21">
        <v>0</v>
      </c>
      <c r="AB6364" s="21">
        <v>1</v>
      </c>
      <c r="AC6364" s="20">
        <v>2</v>
      </c>
      <c r="AD6364" s="21">
        <v>0</v>
      </c>
      <c r="AE6364" s="21">
        <v>0</v>
      </c>
      <c r="AF6364" s="20">
        <v>0</v>
      </c>
      <c r="AG6364" s="21">
        <v>0</v>
      </c>
      <c r="AH6364" s="21">
        <v>1</v>
      </c>
      <c r="AI6364" s="20">
        <v>1</v>
      </c>
      <c r="AJ6364" s="21">
        <v>6</v>
      </c>
      <c r="AK6364" s="21">
        <v>4</v>
      </c>
      <c r="AL6364" s="21">
        <v>0</v>
      </c>
      <c r="AM6364" s="20">
        <v>2</v>
      </c>
      <c r="AN6364" s="21">
        <v>0</v>
      </c>
      <c r="AO6364" s="21">
        <v>0</v>
      </c>
      <c r="AP6364" s="21">
        <v>0</v>
      </c>
      <c r="AQ6364" s="21">
        <v>0</v>
      </c>
      <c r="AR6364" s="21">
        <v>0</v>
      </c>
      <c r="AS6364" s="21">
        <v>0</v>
      </c>
      <c r="AT6364" s="20">
        <v>18</v>
      </c>
      <c r="AU6364" s="21">
        <v>29</v>
      </c>
      <c r="AV6364" s="20">
        <v>132</v>
      </c>
      <c r="AW6364" s="22"/>
      <c r="AX6364" s="14"/>
      <c r="AY6364" s="14" t="s">
        <v>60</v>
      </c>
    </row>
    <row r="6365" spans="1:51" ht="15.75" thickBot="1" x14ac:dyDescent="0.3">
      <c r="A6365" s="3">
        <v>22904</v>
      </c>
      <c r="B6365" s="4">
        <v>1962</v>
      </c>
      <c r="C6365" s="5" t="s">
        <v>549</v>
      </c>
      <c r="D6365" s="6" t="s">
        <v>52</v>
      </c>
      <c r="E6365" s="7" t="s">
        <v>238</v>
      </c>
      <c r="F6365" s="5" t="s">
        <v>131</v>
      </c>
      <c r="G6365" s="8" t="s">
        <v>55</v>
      </c>
      <c r="H6365" s="9" t="s">
        <v>509</v>
      </c>
      <c r="I6365" s="5" t="s">
        <v>91</v>
      </c>
      <c r="J6365" s="5" t="s">
        <v>98</v>
      </c>
      <c r="K6365" s="5" t="s">
        <v>24</v>
      </c>
      <c r="L6365" s="4">
        <v>31.338999999999999</v>
      </c>
      <c r="M6365" s="5" t="s">
        <v>102</v>
      </c>
      <c r="N6365" s="10">
        <v>1</v>
      </c>
      <c r="O6365" s="11">
        <v>0</v>
      </c>
      <c r="P6365" s="11">
        <v>0</v>
      </c>
      <c r="Q6365" s="11">
        <v>1</v>
      </c>
      <c r="R6365" s="11">
        <v>1</v>
      </c>
      <c r="S6365" s="11">
        <v>0</v>
      </c>
      <c r="T6365" s="11">
        <v>0</v>
      </c>
      <c r="U6365" s="11">
        <v>0</v>
      </c>
      <c r="V6365" s="10">
        <v>0</v>
      </c>
      <c r="W6365" s="11">
        <v>7.2</v>
      </c>
      <c r="X6365" s="11">
        <v>11</v>
      </c>
      <c r="Y6365" s="11">
        <v>3</v>
      </c>
      <c r="Z6365" s="11">
        <v>3</v>
      </c>
      <c r="AA6365" s="11">
        <v>1</v>
      </c>
      <c r="AB6365" s="11">
        <v>0</v>
      </c>
      <c r="AC6365" s="10">
        <v>2</v>
      </c>
      <c r="AD6365" s="11">
        <v>0</v>
      </c>
      <c r="AE6365" s="11">
        <v>0</v>
      </c>
      <c r="AF6365" s="10">
        <v>0</v>
      </c>
      <c r="AG6365" s="11">
        <v>0</v>
      </c>
      <c r="AH6365" s="11">
        <v>1</v>
      </c>
      <c r="AI6365" s="10">
        <v>1</v>
      </c>
      <c r="AJ6365" s="11">
        <v>11</v>
      </c>
      <c r="AK6365" s="11">
        <v>9</v>
      </c>
      <c r="AL6365" s="11">
        <v>0</v>
      </c>
      <c r="AM6365" s="10">
        <v>1</v>
      </c>
      <c r="AN6365" s="11">
        <v>0</v>
      </c>
      <c r="AO6365" s="11">
        <v>0</v>
      </c>
      <c r="AP6365" s="11">
        <v>0</v>
      </c>
      <c r="AQ6365" s="11">
        <v>0</v>
      </c>
      <c r="AR6365" s="11">
        <v>0</v>
      </c>
      <c r="AS6365" s="11">
        <v>0</v>
      </c>
      <c r="AT6365" s="10">
        <v>32</v>
      </c>
      <c r="AU6365" s="11">
        <v>28</v>
      </c>
      <c r="AV6365" s="10">
        <v>221</v>
      </c>
      <c r="AW6365" s="12"/>
      <c r="AX6365" s="4"/>
      <c r="AY6365" s="4" t="s">
        <v>60</v>
      </c>
    </row>
    <row r="6366" spans="1:51" ht="15.75" thickBot="1" x14ac:dyDescent="0.3">
      <c r="A6366" s="13">
        <v>22904</v>
      </c>
      <c r="B6366" s="14">
        <v>1962</v>
      </c>
      <c r="C6366" s="15" t="s">
        <v>549</v>
      </c>
      <c r="D6366" s="16" t="s">
        <v>52</v>
      </c>
      <c r="E6366" s="17" t="s">
        <v>239</v>
      </c>
      <c r="F6366" s="15" t="s">
        <v>131</v>
      </c>
      <c r="G6366" s="18" t="s">
        <v>55</v>
      </c>
      <c r="H6366" s="19" t="s">
        <v>436</v>
      </c>
      <c r="I6366" s="15" t="s">
        <v>98</v>
      </c>
      <c r="J6366" s="15" t="s">
        <v>91</v>
      </c>
      <c r="K6366" s="15" t="s">
        <v>68</v>
      </c>
      <c r="L6366" s="14">
        <v>35.35</v>
      </c>
      <c r="M6366" s="15" t="s">
        <v>88</v>
      </c>
      <c r="N6366" s="20">
        <v>1</v>
      </c>
      <c r="O6366" s="21">
        <v>0</v>
      </c>
      <c r="P6366" s="21">
        <v>0</v>
      </c>
      <c r="Q6366" s="21">
        <v>1</v>
      </c>
      <c r="R6366" s="21">
        <v>0</v>
      </c>
      <c r="S6366" s="21">
        <v>0</v>
      </c>
      <c r="T6366" s="21">
        <v>0</v>
      </c>
      <c r="U6366" s="21">
        <v>0</v>
      </c>
      <c r="V6366" s="20">
        <v>0</v>
      </c>
      <c r="W6366" s="21">
        <v>6</v>
      </c>
      <c r="X6366" s="21">
        <v>8</v>
      </c>
      <c r="Y6366" s="21">
        <v>4</v>
      </c>
      <c r="Z6366" s="21">
        <v>4</v>
      </c>
      <c r="AA6366" s="21">
        <v>1</v>
      </c>
      <c r="AB6366" s="21">
        <v>1</v>
      </c>
      <c r="AC6366" s="20">
        <v>0</v>
      </c>
      <c r="AD6366" s="21">
        <v>0</v>
      </c>
      <c r="AE6366" s="21">
        <v>0</v>
      </c>
      <c r="AF6366" s="20">
        <v>0</v>
      </c>
      <c r="AG6366" s="21">
        <v>1</v>
      </c>
      <c r="AH6366" s="21">
        <v>2</v>
      </c>
      <c r="AI6366" s="20">
        <v>0</v>
      </c>
      <c r="AJ6366" s="21">
        <v>11</v>
      </c>
      <c r="AK6366" s="21">
        <v>7</v>
      </c>
      <c r="AL6366" s="21">
        <v>0</v>
      </c>
      <c r="AM6366" s="20">
        <v>0</v>
      </c>
      <c r="AN6366" s="21">
        <v>0</v>
      </c>
      <c r="AO6366" s="21">
        <v>0</v>
      </c>
      <c r="AP6366" s="21">
        <v>0</v>
      </c>
      <c r="AQ6366" s="21">
        <v>0</v>
      </c>
      <c r="AR6366" s="21">
        <v>0</v>
      </c>
      <c r="AS6366" s="21">
        <v>0</v>
      </c>
      <c r="AT6366" s="20">
        <v>26</v>
      </c>
      <c r="AU6366" s="21">
        <v>25</v>
      </c>
      <c r="AV6366" s="20">
        <v>460</v>
      </c>
      <c r="AW6366" s="22"/>
      <c r="AX6366" s="14"/>
      <c r="AY6366" s="14" t="s">
        <v>60</v>
      </c>
    </row>
    <row r="6367" spans="1:51" ht="15.75" thickBot="1" x14ac:dyDescent="0.3">
      <c r="A6367" s="3">
        <v>22904</v>
      </c>
      <c r="B6367" s="4">
        <v>1962</v>
      </c>
      <c r="C6367" s="5" t="s">
        <v>549</v>
      </c>
      <c r="D6367" s="6" t="s">
        <v>52</v>
      </c>
      <c r="E6367" s="7" t="s">
        <v>231</v>
      </c>
      <c r="F6367" s="5" t="s">
        <v>131</v>
      </c>
      <c r="G6367" s="8" t="s">
        <v>55</v>
      </c>
      <c r="H6367" s="9" t="s">
        <v>87</v>
      </c>
      <c r="I6367" s="5" t="s">
        <v>84</v>
      </c>
      <c r="J6367" s="5" t="s">
        <v>58</v>
      </c>
      <c r="K6367" s="5" t="s">
        <v>24</v>
      </c>
      <c r="L6367" s="4">
        <v>28.036999999999999</v>
      </c>
      <c r="M6367" s="5" t="s">
        <v>88</v>
      </c>
      <c r="N6367" s="10">
        <v>1</v>
      </c>
      <c r="O6367" s="11">
        <v>0</v>
      </c>
      <c r="P6367" s="11">
        <v>1</v>
      </c>
      <c r="Q6367" s="11">
        <v>1</v>
      </c>
      <c r="R6367" s="11">
        <v>0</v>
      </c>
      <c r="S6367" s="11">
        <v>0</v>
      </c>
      <c r="T6367" s="11">
        <v>0</v>
      </c>
      <c r="U6367" s="11">
        <v>0</v>
      </c>
      <c r="V6367" s="10">
        <v>0</v>
      </c>
      <c r="W6367" s="11">
        <v>5.0999999999999996</v>
      </c>
      <c r="X6367" s="11">
        <v>4</v>
      </c>
      <c r="Y6367" s="11">
        <v>3</v>
      </c>
      <c r="Z6367" s="11">
        <v>3</v>
      </c>
      <c r="AA6367" s="11">
        <v>1</v>
      </c>
      <c r="AB6367" s="11">
        <v>4</v>
      </c>
      <c r="AC6367" s="10">
        <v>1</v>
      </c>
      <c r="AD6367" s="11">
        <v>0</v>
      </c>
      <c r="AE6367" s="11">
        <v>0</v>
      </c>
      <c r="AF6367" s="10">
        <v>0</v>
      </c>
      <c r="AG6367" s="11">
        <v>1</v>
      </c>
      <c r="AH6367" s="11">
        <v>0</v>
      </c>
      <c r="AI6367" s="10">
        <v>0</v>
      </c>
      <c r="AJ6367" s="11">
        <v>6</v>
      </c>
      <c r="AK6367" s="11">
        <v>9</v>
      </c>
      <c r="AL6367" s="11">
        <v>0</v>
      </c>
      <c r="AM6367" s="10">
        <v>0</v>
      </c>
      <c r="AN6367" s="11">
        <v>0</v>
      </c>
      <c r="AO6367" s="11">
        <v>0</v>
      </c>
      <c r="AP6367" s="11">
        <v>0</v>
      </c>
      <c r="AQ6367" s="11">
        <v>0</v>
      </c>
      <c r="AR6367" s="11">
        <v>0</v>
      </c>
      <c r="AS6367" s="11">
        <v>0</v>
      </c>
      <c r="AT6367" s="10">
        <v>19</v>
      </c>
      <c r="AU6367" s="11">
        <v>36</v>
      </c>
      <c r="AV6367" s="10">
        <v>119</v>
      </c>
      <c r="AW6367" s="12"/>
      <c r="AX6367" s="4"/>
      <c r="AY6367" s="4" t="s">
        <v>60</v>
      </c>
    </row>
    <row r="6368" spans="1:51" ht="15.75" thickBot="1" x14ac:dyDescent="0.3">
      <c r="A6368" s="13">
        <v>22904</v>
      </c>
      <c r="B6368" s="14">
        <v>1962</v>
      </c>
      <c r="C6368" s="15" t="s">
        <v>549</v>
      </c>
      <c r="D6368" s="16" t="s">
        <v>52</v>
      </c>
      <c r="E6368" s="17" t="s">
        <v>231</v>
      </c>
      <c r="F6368" s="15" t="s">
        <v>131</v>
      </c>
      <c r="G6368" s="18" t="s">
        <v>55</v>
      </c>
      <c r="H6368" s="19" t="s">
        <v>87</v>
      </c>
      <c r="I6368" s="15" t="s">
        <v>84</v>
      </c>
      <c r="J6368" s="15" t="s">
        <v>58</v>
      </c>
      <c r="K6368" s="15" t="s">
        <v>24</v>
      </c>
      <c r="L6368" s="14">
        <v>28.036999999999999</v>
      </c>
      <c r="M6368" s="15" t="s">
        <v>88</v>
      </c>
      <c r="N6368" s="20">
        <v>1</v>
      </c>
      <c r="O6368" s="21">
        <v>0</v>
      </c>
      <c r="P6368" s="21">
        <v>1</v>
      </c>
      <c r="Q6368" s="21">
        <v>1</v>
      </c>
      <c r="R6368" s="21">
        <v>0</v>
      </c>
      <c r="S6368" s="21">
        <v>0</v>
      </c>
      <c r="T6368" s="21">
        <v>0</v>
      </c>
      <c r="U6368" s="21">
        <v>0</v>
      </c>
      <c r="V6368" s="20">
        <v>0</v>
      </c>
      <c r="W6368" s="21">
        <v>5.0999999999999996</v>
      </c>
      <c r="X6368" s="21">
        <v>4</v>
      </c>
      <c r="Y6368" s="21">
        <v>3</v>
      </c>
      <c r="Z6368" s="21">
        <v>3</v>
      </c>
      <c r="AA6368" s="21">
        <v>1</v>
      </c>
      <c r="AB6368" s="21">
        <v>4</v>
      </c>
      <c r="AC6368" s="20">
        <v>1</v>
      </c>
      <c r="AD6368" s="21">
        <v>0</v>
      </c>
      <c r="AE6368" s="21">
        <v>0</v>
      </c>
      <c r="AF6368" s="20">
        <v>0</v>
      </c>
      <c r="AG6368" s="21">
        <v>1</v>
      </c>
      <c r="AH6368" s="21">
        <v>0</v>
      </c>
      <c r="AI6368" s="20">
        <v>0</v>
      </c>
      <c r="AJ6368" s="21">
        <v>6</v>
      </c>
      <c r="AK6368" s="21">
        <v>9</v>
      </c>
      <c r="AL6368" s="21">
        <v>0</v>
      </c>
      <c r="AM6368" s="20">
        <v>0</v>
      </c>
      <c r="AN6368" s="21">
        <v>0</v>
      </c>
      <c r="AO6368" s="21">
        <v>0</v>
      </c>
      <c r="AP6368" s="21">
        <v>0</v>
      </c>
      <c r="AQ6368" s="21">
        <v>0</v>
      </c>
      <c r="AR6368" s="21">
        <v>0</v>
      </c>
      <c r="AS6368" s="21">
        <v>0</v>
      </c>
      <c r="AT6368" s="20">
        <v>19</v>
      </c>
      <c r="AU6368" s="21">
        <v>36</v>
      </c>
      <c r="AV6368" s="20">
        <v>119</v>
      </c>
      <c r="AW6368" s="22"/>
      <c r="AX6368" s="14"/>
      <c r="AY6368" s="14" t="s">
        <v>60</v>
      </c>
    </row>
    <row r="6369" spans="1:51" ht="15.75" thickBot="1" x14ac:dyDescent="0.3">
      <c r="A6369" s="1" t="s">
        <v>0</v>
      </c>
      <c r="B6369" s="1" t="s">
        <v>1</v>
      </c>
      <c r="C6369" s="1" t="s">
        <v>2</v>
      </c>
      <c r="D6369" s="1" t="s">
        <v>3</v>
      </c>
      <c r="E6369" s="1" t="s">
        <v>4</v>
      </c>
      <c r="F6369" s="1" t="s">
        <v>5</v>
      </c>
      <c r="G6369" s="1" t="s">
        <v>6</v>
      </c>
      <c r="H6369" s="1" t="s">
        <v>7</v>
      </c>
      <c r="I6369" s="1" t="s">
        <v>8</v>
      </c>
      <c r="J6369" s="1" t="s">
        <v>9</v>
      </c>
      <c r="K6369" s="1" t="s">
        <v>10</v>
      </c>
      <c r="L6369" s="1" t="s">
        <v>11</v>
      </c>
      <c r="M6369" s="1" t="s">
        <v>12</v>
      </c>
      <c r="N6369" s="2" t="s">
        <v>13</v>
      </c>
      <c r="O6369" s="2" t="s">
        <v>14</v>
      </c>
      <c r="P6369" s="2" t="s">
        <v>15</v>
      </c>
      <c r="Q6369" s="2" t="s">
        <v>16</v>
      </c>
      <c r="R6369" s="2" t="s">
        <v>17</v>
      </c>
      <c r="S6369" s="2" t="s">
        <v>18</v>
      </c>
      <c r="T6369" s="2" t="s">
        <v>19</v>
      </c>
      <c r="U6369" s="2" t="s">
        <v>20</v>
      </c>
      <c r="V6369" s="2" t="s">
        <v>21</v>
      </c>
      <c r="W6369" s="2" t="s">
        <v>22</v>
      </c>
      <c r="X6369" s="2" t="s">
        <v>23</v>
      </c>
      <c r="Y6369" s="2" t="s">
        <v>24</v>
      </c>
      <c r="Z6369" s="2" t="s">
        <v>25</v>
      </c>
      <c r="AA6369" s="2" t="s">
        <v>26</v>
      </c>
      <c r="AB6369" s="2" t="s">
        <v>27</v>
      </c>
      <c r="AC6369" s="2" t="s">
        <v>28</v>
      </c>
      <c r="AD6369" s="2" t="s">
        <v>29</v>
      </c>
      <c r="AE6369" s="2" t="s">
        <v>30</v>
      </c>
      <c r="AF6369" s="2" t="s">
        <v>31</v>
      </c>
      <c r="AG6369" s="2" t="s">
        <v>32</v>
      </c>
      <c r="AH6369" s="2" t="s">
        <v>33</v>
      </c>
      <c r="AI6369" s="2" t="s">
        <v>34</v>
      </c>
      <c r="AJ6369" s="2" t="s">
        <v>35</v>
      </c>
      <c r="AK6369" s="2" t="s">
        <v>36</v>
      </c>
      <c r="AL6369" s="2" t="s">
        <v>37</v>
      </c>
      <c r="AM6369" s="2" t="s">
        <v>38</v>
      </c>
      <c r="AN6369" s="1" t="s">
        <v>39</v>
      </c>
      <c r="AO6369" s="1" t="s">
        <v>40</v>
      </c>
      <c r="AP6369" s="1" t="s">
        <v>41</v>
      </c>
      <c r="AQ6369" s="1" t="s">
        <v>42</v>
      </c>
      <c r="AR6369" s="1" t="s">
        <v>43</v>
      </c>
      <c r="AS6369" s="1" t="s">
        <v>44</v>
      </c>
      <c r="AT6369" s="1" t="s">
        <v>45</v>
      </c>
      <c r="AU6369" s="1" t="s">
        <v>46</v>
      </c>
      <c r="AV6369" s="1" t="s">
        <v>47</v>
      </c>
      <c r="AW6369" s="2" t="s">
        <v>48</v>
      </c>
      <c r="AX6369" s="1" t="s">
        <v>49</v>
      </c>
      <c r="AY6369" s="1" t="s">
        <v>50</v>
      </c>
    </row>
    <row r="6370" spans="1:51" ht="15.75" thickBot="1" x14ac:dyDescent="0.3">
      <c r="A6370" s="3">
        <v>22904</v>
      </c>
      <c r="B6370" s="4">
        <v>1962</v>
      </c>
      <c r="C6370" s="5" t="s">
        <v>549</v>
      </c>
      <c r="D6370" s="6" t="s">
        <v>52</v>
      </c>
      <c r="E6370" s="7" t="s">
        <v>229</v>
      </c>
      <c r="F6370" s="5" t="s">
        <v>131</v>
      </c>
      <c r="G6370" s="8" t="s">
        <v>55</v>
      </c>
      <c r="H6370" s="9" t="s">
        <v>62</v>
      </c>
      <c r="I6370" s="5" t="s">
        <v>58</v>
      </c>
      <c r="J6370" s="5" t="s">
        <v>84</v>
      </c>
      <c r="K6370" s="5" t="s">
        <v>15</v>
      </c>
      <c r="L6370" s="4">
        <v>33.247</v>
      </c>
      <c r="M6370" s="5" t="s">
        <v>63</v>
      </c>
      <c r="N6370" s="10">
        <v>1</v>
      </c>
      <c r="O6370" s="11">
        <v>1</v>
      </c>
      <c r="P6370" s="11">
        <v>0</v>
      </c>
      <c r="Q6370" s="11">
        <v>1</v>
      </c>
      <c r="R6370" s="11">
        <v>1</v>
      </c>
      <c r="S6370" s="11">
        <v>0</v>
      </c>
      <c r="T6370" s="11">
        <v>0</v>
      </c>
      <c r="U6370" s="11">
        <v>0</v>
      </c>
      <c r="V6370" s="10">
        <v>0</v>
      </c>
      <c r="W6370" s="11">
        <v>7.1</v>
      </c>
      <c r="X6370" s="11">
        <v>10</v>
      </c>
      <c r="Y6370" s="11">
        <v>3</v>
      </c>
      <c r="Z6370" s="11">
        <v>3</v>
      </c>
      <c r="AA6370" s="11">
        <v>0</v>
      </c>
      <c r="AB6370" s="11">
        <v>1</v>
      </c>
      <c r="AC6370" s="10">
        <v>6</v>
      </c>
      <c r="AD6370" s="11">
        <v>0</v>
      </c>
      <c r="AE6370" s="11">
        <v>0</v>
      </c>
      <c r="AF6370" s="10">
        <v>0</v>
      </c>
      <c r="AG6370" s="11">
        <v>0</v>
      </c>
      <c r="AH6370" s="11">
        <v>2</v>
      </c>
      <c r="AI6370" s="10">
        <v>0</v>
      </c>
      <c r="AJ6370" s="11">
        <v>4</v>
      </c>
      <c r="AK6370" s="11">
        <v>9</v>
      </c>
      <c r="AL6370" s="11">
        <v>0</v>
      </c>
      <c r="AM6370" s="10">
        <v>2</v>
      </c>
      <c r="AN6370" s="11">
        <v>0</v>
      </c>
      <c r="AO6370" s="11">
        <v>0</v>
      </c>
      <c r="AP6370" s="11">
        <v>0</v>
      </c>
      <c r="AQ6370" s="11">
        <v>0</v>
      </c>
      <c r="AR6370" s="11">
        <v>0</v>
      </c>
      <c r="AS6370" s="11">
        <v>0</v>
      </c>
      <c r="AT6370" s="10">
        <v>25</v>
      </c>
      <c r="AU6370" s="11">
        <v>33</v>
      </c>
      <c r="AV6370" s="10">
        <v>348</v>
      </c>
      <c r="AW6370" s="12"/>
      <c r="AX6370" s="4"/>
      <c r="AY6370" s="4" t="s">
        <v>60</v>
      </c>
    </row>
    <row r="6371" spans="1:51" ht="15.75" thickBot="1" x14ac:dyDescent="0.3">
      <c r="A6371" s="13">
        <v>22904</v>
      </c>
      <c r="B6371" s="14">
        <v>1962</v>
      </c>
      <c r="C6371" s="15" t="s">
        <v>549</v>
      </c>
      <c r="D6371" s="16" t="s">
        <v>52</v>
      </c>
      <c r="E6371" s="17" t="s">
        <v>229</v>
      </c>
      <c r="F6371" s="15" t="s">
        <v>131</v>
      </c>
      <c r="G6371" s="18" t="s">
        <v>55</v>
      </c>
      <c r="H6371" s="19" t="s">
        <v>62</v>
      </c>
      <c r="I6371" s="15" t="s">
        <v>58</v>
      </c>
      <c r="J6371" s="15" t="s">
        <v>84</v>
      </c>
      <c r="K6371" s="15" t="s">
        <v>15</v>
      </c>
      <c r="L6371" s="14">
        <v>33.247</v>
      </c>
      <c r="M6371" s="15" t="s">
        <v>63</v>
      </c>
      <c r="N6371" s="20">
        <v>1</v>
      </c>
      <c r="O6371" s="21">
        <v>1</v>
      </c>
      <c r="P6371" s="21">
        <v>0</v>
      </c>
      <c r="Q6371" s="21">
        <v>1</v>
      </c>
      <c r="R6371" s="21">
        <v>1</v>
      </c>
      <c r="S6371" s="21">
        <v>0</v>
      </c>
      <c r="T6371" s="21">
        <v>0</v>
      </c>
      <c r="U6371" s="21">
        <v>0</v>
      </c>
      <c r="V6371" s="20">
        <v>0</v>
      </c>
      <c r="W6371" s="21">
        <v>7.1</v>
      </c>
      <c r="X6371" s="21">
        <v>10</v>
      </c>
      <c r="Y6371" s="21">
        <v>3</v>
      </c>
      <c r="Z6371" s="21">
        <v>3</v>
      </c>
      <c r="AA6371" s="21">
        <v>0</v>
      </c>
      <c r="AB6371" s="21">
        <v>1</v>
      </c>
      <c r="AC6371" s="20">
        <v>6</v>
      </c>
      <c r="AD6371" s="21">
        <v>0</v>
      </c>
      <c r="AE6371" s="21">
        <v>0</v>
      </c>
      <c r="AF6371" s="20">
        <v>0</v>
      </c>
      <c r="AG6371" s="21">
        <v>0</v>
      </c>
      <c r="AH6371" s="21">
        <v>2</v>
      </c>
      <c r="AI6371" s="20">
        <v>0</v>
      </c>
      <c r="AJ6371" s="21">
        <v>4</v>
      </c>
      <c r="AK6371" s="21">
        <v>9</v>
      </c>
      <c r="AL6371" s="21">
        <v>0</v>
      </c>
      <c r="AM6371" s="20">
        <v>2</v>
      </c>
      <c r="AN6371" s="21">
        <v>0</v>
      </c>
      <c r="AO6371" s="21">
        <v>0</v>
      </c>
      <c r="AP6371" s="21">
        <v>0</v>
      </c>
      <c r="AQ6371" s="21">
        <v>0</v>
      </c>
      <c r="AR6371" s="21">
        <v>0</v>
      </c>
      <c r="AS6371" s="21">
        <v>0</v>
      </c>
      <c r="AT6371" s="20">
        <v>25</v>
      </c>
      <c r="AU6371" s="21">
        <v>33</v>
      </c>
      <c r="AV6371" s="20">
        <v>348</v>
      </c>
      <c r="AW6371" s="22"/>
      <c r="AX6371" s="14"/>
      <c r="AY6371" s="14" t="s">
        <v>60</v>
      </c>
    </row>
    <row r="6372" spans="1:51" ht="15.75" thickBot="1" x14ac:dyDescent="0.3">
      <c r="A6372" s="3">
        <v>22904</v>
      </c>
      <c r="B6372" s="4">
        <v>1962</v>
      </c>
      <c r="C6372" s="5" t="s">
        <v>549</v>
      </c>
      <c r="D6372" s="6" t="s">
        <v>52</v>
      </c>
      <c r="E6372" s="7" t="s">
        <v>401</v>
      </c>
      <c r="F6372" s="5" t="s">
        <v>54</v>
      </c>
      <c r="G6372" s="8" t="s">
        <v>55</v>
      </c>
      <c r="H6372" s="9" t="s">
        <v>233</v>
      </c>
      <c r="I6372" s="5" t="s">
        <v>92</v>
      </c>
      <c r="J6372" s="5" t="s">
        <v>76</v>
      </c>
      <c r="K6372" s="5" t="s">
        <v>15</v>
      </c>
      <c r="L6372" s="4">
        <v>23.312000000000001</v>
      </c>
      <c r="M6372" s="5" t="s">
        <v>179</v>
      </c>
      <c r="N6372" s="10">
        <v>1</v>
      </c>
      <c r="O6372" s="11">
        <v>1</v>
      </c>
      <c r="P6372" s="11">
        <v>0</v>
      </c>
      <c r="Q6372" s="11">
        <v>1</v>
      </c>
      <c r="R6372" s="11">
        <v>1</v>
      </c>
      <c r="S6372" s="11">
        <v>1</v>
      </c>
      <c r="T6372" s="11">
        <v>0</v>
      </c>
      <c r="U6372" s="11">
        <v>0</v>
      </c>
      <c r="V6372" s="10">
        <v>0</v>
      </c>
      <c r="W6372" s="11">
        <v>9</v>
      </c>
      <c r="X6372" s="11">
        <v>6</v>
      </c>
      <c r="Y6372" s="11">
        <v>2</v>
      </c>
      <c r="Z6372" s="11">
        <v>2</v>
      </c>
      <c r="AA6372" s="11">
        <v>1</v>
      </c>
      <c r="AB6372" s="11">
        <v>3</v>
      </c>
      <c r="AC6372" s="10">
        <v>4</v>
      </c>
      <c r="AD6372" s="11">
        <v>2</v>
      </c>
      <c r="AE6372" s="11">
        <v>0</v>
      </c>
      <c r="AF6372" s="10">
        <v>0</v>
      </c>
      <c r="AG6372" s="11">
        <v>0</v>
      </c>
      <c r="AH6372" s="11">
        <v>2</v>
      </c>
      <c r="AI6372" s="10">
        <v>0</v>
      </c>
      <c r="AJ6372" s="11">
        <v>13</v>
      </c>
      <c r="AK6372" s="11">
        <v>7</v>
      </c>
      <c r="AL6372" s="11">
        <v>0</v>
      </c>
      <c r="AM6372" s="10">
        <v>2</v>
      </c>
      <c r="AN6372" s="11">
        <v>0</v>
      </c>
      <c r="AO6372" s="11">
        <v>0</v>
      </c>
      <c r="AP6372" s="11">
        <v>0</v>
      </c>
      <c r="AQ6372" s="11">
        <v>0</v>
      </c>
      <c r="AR6372" s="11">
        <v>0</v>
      </c>
      <c r="AS6372" s="11">
        <v>0</v>
      </c>
      <c r="AT6372" s="10">
        <v>28</v>
      </c>
      <c r="AU6372" s="11">
        <v>36</v>
      </c>
      <c r="AV6372" s="10">
        <v>88</v>
      </c>
      <c r="AW6372" s="12"/>
      <c r="AX6372" s="4"/>
      <c r="AY6372" s="4" t="s">
        <v>60</v>
      </c>
    </row>
    <row r="6373" spans="1:51" ht="15.75" thickBot="1" x14ac:dyDescent="0.3">
      <c r="A6373" s="13">
        <v>22904</v>
      </c>
      <c r="B6373" s="14">
        <v>1962</v>
      </c>
      <c r="C6373" s="15" t="s">
        <v>549</v>
      </c>
      <c r="D6373" s="16" t="s">
        <v>52</v>
      </c>
      <c r="E6373" s="17" t="s">
        <v>400</v>
      </c>
      <c r="F6373" s="15" t="s">
        <v>54</v>
      </c>
      <c r="G6373" s="18" t="s">
        <v>55</v>
      </c>
      <c r="H6373" s="19" t="s">
        <v>181</v>
      </c>
      <c r="I6373" s="15" t="s">
        <v>76</v>
      </c>
      <c r="J6373" s="15" t="s">
        <v>92</v>
      </c>
      <c r="K6373" s="15" t="s">
        <v>24</v>
      </c>
      <c r="L6373" s="14">
        <v>26.117000000000001</v>
      </c>
      <c r="M6373" s="15" t="s">
        <v>63</v>
      </c>
      <c r="N6373" s="20">
        <v>1</v>
      </c>
      <c r="O6373" s="21">
        <v>0</v>
      </c>
      <c r="P6373" s="21">
        <v>1</v>
      </c>
      <c r="Q6373" s="21">
        <v>1</v>
      </c>
      <c r="R6373" s="21">
        <v>0</v>
      </c>
      <c r="S6373" s="21">
        <v>0</v>
      </c>
      <c r="T6373" s="21">
        <v>0</v>
      </c>
      <c r="U6373" s="21">
        <v>0</v>
      </c>
      <c r="V6373" s="20">
        <v>0</v>
      </c>
      <c r="W6373" s="21">
        <v>1.1000000000000001</v>
      </c>
      <c r="X6373" s="21">
        <v>5</v>
      </c>
      <c r="Y6373" s="21">
        <v>5</v>
      </c>
      <c r="Z6373" s="21">
        <v>5</v>
      </c>
      <c r="AA6373" s="21">
        <v>1</v>
      </c>
      <c r="AB6373" s="21">
        <v>1</v>
      </c>
      <c r="AC6373" s="20">
        <v>1</v>
      </c>
      <c r="AD6373" s="21">
        <v>0</v>
      </c>
      <c r="AE6373" s="21">
        <v>0</v>
      </c>
      <c r="AF6373" s="20">
        <v>1</v>
      </c>
      <c r="AG6373" s="21">
        <v>0</v>
      </c>
      <c r="AH6373" s="21">
        <v>1</v>
      </c>
      <c r="AI6373" s="20">
        <v>0</v>
      </c>
      <c r="AJ6373" s="21">
        <v>4</v>
      </c>
      <c r="AK6373" s="21">
        <v>1</v>
      </c>
      <c r="AL6373" s="21">
        <v>0</v>
      </c>
      <c r="AM6373" s="20">
        <v>0</v>
      </c>
      <c r="AN6373" s="21">
        <v>0</v>
      </c>
      <c r="AO6373" s="21">
        <v>0</v>
      </c>
      <c r="AP6373" s="21">
        <v>0</v>
      </c>
      <c r="AQ6373" s="21">
        <v>0</v>
      </c>
      <c r="AR6373" s="21">
        <v>0</v>
      </c>
      <c r="AS6373" s="21">
        <v>0</v>
      </c>
      <c r="AT6373" s="20">
        <v>9</v>
      </c>
      <c r="AU6373" s="21">
        <v>44</v>
      </c>
      <c r="AV6373" s="20">
        <v>177</v>
      </c>
      <c r="AW6373" s="22"/>
      <c r="AX6373" s="14"/>
      <c r="AY6373" s="14" t="s">
        <v>60</v>
      </c>
    </row>
    <row r="6374" spans="1:51" ht="15.75" thickBot="1" x14ac:dyDescent="0.3">
      <c r="A6374" s="3">
        <v>22904</v>
      </c>
      <c r="B6374" s="4">
        <v>1962</v>
      </c>
      <c r="C6374" s="5" t="s">
        <v>549</v>
      </c>
      <c r="D6374" s="6" t="s">
        <v>52</v>
      </c>
      <c r="E6374" s="7" t="s">
        <v>145</v>
      </c>
      <c r="F6374" s="5" t="s">
        <v>131</v>
      </c>
      <c r="G6374" s="8" t="s">
        <v>55</v>
      </c>
      <c r="H6374" s="9" t="s">
        <v>338</v>
      </c>
      <c r="I6374" s="5" t="s">
        <v>57</v>
      </c>
      <c r="J6374" s="5" t="s">
        <v>83</v>
      </c>
      <c r="K6374" s="5" t="s">
        <v>68</v>
      </c>
      <c r="L6374" s="4">
        <v>22.364000000000001</v>
      </c>
      <c r="M6374" s="5" t="s">
        <v>273</v>
      </c>
      <c r="N6374" s="10">
        <v>1</v>
      </c>
      <c r="O6374" s="11">
        <v>1</v>
      </c>
      <c r="P6374" s="11">
        <v>0</v>
      </c>
      <c r="Q6374" s="11">
        <v>1</v>
      </c>
      <c r="R6374" s="11">
        <v>1</v>
      </c>
      <c r="S6374" s="11">
        <v>1</v>
      </c>
      <c r="T6374" s="11">
        <v>0</v>
      </c>
      <c r="U6374" s="11">
        <v>0</v>
      </c>
      <c r="V6374" s="10">
        <v>0</v>
      </c>
      <c r="W6374" s="11">
        <v>9</v>
      </c>
      <c r="X6374" s="11">
        <v>7</v>
      </c>
      <c r="Y6374" s="11">
        <v>1</v>
      </c>
      <c r="Z6374" s="11">
        <v>1</v>
      </c>
      <c r="AA6374" s="11">
        <v>0</v>
      </c>
      <c r="AB6374" s="11">
        <v>1</v>
      </c>
      <c r="AC6374" s="10">
        <v>7</v>
      </c>
      <c r="AD6374" s="11">
        <v>0</v>
      </c>
      <c r="AE6374" s="11">
        <v>0</v>
      </c>
      <c r="AF6374" s="10">
        <v>1</v>
      </c>
      <c r="AG6374" s="11">
        <v>0</v>
      </c>
      <c r="AH6374" s="11">
        <v>1</v>
      </c>
      <c r="AI6374" s="10">
        <v>0</v>
      </c>
      <c r="AJ6374" s="11">
        <v>8</v>
      </c>
      <c r="AK6374" s="11">
        <v>11</v>
      </c>
      <c r="AL6374" s="11">
        <v>0</v>
      </c>
      <c r="AM6374" s="10">
        <v>1</v>
      </c>
      <c r="AN6374" s="11">
        <v>0</v>
      </c>
      <c r="AO6374" s="11">
        <v>0</v>
      </c>
      <c r="AP6374" s="11">
        <v>0</v>
      </c>
      <c r="AQ6374" s="11">
        <v>0</v>
      </c>
      <c r="AR6374" s="11">
        <v>0</v>
      </c>
      <c r="AS6374" s="11">
        <v>0</v>
      </c>
      <c r="AT6374" s="10">
        <v>27</v>
      </c>
      <c r="AU6374" s="11">
        <v>5</v>
      </c>
      <c r="AV6374" s="10">
        <v>7</v>
      </c>
      <c r="AW6374" s="12"/>
      <c r="AX6374" s="4"/>
      <c r="AY6374" s="4" t="s">
        <v>60</v>
      </c>
    </row>
    <row r="6375" spans="1:51" ht="15.75" thickBot="1" x14ac:dyDescent="0.3">
      <c r="A6375" s="13">
        <v>22904</v>
      </c>
      <c r="B6375" s="14">
        <v>1962</v>
      </c>
      <c r="C6375" s="15" t="s">
        <v>549</v>
      </c>
      <c r="D6375" s="16" t="s">
        <v>52</v>
      </c>
      <c r="E6375" s="17" t="s">
        <v>148</v>
      </c>
      <c r="F6375" s="15" t="s">
        <v>131</v>
      </c>
      <c r="G6375" s="18" t="s">
        <v>55</v>
      </c>
      <c r="H6375" s="19" t="s">
        <v>82</v>
      </c>
      <c r="I6375" s="15" t="s">
        <v>83</v>
      </c>
      <c r="J6375" s="15" t="s">
        <v>57</v>
      </c>
      <c r="K6375" s="15" t="s">
        <v>15</v>
      </c>
      <c r="L6375" s="14">
        <v>25.22</v>
      </c>
      <c r="M6375" s="15" t="s">
        <v>85</v>
      </c>
      <c r="N6375" s="20">
        <v>1</v>
      </c>
      <c r="O6375" s="21">
        <v>0</v>
      </c>
      <c r="P6375" s="21">
        <v>1</v>
      </c>
      <c r="Q6375" s="21">
        <v>1</v>
      </c>
      <c r="R6375" s="21">
        <v>1</v>
      </c>
      <c r="S6375" s="21">
        <v>0</v>
      </c>
      <c r="T6375" s="21">
        <v>0</v>
      </c>
      <c r="U6375" s="21">
        <v>0</v>
      </c>
      <c r="V6375" s="20">
        <v>0</v>
      </c>
      <c r="W6375" s="21">
        <v>6</v>
      </c>
      <c r="X6375" s="21">
        <v>3</v>
      </c>
      <c r="Y6375" s="21">
        <v>2</v>
      </c>
      <c r="Z6375" s="21">
        <v>2</v>
      </c>
      <c r="AA6375" s="21">
        <v>0</v>
      </c>
      <c r="AB6375" s="21">
        <v>4</v>
      </c>
      <c r="AC6375" s="20">
        <v>4</v>
      </c>
      <c r="AD6375" s="21">
        <v>0</v>
      </c>
      <c r="AE6375" s="21">
        <v>0</v>
      </c>
      <c r="AF6375" s="20">
        <v>0</v>
      </c>
      <c r="AG6375" s="21">
        <v>0</v>
      </c>
      <c r="AH6375" s="21">
        <v>1</v>
      </c>
      <c r="AI6375" s="20">
        <v>0</v>
      </c>
      <c r="AJ6375" s="21">
        <v>9</v>
      </c>
      <c r="AK6375" s="21">
        <v>7</v>
      </c>
      <c r="AL6375" s="21">
        <v>0</v>
      </c>
      <c r="AM6375" s="20">
        <v>0</v>
      </c>
      <c r="AN6375" s="21">
        <v>0</v>
      </c>
      <c r="AO6375" s="21">
        <v>0</v>
      </c>
      <c r="AP6375" s="21">
        <v>0</v>
      </c>
      <c r="AQ6375" s="21">
        <v>0</v>
      </c>
      <c r="AR6375" s="21">
        <v>0</v>
      </c>
      <c r="AS6375" s="21">
        <v>0</v>
      </c>
      <c r="AT6375" s="20">
        <v>17</v>
      </c>
      <c r="AU6375" s="21">
        <v>33</v>
      </c>
      <c r="AV6375" s="20">
        <v>145</v>
      </c>
      <c r="AW6375" s="22"/>
      <c r="AX6375" s="14"/>
      <c r="AY6375" s="14" t="s">
        <v>60</v>
      </c>
    </row>
    <row r="6376" spans="1:51" ht="15.75" thickBot="1" x14ac:dyDescent="0.3">
      <c r="A6376" s="3">
        <v>22904</v>
      </c>
      <c r="B6376" s="4">
        <v>1962</v>
      </c>
      <c r="C6376" s="5" t="s">
        <v>549</v>
      </c>
      <c r="D6376" s="6" t="s">
        <v>52</v>
      </c>
      <c r="E6376" s="7" t="s">
        <v>222</v>
      </c>
      <c r="F6376" s="5" t="s">
        <v>54</v>
      </c>
      <c r="G6376" s="8" t="s">
        <v>55</v>
      </c>
      <c r="H6376" s="9" t="s">
        <v>318</v>
      </c>
      <c r="I6376" s="5" t="s">
        <v>106</v>
      </c>
      <c r="J6376" s="5" t="s">
        <v>112</v>
      </c>
      <c r="K6376" s="5" t="s">
        <v>24</v>
      </c>
      <c r="L6376" s="4">
        <v>21.300999999999998</v>
      </c>
      <c r="M6376" s="5" t="s">
        <v>109</v>
      </c>
      <c r="N6376" s="10">
        <v>1</v>
      </c>
      <c r="O6376" s="11">
        <v>0</v>
      </c>
      <c r="P6376" s="11">
        <v>0</v>
      </c>
      <c r="Q6376" s="11">
        <v>1</v>
      </c>
      <c r="R6376" s="11">
        <v>1</v>
      </c>
      <c r="S6376" s="11">
        <v>0</v>
      </c>
      <c r="T6376" s="11">
        <v>0</v>
      </c>
      <c r="U6376" s="11">
        <v>0</v>
      </c>
      <c r="V6376" s="10">
        <v>0</v>
      </c>
      <c r="W6376" s="11">
        <v>6</v>
      </c>
      <c r="X6376" s="11">
        <v>4</v>
      </c>
      <c r="Y6376" s="11">
        <v>1</v>
      </c>
      <c r="Z6376" s="11">
        <v>1</v>
      </c>
      <c r="AA6376" s="11">
        <v>0</v>
      </c>
      <c r="AB6376" s="11">
        <v>8</v>
      </c>
      <c r="AC6376" s="10">
        <v>2</v>
      </c>
      <c r="AD6376" s="11">
        <v>0</v>
      </c>
      <c r="AE6376" s="11">
        <v>0</v>
      </c>
      <c r="AF6376" s="10">
        <v>0</v>
      </c>
      <c r="AG6376" s="11">
        <v>1</v>
      </c>
      <c r="AH6376" s="11">
        <v>0</v>
      </c>
      <c r="AI6376" s="10">
        <v>0</v>
      </c>
      <c r="AJ6376" s="11">
        <v>11</v>
      </c>
      <c r="AK6376" s="11">
        <v>5</v>
      </c>
      <c r="AL6376" s="11">
        <v>0</v>
      </c>
      <c r="AM6376" s="10">
        <v>2</v>
      </c>
      <c r="AN6376" s="11">
        <v>112</v>
      </c>
      <c r="AO6376" s="11">
        <v>56</v>
      </c>
      <c r="AP6376" s="11">
        <v>56</v>
      </c>
      <c r="AQ6376" s="11">
        <v>20</v>
      </c>
      <c r="AR6376" s="11">
        <v>5</v>
      </c>
      <c r="AS6376" s="11">
        <v>12</v>
      </c>
      <c r="AT6376" s="10">
        <v>17</v>
      </c>
      <c r="AU6376" s="11">
        <v>33</v>
      </c>
      <c r="AV6376" s="10">
        <v>33</v>
      </c>
      <c r="AW6376" s="12"/>
      <c r="AX6376" s="4"/>
      <c r="AY6376" s="4" t="s">
        <v>60</v>
      </c>
    </row>
    <row r="6377" spans="1:51" ht="15.75" thickBot="1" x14ac:dyDescent="0.3">
      <c r="A6377" s="13">
        <v>22904</v>
      </c>
      <c r="B6377" s="14">
        <v>1962</v>
      </c>
      <c r="C6377" s="15" t="s">
        <v>549</v>
      </c>
      <c r="D6377" s="16" t="s">
        <v>52</v>
      </c>
      <c r="E6377" s="17" t="s">
        <v>220</v>
      </c>
      <c r="F6377" s="15" t="s">
        <v>54</v>
      </c>
      <c r="G6377" s="18" t="s">
        <v>55</v>
      </c>
      <c r="H6377" s="19" t="s">
        <v>198</v>
      </c>
      <c r="I6377" s="15" t="s">
        <v>112</v>
      </c>
      <c r="J6377" s="15" t="s">
        <v>106</v>
      </c>
      <c r="K6377" s="15" t="s">
        <v>24</v>
      </c>
      <c r="L6377" s="14">
        <v>26.053999999999998</v>
      </c>
      <c r="M6377" s="15" t="s">
        <v>63</v>
      </c>
      <c r="N6377" s="20">
        <v>1</v>
      </c>
      <c r="O6377" s="21">
        <v>0</v>
      </c>
      <c r="P6377" s="21">
        <v>0</v>
      </c>
      <c r="Q6377" s="21">
        <v>1</v>
      </c>
      <c r="R6377" s="21">
        <v>1</v>
      </c>
      <c r="S6377" s="21">
        <v>0</v>
      </c>
      <c r="T6377" s="21">
        <v>0</v>
      </c>
      <c r="U6377" s="21">
        <v>0</v>
      </c>
      <c r="V6377" s="20">
        <v>0</v>
      </c>
      <c r="W6377" s="21">
        <v>7</v>
      </c>
      <c r="X6377" s="21">
        <v>6</v>
      </c>
      <c r="Y6377" s="21">
        <v>0</v>
      </c>
      <c r="Z6377" s="21">
        <v>0</v>
      </c>
      <c r="AA6377" s="21">
        <v>0</v>
      </c>
      <c r="AB6377" s="21">
        <v>4</v>
      </c>
      <c r="AC6377" s="20">
        <v>4</v>
      </c>
      <c r="AD6377" s="21">
        <v>0</v>
      </c>
      <c r="AE6377" s="21">
        <v>0</v>
      </c>
      <c r="AF6377" s="20">
        <v>0</v>
      </c>
      <c r="AG6377" s="21">
        <v>1</v>
      </c>
      <c r="AH6377" s="21">
        <v>1</v>
      </c>
      <c r="AI6377" s="20">
        <v>0</v>
      </c>
      <c r="AJ6377" s="21">
        <v>10</v>
      </c>
      <c r="AK6377" s="21">
        <v>5</v>
      </c>
      <c r="AL6377" s="21">
        <v>0</v>
      </c>
      <c r="AM6377" s="20">
        <v>5</v>
      </c>
      <c r="AN6377" s="21">
        <v>107</v>
      </c>
      <c r="AO6377" s="21">
        <v>63</v>
      </c>
      <c r="AP6377" s="21">
        <v>44</v>
      </c>
      <c r="AQ6377" s="21">
        <v>21</v>
      </c>
      <c r="AR6377" s="21">
        <v>7</v>
      </c>
      <c r="AS6377" s="21">
        <v>14</v>
      </c>
      <c r="AT6377" s="20">
        <v>19</v>
      </c>
      <c r="AU6377" s="21">
        <v>37</v>
      </c>
      <c r="AV6377" s="20">
        <v>262</v>
      </c>
      <c r="AW6377" s="22"/>
      <c r="AX6377" s="14"/>
      <c r="AY6377" s="14" t="s">
        <v>60</v>
      </c>
    </row>
    <row r="6378" spans="1:51" ht="15.75" thickBot="1" x14ac:dyDescent="0.3">
      <c r="A6378" s="3">
        <v>22904</v>
      </c>
      <c r="B6378" s="4">
        <v>1962</v>
      </c>
      <c r="C6378" s="5" t="s">
        <v>549</v>
      </c>
      <c r="D6378" s="6" t="s">
        <v>52</v>
      </c>
      <c r="E6378" s="7" t="s">
        <v>330</v>
      </c>
      <c r="F6378" s="5" t="s">
        <v>131</v>
      </c>
      <c r="G6378" s="8" t="s">
        <v>55</v>
      </c>
      <c r="H6378" s="9" t="s">
        <v>260</v>
      </c>
      <c r="I6378" s="5" t="s">
        <v>124</v>
      </c>
      <c r="J6378" s="5" t="s">
        <v>105</v>
      </c>
      <c r="K6378" s="5" t="s">
        <v>24</v>
      </c>
      <c r="L6378" s="4">
        <v>29.077999999999999</v>
      </c>
      <c r="M6378" s="5" t="s">
        <v>99</v>
      </c>
      <c r="N6378" s="10">
        <v>1</v>
      </c>
      <c r="O6378" s="11">
        <v>0</v>
      </c>
      <c r="P6378" s="11">
        <v>0</v>
      </c>
      <c r="Q6378" s="11">
        <v>1</v>
      </c>
      <c r="R6378" s="11">
        <v>0</v>
      </c>
      <c r="S6378" s="11">
        <v>0</v>
      </c>
      <c r="T6378" s="11">
        <v>0</v>
      </c>
      <c r="U6378" s="11">
        <v>0</v>
      </c>
      <c r="V6378" s="10">
        <v>0</v>
      </c>
      <c r="W6378" s="11">
        <v>5.2</v>
      </c>
      <c r="X6378" s="11">
        <v>11</v>
      </c>
      <c r="Y6378" s="11">
        <v>5</v>
      </c>
      <c r="Z6378" s="11">
        <v>5</v>
      </c>
      <c r="AA6378" s="11">
        <v>0</v>
      </c>
      <c r="AB6378" s="11">
        <v>4</v>
      </c>
      <c r="AC6378" s="10">
        <v>2</v>
      </c>
      <c r="AD6378" s="11">
        <v>1</v>
      </c>
      <c r="AE6378" s="11">
        <v>0</v>
      </c>
      <c r="AF6378" s="10">
        <v>1</v>
      </c>
      <c r="AG6378" s="11">
        <v>0</v>
      </c>
      <c r="AH6378" s="11">
        <v>1</v>
      </c>
      <c r="AI6378" s="10">
        <v>0</v>
      </c>
      <c r="AJ6378" s="11">
        <v>9</v>
      </c>
      <c r="AK6378" s="11">
        <v>4</v>
      </c>
      <c r="AL6378" s="11">
        <v>1</v>
      </c>
      <c r="AM6378" s="10">
        <v>0</v>
      </c>
      <c r="AN6378" s="11">
        <v>0</v>
      </c>
      <c r="AO6378" s="11">
        <v>0</v>
      </c>
      <c r="AP6378" s="11">
        <v>0</v>
      </c>
      <c r="AQ6378" s="11">
        <v>0</v>
      </c>
      <c r="AR6378" s="11">
        <v>0</v>
      </c>
      <c r="AS6378" s="11">
        <v>0</v>
      </c>
      <c r="AT6378" s="10">
        <v>22</v>
      </c>
      <c r="AU6378" s="11">
        <v>37</v>
      </c>
      <c r="AV6378" s="10">
        <v>207</v>
      </c>
      <c r="AW6378" s="12"/>
      <c r="AX6378" s="4"/>
      <c r="AY6378" s="4" t="s">
        <v>60</v>
      </c>
    </row>
    <row r="6379" spans="1:51" ht="15.75" thickBot="1" x14ac:dyDescent="0.3">
      <c r="A6379" s="13">
        <v>22904</v>
      </c>
      <c r="B6379" s="14">
        <v>1962</v>
      </c>
      <c r="C6379" s="15" t="s">
        <v>549</v>
      </c>
      <c r="D6379" s="16" t="s">
        <v>52</v>
      </c>
      <c r="E6379" s="17" t="s">
        <v>328</v>
      </c>
      <c r="F6379" s="15" t="s">
        <v>131</v>
      </c>
      <c r="G6379" s="18" t="s">
        <v>55</v>
      </c>
      <c r="H6379" s="19" t="s">
        <v>532</v>
      </c>
      <c r="I6379" s="15" t="s">
        <v>105</v>
      </c>
      <c r="J6379" s="15" t="s">
        <v>124</v>
      </c>
      <c r="K6379" s="15" t="s">
        <v>24</v>
      </c>
      <c r="L6379" s="14">
        <v>27.099</v>
      </c>
      <c r="M6379" s="15" t="s">
        <v>179</v>
      </c>
      <c r="N6379" s="20">
        <v>1</v>
      </c>
      <c r="O6379" s="21">
        <v>0</v>
      </c>
      <c r="P6379" s="21">
        <v>0</v>
      </c>
      <c r="Q6379" s="21">
        <v>1</v>
      </c>
      <c r="R6379" s="21">
        <v>0</v>
      </c>
      <c r="S6379" s="21">
        <v>0</v>
      </c>
      <c r="T6379" s="21">
        <v>0</v>
      </c>
      <c r="U6379" s="21">
        <v>0</v>
      </c>
      <c r="V6379" s="20">
        <v>0</v>
      </c>
      <c r="W6379" s="21">
        <v>1</v>
      </c>
      <c r="X6379" s="21">
        <v>4</v>
      </c>
      <c r="Y6379" s="21">
        <v>3</v>
      </c>
      <c r="Z6379" s="21">
        <v>3</v>
      </c>
      <c r="AA6379" s="21">
        <v>0</v>
      </c>
      <c r="AB6379" s="21">
        <v>1</v>
      </c>
      <c r="AC6379" s="20">
        <v>0</v>
      </c>
      <c r="AD6379" s="21">
        <v>0</v>
      </c>
      <c r="AE6379" s="21">
        <v>0</v>
      </c>
      <c r="AF6379" s="20">
        <v>0</v>
      </c>
      <c r="AG6379" s="21">
        <v>0</v>
      </c>
      <c r="AH6379" s="21">
        <v>1</v>
      </c>
      <c r="AI6379" s="20">
        <v>0</v>
      </c>
      <c r="AJ6379" s="21">
        <v>0</v>
      </c>
      <c r="AK6379" s="21">
        <v>2</v>
      </c>
      <c r="AL6379" s="21">
        <v>1</v>
      </c>
      <c r="AM6379" s="20">
        <v>0</v>
      </c>
      <c r="AN6379" s="21">
        <v>0</v>
      </c>
      <c r="AO6379" s="21">
        <v>0</v>
      </c>
      <c r="AP6379" s="21">
        <v>0</v>
      </c>
      <c r="AQ6379" s="21">
        <v>0</v>
      </c>
      <c r="AR6379" s="21">
        <v>0</v>
      </c>
      <c r="AS6379" s="21">
        <v>0</v>
      </c>
      <c r="AT6379" s="20">
        <v>7</v>
      </c>
      <c r="AU6379" s="21">
        <v>12</v>
      </c>
      <c r="AV6379" s="20">
        <v>48</v>
      </c>
      <c r="AW6379" s="22"/>
      <c r="AX6379" s="14"/>
      <c r="AY6379" s="14" t="s">
        <v>60</v>
      </c>
    </row>
    <row r="6380" spans="1:51" ht="15.75" thickBot="1" x14ac:dyDescent="0.3">
      <c r="A6380" s="3">
        <v>22904</v>
      </c>
      <c r="B6380" s="4">
        <v>1962</v>
      </c>
      <c r="C6380" s="5" t="s">
        <v>549</v>
      </c>
      <c r="D6380" s="6" t="s">
        <v>52</v>
      </c>
      <c r="E6380" s="7" t="s">
        <v>298</v>
      </c>
      <c r="F6380" s="5" t="s">
        <v>54</v>
      </c>
      <c r="G6380" s="8" t="s">
        <v>55</v>
      </c>
      <c r="H6380" s="9" t="s">
        <v>277</v>
      </c>
      <c r="I6380" s="5" t="s">
        <v>154</v>
      </c>
      <c r="J6380" s="5" t="s">
        <v>66</v>
      </c>
      <c r="K6380" s="5" t="s">
        <v>15</v>
      </c>
      <c r="L6380" s="4">
        <v>25.300999999999998</v>
      </c>
      <c r="M6380" s="5" t="s">
        <v>88</v>
      </c>
      <c r="N6380" s="10">
        <v>1</v>
      </c>
      <c r="O6380" s="11">
        <v>0</v>
      </c>
      <c r="P6380" s="11">
        <v>1</v>
      </c>
      <c r="Q6380" s="11">
        <v>1</v>
      </c>
      <c r="R6380" s="11">
        <v>0</v>
      </c>
      <c r="S6380" s="11">
        <v>0</v>
      </c>
      <c r="T6380" s="11">
        <v>0</v>
      </c>
      <c r="U6380" s="11">
        <v>0</v>
      </c>
      <c r="V6380" s="10">
        <v>0</v>
      </c>
      <c r="W6380" s="11">
        <v>7</v>
      </c>
      <c r="X6380" s="11">
        <v>10</v>
      </c>
      <c r="Y6380" s="11">
        <v>7</v>
      </c>
      <c r="Z6380" s="11">
        <v>7</v>
      </c>
      <c r="AA6380" s="11">
        <v>1</v>
      </c>
      <c r="AB6380" s="11">
        <v>5</v>
      </c>
      <c r="AC6380" s="10">
        <v>8</v>
      </c>
      <c r="AD6380" s="11">
        <v>0</v>
      </c>
      <c r="AE6380" s="11">
        <v>0</v>
      </c>
      <c r="AF6380" s="10">
        <v>1</v>
      </c>
      <c r="AG6380" s="11">
        <v>2</v>
      </c>
      <c r="AH6380" s="11">
        <v>1</v>
      </c>
      <c r="AI6380" s="10">
        <v>2</v>
      </c>
      <c r="AJ6380" s="11">
        <v>6</v>
      </c>
      <c r="AK6380" s="11">
        <v>5</v>
      </c>
      <c r="AL6380" s="11">
        <v>1</v>
      </c>
      <c r="AM6380" s="10">
        <v>2</v>
      </c>
      <c r="AN6380" s="11">
        <v>0</v>
      </c>
      <c r="AO6380" s="11">
        <v>0</v>
      </c>
      <c r="AP6380" s="11">
        <v>0</v>
      </c>
      <c r="AQ6380" s="11">
        <v>0</v>
      </c>
      <c r="AR6380" s="11">
        <v>0</v>
      </c>
      <c r="AS6380" s="11">
        <v>0</v>
      </c>
      <c r="AT6380" s="10">
        <v>21</v>
      </c>
      <c r="AU6380" s="11">
        <v>35</v>
      </c>
      <c r="AV6380" s="10">
        <v>113</v>
      </c>
      <c r="AW6380" s="12"/>
      <c r="AX6380" s="4"/>
      <c r="AY6380" s="4" t="s">
        <v>60</v>
      </c>
    </row>
    <row r="6381" spans="1:51" ht="15.75" thickBot="1" x14ac:dyDescent="0.3">
      <c r="A6381" s="13">
        <v>22904</v>
      </c>
      <c r="B6381" s="14">
        <v>1962</v>
      </c>
      <c r="C6381" s="15" t="s">
        <v>549</v>
      </c>
      <c r="D6381" s="16" t="s">
        <v>52</v>
      </c>
      <c r="E6381" s="17" t="s">
        <v>300</v>
      </c>
      <c r="F6381" s="15" t="s">
        <v>54</v>
      </c>
      <c r="G6381" s="18" t="s">
        <v>55</v>
      </c>
      <c r="H6381" s="19" t="s">
        <v>114</v>
      </c>
      <c r="I6381" s="15" t="s">
        <v>66</v>
      </c>
      <c r="J6381" s="15" t="s">
        <v>154</v>
      </c>
      <c r="K6381" s="15" t="s">
        <v>24</v>
      </c>
      <c r="L6381" s="14">
        <v>33.063000000000002</v>
      </c>
      <c r="M6381" s="15" t="s">
        <v>77</v>
      </c>
      <c r="N6381" s="20">
        <v>1</v>
      </c>
      <c r="O6381" s="21">
        <v>1</v>
      </c>
      <c r="P6381" s="21">
        <v>0</v>
      </c>
      <c r="Q6381" s="21">
        <v>1</v>
      </c>
      <c r="R6381" s="21">
        <v>0</v>
      </c>
      <c r="S6381" s="21">
        <v>0</v>
      </c>
      <c r="T6381" s="21">
        <v>0</v>
      </c>
      <c r="U6381" s="21">
        <v>0</v>
      </c>
      <c r="V6381" s="20">
        <v>0</v>
      </c>
      <c r="W6381" s="21">
        <v>7.2</v>
      </c>
      <c r="X6381" s="21">
        <v>9</v>
      </c>
      <c r="Y6381" s="21">
        <v>4</v>
      </c>
      <c r="Z6381" s="21">
        <v>4</v>
      </c>
      <c r="AA6381" s="21">
        <v>2</v>
      </c>
      <c r="AB6381" s="21">
        <v>1</v>
      </c>
      <c r="AC6381" s="20">
        <v>3</v>
      </c>
      <c r="AD6381" s="21">
        <v>0</v>
      </c>
      <c r="AE6381" s="21">
        <v>0</v>
      </c>
      <c r="AF6381" s="20">
        <v>0</v>
      </c>
      <c r="AG6381" s="21">
        <v>0</v>
      </c>
      <c r="AH6381" s="21">
        <v>2</v>
      </c>
      <c r="AI6381" s="20">
        <v>0</v>
      </c>
      <c r="AJ6381" s="21">
        <v>12</v>
      </c>
      <c r="AK6381" s="21">
        <v>7</v>
      </c>
      <c r="AL6381" s="21">
        <v>1</v>
      </c>
      <c r="AM6381" s="20">
        <v>1</v>
      </c>
      <c r="AN6381" s="21">
        <v>0</v>
      </c>
      <c r="AO6381" s="21">
        <v>0</v>
      </c>
      <c r="AP6381" s="21">
        <v>0</v>
      </c>
      <c r="AQ6381" s="21">
        <v>0</v>
      </c>
      <c r="AR6381" s="21">
        <v>0</v>
      </c>
      <c r="AS6381" s="21">
        <v>0</v>
      </c>
      <c r="AT6381" s="20">
        <v>30</v>
      </c>
      <c r="AU6381" s="21">
        <v>35</v>
      </c>
      <c r="AV6381" s="20">
        <v>262</v>
      </c>
      <c r="AW6381" s="22"/>
      <c r="AX6381" s="14"/>
      <c r="AY6381" s="14" t="s">
        <v>60</v>
      </c>
    </row>
    <row r="6382" spans="1:51" ht="15.75" thickBot="1" x14ac:dyDescent="0.3">
      <c r="A6382" s="3">
        <v>22904</v>
      </c>
      <c r="B6382" s="4">
        <v>1962</v>
      </c>
      <c r="C6382" s="5" t="s">
        <v>549</v>
      </c>
      <c r="D6382" s="6" t="s">
        <v>52</v>
      </c>
      <c r="E6382" s="7" t="s">
        <v>238</v>
      </c>
      <c r="F6382" s="5" t="s">
        <v>54</v>
      </c>
      <c r="G6382" s="8" t="s">
        <v>55</v>
      </c>
      <c r="H6382" s="9" t="s">
        <v>207</v>
      </c>
      <c r="I6382" s="5" t="s">
        <v>67</v>
      </c>
      <c r="J6382" s="5" t="s">
        <v>153</v>
      </c>
      <c r="K6382" s="5" t="s">
        <v>24</v>
      </c>
      <c r="L6382" s="4">
        <v>23.263999999999999</v>
      </c>
      <c r="M6382" s="5" t="s">
        <v>208</v>
      </c>
      <c r="N6382" s="10">
        <v>1</v>
      </c>
      <c r="O6382" s="11">
        <v>0</v>
      </c>
      <c r="P6382" s="11">
        <v>0</v>
      </c>
      <c r="Q6382" s="11">
        <v>1</v>
      </c>
      <c r="R6382" s="11">
        <v>0</v>
      </c>
      <c r="S6382" s="11">
        <v>0</v>
      </c>
      <c r="T6382" s="11">
        <v>0</v>
      </c>
      <c r="U6382" s="11">
        <v>0</v>
      </c>
      <c r="V6382" s="10">
        <v>0</v>
      </c>
      <c r="W6382" s="11">
        <v>5.0999999999999996</v>
      </c>
      <c r="X6382" s="11">
        <v>7</v>
      </c>
      <c r="Y6382" s="11">
        <v>3</v>
      </c>
      <c r="Z6382" s="11">
        <v>3</v>
      </c>
      <c r="AA6382" s="11">
        <v>1</v>
      </c>
      <c r="AB6382" s="11">
        <v>4</v>
      </c>
      <c r="AC6382" s="10">
        <v>2</v>
      </c>
      <c r="AD6382" s="11">
        <v>0</v>
      </c>
      <c r="AE6382" s="11">
        <v>0</v>
      </c>
      <c r="AF6382" s="10">
        <v>0</v>
      </c>
      <c r="AG6382" s="11">
        <v>0</v>
      </c>
      <c r="AH6382" s="11">
        <v>0</v>
      </c>
      <c r="AI6382" s="10">
        <v>0</v>
      </c>
      <c r="AJ6382" s="11">
        <v>11</v>
      </c>
      <c r="AK6382" s="11">
        <v>3</v>
      </c>
      <c r="AL6382" s="11">
        <v>4</v>
      </c>
      <c r="AM6382" s="10">
        <v>0</v>
      </c>
      <c r="AN6382" s="11">
        <v>0</v>
      </c>
      <c r="AO6382" s="11">
        <v>0</v>
      </c>
      <c r="AP6382" s="11">
        <v>0</v>
      </c>
      <c r="AQ6382" s="11">
        <v>0</v>
      </c>
      <c r="AR6382" s="11">
        <v>0</v>
      </c>
      <c r="AS6382" s="11">
        <v>0</v>
      </c>
      <c r="AT6382" s="10">
        <v>21</v>
      </c>
      <c r="AU6382" s="11">
        <v>38</v>
      </c>
      <c r="AV6382" s="10">
        <v>38</v>
      </c>
      <c r="AW6382" s="12"/>
      <c r="AX6382" s="4"/>
      <c r="AY6382" s="4" t="s">
        <v>60</v>
      </c>
    </row>
    <row r="6383" spans="1:51" ht="15.75" thickBot="1" x14ac:dyDescent="0.3">
      <c r="A6383" s="13">
        <v>22904</v>
      </c>
      <c r="B6383" s="14">
        <v>1962</v>
      </c>
      <c r="C6383" s="15" t="s">
        <v>549</v>
      </c>
      <c r="D6383" s="16" t="s">
        <v>52</v>
      </c>
      <c r="E6383" s="17" t="s">
        <v>239</v>
      </c>
      <c r="F6383" s="15" t="s">
        <v>54</v>
      </c>
      <c r="G6383" s="18" t="s">
        <v>55</v>
      </c>
      <c r="H6383" s="19" t="s">
        <v>369</v>
      </c>
      <c r="I6383" s="15" t="s">
        <v>153</v>
      </c>
      <c r="J6383" s="15" t="s">
        <v>67</v>
      </c>
      <c r="K6383" s="15" t="s">
        <v>24</v>
      </c>
      <c r="L6383" s="14">
        <v>27.018999999999998</v>
      </c>
      <c r="M6383" s="15" t="s">
        <v>63</v>
      </c>
      <c r="N6383" s="20">
        <v>1</v>
      </c>
      <c r="O6383" s="21">
        <v>0</v>
      </c>
      <c r="P6383" s="21">
        <v>0</v>
      </c>
      <c r="Q6383" s="21">
        <v>1</v>
      </c>
      <c r="R6383" s="21">
        <v>1</v>
      </c>
      <c r="S6383" s="21">
        <v>0</v>
      </c>
      <c r="T6383" s="21">
        <v>0</v>
      </c>
      <c r="U6383" s="21">
        <v>0</v>
      </c>
      <c r="V6383" s="20">
        <v>0</v>
      </c>
      <c r="W6383" s="21">
        <v>7.1</v>
      </c>
      <c r="X6383" s="21">
        <v>5</v>
      </c>
      <c r="Y6383" s="21">
        <v>2</v>
      </c>
      <c r="Z6383" s="21">
        <v>2</v>
      </c>
      <c r="AA6383" s="21">
        <v>1</v>
      </c>
      <c r="AB6383" s="21">
        <v>4</v>
      </c>
      <c r="AC6383" s="20">
        <v>6</v>
      </c>
      <c r="AD6383" s="21">
        <v>0</v>
      </c>
      <c r="AE6383" s="21">
        <v>0</v>
      </c>
      <c r="AF6383" s="20">
        <v>0</v>
      </c>
      <c r="AG6383" s="21">
        <v>2</v>
      </c>
      <c r="AH6383" s="21">
        <v>0</v>
      </c>
      <c r="AI6383" s="20">
        <v>2</v>
      </c>
      <c r="AJ6383" s="21">
        <v>10</v>
      </c>
      <c r="AK6383" s="21">
        <v>4</v>
      </c>
      <c r="AL6383" s="21">
        <v>0</v>
      </c>
      <c r="AM6383" s="20">
        <v>0</v>
      </c>
      <c r="AN6383" s="21">
        <v>0</v>
      </c>
      <c r="AO6383" s="21">
        <v>0</v>
      </c>
      <c r="AP6383" s="21">
        <v>0</v>
      </c>
      <c r="AQ6383" s="21">
        <v>0</v>
      </c>
      <c r="AR6383" s="21">
        <v>0</v>
      </c>
      <c r="AS6383" s="21">
        <v>0</v>
      </c>
      <c r="AT6383" s="20">
        <v>18</v>
      </c>
      <c r="AU6383" s="21">
        <v>31</v>
      </c>
      <c r="AV6383" s="20">
        <v>145</v>
      </c>
      <c r="AW6383" s="22"/>
      <c r="AX6383" s="14"/>
      <c r="AY6383" s="14" t="s">
        <v>60</v>
      </c>
    </row>
    <row r="6384" spans="1:51" ht="15.75" thickBot="1" x14ac:dyDescent="0.3">
      <c r="A6384" s="3">
        <v>22904</v>
      </c>
      <c r="B6384" s="4">
        <v>1962</v>
      </c>
      <c r="C6384" s="5" t="s">
        <v>549</v>
      </c>
      <c r="D6384" s="6" t="s">
        <v>52</v>
      </c>
      <c r="E6384" s="7" t="s">
        <v>248</v>
      </c>
      <c r="F6384" s="5" t="s">
        <v>54</v>
      </c>
      <c r="G6384" s="8" t="s">
        <v>55</v>
      </c>
      <c r="H6384" s="9" t="s">
        <v>116</v>
      </c>
      <c r="I6384" s="5" t="s">
        <v>117</v>
      </c>
      <c r="J6384" s="5" t="s">
        <v>123</v>
      </c>
      <c r="K6384" s="5" t="s">
        <v>24</v>
      </c>
      <c r="L6384" s="4">
        <v>31.295000000000002</v>
      </c>
      <c r="M6384" s="5" t="s">
        <v>118</v>
      </c>
      <c r="N6384" s="10">
        <v>1</v>
      </c>
      <c r="O6384" s="11">
        <v>1</v>
      </c>
      <c r="P6384" s="11">
        <v>0</v>
      </c>
      <c r="Q6384" s="11">
        <v>1</v>
      </c>
      <c r="R6384" s="11">
        <v>1</v>
      </c>
      <c r="S6384" s="11">
        <v>1</v>
      </c>
      <c r="T6384" s="11">
        <v>0</v>
      </c>
      <c r="U6384" s="11">
        <v>0</v>
      </c>
      <c r="V6384" s="10">
        <v>0</v>
      </c>
      <c r="W6384" s="11">
        <v>9</v>
      </c>
      <c r="X6384" s="11">
        <v>5</v>
      </c>
      <c r="Y6384" s="11">
        <v>0</v>
      </c>
      <c r="Z6384" s="11">
        <v>0</v>
      </c>
      <c r="AA6384" s="11">
        <v>0</v>
      </c>
      <c r="AB6384" s="11">
        <v>1</v>
      </c>
      <c r="AC6384" s="10">
        <v>9</v>
      </c>
      <c r="AD6384" s="11">
        <v>1</v>
      </c>
      <c r="AE6384" s="11">
        <v>0</v>
      </c>
      <c r="AF6384" s="10">
        <v>0</v>
      </c>
      <c r="AG6384" s="11">
        <v>0</v>
      </c>
      <c r="AH6384" s="11">
        <v>0</v>
      </c>
      <c r="AI6384" s="10">
        <v>0</v>
      </c>
      <c r="AJ6384" s="11">
        <v>10</v>
      </c>
      <c r="AK6384" s="11">
        <v>9</v>
      </c>
      <c r="AL6384" s="11">
        <v>0</v>
      </c>
      <c r="AM6384" s="10">
        <v>0</v>
      </c>
      <c r="AN6384" s="11">
        <v>0</v>
      </c>
      <c r="AO6384" s="11">
        <v>0</v>
      </c>
      <c r="AP6384" s="11">
        <v>0</v>
      </c>
      <c r="AQ6384" s="11">
        <v>0</v>
      </c>
      <c r="AR6384" s="11">
        <v>0</v>
      </c>
      <c r="AS6384" s="11">
        <v>0</v>
      </c>
      <c r="AT6384" s="10">
        <v>23</v>
      </c>
      <c r="AU6384" s="11">
        <v>35</v>
      </c>
      <c r="AV6384" s="10">
        <v>385</v>
      </c>
      <c r="AW6384" s="12"/>
      <c r="AX6384" s="4"/>
      <c r="AY6384" s="4" t="s">
        <v>60</v>
      </c>
    </row>
    <row r="6385" spans="1:51" ht="15.75" thickBot="1" x14ac:dyDescent="0.3">
      <c r="A6385" s="13">
        <v>22904</v>
      </c>
      <c r="B6385" s="14">
        <v>1962</v>
      </c>
      <c r="C6385" s="15" t="s">
        <v>549</v>
      </c>
      <c r="D6385" s="16" t="s">
        <v>52</v>
      </c>
      <c r="E6385" s="17" t="s">
        <v>251</v>
      </c>
      <c r="F6385" s="15" t="s">
        <v>54</v>
      </c>
      <c r="G6385" s="18" t="s">
        <v>55</v>
      </c>
      <c r="H6385" s="19" t="s">
        <v>176</v>
      </c>
      <c r="I6385" s="15" t="s">
        <v>123</v>
      </c>
      <c r="J6385" s="15" t="s">
        <v>117</v>
      </c>
      <c r="K6385" s="15" t="s">
        <v>24</v>
      </c>
      <c r="L6385" s="14">
        <v>33.119999999999997</v>
      </c>
      <c r="M6385" s="15" t="s">
        <v>80</v>
      </c>
      <c r="N6385" s="20">
        <v>1</v>
      </c>
      <c r="O6385" s="21">
        <v>0</v>
      </c>
      <c r="P6385" s="21">
        <v>1</v>
      </c>
      <c r="Q6385" s="21">
        <v>1</v>
      </c>
      <c r="R6385" s="21">
        <v>0</v>
      </c>
      <c r="S6385" s="21">
        <v>1</v>
      </c>
      <c r="T6385" s="21">
        <v>0</v>
      </c>
      <c r="U6385" s="21">
        <v>0</v>
      </c>
      <c r="V6385" s="20">
        <v>0</v>
      </c>
      <c r="W6385" s="21">
        <v>8</v>
      </c>
      <c r="X6385" s="21">
        <v>6</v>
      </c>
      <c r="Y6385" s="21">
        <v>5</v>
      </c>
      <c r="Z6385" s="21">
        <v>5</v>
      </c>
      <c r="AA6385" s="21">
        <v>0</v>
      </c>
      <c r="AB6385" s="21">
        <v>8</v>
      </c>
      <c r="AC6385" s="20">
        <v>3</v>
      </c>
      <c r="AD6385" s="21">
        <v>0</v>
      </c>
      <c r="AE6385" s="21">
        <v>0</v>
      </c>
      <c r="AF6385" s="20">
        <v>0</v>
      </c>
      <c r="AG6385" s="21">
        <v>1</v>
      </c>
      <c r="AH6385" s="21">
        <v>2</v>
      </c>
      <c r="AI6385" s="20">
        <v>1</v>
      </c>
      <c r="AJ6385" s="21">
        <v>14</v>
      </c>
      <c r="AK6385" s="21">
        <v>6</v>
      </c>
      <c r="AL6385" s="21">
        <v>0</v>
      </c>
      <c r="AM6385" s="20">
        <v>0</v>
      </c>
      <c r="AN6385" s="21">
        <v>0</v>
      </c>
      <c r="AO6385" s="21">
        <v>0</v>
      </c>
      <c r="AP6385" s="21">
        <v>0</v>
      </c>
      <c r="AQ6385" s="21">
        <v>0</v>
      </c>
      <c r="AR6385" s="21">
        <v>0</v>
      </c>
      <c r="AS6385" s="21">
        <v>0</v>
      </c>
      <c r="AT6385" s="20">
        <v>25</v>
      </c>
      <c r="AU6385" s="21">
        <v>34</v>
      </c>
      <c r="AV6385" s="20">
        <v>215</v>
      </c>
      <c r="AW6385" s="22"/>
      <c r="AX6385" s="14"/>
      <c r="AY6385" s="14" t="s">
        <v>60</v>
      </c>
    </row>
    <row r="6386" spans="1:51" ht="15.75" thickBot="1" x14ac:dyDescent="0.3">
      <c r="A6386" s="3">
        <v>22905</v>
      </c>
      <c r="B6386" s="4">
        <v>1962</v>
      </c>
      <c r="C6386" s="5" t="s">
        <v>549</v>
      </c>
      <c r="D6386" s="6" t="s">
        <v>52</v>
      </c>
      <c r="E6386" s="7" t="s">
        <v>203</v>
      </c>
      <c r="F6386" s="5" t="s">
        <v>54</v>
      </c>
      <c r="G6386" s="8" t="s">
        <v>55</v>
      </c>
      <c r="H6386" s="9" t="s">
        <v>218</v>
      </c>
      <c r="I6386" s="5" t="s">
        <v>75</v>
      </c>
      <c r="J6386" s="5" t="s">
        <v>97</v>
      </c>
      <c r="K6386" s="5" t="s">
        <v>24</v>
      </c>
      <c r="L6386" s="4">
        <v>31.31</v>
      </c>
      <c r="M6386" s="5" t="s">
        <v>219</v>
      </c>
      <c r="N6386" s="10">
        <v>1</v>
      </c>
      <c r="O6386" s="11">
        <v>1</v>
      </c>
      <c r="P6386" s="11">
        <v>0</v>
      </c>
      <c r="Q6386" s="11">
        <v>1</v>
      </c>
      <c r="R6386" s="11">
        <v>1</v>
      </c>
      <c r="S6386" s="11">
        <v>0</v>
      </c>
      <c r="T6386" s="11">
        <v>0</v>
      </c>
      <c r="U6386" s="11">
        <v>0</v>
      </c>
      <c r="V6386" s="10">
        <v>0</v>
      </c>
      <c r="W6386" s="11">
        <v>8</v>
      </c>
      <c r="X6386" s="11">
        <v>6</v>
      </c>
      <c r="Y6386" s="11">
        <v>3</v>
      </c>
      <c r="Z6386" s="11">
        <v>3</v>
      </c>
      <c r="AA6386" s="11">
        <v>0</v>
      </c>
      <c r="AB6386" s="11">
        <v>2</v>
      </c>
      <c r="AC6386" s="10">
        <v>3</v>
      </c>
      <c r="AD6386" s="11">
        <v>0</v>
      </c>
      <c r="AE6386" s="11">
        <v>0</v>
      </c>
      <c r="AF6386" s="10">
        <v>0</v>
      </c>
      <c r="AG6386" s="11">
        <v>1</v>
      </c>
      <c r="AH6386" s="11">
        <v>1</v>
      </c>
      <c r="AI6386" s="10">
        <v>0</v>
      </c>
      <c r="AJ6386" s="11">
        <v>13</v>
      </c>
      <c r="AK6386" s="11">
        <v>7</v>
      </c>
      <c r="AL6386" s="11">
        <v>0</v>
      </c>
      <c r="AM6386" s="10">
        <v>1</v>
      </c>
      <c r="AN6386" s="11">
        <v>0</v>
      </c>
      <c r="AO6386" s="11">
        <v>0</v>
      </c>
      <c r="AP6386" s="11">
        <v>0</v>
      </c>
      <c r="AQ6386" s="11">
        <v>0</v>
      </c>
      <c r="AR6386" s="11">
        <v>0</v>
      </c>
      <c r="AS6386" s="11">
        <v>0</v>
      </c>
      <c r="AT6386" s="10">
        <v>26</v>
      </c>
      <c r="AU6386" s="11">
        <v>32</v>
      </c>
      <c r="AV6386" s="10">
        <v>252</v>
      </c>
      <c r="AW6386" s="12"/>
      <c r="AX6386" s="4"/>
      <c r="AY6386" s="4" t="s">
        <v>60</v>
      </c>
    </row>
    <row r="6387" spans="1:51" ht="15.75" thickBot="1" x14ac:dyDescent="0.3">
      <c r="A6387" s="13">
        <v>22905</v>
      </c>
      <c r="B6387" s="14">
        <v>1962</v>
      </c>
      <c r="C6387" s="15" t="s">
        <v>549</v>
      </c>
      <c r="D6387" s="16" t="s">
        <v>52</v>
      </c>
      <c r="E6387" s="17" t="s">
        <v>201</v>
      </c>
      <c r="F6387" s="15" t="s">
        <v>54</v>
      </c>
      <c r="G6387" s="18" t="s">
        <v>55</v>
      </c>
      <c r="H6387" s="19" t="s">
        <v>96</v>
      </c>
      <c r="I6387" s="15" t="s">
        <v>97</v>
      </c>
      <c r="J6387" s="15" t="s">
        <v>75</v>
      </c>
      <c r="K6387" s="15" t="s">
        <v>15</v>
      </c>
      <c r="L6387" s="14">
        <v>33.33</v>
      </c>
      <c r="M6387" s="15" t="s">
        <v>99</v>
      </c>
      <c r="N6387" s="20">
        <v>1</v>
      </c>
      <c r="O6387" s="21">
        <v>0</v>
      </c>
      <c r="P6387" s="21">
        <v>1</v>
      </c>
      <c r="Q6387" s="21">
        <v>1</v>
      </c>
      <c r="R6387" s="21">
        <v>1</v>
      </c>
      <c r="S6387" s="21">
        <v>0</v>
      </c>
      <c r="T6387" s="21">
        <v>0</v>
      </c>
      <c r="U6387" s="21">
        <v>0</v>
      </c>
      <c r="V6387" s="20">
        <v>0</v>
      </c>
      <c r="W6387" s="21">
        <v>6</v>
      </c>
      <c r="X6387" s="21">
        <v>9</v>
      </c>
      <c r="Y6387" s="21">
        <v>3</v>
      </c>
      <c r="Z6387" s="21">
        <v>3</v>
      </c>
      <c r="AA6387" s="21">
        <v>0</v>
      </c>
      <c r="AB6387" s="21">
        <v>4</v>
      </c>
      <c r="AC6387" s="20">
        <v>3</v>
      </c>
      <c r="AD6387" s="21">
        <v>0</v>
      </c>
      <c r="AE6387" s="21">
        <v>0</v>
      </c>
      <c r="AF6387" s="20">
        <v>0</v>
      </c>
      <c r="AG6387" s="21">
        <v>1</v>
      </c>
      <c r="AH6387" s="21">
        <v>0</v>
      </c>
      <c r="AI6387" s="20">
        <v>2</v>
      </c>
      <c r="AJ6387" s="21">
        <v>13</v>
      </c>
      <c r="AK6387" s="21">
        <v>2</v>
      </c>
      <c r="AL6387" s="21">
        <v>0</v>
      </c>
      <c r="AM6387" s="20">
        <v>3</v>
      </c>
      <c r="AN6387" s="21">
        <v>0</v>
      </c>
      <c r="AO6387" s="21">
        <v>0</v>
      </c>
      <c r="AP6387" s="21">
        <v>0</v>
      </c>
      <c r="AQ6387" s="21">
        <v>0</v>
      </c>
      <c r="AR6387" s="21">
        <v>0</v>
      </c>
      <c r="AS6387" s="21">
        <v>0</v>
      </c>
      <c r="AT6387" s="20">
        <v>25</v>
      </c>
      <c r="AU6387" s="21">
        <v>35</v>
      </c>
      <c r="AV6387" s="20">
        <v>349</v>
      </c>
      <c r="AW6387" s="22"/>
      <c r="AX6387" s="14"/>
      <c r="AY6387" s="14" t="s">
        <v>60</v>
      </c>
    </row>
    <row r="6388" spans="1:51" ht="15.75" thickBot="1" x14ac:dyDescent="0.3">
      <c r="A6388" s="3">
        <v>22905</v>
      </c>
      <c r="B6388" s="4">
        <v>1962</v>
      </c>
      <c r="C6388" s="5" t="s">
        <v>549</v>
      </c>
      <c r="D6388" s="6" t="s">
        <v>52</v>
      </c>
      <c r="E6388" s="7" t="s">
        <v>190</v>
      </c>
      <c r="F6388" s="5" t="s">
        <v>54</v>
      </c>
      <c r="G6388" s="8" t="s">
        <v>55</v>
      </c>
      <c r="H6388" s="9" t="s">
        <v>531</v>
      </c>
      <c r="I6388" s="5" t="s">
        <v>91</v>
      </c>
      <c r="J6388" s="5" t="s">
        <v>98</v>
      </c>
      <c r="K6388" s="5" t="s">
        <v>24</v>
      </c>
      <c r="L6388" s="4">
        <v>28.303000000000001</v>
      </c>
      <c r="M6388" s="5" t="s">
        <v>135</v>
      </c>
      <c r="N6388" s="10">
        <v>1</v>
      </c>
      <c r="O6388" s="11">
        <v>1</v>
      </c>
      <c r="P6388" s="11">
        <v>0</v>
      </c>
      <c r="Q6388" s="11">
        <v>1</v>
      </c>
      <c r="R6388" s="11">
        <v>0</v>
      </c>
      <c r="S6388" s="11">
        <v>0</v>
      </c>
      <c r="T6388" s="11">
        <v>0</v>
      </c>
      <c r="U6388" s="11">
        <v>0</v>
      </c>
      <c r="V6388" s="10">
        <v>0</v>
      </c>
      <c r="W6388" s="11">
        <v>5</v>
      </c>
      <c r="X6388" s="11">
        <v>9</v>
      </c>
      <c r="Y6388" s="11">
        <v>3</v>
      </c>
      <c r="Z6388" s="11">
        <v>3</v>
      </c>
      <c r="AA6388" s="11">
        <v>1</v>
      </c>
      <c r="AB6388" s="11">
        <v>1</v>
      </c>
      <c r="AC6388" s="10">
        <v>6</v>
      </c>
      <c r="AD6388" s="11">
        <v>0</v>
      </c>
      <c r="AE6388" s="11">
        <v>0</v>
      </c>
      <c r="AF6388" s="10">
        <v>0</v>
      </c>
      <c r="AG6388" s="11">
        <v>0</v>
      </c>
      <c r="AH6388" s="11">
        <v>3</v>
      </c>
      <c r="AI6388" s="10">
        <v>1</v>
      </c>
      <c r="AJ6388" s="11">
        <v>6</v>
      </c>
      <c r="AK6388" s="11">
        <v>1</v>
      </c>
      <c r="AL6388" s="11">
        <v>0</v>
      </c>
      <c r="AM6388" s="10">
        <v>1</v>
      </c>
      <c r="AN6388" s="11">
        <v>0</v>
      </c>
      <c r="AO6388" s="11">
        <v>0</v>
      </c>
      <c r="AP6388" s="11">
        <v>0</v>
      </c>
      <c r="AQ6388" s="11">
        <v>0</v>
      </c>
      <c r="AR6388" s="11">
        <v>0</v>
      </c>
      <c r="AS6388" s="11">
        <v>0</v>
      </c>
      <c r="AT6388" s="10">
        <v>16</v>
      </c>
      <c r="AU6388" s="11">
        <v>11</v>
      </c>
      <c r="AV6388" s="10">
        <v>69</v>
      </c>
      <c r="AW6388" s="12"/>
      <c r="AX6388" s="4"/>
      <c r="AY6388" s="4" t="s">
        <v>60</v>
      </c>
    </row>
    <row r="6389" spans="1:51" ht="15.75" thickBot="1" x14ac:dyDescent="0.3">
      <c r="A6389" s="13">
        <v>22905</v>
      </c>
      <c r="B6389" s="14">
        <v>1962</v>
      </c>
      <c r="C6389" s="15" t="s">
        <v>549</v>
      </c>
      <c r="D6389" s="16" t="s">
        <v>52</v>
      </c>
      <c r="E6389" s="17" t="s">
        <v>188</v>
      </c>
      <c r="F6389" s="15" t="s">
        <v>54</v>
      </c>
      <c r="G6389" s="18" t="s">
        <v>55</v>
      </c>
      <c r="H6389" s="19" t="s">
        <v>281</v>
      </c>
      <c r="I6389" s="15" t="s">
        <v>98</v>
      </c>
      <c r="J6389" s="15" t="s">
        <v>91</v>
      </c>
      <c r="K6389" s="15" t="s">
        <v>24</v>
      </c>
      <c r="L6389" s="14">
        <v>23.128</v>
      </c>
      <c r="M6389" s="15" t="s">
        <v>179</v>
      </c>
      <c r="N6389" s="20">
        <v>1</v>
      </c>
      <c r="O6389" s="21">
        <v>0</v>
      </c>
      <c r="P6389" s="21">
        <v>1</v>
      </c>
      <c r="Q6389" s="21">
        <v>1</v>
      </c>
      <c r="R6389" s="21">
        <v>0</v>
      </c>
      <c r="S6389" s="21">
        <v>0</v>
      </c>
      <c r="T6389" s="21">
        <v>0</v>
      </c>
      <c r="U6389" s="21">
        <v>0</v>
      </c>
      <c r="V6389" s="20">
        <v>0</v>
      </c>
      <c r="W6389" s="21">
        <v>4</v>
      </c>
      <c r="X6389" s="21">
        <v>7</v>
      </c>
      <c r="Y6389" s="21">
        <v>5</v>
      </c>
      <c r="Z6389" s="21">
        <v>5</v>
      </c>
      <c r="AA6389" s="21">
        <v>1</v>
      </c>
      <c r="AB6389" s="21">
        <v>3</v>
      </c>
      <c r="AC6389" s="20">
        <v>4</v>
      </c>
      <c r="AD6389" s="21">
        <v>0</v>
      </c>
      <c r="AE6389" s="21">
        <v>0</v>
      </c>
      <c r="AF6389" s="20">
        <v>0</v>
      </c>
      <c r="AG6389" s="21">
        <v>0</v>
      </c>
      <c r="AH6389" s="21">
        <v>2</v>
      </c>
      <c r="AI6389" s="20">
        <v>0</v>
      </c>
      <c r="AJ6389" s="21">
        <v>5</v>
      </c>
      <c r="AK6389" s="21">
        <v>4</v>
      </c>
      <c r="AL6389" s="21">
        <v>0</v>
      </c>
      <c r="AM6389" s="20">
        <v>0</v>
      </c>
      <c r="AN6389" s="21">
        <v>0</v>
      </c>
      <c r="AO6389" s="21">
        <v>0</v>
      </c>
      <c r="AP6389" s="21">
        <v>0</v>
      </c>
      <c r="AQ6389" s="21">
        <v>0</v>
      </c>
      <c r="AR6389" s="21">
        <v>0</v>
      </c>
      <c r="AS6389" s="21">
        <v>0</v>
      </c>
      <c r="AT6389" s="20">
        <v>15</v>
      </c>
      <c r="AU6389" s="21">
        <v>33</v>
      </c>
      <c r="AV6389" s="20">
        <v>157</v>
      </c>
      <c r="AW6389" s="22"/>
      <c r="AX6389" s="14"/>
      <c r="AY6389" s="14" t="s">
        <v>60</v>
      </c>
    </row>
    <row r="6390" spans="1:51" ht="15.75" thickBot="1" x14ac:dyDescent="0.3">
      <c r="A6390" s="3">
        <v>22905</v>
      </c>
      <c r="B6390" s="4">
        <v>1962</v>
      </c>
      <c r="C6390" s="5" t="s">
        <v>549</v>
      </c>
      <c r="D6390" s="6" t="s">
        <v>52</v>
      </c>
      <c r="E6390" s="7" t="s">
        <v>93</v>
      </c>
      <c r="F6390" s="5" t="s">
        <v>54</v>
      </c>
      <c r="G6390" s="8" t="s">
        <v>55</v>
      </c>
      <c r="H6390" s="9" t="s">
        <v>162</v>
      </c>
      <c r="I6390" s="5" t="s">
        <v>84</v>
      </c>
      <c r="J6390" s="5" t="s">
        <v>58</v>
      </c>
      <c r="K6390" s="5" t="s">
        <v>24</v>
      </c>
      <c r="L6390" s="4">
        <v>27.035</v>
      </c>
      <c r="M6390" s="5" t="s">
        <v>59</v>
      </c>
      <c r="N6390" s="10">
        <v>1</v>
      </c>
      <c r="O6390" s="11">
        <v>0</v>
      </c>
      <c r="P6390" s="11">
        <v>1</v>
      </c>
      <c r="Q6390" s="11">
        <v>1</v>
      </c>
      <c r="R6390" s="11">
        <v>0</v>
      </c>
      <c r="S6390" s="11">
        <v>0</v>
      </c>
      <c r="T6390" s="11">
        <v>0</v>
      </c>
      <c r="U6390" s="11">
        <v>0</v>
      </c>
      <c r="V6390" s="10">
        <v>0</v>
      </c>
      <c r="W6390" s="11">
        <v>4</v>
      </c>
      <c r="X6390" s="11">
        <v>7</v>
      </c>
      <c r="Y6390" s="11">
        <v>4</v>
      </c>
      <c r="Z6390" s="11">
        <v>4</v>
      </c>
      <c r="AA6390" s="11">
        <v>0</v>
      </c>
      <c r="AB6390" s="11">
        <v>1</v>
      </c>
      <c r="AC6390" s="10">
        <v>5</v>
      </c>
      <c r="AD6390" s="11">
        <v>0</v>
      </c>
      <c r="AE6390" s="11">
        <v>0</v>
      </c>
      <c r="AF6390" s="10">
        <v>0</v>
      </c>
      <c r="AG6390" s="11">
        <v>1</v>
      </c>
      <c r="AH6390" s="11">
        <v>2</v>
      </c>
      <c r="AI6390" s="10">
        <v>1</v>
      </c>
      <c r="AJ6390" s="11">
        <v>3</v>
      </c>
      <c r="AK6390" s="11">
        <v>3</v>
      </c>
      <c r="AL6390" s="11">
        <v>0</v>
      </c>
      <c r="AM6390" s="10">
        <v>0</v>
      </c>
      <c r="AN6390" s="11">
        <v>0</v>
      </c>
      <c r="AO6390" s="11">
        <v>0</v>
      </c>
      <c r="AP6390" s="11">
        <v>0</v>
      </c>
      <c r="AQ6390" s="11">
        <v>0</v>
      </c>
      <c r="AR6390" s="11">
        <v>0</v>
      </c>
      <c r="AS6390" s="11">
        <v>0</v>
      </c>
      <c r="AT6390" s="10">
        <v>12</v>
      </c>
      <c r="AU6390" s="11">
        <v>23</v>
      </c>
      <c r="AV6390" s="10">
        <v>77</v>
      </c>
      <c r="AW6390" s="12"/>
      <c r="AX6390" s="4"/>
      <c r="AY6390" s="4" t="s">
        <v>60</v>
      </c>
    </row>
    <row r="6391" spans="1:51" ht="15.75" thickBot="1" x14ac:dyDescent="0.3">
      <c r="A6391" s="13">
        <v>22905</v>
      </c>
      <c r="B6391" s="14">
        <v>1962</v>
      </c>
      <c r="C6391" s="15" t="s">
        <v>549</v>
      </c>
      <c r="D6391" s="16" t="s">
        <v>52</v>
      </c>
      <c r="E6391" s="17" t="s">
        <v>93</v>
      </c>
      <c r="F6391" s="15" t="s">
        <v>54</v>
      </c>
      <c r="G6391" s="18" t="s">
        <v>55</v>
      </c>
      <c r="H6391" s="19" t="s">
        <v>162</v>
      </c>
      <c r="I6391" s="15" t="s">
        <v>84</v>
      </c>
      <c r="J6391" s="15" t="s">
        <v>58</v>
      </c>
      <c r="K6391" s="15" t="s">
        <v>24</v>
      </c>
      <c r="L6391" s="14">
        <v>27.035</v>
      </c>
      <c r="M6391" s="15" t="s">
        <v>59</v>
      </c>
      <c r="N6391" s="20">
        <v>1</v>
      </c>
      <c r="O6391" s="21">
        <v>0</v>
      </c>
      <c r="P6391" s="21">
        <v>1</v>
      </c>
      <c r="Q6391" s="21">
        <v>1</v>
      </c>
      <c r="R6391" s="21">
        <v>0</v>
      </c>
      <c r="S6391" s="21">
        <v>0</v>
      </c>
      <c r="T6391" s="21">
        <v>0</v>
      </c>
      <c r="U6391" s="21">
        <v>0</v>
      </c>
      <c r="V6391" s="20">
        <v>0</v>
      </c>
      <c r="W6391" s="21">
        <v>4</v>
      </c>
      <c r="X6391" s="21">
        <v>7</v>
      </c>
      <c r="Y6391" s="21">
        <v>4</v>
      </c>
      <c r="Z6391" s="21">
        <v>4</v>
      </c>
      <c r="AA6391" s="21">
        <v>0</v>
      </c>
      <c r="AB6391" s="21">
        <v>1</v>
      </c>
      <c r="AC6391" s="20">
        <v>5</v>
      </c>
      <c r="AD6391" s="21">
        <v>0</v>
      </c>
      <c r="AE6391" s="21">
        <v>0</v>
      </c>
      <c r="AF6391" s="20">
        <v>0</v>
      </c>
      <c r="AG6391" s="21">
        <v>1</v>
      </c>
      <c r="AH6391" s="21">
        <v>2</v>
      </c>
      <c r="AI6391" s="20">
        <v>1</v>
      </c>
      <c r="AJ6391" s="21">
        <v>3</v>
      </c>
      <c r="AK6391" s="21">
        <v>3</v>
      </c>
      <c r="AL6391" s="21">
        <v>0</v>
      </c>
      <c r="AM6391" s="20">
        <v>0</v>
      </c>
      <c r="AN6391" s="21">
        <v>0</v>
      </c>
      <c r="AO6391" s="21">
        <v>0</v>
      </c>
      <c r="AP6391" s="21">
        <v>0</v>
      </c>
      <c r="AQ6391" s="21">
        <v>0</v>
      </c>
      <c r="AR6391" s="21">
        <v>0</v>
      </c>
      <c r="AS6391" s="21">
        <v>0</v>
      </c>
      <c r="AT6391" s="20">
        <v>12</v>
      </c>
      <c r="AU6391" s="21">
        <v>23</v>
      </c>
      <c r="AV6391" s="20">
        <v>77</v>
      </c>
      <c r="AW6391" s="22"/>
      <c r="AX6391" s="14"/>
      <c r="AY6391" s="14" t="s">
        <v>60</v>
      </c>
    </row>
    <row r="6392" spans="1:51" ht="15.75" thickBot="1" x14ac:dyDescent="0.3">
      <c r="A6392" s="3">
        <v>22905</v>
      </c>
      <c r="B6392" s="4">
        <v>1962</v>
      </c>
      <c r="C6392" s="5" t="s">
        <v>549</v>
      </c>
      <c r="D6392" s="6" t="s">
        <v>52</v>
      </c>
      <c r="E6392" s="7" t="s">
        <v>89</v>
      </c>
      <c r="F6392" s="5" t="s">
        <v>54</v>
      </c>
      <c r="G6392" s="8" t="s">
        <v>55</v>
      </c>
      <c r="H6392" s="9" t="s">
        <v>226</v>
      </c>
      <c r="I6392" s="5" t="s">
        <v>58</v>
      </c>
      <c r="J6392" s="5" t="s">
        <v>84</v>
      </c>
      <c r="K6392" s="5" t="s">
        <v>24</v>
      </c>
      <c r="L6392" s="4">
        <v>25.163</v>
      </c>
      <c r="M6392" s="5" t="s">
        <v>179</v>
      </c>
      <c r="N6392" s="10">
        <v>1</v>
      </c>
      <c r="O6392" s="11">
        <v>1</v>
      </c>
      <c r="P6392" s="11">
        <v>0</v>
      </c>
      <c r="Q6392" s="11">
        <v>1</v>
      </c>
      <c r="R6392" s="11">
        <v>0</v>
      </c>
      <c r="S6392" s="11">
        <v>0</v>
      </c>
      <c r="T6392" s="11">
        <v>0</v>
      </c>
      <c r="U6392" s="11">
        <v>0</v>
      </c>
      <c r="V6392" s="10">
        <v>0</v>
      </c>
      <c r="W6392" s="11">
        <v>5</v>
      </c>
      <c r="X6392" s="11">
        <v>3</v>
      </c>
      <c r="Y6392" s="11">
        <v>2</v>
      </c>
      <c r="Z6392" s="11">
        <v>2</v>
      </c>
      <c r="AA6392" s="11">
        <v>0</v>
      </c>
      <c r="AB6392" s="11">
        <v>3</v>
      </c>
      <c r="AC6392" s="10">
        <v>0</v>
      </c>
      <c r="AD6392" s="11">
        <v>0</v>
      </c>
      <c r="AE6392" s="11">
        <v>0</v>
      </c>
      <c r="AF6392" s="10">
        <v>0</v>
      </c>
      <c r="AG6392" s="11">
        <v>0</v>
      </c>
      <c r="AH6392" s="11">
        <v>0</v>
      </c>
      <c r="AI6392" s="10">
        <v>0</v>
      </c>
      <c r="AJ6392" s="11">
        <v>6</v>
      </c>
      <c r="AK6392" s="11">
        <v>5</v>
      </c>
      <c r="AL6392" s="11">
        <v>3</v>
      </c>
      <c r="AM6392" s="10">
        <v>1</v>
      </c>
      <c r="AN6392" s="11">
        <v>0</v>
      </c>
      <c r="AO6392" s="11">
        <v>0</v>
      </c>
      <c r="AP6392" s="11">
        <v>0</v>
      </c>
      <c r="AQ6392" s="11">
        <v>0</v>
      </c>
      <c r="AR6392" s="11">
        <v>0</v>
      </c>
      <c r="AS6392" s="11">
        <v>0</v>
      </c>
      <c r="AT6392" s="10">
        <v>18</v>
      </c>
      <c r="AU6392" s="11">
        <v>33</v>
      </c>
      <c r="AV6392" s="10">
        <v>82</v>
      </c>
      <c r="AW6392" s="12"/>
      <c r="AX6392" s="4"/>
      <c r="AY6392" s="4" t="s">
        <v>60</v>
      </c>
    </row>
    <row r="6393" spans="1:51" ht="15.75" thickBot="1" x14ac:dyDescent="0.3">
      <c r="A6393" s="13">
        <v>22905</v>
      </c>
      <c r="B6393" s="14">
        <v>1962</v>
      </c>
      <c r="C6393" s="15" t="s">
        <v>549</v>
      </c>
      <c r="D6393" s="16" t="s">
        <v>52</v>
      </c>
      <c r="E6393" s="17" t="s">
        <v>89</v>
      </c>
      <c r="F6393" s="15" t="s">
        <v>54</v>
      </c>
      <c r="G6393" s="18" t="s">
        <v>55</v>
      </c>
      <c r="H6393" s="19" t="s">
        <v>226</v>
      </c>
      <c r="I6393" s="15" t="s">
        <v>58</v>
      </c>
      <c r="J6393" s="15" t="s">
        <v>84</v>
      </c>
      <c r="K6393" s="15" t="s">
        <v>24</v>
      </c>
      <c r="L6393" s="14">
        <v>25.163</v>
      </c>
      <c r="M6393" s="15" t="s">
        <v>179</v>
      </c>
      <c r="N6393" s="20">
        <v>1</v>
      </c>
      <c r="O6393" s="21">
        <v>1</v>
      </c>
      <c r="P6393" s="21">
        <v>0</v>
      </c>
      <c r="Q6393" s="21">
        <v>1</v>
      </c>
      <c r="R6393" s="21">
        <v>0</v>
      </c>
      <c r="S6393" s="21">
        <v>0</v>
      </c>
      <c r="T6393" s="21">
        <v>0</v>
      </c>
      <c r="U6393" s="21">
        <v>0</v>
      </c>
      <c r="V6393" s="20">
        <v>0</v>
      </c>
      <c r="W6393" s="21">
        <v>5</v>
      </c>
      <c r="X6393" s="21">
        <v>3</v>
      </c>
      <c r="Y6393" s="21">
        <v>2</v>
      </c>
      <c r="Z6393" s="21">
        <v>2</v>
      </c>
      <c r="AA6393" s="21">
        <v>0</v>
      </c>
      <c r="AB6393" s="21">
        <v>3</v>
      </c>
      <c r="AC6393" s="20">
        <v>0</v>
      </c>
      <c r="AD6393" s="21">
        <v>0</v>
      </c>
      <c r="AE6393" s="21">
        <v>0</v>
      </c>
      <c r="AF6393" s="20">
        <v>0</v>
      </c>
      <c r="AG6393" s="21">
        <v>0</v>
      </c>
      <c r="AH6393" s="21">
        <v>0</v>
      </c>
      <c r="AI6393" s="20">
        <v>0</v>
      </c>
      <c r="AJ6393" s="21">
        <v>6</v>
      </c>
      <c r="AK6393" s="21">
        <v>5</v>
      </c>
      <c r="AL6393" s="21">
        <v>3</v>
      </c>
      <c r="AM6393" s="20">
        <v>1</v>
      </c>
      <c r="AN6393" s="21">
        <v>0</v>
      </c>
      <c r="AO6393" s="21">
        <v>0</v>
      </c>
      <c r="AP6393" s="21">
        <v>0</v>
      </c>
      <c r="AQ6393" s="21">
        <v>0</v>
      </c>
      <c r="AR6393" s="21">
        <v>0</v>
      </c>
      <c r="AS6393" s="21">
        <v>0</v>
      </c>
      <c r="AT6393" s="20">
        <v>18</v>
      </c>
      <c r="AU6393" s="21">
        <v>33</v>
      </c>
      <c r="AV6393" s="20">
        <v>82</v>
      </c>
      <c r="AW6393" s="22"/>
      <c r="AX6393" s="14"/>
      <c r="AY6393" s="14" t="s">
        <v>60</v>
      </c>
    </row>
    <row r="6394" spans="1:51" ht="15.75" thickBot="1" x14ac:dyDescent="0.3">
      <c r="A6394" s="3">
        <v>22905</v>
      </c>
      <c r="B6394" s="4">
        <v>1962</v>
      </c>
      <c r="C6394" s="5" t="s">
        <v>549</v>
      </c>
      <c r="D6394" s="6" t="s">
        <v>52</v>
      </c>
      <c r="E6394" s="7" t="s">
        <v>203</v>
      </c>
      <c r="F6394" s="5" t="s">
        <v>54</v>
      </c>
      <c r="G6394" s="8" t="s">
        <v>55</v>
      </c>
      <c r="H6394" s="9" t="s">
        <v>134</v>
      </c>
      <c r="I6394" s="5" t="s">
        <v>92</v>
      </c>
      <c r="J6394" s="5" t="s">
        <v>76</v>
      </c>
      <c r="K6394" s="5" t="s">
        <v>24</v>
      </c>
      <c r="L6394" s="4">
        <v>28.239000000000001</v>
      </c>
      <c r="M6394" s="5" t="s">
        <v>135</v>
      </c>
      <c r="N6394" s="10">
        <v>1</v>
      </c>
      <c r="O6394" s="11">
        <v>1</v>
      </c>
      <c r="P6394" s="11">
        <v>0</v>
      </c>
      <c r="Q6394" s="11">
        <v>1</v>
      </c>
      <c r="R6394" s="11">
        <v>1</v>
      </c>
      <c r="S6394" s="11">
        <v>1</v>
      </c>
      <c r="T6394" s="11">
        <v>0</v>
      </c>
      <c r="U6394" s="11">
        <v>0</v>
      </c>
      <c r="V6394" s="10">
        <v>0</v>
      </c>
      <c r="W6394" s="11">
        <v>9</v>
      </c>
      <c r="X6394" s="11">
        <v>8</v>
      </c>
      <c r="Y6394" s="11">
        <v>3</v>
      </c>
      <c r="Z6394" s="11">
        <v>3</v>
      </c>
      <c r="AA6394" s="11">
        <v>2</v>
      </c>
      <c r="AB6394" s="11">
        <v>1</v>
      </c>
      <c r="AC6394" s="10">
        <v>12</v>
      </c>
      <c r="AD6394" s="11">
        <v>0</v>
      </c>
      <c r="AE6394" s="11">
        <v>0</v>
      </c>
      <c r="AF6394" s="10">
        <v>0</v>
      </c>
      <c r="AG6394" s="11">
        <v>0</v>
      </c>
      <c r="AH6394" s="11">
        <v>2</v>
      </c>
      <c r="AI6394" s="10">
        <v>0</v>
      </c>
      <c r="AJ6394" s="11">
        <v>6</v>
      </c>
      <c r="AK6394" s="11">
        <v>10</v>
      </c>
      <c r="AL6394" s="11">
        <v>0</v>
      </c>
      <c r="AM6394" s="10">
        <v>0</v>
      </c>
      <c r="AN6394" s="11">
        <v>0</v>
      </c>
      <c r="AO6394" s="11">
        <v>0</v>
      </c>
      <c r="AP6394" s="11">
        <v>0</v>
      </c>
      <c r="AQ6394" s="11">
        <v>0</v>
      </c>
      <c r="AR6394" s="11">
        <v>0</v>
      </c>
      <c r="AS6394" s="11">
        <v>0</v>
      </c>
      <c r="AT6394" s="10">
        <v>24</v>
      </c>
      <c r="AU6394" s="11">
        <v>31</v>
      </c>
      <c r="AV6394" s="10">
        <v>312</v>
      </c>
      <c r="AW6394" s="12"/>
      <c r="AX6394" s="4"/>
      <c r="AY6394" s="4" t="s">
        <v>60</v>
      </c>
    </row>
    <row r="6395" spans="1:51" ht="15.75" thickBot="1" x14ac:dyDescent="0.3">
      <c r="A6395" s="1" t="s">
        <v>0</v>
      </c>
      <c r="B6395" s="1" t="s">
        <v>1</v>
      </c>
      <c r="C6395" s="1" t="s">
        <v>2</v>
      </c>
      <c r="D6395" s="1" t="s">
        <v>3</v>
      </c>
      <c r="E6395" s="1" t="s">
        <v>4</v>
      </c>
      <c r="F6395" s="1" t="s">
        <v>5</v>
      </c>
      <c r="G6395" s="1" t="s">
        <v>6</v>
      </c>
      <c r="H6395" s="1" t="s">
        <v>7</v>
      </c>
      <c r="I6395" s="1" t="s">
        <v>8</v>
      </c>
      <c r="J6395" s="1" t="s">
        <v>9</v>
      </c>
      <c r="K6395" s="1" t="s">
        <v>10</v>
      </c>
      <c r="L6395" s="1" t="s">
        <v>11</v>
      </c>
      <c r="M6395" s="1" t="s">
        <v>12</v>
      </c>
      <c r="N6395" s="2" t="s">
        <v>13</v>
      </c>
      <c r="O6395" s="2" t="s">
        <v>14</v>
      </c>
      <c r="P6395" s="2" t="s">
        <v>15</v>
      </c>
      <c r="Q6395" s="2" t="s">
        <v>16</v>
      </c>
      <c r="R6395" s="2" t="s">
        <v>17</v>
      </c>
      <c r="S6395" s="2" t="s">
        <v>18</v>
      </c>
      <c r="T6395" s="2" t="s">
        <v>19</v>
      </c>
      <c r="U6395" s="2" t="s">
        <v>20</v>
      </c>
      <c r="V6395" s="2" t="s">
        <v>21</v>
      </c>
      <c r="W6395" s="2" t="s">
        <v>22</v>
      </c>
      <c r="X6395" s="2" t="s">
        <v>23</v>
      </c>
      <c r="Y6395" s="2" t="s">
        <v>24</v>
      </c>
      <c r="Z6395" s="2" t="s">
        <v>25</v>
      </c>
      <c r="AA6395" s="2" t="s">
        <v>26</v>
      </c>
      <c r="AB6395" s="2" t="s">
        <v>27</v>
      </c>
      <c r="AC6395" s="2" t="s">
        <v>28</v>
      </c>
      <c r="AD6395" s="2" t="s">
        <v>29</v>
      </c>
      <c r="AE6395" s="2" t="s">
        <v>30</v>
      </c>
      <c r="AF6395" s="2" t="s">
        <v>31</v>
      </c>
      <c r="AG6395" s="2" t="s">
        <v>32</v>
      </c>
      <c r="AH6395" s="2" t="s">
        <v>33</v>
      </c>
      <c r="AI6395" s="2" t="s">
        <v>34</v>
      </c>
      <c r="AJ6395" s="2" t="s">
        <v>35</v>
      </c>
      <c r="AK6395" s="2" t="s">
        <v>36</v>
      </c>
      <c r="AL6395" s="2" t="s">
        <v>37</v>
      </c>
      <c r="AM6395" s="2" t="s">
        <v>38</v>
      </c>
      <c r="AN6395" s="1" t="s">
        <v>39</v>
      </c>
      <c r="AO6395" s="1" t="s">
        <v>40</v>
      </c>
      <c r="AP6395" s="1" t="s">
        <v>41</v>
      </c>
      <c r="AQ6395" s="1" t="s">
        <v>42</v>
      </c>
      <c r="AR6395" s="1" t="s">
        <v>43</v>
      </c>
      <c r="AS6395" s="1" t="s">
        <v>44</v>
      </c>
      <c r="AT6395" s="1" t="s">
        <v>45</v>
      </c>
      <c r="AU6395" s="1" t="s">
        <v>46</v>
      </c>
      <c r="AV6395" s="1" t="s">
        <v>47</v>
      </c>
      <c r="AW6395" s="2" t="s">
        <v>48</v>
      </c>
      <c r="AX6395" s="1" t="s">
        <v>49</v>
      </c>
      <c r="AY6395" s="1" t="s">
        <v>50</v>
      </c>
    </row>
    <row r="6396" spans="1:51" ht="15.75" thickBot="1" x14ac:dyDescent="0.3">
      <c r="A6396" s="13">
        <v>22905</v>
      </c>
      <c r="B6396" s="14">
        <v>1962</v>
      </c>
      <c r="C6396" s="15" t="s">
        <v>549</v>
      </c>
      <c r="D6396" s="16" t="s">
        <v>52</v>
      </c>
      <c r="E6396" s="17" t="s">
        <v>201</v>
      </c>
      <c r="F6396" s="15" t="s">
        <v>54</v>
      </c>
      <c r="G6396" s="18" t="s">
        <v>55</v>
      </c>
      <c r="H6396" s="19" t="s">
        <v>384</v>
      </c>
      <c r="I6396" s="15" t="s">
        <v>76</v>
      </c>
      <c r="J6396" s="15" t="s">
        <v>92</v>
      </c>
      <c r="K6396" s="15" t="s">
        <v>24</v>
      </c>
      <c r="L6396" s="14">
        <v>27.033999999999999</v>
      </c>
      <c r="M6396" s="15" t="s">
        <v>243</v>
      </c>
      <c r="N6396" s="20">
        <v>1</v>
      </c>
      <c r="O6396" s="21">
        <v>0</v>
      </c>
      <c r="P6396" s="21">
        <v>1</v>
      </c>
      <c r="Q6396" s="21">
        <v>1</v>
      </c>
      <c r="R6396" s="21">
        <v>1</v>
      </c>
      <c r="S6396" s="21">
        <v>1</v>
      </c>
      <c r="T6396" s="21">
        <v>0</v>
      </c>
      <c r="U6396" s="21">
        <v>0</v>
      </c>
      <c r="V6396" s="20">
        <v>0</v>
      </c>
      <c r="W6396" s="21">
        <v>8</v>
      </c>
      <c r="X6396" s="21">
        <v>9</v>
      </c>
      <c r="Y6396" s="21">
        <v>3</v>
      </c>
      <c r="Z6396" s="21">
        <v>3</v>
      </c>
      <c r="AA6396" s="21">
        <v>1</v>
      </c>
      <c r="AB6396" s="21">
        <v>4</v>
      </c>
      <c r="AC6396" s="20">
        <v>6</v>
      </c>
      <c r="AD6396" s="21">
        <v>0</v>
      </c>
      <c r="AE6396" s="21">
        <v>0</v>
      </c>
      <c r="AF6396" s="20">
        <v>0</v>
      </c>
      <c r="AG6396" s="21">
        <v>1</v>
      </c>
      <c r="AH6396" s="21">
        <v>3</v>
      </c>
      <c r="AI6396" s="20">
        <v>0</v>
      </c>
      <c r="AJ6396" s="21">
        <v>7</v>
      </c>
      <c r="AK6396" s="21">
        <v>12</v>
      </c>
      <c r="AL6396" s="21">
        <v>0</v>
      </c>
      <c r="AM6396" s="20">
        <v>0</v>
      </c>
      <c r="AN6396" s="21">
        <v>0</v>
      </c>
      <c r="AO6396" s="21">
        <v>0</v>
      </c>
      <c r="AP6396" s="21">
        <v>0</v>
      </c>
      <c r="AQ6396" s="21">
        <v>0</v>
      </c>
      <c r="AR6396" s="21">
        <v>0</v>
      </c>
      <c r="AS6396" s="21">
        <v>0</v>
      </c>
      <c r="AT6396" s="20">
        <v>27</v>
      </c>
      <c r="AU6396" s="21">
        <v>24</v>
      </c>
      <c r="AV6396" s="20">
        <v>173</v>
      </c>
      <c r="AW6396" s="22"/>
      <c r="AX6396" s="14"/>
      <c r="AY6396" s="14" t="s">
        <v>60</v>
      </c>
    </row>
    <row r="6397" spans="1:51" ht="15.75" thickBot="1" x14ac:dyDescent="0.3">
      <c r="A6397" s="3">
        <v>22905</v>
      </c>
      <c r="B6397" s="4">
        <v>1962</v>
      </c>
      <c r="C6397" s="5" t="s">
        <v>549</v>
      </c>
      <c r="D6397" s="6" t="s">
        <v>52</v>
      </c>
      <c r="E6397" s="7" t="s">
        <v>235</v>
      </c>
      <c r="F6397" s="5" t="s">
        <v>54</v>
      </c>
      <c r="G6397" s="8" t="s">
        <v>55</v>
      </c>
      <c r="H6397" s="9" t="s">
        <v>223</v>
      </c>
      <c r="I6397" s="5" t="s">
        <v>57</v>
      </c>
      <c r="J6397" s="5" t="s">
        <v>83</v>
      </c>
      <c r="K6397" s="5" t="s">
        <v>15</v>
      </c>
      <c r="L6397" s="4">
        <v>23.038</v>
      </c>
      <c r="M6397" s="5" t="s">
        <v>224</v>
      </c>
      <c r="N6397" s="10">
        <v>1</v>
      </c>
      <c r="O6397" s="11">
        <v>0</v>
      </c>
      <c r="P6397" s="11">
        <v>1</v>
      </c>
      <c r="Q6397" s="11">
        <v>1</v>
      </c>
      <c r="R6397" s="11">
        <v>0</v>
      </c>
      <c r="S6397" s="11">
        <v>0</v>
      </c>
      <c r="T6397" s="11">
        <v>0</v>
      </c>
      <c r="U6397" s="11">
        <v>0</v>
      </c>
      <c r="V6397" s="10">
        <v>0</v>
      </c>
      <c r="W6397" s="11">
        <v>5.0999999999999996</v>
      </c>
      <c r="X6397" s="11">
        <v>8</v>
      </c>
      <c r="Y6397" s="11">
        <v>5</v>
      </c>
      <c r="Z6397" s="11">
        <v>5</v>
      </c>
      <c r="AA6397" s="11">
        <v>0</v>
      </c>
      <c r="AB6397" s="11">
        <v>1</v>
      </c>
      <c r="AC6397" s="10">
        <v>3</v>
      </c>
      <c r="AD6397" s="11">
        <v>0</v>
      </c>
      <c r="AE6397" s="11">
        <v>0</v>
      </c>
      <c r="AF6397" s="10">
        <v>0</v>
      </c>
      <c r="AG6397" s="11">
        <v>0</v>
      </c>
      <c r="AH6397" s="11">
        <v>1</v>
      </c>
      <c r="AI6397" s="10">
        <v>1</v>
      </c>
      <c r="AJ6397" s="11">
        <v>4</v>
      </c>
      <c r="AK6397" s="11">
        <v>8</v>
      </c>
      <c r="AL6397" s="11">
        <v>0</v>
      </c>
      <c r="AM6397" s="10">
        <v>0</v>
      </c>
      <c r="AN6397" s="11">
        <v>0</v>
      </c>
      <c r="AO6397" s="11">
        <v>0</v>
      </c>
      <c r="AP6397" s="11">
        <v>0</v>
      </c>
      <c r="AQ6397" s="11">
        <v>0</v>
      </c>
      <c r="AR6397" s="11">
        <v>0</v>
      </c>
      <c r="AS6397" s="11">
        <v>0</v>
      </c>
      <c r="AT6397" s="10">
        <v>20</v>
      </c>
      <c r="AU6397" s="11">
        <v>27</v>
      </c>
      <c r="AV6397" s="10">
        <v>56</v>
      </c>
      <c r="AW6397" s="12"/>
      <c r="AX6397" s="4"/>
      <c r="AY6397" s="4" t="s">
        <v>60</v>
      </c>
    </row>
    <row r="6398" spans="1:51" ht="15.75" thickBot="1" x14ac:dyDescent="0.3">
      <c r="A6398" s="13">
        <v>22905</v>
      </c>
      <c r="B6398" s="14">
        <v>1962</v>
      </c>
      <c r="C6398" s="15" t="s">
        <v>549</v>
      </c>
      <c r="D6398" s="16" t="s">
        <v>52</v>
      </c>
      <c r="E6398" s="17" t="s">
        <v>236</v>
      </c>
      <c r="F6398" s="15" t="s">
        <v>54</v>
      </c>
      <c r="G6398" s="18" t="s">
        <v>55</v>
      </c>
      <c r="H6398" s="19" t="s">
        <v>191</v>
      </c>
      <c r="I6398" s="15" t="s">
        <v>83</v>
      </c>
      <c r="J6398" s="15" t="s">
        <v>57</v>
      </c>
      <c r="K6398" s="15" t="s">
        <v>24</v>
      </c>
      <c r="L6398" s="14">
        <v>32.274999999999999</v>
      </c>
      <c r="M6398" s="15" t="s">
        <v>179</v>
      </c>
      <c r="N6398" s="20">
        <v>1</v>
      </c>
      <c r="O6398" s="21">
        <v>1</v>
      </c>
      <c r="P6398" s="21">
        <v>0</v>
      </c>
      <c r="Q6398" s="21">
        <v>1</v>
      </c>
      <c r="R6398" s="21">
        <v>0</v>
      </c>
      <c r="S6398" s="21">
        <v>0</v>
      </c>
      <c r="T6398" s="21">
        <v>0</v>
      </c>
      <c r="U6398" s="21">
        <v>0</v>
      </c>
      <c r="V6398" s="20">
        <v>0</v>
      </c>
      <c r="W6398" s="21">
        <v>8.1999999999999993</v>
      </c>
      <c r="X6398" s="21">
        <v>11</v>
      </c>
      <c r="Y6398" s="21">
        <v>4</v>
      </c>
      <c r="Z6398" s="21">
        <v>4</v>
      </c>
      <c r="AA6398" s="21">
        <v>1</v>
      </c>
      <c r="AB6398" s="21">
        <v>4</v>
      </c>
      <c r="AC6398" s="20">
        <v>3</v>
      </c>
      <c r="AD6398" s="21">
        <v>0</v>
      </c>
      <c r="AE6398" s="21">
        <v>0</v>
      </c>
      <c r="AF6398" s="20">
        <v>0</v>
      </c>
      <c r="AG6398" s="21">
        <v>1</v>
      </c>
      <c r="AH6398" s="21">
        <v>4</v>
      </c>
      <c r="AI6398" s="20">
        <v>0</v>
      </c>
      <c r="AJ6398" s="21">
        <v>12</v>
      </c>
      <c r="AK6398" s="21">
        <v>9</v>
      </c>
      <c r="AL6398" s="21">
        <v>0</v>
      </c>
      <c r="AM6398" s="20">
        <v>1</v>
      </c>
      <c r="AN6398" s="21">
        <v>0</v>
      </c>
      <c r="AO6398" s="21">
        <v>0</v>
      </c>
      <c r="AP6398" s="21">
        <v>0</v>
      </c>
      <c r="AQ6398" s="21">
        <v>0</v>
      </c>
      <c r="AR6398" s="21">
        <v>0</v>
      </c>
      <c r="AS6398" s="21">
        <v>0</v>
      </c>
      <c r="AT6398" s="20">
        <v>32</v>
      </c>
      <c r="AU6398" s="21">
        <v>32</v>
      </c>
      <c r="AV6398" s="20">
        <v>296</v>
      </c>
      <c r="AW6398" s="22"/>
      <c r="AX6398" s="14"/>
      <c r="AY6398" s="14" t="s">
        <v>60</v>
      </c>
    </row>
    <row r="6399" spans="1:51" ht="15.75" thickBot="1" x14ac:dyDescent="0.3">
      <c r="A6399" s="3">
        <v>22905</v>
      </c>
      <c r="B6399" s="4">
        <v>1962</v>
      </c>
      <c r="C6399" s="5" t="s">
        <v>549</v>
      </c>
      <c r="D6399" s="6" t="s">
        <v>52</v>
      </c>
      <c r="E6399" s="7" t="s">
        <v>269</v>
      </c>
      <c r="F6399" s="5" t="s">
        <v>54</v>
      </c>
      <c r="G6399" s="8" t="s">
        <v>55</v>
      </c>
      <c r="H6399" s="9" t="s">
        <v>178</v>
      </c>
      <c r="I6399" s="5" t="s">
        <v>106</v>
      </c>
      <c r="J6399" s="5" t="s">
        <v>112</v>
      </c>
      <c r="K6399" s="5" t="s">
        <v>24</v>
      </c>
      <c r="L6399" s="4">
        <v>34.034999999999997</v>
      </c>
      <c r="M6399" s="5" t="s">
        <v>179</v>
      </c>
      <c r="N6399" s="10">
        <v>1</v>
      </c>
      <c r="O6399" s="11">
        <v>1</v>
      </c>
      <c r="P6399" s="11">
        <v>0</v>
      </c>
      <c r="Q6399" s="11">
        <v>1</v>
      </c>
      <c r="R6399" s="11">
        <v>1</v>
      </c>
      <c r="S6399" s="11">
        <v>1</v>
      </c>
      <c r="T6399" s="11">
        <v>1</v>
      </c>
      <c r="U6399" s="11">
        <v>0</v>
      </c>
      <c r="V6399" s="10">
        <v>0</v>
      </c>
      <c r="W6399" s="11">
        <v>9</v>
      </c>
      <c r="X6399" s="11">
        <v>4</v>
      </c>
      <c r="Y6399" s="11">
        <v>0</v>
      </c>
      <c r="Z6399" s="11">
        <v>0</v>
      </c>
      <c r="AA6399" s="11">
        <v>0</v>
      </c>
      <c r="AB6399" s="11">
        <v>4</v>
      </c>
      <c r="AC6399" s="10">
        <v>6</v>
      </c>
      <c r="AD6399" s="11">
        <v>0</v>
      </c>
      <c r="AE6399" s="11">
        <v>0</v>
      </c>
      <c r="AF6399" s="10">
        <v>0</v>
      </c>
      <c r="AG6399" s="11">
        <v>0</v>
      </c>
      <c r="AH6399" s="11">
        <v>0</v>
      </c>
      <c r="AI6399" s="10">
        <v>0</v>
      </c>
      <c r="AJ6399" s="11">
        <v>12</v>
      </c>
      <c r="AK6399" s="11">
        <v>10</v>
      </c>
      <c r="AL6399" s="11">
        <v>0</v>
      </c>
      <c r="AM6399" s="10">
        <v>2</v>
      </c>
      <c r="AN6399" s="11">
        <v>137</v>
      </c>
      <c r="AO6399" s="11">
        <v>82</v>
      </c>
      <c r="AP6399" s="11">
        <v>55</v>
      </c>
      <c r="AQ6399" s="11">
        <v>25</v>
      </c>
      <c r="AR6399" s="11">
        <v>10</v>
      </c>
      <c r="AS6399" s="11">
        <v>23</v>
      </c>
      <c r="AT6399" s="10">
        <v>24</v>
      </c>
      <c r="AU6399" s="11">
        <v>30</v>
      </c>
      <c r="AV6399" s="10">
        <v>283</v>
      </c>
      <c r="AW6399" s="12"/>
      <c r="AX6399" s="4"/>
      <c r="AY6399" s="4" t="s">
        <v>60</v>
      </c>
    </row>
    <row r="6400" spans="1:51" ht="15.75" thickBot="1" x14ac:dyDescent="0.3">
      <c r="A6400" s="13">
        <v>22905</v>
      </c>
      <c r="B6400" s="14">
        <v>1962</v>
      </c>
      <c r="C6400" s="15" t="s">
        <v>549</v>
      </c>
      <c r="D6400" s="16" t="s">
        <v>52</v>
      </c>
      <c r="E6400" s="17" t="s">
        <v>270</v>
      </c>
      <c r="F6400" s="15" t="s">
        <v>54</v>
      </c>
      <c r="G6400" s="18" t="s">
        <v>55</v>
      </c>
      <c r="H6400" s="19" t="s">
        <v>172</v>
      </c>
      <c r="I6400" s="15" t="s">
        <v>112</v>
      </c>
      <c r="J6400" s="15" t="s">
        <v>106</v>
      </c>
      <c r="K6400" s="15" t="s">
        <v>24</v>
      </c>
      <c r="L6400" s="14">
        <v>26.001999999999999</v>
      </c>
      <c r="M6400" s="15" t="s">
        <v>173</v>
      </c>
      <c r="N6400" s="20">
        <v>1</v>
      </c>
      <c r="O6400" s="21">
        <v>0</v>
      </c>
      <c r="P6400" s="21">
        <v>1</v>
      </c>
      <c r="Q6400" s="21">
        <v>1</v>
      </c>
      <c r="R6400" s="21">
        <v>0</v>
      </c>
      <c r="S6400" s="21">
        <v>0</v>
      </c>
      <c r="T6400" s="21">
        <v>0</v>
      </c>
      <c r="U6400" s="21">
        <v>0</v>
      </c>
      <c r="V6400" s="20">
        <v>0</v>
      </c>
      <c r="W6400" s="21">
        <v>0.1</v>
      </c>
      <c r="X6400" s="21">
        <v>5</v>
      </c>
      <c r="Y6400" s="21">
        <v>4</v>
      </c>
      <c r="Z6400" s="21">
        <v>4</v>
      </c>
      <c r="AA6400" s="21">
        <v>1</v>
      </c>
      <c r="AB6400" s="21">
        <v>0</v>
      </c>
      <c r="AC6400" s="20">
        <v>0</v>
      </c>
      <c r="AD6400" s="21">
        <v>0</v>
      </c>
      <c r="AE6400" s="21">
        <v>0</v>
      </c>
      <c r="AF6400" s="20">
        <v>0</v>
      </c>
      <c r="AG6400" s="21">
        <v>0</v>
      </c>
      <c r="AH6400" s="21">
        <v>0</v>
      </c>
      <c r="AI6400" s="20">
        <v>0</v>
      </c>
      <c r="AJ6400" s="21">
        <v>0</v>
      </c>
      <c r="AK6400" s="21">
        <v>2</v>
      </c>
      <c r="AL6400" s="21">
        <v>0</v>
      </c>
      <c r="AM6400" s="20">
        <v>2</v>
      </c>
      <c r="AN6400" s="21">
        <v>16</v>
      </c>
      <c r="AO6400" s="21">
        <v>10</v>
      </c>
      <c r="AP6400" s="21">
        <v>6</v>
      </c>
      <c r="AQ6400" s="21">
        <v>1</v>
      </c>
      <c r="AR6400" s="21">
        <v>2</v>
      </c>
      <c r="AS6400" s="21">
        <v>1</v>
      </c>
      <c r="AT6400" s="20">
        <v>6</v>
      </c>
      <c r="AU6400" s="21">
        <v>35</v>
      </c>
      <c r="AV6400" s="20">
        <v>175</v>
      </c>
      <c r="AW6400" s="22"/>
      <c r="AX6400" s="14"/>
      <c r="AY6400" s="14" t="s">
        <v>60</v>
      </c>
    </row>
    <row r="6401" spans="1:51" ht="15.75" thickBot="1" x14ac:dyDescent="0.3">
      <c r="A6401" s="3">
        <v>22905</v>
      </c>
      <c r="B6401" s="4">
        <v>1962</v>
      </c>
      <c r="C6401" s="5" t="s">
        <v>549</v>
      </c>
      <c r="D6401" s="6" t="s">
        <v>52</v>
      </c>
      <c r="E6401" s="7" t="s">
        <v>238</v>
      </c>
      <c r="F6401" s="5" t="s">
        <v>131</v>
      </c>
      <c r="G6401" s="8" t="s">
        <v>55</v>
      </c>
      <c r="H6401" s="9" t="s">
        <v>424</v>
      </c>
      <c r="I6401" s="5" t="s">
        <v>124</v>
      </c>
      <c r="J6401" s="5" t="s">
        <v>105</v>
      </c>
      <c r="K6401" s="5" t="s">
        <v>24</v>
      </c>
      <c r="L6401" s="4">
        <v>22.033999999999999</v>
      </c>
      <c r="M6401" s="5" t="s">
        <v>109</v>
      </c>
      <c r="N6401" s="10">
        <v>1</v>
      </c>
      <c r="O6401" s="11">
        <v>0</v>
      </c>
      <c r="P6401" s="11">
        <v>0</v>
      </c>
      <c r="Q6401" s="11">
        <v>1</v>
      </c>
      <c r="R6401" s="11">
        <v>0</v>
      </c>
      <c r="S6401" s="11">
        <v>0</v>
      </c>
      <c r="T6401" s="11">
        <v>0</v>
      </c>
      <c r="U6401" s="11">
        <v>0</v>
      </c>
      <c r="V6401" s="10">
        <v>0</v>
      </c>
      <c r="W6401" s="11">
        <v>3.2</v>
      </c>
      <c r="X6401" s="11">
        <v>8</v>
      </c>
      <c r="Y6401" s="11">
        <v>1</v>
      </c>
      <c r="Z6401" s="11">
        <v>1</v>
      </c>
      <c r="AA6401" s="11">
        <v>1</v>
      </c>
      <c r="AB6401" s="11">
        <v>1</v>
      </c>
      <c r="AC6401" s="10">
        <v>0</v>
      </c>
      <c r="AD6401" s="11">
        <v>1</v>
      </c>
      <c r="AE6401" s="11">
        <v>0</v>
      </c>
      <c r="AF6401" s="10">
        <v>0</v>
      </c>
      <c r="AG6401" s="11">
        <v>0</v>
      </c>
      <c r="AH6401" s="11">
        <v>2</v>
      </c>
      <c r="AI6401" s="10">
        <v>0</v>
      </c>
      <c r="AJ6401" s="11">
        <v>6</v>
      </c>
      <c r="AK6401" s="11">
        <v>2</v>
      </c>
      <c r="AL6401" s="11">
        <v>2</v>
      </c>
      <c r="AM6401" s="10">
        <v>1</v>
      </c>
      <c r="AN6401" s="11">
        <v>0</v>
      </c>
      <c r="AO6401" s="11">
        <v>0</v>
      </c>
      <c r="AP6401" s="11">
        <v>0</v>
      </c>
      <c r="AQ6401" s="11">
        <v>0</v>
      </c>
      <c r="AR6401" s="11">
        <v>0</v>
      </c>
      <c r="AS6401" s="11">
        <v>0</v>
      </c>
      <c r="AT6401" s="10">
        <v>19</v>
      </c>
      <c r="AU6401" s="11">
        <v>20</v>
      </c>
      <c r="AV6401" s="10">
        <v>40</v>
      </c>
      <c r="AW6401" s="12"/>
      <c r="AX6401" s="4"/>
      <c r="AY6401" s="4" t="s">
        <v>60</v>
      </c>
    </row>
    <row r="6402" spans="1:51" ht="15.75" thickBot="1" x14ac:dyDescent="0.3">
      <c r="A6402" s="13">
        <v>22905</v>
      </c>
      <c r="B6402" s="14">
        <v>1962</v>
      </c>
      <c r="C6402" s="15" t="s">
        <v>549</v>
      </c>
      <c r="D6402" s="16" t="s">
        <v>52</v>
      </c>
      <c r="E6402" s="17" t="s">
        <v>239</v>
      </c>
      <c r="F6402" s="15" t="s">
        <v>131</v>
      </c>
      <c r="G6402" s="18" t="s">
        <v>55</v>
      </c>
      <c r="H6402" s="19" t="s">
        <v>397</v>
      </c>
      <c r="I6402" s="15" t="s">
        <v>105</v>
      </c>
      <c r="J6402" s="15" t="s">
        <v>124</v>
      </c>
      <c r="K6402" s="15" t="s">
        <v>24</v>
      </c>
      <c r="L6402" s="14">
        <v>29.120999999999999</v>
      </c>
      <c r="M6402" s="15" t="s">
        <v>179</v>
      </c>
      <c r="N6402" s="20">
        <v>1</v>
      </c>
      <c r="O6402" s="21">
        <v>0</v>
      </c>
      <c r="P6402" s="21">
        <v>0</v>
      </c>
      <c r="Q6402" s="21">
        <v>1</v>
      </c>
      <c r="R6402" s="21">
        <v>0</v>
      </c>
      <c r="S6402" s="21">
        <v>0</v>
      </c>
      <c r="T6402" s="21">
        <v>0</v>
      </c>
      <c r="U6402" s="21">
        <v>0</v>
      </c>
      <c r="V6402" s="20">
        <v>0</v>
      </c>
      <c r="W6402" s="21">
        <v>6.2</v>
      </c>
      <c r="X6402" s="21">
        <v>6</v>
      </c>
      <c r="Y6402" s="21">
        <v>4</v>
      </c>
      <c r="Z6402" s="21">
        <v>4</v>
      </c>
      <c r="AA6402" s="21">
        <v>1</v>
      </c>
      <c r="AB6402" s="21">
        <v>3</v>
      </c>
      <c r="AC6402" s="20">
        <v>5</v>
      </c>
      <c r="AD6402" s="21">
        <v>2</v>
      </c>
      <c r="AE6402" s="21">
        <v>0</v>
      </c>
      <c r="AF6402" s="20">
        <v>0</v>
      </c>
      <c r="AG6402" s="21">
        <v>0</v>
      </c>
      <c r="AH6402" s="21">
        <v>3</v>
      </c>
      <c r="AI6402" s="20">
        <v>0</v>
      </c>
      <c r="AJ6402" s="21">
        <v>9</v>
      </c>
      <c r="AK6402" s="21">
        <v>3</v>
      </c>
      <c r="AL6402" s="21">
        <v>3</v>
      </c>
      <c r="AM6402" s="20">
        <v>0</v>
      </c>
      <c r="AN6402" s="21">
        <v>0</v>
      </c>
      <c r="AO6402" s="21">
        <v>0</v>
      </c>
      <c r="AP6402" s="21">
        <v>0</v>
      </c>
      <c r="AQ6402" s="21">
        <v>0</v>
      </c>
      <c r="AR6402" s="21">
        <v>0</v>
      </c>
      <c r="AS6402" s="21">
        <v>0</v>
      </c>
      <c r="AT6402" s="20">
        <v>21</v>
      </c>
      <c r="AU6402" s="21">
        <v>30</v>
      </c>
      <c r="AV6402" s="20">
        <v>80</v>
      </c>
      <c r="AW6402" s="22"/>
      <c r="AX6402" s="14"/>
      <c r="AY6402" s="14" t="s">
        <v>60</v>
      </c>
    </row>
    <row r="6403" spans="1:51" ht="15.75" thickBot="1" x14ac:dyDescent="0.3">
      <c r="A6403" s="3">
        <v>22905</v>
      </c>
      <c r="B6403" s="4">
        <v>1962</v>
      </c>
      <c r="C6403" s="5" t="s">
        <v>549</v>
      </c>
      <c r="D6403" s="6" t="s">
        <v>52</v>
      </c>
      <c r="E6403" s="7" t="s">
        <v>372</v>
      </c>
      <c r="F6403" s="5" t="s">
        <v>54</v>
      </c>
      <c r="G6403" s="8" t="s">
        <v>55</v>
      </c>
      <c r="H6403" s="9" t="s">
        <v>157</v>
      </c>
      <c r="I6403" s="5" t="s">
        <v>154</v>
      </c>
      <c r="J6403" s="5" t="s">
        <v>66</v>
      </c>
      <c r="K6403" s="5" t="s">
        <v>24</v>
      </c>
      <c r="L6403" s="4">
        <v>32.210999999999999</v>
      </c>
      <c r="M6403" s="5" t="s">
        <v>109</v>
      </c>
      <c r="N6403" s="10">
        <v>1</v>
      </c>
      <c r="O6403" s="11">
        <v>1</v>
      </c>
      <c r="P6403" s="11">
        <v>0</v>
      </c>
      <c r="Q6403" s="11">
        <v>1</v>
      </c>
      <c r="R6403" s="11">
        <v>1</v>
      </c>
      <c r="S6403" s="11">
        <v>1</v>
      </c>
      <c r="T6403" s="11">
        <v>0</v>
      </c>
      <c r="U6403" s="11">
        <v>0</v>
      </c>
      <c r="V6403" s="10">
        <v>0</v>
      </c>
      <c r="W6403" s="11">
        <v>9</v>
      </c>
      <c r="X6403" s="11">
        <v>6</v>
      </c>
      <c r="Y6403" s="11">
        <v>2</v>
      </c>
      <c r="Z6403" s="11">
        <v>2</v>
      </c>
      <c r="AA6403" s="11">
        <v>0</v>
      </c>
      <c r="AB6403" s="11">
        <v>1</v>
      </c>
      <c r="AC6403" s="10">
        <v>7</v>
      </c>
      <c r="AD6403" s="11">
        <v>0</v>
      </c>
      <c r="AE6403" s="11">
        <v>0</v>
      </c>
      <c r="AF6403" s="10">
        <v>0</v>
      </c>
      <c r="AG6403" s="11">
        <v>1</v>
      </c>
      <c r="AH6403" s="11">
        <v>0</v>
      </c>
      <c r="AI6403" s="10">
        <v>0</v>
      </c>
      <c r="AJ6403" s="11">
        <v>10</v>
      </c>
      <c r="AK6403" s="11">
        <v>7</v>
      </c>
      <c r="AL6403" s="11">
        <v>1</v>
      </c>
      <c r="AM6403" s="10">
        <v>3</v>
      </c>
      <c r="AN6403" s="11">
        <v>0</v>
      </c>
      <c r="AO6403" s="11">
        <v>0</v>
      </c>
      <c r="AP6403" s="11">
        <v>0</v>
      </c>
      <c r="AQ6403" s="11">
        <v>0</v>
      </c>
      <c r="AR6403" s="11">
        <v>0</v>
      </c>
      <c r="AS6403" s="11">
        <v>0</v>
      </c>
      <c r="AT6403" s="10">
        <v>25</v>
      </c>
      <c r="AU6403" s="11">
        <v>39</v>
      </c>
      <c r="AV6403" s="10">
        <v>224</v>
      </c>
      <c r="AW6403" s="12"/>
      <c r="AX6403" s="4"/>
      <c r="AY6403" s="4" t="s">
        <v>60</v>
      </c>
    </row>
    <row r="6404" spans="1:51" ht="15.75" thickBot="1" x14ac:dyDescent="0.3">
      <c r="A6404" s="13">
        <v>22905</v>
      </c>
      <c r="B6404" s="14">
        <v>1962</v>
      </c>
      <c r="C6404" s="15" t="s">
        <v>549</v>
      </c>
      <c r="D6404" s="16" t="s">
        <v>52</v>
      </c>
      <c r="E6404" s="17" t="s">
        <v>371</v>
      </c>
      <c r="F6404" s="15" t="s">
        <v>54</v>
      </c>
      <c r="G6404" s="18" t="s">
        <v>55</v>
      </c>
      <c r="H6404" s="19" t="s">
        <v>65</v>
      </c>
      <c r="I6404" s="15" t="s">
        <v>66</v>
      </c>
      <c r="J6404" s="15" t="s">
        <v>154</v>
      </c>
      <c r="K6404" s="15" t="s">
        <v>68</v>
      </c>
      <c r="L6404" s="14">
        <v>27.032</v>
      </c>
      <c r="M6404" s="15" t="s">
        <v>69</v>
      </c>
      <c r="N6404" s="20">
        <v>1</v>
      </c>
      <c r="O6404" s="21">
        <v>0</v>
      </c>
      <c r="P6404" s="21">
        <v>1</v>
      </c>
      <c r="Q6404" s="21">
        <v>1</v>
      </c>
      <c r="R6404" s="21">
        <v>0</v>
      </c>
      <c r="S6404" s="21">
        <v>0</v>
      </c>
      <c r="T6404" s="21">
        <v>0</v>
      </c>
      <c r="U6404" s="21">
        <v>0</v>
      </c>
      <c r="V6404" s="20">
        <v>0</v>
      </c>
      <c r="W6404" s="21">
        <v>1.1000000000000001</v>
      </c>
      <c r="X6404" s="21">
        <v>4</v>
      </c>
      <c r="Y6404" s="21">
        <v>4</v>
      </c>
      <c r="Z6404" s="21">
        <v>4</v>
      </c>
      <c r="AA6404" s="21">
        <v>0</v>
      </c>
      <c r="AB6404" s="21">
        <v>1</v>
      </c>
      <c r="AC6404" s="20">
        <v>0</v>
      </c>
      <c r="AD6404" s="21">
        <v>0</v>
      </c>
      <c r="AE6404" s="21">
        <v>0</v>
      </c>
      <c r="AF6404" s="20">
        <v>0</v>
      </c>
      <c r="AG6404" s="21">
        <v>0</v>
      </c>
      <c r="AH6404" s="21">
        <v>0</v>
      </c>
      <c r="AI6404" s="20">
        <v>2</v>
      </c>
      <c r="AJ6404" s="21">
        <v>4</v>
      </c>
      <c r="AK6404" s="21">
        <v>1</v>
      </c>
      <c r="AL6404" s="21">
        <v>1</v>
      </c>
      <c r="AM6404" s="20">
        <v>0</v>
      </c>
      <c r="AN6404" s="21">
        <v>0</v>
      </c>
      <c r="AO6404" s="21">
        <v>0</v>
      </c>
      <c r="AP6404" s="21">
        <v>0</v>
      </c>
      <c r="AQ6404" s="21">
        <v>0</v>
      </c>
      <c r="AR6404" s="21">
        <v>0</v>
      </c>
      <c r="AS6404" s="21">
        <v>0</v>
      </c>
      <c r="AT6404" s="20">
        <v>8</v>
      </c>
      <c r="AU6404" s="21">
        <v>38</v>
      </c>
      <c r="AV6404" s="20">
        <v>169</v>
      </c>
      <c r="AW6404" s="22"/>
      <c r="AX6404" s="14"/>
      <c r="AY6404" s="14" t="s">
        <v>60</v>
      </c>
    </row>
    <row r="6405" spans="1:51" ht="15.75" thickBot="1" x14ac:dyDescent="0.3">
      <c r="A6405" s="3">
        <v>22905</v>
      </c>
      <c r="B6405" s="4">
        <v>1962</v>
      </c>
      <c r="C6405" s="5" t="s">
        <v>549</v>
      </c>
      <c r="D6405" s="6" t="s">
        <v>52</v>
      </c>
      <c r="E6405" s="7" t="s">
        <v>145</v>
      </c>
      <c r="F6405" s="5" t="s">
        <v>54</v>
      </c>
      <c r="G6405" s="8" t="s">
        <v>55</v>
      </c>
      <c r="H6405" s="9" t="s">
        <v>71</v>
      </c>
      <c r="I6405" s="5" t="s">
        <v>67</v>
      </c>
      <c r="J6405" s="5" t="s">
        <v>153</v>
      </c>
      <c r="K6405" s="5" t="s">
        <v>24</v>
      </c>
      <c r="L6405" s="4">
        <v>24.103999999999999</v>
      </c>
      <c r="M6405" s="5" t="s">
        <v>72</v>
      </c>
      <c r="N6405" s="10">
        <v>1</v>
      </c>
      <c r="O6405" s="11">
        <v>1</v>
      </c>
      <c r="P6405" s="11">
        <v>0</v>
      </c>
      <c r="Q6405" s="11">
        <v>1</v>
      </c>
      <c r="R6405" s="11">
        <v>1</v>
      </c>
      <c r="S6405" s="11">
        <v>1</v>
      </c>
      <c r="T6405" s="11">
        <v>0</v>
      </c>
      <c r="U6405" s="11">
        <v>0</v>
      </c>
      <c r="V6405" s="10">
        <v>0</v>
      </c>
      <c r="W6405" s="11">
        <v>9</v>
      </c>
      <c r="X6405" s="11">
        <v>7</v>
      </c>
      <c r="Y6405" s="11">
        <v>0</v>
      </c>
      <c r="Z6405" s="11">
        <v>0</v>
      </c>
      <c r="AA6405" s="11">
        <v>0</v>
      </c>
      <c r="AB6405" s="11">
        <v>0</v>
      </c>
      <c r="AC6405" s="10">
        <v>3</v>
      </c>
      <c r="AD6405" s="11">
        <v>0</v>
      </c>
      <c r="AE6405" s="11">
        <v>0</v>
      </c>
      <c r="AF6405" s="10">
        <v>1</v>
      </c>
      <c r="AG6405" s="11">
        <v>1</v>
      </c>
      <c r="AH6405" s="11">
        <v>0</v>
      </c>
      <c r="AI6405" s="10">
        <v>0</v>
      </c>
      <c r="AJ6405" s="11">
        <v>10</v>
      </c>
      <c r="AK6405" s="11">
        <v>6</v>
      </c>
      <c r="AL6405" s="11">
        <v>3</v>
      </c>
      <c r="AM6405" s="10">
        <v>4</v>
      </c>
      <c r="AN6405" s="11">
        <v>0</v>
      </c>
      <c r="AO6405" s="11">
        <v>0</v>
      </c>
      <c r="AP6405" s="11">
        <v>0</v>
      </c>
      <c r="AQ6405" s="11">
        <v>0</v>
      </c>
      <c r="AR6405" s="11">
        <v>0</v>
      </c>
      <c r="AS6405" s="11">
        <v>0</v>
      </c>
      <c r="AT6405" s="10">
        <v>30</v>
      </c>
      <c r="AU6405" s="11">
        <v>37</v>
      </c>
      <c r="AV6405" s="10">
        <v>87</v>
      </c>
      <c r="AW6405" s="12"/>
      <c r="AX6405" s="4"/>
      <c r="AY6405" s="4" t="s">
        <v>60</v>
      </c>
    </row>
    <row r="6406" spans="1:51" ht="15.75" thickBot="1" x14ac:dyDescent="0.3">
      <c r="A6406" s="13">
        <v>22905</v>
      </c>
      <c r="B6406" s="14">
        <v>1962</v>
      </c>
      <c r="C6406" s="15" t="s">
        <v>549</v>
      </c>
      <c r="D6406" s="16" t="s">
        <v>52</v>
      </c>
      <c r="E6406" s="17" t="s">
        <v>148</v>
      </c>
      <c r="F6406" s="15" t="s">
        <v>54</v>
      </c>
      <c r="G6406" s="18" t="s">
        <v>55</v>
      </c>
      <c r="H6406" s="19" t="s">
        <v>264</v>
      </c>
      <c r="I6406" s="15" t="s">
        <v>153</v>
      </c>
      <c r="J6406" s="15" t="s">
        <v>67</v>
      </c>
      <c r="K6406" s="15" t="s">
        <v>24</v>
      </c>
      <c r="L6406" s="14">
        <v>26.312000000000001</v>
      </c>
      <c r="M6406" s="15" t="s">
        <v>265</v>
      </c>
      <c r="N6406" s="20">
        <v>1</v>
      </c>
      <c r="O6406" s="21">
        <v>0</v>
      </c>
      <c r="P6406" s="21">
        <v>1</v>
      </c>
      <c r="Q6406" s="21">
        <v>1</v>
      </c>
      <c r="R6406" s="21">
        <v>1</v>
      </c>
      <c r="S6406" s="21">
        <v>0</v>
      </c>
      <c r="T6406" s="21">
        <v>0</v>
      </c>
      <c r="U6406" s="21">
        <v>0</v>
      </c>
      <c r="V6406" s="20">
        <v>0</v>
      </c>
      <c r="W6406" s="21">
        <v>7</v>
      </c>
      <c r="X6406" s="21">
        <v>5</v>
      </c>
      <c r="Y6406" s="21">
        <v>1</v>
      </c>
      <c r="Z6406" s="21">
        <v>1</v>
      </c>
      <c r="AA6406" s="21">
        <v>0</v>
      </c>
      <c r="AB6406" s="21">
        <v>4</v>
      </c>
      <c r="AC6406" s="20">
        <v>5</v>
      </c>
      <c r="AD6406" s="21">
        <v>1</v>
      </c>
      <c r="AE6406" s="21">
        <v>0</v>
      </c>
      <c r="AF6406" s="20">
        <v>1</v>
      </c>
      <c r="AG6406" s="21">
        <v>3</v>
      </c>
      <c r="AH6406" s="21">
        <v>1</v>
      </c>
      <c r="AI6406" s="20">
        <v>0</v>
      </c>
      <c r="AJ6406" s="21">
        <v>10</v>
      </c>
      <c r="AK6406" s="21">
        <v>3</v>
      </c>
      <c r="AL6406" s="21">
        <v>2</v>
      </c>
      <c r="AM6406" s="20">
        <v>0</v>
      </c>
      <c r="AN6406" s="21">
        <v>0</v>
      </c>
      <c r="AO6406" s="21">
        <v>0</v>
      </c>
      <c r="AP6406" s="21">
        <v>0</v>
      </c>
      <c r="AQ6406" s="21">
        <v>0</v>
      </c>
      <c r="AR6406" s="21">
        <v>0</v>
      </c>
      <c r="AS6406" s="21">
        <v>0</v>
      </c>
      <c r="AT6406" s="20">
        <v>17</v>
      </c>
      <c r="AU6406" s="21">
        <v>31</v>
      </c>
      <c r="AV6406" s="20">
        <v>107</v>
      </c>
      <c r="AW6406" s="22"/>
      <c r="AX6406" s="14"/>
      <c r="AY6406" s="14" t="s">
        <v>60</v>
      </c>
    </row>
    <row r="6407" spans="1:51" ht="15.75" thickBot="1" x14ac:dyDescent="0.3">
      <c r="A6407" s="3">
        <v>22905</v>
      </c>
      <c r="B6407" s="4">
        <v>1962</v>
      </c>
      <c r="C6407" s="5" t="s">
        <v>549</v>
      </c>
      <c r="D6407" s="6" t="s">
        <v>52</v>
      </c>
      <c r="E6407" s="7" t="s">
        <v>220</v>
      </c>
      <c r="F6407" s="5" t="s">
        <v>54</v>
      </c>
      <c r="G6407" s="8" t="s">
        <v>55</v>
      </c>
      <c r="H6407" s="9" t="s">
        <v>294</v>
      </c>
      <c r="I6407" s="5" t="s">
        <v>117</v>
      </c>
      <c r="J6407" s="5" t="s">
        <v>123</v>
      </c>
      <c r="K6407" s="5" t="s">
        <v>24</v>
      </c>
      <c r="L6407" s="4">
        <v>24.123999999999999</v>
      </c>
      <c r="M6407" s="5" t="s">
        <v>295</v>
      </c>
      <c r="N6407" s="10">
        <v>1</v>
      </c>
      <c r="O6407" s="11">
        <v>0</v>
      </c>
      <c r="P6407" s="11">
        <v>0</v>
      </c>
      <c r="Q6407" s="11">
        <v>1</v>
      </c>
      <c r="R6407" s="11">
        <v>1</v>
      </c>
      <c r="S6407" s="11">
        <v>0</v>
      </c>
      <c r="T6407" s="11">
        <v>0</v>
      </c>
      <c r="U6407" s="11">
        <v>0</v>
      </c>
      <c r="V6407" s="10">
        <v>0</v>
      </c>
      <c r="W6407" s="11">
        <v>7.1</v>
      </c>
      <c r="X6407" s="11">
        <v>7</v>
      </c>
      <c r="Y6407" s="11">
        <v>3</v>
      </c>
      <c r="Z6407" s="11">
        <v>3</v>
      </c>
      <c r="AA6407" s="11">
        <v>0</v>
      </c>
      <c r="AB6407" s="11">
        <v>1</v>
      </c>
      <c r="AC6407" s="10">
        <v>5</v>
      </c>
      <c r="AD6407" s="11">
        <v>1</v>
      </c>
      <c r="AE6407" s="11">
        <v>0</v>
      </c>
      <c r="AF6407" s="10">
        <v>0</v>
      </c>
      <c r="AG6407" s="11">
        <v>1</v>
      </c>
      <c r="AH6407" s="11">
        <v>0</v>
      </c>
      <c r="AI6407" s="10">
        <v>0</v>
      </c>
      <c r="AJ6407" s="11">
        <v>12</v>
      </c>
      <c r="AK6407" s="11">
        <v>4</v>
      </c>
      <c r="AL6407" s="11">
        <v>0</v>
      </c>
      <c r="AM6407" s="10">
        <v>0</v>
      </c>
      <c r="AN6407" s="11">
        <v>0</v>
      </c>
      <c r="AO6407" s="11">
        <v>0</v>
      </c>
      <c r="AP6407" s="11">
        <v>0</v>
      </c>
      <c r="AQ6407" s="11">
        <v>0</v>
      </c>
      <c r="AR6407" s="11">
        <v>0</v>
      </c>
      <c r="AS6407" s="11">
        <v>0</v>
      </c>
      <c r="AT6407" s="10">
        <v>23</v>
      </c>
      <c r="AU6407" s="11">
        <v>30</v>
      </c>
      <c r="AV6407" s="10">
        <v>57</v>
      </c>
      <c r="AW6407" s="12"/>
      <c r="AX6407" s="4"/>
      <c r="AY6407" s="4" t="s">
        <v>60</v>
      </c>
    </row>
    <row r="6408" spans="1:51" ht="15.75" thickBot="1" x14ac:dyDescent="0.3">
      <c r="A6408" s="13">
        <v>22905</v>
      </c>
      <c r="B6408" s="14">
        <v>1962</v>
      </c>
      <c r="C6408" s="15" t="s">
        <v>549</v>
      </c>
      <c r="D6408" s="16" t="s">
        <v>52</v>
      </c>
      <c r="E6408" s="17" t="s">
        <v>222</v>
      </c>
      <c r="F6408" s="15" t="s">
        <v>54</v>
      </c>
      <c r="G6408" s="18" t="s">
        <v>55</v>
      </c>
      <c r="H6408" s="19" t="s">
        <v>245</v>
      </c>
      <c r="I6408" s="15" t="s">
        <v>123</v>
      </c>
      <c r="J6408" s="15" t="s">
        <v>117</v>
      </c>
      <c r="K6408" s="15" t="s">
        <v>24</v>
      </c>
      <c r="L6408" s="14">
        <v>24.001000000000001</v>
      </c>
      <c r="M6408" s="15" t="s">
        <v>109</v>
      </c>
      <c r="N6408" s="20">
        <v>1</v>
      </c>
      <c r="O6408" s="21">
        <v>0</v>
      </c>
      <c r="P6408" s="21">
        <v>0</v>
      </c>
      <c r="Q6408" s="21">
        <v>1</v>
      </c>
      <c r="R6408" s="21">
        <v>0</v>
      </c>
      <c r="S6408" s="21">
        <v>0</v>
      </c>
      <c r="T6408" s="21">
        <v>0</v>
      </c>
      <c r="U6408" s="21">
        <v>0</v>
      </c>
      <c r="V6408" s="20">
        <v>0</v>
      </c>
      <c r="W6408" s="21">
        <v>4</v>
      </c>
      <c r="X6408" s="21">
        <v>5</v>
      </c>
      <c r="Y6408" s="21">
        <v>2</v>
      </c>
      <c r="Z6408" s="21">
        <v>2</v>
      </c>
      <c r="AA6408" s="21">
        <v>0</v>
      </c>
      <c r="AB6408" s="21">
        <v>0</v>
      </c>
      <c r="AC6408" s="20">
        <v>4</v>
      </c>
      <c r="AD6408" s="21">
        <v>1</v>
      </c>
      <c r="AE6408" s="21">
        <v>0</v>
      </c>
      <c r="AF6408" s="20">
        <v>0</v>
      </c>
      <c r="AG6408" s="21">
        <v>0</v>
      </c>
      <c r="AH6408" s="21">
        <v>0</v>
      </c>
      <c r="AI6408" s="20">
        <v>1</v>
      </c>
      <c r="AJ6408" s="21">
        <v>5</v>
      </c>
      <c r="AK6408" s="21">
        <v>4</v>
      </c>
      <c r="AL6408" s="21">
        <v>0</v>
      </c>
      <c r="AM6408" s="20">
        <v>0</v>
      </c>
      <c r="AN6408" s="21">
        <v>0</v>
      </c>
      <c r="AO6408" s="21">
        <v>0</v>
      </c>
      <c r="AP6408" s="21">
        <v>0</v>
      </c>
      <c r="AQ6408" s="21">
        <v>0</v>
      </c>
      <c r="AR6408" s="21">
        <v>0</v>
      </c>
      <c r="AS6408" s="21">
        <v>0</v>
      </c>
      <c r="AT6408" s="20">
        <v>11</v>
      </c>
      <c r="AU6408" s="21">
        <v>11</v>
      </c>
      <c r="AV6408" s="20">
        <v>11</v>
      </c>
      <c r="AW6408" s="22"/>
      <c r="AX6408" s="14"/>
      <c r="AY6408" s="14" t="s">
        <v>60</v>
      </c>
    </row>
    <row r="6409" spans="1:51" ht="15.75" thickBot="1" x14ac:dyDescent="0.3">
      <c r="A6409" s="3">
        <v>22906</v>
      </c>
      <c r="B6409" s="4">
        <v>1962</v>
      </c>
      <c r="C6409" s="5" t="s">
        <v>549</v>
      </c>
      <c r="D6409" s="6" t="s">
        <v>52</v>
      </c>
      <c r="E6409" s="7" t="s">
        <v>175</v>
      </c>
      <c r="F6409" s="5" t="s">
        <v>54</v>
      </c>
      <c r="G6409" s="8" t="s">
        <v>55</v>
      </c>
      <c r="H6409" s="9" t="s">
        <v>193</v>
      </c>
      <c r="I6409" s="5" t="s">
        <v>106</v>
      </c>
      <c r="J6409" s="5" t="s">
        <v>153</v>
      </c>
      <c r="K6409" s="5" t="s">
        <v>15</v>
      </c>
      <c r="L6409" s="4">
        <v>22.178999999999998</v>
      </c>
      <c r="M6409" s="5" t="s">
        <v>194</v>
      </c>
      <c r="N6409" s="10">
        <v>1</v>
      </c>
      <c r="O6409" s="11">
        <v>1</v>
      </c>
      <c r="P6409" s="11">
        <v>0</v>
      </c>
      <c r="Q6409" s="11">
        <v>1</v>
      </c>
      <c r="R6409" s="11">
        <v>0</v>
      </c>
      <c r="S6409" s="11">
        <v>1</v>
      </c>
      <c r="T6409" s="11">
        <v>0</v>
      </c>
      <c r="U6409" s="11">
        <v>0</v>
      </c>
      <c r="V6409" s="10">
        <v>0</v>
      </c>
      <c r="W6409" s="11">
        <v>9</v>
      </c>
      <c r="X6409" s="11">
        <v>9</v>
      </c>
      <c r="Y6409" s="11">
        <v>4</v>
      </c>
      <c r="Z6409" s="11">
        <v>4</v>
      </c>
      <c r="AA6409" s="11">
        <v>2</v>
      </c>
      <c r="AB6409" s="11">
        <v>1</v>
      </c>
      <c r="AC6409" s="10">
        <v>6</v>
      </c>
      <c r="AD6409" s="11">
        <v>0</v>
      </c>
      <c r="AE6409" s="11">
        <v>0</v>
      </c>
      <c r="AF6409" s="10">
        <v>1</v>
      </c>
      <c r="AG6409" s="11">
        <v>1</v>
      </c>
      <c r="AH6409" s="11">
        <v>1</v>
      </c>
      <c r="AI6409" s="10">
        <v>0</v>
      </c>
      <c r="AJ6409" s="11">
        <v>13</v>
      </c>
      <c r="AK6409" s="11">
        <v>4</v>
      </c>
      <c r="AL6409" s="11">
        <v>1</v>
      </c>
      <c r="AM6409" s="10">
        <v>1</v>
      </c>
      <c r="AN6409" s="11">
        <v>0</v>
      </c>
      <c r="AO6409" s="11">
        <v>0</v>
      </c>
      <c r="AP6409" s="11">
        <v>0</v>
      </c>
      <c r="AQ6409" s="11">
        <v>0</v>
      </c>
      <c r="AR6409" s="11">
        <v>0</v>
      </c>
      <c r="AS6409" s="11">
        <v>0</v>
      </c>
      <c r="AT6409" s="10">
        <v>28</v>
      </c>
      <c r="AU6409" s="11">
        <v>35</v>
      </c>
      <c r="AV6409" s="10">
        <v>104</v>
      </c>
      <c r="AW6409" s="12"/>
      <c r="AX6409" s="4"/>
      <c r="AY6409" s="4" t="s">
        <v>60</v>
      </c>
    </row>
    <row r="6410" spans="1:51" ht="15.75" thickBot="1" x14ac:dyDescent="0.3">
      <c r="A6410" s="13">
        <v>22906</v>
      </c>
      <c r="B6410" s="14">
        <v>1962</v>
      </c>
      <c r="C6410" s="15" t="s">
        <v>549</v>
      </c>
      <c r="D6410" s="16" t="s">
        <v>52</v>
      </c>
      <c r="E6410" s="17" t="s">
        <v>177</v>
      </c>
      <c r="F6410" s="15" t="s">
        <v>54</v>
      </c>
      <c r="G6410" s="18" t="s">
        <v>55</v>
      </c>
      <c r="H6410" s="19" t="s">
        <v>196</v>
      </c>
      <c r="I6410" s="15" t="s">
        <v>153</v>
      </c>
      <c r="J6410" s="15" t="s">
        <v>106</v>
      </c>
      <c r="K6410" s="15" t="s">
        <v>24</v>
      </c>
      <c r="L6410" s="14">
        <v>24.109000000000002</v>
      </c>
      <c r="M6410" s="15" t="s">
        <v>197</v>
      </c>
      <c r="N6410" s="20">
        <v>1</v>
      </c>
      <c r="O6410" s="21">
        <v>0</v>
      </c>
      <c r="P6410" s="21">
        <v>1</v>
      </c>
      <c r="Q6410" s="21">
        <v>1</v>
      </c>
      <c r="R6410" s="21">
        <v>0</v>
      </c>
      <c r="S6410" s="21">
        <v>0</v>
      </c>
      <c r="T6410" s="21">
        <v>0</v>
      </c>
      <c r="U6410" s="21">
        <v>0</v>
      </c>
      <c r="V6410" s="20">
        <v>0</v>
      </c>
      <c r="W6410" s="21">
        <v>6</v>
      </c>
      <c r="X6410" s="21">
        <v>8</v>
      </c>
      <c r="Y6410" s="21">
        <v>6</v>
      </c>
      <c r="Z6410" s="21">
        <v>6</v>
      </c>
      <c r="AA6410" s="21">
        <v>2</v>
      </c>
      <c r="AB6410" s="21">
        <v>4</v>
      </c>
      <c r="AC6410" s="20">
        <v>8</v>
      </c>
      <c r="AD6410" s="21">
        <v>0</v>
      </c>
      <c r="AE6410" s="21">
        <v>0</v>
      </c>
      <c r="AF6410" s="20">
        <v>0</v>
      </c>
      <c r="AG6410" s="21">
        <v>0</v>
      </c>
      <c r="AH6410" s="21">
        <v>1</v>
      </c>
      <c r="AI6410" s="20">
        <v>0</v>
      </c>
      <c r="AJ6410" s="21">
        <v>8</v>
      </c>
      <c r="AK6410" s="21">
        <v>2</v>
      </c>
      <c r="AL6410" s="21">
        <v>1</v>
      </c>
      <c r="AM6410" s="20">
        <v>0</v>
      </c>
      <c r="AN6410" s="21">
        <v>0</v>
      </c>
      <c r="AO6410" s="21">
        <v>0</v>
      </c>
      <c r="AP6410" s="21">
        <v>0</v>
      </c>
      <c r="AQ6410" s="21">
        <v>0</v>
      </c>
      <c r="AR6410" s="21">
        <v>0</v>
      </c>
      <c r="AS6410" s="21">
        <v>0</v>
      </c>
      <c r="AT6410" s="20">
        <v>19</v>
      </c>
      <c r="AU6410" s="21">
        <v>32</v>
      </c>
      <c r="AV6410" s="20">
        <v>35</v>
      </c>
      <c r="AW6410" s="22"/>
      <c r="AX6410" s="14"/>
      <c r="AY6410" s="14" t="s">
        <v>60</v>
      </c>
    </row>
    <row r="6411" spans="1:51" ht="15.75" thickBot="1" x14ac:dyDescent="0.3">
      <c r="A6411" s="3">
        <v>22906</v>
      </c>
      <c r="B6411" s="4">
        <v>1962</v>
      </c>
      <c r="C6411" s="5" t="s">
        <v>549</v>
      </c>
      <c r="D6411" s="6" t="s">
        <v>52</v>
      </c>
      <c r="E6411" s="7" t="s">
        <v>81</v>
      </c>
      <c r="F6411" s="5" t="s">
        <v>131</v>
      </c>
      <c r="G6411" s="8" t="s">
        <v>55</v>
      </c>
      <c r="H6411" s="9" t="s">
        <v>126</v>
      </c>
      <c r="I6411" s="5" t="s">
        <v>124</v>
      </c>
      <c r="J6411" s="5" t="s">
        <v>112</v>
      </c>
      <c r="K6411" s="5" t="s">
        <v>15</v>
      </c>
      <c r="L6411" s="4">
        <v>41.146999999999998</v>
      </c>
      <c r="M6411" s="5" t="s">
        <v>99</v>
      </c>
      <c r="N6411" s="10">
        <v>1</v>
      </c>
      <c r="O6411" s="11">
        <v>1</v>
      </c>
      <c r="P6411" s="11">
        <v>0</v>
      </c>
      <c r="Q6411" s="11">
        <v>1</v>
      </c>
      <c r="R6411" s="11">
        <v>1</v>
      </c>
      <c r="S6411" s="11">
        <v>1</v>
      </c>
      <c r="T6411" s="11">
        <v>0</v>
      </c>
      <c r="U6411" s="11">
        <v>0</v>
      </c>
      <c r="V6411" s="10">
        <v>0</v>
      </c>
      <c r="W6411" s="11">
        <v>9</v>
      </c>
      <c r="X6411" s="11">
        <v>5</v>
      </c>
      <c r="Y6411" s="11">
        <v>1</v>
      </c>
      <c r="Z6411" s="11">
        <v>1</v>
      </c>
      <c r="AA6411" s="11">
        <v>1</v>
      </c>
      <c r="AB6411" s="11">
        <v>2</v>
      </c>
      <c r="AC6411" s="10">
        <v>3</v>
      </c>
      <c r="AD6411" s="11">
        <v>0</v>
      </c>
      <c r="AE6411" s="11">
        <v>0</v>
      </c>
      <c r="AF6411" s="10">
        <v>0</v>
      </c>
      <c r="AG6411" s="11">
        <v>0</v>
      </c>
      <c r="AH6411" s="11">
        <v>2</v>
      </c>
      <c r="AI6411" s="10">
        <v>0</v>
      </c>
      <c r="AJ6411" s="11">
        <v>11</v>
      </c>
      <c r="AK6411" s="11">
        <v>10</v>
      </c>
      <c r="AL6411" s="11">
        <v>0</v>
      </c>
      <c r="AM6411" s="10">
        <v>7</v>
      </c>
      <c r="AN6411" s="11">
        <v>112</v>
      </c>
      <c r="AO6411" s="11">
        <v>75</v>
      </c>
      <c r="AP6411" s="11">
        <v>37</v>
      </c>
      <c r="AQ6411" s="11">
        <v>21</v>
      </c>
      <c r="AR6411" s="11">
        <v>10</v>
      </c>
      <c r="AS6411" s="11">
        <v>16</v>
      </c>
      <c r="AT6411" s="10">
        <v>28</v>
      </c>
      <c r="AU6411" s="11">
        <v>31</v>
      </c>
      <c r="AV6411" s="10">
        <v>451</v>
      </c>
      <c r="AW6411" s="12"/>
      <c r="AX6411" s="4"/>
      <c r="AY6411" s="4" t="s">
        <v>60</v>
      </c>
    </row>
    <row r="6412" spans="1:51" ht="15.75" thickBot="1" x14ac:dyDescent="0.3">
      <c r="A6412" s="13">
        <v>22906</v>
      </c>
      <c r="B6412" s="14">
        <v>1962</v>
      </c>
      <c r="C6412" s="15" t="s">
        <v>549</v>
      </c>
      <c r="D6412" s="16" t="s">
        <v>52</v>
      </c>
      <c r="E6412" s="17" t="s">
        <v>86</v>
      </c>
      <c r="F6412" s="15" t="s">
        <v>131</v>
      </c>
      <c r="G6412" s="18" t="s">
        <v>55</v>
      </c>
      <c r="H6412" s="19" t="s">
        <v>339</v>
      </c>
      <c r="I6412" s="15" t="s">
        <v>112</v>
      </c>
      <c r="J6412" s="15" t="s">
        <v>124</v>
      </c>
      <c r="K6412" s="15" t="s">
        <v>15</v>
      </c>
      <c r="L6412" s="14">
        <v>22.324000000000002</v>
      </c>
      <c r="M6412" s="15" t="s">
        <v>99</v>
      </c>
      <c r="N6412" s="20">
        <v>1</v>
      </c>
      <c r="O6412" s="21">
        <v>0</v>
      </c>
      <c r="P6412" s="21">
        <v>1</v>
      </c>
      <c r="Q6412" s="21">
        <v>1</v>
      </c>
      <c r="R6412" s="21">
        <v>0</v>
      </c>
      <c r="S6412" s="21">
        <v>0</v>
      </c>
      <c r="T6412" s="21">
        <v>0</v>
      </c>
      <c r="U6412" s="21">
        <v>0</v>
      </c>
      <c r="V6412" s="20">
        <v>0</v>
      </c>
      <c r="W6412" s="21">
        <v>1.1000000000000001</v>
      </c>
      <c r="X6412" s="21">
        <v>3</v>
      </c>
      <c r="Y6412" s="21">
        <v>2</v>
      </c>
      <c r="Z6412" s="21">
        <v>2</v>
      </c>
      <c r="AA6412" s="21">
        <v>0</v>
      </c>
      <c r="AB6412" s="21">
        <v>4</v>
      </c>
      <c r="AC6412" s="20">
        <v>1</v>
      </c>
      <c r="AD6412" s="21">
        <v>0</v>
      </c>
      <c r="AE6412" s="21">
        <v>0</v>
      </c>
      <c r="AF6412" s="20">
        <v>0</v>
      </c>
      <c r="AG6412" s="21">
        <v>0</v>
      </c>
      <c r="AH6412" s="21">
        <v>0</v>
      </c>
      <c r="AI6412" s="20">
        <v>1</v>
      </c>
      <c r="AJ6412" s="21">
        <v>2</v>
      </c>
      <c r="AK6412" s="21">
        <v>3</v>
      </c>
      <c r="AL6412" s="21">
        <v>0</v>
      </c>
      <c r="AM6412" s="20">
        <v>1</v>
      </c>
      <c r="AN6412" s="21">
        <v>39</v>
      </c>
      <c r="AO6412" s="21">
        <v>17</v>
      </c>
      <c r="AP6412" s="21">
        <v>22</v>
      </c>
      <c r="AQ6412" s="21">
        <v>6</v>
      </c>
      <c r="AR6412" s="21">
        <v>1</v>
      </c>
      <c r="AS6412" s="21">
        <v>4</v>
      </c>
      <c r="AT6412" s="20">
        <v>6</v>
      </c>
      <c r="AU6412" s="21">
        <v>17</v>
      </c>
      <c r="AV6412" s="20">
        <v>17</v>
      </c>
      <c r="AW6412" s="22"/>
      <c r="AX6412" s="14"/>
      <c r="AY6412" s="14" t="s">
        <v>60</v>
      </c>
    </row>
    <row r="6413" spans="1:51" ht="15.75" thickBot="1" x14ac:dyDescent="0.3">
      <c r="A6413" s="3">
        <v>22906</v>
      </c>
      <c r="B6413" s="4">
        <v>1962</v>
      </c>
      <c r="C6413" s="5" t="s">
        <v>549</v>
      </c>
      <c r="D6413" s="6" t="s">
        <v>52</v>
      </c>
      <c r="E6413" s="7" t="s">
        <v>182</v>
      </c>
      <c r="F6413" s="5" t="s">
        <v>131</v>
      </c>
      <c r="G6413" s="8" t="s">
        <v>55</v>
      </c>
      <c r="H6413" s="9" t="s">
        <v>204</v>
      </c>
      <c r="I6413" s="5" t="s">
        <v>117</v>
      </c>
      <c r="J6413" s="5" t="s">
        <v>123</v>
      </c>
      <c r="K6413" s="5" t="s">
        <v>15</v>
      </c>
      <c r="L6413" s="4">
        <v>32.142000000000003</v>
      </c>
      <c r="M6413" s="5" t="s">
        <v>205</v>
      </c>
      <c r="N6413" s="10">
        <v>1</v>
      </c>
      <c r="O6413" s="11">
        <v>1</v>
      </c>
      <c r="P6413" s="11">
        <v>0</v>
      </c>
      <c r="Q6413" s="11">
        <v>1</v>
      </c>
      <c r="R6413" s="11">
        <v>1</v>
      </c>
      <c r="S6413" s="11">
        <v>1</v>
      </c>
      <c r="T6413" s="11">
        <v>0</v>
      </c>
      <c r="U6413" s="11">
        <v>0</v>
      </c>
      <c r="V6413" s="10">
        <v>0</v>
      </c>
      <c r="W6413" s="11">
        <v>9</v>
      </c>
      <c r="X6413" s="11">
        <v>7</v>
      </c>
      <c r="Y6413" s="11">
        <v>2</v>
      </c>
      <c r="Z6413" s="11">
        <v>2</v>
      </c>
      <c r="AA6413" s="11">
        <v>0</v>
      </c>
      <c r="AB6413" s="11">
        <v>2</v>
      </c>
      <c r="AC6413" s="10">
        <v>4</v>
      </c>
      <c r="AD6413" s="11">
        <v>1</v>
      </c>
      <c r="AE6413" s="11">
        <v>0</v>
      </c>
      <c r="AF6413" s="10">
        <v>0</v>
      </c>
      <c r="AG6413" s="11">
        <v>0</v>
      </c>
      <c r="AH6413" s="11">
        <v>3</v>
      </c>
      <c r="AI6413" s="10">
        <v>0</v>
      </c>
      <c r="AJ6413" s="11">
        <v>10</v>
      </c>
      <c r="AK6413" s="11">
        <v>13</v>
      </c>
      <c r="AL6413" s="11">
        <v>0</v>
      </c>
      <c r="AM6413" s="10">
        <v>0</v>
      </c>
      <c r="AN6413" s="11">
        <v>0</v>
      </c>
      <c r="AO6413" s="11">
        <v>0</v>
      </c>
      <c r="AP6413" s="11">
        <v>0</v>
      </c>
      <c r="AQ6413" s="11">
        <v>0</v>
      </c>
      <c r="AR6413" s="11">
        <v>0</v>
      </c>
      <c r="AS6413" s="11">
        <v>0</v>
      </c>
      <c r="AT6413" s="10">
        <v>29</v>
      </c>
      <c r="AU6413" s="11">
        <v>47</v>
      </c>
      <c r="AV6413" s="10">
        <v>267</v>
      </c>
      <c r="AW6413" s="12"/>
      <c r="AX6413" s="4"/>
      <c r="AY6413" s="4" t="s">
        <v>60</v>
      </c>
    </row>
    <row r="6414" spans="1:51" ht="15.75" thickBot="1" x14ac:dyDescent="0.3">
      <c r="A6414" s="13">
        <v>22906</v>
      </c>
      <c r="B6414" s="14">
        <v>1962</v>
      </c>
      <c r="C6414" s="15" t="s">
        <v>549</v>
      </c>
      <c r="D6414" s="16" t="s">
        <v>52</v>
      </c>
      <c r="E6414" s="17" t="s">
        <v>180</v>
      </c>
      <c r="F6414" s="15" t="s">
        <v>131</v>
      </c>
      <c r="G6414" s="18" t="s">
        <v>55</v>
      </c>
      <c r="H6414" s="19" t="s">
        <v>279</v>
      </c>
      <c r="I6414" s="15" t="s">
        <v>123</v>
      </c>
      <c r="J6414" s="15" t="s">
        <v>117</v>
      </c>
      <c r="K6414" s="15" t="s">
        <v>15</v>
      </c>
      <c r="L6414" s="14">
        <v>23.353000000000002</v>
      </c>
      <c r="M6414" s="15" t="s">
        <v>63</v>
      </c>
      <c r="N6414" s="20">
        <v>1</v>
      </c>
      <c r="O6414" s="21">
        <v>0</v>
      </c>
      <c r="P6414" s="21">
        <v>1</v>
      </c>
      <c r="Q6414" s="21">
        <v>1</v>
      </c>
      <c r="R6414" s="21">
        <v>0</v>
      </c>
      <c r="S6414" s="21">
        <v>0</v>
      </c>
      <c r="T6414" s="21">
        <v>0</v>
      </c>
      <c r="U6414" s="21">
        <v>0</v>
      </c>
      <c r="V6414" s="20">
        <v>0</v>
      </c>
      <c r="W6414" s="21">
        <v>2</v>
      </c>
      <c r="X6414" s="21">
        <v>5</v>
      </c>
      <c r="Y6414" s="21">
        <v>5</v>
      </c>
      <c r="Z6414" s="21">
        <v>5</v>
      </c>
      <c r="AA6414" s="21">
        <v>2</v>
      </c>
      <c r="AB6414" s="21">
        <v>2</v>
      </c>
      <c r="AC6414" s="20">
        <v>1</v>
      </c>
      <c r="AD6414" s="21">
        <v>0</v>
      </c>
      <c r="AE6414" s="21">
        <v>0</v>
      </c>
      <c r="AF6414" s="20">
        <v>1</v>
      </c>
      <c r="AG6414" s="21">
        <v>0</v>
      </c>
      <c r="AH6414" s="21">
        <v>0</v>
      </c>
      <c r="AI6414" s="20">
        <v>0</v>
      </c>
      <c r="AJ6414" s="21">
        <v>3</v>
      </c>
      <c r="AK6414" s="21">
        <v>1</v>
      </c>
      <c r="AL6414" s="21">
        <v>0</v>
      </c>
      <c r="AM6414" s="20">
        <v>0</v>
      </c>
      <c r="AN6414" s="21">
        <v>0</v>
      </c>
      <c r="AO6414" s="21">
        <v>0</v>
      </c>
      <c r="AP6414" s="21">
        <v>0</v>
      </c>
      <c r="AQ6414" s="21">
        <v>0</v>
      </c>
      <c r="AR6414" s="21">
        <v>0</v>
      </c>
      <c r="AS6414" s="21">
        <v>0</v>
      </c>
      <c r="AT6414" s="20">
        <v>9</v>
      </c>
      <c r="AU6414" s="21">
        <v>27</v>
      </c>
      <c r="AV6414" s="20">
        <v>219</v>
      </c>
      <c r="AW6414" s="22"/>
      <c r="AX6414" s="14"/>
      <c r="AY6414" s="14" t="s">
        <v>60</v>
      </c>
    </row>
    <row r="6415" spans="1:51" ht="15.75" thickBot="1" x14ac:dyDescent="0.3">
      <c r="A6415" s="3">
        <v>22907</v>
      </c>
      <c r="B6415" s="4">
        <v>1962</v>
      </c>
      <c r="C6415" s="5" t="s">
        <v>549</v>
      </c>
      <c r="D6415" s="6" t="s">
        <v>52</v>
      </c>
      <c r="E6415" s="7" t="s">
        <v>425</v>
      </c>
      <c r="F6415" s="5" t="s">
        <v>131</v>
      </c>
      <c r="G6415" s="8" t="s">
        <v>55</v>
      </c>
      <c r="H6415" s="9" t="s">
        <v>299</v>
      </c>
      <c r="I6415" s="5" t="s">
        <v>83</v>
      </c>
      <c r="J6415" s="5" t="s">
        <v>75</v>
      </c>
      <c r="K6415" s="5" t="s">
        <v>68</v>
      </c>
      <c r="L6415" s="4">
        <v>42.256</v>
      </c>
      <c r="M6415" s="5" t="s">
        <v>59</v>
      </c>
      <c r="N6415" s="10">
        <v>1</v>
      </c>
      <c r="O6415" s="11">
        <v>0</v>
      </c>
      <c r="P6415" s="11">
        <v>1</v>
      </c>
      <c r="Q6415" s="11">
        <v>1</v>
      </c>
      <c r="R6415" s="11">
        <v>0</v>
      </c>
      <c r="S6415" s="11">
        <v>0</v>
      </c>
      <c r="T6415" s="11">
        <v>0</v>
      </c>
      <c r="U6415" s="11">
        <v>0</v>
      </c>
      <c r="V6415" s="10">
        <v>0</v>
      </c>
      <c r="W6415" s="11">
        <v>5</v>
      </c>
      <c r="X6415" s="11">
        <v>12</v>
      </c>
      <c r="Y6415" s="11">
        <v>6</v>
      </c>
      <c r="Z6415" s="11">
        <v>6</v>
      </c>
      <c r="AA6415" s="11">
        <v>0</v>
      </c>
      <c r="AB6415" s="11">
        <v>1</v>
      </c>
      <c r="AC6415" s="10">
        <v>4</v>
      </c>
      <c r="AD6415" s="11">
        <v>0</v>
      </c>
      <c r="AE6415" s="11">
        <v>0</v>
      </c>
      <c r="AF6415" s="10">
        <v>0</v>
      </c>
      <c r="AG6415" s="11">
        <v>0</v>
      </c>
      <c r="AH6415" s="11">
        <v>2</v>
      </c>
      <c r="AI6415" s="10">
        <v>0</v>
      </c>
      <c r="AJ6415" s="11">
        <v>5</v>
      </c>
      <c r="AK6415" s="11">
        <v>6</v>
      </c>
      <c r="AL6415" s="11">
        <v>0</v>
      </c>
      <c r="AM6415" s="10">
        <v>1</v>
      </c>
      <c r="AN6415" s="11">
        <v>0</v>
      </c>
      <c r="AO6415" s="11">
        <v>0</v>
      </c>
      <c r="AP6415" s="11">
        <v>0</v>
      </c>
      <c r="AQ6415" s="11">
        <v>0</v>
      </c>
      <c r="AR6415" s="11">
        <v>0</v>
      </c>
      <c r="AS6415" s="11">
        <v>0</v>
      </c>
      <c r="AT6415" s="10">
        <v>24</v>
      </c>
      <c r="AU6415" s="11">
        <v>25</v>
      </c>
      <c r="AV6415" s="10">
        <v>451</v>
      </c>
      <c r="AW6415" s="12"/>
      <c r="AX6415" s="4"/>
      <c r="AY6415" s="4" t="s">
        <v>60</v>
      </c>
    </row>
    <row r="6416" spans="1:51" ht="15.75" thickBot="1" x14ac:dyDescent="0.3">
      <c r="A6416" s="13">
        <v>22907</v>
      </c>
      <c r="B6416" s="14">
        <v>1962</v>
      </c>
      <c r="C6416" s="15" t="s">
        <v>549</v>
      </c>
      <c r="D6416" s="16" t="s">
        <v>52</v>
      </c>
      <c r="E6416" s="17" t="s">
        <v>426</v>
      </c>
      <c r="F6416" s="15" t="s">
        <v>131</v>
      </c>
      <c r="G6416" s="18" t="s">
        <v>55</v>
      </c>
      <c r="H6416" s="19" t="s">
        <v>74</v>
      </c>
      <c r="I6416" s="15" t="s">
        <v>75</v>
      </c>
      <c r="J6416" s="15" t="s">
        <v>83</v>
      </c>
      <c r="K6416" s="15" t="s">
        <v>24</v>
      </c>
      <c r="L6416" s="14">
        <v>26.2</v>
      </c>
      <c r="M6416" s="15" t="s">
        <v>77</v>
      </c>
      <c r="N6416" s="20">
        <v>1</v>
      </c>
      <c r="O6416" s="21">
        <v>1</v>
      </c>
      <c r="P6416" s="21">
        <v>0</v>
      </c>
      <c r="Q6416" s="21">
        <v>1</v>
      </c>
      <c r="R6416" s="21">
        <v>1</v>
      </c>
      <c r="S6416" s="21">
        <v>0</v>
      </c>
      <c r="T6416" s="21">
        <v>0</v>
      </c>
      <c r="U6416" s="21">
        <v>0</v>
      </c>
      <c r="V6416" s="20">
        <v>0</v>
      </c>
      <c r="W6416" s="21">
        <v>8</v>
      </c>
      <c r="X6416" s="21">
        <v>12</v>
      </c>
      <c r="Y6416" s="21">
        <v>3</v>
      </c>
      <c r="Z6416" s="21">
        <v>3</v>
      </c>
      <c r="AA6416" s="21">
        <v>0</v>
      </c>
      <c r="AB6416" s="21">
        <v>4</v>
      </c>
      <c r="AC6416" s="20">
        <v>3</v>
      </c>
      <c r="AD6416" s="21">
        <v>1</v>
      </c>
      <c r="AE6416" s="21">
        <v>0</v>
      </c>
      <c r="AF6416" s="20">
        <v>0</v>
      </c>
      <c r="AG6416" s="21">
        <v>2</v>
      </c>
      <c r="AH6416" s="21">
        <v>2</v>
      </c>
      <c r="AI6416" s="20">
        <v>0</v>
      </c>
      <c r="AJ6416" s="21">
        <v>13</v>
      </c>
      <c r="AK6416" s="21">
        <v>7</v>
      </c>
      <c r="AL6416" s="21">
        <v>0</v>
      </c>
      <c r="AM6416" s="20">
        <v>0</v>
      </c>
      <c r="AN6416" s="21">
        <v>0</v>
      </c>
      <c r="AO6416" s="21">
        <v>0</v>
      </c>
      <c r="AP6416" s="21">
        <v>0</v>
      </c>
      <c r="AQ6416" s="21">
        <v>0</v>
      </c>
      <c r="AR6416" s="21">
        <v>0</v>
      </c>
      <c r="AS6416" s="21">
        <v>0</v>
      </c>
      <c r="AT6416" s="20">
        <v>30</v>
      </c>
      <c r="AU6416" s="21">
        <v>33</v>
      </c>
      <c r="AV6416" s="20">
        <v>58</v>
      </c>
      <c r="AW6416" s="22"/>
      <c r="AX6416" s="14"/>
      <c r="AY6416" s="14" t="s">
        <v>60</v>
      </c>
    </row>
    <row r="6417" spans="1:51" ht="15.75" thickBot="1" x14ac:dyDescent="0.3">
      <c r="A6417" s="3">
        <v>22907</v>
      </c>
      <c r="B6417" s="4">
        <v>1962</v>
      </c>
      <c r="C6417" s="5" t="s">
        <v>549</v>
      </c>
      <c r="D6417" s="6" t="s">
        <v>52</v>
      </c>
      <c r="E6417" s="7" t="s">
        <v>362</v>
      </c>
      <c r="F6417" s="5" t="s">
        <v>131</v>
      </c>
      <c r="G6417" s="8" t="s">
        <v>55</v>
      </c>
      <c r="H6417" s="9" t="s">
        <v>321</v>
      </c>
      <c r="I6417" s="5" t="s">
        <v>91</v>
      </c>
      <c r="J6417" s="5" t="s">
        <v>76</v>
      </c>
      <c r="K6417" s="5" t="s">
        <v>24</v>
      </c>
      <c r="L6417" s="4">
        <v>25.271999999999998</v>
      </c>
      <c r="M6417" s="5" t="s">
        <v>322</v>
      </c>
      <c r="N6417" s="10">
        <v>1</v>
      </c>
      <c r="O6417" s="11">
        <v>1</v>
      </c>
      <c r="P6417" s="11">
        <v>0</v>
      </c>
      <c r="Q6417" s="11">
        <v>1</v>
      </c>
      <c r="R6417" s="11">
        <v>1</v>
      </c>
      <c r="S6417" s="11">
        <v>0</v>
      </c>
      <c r="T6417" s="11">
        <v>0</v>
      </c>
      <c r="U6417" s="11">
        <v>0</v>
      </c>
      <c r="V6417" s="10">
        <v>0</v>
      </c>
      <c r="W6417" s="11">
        <v>8</v>
      </c>
      <c r="X6417" s="11">
        <v>6</v>
      </c>
      <c r="Y6417" s="11">
        <v>1</v>
      </c>
      <c r="Z6417" s="11">
        <v>1</v>
      </c>
      <c r="AA6417" s="11">
        <v>0</v>
      </c>
      <c r="AB6417" s="11">
        <v>3</v>
      </c>
      <c r="AC6417" s="10">
        <v>4</v>
      </c>
      <c r="AD6417" s="11">
        <v>0</v>
      </c>
      <c r="AE6417" s="11">
        <v>0</v>
      </c>
      <c r="AF6417" s="10">
        <v>0</v>
      </c>
      <c r="AG6417" s="11">
        <v>0</v>
      </c>
      <c r="AH6417" s="11">
        <v>1</v>
      </c>
      <c r="AI6417" s="10">
        <v>0</v>
      </c>
      <c r="AJ6417" s="11">
        <v>7</v>
      </c>
      <c r="AK6417" s="11">
        <v>10</v>
      </c>
      <c r="AL6417" s="11">
        <v>0</v>
      </c>
      <c r="AM6417" s="10">
        <v>2</v>
      </c>
      <c r="AN6417" s="11">
        <v>0</v>
      </c>
      <c r="AO6417" s="11">
        <v>0</v>
      </c>
      <c r="AP6417" s="11">
        <v>0</v>
      </c>
      <c r="AQ6417" s="11">
        <v>0</v>
      </c>
      <c r="AR6417" s="11">
        <v>0</v>
      </c>
      <c r="AS6417" s="11">
        <v>0</v>
      </c>
      <c r="AT6417" s="10">
        <v>24</v>
      </c>
      <c r="AU6417" s="11">
        <v>39</v>
      </c>
      <c r="AV6417" s="10">
        <v>41</v>
      </c>
      <c r="AW6417" s="12"/>
      <c r="AX6417" s="4"/>
      <c r="AY6417" s="4" t="s">
        <v>60</v>
      </c>
    </row>
    <row r="6418" spans="1:51" ht="15.75" thickBot="1" x14ac:dyDescent="0.3">
      <c r="A6418" s="13">
        <v>22907</v>
      </c>
      <c r="B6418" s="14">
        <v>1962</v>
      </c>
      <c r="C6418" s="15" t="s">
        <v>549</v>
      </c>
      <c r="D6418" s="16" t="s">
        <v>52</v>
      </c>
      <c r="E6418" s="17" t="s">
        <v>361</v>
      </c>
      <c r="F6418" s="15" t="s">
        <v>131</v>
      </c>
      <c r="G6418" s="18" t="s">
        <v>55</v>
      </c>
      <c r="H6418" s="19" t="s">
        <v>377</v>
      </c>
      <c r="I6418" s="15" t="s">
        <v>76</v>
      </c>
      <c r="J6418" s="15" t="s">
        <v>91</v>
      </c>
      <c r="K6418" s="15" t="s">
        <v>68</v>
      </c>
      <c r="L6418" s="14">
        <v>26.324000000000002</v>
      </c>
      <c r="M6418" s="15" t="s">
        <v>109</v>
      </c>
      <c r="N6418" s="20">
        <v>1</v>
      </c>
      <c r="O6418" s="21">
        <v>0</v>
      </c>
      <c r="P6418" s="21">
        <v>1</v>
      </c>
      <c r="Q6418" s="21">
        <v>1</v>
      </c>
      <c r="R6418" s="21">
        <v>0</v>
      </c>
      <c r="S6418" s="21">
        <v>0</v>
      </c>
      <c r="T6418" s="21">
        <v>0</v>
      </c>
      <c r="U6418" s="21">
        <v>0</v>
      </c>
      <c r="V6418" s="20">
        <v>0</v>
      </c>
      <c r="W6418" s="21">
        <v>7.1</v>
      </c>
      <c r="X6418" s="21">
        <v>10</v>
      </c>
      <c r="Y6418" s="21">
        <v>4</v>
      </c>
      <c r="Z6418" s="21">
        <v>4</v>
      </c>
      <c r="AA6418" s="21">
        <v>0</v>
      </c>
      <c r="AB6418" s="21">
        <v>2</v>
      </c>
      <c r="AC6418" s="20">
        <v>4</v>
      </c>
      <c r="AD6418" s="21">
        <v>0</v>
      </c>
      <c r="AE6418" s="21">
        <v>0</v>
      </c>
      <c r="AF6418" s="20">
        <v>1</v>
      </c>
      <c r="AG6418" s="21">
        <v>0</v>
      </c>
      <c r="AH6418" s="21">
        <v>2</v>
      </c>
      <c r="AI6418" s="20">
        <v>0</v>
      </c>
      <c r="AJ6418" s="21">
        <v>10</v>
      </c>
      <c r="AK6418" s="21">
        <v>7</v>
      </c>
      <c r="AL6418" s="21">
        <v>0</v>
      </c>
      <c r="AM6418" s="20">
        <v>0</v>
      </c>
      <c r="AN6418" s="21">
        <v>0</v>
      </c>
      <c r="AO6418" s="21">
        <v>0</v>
      </c>
      <c r="AP6418" s="21">
        <v>0</v>
      </c>
      <c r="AQ6418" s="21">
        <v>0</v>
      </c>
      <c r="AR6418" s="21">
        <v>0</v>
      </c>
      <c r="AS6418" s="21">
        <v>0</v>
      </c>
      <c r="AT6418" s="20">
        <v>26</v>
      </c>
      <c r="AU6418" s="21">
        <v>34</v>
      </c>
      <c r="AV6418" s="20">
        <v>154</v>
      </c>
      <c r="AW6418" s="22"/>
      <c r="AX6418" s="14"/>
      <c r="AY6418" s="14" t="s">
        <v>60</v>
      </c>
    </row>
    <row r="6419" spans="1:51" ht="15.75" thickBot="1" x14ac:dyDescent="0.3">
      <c r="A6419" s="3">
        <v>22907</v>
      </c>
      <c r="B6419" s="4">
        <v>1962</v>
      </c>
      <c r="C6419" s="5" t="s">
        <v>549</v>
      </c>
      <c r="D6419" s="6" t="s">
        <v>52</v>
      </c>
      <c r="E6419" s="7" t="s">
        <v>180</v>
      </c>
      <c r="F6419" s="5" t="s">
        <v>131</v>
      </c>
      <c r="G6419" s="8" t="s">
        <v>55</v>
      </c>
      <c r="H6419" s="9" t="s">
        <v>283</v>
      </c>
      <c r="I6419" s="5" t="s">
        <v>84</v>
      </c>
      <c r="J6419" s="5" t="s">
        <v>98</v>
      </c>
      <c r="K6419" s="5" t="s">
        <v>15</v>
      </c>
      <c r="L6419" s="4">
        <v>25.285</v>
      </c>
      <c r="M6419" s="5" t="s">
        <v>99</v>
      </c>
      <c r="N6419" s="10">
        <v>1</v>
      </c>
      <c r="O6419" s="11">
        <v>0</v>
      </c>
      <c r="P6419" s="11">
        <v>1</v>
      </c>
      <c r="Q6419" s="11">
        <v>1</v>
      </c>
      <c r="R6419" s="11">
        <v>0</v>
      </c>
      <c r="S6419" s="11">
        <v>0</v>
      </c>
      <c r="T6419" s="11">
        <v>0</v>
      </c>
      <c r="U6419" s="11">
        <v>0</v>
      </c>
      <c r="V6419" s="10">
        <v>0</v>
      </c>
      <c r="W6419" s="11">
        <v>3.2</v>
      </c>
      <c r="X6419" s="11">
        <v>4</v>
      </c>
      <c r="Y6419" s="11">
        <v>1</v>
      </c>
      <c r="Z6419" s="11">
        <v>1</v>
      </c>
      <c r="AA6419" s="11">
        <v>0</v>
      </c>
      <c r="AB6419" s="11">
        <v>0</v>
      </c>
      <c r="AC6419" s="10">
        <v>3</v>
      </c>
      <c r="AD6419" s="11">
        <v>0</v>
      </c>
      <c r="AE6419" s="11">
        <v>0</v>
      </c>
      <c r="AF6419" s="10">
        <v>2</v>
      </c>
      <c r="AG6419" s="11">
        <v>0</v>
      </c>
      <c r="AH6419" s="11">
        <v>1</v>
      </c>
      <c r="AI6419" s="10">
        <v>0</v>
      </c>
      <c r="AJ6419" s="11">
        <v>5</v>
      </c>
      <c r="AK6419" s="11">
        <v>3</v>
      </c>
      <c r="AL6419" s="11">
        <v>0</v>
      </c>
      <c r="AM6419" s="10">
        <v>1</v>
      </c>
      <c r="AN6419" s="11">
        <v>0</v>
      </c>
      <c r="AO6419" s="11">
        <v>0</v>
      </c>
      <c r="AP6419" s="11">
        <v>0</v>
      </c>
      <c r="AQ6419" s="11">
        <v>0</v>
      </c>
      <c r="AR6419" s="11">
        <v>0</v>
      </c>
      <c r="AS6419" s="11">
        <v>0</v>
      </c>
      <c r="AT6419" s="10">
        <v>12</v>
      </c>
      <c r="AU6419" s="11">
        <v>31</v>
      </c>
      <c r="AV6419" s="10">
        <v>31</v>
      </c>
      <c r="AW6419" s="12"/>
      <c r="AX6419" s="4"/>
      <c r="AY6419" s="4" t="s">
        <v>60</v>
      </c>
    </row>
    <row r="6420" spans="1:51" ht="15.75" thickBot="1" x14ac:dyDescent="0.3">
      <c r="A6420" s="13">
        <v>22907</v>
      </c>
      <c r="B6420" s="14">
        <v>1962</v>
      </c>
      <c r="C6420" s="15" t="s">
        <v>549</v>
      </c>
      <c r="D6420" s="16" t="s">
        <v>52</v>
      </c>
      <c r="E6420" s="17" t="s">
        <v>180</v>
      </c>
      <c r="F6420" s="15" t="s">
        <v>131</v>
      </c>
      <c r="G6420" s="18" t="s">
        <v>55</v>
      </c>
      <c r="H6420" s="19" t="s">
        <v>283</v>
      </c>
      <c r="I6420" s="15" t="s">
        <v>84</v>
      </c>
      <c r="J6420" s="15" t="s">
        <v>98</v>
      </c>
      <c r="K6420" s="15" t="s">
        <v>15</v>
      </c>
      <c r="L6420" s="14">
        <v>25.285</v>
      </c>
      <c r="M6420" s="15" t="s">
        <v>99</v>
      </c>
      <c r="N6420" s="20">
        <v>1</v>
      </c>
      <c r="O6420" s="21">
        <v>0</v>
      </c>
      <c r="P6420" s="21">
        <v>1</v>
      </c>
      <c r="Q6420" s="21">
        <v>1</v>
      </c>
      <c r="R6420" s="21">
        <v>0</v>
      </c>
      <c r="S6420" s="21">
        <v>0</v>
      </c>
      <c r="T6420" s="21">
        <v>0</v>
      </c>
      <c r="U6420" s="21">
        <v>0</v>
      </c>
      <c r="V6420" s="20">
        <v>0</v>
      </c>
      <c r="W6420" s="21">
        <v>3.2</v>
      </c>
      <c r="X6420" s="21">
        <v>4</v>
      </c>
      <c r="Y6420" s="21">
        <v>1</v>
      </c>
      <c r="Z6420" s="21">
        <v>1</v>
      </c>
      <c r="AA6420" s="21">
        <v>0</v>
      </c>
      <c r="AB6420" s="21">
        <v>0</v>
      </c>
      <c r="AC6420" s="20">
        <v>3</v>
      </c>
      <c r="AD6420" s="21">
        <v>0</v>
      </c>
      <c r="AE6420" s="21">
        <v>0</v>
      </c>
      <c r="AF6420" s="20">
        <v>2</v>
      </c>
      <c r="AG6420" s="21">
        <v>0</v>
      </c>
      <c r="AH6420" s="21">
        <v>1</v>
      </c>
      <c r="AI6420" s="20">
        <v>0</v>
      </c>
      <c r="AJ6420" s="21">
        <v>5</v>
      </c>
      <c r="AK6420" s="21">
        <v>3</v>
      </c>
      <c r="AL6420" s="21">
        <v>0</v>
      </c>
      <c r="AM6420" s="20">
        <v>1</v>
      </c>
      <c r="AN6420" s="21">
        <v>0</v>
      </c>
      <c r="AO6420" s="21">
        <v>0</v>
      </c>
      <c r="AP6420" s="21">
        <v>0</v>
      </c>
      <c r="AQ6420" s="21">
        <v>0</v>
      </c>
      <c r="AR6420" s="21">
        <v>0</v>
      </c>
      <c r="AS6420" s="21">
        <v>0</v>
      </c>
      <c r="AT6420" s="20">
        <v>12</v>
      </c>
      <c r="AU6420" s="21">
        <v>31</v>
      </c>
      <c r="AV6420" s="20">
        <v>31</v>
      </c>
      <c r="AW6420" s="22"/>
      <c r="AX6420" s="14"/>
      <c r="AY6420" s="14" t="s">
        <v>60</v>
      </c>
    </row>
    <row r="6421" spans="1:51" ht="15.75" thickBot="1" x14ac:dyDescent="0.3">
      <c r="A6421" s="1" t="s">
        <v>0</v>
      </c>
      <c r="B6421" s="1" t="s">
        <v>1</v>
      </c>
      <c r="C6421" s="1" t="s">
        <v>2</v>
      </c>
      <c r="D6421" s="1" t="s">
        <v>3</v>
      </c>
      <c r="E6421" s="1" t="s">
        <v>4</v>
      </c>
      <c r="F6421" s="1" t="s">
        <v>5</v>
      </c>
      <c r="G6421" s="1" t="s">
        <v>6</v>
      </c>
      <c r="H6421" s="1" t="s">
        <v>7</v>
      </c>
      <c r="I6421" s="1" t="s">
        <v>8</v>
      </c>
      <c r="J6421" s="1" t="s">
        <v>9</v>
      </c>
      <c r="K6421" s="1" t="s">
        <v>10</v>
      </c>
      <c r="L6421" s="1" t="s">
        <v>11</v>
      </c>
      <c r="M6421" s="1" t="s">
        <v>12</v>
      </c>
      <c r="N6421" s="2" t="s">
        <v>13</v>
      </c>
      <c r="O6421" s="2" t="s">
        <v>14</v>
      </c>
      <c r="P6421" s="2" t="s">
        <v>15</v>
      </c>
      <c r="Q6421" s="2" t="s">
        <v>16</v>
      </c>
      <c r="R6421" s="2" t="s">
        <v>17</v>
      </c>
      <c r="S6421" s="2" t="s">
        <v>18</v>
      </c>
      <c r="T6421" s="2" t="s">
        <v>19</v>
      </c>
      <c r="U6421" s="2" t="s">
        <v>20</v>
      </c>
      <c r="V6421" s="2" t="s">
        <v>21</v>
      </c>
      <c r="W6421" s="2" t="s">
        <v>22</v>
      </c>
      <c r="X6421" s="2" t="s">
        <v>23</v>
      </c>
      <c r="Y6421" s="2" t="s">
        <v>24</v>
      </c>
      <c r="Z6421" s="2" t="s">
        <v>25</v>
      </c>
      <c r="AA6421" s="2" t="s">
        <v>26</v>
      </c>
      <c r="AB6421" s="2" t="s">
        <v>27</v>
      </c>
      <c r="AC6421" s="2" t="s">
        <v>28</v>
      </c>
      <c r="AD6421" s="2" t="s">
        <v>29</v>
      </c>
      <c r="AE6421" s="2" t="s">
        <v>30</v>
      </c>
      <c r="AF6421" s="2" t="s">
        <v>31</v>
      </c>
      <c r="AG6421" s="2" t="s">
        <v>32</v>
      </c>
      <c r="AH6421" s="2" t="s">
        <v>33</v>
      </c>
      <c r="AI6421" s="2" t="s">
        <v>34</v>
      </c>
      <c r="AJ6421" s="2" t="s">
        <v>35</v>
      </c>
      <c r="AK6421" s="2" t="s">
        <v>36</v>
      </c>
      <c r="AL6421" s="2" t="s">
        <v>37</v>
      </c>
      <c r="AM6421" s="2" t="s">
        <v>38</v>
      </c>
      <c r="AN6421" s="1" t="s">
        <v>39</v>
      </c>
      <c r="AO6421" s="1" t="s">
        <v>40</v>
      </c>
      <c r="AP6421" s="1" t="s">
        <v>41</v>
      </c>
      <c r="AQ6421" s="1" t="s">
        <v>42</v>
      </c>
      <c r="AR6421" s="1" t="s">
        <v>43</v>
      </c>
      <c r="AS6421" s="1" t="s">
        <v>44</v>
      </c>
      <c r="AT6421" s="1" t="s">
        <v>45</v>
      </c>
      <c r="AU6421" s="1" t="s">
        <v>46</v>
      </c>
      <c r="AV6421" s="1" t="s">
        <v>47</v>
      </c>
      <c r="AW6421" s="2" t="s">
        <v>48</v>
      </c>
      <c r="AX6421" s="1" t="s">
        <v>49</v>
      </c>
      <c r="AY6421" s="1" t="s">
        <v>50</v>
      </c>
    </row>
    <row r="6422" spans="1:51" ht="15.75" thickBot="1" x14ac:dyDescent="0.3">
      <c r="A6422" s="3">
        <v>22907</v>
      </c>
      <c r="B6422" s="4">
        <v>1962</v>
      </c>
      <c r="C6422" s="5" t="s">
        <v>549</v>
      </c>
      <c r="D6422" s="6" t="s">
        <v>52</v>
      </c>
      <c r="E6422" s="7" t="s">
        <v>182</v>
      </c>
      <c r="F6422" s="5" t="s">
        <v>131</v>
      </c>
      <c r="G6422" s="8" t="s">
        <v>55</v>
      </c>
      <c r="H6422" s="9" t="s">
        <v>216</v>
      </c>
      <c r="I6422" s="5" t="s">
        <v>98</v>
      </c>
      <c r="J6422" s="5" t="s">
        <v>84</v>
      </c>
      <c r="K6422" s="5" t="s">
        <v>24</v>
      </c>
      <c r="L6422" s="4">
        <v>24.215</v>
      </c>
      <c r="M6422" s="5" t="s">
        <v>63</v>
      </c>
      <c r="N6422" s="10">
        <v>1</v>
      </c>
      <c r="O6422" s="11">
        <v>1</v>
      </c>
      <c r="P6422" s="11">
        <v>0</v>
      </c>
      <c r="Q6422" s="11">
        <v>1</v>
      </c>
      <c r="R6422" s="11">
        <v>1</v>
      </c>
      <c r="S6422" s="11">
        <v>0</v>
      </c>
      <c r="T6422" s="11">
        <v>0</v>
      </c>
      <c r="U6422" s="11">
        <v>0</v>
      </c>
      <c r="V6422" s="10">
        <v>0</v>
      </c>
      <c r="W6422" s="11">
        <v>8.1</v>
      </c>
      <c r="X6422" s="11">
        <v>8</v>
      </c>
      <c r="Y6422" s="11">
        <v>2</v>
      </c>
      <c r="Z6422" s="11">
        <v>2</v>
      </c>
      <c r="AA6422" s="11">
        <v>0</v>
      </c>
      <c r="AB6422" s="11">
        <v>5</v>
      </c>
      <c r="AC6422" s="10">
        <v>4</v>
      </c>
      <c r="AD6422" s="11">
        <v>0</v>
      </c>
      <c r="AE6422" s="11">
        <v>0</v>
      </c>
      <c r="AF6422" s="10">
        <v>0</v>
      </c>
      <c r="AG6422" s="11">
        <v>1</v>
      </c>
      <c r="AH6422" s="11">
        <v>0</v>
      </c>
      <c r="AI6422" s="10">
        <v>0</v>
      </c>
      <c r="AJ6422" s="11">
        <v>10</v>
      </c>
      <c r="AK6422" s="11">
        <v>11</v>
      </c>
      <c r="AL6422" s="11">
        <v>0</v>
      </c>
      <c r="AM6422" s="10">
        <v>0</v>
      </c>
      <c r="AN6422" s="11">
        <v>0</v>
      </c>
      <c r="AO6422" s="11">
        <v>0</v>
      </c>
      <c r="AP6422" s="11">
        <v>0</v>
      </c>
      <c r="AQ6422" s="11">
        <v>0</v>
      </c>
      <c r="AR6422" s="11">
        <v>0</v>
      </c>
      <c r="AS6422" s="11">
        <v>0</v>
      </c>
      <c r="AT6422" s="10">
        <v>27</v>
      </c>
      <c r="AU6422" s="11">
        <v>32</v>
      </c>
      <c r="AV6422" s="10">
        <v>101</v>
      </c>
      <c r="AW6422" s="12"/>
      <c r="AX6422" s="4"/>
      <c r="AY6422" s="4" t="s">
        <v>60</v>
      </c>
    </row>
    <row r="6423" spans="1:51" ht="15.75" thickBot="1" x14ac:dyDescent="0.3">
      <c r="A6423" s="13">
        <v>22907</v>
      </c>
      <c r="B6423" s="14">
        <v>1962</v>
      </c>
      <c r="C6423" s="15" t="s">
        <v>549</v>
      </c>
      <c r="D6423" s="16" t="s">
        <v>52</v>
      </c>
      <c r="E6423" s="17" t="s">
        <v>182</v>
      </c>
      <c r="F6423" s="15" t="s">
        <v>131</v>
      </c>
      <c r="G6423" s="18" t="s">
        <v>55</v>
      </c>
      <c r="H6423" s="19" t="s">
        <v>216</v>
      </c>
      <c r="I6423" s="15" t="s">
        <v>98</v>
      </c>
      <c r="J6423" s="15" t="s">
        <v>84</v>
      </c>
      <c r="K6423" s="15" t="s">
        <v>24</v>
      </c>
      <c r="L6423" s="14">
        <v>24.215</v>
      </c>
      <c r="M6423" s="15" t="s">
        <v>63</v>
      </c>
      <c r="N6423" s="20">
        <v>1</v>
      </c>
      <c r="O6423" s="21">
        <v>1</v>
      </c>
      <c r="P6423" s="21">
        <v>0</v>
      </c>
      <c r="Q6423" s="21">
        <v>1</v>
      </c>
      <c r="R6423" s="21">
        <v>1</v>
      </c>
      <c r="S6423" s="21">
        <v>0</v>
      </c>
      <c r="T6423" s="21">
        <v>0</v>
      </c>
      <c r="U6423" s="21">
        <v>0</v>
      </c>
      <c r="V6423" s="20">
        <v>0</v>
      </c>
      <c r="W6423" s="21">
        <v>8.1</v>
      </c>
      <c r="X6423" s="21">
        <v>8</v>
      </c>
      <c r="Y6423" s="21">
        <v>2</v>
      </c>
      <c r="Z6423" s="21">
        <v>2</v>
      </c>
      <c r="AA6423" s="21">
        <v>0</v>
      </c>
      <c r="AB6423" s="21">
        <v>5</v>
      </c>
      <c r="AC6423" s="20">
        <v>4</v>
      </c>
      <c r="AD6423" s="21">
        <v>0</v>
      </c>
      <c r="AE6423" s="21">
        <v>0</v>
      </c>
      <c r="AF6423" s="20">
        <v>0</v>
      </c>
      <c r="AG6423" s="21">
        <v>1</v>
      </c>
      <c r="AH6423" s="21">
        <v>0</v>
      </c>
      <c r="AI6423" s="20">
        <v>0</v>
      </c>
      <c r="AJ6423" s="21">
        <v>10</v>
      </c>
      <c r="AK6423" s="21">
        <v>11</v>
      </c>
      <c r="AL6423" s="21">
        <v>0</v>
      </c>
      <c r="AM6423" s="20">
        <v>0</v>
      </c>
      <c r="AN6423" s="21">
        <v>0</v>
      </c>
      <c r="AO6423" s="21">
        <v>0</v>
      </c>
      <c r="AP6423" s="21">
        <v>0</v>
      </c>
      <c r="AQ6423" s="21">
        <v>0</v>
      </c>
      <c r="AR6423" s="21">
        <v>0</v>
      </c>
      <c r="AS6423" s="21">
        <v>0</v>
      </c>
      <c r="AT6423" s="20">
        <v>27</v>
      </c>
      <c r="AU6423" s="21">
        <v>32</v>
      </c>
      <c r="AV6423" s="20">
        <v>101</v>
      </c>
      <c r="AW6423" s="22"/>
      <c r="AX6423" s="14"/>
      <c r="AY6423" s="14" t="s">
        <v>60</v>
      </c>
    </row>
    <row r="6424" spans="1:51" ht="15.75" thickBot="1" x14ac:dyDescent="0.3">
      <c r="A6424" s="3">
        <v>22907</v>
      </c>
      <c r="B6424" s="4">
        <v>1962</v>
      </c>
      <c r="C6424" s="5" t="s">
        <v>549</v>
      </c>
      <c r="D6424" s="6" t="s">
        <v>52</v>
      </c>
      <c r="E6424" s="7" t="s">
        <v>86</v>
      </c>
      <c r="F6424" s="5" t="s">
        <v>54</v>
      </c>
      <c r="G6424" s="8" t="s">
        <v>55</v>
      </c>
      <c r="H6424" s="9" t="s">
        <v>94</v>
      </c>
      <c r="I6424" s="5" t="s">
        <v>92</v>
      </c>
      <c r="J6424" s="5" t="s">
        <v>58</v>
      </c>
      <c r="K6424" s="5" t="s">
        <v>15</v>
      </c>
      <c r="L6424" s="4">
        <v>27.109000000000002</v>
      </c>
      <c r="M6424" s="5" t="s">
        <v>72</v>
      </c>
      <c r="N6424" s="10">
        <v>1</v>
      </c>
      <c r="O6424" s="11">
        <v>0</v>
      </c>
      <c r="P6424" s="11">
        <v>1</v>
      </c>
      <c r="Q6424" s="11">
        <v>1</v>
      </c>
      <c r="R6424" s="11">
        <v>1</v>
      </c>
      <c r="S6424" s="11">
        <v>1</v>
      </c>
      <c r="T6424" s="11">
        <v>0</v>
      </c>
      <c r="U6424" s="11">
        <v>0</v>
      </c>
      <c r="V6424" s="10">
        <v>0</v>
      </c>
      <c r="W6424" s="11">
        <v>9</v>
      </c>
      <c r="X6424" s="11">
        <v>4</v>
      </c>
      <c r="Y6424" s="11">
        <v>0</v>
      </c>
      <c r="Z6424" s="11">
        <v>0</v>
      </c>
      <c r="AA6424" s="11">
        <v>0</v>
      </c>
      <c r="AB6424" s="11">
        <v>3</v>
      </c>
      <c r="AC6424" s="10">
        <v>5</v>
      </c>
      <c r="AD6424" s="11">
        <v>0</v>
      </c>
      <c r="AE6424" s="11">
        <v>0</v>
      </c>
      <c r="AF6424" s="10">
        <v>0</v>
      </c>
      <c r="AG6424" s="11">
        <v>1</v>
      </c>
      <c r="AH6424" s="11">
        <v>1</v>
      </c>
      <c r="AI6424" s="10">
        <v>0</v>
      </c>
      <c r="AJ6424" s="11">
        <v>9</v>
      </c>
      <c r="AK6424" s="11">
        <v>13</v>
      </c>
      <c r="AL6424" s="11">
        <v>0</v>
      </c>
      <c r="AM6424" s="10">
        <v>0</v>
      </c>
      <c r="AN6424" s="11">
        <v>0</v>
      </c>
      <c r="AO6424" s="11">
        <v>0</v>
      </c>
      <c r="AP6424" s="11">
        <v>0</v>
      </c>
      <c r="AQ6424" s="11">
        <v>0</v>
      </c>
      <c r="AR6424" s="11">
        <v>0</v>
      </c>
      <c r="AS6424" s="11">
        <v>0</v>
      </c>
      <c r="AT6424" s="10">
        <v>26</v>
      </c>
      <c r="AU6424" s="11">
        <v>37</v>
      </c>
      <c r="AV6424" s="10">
        <v>111</v>
      </c>
      <c r="AW6424" s="12"/>
      <c r="AX6424" s="4"/>
      <c r="AY6424" s="4" t="s">
        <v>60</v>
      </c>
    </row>
    <row r="6425" spans="1:51" ht="15.75" thickBot="1" x14ac:dyDescent="0.3">
      <c r="A6425" s="13">
        <v>22907</v>
      </c>
      <c r="B6425" s="14">
        <v>1962</v>
      </c>
      <c r="C6425" s="15" t="s">
        <v>549</v>
      </c>
      <c r="D6425" s="16" t="s">
        <v>52</v>
      </c>
      <c r="E6425" s="17" t="s">
        <v>81</v>
      </c>
      <c r="F6425" s="15" t="s">
        <v>54</v>
      </c>
      <c r="G6425" s="18" t="s">
        <v>55</v>
      </c>
      <c r="H6425" s="19" t="s">
        <v>272</v>
      </c>
      <c r="I6425" s="15" t="s">
        <v>58</v>
      </c>
      <c r="J6425" s="15" t="s">
        <v>92</v>
      </c>
      <c r="K6425" s="15" t="s">
        <v>24</v>
      </c>
      <c r="L6425" s="14">
        <v>30.331</v>
      </c>
      <c r="M6425" s="15" t="s">
        <v>273</v>
      </c>
      <c r="N6425" s="20">
        <v>1</v>
      </c>
      <c r="O6425" s="21">
        <v>1</v>
      </c>
      <c r="P6425" s="21">
        <v>0</v>
      </c>
      <c r="Q6425" s="21">
        <v>1</v>
      </c>
      <c r="R6425" s="21">
        <v>1</v>
      </c>
      <c r="S6425" s="21">
        <v>0</v>
      </c>
      <c r="T6425" s="21">
        <v>0</v>
      </c>
      <c r="U6425" s="21">
        <v>0</v>
      </c>
      <c r="V6425" s="20">
        <v>0</v>
      </c>
      <c r="W6425" s="21">
        <v>8</v>
      </c>
      <c r="X6425" s="21">
        <v>5</v>
      </c>
      <c r="Y6425" s="21">
        <v>1</v>
      </c>
      <c r="Z6425" s="21">
        <v>1</v>
      </c>
      <c r="AA6425" s="21">
        <v>0</v>
      </c>
      <c r="AB6425" s="21">
        <v>5</v>
      </c>
      <c r="AC6425" s="20">
        <v>7</v>
      </c>
      <c r="AD6425" s="21">
        <v>0</v>
      </c>
      <c r="AE6425" s="21">
        <v>0</v>
      </c>
      <c r="AF6425" s="20">
        <v>1</v>
      </c>
      <c r="AG6425" s="21">
        <v>0</v>
      </c>
      <c r="AH6425" s="21">
        <v>1</v>
      </c>
      <c r="AI6425" s="20">
        <v>0</v>
      </c>
      <c r="AJ6425" s="21">
        <v>7</v>
      </c>
      <c r="AK6425" s="21">
        <v>10</v>
      </c>
      <c r="AL6425" s="21">
        <v>0</v>
      </c>
      <c r="AM6425" s="20">
        <v>0</v>
      </c>
      <c r="AN6425" s="21">
        <v>0</v>
      </c>
      <c r="AO6425" s="21">
        <v>0</v>
      </c>
      <c r="AP6425" s="21">
        <v>0</v>
      </c>
      <c r="AQ6425" s="21">
        <v>0</v>
      </c>
      <c r="AR6425" s="21">
        <v>0</v>
      </c>
      <c r="AS6425" s="21">
        <v>0</v>
      </c>
      <c r="AT6425" s="20">
        <v>19</v>
      </c>
      <c r="AU6425" s="21">
        <v>38</v>
      </c>
      <c r="AV6425" s="20">
        <v>262</v>
      </c>
      <c r="AW6425" s="22"/>
      <c r="AX6425" s="14"/>
      <c r="AY6425" s="14" t="s">
        <v>60</v>
      </c>
    </row>
    <row r="6426" spans="1:51" ht="15.75" thickBot="1" x14ac:dyDescent="0.3">
      <c r="A6426" s="3">
        <v>22907</v>
      </c>
      <c r="B6426" s="4">
        <v>1962</v>
      </c>
      <c r="C6426" s="5" t="s">
        <v>549</v>
      </c>
      <c r="D6426" s="6" t="s">
        <v>52</v>
      </c>
      <c r="E6426" s="7" t="s">
        <v>307</v>
      </c>
      <c r="F6426" s="5" t="s">
        <v>131</v>
      </c>
      <c r="G6426" s="8" t="s">
        <v>55</v>
      </c>
      <c r="H6426" s="9" t="s">
        <v>413</v>
      </c>
      <c r="I6426" s="5" t="s">
        <v>57</v>
      </c>
      <c r="J6426" s="5" t="s">
        <v>97</v>
      </c>
      <c r="K6426" s="5" t="s">
        <v>24</v>
      </c>
      <c r="L6426" s="4">
        <v>27.338999999999999</v>
      </c>
      <c r="M6426" s="5" t="s">
        <v>256</v>
      </c>
      <c r="N6426" s="10">
        <v>1</v>
      </c>
      <c r="O6426" s="11">
        <v>0</v>
      </c>
      <c r="P6426" s="11">
        <v>1</v>
      </c>
      <c r="Q6426" s="11">
        <v>1</v>
      </c>
      <c r="R6426" s="11">
        <v>0</v>
      </c>
      <c r="S6426" s="11">
        <v>0</v>
      </c>
      <c r="T6426" s="11">
        <v>0</v>
      </c>
      <c r="U6426" s="11">
        <v>0</v>
      </c>
      <c r="V6426" s="10">
        <v>0</v>
      </c>
      <c r="W6426" s="11">
        <v>3</v>
      </c>
      <c r="X6426" s="11">
        <v>7</v>
      </c>
      <c r="Y6426" s="11">
        <v>6</v>
      </c>
      <c r="Z6426" s="11">
        <v>6</v>
      </c>
      <c r="AA6426" s="11">
        <v>2</v>
      </c>
      <c r="AB6426" s="11">
        <v>2</v>
      </c>
      <c r="AC6426" s="10">
        <v>5</v>
      </c>
      <c r="AD6426" s="11">
        <v>0</v>
      </c>
      <c r="AE6426" s="11">
        <v>0</v>
      </c>
      <c r="AF6426" s="10">
        <v>0</v>
      </c>
      <c r="AG6426" s="11">
        <v>0</v>
      </c>
      <c r="AH6426" s="11">
        <v>1</v>
      </c>
      <c r="AI6426" s="10">
        <v>0</v>
      </c>
      <c r="AJ6426" s="11">
        <v>2</v>
      </c>
      <c r="AK6426" s="11">
        <v>3</v>
      </c>
      <c r="AL6426" s="11">
        <v>0</v>
      </c>
      <c r="AM6426" s="10">
        <v>0</v>
      </c>
      <c r="AN6426" s="11">
        <v>0</v>
      </c>
      <c r="AO6426" s="11">
        <v>0</v>
      </c>
      <c r="AP6426" s="11">
        <v>0</v>
      </c>
      <c r="AQ6426" s="11">
        <v>0</v>
      </c>
      <c r="AR6426" s="11">
        <v>0</v>
      </c>
      <c r="AS6426" s="11">
        <v>0</v>
      </c>
      <c r="AT6426" s="10">
        <v>11</v>
      </c>
      <c r="AU6426" s="11">
        <v>36</v>
      </c>
      <c r="AV6426" s="10">
        <v>71</v>
      </c>
      <c r="AW6426" s="12"/>
      <c r="AX6426" s="4"/>
      <c r="AY6426" s="4" t="s">
        <v>60</v>
      </c>
    </row>
    <row r="6427" spans="1:51" ht="15.75" thickBot="1" x14ac:dyDescent="0.3">
      <c r="A6427" s="13">
        <v>22907</v>
      </c>
      <c r="B6427" s="14">
        <v>1962</v>
      </c>
      <c r="C6427" s="15" t="s">
        <v>549</v>
      </c>
      <c r="D6427" s="16" t="s">
        <v>52</v>
      </c>
      <c r="E6427" s="17" t="s">
        <v>308</v>
      </c>
      <c r="F6427" s="15" t="s">
        <v>131</v>
      </c>
      <c r="G6427" s="18" t="s">
        <v>55</v>
      </c>
      <c r="H6427" s="19" t="s">
        <v>228</v>
      </c>
      <c r="I6427" s="15" t="s">
        <v>97</v>
      </c>
      <c r="J6427" s="15" t="s">
        <v>57</v>
      </c>
      <c r="K6427" s="15" t="s">
        <v>24</v>
      </c>
      <c r="L6427" s="14">
        <v>26.253</v>
      </c>
      <c r="M6427" s="15" t="s">
        <v>219</v>
      </c>
      <c r="N6427" s="20">
        <v>1</v>
      </c>
      <c r="O6427" s="21">
        <v>1</v>
      </c>
      <c r="P6427" s="21">
        <v>0</v>
      </c>
      <c r="Q6427" s="21">
        <v>1</v>
      </c>
      <c r="R6427" s="21">
        <v>1</v>
      </c>
      <c r="S6427" s="21">
        <v>1</v>
      </c>
      <c r="T6427" s="21">
        <v>0</v>
      </c>
      <c r="U6427" s="21">
        <v>0</v>
      </c>
      <c r="V6427" s="20">
        <v>0</v>
      </c>
      <c r="W6427" s="21">
        <v>9</v>
      </c>
      <c r="X6427" s="21">
        <v>7</v>
      </c>
      <c r="Y6427" s="21">
        <v>1</v>
      </c>
      <c r="Z6427" s="21">
        <v>1</v>
      </c>
      <c r="AA6427" s="21">
        <v>0</v>
      </c>
      <c r="AB6427" s="21">
        <v>1</v>
      </c>
      <c r="AC6427" s="20">
        <v>1</v>
      </c>
      <c r="AD6427" s="21">
        <v>0</v>
      </c>
      <c r="AE6427" s="21">
        <v>0</v>
      </c>
      <c r="AF6427" s="20">
        <v>0</v>
      </c>
      <c r="AG6427" s="21">
        <v>0</v>
      </c>
      <c r="AH6427" s="21">
        <v>1</v>
      </c>
      <c r="AI6427" s="20">
        <v>0</v>
      </c>
      <c r="AJ6427" s="21">
        <v>13</v>
      </c>
      <c r="AK6427" s="21">
        <v>14</v>
      </c>
      <c r="AL6427" s="21">
        <v>0</v>
      </c>
      <c r="AM6427" s="20">
        <v>2</v>
      </c>
      <c r="AN6427" s="21">
        <v>0</v>
      </c>
      <c r="AO6427" s="21">
        <v>0</v>
      </c>
      <c r="AP6427" s="21">
        <v>0</v>
      </c>
      <c r="AQ6427" s="21">
        <v>0</v>
      </c>
      <c r="AR6427" s="21">
        <v>0</v>
      </c>
      <c r="AS6427" s="21">
        <v>0</v>
      </c>
      <c r="AT6427" s="20">
        <v>33</v>
      </c>
      <c r="AU6427" s="21">
        <v>40</v>
      </c>
      <c r="AV6427" s="20">
        <v>206</v>
      </c>
      <c r="AW6427" s="22"/>
      <c r="AX6427" s="14"/>
      <c r="AY6427" s="14" t="s">
        <v>60</v>
      </c>
    </row>
    <row r="6428" spans="1:51" ht="15.75" thickBot="1" x14ac:dyDescent="0.3">
      <c r="A6428" s="3">
        <v>22907</v>
      </c>
      <c r="B6428" s="4">
        <v>1962</v>
      </c>
      <c r="C6428" s="5" t="s">
        <v>549</v>
      </c>
      <c r="D6428" s="6" t="s">
        <v>52</v>
      </c>
      <c r="E6428" s="7" t="s">
        <v>203</v>
      </c>
      <c r="F6428" s="5" t="s">
        <v>54</v>
      </c>
      <c r="G6428" s="8" t="s">
        <v>55</v>
      </c>
      <c r="H6428" s="9" t="s">
        <v>533</v>
      </c>
      <c r="I6428" s="5" t="s">
        <v>106</v>
      </c>
      <c r="J6428" s="5" t="s">
        <v>153</v>
      </c>
      <c r="K6428" s="5" t="s">
        <v>24</v>
      </c>
      <c r="L6428" s="4">
        <v>27.08</v>
      </c>
      <c r="M6428" s="5" t="s">
        <v>273</v>
      </c>
      <c r="N6428" s="10">
        <v>1</v>
      </c>
      <c r="O6428" s="11">
        <v>1</v>
      </c>
      <c r="P6428" s="11">
        <v>0</v>
      </c>
      <c r="Q6428" s="11">
        <v>1</v>
      </c>
      <c r="R6428" s="11">
        <v>1</v>
      </c>
      <c r="S6428" s="11">
        <v>0</v>
      </c>
      <c r="T6428" s="11">
        <v>0</v>
      </c>
      <c r="U6428" s="11">
        <v>0</v>
      </c>
      <c r="V6428" s="10">
        <v>0</v>
      </c>
      <c r="W6428" s="11">
        <v>8.1999999999999993</v>
      </c>
      <c r="X6428" s="11">
        <v>6</v>
      </c>
      <c r="Y6428" s="11">
        <v>3</v>
      </c>
      <c r="Z6428" s="11">
        <v>3</v>
      </c>
      <c r="AA6428" s="11">
        <v>2</v>
      </c>
      <c r="AB6428" s="11">
        <v>0</v>
      </c>
      <c r="AC6428" s="10">
        <v>3</v>
      </c>
      <c r="AD6428" s="11">
        <v>0</v>
      </c>
      <c r="AE6428" s="11">
        <v>0</v>
      </c>
      <c r="AF6428" s="10">
        <v>0</v>
      </c>
      <c r="AG6428" s="11">
        <v>1</v>
      </c>
      <c r="AH6428" s="11">
        <v>0</v>
      </c>
      <c r="AI6428" s="10">
        <v>0</v>
      </c>
      <c r="AJ6428" s="11">
        <v>14</v>
      </c>
      <c r="AK6428" s="11">
        <v>7</v>
      </c>
      <c r="AL6428" s="11">
        <v>0</v>
      </c>
      <c r="AM6428" s="10">
        <v>1</v>
      </c>
      <c r="AN6428" s="11">
        <v>0</v>
      </c>
      <c r="AO6428" s="11">
        <v>0</v>
      </c>
      <c r="AP6428" s="11">
        <v>0</v>
      </c>
      <c r="AQ6428" s="11">
        <v>0</v>
      </c>
      <c r="AR6428" s="11">
        <v>0</v>
      </c>
      <c r="AS6428" s="11">
        <v>0</v>
      </c>
      <c r="AT6428" s="10">
        <v>28</v>
      </c>
      <c r="AU6428" s="11">
        <v>10</v>
      </c>
      <c r="AV6428" s="10">
        <v>10</v>
      </c>
      <c r="AW6428" s="12"/>
      <c r="AX6428" s="4"/>
      <c r="AY6428" s="4" t="s">
        <v>60</v>
      </c>
    </row>
    <row r="6429" spans="1:51" ht="15.75" thickBot="1" x14ac:dyDescent="0.3">
      <c r="A6429" s="13">
        <v>22907</v>
      </c>
      <c r="B6429" s="14">
        <v>1962</v>
      </c>
      <c r="C6429" s="15" t="s">
        <v>549</v>
      </c>
      <c r="D6429" s="16" t="s">
        <v>52</v>
      </c>
      <c r="E6429" s="17" t="s">
        <v>201</v>
      </c>
      <c r="F6429" s="15" t="s">
        <v>54</v>
      </c>
      <c r="G6429" s="18" t="s">
        <v>55</v>
      </c>
      <c r="H6429" s="19" t="s">
        <v>554</v>
      </c>
      <c r="I6429" s="15" t="s">
        <v>153</v>
      </c>
      <c r="J6429" s="15" t="s">
        <v>106</v>
      </c>
      <c r="K6429" s="15" t="s">
        <v>24</v>
      </c>
      <c r="L6429" s="14">
        <v>23.222000000000001</v>
      </c>
      <c r="M6429" s="15" t="s">
        <v>224</v>
      </c>
      <c r="N6429" s="20">
        <v>1</v>
      </c>
      <c r="O6429" s="21">
        <v>0</v>
      </c>
      <c r="P6429" s="21">
        <v>1</v>
      </c>
      <c r="Q6429" s="21">
        <v>1</v>
      </c>
      <c r="R6429" s="21">
        <v>0</v>
      </c>
      <c r="S6429" s="21">
        <v>0</v>
      </c>
      <c r="T6429" s="21">
        <v>0</v>
      </c>
      <c r="U6429" s="21">
        <v>0</v>
      </c>
      <c r="V6429" s="20">
        <v>0</v>
      </c>
      <c r="W6429" s="21">
        <v>5</v>
      </c>
      <c r="X6429" s="21">
        <v>5</v>
      </c>
      <c r="Y6429" s="21">
        <v>3</v>
      </c>
      <c r="Z6429" s="21">
        <v>3</v>
      </c>
      <c r="AA6429" s="21">
        <v>1</v>
      </c>
      <c r="AB6429" s="21">
        <v>5</v>
      </c>
      <c r="AC6429" s="20">
        <v>2</v>
      </c>
      <c r="AD6429" s="21">
        <v>0</v>
      </c>
      <c r="AE6429" s="21">
        <v>0</v>
      </c>
      <c r="AF6429" s="20">
        <v>0</v>
      </c>
      <c r="AG6429" s="21">
        <v>1</v>
      </c>
      <c r="AH6429" s="21">
        <v>0</v>
      </c>
      <c r="AI6429" s="20">
        <v>1</v>
      </c>
      <c r="AJ6429" s="21">
        <v>6</v>
      </c>
      <c r="AK6429" s="21">
        <v>4</v>
      </c>
      <c r="AL6429" s="21">
        <v>2</v>
      </c>
      <c r="AM6429" s="20">
        <v>0</v>
      </c>
      <c r="AN6429" s="21">
        <v>0</v>
      </c>
      <c r="AO6429" s="21">
        <v>0</v>
      </c>
      <c r="AP6429" s="21">
        <v>0</v>
      </c>
      <c r="AQ6429" s="21">
        <v>0</v>
      </c>
      <c r="AR6429" s="21">
        <v>0</v>
      </c>
      <c r="AS6429" s="21">
        <v>0</v>
      </c>
      <c r="AT6429" s="20">
        <v>17</v>
      </c>
      <c r="AU6429" s="21">
        <v>1</v>
      </c>
      <c r="AV6429" s="20">
        <v>1</v>
      </c>
      <c r="AW6429" s="22"/>
      <c r="AX6429" s="14"/>
      <c r="AY6429" s="14" t="s">
        <v>60</v>
      </c>
    </row>
    <row r="6430" spans="1:51" ht="15.75" thickBot="1" x14ac:dyDescent="0.3">
      <c r="A6430" s="3">
        <v>22907</v>
      </c>
      <c r="B6430" s="4">
        <v>1962</v>
      </c>
      <c r="C6430" s="5" t="s">
        <v>549</v>
      </c>
      <c r="D6430" s="6" t="s">
        <v>52</v>
      </c>
      <c r="E6430" s="7" t="s">
        <v>426</v>
      </c>
      <c r="F6430" s="5" t="s">
        <v>131</v>
      </c>
      <c r="G6430" s="8" t="s">
        <v>55</v>
      </c>
      <c r="H6430" s="9" t="s">
        <v>516</v>
      </c>
      <c r="I6430" s="5" t="s">
        <v>124</v>
      </c>
      <c r="J6430" s="5" t="s">
        <v>112</v>
      </c>
      <c r="K6430" s="5" t="s">
        <v>24</v>
      </c>
      <c r="L6430" s="4">
        <v>23.204999999999998</v>
      </c>
      <c r="M6430" s="5" t="s">
        <v>63</v>
      </c>
      <c r="N6430" s="10">
        <v>1</v>
      </c>
      <c r="O6430" s="11">
        <v>0</v>
      </c>
      <c r="P6430" s="11">
        <v>0</v>
      </c>
      <c r="Q6430" s="11">
        <v>1</v>
      </c>
      <c r="R6430" s="11">
        <v>0</v>
      </c>
      <c r="S6430" s="11">
        <v>0</v>
      </c>
      <c r="T6430" s="11">
        <v>0</v>
      </c>
      <c r="U6430" s="11">
        <v>0</v>
      </c>
      <c r="V6430" s="10">
        <v>0</v>
      </c>
      <c r="W6430" s="11">
        <v>5</v>
      </c>
      <c r="X6430" s="11">
        <v>6</v>
      </c>
      <c r="Y6430" s="11">
        <v>4</v>
      </c>
      <c r="Z6430" s="11">
        <v>4</v>
      </c>
      <c r="AA6430" s="11">
        <v>2</v>
      </c>
      <c r="AB6430" s="11">
        <v>1</v>
      </c>
      <c r="AC6430" s="10">
        <v>3</v>
      </c>
      <c r="AD6430" s="11">
        <v>0</v>
      </c>
      <c r="AE6430" s="11">
        <v>0</v>
      </c>
      <c r="AF6430" s="10">
        <v>0</v>
      </c>
      <c r="AG6430" s="11">
        <v>0</v>
      </c>
      <c r="AH6430" s="11">
        <v>2</v>
      </c>
      <c r="AI6430" s="10">
        <v>0</v>
      </c>
      <c r="AJ6430" s="11">
        <v>7</v>
      </c>
      <c r="AK6430" s="11">
        <v>7</v>
      </c>
      <c r="AL6430" s="11">
        <v>1</v>
      </c>
      <c r="AM6430" s="10">
        <v>3</v>
      </c>
      <c r="AN6430" s="11">
        <v>74</v>
      </c>
      <c r="AO6430" s="11">
        <v>41</v>
      </c>
      <c r="AP6430" s="11">
        <v>33</v>
      </c>
      <c r="AQ6430" s="11">
        <v>9</v>
      </c>
      <c r="AR6430" s="11">
        <v>4</v>
      </c>
      <c r="AS6430" s="11">
        <v>10</v>
      </c>
      <c r="AT6430" s="10">
        <v>18</v>
      </c>
      <c r="AU6430" s="11">
        <v>15</v>
      </c>
      <c r="AV6430" s="10">
        <v>15</v>
      </c>
      <c r="AW6430" s="12"/>
      <c r="AX6430" s="4"/>
      <c r="AY6430" s="4" t="s">
        <v>60</v>
      </c>
    </row>
    <row r="6431" spans="1:51" ht="15.75" thickBot="1" x14ac:dyDescent="0.3">
      <c r="A6431" s="13">
        <v>22907</v>
      </c>
      <c r="B6431" s="14">
        <v>1962</v>
      </c>
      <c r="C6431" s="15" t="s">
        <v>549</v>
      </c>
      <c r="D6431" s="16" t="s">
        <v>52</v>
      </c>
      <c r="E6431" s="17" t="s">
        <v>425</v>
      </c>
      <c r="F6431" s="15" t="s">
        <v>131</v>
      </c>
      <c r="G6431" s="18" t="s">
        <v>55</v>
      </c>
      <c r="H6431" s="19" t="s">
        <v>111</v>
      </c>
      <c r="I6431" s="15" t="s">
        <v>112</v>
      </c>
      <c r="J6431" s="15" t="s">
        <v>124</v>
      </c>
      <c r="K6431" s="15" t="s">
        <v>15</v>
      </c>
      <c r="L6431" s="14">
        <v>29.353000000000002</v>
      </c>
      <c r="M6431" s="15" t="s">
        <v>99</v>
      </c>
      <c r="N6431" s="20">
        <v>1</v>
      </c>
      <c r="O6431" s="21">
        <v>0</v>
      </c>
      <c r="P6431" s="21">
        <v>1</v>
      </c>
      <c r="Q6431" s="21">
        <v>1</v>
      </c>
      <c r="R6431" s="21">
        <v>0</v>
      </c>
      <c r="S6431" s="21">
        <v>0</v>
      </c>
      <c r="T6431" s="21">
        <v>0</v>
      </c>
      <c r="U6431" s="21">
        <v>0</v>
      </c>
      <c r="V6431" s="20">
        <v>0</v>
      </c>
      <c r="W6431" s="21">
        <v>5</v>
      </c>
      <c r="X6431" s="21">
        <v>5</v>
      </c>
      <c r="Y6431" s="21">
        <v>4</v>
      </c>
      <c r="Z6431" s="21">
        <v>4</v>
      </c>
      <c r="AA6431" s="21">
        <v>1</v>
      </c>
      <c r="AB6431" s="21">
        <v>3</v>
      </c>
      <c r="AC6431" s="20">
        <v>3</v>
      </c>
      <c r="AD6431" s="21">
        <v>0</v>
      </c>
      <c r="AE6431" s="21">
        <v>0</v>
      </c>
      <c r="AF6431" s="20">
        <v>0</v>
      </c>
      <c r="AG6431" s="21">
        <v>0</v>
      </c>
      <c r="AH6431" s="21">
        <v>0</v>
      </c>
      <c r="AI6431" s="20">
        <v>0</v>
      </c>
      <c r="AJ6431" s="21">
        <v>9</v>
      </c>
      <c r="AK6431" s="21">
        <v>7</v>
      </c>
      <c r="AL6431" s="21">
        <v>0</v>
      </c>
      <c r="AM6431" s="20">
        <v>2</v>
      </c>
      <c r="AN6431" s="21">
        <v>93</v>
      </c>
      <c r="AO6431" s="21">
        <v>60</v>
      </c>
      <c r="AP6431" s="21">
        <v>33</v>
      </c>
      <c r="AQ6431" s="21">
        <v>18</v>
      </c>
      <c r="AR6431" s="21">
        <v>9</v>
      </c>
      <c r="AS6431" s="21">
        <v>15</v>
      </c>
      <c r="AT6431" s="20">
        <v>17</v>
      </c>
      <c r="AU6431" s="21">
        <v>36</v>
      </c>
      <c r="AV6431" s="20">
        <v>292</v>
      </c>
      <c r="AW6431" s="22"/>
      <c r="AX6431" s="14"/>
      <c r="AY6431" s="14" t="s">
        <v>60</v>
      </c>
    </row>
    <row r="6432" spans="1:51" ht="15.75" thickBot="1" x14ac:dyDescent="0.3">
      <c r="A6432" s="3">
        <v>22907</v>
      </c>
      <c r="B6432" s="4">
        <v>1962</v>
      </c>
      <c r="C6432" s="5" t="s">
        <v>549</v>
      </c>
      <c r="D6432" s="6" t="s">
        <v>52</v>
      </c>
      <c r="E6432" s="7" t="s">
        <v>142</v>
      </c>
      <c r="F6432" s="5" t="s">
        <v>131</v>
      </c>
      <c r="G6432" s="8" t="s">
        <v>55</v>
      </c>
      <c r="H6432" s="9" t="s">
        <v>240</v>
      </c>
      <c r="I6432" s="5" t="s">
        <v>154</v>
      </c>
      <c r="J6432" s="5" t="s">
        <v>105</v>
      </c>
      <c r="K6432" s="5" t="s">
        <v>15</v>
      </c>
      <c r="L6432" s="4">
        <v>26.268000000000001</v>
      </c>
      <c r="M6432" s="5" t="s">
        <v>160</v>
      </c>
      <c r="N6432" s="10">
        <v>1</v>
      </c>
      <c r="O6432" s="11">
        <v>0</v>
      </c>
      <c r="P6432" s="11">
        <v>1</v>
      </c>
      <c r="Q6432" s="11">
        <v>1</v>
      </c>
      <c r="R6432" s="11">
        <v>0</v>
      </c>
      <c r="S6432" s="11">
        <v>0</v>
      </c>
      <c r="T6432" s="11">
        <v>0</v>
      </c>
      <c r="U6432" s="11">
        <v>0</v>
      </c>
      <c r="V6432" s="10">
        <v>0</v>
      </c>
      <c r="W6432" s="11">
        <v>8</v>
      </c>
      <c r="X6432" s="11">
        <v>10</v>
      </c>
      <c r="Y6432" s="11">
        <v>4</v>
      </c>
      <c r="Z6432" s="11">
        <v>4</v>
      </c>
      <c r="AA6432" s="11">
        <v>0</v>
      </c>
      <c r="AB6432" s="11">
        <v>2</v>
      </c>
      <c r="AC6432" s="10">
        <v>1</v>
      </c>
      <c r="AD6432" s="11">
        <v>0</v>
      </c>
      <c r="AE6432" s="11">
        <v>0</v>
      </c>
      <c r="AF6432" s="10">
        <v>0</v>
      </c>
      <c r="AG6432" s="11">
        <v>0</v>
      </c>
      <c r="AH6432" s="11">
        <v>3</v>
      </c>
      <c r="AI6432" s="10">
        <v>1</v>
      </c>
      <c r="AJ6432" s="11">
        <v>12</v>
      </c>
      <c r="AK6432" s="11">
        <v>9</v>
      </c>
      <c r="AL6432" s="11">
        <v>3</v>
      </c>
      <c r="AM6432" s="10">
        <v>1</v>
      </c>
      <c r="AN6432" s="11">
        <v>0</v>
      </c>
      <c r="AO6432" s="11">
        <v>0</v>
      </c>
      <c r="AP6432" s="11">
        <v>0</v>
      </c>
      <c r="AQ6432" s="11">
        <v>0</v>
      </c>
      <c r="AR6432" s="11">
        <v>0</v>
      </c>
      <c r="AS6432" s="11">
        <v>0</v>
      </c>
      <c r="AT6432" s="10">
        <v>31</v>
      </c>
      <c r="AU6432" s="11">
        <v>35</v>
      </c>
      <c r="AV6432" s="10">
        <v>46</v>
      </c>
      <c r="AW6432" s="12"/>
      <c r="AX6432" s="4"/>
      <c r="AY6432" s="4" t="s">
        <v>60</v>
      </c>
    </row>
    <row r="6433" spans="1:51" ht="15.75" thickBot="1" x14ac:dyDescent="0.3">
      <c r="A6433" s="13">
        <v>22907</v>
      </c>
      <c r="B6433" s="14">
        <v>1962</v>
      </c>
      <c r="C6433" s="15" t="s">
        <v>549</v>
      </c>
      <c r="D6433" s="16" t="s">
        <v>52</v>
      </c>
      <c r="E6433" s="17" t="s">
        <v>140</v>
      </c>
      <c r="F6433" s="15" t="s">
        <v>131</v>
      </c>
      <c r="G6433" s="18" t="s">
        <v>55</v>
      </c>
      <c r="H6433" s="19" t="s">
        <v>242</v>
      </c>
      <c r="I6433" s="15" t="s">
        <v>105</v>
      </c>
      <c r="J6433" s="15" t="s">
        <v>154</v>
      </c>
      <c r="K6433" s="15" t="s">
        <v>24</v>
      </c>
      <c r="L6433" s="14">
        <v>29.094000000000001</v>
      </c>
      <c r="M6433" s="15" t="s">
        <v>243</v>
      </c>
      <c r="N6433" s="20">
        <v>1</v>
      </c>
      <c r="O6433" s="21">
        <v>1</v>
      </c>
      <c r="P6433" s="21">
        <v>0</v>
      </c>
      <c r="Q6433" s="21">
        <v>1</v>
      </c>
      <c r="R6433" s="21">
        <v>1</v>
      </c>
      <c r="S6433" s="21">
        <v>1</v>
      </c>
      <c r="T6433" s="21">
        <v>0</v>
      </c>
      <c r="U6433" s="21">
        <v>0</v>
      </c>
      <c r="V6433" s="20">
        <v>0</v>
      </c>
      <c r="W6433" s="21">
        <v>9</v>
      </c>
      <c r="X6433" s="21">
        <v>6</v>
      </c>
      <c r="Y6433" s="21">
        <v>2</v>
      </c>
      <c r="Z6433" s="21">
        <v>2</v>
      </c>
      <c r="AA6433" s="21">
        <v>0</v>
      </c>
      <c r="AB6433" s="21">
        <v>2</v>
      </c>
      <c r="AC6433" s="20">
        <v>9</v>
      </c>
      <c r="AD6433" s="21">
        <v>1</v>
      </c>
      <c r="AE6433" s="21">
        <v>0</v>
      </c>
      <c r="AF6433" s="20">
        <v>1</v>
      </c>
      <c r="AG6433" s="21">
        <v>0</v>
      </c>
      <c r="AH6433" s="21">
        <v>0</v>
      </c>
      <c r="AI6433" s="20">
        <v>0</v>
      </c>
      <c r="AJ6433" s="21">
        <v>8</v>
      </c>
      <c r="AK6433" s="21">
        <v>6</v>
      </c>
      <c r="AL6433" s="21">
        <v>3</v>
      </c>
      <c r="AM6433" s="20">
        <v>0</v>
      </c>
      <c r="AN6433" s="21">
        <v>0</v>
      </c>
      <c r="AO6433" s="21">
        <v>0</v>
      </c>
      <c r="AP6433" s="21">
        <v>0</v>
      </c>
      <c r="AQ6433" s="21">
        <v>0</v>
      </c>
      <c r="AR6433" s="21">
        <v>0</v>
      </c>
      <c r="AS6433" s="21">
        <v>0</v>
      </c>
      <c r="AT6433" s="20">
        <v>21</v>
      </c>
      <c r="AU6433" s="21">
        <v>31</v>
      </c>
      <c r="AV6433" s="20">
        <v>98</v>
      </c>
      <c r="AW6433" s="22"/>
      <c r="AX6433" s="14"/>
      <c r="AY6433" s="14" t="s">
        <v>60</v>
      </c>
    </row>
    <row r="6434" spans="1:51" ht="15.75" thickBot="1" x14ac:dyDescent="0.3">
      <c r="A6434" s="3">
        <v>22907</v>
      </c>
      <c r="B6434" s="4">
        <v>1962</v>
      </c>
      <c r="C6434" s="5" t="s">
        <v>549</v>
      </c>
      <c r="D6434" s="6" t="s">
        <v>52</v>
      </c>
      <c r="E6434" s="7" t="s">
        <v>303</v>
      </c>
      <c r="F6434" s="5" t="s">
        <v>131</v>
      </c>
      <c r="G6434" s="8" t="s">
        <v>55</v>
      </c>
      <c r="H6434" s="9" t="s">
        <v>555</v>
      </c>
      <c r="I6434" s="5" t="s">
        <v>154</v>
      </c>
      <c r="J6434" s="5" t="s">
        <v>105</v>
      </c>
      <c r="K6434" s="5" t="s">
        <v>24</v>
      </c>
      <c r="L6434" s="4">
        <v>26.152999999999999</v>
      </c>
      <c r="M6434" s="5" t="s">
        <v>205</v>
      </c>
      <c r="N6434" s="10">
        <v>1</v>
      </c>
      <c r="O6434" s="11">
        <v>0</v>
      </c>
      <c r="P6434" s="11">
        <v>1</v>
      </c>
      <c r="Q6434" s="11">
        <v>1</v>
      </c>
      <c r="R6434" s="11">
        <v>0</v>
      </c>
      <c r="S6434" s="11">
        <v>0</v>
      </c>
      <c r="T6434" s="11">
        <v>0</v>
      </c>
      <c r="U6434" s="11">
        <v>0</v>
      </c>
      <c r="V6434" s="10">
        <v>0</v>
      </c>
      <c r="W6434" s="11">
        <v>5</v>
      </c>
      <c r="X6434" s="11">
        <v>10</v>
      </c>
      <c r="Y6434" s="11">
        <v>6</v>
      </c>
      <c r="Z6434" s="11">
        <v>6</v>
      </c>
      <c r="AA6434" s="11">
        <v>2</v>
      </c>
      <c r="AB6434" s="11">
        <v>3</v>
      </c>
      <c r="AC6434" s="10">
        <v>1</v>
      </c>
      <c r="AD6434" s="11">
        <v>0</v>
      </c>
      <c r="AE6434" s="11">
        <v>0</v>
      </c>
      <c r="AF6434" s="10">
        <v>1</v>
      </c>
      <c r="AG6434" s="11">
        <v>1</v>
      </c>
      <c r="AH6434" s="11">
        <v>1</v>
      </c>
      <c r="AI6434" s="10">
        <v>2</v>
      </c>
      <c r="AJ6434" s="11">
        <v>6</v>
      </c>
      <c r="AK6434" s="11">
        <v>2</v>
      </c>
      <c r="AL6434" s="11">
        <v>5</v>
      </c>
      <c r="AM6434" s="10">
        <v>0</v>
      </c>
      <c r="AN6434" s="11">
        <v>0</v>
      </c>
      <c r="AO6434" s="11">
        <v>0</v>
      </c>
      <c r="AP6434" s="11">
        <v>0</v>
      </c>
      <c r="AQ6434" s="11">
        <v>0</v>
      </c>
      <c r="AR6434" s="11">
        <v>0</v>
      </c>
      <c r="AS6434" s="11">
        <v>0</v>
      </c>
      <c r="AT6434" s="10">
        <v>21</v>
      </c>
      <c r="AU6434" s="11">
        <v>3</v>
      </c>
      <c r="AV6434" s="10">
        <v>6</v>
      </c>
      <c r="AW6434" s="12"/>
      <c r="AX6434" s="4"/>
      <c r="AY6434" s="4" t="s">
        <v>60</v>
      </c>
    </row>
    <row r="6435" spans="1:51" ht="15.75" thickBot="1" x14ac:dyDescent="0.3">
      <c r="A6435" s="13">
        <v>22907</v>
      </c>
      <c r="B6435" s="14">
        <v>1962</v>
      </c>
      <c r="C6435" s="15" t="s">
        <v>549</v>
      </c>
      <c r="D6435" s="16" t="s">
        <v>52</v>
      </c>
      <c r="E6435" s="17" t="s">
        <v>304</v>
      </c>
      <c r="F6435" s="15" t="s">
        <v>131</v>
      </c>
      <c r="G6435" s="18" t="s">
        <v>55</v>
      </c>
      <c r="H6435" s="19" t="s">
        <v>556</v>
      </c>
      <c r="I6435" s="15" t="s">
        <v>105</v>
      </c>
      <c r="J6435" s="15" t="s">
        <v>154</v>
      </c>
      <c r="K6435" s="15" t="s">
        <v>24</v>
      </c>
      <c r="L6435" s="14">
        <v>26.079000000000001</v>
      </c>
      <c r="M6435" s="15" t="s">
        <v>72</v>
      </c>
      <c r="N6435" s="20">
        <v>1</v>
      </c>
      <c r="O6435" s="21">
        <v>1</v>
      </c>
      <c r="P6435" s="21">
        <v>0</v>
      </c>
      <c r="Q6435" s="21">
        <v>1</v>
      </c>
      <c r="R6435" s="21">
        <v>0</v>
      </c>
      <c r="S6435" s="21">
        <v>0</v>
      </c>
      <c r="T6435" s="21">
        <v>0</v>
      </c>
      <c r="U6435" s="21">
        <v>0</v>
      </c>
      <c r="V6435" s="20">
        <v>0</v>
      </c>
      <c r="W6435" s="21">
        <v>5.0999999999999996</v>
      </c>
      <c r="X6435" s="21">
        <v>3</v>
      </c>
      <c r="Y6435" s="21">
        <v>3</v>
      </c>
      <c r="Z6435" s="21">
        <v>3</v>
      </c>
      <c r="AA6435" s="21">
        <v>0</v>
      </c>
      <c r="AB6435" s="21">
        <v>6</v>
      </c>
      <c r="AC6435" s="20">
        <v>5</v>
      </c>
      <c r="AD6435" s="21">
        <v>1</v>
      </c>
      <c r="AE6435" s="21">
        <v>0</v>
      </c>
      <c r="AF6435" s="20">
        <v>0</v>
      </c>
      <c r="AG6435" s="21">
        <v>0</v>
      </c>
      <c r="AH6435" s="21">
        <v>0</v>
      </c>
      <c r="AI6435" s="20">
        <v>0</v>
      </c>
      <c r="AJ6435" s="21">
        <v>5</v>
      </c>
      <c r="AK6435" s="21">
        <v>5</v>
      </c>
      <c r="AL6435" s="21">
        <v>1</v>
      </c>
      <c r="AM6435" s="20">
        <v>0</v>
      </c>
      <c r="AN6435" s="21">
        <v>0</v>
      </c>
      <c r="AO6435" s="21">
        <v>0</v>
      </c>
      <c r="AP6435" s="21">
        <v>0</v>
      </c>
      <c r="AQ6435" s="21">
        <v>0</v>
      </c>
      <c r="AR6435" s="21">
        <v>0</v>
      </c>
      <c r="AS6435" s="21">
        <v>0</v>
      </c>
      <c r="AT6435" s="20">
        <v>14</v>
      </c>
      <c r="AU6435" s="21">
        <v>4</v>
      </c>
      <c r="AV6435" s="20">
        <v>143</v>
      </c>
      <c r="AW6435" s="22"/>
      <c r="AX6435" s="14"/>
      <c r="AY6435" s="14" t="s">
        <v>60</v>
      </c>
    </row>
    <row r="6436" spans="1:51" ht="15.75" thickBot="1" x14ac:dyDescent="0.3">
      <c r="A6436" s="3">
        <v>22907</v>
      </c>
      <c r="B6436" s="4">
        <v>1962</v>
      </c>
      <c r="C6436" s="5" t="s">
        <v>549</v>
      </c>
      <c r="D6436" s="6" t="s">
        <v>52</v>
      </c>
      <c r="E6436" s="7" t="s">
        <v>235</v>
      </c>
      <c r="F6436" s="5" t="s">
        <v>131</v>
      </c>
      <c r="G6436" s="8" t="s">
        <v>55</v>
      </c>
      <c r="H6436" s="9" t="s">
        <v>356</v>
      </c>
      <c r="I6436" s="5" t="s">
        <v>117</v>
      </c>
      <c r="J6436" s="5" t="s">
        <v>66</v>
      </c>
      <c r="K6436" s="5" t="s">
        <v>24</v>
      </c>
      <c r="L6436" s="4">
        <v>27.065999999999999</v>
      </c>
      <c r="M6436" s="5" t="s">
        <v>200</v>
      </c>
      <c r="N6436" s="10">
        <v>1</v>
      </c>
      <c r="O6436" s="11">
        <v>0</v>
      </c>
      <c r="P6436" s="11">
        <v>0</v>
      </c>
      <c r="Q6436" s="11">
        <v>1</v>
      </c>
      <c r="R6436" s="11">
        <v>0</v>
      </c>
      <c r="S6436" s="11">
        <v>0</v>
      </c>
      <c r="T6436" s="11">
        <v>0</v>
      </c>
      <c r="U6436" s="11">
        <v>0</v>
      </c>
      <c r="V6436" s="10">
        <v>0</v>
      </c>
      <c r="W6436" s="11">
        <v>8.1</v>
      </c>
      <c r="X6436" s="11">
        <v>11</v>
      </c>
      <c r="Y6436" s="11">
        <v>4</v>
      </c>
      <c r="Z6436" s="11">
        <v>4</v>
      </c>
      <c r="AA6436" s="11">
        <v>0</v>
      </c>
      <c r="AB6436" s="11">
        <v>7</v>
      </c>
      <c r="AC6436" s="10">
        <v>7</v>
      </c>
      <c r="AD6436" s="11">
        <v>0</v>
      </c>
      <c r="AE6436" s="11">
        <v>0</v>
      </c>
      <c r="AF6436" s="10">
        <v>0</v>
      </c>
      <c r="AG6436" s="11">
        <v>1</v>
      </c>
      <c r="AH6436" s="11">
        <v>4</v>
      </c>
      <c r="AI6436" s="10">
        <v>2</v>
      </c>
      <c r="AJ6436" s="11">
        <v>10</v>
      </c>
      <c r="AK6436" s="11">
        <v>3</v>
      </c>
      <c r="AL6436" s="11">
        <v>0</v>
      </c>
      <c r="AM6436" s="10">
        <v>2</v>
      </c>
      <c r="AN6436" s="11">
        <v>0</v>
      </c>
      <c r="AO6436" s="11">
        <v>0</v>
      </c>
      <c r="AP6436" s="11">
        <v>0</v>
      </c>
      <c r="AQ6436" s="11">
        <v>0</v>
      </c>
      <c r="AR6436" s="11">
        <v>0</v>
      </c>
      <c r="AS6436" s="11">
        <v>0</v>
      </c>
      <c r="AT6436" s="10">
        <v>26</v>
      </c>
      <c r="AU6436" s="11">
        <v>34</v>
      </c>
      <c r="AV6436" s="10">
        <v>64</v>
      </c>
      <c r="AW6436" s="12"/>
      <c r="AX6436" s="4"/>
      <c r="AY6436" s="4" t="s">
        <v>60</v>
      </c>
    </row>
    <row r="6437" spans="1:51" ht="15.75" thickBot="1" x14ac:dyDescent="0.3">
      <c r="A6437" s="13">
        <v>22907</v>
      </c>
      <c r="B6437" s="14">
        <v>1962</v>
      </c>
      <c r="C6437" s="15" t="s">
        <v>549</v>
      </c>
      <c r="D6437" s="16" t="s">
        <v>52</v>
      </c>
      <c r="E6437" s="17" t="s">
        <v>236</v>
      </c>
      <c r="F6437" s="15" t="s">
        <v>131</v>
      </c>
      <c r="G6437" s="18" t="s">
        <v>55</v>
      </c>
      <c r="H6437" s="19" t="s">
        <v>214</v>
      </c>
      <c r="I6437" s="15" t="s">
        <v>66</v>
      </c>
      <c r="J6437" s="15" t="s">
        <v>117</v>
      </c>
      <c r="K6437" s="15" t="s">
        <v>68</v>
      </c>
      <c r="L6437" s="14">
        <v>25.251000000000001</v>
      </c>
      <c r="M6437" s="15" t="s">
        <v>88</v>
      </c>
      <c r="N6437" s="20">
        <v>1</v>
      </c>
      <c r="O6437" s="21">
        <v>0</v>
      </c>
      <c r="P6437" s="21">
        <v>0</v>
      </c>
      <c r="Q6437" s="21">
        <v>1</v>
      </c>
      <c r="R6437" s="21">
        <v>1</v>
      </c>
      <c r="S6437" s="21">
        <v>0</v>
      </c>
      <c r="T6437" s="21">
        <v>0</v>
      </c>
      <c r="U6437" s="21">
        <v>0</v>
      </c>
      <c r="V6437" s="20">
        <v>0</v>
      </c>
      <c r="W6437" s="21">
        <v>7</v>
      </c>
      <c r="X6437" s="21">
        <v>8</v>
      </c>
      <c r="Y6437" s="21">
        <v>2</v>
      </c>
      <c r="Z6437" s="21">
        <v>2</v>
      </c>
      <c r="AA6437" s="21">
        <v>0</v>
      </c>
      <c r="AB6437" s="21">
        <v>0</v>
      </c>
      <c r="AC6437" s="20">
        <v>4</v>
      </c>
      <c r="AD6437" s="21">
        <v>0</v>
      </c>
      <c r="AE6437" s="21">
        <v>0</v>
      </c>
      <c r="AF6437" s="20">
        <v>0</v>
      </c>
      <c r="AG6437" s="21">
        <v>0</v>
      </c>
      <c r="AH6437" s="21">
        <v>0</v>
      </c>
      <c r="AI6437" s="20">
        <v>0</v>
      </c>
      <c r="AJ6437" s="21">
        <v>8</v>
      </c>
      <c r="AK6437" s="21">
        <v>6</v>
      </c>
      <c r="AL6437" s="21">
        <v>2</v>
      </c>
      <c r="AM6437" s="20">
        <v>0</v>
      </c>
      <c r="AN6437" s="21">
        <v>0</v>
      </c>
      <c r="AO6437" s="21">
        <v>0</v>
      </c>
      <c r="AP6437" s="21">
        <v>0</v>
      </c>
      <c r="AQ6437" s="21">
        <v>0</v>
      </c>
      <c r="AR6437" s="21">
        <v>0</v>
      </c>
      <c r="AS6437" s="21">
        <v>0</v>
      </c>
      <c r="AT6437" s="20">
        <v>23</v>
      </c>
      <c r="AU6437" s="21">
        <v>36</v>
      </c>
      <c r="AV6437" s="20">
        <v>137</v>
      </c>
      <c r="AW6437" s="22"/>
      <c r="AX6437" s="14"/>
      <c r="AY6437" s="14" t="s">
        <v>60</v>
      </c>
    </row>
    <row r="6438" spans="1:51" ht="15.75" thickBot="1" x14ac:dyDescent="0.3">
      <c r="A6438" s="3">
        <v>22908</v>
      </c>
      <c r="B6438" s="4">
        <v>1962</v>
      </c>
      <c r="C6438" s="5" t="s">
        <v>549</v>
      </c>
      <c r="D6438" s="6" t="s">
        <v>52</v>
      </c>
      <c r="E6438" s="7" t="s">
        <v>206</v>
      </c>
      <c r="F6438" s="5" t="s">
        <v>131</v>
      </c>
      <c r="G6438" s="8" t="s">
        <v>55</v>
      </c>
      <c r="H6438" s="9" t="s">
        <v>492</v>
      </c>
      <c r="I6438" s="5" t="s">
        <v>83</v>
      </c>
      <c r="J6438" s="5" t="s">
        <v>75</v>
      </c>
      <c r="K6438" s="5" t="s">
        <v>24</v>
      </c>
      <c r="L6438" s="4">
        <v>26.065000000000001</v>
      </c>
      <c r="M6438" s="5" t="s">
        <v>383</v>
      </c>
      <c r="N6438" s="10">
        <v>1</v>
      </c>
      <c r="O6438" s="11">
        <v>0</v>
      </c>
      <c r="P6438" s="11">
        <v>0</v>
      </c>
      <c r="Q6438" s="11">
        <v>1</v>
      </c>
      <c r="R6438" s="11">
        <v>1</v>
      </c>
      <c r="S6438" s="11">
        <v>0</v>
      </c>
      <c r="T6438" s="11">
        <v>0</v>
      </c>
      <c r="U6438" s="11">
        <v>0</v>
      </c>
      <c r="V6438" s="10">
        <v>0</v>
      </c>
      <c r="W6438" s="11">
        <v>7</v>
      </c>
      <c r="X6438" s="11">
        <v>8</v>
      </c>
      <c r="Y6438" s="11">
        <v>2</v>
      </c>
      <c r="Z6438" s="11">
        <v>2</v>
      </c>
      <c r="AA6438" s="11">
        <v>0</v>
      </c>
      <c r="AB6438" s="11">
        <v>1</v>
      </c>
      <c r="AC6438" s="10">
        <v>0</v>
      </c>
      <c r="AD6438" s="11">
        <v>0</v>
      </c>
      <c r="AE6438" s="11">
        <v>0</v>
      </c>
      <c r="AF6438" s="10">
        <v>0</v>
      </c>
      <c r="AG6438" s="11">
        <v>0</v>
      </c>
      <c r="AH6438" s="11">
        <v>2</v>
      </c>
      <c r="AI6438" s="10">
        <v>0</v>
      </c>
      <c r="AJ6438" s="11">
        <v>9</v>
      </c>
      <c r="AK6438" s="11">
        <v>8</v>
      </c>
      <c r="AL6438" s="11">
        <v>0</v>
      </c>
      <c r="AM6438" s="10">
        <v>1</v>
      </c>
      <c r="AN6438" s="11">
        <v>0</v>
      </c>
      <c r="AO6438" s="11">
        <v>0</v>
      </c>
      <c r="AP6438" s="11">
        <v>0</v>
      </c>
      <c r="AQ6438" s="11">
        <v>0</v>
      </c>
      <c r="AR6438" s="11">
        <v>0</v>
      </c>
      <c r="AS6438" s="11">
        <v>0</v>
      </c>
      <c r="AT6438" s="10">
        <v>26</v>
      </c>
      <c r="AU6438" s="11">
        <v>54</v>
      </c>
      <c r="AV6438" s="10">
        <v>88</v>
      </c>
      <c r="AW6438" s="12"/>
      <c r="AX6438" s="4"/>
      <c r="AY6438" s="4" t="s">
        <v>60</v>
      </c>
    </row>
    <row r="6439" spans="1:51" ht="15.75" thickBot="1" x14ac:dyDescent="0.3">
      <c r="A6439" s="13">
        <v>22908</v>
      </c>
      <c r="B6439" s="14">
        <v>1962</v>
      </c>
      <c r="C6439" s="15" t="s">
        <v>549</v>
      </c>
      <c r="D6439" s="16" t="s">
        <v>52</v>
      </c>
      <c r="E6439" s="17" t="s">
        <v>209</v>
      </c>
      <c r="F6439" s="15" t="s">
        <v>131</v>
      </c>
      <c r="G6439" s="18" t="s">
        <v>55</v>
      </c>
      <c r="H6439" s="19" t="s">
        <v>127</v>
      </c>
      <c r="I6439" s="15" t="s">
        <v>75</v>
      </c>
      <c r="J6439" s="15" t="s">
        <v>83</v>
      </c>
      <c r="K6439" s="15" t="s">
        <v>24</v>
      </c>
      <c r="L6439" s="14">
        <v>26.039000000000001</v>
      </c>
      <c r="M6439" s="15" t="s">
        <v>80</v>
      </c>
      <c r="N6439" s="20">
        <v>1</v>
      </c>
      <c r="O6439" s="21">
        <v>0</v>
      </c>
      <c r="P6439" s="21">
        <v>0</v>
      </c>
      <c r="Q6439" s="21">
        <v>1</v>
      </c>
      <c r="R6439" s="21">
        <v>1</v>
      </c>
      <c r="S6439" s="21">
        <v>0</v>
      </c>
      <c r="T6439" s="21">
        <v>0</v>
      </c>
      <c r="U6439" s="21">
        <v>0</v>
      </c>
      <c r="V6439" s="20">
        <v>0</v>
      </c>
      <c r="W6439" s="21">
        <v>7</v>
      </c>
      <c r="X6439" s="21">
        <v>6</v>
      </c>
      <c r="Y6439" s="21">
        <v>1</v>
      </c>
      <c r="Z6439" s="21">
        <v>1</v>
      </c>
      <c r="AA6439" s="21">
        <v>0</v>
      </c>
      <c r="AB6439" s="21">
        <v>2</v>
      </c>
      <c r="AC6439" s="20">
        <v>2</v>
      </c>
      <c r="AD6439" s="21">
        <v>0</v>
      </c>
      <c r="AE6439" s="21">
        <v>0</v>
      </c>
      <c r="AF6439" s="20">
        <v>0</v>
      </c>
      <c r="AG6439" s="21">
        <v>0</v>
      </c>
      <c r="AH6439" s="21">
        <v>1</v>
      </c>
      <c r="AI6439" s="20">
        <v>0</v>
      </c>
      <c r="AJ6439" s="21">
        <v>7</v>
      </c>
      <c r="AK6439" s="21">
        <v>12</v>
      </c>
      <c r="AL6439" s="21">
        <v>0</v>
      </c>
      <c r="AM6439" s="20">
        <v>1</v>
      </c>
      <c r="AN6439" s="21">
        <v>0</v>
      </c>
      <c r="AO6439" s="21">
        <v>0</v>
      </c>
      <c r="AP6439" s="21">
        <v>0</v>
      </c>
      <c r="AQ6439" s="21">
        <v>0</v>
      </c>
      <c r="AR6439" s="21">
        <v>0</v>
      </c>
      <c r="AS6439" s="21">
        <v>0</v>
      </c>
      <c r="AT6439" s="20">
        <v>26</v>
      </c>
      <c r="AU6439" s="21">
        <v>33</v>
      </c>
      <c r="AV6439" s="20">
        <v>143</v>
      </c>
      <c r="AW6439" s="22"/>
      <c r="AX6439" s="14"/>
      <c r="AY6439" s="14" t="s">
        <v>60</v>
      </c>
    </row>
    <row r="6440" spans="1:51" ht="15.75" thickBot="1" x14ac:dyDescent="0.3">
      <c r="A6440" s="3">
        <v>22908</v>
      </c>
      <c r="B6440" s="4">
        <v>1962</v>
      </c>
      <c r="C6440" s="5" t="s">
        <v>549</v>
      </c>
      <c r="D6440" s="6" t="s">
        <v>52</v>
      </c>
      <c r="E6440" s="7" t="s">
        <v>415</v>
      </c>
      <c r="F6440" s="5" t="s">
        <v>131</v>
      </c>
      <c r="G6440" s="8" t="s">
        <v>55</v>
      </c>
      <c r="H6440" s="9" t="s">
        <v>90</v>
      </c>
      <c r="I6440" s="5" t="s">
        <v>91</v>
      </c>
      <c r="J6440" s="5" t="s">
        <v>76</v>
      </c>
      <c r="K6440" s="5" t="s">
        <v>68</v>
      </c>
      <c r="L6440" s="4">
        <v>26.111999999999998</v>
      </c>
      <c r="M6440" s="5" t="s">
        <v>77</v>
      </c>
      <c r="N6440" s="10">
        <v>1</v>
      </c>
      <c r="O6440" s="11">
        <v>0</v>
      </c>
      <c r="P6440" s="11">
        <v>1</v>
      </c>
      <c r="Q6440" s="11">
        <v>1</v>
      </c>
      <c r="R6440" s="11">
        <v>0</v>
      </c>
      <c r="S6440" s="11">
        <v>0</v>
      </c>
      <c r="T6440" s="11">
        <v>0</v>
      </c>
      <c r="U6440" s="11">
        <v>0</v>
      </c>
      <c r="V6440" s="10">
        <v>0</v>
      </c>
      <c r="W6440" s="11">
        <v>2.1</v>
      </c>
      <c r="X6440" s="11">
        <v>5</v>
      </c>
      <c r="Y6440" s="11">
        <v>5</v>
      </c>
      <c r="Z6440" s="11">
        <v>5</v>
      </c>
      <c r="AA6440" s="11">
        <v>2</v>
      </c>
      <c r="AB6440" s="11">
        <v>1</v>
      </c>
      <c r="AC6440" s="10">
        <v>4</v>
      </c>
      <c r="AD6440" s="11">
        <v>0</v>
      </c>
      <c r="AE6440" s="11">
        <v>0</v>
      </c>
      <c r="AF6440" s="10">
        <v>0</v>
      </c>
      <c r="AG6440" s="11">
        <v>0</v>
      </c>
      <c r="AH6440" s="11">
        <v>2</v>
      </c>
      <c r="AI6440" s="10">
        <v>0</v>
      </c>
      <c r="AJ6440" s="11">
        <v>2</v>
      </c>
      <c r="AK6440" s="11">
        <v>1</v>
      </c>
      <c r="AL6440" s="11">
        <v>0</v>
      </c>
      <c r="AM6440" s="10">
        <v>0</v>
      </c>
      <c r="AN6440" s="11">
        <v>0</v>
      </c>
      <c r="AO6440" s="11">
        <v>0</v>
      </c>
      <c r="AP6440" s="11">
        <v>0</v>
      </c>
      <c r="AQ6440" s="11">
        <v>0</v>
      </c>
      <c r="AR6440" s="11">
        <v>0</v>
      </c>
      <c r="AS6440" s="11">
        <v>0</v>
      </c>
      <c r="AT6440" s="10">
        <v>8</v>
      </c>
      <c r="AU6440" s="11">
        <v>39</v>
      </c>
      <c r="AV6440" s="10">
        <v>93</v>
      </c>
      <c r="AW6440" s="12"/>
      <c r="AX6440" s="4"/>
      <c r="AY6440" s="4" t="s">
        <v>60</v>
      </c>
    </row>
    <row r="6441" spans="1:51" ht="15.75" thickBot="1" x14ac:dyDescent="0.3">
      <c r="A6441" s="13">
        <v>22908</v>
      </c>
      <c r="B6441" s="14">
        <v>1962</v>
      </c>
      <c r="C6441" s="15" t="s">
        <v>549</v>
      </c>
      <c r="D6441" s="16" t="s">
        <v>52</v>
      </c>
      <c r="E6441" s="17" t="s">
        <v>414</v>
      </c>
      <c r="F6441" s="15" t="s">
        <v>131</v>
      </c>
      <c r="G6441" s="18" t="s">
        <v>55</v>
      </c>
      <c r="H6441" s="19" t="s">
        <v>79</v>
      </c>
      <c r="I6441" s="15" t="s">
        <v>76</v>
      </c>
      <c r="J6441" s="15" t="s">
        <v>91</v>
      </c>
      <c r="K6441" s="15" t="s">
        <v>15</v>
      </c>
      <c r="L6441" s="14">
        <v>34.286999999999999</v>
      </c>
      <c r="M6441" s="15" t="s">
        <v>80</v>
      </c>
      <c r="N6441" s="20">
        <v>1</v>
      </c>
      <c r="O6441" s="21">
        <v>1</v>
      </c>
      <c r="P6441" s="21">
        <v>0</v>
      </c>
      <c r="Q6441" s="21">
        <v>1</v>
      </c>
      <c r="R6441" s="21">
        <v>0</v>
      </c>
      <c r="S6441" s="21">
        <v>0</v>
      </c>
      <c r="T6441" s="21">
        <v>0</v>
      </c>
      <c r="U6441" s="21">
        <v>0</v>
      </c>
      <c r="V6441" s="20">
        <v>0</v>
      </c>
      <c r="W6441" s="21">
        <v>5</v>
      </c>
      <c r="X6441" s="21">
        <v>12</v>
      </c>
      <c r="Y6441" s="21">
        <v>4</v>
      </c>
      <c r="Z6441" s="21">
        <v>4</v>
      </c>
      <c r="AA6441" s="21">
        <v>0</v>
      </c>
      <c r="AB6441" s="21">
        <v>0</v>
      </c>
      <c r="AC6441" s="20">
        <v>0</v>
      </c>
      <c r="AD6441" s="21">
        <v>0</v>
      </c>
      <c r="AE6441" s="21">
        <v>0</v>
      </c>
      <c r="AF6441" s="20">
        <v>0</v>
      </c>
      <c r="AG6441" s="21">
        <v>0</v>
      </c>
      <c r="AH6441" s="21">
        <v>1</v>
      </c>
      <c r="AI6441" s="20">
        <v>0</v>
      </c>
      <c r="AJ6441" s="21">
        <v>4</v>
      </c>
      <c r="AK6441" s="21">
        <v>10</v>
      </c>
      <c r="AL6441" s="21">
        <v>0</v>
      </c>
      <c r="AM6441" s="20">
        <v>1</v>
      </c>
      <c r="AN6441" s="21">
        <v>0</v>
      </c>
      <c r="AO6441" s="21">
        <v>0</v>
      </c>
      <c r="AP6441" s="21">
        <v>0</v>
      </c>
      <c r="AQ6441" s="21">
        <v>0</v>
      </c>
      <c r="AR6441" s="21">
        <v>0</v>
      </c>
      <c r="AS6441" s="21">
        <v>0</v>
      </c>
      <c r="AT6441" s="20">
        <v>27</v>
      </c>
      <c r="AU6441" s="21">
        <v>33</v>
      </c>
      <c r="AV6441" s="20">
        <v>271</v>
      </c>
      <c r="AW6441" s="22"/>
      <c r="AX6441" s="14"/>
      <c r="AY6441" s="14" t="s">
        <v>60</v>
      </c>
    </row>
    <row r="6442" spans="1:51" ht="15.75" thickBot="1" x14ac:dyDescent="0.3">
      <c r="A6442" s="3">
        <v>22908</v>
      </c>
      <c r="B6442" s="4">
        <v>1962</v>
      </c>
      <c r="C6442" s="5" t="s">
        <v>549</v>
      </c>
      <c r="D6442" s="6" t="s">
        <v>52</v>
      </c>
      <c r="E6442" s="7" t="s">
        <v>293</v>
      </c>
      <c r="F6442" s="5" t="s">
        <v>131</v>
      </c>
      <c r="G6442" s="8" t="s">
        <v>55</v>
      </c>
      <c r="H6442" s="9" t="s">
        <v>289</v>
      </c>
      <c r="I6442" s="5" t="s">
        <v>84</v>
      </c>
      <c r="J6442" s="5" t="s">
        <v>98</v>
      </c>
      <c r="K6442" s="5" t="s">
        <v>24</v>
      </c>
      <c r="L6442" s="4">
        <v>21.11</v>
      </c>
      <c r="M6442" s="5" t="s">
        <v>72</v>
      </c>
      <c r="N6442" s="10">
        <v>1</v>
      </c>
      <c r="O6442" s="11">
        <v>0</v>
      </c>
      <c r="P6442" s="11">
        <v>0</v>
      </c>
      <c r="Q6442" s="11">
        <v>1</v>
      </c>
      <c r="R6442" s="11">
        <v>0</v>
      </c>
      <c r="S6442" s="11">
        <v>0</v>
      </c>
      <c r="T6442" s="11">
        <v>0</v>
      </c>
      <c r="U6442" s="11">
        <v>0</v>
      </c>
      <c r="V6442" s="10">
        <v>0</v>
      </c>
      <c r="W6442" s="11">
        <v>4</v>
      </c>
      <c r="X6442" s="11">
        <v>4</v>
      </c>
      <c r="Y6442" s="11">
        <v>3</v>
      </c>
      <c r="Z6442" s="11">
        <v>3</v>
      </c>
      <c r="AA6442" s="11">
        <v>1</v>
      </c>
      <c r="AB6442" s="11">
        <v>7</v>
      </c>
      <c r="AC6442" s="10">
        <v>0</v>
      </c>
      <c r="AD6442" s="11">
        <v>0</v>
      </c>
      <c r="AE6442" s="11">
        <v>0</v>
      </c>
      <c r="AF6442" s="10">
        <v>0</v>
      </c>
      <c r="AG6442" s="11">
        <v>0</v>
      </c>
      <c r="AH6442" s="11">
        <v>0</v>
      </c>
      <c r="AI6442" s="10">
        <v>0</v>
      </c>
      <c r="AJ6442" s="11">
        <v>7</v>
      </c>
      <c r="AK6442" s="11">
        <v>4</v>
      </c>
      <c r="AL6442" s="11">
        <v>0</v>
      </c>
      <c r="AM6442" s="10">
        <v>1</v>
      </c>
      <c r="AN6442" s="11">
        <v>0</v>
      </c>
      <c r="AO6442" s="11">
        <v>0</v>
      </c>
      <c r="AP6442" s="11">
        <v>0</v>
      </c>
      <c r="AQ6442" s="11">
        <v>0</v>
      </c>
      <c r="AR6442" s="11">
        <v>0</v>
      </c>
      <c r="AS6442" s="11">
        <v>0</v>
      </c>
      <c r="AT6442" s="10">
        <v>16</v>
      </c>
      <c r="AU6442" s="11">
        <v>47</v>
      </c>
      <c r="AV6442" s="10">
        <v>52</v>
      </c>
      <c r="AW6442" s="12"/>
      <c r="AX6442" s="4"/>
      <c r="AY6442" s="4" t="s">
        <v>60</v>
      </c>
    </row>
    <row r="6443" spans="1:51" ht="15.75" thickBot="1" x14ac:dyDescent="0.3">
      <c r="A6443" s="13">
        <v>22908</v>
      </c>
      <c r="B6443" s="14">
        <v>1962</v>
      </c>
      <c r="C6443" s="15" t="s">
        <v>549</v>
      </c>
      <c r="D6443" s="16" t="s">
        <v>52</v>
      </c>
      <c r="E6443" s="17" t="s">
        <v>293</v>
      </c>
      <c r="F6443" s="15" t="s">
        <v>131</v>
      </c>
      <c r="G6443" s="18" t="s">
        <v>55</v>
      </c>
      <c r="H6443" s="19" t="s">
        <v>289</v>
      </c>
      <c r="I6443" s="15" t="s">
        <v>84</v>
      </c>
      <c r="J6443" s="15" t="s">
        <v>98</v>
      </c>
      <c r="K6443" s="15" t="s">
        <v>24</v>
      </c>
      <c r="L6443" s="14">
        <v>21.11</v>
      </c>
      <c r="M6443" s="15" t="s">
        <v>72</v>
      </c>
      <c r="N6443" s="20">
        <v>1</v>
      </c>
      <c r="O6443" s="21">
        <v>0</v>
      </c>
      <c r="P6443" s="21">
        <v>0</v>
      </c>
      <c r="Q6443" s="21">
        <v>1</v>
      </c>
      <c r="R6443" s="21">
        <v>0</v>
      </c>
      <c r="S6443" s="21">
        <v>0</v>
      </c>
      <c r="T6443" s="21">
        <v>0</v>
      </c>
      <c r="U6443" s="21">
        <v>0</v>
      </c>
      <c r="V6443" s="20">
        <v>0</v>
      </c>
      <c r="W6443" s="21">
        <v>4</v>
      </c>
      <c r="X6443" s="21">
        <v>4</v>
      </c>
      <c r="Y6443" s="21">
        <v>3</v>
      </c>
      <c r="Z6443" s="21">
        <v>3</v>
      </c>
      <c r="AA6443" s="21">
        <v>1</v>
      </c>
      <c r="AB6443" s="21">
        <v>7</v>
      </c>
      <c r="AC6443" s="20">
        <v>0</v>
      </c>
      <c r="AD6443" s="21">
        <v>0</v>
      </c>
      <c r="AE6443" s="21">
        <v>0</v>
      </c>
      <c r="AF6443" s="20">
        <v>0</v>
      </c>
      <c r="AG6443" s="21">
        <v>0</v>
      </c>
      <c r="AH6443" s="21">
        <v>0</v>
      </c>
      <c r="AI6443" s="20">
        <v>0</v>
      </c>
      <c r="AJ6443" s="21">
        <v>7</v>
      </c>
      <c r="AK6443" s="21">
        <v>4</v>
      </c>
      <c r="AL6443" s="21">
        <v>0</v>
      </c>
      <c r="AM6443" s="20">
        <v>1</v>
      </c>
      <c r="AN6443" s="21">
        <v>0</v>
      </c>
      <c r="AO6443" s="21">
        <v>0</v>
      </c>
      <c r="AP6443" s="21">
        <v>0</v>
      </c>
      <c r="AQ6443" s="21">
        <v>0</v>
      </c>
      <c r="AR6443" s="21">
        <v>0</v>
      </c>
      <c r="AS6443" s="21">
        <v>0</v>
      </c>
      <c r="AT6443" s="20">
        <v>16</v>
      </c>
      <c r="AU6443" s="21">
        <v>47</v>
      </c>
      <c r="AV6443" s="20">
        <v>52</v>
      </c>
      <c r="AW6443" s="22"/>
      <c r="AX6443" s="14"/>
      <c r="AY6443" s="14" t="s">
        <v>60</v>
      </c>
    </row>
    <row r="6444" spans="1:51" ht="15.75" thickBot="1" x14ac:dyDescent="0.3">
      <c r="A6444" s="3">
        <v>22908</v>
      </c>
      <c r="B6444" s="4">
        <v>1962</v>
      </c>
      <c r="C6444" s="5" t="s">
        <v>549</v>
      </c>
      <c r="D6444" s="6" t="s">
        <v>52</v>
      </c>
      <c r="E6444" s="7" t="s">
        <v>292</v>
      </c>
      <c r="F6444" s="5" t="s">
        <v>131</v>
      </c>
      <c r="G6444" s="8" t="s">
        <v>55</v>
      </c>
      <c r="H6444" s="9" t="s">
        <v>405</v>
      </c>
      <c r="I6444" s="5" t="s">
        <v>98</v>
      </c>
      <c r="J6444" s="5" t="s">
        <v>84</v>
      </c>
      <c r="K6444" s="5" t="s">
        <v>24</v>
      </c>
      <c r="L6444" s="4">
        <v>23.199000000000002</v>
      </c>
      <c r="M6444" s="5" t="s">
        <v>250</v>
      </c>
      <c r="N6444" s="10">
        <v>1</v>
      </c>
      <c r="O6444" s="11">
        <v>0</v>
      </c>
      <c r="P6444" s="11">
        <v>1</v>
      </c>
      <c r="Q6444" s="11">
        <v>1</v>
      </c>
      <c r="R6444" s="11">
        <v>0</v>
      </c>
      <c r="S6444" s="11">
        <v>0</v>
      </c>
      <c r="T6444" s="11">
        <v>0</v>
      </c>
      <c r="U6444" s="11">
        <v>0</v>
      </c>
      <c r="V6444" s="10">
        <v>0</v>
      </c>
      <c r="W6444" s="11">
        <v>1.1000000000000001</v>
      </c>
      <c r="X6444" s="11">
        <v>5</v>
      </c>
      <c r="Y6444" s="11">
        <v>5</v>
      </c>
      <c r="Z6444" s="11">
        <v>5</v>
      </c>
      <c r="AA6444" s="11">
        <v>2</v>
      </c>
      <c r="AB6444" s="11">
        <v>2</v>
      </c>
      <c r="AC6444" s="10">
        <v>1</v>
      </c>
      <c r="AD6444" s="11">
        <v>0</v>
      </c>
      <c r="AE6444" s="11">
        <v>0</v>
      </c>
      <c r="AF6444" s="10">
        <v>0</v>
      </c>
      <c r="AG6444" s="11">
        <v>1</v>
      </c>
      <c r="AH6444" s="11">
        <v>0</v>
      </c>
      <c r="AI6444" s="10">
        <v>0</v>
      </c>
      <c r="AJ6444" s="11">
        <v>1</v>
      </c>
      <c r="AK6444" s="11">
        <v>2</v>
      </c>
      <c r="AL6444" s="11">
        <v>0</v>
      </c>
      <c r="AM6444" s="10">
        <v>0</v>
      </c>
      <c r="AN6444" s="11">
        <v>0</v>
      </c>
      <c r="AO6444" s="11">
        <v>0</v>
      </c>
      <c r="AP6444" s="11">
        <v>0</v>
      </c>
      <c r="AQ6444" s="11">
        <v>0</v>
      </c>
      <c r="AR6444" s="11">
        <v>0</v>
      </c>
      <c r="AS6444" s="11">
        <v>0</v>
      </c>
      <c r="AT6444" s="10">
        <v>7</v>
      </c>
      <c r="AU6444" s="11">
        <v>30</v>
      </c>
      <c r="AV6444" s="10">
        <v>133</v>
      </c>
      <c r="AW6444" s="12"/>
      <c r="AX6444" s="4"/>
      <c r="AY6444" s="4" t="s">
        <v>60</v>
      </c>
    </row>
    <row r="6445" spans="1:51" ht="15.75" thickBot="1" x14ac:dyDescent="0.3">
      <c r="A6445" s="13">
        <v>22908</v>
      </c>
      <c r="B6445" s="14">
        <v>1962</v>
      </c>
      <c r="C6445" s="15" t="s">
        <v>549</v>
      </c>
      <c r="D6445" s="16" t="s">
        <v>52</v>
      </c>
      <c r="E6445" s="17" t="s">
        <v>292</v>
      </c>
      <c r="F6445" s="15" t="s">
        <v>131</v>
      </c>
      <c r="G6445" s="18" t="s">
        <v>55</v>
      </c>
      <c r="H6445" s="19" t="s">
        <v>405</v>
      </c>
      <c r="I6445" s="15" t="s">
        <v>98</v>
      </c>
      <c r="J6445" s="15" t="s">
        <v>84</v>
      </c>
      <c r="K6445" s="15" t="s">
        <v>24</v>
      </c>
      <c r="L6445" s="14">
        <v>23.199000000000002</v>
      </c>
      <c r="M6445" s="15" t="s">
        <v>250</v>
      </c>
      <c r="N6445" s="20">
        <v>1</v>
      </c>
      <c r="O6445" s="21">
        <v>0</v>
      </c>
      <c r="P6445" s="21">
        <v>1</v>
      </c>
      <c r="Q6445" s="21">
        <v>1</v>
      </c>
      <c r="R6445" s="21">
        <v>0</v>
      </c>
      <c r="S6445" s="21">
        <v>0</v>
      </c>
      <c r="T6445" s="21">
        <v>0</v>
      </c>
      <c r="U6445" s="21">
        <v>0</v>
      </c>
      <c r="V6445" s="20">
        <v>0</v>
      </c>
      <c r="W6445" s="21">
        <v>1.1000000000000001</v>
      </c>
      <c r="X6445" s="21">
        <v>5</v>
      </c>
      <c r="Y6445" s="21">
        <v>5</v>
      </c>
      <c r="Z6445" s="21">
        <v>5</v>
      </c>
      <c r="AA6445" s="21">
        <v>2</v>
      </c>
      <c r="AB6445" s="21">
        <v>2</v>
      </c>
      <c r="AC6445" s="20">
        <v>1</v>
      </c>
      <c r="AD6445" s="21">
        <v>0</v>
      </c>
      <c r="AE6445" s="21">
        <v>0</v>
      </c>
      <c r="AF6445" s="20">
        <v>0</v>
      </c>
      <c r="AG6445" s="21">
        <v>1</v>
      </c>
      <c r="AH6445" s="21">
        <v>0</v>
      </c>
      <c r="AI6445" s="20">
        <v>0</v>
      </c>
      <c r="AJ6445" s="21">
        <v>1</v>
      </c>
      <c r="AK6445" s="21">
        <v>2</v>
      </c>
      <c r="AL6445" s="21">
        <v>0</v>
      </c>
      <c r="AM6445" s="20">
        <v>0</v>
      </c>
      <c r="AN6445" s="21">
        <v>0</v>
      </c>
      <c r="AO6445" s="21">
        <v>0</v>
      </c>
      <c r="AP6445" s="21">
        <v>0</v>
      </c>
      <c r="AQ6445" s="21">
        <v>0</v>
      </c>
      <c r="AR6445" s="21">
        <v>0</v>
      </c>
      <c r="AS6445" s="21">
        <v>0</v>
      </c>
      <c r="AT6445" s="20">
        <v>7</v>
      </c>
      <c r="AU6445" s="21">
        <v>30</v>
      </c>
      <c r="AV6445" s="20">
        <v>133</v>
      </c>
      <c r="AW6445" s="22"/>
      <c r="AX6445" s="14"/>
      <c r="AY6445" s="14" t="s">
        <v>60</v>
      </c>
    </row>
    <row r="6446" spans="1:51" ht="15.75" thickBot="1" x14ac:dyDescent="0.3">
      <c r="A6446" s="3">
        <v>22908</v>
      </c>
      <c r="B6446" s="4">
        <v>1962</v>
      </c>
      <c r="C6446" s="5" t="s">
        <v>549</v>
      </c>
      <c r="D6446" s="6" t="s">
        <v>52</v>
      </c>
      <c r="E6446" s="7" t="s">
        <v>190</v>
      </c>
      <c r="F6446" s="5" t="s">
        <v>54</v>
      </c>
      <c r="G6446" s="8" t="s">
        <v>55</v>
      </c>
      <c r="H6446" s="9" t="s">
        <v>519</v>
      </c>
      <c r="I6446" s="5" t="s">
        <v>92</v>
      </c>
      <c r="J6446" s="5" t="s">
        <v>58</v>
      </c>
      <c r="K6446" s="5" t="s">
        <v>15</v>
      </c>
      <c r="L6446" s="4">
        <v>26.239000000000001</v>
      </c>
      <c r="M6446" s="5" t="s">
        <v>520</v>
      </c>
      <c r="N6446" s="10">
        <v>1</v>
      </c>
      <c r="O6446" s="11">
        <v>1</v>
      </c>
      <c r="P6446" s="11">
        <v>0</v>
      </c>
      <c r="Q6446" s="11">
        <v>1</v>
      </c>
      <c r="R6446" s="11">
        <v>0</v>
      </c>
      <c r="S6446" s="11">
        <v>1</v>
      </c>
      <c r="T6446" s="11">
        <v>0</v>
      </c>
      <c r="U6446" s="11">
        <v>0</v>
      </c>
      <c r="V6446" s="10">
        <v>0</v>
      </c>
      <c r="W6446" s="11">
        <v>9</v>
      </c>
      <c r="X6446" s="11">
        <v>5</v>
      </c>
      <c r="Y6446" s="11">
        <v>5</v>
      </c>
      <c r="Z6446" s="11">
        <v>5</v>
      </c>
      <c r="AA6446" s="11">
        <v>3</v>
      </c>
      <c r="AB6446" s="11">
        <v>3</v>
      </c>
      <c r="AC6446" s="10">
        <v>3</v>
      </c>
      <c r="AD6446" s="11">
        <v>0</v>
      </c>
      <c r="AE6446" s="11">
        <v>0</v>
      </c>
      <c r="AF6446" s="10">
        <v>1</v>
      </c>
      <c r="AG6446" s="11">
        <v>1</v>
      </c>
      <c r="AH6446" s="11">
        <v>1</v>
      </c>
      <c r="AI6446" s="10">
        <v>0</v>
      </c>
      <c r="AJ6446" s="11">
        <v>7</v>
      </c>
      <c r="AK6446" s="11">
        <v>16</v>
      </c>
      <c r="AL6446" s="11">
        <v>0</v>
      </c>
      <c r="AM6446" s="10">
        <v>0</v>
      </c>
      <c r="AN6446" s="11">
        <v>0</v>
      </c>
      <c r="AO6446" s="11">
        <v>0</v>
      </c>
      <c r="AP6446" s="11">
        <v>0</v>
      </c>
      <c r="AQ6446" s="11">
        <v>0</v>
      </c>
      <c r="AR6446" s="11">
        <v>0</v>
      </c>
      <c r="AS6446" s="11">
        <v>0</v>
      </c>
      <c r="AT6446" s="10">
        <v>28</v>
      </c>
      <c r="AU6446" s="11">
        <v>39</v>
      </c>
      <c r="AV6446" s="10">
        <v>102</v>
      </c>
      <c r="AW6446" s="12"/>
      <c r="AX6446" s="4"/>
      <c r="AY6446" s="4" t="s">
        <v>60</v>
      </c>
    </row>
    <row r="6447" spans="1:51" ht="15.75" thickBot="1" x14ac:dyDescent="0.3">
      <c r="A6447" s="1" t="s">
        <v>0</v>
      </c>
      <c r="B6447" s="1" t="s">
        <v>1</v>
      </c>
      <c r="C6447" s="1" t="s">
        <v>2</v>
      </c>
      <c r="D6447" s="1" t="s">
        <v>3</v>
      </c>
      <c r="E6447" s="1" t="s">
        <v>4</v>
      </c>
      <c r="F6447" s="1" t="s">
        <v>5</v>
      </c>
      <c r="G6447" s="1" t="s">
        <v>6</v>
      </c>
      <c r="H6447" s="1" t="s">
        <v>7</v>
      </c>
      <c r="I6447" s="1" t="s">
        <v>8</v>
      </c>
      <c r="J6447" s="1" t="s">
        <v>9</v>
      </c>
      <c r="K6447" s="1" t="s">
        <v>10</v>
      </c>
      <c r="L6447" s="1" t="s">
        <v>11</v>
      </c>
      <c r="M6447" s="1" t="s">
        <v>12</v>
      </c>
      <c r="N6447" s="2" t="s">
        <v>13</v>
      </c>
      <c r="O6447" s="2" t="s">
        <v>14</v>
      </c>
      <c r="P6447" s="2" t="s">
        <v>15</v>
      </c>
      <c r="Q6447" s="2" t="s">
        <v>16</v>
      </c>
      <c r="R6447" s="2" t="s">
        <v>17</v>
      </c>
      <c r="S6447" s="2" t="s">
        <v>18</v>
      </c>
      <c r="T6447" s="2" t="s">
        <v>19</v>
      </c>
      <c r="U6447" s="2" t="s">
        <v>20</v>
      </c>
      <c r="V6447" s="2" t="s">
        <v>21</v>
      </c>
      <c r="W6447" s="2" t="s">
        <v>22</v>
      </c>
      <c r="X6447" s="2" t="s">
        <v>23</v>
      </c>
      <c r="Y6447" s="2" t="s">
        <v>24</v>
      </c>
      <c r="Z6447" s="2" t="s">
        <v>25</v>
      </c>
      <c r="AA6447" s="2" t="s">
        <v>26</v>
      </c>
      <c r="AB6447" s="2" t="s">
        <v>27</v>
      </c>
      <c r="AC6447" s="2" t="s">
        <v>28</v>
      </c>
      <c r="AD6447" s="2" t="s">
        <v>29</v>
      </c>
      <c r="AE6447" s="2" t="s">
        <v>30</v>
      </c>
      <c r="AF6447" s="2" t="s">
        <v>31</v>
      </c>
      <c r="AG6447" s="2" t="s">
        <v>32</v>
      </c>
      <c r="AH6447" s="2" t="s">
        <v>33</v>
      </c>
      <c r="AI6447" s="2" t="s">
        <v>34</v>
      </c>
      <c r="AJ6447" s="2" t="s">
        <v>35</v>
      </c>
      <c r="AK6447" s="2" t="s">
        <v>36</v>
      </c>
      <c r="AL6447" s="2" t="s">
        <v>37</v>
      </c>
      <c r="AM6447" s="2" t="s">
        <v>38</v>
      </c>
      <c r="AN6447" s="1" t="s">
        <v>39</v>
      </c>
      <c r="AO6447" s="1" t="s">
        <v>40</v>
      </c>
      <c r="AP6447" s="1" t="s">
        <v>41</v>
      </c>
      <c r="AQ6447" s="1" t="s">
        <v>42</v>
      </c>
      <c r="AR6447" s="1" t="s">
        <v>43</v>
      </c>
      <c r="AS6447" s="1" t="s">
        <v>44</v>
      </c>
      <c r="AT6447" s="1" t="s">
        <v>45</v>
      </c>
      <c r="AU6447" s="1" t="s">
        <v>46</v>
      </c>
      <c r="AV6447" s="1" t="s">
        <v>47</v>
      </c>
      <c r="AW6447" s="2" t="s">
        <v>48</v>
      </c>
      <c r="AX6447" s="1" t="s">
        <v>49</v>
      </c>
      <c r="AY6447" s="1" t="s">
        <v>50</v>
      </c>
    </row>
    <row r="6448" spans="1:51" ht="15.75" thickBot="1" x14ac:dyDescent="0.3">
      <c r="A6448" s="13">
        <v>22908</v>
      </c>
      <c r="B6448" s="14">
        <v>1962</v>
      </c>
      <c r="C6448" s="15" t="s">
        <v>549</v>
      </c>
      <c r="D6448" s="16" t="s">
        <v>52</v>
      </c>
      <c r="E6448" s="17" t="s">
        <v>188</v>
      </c>
      <c r="F6448" s="15" t="s">
        <v>54</v>
      </c>
      <c r="G6448" s="18" t="s">
        <v>55</v>
      </c>
      <c r="H6448" s="19" t="s">
        <v>434</v>
      </c>
      <c r="I6448" s="15" t="s">
        <v>58</v>
      </c>
      <c r="J6448" s="15" t="s">
        <v>92</v>
      </c>
      <c r="K6448" s="15" t="s">
        <v>68</v>
      </c>
      <c r="L6448" s="14">
        <v>31.231000000000002</v>
      </c>
      <c r="M6448" s="15" t="s">
        <v>63</v>
      </c>
      <c r="N6448" s="20">
        <v>1</v>
      </c>
      <c r="O6448" s="21">
        <v>0</v>
      </c>
      <c r="P6448" s="21">
        <v>1</v>
      </c>
      <c r="Q6448" s="21">
        <v>1</v>
      </c>
      <c r="R6448" s="21">
        <v>0</v>
      </c>
      <c r="S6448" s="21">
        <v>0</v>
      </c>
      <c r="T6448" s="21">
        <v>0</v>
      </c>
      <c r="U6448" s="21">
        <v>0</v>
      </c>
      <c r="V6448" s="20">
        <v>0</v>
      </c>
      <c r="W6448" s="21">
        <v>4</v>
      </c>
      <c r="X6448" s="21">
        <v>4</v>
      </c>
      <c r="Y6448" s="21">
        <v>3</v>
      </c>
      <c r="Z6448" s="21">
        <v>3</v>
      </c>
      <c r="AA6448" s="21">
        <v>1</v>
      </c>
      <c r="AB6448" s="21">
        <v>5</v>
      </c>
      <c r="AC6448" s="20">
        <v>3</v>
      </c>
      <c r="AD6448" s="21">
        <v>0</v>
      </c>
      <c r="AE6448" s="21">
        <v>0</v>
      </c>
      <c r="AF6448" s="20">
        <v>2</v>
      </c>
      <c r="AG6448" s="21">
        <v>0</v>
      </c>
      <c r="AH6448" s="21">
        <v>1</v>
      </c>
      <c r="AI6448" s="20">
        <v>0</v>
      </c>
      <c r="AJ6448" s="21">
        <v>2</v>
      </c>
      <c r="AK6448" s="21">
        <v>6</v>
      </c>
      <c r="AL6448" s="21">
        <v>0</v>
      </c>
      <c r="AM6448" s="20">
        <v>2</v>
      </c>
      <c r="AN6448" s="21">
        <v>0</v>
      </c>
      <c r="AO6448" s="21">
        <v>0</v>
      </c>
      <c r="AP6448" s="21">
        <v>0</v>
      </c>
      <c r="AQ6448" s="21">
        <v>0</v>
      </c>
      <c r="AR6448" s="21">
        <v>0</v>
      </c>
      <c r="AS6448" s="21">
        <v>0</v>
      </c>
      <c r="AT6448" s="20">
        <v>13</v>
      </c>
      <c r="AU6448" s="21">
        <v>39</v>
      </c>
      <c r="AV6448" s="20">
        <v>198</v>
      </c>
      <c r="AW6448" s="22"/>
      <c r="AX6448" s="14"/>
      <c r="AY6448" s="14" t="s">
        <v>60</v>
      </c>
    </row>
    <row r="6449" spans="1:51" ht="15.75" thickBot="1" x14ac:dyDescent="0.3">
      <c r="A6449" s="3">
        <v>22908</v>
      </c>
      <c r="B6449" s="4">
        <v>1962</v>
      </c>
      <c r="C6449" s="5" t="s">
        <v>549</v>
      </c>
      <c r="D6449" s="6" t="s">
        <v>52</v>
      </c>
      <c r="E6449" s="7" t="s">
        <v>192</v>
      </c>
      <c r="F6449" s="5" t="s">
        <v>131</v>
      </c>
      <c r="G6449" s="8" t="s">
        <v>55</v>
      </c>
      <c r="H6449" s="9" t="s">
        <v>390</v>
      </c>
      <c r="I6449" s="5" t="s">
        <v>57</v>
      </c>
      <c r="J6449" s="5" t="s">
        <v>97</v>
      </c>
      <c r="K6449" s="5" t="s">
        <v>24</v>
      </c>
      <c r="L6449" s="4">
        <v>29.007000000000001</v>
      </c>
      <c r="M6449" s="5" t="s">
        <v>302</v>
      </c>
      <c r="N6449" s="10">
        <v>1</v>
      </c>
      <c r="O6449" s="11">
        <v>0</v>
      </c>
      <c r="P6449" s="11">
        <v>0</v>
      </c>
      <c r="Q6449" s="11">
        <v>1</v>
      </c>
      <c r="R6449" s="11">
        <v>0</v>
      </c>
      <c r="S6449" s="11">
        <v>0</v>
      </c>
      <c r="T6449" s="11">
        <v>0</v>
      </c>
      <c r="U6449" s="11">
        <v>0</v>
      </c>
      <c r="V6449" s="10">
        <v>0</v>
      </c>
      <c r="W6449" s="11">
        <v>4.0999999999999996</v>
      </c>
      <c r="X6449" s="11">
        <v>6</v>
      </c>
      <c r="Y6449" s="11">
        <v>4</v>
      </c>
      <c r="Z6449" s="11">
        <v>4</v>
      </c>
      <c r="AA6449" s="11">
        <v>0</v>
      </c>
      <c r="AB6449" s="11">
        <v>3</v>
      </c>
      <c r="AC6449" s="10">
        <v>3</v>
      </c>
      <c r="AD6449" s="11">
        <v>0</v>
      </c>
      <c r="AE6449" s="11">
        <v>0</v>
      </c>
      <c r="AF6449" s="10">
        <v>0</v>
      </c>
      <c r="AG6449" s="11">
        <v>0</v>
      </c>
      <c r="AH6449" s="11">
        <v>2</v>
      </c>
      <c r="AI6449" s="10">
        <v>0</v>
      </c>
      <c r="AJ6449" s="11">
        <v>6</v>
      </c>
      <c r="AK6449" s="11">
        <v>4</v>
      </c>
      <c r="AL6449" s="11">
        <v>0</v>
      </c>
      <c r="AM6449" s="10">
        <v>0</v>
      </c>
      <c r="AN6449" s="11">
        <v>0</v>
      </c>
      <c r="AO6449" s="11">
        <v>0</v>
      </c>
      <c r="AP6449" s="11">
        <v>0</v>
      </c>
      <c r="AQ6449" s="11">
        <v>0</v>
      </c>
      <c r="AR6449" s="11">
        <v>0</v>
      </c>
      <c r="AS6449" s="11">
        <v>0</v>
      </c>
      <c r="AT6449" s="10">
        <v>15</v>
      </c>
      <c r="AU6449" s="11">
        <v>33</v>
      </c>
      <c r="AV6449" s="10">
        <v>33</v>
      </c>
      <c r="AW6449" s="12"/>
      <c r="AX6449" s="4"/>
      <c r="AY6449" s="4" t="s">
        <v>60</v>
      </c>
    </row>
    <row r="6450" spans="1:51" ht="15.75" thickBot="1" x14ac:dyDescent="0.3">
      <c r="A6450" s="13">
        <v>22908</v>
      </c>
      <c r="B6450" s="14">
        <v>1962</v>
      </c>
      <c r="C6450" s="15" t="s">
        <v>549</v>
      </c>
      <c r="D6450" s="16" t="s">
        <v>52</v>
      </c>
      <c r="E6450" s="17" t="s">
        <v>195</v>
      </c>
      <c r="F6450" s="15" t="s">
        <v>131</v>
      </c>
      <c r="G6450" s="18" t="s">
        <v>55</v>
      </c>
      <c r="H6450" s="19" t="s">
        <v>187</v>
      </c>
      <c r="I6450" s="15" t="s">
        <v>97</v>
      </c>
      <c r="J6450" s="15" t="s">
        <v>57</v>
      </c>
      <c r="K6450" s="15" t="s">
        <v>24</v>
      </c>
      <c r="L6450" s="14">
        <v>23.036999999999999</v>
      </c>
      <c r="M6450" s="15" t="s">
        <v>99</v>
      </c>
      <c r="N6450" s="20">
        <v>1</v>
      </c>
      <c r="O6450" s="21">
        <v>0</v>
      </c>
      <c r="P6450" s="21">
        <v>0</v>
      </c>
      <c r="Q6450" s="21">
        <v>1</v>
      </c>
      <c r="R6450" s="21">
        <v>0</v>
      </c>
      <c r="S6450" s="21">
        <v>0</v>
      </c>
      <c r="T6450" s="21">
        <v>0</v>
      </c>
      <c r="U6450" s="21">
        <v>0</v>
      </c>
      <c r="V6450" s="20">
        <v>0</v>
      </c>
      <c r="W6450" s="21">
        <v>2.1</v>
      </c>
      <c r="X6450" s="21">
        <v>7</v>
      </c>
      <c r="Y6450" s="21">
        <v>4</v>
      </c>
      <c r="Z6450" s="21">
        <v>4</v>
      </c>
      <c r="AA6450" s="21">
        <v>0</v>
      </c>
      <c r="AB6450" s="21">
        <v>0</v>
      </c>
      <c r="AC6450" s="20">
        <v>1</v>
      </c>
      <c r="AD6450" s="21">
        <v>0</v>
      </c>
      <c r="AE6450" s="21">
        <v>0</v>
      </c>
      <c r="AF6450" s="20">
        <v>0</v>
      </c>
      <c r="AG6450" s="21">
        <v>0</v>
      </c>
      <c r="AH6450" s="21">
        <v>1</v>
      </c>
      <c r="AI6450" s="20">
        <v>0</v>
      </c>
      <c r="AJ6450" s="21">
        <v>4</v>
      </c>
      <c r="AK6450" s="21">
        <v>2</v>
      </c>
      <c r="AL6450" s="21">
        <v>0</v>
      </c>
      <c r="AM6450" s="20">
        <v>0</v>
      </c>
      <c r="AN6450" s="21">
        <v>0</v>
      </c>
      <c r="AO6450" s="21">
        <v>0</v>
      </c>
      <c r="AP6450" s="21">
        <v>0</v>
      </c>
      <c r="AQ6450" s="21">
        <v>0</v>
      </c>
      <c r="AR6450" s="21">
        <v>0</v>
      </c>
      <c r="AS6450" s="21">
        <v>0</v>
      </c>
      <c r="AT6450" s="20">
        <v>12</v>
      </c>
      <c r="AU6450" s="21">
        <v>33</v>
      </c>
      <c r="AV6450" s="20">
        <v>80</v>
      </c>
      <c r="AW6450" s="22"/>
      <c r="AX6450" s="14"/>
      <c r="AY6450" s="14" t="s">
        <v>60</v>
      </c>
    </row>
    <row r="6451" spans="1:51" ht="15.75" thickBot="1" x14ac:dyDescent="0.3">
      <c r="A6451" s="3">
        <v>22908</v>
      </c>
      <c r="B6451" s="4">
        <v>1962</v>
      </c>
      <c r="C6451" s="5" t="s">
        <v>549</v>
      </c>
      <c r="D6451" s="6" t="s">
        <v>52</v>
      </c>
      <c r="E6451" s="7" t="s">
        <v>73</v>
      </c>
      <c r="F6451" s="5" t="s">
        <v>54</v>
      </c>
      <c r="G6451" s="8" t="s">
        <v>55</v>
      </c>
      <c r="H6451" s="9" t="s">
        <v>255</v>
      </c>
      <c r="I6451" s="5" t="s">
        <v>124</v>
      </c>
      <c r="J6451" s="5" t="s">
        <v>112</v>
      </c>
      <c r="K6451" s="5" t="s">
        <v>24</v>
      </c>
      <c r="L6451" s="4">
        <v>23.141999999999999</v>
      </c>
      <c r="M6451" s="5" t="s">
        <v>256</v>
      </c>
      <c r="N6451" s="10">
        <v>1</v>
      </c>
      <c r="O6451" s="11">
        <v>0</v>
      </c>
      <c r="P6451" s="11">
        <v>1</v>
      </c>
      <c r="Q6451" s="11">
        <v>1</v>
      </c>
      <c r="R6451" s="11">
        <v>1</v>
      </c>
      <c r="S6451" s="11">
        <v>0</v>
      </c>
      <c r="T6451" s="11">
        <v>0</v>
      </c>
      <c r="U6451" s="11">
        <v>0</v>
      </c>
      <c r="V6451" s="10">
        <v>0</v>
      </c>
      <c r="W6451" s="11">
        <v>7</v>
      </c>
      <c r="X6451" s="11">
        <v>4</v>
      </c>
      <c r="Y6451" s="11">
        <v>3</v>
      </c>
      <c r="Z6451" s="11">
        <v>3</v>
      </c>
      <c r="AA6451" s="11">
        <v>0</v>
      </c>
      <c r="AB6451" s="11">
        <v>4</v>
      </c>
      <c r="AC6451" s="10">
        <v>6</v>
      </c>
      <c r="AD6451" s="11">
        <v>0</v>
      </c>
      <c r="AE6451" s="11">
        <v>0</v>
      </c>
      <c r="AF6451" s="10">
        <v>0</v>
      </c>
      <c r="AG6451" s="11">
        <v>2</v>
      </c>
      <c r="AH6451" s="11">
        <v>0</v>
      </c>
      <c r="AI6451" s="10">
        <v>0</v>
      </c>
      <c r="AJ6451" s="11">
        <v>11</v>
      </c>
      <c r="AK6451" s="11">
        <v>3</v>
      </c>
      <c r="AL6451" s="11">
        <v>0</v>
      </c>
      <c r="AM6451" s="10">
        <v>3</v>
      </c>
      <c r="AN6451" s="11">
        <v>102</v>
      </c>
      <c r="AO6451" s="11">
        <v>67</v>
      </c>
      <c r="AP6451" s="11">
        <v>35</v>
      </c>
      <c r="AQ6451" s="11">
        <v>27</v>
      </c>
      <c r="AR6451" s="11">
        <v>5</v>
      </c>
      <c r="AS6451" s="11">
        <v>18</v>
      </c>
      <c r="AT6451" s="10">
        <v>16</v>
      </c>
      <c r="AU6451" s="11">
        <v>33</v>
      </c>
      <c r="AV6451" s="10">
        <v>52</v>
      </c>
      <c r="AW6451" s="12"/>
      <c r="AX6451" s="4"/>
      <c r="AY6451" s="4" t="s">
        <v>60</v>
      </c>
    </row>
    <row r="6452" spans="1:51" ht="15.75" thickBot="1" x14ac:dyDescent="0.3">
      <c r="A6452" s="13">
        <v>22908</v>
      </c>
      <c r="B6452" s="14">
        <v>1962</v>
      </c>
      <c r="C6452" s="15" t="s">
        <v>549</v>
      </c>
      <c r="D6452" s="16" t="s">
        <v>52</v>
      </c>
      <c r="E6452" s="17" t="s">
        <v>78</v>
      </c>
      <c r="F6452" s="15" t="s">
        <v>54</v>
      </c>
      <c r="G6452" s="18" t="s">
        <v>55</v>
      </c>
      <c r="H6452" s="19" t="s">
        <v>198</v>
      </c>
      <c r="I6452" s="15" t="s">
        <v>112</v>
      </c>
      <c r="J6452" s="15" t="s">
        <v>124</v>
      </c>
      <c r="K6452" s="15" t="s">
        <v>24</v>
      </c>
      <c r="L6452" s="14">
        <v>26.058</v>
      </c>
      <c r="M6452" s="15" t="s">
        <v>63</v>
      </c>
      <c r="N6452" s="20">
        <v>1</v>
      </c>
      <c r="O6452" s="21">
        <v>1</v>
      </c>
      <c r="P6452" s="21">
        <v>0</v>
      </c>
      <c r="Q6452" s="21">
        <v>1</v>
      </c>
      <c r="R6452" s="21">
        <v>1</v>
      </c>
      <c r="S6452" s="21">
        <v>1</v>
      </c>
      <c r="T6452" s="21">
        <v>1</v>
      </c>
      <c r="U6452" s="21">
        <v>0</v>
      </c>
      <c r="V6452" s="20">
        <v>0</v>
      </c>
      <c r="W6452" s="21">
        <v>9</v>
      </c>
      <c r="X6452" s="21">
        <v>5</v>
      </c>
      <c r="Y6452" s="21">
        <v>0</v>
      </c>
      <c r="Z6452" s="21">
        <v>0</v>
      </c>
      <c r="AA6452" s="21">
        <v>0</v>
      </c>
      <c r="AB6452" s="21">
        <v>2</v>
      </c>
      <c r="AC6452" s="20">
        <v>9</v>
      </c>
      <c r="AD6452" s="21">
        <v>0</v>
      </c>
      <c r="AE6452" s="21">
        <v>0</v>
      </c>
      <c r="AF6452" s="20">
        <v>1</v>
      </c>
      <c r="AG6452" s="21">
        <v>0</v>
      </c>
      <c r="AH6452" s="21">
        <v>1</v>
      </c>
      <c r="AI6452" s="20">
        <v>0</v>
      </c>
      <c r="AJ6452" s="21">
        <v>11</v>
      </c>
      <c r="AK6452" s="21">
        <v>6</v>
      </c>
      <c r="AL6452" s="21">
        <v>0</v>
      </c>
      <c r="AM6452" s="20">
        <v>6</v>
      </c>
      <c r="AN6452" s="21">
        <v>132</v>
      </c>
      <c r="AO6452" s="21">
        <v>87</v>
      </c>
      <c r="AP6452" s="21">
        <v>45</v>
      </c>
      <c r="AQ6452" s="21">
        <v>24</v>
      </c>
      <c r="AR6452" s="21">
        <v>19</v>
      </c>
      <c r="AS6452" s="21">
        <v>21</v>
      </c>
      <c r="AT6452" s="20">
        <v>23</v>
      </c>
      <c r="AU6452" s="21">
        <v>38</v>
      </c>
      <c r="AV6452" s="20">
        <v>263</v>
      </c>
      <c r="AW6452" s="22"/>
      <c r="AX6452" s="14"/>
      <c r="AY6452" s="14" t="s">
        <v>60</v>
      </c>
    </row>
    <row r="6453" spans="1:51" ht="15.75" thickBot="1" x14ac:dyDescent="0.3">
      <c r="A6453" s="3">
        <v>22908</v>
      </c>
      <c r="B6453" s="4">
        <v>1962</v>
      </c>
      <c r="C6453" s="5" t="s">
        <v>549</v>
      </c>
      <c r="D6453" s="6" t="s">
        <v>52</v>
      </c>
      <c r="E6453" s="7" t="s">
        <v>203</v>
      </c>
      <c r="F6453" s="5" t="s">
        <v>131</v>
      </c>
      <c r="G6453" s="8" t="s">
        <v>55</v>
      </c>
      <c r="H6453" s="9" t="s">
        <v>336</v>
      </c>
      <c r="I6453" s="5" t="s">
        <v>67</v>
      </c>
      <c r="J6453" s="5" t="s">
        <v>106</v>
      </c>
      <c r="K6453" s="5" t="s">
        <v>24</v>
      </c>
      <c r="L6453" s="4">
        <v>25</v>
      </c>
      <c r="M6453" s="5" t="s">
        <v>337</v>
      </c>
      <c r="N6453" s="10">
        <v>1</v>
      </c>
      <c r="O6453" s="11">
        <v>1</v>
      </c>
      <c r="P6453" s="11">
        <v>0</v>
      </c>
      <c r="Q6453" s="11">
        <v>1</v>
      </c>
      <c r="R6453" s="11">
        <v>1</v>
      </c>
      <c r="S6453" s="11">
        <v>1</v>
      </c>
      <c r="T6453" s="11">
        <v>0</v>
      </c>
      <c r="U6453" s="11">
        <v>0</v>
      </c>
      <c r="V6453" s="10">
        <v>0</v>
      </c>
      <c r="W6453" s="11">
        <v>6</v>
      </c>
      <c r="X6453" s="11">
        <v>8</v>
      </c>
      <c r="Y6453" s="11">
        <v>3</v>
      </c>
      <c r="Z6453" s="11">
        <v>3</v>
      </c>
      <c r="AA6453" s="11">
        <v>0</v>
      </c>
      <c r="AB6453" s="11">
        <v>2</v>
      </c>
      <c r="AC6453" s="10">
        <v>6</v>
      </c>
      <c r="AD6453" s="11">
        <v>0</v>
      </c>
      <c r="AE6453" s="11">
        <v>0</v>
      </c>
      <c r="AF6453" s="10">
        <v>0</v>
      </c>
      <c r="AG6453" s="11">
        <v>1</v>
      </c>
      <c r="AH6453" s="11">
        <v>2</v>
      </c>
      <c r="AI6453" s="10">
        <v>0</v>
      </c>
      <c r="AJ6453" s="11">
        <v>9</v>
      </c>
      <c r="AK6453" s="11">
        <v>3</v>
      </c>
      <c r="AL6453" s="11">
        <v>0</v>
      </c>
      <c r="AM6453" s="10">
        <v>1</v>
      </c>
      <c r="AN6453" s="11">
        <v>0</v>
      </c>
      <c r="AO6453" s="11">
        <v>0</v>
      </c>
      <c r="AP6453" s="11">
        <v>0</v>
      </c>
      <c r="AQ6453" s="11">
        <v>0</v>
      </c>
      <c r="AR6453" s="11">
        <v>0</v>
      </c>
      <c r="AS6453" s="11">
        <v>0</v>
      </c>
      <c r="AT6453" s="10">
        <v>18</v>
      </c>
      <c r="AU6453" s="11">
        <v>45</v>
      </c>
      <c r="AV6453" s="10">
        <v>129</v>
      </c>
      <c r="AW6453" s="12"/>
      <c r="AX6453" s="4"/>
      <c r="AY6453" s="4" t="s">
        <v>60</v>
      </c>
    </row>
    <row r="6454" spans="1:51" ht="15.75" thickBot="1" x14ac:dyDescent="0.3">
      <c r="A6454" s="13">
        <v>22908</v>
      </c>
      <c r="B6454" s="14">
        <v>1962</v>
      </c>
      <c r="C6454" s="15" t="s">
        <v>549</v>
      </c>
      <c r="D6454" s="16" t="s">
        <v>52</v>
      </c>
      <c r="E6454" s="17" t="s">
        <v>201</v>
      </c>
      <c r="F6454" s="15" t="s">
        <v>131</v>
      </c>
      <c r="G6454" s="18" t="s">
        <v>55</v>
      </c>
      <c r="H6454" s="19" t="s">
        <v>557</v>
      </c>
      <c r="I6454" s="15" t="s">
        <v>106</v>
      </c>
      <c r="J6454" s="15" t="s">
        <v>67</v>
      </c>
      <c r="K6454" s="15" t="s">
        <v>15</v>
      </c>
      <c r="L6454" s="14">
        <v>21.347000000000001</v>
      </c>
      <c r="M6454" s="15" t="s">
        <v>88</v>
      </c>
      <c r="N6454" s="20">
        <v>1</v>
      </c>
      <c r="O6454" s="21">
        <v>0</v>
      </c>
      <c r="P6454" s="21">
        <v>1</v>
      </c>
      <c r="Q6454" s="21">
        <v>1</v>
      </c>
      <c r="R6454" s="21">
        <v>0</v>
      </c>
      <c r="S6454" s="21">
        <v>0</v>
      </c>
      <c r="T6454" s="21">
        <v>0</v>
      </c>
      <c r="U6454" s="21">
        <v>0</v>
      </c>
      <c r="V6454" s="20">
        <v>0</v>
      </c>
      <c r="W6454" s="21">
        <v>3.2</v>
      </c>
      <c r="X6454" s="21">
        <v>5</v>
      </c>
      <c r="Y6454" s="21">
        <v>4</v>
      </c>
      <c r="Z6454" s="21">
        <v>4</v>
      </c>
      <c r="AA6454" s="21">
        <v>0</v>
      </c>
      <c r="AB6454" s="21">
        <v>6</v>
      </c>
      <c r="AC6454" s="20">
        <v>0</v>
      </c>
      <c r="AD6454" s="21">
        <v>0</v>
      </c>
      <c r="AE6454" s="21">
        <v>0</v>
      </c>
      <c r="AF6454" s="20">
        <v>0</v>
      </c>
      <c r="AG6454" s="21">
        <v>0</v>
      </c>
      <c r="AH6454" s="21">
        <v>1</v>
      </c>
      <c r="AI6454" s="20">
        <v>0</v>
      </c>
      <c r="AJ6454" s="21">
        <v>9</v>
      </c>
      <c r="AK6454" s="21">
        <v>2</v>
      </c>
      <c r="AL6454" s="21">
        <v>1</v>
      </c>
      <c r="AM6454" s="20">
        <v>1</v>
      </c>
      <c r="AN6454" s="21">
        <v>0</v>
      </c>
      <c r="AO6454" s="21">
        <v>0</v>
      </c>
      <c r="AP6454" s="21">
        <v>0</v>
      </c>
      <c r="AQ6454" s="21">
        <v>0</v>
      </c>
      <c r="AR6454" s="21">
        <v>0</v>
      </c>
      <c r="AS6454" s="21">
        <v>0</v>
      </c>
      <c r="AT6454" s="20">
        <v>15</v>
      </c>
      <c r="AU6454" s="21">
        <v>11</v>
      </c>
      <c r="AV6454" s="20">
        <v>11</v>
      </c>
      <c r="AW6454" s="22"/>
      <c r="AX6454" s="14"/>
      <c r="AY6454" s="14" t="s">
        <v>60</v>
      </c>
    </row>
    <row r="6455" spans="1:51" ht="15.75" thickBot="1" x14ac:dyDescent="0.3">
      <c r="A6455" s="3">
        <v>22908</v>
      </c>
      <c r="B6455" s="4">
        <v>1962</v>
      </c>
      <c r="C6455" s="5" t="s">
        <v>549</v>
      </c>
      <c r="D6455" s="6" t="s">
        <v>52</v>
      </c>
      <c r="E6455" s="7" t="s">
        <v>161</v>
      </c>
      <c r="F6455" s="5" t="s">
        <v>131</v>
      </c>
      <c r="G6455" s="8" t="s">
        <v>55</v>
      </c>
      <c r="H6455" s="9" t="s">
        <v>116</v>
      </c>
      <c r="I6455" s="5" t="s">
        <v>117</v>
      </c>
      <c r="J6455" s="5" t="s">
        <v>66</v>
      </c>
      <c r="K6455" s="5" t="s">
        <v>24</v>
      </c>
      <c r="L6455" s="4">
        <v>31.298999999999999</v>
      </c>
      <c r="M6455" s="5" t="s">
        <v>118</v>
      </c>
      <c r="N6455" s="10">
        <v>1</v>
      </c>
      <c r="O6455" s="11">
        <v>1</v>
      </c>
      <c r="P6455" s="11">
        <v>0</v>
      </c>
      <c r="Q6455" s="11">
        <v>1</v>
      </c>
      <c r="R6455" s="11">
        <v>1</v>
      </c>
      <c r="S6455" s="11">
        <v>1</v>
      </c>
      <c r="T6455" s="11">
        <v>1</v>
      </c>
      <c r="U6455" s="11">
        <v>0</v>
      </c>
      <c r="V6455" s="10">
        <v>0</v>
      </c>
      <c r="W6455" s="11">
        <v>9</v>
      </c>
      <c r="X6455" s="11">
        <v>6</v>
      </c>
      <c r="Y6455" s="11">
        <v>0</v>
      </c>
      <c r="Z6455" s="11">
        <v>0</v>
      </c>
      <c r="AA6455" s="11">
        <v>0</v>
      </c>
      <c r="AB6455" s="11">
        <v>4</v>
      </c>
      <c r="AC6455" s="10">
        <v>1</v>
      </c>
      <c r="AD6455" s="11">
        <v>0</v>
      </c>
      <c r="AE6455" s="11">
        <v>0</v>
      </c>
      <c r="AF6455" s="10">
        <v>0</v>
      </c>
      <c r="AG6455" s="11">
        <v>2</v>
      </c>
      <c r="AH6455" s="11">
        <v>0</v>
      </c>
      <c r="AI6455" s="10">
        <v>0</v>
      </c>
      <c r="AJ6455" s="11">
        <v>18</v>
      </c>
      <c r="AK6455" s="11">
        <v>6</v>
      </c>
      <c r="AL6455" s="11">
        <v>0</v>
      </c>
      <c r="AM6455" s="10">
        <v>0</v>
      </c>
      <c r="AN6455" s="11">
        <v>0</v>
      </c>
      <c r="AO6455" s="11">
        <v>0</v>
      </c>
      <c r="AP6455" s="11">
        <v>0</v>
      </c>
      <c r="AQ6455" s="11">
        <v>0</v>
      </c>
      <c r="AR6455" s="11">
        <v>0</v>
      </c>
      <c r="AS6455" s="11">
        <v>0</v>
      </c>
      <c r="AT6455" s="10">
        <v>28</v>
      </c>
      <c r="AU6455" s="11">
        <v>36</v>
      </c>
      <c r="AV6455" s="10">
        <v>386</v>
      </c>
      <c r="AW6455" s="12"/>
      <c r="AX6455" s="4"/>
      <c r="AY6455" s="4" t="s">
        <v>60</v>
      </c>
    </row>
    <row r="6456" spans="1:51" ht="15.75" thickBot="1" x14ac:dyDescent="0.3">
      <c r="A6456" s="13">
        <v>22908</v>
      </c>
      <c r="B6456" s="14">
        <v>1962</v>
      </c>
      <c r="C6456" s="15" t="s">
        <v>549</v>
      </c>
      <c r="D6456" s="16" t="s">
        <v>52</v>
      </c>
      <c r="E6456" s="17" t="s">
        <v>158</v>
      </c>
      <c r="F6456" s="15" t="s">
        <v>131</v>
      </c>
      <c r="G6456" s="18" t="s">
        <v>55</v>
      </c>
      <c r="H6456" s="19" t="s">
        <v>460</v>
      </c>
      <c r="I6456" s="15" t="s">
        <v>66</v>
      </c>
      <c r="J6456" s="15" t="s">
        <v>117</v>
      </c>
      <c r="K6456" s="15" t="s">
        <v>15</v>
      </c>
      <c r="L6456" s="14">
        <v>22.109000000000002</v>
      </c>
      <c r="M6456" s="15" t="s">
        <v>63</v>
      </c>
      <c r="N6456" s="20">
        <v>1</v>
      </c>
      <c r="O6456" s="21">
        <v>0</v>
      </c>
      <c r="P6456" s="21">
        <v>1</v>
      </c>
      <c r="Q6456" s="21">
        <v>1</v>
      </c>
      <c r="R6456" s="21">
        <v>1</v>
      </c>
      <c r="S6456" s="21">
        <v>1</v>
      </c>
      <c r="T6456" s="21">
        <v>0</v>
      </c>
      <c r="U6456" s="21">
        <v>0</v>
      </c>
      <c r="V6456" s="20">
        <v>0</v>
      </c>
      <c r="W6456" s="21">
        <v>8</v>
      </c>
      <c r="X6456" s="21">
        <v>4</v>
      </c>
      <c r="Y6456" s="21">
        <v>1</v>
      </c>
      <c r="Z6456" s="21">
        <v>1</v>
      </c>
      <c r="AA6456" s="21">
        <v>1</v>
      </c>
      <c r="AB6456" s="21">
        <v>5</v>
      </c>
      <c r="AC6456" s="20">
        <v>9</v>
      </c>
      <c r="AD6456" s="21">
        <v>0</v>
      </c>
      <c r="AE6456" s="21">
        <v>0</v>
      </c>
      <c r="AF6456" s="20">
        <v>0</v>
      </c>
      <c r="AG6456" s="21">
        <v>1</v>
      </c>
      <c r="AH6456" s="21">
        <v>1</v>
      </c>
      <c r="AI6456" s="20">
        <v>0</v>
      </c>
      <c r="AJ6456" s="21">
        <v>5</v>
      </c>
      <c r="AK6456" s="21">
        <v>8</v>
      </c>
      <c r="AL6456" s="21">
        <v>0</v>
      </c>
      <c r="AM6456" s="20">
        <v>0</v>
      </c>
      <c r="AN6456" s="21">
        <v>0</v>
      </c>
      <c r="AO6456" s="21">
        <v>0</v>
      </c>
      <c r="AP6456" s="21">
        <v>0</v>
      </c>
      <c r="AQ6456" s="21">
        <v>0</v>
      </c>
      <c r="AR6456" s="21">
        <v>0</v>
      </c>
      <c r="AS6456" s="21">
        <v>0</v>
      </c>
      <c r="AT6456" s="20">
        <v>17</v>
      </c>
      <c r="AU6456" s="21">
        <v>21</v>
      </c>
      <c r="AV6456" s="20">
        <v>59</v>
      </c>
      <c r="AW6456" s="22"/>
      <c r="AX6456" s="14"/>
      <c r="AY6456" s="14" t="s">
        <v>60</v>
      </c>
    </row>
    <row r="6457" spans="1:51" ht="15.75" thickBot="1" x14ac:dyDescent="0.3">
      <c r="A6457" s="3">
        <v>22908</v>
      </c>
      <c r="B6457" s="4">
        <v>1962</v>
      </c>
      <c r="C6457" s="5" t="s">
        <v>549</v>
      </c>
      <c r="D6457" s="6" t="s">
        <v>52</v>
      </c>
      <c r="E6457" s="7" t="s">
        <v>235</v>
      </c>
      <c r="F6457" s="5" t="s">
        <v>131</v>
      </c>
      <c r="G6457" s="8" t="s">
        <v>55</v>
      </c>
      <c r="H6457" s="9" t="s">
        <v>152</v>
      </c>
      <c r="I6457" s="5" t="s">
        <v>153</v>
      </c>
      <c r="J6457" s="5" t="s">
        <v>123</v>
      </c>
      <c r="K6457" s="5" t="s">
        <v>24</v>
      </c>
      <c r="L6457" s="4">
        <v>31.109000000000002</v>
      </c>
      <c r="M6457" s="5" t="s">
        <v>155</v>
      </c>
      <c r="N6457" s="10">
        <v>1</v>
      </c>
      <c r="O6457" s="11">
        <v>0</v>
      </c>
      <c r="P6457" s="11">
        <v>1</v>
      </c>
      <c r="Q6457" s="11">
        <v>1</v>
      </c>
      <c r="R6457" s="11">
        <v>0</v>
      </c>
      <c r="S6457" s="11">
        <v>0</v>
      </c>
      <c r="T6457" s="11">
        <v>0</v>
      </c>
      <c r="U6457" s="11">
        <v>0</v>
      </c>
      <c r="V6457" s="10">
        <v>0</v>
      </c>
      <c r="W6457" s="11">
        <v>2.2000000000000002</v>
      </c>
      <c r="X6457" s="11">
        <v>8</v>
      </c>
      <c r="Y6457" s="11">
        <v>7</v>
      </c>
      <c r="Z6457" s="11">
        <v>7</v>
      </c>
      <c r="AA6457" s="11">
        <v>3</v>
      </c>
      <c r="AB6457" s="11">
        <v>1</v>
      </c>
      <c r="AC6457" s="10">
        <v>2</v>
      </c>
      <c r="AD6457" s="11">
        <v>1</v>
      </c>
      <c r="AE6457" s="11">
        <v>0</v>
      </c>
      <c r="AF6457" s="10">
        <v>0</v>
      </c>
      <c r="AG6457" s="11">
        <v>0</v>
      </c>
      <c r="AH6457" s="11">
        <v>0</v>
      </c>
      <c r="AI6457" s="10">
        <v>0</v>
      </c>
      <c r="AJ6457" s="11">
        <v>4</v>
      </c>
      <c r="AK6457" s="11">
        <v>3</v>
      </c>
      <c r="AL6457" s="11">
        <v>0</v>
      </c>
      <c r="AM6457" s="10">
        <v>0</v>
      </c>
      <c r="AN6457" s="11">
        <v>0</v>
      </c>
      <c r="AO6457" s="11">
        <v>0</v>
      </c>
      <c r="AP6457" s="11">
        <v>0</v>
      </c>
      <c r="AQ6457" s="11">
        <v>0</v>
      </c>
      <c r="AR6457" s="11">
        <v>0</v>
      </c>
      <c r="AS6457" s="11">
        <v>0</v>
      </c>
      <c r="AT6457" s="10">
        <v>14</v>
      </c>
      <c r="AU6457" s="11">
        <v>33</v>
      </c>
      <c r="AV6457" s="10">
        <v>319</v>
      </c>
      <c r="AW6457" s="12"/>
      <c r="AX6457" s="4"/>
      <c r="AY6457" s="4" t="s">
        <v>60</v>
      </c>
    </row>
    <row r="6458" spans="1:51" ht="15.75" thickBot="1" x14ac:dyDescent="0.3">
      <c r="A6458" s="13">
        <v>22908</v>
      </c>
      <c r="B6458" s="14">
        <v>1962</v>
      </c>
      <c r="C6458" s="15" t="s">
        <v>549</v>
      </c>
      <c r="D6458" s="16" t="s">
        <v>52</v>
      </c>
      <c r="E6458" s="17" t="s">
        <v>236</v>
      </c>
      <c r="F6458" s="15" t="s">
        <v>131</v>
      </c>
      <c r="G6458" s="18" t="s">
        <v>55</v>
      </c>
      <c r="H6458" s="19" t="s">
        <v>146</v>
      </c>
      <c r="I6458" s="15" t="s">
        <v>123</v>
      </c>
      <c r="J6458" s="15" t="s">
        <v>153</v>
      </c>
      <c r="K6458" s="15" t="s">
        <v>68</v>
      </c>
      <c r="L6458" s="14">
        <v>30.222000000000001</v>
      </c>
      <c r="M6458" s="15" t="s">
        <v>147</v>
      </c>
      <c r="N6458" s="20">
        <v>1</v>
      </c>
      <c r="O6458" s="21">
        <v>1</v>
      </c>
      <c r="P6458" s="21">
        <v>0</v>
      </c>
      <c r="Q6458" s="21">
        <v>1</v>
      </c>
      <c r="R6458" s="21">
        <v>0</v>
      </c>
      <c r="S6458" s="21">
        <v>1</v>
      </c>
      <c r="T6458" s="21">
        <v>0</v>
      </c>
      <c r="U6458" s="21">
        <v>0</v>
      </c>
      <c r="V6458" s="20">
        <v>0</v>
      </c>
      <c r="W6458" s="21">
        <v>9</v>
      </c>
      <c r="X6458" s="21">
        <v>10</v>
      </c>
      <c r="Y6458" s="21">
        <v>4</v>
      </c>
      <c r="Z6458" s="21">
        <v>4</v>
      </c>
      <c r="AA6458" s="21">
        <v>1</v>
      </c>
      <c r="AB6458" s="21">
        <v>2</v>
      </c>
      <c r="AC6458" s="20">
        <v>6</v>
      </c>
      <c r="AD6458" s="21">
        <v>0</v>
      </c>
      <c r="AE6458" s="21">
        <v>0</v>
      </c>
      <c r="AF6458" s="20">
        <v>0</v>
      </c>
      <c r="AG6458" s="21">
        <v>0</v>
      </c>
      <c r="AH6458" s="21">
        <v>2</v>
      </c>
      <c r="AI6458" s="20">
        <v>0</v>
      </c>
      <c r="AJ6458" s="21">
        <v>8</v>
      </c>
      <c r="AK6458" s="21">
        <v>11</v>
      </c>
      <c r="AL6458" s="21">
        <v>0</v>
      </c>
      <c r="AM6458" s="20">
        <v>1</v>
      </c>
      <c r="AN6458" s="21">
        <v>0</v>
      </c>
      <c r="AO6458" s="21">
        <v>0</v>
      </c>
      <c r="AP6458" s="21">
        <v>0</v>
      </c>
      <c r="AQ6458" s="21">
        <v>0</v>
      </c>
      <c r="AR6458" s="21">
        <v>0</v>
      </c>
      <c r="AS6458" s="21">
        <v>0</v>
      </c>
      <c r="AT6458" s="20">
        <v>30</v>
      </c>
      <c r="AU6458" s="21">
        <v>39</v>
      </c>
      <c r="AV6458" s="20">
        <v>253</v>
      </c>
      <c r="AW6458" s="22"/>
      <c r="AX6458" s="14"/>
      <c r="AY6458" s="14" t="s">
        <v>60</v>
      </c>
    </row>
    <row r="6459" spans="1:51" ht="15.75" thickBot="1" x14ac:dyDescent="0.3">
      <c r="A6459" s="3">
        <v>22909</v>
      </c>
      <c r="B6459" s="4">
        <v>1962</v>
      </c>
      <c r="C6459" s="5" t="s">
        <v>549</v>
      </c>
      <c r="D6459" s="6" t="s">
        <v>52</v>
      </c>
      <c r="E6459" s="7" t="s">
        <v>220</v>
      </c>
      <c r="F6459" s="5" t="s">
        <v>54</v>
      </c>
      <c r="G6459" s="8" t="s">
        <v>55</v>
      </c>
      <c r="H6459" s="9" t="s">
        <v>159</v>
      </c>
      <c r="I6459" s="5" t="s">
        <v>83</v>
      </c>
      <c r="J6459" s="5" t="s">
        <v>75</v>
      </c>
      <c r="K6459" s="5" t="s">
        <v>24</v>
      </c>
      <c r="L6459" s="4">
        <v>25.036999999999999</v>
      </c>
      <c r="M6459" s="5" t="s">
        <v>160</v>
      </c>
      <c r="N6459" s="10">
        <v>1</v>
      </c>
      <c r="O6459" s="11">
        <v>0</v>
      </c>
      <c r="P6459" s="11">
        <v>0</v>
      </c>
      <c r="Q6459" s="11">
        <v>1</v>
      </c>
      <c r="R6459" s="11">
        <v>0</v>
      </c>
      <c r="S6459" s="11">
        <v>0</v>
      </c>
      <c r="T6459" s="11">
        <v>0</v>
      </c>
      <c r="U6459" s="11">
        <v>0</v>
      </c>
      <c r="V6459" s="10">
        <v>0</v>
      </c>
      <c r="W6459" s="11">
        <v>5.2</v>
      </c>
      <c r="X6459" s="11">
        <v>6</v>
      </c>
      <c r="Y6459" s="11">
        <v>4</v>
      </c>
      <c r="Z6459" s="11">
        <v>4</v>
      </c>
      <c r="AA6459" s="11">
        <v>0</v>
      </c>
      <c r="AB6459" s="11">
        <v>1</v>
      </c>
      <c r="AC6459" s="10">
        <v>4</v>
      </c>
      <c r="AD6459" s="11">
        <v>0</v>
      </c>
      <c r="AE6459" s="11">
        <v>0</v>
      </c>
      <c r="AF6459" s="10">
        <v>0</v>
      </c>
      <c r="AG6459" s="11">
        <v>0</v>
      </c>
      <c r="AH6459" s="11">
        <v>3</v>
      </c>
      <c r="AI6459" s="10">
        <v>0</v>
      </c>
      <c r="AJ6459" s="11">
        <v>8</v>
      </c>
      <c r="AK6459" s="11">
        <v>4</v>
      </c>
      <c r="AL6459" s="11">
        <v>0</v>
      </c>
      <c r="AM6459" s="10">
        <v>1</v>
      </c>
      <c r="AN6459" s="11">
        <v>0</v>
      </c>
      <c r="AO6459" s="11">
        <v>0</v>
      </c>
      <c r="AP6459" s="11">
        <v>0</v>
      </c>
      <c r="AQ6459" s="11">
        <v>0</v>
      </c>
      <c r="AR6459" s="11">
        <v>0</v>
      </c>
      <c r="AS6459" s="11">
        <v>0</v>
      </c>
      <c r="AT6459" s="10">
        <v>18</v>
      </c>
      <c r="AU6459" s="11">
        <v>20</v>
      </c>
      <c r="AV6459" s="10">
        <v>25</v>
      </c>
      <c r="AW6459" s="12"/>
      <c r="AX6459" s="4"/>
      <c r="AY6459" s="4" t="s">
        <v>60</v>
      </c>
    </row>
    <row r="6460" spans="1:51" ht="15.75" thickBot="1" x14ac:dyDescent="0.3">
      <c r="A6460" s="13">
        <v>22909</v>
      </c>
      <c r="B6460" s="14">
        <v>1962</v>
      </c>
      <c r="C6460" s="15" t="s">
        <v>549</v>
      </c>
      <c r="D6460" s="16" t="s">
        <v>52</v>
      </c>
      <c r="E6460" s="17" t="s">
        <v>222</v>
      </c>
      <c r="F6460" s="15" t="s">
        <v>54</v>
      </c>
      <c r="G6460" s="18" t="s">
        <v>55</v>
      </c>
      <c r="H6460" s="19" t="s">
        <v>382</v>
      </c>
      <c r="I6460" s="15" t="s">
        <v>75</v>
      </c>
      <c r="J6460" s="15" t="s">
        <v>83</v>
      </c>
      <c r="K6460" s="15" t="s">
        <v>24</v>
      </c>
      <c r="L6460" s="14">
        <v>27.353000000000002</v>
      </c>
      <c r="M6460" s="15" t="s">
        <v>383</v>
      </c>
      <c r="N6460" s="20">
        <v>1</v>
      </c>
      <c r="O6460" s="21">
        <v>0</v>
      </c>
      <c r="P6460" s="21">
        <v>0</v>
      </c>
      <c r="Q6460" s="21">
        <v>1</v>
      </c>
      <c r="R6460" s="21">
        <v>0</v>
      </c>
      <c r="S6460" s="21">
        <v>0</v>
      </c>
      <c r="T6460" s="21">
        <v>0</v>
      </c>
      <c r="U6460" s="21">
        <v>0</v>
      </c>
      <c r="V6460" s="20">
        <v>0</v>
      </c>
      <c r="W6460" s="21">
        <v>5.0999999999999996</v>
      </c>
      <c r="X6460" s="21">
        <v>3</v>
      </c>
      <c r="Y6460" s="21">
        <v>4</v>
      </c>
      <c r="Z6460" s="21">
        <v>4</v>
      </c>
      <c r="AA6460" s="21">
        <v>0</v>
      </c>
      <c r="AB6460" s="21">
        <v>4</v>
      </c>
      <c r="AC6460" s="20">
        <v>5</v>
      </c>
      <c r="AD6460" s="21">
        <v>0</v>
      </c>
      <c r="AE6460" s="21">
        <v>0</v>
      </c>
      <c r="AF6460" s="20">
        <v>0</v>
      </c>
      <c r="AG6460" s="21">
        <v>0</v>
      </c>
      <c r="AH6460" s="21">
        <v>2</v>
      </c>
      <c r="AI6460" s="20">
        <v>0</v>
      </c>
      <c r="AJ6460" s="21">
        <v>4</v>
      </c>
      <c r="AK6460" s="21">
        <v>6</v>
      </c>
      <c r="AL6460" s="21">
        <v>1</v>
      </c>
      <c r="AM6460" s="20">
        <v>0</v>
      </c>
      <c r="AN6460" s="21">
        <v>0</v>
      </c>
      <c r="AO6460" s="21">
        <v>0</v>
      </c>
      <c r="AP6460" s="21">
        <v>0</v>
      </c>
      <c r="AQ6460" s="21">
        <v>0</v>
      </c>
      <c r="AR6460" s="21">
        <v>0</v>
      </c>
      <c r="AS6460" s="21">
        <v>0</v>
      </c>
      <c r="AT6460" s="20">
        <v>14</v>
      </c>
      <c r="AU6460" s="21">
        <v>29</v>
      </c>
      <c r="AV6460" s="20">
        <v>51</v>
      </c>
      <c r="AW6460" s="22"/>
      <c r="AX6460" s="14"/>
      <c r="AY6460" s="14" t="s">
        <v>60</v>
      </c>
    </row>
    <row r="6461" spans="1:51" ht="15.75" thickBot="1" x14ac:dyDescent="0.3">
      <c r="A6461" s="3">
        <v>22909</v>
      </c>
      <c r="B6461" s="4">
        <v>1962</v>
      </c>
      <c r="C6461" s="5" t="s">
        <v>549</v>
      </c>
      <c r="D6461" s="6" t="s">
        <v>52</v>
      </c>
      <c r="E6461" s="7" t="s">
        <v>180</v>
      </c>
      <c r="F6461" s="5" t="s">
        <v>131</v>
      </c>
      <c r="G6461" s="8" t="s">
        <v>55</v>
      </c>
      <c r="H6461" s="9" t="s">
        <v>509</v>
      </c>
      <c r="I6461" s="5" t="s">
        <v>91</v>
      </c>
      <c r="J6461" s="5" t="s">
        <v>76</v>
      </c>
      <c r="K6461" s="5" t="s">
        <v>24</v>
      </c>
      <c r="L6461" s="4">
        <v>31.344000000000001</v>
      </c>
      <c r="M6461" s="5" t="s">
        <v>102</v>
      </c>
      <c r="N6461" s="10">
        <v>1</v>
      </c>
      <c r="O6461" s="11">
        <v>0</v>
      </c>
      <c r="P6461" s="11">
        <v>1</v>
      </c>
      <c r="Q6461" s="11">
        <v>1</v>
      </c>
      <c r="R6461" s="11">
        <v>0</v>
      </c>
      <c r="S6461" s="11">
        <v>0</v>
      </c>
      <c r="T6461" s="11">
        <v>0</v>
      </c>
      <c r="U6461" s="11">
        <v>0</v>
      </c>
      <c r="V6461" s="10">
        <v>0</v>
      </c>
      <c r="W6461" s="11">
        <v>4</v>
      </c>
      <c r="X6461" s="11">
        <v>9</v>
      </c>
      <c r="Y6461" s="11">
        <v>4</v>
      </c>
      <c r="Z6461" s="11">
        <v>4</v>
      </c>
      <c r="AA6461" s="11">
        <v>1</v>
      </c>
      <c r="AB6461" s="11">
        <v>0</v>
      </c>
      <c r="AC6461" s="10">
        <v>1</v>
      </c>
      <c r="AD6461" s="11">
        <v>0</v>
      </c>
      <c r="AE6461" s="11">
        <v>0</v>
      </c>
      <c r="AF6461" s="10">
        <v>0</v>
      </c>
      <c r="AG6461" s="11">
        <v>0</v>
      </c>
      <c r="AH6461" s="11">
        <v>2</v>
      </c>
      <c r="AI6461" s="10">
        <v>0</v>
      </c>
      <c r="AJ6461" s="11">
        <v>7</v>
      </c>
      <c r="AK6461" s="11">
        <v>5</v>
      </c>
      <c r="AL6461" s="11">
        <v>0</v>
      </c>
      <c r="AM6461" s="10">
        <v>0</v>
      </c>
      <c r="AN6461" s="11">
        <v>0</v>
      </c>
      <c r="AO6461" s="11">
        <v>0</v>
      </c>
      <c r="AP6461" s="11">
        <v>0</v>
      </c>
      <c r="AQ6461" s="11">
        <v>0</v>
      </c>
      <c r="AR6461" s="11">
        <v>0</v>
      </c>
      <c r="AS6461" s="11">
        <v>0</v>
      </c>
      <c r="AT6461" s="10">
        <v>20</v>
      </c>
      <c r="AU6461" s="11">
        <v>29</v>
      </c>
      <c r="AV6461" s="10">
        <v>222</v>
      </c>
      <c r="AW6461" s="12"/>
      <c r="AX6461" s="4"/>
      <c r="AY6461" s="4" t="s">
        <v>60</v>
      </c>
    </row>
    <row r="6462" spans="1:51" ht="15.75" thickBot="1" x14ac:dyDescent="0.3">
      <c r="A6462" s="13">
        <v>22909</v>
      </c>
      <c r="B6462" s="14">
        <v>1962</v>
      </c>
      <c r="C6462" s="15" t="s">
        <v>549</v>
      </c>
      <c r="D6462" s="16" t="s">
        <v>52</v>
      </c>
      <c r="E6462" s="17" t="s">
        <v>182</v>
      </c>
      <c r="F6462" s="15" t="s">
        <v>131</v>
      </c>
      <c r="G6462" s="18" t="s">
        <v>55</v>
      </c>
      <c r="H6462" s="19" t="s">
        <v>331</v>
      </c>
      <c r="I6462" s="15" t="s">
        <v>76</v>
      </c>
      <c r="J6462" s="15" t="s">
        <v>91</v>
      </c>
      <c r="K6462" s="15" t="s">
        <v>68</v>
      </c>
      <c r="L6462" s="14">
        <v>27.145</v>
      </c>
      <c r="M6462" s="15" t="s">
        <v>135</v>
      </c>
      <c r="N6462" s="20">
        <v>1</v>
      </c>
      <c r="O6462" s="21">
        <v>1</v>
      </c>
      <c r="P6462" s="21">
        <v>0</v>
      </c>
      <c r="Q6462" s="21">
        <v>1</v>
      </c>
      <c r="R6462" s="21">
        <v>1</v>
      </c>
      <c r="S6462" s="21">
        <v>1</v>
      </c>
      <c r="T6462" s="21">
        <v>0</v>
      </c>
      <c r="U6462" s="21">
        <v>0</v>
      </c>
      <c r="V6462" s="20">
        <v>0</v>
      </c>
      <c r="W6462" s="21">
        <v>9</v>
      </c>
      <c r="X6462" s="21">
        <v>5</v>
      </c>
      <c r="Y6462" s="21">
        <v>2</v>
      </c>
      <c r="Z6462" s="21">
        <v>2</v>
      </c>
      <c r="AA6462" s="21">
        <v>0</v>
      </c>
      <c r="AB6462" s="21">
        <v>4</v>
      </c>
      <c r="AC6462" s="20">
        <v>3</v>
      </c>
      <c r="AD6462" s="21">
        <v>0</v>
      </c>
      <c r="AE6462" s="21">
        <v>0</v>
      </c>
      <c r="AF6462" s="20">
        <v>0</v>
      </c>
      <c r="AG6462" s="21">
        <v>2</v>
      </c>
      <c r="AH6462" s="21">
        <v>2</v>
      </c>
      <c r="AI6462" s="20">
        <v>0</v>
      </c>
      <c r="AJ6462" s="21">
        <v>14</v>
      </c>
      <c r="AK6462" s="21">
        <v>8</v>
      </c>
      <c r="AL6462" s="21">
        <v>0</v>
      </c>
      <c r="AM6462" s="20">
        <v>1</v>
      </c>
      <c r="AN6462" s="21">
        <v>0</v>
      </c>
      <c r="AO6462" s="21">
        <v>0</v>
      </c>
      <c r="AP6462" s="21">
        <v>0</v>
      </c>
      <c r="AQ6462" s="21">
        <v>0</v>
      </c>
      <c r="AR6462" s="21">
        <v>0</v>
      </c>
      <c r="AS6462" s="21">
        <v>0</v>
      </c>
      <c r="AT6462" s="20">
        <v>28</v>
      </c>
      <c r="AU6462" s="21">
        <v>36</v>
      </c>
      <c r="AV6462" s="20">
        <v>325</v>
      </c>
      <c r="AW6462" s="22"/>
      <c r="AX6462" s="14"/>
      <c r="AY6462" s="14" t="s">
        <v>60</v>
      </c>
    </row>
    <row r="6463" spans="1:51" ht="15.75" thickBot="1" x14ac:dyDescent="0.3">
      <c r="A6463" s="3">
        <v>22909</v>
      </c>
      <c r="B6463" s="4">
        <v>1962</v>
      </c>
      <c r="C6463" s="5" t="s">
        <v>549</v>
      </c>
      <c r="D6463" s="6" t="s">
        <v>52</v>
      </c>
      <c r="E6463" s="7" t="s">
        <v>251</v>
      </c>
      <c r="F6463" s="5" t="s">
        <v>54</v>
      </c>
      <c r="G6463" s="8" t="s">
        <v>55</v>
      </c>
      <c r="H6463" s="9" t="s">
        <v>233</v>
      </c>
      <c r="I6463" s="5" t="s">
        <v>92</v>
      </c>
      <c r="J6463" s="5" t="s">
        <v>58</v>
      </c>
      <c r="K6463" s="5" t="s">
        <v>15</v>
      </c>
      <c r="L6463" s="4">
        <v>23.317</v>
      </c>
      <c r="M6463" s="5" t="s">
        <v>179</v>
      </c>
      <c r="N6463" s="10">
        <v>1</v>
      </c>
      <c r="O6463" s="11">
        <v>0</v>
      </c>
      <c r="P6463" s="11">
        <v>1</v>
      </c>
      <c r="Q6463" s="11">
        <v>1</v>
      </c>
      <c r="R6463" s="11">
        <v>0</v>
      </c>
      <c r="S6463" s="11">
        <v>0</v>
      </c>
      <c r="T6463" s="11">
        <v>0</v>
      </c>
      <c r="U6463" s="11">
        <v>0</v>
      </c>
      <c r="V6463" s="10">
        <v>0</v>
      </c>
      <c r="W6463" s="11">
        <v>5</v>
      </c>
      <c r="X6463" s="11">
        <v>6</v>
      </c>
      <c r="Y6463" s="11">
        <v>2</v>
      </c>
      <c r="Z6463" s="11">
        <v>2</v>
      </c>
      <c r="AA6463" s="11">
        <v>1</v>
      </c>
      <c r="AB6463" s="11">
        <v>1</v>
      </c>
      <c r="AC6463" s="10">
        <v>3</v>
      </c>
      <c r="AD6463" s="11">
        <v>0</v>
      </c>
      <c r="AE6463" s="11">
        <v>0</v>
      </c>
      <c r="AF6463" s="10">
        <v>0</v>
      </c>
      <c r="AG6463" s="11">
        <v>0</v>
      </c>
      <c r="AH6463" s="11">
        <v>1</v>
      </c>
      <c r="AI6463" s="10">
        <v>0</v>
      </c>
      <c r="AJ6463" s="11">
        <v>8</v>
      </c>
      <c r="AK6463" s="11">
        <v>4</v>
      </c>
      <c r="AL6463" s="11">
        <v>0</v>
      </c>
      <c r="AM6463" s="10">
        <v>0</v>
      </c>
      <c r="AN6463" s="11">
        <v>0</v>
      </c>
      <c r="AO6463" s="11">
        <v>0</v>
      </c>
      <c r="AP6463" s="11">
        <v>0</v>
      </c>
      <c r="AQ6463" s="11">
        <v>0</v>
      </c>
      <c r="AR6463" s="11">
        <v>0</v>
      </c>
      <c r="AS6463" s="11">
        <v>0</v>
      </c>
      <c r="AT6463" s="10">
        <v>16</v>
      </c>
      <c r="AU6463" s="11">
        <v>37</v>
      </c>
      <c r="AV6463" s="10">
        <v>89</v>
      </c>
      <c r="AW6463" s="12"/>
      <c r="AX6463" s="4"/>
      <c r="AY6463" s="4" t="s">
        <v>60</v>
      </c>
    </row>
    <row r="6464" spans="1:51" ht="15.75" thickBot="1" x14ac:dyDescent="0.3">
      <c r="A6464" s="13">
        <v>22909</v>
      </c>
      <c r="B6464" s="14">
        <v>1962</v>
      </c>
      <c r="C6464" s="15" t="s">
        <v>549</v>
      </c>
      <c r="D6464" s="16" t="s">
        <v>52</v>
      </c>
      <c r="E6464" s="17" t="s">
        <v>248</v>
      </c>
      <c r="F6464" s="15" t="s">
        <v>54</v>
      </c>
      <c r="G6464" s="18" t="s">
        <v>55</v>
      </c>
      <c r="H6464" s="19" t="s">
        <v>226</v>
      </c>
      <c r="I6464" s="15" t="s">
        <v>58</v>
      </c>
      <c r="J6464" s="15" t="s">
        <v>92</v>
      </c>
      <c r="K6464" s="15" t="s">
        <v>24</v>
      </c>
      <c r="L6464" s="14">
        <v>25.167000000000002</v>
      </c>
      <c r="M6464" s="15" t="s">
        <v>179</v>
      </c>
      <c r="N6464" s="20">
        <v>1</v>
      </c>
      <c r="O6464" s="21">
        <v>1</v>
      </c>
      <c r="P6464" s="21">
        <v>0</v>
      </c>
      <c r="Q6464" s="21">
        <v>1</v>
      </c>
      <c r="R6464" s="21">
        <v>1</v>
      </c>
      <c r="S6464" s="21">
        <v>0</v>
      </c>
      <c r="T6464" s="21">
        <v>0</v>
      </c>
      <c r="U6464" s="21">
        <v>0</v>
      </c>
      <c r="V6464" s="20">
        <v>0</v>
      </c>
      <c r="W6464" s="21">
        <v>8</v>
      </c>
      <c r="X6464" s="21">
        <v>8</v>
      </c>
      <c r="Y6464" s="21">
        <v>1</v>
      </c>
      <c r="Z6464" s="21">
        <v>1</v>
      </c>
      <c r="AA6464" s="21">
        <v>1</v>
      </c>
      <c r="AB6464" s="21">
        <v>4</v>
      </c>
      <c r="AC6464" s="20">
        <v>1</v>
      </c>
      <c r="AD6464" s="21">
        <v>1</v>
      </c>
      <c r="AE6464" s="21">
        <v>0</v>
      </c>
      <c r="AF6464" s="20">
        <v>0</v>
      </c>
      <c r="AG6464" s="21">
        <v>0</v>
      </c>
      <c r="AH6464" s="21">
        <v>1</v>
      </c>
      <c r="AI6464" s="20">
        <v>0</v>
      </c>
      <c r="AJ6464" s="21">
        <v>12</v>
      </c>
      <c r="AK6464" s="21">
        <v>8</v>
      </c>
      <c r="AL6464" s="21">
        <v>0</v>
      </c>
      <c r="AM6464" s="20">
        <v>2</v>
      </c>
      <c r="AN6464" s="21">
        <v>0</v>
      </c>
      <c r="AO6464" s="21">
        <v>0</v>
      </c>
      <c r="AP6464" s="21">
        <v>0</v>
      </c>
      <c r="AQ6464" s="21">
        <v>0</v>
      </c>
      <c r="AR6464" s="21">
        <v>0</v>
      </c>
      <c r="AS6464" s="21">
        <v>0</v>
      </c>
      <c r="AT6464" s="20">
        <v>30</v>
      </c>
      <c r="AU6464" s="21">
        <v>34</v>
      </c>
      <c r="AV6464" s="20">
        <v>83</v>
      </c>
      <c r="AW6464" s="22"/>
      <c r="AX6464" s="14"/>
      <c r="AY6464" s="14" t="s">
        <v>60</v>
      </c>
    </row>
    <row r="6465" spans="1:51" ht="15.75" thickBot="1" x14ac:dyDescent="0.3">
      <c r="A6465" s="3">
        <v>22909</v>
      </c>
      <c r="B6465" s="4">
        <v>1962</v>
      </c>
      <c r="C6465" s="5" t="s">
        <v>549</v>
      </c>
      <c r="D6465" s="6" t="s">
        <v>52</v>
      </c>
      <c r="E6465" s="7" t="s">
        <v>213</v>
      </c>
      <c r="F6465" s="5" t="s">
        <v>54</v>
      </c>
      <c r="G6465" s="8" t="s">
        <v>55</v>
      </c>
      <c r="H6465" s="9" t="s">
        <v>277</v>
      </c>
      <c r="I6465" s="5" t="s">
        <v>154</v>
      </c>
      <c r="J6465" s="5" t="s">
        <v>105</v>
      </c>
      <c r="K6465" s="5" t="s">
        <v>15</v>
      </c>
      <c r="L6465" s="4">
        <v>25.306000000000001</v>
      </c>
      <c r="M6465" s="5" t="s">
        <v>88</v>
      </c>
      <c r="N6465" s="10">
        <v>1</v>
      </c>
      <c r="O6465" s="11">
        <v>0</v>
      </c>
      <c r="P6465" s="11">
        <v>1</v>
      </c>
      <c r="Q6465" s="11">
        <v>1</v>
      </c>
      <c r="R6465" s="11">
        <v>1</v>
      </c>
      <c r="S6465" s="11">
        <v>0</v>
      </c>
      <c r="T6465" s="11">
        <v>0</v>
      </c>
      <c r="U6465" s="11">
        <v>0</v>
      </c>
      <c r="V6465" s="10">
        <v>0</v>
      </c>
      <c r="W6465" s="11">
        <v>8</v>
      </c>
      <c r="X6465" s="11">
        <v>6</v>
      </c>
      <c r="Y6465" s="11">
        <v>1</v>
      </c>
      <c r="Z6465" s="11">
        <v>1</v>
      </c>
      <c r="AA6465" s="11">
        <v>0</v>
      </c>
      <c r="AB6465" s="11">
        <v>3</v>
      </c>
      <c r="AC6465" s="10">
        <v>4</v>
      </c>
      <c r="AD6465" s="11">
        <v>0</v>
      </c>
      <c r="AE6465" s="11">
        <v>0</v>
      </c>
      <c r="AF6465" s="10">
        <v>1</v>
      </c>
      <c r="AG6465" s="11">
        <v>0</v>
      </c>
      <c r="AH6465" s="11">
        <v>2</v>
      </c>
      <c r="AI6465" s="10">
        <v>0</v>
      </c>
      <c r="AJ6465" s="11">
        <v>11</v>
      </c>
      <c r="AK6465" s="11">
        <v>10</v>
      </c>
      <c r="AL6465" s="11">
        <v>2</v>
      </c>
      <c r="AM6465" s="10">
        <v>2</v>
      </c>
      <c r="AN6465" s="11">
        <v>0</v>
      </c>
      <c r="AO6465" s="11">
        <v>0</v>
      </c>
      <c r="AP6465" s="11">
        <v>0</v>
      </c>
      <c r="AQ6465" s="11">
        <v>0</v>
      </c>
      <c r="AR6465" s="11">
        <v>0</v>
      </c>
      <c r="AS6465" s="11">
        <v>0</v>
      </c>
      <c r="AT6465" s="10">
        <v>27</v>
      </c>
      <c r="AU6465" s="11">
        <v>36</v>
      </c>
      <c r="AV6465" s="10">
        <v>114</v>
      </c>
      <c r="AW6465" s="12"/>
      <c r="AX6465" s="4"/>
      <c r="AY6465" s="4" t="s">
        <v>60</v>
      </c>
    </row>
    <row r="6466" spans="1:51" ht="15.75" thickBot="1" x14ac:dyDescent="0.3">
      <c r="A6466" s="13">
        <v>22909</v>
      </c>
      <c r="B6466" s="14">
        <v>1962</v>
      </c>
      <c r="C6466" s="15" t="s">
        <v>549</v>
      </c>
      <c r="D6466" s="16" t="s">
        <v>52</v>
      </c>
      <c r="E6466" s="17" t="s">
        <v>211</v>
      </c>
      <c r="F6466" s="15" t="s">
        <v>54</v>
      </c>
      <c r="G6466" s="18" t="s">
        <v>55</v>
      </c>
      <c r="H6466" s="19" t="s">
        <v>392</v>
      </c>
      <c r="I6466" s="15" t="s">
        <v>105</v>
      </c>
      <c r="J6466" s="15" t="s">
        <v>154</v>
      </c>
      <c r="K6466" s="15" t="s">
        <v>15</v>
      </c>
      <c r="L6466" s="14">
        <v>26.184000000000001</v>
      </c>
      <c r="M6466" s="15" t="s">
        <v>306</v>
      </c>
      <c r="N6466" s="20">
        <v>1</v>
      </c>
      <c r="O6466" s="21">
        <v>1</v>
      </c>
      <c r="P6466" s="21">
        <v>0</v>
      </c>
      <c r="Q6466" s="21">
        <v>1</v>
      </c>
      <c r="R6466" s="21">
        <v>1</v>
      </c>
      <c r="S6466" s="21">
        <v>0</v>
      </c>
      <c r="T6466" s="21">
        <v>0</v>
      </c>
      <c r="U6466" s="21">
        <v>0</v>
      </c>
      <c r="V6466" s="20">
        <v>0</v>
      </c>
      <c r="W6466" s="21">
        <v>7.1</v>
      </c>
      <c r="X6466" s="21">
        <v>9</v>
      </c>
      <c r="Y6466" s="21">
        <v>2</v>
      </c>
      <c r="Z6466" s="21">
        <v>2</v>
      </c>
      <c r="AA6466" s="21">
        <v>0</v>
      </c>
      <c r="AB6466" s="21">
        <v>1</v>
      </c>
      <c r="AC6466" s="20">
        <v>5</v>
      </c>
      <c r="AD6466" s="21">
        <v>1</v>
      </c>
      <c r="AE6466" s="21">
        <v>0</v>
      </c>
      <c r="AF6466" s="20">
        <v>0</v>
      </c>
      <c r="AG6466" s="21">
        <v>3</v>
      </c>
      <c r="AH6466" s="21">
        <v>0</v>
      </c>
      <c r="AI6466" s="20">
        <v>0</v>
      </c>
      <c r="AJ6466" s="21">
        <v>13</v>
      </c>
      <c r="AK6466" s="21">
        <v>1</v>
      </c>
      <c r="AL6466" s="21">
        <v>1</v>
      </c>
      <c r="AM6466" s="20">
        <v>3</v>
      </c>
      <c r="AN6466" s="21">
        <v>0</v>
      </c>
      <c r="AO6466" s="21">
        <v>0</v>
      </c>
      <c r="AP6466" s="21">
        <v>0</v>
      </c>
      <c r="AQ6466" s="21">
        <v>0</v>
      </c>
      <c r="AR6466" s="21">
        <v>0</v>
      </c>
      <c r="AS6466" s="21">
        <v>0</v>
      </c>
      <c r="AT6466" s="20">
        <v>23</v>
      </c>
      <c r="AU6466" s="21">
        <v>36</v>
      </c>
      <c r="AV6466" s="20">
        <v>65</v>
      </c>
      <c r="AW6466" s="22"/>
      <c r="AX6466" s="14"/>
      <c r="AY6466" s="14" t="s">
        <v>60</v>
      </c>
    </row>
    <row r="6467" spans="1:51" ht="15.75" thickBot="1" x14ac:dyDescent="0.3">
      <c r="A6467" s="3">
        <v>22909</v>
      </c>
      <c r="B6467" s="4">
        <v>1962</v>
      </c>
      <c r="C6467" s="5" t="s">
        <v>549</v>
      </c>
      <c r="D6467" s="6" t="s">
        <v>52</v>
      </c>
      <c r="E6467" s="7" t="s">
        <v>239</v>
      </c>
      <c r="F6467" s="5" t="s">
        <v>54</v>
      </c>
      <c r="G6467" s="8" t="s">
        <v>55</v>
      </c>
      <c r="H6467" s="9" t="s">
        <v>157</v>
      </c>
      <c r="I6467" s="5" t="s">
        <v>154</v>
      </c>
      <c r="J6467" s="5" t="s">
        <v>105</v>
      </c>
      <c r="K6467" s="5" t="s">
        <v>24</v>
      </c>
      <c r="L6467" s="4">
        <v>32.215000000000003</v>
      </c>
      <c r="M6467" s="5" t="s">
        <v>109</v>
      </c>
      <c r="N6467" s="10">
        <v>1</v>
      </c>
      <c r="O6467" s="11">
        <v>0</v>
      </c>
      <c r="P6467" s="11">
        <v>0</v>
      </c>
      <c r="Q6467" s="11">
        <v>1</v>
      </c>
      <c r="R6467" s="11">
        <v>1</v>
      </c>
      <c r="S6467" s="11">
        <v>0</v>
      </c>
      <c r="T6467" s="11">
        <v>0</v>
      </c>
      <c r="U6467" s="11">
        <v>0</v>
      </c>
      <c r="V6467" s="10">
        <v>0</v>
      </c>
      <c r="W6467" s="11">
        <v>7</v>
      </c>
      <c r="X6467" s="11">
        <v>6</v>
      </c>
      <c r="Y6467" s="11">
        <v>3</v>
      </c>
      <c r="Z6467" s="11">
        <v>3</v>
      </c>
      <c r="AA6467" s="11">
        <v>1</v>
      </c>
      <c r="AB6467" s="11">
        <v>0</v>
      </c>
      <c r="AC6467" s="10">
        <v>7</v>
      </c>
      <c r="AD6467" s="11">
        <v>0</v>
      </c>
      <c r="AE6467" s="11">
        <v>0</v>
      </c>
      <c r="AF6467" s="10">
        <v>0</v>
      </c>
      <c r="AG6467" s="11">
        <v>0</v>
      </c>
      <c r="AH6467" s="11">
        <v>1</v>
      </c>
      <c r="AI6467" s="10">
        <v>0</v>
      </c>
      <c r="AJ6467" s="11">
        <v>4</v>
      </c>
      <c r="AK6467" s="11">
        <v>9</v>
      </c>
      <c r="AL6467" s="11">
        <v>2</v>
      </c>
      <c r="AM6467" s="10">
        <v>0</v>
      </c>
      <c r="AN6467" s="11">
        <v>0</v>
      </c>
      <c r="AO6467" s="11">
        <v>0</v>
      </c>
      <c r="AP6467" s="11">
        <v>0</v>
      </c>
      <c r="AQ6467" s="11">
        <v>0</v>
      </c>
      <c r="AR6467" s="11">
        <v>0</v>
      </c>
      <c r="AS6467" s="11">
        <v>0</v>
      </c>
      <c r="AT6467" s="10">
        <v>20</v>
      </c>
      <c r="AU6467" s="11">
        <v>40</v>
      </c>
      <c r="AV6467" s="10">
        <v>225</v>
      </c>
      <c r="AW6467" s="12"/>
      <c r="AX6467" s="4"/>
      <c r="AY6467" s="4" t="s">
        <v>60</v>
      </c>
    </row>
    <row r="6468" spans="1:51" ht="15.75" thickBot="1" x14ac:dyDescent="0.3">
      <c r="A6468" s="13">
        <v>22909</v>
      </c>
      <c r="B6468" s="14">
        <v>1962</v>
      </c>
      <c r="C6468" s="15" t="s">
        <v>549</v>
      </c>
      <c r="D6468" s="16" t="s">
        <v>52</v>
      </c>
      <c r="E6468" s="17" t="s">
        <v>238</v>
      </c>
      <c r="F6468" s="15" t="s">
        <v>54</v>
      </c>
      <c r="G6468" s="18" t="s">
        <v>55</v>
      </c>
      <c r="H6468" s="19" t="s">
        <v>210</v>
      </c>
      <c r="I6468" s="15" t="s">
        <v>105</v>
      </c>
      <c r="J6468" s="15" t="s">
        <v>154</v>
      </c>
      <c r="K6468" s="15" t="s">
        <v>24</v>
      </c>
      <c r="L6468" s="14">
        <v>28.164999999999999</v>
      </c>
      <c r="M6468" s="15" t="s">
        <v>80</v>
      </c>
      <c r="N6468" s="20">
        <v>1</v>
      </c>
      <c r="O6468" s="21">
        <v>0</v>
      </c>
      <c r="P6468" s="21">
        <v>0</v>
      </c>
      <c r="Q6468" s="21">
        <v>1</v>
      </c>
      <c r="R6468" s="21">
        <v>0</v>
      </c>
      <c r="S6468" s="21">
        <v>0</v>
      </c>
      <c r="T6468" s="21">
        <v>0</v>
      </c>
      <c r="U6468" s="21">
        <v>0</v>
      </c>
      <c r="V6468" s="20">
        <v>0</v>
      </c>
      <c r="W6468" s="21">
        <v>6</v>
      </c>
      <c r="X6468" s="21">
        <v>4</v>
      </c>
      <c r="Y6468" s="21">
        <v>4</v>
      </c>
      <c r="Z6468" s="21">
        <v>4</v>
      </c>
      <c r="AA6468" s="21">
        <v>2</v>
      </c>
      <c r="AB6468" s="21">
        <v>2</v>
      </c>
      <c r="AC6468" s="20">
        <v>6</v>
      </c>
      <c r="AD6468" s="21">
        <v>0</v>
      </c>
      <c r="AE6468" s="21">
        <v>0</v>
      </c>
      <c r="AF6468" s="20">
        <v>0</v>
      </c>
      <c r="AG6468" s="21">
        <v>0</v>
      </c>
      <c r="AH6468" s="21">
        <v>1</v>
      </c>
      <c r="AI6468" s="20">
        <v>0</v>
      </c>
      <c r="AJ6468" s="21">
        <v>6</v>
      </c>
      <c r="AK6468" s="21">
        <v>6</v>
      </c>
      <c r="AL6468" s="21">
        <v>1</v>
      </c>
      <c r="AM6468" s="20">
        <v>0</v>
      </c>
      <c r="AN6468" s="21">
        <v>0</v>
      </c>
      <c r="AO6468" s="21">
        <v>0</v>
      </c>
      <c r="AP6468" s="21">
        <v>0</v>
      </c>
      <c r="AQ6468" s="21">
        <v>0</v>
      </c>
      <c r="AR6468" s="21">
        <v>0</v>
      </c>
      <c r="AS6468" s="21">
        <v>0</v>
      </c>
      <c r="AT6468" s="20">
        <v>16</v>
      </c>
      <c r="AU6468" s="21">
        <v>41</v>
      </c>
      <c r="AV6468" s="20">
        <v>300</v>
      </c>
      <c r="AW6468" s="22"/>
      <c r="AX6468" s="14"/>
      <c r="AY6468" s="14" t="s">
        <v>60</v>
      </c>
    </row>
    <row r="6469" spans="1:51" ht="15.75" thickBot="1" x14ac:dyDescent="0.3">
      <c r="A6469" s="3">
        <v>22909</v>
      </c>
      <c r="B6469" s="4">
        <v>1962</v>
      </c>
      <c r="C6469" s="5" t="s">
        <v>549</v>
      </c>
      <c r="D6469" s="6" t="s">
        <v>52</v>
      </c>
      <c r="E6469" s="7" t="s">
        <v>145</v>
      </c>
      <c r="F6469" s="5" t="s">
        <v>131</v>
      </c>
      <c r="G6469" s="8" t="s">
        <v>55</v>
      </c>
      <c r="H6469" s="9" t="s">
        <v>418</v>
      </c>
      <c r="I6469" s="5" t="s">
        <v>67</v>
      </c>
      <c r="J6469" s="5" t="s">
        <v>106</v>
      </c>
      <c r="K6469" s="5" t="s">
        <v>15</v>
      </c>
      <c r="L6469" s="4">
        <v>22.350999999999999</v>
      </c>
      <c r="M6469" s="5" t="s">
        <v>63</v>
      </c>
      <c r="N6469" s="10">
        <v>1</v>
      </c>
      <c r="O6469" s="11">
        <v>1</v>
      </c>
      <c r="P6469" s="11">
        <v>0</v>
      </c>
      <c r="Q6469" s="11">
        <v>1</v>
      </c>
      <c r="R6469" s="11">
        <v>1</v>
      </c>
      <c r="S6469" s="11">
        <v>1</v>
      </c>
      <c r="T6469" s="11">
        <v>0</v>
      </c>
      <c r="U6469" s="11">
        <v>0</v>
      </c>
      <c r="V6469" s="10">
        <v>0</v>
      </c>
      <c r="W6469" s="11">
        <v>9</v>
      </c>
      <c r="X6469" s="11">
        <v>5</v>
      </c>
      <c r="Y6469" s="11">
        <v>1</v>
      </c>
      <c r="Z6469" s="11">
        <v>1</v>
      </c>
      <c r="AA6469" s="11">
        <v>0</v>
      </c>
      <c r="AB6469" s="11">
        <v>3</v>
      </c>
      <c r="AC6469" s="10">
        <v>6</v>
      </c>
      <c r="AD6469" s="11">
        <v>0</v>
      </c>
      <c r="AE6469" s="11">
        <v>0</v>
      </c>
      <c r="AF6469" s="10">
        <v>0</v>
      </c>
      <c r="AG6469" s="11">
        <v>1</v>
      </c>
      <c r="AH6469" s="11">
        <v>1</v>
      </c>
      <c r="AI6469" s="10">
        <v>1</v>
      </c>
      <c r="AJ6469" s="11">
        <v>13</v>
      </c>
      <c r="AK6469" s="11">
        <v>4</v>
      </c>
      <c r="AL6469" s="11">
        <v>1</v>
      </c>
      <c r="AM6469" s="10">
        <v>3</v>
      </c>
      <c r="AN6469" s="11">
        <v>0</v>
      </c>
      <c r="AO6469" s="11">
        <v>0</v>
      </c>
      <c r="AP6469" s="11">
        <v>0</v>
      </c>
      <c r="AQ6469" s="11">
        <v>0</v>
      </c>
      <c r="AR6469" s="11">
        <v>0</v>
      </c>
      <c r="AS6469" s="11">
        <v>0</v>
      </c>
      <c r="AT6469" s="10">
        <v>25</v>
      </c>
      <c r="AU6469" s="11">
        <v>29</v>
      </c>
      <c r="AV6469" s="10">
        <v>29</v>
      </c>
      <c r="AW6469" s="12"/>
      <c r="AX6469" s="4"/>
      <c r="AY6469" s="4" t="s">
        <v>60</v>
      </c>
    </row>
    <row r="6470" spans="1:51" ht="15.75" thickBot="1" x14ac:dyDescent="0.3">
      <c r="A6470" s="13">
        <v>22909</v>
      </c>
      <c r="B6470" s="14">
        <v>1962</v>
      </c>
      <c r="C6470" s="15" t="s">
        <v>549</v>
      </c>
      <c r="D6470" s="16" t="s">
        <v>52</v>
      </c>
      <c r="E6470" s="17" t="s">
        <v>148</v>
      </c>
      <c r="F6470" s="15" t="s">
        <v>131</v>
      </c>
      <c r="G6470" s="18" t="s">
        <v>55</v>
      </c>
      <c r="H6470" s="19" t="s">
        <v>178</v>
      </c>
      <c r="I6470" s="15" t="s">
        <v>106</v>
      </c>
      <c r="J6470" s="15" t="s">
        <v>67</v>
      </c>
      <c r="K6470" s="15" t="s">
        <v>24</v>
      </c>
      <c r="L6470" s="14">
        <v>34.039000000000001</v>
      </c>
      <c r="M6470" s="15" t="s">
        <v>179</v>
      </c>
      <c r="N6470" s="20">
        <v>1</v>
      </c>
      <c r="O6470" s="21">
        <v>0</v>
      </c>
      <c r="P6470" s="21">
        <v>1</v>
      </c>
      <c r="Q6470" s="21">
        <v>1</v>
      </c>
      <c r="R6470" s="21">
        <v>1</v>
      </c>
      <c r="S6470" s="21">
        <v>1</v>
      </c>
      <c r="T6470" s="21">
        <v>0</v>
      </c>
      <c r="U6470" s="21">
        <v>0</v>
      </c>
      <c r="V6470" s="20">
        <v>0</v>
      </c>
      <c r="W6470" s="21">
        <v>8</v>
      </c>
      <c r="X6470" s="21">
        <v>7</v>
      </c>
      <c r="Y6470" s="21">
        <v>2</v>
      </c>
      <c r="Z6470" s="21">
        <v>2</v>
      </c>
      <c r="AA6470" s="21">
        <v>0</v>
      </c>
      <c r="AB6470" s="21">
        <v>3</v>
      </c>
      <c r="AC6470" s="20">
        <v>6</v>
      </c>
      <c r="AD6470" s="21">
        <v>0</v>
      </c>
      <c r="AE6470" s="21">
        <v>0</v>
      </c>
      <c r="AF6470" s="20">
        <v>0</v>
      </c>
      <c r="AG6470" s="21">
        <v>0</v>
      </c>
      <c r="AH6470" s="21">
        <v>2</v>
      </c>
      <c r="AI6470" s="20">
        <v>0</v>
      </c>
      <c r="AJ6470" s="21">
        <v>10</v>
      </c>
      <c r="AK6470" s="21">
        <v>5</v>
      </c>
      <c r="AL6470" s="21">
        <v>2</v>
      </c>
      <c r="AM6470" s="20">
        <v>1</v>
      </c>
      <c r="AN6470" s="21">
        <v>0</v>
      </c>
      <c r="AO6470" s="21">
        <v>0</v>
      </c>
      <c r="AP6470" s="21">
        <v>0</v>
      </c>
      <c r="AQ6470" s="21">
        <v>0</v>
      </c>
      <c r="AR6470" s="21">
        <v>0</v>
      </c>
      <c r="AS6470" s="21">
        <v>0</v>
      </c>
      <c r="AT6470" s="20">
        <v>24</v>
      </c>
      <c r="AU6470" s="21">
        <v>31</v>
      </c>
      <c r="AV6470" s="20">
        <v>284</v>
      </c>
      <c r="AW6470" s="22"/>
      <c r="AX6470" s="14"/>
      <c r="AY6470" s="14" t="s">
        <v>60</v>
      </c>
    </row>
    <row r="6471" spans="1:51" ht="15.75" thickBot="1" x14ac:dyDescent="0.3">
      <c r="A6471" s="3">
        <v>22909</v>
      </c>
      <c r="B6471" s="4">
        <v>1962</v>
      </c>
      <c r="C6471" s="5" t="s">
        <v>549</v>
      </c>
      <c r="D6471" s="6" t="s">
        <v>52</v>
      </c>
      <c r="E6471" s="7" t="s">
        <v>61</v>
      </c>
      <c r="F6471" s="5" t="s">
        <v>131</v>
      </c>
      <c r="G6471" s="8" t="s">
        <v>55</v>
      </c>
      <c r="H6471" s="9" t="s">
        <v>207</v>
      </c>
      <c r="I6471" s="5" t="s">
        <v>67</v>
      </c>
      <c r="J6471" s="5" t="s">
        <v>106</v>
      </c>
      <c r="K6471" s="5" t="s">
        <v>24</v>
      </c>
      <c r="L6471" s="4">
        <v>23.268999999999998</v>
      </c>
      <c r="M6471" s="5" t="s">
        <v>208</v>
      </c>
      <c r="N6471" s="10">
        <v>1</v>
      </c>
      <c r="O6471" s="11">
        <v>0</v>
      </c>
      <c r="P6471" s="11">
        <v>1</v>
      </c>
      <c r="Q6471" s="11">
        <v>1</v>
      </c>
      <c r="R6471" s="11">
        <v>0</v>
      </c>
      <c r="S6471" s="11">
        <v>0</v>
      </c>
      <c r="T6471" s="11">
        <v>0</v>
      </c>
      <c r="U6471" s="11">
        <v>0</v>
      </c>
      <c r="V6471" s="10">
        <v>0</v>
      </c>
      <c r="W6471" s="11">
        <v>6</v>
      </c>
      <c r="X6471" s="11">
        <v>6</v>
      </c>
      <c r="Y6471" s="11">
        <v>4</v>
      </c>
      <c r="Z6471" s="11">
        <v>4</v>
      </c>
      <c r="AA6471" s="11">
        <v>1</v>
      </c>
      <c r="AB6471" s="11">
        <v>3</v>
      </c>
      <c r="AC6471" s="10">
        <v>6</v>
      </c>
      <c r="AD6471" s="11">
        <v>4</v>
      </c>
      <c r="AE6471" s="11">
        <v>0</v>
      </c>
      <c r="AF6471" s="10">
        <v>0</v>
      </c>
      <c r="AG6471" s="11">
        <v>0</v>
      </c>
      <c r="AH6471" s="11">
        <v>1</v>
      </c>
      <c r="AI6471" s="10">
        <v>1</v>
      </c>
      <c r="AJ6471" s="11">
        <v>11</v>
      </c>
      <c r="AK6471" s="11">
        <v>2</v>
      </c>
      <c r="AL6471" s="11">
        <v>1</v>
      </c>
      <c r="AM6471" s="10">
        <v>0</v>
      </c>
      <c r="AN6471" s="11">
        <v>0</v>
      </c>
      <c r="AO6471" s="11">
        <v>0</v>
      </c>
      <c r="AP6471" s="11">
        <v>0</v>
      </c>
      <c r="AQ6471" s="11">
        <v>0</v>
      </c>
      <c r="AR6471" s="11">
        <v>0</v>
      </c>
      <c r="AS6471" s="11">
        <v>0</v>
      </c>
      <c r="AT6471" s="10">
        <v>18</v>
      </c>
      <c r="AU6471" s="11">
        <v>39</v>
      </c>
      <c r="AV6471" s="10">
        <v>39</v>
      </c>
      <c r="AW6471" s="12"/>
      <c r="AX6471" s="4"/>
      <c r="AY6471" s="4" t="s">
        <v>60</v>
      </c>
    </row>
    <row r="6472" spans="1:51" ht="15.75" thickBot="1" x14ac:dyDescent="0.3">
      <c r="A6472" s="13">
        <v>22909</v>
      </c>
      <c r="B6472" s="14">
        <v>1962</v>
      </c>
      <c r="C6472" s="15" t="s">
        <v>549</v>
      </c>
      <c r="D6472" s="16" t="s">
        <v>52</v>
      </c>
      <c r="E6472" s="17" t="s">
        <v>53</v>
      </c>
      <c r="F6472" s="15" t="s">
        <v>131</v>
      </c>
      <c r="G6472" s="18" t="s">
        <v>55</v>
      </c>
      <c r="H6472" s="19" t="s">
        <v>318</v>
      </c>
      <c r="I6472" s="15" t="s">
        <v>106</v>
      </c>
      <c r="J6472" s="15" t="s">
        <v>67</v>
      </c>
      <c r="K6472" s="15" t="s">
        <v>24</v>
      </c>
      <c r="L6472" s="14">
        <v>21.306000000000001</v>
      </c>
      <c r="M6472" s="15" t="s">
        <v>109</v>
      </c>
      <c r="N6472" s="20">
        <v>1</v>
      </c>
      <c r="O6472" s="21">
        <v>1</v>
      </c>
      <c r="P6472" s="21">
        <v>0</v>
      </c>
      <c r="Q6472" s="21">
        <v>1</v>
      </c>
      <c r="R6472" s="21">
        <v>1</v>
      </c>
      <c r="S6472" s="21">
        <v>0</v>
      </c>
      <c r="T6472" s="21">
        <v>0</v>
      </c>
      <c r="U6472" s="21">
        <v>0</v>
      </c>
      <c r="V6472" s="20">
        <v>0</v>
      </c>
      <c r="W6472" s="21">
        <v>7</v>
      </c>
      <c r="X6472" s="21">
        <v>4</v>
      </c>
      <c r="Y6472" s="21">
        <v>1</v>
      </c>
      <c r="Z6472" s="21">
        <v>1</v>
      </c>
      <c r="AA6472" s="21">
        <v>0</v>
      </c>
      <c r="AB6472" s="21">
        <v>1</v>
      </c>
      <c r="AC6472" s="20">
        <v>3</v>
      </c>
      <c r="AD6472" s="21">
        <v>0</v>
      </c>
      <c r="AE6472" s="21">
        <v>0</v>
      </c>
      <c r="AF6472" s="20">
        <v>0</v>
      </c>
      <c r="AG6472" s="21">
        <v>1</v>
      </c>
      <c r="AH6472" s="21">
        <v>1</v>
      </c>
      <c r="AI6472" s="20">
        <v>0</v>
      </c>
      <c r="AJ6472" s="21">
        <v>10</v>
      </c>
      <c r="AK6472" s="21">
        <v>4</v>
      </c>
      <c r="AL6472" s="21">
        <v>1</v>
      </c>
      <c r="AM6472" s="20">
        <v>3</v>
      </c>
      <c r="AN6472" s="21">
        <v>0</v>
      </c>
      <c r="AO6472" s="21">
        <v>0</v>
      </c>
      <c r="AP6472" s="21">
        <v>0</v>
      </c>
      <c r="AQ6472" s="21">
        <v>0</v>
      </c>
      <c r="AR6472" s="21">
        <v>0</v>
      </c>
      <c r="AS6472" s="21">
        <v>0</v>
      </c>
      <c r="AT6472" s="20">
        <v>22</v>
      </c>
      <c r="AU6472" s="21">
        <v>34</v>
      </c>
      <c r="AV6472" s="20">
        <v>34</v>
      </c>
      <c r="AW6472" s="22"/>
      <c r="AX6472" s="14"/>
      <c r="AY6472" s="14" t="s">
        <v>60</v>
      </c>
    </row>
    <row r="6473" spans="1:51" ht="15.75" thickBot="1" x14ac:dyDescent="0.3">
      <c r="A6473" s="1" t="s">
        <v>0</v>
      </c>
      <c r="B6473" s="1" t="s">
        <v>1</v>
      </c>
      <c r="C6473" s="1" t="s">
        <v>2</v>
      </c>
      <c r="D6473" s="1" t="s">
        <v>3</v>
      </c>
      <c r="E6473" s="1" t="s">
        <v>4</v>
      </c>
      <c r="F6473" s="1" t="s">
        <v>5</v>
      </c>
      <c r="G6473" s="1" t="s">
        <v>6</v>
      </c>
      <c r="H6473" s="1" t="s">
        <v>7</v>
      </c>
      <c r="I6473" s="1" t="s">
        <v>8</v>
      </c>
      <c r="J6473" s="1" t="s">
        <v>9</v>
      </c>
      <c r="K6473" s="1" t="s">
        <v>10</v>
      </c>
      <c r="L6473" s="1" t="s">
        <v>11</v>
      </c>
      <c r="M6473" s="1" t="s">
        <v>12</v>
      </c>
      <c r="N6473" s="2" t="s">
        <v>13</v>
      </c>
      <c r="O6473" s="2" t="s">
        <v>14</v>
      </c>
      <c r="P6473" s="2" t="s">
        <v>15</v>
      </c>
      <c r="Q6473" s="2" t="s">
        <v>16</v>
      </c>
      <c r="R6473" s="2" t="s">
        <v>17</v>
      </c>
      <c r="S6473" s="2" t="s">
        <v>18</v>
      </c>
      <c r="T6473" s="2" t="s">
        <v>19</v>
      </c>
      <c r="U6473" s="2" t="s">
        <v>20</v>
      </c>
      <c r="V6473" s="2" t="s">
        <v>21</v>
      </c>
      <c r="W6473" s="2" t="s">
        <v>22</v>
      </c>
      <c r="X6473" s="2" t="s">
        <v>23</v>
      </c>
      <c r="Y6473" s="2" t="s">
        <v>24</v>
      </c>
      <c r="Z6473" s="2" t="s">
        <v>25</v>
      </c>
      <c r="AA6473" s="2" t="s">
        <v>26</v>
      </c>
      <c r="AB6473" s="2" t="s">
        <v>27</v>
      </c>
      <c r="AC6473" s="2" t="s">
        <v>28</v>
      </c>
      <c r="AD6473" s="2" t="s">
        <v>29</v>
      </c>
      <c r="AE6473" s="2" t="s">
        <v>30</v>
      </c>
      <c r="AF6473" s="2" t="s">
        <v>31</v>
      </c>
      <c r="AG6473" s="2" t="s">
        <v>32</v>
      </c>
      <c r="AH6473" s="2" t="s">
        <v>33</v>
      </c>
      <c r="AI6473" s="2" t="s">
        <v>34</v>
      </c>
      <c r="AJ6473" s="2" t="s">
        <v>35</v>
      </c>
      <c r="AK6473" s="2" t="s">
        <v>36</v>
      </c>
      <c r="AL6473" s="2" t="s">
        <v>37</v>
      </c>
      <c r="AM6473" s="2" t="s">
        <v>38</v>
      </c>
      <c r="AN6473" s="1" t="s">
        <v>39</v>
      </c>
      <c r="AO6473" s="1" t="s">
        <v>40</v>
      </c>
      <c r="AP6473" s="1" t="s">
        <v>41</v>
      </c>
      <c r="AQ6473" s="1" t="s">
        <v>42</v>
      </c>
      <c r="AR6473" s="1" t="s">
        <v>43</v>
      </c>
      <c r="AS6473" s="1" t="s">
        <v>44</v>
      </c>
      <c r="AT6473" s="1" t="s">
        <v>45</v>
      </c>
      <c r="AU6473" s="1" t="s">
        <v>46</v>
      </c>
      <c r="AV6473" s="1" t="s">
        <v>47</v>
      </c>
      <c r="AW6473" s="2" t="s">
        <v>48</v>
      </c>
      <c r="AX6473" s="1" t="s">
        <v>49</v>
      </c>
      <c r="AY6473" s="1" t="s">
        <v>50</v>
      </c>
    </row>
    <row r="6474" spans="1:51" ht="15.75" thickBot="1" x14ac:dyDescent="0.3">
      <c r="A6474" s="3">
        <v>22909</v>
      </c>
      <c r="B6474" s="4">
        <v>1962</v>
      </c>
      <c r="C6474" s="5" t="s">
        <v>549</v>
      </c>
      <c r="D6474" s="6" t="s">
        <v>52</v>
      </c>
      <c r="E6474" s="7" t="s">
        <v>203</v>
      </c>
      <c r="F6474" s="5" t="s">
        <v>131</v>
      </c>
      <c r="G6474" s="8" t="s">
        <v>55</v>
      </c>
      <c r="H6474" s="9" t="s">
        <v>259</v>
      </c>
      <c r="I6474" s="5" t="s">
        <v>117</v>
      </c>
      <c r="J6474" s="5" t="s">
        <v>66</v>
      </c>
      <c r="K6474" s="5" t="s">
        <v>68</v>
      </c>
      <c r="L6474" s="4">
        <v>26.327999999999999</v>
      </c>
      <c r="M6474" s="5" t="s">
        <v>59</v>
      </c>
      <c r="N6474" s="10">
        <v>1</v>
      </c>
      <c r="O6474" s="11">
        <v>0</v>
      </c>
      <c r="P6474" s="11">
        <v>0</v>
      </c>
      <c r="Q6474" s="11">
        <v>1</v>
      </c>
      <c r="R6474" s="11">
        <v>1</v>
      </c>
      <c r="S6474" s="11">
        <v>0</v>
      </c>
      <c r="T6474" s="11">
        <v>0</v>
      </c>
      <c r="U6474" s="11">
        <v>0</v>
      </c>
      <c r="V6474" s="10">
        <v>0</v>
      </c>
      <c r="W6474" s="11">
        <v>6</v>
      </c>
      <c r="X6474" s="11">
        <v>4</v>
      </c>
      <c r="Y6474" s="11">
        <v>2</v>
      </c>
      <c r="Z6474" s="11">
        <v>2</v>
      </c>
      <c r="AA6474" s="11">
        <v>0</v>
      </c>
      <c r="AB6474" s="11">
        <v>5</v>
      </c>
      <c r="AC6474" s="10">
        <v>9</v>
      </c>
      <c r="AD6474" s="11">
        <v>0</v>
      </c>
      <c r="AE6474" s="11">
        <v>0</v>
      </c>
      <c r="AF6474" s="10">
        <v>0</v>
      </c>
      <c r="AG6474" s="11">
        <v>0</v>
      </c>
      <c r="AH6474" s="11">
        <v>0</v>
      </c>
      <c r="AI6474" s="10">
        <v>0</v>
      </c>
      <c r="AJ6474" s="11">
        <v>5</v>
      </c>
      <c r="AK6474" s="11">
        <v>1</v>
      </c>
      <c r="AL6474" s="11">
        <v>0</v>
      </c>
      <c r="AM6474" s="10">
        <v>2</v>
      </c>
      <c r="AN6474" s="11">
        <v>0</v>
      </c>
      <c r="AO6474" s="11">
        <v>0</v>
      </c>
      <c r="AP6474" s="11">
        <v>0</v>
      </c>
      <c r="AQ6474" s="11">
        <v>0</v>
      </c>
      <c r="AR6474" s="11">
        <v>0</v>
      </c>
      <c r="AS6474" s="11">
        <v>0</v>
      </c>
      <c r="AT6474" s="10">
        <v>11</v>
      </c>
      <c r="AU6474" s="11">
        <v>9</v>
      </c>
      <c r="AV6474" s="10">
        <v>9</v>
      </c>
      <c r="AW6474" s="12"/>
      <c r="AX6474" s="4"/>
      <c r="AY6474" s="4" t="s">
        <v>60</v>
      </c>
    </row>
    <row r="6475" spans="1:51" ht="15.75" thickBot="1" x14ac:dyDescent="0.3">
      <c r="A6475" s="13">
        <v>22909</v>
      </c>
      <c r="B6475" s="14">
        <v>1962</v>
      </c>
      <c r="C6475" s="15" t="s">
        <v>549</v>
      </c>
      <c r="D6475" s="16" t="s">
        <v>52</v>
      </c>
      <c r="E6475" s="17" t="s">
        <v>201</v>
      </c>
      <c r="F6475" s="15" t="s">
        <v>131</v>
      </c>
      <c r="G6475" s="18" t="s">
        <v>55</v>
      </c>
      <c r="H6475" s="19" t="s">
        <v>114</v>
      </c>
      <c r="I6475" s="15" t="s">
        <v>66</v>
      </c>
      <c r="J6475" s="15" t="s">
        <v>117</v>
      </c>
      <c r="K6475" s="15" t="s">
        <v>24</v>
      </c>
      <c r="L6475" s="14">
        <v>33.067999999999998</v>
      </c>
      <c r="M6475" s="15" t="s">
        <v>77</v>
      </c>
      <c r="N6475" s="20">
        <v>1</v>
      </c>
      <c r="O6475" s="21">
        <v>0</v>
      </c>
      <c r="P6475" s="21">
        <v>0</v>
      </c>
      <c r="Q6475" s="21">
        <v>1</v>
      </c>
      <c r="R6475" s="21">
        <v>1</v>
      </c>
      <c r="S6475" s="21">
        <v>0</v>
      </c>
      <c r="T6475" s="21">
        <v>0</v>
      </c>
      <c r="U6475" s="21">
        <v>0</v>
      </c>
      <c r="V6475" s="20">
        <v>0</v>
      </c>
      <c r="W6475" s="21">
        <v>8</v>
      </c>
      <c r="X6475" s="21">
        <v>6</v>
      </c>
      <c r="Y6475" s="21">
        <v>1</v>
      </c>
      <c r="Z6475" s="21">
        <v>1</v>
      </c>
      <c r="AA6475" s="21">
        <v>0</v>
      </c>
      <c r="AB6475" s="21">
        <v>1</v>
      </c>
      <c r="AC6475" s="20">
        <v>6</v>
      </c>
      <c r="AD6475" s="21">
        <v>0</v>
      </c>
      <c r="AE6475" s="21">
        <v>0</v>
      </c>
      <c r="AF6475" s="20">
        <v>1</v>
      </c>
      <c r="AG6475" s="21">
        <v>1</v>
      </c>
      <c r="AH6475" s="21">
        <v>1</v>
      </c>
      <c r="AI6475" s="20">
        <v>1</v>
      </c>
      <c r="AJ6475" s="21">
        <v>14</v>
      </c>
      <c r="AK6475" s="21">
        <v>2</v>
      </c>
      <c r="AL6475" s="21">
        <v>0</v>
      </c>
      <c r="AM6475" s="20">
        <v>0</v>
      </c>
      <c r="AN6475" s="21">
        <v>0</v>
      </c>
      <c r="AO6475" s="21">
        <v>0</v>
      </c>
      <c r="AP6475" s="21">
        <v>0</v>
      </c>
      <c r="AQ6475" s="21">
        <v>0</v>
      </c>
      <c r="AR6475" s="21">
        <v>0</v>
      </c>
      <c r="AS6475" s="21">
        <v>0</v>
      </c>
      <c r="AT6475" s="20">
        <v>22</v>
      </c>
      <c r="AU6475" s="21">
        <v>36</v>
      </c>
      <c r="AV6475" s="20">
        <v>263</v>
      </c>
      <c r="AW6475" s="22"/>
      <c r="AX6475" s="14"/>
      <c r="AY6475" s="14" t="s">
        <v>60</v>
      </c>
    </row>
    <row r="6476" spans="1:51" ht="15.75" thickBot="1" x14ac:dyDescent="0.3">
      <c r="A6476" s="3">
        <v>22909</v>
      </c>
      <c r="B6476" s="4">
        <v>1962</v>
      </c>
      <c r="C6476" s="5" t="s">
        <v>549</v>
      </c>
      <c r="D6476" s="6" t="s">
        <v>52</v>
      </c>
      <c r="E6476" s="7" t="s">
        <v>238</v>
      </c>
      <c r="F6476" s="5" t="s">
        <v>131</v>
      </c>
      <c r="G6476" s="8" t="s">
        <v>55</v>
      </c>
      <c r="H6476" s="9" t="s">
        <v>369</v>
      </c>
      <c r="I6476" s="5" t="s">
        <v>153</v>
      </c>
      <c r="J6476" s="5" t="s">
        <v>123</v>
      </c>
      <c r="K6476" s="5" t="s">
        <v>24</v>
      </c>
      <c r="L6476" s="4">
        <v>27.024000000000001</v>
      </c>
      <c r="M6476" s="5" t="s">
        <v>63</v>
      </c>
      <c r="N6476" s="10">
        <v>1</v>
      </c>
      <c r="O6476" s="11">
        <v>0</v>
      </c>
      <c r="P6476" s="11">
        <v>0</v>
      </c>
      <c r="Q6476" s="11">
        <v>1</v>
      </c>
      <c r="R6476" s="11">
        <v>1</v>
      </c>
      <c r="S6476" s="11">
        <v>0</v>
      </c>
      <c r="T6476" s="11">
        <v>0</v>
      </c>
      <c r="U6476" s="11">
        <v>0</v>
      </c>
      <c r="V6476" s="10">
        <v>0</v>
      </c>
      <c r="W6476" s="11">
        <v>7</v>
      </c>
      <c r="X6476" s="11">
        <v>6</v>
      </c>
      <c r="Y6476" s="11">
        <v>2</v>
      </c>
      <c r="Z6476" s="11">
        <v>2</v>
      </c>
      <c r="AA6476" s="11">
        <v>0</v>
      </c>
      <c r="AB6476" s="11">
        <v>4</v>
      </c>
      <c r="AC6476" s="10">
        <v>2</v>
      </c>
      <c r="AD6476" s="11">
        <v>0</v>
      </c>
      <c r="AE6476" s="11">
        <v>0</v>
      </c>
      <c r="AF6476" s="10">
        <v>0</v>
      </c>
      <c r="AG6476" s="11">
        <v>1</v>
      </c>
      <c r="AH6476" s="11">
        <v>0</v>
      </c>
      <c r="AI6476" s="10">
        <v>0</v>
      </c>
      <c r="AJ6476" s="11">
        <v>5</v>
      </c>
      <c r="AK6476" s="11">
        <v>12</v>
      </c>
      <c r="AL6476" s="11">
        <v>0</v>
      </c>
      <c r="AM6476" s="10">
        <v>1</v>
      </c>
      <c r="AN6476" s="11">
        <v>0</v>
      </c>
      <c r="AO6476" s="11">
        <v>0</v>
      </c>
      <c r="AP6476" s="11">
        <v>0</v>
      </c>
      <c r="AQ6476" s="11">
        <v>0</v>
      </c>
      <c r="AR6476" s="11">
        <v>0</v>
      </c>
      <c r="AS6476" s="11">
        <v>0</v>
      </c>
      <c r="AT6476" s="10">
        <v>22</v>
      </c>
      <c r="AU6476" s="11">
        <v>32</v>
      </c>
      <c r="AV6476" s="10">
        <v>146</v>
      </c>
      <c r="AW6476" s="12"/>
      <c r="AX6476" s="4"/>
      <c r="AY6476" s="4" t="s">
        <v>60</v>
      </c>
    </row>
    <row r="6477" spans="1:51" ht="15.75" thickBot="1" x14ac:dyDescent="0.3">
      <c r="A6477" s="13">
        <v>22909</v>
      </c>
      <c r="B6477" s="14">
        <v>1962</v>
      </c>
      <c r="C6477" s="15" t="s">
        <v>549</v>
      </c>
      <c r="D6477" s="16" t="s">
        <v>52</v>
      </c>
      <c r="E6477" s="17" t="s">
        <v>239</v>
      </c>
      <c r="F6477" s="15" t="s">
        <v>131</v>
      </c>
      <c r="G6477" s="18" t="s">
        <v>55</v>
      </c>
      <c r="H6477" s="19" t="s">
        <v>176</v>
      </c>
      <c r="I6477" s="15" t="s">
        <v>123</v>
      </c>
      <c r="J6477" s="15" t="s">
        <v>153</v>
      </c>
      <c r="K6477" s="15" t="s">
        <v>24</v>
      </c>
      <c r="L6477" s="14">
        <v>33.125</v>
      </c>
      <c r="M6477" s="15" t="s">
        <v>80</v>
      </c>
      <c r="N6477" s="20">
        <v>1</v>
      </c>
      <c r="O6477" s="21">
        <v>0</v>
      </c>
      <c r="P6477" s="21">
        <v>0</v>
      </c>
      <c r="Q6477" s="21">
        <v>1</v>
      </c>
      <c r="R6477" s="21">
        <v>1</v>
      </c>
      <c r="S6477" s="21">
        <v>0</v>
      </c>
      <c r="T6477" s="21">
        <v>0</v>
      </c>
      <c r="U6477" s="21">
        <v>0</v>
      </c>
      <c r="V6477" s="20">
        <v>0</v>
      </c>
      <c r="W6477" s="21">
        <v>6.1</v>
      </c>
      <c r="X6477" s="21">
        <v>4</v>
      </c>
      <c r="Y6477" s="21">
        <v>1</v>
      </c>
      <c r="Z6477" s="21">
        <v>1</v>
      </c>
      <c r="AA6477" s="21">
        <v>0</v>
      </c>
      <c r="AB6477" s="21">
        <v>4</v>
      </c>
      <c r="AC6477" s="20">
        <v>4</v>
      </c>
      <c r="AD6477" s="21">
        <v>0</v>
      </c>
      <c r="AE6477" s="21">
        <v>0</v>
      </c>
      <c r="AF6477" s="20">
        <v>1</v>
      </c>
      <c r="AG6477" s="21">
        <v>0</v>
      </c>
      <c r="AH6477" s="21">
        <v>0</v>
      </c>
      <c r="AI6477" s="20">
        <v>0</v>
      </c>
      <c r="AJ6477" s="21">
        <v>10</v>
      </c>
      <c r="AK6477" s="21">
        <v>6</v>
      </c>
      <c r="AL6477" s="21">
        <v>0</v>
      </c>
      <c r="AM6477" s="20">
        <v>0</v>
      </c>
      <c r="AN6477" s="21">
        <v>0</v>
      </c>
      <c r="AO6477" s="21">
        <v>0</v>
      </c>
      <c r="AP6477" s="21">
        <v>0</v>
      </c>
      <c r="AQ6477" s="21">
        <v>0</v>
      </c>
      <c r="AR6477" s="21">
        <v>0</v>
      </c>
      <c r="AS6477" s="21">
        <v>0</v>
      </c>
      <c r="AT6477" s="20">
        <v>19</v>
      </c>
      <c r="AU6477" s="21">
        <v>35</v>
      </c>
      <c r="AV6477" s="20">
        <v>216</v>
      </c>
      <c r="AW6477" s="22"/>
      <c r="AX6477" s="14"/>
      <c r="AY6477" s="14" t="s">
        <v>60</v>
      </c>
    </row>
    <row r="6478" spans="1:51" ht="15.75" thickBot="1" x14ac:dyDescent="0.3">
      <c r="A6478" s="3">
        <v>22910</v>
      </c>
      <c r="B6478" s="4">
        <v>1962</v>
      </c>
      <c r="C6478" s="5" t="s">
        <v>549</v>
      </c>
      <c r="D6478" s="6" t="s">
        <v>52</v>
      </c>
      <c r="E6478" s="7" t="s">
        <v>206</v>
      </c>
      <c r="F6478" s="5" t="s">
        <v>131</v>
      </c>
      <c r="G6478" s="8" t="s">
        <v>55</v>
      </c>
      <c r="H6478" s="9" t="s">
        <v>436</v>
      </c>
      <c r="I6478" s="5" t="s">
        <v>98</v>
      </c>
      <c r="J6478" s="5" t="s">
        <v>92</v>
      </c>
      <c r="K6478" s="5" t="s">
        <v>68</v>
      </c>
      <c r="L6478" s="4">
        <v>35.356000000000002</v>
      </c>
      <c r="M6478" s="5" t="s">
        <v>88</v>
      </c>
      <c r="N6478" s="10">
        <v>1</v>
      </c>
      <c r="O6478" s="11">
        <v>1</v>
      </c>
      <c r="P6478" s="11">
        <v>0</v>
      </c>
      <c r="Q6478" s="11">
        <v>1</v>
      </c>
      <c r="R6478" s="11">
        <v>1</v>
      </c>
      <c r="S6478" s="11">
        <v>0</v>
      </c>
      <c r="T6478" s="11">
        <v>0</v>
      </c>
      <c r="U6478" s="11">
        <v>0</v>
      </c>
      <c r="V6478" s="10">
        <v>0</v>
      </c>
      <c r="W6478" s="11">
        <v>7.1</v>
      </c>
      <c r="X6478" s="11">
        <v>9</v>
      </c>
      <c r="Y6478" s="11">
        <v>1</v>
      </c>
      <c r="Z6478" s="11">
        <v>1</v>
      </c>
      <c r="AA6478" s="11">
        <v>0</v>
      </c>
      <c r="AB6478" s="11">
        <v>3</v>
      </c>
      <c r="AC6478" s="10">
        <v>8</v>
      </c>
      <c r="AD6478" s="11">
        <v>0</v>
      </c>
      <c r="AE6478" s="11">
        <v>0</v>
      </c>
      <c r="AF6478" s="10">
        <v>1</v>
      </c>
      <c r="AG6478" s="11">
        <v>0</v>
      </c>
      <c r="AH6478" s="11">
        <v>0</v>
      </c>
      <c r="AI6478" s="10">
        <v>0</v>
      </c>
      <c r="AJ6478" s="11">
        <v>9</v>
      </c>
      <c r="AK6478" s="11">
        <v>5</v>
      </c>
      <c r="AL6478" s="11">
        <v>0</v>
      </c>
      <c r="AM6478" s="10">
        <v>0</v>
      </c>
      <c r="AN6478" s="11">
        <v>0</v>
      </c>
      <c r="AO6478" s="11">
        <v>0</v>
      </c>
      <c r="AP6478" s="11">
        <v>0</v>
      </c>
      <c r="AQ6478" s="11">
        <v>0</v>
      </c>
      <c r="AR6478" s="11">
        <v>0</v>
      </c>
      <c r="AS6478" s="11">
        <v>0</v>
      </c>
      <c r="AT6478" s="10">
        <v>21</v>
      </c>
      <c r="AU6478" s="11">
        <v>26</v>
      </c>
      <c r="AV6478" s="10">
        <v>461</v>
      </c>
      <c r="AW6478" s="12"/>
      <c r="AX6478" s="4"/>
      <c r="AY6478" s="4" t="s">
        <v>60</v>
      </c>
    </row>
    <row r="6479" spans="1:51" ht="15.75" thickBot="1" x14ac:dyDescent="0.3">
      <c r="A6479" s="13">
        <v>22910</v>
      </c>
      <c r="B6479" s="14">
        <v>1962</v>
      </c>
      <c r="C6479" s="15" t="s">
        <v>549</v>
      </c>
      <c r="D6479" s="16" t="s">
        <v>52</v>
      </c>
      <c r="E6479" s="17" t="s">
        <v>209</v>
      </c>
      <c r="F6479" s="15" t="s">
        <v>131</v>
      </c>
      <c r="G6479" s="18" t="s">
        <v>55</v>
      </c>
      <c r="H6479" s="19" t="s">
        <v>134</v>
      </c>
      <c r="I6479" s="15" t="s">
        <v>92</v>
      </c>
      <c r="J6479" s="15" t="s">
        <v>98</v>
      </c>
      <c r="K6479" s="15" t="s">
        <v>24</v>
      </c>
      <c r="L6479" s="14">
        <v>28.244</v>
      </c>
      <c r="M6479" s="15" t="s">
        <v>135</v>
      </c>
      <c r="N6479" s="20">
        <v>1</v>
      </c>
      <c r="O6479" s="21">
        <v>0</v>
      </c>
      <c r="P6479" s="21">
        <v>1</v>
      </c>
      <c r="Q6479" s="21">
        <v>1</v>
      </c>
      <c r="R6479" s="21">
        <v>1</v>
      </c>
      <c r="S6479" s="21">
        <v>0</v>
      </c>
      <c r="T6479" s="21">
        <v>0</v>
      </c>
      <c r="U6479" s="21">
        <v>0</v>
      </c>
      <c r="V6479" s="20">
        <v>0</v>
      </c>
      <c r="W6479" s="21">
        <v>7</v>
      </c>
      <c r="X6479" s="21">
        <v>4</v>
      </c>
      <c r="Y6479" s="21">
        <v>2</v>
      </c>
      <c r="Z6479" s="21">
        <v>2</v>
      </c>
      <c r="AA6479" s="21">
        <v>0</v>
      </c>
      <c r="AB6479" s="21">
        <v>3</v>
      </c>
      <c r="AC6479" s="20">
        <v>4</v>
      </c>
      <c r="AD6479" s="21">
        <v>1</v>
      </c>
      <c r="AE6479" s="21">
        <v>0</v>
      </c>
      <c r="AF6479" s="20">
        <v>0</v>
      </c>
      <c r="AG6479" s="21">
        <v>0</v>
      </c>
      <c r="AH6479" s="21">
        <v>2</v>
      </c>
      <c r="AI6479" s="20">
        <v>0</v>
      </c>
      <c r="AJ6479" s="21">
        <v>10</v>
      </c>
      <c r="AK6479" s="21">
        <v>5</v>
      </c>
      <c r="AL6479" s="21">
        <v>0</v>
      </c>
      <c r="AM6479" s="20">
        <v>1</v>
      </c>
      <c r="AN6479" s="21">
        <v>0</v>
      </c>
      <c r="AO6479" s="21">
        <v>0</v>
      </c>
      <c r="AP6479" s="21">
        <v>0</v>
      </c>
      <c r="AQ6479" s="21">
        <v>0</v>
      </c>
      <c r="AR6479" s="21">
        <v>0</v>
      </c>
      <c r="AS6479" s="21">
        <v>0</v>
      </c>
      <c r="AT6479" s="20">
        <v>20</v>
      </c>
      <c r="AU6479" s="21">
        <v>32</v>
      </c>
      <c r="AV6479" s="20">
        <v>313</v>
      </c>
      <c r="AW6479" s="22"/>
      <c r="AX6479" s="14"/>
      <c r="AY6479" s="14" t="s">
        <v>60</v>
      </c>
    </row>
    <row r="6480" spans="1:51" ht="15.75" thickBot="1" x14ac:dyDescent="0.3">
      <c r="A6480" s="3">
        <v>22910</v>
      </c>
      <c r="B6480" s="4">
        <v>1962</v>
      </c>
      <c r="C6480" s="5" t="s">
        <v>549</v>
      </c>
      <c r="D6480" s="6" t="s">
        <v>52</v>
      </c>
      <c r="E6480" s="7" t="s">
        <v>95</v>
      </c>
      <c r="F6480" s="5" t="s">
        <v>131</v>
      </c>
      <c r="G6480" s="8" t="s">
        <v>55</v>
      </c>
      <c r="H6480" s="9" t="s">
        <v>82</v>
      </c>
      <c r="I6480" s="5" t="s">
        <v>83</v>
      </c>
      <c r="J6480" s="5" t="s">
        <v>97</v>
      </c>
      <c r="K6480" s="5" t="s">
        <v>15</v>
      </c>
      <c r="L6480" s="4">
        <v>25.225999999999999</v>
      </c>
      <c r="M6480" s="5" t="s">
        <v>85</v>
      </c>
      <c r="N6480" s="10">
        <v>1</v>
      </c>
      <c r="O6480" s="11">
        <v>0</v>
      </c>
      <c r="P6480" s="11">
        <v>0</v>
      </c>
      <c r="Q6480" s="11">
        <v>1</v>
      </c>
      <c r="R6480" s="11">
        <v>0</v>
      </c>
      <c r="S6480" s="11">
        <v>0</v>
      </c>
      <c r="T6480" s="11">
        <v>0</v>
      </c>
      <c r="U6480" s="11">
        <v>0</v>
      </c>
      <c r="V6480" s="10">
        <v>0</v>
      </c>
      <c r="W6480" s="11">
        <v>7</v>
      </c>
      <c r="X6480" s="11">
        <v>7</v>
      </c>
      <c r="Y6480" s="11">
        <v>5</v>
      </c>
      <c r="Z6480" s="11">
        <v>5</v>
      </c>
      <c r="AA6480" s="11">
        <v>1</v>
      </c>
      <c r="AB6480" s="11">
        <v>4</v>
      </c>
      <c r="AC6480" s="10">
        <v>3</v>
      </c>
      <c r="AD6480" s="11">
        <v>1</v>
      </c>
      <c r="AE6480" s="11">
        <v>0</v>
      </c>
      <c r="AF6480" s="10">
        <v>0</v>
      </c>
      <c r="AG6480" s="11">
        <v>0</v>
      </c>
      <c r="AH6480" s="11">
        <v>0</v>
      </c>
      <c r="AI6480" s="10">
        <v>0</v>
      </c>
      <c r="AJ6480" s="11">
        <v>8</v>
      </c>
      <c r="AK6480" s="11">
        <v>12</v>
      </c>
      <c r="AL6480" s="11">
        <v>0</v>
      </c>
      <c r="AM6480" s="10">
        <v>1</v>
      </c>
      <c r="AN6480" s="11">
        <v>0</v>
      </c>
      <c r="AO6480" s="11">
        <v>0</v>
      </c>
      <c r="AP6480" s="11">
        <v>0</v>
      </c>
      <c r="AQ6480" s="11">
        <v>0</v>
      </c>
      <c r="AR6480" s="11">
        <v>0</v>
      </c>
      <c r="AS6480" s="11">
        <v>0</v>
      </c>
      <c r="AT6480" s="10">
        <v>24</v>
      </c>
      <c r="AU6480" s="11">
        <v>34</v>
      </c>
      <c r="AV6480" s="10">
        <v>146</v>
      </c>
      <c r="AW6480" s="12"/>
      <c r="AX6480" s="4"/>
      <c r="AY6480" s="4" t="s">
        <v>60</v>
      </c>
    </row>
    <row r="6481" spans="1:51" ht="15.75" thickBot="1" x14ac:dyDescent="0.3">
      <c r="A6481" s="13">
        <v>22910</v>
      </c>
      <c r="B6481" s="14">
        <v>1962</v>
      </c>
      <c r="C6481" s="15" t="s">
        <v>549</v>
      </c>
      <c r="D6481" s="16" t="s">
        <v>52</v>
      </c>
      <c r="E6481" s="17" t="s">
        <v>100</v>
      </c>
      <c r="F6481" s="15" t="s">
        <v>131</v>
      </c>
      <c r="G6481" s="18" t="s">
        <v>55</v>
      </c>
      <c r="H6481" s="19" t="s">
        <v>96</v>
      </c>
      <c r="I6481" s="15" t="s">
        <v>97</v>
      </c>
      <c r="J6481" s="15" t="s">
        <v>83</v>
      </c>
      <c r="K6481" s="15" t="s">
        <v>15</v>
      </c>
      <c r="L6481" s="14">
        <v>33.335000000000001</v>
      </c>
      <c r="M6481" s="15" t="s">
        <v>99</v>
      </c>
      <c r="N6481" s="20">
        <v>1</v>
      </c>
      <c r="O6481" s="21">
        <v>0</v>
      </c>
      <c r="P6481" s="21">
        <v>0</v>
      </c>
      <c r="Q6481" s="21">
        <v>1</v>
      </c>
      <c r="R6481" s="21">
        <v>0</v>
      </c>
      <c r="S6481" s="21">
        <v>0</v>
      </c>
      <c r="T6481" s="21">
        <v>0</v>
      </c>
      <c r="U6481" s="21">
        <v>0</v>
      </c>
      <c r="V6481" s="20">
        <v>0</v>
      </c>
      <c r="W6481" s="21">
        <v>5.0999999999999996</v>
      </c>
      <c r="X6481" s="21">
        <v>4</v>
      </c>
      <c r="Y6481" s="21">
        <v>0</v>
      </c>
      <c r="Z6481" s="21">
        <v>0</v>
      </c>
      <c r="AA6481" s="21">
        <v>0</v>
      </c>
      <c r="AB6481" s="21">
        <v>1</v>
      </c>
      <c r="AC6481" s="20">
        <v>0</v>
      </c>
      <c r="AD6481" s="21">
        <v>0</v>
      </c>
      <c r="AE6481" s="21">
        <v>0</v>
      </c>
      <c r="AF6481" s="20">
        <v>0</v>
      </c>
      <c r="AG6481" s="21">
        <v>0</v>
      </c>
      <c r="AH6481" s="21">
        <v>0</v>
      </c>
      <c r="AI6481" s="20">
        <v>0</v>
      </c>
      <c r="AJ6481" s="21">
        <v>12</v>
      </c>
      <c r="AK6481" s="21">
        <v>6</v>
      </c>
      <c r="AL6481" s="21">
        <v>0</v>
      </c>
      <c r="AM6481" s="20">
        <v>2</v>
      </c>
      <c r="AN6481" s="21">
        <v>0</v>
      </c>
      <c r="AO6481" s="21">
        <v>0</v>
      </c>
      <c r="AP6481" s="21">
        <v>0</v>
      </c>
      <c r="AQ6481" s="21">
        <v>0</v>
      </c>
      <c r="AR6481" s="21">
        <v>0</v>
      </c>
      <c r="AS6481" s="21">
        <v>0</v>
      </c>
      <c r="AT6481" s="20">
        <v>21</v>
      </c>
      <c r="AU6481" s="21">
        <v>36</v>
      </c>
      <c r="AV6481" s="20">
        <v>350</v>
      </c>
      <c r="AW6481" s="22"/>
      <c r="AX6481" s="14"/>
      <c r="AY6481" s="14" t="s">
        <v>60</v>
      </c>
    </row>
    <row r="6482" spans="1:51" ht="15.75" thickBot="1" x14ac:dyDescent="0.3">
      <c r="A6482" s="3">
        <v>22910</v>
      </c>
      <c r="B6482" s="4">
        <v>1962</v>
      </c>
      <c r="C6482" s="5" t="s">
        <v>549</v>
      </c>
      <c r="D6482" s="6" t="s">
        <v>52</v>
      </c>
      <c r="E6482" s="7" t="s">
        <v>361</v>
      </c>
      <c r="F6482" s="5" t="s">
        <v>131</v>
      </c>
      <c r="G6482" s="8" t="s">
        <v>55</v>
      </c>
      <c r="H6482" s="9" t="s">
        <v>531</v>
      </c>
      <c r="I6482" s="5" t="s">
        <v>91</v>
      </c>
      <c r="J6482" s="5" t="s">
        <v>58</v>
      </c>
      <c r="K6482" s="5" t="s">
        <v>24</v>
      </c>
      <c r="L6482" s="4">
        <v>28.308</v>
      </c>
      <c r="M6482" s="5" t="s">
        <v>135</v>
      </c>
      <c r="N6482" s="10">
        <v>1</v>
      </c>
      <c r="O6482" s="11">
        <v>0</v>
      </c>
      <c r="P6482" s="11">
        <v>1</v>
      </c>
      <c r="Q6482" s="11">
        <v>1</v>
      </c>
      <c r="R6482" s="11">
        <v>0</v>
      </c>
      <c r="S6482" s="11">
        <v>0</v>
      </c>
      <c r="T6482" s="11">
        <v>0</v>
      </c>
      <c r="U6482" s="11">
        <v>0</v>
      </c>
      <c r="V6482" s="10">
        <v>0</v>
      </c>
      <c r="W6482" s="11">
        <v>5</v>
      </c>
      <c r="X6482" s="11">
        <v>6</v>
      </c>
      <c r="Y6482" s="11">
        <v>5</v>
      </c>
      <c r="Z6482" s="11">
        <v>5</v>
      </c>
      <c r="AA6482" s="11">
        <v>2</v>
      </c>
      <c r="AB6482" s="11">
        <v>3</v>
      </c>
      <c r="AC6482" s="10">
        <v>3</v>
      </c>
      <c r="AD6482" s="11">
        <v>2</v>
      </c>
      <c r="AE6482" s="11">
        <v>0</v>
      </c>
      <c r="AF6482" s="10">
        <v>0</v>
      </c>
      <c r="AG6482" s="11">
        <v>0</v>
      </c>
      <c r="AH6482" s="11">
        <v>2</v>
      </c>
      <c r="AI6482" s="10">
        <v>0</v>
      </c>
      <c r="AJ6482" s="11">
        <v>6</v>
      </c>
      <c r="AK6482" s="11">
        <v>6</v>
      </c>
      <c r="AL6482" s="11">
        <v>0</v>
      </c>
      <c r="AM6482" s="10">
        <v>0</v>
      </c>
      <c r="AN6482" s="11">
        <v>0</v>
      </c>
      <c r="AO6482" s="11">
        <v>0</v>
      </c>
      <c r="AP6482" s="11">
        <v>0</v>
      </c>
      <c r="AQ6482" s="11">
        <v>0</v>
      </c>
      <c r="AR6482" s="11">
        <v>0</v>
      </c>
      <c r="AS6482" s="11">
        <v>0</v>
      </c>
      <c r="AT6482" s="10">
        <v>18</v>
      </c>
      <c r="AU6482" s="11">
        <v>12</v>
      </c>
      <c r="AV6482" s="10">
        <v>70</v>
      </c>
      <c r="AW6482" s="12"/>
      <c r="AX6482" s="4"/>
      <c r="AY6482" s="4" t="s">
        <v>60</v>
      </c>
    </row>
    <row r="6483" spans="1:51" ht="15.75" thickBot="1" x14ac:dyDescent="0.3">
      <c r="A6483" s="13">
        <v>22910</v>
      </c>
      <c r="B6483" s="14">
        <v>1962</v>
      </c>
      <c r="C6483" s="15" t="s">
        <v>549</v>
      </c>
      <c r="D6483" s="16" t="s">
        <v>52</v>
      </c>
      <c r="E6483" s="17" t="s">
        <v>362</v>
      </c>
      <c r="F6483" s="15" t="s">
        <v>131</v>
      </c>
      <c r="G6483" s="18" t="s">
        <v>55</v>
      </c>
      <c r="H6483" s="19" t="s">
        <v>62</v>
      </c>
      <c r="I6483" s="15" t="s">
        <v>58</v>
      </c>
      <c r="J6483" s="15" t="s">
        <v>91</v>
      </c>
      <c r="K6483" s="15" t="s">
        <v>15</v>
      </c>
      <c r="L6483" s="14">
        <v>33.253</v>
      </c>
      <c r="M6483" s="15" t="s">
        <v>63</v>
      </c>
      <c r="N6483" s="20">
        <v>1</v>
      </c>
      <c r="O6483" s="21">
        <v>1</v>
      </c>
      <c r="P6483" s="21">
        <v>0</v>
      </c>
      <c r="Q6483" s="21">
        <v>1</v>
      </c>
      <c r="R6483" s="21">
        <v>1</v>
      </c>
      <c r="S6483" s="21">
        <v>1</v>
      </c>
      <c r="T6483" s="21">
        <v>0</v>
      </c>
      <c r="U6483" s="21">
        <v>0</v>
      </c>
      <c r="V6483" s="20">
        <v>0</v>
      </c>
      <c r="W6483" s="21">
        <v>9</v>
      </c>
      <c r="X6483" s="21">
        <v>5</v>
      </c>
      <c r="Y6483" s="21">
        <v>1</v>
      </c>
      <c r="Z6483" s="21">
        <v>1</v>
      </c>
      <c r="AA6483" s="21">
        <v>0</v>
      </c>
      <c r="AB6483" s="21">
        <v>2</v>
      </c>
      <c r="AC6483" s="20">
        <v>7</v>
      </c>
      <c r="AD6483" s="21">
        <v>0</v>
      </c>
      <c r="AE6483" s="21">
        <v>0</v>
      </c>
      <c r="AF6483" s="20">
        <v>0</v>
      </c>
      <c r="AG6483" s="21">
        <v>0</v>
      </c>
      <c r="AH6483" s="21">
        <v>0</v>
      </c>
      <c r="AI6483" s="20">
        <v>0</v>
      </c>
      <c r="AJ6483" s="21">
        <v>5</v>
      </c>
      <c r="AK6483" s="21">
        <v>13</v>
      </c>
      <c r="AL6483" s="21">
        <v>1</v>
      </c>
      <c r="AM6483" s="20">
        <v>1</v>
      </c>
      <c r="AN6483" s="21">
        <v>0</v>
      </c>
      <c r="AO6483" s="21">
        <v>0</v>
      </c>
      <c r="AP6483" s="21">
        <v>0</v>
      </c>
      <c r="AQ6483" s="21">
        <v>0</v>
      </c>
      <c r="AR6483" s="21">
        <v>0</v>
      </c>
      <c r="AS6483" s="21">
        <v>0</v>
      </c>
      <c r="AT6483" s="20">
        <v>25</v>
      </c>
      <c r="AU6483" s="21">
        <v>34</v>
      </c>
      <c r="AV6483" s="20">
        <v>349</v>
      </c>
      <c r="AW6483" s="22"/>
      <c r="AX6483" s="14"/>
      <c r="AY6483" s="14" t="s">
        <v>60</v>
      </c>
    </row>
    <row r="6484" spans="1:51" ht="15.75" thickBot="1" x14ac:dyDescent="0.3">
      <c r="A6484" s="3">
        <v>22910</v>
      </c>
      <c r="B6484" s="4">
        <v>1962</v>
      </c>
      <c r="C6484" s="5" t="s">
        <v>549</v>
      </c>
      <c r="D6484" s="6" t="s">
        <v>52</v>
      </c>
      <c r="E6484" s="7" t="s">
        <v>298</v>
      </c>
      <c r="F6484" s="5" t="s">
        <v>131</v>
      </c>
      <c r="G6484" s="8" t="s">
        <v>55</v>
      </c>
      <c r="H6484" s="9" t="s">
        <v>167</v>
      </c>
      <c r="I6484" s="5" t="s">
        <v>84</v>
      </c>
      <c r="J6484" s="5" t="s">
        <v>76</v>
      </c>
      <c r="K6484" s="5" t="s">
        <v>24</v>
      </c>
      <c r="L6484" s="4">
        <v>28.207000000000001</v>
      </c>
      <c r="M6484" s="5" t="s">
        <v>168</v>
      </c>
      <c r="N6484" s="10">
        <v>1</v>
      </c>
      <c r="O6484" s="11">
        <v>0</v>
      </c>
      <c r="P6484" s="11">
        <v>0</v>
      </c>
      <c r="Q6484" s="11">
        <v>1</v>
      </c>
      <c r="R6484" s="11">
        <v>0</v>
      </c>
      <c r="S6484" s="11">
        <v>0</v>
      </c>
      <c r="T6484" s="11">
        <v>0</v>
      </c>
      <c r="U6484" s="11">
        <v>0</v>
      </c>
      <c r="V6484" s="10">
        <v>0</v>
      </c>
      <c r="W6484" s="11">
        <v>5</v>
      </c>
      <c r="X6484" s="11">
        <v>7</v>
      </c>
      <c r="Y6484" s="11">
        <v>4</v>
      </c>
      <c r="Z6484" s="11">
        <v>4</v>
      </c>
      <c r="AA6484" s="11">
        <v>2</v>
      </c>
      <c r="AB6484" s="11">
        <v>1</v>
      </c>
      <c r="AC6484" s="10">
        <v>6</v>
      </c>
      <c r="AD6484" s="11">
        <v>0</v>
      </c>
      <c r="AE6484" s="11">
        <v>0</v>
      </c>
      <c r="AF6484" s="10">
        <v>0</v>
      </c>
      <c r="AG6484" s="11">
        <v>0</v>
      </c>
      <c r="AH6484" s="11">
        <v>1</v>
      </c>
      <c r="AI6484" s="10">
        <v>0</v>
      </c>
      <c r="AJ6484" s="11">
        <v>6</v>
      </c>
      <c r="AK6484" s="11">
        <v>4</v>
      </c>
      <c r="AL6484" s="11">
        <v>1</v>
      </c>
      <c r="AM6484" s="10">
        <v>1</v>
      </c>
      <c r="AN6484" s="11">
        <v>0</v>
      </c>
      <c r="AO6484" s="11">
        <v>0</v>
      </c>
      <c r="AP6484" s="11">
        <v>0</v>
      </c>
      <c r="AQ6484" s="11">
        <v>0</v>
      </c>
      <c r="AR6484" s="11">
        <v>0</v>
      </c>
      <c r="AS6484" s="11">
        <v>0</v>
      </c>
      <c r="AT6484" s="10">
        <v>16</v>
      </c>
      <c r="AU6484" s="11">
        <v>35</v>
      </c>
      <c r="AV6484" s="10">
        <v>128</v>
      </c>
      <c r="AW6484" s="12"/>
      <c r="AX6484" s="4"/>
      <c r="AY6484" s="4" t="s">
        <v>60</v>
      </c>
    </row>
    <row r="6485" spans="1:51" ht="15.75" thickBot="1" x14ac:dyDescent="0.3">
      <c r="A6485" s="13">
        <v>22910</v>
      </c>
      <c r="B6485" s="14">
        <v>1962</v>
      </c>
      <c r="C6485" s="15" t="s">
        <v>549</v>
      </c>
      <c r="D6485" s="16" t="s">
        <v>52</v>
      </c>
      <c r="E6485" s="17" t="s">
        <v>298</v>
      </c>
      <c r="F6485" s="15" t="s">
        <v>131</v>
      </c>
      <c r="G6485" s="18" t="s">
        <v>55</v>
      </c>
      <c r="H6485" s="19" t="s">
        <v>167</v>
      </c>
      <c r="I6485" s="15" t="s">
        <v>84</v>
      </c>
      <c r="J6485" s="15" t="s">
        <v>76</v>
      </c>
      <c r="K6485" s="15" t="s">
        <v>24</v>
      </c>
      <c r="L6485" s="14">
        <v>28.207000000000001</v>
      </c>
      <c r="M6485" s="15" t="s">
        <v>168</v>
      </c>
      <c r="N6485" s="20">
        <v>1</v>
      </c>
      <c r="O6485" s="21">
        <v>0</v>
      </c>
      <c r="P6485" s="21">
        <v>0</v>
      </c>
      <c r="Q6485" s="21">
        <v>1</v>
      </c>
      <c r="R6485" s="21">
        <v>0</v>
      </c>
      <c r="S6485" s="21">
        <v>0</v>
      </c>
      <c r="T6485" s="21">
        <v>0</v>
      </c>
      <c r="U6485" s="21">
        <v>0</v>
      </c>
      <c r="V6485" s="20">
        <v>0</v>
      </c>
      <c r="W6485" s="21">
        <v>5</v>
      </c>
      <c r="X6485" s="21">
        <v>7</v>
      </c>
      <c r="Y6485" s="21">
        <v>4</v>
      </c>
      <c r="Z6485" s="21">
        <v>4</v>
      </c>
      <c r="AA6485" s="21">
        <v>2</v>
      </c>
      <c r="AB6485" s="21">
        <v>1</v>
      </c>
      <c r="AC6485" s="20">
        <v>6</v>
      </c>
      <c r="AD6485" s="21">
        <v>0</v>
      </c>
      <c r="AE6485" s="21">
        <v>0</v>
      </c>
      <c r="AF6485" s="20">
        <v>0</v>
      </c>
      <c r="AG6485" s="21">
        <v>0</v>
      </c>
      <c r="AH6485" s="21">
        <v>1</v>
      </c>
      <c r="AI6485" s="20">
        <v>0</v>
      </c>
      <c r="AJ6485" s="21">
        <v>6</v>
      </c>
      <c r="AK6485" s="21">
        <v>4</v>
      </c>
      <c r="AL6485" s="21">
        <v>1</v>
      </c>
      <c r="AM6485" s="20">
        <v>1</v>
      </c>
      <c r="AN6485" s="21">
        <v>0</v>
      </c>
      <c r="AO6485" s="21">
        <v>0</v>
      </c>
      <c r="AP6485" s="21">
        <v>0</v>
      </c>
      <c r="AQ6485" s="21">
        <v>0</v>
      </c>
      <c r="AR6485" s="21">
        <v>0</v>
      </c>
      <c r="AS6485" s="21">
        <v>0</v>
      </c>
      <c r="AT6485" s="20">
        <v>16</v>
      </c>
      <c r="AU6485" s="21">
        <v>35</v>
      </c>
      <c r="AV6485" s="20">
        <v>128</v>
      </c>
      <c r="AW6485" s="22"/>
      <c r="AX6485" s="14"/>
      <c r="AY6485" s="14" t="s">
        <v>60</v>
      </c>
    </row>
    <row r="6486" spans="1:51" ht="15.75" thickBot="1" x14ac:dyDescent="0.3">
      <c r="A6486" s="3">
        <v>22910</v>
      </c>
      <c r="B6486" s="4">
        <v>1962</v>
      </c>
      <c r="C6486" s="5" t="s">
        <v>549</v>
      </c>
      <c r="D6486" s="6" t="s">
        <v>52</v>
      </c>
      <c r="E6486" s="7" t="s">
        <v>300</v>
      </c>
      <c r="F6486" s="5" t="s">
        <v>131</v>
      </c>
      <c r="G6486" s="8" t="s">
        <v>55</v>
      </c>
      <c r="H6486" s="9" t="s">
        <v>384</v>
      </c>
      <c r="I6486" s="5" t="s">
        <v>76</v>
      </c>
      <c r="J6486" s="5" t="s">
        <v>84</v>
      </c>
      <c r="K6486" s="5" t="s">
        <v>24</v>
      </c>
      <c r="L6486" s="4">
        <v>27.039000000000001</v>
      </c>
      <c r="M6486" s="5" t="s">
        <v>243</v>
      </c>
      <c r="N6486" s="10">
        <v>1</v>
      </c>
      <c r="O6486" s="11">
        <v>0</v>
      </c>
      <c r="P6486" s="11">
        <v>0</v>
      </c>
      <c r="Q6486" s="11">
        <v>1</v>
      </c>
      <c r="R6486" s="11">
        <v>0</v>
      </c>
      <c r="S6486" s="11">
        <v>0</v>
      </c>
      <c r="T6486" s="11">
        <v>0</v>
      </c>
      <c r="U6486" s="11">
        <v>0</v>
      </c>
      <c r="V6486" s="10">
        <v>0</v>
      </c>
      <c r="W6486" s="11">
        <v>6</v>
      </c>
      <c r="X6486" s="11">
        <v>7</v>
      </c>
      <c r="Y6486" s="11">
        <v>4</v>
      </c>
      <c r="Z6486" s="11">
        <v>4</v>
      </c>
      <c r="AA6486" s="11">
        <v>0</v>
      </c>
      <c r="AB6486" s="11">
        <v>6</v>
      </c>
      <c r="AC6486" s="10">
        <v>0</v>
      </c>
      <c r="AD6486" s="11">
        <v>1</v>
      </c>
      <c r="AE6486" s="11">
        <v>0</v>
      </c>
      <c r="AF6486" s="10">
        <v>0</v>
      </c>
      <c r="AG6486" s="11">
        <v>0</v>
      </c>
      <c r="AH6486" s="11">
        <v>1</v>
      </c>
      <c r="AI6486" s="10">
        <v>0</v>
      </c>
      <c r="AJ6486" s="11">
        <v>8</v>
      </c>
      <c r="AK6486" s="11">
        <v>10</v>
      </c>
      <c r="AL6486" s="11">
        <v>0</v>
      </c>
      <c r="AM6486" s="10">
        <v>0</v>
      </c>
      <c r="AN6486" s="11">
        <v>0</v>
      </c>
      <c r="AO6486" s="11">
        <v>0</v>
      </c>
      <c r="AP6486" s="11">
        <v>0</v>
      </c>
      <c r="AQ6486" s="11">
        <v>0</v>
      </c>
      <c r="AR6486" s="11">
        <v>0</v>
      </c>
      <c r="AS6486" s="11">
        <v>0</v>
      </c>
      <c r="AT6486" s="10">
        <v>25</v>
      </c>
      <c r="AU6486" s="11">
        <v>25</v>
      </c>
      <c r="AV6486" s="10">
        <v>174</v>
      </c>
      <c r="AW6486" s="12"/>
      <c r="AX6486" s="4"/>
      <c r="AY6486" s="4" t="s">
        <v>60</v>
      </c>
    </row>
    <row r="6487" spans="1:51" ht="15.75" thickBot="1" x14ac:dyDescent="0.3">
      <c r="A6487" s="13">
        <v>22910</v>
      </c>
      <c r="B6487" s="14">
        <v>1962</v>
      </c>
      <c r="C6487" s="15" t="s">
        <v>549</v>
      </c>
      <c r="D6487" s="16" t="s">
        <v>52</v>
      </c>
      <c r="E6487" s="17" t="s">
        <v>300</v>
      </c>
      <c r="F6487" s="15" t="s">
        <v>131</v>
      </c>
      <c r="G6487" s="18" t="s">
        <v>55</v>
      </c>
      <c r="H6487" s="19" t="s">
        <v>384</v>
      </c>
      <c r="I6487" s="15" t="s">
        <v>76</v>
      </c>
      <c r="J6487" s="15" t="s">
        <v>84</v>
      </c>
      <c r="K6487" s="15" t="s">
        <v>24</v>
      </c>
      <c r="L6487" s="14">
        <v>27.039000000000001</v>
      </c>
      <c r="M6487" s="15" t="s">
        <v>243</v>
      </c>
      <c r="N6487" s="20">
        <v>1</v>
      </c>
      <c r="O6487" s="21">
        <v>0</v>
      </c>
      <c r="P6487" s="21">
        <v>0</v>
      </c>
      <c r="Q6487" s="21">
        <v>1</v>
      </c>
      <c r="R6487" s="21">
        <v>0</v>
      </c>
      <c r="S6487" s="21">
        <v>0</v>
      </c>
      <c r="T6487" s="21">
        <v>0</v>
      </c>
      <c r="U6487" s="21">
        <v>0</v>
      </c>
      <c r="V6487" s="20">
        <v>0</v>
      </c>
      <c r="W6487" s="21">
        <v>6</v>
      </c>
      <c r="X6487" s="21">
        <v>7</v>
      </c>
      <c r="Y6487" s="21">
        <v>4</v>
      </c>
      <c r="Z6487" s="21">
        <v>4</v>
      </c>
      <c r="AA6487" s="21">
        <v>0</v>
      </c>
      <c r="AB6487" s="21">
        <v>6</v>
      </c>
      <c r="AC6487" s="20">
        <v>0</v>
      </c>
      <c r="AD6487" s="21">
        <v>1</v>
      </c>
      <c r="AE6487" s="21">
        <v>0</v>
      </c>
      <c r="AF6487" s="20">
        <v>0</v>
      </c>
      <c r="AG6487" s="21">
        <v>0</v>
      </c>
      <c r="AH6487" s="21">
        <v>1</v>
      </c>
      <c r="AI6487" s="20">
        <v>0</v>
      </c>
      <c r="AJ6487" s="21">
        <v>8</v>
      </c>
      <c r="AK6487" s="21">
        <v>10</v>
      </c>
      <c r="AL6487" s="21">
        <v>0</v>
      </c>
      <c r="AM6487" s="20">
        <v>0</v>
      </c>
      <c r="AN6487" s="21">
        <v>0</v>
      </c>
      <c r="AO6487" s="21">
        <v>0</v>
      </c>
      <c r="AP6487" s="21">
        <v>0</v>
      </c>
      <c r="AQ6487" s="21">
        <v>0</v>
      </c>
      <c r="AR6487" s="21">
        <v>0</v>
      </c>
      <c r="AS6487" s="21">
        <v>0</v>
      </c>
      <c r="AT6487" s="20">
        <v>25</v>
      </c>
      <c r="AU6487" s="21">
        <v>25</v>
      </c>
      <c r="AV6487" s="20">
        <v>174</v>
      </c>
      <c r="AW6487" s="22"/>
      <c r="AX6487" s="14"/>
      <c r="AY6487" s="14" t="s">
        <v>60</v>
      </c>
    </row>
    <row r="6488" spans="1:51" ht="15.75" thickBot="1" x14ac:dyDescent="0.3">
      <c r="A6488" s="3">
        <v>22910</v>
      </c>
      <c r="B6488" s="4">
        <v>1962</v>
      </c>
      <c r="C6488" s="5" t="s">
        <v>549</v>
      </c>
      <c r="D6488" s="6" t="s">
        <v>52</v>
      </c>
      <c r="E6488" s="7" t="s">
        <v>61</v>
      </c>
      <c r="F6488" s="5" t="s">
        <v>131</v>
      </c>
      <c r="G6488" s="8" t="s">
        <v>55</v>
      </c>
      <c r="H6488" s="9" t="s">
        <v>338</v>
      </c>
      <c r="I6488" s="5" t="s">
        <v>57</v>
      </c>
      <c r="J6488" s="5" t="s">
        <v>75</v>
      </c>
      <c r="K6488" s="5" t="s">
        <v>68</v>
      </c>
      <c r="L6488" s="4">
        <v>23.004000000000001</v>
      </c>
      <c r="M6488" s="5" t="s">
        <v>273</v>
      </c>
      <c r="N6488" s="10">
        <v>1</v>
      </c>
      <c r="O6488" s="11">
        <v>0</v>
      </c>
      <c r="P6488" s="11">
        <v>1</v>
      </c>
      <c r="Q6488" s="11">
        <v>1</v>
      </c>
      <c r="R6488" s="11">
        <v>0</v>
      </c>
      <c r="S6488" s="11">
        <v>0</v>
      </c>
      <c r="T6488" s="11">
        <v>0</v>
      </c>
      <c r="U6488" s="11">
        <v>0</v>
      </c>
      <c r="V6488" s="10">
        <v>0</v>
      </c>
      <c r="W6488" s="11">
        <v>5</v>
      </c>
      <c r="X6488" s="11">
        <v>8</v>
      </c>
      <c r="Y6488" s="11">
        <v>2</v>
      </c>
      <c r="Z6488" s="11">
        <v>2</v>
      </c>
      <c r="AA6488" s="11">
        <v>0</v>
      </c>
      <c r="AB6488" s="11">
        <v>0</v>
      </c>
      <c r="AC6488" s="10">
        <v>3</v>
      </c>
      <c r="AD6488" s="11">
        <v>0</v>
      </c>
      <c r="AE6488" s="11">
        <v>0</v>
      </c>
      <c r="AF6488" s="10">
        <v>0</v>
      </c>
      <c r="AG6488" s="11">
        <v>0</v>
      </c>
      <c r="AH6488" s="11">
        <v>2</v>
      </c>
      <c r="AI6488" s="10">
        <v>0</v>
      </c>
      <c r="AJ6488" s="11">
        <v>5</v>
      </c>
      <c r="AK6488" s="11">
        <v>6</v>
      </c>
      <c r="AL6488" s="11">
        <v>0</v>
      </c>
      <c r="AM6488" s="10">
        <v>0</v>
      </c>
      <c r="AN6488" s="11">
        <v>0</v>
      </c>
      <c r="AO6488" s="11">
        <v>0</v>
      </c>
      <c r="AP6488" s="11">
        <v>0</v>
      </c>
      <c r="AQ6488" s="11">
        <v>0</v>
      </c>
      <c r="AR6488" s="11">
        <v>0</v>
      </c>
      <c r="AS6488" s="11">
        <v>0</v>
      </c>
      <c r="AT6488" s="10">
        <v>18</v>
      </c>
      <c r="AU6488" s="11">
        <v>6</v>
      </c>
      <c r="AV6488" s="10">
        <v>8</v>
      </c>
      <c r="AW6488" s="12"/>
      <c r="AX6488" s="4"/>
      <c r="AY6488" s="4" t="s">
        <v>60</v>
      </c>
    </row>
    <row r="6489" spans="1:51" ht="15.75" thickBot="1" x14ac:dyDescent="0.3">
      <c r="A6489" s="13">
        <v>22910</v>
      </c>
      <c r="B6489" s="14">
        <v>1962</v>
      </c>
      <c r="C6489" s="15" t="s">
        <v>549</v>
      </c>
      <c r="D6489" s="16" t="s">
        <v>52</v>
      </c>
      <c r="E6489" s="17" t="s">
        <v>53</v>
      </c>
      <c r="F6489" s="15" t="s">
        <v>131</v>
      </c>
      <c r="G6489" s="18" t="s">
        <v>55</v>
      </c>
      <c r="H6489" s="19" t="s">
        <v>218</v>
      </c>
      <c r="I6489" s="15" t="s">
        <v>75</v>
      </c>
      <c r="J6489" s="15" t="s">
        <v>57</v>
      </c>
      <c r="K6489" s="15" t="s">
        <v>24</v>
      </c>
      <c r="L6489" s="14">
        <v>31.315000000000001</v>
      </c>
      <c r="M6489" s="15" t="s">
        <v>219</v>
      </c>
      <c r="N6489" s="20">
        <v>1</v>
      </c>
      <c r="O6489" s="21">
        <v>1</v>
      </c>
      <c r="P6489" s="21">
        <v>0</v>
      </c>
      <c r="Q6489" s="21">
        <v>1</v>
      </c>
      <c r="R6489" s="21">
        <v>1</v>
      </c>
      <c r="S6489" s="21">
        <v>0</v>
      </c>
      <c r="T6489" s="21">
        <v>0</v>
      </c>
      <c r="U6489" s="21">
        <v>0</v>
      </c>
      <c r="V6489" s="20">
        <v>0</v>
      </c>
      <c r="W6489" s="21">
        <v>7.2</v>
      </c>
      <c r="X6489" s="21">
        <v>6</v>
      </c>
      <c r="Y6489" s="21">
        <v>1</v>
      </c>
      <c r="Z6489" s="21">
        <v>1</v>
      </c>
      <c r="AA6489" s="21">
        <v>0</v>
      </c>
      <c r="AB6489" s="21">
        <v>1</v>
      </c>
      <c r="AC6489" s="20">
        <v>1</v>
      </c>
      <c r="AD6489" s="21">
        <v>0</v>
      </c>
      <c r="AE6489" s="21">
        <v>0</v>
      </c>
      <c r="AF6489" s="20">
        <v>0</v>
      </c>
      <c r="AG6489" s="21">
        <v>1</v>
      </c>
      <c r="AH6489" s="21">
        <v>0</v>
      </c>
      <c r="AI6489" s="20">
        <v>0</v>
      </c>
      <c r="AJ6489" s="21">
        <v>12</v>
      </c>
      <c r="AK6489" s="21">
        <v>9</v>
      </c>
      <c r="AL6489" s="21">
        <v>0</v>
      </c>
      <c r="AM6489" s="20">
        <v>1</v>
      </c>
      <c r="AN6489" s="21">
        <v>0</v>
      </c>
      <c r="AO6489" s="21">
        <v>0</v>
      </c>
      <c r="AP6489" s="21">
        <v>0</v>
      </c>
      <c r="AQ6489" s="21">
        <v>0</v>
      </c>
      <c r="AR6489" s="21">
        <v>0</v>
      </c>
      <c r="AS6489" s="21">
        <v>0</v>
      </c>
      <c r="AT6489" s="20">
        <v>27</v>
      </c>
      <c r="AU6489" s="21">
        <v>33</v>
      </c>
      <c r="AV6489" s="20">
        <v>253</v>
      </c>
      <c r="AW6489" s="22"/>
      <c r="AX6489" s="14"/>
      <c r="AY6489" s="14" t="s">
        <v>60</v>
      </c>
    </row>
    <row r="6490" spans="1:51" ht="15.75" thickBot="1" x14ac:dyDescent="0.3">
      <c r="A6490" s="3">
        <v>22910</v>
      </c>
      <c r="B6490" s="4">
        <v>1962</v>
      </c>
      <c r="C6490" s="5" t="s">
        <v>549</v>
      </c>
      <c r="D6490" s="6" t="s">
        <v>52</v>
      </c>
      <c r="E6490" s="7" t="s">
        <v>225</v>
      </c>
      <c r="F6490" s="5" t="s">
        <v>131</v>
      </c>
      <c r="G6490" s="8" t="s">
        <v>55</v>
      </c>
      <c r="H6490" s="9" t="s">
        <v>532</v>
      </c>
      <c r="I6490" s="5" t="s">
        <v>105</v>
      </c>
      <c r="J6490" s="5" t="s">
        <v>123</v>
      </c>
      <c r="K6490" s="5" t="s">
        <v>24</v>
      </c>
      <c r="L6490" s="4">
        <v>27.105</v>
      </c>
      <c r="M6490" s="5" t="s">
        <v>179</v>
      </c>
      <c r="N6490" s="10">
        <v>1</v>
      </c>
      <c r="O6490" s="11">
        <v>0</v>
      </c>
      <c r="P6490" s="11">
        <v>1</v>
      </c>
      <c r="Q6490" s="11">
        <v>1</v>
      </c>
      <c r="R6490" s="11">
        <v>0</v>
      </c>
      <c r="S6490" s="11">
        <v>0</v>
      </c>
      <c r="T6490" s="11">
        <v>0</v>
      </c>
      <c r="U6490" s="11">
        <v>0</v>
      </c>
      <c r="V6490" s="10">
        <v>0</v>
      </c>
      <c r="W6490" s="11">
        <v>0.1</v>
      </c>
      <c r="X6490" s="11">
        <v>4</v>
      </c>
      <c r="Y6490" s="11">
        <v>2</v>
      </c>
      <c r="Z6490" s="11">
        <v>2</v>
      </c>
      <c r="AA6490" s="11">
        <v>0</v>
      </c>
      <c r="AB6490" s="11">
        <v>0</v>
      </c>
      <c r="AC6490" s="10">
        <v>0</v>
      </c>
      <c r="AD6490" s="11">
        <v>0</v>
      </c>
      <c r="AE6490" s="11">
        <v>0</v>
      </c>
      <c r="AF6490" s="10">
        <v>0</v>
      </c>
      <c r="AG6490" s="11">
        <v>0</v>
      </c>
      <c r="AH6490" s="11">
        <v>0</v>
      </c>
      <c r="AI6490" s="10">
        <v>0</v>
      </c>
      <c r="AJ6490" s="11">
        <v>0</v>
      </c>
      <c r="AK6490" s="11">
        <v>0</v>
      </c>
      <c r="AL6490" s="11">
        <v>0</v>
      </c>
      <c r="AM6490" s="10">
        <v>0</v>
      </c>
      <c r="AN6490" s="11">
        <v>0</v>
      </c>
      <c r="AO6490" s="11">
        <v>0</v>
      </c>
      <c r="AP6490" s="11">
        <v>0</v>
      </c>
      <c r="AQ6490" s="11">
        <v>0</v>
      </c>
      <c r="AR6490" s="11">
        <v>0</v>
      </c>
      <c r="AS6490" s="11">
        <v>0</v>
      </c>
      <c r="AT6490" s="10">
        <v>4</v>
      </c>
      <c r="AU6490" s="11">
        <v>13</v>
      </c>
      <c r="AV6490" s="10">
        <v>49</v>
      </c>
      <c r="AW6490" s="12"/>
      <c r="AX6490" s="4"/>
      <c r="AY6490" s="4" t="s">
        <v>60</v>
      </c>
    </row>
    <row r="6491" spans="1:51" ht="15.75" thickBot="1" x14ac:dyDescent="0.3">
      <c r="A6491" s="13">
        <v>22910</v>
      </c>
      <c r="B6491" s="14">
        <v>1962</v>
      </c>
      <c r="C6491" s="15" t="s">
        <v>549</v>
      </c>
      <c r="D6491" s="16" t="s">
        <v>52</v>
      </c>
      <c r="E6491" s="17" t="s">
        <v>227</v>
      </c>
      <c r="F6491" s="15" t="s">
        <v>131</v>
      </c>
      <c r="G6491" s="18" t="s">
        <v>55</v>
      </c>
      <c r="H6491" s="19" t="s">
        <v>245</v>
      </c>
      <c r="I6491" s="15" t="s">
        <v>123</v>
      </c>
      <c r="J6491" s="15" t="s">
        <v>105</v>
      </c>
      <c r="K6491" s="15" t="s">
        <v>24</v>
      </c>
      <c r="L6491" s="14">
        <v>24.006</v>
      </c>
      <c r="M6491" s="15" t="s">
        <v>109</v>
      </c>
      <c r="N6491" s="20">
        <v>1</v>
      </c>
      <c r="O6491" s="21">
        <v>1</v>
      </c>
      <c r="P6491" s="21">
        <v>0</v>
      </c>
      <c r="Q6491" s="21">
        <v>1</v>
      </c>
      <c r="R6491" s="21">
        <v>0</v>
      </c>
      <c r="S6491" s="21">
        <v>0</v>
      </c>
      <c r="T6491" s="21">
        <v>0</v>
      </c>
      <c r="U6491" s="21">
        <v>0</v>
      </c>
      <c r="V6491" s="20">
        <v>0</v>
      </c>
      <c r="W6491" s="21">
        <v>8.1999999999999993</v>
      </c>
      <c r="X6491" s="21">
        <v>12</v>
      </c>
      <c r="Y6491" s="21">
        <v>4</v>
      </c>
      <c r="Z6491" s="21">
        <v>4</v>
      </c>
      <c r="AA6491" s="21">
        <v>0</v>
      </c>
      <c r="AB6491" s="21">
        <v>2</v>
      </c>
      <c r="AC6491" s="20">
        <v>4</v>
      </c>
      <c r="AD6491" s="21">
        <v>0</v>
      </c>
      <c r="AE6491" s="21">
        <v>0</v>
      </c>
      <c r="AF6491" s="20">
        <v>0</v>
      </c>
      <c r="AG6491" s="21">
        <v>1</v>
      </c>
      <c r="AH6491" s="21">
        <v>2</v>
      </c>
      <c r="AI6491" s="20">
        <v>1</v>
      </c>
      <c r="AJ6491" s="21">
        <v>13</v>
      </c>
      <c r="AK6491" s="21">
        <v>9</v>
      </c>
      <c r="AL6491" s="21">
        <v>0</v>
      </c>
      <c r="AM6491" s="20">
        <v>0</v>
      </c>
      <c r="AN6491" s="21">
        <v>0</v>
      </c>
      <c r="AO6491" s="21">
        <v>0</v>
      </c>
      <c r="AP6491" s="21">
        <v>0</v>
      </c>
      <c r="AQ6491" s="21">
        <v>0</v>
      </c>
      <c r="AR6491" s="21">
        <v>0</v>
      </c>
      <c r="AS6491" s="21">
        <v>0</v>
      </c>
      <c r="AT6491" s="20">
        <v>33</v>
      </c>
      <c r="AU6491" s="21">
        <v>12</v>
      </c>
      <c r="AV6491" s="20">
        <v>12</v>
      </c>
      <c r="AW6491" s="22"/>
      <c r="AX6491" s="14"/>
      <c r="AY6491" s="14" t="s">
        <v>60</v>
      </c>
    </row>
    <row r="6492" spans="1:51" ht="15.75" thickBot="1" x14ac:dyDescent="0.3">
      <c r="A6492" s="3">
        <v>22910</v>
      </c>
      <c r="B6492" s="4">
        <v>1962</v>
      </c>
      <c r="C6492" s="5" t="s">
        <v>549</v>
      </c>
      <c r="D6492" s="6" t="s">
        <v>52</v>
      </c>
      <c r="E6492" s="7" t="s">
        <v>53</v>
      </c>
      <c r="F6492" s="5" t="s">
        <v>131</v>
      </c>
      <c r="G6492" s="8" t="s">
        <v>55</v>
      </c>
      <c r="H6492" s="9" t="s">
        <v>252</v>
      </c>
      <c r="I6492" s="5" t="s">
        <v>154</v>
      </c>
      <c r="J6492" s="5" t="s">
        <v>106</v>
      </c>
      <c r="K6492" s="5" t="s">
        <v>24</v>
      </c>
      <c r="L6492" s="4">
        <v>26.198</v>
      </c>
      <c r="M6492" s="5" t="s">
        <v>72</v>
      </c>
      <c r="N6492" s="10">
        <v>1</v>
      </c>
      <c r="O6492" s="11">
        <v>1</v>
      </c>
      <c r="P6492" s="11">
        <v>0</v>
      </c>
      <c r="Q6492" s="11">
        <v>1</v>
      </c>
      <c r="R6492" s="11">
        <v>1</v>
      </c>
      <c r="S6492" s="11">
        <v>1</v>
      </c>
      <c r="T6492" s="11">
        <v>0</v>
      </c>
      <c r="U6492" s="11">
        <v>0</v>
      </c>
      <c r="V6492" s="10">
        <v>0</v>
      </c>
      <c r="W6492" s="11">
        <v>9</v>
      </c>
      <c r="X6492" s="11">
        <v>4</v>
      </c>
      <c r="Y6492" s="11">
        <v>1</v>
      </c>
      <c r="Z6492" s="11">
        <v>1</v>
      </c>
      <c r="AA6492" s="11">
        <v>0</v>
      </c>
      <c r="AB6492" s="11">
        <v>5</v>
      </c>
      <c r="AC6492" s="10">
        <v>8</v>
      </c>
      <c r="AD6492" s="11">
        <v>1</v>
      </c>
      <c r="AE6492" s="11">
        <v>0</v>
      </c>
      <c r="AF6492" s="10">
        <v>2</v>
      </c>
      <c r="AG6492" s="11">
        <v>0</v>
      </c>
      <c r="AH6492" s="11">
        <v>0</v>
      </c>
      <c r="AI6492" s="10">
        <v>1</v>
      </c>
      <c r="AJ6492" s="11">
        <v>9</v>
      </c>
      <c r="AK6492" s="11">
        <v>7</v>
      </c>
      <c r="AL6492" s="11">
        <v>2</v>
      </c>
      <c r="AM6492" s="10">
        <v>2</v>
      </c>
      <c r="AN6492" s="11">
        <v>0</v>
      </c>
      <c r="AO6492" s="11">
        <v>0</v>
      </c>
      <c r="AP6492" s="11">
        <v>0</v>
      </c>
      <c r="AQ6492" s="11">
        <v>0</v>
      </c>
      <c r="AR6492" s="11">
        <v>0</v>
      </c>
      <c r="AS6492" s="11">
        <v>0</v>
      </c>
      <c r="AT6492" s="10">
        <v>24</v>
      </c>
      <c r="AU6492" s="11">
        <v>26</v>
      </c>
      <c r="AV6492" s="10">
        <v>43</v>
      </c>
      <c r="AW6492" s="12"/>
      <c r="AX6492" s="4"/>
      <c r="AY6492" s="4" t="s">
        <v>60</v>
      </c>
    </row>
    <row r="6493" spans="1:51" ht="15.75" thickBot="1" x14ac:dyDescent="0.3">
      <c r="A6493" s="13">
        <v>22910</v>
      </c>
      <c r="B6493" s="14">
        <v>1962</v>
      </c>
      <c r="C6493" s="15" t="s">
        <v>549</v>
      </c>
      <c r="D6493" s="16" t="s">
        <v>52</v>
      </c>
      <c r="E6493" s="17" t="s">
        <v>61</v>
      </c>
      <c r="F6493" s="15" t="s">
        <v>131</v>
      </c>
      <c r="G6493" s="18" t="s">
        <v>55</v>
      </c>
      <c r="H6493" s="19" t="s">
        <v>193</v>
      </c>
      <c r="I6493" s="15" t="s">
        <v>106</v>
      </c>
      <c r="J6493" s="15" t="s">
        <v>154</v>
      </c>
      <c r="K6493" s="15" t="s">
        <v>15</v>
      </c>
      <c r="L6493" s="14">
        <v>22.183</v>
      </c>
      <c r="M6493" s="15" t="s">
        <v>194</v>
      </c>
      <c r="N6493" s="20">
        <v>1</v>
      </c>
      <c r="O6493" s="21">
        <v>0</v>
      </c>
      <c r="P6493" s="21">
        <v>1</v>
      </c>
      <c r="Q6493" s="21">
        <v>1</v>
      </c>
      <c r="R6493" s="21">
        <v>0</v>
      </c>
      <c r="S6493" s="21">
        <v>0</v>
      </c>
      <c r="T6493" s="21">
        <v>0</v>
      </c>
      <c r="U6493" s="21">
        <v>0</v>
      </c>
      <c r="V6493" s="20">
        <v>0</v>
      </c>
      <c r="W6493" s="21">
        <v>0.1</v>
      </c>
      <c r="X6493" s="21">
        <v>0</v>
      </c>
      <c r="Y6493" s="21">
        <v>0</v>
      </c>
      <c r="Z6493" s="21">
        <v>0</v>
      </c>
      <c r="AA6493" s="21">
        <v>0</v>
      </c>
      <c r="AB6493" s="21">
        <v>3</v>
      </c>
      <c r="AC6493" s="20">
        <v>1</v>
      </c>
      <c r="AD6493" s="21">
        <v>0</v>
      </c>
      <c r="AE6493" s="21">
        <v>0</v>
      </c>
      <c r="AF6493" s="20">
        <v>0</v>
      </c>
      <c r="AG6493" s="21">
        <v>0</v>
      </c>
      <c r="AH6493" s="21">
        <v>0</v>
      </c>
      <c r="AI6493" s="20">
        <v>0</v>
      </c>
      <c r="AJ6493" s="21">
        <v>3</v>
      </c>
      <c r="AK6493" s="21">
        <v>0</v>
      </c>
      <c r="AL6493" s="21">
        <v>0</v>
      </c>
      <c r="AM6493" s="20">
        <v>0</v>
      </c>
      <c r="AN6493" s="21">
        <v>0</v>
      </c>
      <c r="AO6493" s="21">
        <v>0</v>
      </c>
      <c r="AP6493" s="21">
        <v>0</v>
      </c>
      <c r="AQ6493" s="21">
        <v>0</v>
      </c>
      <c r="AR6493" s="21">
        <v>0</v>
      </c>
      <c r="AS6493" s="21">
        <v>0</v>
      </c>
      <c r="AT6493" s="20">
        <v>2</v>
      </c>
      <c r="AU6493" s="21">
        <v>36</v>
      </c>
      <c r="AV6493" s="20">
        <v>105</v>
      </c>
      <c r="AW6493" s="22"/>
      <c r="AX6493" s="14"/>
      <c r="AY6493" s="14" t="s">
        <v>60</v>
      </c>
    </row>
    <row r="6494" spans="1:51" ht="15.75" thickBot="1" x14ac:dyDescent="0.3">
      <c r="A6494" s="3">
        <v>22910</v>
      </c>
      <c r="B6494" s="4">
        <v>1962</v>
      </c>
      <c r="C6494" s="5" t="s">
        <v>549</v>
      </c>
      <c r="D6494" s="6" t="s">
        <v>52</v>
      </c>
      <c r="E6494" s="7" t="s">
        <v>304</v>
      </c>
      <c r="F6494" s="5" t="s">
        <v>131</v>
      </c>
      <c r="G6494" s="8" t="s">
        <v>55</v>
      </c>
      <c r="H6494" s="9" t="s">
        <v>71</v>
      </c>
      <c r="I6494" s="5" t="s">
        <v>67</v>
      </c>
      <c r="J6494" s="5" t="s">
        <v>66</v>
      </c>
      <c r="K6494" s="5" t="s">
        <v>24</v>
      </c>
      <c r="L6494" s="4">
        <v>24.109000000000002</v>
      </c>
      <c r="M6494" s="5" t="s">
        <v>72</v>
      </c>
      <c r="N6494" s="10">
        <v>1</v>
      </c>
      <c r="O6494" s="11">
        <v>0</v>
      </c>
      <c r="P6494" s="11">
        <v>0</v>
      </c>
      <c r="Q6494" s="11">
        <v>1</v>
      </c>
      <c r="R6494" s="11">
        <v>0</v>
      </c>
      <c r="S6494" s="11">
        <v>0</v>
      </c>
      <c r="T6494" s="11">
        <v>0</v>
      </c>
      <c r="U6494" s="11">
        <v>0</v>
      </c>
      <c r="V6494" s="10">
        <v>0</v>
      </c>
      <c r="W6494" s="11">
        <v>4</v>
      </c>
      <c r="X6494" s="11">
        <v>6</v>
      </c>
      <c r="Y6494" s="11">
        <v>5</v>
      </c>
      <c r="Z6494" s="11">
        <v>5</v>
      </c>
      <c r="AA6494" s="11">
        <v>0</v>
      </c>
      <c r="AB6494" s="11">
        <v>3</v>
      </c>
      <c r="AC6494" s="10">
        <v>0</v>
      </c>
      <c r="AD6494" s="11">
        <v>0</v>
      </c>
      <c r="AE6494" s="11">
        <v>0</v>
      </c>
      <c r="AF6494" s="10">
        <v>0</v>
      </c>
      <c r="AG6494" s="11">
        <v>0</v>
      </c>
      <c r="AH6494" s="11">
        <v>1</v>
      </c>
      <c r="AI6494" s="10">
        <v>1</v>
      </c>
      <c r="AJ6494" s="11">
        <v>4</v>
      </c>
      <c r="AK6494" s="11">
        <v>7</v>
      </c>
      <c r="AL6494" s="11">
        <v>0</v>
      </c>
      <c r="AM6494" s="10">
        <v>1</v>
      </c>
      <c r="AN6494" s="11">
        <v>0</v>
      </c>
      <c r="AO6494" s="11">
        <v>0</v>
      </c>
      <c r="AP6494" s="11">
        <v>0</v>
      </c>
      <c r="AQ6494" s="11">
        <v>0</v>
      </c>
      <c r="AR6494" s="11">
        <v>0</v>
      </c>
      <c r="AS6494" s="11">
        <v>0</v>
      </c>
      <c r="AT6494" s="10">
        <v>16</v>
      </c>
      <c r="AU6494" s="11">
        <v>38</v>
      </c>
      <c r="AV6494" s="10">
        <v>88</v>
      </c>
      <c r="AW6494" s="12"/>
      <c r="AX6494" s="4"/>
      <c r="AY6494" s="4" t="s">
        <v>60</v>
      </c>
    </row>
    <row r="6495" spans="1:51" ht="15.75" thickBot="1" x14ac:dyDescent="0.3">
      <c r="A6495" s="13">
        <v>22910</v>
      </c>
      <c r="B6495" s="14">
        <v>1962</v>
      </c>
      <c r="C6495" s="15" t="s">
        <v>549</v>
      </c>
      <c r="D6495" s="16" t="s">
        <v>52</v>
      </c>
      <c r="E6495" s="17" t="s">
        <v>303</v>
      </c>
      <c r="F6495" s="15" t="s">
        <v>131</v>
      </c>
      <c r="G6495" s="18" t="s">
        <v>55</v>
      </c>
      <c r="H6495" s="19" t="s">
        <v>65</v>
      </c>
      <c r="I6495" s="15" t="s">
        <v>66</v>
      </c>
      <c r="J6495" s="15" t="s">
        <v>67</v>
      </c>
      <c r="K6495" s="15" t="s">
        <v>68</v>
      </c>
      <c r="L6495" s="14">
        <v>27.036999999999999</v>
      </c>
      <c r="M6495" s="15" t="s">
        <v>69</v>
      </c>
      <c r="N6495" s="20">
        <v>1</v>
      </c>
      <c r="O6495" s="21">
        <v>0</v>
      </c>
      <c r="P6495" s="21">
        <v>1</v>
      </c>
      <c r="Q6495" s="21">
        <v>1</v>
      </c>
      <c r="R6495" s="21">
        <v>0</v>
      </c>
      <c r="S6495" s="21">
        <v>0</v>
      </c>
      <c r="T6495" s="21">
        <v>0</v>
      </c>
      <c r="U6495" s="21">
        <v>0</v>
      </c>
      <c r="V6495" s="20">
        <v>0</v>
      </c>
      <c r="W6495" s="21">
        <v>6.2</v>
      </c>
      <c r="X6495" s="21">
        <v>14</v>
      </c>
      <c r="Y6495" s="21">
        <v>7</v>
      </c>
      <c r="Z6495" s="21">
        <v>7</v>
      </c>
      <c r="AA6495" s="21">
        <v>1</v>
      </c>
      <c r="AB6495" s="21">
        <v>3</v>
      </c>
      <c r="AC6495" s="20">
        <v>7</v>
      </c>
      <c r="AD6495" s="21">
        <v>0</v>
      </c>
      <c r="AE6495" s="21">
        <v>0</v>
      </c>
      <c r="AF6495" s="20">
        <v>0</v>
      </c>
      <c r="AG6495" s="21">
        <v>0</v>
      </c>
      <c r="AH6495" s="21">
        <v>1</v>
      </c>
      <c r="AI6495" s="20">
        <v>0</v>
      </c>
      <c r="AJ6495" s="21">
        <v>10</v>
      </c>
      <c r="AK6495" s="21">
        <v>4</v>
      </c>
      <c r="AL6495" s="21">
        <v>2</v>
      </c>
      <c r="AM6495" s="20">
        <v>2</v>
      </c>
      <c r="AN6495" s="21">
        <v>0</v>
      </c>
      <c r="AO6495" s="21">
        <v>0</v>
      </c>
      <c r="AP6495" s="21">
        <v>0</v>
      </c>
      <c r="AQ6495" s="21">
        <v>0</v>
      </c>
      <c r="AR6495" s="21">
        <v>0</v>
      </c>
      <c r="AS6495" s="21">
        <v>0</v>
      </c>
      <c r="AT6495" s="20">
        <v>25</v>
      </c>
      <c r="AU6495" s="21">
        <v>39</v>
      </c>
      <c r="AV6495" s="20">
        <v>170</v>
      </c>
      <c r="AW6495" s="22"/>
      <c r="AX6495" s="14"/>
      <c r="AY6495" s="14" t="s">
        <v>60</v>
      </c>
    </row>
    <row r="6496" spans="1:51" ht="15.75" thickBot="1" x14ac:dyDescent="0.3">
      <c r="A6496" s="3">
        <v>22910</v>
      </c>
      <c r="B6496" s="4">
        <v>1962</v>
      </c>
      <c r="C6496" s="5" t="s">
        <v>549</v>
      </c>
      <c r="D6496" s="6" t="s">
        <v>52</v>
      </c>
      <c r="E6496" s="7" t="s">
        <v>231</v>
      </c>
      <c r="F6496" s="5" t="s">
        <v>131</v>
      </c>
      <c r="G6496" s="8" t="s">
        <v>55</v>
      </c>
      <c r="H6496" s="9" t="s">
        <v>294</v>
      </c>
      <c r="I6496" s="5" t="s">
        <v>117</v>
      </c>
      <c r="J6496" s="5" t="s">
        <v>124</v>
      </c>
      <c r="K6496" s="5" t="s">
        <v>24</v>
      </c>
      <c r="L6496" s="4">
        <v>24.129000000000001</v>
      </c>
      <c r="M6496" s="5" t="s">
        <v>295</v>
      </c>
      <c r="N6496" s="10">
        <v>1</v>
      </c>
      <c r="O6496" s="11">
        <v>0</v>
      </c>
      <c r="P6496" s="11">
        <v>1</v>
      </c>
      <c r="Q6496" s="11">
        <v>1</v>
      </c>
      <c r="R6496" s="11">
        <v>0</v>
      </c>
      <c r="S6496" s="11">
        <v>0</v>
      </c>
      <c r="T6496" s="11">
        <v>0</v>
      </c>
      <c r="U6496" s="11">
        <v>0</v>
      </c>
      <c r="V6496" s="10">
        <v>0</v>
      </c>
      <c r="W6496" s="11">
        <v>5.0999999999999996</v>
      </c>
      <c r="X6496" s="11">
        <v>5</v>
      </c>
      <c r="Y6496" s="11">
        <v>6</v>
      </c>
      <c r="Z6496" s="11">
        <v>6</v>
      </c>
      <c r="AA6496" s="11">
        <v>1</v>
      </c>
      <c r="AB6496" s="11">
        <v>3</v>
      </c>
      <c r="AC6496" s="10">
        <v>3</v>
      </c>
      <c r="AD6496" s="11">
        <v>0</v>
      </c>
      <c r="AE6496" s="11">
        <v>0</v>
      </c>
      <c r="AF6496" s="10">
        <v>0</v>
      </c>
      <c r="AG6496" s="11">
        <v>0</v>
      </c>
      <c r="AH6496" s="11">
        <v>0</v>
      </c>
      <c r="AI6496" s="10">
        <v>0</v>
      </c>
      <c r="AJ6496" s="11">
        <v>8</v>
      </c>
      <c r="AK6496" s="11">
        <v>2</v>
      </c>
      <c r="AL6496" s="11">
        <v>1</v>
      </c>
      <c r="AM6496" s="10">
        <v>2</v>
      </c>
      <c r="AN6496" s="11">
        <v>0</v>
      </c>
      <c r="AO6496" s="11">
        <v>0</v>
      </c>
      <c r="AP6496" s="11">
        <v>0</v>
      </c>
      <c r="AQ6496" s="11">
        <v>0</v>
      </c>
      <c r="AR6496" s="11">
        <v>0</v>
      </c>
      <c r="AS6496" s="11">
        <v>0</v>
      </c>
      <c r="AT6496" s="10">
        <v>18</v>
      </c>
      <c r="AU6496" s="11">
        <v>31</v>
      </c>
      <c r="AV6496" s="10">
        <v>58</v>
      </c>
      <c r="AW6496" s="12"/>
      <c r="AX6496" s="4"/>
      <c r="AY6496" s="4" t="s">
        <v>60</v>
      </c>
    </row>
    <row r="6497" spans="1:51" ht="15.75" thickBot="1" x14ac:dyDescent="0.3">
      <c r="A6497" s="13">
        <v>22910</v>
      </c>
      <c r="B6497" s="14">
        <v>1962</v>
      </c>
      <c r="C6497" s="15" t="s">
        <v>549</v>
      </c>
      <c r="D6497" s="16" t="s">
        <v>52</v>
      </c>
      <c r="E6497" s="17" t="s">
        <v>229</v>
      </c>
      <c r="F6497" s="15" t="s">
        <v>131</v>
      </c>
      <c r="G6497" s="18" t="s">
        <v>55</v>
      </c>
      <c r="H6497" s="19" t="s">
        <v>126</v>
      </c>
      <c r="I6497" s="15" t="s">
        <v>124</v>
      </c>
      <c r="J6497" s="15" t="s">
        <v>117</v>
      </c>
      <c r="K6497" s="15" t="s">
        <v>15</v>
      </c>
      <c r="L6497" s="14">
        <v>41.151000000000003</v>
      </c>
      <c r="M6497" s="15" t="s">
        <v>99</v>
      </c>
      <c r="N6497" s="20">
        <v>1</v>
      </c>
      <c r="O6497" s="21">
        <v>1</v>
      </c>
      <c r="P6497" s="21">
        <v>0</v>
      </c>
      <c r="Q6497" s="21">
        <v>1</v>
      </c>
      <c r="R6497" s="21">
        <v>1</v>
      </c>
      <c r="S6497" s="21">
        <v>1</v>
      </c>
      <c r="T6497" s="21">
        <v>0</v>
      </c>
      <c r="U6497" s="21">
        <v>0</v>
      </c>
      <c r="V6497" s="20">
        <v>0</v>
      </c>
      <c r="W6497" s="21">
        <v>9</v>
      </c>
      <c r="X6497" s="21">
        <v>8</v>
      </c>
      <c r="Y6497" s="21">
        <v>3</v>
      </c>
      <c r="Z6497" s="21">
        <v>3</v>
      </c>
      <c r="AA6497" s="21">
        <v>0</v>
      </c>
      <c r="AB6497" s="21">
        <v>4</v>
      </c>
      <c r="AC6497" s="20">
        <v>4</v>
      </c>
      <c r="AD6497" s="21">
        <v>0</v>
      </c>
      <c r="AE6497" s="21">
        <v>0</v>
      </c>
      <c r="AF6497" s="20">
        <v>0</v>
      </c>
      <c r="AG6497" s="21">
        <v>1</v>
      </c>
      <c r="AH6497" s="21">
        <v>2</v>
      </c>
      <c r="AI6497" s="20">
        <v>1</v>
      </c>
      <c r="AJ6497" s="21">
        <v>11</v>
      </c>
      <c r="AK6497" s="21">
        <v>6</v>
      </c>
      <c r="AL6497" s="21">
        <v>2</v>
      </c>
      <c r="AM6497" s="20">
        <v>3</v>
      </c>
      <c r="AN6497" s="21">
        <v>0</v>
      </c>
      <c r="AO6497" s="21">
        <v>0</v>
      </c>
      <c r="AP6497" s="21">
        <v>0</v>
      </c>
      <c r="AQ6497" s="21">
        <v>0</v>
      </c>
      <c r="AR6497" s="21">
        <v>0</v>
      </c>
      <c r="AS6497" s="21">
        <v>0</v>
      </c>
      <c r="AT6497" s="20">
        <v>29</v>
      </c>
      <c r="AU6497" s="21">
        <v>32</v>
      </c>
      <c r="AV6497" s="20">
        <v>452</v>
      </c>
      <c r="AW6497" s="22"/>
      <c r="AX6497" s="14"/>
      <c r="AY6497" s="14" t="s">
        <v>60</v>
      </c>
    </row>
    <row r="6498" spans="1:51" ht="15.75" thickBot="1" x14ac:dyDescent="0.3">
      <c r="A6498" s="3">
        <v>22910</v>
      </c>
      <c r="B6498" s="4">
        <v>1962</v>
      </c>
      <c r="C6498" s="5" t="s">
        <v>549</v>
      </c>
      <c r="D6498" s="6" t="s">
        <v>52</v>
      </c>
      <c r="E6498" s="7" t="s">
        <v>103</v>
      </c>
      <c r="F6498" s="5" t="s">
        <v>131</v>
      </c>
      <c r="G6498" s="8" t="s">
        <v>55</v>
      </c>
      <c r="H6498" s="9" t="s">
        <v>237</v>
      </c>
      <c r="I6498" s="5" t="s">
        <v>153</v>
      </c>
      <c r="J6498" s="5" t="s">
        <v>112</v>
      </c>
      <c r="K6498" s="5" t="s">
        <v>15</v>
      </c>
      <c r="L6498" s="4">
        <v>33.125</v>
      </c>
      <c r="M6498" s="5" t="s">
        <v>77</v>
      </c>
      <c r="N6498" s="10">
        <v>1</v>
      </c>
      <c r="O6498" s="11">
        <v>1</v>
      </c>
      <c r="P6498" s="11">
        <v>0</v>
      </c>
      <c r="Q6498" s="11">
        <v>1</v>
      </c>
      <c r="R6498" s="11">
        <v>1</v>
      </c>
      <c r="S6498" s="11">
        <v>1</v>
      </c>
      <c r="T6498" s="11">
        <v>0</v>
      </c>
      <c r="U6498" s="11">
        <v>0</v>
      </c>
      <c r="V6498" s="10">
        <v>0</v>
      </c>
      <c r="W6498" s="11">
        <v>9</v>
      </c>
      <c r="X6498" s="11">
        <v>5</v>
      </c>
      <c r="Y6498" s="11">
        <v>2</v>
      </c>
      <c r="Z6498" s="11">
        <v>2</v>
      </c>
      <c r="AA6498" s="11">
        <v>0</v>
      </c>
      <c r="AB6498" s="11">
        <v>3</v>
      </c>
      <c r="AC6498" s="10">
        <v>6</v>
      </c>
      <c r="AD6498" s="11">
        <v>0</v>
      </c>
      <c r="AE6498" s="11">
        <v>0</v>
      </c>
      <c r="AF6498" s="10">
        <v>0</v>
      </c>
      <c r="AG6498" s="11">
        <v>0</v>
      </c>
      <c r="AH6498" s="11">
        <v>2</v>
      </c>
      <c r="AI6498" s="10">
        <v>0</v>
      </c>
      <c r="AJ6498" s="11">
        <v>10</v>
      </c>
      <c r="AK6498" s="11">
        <v>10</v>
      </c>
      <c r="AL6498" s="11">
        <v>0</v>
      </c>
      <c r="AM6498" s="10">
        <v>6</v>
      </c>
      <c r="AN6498" s="11">
        <v>132</v>
      </c>
      <c r="AO6498" s="11">
        <v>78</v>
      </c>
      <c r="AP6498" s="11">
        <v>54</v>
      </c>
      <c r="AQ6498" s="11">
        <v>19</v>
      </c>
      <c r="AR6498" s="11">
        <v>8</v>
      </c>
      <c r="AS6498" s="11">
        <v>25</v>
      </c>
      <c r="AT6498" s="10">
        <v>25</v>
      </c>
      <c r="AU6498" s="11">
        <v>28</v>
      </c>
      <c r="AV6498" s="10">
        <v>313</v>
      </c>
      <c r="AW6498" s="12"/>
      <c r="AX6498" s="4"/>
      <c r="AY6498" s="4" t="s">
        <v>60</v>
      </c>
    </row>
    <row r="6499" spans="1:51" ht="15.75" thickBot="1" x14ac:dyDescent="0.3">
      <c r="A6499" s="1" t="s">
        <v>0</v>
      </c>
      <c r="B6499" s="1" t="s">
        <v>1</v>
      </c>
      <c r="C6499" s="1" t="s">
        <v>2</v>
      </c>
      <c r="D6499" s="1" t="s">
        <v>3</v>
      </c>
      <c r="E6499" s="1" t="s">
        <v>4</v>
      </c>
      <c r="F6499" s="1" t="s">
        <v>5</v>
      </c>
      <c r="G6499" s="1" t="s">
        <v>6</v>
      </c>
      <c r="H6499" s="1" t="s">
        <v>7</v>
      </c>
      <c r="I6499" s="1" t="s">
        <v>8</v>
      </c>
      <c r="J6499" s="1" t="s">
        <v>9</v>
      </c>
      <c r="K6499" s="1" t="s">
        <v>10</v>
      </c>
      <c r="L6499" s="1" t="s">
        <v>11</v>
      </c>
      <c r="M6499" s="1" t="s">
        <v>12</v>
      </c>
      <c r="N6499" s="2" t="s">
        <v>13</v>
      </c>
      <c r="O6499" s="2" t="s">
        <v>14</v>
      </c>
      <c r="P6499" s="2" t="s">
        <v>15</v>
      </c>
      <c r="Q6499" s="2" t="s">
        <v>16</v>
      </c>
      <c r="R6499" s="2" t="s">
        <v>17</v>
      </c>
      <c r="S6499" s="2" t="s">
        <v>18</v>
      </c>
      <c r="T6499" s="2" t="s">
        <v>19</v>
      </c>
      <c r="U6499" s="2" t="s">
        <v>20</v>
      </c>
      <c r="V6499" s="2" t="s">
        <v>21</v>
      </c>
      <c r="W6499" s="2" t="s">
        <v>22</v>
      </c>
      <c r="X6499" s="2" t="s">
        <v>23</v>
      </c>
      <c r="Y6499" s="2" t="s">
        <v>24</v>
      </c>
      <c r="Z6499" s="2" t="s">
        <v>25</v>
      </c>
      <c r="AA6499" s="2" t="s">
        <v>26</v>
      </c>
      <c r="AB6499" s="2" t="s">
        <v>27</v>
      </c>
      <c r="AC6499" s="2" t="s">
        <v>28</v>
      </c>
      <c r="AD6499" s="2" t="s">
        <v>29</v>
      </c>
      <c r="AE6499" s="2" t="s">
        <v>30</v>
      </c>
      <c r="AF6499" s="2" t="s">
        <v>31</v>
      </c>
      <c r="AG6499" s="2" t="s">
        <v>32</v>
      </c>
      <c r="AH6499" s="2" t="s">
        <v>33</v>
      </c>
      <c r="AI6499" s="2" t="s">
        <v>34</v>
      </c>
      <c r="AJ6499" s="2" t="s">
        <v>35</v>
      </c>
      <c r="AK6499" s="2" t="s">
        <v>36</v>
      </c>
      <c r="AL6499" s="2" t="s">
        <v>37</v>
      </c>
      <c r="AM6499" s="2" t="s">
        <v>38</v>
      </c>
      <c r="AN6499" s="1" t="s">
        <v>39</v>
      </c>
      <c r="AO6499" s="1" t="s">
        <v>40</v>
      </c>
      <c r="AP6499" s="1" t="s">
        <v>41</v>
      </c>
      <c r="AQ6499" s="1" t="s">
        <v>42</v>
      </c>
      <c r="AR6499" s="1" t="s">
        <v>43</v>
      </c>
      <c r="AS6499" s="1" t="s">
        <v>44</v>
      </c>
      <c r="AT6499" s="1" t="s">
        <v>45</v>
      </c>
      <c r="AU6499" s="1" t="s">
        <v>46</v>
      </c>
      <c r="AV6499" s="1" t="s">
        <v>47</v>
      </c>
      <c r="AW6499" s="2" t="s">
        <v>48</v>
      </c>
      <c r="AX6499" s="1" t="s">
        <v>49</v>
      </c>
      <c r="AY6499" s="1" t="s">
        <v>50</v>
      </c>
    </row>
    <row r="6500" spans="1:51" ht="15.75" thickBot="1" x14ac:dyDescent="0.3">
      <c r="A6500" s="13">
        <v>22910</v>
      </c>
      <c r="B6500" s="14">
        <v>1962</v>
      </c>
      <c r="C6500" s="15" t="s">
        <v>549</v>
      </c>
      <c r="D6500" s="16" t="s">
        <v>52</v>
      </c>
      <c r="E6500" s="17" t="s">
        <v>107</v>
      </c>
      <c r="F6500" s="15" t="s">
        <v>131</v>
      </c>
      <c r="G6500" s="18" t="s">
        <v>55</v>
      </c>
      <c r="H6500" s="19" t="s">
        <v>141</v>
      </c>
      <c r="I6500" s="15" t="s">
        <v>112</v>
      </c>
      <c r="J6500" s="15" t="s">
        <v>153</v>
      </c>
      <c r="K6500" s="15" t="s">
        <v>24</v>
      </c>
      <c r="L6500" s="14">
        <v>26.265999999999998</v>
      </c>
      <c r="M6500" s="15" t="s">
        <v>99</v>
      </c>
      <c r="N6500" s="20">
        <v>1</v>
      </c>
      <c r="O6500" s="21">
        <v>0</v>
      </c>
      <c r="P6500" s="21">
        <v>1</v>
      </c>
      <c r="Q6500" s="21">
        <v>1</v>
      </c>
      <c r="R6500" s="21">
        <v>0</v>
      </c>
      <c r="S6500" s="21">
        <v>0</v>
      </c>
      <c r="T6500" s="21">
        <v>0</v>
      </c>
      <c r="U6500" s="21">
        <v>0</v>
      </c>
      <c r="V6500" s="20">
        <v>0</v>
      </c>
      <c r="W6500" s="21">
        <v>0.2</v>
      </c>
      <c r="X6500" s="21">
        <v>1</v>
      </c>
      <c r="Y6500" s="21">
        <v>4</v>
      </c>
      <c r="Z6500" s="21">
        <v>4</v>
      </c>
      <c r="AA6500" s="21">
        <v>1</v>
      </c>
      <c r="AB6500" s="21">
        <v>4</v>
      </c>
      <c r="AC6500" s="20">
        <v>1</v>
      </c>
      <c r="AD6500" s="21">
        <v>0</v>
      </c>
      <c r="AE6500" s="21">
        <v>0</v>
      </c>
      <c r="AF6500" s="20">
        <v>0</v>
      </c>
      <c r="AG6500" s="21">
        <v>0</v>
      </c>
      <c r="AH6500" s="21">
        <v>0</v>
      </c>
      <c r="AI6500" s="20">
        <v>0</v>
      </c>
      <c r="AJ6500" s="21">
        <v>0</v>
      </c>
      <c r="AK6500" s="21">
        <v>2</v>
      </c>
      <c r="AL6500" s="21">
        <v>0</v>
      </c>
      <c r="AM6500" s="20">
        <v>0</v>
      </c>
      <c r="AN6500" s="21">
        <v>33</v>
      </c>
      <c r="AO6500" s="21">
        <v>13</v>
      </c>
      <c r="AP6500" s="21">
        <v>20</v>
      </c>
      <c r="AQ6500" s="21">
        <v>5</v>
      </c>
      <c r="AR6500" s="21">
        <v>0</v>
      </c>
      <c r="AS6500" s="21">
        <v>6</v>
      </c>
      <c r="AT6500" s="20">
        <v>2</v>
      </c>
      <c r="AU6500" s="21">
        <v>24</v>
      </c>
      <c r="AV6500" s="20">
        <v>238</v>
      </c>
      <c r="AW6500" s="22"/>
      <c r="AX6500" s="14"/>
      <c r="AY6500" s="14" t="s">
        <v>60</v>
      </c>
    </row>
    <row r="6501" spans="1:51" ht="15.75" thickBot="1" x14ac:dyDescent="0.3">
      <c r="A6501" s="3">
        <v>22911</v>
      </c>
      <c r="B6501" s="4">
        <v>1962</v>
      </c>
      <c r="C6501" s="5" t="s">
        <v>549</v>
      </c>
      <c r="D6501" s="6" t="s">
        <v>52</v>
      </c>
      <c r="E6501" s="7" t="s">
        <v>184</v>
      </c>
      <c r="F6501" s="5" t="s">
        <v>54</v>
      </c>
      <c r="G6501" s="8" t="s">
        <v>55</v>
      </c>
      <c r="H6501" s="9" t="s">
        <v>281</v>
      </c>
      <c r="I6501" s="5" t="s">
        <v>98</v>
      </c>
      <c r="J6501" s="5" t="s">
        <v>92</v>
      </c>
      <c r="K6501" s="5" t="s">
        <v>24</v>
      </c>
      <c r="L6501" s="4">
        <v>23.134</v>
      </c>
      <c r="M6501" s="5" t="s">
        <v>179</v>
      </c>
      <c r="N6501" s="10">
        <v>1</v>
      </c>
      <c r="O6501" s="11">
        <v>0</v>
      </c>
      <c r="P6501" s="11">
        <v>0</v>
      </c>
      <c r="Q6501" s="11">
        <v>1</v>
      </c>
      <c r="R6501" s="11">
        <v>0</v>
      </c>
      <c r="S6501" s="11">
        <v>0</v>
      </c>
      <c r="T6501" s="11">
        <v>0</v>
      </c>
      <c r="U6501" s="11">
        <v>0</v>
      </c>
      <c r="V6501" s="10">
        <v>0</v>
      </c>
      <c r="W6501" s="11">
        <v>2</v>
      </c>
      <c r="X6501" s="11">
        <v>3</v>
      </c>
      <c r="Y6501" s="11">
        <v>3</v>
      </c>
      <c r="Z6501" s="11">
        <v>3</v>
      </c>
      <c r="AA6501" s="11">
        <v>1</v>
      </c>
      <c r="AB6501" s="11">
        <v>1</v>
      </c>
      <c r="AC6501" s="10">
        <v>0</v>
      </c>
      <c r="AD6501" s="11">
        <v>0</v>
      </c>
      <c r="AE6501" s="11">
        <v>0</v>
      </c>
      <c r="AF6501" s="10">
        <v>0</v>
      </c>
      <c r="AG6501" s="11">
        <v>0</v>
      </c>
      <c r="AH6501" s="11">
        <v>0</v>
      </c>
      <c r="AI6501" s="10">
        <v>0</v>
      </c>
      <c r="AJ6501" s="11">
        <v>2</v>
      </c>
      <c r="AK6501" s="11">
        <v>4</v>
      </c>
      <c r="AL6501" s="11">
        <v>0</v>
      </c>
      <c r="AM6501" s="10">
        <v>0</v>
      </c>
      <c r="AN6501" s="11">
        <v>0</v>
      </c>
      <c r="AO6501" s="11">
        <v>0</v>
      </c>
      <c r="AP6501" s="11">
        <v>0</v>
      </c>
      <c r="AQ6501" s="11">
        <v>0</v>
      </c>
      <c r="AR6501" s="11">
        <v>0</v>
      </c>
      <c r="AS6501" s="11">
        <v>0</v>
      </c>
      <c r="AT6501" s="10">
        <v>9</v>
      </c>
      <c r="AU6501" s="11">
        <v>34</v>
      </c>
      <c r="AV6501" s="10">
        <v>158</v>
      </c>
      <c r="AW6501" s="12"/>
      <c r="AX6501" s="4"/>
      <c r="AY6501" s="4" t="s">
        <v>60</v>
      </c>
    </row>
    <row r="6502" spans="1:51" ht="15.75" thickBot="1" x14ac:dyDescent="0.3">
      <c r="A6502" s="13">
        <v>22911</v>
      </c>
      <c r="B6502" s="14">
        <v>1962</v>
      </c>
      <c r="C6502" s="15" t="s">
        <v>549</v>
      </c>
      <c r="D6502" s="16" t="s">
        <v>52</v>
      </c>
      <c r="E6502" s="17" t="s">
        <v>186</v>
      </c>
      <c r="F6502" s="15" t="s">
        <v>54</v>
      </c>
      <c r="G6502" s="18" t="s">
        <v>55</v>
      </c>
      <c r="H6502" s="19" t="s">
        <v>94</v>
      </c>
      <c r="I6502" s="15" t="s">
        <v>92</v>
      </c>
      <c r="J6502" s="15" t="s">
        <v>98</v>
      </c>
      <c r="K6502" s="15" t="s">
        <v>15</v>
      </c>
      <c r="L6502" s="14">
        <v>27.113</v>
      </c>
      <c r="M6502" s="15" t="s">
        <v>72</v>
      </c>
      <c r="N6502" s="20">
        <v>1</v>
      </c>
      <c r="O6502" s="21">
        <v>0</v>
      </c>
      <c r="P6502" s="21">
        <v>1</v>
      </c>
      <c r="Q6502" s="21">
        <v>1</v>
      </c>
      <c r="R6502" s="21">
        <v>0</v>
      </c>
      <c r="S6502" s="21">
        <v>0</v>
      </c>
      <c r="T6502" s="21">
        <v>0</v>
      </c>
      <c r="U6502" s="21">
        <v>0</v>
      </c>
      <c r="V6502" s="20">
        <v>0</v>
      </c>
      <c r="W6502" s="21">
        <v>5.2</v>
      </c>
      <c r="X6502" s="21">
        <v>8</v>
      </c>
      <c r="Y6502" s="21">
        <v>5</v>
      </c>
      <c r="Z6502" s="21">
        <v>5</v>
      </c>
      <c r="AA6502" s="21">
        <v>3</v>
      </c>
      <c r="AB6502" s="21">
        <v>0</v>
      </c>
      <c r="AC6502" s="20">
        <v>6</v>
      </c>
      <c r="AD6502" s="21">
        <v>0</v>
      </c>
      <c r="AE6502" s="21">
        <v>0</v>
      </c>
      <c r="AF6502" s="20">
        <v>0</v>
      </c>
      <c r="AG6502" s="21">
        <v>1</v>
      </c>
      <c r="AH6502" s="21">
        <v>0</v>
      </c>
      <c r="AI6502" s="20">
        <v>0</v>
      </c>
      <c r="AJ6502" s="21">
        <v>2</v>
      </c>
      <c r="AK6502" s="21">
        <v>9</v>
      </c>
      <c r="AL6502" s="21">
        <v>0</v>
      </c>
      <c r="AM6502" s="20">
        <v>0</v>
      </c>
      <c r="AN6502" s="21">
        <v>0</v>
      </c>
      <c r="AO6502" s="21">
        <v>0</v>
      </c>
      <c r="AP6502" s="21">
        <v>0</v>
      </c>
      <c r="AQ6502" s="21">
        <v>0</v>
      </c>
      <c r="AR6502" s="21">
        <v>0</v>
      </c>
      <c r="AS6502" s="21">
        <v>0</v>
      </c>
      <c r="AT6502" s="20">
        <v>18</v>
      </c>
      <c r="AU6502" s="21">
        <v>38</v>
      </c>
      <c r="AV6502" s="20">
        <v>112</v>
      </c>
      <c r="AW6502" s="22"/>
      <c r="AX6502" s="14"/>
      <c r="AY6502" s="14" t="s">
        <v>60</v>
      </c>
    </row>
    <row r="6503" spans="1:51" ht="15.75" thickBot="1" x14ac:dyDescent="0.3">
      <c r="A6503" s="3">
        <v>22911</v>
      </c>
      <c r="B6503" s="4">
        <v>1962</v>
      </c>
      <c r="C6503" s="5" t="s">
        <v>549</v>
      </c>
      <c r="D6503" s="6" t="s">
        <v>52</v>
      </c>
      <c r="E6503" s="7" t="s">
        <v>140</v>
      </c>
      <c r="F6503" s="5" t="s">
        <v>54</v>
      </c>
      <c r="G6503" s="8" t="s">
        <v>55</v>
      </c>
      <c r="H6503" s="9" t="s">
        <v>191</v>
      </c>
      <c r="I6503" s="5" t="s">
        <v>83</v>
      </c>
      <c r="J6503" s="5" t="s">
        <v>97</v>
      </c>
      <c r="K6503" s="5" t="s">
        <v>24</v>
      </c>
      <c r="L6503" s="4">
        <v>32.280999999999999</v>
      </c>
      <c r="M6503" s="5" t="s">
        <v>179</v>
      </c>
      <c r="N6503" s="10">
        <v>1</v>
      </c>
      <c r="O6503" s="11">
        <v>1</v>
      </c>
      <c r="P6503" s="11">
        <v>0</v>
      </c>
      <c r="Q6503" s="11">
        <v>1</v>
      </c>
      <c r="R6503" s="11">
        <v>1</v>
      </c>
      <c r="S6503" s="11">
        <v>0</v>
      </c>
      <c r="T6503" s="11">
        <v>0</v>
      </c>
      <c r="U6503" s="11">
        <v>0</v>
      </c>
      <c r="V6503" s="10">
        <v>0</v>
      </c>
      <c r="W6503" s="11">
        <v>7</v>
      </c>
      <c r="X6503" s="11">
        <v>6</v>
      </c>
      <c r="Y6503" s="11">
        <v>2</v>
      </c>
      <c r="Z6503" s="11">
        <v>2</v>
      </c>
      <c r="AA6503" s="11">
        <v>1</v>
      </c>
      <c r="AB6503" s="11">
        <v>2</v>
      </c>
      <c r="AC6503" s="10">
        <v>8</v>
      </c>
      <c r="AD6503" s="11">
        <v>0</v>
      </c>
      <c r="AE6503" s="11">
        <v>0</v>
      </c>
      <c r="AF6503" s="10">
        <v>0</v>
      </c>
      <c r="AG6503" s="11">
        <v>1</v>
      </c>
      <c r="AH6503" s="11">
        <v>0</v>
      </c>
      <c r="AI6503" s="10">
        <v>0</v>
      </c>
      <c r="AJ6503" s="11">
        <v>10</v>
      </c>
      <c r="AK6503" s="11">
        <v>2</v>
      </c>
      <c r="AL6503" s="11">
        <v>0</v>
      </c>
      <c r="AM6503" s="10">
        <v>2</v>
      </c>
      <c r="AN6503" s="11">
        <v>0</v>
      </c>
      <c r="AO6503" s="11">
        <v>0</v>
      </c>
      <c r="AP6503" s="11">
        <v>0</v>
      </c>
      <c r="AQ6503" s="11">
        <v>0</v>
      </c>
      <c r="AR6503" s="11">
        <v>0</v>
      </c>
      <c r="AS6503" s="11">
        <v>0</v>
      </c>
      <c r="AT6503" s="10">
        <v>18</v>
      </c>
      <c r="AU6503" s="11">
        <v>33</v>
      </c>
      <c r="AV6503" s="10">
        <v>297</v>
      </c>
      <c r="AW6503" s="12"/>
      <c r="AX6503" s="4"/>
      <c r="AY6503" s="4" t="s">
        <v>60</v>
      </c>
    </row>
    <row r="6504" spans="1:51" ht="15.75" thickBot="1" x14ac:dyDescent="0.3">
      <c r="A6504" s="13">
        <v>22911</v>
      </c>
      <c r="B6504" s="14">
        <v>1962</v>
      </c>
      <c r="C6504" s="15" t="s">
        <v>549</v>
      </c>
      <c r="D6504" s="16" t="s">
        <v>52</v>
      </c>
      <c r="E6504" s="17" t="s">
        <v>142</v>
      </c>
      <c r="F6504" s="15" t="s">
        <v>54</v>
      </c>
      <c r="G6504" s="18" t="s">
        <v>55</v>
      </c>
      <c r="H6504" s="19" t="s">
        <v>228</v>
      </c>
      <c r="I6504" s="15" t="s">
        <v>97</v>
      </c>
      <c r="J6504" s="15" t="s">
        <v>83</v>
      </c>
      <c r="K6504" s="15" t="s">
        <v>24</v>
      </c>
      <c r="L6504" s="14">
        <v>26.257000000000001</v>
      </c>
      <c r="M6504" s="15" t="s">
        <v>219</v>
      </c>
      <c r="N6504" s="20">
        <v>1</v>
      </c>
      <c r="O6504" s="21">
        <v>0</v>
      </c>
      <c r="P6504" s="21">
        <v>1</v>
      </c>
      <c r="Q6504" s="21">
        <v>1</v>
      </c>
      <c r="R6504" s="21">
        <v>0</v>
      </c>
      <c r="S6504" s="21">
        <v>0</v>
      </c>
      <c r="T6504" s="21">
        <v>0</v>
      </c>
      <c r="U6504" s="21">
        <v>0</v>
      </c>
      <c r="V6504" s="20">
        <v>0</v>
      </c>
      <c r="W6504" s="21">
        <v>7.1</v>
      </c>
      <c r="X6504" s="21">
        <v>9</v>
      </c>
      <c r="Y6504" s="21">
        <v>4</v>
      </c>
      <c r="Z6504" s="21">
        <v>4</v>
      </c>
      <c r="AA6504" s="21">
        <v>0</v>
      </c>
      <c r="AB6504" s="21">
        <v>3</v>
      </c>
      <c r="AC6504" s="20">
        <v>3</v>
      </c>
      <c r="AD6504" s="21">
        <v>0</v>
      </c>
      <c r="AE6504" s="21">
        <v>0</v>
      </c>
      <c r="AF6504" s="20">
        <v>0</v>
      </c>
      <c r="AG6504" s="21">
        <v>0</v>
      </c>
      <c r="AH6504" s="21">
        <v>3</v>
      </c>
      <c r="AI6504" s="20">
        <v>0</v>
      </c>
      <c r="AJ6504" s="21">
        <v>11</v>
      </c>
      <c r="AK6504" s="21">
        <v>9</v>
      </c>
      <c r="AL6504" s="21">
        <v>0</v>
      </c>
      <c r="AM6504" s="20">
        <v>2</v>
      </c>
      <c r="AN6504" s="21">
        <v>0</v>
      </c>
      <c r="AO6504" s="21">
        <v>0</v>
      </c>
      <c r="AP6504" s="21">
        <v>0</v>
      </c>
      <c r="AQ6504" s="21">
        <v>0</v>
      </c>
      <c r="AR6504" s="21">
        <v>0</v>
      </c>
      <c r="AS6504" s="21">
        <v>0</v>
      </c>
      <c r="AT6504" s="20">
        <v>28</v>
      </c>
      <c r="AU6504" s="21">
        <v>41</v>
      </c>
      <c r="AV6504" s="20">
        <v>207</v>
      </c>
      <c r="AW6504" s="22"/>
      <c r="AX6504" s="14"/>
      <c r="AY6504" s="14" t="s">
        <v>60</v>
      </c>
    </row>
    <row r="6505" spans="1:51" ht="15.75" thickBot="1" x14ac:dyDescent="0.3">
      <c r="A6505" s="3">
        <v>22911</v>
      </c>
      <c r="B6505" s="4">
        <v>1962</v>
      </c>
      <c r="C6505" s="5" t="s">
        <v>549</v>
      </c>
      <c r="D6505" s="6" t="s">
        <v>52</v>
      </c>
      <c r="E6505" s="7" t="s">
        <v>182</v>
      </c>
      <c r="F6505" s="5" t="s">
        <v>131</v>
      </c>
      <c r="G6505" s="8" t="s">
        <v>55</v>
      </c>
      <c r="H6505" s="9" t="s">
        <v>428</v>
      </c>
      <c r="I6505" s="5" t="s">
        <v>91</v>
      </c>
      <c r="J6505" s="5" t="s">
        <v>58</v>
      </c>
      <c r="K6505" s="5" t="s">
        <v>24</v>
      </c>
      <c r="L6505" s="4">
        <v>26.361000000000001</v>
      </c>
      <c r="M6505" s="5" t="s">
        <v>77</v>
      </c>
      <c r="N6505" s="10">
        <v>1</v>
      </c>
      <c r="O6505" s="11">
        <v>1</v>
      </c>
      <c r="P6505" s="11">
        <v>0</v>
      </c>
      <c r="Q6505" s="11">
        <v>1</v>
      </c>
      <c r="R6505" s="11">
        <v>1</v>
      </c>
      <c r="S6505" s="11">
        <v>0</v>
      </c>
      <c r="T6505" s="11">
        <v>0</v>
      </c>
      <c r="U6505" s="11">
        <v>0</v>
      </c>
      <c r="V6505" s="10">
        <v>0</v>
      </c>
      <c r="W6505" s="11">
        <v>7</v>
      </c>
      <c r="X6505" s="11">
        <v>5</v>
      </c>
      <c r="Y6505" s="11">
        <v>1</v>
      </c>
      <c r="Z6505" s="11">
        <v>1</v>
      </c>
      <c r="AA6505" s="11">
        <v>0</v>
      </c>
      <c r="AB6505" s="11">
        <v>2</v>
      </c>
      <c r="AC6505" s="10">
        <v>2</v>
      </c>
      <c r="AD6505" s="11">
        <v>0</v>
      </c>
      <c r="AE6505" s="11">
        <v>0</v>
      </c>
      <c r="AF6505" s="10">
        <v>0</v>
      </c>
      <c r="AG6505" s="11">
        <v>0</v>
      </c>
      <c r="AH6505" s="11">
        <v>1</v>
      </c>
      <c r="AI6505" s="10">
        <v>0</v>
      </c>
      <c r="AJ6505" s="11">
        <v>8</v>
      </c>
      <c r="AK6505" s="11">
        <v>11</v>
      </c>
      <c r="AL6505" s="11">
        <v>0</v>
      </c>
      <c r="AM6505" s="10">
        <v>0</v>
      </c>
      <c r="AN6505" s="11">
        <v>0</v>
      </c>
      <c r="AO6505" s="11">
        <v>0</v>
      </c>
      <c r="AP6505" s="11">
        <v>0</v>
      </c>
      <c r="AQ6505" s="11">
        <v>0</v>
      </c>
      <c r="AR6505" s="11">
        <v>0</v>
      </c>
      <c r="AS6505" s="11">
        <v>0</v>
      </c>
      <c r="AT6505" s="10">
        <v>24</v>
      </c>
      <c r="AU6505" s="11">
        <v>28</v>
      </c>
      <c r="AV6505" s="10">
        <v>50</v>
      </c>
      <c r="AW6505" s="12"/>
      <c r="AX6505" s="4"/>
      <c r="AY6505" s="4" t="s">
        <v>60</v>
      </c>
    </row>
    <row r="6506" spans="1:51" ht="15.75" thickBot="1" x14ac:dyDescent="0.3">
      <c r="A6506" s="13">
        <v>22911</v>
      </c>
      <c r="B6506" s="14">
        <v>1962</v>
      </c>
      <c r="C6506" s="15" t="s">
        <v>549</v>
      </c>
      <c r="D6506" s="16" t="s">
        <v>52</v>
      </c>
      <c r="E6506" s="17" t="s">
        <v>180</v>
      </c>
      <c r="F6506" s="15" t="s">
        <v>131</v>
      </c>
      <c r="G6506" s="18" t="s">
        <v>55</v>
      </c>
      <c r="H6506" s="19" t="s">
        <v>272</v>
      </c>
      <c r="I6506" s="15" t="s">
        <v>58</v>
      </c>
      <c r="J6506" s="15" t="s">
        <v>91</v>
      </c>
      <c r="K6506" s="15" t="s">
        <v>24</v>
      </c>
      <c r="L6506" s="14">
        <v>30.335000000000001</v>
      </c>
      <c r="M6506" s="15" t="s">
        <v>273</v>
      </c>
      <c r="N6506" s="20">
        <v>1</v>
      </c>
      <c r="O6506" s="21">
        <v>0</v>
      </c>
      <c r="P6506" s="21">
        <v>1</v>
      </c>
      <c r="Q6506" s="21">
        <v>1</v>
      </c>
      <c r="R6506" s="21">
        <v>0</v>
      </c>
      <c r="S6506" s="21">
        <v>0</v>
      </c>
      <c r="T6506" s="21">
        <v>0</v>
      </c>
      <c r="U6506" s="21">
        <v>0</v>
      </c>
      <c r="V6506" s="20">
        <v>0</v>
      </c>
      <c r="W6506" s="21">
        <v>6</v>
      </c>
      <c r="X6506" s="21">
        <v>7</v>
      </c>
      <c r="Y6506" s="21">
        <v>4</v>
      </c>
      <c r="Z6506" s="21">
        <v>4</v>
      </c>
      <c r="AA6506" s="21">
        <v>0</v>
      </c>
      <c r="AB6506" s="21">
        <v>3</v>
      </c>
      <c r="AC6506" s="20">
        <v>2</v>
      </c>
      <c r="AD6506" s="21">
        <v>0</v>
      </c>
      <c r="AE6506" s="21">
        <v>0</v>
      </c>
      <c r="AF6506" s="20">
        <v>1</v>
      </c>
      <c r="AG6506" s="21">
        <v>1</v>
      </c>
      <c r="AH6506" s="21">
        <v>2</v>
      </c>
      <c r="AI6506" s="20">
        <v>0</v>
      </c>
      <c r="AJ6506" s="21">
        <v>8</v>
      </c>
      <c r="AK6506" s="21">
        <v>3</v>
      </c>
      <c r="AL6506" s="21">
        <v>0</v>
      </c>
      <c r="AM6506" s="20">
        <v>1</v>
      </c>
      <c r="AN6506" s="21">
        <v>0</v>
      </c>
      <c r="AO6506" s="21">
        <v>0</v>
      </c>
      <c r="AP6506" s="21">
        <v>0</v>
      </c>
      <c r="AQ6506" s="21">
        <v>0</v>
      </c>
      <c r="AR6506" s="21">
        <v>0</v>
      </c>
      <c r="AS6506" s="21">
        <v>0</v>
      </c>
      <c r="AT6506" s="20">
        <v>19</v>
      </c>
      <c r="AU6506" s="21">
        <v>39</v>
      </c>
      <c r="AV6506" s="20">
        <v>263</v>
      </c>
      <c r="AW6506" s="22"/>
      <c r="AX6506" s="14"/>
      <c r="AY6506" s="14" t="s">
        <v>60</v>
      </c>
    </row>
    <row r="6507" spans="1:51" ht="15.75" thickBot="1" x14ac:dyDescent="0.3">
      <c r="A6507" s="3">
        <v>22911</v>
      </c>
      <c r="B6507" s="4">
        <v>1962</v>
      </c>
      <c r="C6507" s="5" t="s">
        <v>549</v>
      </c>
      <c r="D6507" s="6" t="s">
        <v>52</v>
      </c>
      <c r="E6507" s="7" t="s">
        <v>220</v>
      </c>
      <c r="F6507" s="5" t="s">
        <v>131</v>
      </c>
      <c r="G6507" s="8" t="s">
        <v>55</v>
      </c>
      <c r="H6507" s="9" t="s">
        <v>87</v>
      </c>
      <c r="I6507" s="5" t="s">
        <v>84</v>
      </c>
      <c r="J6507" s="5" t="s">
        <v>76</v>
      </c>
      <c r="K6507" s="5" t="s">
        <v>24</v>
      </c>
      <c r="L6507" s="4">
        <v>28.044</v>
      </c>
      <c r="M6507" s="5" t="s">
        <v>88</v>
      </c>
      <c r="N6507" s="10">
        <v>1</v>
      </c>
      <c r="O6507" s="11">
        <v>0</v>
      </c>
      <c r="P6507" s="11">
        <v>0</v>
      </c>
      <c r="Q6507" s="11">
        <v>1</v>
      </c>
      <c r="R6507" s="11">
        <v>1</v>
      </c>
      <c r="S6507" s="11">
        <v>0</v>
      </c>
      <c r="T6507" s="11">
        <v>0</v>
      </c>
      <c r="U6507" s="11">
        <v>0</v>
      </c>
      <c r="V6507" s="10">
        <v>0</v>
      </c>
      <c r="W6507" s="11">
        <v>6</v>
      </c>
      <c r="X6507" s="11">
        <v>4</v>
      </c>
      <c r="Y6507" s="11">
        <v>2</v>
      </c>
      <c r="Z6507" s="11">
        <v>2</v>
      </c>
      <c r="AA6507" s="11">
        <v>1</v>
      </c>
      <c r="AB6507" s="11">
        <v>4</v>
      </c>
      <c r="AC6507" s="10">
        <v>1</v>
      </c>
      <c r="AD6507" s="11">
        <v>1</v>
      </c>
      <c r="AE6507" s="11">
        <v>0</v>
      </c>
      <c r="AF6507" s="10">
        <v>0</v>
      </c>
      <c r="AG6507" s="11">
        <v>0</v>
      </c>
      <c r="AH6507" s="11">
        <v>0</v>
      </c>
      <c r="AI6507" s="10">
        <v>0</v>
      </c>
      <c r="AJ6507" s="11">
        <v>14</v>
      </c>
      <c r="AK6507" s="11">
        <v>5</v>
      </c>
      <c r="AL6507" s="11">
        <v>0</v>
      </c>
      <c r="AM6507" s="10">
        <v>0</v>
      </c>
      <c r="AN6507" s="11">
        <v>0</v>
      </c>
      <c r="AO6507" s="11">
        <v>0</v>
      </c>
      <c r="AP6507" s="11">
        <v>0</v>
      </c>
      <c r="AQ6507" s="11">
        <v>0</v>
      </c>
      <c r="AR6507" s="11">
        <v>0</v>
      </c>
      <c r="AS6507" s="11">
        <v>0</v>
      </c>
      <c r="AT6507" s="10">
        <v>22</v>
      </c>
      <c r="AU6507" s="11">
        <v>37</v>
      </c>
      <c r="AV6507" s="10">
        <v>120</v>
      </c>
      <c r="AW6507" s="12"/>
      <c r="AX6507" s="4"/>
      <c r="AY6507" s="4" t="s">
        <v>60</v>
      </c>
    </row>
    <row r="6508" spans="1:51" ht="15.75" thickBot="1" x14ac:dyDescent="0.3">
      <c r="A6508" s="13">
        <v>22911</v>
      </c>
      <c r="B6508" s="14">
        <v>1962</v>
      </c>
      <c r="C6508" s="15" t="s">
        <v>549</v>
      </c>
      <c r="D6508" s="16" t="s">
        <v>52</v>
      </c>
      <c r="E6508" s="17" t="s">
        <v>220</v>
      </c>
      <c r="F6508" s="15" t="s">
        <v>131</v>
      </c>
      <c r="G6508" s="18" t="s">
        <v>55</v>
      </c>
      <c r="H6508" s="19" t="s">
        <v>87</v>
      </c>
      <c r="I6508" s="15" t="s">
        <v>84</v>
      </c>
      <c r="J6508" s="15" t="s">
        <v>76</v>
      </c>
      <c r="K6508" s="15" t="s">
        <v>24</v>
      </c>
      <c r="L6508" s="14">
        <v>28.044</v>
      </c>
      <c r="M6508" s="15" t="s">
        <v>88</v>
      </c>
      <c r="N6508" s="20">
        <v>1</v>
      </c>
      <c r="O6508" s="21">
        <v>0</v>
      </c>
      <c r="P6508" s="21">
        <v>0</v>
      </c>
      <c r="Q6508" s="21">
        <v>1</v>
      </c>
      <c r="R6508" s="21">
        <v>1</v>
      </c>
      <c r="S6508" s="21">
        <v>0</v>
      </c>
      <c r="T6508" s="21">
        <v>0</v>
      </c>
      <c r="U6508" s="21">
        <v>0</v>
      </c>
      <c r="V6508" s="20">
        <v>0</v>
      </c>
      <c r="W6508" s="21">
        <v>6</v>
      </c>
      <c r="X6508" s="21">
        <v>4</v>
      </c>
      <c r="Y6508" s="21">
        <v>2</v>
      </c>
      <c r="Z6508" s="21">
        <v>2</v>
      </c>
      <c r="AA6508" s="21">
        <v>1</v>
      </c>
      <c r="AB6508" s="21">
        <v>4</v>
      </c>
      <c r="AC6508" s="20">
        <v>1</v>
      </c>
      <c r="AD6508" s="21">
        <v>1</v>
      </c>
      <c r="AE6508" s="21">
        <v>0</v>
      </c>
      <c r="AF6508" s="20">
        <v>0</v>
      </c>
      <c r="AG6508" s="21">
        <v>0</v>
      </c>
      <c r="AH6508" s="21">
        <v>0</v>
      </c>
      <c r="AI6508" s="20">
        <v>0</v>
      </c>
      <c r="AJ6508" s="21">
        <v>14</v>
      </c>
      <c r="AK6508" s="21">
        <v>5</v>
      </c>
      <c r="AL6508" s="21">
        <v>0</v>
      </c>
      <c r="AM6508" s="20">
        <v>0</v>
      </c>
      <c r="AN6508" s="21">
        <v>0</v>
      </c>
      <c r="AO6508" s="21">
        <v>0</v>
      </c>
      <c r="AP6508" s="21">
        <v>0</v>
      </c>
      <c r="AQ6508" s="21">
        <v>0</v>
      </c>
      <c r="AR6508" s="21">
        <v>0</v>
      </c>
      <c r="AS6508" s="21">
        <v>0</v>
      </c>
      <c r="AT6508" s="20">
        <v>22</v>
      </c>
      <c r="AU6508" s="21">
        <v>37</v>
      </c>
      <c r="AV6508" s="20">
        <v>120</v>
      </c>
      <c r="AW6508" s="22"/>
      <c r="AX6508" s="14"/>
      <c r="AY6508" s="14" t="s">
        <v>60</v>
      </c>
    </row>
    <row r="6509" spans="1:51" ht="15.75" thickBot="1" x14ac:dyDescent="0.3">
      <c r="A6509" s="3">
        <v>22911</v>
      </c>
      <c r="B6509" s="4">
        <v>1962</v>
      </c>
      <c r="C6509" s="5" t="s">
        <v>549</v>
      </c>
      <c r="D6509" s="6" t="s">
        <v>52</v>
      </c>
      <c r="E6509" s="7" t="s">
        <v>222</v>
      </c>
      <c r="F6509" s="5" t="s">
        <v>131</v>
      </c>
      <c r="G6509" s="8" t="s">
        <v>55</v>
      </c>
      <c r="H6509" s="9" t="s">
        <v>181</v>
      </c>
      <c r="I6509" s="5" t="s">
        <v>76</v>
      </c>
      <c r="J6509" s="5" t="s">
        <v>84</v>
      </c>
      <c r="K6509" s="5" t="s">
        <v>24</v>
      </c>
      <c r="L6509" s="4">
        <v>26.123999999999999</v>
      </c>
      <c r="M6509" s="5" t="s">
        <v>63</v>
      </c>
      <c r="N6509" s="10">
        <v>1</v>
      </c>
      <c r="O6509" s="11">
        <v>0</v>
      </c>
      <c r="P6509" s="11">
        <v>1</v>
      </c>
      <c r="Q6509" s="11">
        <v>1</v>
      </c>
      <c r="R6509" s="11">
        <v>0</v>
      </c>
      <c r="S6509" s="11">
        <v>1</v>
      </c>
      <c r="T6509" s="11">
        <v>0</v>
      </c>
      <c r="U6509" s="11">
        <v>0</v>
      </c>
      <c r="V6509" s="10">
        <v>0</v>
      </c>
      <c r="W6509" s="11">
        <v>10.199999999999999</v>
      </c>
      <c r="X6509" s="11">
        <v>16</v>
      </c>
      <c r="Y6509" s="11">
        <v>6</v>
      </c>
      <c r="Z6509" s="11">
        <v>6</v>
      </c>
      <c r="AA6509" s="11">
        <v>2</v>
      </c>
      <c r="AB6509" s="11">
        <v>5</v>
      </c>
      <c r="AC6509" s="10">
        <v>6</v>
      </c>
      <c r="AD6509" s="11">
        <v>0</v>
      </c>
      <c r="AE6509" s="11">
        <v>0</v>
      </c>
      <c r="AF6509" s="10">
        <v>0</v>
      </c>
      <c r="AG6509" s="11">
        <v>2</v>
      </c>
      <c r="AH6509" s="11">
        <v>4</v>
      </c>
      <c r="AI6509" s="10">
        <v>0</v>
      </c>
      <c r="AJ6509" s="11">
        <v>12</v>
      </c>
      <c r="AK6509" s="11">
        <v>12</v>
      </c>
      <c r="AL6509" s="11">
        <v>0</v>
      </c>
      <c r="AM6509" s="10">
        <v>0</v>
      </c>
      <c r="AN6509" s="11">
        <v>0</v>
      </c>
      <c r="AO6509" s="11">
        <v>0</v>
      </c>
      <c r="AP6509" s="11">
        <v>0</v>
      </c>
      <c r="AQ6509" s="11">
        <v>0</v>
      </c>
      <c r="AR6509" s="11">
        <v>0</v>
      </c>
      <c r="AS6509" s="11">
        <v>0</v>
      </c>
      <c r="AT6509" s="10">
        <v>39</v>
      </c>
      <c r="AU6509" s="11">
        <v>45</v>
      </c>
      <c r="AV6509" s="10">
        <v>178</v>
      </c>
      <c r="AW6509" s="12"/>
      <c r="AX6509" s="4"/>
      <c r="AY6509" s="4" t="s">
        <v>60</v>
      </c>
    </row>
    <row r="6510" spans="1:51" ht="15.75" thickBot="1" x14ac:dyDescent="0.3">
      <c r="A6510" s="13">
        <v>22911</v>
      </c>
      <c r="B6510" s="14">
        <v>1962</v>
      </c>
      <c r="C6510" s="15" t="s">
        <v>549</v>
      </c>
      <c r="D6510" s="16" t="s">
        <v>52</v>
      </c>
      <c r="E6510" s="17" t="s">
        <v>222</v>
      </c>
      <c r="F6510" s="15" t="s">
        <v>131</v>
      </c>
      <c r="G6510" s="18" t="s">
        <v>55</v>
      </c>
      <c r="H6510" s="19" t="s">
        <v>181</v>
      </c>
      <c r="I6510" s="15" t="s">
        <v>76</v>
      </c>
      <c r="J6510" s="15" t="s">
        <v>84</v>
      </c>
      <c r="K6510" s="15" t="s">
        <v>24</v>
      </c>
      <c r="L6510" s="14">
        <v>26.123999999999999</v>
      </c>
      <c r="M6510" s="15" t="s">
        <v>63</v>
      </c>
      <c r="N6510" s="20">
        <v>1</v>
      </c>
      <c r="O6510" s="21">
        <v>0</v>
      </c>
      <c r="P6510" s="21">
        <v>1</v>
      </c>
      <c r="Q6510" s="21">
        <v>1</v>
      </c>
      <c r="R6510" s="21">
        <v>0</v>
      </c>
      <c r="S6510" s="21">
        <v>1</v>
      </c>
      <c r="T6510" s="21">
        <v>0</v>
      </c>
      <c r="U6510" s="21">
        <v>0</v>
      </c>
      <c r="V6510" s="20">
        <v>0</v>
      </c>
      <c r="W6510" s="21">
        <v>10.199999999999999</v>
      </c>
      <c r="X6510" s="21">
        <v>16</v>
      </c>
      <c r="Y6510" s="21">
        <v>6</v>
      </c>
      <c r="Z6510" s="21">
        <v>6</v>
      </c>
      <c r="AA6510" s="21">
        <v>2</v>
      </c>
      <c r="AB6510" s="21">
        <v>5</v>
      </c>
      <c r="AC6510" s="20">
        <v>6</v>
      </c>
      <c r="AD6510" s="21">
        <v>0</v>
      </c>
      <c r="AE6510" s="21">
        <v>0</v>
      </c>
      <c r="AF6510" s="20">
        <v>0</v>
      </c>
      <c r="AG6510" s="21">
        <v>2</v>
      </c>
      <c r="AH6510" s="21">
        <v>4</v>
      </c>
      <c r="AI6510" s="20">
        <v>0</v>
      </c>
      <c r="AJ6510" s="21">
        <v>12</v>
      </c>
      <c r="AK6510" s="21">
        <v>12</v>
      </c>
      <c r="AL6510" s="21">
        <v>0</v>
      </c>
      <c r="AM6510" s="20">
        <v>0</v>
      </c>
      <c r="AN6510" s="21">
        <v>0</v>
      </c>
      <c r="AO6510" s="21">
        <v>0</v>
      </c>
      <c r="AP6510" s="21">
        <v>0</v>
      </c>
      <c r="AQ6510" s="21">
        <v>0</v>
      </c>
      <c r="AR6510" s="21">
        <v>0</v>
      </c>
      <c r="AS6510" s="21">
        <v>0</v>
      </c>
      <c r="AT6510" s="20">
        <v>39</v>
      </c>
      <c r="AU6510" s="21">
        <v>45</v>
      </c>
      <c r="AV6510" s="20">
        <v>178</v>
      </c>
      <c r="AW6510" s="22"/>
      <c r="AX6510" s="14"/>
      <c r="AY6510" s="14" t="s">
        <v>60</v>
      </c>
    </row>
    <row r="6511" spans="1:51" ht="15.75" thickBot="1" x14ac:dyDescent="0.3">
      <c r="A6511" s="3">
        <v>22911</v>
      </c>
      <c r="B6511" s="4">
        <v>1962</v>
      </c>
      <c r="C6511" s="5" t="s">
        <v>549</v>
      </c>
      <c r="D6511" s="6" t="s">
        <v>52</v>
      </c>
      <c r="E6511" s="7" t="s">
        <v>203</v>
      </c>
      <c r="F6511" s="5" t="s">
        <v>131</v>
      </c>
      <c r="G6511" s="8" t="s">
        <v>55</v>
      </c>
      <c r="H6511" s="9" t="s">
        <v>550</v>
      </c>
      <c r="I6511" s="5" t="s">
        <v>57</v>
      </c>
      <c r="J6511" s="5" t="s">
        <v>75</v>
      </c>
      <c r="K6511" s="5" t="s">
        <v>15</v>
      </c>
      <c r="L6511" s="4">
        <v>22.25</v>
      </c>
      <c r="M6511" s="5" t="s">
        <v>224</v>
      </c>
      <c r="N6511" s="10">
        <v>1</v>
      </c>
      <c r="O6511" s="11">
        <v>0</v>
      </c>
      <c r="P6511" s="11">
        <v>0</v>
      </c>
      <c r="Q6511" s="11">
        <v>1</v>
      </c>
      <c r="R6511" s="11">
        <v>0</v>
      </c>
      <c r="S6511" s="11">
        <v>0</v>
      </c>
      <c r="T6511" s="11">
        <v>0</v>
      </c>
      <c r="U6511" s="11">
        <v>0</v>
      </c>
      <c r="V6511" s="10">
        <v>0</v>
      </c>
      <c r="W6511" s="11">
        <v>2</v>
      </c>
      <c r="X6511" s="11">
        <v>6</v>
      </c>
      <c r="Y6511" s="11">
        <v>2</v>
      </c>
      <c r="Z6511" s="11">
        <v>2</v>
      </c>
      <c r="AA6511" s="11">
        <v>0</v>
      </c>
      <c r="AB6511" s="11">
        <v>1</v>
      </c>
      <c r="AC6511" s="10">
        <v>1</v>
      </c>
      <c r="AD6511" s="11">
        <v>1</v>
      </c>
      <c r="AE6511" s="11">
        <v>0</v>
      </c>
      <c r="AF6511" s="10">
        <v>0</v>
      </c>
      <c r="AG6511" s="11">
        <v>0</v>
      </c>
      <c r="AH6511" s="11">
        <v>1</v>
      </c>
      <c r="AI6511" s="10">
        <v>0</v>
      </c>
      <c r="AJ6511" s="11">
        <v>1</v>
      </c>
      <c r="AK6511" s="11">
        <v>4</v>
      </c>
      <c r="AL6511" s="11">
        <v>0</v>
      </c>
      <c r="AM6511" s="10">
        <v>0</v>
      </c>
      <c r="AN6511" s="11">
        <v>0</v>
      </c>
      <c r="AO6511" s="11">
        <v>0</v>
      </c>
      <c r="AP6511" s="11">
        <v>0</v>
      </c>
      <c r="AQ6511" s="11">
        <v>0</v>
      </c>
      <c r="AR6511" s="11">
        <v>0</v>
      </c>
      <c r="AS6511" s="11">
        <v>0</v>
      </c>
      <c r="AT6511" s="10">
        <v>10</v>
      </c>
      <c r="AU6511" s="11">
        <v>3</v>
      </c>
      <c r="AV6511" s="10">
        <v>3</v>
      </c>
      <c r="AW6511" s="12"/>
      <c r="AX6511" s="4"/>
      <c r="AY6511" s="4" t="s">
        <v>60</v>
      </c>
    </row>
    <row r="6512" spans="1:51" ht="15.75" thickBot="1" x14ac:dyDescent="0.3">
      <c r="A6512" s="13">
        <v>22911</v>
      </c>
      <c r="B6512" s="14">
        <v>1962</v>
      </c>
      <c r="C6512" s="15" t="s">
        <v>549</v>
      </c>
      <c r="D6512" s="16" t="s">
        <v>52</v>
      </c>
      <c r="E6512" s="17" t="s">
        <v>201</v>
      </c>
      <c r="F6512" s="15" t="s">
        <v>131</v>
      </c>
      <c r="G6512" s="18" t="s">
        <v>55</v>
      </c>
      <c r="H6512" s="19" t="s">
        <v>558</v>
      </c>
      <c r="I6512" s="15" t="s">
        <v>75</v>
      </c>
      <c r="J6512" s="15" t="s">
        <v>57</v>
      </c>
      <c r="K6512" s="15" t="s">
        <v>24</v>
      </c>
      <c r="L6512" s="14">
        <v>20.335000000000001</v>
      </c>
      <c r="M6512" s="15" t="s">
        <v>80</v>
      </c>
      <c r="N6512" s="20">
        <v>1</v>
      </c>
      <c r="O6512" s="21">
        <v>0</v>
      </c>
      <c r="P6512" s="21">
        <v>0</v>
      </c>
      <c r="Q6512" s="21">
        <v>1</v>
      </c>
      <c r="R6512" s="21">
        <v>1</v>
      </c>
      <c r="S6512" s="21">
        <v>0</v>
      </c>
      <c r="T6512" s="21">
        <v>0</v>
      </c>
      <c r="U6512" s="21">
        <v>0</v>
      </c>
      <c r="V6512" s="20">
        <v>0</v>
      </c>
      <c r="W6512" s="21">
        <v>7.2</v>
      </c>
      <c r="X6512" s="21">
        <v>6</v>
      </c>
      <c r="Y6512" s="21">
        <v>3</v>
      </c>
      <c r="Z6512" s="21">
        <v>3</v>
      </c>
      <c r="AA6512" s="21">
        <v>0</v>
      </c>
      <c r="AB6512" s="21">
        <v>3</v>
      </c>
      <c r="AC6512" s="20">
        <v>3</v>
      </c>
      <c r="AD6512" s="21">
        <v>0</v>
      </c>
      <c r="AE6512" s="21">
        <v>0</v>
      </c>
      <c r="AF6512" s="20">
        <v>0</v>
      </c>
      <c r="AG6512" s="21">
        <v>1</v>
      </c>
      <c r="AH6512" s="21">
        <v>1</v>
      </c>
      <c r="AI6512" s="20">
        <v>0</v>
      </c>
      <c r="AJ6512" s="21">
        <v>12</v>
      </c>
      <c r="AK6512" s="21">
        <v>7</v>
      </c>
      <c r="AL6512" s="21">
        <v>0</v>
      </c>
      <c r="AM6512" s="20">
        <v>0</v>
      </c>
      <c r="AN6512" s="21">
        <v>0</v>
      </c>
      <c r="AO6512" s="21">
        <v>0</v>
      </c>
      <c r="AP6512" s="21">
        <v>0</v>
      </c>
      <c r="AQ6512" s="21">
        <v>0</v>
      </c>
      <c r="AR6512" s="21">
        <v>0</v>
      </c>
      <c r="AS6512" s="21">
        <v>0</v>
      </c>
      <c r="AT6512" s="20">
        <v>25</v>
      </c>
      <c r="AU6512" s="21">
        <v>1</v>
      </c>
      <c r="AV6512" s="20">
        <v>7</v>
      </c>
      <c r="AW6512" s="22"/>
      <c r="AX6512" s="14"/>
      <c r="AY6512" s="14" t="s">
        <v>60</v>
      </c>
    </row>
    <row r="6513" spans="1:51" ht="15.75" thickBot="1" x14ac:dyDescent="0.3">
      <c r="A6513" s="3">
        <v>22911</v>
      </c>
      <c r="B6513" s="4">
        <v>1962</v>
      </c>
      <c r="C6513" s="5" t="s">
        <v>549</v>
      </c>
      <c r="D6513" s="6" t="s">
        <v>52</v>
      </c>
      <c r="E6513" s="7" t="s">
        <v>258</v>
      </c>
      <c r="F6513" s="5" t="s">
        <v>131</v>
      </c>
      <c r="G6513" s="8" t="s">
        <v>55</v>
      </c>
      <c r="H6513" s="9" t="s">
        <v>242</v>
      </c>
      <c r="I6513" s="5" t="s">
        <v>105</v>
      </c>
      <c r="J6513" s="5" t="s">
        <v>123</v>
      </c>
      <c r="K6513" s="5" t="s">
        <v>24</v>
      </c>
      <c r="L6513" s="4">
        <v>29.097999999999999</v>
      </c>
      <c r="M6513" s="5" t="s">
        <v>243</v>
      </c>
      <c r="N6513" s="10">
        <v>1</v>
      </c>
      <c r="O6513" s="11">
        <v>0</v>
      </c>
      <c r="P6513" s="11">
        <v>0</v>
      </c>
      <c r="Q6513" s="11">
        <v>1</v>
      </c>
      <c r="R6513" s="11">
        <v>0</v>
      </c>
      <c r="S6513" s="11">
        <v>0</v>
      </c>
      <c r="T6513" s="11">
        <v>0</v>
      </c>
      <c r="U6513" s="11">
        <v>0</v>
      </c>
      <c r="V6513" s="10">
        <v>0</v>
      </c>
      <c r="W6513" s="11">
        <v>2.2000000000000002</v>
      </c>
      <c r="X6513" s="11">
        <v>6</v>
      </c>
      <c r="Y6513" s="11">
        <v>4</v>
      </c>
      <c r="Z6513" s="11">
        <v>4</v>
      </c>
      <c r="AA6513" s="11">
        <v>0</v>
      </c>
      <c r="AB6513" s="11">
        <v>2</v>
      </c>
      <c r="AC6513" s="10">
        <v>2</v>
      </c>
      <c r="AD6513" s="11">
        <v>0</v>
      </c>
      <c r="AE6513" s="11">
        <v>0</v>
      </c>
      <c r="AF6513" s="10">
        <v>0</v>
      </c>
      <c r="AG6513" s="11">
        <v>0</v>
      </c>
      <c r="AH6513" s="11">
        <v>1</v>
      </c>
      <c r="AI6513" s="10">
        <v>1</v>
      </c>
      <c r="AJ6513" s="11">
        <v>0</v>
      </c>
      <c r="AK6513" s="11">
        <v>4</v>
      </c>
      <c r="AL6513" s="11">
        <v>0</v>
      </c>
      <c r="AM6513" s="10">
        <v>1</v>
      </c>
      <c r="AN6513" s="11">
        <v>0</v>
      </c>
      <c r="AO6513" s="11">
        <v>0</v>
      </c>
      <c r="AP6513" s="11">
        <v>0</v>
      </c>
      <c r="AQ6513" s="11">
        <v>0</v>
      </c>
      <c r="AR6513" s="11">
        <v>0</v>
      </c>
      <c r="AS6513" s="11">
        <v>0</v>
      </c>
      <c r="AT6513" s="10">
        <v>10</v>
      </c>
      <c r="AU6513" s="11">
        <v>32</v>
      </c>
      <c r="AV6513" s="10">
        <v>99</v>
      </c>
      <c r="AW6513" s="12"/>
      <c r="AX6513" s="4"/>
      <c r="AY6513" s="4" t="s">
        <v>60</v>
      </c>
    </row>
    <row r="6514" spans="1:51" ht="15.75" thickBot="1" x14ac:dyDescent="0.3">
      <c r="A6514" s="13">
        <v>22911</v>
      </c>
      <c r="B6514" s="14">
        <v>1962</v>
      </c>
      <c r="C6514" s="15" t="s">
        <v>549</v>
      </c>
      <c r="D6514" s="16" t="s">
        <v>52</v>
      </c>
      <c r="E6514" s="17" t="s">
        <v>257</v>
      </c>
      <c r="F6514" s="15" t="s">
        <v>131</v>
      </c>
      <c r="G6514" s="18" t="s">
        <v>55</v>
      </c>
      <c r="H6514" s="19" t="s">
        <v>122</v>
      </c>
      <c r="I6514" s="15" t="s">
        <v>123</v>
      </c>
      <c r="J6514" s="15" t="s">
        <v>105</v>
      </c>
      <c r="K6514" s="15" t="s">
        <v>24</v>
      </c>
      <c r="L6514" s="14">
        <v>24.337</v>
      </c>
      <c r="M6514" s="15" t="s">
        <v>125</v>
      </c>
      <c r="N6514" s="20">
        <v>1</v>
      </c>
      <c r="O6514" s="21">
        <v>0</v>
      </c>
      <c r="P6514" s="21">
        <v>0</v>
      </c>
      <c r="Q6514" s="21">
        <v>1</v>
      </c>
      <c r="R6514" s="21">
        <v>0</v>
      </c>
      <c r="S6514" s="21">
        <v>0</v>
      </c>
      <c r="T6514" s="21">
        <v>0</v>
      </c>
      <c r="U6514" s="21">
        <v>0</v>
      </c>
      <c r="V6514" s="20">
        <v>0</v>
      </c>
      <c r="W6514" s="21">
        <v>5</v>
      </c>
      <c r="X6514" s="21">
        <v>5</v>
      </c>
      <c r="Y6514" s="21">
        <v>3</v>
      </c>
      <c r="Z6514" s="21">
        <v>3</v>
      </c>
      <c r="AA6514" s="21">
        <v>1</v>
      </c>
      <c r="AB6514" s="21">
        <v>2</v>
      </c>
      <c r="AC6514" s="20">
        <v>3</v>
      </c>
      <c r="AD6514" s="21">
        <v>0</v>
      </c>
      <c r="AE6514" s="21">
        <v>0</v>
      </c>
      <c r="AF6514" s="20">
        <v>0</v>
      </c>
      <c r="AG6514" s="21">
        <v>0</v>
      </c>
      <c r="AH6514" s="21">
        <v>0</v>
      </c>
      <c r="AI6514" s="20">
        <v>0</v>
      </c>
      <c r="AJ6514" s="21">
        <v>6</v>
      </c>
      <c r="AK6514" s="21">
        <v>4</v>
      </c>
      <c r="AL6514" s="21">
        <v>0</v>
      </c>
      <c r="AM6514" s="20">
        <v>1</v>
      </c>
      <c r="AN6514" s="21">
        <v>0</v>
      </c>
      <c r="AO6514" s="21">
        <v>0</v>
      </c>
      <c r="AP6514" s="21">
        <v>0</v>
      </c>
      <c r="AQ6514" s="21">
        <v>0</v>
      </c>
      <c r="AR6514" s="21">
        <v>0</v>
      </c>
      <c r="AS6514" s="21">
        <v>0</v>
      </c>
      <c r="AT6514" s="20">
        <v>16</v>
      </c>
      <c r="AU6514" s="21">
        <v>35</v>
      </c>
      <c r="AV6514" s="20">
        <v>75</v>
      </c>
      <c r="AW6514" s="22"/>
      <c r="AX6514" s="14"/>
      <c r="AY6514" s="14" t="s">
        <v>60</v>
      </c>
    </row>
    <row r="6515" spans="1:51" ht="15.75" thickBot="1" x14ac:dyDescent="0.3">
      <c r="A6515" s="3">
        <v>22911</v>
      </c>
      <c r="B6515" s="4">
        <v>1962</v>
      </c>
      <c r="C6515" s="5" t="s">
        <v>549</v>
      </c>
      <c r="D6515" s="6" t="s">
        <v>52</v>
      </c>
      <c r="E6515" s="7" t="s">
        <v>274</v>
      </c>
      <c r="F6515" s="5" t="s">
        <v>54</v>
      </c>
      <c r="G6515" s="8" t="s">
        <v>55</v>
      </c>
      <c r="H6515" s="9" t="s">
        <v>240</v>
      </c>
      <c r="I6515" s="5" t="s">
        <v>154</v>
      </c>
      <c r="J6515" s="5" t="s">
        <v>106</v>
      </c>
      <c r="K6515" s="5" t="s">
        <v>15</v>
      </c>
      <c r="L6515" s="4">
        <v>26.271999999999998</v>
      </c>
      <c r="M6515" s="5" t="s">
        <v>160</v>
      </c>
      <c r="N6515" s="10">
        <v>1</v>
      </c>
      <c r="O6515" s="11">
        <v>0</v>
      </c>
      <c r="P6515" s="11">
        <v>1</v>
      </c>
      <c r="Q6515" s="11">
        <v>1</v>
      </c>
      <c r="R6515" s="11">
        <v>0</v>
      </c>
      <c r="S6515" s="11">
        <v>0</v>
      </c>
      <c r="T6515" s="11">
        <v>0</v>
      </c>
      <c r="U6515" s="11">
        <v>0</v>
      </c>
      <c r="V6515" s="10">
        <v>0</v>
      </c>
      <c r="W6515" s="11">
        <v>2.1</v>
      </c>
      <c r="X6515" s="11">
        <v>8</v>
      </c>
      <c r="Y6515" s="11">
        <v>5</v>
      </c>
      <c r="Z6515" s="11">
        <v>5</v>
      </c>
      <c r="AA6515" s="11">
        <v>0</v>
      </c>
      <c r="AB6515" s="11">
        <v>0</v>
      </c>
      <c r="AC6515" s="10">
        <v>3</v>
      </c>
      <c r="AD6515" s="11">
        <v>0</v>
      </c>
      <c r="AE6515" s="11">
        <v>0</v>
      </c>
      <c r="AF6515" s="10">
        <v>0</v>
      </c>
      <c r="AG6515" s="11">
        <v>0</v>
      </c>
      <c r="AH6515" s="11">
        <v>3</v>
      </c>
      <c r="AI6515" s="10">
        <v>1</v>
      </c>
      <c r="AJ6515" s="11">
        <v>3</v>
      </c>
      <c r="AK6515" s="11">
        <v>0</v>
      </c>
      <c r="AL6515" s="11">
        <v>0</v>
      </c>
      <c r="AM6515" s="10">
        <v>0</v>
      </c>
      <c r="AN6515" s="11">
        <v>0</v>
      </c>
      <c r="AO6515" s="11">
        <v>0</v>
      </c>
      <c r="AP6515" s="11">
        <v>0</v>
      </c>
      <c r="AQ6515" s="11">
        <v>0</v>
      </c>
      <c r="AR6515" s="11">
        <v>0</v>
      </c>
      <c r="AS6515" s="11">
        <v>0</v>
      </c>
      <c r="AT6515" s="10">
        <v>11</v>
      </c>
      <c r="AU6515" s="11">
        <v>36</v>
      </c>
      <c r="AV6515" s="10">
        <v>47</v>
      </c>
      <c r="AW6515" s="12"/>
      <c r="AX6515" s="4"/>
      <c r="AY6515" s="4" t="s">
        <v>60</v>
      </c>
    </row>
    <row r="6516" spans="1:51" ht="15.75" thickBot="1" x14ac:dyDescent="0.3">
      <c r="A6516" s="13">
        <v>22911</v>
      </c>
      <c r="B6516" s="14">
        <v>1962</v>
      </c>
      <c r="C6516" s="15" t="s">
        <v>549</v>
      </c>
      <c r="D6516" s="16" t="s">
        <v>52</v>
      </c>
      <c r="E6516" s="17" t="s">
        <v>271</v>
      </c>
      <c r="F6516" s="15" t="s">
        <v>54</v>
      </c>
      <c r="G6516" s="18" t="s">
        <v>55</v>
      </c>
      <c r="H6516" s="19" t="s">
        <v>533</v>
      </c>
      <c r="I6516" s="15" t="s">
        <v>106</v>
      </c>
      <c r="J6516" s="15" t="s">
        <v>154</v>
      </c>
      <c r="K6516" s="15" t="s">
        <v>24</v>
      </c>
      <c r="L6516" s="14">
        <v>27.084</v>
      </c>
      <c r="M6516" s="15" t="s">
        <v>273</v>
      </c>
      <c r="N6516" s="20">
        <v>1</v>
      </c>
      <c r="O6516" s="21">
        <v>1</v>
      </c>
      <c r="P6516" s="21">
        <v>0</v>
      </c>
      <c r="Q6516" s="21">
        <v>1</v>
      </c>
      <c r="R6516" s="21">
        <v>1</v>
      </c>
      <c r="S6516" s="21">
        <v>1</v>
      </c>
      <c r="T6516" s="21">
        <v>0</v>
      </c>
      <c r="U6516" s="21">
        <v>0</v>
      </c>
      <c r="V6516" s="20">
        <v>0</v>
      </c>
      <c r="W6516" s="21">
        <v>9</v>
      </c>
      <c r="X6516" s="21">
        <v>6</v>
      </c>
      <c r="Y6516" s="21">
        <v>1</v>
      </c>
      <c r="Z6516" s="21">
        <v>1</v>
      </c>
      <c r="AA6516" s="21">
        <v>0</v>
      </c>
      <c r="AB6516" s="21">
        <v>4</v>
      </c>
      <c r="AC6516" s="20">
        <v>2</v>
      </c>
      <c r="AD6516" s="21">
        <v>0</v>
      </c>
      <c r="AE6516" s="21">
        <v>0</v>
      </c>
      <c r="AF6516" s="20">
        <v>0</v>
      </c>
      <c r="AG6516" s="21">
        <v>0</v>
      </c>
      <c r="AH6516" s="21">
        <v>1</v>
      </c>
      <c r="AI6516" s="20">
        <v>0</v>
      </c>
      <c r="AJ6516" s="21">
        <v>15</v>
      </c>
      <c r="AK6516" s="21">
        <v>7</v>
      </c>
      <c r="AL6516" s="21">
        <v>1</v>
      </c>
      <c r="AM6516" s="20">
        <v>2</v>
      </c>
      <c r="AN6516" s="21">
        <v>0</v>
      </c>
      <c r="AO6516" s="21">
        <v>0</v>
      </c>
      <c r="AP6516" s="21">
        <v>0</v>
      </c>
      <c r="AQ6516" s="21">
        <v>0</v>
      </c>
      <c r="AR6516" s="21">
        <v>0</v>
      </c>
      <c r="AS6516" s="21">
        <v>0</v>
      </c>
      <c r="AT6516" s="20">
        <v>30</v>
      </c>
      <c r="AU6516" s="21">
        <v>11</v>
      </c>
      <c r="AV6516" s="20">
        <v>11</v>
      </c>
      <c r="AW6516" s="22"/>
      <c r="AX6516" s="14"/>
      <c r="AY6516" s="14" t="s">
        <v>60</v>
      </c>
    </row>
    <row r="6517" spans="1:51" ht="15.75" thickBot="1" x14ac:dyDescent="0.3">
      <c r="A6517" s="3">
        <v>22911</v>
      </c>
      <c r="B6517" s="4">
        <v>1962</v>
      </c>
      <c r="C6517" s="5" t="s">
        <v>549</v>
      </c>
      <c r="D6517" s="6" t="s">
        <v>52</v>
      </c>
      <c r="E6517" s="7" t="s">
        <v>81</v>
      </c>
      <c r="F6517" s="5" t="s">
        <v>131</v>
      </c>
      <c r="G6517" s="8" t="s">
        <v>55</v>
      </c>
      <c r="H6517" s="9" t="s">
        <v>262</v>
      </c>
      <c r="I6517" s="5" t="s">
        <v>67</v>
      </c>
      <c r="J6517" s="5" t="s">
        <v>66</v>
      </c>
      <c r="K6517" s="5" t="s">
        <v>68</v>
      </c>
      <c r="L6517" s="4">
        <v>36.295000000000002</v>
      </c>
      <c r="M6517" s="5" t="s">
        <v>219</v>
      </c>
      <c r="N6517" s="10">
        <v>1</v>
      </c>
      <c r="O6517" s="11">
        <v>1</v>
      </c>
      <c r="P6517" s="11">
        <v>0</v>
      </c>
      <c r="Q6517" s="11">
        <v>1</v>
      </c>
      <c r="R6517" s="11">
        <v>1</v>
      </c>
      <c r="S6517" s="11">
        <v>1</v>
      </c>
      <c r="T6517" s="11">
        <v>0</v>
      </c>
      <c r="U6517" s="11">
        <v>0</v>
      </c>
      <c r="V6517" s="10">
        <v>0</v>
      </c>
      <c r="W6517" s="11">
        <v>9</v>
      </c>
      <c r="X6517" s="11">
        <v>5</v>
      </c>
      <c r="Y6517" s="11">
        <v>1</v>
      </c>
      <c r="Z6517" s="11">
        <v>1</v>
      </c>
      <c r="AA6517" s="11">
        <v>1</v>
      </c>
      <c r="AB6517" s="11">
        <v>3</v>
      </c>
      <c r="AC6517" s="10">
        <v>3</v>
      </c>
      <c r="AD6517" s="11">
        <v>1</v>
      </c>
      <c r="AE6517" s="11">
        <v>0</v>
      </c>
      <c r="AF6517" s="10">
        <v>0</v>
      </c>
      <c r="AG6517" s="11">
        <v>0</v>
      </c>
      <c r="AH6517" s="11">
        <v>1</v>
      </c>
      <c r="AI6517" s="10">
        <v>0</v>
      </c>
      <c r="AJ6517" s="11">
        <v>13</v>
      </c>
      <c r="AK6517" s="11">
        <v>6</v>
      </c>
      <c r="AL6517" s="11">
        <v>4</v>
      </c>
      <c r="AM6517" s="10">
        <v>4</v>
      </c>
      <c r="AN6517" s="11">
        <v>0</v>
      </c>
      <c r="AO6517" s="11">
        <v>0</v>
      </c>
      <c r="AP6517" s="11">
        <v>0</v>
      </c>
      <c r="AQ6517" s="11">
        <v>0</v>
      </c>
      <c r="AR6517" s="11">
        <v>0</v>
      </c>
      <c r="AS6517" s="11">
        <v>0</v>
      </c>
      <c r="AT6517" s="10">
        <v>29</v>
      </c>
      <c r="AU6517" s="11">
        <v>31</v>
      </c>
      <c r="AV6517" s="10">
        <v>275</v>
      </c>
      <c r="AW6517" s="12"/>
      <c r="AX6517" s="4"/>
      <c r="AY6517" s="4" t="s">
        <v>60</v>
      </c>
    </row>
    <row r="6518" spans="1:51" ht="15.75" thickBot="1" x14ac:dyDescent="0.3">
      <c r="A6518" s="13">
        <v>22911</v>
      </c>
      <c r="B6518" s="14">
        <v>1962</v>
      </c>
      <c r="C6518" s="15" t="s">
        <v>549</v>
      </c>
      <c r="D6518" s="16" t="s">
        <v>52</v>
      </c>
      <c r="E6518" s="17" t="s">
        <v>86</v>
      </c>
      <c r="F6518" s="15" t="s">
        <v>131</v>
      </c>
      <c r="G6518" s="18" t="s">
        <v>55</v>
      </c>
      <c r="H6518" s="19" t="s">
        <v>529</v>
      </c>
      <c r="I6518" s="15" t="s">
        <v>66</v>
      </c>
      <c r="J6518" s="15" t="s">
        <v>67</v>
      </c>
      <c r="K6518" s="15" t="s">
        <v>15</v>
      </c>
      <c r="L6518" s="14">
        <v>34.054000000000002</v>
      </c>
      <c r="M6518" s="15" t="s">
        <v>72</v>
      </c>
      <c r="N6518" s="20">
        <v>1</v>
      </c>
      <c r="O6518" s="21">
        <v>0</v>
      </c>
      <c r="P6518" s="21">
        <v>0</v>
      </c>
      <c r="Q6518" s="21">
        <v>1</v>
      </c>
      <c r="R6518" s="21">
        <v>0</v>
      </c>
      <c r="S6518" s="21">
        <v>0</v>
      </c>
      <c r="T6518" s="21">
        <v>0</v>
      </c>
      <c r="U6518" s="21">
        <v>0</v>
      </c>
      <c r="V6518" s="20">
        <v>0</v>
      </c>
      <c r="W6518" s="21">
        <v>4</v>
      </c>
      <c r="X6518" s="21">
        <v>2</v>
      </c>
      <c r="Y6518" s="21">
        <v>1</v>
      </c>
      <c r="Z6518" s="21">
        <v>1</v>
      </c>
      <c r="AA6518" s="21">
        <v>1</v>
      </c>
      <c r="AB6518" s="21">
        <v>2</v>
      </c>
      <c r="AC6518" s="20">
        <v>7</v>
      </c>
      <c r="AD6518" s="21">
        <v>0</v>
      </c>
      <c r="AE6518" s="21">
        <v>0</v>
      </c>
      <c r="AF6518" s="20">
        <v>0</v>
      </c>
      <c r="AG6518" s="21">
        <v>0</v>
      </c>
      <c r="AH6518" s="21">
        <v>1</v>
      </c>
      <c r="AI6518" s="20">
        <v>0</v>
      </c>
      <c r="AJ6518" s="21">
        <v>2</v>
      </c>
      <c r="AK6518" s="21">
        <v>0</v>
      </c>
      <c r="AL6518" s="21">
        <v>0</v>
      </c>
      <c r="AM6518" s="20">
        <v>1</v>
      </c>
      <c r="AN6518" s="21">
        <v>0</v>
      </c>
      <c r="AO6518" s="21">
        <v>0</v>
      </c>
      <c r="AP6518" s="21">
        <v>0</v>
      </c>
      <c r="AQ6518" s="21">
        <v>0</v>
      </c>
      <c r="AR6518" s="21">
        <v>0</v>
      </c>
      <c r="AS6518" s="21">
        <v>0</v>
      </c>
      <c r="AT6518" s="20">
        <v>5</v>
      </c>
      <c r="AU6518" s="21">
        <v>17</v>
      </c>
      <c r="AV6518" s="20">
        <v>381</v>
      </c>
      <c r="AW6518" s="22"/>
      <c r="AX6518" s="14"/>
      <c r="AY6518" s="14" t="s">
        <v>60</v>
      </c>
    </row>
    <row r="6519" spans="1:51" ht="15.75" thickBot="1" x14ac:dyDescent="0.3">
      <c r="A6519" s="3">
        <v>22911</v>
      </c>
      <c r="B6519" s="4">
        <v>1962</v>
      </c>
      <c r="C6519" s="5" t="s">
        <v>549</v>
      </c>
      <c r="D6519" s="6" t="s">
        <v>52</v>
      </c>
      <c r="E6519" s="7" t="s">
        <v>138</v>
      </c>
      <c r="F6519" s="5" t="s">
        <v>54</v>
      </c>
      <c r="G6519" s="8" t="s">
        <v>55</v>
      </c>
      <c r="H6519" s="9" t="s">
        <v>521</v>
      </c>
      <c r="I6519" s="5" t="s">
        <v>117</v>
      </c>
      <c r="J6519" s="5" t="s">
        <v>124</v>
      </c>
      <c r="K6519" s="5" t="s">
        <v>24</v>
      </c>
      <c r="L6519" s="4">
        <v>20.163</v>
      </c>
      <c r="M6519" s="5" t="s">
        <v>219</v>
      </c>
      <c r="N6519" s="10">
        <v>1</v>
      </c>
      <c r="O6519" s="11">
        <v>0</v>
      </c>
      <c r="P6519" s="11">
        <v>1</v>
      </c>
      <c r="Q6519" s="11">
        <v>1</v>
      </c>
      <c r="R6519" s="11">
        <v>1</v>
      </c>
      <c r="S6519" s="11">
        <v>1</v>
      </c>
      <c r="T6519" s="11">
        <v>0</v>
      </c>
      <c r="U6519" s="11">
        <v>0</v>
      </c>
      <c r="V6519" s="10">
        <v>0</v>
      </c>
      <c r="W6519" s="11">
        <v>9</v>
      </c>
      <c r="X6519" s="11">
        <v>8</v>
      </c>
      <c r="Y6519" s="11">
        <v>2</v>
      </c>
      <c r="Z6519" s="11">
        <v>2</v>
      </c>
      <c r="AA6519" s="11">
        <v>1</v>
      </c>
      <c r="AB6519" s="11">
        <v>3</v>
      </c>
      <c r="AC6519" s="10">
        <v>5</v>
      </c>
      <c r="AD6519" s="11">
        <v>0</v>
      </c>
      <c r="AE6519" s="11">
        <v>0</v>
      </c>
      <c r="AF6519" s="10">
        <v>0</v>
      </c>
      <c r="AG6519" s="11">
        <v>2</v>
      </c>
      <c r="AH6519" s="11">
        <v>0</v>
      </c>
      <c r="AI6519" s="10">
        <v>0</v>
      </c>
      <c r="AJ6519" s="11">
        <v>13</v>
      </c>
      <c r="AK6519" s="11">
        <v>7</v>
      </c>
      <c r="AL6519" s="11">
        <v>1</v>
      </c>
      <c r="AM6519" s="10">
        <v>1</v>
      </c>
      <c r="AN6519" s="11">
        <v>0</v>
      </c>
      <c r="AO6519" s="11">
        <v>0</v>
      </c>
      <c r="AP6519" s="11">
        <v>0</v>
      </c>
      <c r="AQ6519" s="11">
        <v>0</v>
      </c>
      <c r="AR6519" s="11">
        <v>0</v>
      </c>
      <c r="AS6519" s="11">
        <v>0</v>
      </c>
      <c r="AT6519" s="10">
        <v>28</v>
      </c>
      <c r="AU6519" s="11">
        <v>4</v>
      </c>
      <c r="AV6519" s="10">
        <v>4</v>
      </c>
      <c r="AW6519" s="12"/>
      <c r="AX6519" s="4"/>
      <c r="AY6519" s="4" t="s">
        <v>60</v>
      </c>
    </row>
    <row r="6520" spans="1:51" ht="15.75" thickBot="1" x14ac:dyDescent="0.3">
      <c r="A6520" s="13">
        <v>22911</v>
      </c>
      <c r="B6520" s="14">
        <v>1962</v>
      </c>
      <c r="C6520" s="15" t="s">
        <v>549</v>
      </c>
      <c r="D6520" s="16" t="s">
        <v>52</v>
      </c>
      <c r="E6520" s="17" t="s">
        <v>136</v>
      </c>
      <c r="F6520" s="15" t="s">
        <v>54</v>
      </c>
      <c r="G6520" s="18" t="s">
        <v>55</v>
      </c>
      <c r="H6520" s="19" t="s">
        <v>559</v>
      </c>
      <c r="I6520" s="15" t="s">
        <v>124</v>
      </c>
      <c r="J6520" s="15" t="s">
        <v>117</v>
      </c>
      <c r="K6520" s="15" t="s">
        <v>68</v>
      </c>
      <c r="L6520" s="14">
        <v>29.1</v>
      </c>
      <c r="M6520" s="15" t="s">
        <v>224</v>
      </c>
      <c r="N6520" s="20">
        <v>1</v>
      </c>
      <c r="O6520" s="21">
        <v>1</v>
      </c>
      <c r="P6520" s="21">
        <v>0</v>
      </c>
      <c r="Q6520" s="21">
        <v>1</v>
      </c>
      <c r="R6520" s="21">
        <v>1</v>
      </c>
      <c r="S6520" s="21">
        <v>1</v>
      </c>
      <c r="T6520" s="21">
        <v>1</v>
      </c>
      <c r="U6520" s="21">
        <v>0</v>
      </c>
      <c r="V6520" s="20">
        <v>0</v>
      </c>
      <c r="W6520" s="21">
        <v>9</v>
      </c>
      <c r="X6520" s="21">
        <v>5</v>
      </c>
      <c r="Y6520" s="21">
        <v>0</v>
      </c>
      <c r="Z6520" s="21">
        <v>0</v>
      </c>
      <c r="AA6520" s="21">
        <v>0</v>
      </c>
      <c r="AB6520" s="21">
        <v>0</v>
      </c>
      <c r="AC6520" s="20">
        <v>6</v>
      </c>
      <c r="AD6520" s="21">
        <v>0</v>
      </c>
      <c r="AE6520" s="21">
        <v>0</v>
      </c>
      <c r="AF6520" s="20">
        <v>0</v>
      </c>
      <c r="AG6520" s="21">
        <v>0</v>
      </c>
      <c r="AH6520" s="21">
        <v>1</v>
      </c>
      <c r="AI6520" s="20">
        <v>0</v>
      </c>
      <c r="AJ6520" s="21">
        <v>7</v>
      </c>
      <c r="AK6520" s="21">
        <v>10</v>
      </c>
      <c r="AL6520" s="21">
        <v>2</v>
      </c>
      <c r="AM6520" s="20">
        <v>0</v>
      </c>
      <c r="AN6520" s="21">
        <v>0</v>
      </c>
      <c r="AO6520" s="21">
        <v>0</v>
      </c>
      <c r="AP6520" s="21">
        <v>0</v>
      </c>
      <c r="AQ6520" s="21">
        <v>0</v>
      </c>
      <c r="AR6520" s="21">
        <v>0</v>
      </c>
      <c r="AS6520" s="21">
        <v>0</v>
      </c>
      <c r="AT6520" s="20">
        <v>23</v>
      </c>
      <c r="AU6520" s="21">
        <v>2</v>
      </c>
      <c r="AV6520" s="20">
        <v>48</v>
      </c>
      <c r="AW6520" s="22"/>
      <c r="AX6520" s="14"/>
      <c r="AY6520" s="14" t="s">
        <v>60</v>
      </c>
    </row>
    <row r="6521" spans="1:51" ht="15.75" thickBot="1" x14ac:dyDescent="0.3">
      <c r="A6521" s="3">
        <v>22911</v>
      </c>
      <c r="B6521" s="4">
        <v>1962</v>
      </c>
      <c r="C6521" s="5" t="s">
        <v>549</v>
      </c>
      <c r="D6521" s="6" t="s">
        <v>52</v>
      </c>
      <c r="E6521" s="7" t="s">
        <v>61</v>
      </c>
      <c r="F6521" s="5" t="s">
        <v>54</v>
      </c>
      <c r="G6521" s="8" t="s">
        <v>55</v>
      </c>
      <c r="H6521" s="9" t="s">
        <v>196</v>
      </c>
      <c r="I6521" s="5" t="s">
        <v>153</v>
      </c>
      <c r="J6521" s="5" t="s">
        <v>112</v>
      </c>
      <c r="K6521" s="5" t="s">
        <v>24</v>
      </c>
      <c r="L6521" s="4">
        <v>24.114000000000001</v>
      </c>
      <c r="M6521" s="5" t="s">
        <v>197</v>
      </c>
      <c r="N6521" s="10">
        <v>1</v>
      </c>
      <c r="O6521" s="11">
        <v>0</v>
      </c>
      <c r="P6521" s="11">
        <v>1</v>
      </c>
      <c r="Q6521" s="11">
        <v>1</v>
      </c>
      <c r="R6521" s="11">
        <v>0</v>
      </c>
      <c r="S6521" s="11">
        <v>0</v>
      </c>
      <c r="T6521" s="11">
        <v>0</v>
      </c>
      <c r="U6521" s="11">
        <v>0</v>
      </c>
      <c r="V6521" s="10">
        <v>0</v>
      </c>
      <c r="W6521" s="11">
        <v>4</v>
      </c>
      <c r="X6521" s="11">
        <v>5</v>
      </c>
      <c r="Y6521" s="11">
        <v>4</v>
      </c>
      <c r="Z6521" s="11">
        <v>4</v>
      </c>
      <c r="AA6521" s="11">
        <v>1</v>
      </c>
      <c r="AB6521" s="11">
        <v>1</v>
      </c>
      <c r="AC6521" s="10">
        <v>0</v>
      </c>
      <c r="AD6521" s="11">
        <v>0</v>
      </c>
      <c r="AE6521" s="11">
        <v>0</v>
      </c>
      <c r="AF6521" s="10">
        <v>0</v>
      </c>
      <c r="AG6521" s="11">
        <v>1</v>
      </c>
      <c r="AH6521" s="11">
        <v>1</v>
      </c>
      <c r="AI6521" s="10">
        <v>0</v>
      </c>
      <c r="AJ6521" s="11">
        <v>8</v>
      </c>
      <c r="AK6521" s="11">
        <v>5</v>
      </c>
      <c r="AL6521" s="11">
        <v>0</v>
      </c>
      <c r="AM6521" s="10">
        <v>3</v>
      </c>
      <c r="AN6521" s="11">
        <v>55</v>
      </c>
      <c r="AO6521" s="11">
        <v>33</v>
      </c>
      <c r="AP6521" s="11">
        <v>22</v>
      </c>
      <c r="AQ6521" s="11">
        <v>6</v>
      </c>
      <c r="AR6521" s="11">
        <v>2</v>
      </c>
      <c r="AS6521" s="11">
        <v>9</v>
      </c>
      <c r="AT6521" s="10">
        <v>16</v>
      </c>
      <c r="AU6521" s="11">
        <v>33</v>
      </c>
      <c r="AV6521" s="10">
        <v>36</v>
      </c>
      <c r="AW6521" s="12"/>
      <c r="AX6521" s="4"/>
      <c r="AY6521" s="4" t="s">
        <v>60</v>
      </c>
    </row>
    <row r="6522" spans="1:51" ht="15.75" thickBot="1" x14ac:dyDescent="0.3">
      <c r="A6522" s="13">
        <v>22911</v>
      </c>
      <c r="B6522" s="14">
        <v>1962</v>
      </c>
      <c r="C6522" s="15" t="s">
        <v>549</v>
      </c>
      <c r="D6522" s="16" t="s">
        <v>52</v>
      </c>
      <c r="E6522" s="17" t="s">
        <v>53</v>
      </c>
      <c r="F6522" s="15" t="s">
        <v>54</v>
      </c>
      <c r="G6522" s="18" t="s">
        <v>55</v>
      </c>
      <c r="H6522" s="19" t="s">
        <v>111</v>
      </c>
      <c r="I6522" s="15" t="s">
        <v>112</v>
      </c>
      <c r="J6522" s="15" t="s">
        <v>153</v>
      </c>
      <c r="K6522" s="15" t="s">
        <v>15</v>
      </c>
      <c r="L6522" s="14">
        <v>29.356999999999999</v>
      </c>
      <c r="M6522" s="15" t="s">
        <v>99</v>
      </c>
      <c r="N6522" s="20">
        <v>1</v>
      </c>
      <c r="O6522" s="21">
        <v>1</v>
      </c>
      <c r="P6522" s="21">
        <v>0</v>
      </c>
      <c r="Q6522" s="21">
        <v>1</v>
      </c>
      <c r="R6522" s="21">
        <v>1</v>
      </c>
      <c r="S6522" s="21">
        <v>0</v>
      </c>
      <c r="T6522" s="21">
        <v>0</v>
      </c>
      <c r="U6522" s="21">
        <v>0</v>
      </c>
      <c r="V6522" s="20">
        <v>0</v>
      </c>
      <c r="W6522" s="21">
        <v>6.1</v>
      </c>
      <c r="X6522" s="21">
        <v>9</v>
      </c>
      <c r="Y6522" s="21">
        <v>1</v>
      </c>
      <c r="Z6522" s="21">
        <v>1</v>
      </c>
      <c r="AA6522" s="21">
        <v>0</v>
      </c>
      <c r="AB6522" s="21">
        <v>1</v>
      </c>
      <c r="AC6522" s="20">
        <v>3</v>
      </c>
      <c r="AD6522" s="21">
        <v>0</v>
      </c>
      <c r="AE6522" s="21">
        <v>0</v>
      </c>
      <c r="AF6522" s="20">
        <v>1</v>
      </c>
      <c r="AG6522" s="21">
        <v>0</v>
      </c>
      <c r="AH6522" s="21">
        <v>1</v>
      </c>
      <c r="AI6522" s="20">
        <v>1</v>
      </c>
      <c r="AJ6522" s="21">
        <v>9</v>
      </c>
      <c r="AK6522" s="21">
        <v>8</v>
      </c>
      <c r="AL6522" s="21">
        <v>0</v>
      </c>
      <c r="AM6522" s="20">
        <v>7</v>
      </c>
      <c r="AN6522" s="21">
        <v>108</v>
      </c>
      <c r="AO6522" s="21">
        <v>72</v>
      </c>
      <c r="AP6522" s="21">
        <v>36</v>
      </c>
      <c r="AQ6522" s="21">
        <v>25</v>
      </c>
      <c r="AR6522" s="21">
        <v>6</v>
      </c>
      <c r="AS6522" s="21">
        <v>16</v>
      </c>
      <c r="AT6522" s="20">
        <v>25</v>
      </c>
      <c r="AU6522" s="21">
        <v>37</v>
      </c>
      <c r="AV6522" s="20">
        <v>293</v>
      </c>
      <c r="AW6522" s="22"/>
      <c r="AX6522" s="14"/>
      <c r="AY6522" s="14" t="s">
        <v>60</v>
      </c>
    </row>
    <row r="6523" spans="1:51" ht="15.75" thickBot="1" x14ac:dyDescent="0.3">
      <c r="A6523" s="3">
        <v>22912</v>
      </c>
      <c r="B6523" s="4">
        <v>1962</v>
      </c>
      <c r="C6523" s="5" t="s">
        <v>549</v>
      </c>
      <c r="D6523" s="6" t="s">
        <v>52</v>
      </c>
      <c r="E6523" s="7" t="s">
        <v>274</v>
      </c>
      <c r="F6523" s="5" t="s">
        <v>54</v>
      </c>
      <c r="G6523" s="8" t="s">
        <v>55</v>
      </c>
      <c r="H6523" s="9" t="s">
        <v>216</v>
      </c>
      <c r="I6523" s="5" t="s">
        <v>98</v>
      </c>
      <c r="J6523" s="5" t="s">
        <v>92</v>
      </c>
      <c r="K6523" s="5" t="s">
        <v>24</v>
      </c>
      <c r="L6523" s="4">
        <v>24.22</v>
      </c>
      <c r="M6523" s="5" t="s">
        <v>63</v>
      </c>
      <c r="N6523" s="10">
        <v>1</v>
      </c>
      <c r="O6523" s="11">
        <v>0</v>
      </c>
      <c r="P6523" s="11">
        <v>1</v>
      </c>
      <c r="Q6523" s="11">
        <v>1</v>
      </c>
      <c r="R6523" s="11">
        <v>1</v>
      </c>
      <c r="S6523" s="11">
        <v>0</v>
      </c>
      <c r="T6523" s="11">
        <v>0</v>
      </c>
      <c r="U6523" s="11">
        <v>0</v>
      </c>
      <c r="V6523" s="10">
        <v>0</v>
      </c>
      <c r="W6523" s="11">
        <v>8</v>
      </c>
      <c r="X6523" s="11">
        <v>8</v>
      </c>
      <c r="Y6523" s="11">
        <v>1</v>
      </c>
      <c r="Z6523" s="11">
        <v>1</v>
      </c>
      <c r="AA6523" s="11">
        <v>3</v>
      </c>
      <c r="AB6523" s="11">
        <v>1</v>
      </c>
      <c r="AC6523" s="10">
        <v>4</v>
      </c>
      <c r="AD6523" s="11">
        <v>0</v>
      </c>
      <c r="AE6523" s="11">
        <v>0</v>
      </c>
      <c r="AF6523" s="10">
        <v>1</v>
      </c>
      <c r="AG6523" s="11">
        <v>1</v>
      </c>
      <c r="AH6523" s="11">
        <v>1</v>
      </c>
      <c r="AI6523" s="10">
        <v>0</v>
      </c>
      <c r="AJ6523" s="11">
        <v>14</v>
      </c>
      <c r="AK6523" s="11">
        <v>5</v>
      </c>
      <c r="AL6523" s="11">
        <v>0</v>
      </c>
      <c r="AM6523" s="10">
        <v>0</v>
      </c>
      <c r="AN6523" s="11">
        <v>0</v>
      </c>
      <c r="AO6523" s="11">
        <v>0</v>
      </c>
      <c r="AP6523" s="11">
        <v>0</v>
      </c>
      <c r="AQ6523" s="11">
        <v>0</v>
      </c>
      <c r="AR6523" s="11">
        <v>0</v>
      </c>
      <c r="AS6523" s="11">
        <v>0</v>
      </c>
      <c r="AT6523" s="10">
        <v>27</v>
      </c>
      <c r="AU6523" s="11">
        <v>33</v>
      </c>
      <c r="AV6523" s="10">
        <v>102</v>
      </c>
      <c r="AW6523" s="12"/>
      <c r="AX6523" s="4"/>
      <c r="AY6523" s="4" t="s">
        <v>60</v>
      </c>
    </row>
    <row r="6524" spans="1:51" ht="15.75" thickBot="1" x14ac:dyDescent="0.3">
      <c r="A6524" s="13">
        <v>22912</v>
      </c>
      <c r="B6524" s="14">
        <v>1962</v>
      </c>
      <c r="C6524" s="15" t="s">
        <v>549</v>
      </c>
      <c r="D6524" s="16" t="s">
        <v>52</v>
      </c>
      <c r="E6524" s="17" t="s">
        <v>271</v>
      </c>
      <c r="F6524" s="15" t="s">
        <v>54</v>
      </c>
      <c r="G6524" s="18" t="s">
        <v>55</v>
      </c>
      <c r="H6524" s="19" t="s">
        <v>519</v>
      </c>
      <c r="I6524" s="15" t="s">
        <v>92</v>
      </c>
      <c r="J6524" s="15" t="s">
        <v>98</v>
      </c>
      <c r="K6524" s="15" t="s">
        <v>15</v>
      </c>
      <c r="L6524" s="14">
        <v>26.242999999999999</v>
      </c>
      <c r="M6524" s="15" t="s">
        <v>520</v>
      </c>
      <c r="N6524" s="20">
        <v>1</v>
      </c>
      <c r="O6524" s="21">
        <v>1</v>
      </c>
      <c r="P6524" s="21">
        <v>0</v>
      </c>
      <c r="Q6524" s="21">
        <v>1</v>
      </c>
      <c r="R6524" s="21">
        <v>1</v>
      </c>
      <c r="S6524" s="21">
        <v>0</v>
      </c>
      <c r="T6524" s="21">
        <v>0</v>
      </c>
      <c r="U6524" s="21">
        <v>0</v>
      </c>
      <c r="V6524" s="20">
        <v>0</v>
      </c>
      <c r="W6524" s="21">
        <v>7</v>
      </c>
      <c r="X6524" s="21">
        <v>4</v>
      </c>
      <c r="Y6524" s="21">
        <v>1</v>
      </c>
      <c r="Z6524" s="21">
        <v>1</v>
      </c>
      <c r="AA6524" s="21">
        <v>0</v>
      </c>
      <c r="AB6524" s="21">
        <v>0</v>
      </c>
      <c r="AC6524" s="20">
        <v>7</v>
      </c>
      <c r="AD6524" s="21">
        <v>0</v>
      </c>
      <c r="AE6524" s="21">
        <v>0</v>
      </c>
      <c r="AF6524" s="20">
        <v>0</v>
      </c>
      <c r="AG6524" s="21">
        <v>0</v>
      </c>
      <c r="AH6524" s="21">
        <v>2</v>
      </c>
      <c r="AI6524" s="20">
        <v>0</v>
      </c>
      <c r="AJ6524" s="21">
        <v>5</v>
      </c>
      <c r="AK6524" s="21">
        <v>6</v>
      </c>
      <c r="AL6524" s="21">
        <v>0</v>
      </c>
      <c r="AM6524" s="20">
        <v>2</v>
      </c>
      <c r="AN6524" s="21">
        <v>0</v>
      </c>
      <c r="AO6524" s="21">
        <v>0</v>
      </c>
      <c r="AP6524" s="21">
        <v>0</v>
      </c>
      <c r="AQ6524" s="21">
        <v>0</v>
      </c>
      <c r="AR6524" s="21">
        <v>0</v>
      </c>
      <c r="AS6524" s="21">
        <v>0</v>
      </c>
      <c r="AT6524" s="20">
        <v>16</v>
      </c>
      <c r="AU6524" s="21">
        <v>40</v>
      </c>
      <c r="AV6524" s="20">
        <v>103</v>
      </c>
      <c r="AW6524" s="22"/>
      <c r="AX6524" s="14"/>
      <c r="AY6524" s="14" t="s">
        <v>60</v>
      </c>
    </row>
    <row r="6525" spans="1:51" ht="15.75" thickBot="1" x14ac:dyDescent="0.3">
      <c r="A6525" s="1" t="s">
        <v>0</v>
      </c>
      <c r="B6525" s="1" t="s">
        <v>1</v>
      </c>
      <c r="C6525" s="1" t="s">
        <v>2</v>
      </c>
      <c r="D6525" s="1" t="s">
        <v>3</v>
      </c>
      <c r="E6525" s="1" t="s">
        <v>4</v>
      </c>
      <c r="F6525" s="1" t="s">
        <v>5</v>
      </c>
      <c r="G6525" s="1" t="s">
        <v>6</v>
      </c>
      <c r="H6525" s="1" t="s">
        <v>7</v>
      </c>
      <c r="I6525" s="1" t="s">
        <v>8</v>
      </c>
      <c r="J6525" s="1" t="s">
        <v>9</v>
      </c>
      <c r="K6525" s="1" t="s">
        <v>10</v>
      </c>
      <c r="L6525" s="1" t="s">
        <v>11</v>
      </c>
      <c r="M6525" s="1" t="s">
        <v>12</v>
      </c>
      <c r="N6525" s="2" t="s">
        <v>13</v>
      </c>
      <c r="O6525" s="2" t="s">
        <v>14</v>
      </c>
      <c r="P6525" s="2" t="s">
        <v>15</v>
      </c>
      <c r="Q6525" s="2" t="s">
        <v>16</v>
      </c>
      <c r="R6525" s="2" t="s">
        <v>17</v>
      </c>
      <c r="S6525" s="2" t="s">
        <v>18</v>
      </c>
      <c r="T6525" s="2" t="s">
        <v>19</v>
      </c>
      <c r="U6525" s="2" t="s">
        <v>20</v>
      </c>
      <c r="V6525" s="2" t="s">
        <v>21</v>
      </c>
      <c r="W6525" s="2" t="s">
        <v>22</v>
      </c>
      <c r="X6525" s="2" t="s">
        <v>23</v>
      </c>
      <c r="Y6525" s="2" t="s">
        <v>24</v>
      </c>
      <c r="Z6525" s="2" t="s">
        <v>25</v>
      </c>
      <c r="AA6525" s="2" t="s">
        <v>26</v>
      </c>
      <c r="AB6525" s="2" t="s">
        <v>27</v>
      </c>
      <c r="AC6525" s="2" t="s">
        <v>28</v>
      </c>
      <c r="AD6525" s="2" t="s">
        <v>29</v>
      </c>
      <c r="AE6525" s="2" t="s">
        <v>30</v>
      </c>
      <c r="AF6525" s="2" t="s">
        <v>31</v>
      </c>
      <c r="AG6525" s="2" t="s">
        <v>32</v>
      </c>
      <c r="AH6525" s="2" t="s">
        <v>33</v>
      </c>
      <c r="AI6525" s="2" t="s">
        <v>34</v>
      </c>
      <c r="AJ6525" s="2" t="s">
        <v>35</v>
      </c>
      <c r="AK6525" s="2" t="s">
        <v>36</v>
      </c>
      <c r="AL6525" s="2" t="s">
        <v>37</v>
      </c>
      <c r="AM6525" s="2" t="s">
        <v>38</v>
      </c>
      <c r="AN6525" s="1" t="s">
        <v>39</v>
      </c>
      <c r="AO6525" s="1" t="s">
        <v>40</v>
      </c>
      <c r="AP6525" s="1" t="s">
        <v>41</v>
      </c>
      <c r="AQ6525" s="1" t="s">
        <v>42</v>
      </c>
      <c r="AR6525" s="1" t="s">
        <v>43</v>
      </c>
      <c r="AS6525" s="1" t="s">
        <v>44</v>
      </c>
      <c r="AT6525" s="1" t="s">
        <v>45</v>
      </c>
      <c r="AU6525" s="1" t="s">
        <v>46</v>
      </c>
      <c r="AV6525" s="1" t="s">
        <v>47</v>
      </c>
      <c r="AW6525" s="2" t="s">
        <v>48</v>
      </c>
      <c r="AX6525" s="1" t="s">
        <v>49</v>
      </c>
      <c r="AY6525" s="1" t="s">
        <v>50</v>
      </c>
    </row>
    <row r="6526" spans="1:51" ht="15.75" thickBot="1" x14ac:dyDescent="0.3">
      <c r="A6526" s="3">
        <v>22912</v>
      </c>
      <c r="B6526" s="4">
        <v>1962</v>
      </c>
      <c r="C6526" s="5" t="s">
        <v>549</v>
      </c>
      <c r="D6526" s="6" t="s">
        <v>52</v>
      </c>
      <c r="E6526" s="7" t="s">
        <v>251</v>
      </c>
      <c r="F6526" s="5" t="s">
        <v>54</v>
      </c>
      <c r="G6526" s="8" t="s">
        <v>55</v>
      </c>
      <c r="H6526" s="9" t="s">
        <v>299</v>
      </c>
      <c r="I6526" s="5" t="s">
        <v>83</v>
      </c>
      <c r="J6526" s="5" t="s">
        <v>97</v>
      </c>
      <c r="K6526" s="5" t="s">
        <v>68</v>
      </c>
      <c r="L6526" s="4">
        <v>42.261000000000003</v>
      </c>
      <c r="M6526" s="5" t="s">
        <v>59</v>
      </c>
      <c r="N6526" s="10">
        <v>1</v>
      </c>
      <c r="O6526" s="11">
        <v>0</v>
      </c>
      <c r="P6526" s="11">
        <v>1</v>
      </c>
      <c r="Q6526" s="11">
        <v>1</v>
      </c>
      <c r="R6526" s="11">
        <v>0</v>
      </c>
      <c r="S6526" s="11">
        <v>1</v>
      </c>
      <c r="T6526" s="11">
        <v>0</v>
      </c>
      <c r="U6526" s="11">
        <v>0</v>
      </c>
      <c r="V6526" s="10">
        <v>0</v>
      </c>
      <c r="W6526" s="11">
        <v>10</v>
      </c>
      <c r="X6526" s="11">
        <v>9</v>
      </c>
      <c r="Y6526" s="11">
        <v>5</v>
      </c>
      <c r="Z6526" s="11">
        <v>5</v>
      </c>
      <c r="AA6526" s="11">
        <v>1</v>
      </c>
      <c r="AB6526" s="11">
        <v>5</v>
      </c>
      <c r="AC6526" s="10">
        <v>6</v>
      </c>
      <c r="AD6526" s="11">
        <v>0</v>
      </c>
      <c r="AE6526" s="11">
        <v>0</v>
      </c>
      <c r="AF6526" s="10">
        <v>0</v>
      </c>
      <c r="AG6526" s="11">
        <v>0</v>
      </c>
      <c r="AH6526" s="11">
        <v>1</v>
      </c>
      <c r="AI6526" s="10">
        <v>0</v>
      </c>
      <c r="AJ6526" s="11">
        <v>14</v>
      </c>
      <c r="AK6526" s="11">
        <v>9</v>
      </c>
      <c r="AL6526" s="11">
        <v>0</v>
      </c>
      <c r="AM6526" s="10">
        <v>2</v>
      </c>
      <c r="AN6526" s="11">
        <v>0</v>
      </c>
      <c r="AO6526" s="11">
        <v>0</v>
      </c>
      <c r="AP6526" s="11">
        <v>0</v>
      </c>
      <c r="AQ6526" s="11">
        <v>0</v>
      </c>
      <c r="AR6526" s="11">
        <v>0</v>
      </c>
      <c r="AS6526" s="11">
        <v>0</v>
      </c>
      <c r="AT6526" s="10">
        <v>32</v>
      </c>
      <c r="AU6526" s="11">
        <v>26</v>
      </c>
      <c r="AV6526" s="10">
        <v>452</v>
      </c>
      <c r="AW6526" s="12"/>
      <c r="AX6526" s="4"/>
      <c r="AY6526" s="4" t="s">
        <v>60</v>
      </c>
    </row>
    <row r="6527" spans="1:51" ht="15.75" thickBot="1" x14ac:dyDescent="0.3">
      <c r="A6527" s="13">
        <v>22912</v>
      </c>
      <c r="B6527" s="14">
        <v>1962</v>
      </c>
      <c r="C6527" s="15" t="s">
        <v>549</v>
      </c>
      <c r="D6527" s="16" t="s">
        <v>52</v>
      </c>
      <c r="E6527" s="17" t="s">
        <v>248</v>
      </c>
      <c r="F6527" s="15" t="s">
        <v>54</v>
      </c>
      <c r="G6527" s="18" t="s">
        <v>55</v>
      </c>
      <c r="H6527" s="19" t="s">
        <v>187</v>
      </c>
      <c r="I6527" s="15" t="s">
        <v>97</v>
      </c>
      <c r="J6527" s="15" t="s">
        <v>83</v>
      </c>
      <c r="K6527" s="15" t="s">
        <v>24</v>
      </c>
      <c r="L6527" s="14">
        <v>23.041</v>
      </c>
      <c r="M6527" s="15" t="s">
        <v>99</v>
      </c>
      <c r="N6527" s="20">
        <v>1</v>
      </c>
      <c r="O6527" s="21">
        <v>1</v>
      </c>
      <c r="P6527" s="21">
        <v>0</v>
      </c>
      <c r="Q6527" s="21">
        <v>1</v>
      </c>
      <c r="R6527" s="21">
        <v>1</v>
      </c>
      <c r="S6527" s="21">
        <v>1</v>
      </c>
      <c r="T6527" s="21">
        <v>0</v>
      </c>
      <c r="U6527" s="21">
        <v>0</v>
      </c>
      <c r="V6527" s="20">
        <v>0</v>
      </c>
      <c r="W6527" s="21">
        <v>10</v>
      </c>
      <c r="X6527" s="21">
        <v>5</v>
      </c>
      <c r="Y6527" s="21">
        <v>1</v>
      </c>
      <c r="Z6527" s="21">
        <v>1</v>
      </c>
      <c r="AA6527" s="21">
        <v>0</v>
      </c>
      <c r="AB6527" s="21">
        <v>4</v>
      </c>
      <c r="AC6527" s="20">
        <v>6</v>
      </c>
      <c r="AD6527" s="21">
        <v>0</v>
      </c>
      <c r="AE6527" s="21">
        <v>0</v>
      </c>
      <c r="AF6527" s="20">
        <v>0</v>
      </c>
      <c r="AG6527" s="21">
        <v>0</v>
      </c>
      <c r="AH6527" s="21">
        <v>2</v>
      </c>
      <c r="AI6527" s="20">
        <v>0</v>
      </c>
      <c r="AJ6527" s="21">
        <v>12</v>
      </c>
      <c r="AK6527" s="21">
        <v>10</v>
      </c>
      <c r="AL6527" s="21">
        <v>0</v>
      </c>
      <c r="AM6527" s="20">
        <v>2</v>
      </c>
      <c r="AN6527" s="21">
        <v>0</v>
      </c>
      <c r="AO6527" s="21">
        <v>0</v>
      </c>
      <c r="AP6527" s="21">
        <v>0</v>
      </c>
      <c r="AQ6527" s="21">
        <v>0</v>
      </c>
      <c r="AR6527" s="21">
        <v>0</v>
      </c>
      <c r="AS6527" s="21">
        <v>0</v>
      </c>
      <c r="AT6527" s="20">
        <v>27</v>
      </c>
      <c r="AU6527" s="21">
        <v>34</v>
      </c>
      <c r="AV6527" s="20">
        <v>81</v>
      </c>
      <c r="AW6527" s="22"/>
      <c r="AX6527" s="14"/>
      <c r="AY6527" s="14" t="s">
        <v>60</v>
      </c>
    </row>
    <row r="6528" spans="1:51" ht="15.75" thickBot="1" x14ac:dyDescent="0.3">
      <c r="A6528" s="3">
        <v>22912</v>
      </c>
      <c r="B6528" s="4">
        <v>1962</v>
      </c>
      <c r="C6528" s="5" t="s">
        <v>549</v>
      </c>
      <c r="D6528" s="6" t="s">
        <v>52</v>
      </c>
      <c r="E6528" s="7" t="s">
        <v>148</v>
      </c>
      <c r="F6528" s="5" t="s">
        <v>54</v>
      </c>
      <c r="G6528" s="8" t="s">
        <v>55</v>
      </c>
      <c r="H6528" s="9" t="s">
        <v>321</v>
      </c>
      <c r="I6528" s="5" t="s">
        <v>91</v>
      </c>
      <c r="J6528" s="5" t="s">
        <v>58</v>
      </c>
      <c r="K6528" s="5" t="s">
        <v>24</v>
      </c>
      <c r="L6528" s="4">
        <v>25.277000000000001</v>
      </c>
      <c r="M6528" s="5" t="s">
        <v>322</v>
      </c>
      <c r="N6528" s="10">
        <v>1</v>
      </c>
      <c r="O6528" s="11">
        <v>0</v>
      </c>
      <c r="P6528" s="11">
        <v>1</v>
      </c>
      <c r="Q6528" s="11">
        <v>1</v>
      </c>
      <c r="R6528" s="11">
        <v>1</v>
      </c>
      <c r="S6528" s="11">
        <v>0</v>
      </c>
      <c r="T6528" s="11">
        <v>0</v>
      </c>
      <c r="U6528" s="11">
        <v>0</v>
      </c>
      <c r="V6528" s="10">
        <v>0</v>
      </c>
      <c r="W6528" s="11">
        <v>8</v>
      </c>
      <c r="X6528" s="11">
        <v>4</v>
      </c>
      <c r="Y6528" s="11">
        <v>2</v>
      </c>
      <c r="Z6528" s="11">
        <v>2</v>
      </c>
      <c r="AA6528" s="11">
        <v>0</v>
      </c>
      <c r="AB6528" s="11">
        <v>6</v>
      </c>
      <c r="AC6528" s="10">
        <v>4</v>
      </c>
      <c r="AD6528" s="11">
        <v>0</v>
      </c>
      <c r="AE6528" s="11">
        <v>0</v>
      </c>
      <c r="AF6528" s="10">
        <v>0</v>
      </c>
      <c r="AG6528" s="11">
        <v>0</v>
      </c>
      <c r="AH6528" s="11">
        <v>2</v>
      </c>
      <c r="AI6528" s="10">
        <v>0</v>
      </c>
      <c r="AJ6528" s="11">
        <v>8</v>
      </c>
      <c r="AK6528" s="11">
        <v>10</v>
      </c>
      <c r="AL6528" s="11">
        <v>0</v>
      </c>
      <c r="AM6528" s="10">
        <v>3</v>
      </c>
      <c r="AN6528" s="11">
        <v>0</v>
      </c>
      <c r="AO6528" s="11">
        <v>0</v>
      </c>
      <c r="AP6528" s="11">
        <v>0</v>
      </c>
      <c r="AQ6528" s="11">
        <v>0</v>
      </c>
      <c r="AR6528" s="11">
        <v>0</v>
      </c>
      <c r="AS6528" s="11">
        <v>0</v>
      </c>
      <c r="AT6528" s="10">
        <v>24</v>
      </c>
      <c r="AU6528" s="11">
        <v>40</v>
      </c>
      <c r="AV6528" s="10">
        <v>42</v>
      </c>
      <c r="AW6528" s="12"/>
      <c r="AX6528" s="4"/>
      <c r="AY6528" s="4" t="s">
        <v>60</v>
      </c>
    </row>
    <row r="6529" spans="1:51" ht="15.75" thickBot="1" x14ac:dyDescent="0.3">
      <c r="A6529" s="13">
        <v>22912</v>
      </c>
      <c r="B6529" s="14">
        <v>1962</v>
      </c>
      <c r="C6529" s="15" t="s">
        <v>549</v>
      </c>
      <c r="D6529" s="16" t="s">
        <v>52</v>
      </c>
      <c r="E6529" s="17" t="s">
        <v>145</v>
      </c>
      <c r="F6529" s="15" t="s">
        <v>54</v>
      </c>
      <c r="G6529" s="18" t="s">
        <v>55</v>
      </c>
      <c r="H6529" s="19" t="s">
        <v>434</v>
      </c>
      <c r="I6529" s="15" t="s">
        <v>58</v>
      </c>
      <c r="J6529" s="15" t="s">
        <v>91</v>
      </c>
      <c r="K6529" s="15" t="s">
        <v>68</v>
      </c>
      <c r="L6529" s="14">
        <v>31.234999999999999</v>
      </c>
      <c r="M6529" s="15" t="s">
        <v>63</v>
      </c>
      <c r="N6529" s="20">
        <v>1</v>
      </c>
      <c r="O6529" s="21">
        <v>1</v>
      </c>
      <c r="P6529" s="21">
        <v>0</v>
      </c>
      <c r="Q6529" s="21">
        <v>1</v>
      </c>
      <c r="R6529" s="21">
        <v>1</v>
      </c>
      <c r="S6529" s="21">
        <v>1</v>
      </c>
      <c r="T6529" s="21">
        <v>0</v>
      </c>
      <c r="U6529" s="21">
        <v>0</v>
      </c>
      <c r="V6529" s="20">
        <v>0</v>
      </c>
      <c r="W6529" s="21">
        <v>9</v>
      </c>
      <c r="X6529" s="21">
        <v>6</v>
      </c>
      <c r="Y6529" s="21">
        <v>0</v>
      </c>
      <c r="Z6529" s="21">
        <v>0</v>
      </c>
      <c r="AA6529" s="21">
        <v>0</v>
      </c>
      <c r="AB6529" s="21">
        <v>1</v>
      </c>
      <c r="AC6529" s="20">
        <v>2</v>
      </c>
      <c r="AD6529" s="21">
        <v>0</v>
      </c>
      <c r="AE6529" s="21">
        <v>0</v>
      </c>
      <c r="AF6529" s="20">
        <v>0</v>
      </c>
      <c r="AG6529" s="21">
        <v>0</v>
      </c>
      <c r="AH6529" s="21">
        <v>0</v>
      </c>
      <c r="AI6529" s="20">
        <v>0</v>
      </c>
      <c r="AJ6529" s="21">
        <v>9</v>
      </c>
      <c r="AK6529" s="21">
        <v>15</v>
      </c>
      <c r="AL6529" s="21">
        <v>0</v>
      </c>
      <c r="AM6529" s="20">
        <v>1</v>
      </c>
      <c r="AN6529" s="21">
        <v>0</v>
      </c>
      <c r="AO6529" s="21">
        <v>0</v>
      </c>
      <c r="AP6529" s="21">
        <v>0</v>
      </c>
      <c r="AQ6529" s="21">
        <v>0</v>
      </c>
      <c r="AR6529" s="21">
        <v>0</v>
      </c>
      <c r="AS6529" s="21">
        <v>0</v>
      </c>
      <c r="AT6529" s="20">
        <v>31</v>
      </c>
      <c r="AU6529" s="21">
        <v>40</v>
      </c>
      <c r="AV6529" s="20">
        <v>199</v>
      </c>
      <c r="AW6529" s="22"/>
      <c r="AX6529" s="14"/>
      <c r="AY6529" s="14" t="s">
        <v>60</v>
      </c>
    </row>
    <row r="6530" spans="1:51" ht="15.75" thickBot="1" x14ac:dyDescent="0.3">
      <c r="A6530" s="3">
        <v>22912</v>
      </c>
      <c r="B6530" s="4">
        <v>1962</v>
      </c>
      <c r="C6530" s="5" t="s">
        <v>549</v>
      </c>
      <c r="D6530" s="6" t="s">
        <v>52</v>
      </c>
      <c r="E6530" s="7" t="s">
        <v>225</v>
      </c>
      <c r="F6530" s="5" t="s">
        <v>54</v>
      </c>
      <c r="G6530" s="8" t="s">
        <v>55</v>
      </c>
      <c r="H6530" s="9" t="s">
        <v>289</v>
      </c>
      <c r="I6530" s="5" t="s">
        <v>84</v>
      </c>
      <c r="J6530" s="5" t="s">
        <v>76</v>
      </c>
      <c r="K6530" s="5" t="s">
        <v>24</v>
      </c>
      <c r="L6530" s="4">
        <v>21.114000000000001</v>
      </c>
      <c r="M6530" s="5" t="s">
        <v>72</v>
      </c>
      <c r="N6530" s="10">
        <v>1</v>
      </c>
      <c r="O6530" s="11">
        <v>0</v>
      </c>
      <c r="P6530" s="11">
        <v>1</v>
      </c>
      <c r="Q6530" s="11">
        <v>1</v>
      </c>
      <c r="R6530" s="11">
        <v>0</v>
      </c>
      <c r="S6530" s="11">
        <v>0</v>
      </c>
      <c r="T6530" s="11">
        <v>0</v>
      </c>
      <c r="U6530" s="11">
        <v>0</v>
      </c>
      <c r="V6530" s="10">
        <v>0</v>
      </c>
      <c r="W6530" s="11">
        <v>3.2</v>
      </c>
      <c r="X6530" s="11">
        <v>9</v>
      </c>
      <c r="Y6530" s="11">
        <v>5</v>
      </c>
      <c r="Z6530" s="11">
        <v>5</v>
      </c>
      <c r="AA6530" s="11">
        <v>1</v>
      </c>
      <c r="AB6530" s="11">
        <v>0</v>
      </c>
      <c r="AC6530" s="10">
        <v>2</v>
      </c>
      <c r="AD6530" s="11">
        <v>0</v>
      </c>
      <c r="AE6530" s="11">
        <v>0</v>
      </c>
      <c r="AF6530" s="10">
        <v>0</v>
      </c>
      <c r="AG6530" s="11">
        <v>0</v>
      </c>
      <c r="AH6530" s="11">
        <v>2</v>
      </c>
      <c r="AI6530" s="10">
        <v>1</v>
      </c>
      <c r="AJ6530" s="11">
        <v>4</v>
      </c>
      <c r="AK6530" s="11">
        <v>6</v>
      </c>
      <c r="AL6530" s="11">
        <v>0</v>
      </c>
      <c r="AM6530" s="10">
        <v>0</v>
      </c>
      <c r="AN6530" s="11">
        <v>0</v>
      </c>
      <c r="AO6530" s="11">
        <v>0</v>
      </c>
      <c r="AP6530" s="11">
        <v>0</v>
      </c>
      <c r="AQ6530" s="11">
        <v>0</v>
      </c>
      <c r="AR6530" s="11">
        <v>0</v>
      </c>
      <c r="AS6530" s="11">
        <v>0</v>
      </c>
      <c r="AT6530" s="10">
        <v>18</v>
      </c>
      <c r="AU6530" s="11">
        <v>48</v>
      </c>
      <c r="AV6530" s="10">
        <v>53</v>
      </c>
      <c r="AW6530" s="12"/>
      <c r="AX6530" s="4"/>
      <c r="AY6530" s="4" t="s">
        <v>60</v>
      </c>
    </row>
    <row r="6531" spans="1:51" ht="15.75" thickBot="1" x14ac:dyDescent="0.3">
      <c r="A6531" s="13">
        <v>22912</v>
      </c>
      <c r="B6531" s="14">
        <v>1962</v>
      </c>
      <c r="C6531" s="15" t="s">
        <v>549</v>
      </c>
      <c r="D6531" s="16" t="s">
        <v>52</v>
      </c>
      <c r="E6531" s="17" t="s">
        <v>225</v>
      </c>
      <c r="F6531" s="15" t="s">
        <v>54</v>
      </c>
      <c r="G6531" s="18" t="s">
        <v>55</v>
      </c>
      <c r="H6531" s="19" t="s">
        <v>289</v>
      </c>
      <c r="I6531" s="15" t="s">
        <v>84</v>
      </c>
      <c r="J6531" s="15" t="s">
        <v>76</v>
      </c>
      <c r="K6531" s="15" t="s">
        <v>24</v>
      </c>
      <c r="L6531" s="14">
        <v>21.114000000000001</v>
      </c>
      <c r="M6531" s="15" t="s">
        <v>72</v>
      </c>
      <c r="N6531" s="20">
        <v>1</v>
      </c>
      <c r="O6531" s="21">
        <v>0</v>
      </c>
      <c r="P6531" s="21">
        <v>1</v>
      </c>
      <c r="Q6531" s="21">
        <v>1</v>
      </c>
      <c r="R6531" s="21">
        <v>0</v>
      </c>
      <c r="S6531" s="21">
        <v>0</v>
      </c>
      <c r="T6531" s="21">
        <v>0</v>
      </c>
      <c r="U6531" s="21">
        <v>0</v>
      </c>
      <c r="V6531" s="20">
        <v>0</v>
      </c>
      <c r="W6531" s="21">
        <v>3.2</v>
      </c>
      <c r="X6531" s="21">
        <v>9</v>
      </c>
      <c r="Y6531" s="21">
        <v>5</v>
      </c>
      <c r="Z6531" s="21">
        <v>5</v>
      </c>
      <c r="AA6531" s="21">
        <v>1</v>
      </c>
      <c r="AB6531" s="21">
        <v>0</v>
      </c>
      <c r="AC6531" s="20">
        <v>2</v>
      </c>
      <c r="AD6531" s="21">
        <v>0</v>
      </c>
      <c r="AE6531" s="21">
        <v>0</v>
      </c>
      <c r="AF6531" s="20">
        <v>0</v>
      </c>
      <c r="AG6531" s="21">
        <v>0</v>
      </c>
      <c r="AH6531" s="21">
        <v>2</v>
      </c>
      <c r="AI6531" s="20">
        <v>1</v>
      </c>
      <c r="AJ6531" s="21">
        <v>4</v>
      </c>
      <c r="AK6531" s="21">
        <v>6</v>
      </c>
      <c r="AL6531" s="21">
        <v>0</v>
      </c>
      <c r="AM6531" s="20">
        <v>0</v>
      </c>
      <c r="AN6531" s="21">
        <v>0</v>
      </c>
      <c r="AO6531" s="21">
        <v>0</v>
      </c>
      <c r="AP6531" s="21">
        <v>0</v>
      </c>
      <c r="AQ6531" s="21">
        <v>0</v>
      </c>
      <c r="AR6531" s="21">
        <v>0</v>
      </c>
      <c r="AS6531" s="21">
        <v>0</v>
      </c>
      <c r="AT6531" s="20">
        <v>18</v>
      </c>
      <c r="AU6531" s="21">
        <v>48</v>
      </c>
      <c r="AV6531" s="20">
        <v>53</v>
      </c>
      <c r="AW6531" s="22"/>
      <c r="AX6531" s="14"/>
      <c r="AY6531" s="14" t="s">
        <v>60</v>
      </c>
    </row>
    <row r="6532" spans="1:51" ht="15.75" thickBot="1" x14ac:dyDescent="0.3">
      <c r="A6532" s="3">
        <v>22912</v>
      </c>
      <c r="B6532" s="4">
        <v>1962</v>
      </c>
      <c r="C6532" s="5" t="s">
        <v>549</v>
      </c>
      <c r="D6532" s="6" t="s">
        <v>52</v>
      </c>
      <c r="E6532" s="7" t="s">
        <v>227</v>
      </c>
      <c r="F6532" s="5" t="s">
        <v>54</v>
      </c>
      <c r="G6532" s="8" t="s">
        <v>55</v>
      </c>
      <c r="H6532" s="9" t="s">
        <v>377</v>
      </c>
      <c r="I6532" s="5" t="s">
        <v>76</v>
      </c>
      <c r="J6532" s="5" t="s">
        <v>84</v>
      </c>
      <c r="K6532" s="5" t="s">
        <v>68</v>
      </c>
      <c r="L6532" s="4">
        <v>26.329000000000001</v>
      </c>
      <c r="M6532" s="5" t="s">
        <v>109</v>
      </c>
      <c r="N6532" s="10">
        <v>1</v>
      </c>
      <c r="O6532" s="11">
        <v>1</v>
      </c>
      <c r="P6532" s="11">
        <v>0</v>
      </c>
      <c r="Q6532" s="11">
        <v>1</v>
      </c>
      <c r="R6532" s="11">
        <v>0</v>
      </c>
      <c r="S6532" s="11">
        <v>0</v>
      </c>
      <c r="T6532" s="11">
        <v>0</v>
      </c>
      <c r="U6532" s="11">
        <v>0</v>
      </c>
      <c r="V6532" s="10">
        <v>0</v>
      </c>
      <c r="W6532" s="11">
        <v>5.2</v>
      </c>
      <c r="X6532" s="11">
        <v>12</v>
      </c>
      <c r="Y6532" s="11">
        <v>5</v>
      </c>
      <c r="Z6532" s="11">
        <v>5</v>
      </c>
      <c r="AA6532" s="11">
        <v>0</v>
      </c>
      <c r="AB6532" s="11">
        <v>2</v>
      </c>
      <c r="AC6532" s="10">
        <v>1</v>
      </c>
      <c r="AD6532" s="11">
        <v>0</v>
      </c>
      <c r="AE6532" s="11">
        <v>0</v>
      </c>
      <c r="AF6532" s="10">
        <v>0</v>
      </c>
      <c r="AG6532" s="11">
        <v>2</v>
      </c>
      <c r="AH6532" s="11">
        <v>2</v>
      </c>
      <c r="AI6532" s="10">
        <v>1</v>
      </c>
      <c r="AJ6532" s="11">
        <v>5</v>
      </c>
      <c r="AK6532" s="11">
        <v>8</v>
      </c>
      <c r="AL6532" s="11">
        <v>1</v>
      </c>
      <c r="AM6532" s="10">
        <v>0</v>
      </c>
      <c r="AN6532" s="11">
        <v>0</v>
      </c>
      <c r="AO6532" s="11">
        <v>0</v>
      </c>
      <c r="AP6532" s="11">
        <v>0</v>
      </c>
      <c r="AQ6532" s="11">
        <v>0</v>
      </c>
      <c r="AR6532" s="11">
        <v>0</v>
      </c>
      <c r="AS6532" s="11">
        <v>0</v>
      </c>
      <c r="AT6532" s="10">
        <v>25</v>
      </c>
      <c r="AU6532" s="11">
        <v>35</v>
      </c>
      <c r="AV6532" s="10">
        <v>155</v>
      </c>
      <c r="AW6532" s="12"/>
      <c r="AX6532" s="4"/>
      <c r="AY6532" s="4" t="s">
        <v>60</v>
      </c>
    </row>
    <row r="6533" spans="1:51" ht="15.75" thickBot="1" x14ac:dyDescent="0.3">
      <c r="A6533" s="13">
        <v>22912</v>
      </c>
      <c r="B6533" s="14">
        <v>1962</v>
      </c>
      <c r="C6533" s="15" t="s">
        <v>549</v>
      </c>
      <c r="D6533" s="16" t="s">
        <v>52</v>
      </c>
      <c r="E6533" s="17" t="s">
        <v>227</v>
      </c>
      <c r="F6533" s="15" t="s">
        <v>54</v>
      </c>
      <c r="G6533" s="18" t="s">
        <v>55</v>
      </c>
      <c r="H6533" s="19" t="s">
        <v>377</v>
      </c>
      <c r="I6533" s="15" t="s">
        <v>76</v>
      </c>
      <c r="J6533" s="15" t="s">
        <v>84</v>
      </c>
      <c r="K6533" s="15" t="s">
        <v>68</v>
      </c>
      <c r="L6533" s="14">
        <v>26.329000000000001</v>
      </c>
      <c r="M6533" s="15" t="s">
        <v>109</v>
      </c>
      <c r="N6533" s="20">
        <v>1</v>
      </c>
      <c r="O6533" s="21">
        <v>1</v>
      </c>
      <c r="P6533" s="21">
        <v>0</v>
      </c>
      <c r="Q6533" s="21">
        <v>1</v>
      </c>
      <c r="R6533" s="21">
        <v>0</v>
      </c>
      <c r="S6533" s="21">
        <v>0</v>
      </c>
      <c r="T6533" s="21">
        <v>0</v>
      </c>
      <c r="U6533" s="21">
        <v>0</v>
      </c>
      <c r="V6533" s="20">
        <v>0</v>
      </c>
      <c r="W6533" s="21">
        <v>5.2</v>
      </c>
      <c r="X6533" s="21">
        <v>12</v>
      </c>
      <c r="Y6533" s="21">
        <v>5</v>
      </c>
      <c r="Z6533" s="21">
        <v>5</v>
      </c>
      <c r="AA6533" s="21">
        <v>0</v>
      </c>
      <c r="AB6533" s="21">
        <v>2</v>
      </c>
      <c r="AC6533" s="20">
        <v>1</v>
      </c>
      <c r="AD6533" s="21">
        <v>0</v>
      </c>
      <c r="AE6533" s="21">
        <v>0</v>
      </c>
      <c r="AF6533" s="20">
        <v>0</v>
      </c>
      <c r="AG6533" s="21">
        <v>2</v>
      </c>
      <c r="AH6533" s="21">
        <v>2</v>
      </c>
      <c r="AI6533" s="20">
        <v>1</v>
      </c>
      <c r="AJ6533" s="21">
        <v>5</v>
      </c>
      <c r="AK6533" s="21">
        <v>8</v>
      </c>
      <c r="AL6533" s="21">
        <v>1</v>
      </c>
      <c r="AM6533" s="20">
        <v>0</v>
      </c>
      <c r="AN6533" s="21">
        <v>0</v>
      </c>
      <c r="AO6533" s="21">
        <v>0</v>
      </c>
      <c r="AP6533" s="21">
        <v>0</v>
      </c>
      <c r="AQ6533" s="21">
        <v>0</v>
      </c>
      <c r="AR6533" s="21">
        <v>0</v>
      </c>
      <c r="AS6533" s="21">
        <v>0</v>
      </c>
      <c r="AT6533" s="20">
        <v>25</v>
      </c>
      <c r="AU6533" s="21">
        <v>35</v>
      </c>
      <c r="AV6533" s="20">
        <v>155</v>
      </c>
      <c r="AW6533" s="22"/>
      <c r="AX6533" s="14"/>
      <c r="AY6533" s="14" t="s">
        <v>60</v>
      </c>
    </row>
    <row r="6534" spans="1:51" ht="15.75" thickBot="1" x14ac:dyDescent="0.3">
      <c r="A6534" s="3">
        <v>22912</v>
      </c>
      <c r="B6534" s="4">
        <v>1962</v>
      </c>
      <c r="C6534" s="5" t="s">
        <v>549</v>
      </c>
      <c r="D6534" s="6" t="s">
        <v>52</v>
      </c>
      <c r="E6534" s="7" t="s">
        <v>290</v>
      </c>
      <c r="F6534" s="5" t="s">
        <v>54</v>
      </c>
      <c r="G6534" s="8" t="s">
        <v>55</v>
      </c>
      <c r="H6534" s="9" t="s">
        <v>397</v>
      </c>
      <c r="I6534" s="5" t="s">
        <v>105</v>
      </c>
      <c r="J6534" s="5" t="s">
        <v>123</v>
      </c>
      <c r="K6534" s="5" t="s">
        <v>24</v>
      </c>
      <c r="L6534" s="4">
        <v>29.128</v>
      </c>
      <c r="M6534" s="5" t="s">
        <v>179</v>
      </c>
      <c r="N6534" s="10">
        <v>1</v>
      </c>
      <c r="O6534" s="11">
        <v>0</v>
      </c>
      <c r="P6534" s="11">
        <v>1</v>
      </c>
      <c r="Q6534" s="11">
        <v>1</v>
      </c>
      <c r="R6534" s="11">
        <v>0</v>
      </c>
      <c r="S6534" s="11">
        <v>0</v>
      </c>
      <c r="T6534" s="11">
        <v>0</v>
      </c>
      <c r="U6534" s="11">
        <v>0</v>
      </c>
      <c r="V6534" s="10">
        <v>0</v>
      </c>
      <c r="W6534" s="11">
        <v>5.0999999999999996</v>
      </c>
      <c r="X6534" s="11">
        <v>8</v>
      </c>
      <c r="Y6534" s="11">
        <v>4</v>
      </c>
      <c r="Z6534" s="11">
        <v>4</v>
      </c>
      <c r="AA6534" s="11">
        <v>0</v>
      </c>
      <c r="AB6534" s="11">
        <v>3</v>
      </c>
      <c r="AC6534" s="10">
        <v>3</v>
      </c>
      <c r="AD6534" s="11">
        <v>1</v>
      </c>
      <c r="AE6534" s="11">
        <v>0</v>
      </c>
      <c r="AF6534" s="10">
        <v>0</v>
      </c>
      <c r="AG6534" s="11">
        <v>2</v>
      </c>
      <c r="AH6534" s="11">
        <v>2</v>
      </c>
      <c r="AI6534" s="10">
        <v>0</v>
      </c>
      <c r="AJ6534" s="11">
        <v>7</v>
      </c>
      <c r="AK6534" s="11">
        <v>5</v>
      </c>
      <c r="AL6534" s="11">
        <v>0</v>
      </c>
      <c r="AM6534" s="10">
        <v>0</v>
      </c>
      <c r="AN6534" s="11">
        <v>0</v>
      </c>
      <c r="AO6534" s="11">
        <v>0</v>
      </c>
      <c r="AP6534" s="11">
        <v>0</v>
      </c>
      <c r="AQ6534" s="11">
        <v>0</v>
      </c>
      <c r="AR6534" s="11">
        <v>0</v>
      </c>
      <c r="AS6534" s="11">
        <v>0</v>
      </c>
      <c r="AT6534" s="10">
        <v>19</v>
      </c>
      <c r="AU6534" s="11">
        <v>31</v>
      </c>
      <c r="AV6534" s="10">
        <v>81</v>
      </c>
      <c r="AW6534" s="12"/>
      <c r="AX6534" s="4"/>
      <c r="AY6534" s="4" t="s">
        <v>60</v>
      </c>
    </row>
    <row r="6535" spans="1:51" ht="15.75" thickBot="1" x14ac:dyDescent="0.3">
      <c r="A6535" s="13">
        <v>22912</v>
      </c>
      <c r="B6535" s="14">
        <v>1962</v>
      </c>
      <c r="C6535" s="15" t="s">
        <v>549</v>
      </c>
      <c r="D6535" s="16" t="s">
        <v>52</v>
      </c>
      <c r="E6535" s="17" t="s">
        <v>291</v>
      </c>
      <c r="F6535" s="15" t="s">
        <v>54</v>
      </c>
      <c r="G6535" s="18" t="s">
        <v>55</v>
      </c>
      <c r="H6535" s="19" t="s">
        <v>146</v>
      </c>
      <c r="I6535" s="15" t="s">
        <v>123</v>
      </c>
      <c r="J6535" s="15" t="s">
        <v>105</v>
      </c>
      <c r="K6535" s="15" t="s">
        <v>68</v>
      </c>
      <c r="L6535" s="14">
        <v>30.225999999999999</v>
      </c>
      <c r="M6535" s="15" t="s">
        <v>147</v>
      </c>
      <c r="N6535" s="20">
        <v>1</v>
      </c>
      <c r="O6535" s="21">
        <v>1</v>
      </c>
      <c r="P6535" s="21">
        <v>0</v>
      </c>
      <c r="Q6535" s="21">
        <v>1</v>
      </c>
      <c r="R6535" s="21">
        <v>1</v>
      </c>
      <c r="S6535" s="21">
        <v>1</v>
      </c>
      <c r="T6535" s="21">
        <v>0</v>
      </c>
      <c r="U6535" s="21">
        <v>0</v>
      </c>
      <c r="V6535" s="20">
        <v>0</v>
      </c>
      <c r="W6535" s="21">
        <v>9</v>
      </c>
      <c r="X6535" s="21">
        <v>7</v>
      </c>
      <c r="Y6535" s="21">
        <v>0</v>
      </c>
      <c r="Z6535" s="21">
        <v>0</v>
      </c>
      <c r="AA6535" s="21">
        <v>0</v>
      </c>
      <c r="AB6535" s="21">
        <v>3</v>
      </c>
      <c r="AC6535" s="20">
        <v>6</v>
      </c>
      <c r="AD6535" s="21">
        <v>0</v>
      </c>
      <c r="AE6535" s="21">
        <v>0</v>
      </c>
      <c r="AF6535" s="20">
        <v>0</v>
      </c>
      <c r="AG6535" s="21">
        <v>0</v>
      </c>
      <c r="AH6535" s="21">
        <v>1</v>
      </c>
      <c r="AI6535" s="20">
        <v>0</v>
      </c>
      <c r="AJ6535" s="21">
        <v>11</v>
      </c>
      <c r="AK6535" s="21">
        <v>11</v>
      </c>
      <c r="AL6535" s="21">
        <v>0</v>
      </c>
      <c r="AM6535" s="20">
        <v>0</v>
      </c>
      <c r="AN6535" s="21">
        <v>0</v>
      </c>
      <c r="AO6535" s="21">
        <v>0</v>
      </c>
      <c r="AP6535" s="21">
        <v>0</v>
      </c>
      <c r="AQ6535" s="21">
        <v>0</v>
      </c>
      <c r="AR6535" s="21">
        <v>0</v>
      </c>
      <c r="AS6535" s="21">
        <v>0</v>
      </c>
      <c r="AT6535" s="20">
        <v>29</v>
      </c>
      <c r="AU6535" s="21">
        <v>40</v>
      </c>
      <c r="AV6535" s="20">
        <v>254</v>
      </c>
      <c r="AW6535" s="22"/>
      <c r="AX6535" s="14"/>
      <c r="AY6535" s="14" t="s">
        <v>60</v>
      </c>
    </row>
    <row r="6536" spans="1:51" ht="15.75" thickBot="1" x14ac:dyDescent="0.3">
      <c r="A6536" s="3">
        <v>22912</v>
      </c>
      <c r="B6536" s="4">
        <v>1962</v>
      </c>
      <c r="C6536" s="5" t="s">
        <v>549</v>
      </c>
      <c r="D6536" s="6" t="s">
        <v>52</v>
      </c>
      <c r="E6536" s="7" t="s">
        <v>81</v>
      </c>
      <c r="F6536" s="5" t="s">
        <v>54</v>
      </c>
      <c r="G6536" s="8" t="s">
        <v>55</v>
      </c>
      <c r="H6536" s="9" t="s">
        <v>305</v>
      </c>
      <c r="I6536" s="5" t="s">
        <v>154</v>
      </c>
      <c r="J6536" s="5" t="s">
        <v>106</v>
      </c>
      <c r="K6536" s="5" t="s">
        <v>24</v>
      </c>
      <c r="L6536" s="4">
        <v>23.216999999999999</v>
      </c>
      <c r="M6536" s="5" t="s">
        <v>306</v>
      </c>
      <c r="N6536" s="10">
        <v>1</v>
      </c>
      <c r="O6536" s="11">
        <v>0</v>
      </c>
      <c r="P6536" s="11">
        <v>0</v>
      </c>
      <c r="Q6536" s="11">
        <v>1</v>
      </c>
      <c r="R6536" s="11">
        <v>1</v>
      </c>
      <c r="S6536" s="11">
        <v>0</v>
      </c>
      <c r="T6536" s="11">
        <v>0</v>
      </c>
      <c r="U6536" s="11">
        <v>0</v>
      </c>
      <c r="V6536" s="10">
        <v>0</v>
      </c>
      <c r="W6536" s="11">
        <v>8</v>
      </c>
      <c r="X6536" s="11">
        <v>2</v>
      </c>
      <c r="Y6536" s="11">
        <v>1</v>
      </c>
      <c r="Z6536" s="11">
        <v>1</v>
      </c>
      <c r="AA6536" s="11">
        <v>0</v>
      </c>
      <c r="AB6536" s="11">
        <v>3</v>
      </c>
      <c r="AC6536" s="10">
        <v>9</v>
      </c>
      <c r="AD6536" s="11">
        <v>1</v>
      </c>
      <c r="AE6536" s="11">
        <v>0</v>
      </c>
      <c r="AF6536" s="10">
        <v>0</v>
      </c>
      <c r="AG6536" s="11">
        <v>0</v>
      </c>
      <c r="AH6536" s="11">
        <v>0</v>
      </c>
      <c r="AI6536" s="10">
        <v>0</v>
      </c>
      <c r="AJ6536" s="11">
        <v>7</v>
      </c>
      <c r="AK6536" s="11">
        <v>6</v>
      </c>
      <c r="AL6536" s="11">
        <v>3</v>
      </c>
      <c r="AM6536" s="10">
        <v>1</v>
      </c>
      <c r="AN6536" s="11">
        <v>0</v>
      </c>
      <c r="AO6536" s="11">
        <v>0</v>
      </c>
      <c r="AP6536" s="11">
        <v>0</v>
      </c>
      <c r="AQ6536" s="11">
        <v>0</v>
      </c>
      <c r="AR6536" s="11">
        <v>0</v>
      </c>
      <c r="AS6536" s="11">
        <v>0</v>
      </c>
      <c r="AT6536" s="10">
        <v>18</v>
      </c>
      <c r="AU6536" s="11">
        <v>32</v>
      </c>
      <c r="AV6536" s="10">
        <v>96</v>
      </c>
      <c r="AW6536" s="12"/>
      <c r="AX6536" s="4"/>
      <c r="AY6536" s="4" t="s">
        <v>60</v>
      </c>
    </row>
    <row r="6537" spans="1:51" ht="15.75" thickBot="1" x14ac:dyDescent="0.3">
      <c r="A6537" s="13">
        <v>22912</v>
      </c>
      <c r="B6537" s="14">
        <v>1962</v>
      </c>
      <c r="C6537" s="15" t="s">
        <v>549</v>
      </c>
      <c r="D6537" s="16" t="s">
        <v>52</v>
      </c>
      <c r="E6537" s="17" t="s">
        <v>86</v>
      </c>
      <c r="F6537" s="15" t="s">
        <v>54</v>
      </c>
      <c r="G6537" s="18" t="s">
        <v>55</v>
      </c>
      <c r="H6537" s="19" t="s">
        <v>560</v>
      </c>
      <c r="I6537" s="15" t="s">
        <v>106</v>
      </c>
      <c r="J6537" s="15" t="s">
        <v>154</v>
      </c>
      <c r="K6537" s="15" t="s">
        <v>24</v>
      </c>
      <c r="L6537" s="14">
        <v>20.199000000000002</v>
      </c>
      <c r="M6537" s="15" t="s">
        <v>160</v>
      </c>
      <c r="N6537" s="20">
        <v>1</v>
      </c>
      <c r="O6537" s="21">
        <v>0</v>
      </c>
      <c r="P6537" s="21">
        <v>0</v>
      </c>
      <c r="Q6537" s="21">
        <v>1</v>
      </c>
      <c r="R6537" s="21">
        <v>0</v>
      </c>
      <c r="S6537" s="21">
        <v>0</v>
      </c>
      <c r="T6537" s="21">
        <v>0</v>
      </c>
      <c r="U6537" s="21">
        <v>0</v>
      </c>
      <c r="V6537" s="20">
        <v>0</v>
      </c>
      <c r="W6537" s="21">
        <v>5.0999999999999996</v>
      </c>
      <c r="X6537" s="21">
        <v>3</v>
      </c>
      <c r="Y6537" s="21">
        <v>1</v>
      </c>
      <c r="Z6537" s="21">
        <v>1</v>
      </c>
      <c r="AA6537" s="21">
        <v>1</v>
      </c>
      <c r="AB6537" s="21">
        <v>5</v>
      </c>
      <c r="AC6537" s="20">
        <v>1</v>
      </c>
      <c r="AD6537" s="21">
        <v>0</v>
      </c>
      <c r="AE6537" s="21">
        <v>0</v>
      </c>
      <c r="AF6537" s="20">
        <v>0</v>
      </c>
      <c r="AG6537" s="21">
        <v>0</v>
      </c>
      <c r="AH6537" s="21">
        <v>1</v>
      </c>
      <c r="AI6537" s="20">
        <v>0</v>
      </c>
      <c r="AJ6537" s="21">
        <v>6</v>
      </c>
      <c r="AK6537" s="21">
        <v>5</v>
      </c>
      <c r="AL6537" s="21">
        <v>3</v>
      </c>
      <c r="AM6537" s="20">
        <v>1</v>
      </c>
      <c r="AN6537" s="21">
        <v>0</v>
      </c>
      <c r="AO6537" s="21">
        <v>0</v>
      </c>
      <c r="AP6537" s="21">
        <v>0</v>
      </c>
      <c r="AQ6537" s="21">
        <v>0</v>
      </c>
      <c r="AR6537" s="21">
        <v>0</v>
      </c>
      <c r="AS6537" s="21">
        <v>0</v>
      </c>
      <c r="AT6537" s="20">
        <v>18</v>
      </c>
      <c r="AU6537" s="21">
        <v>1</v>
      </c>
      <c r="AV6537" s="20">
        <v>1</v>
      </c>
      <c r="AW6537" s="22"/>
      <c r="AX6537" s="14"/>
      <c r="AY6537" s="14" t="s">
        <v>60</v>
      </c>
    </row>
    <row r="6538" spans="1:51" ht="15.75" thickBot="1" x14ac:dyDescent="0.3">
      <c r="A6538" s="3">
        <v>22912</v>
      </c>
      <c r="B6538" s="4">
        <v>1962</v>
      </c>
      <c r="C6538" s="5" t="s">
        <v>549</v>
      </c>
      <c r="D6538" s="6" t="s">
        <v>52</v>
      </c>
      <c r="E6538" s="7" t="s">
        <v>93</v>
      </c>
      <c r="F6538" s="5" t="s">
        <v>54</v>
      </c>
      <c r="G6538" s="8" t="s">
        <v>55</v>
      </c>
      <c r="H6538" s="9" t="s">
        <v>336</v>
      </c>
      <c r="I6538" s="5" t="s">
        <v>67</v>
      </c>
      <c r="J6538" s="5" t="s">
        <v>66</v>
      </c>
      <c r="K6538" s="5" t="s">
        <v>24</v>
      </c>
      <c r="L6538" s="4">
        <v>25.004000000000001</v>
      </c>
      <c r="M6538" s="5" t="s">
        <v>337</v>
      </c>
      <c r="N6538" s="10">
        <v>1</v>
      </c>
      <c r="O6538" s="11">
        <v>0</v>
      </c>
      <c r="P6538" s="11">
        <v>0</v>
      </c>
      <c r="Q6538" s="11">
        <v>1</v>
      </c>
      <c r="R6538" s="11">
        <v>1</v>
      </c>
      <c r="S6538" s="11">
        <v>0</v>
      </c>
      <c r="T6538" s="11">
        <v>0</v>
      </c>
      <c r="U6538" s="11">
        <v>0</v>
      </c>
      <c r="V6538" s="10">
        <v>0</v>
      </c>
      <c r="W6538" s="11">
        <v>9</v>
      </c>
      <c r="X6538" s="11">
        <v>11</v>
      </c>
      <c r="Y6538" s="11">
        <v>2</v>
      </c>
      <c r="Z6538" s="11">
        <v>2</v>
      </c>
      <c r="AA6538" s="11">
        <v>1</v>
      </c>
      <c r="AB6538" s="11">
        <v>4</v>
      </c>
      <c r="AC6538" s="10">
        <v>3</v>
      </c>
      <c r="AD6538" s="11">
        <v>0</v>
      </c>
      <c r="AE6538" s="11">
        <v>0</v>
      </c>
      <c r="AF6538" s="10">
        <v>0</v>
      </c>
      <c r="AG6538" s="11">
        <v>1</v>
      </c>
      <c r="AH6538" s="11">
        <v>0</v>
      </c>
      <c r="AI6538" s="10">
        <v>0</v>
      </c>
      <c r="AJ6538" s="11">
        <v>14</v>
      </c>
      <c r="AK6538" s="11">
        <v>8</v>
      </c>
      <c r="AL6538" s="11">
        <v>3</v>
      </c>
      <c r="AM6538" s="10">
        <v>2</v>
      </c>
      <c r="AN6538" s="11">
        <v>0</v>
      </c>
      <c r="AO6538" s="11">
        <v>0</v>
      </c>
      <c r="AP6538" s="11">
        <v>0</v>
      </c>
      <c r="AQ6538" s="11">
        <v>0</v>
      </c>
      <c r="AR6538" s="11">
        <v>0</v>
      </c>
      <c r="AS6538" s="11">
        <v>0</v>
      </c>
      <c r="AT6538" s="10">
        <v>32</v>
      </c>
      <c r="AU6538" s="11">
        <v>46</v>
      </c>
      <c r="AV6538" s="10">
        <v>130</v>
      </c>
      <c r="AW6538" s="12"/>
      <c r="AX6538" s="4"/>
      <c r="AY6538" s="4" t="s">
        <v>60</v>
      </c>
    </row>
    <row r="6539" spans="1:51" ht="15.75" thickBot="1" x14ac:dyDescent="0.3">
      <c r="A6539" s="13">
        <v>22912</v>
      </c>
      <c r="B6539" s="14">
        <v>1962</v>
      </c>
      <c r="C6539" s="15" t="s">
        <v>549</v>
      </c>
      <c r="D6539" s="16" t="s">
        <v>52</v>
      </c>
      <c r="E6539" s="17" t="s">
        <v>89</v>
      </c>
      <c r="F6539" s="15" t="s">
        <v>54</v>
      </c>
      <c r="G6539" s="18" t="s">
        <v>55</v>
      </c>
      <c r="H6539" s="19" t="s">
        <v>561</v>
      </c>
      <c r="I6539" s="15" t="s">
        <v>66</v>
      </c>
      <c r="J6539" s="15" t="s">
        <v>67</v>
      </c>
      <c r="K6539" s="15" t="s">
        <v>24</v>
      </c>
      <c r="L6539" s="14">
        <v>26.141999999999999</v>
      </c>
      <c r="M6539" s="15" t="s">
        <v>109</v>
      </c>
      <c r="N6539" s="20">
        <v>1</v>
      </c>
      <c r="O6539" s="21">
        <v>0</v>
      </c>
      <c r="P6539" s="21">
        <v>0</v>
      </c>
      <c r="Q6539" s="21">
        <v>1</v>
      </c>
      <c r="R6539" s="21">
        <v>1</v>
      </c>
      <c r="S6539" s="21">
        <v>0</v>
      </c>
      <c r="T6539" s="21">
        <v>0</v>
      </c>
      <c r="U6539" s="21">
        <v>0</v>
      </c>
      <c r="V6539" s="20">
        <v>0</v>
      </c>
      <c r="W6539" s="21">
        <v>8</v>
      </c>
      <c r="X6539" s="21">
        <v>6</v>
      </c>
      <c r="Y6539" s="21">
        <v>1</v>
      </c>
      <c r="Z6539" s="21">
        <v>1</v>
      </c>
      <c r="AA6539" s="21">
        <v>0</v>
      </c>
      <c r="AB6539" s="21">
        <v>4</v>
      </c>
      <c r="AC6539" s="20">
        <v>2</v>
      </c>
      <c r="AD6539" s="21">
        <v>1</v>
      </c>
      <c r="AE6539" s="21">
        <v>0</v>
      </c>
      <c r="AF6539" s="20">
        <v>2</v>
      </c>
      <c r="AG6539" s="21">
        <v>1</v>
      </c>
      <c r="AH6539" s="21">
        <v>0</v>
      </c>
      <c r="AI6539" s="20">
        <v>0</v>
      </c>
      <c r="AJ6539" s="21">
        <v>13</v>
      </c>
      <c r="AK6539" s="21">
        <v>8</v>
      </c>
      <c r="AL6539" s="21">
        <v>1</v>
      </c>
      <c r="AM6539" s="20">
        <v>0</v>
      </c>
      <c r="AN6539" s="21">
        <v>0</v>
      </c>
      <c r="AO6539" s="21">
        <v>0</v>
      </c>
      <c r="AP6539" s="21">
        <v>0</v>
      </c>
      <c r="AQ6539" s="21">
        <v>0</v>
      </c>
      <c r="AR6539" s="21">
        <v>0</v>
      </c>
      <c r="AS6539" s="21">
        <v>0</v>
      </c>
      <c r="AT6539" s="20">
        <v>26</v>
      </c>
      <c r="AU6539" s="21">
        <v>3</v>
      </c>
      <c r="AV6539" s="20">
        <v>44</v>
      </c>
      <c r="AW6539" s="22"/>
      <c r="AX6539" s="14"/>
      <c r="AY6539" s="14" t="s">
        <v>60</v>
      </c>
    </row>
    <row r="6540" spans="1:51" ht="15.75" thickBot="1" x14ac:dyDescent="0.3">
      <c r="A6540" s="3">
        <v>22912</v>
      </c>
      <c r="B6540" s="4">
        <v>1962</v>
      </c>
      <c r="C6540" s="5" t="s">
        <v>549</v>
      </c>
      <c r="D6540" s="6" t="s">
        <v>52</v>
      </c>
      <c r="E6540" s="7" t="s">
        <v>290</v>
      </c>
      <c r="F6540" s="5" t="s">
        <v>54</v>
      </c>
      <c r="G6540" s="8" t="s">
        <v>55</v>
      </c>
      <c r="H6540" s="9" t="s">
        <v>116</v>
      </c>
      <c r="I6540" s="5" t="s">
        <v>117</v>
      </c>
      <c r="J6540" s="5" t="s">
        <v>124</v>
      </c>
      <c r="K6540" s="5" t="s">
        <v>24</v>
      </c>
      <c r="L6540" s="4">
        <v>31.303000000000001</v>
      </c>
      <c r="M6540" s="5" t="s">
        <v>118</v>
      </c>
      <c r="N6540" s="10">
        <v>1</v>
      </c>
      <c r="O6540" s="11">
        <v>0</v>
      </c>
      <c r="P6540" s="11">
        <v>1</v>
      </c>
      <c r="Q6540" s="11">
        <v>1</v>
      </c>
      <c r="R6540" s="11">
        <v>0</v>
      </c>
      <c r="S6540" s="11">
        <v>0</v>
      </c>
      <c r="T6540" s="11">
        <v>0</v>
      </c>
      <c r="U6540" s="11">
        <v>0</v>
      </c>
      <c r="V6540" s="10">
        <v>0</v>
      </c>
      <c r="W6540" s="11">
        <v>3.1</v>
      </c>
      <c r="X6540" s="11">
        <v>9</v>
      </c>
      <c r="Y6540" s="11">
        <v>8</v>
      </c>
      <c r="Z6540" s="11">
        <v>8</v>
      </c>
      <c r="AA6540" s="11">
        <v>3</v>
      </c>
      <c r="AB6540" s="11">
        <v>2</v>
      </c>
      <c r="AC6540" s="10">
        <v>2</v>
      </c>
      <c r="AD6540" s="11">
        <v>0</v>
      </c>
      <c r="AE6540" s="11">
        <v>0</v>
      </c>
      <c r="AF6540" s="10">
        <v>0</v>
      </c>
      <c r="AG6540" s="11">
        <v>0</v>
      </c>
      <c r="AH6540" s="11">
        <v>1</v>
      </c>
      <c r="AI6540" s="10">
        <v>1</v>
      </c>
      <c r="AJ6540" s="11">
        <v>5</v>
      </c>
      <c r="AK6540" s="11">
        <v>2</v>
      </c>
      <c r="AL6540" s="11">
        <v>0</v>
      </c>
      <c r="AM6540" s="10">
        <v>1</v>
      </c>
      <c r="AN6540" s="11">
        <v>0</v>
      </c>
      <c r="AO6540" s="11">
        <v>0</v>
      </c>
      <c r="AP6540" s="11">
        <v>0</v>
      </c>
      <c r="AQ6540" s="11">
        <v>0</v>
      </c>
      <c r="AR6540" s="11">
        <v>0</v>
      </c>
      <c r="AS6540" s="11">
        <v>0</v>
      </c>
      <c r="AT6540" s="10">
        <v>17</v>
      </c>
      <c r="AU6540" s="11">
        <v>37</v>
      </c>
      <c r="AV6540" s="10">
        <v>387</v>
      </c>
      <c r="AW6540" s="12"/>
      <c r="AX6540" s="4"/>
      <c r="AY6540" s="4" t="s">
        <v>60</v>
      </c>
    </row>
    <row r="6541" spans="1:51" ht="15.75" thickBot="1" x14ac:dyDescent="0.3">
      <c r="A6541" s="13">
        <v>22912</v>
      </c>
      <c r="B6541" s="14">
        <v>1962</v>
      </c>
      <c r="C6541" s="15" t="s">
        <v>549</v>
      </c>
      <c r="D6541" s="16" t="s">
        <v>52</v>
      </c>
      <c r="E6541" s="17" t="s">
        <v>291</v>
      </c>
      <c r="F6541" s="15" t="s">
        <v>54</v>
      </c>
      <c r="G6541" s="18" t="s">
        <v>55</v>
      </c>
      <c r="H6541" s="19" t="s">
        <v>424</v>
      </c>
      <c r="I6541" s="15" t="s">
        <v>124</v>
      </c>
      <c r="J6541" s="15" t="s">
        <v>117</v>
      </c>
      <c r="K6541" s="15" t="s">
        <v>24</v>
      </c>
      <c r="L6541" s="14">
        <v>22.041</v>
      </c>
      <c r="M6541" s="15" t="s">
        <v>109</v>
      </c>
      <c r="N6541" s="20">
        <v>1</v>
      </c>
      <c r="O6541" s="21">
        <v>1</v>
      </c>
      <c r="P6541" s="21">
        <v>0</v>
      </c>
      <c r="Q6541" s="21">
        <v>1</v>
      </c>
      <c r="R6541" s="21">
        <v>1</v>
      </c>
      <c r="S6541" s="21">
        <v>1</v>
      </c>
      <c r="T6541" s="21">
        <v>0</v>
      </c>
      <c r="U6541" s="21">
        <v>0</v>
      </c>
      <c r="V6541" s="20">
        <v>0</v>
      </c>
      <c r="W6541" s="21">
        <v>9</v>
      </c>
      <c r="X6541" s="21">
        <v>8</v>
      </c>
      <c r="Y6541" s="21">
        <v>3</v>
      </c>
      <c r="Z6541" s="21">
        <v>3</v>
      </c>
      <c r="AA6541" s="21">
        <v>0</v>
      </c>
      <c r="AB6541" s="21">
        <v>3</v>
      </c>
      <c r="AC6541" s="20">
        <v>1</v>
      </c>
      <c r="AD6541" s="21">
        <v>0</v>
      </c>
      <c r="AE6541" s="21">
        <v>0</v>
      </c>
      <c r="AF6541" s="20">
        <v>0</v>
      </c>
      <c r="AG6541" s="21">
        <v>1</v>
      </c>
      <c r="AH6541" s="21">
        <v>1</v>
      </c>
      <c r="AI6541" s="20">
        <v>0</v>
      </c>
      <c r="AJ6541" s="21">
        <v>14</v>
      </c>
      <c r="AK6541" s="21">
        <v>11</v>
      </c>
      <c r="AL6541" s="21">
        <v>0</v>
      </c>
      <c r="AM6541" s="20">
        <v>0</v>
      </c>
      <c r="AN6541" s="21">
        <v>0</v>
      </c>
      <c r="AO6541" s="21">
        <v>0</v>
      </c>
      <c r="AP6541" s="21">
        <v>0</v>
      </c>
      <c r="AQ6541" s="21">
        <v>0</v>
      </c>
      <c r="AR6541" s="21">
        <v>0</v>
      </c>
      <c r="AS6541" s="21">
        <v>0</v>
      </c>
      <c r="AT6541" s="20">
        <v>33</v>
      </c>
      <c r="AU6541" s="21">
        <v>21</v>
      </c>
      <c r="AV6541" s="20">
        <v>41</v>
      </c>
      <c r="AW6541" s="22"/>
      <c r="AX6541" s="14"/>
      <c r="AY6541" s="14" t="s">
        <v>60</v>
      </c>
    </row>
    <row r="6542" spans="1:51" ht="15.75" thickBot="1" x14ac:dyDescent="0.3">
      <c r="A6542" s="3">
        <v>22912</v>
      </c>
      <c r="B6542" s="4">
        <v>1962</v>
      </c>
      <c r="C6542" s="5" t="s">
        <v>549</v>
      </c>
      <c r="D6542" s="6" t="s">
        <v>52</v>
      </c>
      <c r="E6542" s="7" t="s">
        <v>401</v>
      </c>
      <c r="F6542" s="5" t="s">
        <v>54</v>
      </c>
      <c r="G6542" s="8" t="s">
        <v>55</v>
      </c>
      <c r="H6542" s="9" t="s">
        <v>152</v>
      </c>
      <c r="I6542" s="5" t="s">
        <v>153</v>
      </c>
      <c r="J6542" s="5" t="s">
        <v>112</v>
      </c>
      <c r="K6542" s="5" t="s">
        <v>24</v>
      </c>
      <c r="L6542" s="4">
        <v>31.113</v>
      </c>
      <c r="M6542" s="5" t="s">
        <v>155</v>
      </c>
      <c r="N6542" s="10">
        <v>1</v>
      </c>
      <c r="O6542" s="11">
        <v>1</v>
      </c>
      <c r="P6542" s="11">
        <v>0</v>
      </c>
      <c r="Q6542" s="11">
        <v>1</v>
      </c>
      <c r="R6542" s="11">
        <v>1</v>
      </c>
      <c r="S6542" s="11">
        <v>1</v>
      </c>
      <c r="T6542" s="11">
        <v>0</v>
      </c>
      <c r="U6542" s="11">
        <v>0</v>
      </c>
      <c r="V6542" s="10">
        <v>0</v>
      </c>
      <c r="W6542" s="11">
        <v>9</v>
      </c>
      <c r="X6542" s="11">
        <v>12</v>
      </c>
      <c r="Y6542" s="11">
        <v>2</v>
      </c>
      <c r="Z6542" s="11">
        <v>2</v>
      </c>
      <c r="AA6542" s="11">
        <v>0</v>
      </c>
      <c r="AB6542" s="11">
        <v>1</v>
      </c>
      <c r="AC6542" s="10">
        <v>6</v>
      </c>
      <c r="AD6542" s="11">
        <v>0</v>
      </c>
      <c r="AE6542" s="11">
        <v>0</v>
      </c>
      <c r="AF6542" s="10">
        <v>1</v>
      </c>
      <c r="AG6542" s="11">
        <v>0</v>
      </c>
      <c r="AH6542" s="11">
        <v>2</v>
      </c>
      <c r="AI6542" s="10">
        <v>0</v>
      </c>
      <c r="AJ6542" s="11">
        <v>18</v>
      </c>
      <c r="AK6542" s="11">
        <v>8</v>
      </c>
      <c r="AL6542" s="11">
        <v>0</v>
      </c>
      <c r="AM6542" s="10">
        <v>6</v>
      </c>
      <c r="AN6542" s="11">
        <v>128</v>
      </c>
      <c r="AO6542" s="11">
        <v>87</v>
      </c>
      <c r="AP6542" s="11">
        <v>41</v>
      </c>
      <c r="AQ6542" s="11">
        <v>17</v>
      </c>
      <c r="AR6542" s="11">
        <v>17</v>
      </c>
      <c r="AS6542" s="11">
        <v>21</v>
      </c>
      <c r="AT6542" s="10">
        <v>32</v>
      </c>
      <c r="AU6542" s="11">
        <v>34</v>
      </c>
      <c r="AV6542" s="10">
        <v>320</v>
      </c>
      <c r="AW6542" s="12"/>
      <c r="AX6542" s="4"/>
      <c r="AY6542" s="4" t="s">
        <v>60</v>
      </c>
    </row>
    <row r="6543" spans="1:51" ht="15.75" thickBot="1" x14ac:dyDescent="0.3">
      <c r="A6543" s="13">
        <v>22912</v>
      </c>
      <c r="B6543" s="14">
        <v>1962</v>
      </c>
      <c r="C6543" s="15" t="s">
        <v>549</v>
      </c>
      <c r="D6543" s="16" t="s">
        <v>52</v>
      </c>
      <c r="E6543" s="17" t="s">
        <v>400</v>
      </c>
      <c r="F6543" s="15" t="s">
        <v>54</v>
      </c>
      <c r="G6543" s="18" t="s">
        <v>55</v>
      </c>
      <c r="H6543" s="19" t="s">
        <v>198</v>
      </c>
      <c r="I6543" s="15" t="s">
        <v>112</v>
      </c>
      <c r="J6543" s="15" t="s">
        <v>153</v>
      </c>
      <c r="K6543" s="15" t="s">
        <v>24</v>
      </c>
      <c r="L6543" s="14">
        <v>26.062000000000001</v>
      </c>
      <c r="M6543" s="15" t="s">
        <v>63</v>
      </c>
      <c r="N6543" s="20">
        <v>1</v>
      </c>
      <c r="O6543" s="21">
        <v>0</v>
      </c>
      <c r="P6543" s="21">
        <v>1</v>
      </c>
      <c r="Q6543" s="21">
        <v>1</v>
      </c>
      <c r="R6543" s="21">
        <v>0</v>
      </c>
      <c r="S6543" s="21">
        <v>0</v>
      </c>
      <c r="T6543" s="21">
        <v>0</v>
      </c>
      <c r="U6543" s="21">
        <v>0</v>
      </c>
      <c r="V6543" s="20">
        <v>0</v>
      </c>
      <c r="W6543" s="21">
        <v>3.1</v>
      </c>
      <c r="X6543" s="21">
        <v>6</v>
      </c>
      <c r="Y6543" s="21">
        <v>6</v>
      </c>
      <c r="Z6543" s="21">
        <v>6</v>
      </c>
      <c r="AA6543" s="21">
        <v>0</v>
      </c>
      <c r="AB6543" s="21">
        <v>2</v>
      </c>
      <c r="AC6543" s="20">
        <v>2</v>
      </c>
      <c r="AD6543" s="21">
        <v>0</v>
      </c>
      <c r="AE6543" s="21">
        <v>0</v>
      </c>
      <c r="AF6543" s="20">
        <v>1</v>
      </c>
      <c r="AG6543" s="21">
        <v>0</v>
      </c>
      <c r="AH6543" s="21">
        <v>2</v>
      </c>
      <c r="AI6543" s="20">
        <v>0</v>
      </c>
      <c r="AJ6543" s="21">
        <v>8</v>
      </c>
      <c r="AK6543" s="21">
        <v>5</v>
      </c>
      <c r="AL6543" s="21">
        <v>0</v>
      </c>
      <c r="AM6543" s="20">
        <v>2</v>
      </c>
      <c r="AN6543" s="21">
        <v>61</v>
      </c>
      <c r="AO6543" s="21">
        <v>40</v>
      </c>
      <c r="AP6543" s="21">
        <v>21</v>
      </c>
      <c r="AQ6543" s="21">
        <v>12</v>
      </c>
      <c r="AR6543" s="21">
        <v>3</v>
      </c>
      <c r="AS6543" s="21">
        <v>10</v>
      </c>
      <c r="AT6543" s="20">
        <v>14</v>
      </c>
      <c r="AU6543" s="21">
        <v>39</v>
      </c>
      <c r="AV6543" s="20">
        <v>264</v>
      </c>
      <c r="AW6543" s="22"/>
      <c r="AX6543" s="14"/>
      <c r="AY6543" s="14" t="s">
        <v>60</v>
      </c>
    </row>
    <row r="6544" spans="1:51" ht="15.75" thickBot="1" x14ac:dyDescent="0.3">
      <c r="A6544" s="3">
        <v>22913</v>
      </c>
      <c r="B6544" s="4">
        <v>1962</v>
      </c>
      <c r="C6544" s="5" t="s">
        <v>549</v>
      </c>
      <c r="D6544" s="6" t="s">
        <v>52</v>
      </c>
      <c r="E6544" s="7" t="s">
        <v>180</v>
      </c>
      <c r="F6544" s="5" t="s">
        <v>131</v>
      </c>
      <c r="G6544" s="8" t="s">
        <v>55</v>
      </c>
      <c r="H6544" s="9" t="s">
        <v>405</v>
      </c>
      <c r="I6544" s="5" t="s">
        <v>98</v>
      </c>
      <c r="J6544" s="5" t="s">
        <v>91</v>
      </c>
      <c r="K6544" s="5" t="s">
        <v>24</v>
      </c>
      <c r="L6544" s="4">
        <v>23.204000000000001</v>
      </c>
      <c r="M6544" s="5" t="s">
        <v>250</v>
      </c>
      <c r="N6544" s="10">
        <v>1</v>
      </c>
      <c r="O6544" s="11">
        <v>0</v>
      </c>
      <c r="P6544" s="11">
        <v>1</v>
      </c>
      <c r="Q6544" s="11">
        <v>1</v>
      </c>
      <c r="R6544" s="11">
        <v>0</v>
      </c>
      <c r="S6544" s="11">
        <v>0</v>
      </c>
      <c r="T6544" s="11">
        <v>0</v>
      </c>
      <c r="U6544" s="11">
        <v>0</v>
      </c>
      <c r="V6544" s="10">
        <v>0</v>
      </c>
      <c r="W6544" s="11">
        <v>3.1</v>
      </c>
      <c r="X6544" s="11">
        <v>3</v>
      </c>
      <c r="Y6544" s="11">
        <v>3</v>
      </c>
      <c r="Z6544" s="11">
        <v>3</v>
      </c>
      <c r="AA6544" s="11">
        <v>0</v>
      </c>
      <c r="AB6544" s="11">
        <v>1</v>
      </c>
      <c r="AC6544" s="10">
        <v>3</v>
      </c>
      <c r="AD6544" s="11">
        <v>1</v>
      </c>
      <c r="AE6544" s="11">
        <v>0</v>
      </c>
      <c r="AF6544" s="10">
        <v>1</v>
      </c>
      <c r="AG6544" s="11">
        <v>0</v>
      </c>
      <c r="AH6544" s="11">
        <v>0</v>
      </c>
      <c r="AI6544" s="10">
        <v>0</v>
      </c>
      <c r="AJ6544" s="11">
        <v>3</v>
      </c>
      <c r="AK6544" s="11">
        <v>4</v>
      </c>
      <c r="AL6544" s="11">
        <v>0</v>
      </c>
      <c r="AM6544" s="10">
        <v>0</v>
      </c>
      <c r="AN6544" s="11">
        <v>0</v>
      </c>
      <c r="AO6544" s="11">
        <v>0</v>
      </c>
      <c r="AP6544" s="11">
        <v>0</v>
      </c>
      <c r="AQ6544" s="11">
        <v>0</v>
      </c>
      <c r="AR6544" s="11">
        <v>0</v>
      </c>
      <c r="AS6544" s="11">
        <v>0</v>
      </c>
      <c r="AT6544" s="10">
        <v>10</v>
      </c>
      <c r="AU6544" s="11">
        <v>31</v>
      </c>
      <c r="AV6544" s="10">
        <v>134</v>
      </c>
      <c r="AW6544" s="12"/>
      <c r="AX6544" s="4"/>
      <c r="AY6544" s="4" t="s">
        <v>60</v>
      </c>
    </row>
    <row r="6545" spans="1:51" ht="15.75" thickBot="1" x14ac:dyDescent="0.3">
      <c r="A6545" s="13">
        <v>22913</v>
      </c>
      <c r="B6545" s="14">
        <v>1962</v>
      </c>
      <c r="C6545" s="15" t="s">
        <v>549</v>
      </c>
      <c r="D6545" s="16" t="s">
        <v>52</v>
      </c>
      <c r="E6545" s="17" t="s">
        <v>182</v>
      </c>
      <c r="F6545" s="15" t="s">
        <v>131</v>
      </c>
      <c r="G6545" s="18" t="s">
        <v>55</v>
      </c>
      <c r="H6545" s="19" t="s">
        <v>90</v>
      </c>
      <c r="I6545" s="15" t="s">
        <v>91</v>
      </c>
      <c r="J6545" s="15" t="s">
        <v>98</v>
      </c>
      <c r="K6545" s="15" t="s">
        <v>68</v>
      </c>
      <c r="L6545" s="14">
        <v>26.117000000000001</v>
      </c>
      <c r="M6545" s="15" t="s">
        <v>77</v>
      </c>
      <c r="N6545" s="20">
        <v>1</v>
      </c>
      <c r="O6545" s="21">
        <v>1</v>
      </c>
      <c r="P6545" s="21">
        <v>0</v>
      </c>
      <c r="Q6545" s="21">
        <v>1</v>
      </c>
      <c r="R6545" s="21">
        <v>1</v>
      </c>
      <c r="S6545" s="21">
        <v>1</v>
      </c>
      <c r="T6545" s="21">
        <v>0</v>
      </c>
      <c r="U6545" s="21">
        <v>0</v>
      </c>
      <c r="V6545" s="20">
        <v>0</v>
      </c>
      <c r="W6545" s="21">
        <v>9</v>
      </c>
      <c r="X6545" s="21">
        <v>5</v>
      </c>
      <c r="Y6545" s="21">
        <v>2</v>
      </c>
      <c r="Z6545" s="21">
        <v>2</v>
      </c>
      <c r="AA6545" s="21">
        <v>0</v>
      </c>
      <c r="AB6545" s="21">
        <v>3</v>
      </c>
      <c r="AC6545" s="20">
        <v>7</v>
      </c>
      <c r="AD6545" s="21">
        <v>0</v>
      </c>
      <c r="AE6545" s="21">
        <v>0</v>
      </c>
      <c r="AF6545" s="20">
        <v>0</v>
      </c>
      <c r="AG6545" s="21">
        <v>1</v>
      </c>
      <c r="AH6545" s="21">
        <v>1</v>
      </c>
      <c r="AI6545" s="20">
        <v>1</v>
      </c>
      <c r="AJ6545" s="21">
        <v>13</v>
      </c>
      <c r="AK6545" s="21">
        <v>6</v>
      </c>
      <c r="AL6545" s="21">
        <v>0</v>
      </c>
      <c r="AM6545" s="20">
        <v>0</v>
      </c>
      <c r="AN6545" s="21">
        <v>0</v>
      </c>
      <c r="AO6545" s="21">
        <v>0</v>
      </c>
      <c r="AP6545" s="21">
        <v>0</v>
      </c>
      <c r="AQ6545" s="21">
        <v>0</v>
      </c>
      <c r="AR6545" s="21">
        <v>0</v>
      </c>
      <c r="AS6545" s="21">
        <v>0</v>
      </c>
      <c r="AT6545" s="20">
        <v>23</v>
      </c>
      <c r="AU6545" s="21">
        <v>40</v>
      </c>
      <c r="AV6545" s="20">
        <v>94</v>
      </c>
      <c r="AW6545" s="22"/>
      <c r="AX6545" s="14"/>
      <c r="AY6545" s="14" t="s">
        <v>60</v>
      </c>
    </row>
    <row r="6546" spans="1:51" ht="15.75" thickBot="1" x14ac:dyDescent="0.3">
      <c r="A6546" s="3">
        <v>22914</v>
      </c>
      <c r="B6546" s="4">
        <v>1962</v>
      </c>
      <c r="C6546" s="5" t="s">
        <v>549</v>
      </c>
      <c r="D6546" s="6" t="s">
        <v>52</v>
      </c>
      <c r="E6546" s="7" t="s">
        <v>78</v>
      </c>
      <c r="F6546" s="5" t="s">
        <v>54</v>
      </c>
      <c r="G6546" s="8" t="s">
        <v>55</v>
      </c>
      <c r="H6546" s="9" t="s">
        <v>127</v>
      </c>
      <c r="I6546" s="5" t="s">
        <v>75</v>
      </c>
      <c r="J6546" s="5" t="s">
        <v>83</v>
      </c>
      <c r="K6546" s="5" t="s">
        <v>24</v>
      </c>
      <c r="L6546" s="4">
        <v>26.045000000000002</v>
      </c>
      <c r="M6546" s="5" t="s">
        <v>80</v>
      </c>
      <c r="N6546" s="10">
        <v>1</v>
      </c>
      <c r="O6546" s="11">
        <v>1</v>
      </c>
      <c r="P6546" s="11">
        <v>0</v>
      </c>
      <c r="Q6546" s="11">
        <v>1</v>
      </c>
      <c r="R6546" s="11">
        <v>1</v>
      </c>
      <c r="S6546" s="11">
        <v>1</v>
      </c>
      <c r="T6546" s="11">
        <v>1</v>
      </c>
      <c r="U6546" s="11">
        <v>0</v>
      </c>
      <c r="V6546" s="10">
        <v>0</v>
      </c>
      <c r="W6546" s="11">
        <v>9</v>
      </c>
      <c r="X6546" s="11">
        <v>5</v>
      </c>
      <c r="Y6546" s="11">
        <v>0</v>
      </c>
      <c r="Z6546" s="11">
        <v>0</v>
      </c>
      <c r="AA6546" s="11">
        <v>0</v>
      </c>
      <c r="AB6546" s="11">
        <v>1</v>
      </c>
      <c r="AC6546" s="10">
        <v>5</v>
      </c>
      <c r="AD6546" s="11">
        <v>0</v>
      </c>
      <c r="AE6546" s="11">
        <v>0</v>
      </c>
      <c r="AF6546" s="10">
        <v>0</v>
      </c>
      <c r="AG6546" s="11">
        <v>1</v>
      </c>
      <c r="AH6546" s="11">
        <v>0</v>
      </c>
      <c r="AI6546" s="10">
        <v>0</v>
      </c>
      <c r="AJ6546" s="11">
        <v>7</v>
      </c>
      <c r="AK6546" s="11">
        <v>12</v>
      </c>
      <c r="AL6546" s="11">
        <v>0</v>
      </c>
      <c r="AM6546" s="10">
        <v>2</v>
      </c>
      <c r="AN6546" s="11">
        <v>0</v>
      </c>
      <c r="AO6546" s="11">
        <v>0</v>
      </c>
      <c r="AP6546" s="11">
        <v>0</v>
      </c>
      <c r="AQ6546" s="11">
        <v>0</v>
      </c>
      <c r="AR6546" s="11">
        <v>0</v>
      </c>
      <c r="AS6546" s="11">
        <v>0</v>
      </c>
      <c r="AT6546" s="10">
        <v>25</v>
      </c>
      <c r="AU6546" s="11">
        <v>34</v>
      </c>
      <c r="AV6546" s="10">
        <v>144</v>
      </c>
      <c r="AW6546" s="12"/>
      <c r="AX6546" s="4"/>
      <c r="AY6546" s="4" t="s">
        <v>60</v>
      </c>
    </row>
    <row r="6547" spans="1:51" ht="15.75" thickBot="1" x14ac:dyDescent="0.3">
      <c r="A6547" s="13">
        <v>22914</v>
      </c>
      <c r="B6547" s="14">
        <v>1962</v>
      </c>
      <c r="C6547" s="15" t="s">
        <v>549</v>
      </c>
      <c r="D6547" s="16" t="s">
        <v>52</v>
      </c>
      <c r="E6547" s="17" t="s">
        <v>73</v>
      </c>
      <c r="F6547" s="15" t="s">
        <v>54</v>
      </c>
      <c r="G6547" s="18" t="s">
        <v>55</v>
      </c>
      <c r="H6547" s="19" t="s">
        <v>82</v>
      </c>
      <c r="I6547" s="15" t="s">
        <v>83</v>
      </c>
      <c r="J6547" s="15" t="s">
        <v>75</v>
      </c>
      <c r="K6547" s="15" t="s">
        <v>15</v>
      </c>
      <c r="L6547" s="14">
        <v>25.23</v>
      </c>
      <c r="M6547" s="15" t="s">
        <v>85</v>
      </c>
      <c r="N6547" s="20">
        <v>1</v>
      </c>
      <c r="O6547" s="21">
        <v>0</v>
      </c>
      <c r="P6547" s="21">
        <v>1</v>
      </c>
      <c r="Q6547" s="21">
        <v>1</v>
      </c>
      <c r="R6547" s="21">
        <v>0</v>
      </c>
      <c r="S6547" s="21">
        <v>0</v>
      </c>
      <c r="T6547" s="21">
        <v>0</v>
      </c>
      <c r="U6547" s="21">
        <v>0</v>
      </c>
      <c r="V6547" s="20">
        <v>0</v>
      </c>
      <c r="W6547" s="21">
        <v>6.1</v>
      </c>
      <c r="X6547" s="21">
        <v>8</v>
      </c>
      <c r="Y6547" s="21">
        <v>4</v>
      </c>
      <c r="Z6547" s="21">
        <v>4</v>
      </c>
      <c r="AA6547" s="21">
        <v>0</v>
      </c>
      <c r="AB6547" s="21">
        <v>5</v>
      </c>
      <c r="AC6547" s="20">
        <v>6</v>
      </c>
      <c r="AD6547" s="21">
        <v>0</v>
      </c>
      <c r="AE6547" s="21">
        <v>0</v>
      </c>
      <c r="AF6547" s="20">
        <v>0</v>
      </c>
      <c r="AG6547" s="21">
        <v>0</v>
      </c>
      <c r="AH6547" s="21">
        <v>2</v>
      </c>
      <c r="AI6547" s="20">
        <v>0</v>
      </c>
      <c r="AJ6547" s="21">
        <v>5</v>
      </c>
      <c r="AK6547" s="21">
        <v>8</v>
      </c>
      <c r="AL6547" s="21">
        <v>0</v>
      </c>
      <c r="AM6547" s="20">
        <v>0</v>
      </c>
      <c r="AN6547" s="21">
        <v>0</v>
      </c>
      <c r="AO6547" s="21">
        <v>0</v>
      </c>
      <c r="AP6547" s="21">
        <v>0</v>
      </c>
      <c r="AQ6547" s="21">
        <v>0</v>
      </c>
      <c r="AR6547" s="21">
        <v>0</v>
      </c>
      <c r="AS6547" s="21">
        <v>0</v>
      </c>
      <c r="AT6547" s="20">
        <v>19</v>
      </c>
      <c r="AU6547" s="21">
        <v>35</v>
      </c>
      <c r="AV6547" s="20">
        <v>147</v>
      </c>
      <c r="AW6547" s="22"/>
      <c r="AX6547" s="14"/>
      <c r="AY6547" s="14" t="s">
        <v>60</v>
      </c>
    </row>
    <row r="6548" spans="1:51" ht="15.75" thickBot="1" x14ac:dyDescent="0.3">
      <c r="A6548" s="3">
        <v>22914</v>
      </c>
      <c r="B6548" s="4">
        <v>1962</v>
      </c>
      <c r="C6548" s="5" t="s">
        <v>549</v>
      </c>
      <c r="D6548" s="6" t="s">
        <v>52</v>
      </c>
      <c r="E6548" s="7" t="s">
        <v>248</v>
      </c>
      <c r="F6548" s="5" t="s">
        <v>131</v>
      </c>
      <c r="G6548" s="8" t="s">
        <v>121</v>
      </c>
      <c r="H6548" s="9" t="s">
        <v>331</v>
      </c>
      <c r="I6548" s="5" t="s">
        <v>76</v>
      </c>
      <c r="J6548" s="5" t="s">
        <v>92</v>
      </c>
      <c r="K6548" s="5" t="s">
        <v>68</v>
      </c>
      <c r="L6548" s="4">
        <v>27.15</v>
      </c>
      <c r="M6548" s="5" t="s">
        <v>135</v>
      </c>
      <c r="N6548" s="10">
        <v>1</v>
      </c>
      <c r="O6548" s="11">
        <v>1</v>
      </c>
      <c r="P6548" s="11">
        <v>0</v>
      </c>
      <c r="Q6548" s="11">
        <v>1</v>
      </c>
      <c r="R6548" s="11">
        <v>1</v>
      </c>
      <c r="S6548" s="11">
        <v>1</v>
      </c>
      <c r="T6548" s="11">
        <v>0</v>
      </c>
      <c r="U6548" s="11">
        <v>0</v>
      </c>
      <c r="V6548" s="10">
        <v>0</v>
      </c>
      <c r="W6548" s="11">
        <v>9</v>
      </c>
      <c r="X6548" s="11">
        <v>7</v>
      </c>
      <c r="Y6548" s="11">
        <v>1</v>
      </c>
      <c r="Z6548" s="11">
        <v>1</v>
      </c>
      <c r="AA6548" s="11">
        <v>1</v>
      </c>
      <c r="AB6548" s="11">
        <v>3</v>
      </c>
      <c r="AC6548" s="10">
        <v>2</v>
      </c>
      <c r="AD6548" s="11">
        <v>0</v>
      </c>
      <c r="AE6548" s="11">
        <v>0</v>
      </c>
      <c r="AF6548" s="10">
        <v>0</v>
      </c>
      <c r="AG6548" s="11">
        <v>1</v>
      </c>
      <c r="AH6548" s="11">
        <v>0</v>
      </c>
      <c r="AI6548" s="10">
        <v>0</v>
      </c>
      <c r="AJ6548" s="11">
        <v>10</v>
      </c>
      <c r="AK6548" s="11">
        <v>14</v>
      </c>
      <c r="AL6548" s="11">
        <v>0</v>
      </c>
      <c r="AM6548" s="10">
        <v>0</v>
      </c>
      <c r="AN6548" s="11">
        <v>0</v>
      </c>
      <c r="AO6548" s="11">
        <v>0</v>
      </c>
      <c r="AP6548" s="11">
        <v>0</v>
      </c>
      <c r="AQ6548" s="11">
        <v>0</v>
      </c>
      <c r="AR6548" s="11">
        <v>0</v>
      </c>
      <c r="AS6548" s="11">
        <v>0</v>
      </c>
      <c r="AT6548" s="10">
        <v>31</v>
      </c>
      <c r="AU6548" s="11">
        <v>37</v>
      </c>
      <c r="AV6548" s="10">
        <v>326</v>
      </c>
      <c r="AW6548" s="12"/>
      <c r="AX6548" s="4"/>
      <c r="AY6548" s="4" t="s">
        <v>60</v>
      </c>
    </row>
    <row r="6549" spans="1:51" ht="15.75" thickBot="1" x14ac:dyDescent="0.3">
      <c r="A6549" s="13">
        <v>22914</v>
      </c>
      <c r="B6549" s="14">
        <v>1962</v>
      </c>
      <c r="C6549" s="15" t="s">
        <v>549</v>
      </c>
      <c r="D6549" s="16" t="s">
        <v>52</v>
      </c>
      <c r="E6549" s="17" t="s">
        <v>251</v>
      </c>
      <c r="F6549" s="15" t="s">
        <v>131</v>
      </c>
      <c r="G6549" s="18" t="s">
        <v>121</v>
      </c>
      <c r="H6549" s="19" t="s">
        <v>134</v>
      </c>
      <c r="I6549" s="15" t="s">
        <v>92</v>
      </c>
      <c r="J6549" s="15" t="s">
        <v>76</v>
      </c>
      <c r="K6549" s="15" t="s">
        <v>24</v>
      </c>
      <c r="L6549" s="14">
        <v>28.248000000000001</v>
      </c>
      <c r="M6549" s="15" t="s">
        <v>135</v>
      </c>
      <c r="N6549" s="20">
        <v>1</v>
      </c>
      <c r="O6549" s="21">
        <v>0</v>
      </c>
      <c r="P6549" s="21">
        <v>1</v>
      </c>
      <c r="Q6549" s="21">
        <v>1</v>
      </c>
      <c r="R6549" s="21">
        <v>1</v>
      </c>
      <c r="S6549" s="21">
        <v>0</v>
      </c>
      <c r="T6549" s="21">
        <v>0</v>
      </c>
      <c r="U6549" s="21">
        <v>0</v>
      </c>
      <c r="V6549" s="20">
        <v>0</v>
      </c>
      <c r="W6549" s="21">
        <v>6</v>
      </c>
      <c r="X6549" s="21">
        <v>6</v>
      </c>
      <c r="Y6549" s="21">
        <v>3</v>
      </c>
      <c r="Z6549" s="21">
        <v>3</v>
      </c>
      <c r="AA6549" s="21">
        <v>1</v>
      </c>
      <c r="AB6549" s="21">
        <v>5</v>
      </c>
      <c r="AC6549" s="20">
        <v>4</v>
      </c>
      <c r="AD6549" s="21">
        <v>1</v>
      </c>
      <c r="AE6549" s="21">
        <v>0</v>
      </c>
      <c r="AF6549" s="20">
        <v>0</v>
      </c>
      <c r="AG6549" s="21">
        <v>0</v>
      </c>
      <c r="AH6549" s="21">
        <v>0</v>
      </c>
      <c r="AI6549" s="20">
        <v>0</v>
      </c>
      <c r="AJ6549" s="21">
        <v>5</v>
      </c>
      <c r="AK6549" s="21">
        <v>10</v>
      </c>
      <c r="AL6549" s="21">
        <v>1</v>
      </c>
      <c r="AM6549" s="20">
        <v>1</v>
      </c>
      <c r="AN6549" s="21">
        <v>0</v>
      </c>
      <c r="AO6549" s="21">
        <v>0</v>
      </c>
      <c r="AP6549" s="21">
        <v>0</v>
      </c>
      <c r="AQ6549" s="21">
        <v>0</v>
      </c>
      <c r="AR6549" s="21">
        <v>0</v>
      </c>
      <c r="AS6549" s="21">
        <v>0</v>
      </c>
      <c r="AT6549" s="20">
        <v>22</v>
      </c>
      <c r="AU6549" s="21">
        <v>33</v>
      </c>
      <c r="AV6549" s="20">
        <v>314</v>
      </c>
      <c r="AW6549" s="22"/>
      <c r="AX6549" s="14"/>
      <c r="AY6549" s="14" t="s">
        <v>60</v>
      </c>
    </row>
    <row r="6550" spans="1:51" ht="15.75" thickBot="1" x14ac:dyDescent="0.3">
      <c r="A6550" s="3">
        <v>22914</v>
      </c>
      <c r="B6550" s="4">
        <v>1962</v>
      </c>
      <c r="C6550" s="5" t="s">
        <v>549</v>
      </c>
      <c r="D6550" s="6" t="s">
        <v>52</v>
      </c>
      <c r="E6550" s="7" t="s">
        <v>206</v>
      </c>
      <c r="F6550" s="5" t="s">
        <v>54</v>
      </c>
      <c r="G6550" s="8" t="s">
        <v>55</v>
      </c>
      <c r="H6550" s="9" t="s">
        <v>226</v>
      </c>
      <c r="I6550" s="5" t="s">
        <v>58</v>
      </c>
      <c r="J6550" s="5" t="s">
        <v>84</v>
      </c>
      <c r="K6550" s="5" t="s">
        <v>24</v>
      </c>
      <c r="L6550" s="4">
        <v>25.172000000000001</v>
      </c>
      <c r="M6550" s="5" t="s">
        <v>179</v>
      </c>
      <c r="N6550" s="10">
        <v>1</v>
      </c>
      <c r="O6550" s="11">
        <v>0</v>
      </c>
      <c r="P6550" s="11">
        <v>0</v>
      </c>
      <c r="Q6550" s="11">
        <v>1</v>
      </c>
      <c r="R6550" s="11">
        <v>1</v>
      </c>
      <c r="S6550" s="11">
        <v>0</v>
      </c>
      <c r="T6550" s="11">
        <v>0</v>
      </c>
      <c r="U6550" s="11">
        <v>0</v>
      </c>
      <c r="V6550" s="10">
        <v>0</v>
      </c>
      <c r="W6550" s="11">
        <v>8</v>
      </c>
      <c r="X6550" s="11">
        <v>6</v>
      </c>
      <c r="Y6550" s="11">
        <v>2</v>
      </c>
      <c r="Z6550" s="11">
        <v>2</v>
      </c>
      <c r="AA6550" s="11">
        <v>1</v>
      </c>
      <c r="AB6550" s="11">
        <v>0</v>
      </c>
      <c r="AC6550" s="10">
        <v>4</v>
      </c>
      <c r="AD6550" s="11">
        <v>0</v>
      </c>
      <c r="AE6550" s="11">
        <v>0</v>
      </c>
      <c r="AF6550" s="10">
        <v>0</v>
      </c>
      <c r="AG6550" s="11">
        <v>1</v>
      </c>
      <c r="AH6550" s="11">
        <v>0</v>
      </c>
      <c r="AI6550" s="10">
        <v>1</v>
      </c>
      <c r="AJ6550" s="11">
        <v>10</v>
      </c>
      <c r="AK6550" s="11">
        <v>9</v>
      </c>
      <c r="AL6550" s="11">
        <v>0</v>
      </c>
      <c r="AM6550" s="10">
        <v>0</v>
      </c>
      <c r="AN6550" s="11">
        <v>0</v>
      </c>
      <c r="AO6550" s="11">
        <v>0</v>
      </c>
      <c r="AP6550" s="11">
        <v>0</v>
      </c>
      <c r="AQ6550" s="11">
        <v>0</v>
      </c>
      <c r="AR6550" s="11">
        <v>0</v>
      </c>
      <c r="AS6550" s="11">
        <v>0</v>
      </c>
      <c r="AT6550" s="10">
        <v>25</v>
      </c>
      <c r="AU6550" s="11">
        <v>35</v>
      </c>
      <c r="AV6550" s="10">
        <v>84</v>
      </c>
      <c r="AW6550" s="12"/>
      <c r="AX6550" s="4"/>
      <c r="AY6550" s="4" t="s">
        <v>60</v>
      </c>
    </row>
    <row r="6551" spans="1:51" ht="15.75" thickBot="1" x14ac:dyDescent="0.3">
      <c r="A6551" s="1" t="s">
        <v>0</v>
      </c>
      <c r="B6551" s="1" t="s">
        <v>1</v>
      </c>
      <c r="C6551" s="1" t="s">
        <v>2</v>
      </c>
      <c r="D6551" s="1" t="s">
        <v>3</v>
      </c>
      <c r="E6551" s="1" t="s">
        <v>4</v>
      </c>
      <c r="F6551" s="1" t="s">
        <v>5</v>
      </c>
      <c r="G6551" s="1" t="s">
        <v>6</v>
      </c>
      <c r="H6551" s="1" t="s">
        <v>7</v>
      </c>
      <c r="I6551" s="1" t="s">
        <v>8</v>
      </c>
      <c r="J6551" s="1" t="s">
        <v>9</v>
      </c>
      <c r="K6551" s="1" t="s">
        <v>10</v>
      </c>
      <c r="L6551" s="1" t="s">
        <v>11</v>
      </c>
      <c r="M6551" s="1" t="s">
        <v>12</v>
      </c>
      <c r="N6551" s="2" t="s">
        <v>13</v>
      </c>
      <c r="O6551" s="2" t="s">
        <v>14</v>
      </c>
      <c r="P6551" s="2" t="s">
        <v>15</v>
      </c>
      <c r="Q6551" s="2" t="s">
        <v>16</v>
      </c>
      <c r="R6551" s="2" t="s">
        <v>17</v>
      </c>
      <c r="S6551" s="2" t="s">
        <v>18</v>
      </c>
      <c r="T6551" s="2" t="s">
        <v>19</v>
      </c>
      <c r="U6551" s="2" t="s">
        <v>20</v>
      </c>
      <c r="V6551" s="2" t="s">
        <v>21</v>
      </c>
      <c r="W6551" s="2" t="s">
        <v>22</v>
      </c>
      <c r="X6551" s="2" t="s">
        <v>23</v>
      </c>
      <c r="Y6551" s="2" t="s">
        <v>24</v>
      </c>
      <c r="Z6551" s="2" t="s">
        <v>25</v>
      </c>
      <c r="AA6551" s="2" t="s">
        <v>26</v>
      </c>
      <c r="AB6551" s="2" t="s">
        <v>27</v>
      </c>
      <c r="AC6551" s="2" t="s">
        <v>28</v>
      </c>
      <c r="AD6551" s="2" t="s">
        <v>29</v>
      </c>
      <c r="AE6551" s="2" t="s">
        <v>30</v>
      </c>
      <c r="AF6551" s="2" t="s">
        <v>31</v>
      </c>
      <c r="AG6551" s="2" t="s">
        <v>32</v>
      </c>
      <c r="AH6551" s="2" t="s">
        <v>33</v>
      </c>
      <c r="AI6551" s="2" t="s">
        <v>34</v>
      </c>
      <c r="AJ6551" s="2" t="s">
        <v>35</v>
      </c>
      <c r="AK6551" s="2" t="s">
        <v>36</v>
      </c>
      <c r="AL6551" s="2" t="s">
        <v>37</v>
      </c>
      <c r="AM6551" s="2" t="s">
        <v>38</v>
      </c>
      <c r="AN6551" s="1" t="s">
        <v>39</v>
      </c>
      <c r="AO6551" s="1" t="s">
        <v>40</v>
      </c>
      <c r="AP6551" s="1" t="s">
        <v>41</v>
      </c>
      <c r="AQ6551" s="1" t="s">
        <v>42</v>
      </c>
      <c r="AR6551" s="1" t="s">
        <v>43</v>
      </c>
      <c r="AS6551" s="1" t="s">
        <v>44</v>
      </c>
      <c r="AT6551" s="1" t="s">
        <v>45</v>
      </c>
      <c r="AU6551" s="1" t="s">
        <v>46</v>
      </c>
      <c r="AV6551" s="1" t="s">
        <v>47</v>
      </c>
      <c r="AW6551" s="2" t="s">
        <v>48</v>
      </c>
      <c r="AX6551" s="1" t="s">
        <v>49</v>
      </c>
      <c r="AY6551" s="1" t="s">
        <v>50</v>
      </c>
    </row>
    <row r="6552" spans="1:51" ht="15.75" thickBot="1" x14ac:dyDescent="0.3">
      <c r="A6552" s="13">
        <v>22914</v>
      </c>
      <c r="B6552" s="14">
        <v>1962</v>
      </c>
      <c r="C6552" s="15" t="s">
        <v>549</v>
      </c>
      <c r="D6552" s="16" t="s">
        <v>52</v>
      </c>
      <c r="E6552" s="17" t="s">
        <v>209</v>
      </c>
      <c r="F6552" s="15" t="s">
        <v>54</v>
      </c>
      <c r="G6552" s="18" t="s">
        <v>55</v>
      </c>
      <c r="H6552" s="19" t="s">
        <v>167</v>
      </c>
      <c r="I6552" s="15" t="s">
        <v>84</v>
      </c>
      <c r="J6552" s="15" t="s">
        <v>58</v>
      </c>
      <c r="K6552" s="15" t="s">
        <v>24</v>
      </c>
      <c r="L6552" s="14">
        <v>28.210999999999999</v>
      </c>
      <c r="M6552" s="15" t="s">
        <v>168</v>
      </c>
      <c r="N6552" s="20">
        <v>1</v>
      </c>
      <c r="O6552" s="21">
        <v>0</v>
      </c>
      <c r="P6552" s="21">
        <v>0</v>
      </c>
      <c r="Q6552" s="21">
        <v>1</v>
      </c>
      <c r="R6552" s="21">
        <v>1</v>
      </c>
      <c r="S6552" s="21">
        <v>0</v>
      </c>
      <c r="T6552" s="21">
        <v>0</v>
      </c>
      <c r="U6552" s="21">
        <v>0</v>
      </c>
      <c r="V6552" s="20">
        <v>0</v>
      </c>
      <c r="W6552" s="21">
        <v>8</v>
      </c>
      <c r="X6552" s="21">
        <v>8</v>
      </c>
      <c r="Y6552" s="21">
        <v>0</v>
      </c>
      <c r="Z6552" s="21">
        <v>0</v>
      </c>
      <c r="AA6552" s="21">
        <v>0</v>
      </c>
      <c r="AB6552" s="21">
        <v>2</v>
      </c>
      <c r="AC6552" s="20">
        <v>7</v>
      </c>
      <c r="AD6552" s="21">
        <v>0</v>
      </c>
      <c r="AE6552" s="21">
        <v>0</v>
      </c>
      <c r="AF6552" s="20">
        <v>1</v>
      </c>
      <c r="AG6552" s="21">
        <v>1</v>
      </c>
      <c r="AH6552" s="21">
        <v>0</v>
      </c>
      <c r="AI6552" s="20">
        <v>0</v>
      </c>
      <c r="AJ6552" s="21">
        <v>8</v>
      </c>
      <c r="AK6552" s="21">
        <v>8</v>
      </c>
      <c r="AL6552" s="21">
        <v>0</v>
      </c>
      <c r="AM6552" s="20">
        <v>0</v>
      </c>
      <c r="AN6552" s="21">
        <v>0</v>
      </c>
      <c r="AO6552" s="21">
        <v>0</v>
      </c>
      <c r="AP6552" s="21">
        <v>0</v>
      </c>
      <c r="AQ6552" s="21">
        <v>0</v>
      </c>
      <c r="AR6552" s="21">
        <v>0</v>
      </c>
      <c r="AS6552" s="21">
        <v>0</v>
      </c>
      <c r="AT6552" s="20">
        <v>23</v>
      </c>
      <c r="AU6552" s="21">
        <v>36</v>
      </c>
      <c r="AV6552" s="20">
        <v>129</v>
      </c>
      <c r="AW6552" s="22"/>
      <c r="AX6552" s="14"/>
      <c r="AY6552" s="14" t="s">
        <v>60</v>
      </c>
    </row>
    <row r="6553" spans="1:51" ht="15.75" thickBot="1" x14ac:dyDescent="0.3">
      <c r="A6553" s="3">
        <v>22914</v>
      </c>
      <c r="B6553" s="4">
        <v>1962</v>
      </c>
      <c r="C6553" s="5" t="s">
        <v>549</v>
      </c>
      <c r="D6553" s="6" t="s">
        <v>52</v>
      </c>
      <c r="E6553" s="7" t="s">
        <v>254</v>
      </c>
      <c r="F6553" s="5" t="s">
        <v>131</v>
      </c>
      <c r="G6553" s="8" t="s">
        <v>55</v>
      </c>
      <c r="H6553" s="9" t="s">
        <v>96</v>
      </c>
      <c r="I6553" s="5" t="s">
        <v>97</v>
      </c>
      <c r="J6553" s="5" t="s">
        <v>57</v>
      </c>
      <c r="K6553" s="5" t="s">
        <v>15</v>
      </c>
      <c r="L6553" s="4">
        <v>33.338999999999999</v>
      </c>
      <c r="M6553" s="5" t="s">
        <v>99</v>
      </c>
      <c r="N6553" s="10">
        <v>1</v>
      </c>
      <c r="O6553" s="11">
        <v>1</v>
      </c>
      <c r="P6553" s="11">
        <v>0</v>
      </c>
      <c r="Q6553" s="11">
        <v>1</v>
      </c>
      <c r="R6553" s="11">
        <v>1</v>
      </c>
      <c r="S6553" s="11">
        <v>1</v>
      </c>
      <c r="T6553" s="11">
        <v>0</v>
      </c>
      <c r="U6553" s="11">
        <v>0</v>
      </c>
      <c r="V6553" s="10">
        <v>0</v>
      </c>
      <c r="W6553" s="11">
        <v>9</v>
      </c>
      <c r="X6553" s="11">
        <v>12</v>
      </c>
      <c r="Y6553" s="11">
        <v>3</v>
      </c>
      <c r="Z6553" s="11">
        <v>3</v>
      </c>
      <c r="AA6553" s="11">
        <v>0</v>
      </c>
      <c r="AB6553" s="11">
        <v>3</v>
      </c>
      <c r="AC6553" s="10">
        <v>6</v>
      </c>
      <c r="AD6553" s="11">
        <v>0</v>
      </c>
      <c r="AE6553" s="11">
        <v>0</v>
      </c>
      <c r="AF6553" s="10">
        <v>0</v>
      </c>
      <c r="AG6553" s="11">
        <v>1</v>
      </c>
      <c r="AH6553" s="11">
        <v>0</v>
      </c>
      <c r="AI6553" s="10">
        <v>0</v>
      </c>
      <c r="AJ6553" s="11">
        <v>18</v>
      </c>
      <c r="AK6553" s="11">
        <v>7</v>
      </c>
      <c r="AL6553" s="11">
        <v>0</v>
      </c>
      <c r="AM6553" s="10">
        <v>0</v>
      </c>
      <c r="AN6553" s="11">
        <v>0</v>
      </c>
      <c r="AO6553" s="11">
        <v>0</v>
      </c>
      <c r="AP6553" s="11">
        <v>0</v>
      </c>
      <c r="AQ6553" s="11">
        <v>0</v>
      </c>
      <c r="AR6553" s="11">
        <v>0</v>
      </c>
      <c r="AS6553" s="11">
        <v>0</v>
      </c>
      <c r="AT6553" s="10">
        <v>31</v>
      </c>
      <c r="AU6553" s="11">
        <v>37</v>
      </c>
      <c r="AV6553" s="10">
        <v>351</v>
      </c>
      <c r="AW6553" s="12"/>
      <c r="AX6553" s="4"/>
      <c r="AY6553" s="4" t="s">
        <v>60</v>
      </c>
    </row>
    <row r="6554" spans="1:51" ht="15.75" thickBot="1" x14ac:dyDescent="0.3">
      <c r="A6554" s="13">
        <v>22914</v>
      </c>
      <c r="B6554" s="14">
        <v>1962</v>
      </c>
      <c r="C6554" s="15" t="s">
        <v>549</v>
      </c>
      <c r="D6554" s="16" t="s">
        <v>52</v>
      </c>
      <c r="E6554" s="17" t="s">
        <v>253</v>
      </c>
      <c r="F6554" s="15" t="s">
        <v>131</v>
      </c>
      <c r="G6554" s="18" t="s">
        <v>55</v>
      </c>
      <c r="H6554" s="19" t="s">
        <v>56</v>
      </c>
      <c r="I6554" s="15" t="s">
        <v>57</v>
      </c>
      <c r="J6554" s="15" t="s">
        <v>97</v>
      </c>
      <c r="K6554" s="15" t="s">
        <v>15</v>
      </c>
      <c r="L6554" s="14">
        <v>30.1</v>
      </c>
      <c r="M6554" s="15" t="s">
        <v>59</v>
      </c>
      <c r="N6554" s="20">
        <v>1</v>
      </c>
      <c r="O6554" s="21">
        <v>0</v>
      </c>
      <c r="P6554" s="21">
        <v>1</v>
      </c>
      <c r="Q6554" s="21">
        <v>1</v>
      </c>
      <c r="R6554" s="21">
        <v>0</v>
      </c>
      <c r="S6554" s="21">
        <v>0</v>
      </c>
      <c r="T6554" s="21">
        <v>0</v>
      </c>
      <c r="U6554" s="21">
        <v>0</v>
      </c>
      <c r="V6554" s="20">
        <v>0</v>
      </c>
      <c r="W6554" s="21">
        <v>4</v>
      </c>
      <c r="X6554" s="21">
        <v>8</v>
      </c>
      <c r="Y6554" s="21">
        <v>3</v>
      </c>
      <c r="Z6554" s="21">
        <v>3</v>
      </c>
      <c r="AA6554" s="21">
        <v>0</v>
      </c>
      <c r="AB6554" s="21">
        <v>1</v>
      </c>
      <c r="AC6554" s="20">
        <v>3</v>
      </c>
      <c r="AD6554" s="21">
        <v>0</v>
      </c>
      <c r="AE6554" s="21">
        <v>0</v>
      </c>
      <c r="AF6554" s="20">
        <v>0</v>
      </c>
      <c r="AG6554" s="21">
        <v>0</v>
      </c>
      <c r="AH6554" s="21">
        <v>1</v>
      </c>
      <c r="AI6554" s="20">
        <v>0</v>
      </c>
      <c r="AJ6554" s="21">
        <v>6</v>
      </c>
      <c r="AK6554" s="21">
        <v>3</v>
      </c>
      <c r="AL6554" s="21">
        <v>1</v>
      </c>
      <c r="AM6554" s="20">
        <v>1</v>
      </c>
      <c r="AN6554" s="21">
        <v>0</v>
      </c>
      <c r="AO6554" s="21">
        <v>0</v>
      </c>
      <c r="AP6554" s="21">
        <v>0</v>
      </c>
      <c r="AQ6554" s="21">
        <v>0</v>
      </c>
      <c r="AR6554" s="21">
        <v>0</v>
      </c>
      <c r="AS6554" s="21">
        <v>0</v>
      </c>
      <c r="AT6554" s="20">
        <v>16</v>
      </c>
      <c r="AU6554" s="21">
        <v>43</v>
      </c>
      <c r="AV6554" s="20">
        <v>126</v>
      </c>
      <c r="AW6554" s="22"/>
      <c r="AX6554" s="14"/>
      <c r="AY6554" s="14" t="s">
        <v>60</v>
      </c>
    </row>
    <row r="6555" spans="1:51" ht="15.75" thickBot="1" x14ac:dyDescent="0.3">
      <c r="A6555" s="3">
        <v>22914</v>
      </c>
      <c r="B6555" s="4">
        <v>1962</v>
      </c>
      <c r="C6555" s="5" t="s">
        <v>549</v>
      </c>
      <c r="D6555" s="6" t="s">
        <v>52</v>
      </c>
      <c r="E6555" s="7" t="s">
        <v>81</v>
      </c>
      <c r="F6555" s="5" t="s">
        <v>131</v>
      </c>
      <c r="G6555" s="8" t="s">
        <v>55</v>
      </c>
      <c r="H6555" s="9" t="s">
        <v>114</v>
      </c>
      <c r="I6555" s="5" t="s">
        <v>66</v>
      </c>
      <c r="J6555" s="5" t="s">
        <v>117</v>
      </c>
      <c r="K6555" s="5" t="s">
        <v>24</v>
      </c>
      <c r="L6555" s="4">
        <v>33.073</v>
      </c>
      <c r="M6555" s="5" t="s">
        <v>77</v>
      </c>
      <c r="N6555" s="10">
        <v>1</v>
      </c>
      <c r="O6555" s="11">
        <v>1</v>
      </c>
      <c r="P6555" s="11">
        <v>0</v>
      </c>
      <c r="Q6555" s="11">
        <v>1</v>
      </c>
      <c r="R6555" s="11">
        <v>1</v>
      </c>
      <c r="S6555" s="11">
        <v>1</v>
      </c>
      <c r="T6555" s="11">
        <v>0</v>
      </c>
      <c r="U6555" s="11">
        <v>0</v>
      </c>
      <c r="V6555" s="10">
        <v>0</v>
      </c>
      <c r="W6555" s="11">
        <v>9</v>
      </c>
      <c r="X6555" s="11">
        <v>5</v>
      </c>
      <c r="Y6555" s="11">
        <v>1</v>
      </c>
      <c r="Z6555" s="11">
        <v>1</v>
      </c>
      <c r="AA6555" s="11">
        <v>0</v>
      </c>
      <c r="AB6555" s="11">
        <v>3</v>
      </c>
      <c r="AC6555" s="10">
        <v>6</v>
      </c>
      <c r="AD6555" s="11">
        <v>1</v>
      </c>
      <c r="AE6555" s="11">
        <v>0</v>
      </c>
      <c r="AF6555" s="10">
        <v>0</v>
      </c>
      <c r="AG6555" s="11">
        <v>0</v>
      </c>
      <c r="AH6555" s="11">
        <v>0</v>
      </c>
      <c r="AI6555" s="10">
        <v>0</v>
      </c>
      <c r="AJ6555" s="11">
        <v>9</v>
      </c>
      <c r="AK6555" s="11">
        <v>9</v>
      </c>
      <c r="AL6555" s="11">
        <v>3</v>
      </c>
      <c r="AM6555" s="10">
        <v>0</v>
      </c>
      <c r="AN6555" s="11">
        <v>0</v>
      </c>
      <c r="AO6555" s="11">
        <v>0</v>
      </c>
      <c r="AP6555" s="11">
        <v>0</v>
      </c>
      <c r="AQ6555" s="11">
        <v>0</v>
      </c>
      <c r="AR6555" s="11">
        <v>0</v>
      </c>
      <c r="AS6555" s="11">
        <v>0</v>
      </c>
      <c r="AT6555" s="10">
        <v>24</v>
      </c>
      <c r="AU6555" s="11">
        <v>37</v>
      </c>
      <c r="AV6555" s="10">
        <v>264</v>
      </c>
      <c r="AW6555" s="12"/>
      <c r="AX6555" s="4"/>
      <c r="AY6555" s="4" t="s">
        <v>60</v>
      </c>
    </row>
    <row r="6556" spans="1:51" ht="15.75" thickBot="1" x14ac:dyDescent="0.3">
      <c r="A6556" s="13">
        <v>22914</v>
      </c>
      <c r="B6556" s="14">
        <v>1962</v>
      </c>
      <c r="C6556" s="15" t="s">
        <v>549</v>
      </c>
      <c r="D6556" s="16" t="s">
        <v>52</v>
      </c>
      <c r="E6556" s="17" t="s">
        <v>86</v>
      </c>
      <c r="F6556" s="15" t="s">
        <v>131</v>
      </c>
      <c r="G6556" s="18" t="s">
        <v>55</v>
      </c>
      <c r="H6556" s="19" t="s">
        <v>204</v>
      </c>
      <c r="I6556" s="15" t="s">
        <v>117</v>
      </c>
      <c r="J6556" s="15" t="s">
        <v>66</v>
      </c>
      <c r="K6556" s="15" t="s">
        <v>15</v>
      </c>
      <c r="L6556" s="14">
        <v>32.15</v>
      </c>
      <c r="M6556" s="15" t="s">
        <v>205</v>
      </c>
      <c r="N6556" s="20">
        <v>1</v>
      </c>
      <c r="O6556" s="21">
        <v>0</v>
      </c>
      <c r="P6556" s="21">
        <v>1</v>
      </c>
      <c r="Q6556" s="21">
        <v>1</v>
      </c>
      <c r="R6556" s="21">
        <v>1</v>
      </c>
      <c r="S6556" s="21">
        <v>0</v>
      </c>
      <c r="T6556" s="21">
        <v>0</v>
      </c>
      <c r="U6556" s="21">
        <v>0</v>
      </c>
      <c r="V6556" s="20">
        <v>0</v>
      </c>
      <c r="W6556" s="21">
        <v>7</v>
      </c>
      <c r="X6556" s="21">
        <v>7</v>
      </c>
      <c r="Y6556" s="21">
        <v>0</v>
      </c>
      <c r="Z6556" s="21">
        <v>0</v>
      </c>
      <c r="AA6556" s="21">
        <v>0</v>
      </c>
      <c r="AB6556" s="21">
        <v>1</v>
      </c>
      <c r="AC6556" s="20">
        <v>3</v>
      </c>
      <c r="AD6556" s="21">
        <v>1</v>
      </c>
      <c r="AE6556" s="21">
        <v>0</v>
      </c>
      <c r="AF6556" s="20">
        <v>0</v>
      </c>
      <c r="AG6556" s="21">
        <v>1</v>
      </c>
      <c r="AH6556" s="21">
        <v>1</v>
      </c>
      <c r="AI6556" s="20">
        <v>0</v>
      </c>
      <c r="AJ6556" s="21">
        <v>9</v>
      </c>
      <c r="AK6556" s="21">
        <v>9</v>
      </c>
      <c r="AL6556" s="21">
        <v>0</v>
      </c>
      <c r="AM6556" s="20">
        <v>0</v>
      </c>
      <c r="AN6556" s="21">
        <v>0</v>
      </c>
      <c r="AO6556" s="21">
        <v>0</v>
      </c>
      <c r="AP6556" s="21">
        <v>0</v>
      </c>
      <c r="AQ6556" s="21">
        <v>0</v>
      </c>
      <c r="AR6556" s="21">
        <v>0</v>
      </c>
      <c r="AS6556" s="21">
        <v>0</v>
      </c>
      <c r="AT6556" s="20">
        <v>24</v>
      </c>
      <c r="AU6556" s="21">
        <v>48</v>
      </c>
      <c r="AV6556" s="20">
        <v>268</v>
      </c>
      <c r="AW6556" s="22"/>
      <c r="AX6556" s="14"/>
      <c r="AY6556" s="14" t="s">
        <v>60</v>
      </c>
    </row>
    <row r="6557" spans="1:51" ht="15.75" thickBot="1" x14ac:dyDescent="0.3">
      <c r="A6557" s="3">
        <v>22914</v>
      </c>
      <c r="B6557" s="4">
        <v>1962</v>
      </c>
      <c r="C6557" s="5" t="s">
        <v>549</v>
      </c>
      <c r="D6557" s="6" t="s">
        <v>52</v>
      </c>
      <c r="E6557" s="7" t="s">
        <v>209</v>
      </c>
      <c r="F6557" s="5" t="s">
        <v>131</v>
      </c>
      <c r="G6557" s="8" t="s">
        <v>55</v>
      </c>
      <c r="H6557" s="9" t="s">
        <v>198</v>
      </c>
      <c r="I6557" s="5" t="s">
        <v>112</v>
      </c>
      <c r="J6557" s="5" t="s">
        <v>105</v>
      </c>
      <c r="K6557" s="5" t="s">
        <v>24</v>
      </c>
      <c r="L6557" s="4">
        <v>26.064</v>
      </c>
      <c r="M6557" s="5" t="s">
        <v>63</v>
      </c>
      <c r="N6557" s="10">
        <v>1</v>
      </c>
      <c r="O6557" s="11">
        <v>0</v>
      </c>
      <c r="P6557" s="11">
        <v>0</v>
      </c>
      <c r="Q6557" s="11">
        <v>1</v>
      </c>
      <c r="R6557" s="11">
        <v>1</v>
      </c>
      <c r="S6557" s="11">
        <v>0</v>
      </c>
      <c r="T6557" s="11">
        <v>0</v>
      </c>
      <c r="U6557" s="11">
        <v>0</v>
      </c>
      <c r="V6557" s="10">
        <v>0</v>
      </c>
      <c r="W6557" s="11">
        <v>7</v>
      </c>
      <c r="X6557" s="11">
        <v>6</v>
      </c>
      <c r="Y6557" s="11">
        <v>1</v>
      </c>
      <c r="Z6557" s="11">
        <v>1</v>
      </c>
      <c r="AA6557" s="11">
        <v>0</v>
      </c>
      <c r="AB6557" s="11">
        <v>1</v>
      </c>
      <c r="AC6557" s="10">
        <v>3</v>
      </c>
      <c r="AD6557" s="11">
        <v>0</v>
      </c>
      <c r="AE6557" s="11">
        <v>0</v>
      </c>
      <c r="AF6557" s="10">
        <v>0</v>
      </c>
      <c r="AG6557" s="11">
        <v>0</v>
      </c>
      <c r="AH6557" s="11">
        <v>0</v>
      </c>
      <c r="AI6557" s="10">
        <v>1</v>
      </c>
      <c r="AJ6557" s="11">
        <v>14</v>
      </c>
      <c r="AK6557" s="11">
        <v>7</v>
      </c>
      <c r="AL6557" s="11">
        <v>2</v>
      </c>
      <c r="AM6557" s="10">
        <v>4</v>
      </c>
      <c r="AN6557" s="11">
        <v>101</v>
      </c>
      <c r="AO6557" s="11">
        <v>70</v>
      </c>
      <c r="AP6557" s="11">
        <v>31</v>
      </c>
      <c r="AQ6557" s="11">
        <v>25</v>
      </c>
      <c r="AR6557" s="11">
        <v>9</v>
      </c>
      <c r="AS6557" s="11">
        <v>10</v>
      </c>
      <c r="AT6557" s="10">
        <v>24</v>
      </c>
      <c r="AU6557" s="11">
        <v>40</v>
      </c>
      <c r="AV6557" s="10">
        <v>265</v>
      </c>
      <c r="AW6557" s="12"/>
      <c r="AX6557" s="4"/>
      <c r="AY6557" s="4" t="s">
        <v>60</v>
      </c>
    </row>
    <row r="6558" spans="1:51" ht="15.75" thickBot="1" x14ac:dyDescent="0.3">
      <c r="A6558" s="13">
        <v>22914</v>
      </c>
      <c r="B6558" s="14">
        <v>1962</v>
      </c>
      <c r="C6558" s="15" t="s">
        <v>549</v>
      </c>
      <c r="D6558" s="16" t="s">
        <v>52</v>
      </c>
      <c r="E6558" s="17" t="s">
        <v>209</v>
      </c>
      <c r="F6558" s="15" t="s">
        <v>131</v>
      </c>
      <c r="G6558" s="18" t="s">
        <v>55</v>
      </c>
      <c r="H6558" s="19" t="s">
        <v>198</v>
      </c>
      <c r="I6558" s="15" t="s">
        <v>112</v>
      </c>
      <c r="J6558" s="15" t="s">
        <v>105</v>
      </c>
      <c r="K6558" s="15" t="s">
        <v>24</v>
      </c>
      <c r="L6558" s="14">
        <v>26.064</v>
      </c>
      <c r="M6558" s="15" t="s">
        <v>63</v>
      </c>
      <c r="N6558" s="20">
        <v>1</v>
      </c>
      <c r="O6558" s="21">
        <v>0</v>
      </c>
      <c r="P6558" s="21">
        <v>0</v>
      </c>
      <c r="Q6558" s="21">
        <v>1</v>
      </c>
      <c r="R6558" s="21">
        <v>1</v>
      </c>
      <c r="S6558" s="21">
        <v>0</v>
      </c>
      <c r="T6558" s="21">
        <v>0</v>
      </c>
      <c r="U6558" s="21">
        <v>0</v>
      </c>
      <c r="V6558" s="20">
        <v>0</v>
      </c>
      <c r="W6558" s="21">
        <v>7</v>
      </c>
      <c r="X6558" s="21">
        <v>6</v>
      </c>
      <c r="Y6558" s="21">
        <v>1</v>
      </c>
      <c r="Z6558" s="21">
        <v>1</v>
      </c>
      <c r="AA6558" s="21">
        <v>0</v>
      </c>
      <c r="AB6558" s="21">
        <v>1</v>
      </c>
      <c r="AC6558" s="20">
        <v>3</v>
      </c>
      <c r="AD6558" s="21">
        <v>0</v>
      </c>
      <c r="AE6558" s="21">
        <v>0</v>
      </c>
      <c r="AF6558" s="20">
        <v>0</v>
      </c>
      <c r="AG6558" s="21">
        <v>0</v>
      </c>
      <c r="AH6558" s="21">
        <v>0</v>
      </c>
      <c r="AI6558" s="20">
        <v>1</v>
      </c>
      <c r="AJ6558" s="21">
        <v>14</v>
      </c>
      <c r="AK6558" s="21">
        <v>7</v>
      </c>
      <c r="AL6558" s="21">
        <v>2</v>
      </c>
      <c r="AM6558" s="20">
        <v>4</v>
      </c>
      <c r="AN6558" s="21">
        <v>101</v>
      </c>
      <c r="AO6558" s="21">
        <v>70</v>
      </c>
      <c r="AP6558" s="21">
        <v>31</v>
      </c>
      <c r="AQ6558" s="21">
        <v>25</v>
      </c>
      <c r="AR6558" s="21">
        <v>9</v>
      </c>
      <c r="AS6558" s="21">
        <v>10</v>
      </c>
      <c r="AT6558" s="20">
        <v>24</v>
      </c>
      <c r="AU6558" s="21">
        <v>40</v>
      </c>
      <c r="AV6558" s="20">
        <v>265</v>
      </c>
      <c r="AW6558" s="22"/>
      <c r="AX6558" s="14"/>
      <c r="AY6558" s="14" t="s">
        <v>60</v>
      </c>
    </row>
    <row r="6559" spans="1:51" ht="15.75" thickBot="1" x14ac:dyDescent="0.3">
      <c r="A6559" s="3">
        <v>22914</v>
      </c>
      <c r="B6559" s="4">
        <v>1962</v>
      </c>
      <c r="C6559" s="5" t="s">
        <v>549</v>
      </c>
      <c r="D6559" s="6" t="s">
        <v>52</v>
      </c>
      <c r="E6559" s="7" t="s">
        <v>206</v>
      </c>
      <c r="F6559" s="5" t="s">
        <v>131</v>
      </c>
      <c r="G6559" s="8" t="s">
        <v>55</v>
      </c>
      <c r="H6559" s="9" t="s">
        <v>210</v>
      </c>
      <c r="I6559" s="5" t="s">
        <v>105</v>
      </c>
      <c r="J6559" s="5" t="s">
        <v>112</v>
      </c>
      <c r="K6559" s="5" t="s">
        <v>24</v>
      </c>
      <c r="L6559" s="4">
        <v>28.17</v>
      </c>
      <c r="M6559" s="5" t="s">
        <v>80</v>
      </c>
      <c r="N6559" s="10">
        <v>1</v>
      </c>
      <c r="O6559" s="11">
        <v>1</v>
      </c>
      <c r="P6559" s="11">
        <v>0</v>
      </c>
      <c r="Q6559" s="11">
        <v>1</v>
      </c>
      <c r="R6559" s="11">
        <v>1</v>
      </c>
      <c r="S6559" s="11">
        <v>1</v>
      </c>
      <c r="T6559" s="11">
        <v>0</v>
      </c>
      <c r="U6559" s="11">
        <v>0</v>
      </c>
      <c r="V6559" s="10">
        <v>0</v>
      </c>
      <c r="W6559" s="11">
        <v>10</v>
      </c>
      <c r="X6559" s="11">
        <v>9</v>
      </c>
      <c r="Y6559" s="11">
        <v>2</v>
      </c>
      <c r="Z6559" s="11">
        <v>2</v>
      </c>
      <c r="AA6559" s="11">
        <v>0</v>
      </c>
      <c r="AB6559" s="11">
        <v>2</v>
      </c>
      <c r="AC6559" s="10">
        <v>7</v>
      </c>
      <c r="AD6559" s="11">
        <v>0</v>
      </c>
      <c r="AE6559" s="11">
        <v>0</v>
      </c>
      <c r="AF6559" s="10">
        <v>0</v>
      </c>
      <c r="AG6559" s="11">
        <v>0</v>
      </c>
      <c r="AH6559" s="11">
        <v>1</v>
      </c>
      <c r="AI6559" s="10">
        <v>0</v>
      </c>
      <c r="AJ6559" s="11">
        <v>13</v>
      </c>
      <c r="AK6559" s="11">
        <v>12</v>
      </c>
      <c r="AL6559" s="11">
        <v>0</v>
      </c>
      <c r="AM6559" s="10">
        <v>6</v>
      </c>
      <c r="AN6559" s="11">
        <v>151</v>
      </c>
      <c r="AO6559" s="11">
        <v>106</v>
      </c>
      <c r="AP6559" s="11">
        <v>45</v>
      </c>
      <c r="AQ6559" s="11">
        <v>48</v>
      </c>
      <c r="AR6559" s="11">
        <v>11</v>
      </c>
      <c r="AS6559" s="11">
        <v>16</v>
      </c>
      <c r="AT6559" s="10">
        <v>30</v>
      </c>
      <c r="AU6559" s="11">
        <v>42</v>
      </c>
      <c r="AV6559" s="10">
        <v>301</v>
      </c>
      <c r="AW6559" s="12"/>
      <c r="AX6559" s="4"/>
      <c r="AY6559" s="4" t="s">
        <v>60</v>
      </c>
    </row>
    <row r="6560" spans="1:51" ht="15.75" thickBot="1" x14ac:dyDescent="0.3">
      <c r="A6560" s="13">
        <v>22914</v>
      </c>
      <c r="B6560" s="14">
        <v>1962</v>
      </c>
      <c r="C6560" s="15" t="s">
        <v>549</v>
      </c>
      <c r="D6560" s="16" t="s">
        <v>52</v>
      </c>
      <c r="E6560" s="17" t="s">
        <v>206</v>
      </c>
      <c r="F6560" s="15" t="s">
        <v>131</v>
      </c>
      <c r="G6560" s="18" t="s">
        <v>55</v>
      </c>
      <c r="H6560" s="19" t="s">
        <v>210</v>
      </c>
      <c r="I6560" s="15" t="s">
        <v>105</v>
      </c>
      <c r="J6560" s="15" t="s">
        <v>112</v>
      </c>
      <c r="K6560" s="15" t="s">
        <v>24</v>
      </c>
      <c r="L6560" s="14">
        <v>28.17</v>
      </c>
      <c r="M6560" s="15" t="s">
        <v>80</v>
      </c>
      <c r="N6560" s="20">
        <v>1</v>
      </c>
      <c r="O6560" s="21">
        <v>1</v>
      </c>
      <c r="P6560" s="21">
        <v>0</v>
      </c>
      <c r="Q6560" s="21">
        <v>1</v>
      </c>
      <c r="R6560" s="21">
        <v>1</v>
      </c>
      <c r="S6560" s="21">
        <v>1</v>
      </c>
      <c r="T6560" s="21">
        <v>0</v>
      </c>
      <c r="U6560" s="21">
        <v>0</v>
      </c>
      <c r="V6560" s="20">
        <v>0</v>
      </c>
      <c r="W6560" s="21">
        <v>10</v>
      </c>
      <c r="X6560" s="21">
        <v>9</v>
      </c>
      <c r="Y6560" s="21">
        <v>2</v>
      </c>
      <c r="Z6560" s="21">
        <v>2</v>
      </c>
      <c r="AA6560" s="21">
        <v>0</v>
      </c>
      <c r="AB6560" s="21">
        <v>2</v>
      </c>
      <c r="AC6560" s="20">
        <v>7</v>
      </c>
      <c r="AD6560" s="21">
        <v>0</v>
      </c>
      <c r="AE6560" s="21">
        <v>0</v>
      </c>
      <c r="AF6560" s="20">
        <v>0</v>
      </c>
      <c r="AG6560" s="21">
        <v>0</v>
      </c>
      <c r="AH6560" s="21">
        <v>1</v>
      </c>
      <c r="AI6560" s="20">
        <v>0</v>
      </c>
      <c r="AJ6560" s="21">
        <v>13</v>
      </c>
      <c r="AK6560" s="21">
        <v>12</v>
      </c>
      <c r="AL6560" s="21">
        <v>0</v>
      </c>
      <c r="AM6560" s="20">
        <v>6</v>
      </c>
      <c r="AN6560" s="21">
        <v>151</v>
      </c>
      <c r="AO6560" s="21">
        <v>106</v>
      </c>
      <c r="AP6560" s="21">
        <v>45</v>
      </c>
      <c r="AQ6560" s="21">
        <v>48</v>
      </c>
      <c r="AR6560" s="21">
        <v>11</v>
      </c>
      <c r="AS6560" s="21">
        <v>16</v>
      </c>
      <c r="AT6560" s="20">
        <v>30</v>
      </c>
      <c r="AU6560" s="21">
        <v>42</v>
      </c>
      <c r="AV6560" s="20">
        <v>301</v>
      </c>
      <c r="AW6560" s="22"/>
      <c r="AX6560" s="14"/>
      <c r="AY6560" s="14" t="s">
        <v>60</v>
      </c>
    </row>
    <row r="6561" spans="1:51" ht="15.75" thickBot="1" x14ac:dyDescent="0.3">
      <c r="A6561" s="3">
        <v>22914</v>
      </c>
      <c r="B6561" s="4">
        <v>1962</v>
      </c>
      <c r="C6561" s="5" t="s">
        <v>549</v>
      </c>
      <c r="D6561" s="6" t="s">
        <v>52</v>
      </c>
      <c r="E6561" s="7" t="s">
        <v>229</v>
      </c>
      <c r="F6561" s="5" t="s">
        <v>131</v>
      </c>
      <c r="G6561" s="8" t="s">
        <v>55</v>
      </c>
      <c r="H6561" s="9" t="s">
        <v>126</v>
      </c>
      <c r="I6561" s="5" t="s">
        <v>124</v>
      </c>
      <c r="J6561" s="5" t="s">
        <v>154</v>
      </c>
      <c r="K6561" s="5" t="s">
        <v>15</v>
      </c>
      <c r="L6561" s="4">
        <v>41.155000000000001</v>
      </c>
      <c r="M6561" s="5" t="s">
        <v>99</v>
      </c>
      <c r="N6561" s="10">
        <v>1</v>
      </c>
      <c r="O6561" s="11">
        <v>1</v>
      </c>
      <c r="P6561" s="11">
        <v>0</v>
      </c>
      <c r="Q6561" s="11">
        <v>1</v>
      </c>
      <c r="R6561" s="11">
        <v>1</v>
      </c>
      <c r="S6561" s="11">
        <v>1</v>
      </c>
      <c r="T6561" s="11">
        <v>0</v>
      </c>
      <c r="U6561" s="11">
        <v>0</v>
      </c>
      <c r="V6561" s="10">
        <v>0</v>
      </c>
      <c r="W6561" s="11">
        <v>9</v>
      </c>
      <c r="X6561" s="11">
        <v>7</v>
      </c>
      <c r="Y6561" s="11">
        <v>3</v>
      </c>
      <c r="Z6561" s="11">
        <v>3</v>
      </c>
      <c r="AA6561" s="11">
        <v>0</v>
      </c>
      <c r="AB6561" s="11">
        <v>4</v>
      </c>
      <c r="AC6561" s="10">
        <v>1</v>
      </c>
      <c r="AD6561" s="11">
        <v>1</v>
      </c>
      <c r="AE6561" s="11">
        <v>0</v>
      </c>
      <c r="AF6561" s="10">
        <v>0</v>
      </c>
      <c r="AG6561" s="11">
        <v>0</v>
      </c>
      <c r="AH6561" s="11">
        <v>0</v>
      </c>
      <c r="AI6561" s="10">
        <v>0</v>
      </c>
      <c r="AJ6561" s="11">
        <v>19</v>
      </c>
      <c r="AK6561" s="11">
        <v>11</v>
      </c>
      <c r="AL6561" s="11">
        <v>0</v>
      </c>
      <c r="AM6561" s="10">
        <v>0</v>
      </c>
      <c r="AN6561" s="11">
        <v>0</v>
      </c>
      <c r="AO6561" s="11">
        <v>0</v>
      </c>
      <c r="AP6561" s="11">
        <v>0</v>
      </c>
      <c r="AQ6561" s="11">
        <v>0</v>
      </c>
      <c r="AR6561" s="11">
        <v>0</v>
      </c>
      <c r="AS6561" s="11">
        <v>0</v>
      </c>
      <c r="AT6561" s="10">
        <v>32</v>
      </c>
      <c r="AU6561" s="11">
        <v>33</v>
      </c>
      <c r="AV6561" s="10">
        <v>453</v>
      </c>
      <c r="AW6561" s="12"/>
      <c r="AX6561" s="4"/>
      <c r="AY6561" s="4" t="s">
        <v>60</v>
      </c>
    </row>
    <row r="6562" spans="1:51" ht="15.75" thickBot="1" x14ac:dyDescent="0.3">
      <c r="A6562" s="13">
        <v>22914</v>
      </c>
      <c r="B6562" s="14">
        <v>1962</v>
      </c>
      <c r="C6562" s="15" t="s">
        <v>549</v>
      </c>
      <c r="D6562" s="16" t="s">
        <v>52</v>
      </c>
      <c r="E6562" s="17" t="s">
        <v>231</v>
      </c>
      <c r="F6562" s="15" t="s">
        <v>131</v>
      </c>
      <c r="G6562" s="18" t="s">
        <v>55</v>
      </c>
      <c r="H6562" s="19" t="s">
        <v>277</v>
      </c>
      <c r="I6562" s="15" t="s">
        <v>154</v>
      </c>
      <c r="J6562" s="15" t="s">
        <v>124</v>
      </c>
      <c r="K6562" s="15" t="s">
        <v>15</v>
      </c>
      <c r="L6562" s="14">
        <v>25.311</v>
      </c>
      <c r="M6562" s="15" t="s">
        <v>88</v>
      </c>
      <c r="N6562" s="20">
        <v>1</v>
      </c>
      <c r="O6562" s="21">
        <v>0</v>
      </c>
      <c r="P6562" s="21">
        <v>1</v>
      </c>
      <c r="Q6562" s="21">
        <v>1</v>
      </c>
      <c r="R6562" s="21">
        <v>0</v>
      </c>
      <c r="S6562" s="21">
        <v>1</v>
      </c>
      <c r="T6562" s="21">
        <v>0</v>
      </c>
      <c r="U6562" s="21">
        <v>0</v>
      </c>
      <c r="V6562" s="20">
        <v>0</v>
      </c>
      <c r="W6562" s="21">
        <v>8</v>
      </c>
      <c r="X6562" s="21">
        <v>8</v>
      </c>
      <c r="Y6562" s="21">
        <v>7</v>
      </c>
      <c r="Z6562" s="21">
        <v>7</v>
      </c>
      <c r="AA6562" s="21">
        <v>1</v>
      </c>
      <c r="AB6562" s="21">
        <v>5</v>
      </c>
      <c r="AC6562" s="20">
        <v>1</v>
      </c>
      <c r="AD6562" s="21">
        <v>1</v>
      </c>
      <c r="AE6562" s="21">
        <v>0</v>
      </c>
      <c r="AF6562" s="20">
        <v>0</v>
      </c>
      <c r="AG6562" s="21">
        <v>1</v>
      </c>
      <c r="AH6562" s="21">
        <v>5</v>
      </c>
      <c r="AI6562" s="20">
        <v>1</v>
      </c>
      <c r="AJ6562" s="21">
        <v>8</v>
      </c>
      <c r="AK6562" s="21">
        <v>11</v>
      </c>
      <c r="AL6562" s="21">
        <v>0</v>
      </c>
      <c r="AM6562" s="20">
        <v>2</v>
      </c>
      <c r="AN6562" s="21">
        <v>0</v>
      </c>
      <c r="AO6562" s="21">
        <v>0</v>
      </c>
      <c r="AP6562" s="21">
        <v>0</v>
      </c>
      <c r="AQ6562" s="21">
        <v>0</v>
      </c>
      <c r="AR6562" s="21">
        <v>0</v>
      </c>
      <c r="AS6562" s="21">
        <v>0</v>
      </c>
      <c r="AT6562" s="20">
        <v>28</v>
      </c>
      <c r="AU6562" s="21">
        <v>37</v>
      </c>
      <c r="AV6562" s="20">
        <v>115</v>
      </c>
      <c r="AW6562" s="22"/>
      <c r="AX6562" s="14"/>
      <c r="AY6562" s="14" t="s">
        <v>60</v>
      </c>
    </row>
    <row r="6563" spans="1:51" ht="15.75" thickBot="1" x14ac:dyDescent="0.3">
      <c r="A6563" s="3">
        <v>22914</v>
      </c>
      <c r="B6563" s="4">
        <v>1962</v>
      </c>
      <c r="C6563" s="5" t="s">
        <v>549</v>
      </c>
      <c r="D6563" s="6" t="s">
        <v>52</v>
      </c>
      <c r="E6563" s="7" t="s">
        <v>89</v>
      </c>
      <c r="F6563" s="5" t="s">
        <v>131</v>
      </c>
      <c r="G6563" s="8" t="s">
        <v>121</v>
      </c>
      <c r="H6563" s="9" t="s">
        <v>176</v>
      </c>
      <c r="I6563" s="5" t="s">
        <v>123</v>
      </c>
      <c r="J6563" s="5" t="s">
        <v>153</v>
      </c>
      <c r="K6563" s="5" t="s">
        <v>24</v>
      </c>
      <c r="L6563" s="4">
        <v>33.130000000000003</v>
      </c>
      <c r="M6563" s="5" t="s">
        <v>80</v>
      </c>
      <c r="N6563" s="10">
        <v>1</v>
      </c>
      <c r="O6563" s="11">
        <v>1</v>
      </c>
      <c r="P6563" s="11">
        <v>0</v>
      </c>
      <c r="Q6563" s="11">
        <v>1</v>
      </c>
      <c r="R6563" s="11">
        <v>1</v>
      </c>
      <c r="S6563" s="11">
        <v>1</v>
      </c>
      <c r="T6563" s="11">
        <v>0</v>
      </c>
      <c r="U6563" s="11">
        <v>0</v>
      </c>
      <c r="V6563" s="10">
        <v>0</v>
      </c>
      <c r="W6563" s="11">
        <v>9</v>
      </c>
      <c r="X6563" s="11">
        <v>7</v>
      </c>
      <c r="Y6563" s="11">
        <v>2</v>
      </c>
      <c r="Z6563" s="11">
        <v>2</v>
      </c>
      <c r="AA6563" s="11">
        <v>1</v>
      </c>
      <c r="AB6563" s="11">
        <v>1</v>
      </c>
      <c r="AC6563" s="10">
        <v>2</v>
      </c>
      <c r="AD6563" s="11">
        <v>0</v>
      </c>
      <c r="AE6563" s="11">
        <v>0</v>
      </c>
      <c r="AF6563" s="10">
        <v>0</v>
      </c>
      <c r="AG6563" s="11">
        <v>1</v>
      </c>
      <c r="AH6563" s="11">
        <v>0</v>
      </c>
      <c r="AI6563" s="10">
        <v>0</v>
      </c>
      <c r="AJ6563" s="11">
        <v>8</v>
      </c>
      <c r="AK6563" s="11">
        <v>15</v>
      </c>
      <c r="AL6563" s="11">
        <v>0</v>
      </c>
      <c r="AM6563" s="10">
        <v>0</v>
      </c>
      <c r="AN6563" s="11">
        <v>0</v>
      </c>
      <c r="AO6563" s="11">
        <v>0</v>
      </c>
      <c r="AP6563" s="11">
        <v>0</v>
      </c>
      <c r="AQ6563" s="11">
        <v>0</v>
      </c>
      <c r="AR6563" s="11">
        <v>0</v>
      </c>
      <c r="AS6563" s="11">
        <v>0</v>
      </c>
      <c r="AT6563" s="10">
        <v>28</v>
      </c>
      <c r="AU6563" s="11">
        <v>37</v>
      </c>
      <c r="AV6563" s="10">
        <v>218</v>
      </c>
      <c r="AW6563" s="12"/>
      <c r="AX6563" s="4"/>
      <c r="AY6563" s="4" t="s">
        <v>60</v>
      </c>
    </row>
    <row r="6564" spans="1:51" ht="15.75" thickBot="1" x14ac:dyDescent="0.3">
      <c r="A6564" s="13">
        <v>22914</v>
      </c>
      <c r="B6564" s="14">
        <v>1962</v>
      </c>
      <c r="C6564" s="15" t="s">
        <v>549</v>
      </c>
      <c r="D6564" s="16" t="s">
        <v>52</v>
      </c>
      <c r="E6564" s="17" t="s">
        <v>93</v>
      </c>
      <c r="F6564" s="15" t="s">
        <v>131</v>
      </c>
      <c r="G6564" s="18" t="s">
        <v>121</v>
      </c>
      <c r="H6564" s="19" t="s">
        <v>369</v>
      </c>
      <c r="I6564" s="15" t="s">
        <v>153</v>
      </c>
      <c r="J6564" s="15" t="s">
        <v>123</v>
      </c>
      <c r="K6564" s="15" t="s">
        <v>24</v>
      </c>
      <c r="L6564" s="14">
        <v>27.029</v>
      </c>
      <c r="M6564" s="15" t="s">
        <v>63</v>
      </c>
      <c r="N6564" s="20">
        <v>1</v>
      </c>
      <c r="O6564" s="21">
        <v>0</v>
      </c>
      <c r="P6564" s="21">
        <v>1</v>
      </c>
      <c r="Q6564" s="21">
        <v>1</v>
      </c>
      <c r="R6564" s="21">
        <v>1</v>
      </c>
      <c r="S6564" s="21">
        <v>0</v>
      </c>
      <c r="T6564" s="21">
        <v>0</v>
      </c>
      <c r="U6564" s="21">
        <v>0</v>
      </c>
      <c r="V6564" s="20">
        <v>0</v>
      </c>
      <c r="W6564" s="21">
        <v>7</v>
      </c>
      <c r="X6564" s="21">
        <v>7</v>
      </c>
      <c r="Y6564" s="21">
        <v>3</v>
      </c>
      <c r="Z6564" s="21">
        <v>3</v>
      </c>
      <c r="AA6564" s="21">
        <v>0</v>
      </c>
      <c r="AB6564" s="21">
        <v>3</v>
      </c>
      <c r="AC6564" s="20">
        <v>2</v>
      </c>
      <c r="AD6564" s="21">
        <v>1</v>
      </c>
      <c r="AE6564" s="21">
        <v>0</v>
      </c>
      <c r="AF6564" s="20">
        <v>0</v>
      </c>
      <c r="AG6564" s="21">
        <v>0</v>
      </c>
      <c r="AH6564" s="21">
        <v>1</v>
      </c>
      <c r="AI6564" s="20">
        <v>0</v>
      </c>
      <c r="AJ6564" s="21">
        <v>7</v>
      </c>
      <c r="AK6564" s="21">
        <v>10</v>
      </c>
      <c r="AL6564" s="21">
        <v>0</v>
      </c>
      <c r="AM6564" s="20">
        <v>1</v>
      </c>
      <c r="AN6564" s="21">
        <v>0</v>
      </c>
      <c r="AO6564" s="21">
        <v>0</v>
      </c>
      <c r="AP6564" s="21">
        <v>0</v>
      </c>
      <c r="AQ6564" s="21">
        <v>0</v>
      </c>
      <c r="AR6564" s="21">
        <v>0</v>
      </c>
      <c r="AS6564" s="21">
        <v>0</v>
      </c>
      <c r="AT6564" s="20">
        <v>23</v>
      </c>
      <c r="AU6564" s="21">
        <v>33</v>
      </c>
      <c r="AV6564" s="20">
        <v>147</v>
      </c>
      <c r="AW6564" s="22"/>
      <c r="AX6564" s="14"/>
      <c r="AY6564" s="14" t="s">
        <v>60</v>
      </c>
    </row>
    <row r="6565" spans="1:51" ht="15.75" thickBot="1" x14ac:dyDescent="0.3">
      <c r="A6565" s="3">
        <v>22915</v>
      </c>
      <c r="B6565" s="4">
        <v>1962</v>
      </c>
      <c r="C6565" s="5" t="s">
        <v>549</v>
      </c>
      <c r="D6565" s="6" t="s">
        <v>52</v>
      </c>
      <c r="E6565" s="7" t="s">
        <v>215</v>
      </c>
      <c r="F6565" s="5" t="s">
        <v>131</v>
      </c>
      <c r="G6565" s="8" t="s">
        <v>55</v>
      </c>
      <c r="H6565" s="9" t="s">
        <v>562</v>
      </c>
      <c r="I6565" s="5" t="s">
        <v>98</v>
      </c>
      <c r="J6565" s="5" t="s">
        <v>91</v>
      </c>
      <c r="K6565" s="5" t="s">
        <v>24</v>
      </c>
      <c r="L6565" s="4">
        <v>19.329999999999998</v>
      </c>
      <c r="M6565" s="5" t="s">
        <v>563</v>
      </c>
      <c r="N6565" s="10">
        <v>1</v>
      </c>
      <c r="O6565" s="11">
        <v>1</v>
      </c>
      <c r="P6565" s="11">
        <v>0</v>
      </c>
      <c r="Q6565" s="11">
        <v>1</v>
      </c>
      <c r="R6565" s="11">
        <v>1</v>
      </c>
      <c r="S6565" s="11">
        <v>1</v>
      </c>
      <c r="T6565" s="11">
        <v>1</v>
      </c>
      <c r="U6565" s="11">
        <v>0</v>
      </c>
      <c r="V6565" s="10">
        <v>0</v>
      </c>
      <c r="W6565" s="11">
        <v>9</v>
      </c>
      <c r="X6565" s="11">
        <v>2</v>
      </c>
      <c r="Y6565" s="11">
        <v>0</v>
      </c>
      <c r="Z6565" s="11">
        <v>0</v>
      </c>
      <c r="AA6565" s="11">
        <v>0</v>
      </c>
      <c r="AB6565" s="11">
        <v>3</v>
      </c>
      <c r="AC6565" s="10">
        <v>4</v>
      </c>
      <c r="AD6565" s="11">
        <v>0</v>
      </c>
      <c r="AE6565" s="11">
        <v>0</v>
      </c>
      <c r="AF6565" s="10">
        <v>0</v>
      </c>
      <c r="AG6565" s="11">
        <v>1</v>
      </c>
      <c r="AH6565" s="11">
        <v>1</v>
      </c>
      <c r="AI6565" s="10">
        <v>0</v>
      </c>
      <c r="AJ6565" s="11">
        <v>15</v>
      </c>
      <c r="AK6565" s="11">
        <v>7</v>
      </c>
      <c r="AL6565" s="11">
        <v>0</v>
      </c>
      <c r="AM6565" s="10">
        <v>0</v>
      </c>
      <c r="AN6565" s="11">
        <v>0</v>
      </c>
      <c r="AO6565" s="11">
        <v>0</v>
      </c>
      <c r="AP6565" s="11">
        <v>0</v>
      </c>
      <c r="AQ6565" s="11">
        <v>0</v>
      </c>
      <c r="AR6565" s="11">
        <v>0</v>
      </c>
      <c r="AS6565" s="11">
        <v>0</v>
      </c>
      <c r="AT6565" s="10">
        <v>24</v>
      </c>
      <c r="AU6565" s="11">
        <v>1</v>
      </c>
      <c r="AV6565" s="10">
        <v>1</v>
      </c>
      <c r="AW6565" s="12"/>
      <c r="AX6565" s="4"/>
      <c r="AY6565" s="4" t="s">
        <v>60</v>
      </c>
    </row>
    <row r="6566" spans="1:51" ht="15.75" thickBot="1" x14ac:dyDescent="0.3">
      <c r="A6566" s="13">
        <v>22915</v>
      </c>
      <c r="B6566" s="14">
        <v>1962</v>
      </c>
      <c r="C6566" s="15" t="s">
        <v>549</v>
      </c>
      <c r="D6566" s="16" t="s">
        <v>52</v>
      </c>
      <c r="E6566" s="17" t="s">
        <v>217</v>
      </c>
      <c r="F6566" s="15" t="s">
        <v>131</v>
      </c>
      <c r="G6566" s="18" t="s">
        <v>55</v>
      </c>
      <c r="H6566" s="19" t="s">
        <v>509</v>
      </c>
      <c r="I6566" s="15" t="s">
        <v>91</v>
      </c>
      <c r="J6566" s="15" t="s">
        <v>98</v>
      </c>
      <c r="K6566" s="15" t="s">
        <v>24</v>
      </c>
      <c r="L6566" s="14">
        <v>31.35</v>
      </c>
      <c r="M6566" s="15" t="s">
        <v>102</v>
      </c>
      <c r="N6566" s="20">
        <v>1</v>
      </c>
      <c r="O6566" s="21">
        <v>0</v>
      </c>
      <c r="P6566" s="21">
        <v>1</v>
      </c>
      <c r="Q6566" s="21">
        <v>1</v>
      </c>
      <c r="R6566" s="21">
        <v>1</v>
      </c>
      <c r="S6566" s="21">
        <v>0</v>
      </c>
      <c r="T6566" s="21">
        <v>0</v>
      </c>
      <c r="U6566" s="21">
        <v>0</v>
      </c>
      <c r="V6566" s="20">
        <v>0</v>
      </c>
      <c r="W6566" s="21">
        <v>7</v>
      </c>
      <c r="X6566" s="21">
        <v>6</v>
      </c>
      <c r="Y6566" s="21">
        <v>2</v>
      </c>
      <c r="Z6566" s="21">
        <v>2</v>
      </c>
      <c r="AA6566" s="21">
        <v>0</v>
      </c>
      <c r="AB6566" s="21">
        <v>0</v>
      </c>
      <c r="AC6566" s="20">
        <v>1</v>
      </c>
      <c r="AD6566" s="21">
        <v>0</v>
      </c>
      <c r="AE6566" s="21">
        <v>0</v>
      </c>
      <c r="AF6566" s="20">
        <v>0</v>
      </c>
      <c r="AG6566" s="21">
        <v>0</v>
      </c>
      <c r="AH6566" s="21">
        <v>3</v>
      </c>
      <c r="AI6566" s="20">
        <v>0</v>
      </c>
      <c r="AJ6566" s="21">
        <v>15</v>
      </c>
      <c r="AK6566" s="21">
        <v>4</v>
      </c>
      <c r="AL6566" s="21">
        <v>0</v>
      </c>
      <c r="AM6566" s="20">
        <v>0</v>
      </c>
      <c r="AN6566" s="21">
        <v>0</v>
      </c>
      <c r="AO6566" s="21">
        <v>0</v>
      </c>
      <c r="AP6566" s="21">
        <v>0</v>
      </c>
      <c r="AQ6566" s="21">
        <v>0</v>
      </c>
      <c r="AR6566" s="21">
        <v>0</v>
      </c>
      <c r="AS6566" s="21">
        <v>0</v>
      </c>
      <c r="AT6566" s="20">
        <v>25</v>
      </c>
      <c r="AU6566" s="21">
        <v>30</v>
      </c>
      <c r="AV6566" s="20">
        <v>223</v>
      </c>
      <c r="AW6566" s="22"/>
      <c r="AX6566" s="14"/>
      <c r="AY6566" s="14" t="s">
        <v>60</v>
      </c>
    </row>
    <row r="6567" spans="1:51" ht="15.75" thickBot="1" x14ac:dyDescent="0.3">
      <c r="A6567" s="3">
        <v>22915</v>
      </c>
      <c r="B6567" s="4">
        <v>1962</v>
      </c>
      <c r="C6567" s="5" t="s">
        <v>549</v>
      </c>
      <c r="D6567" s="6" t="s">
        <v>52</v>
      </c>
      <c r="E6567" s="7" t="s">
        <v>142</v>
      </c>
      <c r="F6567" s="5" t="s">
        <v>131</v>
      </c>
      <c r="G6567" s="8" t="s">
        <v>55</v>
      </c>
      <c r="H6567" s="9" t="s">
        <v>436</v>
      </c>
      <c r="I6567" s="5" t="s">
        <v>98</v>
      </c>
      <c r="J6567" s="5" t="s">
        <v>91</v>
      </c>
      <c r="K6567" s="5" t="s">
        <v>68</v>
      </c>
      <c r="L6567" s="4">
        <v>35.360999999999997</v>
      </c>
      <c r="M6567" s="5" t="s">
        <v>88</v>
      </c>
      <c r="N6567" s="10">
        <v>1</v>
      </c>
      <c r="O6567" s="11">
        <v>0</v>
      </c>
      <c r="P6567" s="11">
        <v>1</v>
      </c>
      <c r="Q6567" s="11">
        <v>1</v>
      </c>
      <c r="R6567" s="11">
        <v>1</v>
      </c>
      <c r="S6567" s="11">
        <v>0</v>
      </c>
      <c r="T6567" s="11">
        <v>0</v>
      </c>
      <c r="U6567" s="11">
        <v>0</v>
      </c>
      <c r="V6567" s="10">
        <v>0</v>
      </c>
      <c r="W6567" s="11">
        <v>7</v>
      </c>
      <c r="X6567" s="11">
        <v>10</v>
      </c>
      <c r="Y6567" s="11">
        <v>3</v>
      </c>
      <c r="Z6567" s="11">
        <v>3</v>
      </c>
      <c r="AA6567" s="11">
        <v>0</v>
      </c>
      <c r="AB6567" s="11">
        <v>0</v>
      </c>
      <c r="AC6567" s="10">
        <v>7</v>
      </c>
      <c r="AD6567" s="11">
        <v>0</v>
      </c>
      <c r="AE6567" s="11">
        <v>0</v>
      </c>
      <c r="AF6567" s="10">
        <v>0</v>
      </c>
      <c r="AG6567" s="11">
        <v>0</v>
      </c>
      <c r="AH6567" s="11">
        <v>2</v>
      </c>
      <c r="AI6567" s="10">
        <v>1</v>
      </c>
      <c r="AJ6567" s="11">
        <v>5</v>
      </c>
      <c r="AK6567" s="11">
        <v>9</v>
      </c>
      <c r="AL6567" s="11">
        <v>0</v>
      </c>
      <c r="AM6567" s="10">
        <v>0</v>
      </c>
      <c r="AN6567" s="11">
        <v>0</v>
      </c>
      <c r="AO6567" s="11">
        <v>0</v>
      </c>
      <c r="AP6567" s="11">
        <v>0</v>
      </c>
      <c r="AQ6567" s="11">
        <v>0</v>
      </c>
      <c r="AR6567" s="11">
        <v>0</v>
      </c>
      <c r="AS6567" s="11">
        <v>0</v>
      </c>
      <c r="AT6567" s="10">
        <v>24</v>
      </c>
      <c r="AU6567" s="11">
        <v>27</v>
      </c>
      <c r="AV6567" s="10">
        <v>462</v>
      </c>
      <c r="AW6567" s="12"/>
      <c r="AX6567" s="4"/>
      <c r="AY6567" s="4" t="s">
        <v>60</v>
      </c>
    </row>
    <row r="6568" spans="1:51" ht="15.75" thickBot="1" x14ac:dyDescent="0.3">
      <c r="A6568" s="13">
        <v>22915</v>
      </c>
      <c r="B6568" s="14">
        <v>1962</v>
      </c>
      <c r="C6568" s="15" t="s">
        <v>549</v>
      </c>
      <c r="D6568" s="16" t="s">
        <v>52</v>
      </c>
      <c r="E6568" s="17" t="s">
        <v>140</v>
      </c>
      <c r="F6568" s="15" t="s">
        <v>131</v>
      </c>
      <c r="G6568" s="18" t="s">
        <v>55</v>
      </c>
      <c r="H6568" s="19" t="s">
        <v>531</v>
      </c>
      <c r="I6568" s="15" t="s">
        <v>91</v>
      </c>
      <c r="J6568" s="15" t="s">
        <v>98</v>
      </c>
      <c r="K6568" s="15" t="s">
        <v>24</v>
      </c>
      <c r="L6568" s="14">
        <v>28.312999999999999</v>
      </c>
      <c r="M6568" s="15" t="s">
        <v>135</v>
      </c>
      <c r="N6568" s="20">
        <v>1</v>
      </c>
      <c r="O6568" s="21">
        <v>1</v>
      </c>
      <c r="P6568" s="21">
        <v>0</v>
      </c>
      <c r="Q6568" s="21">
        <v>1</v>
      </c>
      <c r="R6568" s="21">
        <v>1</v>
      </c>
      <c r="S6568" s="21">
        <v>1</v>
      </c>
      <c r="T6568" s="21">
        <v>0</v>
      </c>
      <c r="U6568" s="21">
        <v>0</v>
      </c>
      <c r="V6568" s="20">
        <v>0</v>
      </c>
      <c r="W6568" s="21">
        <v>9</v>
      </c>
      <c r="X6568" s="21">
        <v>8</v>
      </c>
      <c r="Y6568" s="21">
        <v>2</v>
      </c>
      <c r="Z6568" s="21">
        <v>2</v>
      </c>
      <c r="AA6568" s="21">
        <v>0</v>
      </c>
      <c r="AB6568" s="21">
        <v>3</v>
      </c>
      <c r="AC6568" s="20">
        <v>6</v>
      </c>
      <c r="AD6568" s="21">
        <v>0</v>
      </c>
      <c r="AE6568" s="21">
        <v>0</v>
      </c>
      <c r="AF6568" s="20">
        <v>0</v>
      </c>
      <c r="AG6568" s="21">
        <v>1</v>
      </c>
      <c r="AH6568" s="21">
        <v>1</v>
      </c>
      <c r="AI6568" s="20">
        <v>1</v>
      </c>
      <c r="AJ6568" s="21">
        <v>11</v>
      </c>
      <c r="AK6568" s="21">
        <v>8</v>
      </c>
      <c r="AL6568" s="21">
        <v>0</v>
      </c>
      <c r="AM6568" s="20">
        <v>0</v>
      </c>
      <c r="AN6568" s="21">
        <v>0</v>
      </c>
      <c r="AO6568" s="21">
        <v>0</v>
      </c>
      <c r="AP6568" s="21">
        <v>0</v>
      </c>
      <c r="AQ6568" s="21">
        <v>0</v>
      </c>
      <c r="AR6568" s="21">
        <v>0</v>
      </c>
      <c r="AS6568" s="21">
        <v>0</v>
      </c>
      <c r="AT6568" s="20">
        <v>27</v>
      </c>
      <c r="AU6568" s="21">
        <v>13</v>
      </c>
      <c r="AV6568" s="20">
        <v>71</v>
      </c>
      <c r="AW6568" s="22"/>
      <c r="AX6568" s="14"/>
      <c r="AY6568" s="14" t="s">
        <v>60</v>
      </c>
    </row>
    <row r="6569" spans="1:51" ht="15.75" thickBot="1" x14ac:dyDescent="0.3">
      <c r="A6569" s="3">
        <v>22915</v>
      </c>
      <c r="B6569" s="4">
        <v>1962</v>
      </c>
      <c r="C6569" s="5" t="s">
        <v>549</v>
      </c>
      <c r="D6569" s="6" t="s">
        <v>52</v>
      </c>
      <c r="E6569" s="7" t="s">
        <v>311</v>
      </c>
      <c r="F6569" s="5" t="s">
        <v>54</v>
      </c>
      <c r="G6569" s="8" t="s">
        <v>55</v>
      </c>
      <c r="H6569" s="9" t="s">
        <v>382</v>
      </c>
      <c r="I6569" s="5" t="s">
        <v>75</v>
      </c>
      <c r="J6569" s="5" t="s">
        <v>83</v>
      </c>
      <c r="K6569" s="5" t="s">
        <v>24</v>
      </c>
      <c r="L6569" s="4">
        <v>27.359000000000002</v>
      </c>
      <c r="M6569" s="5" t="s">
        <v>383</v>
      </c>
      <c r="N6569" s="10">
        <v>1</v>
      </c>
      <c r="O6569" s="11">
        <v>0</v>
      </c>
      <c r="P6569" s="11">
        <v>1</v>
      </c>
      <c r="Q6569" s="11">
        <v>1</v>
      </c>
      <c r="R6569" s="11">
        <v>0</v>
      </c>
      <c r="S6569" s="11">
        <v>0</v>
      </c>
      <c r="T6569" s="11">
        <v>0</v>
      </c>
      <c r="U6569" s="11">
        <v>0</v>
      </c>
      <c r="V6569" s="10">
        <v>0</v>
      </c>
      <c r="W6569" s="11">
        <v>7</v>
      </c>
      <c r="X6569" s="11">
        <v>10</v>
      </c>
      <c r="Y6569" s="11">
        <v>4</v>
      </c>
      <c r="Z6569" s="11">
        <v>4</v>
      </c>
      <c r="AA6569" s="11">
        <v>0</v>
      </c>
      <c r="AB6569" s="11">
        <v>1</v>
      </c>
      <c r="AC6569" s="10">
        <v>4</v>
      </c>
      <c r="AD6569" s="11">
        <v>1</v>
      </c>
      <c r="AE6569" s="11">
        <v>0</v>
      </c>
      <c r="AF6569" s="10">
        <v>1</v>
      </c>
      <c r="AG6569" s="11">
        <v>0</v>
      </c>
      <c r="AH6569" s="11">
        <v>1</v>
      </c>
      <c r="AI6569" s="10">
        <v>0</v>
      </c>
      <c r="AJ6569" s="11">
        <v>10</v>
      </c>
      <c r="AK6569" s="11">
        <v>7</v>
      </c>
      <c r="AL6569" s="11">
        <v>0</v>
      </c>
      <c r="AM6569" s="10">
        <v>1</v>
      </c>
      <c r="AN6569" s="11">
        <v>0</v>
      </c>
      <c r="AO6569" s="11">
        <v>0</v>
      </c>
      <c r="AP6569" s="11">
        <v>0</v>
      </c>
      <c r="AQ6569" s="11">
        <v>0</v>
      </c>
      <c r="AR6569" s="11">
        <v>0</v>
      </c>
      <c r="AS6569" s="11">
        <v>0</v>
      </c>
      <c r="AT6569" s="10">
        <v>27</v>
      </c>
      <c r="AU6569" s="11">
        <v>30</v>
      </c>
      <c r="AV6569" s="10">
        <v>52</v>
      </c>
      <c r="AW6569" s="12"/>
      <c r="AX6569" s="4"/>
      <c r="AY6569" s="4" t="s">
        <v>60</v>
      </c>
    </row>
    <row r="6570" spans="1:51" ht="15.75" thickBot="1" x14ac:dyDescent="0.3">
      <c r="A6570" s="13">
        <v>22915</v>
      </c>
      <c r="B6570" s="14">
        <v>1962</v>
      </c>
      <c r="C6570" s="15" t="s">
        <v>549</v>
      </c>
      <c r="D6570" s="16" t="s">
        <v>52</v>
      </c>
      <c r="E6570" s="17" t="s">
        <v>314</v>
      </c>
      <c r="F6570" s="15" t="s">
        <v>54</v>
      </c>
      <c r="G6570" s="18" t="s">
        <v>55</v>
      </c>
      <c r="H6570" s="19" t="s">
        <v>191</v>
      </c>
      <c r="I6570" s="15" t="s">
        <v>83</v>
      </c>
      <c r="J6570" s="15" t="s">
        <v>75</v>
      </c>
      <c r="K6570" s="15" t="s">
        <v>24</v>
      </c>
      <c r="L6570" s="14">
        <v>32.284999999999997</v>
      </c>
      <c r="M6570" s="15" t="s">
        <v>179</v>
      </c>
      <c r="N6570" s="20">
        <v>1</v>
      </c>
      <c r="O6570" s="21">
        <v>1</v>
      </c>
      <c r="P6570" s="21">
        <v>0</v>
      </c>
      <c r="Q6570" s="21">
        <v>1</v>
      </c>
      <c r="R6570" s="21">
        <v>1</v>
      </c>
      <c r="S6570" s="21">
        <v>1</v>
      </c>
      <c r="T6570" s="21">
        <v>0</v>
      </c>
      <c r="U6570" s="21">
        <v>0</v>
      </c>
      <c r="V6570" s="20">
        <v>0</v>
      </c>
      <c r="W6570" s="21">
        <v>9</v>
      </c>
      <c r="X6570" s="21">
        <v>8</v>
      </c>
      <c r="Y6570" s="21">
        <v>3</v>
      </c>
      <c r="Z6570" s="21">
        <v>3</v>
      </c>
      <c r="AA6570" s="21">
        <v>0</v>
      </c>
      <c r="AB6570" s="21">
        <v>2</v>
      </c>
      <c r="AC6570" s="20">
        <v>3</v>
      </c>
      <c r="AD6570" s="21">
        <v>0</v>
      </c>
      <c r="AE6570" s="21">
        <v>0</v>
      </c>
      <c r="AF6570" s="20">
        <v>0</v>
      </c>
      <c r="AG6570" s="21">
        <v>0</v>
      </c>
      <c r="AH6570" s="21">
        <v>2</v>
      </c>
      <c r="AI6570" s="20">
        <v>1</v>
      </c>
      <c r="AJ6570" s="21">
        <v>12</v>
      </c>
      <c r="AK6570" s="21">
        <v>12</v>
      </c>
      <c r="AL6570" s="21">
        <v>0</v>
      </c>
      <c r="AM6570" s="20">
        <v>0</v>
      </c>
      <c r="AN6570" s="21">
        <v>0</v>
      </c>
      <c r="AO6570" s="21">
        <v>0</v>
      </c>
      <c r="AP6570" s="21">
        <v>0</v>
      </c>
      <c r="AQ6570" s="21">
        <v>0</v>
      </c>
      <c r="AR6570" s="21">
        <v>0</v>
      </c>
      <c r="AS6570" s="21">
        <v>0</v>
      </c>
      <c r="AT6570" s="20">
        <v>32</v>
      </c>
      <c r="AU6570" s="21">
        <v>34</v>
      </c>
      <c r="AV6570" s="20">
        <v>298</v>
      </c>
      <c r="AW6570" s="22"/>
      <c r="AX6570" s="14"/>
      <c r="AY6570" s="14" t="s">
        <v>60</v>
      </c>
    </row>
    <row r="6571" spans="1:51" ht="15.75" thickBot="1" x14ac:dyDescent="0.3">
      <c r="A6571" s="3">
        <v>22915</v>
      </c>
      <c r="B6571" s="4">
        <v>1962</v>
      </c>
      <c r="C6571" s="5" t="s">
        <v>549</v>
      </c>
      <c r="D6571" s="6" t="s">
        <v>52</v>
      </c>
      <c r="E6571" s="7" t="s">
        <v>192</v>
      </c>
      <c r="F6571" s="5" t="s">
        <v>54</v>
      </c>
      <c r="G6571" s="8" t="s">
        <v>55</v>
      </c>
      <c r="H6571" s="9" t="s">
        <v>272</v>
      </c>
      <c r="I6571" s="5" t="s">
        <v>58</v>
      </c>
      <c r="J6571" s="5" t="s">
        <v>84</v>
      </c>
      <c r="K6571" s="5" t="s">
        <v>24</v>
      </c>
      <c r="L6571" s="4">
        <v>30.338999999999999</v>
      </c>
      <c r="M6571" s="5" t="s">
        <v>273</v>
      </c>
      <c r="N6571" s="10">
        <v>1</v>
      </c>
      <c r="O6571" s="11">
        <v>0</v>
      </c>
      <c r="P6571" s="11">
        <v>1</v>
      </c>
      <c r="Q6571" s="11">
        <v>1</v>
      </c>
      <c r="R6571" s="11">
        <v>0</v>
      </c>
      <c r="S6571" s="11">
        <v>0</v>
      </c>
      <c r="T6571" s="11">
        <v>0</v>
      </c>
      <c r="U6571" s="11">
        <v>0</v>
      </c>
      <c r="V6571" s="10">
        <v>0</v>
      </c>
      <c r="W6571" s="11">
        <v>2</v>
      </c>
      <c r="X6571" s="11">
        <v>4</v>
      </c>
      <c r="Y6571" s="11">
        <v>5</v>
      </c>
      <c r="Z6571" s="11">
        <v>5</v>
      </c>
      <c r="AA6571" s="11">
        <v>2</v>
      </c>
      <c r="AB6571" s="11">
        <v>2</v>
      </c>
      <c r="AC6571" s="10">
        <v>1</v>
      </c>
      <c r="AD6571" s="11">
        <v>0</v>
      </c>
      <c r="AE6571" s="11">
        <v>0</v>
      </c>
      <c r="AF6571" s="10">
        <v>0</v>
      </c>
      <c r="AG6571" s="11">
        <v>0</v>
      </c>
      <c r="AH6571" s="11">
        <v>0</v>
      </c>
      <c r="AI6571" s="10">
        <v>0</v>
      </c>
      <c r="AJ6571" s="11">
        <v>2</v>
      </c>
      <c r="AK6571" s="11">
        <v>3</v>
      </c>
      <c r="AL6571" s="11">
        <v>0</v>
      </c>
      <c r="AM6571" s="10">
        <v>0</v>
      </c>
      <c r="AN6571" s="11">
        <v>0</v>
      </c>
      <c r="AO6571" s="11">
        <v>0</v>
      </c>
      <c r="AP6571" s="11">
        <v>0</v>
      </c>
      <c r="AQ6571" s="11">
        <v>0</v>
      </c>
      <c r="AR6571" s="11">
        <v>0</v>
      </c>
      <c r="AS6571" s="11">
        <v>0</v>
      </c>
      <c r="AT6571" s="10">
        <v>9</v>
      </c>
      <c r="AU6571" s="11">
        <v>40</v>
      </c>
      <c r="AV6571" s="10">
        <v>264</v>
      </c>
      <c r="AW6571" s="12"/>
      <c r="AX6571" s="4"/>
      <c r="AY6571" s="4" t="s">
        <v>60</v>
      </c>
    </row>
    <row r="6572" spans="1:51" ht="15.75" thickBot="1" x14ac:dyDescent="0.3">
      <c r="A6572" s="13">
        <v>22915</v>
      </c>
      <c r="B6572" s="14">
        <v>1962</v>
      </c>
      <c r="C6572" s="15" t="s">
        <v>549</v>
      </c>
      <c r="D6572" s="16" t="s">
        <v>52</v>
      </c>
      <c r="E6572" s="17" t="s">
        <v>195</v>
      </c>
      <c r="F6572" s="15" t="s">
        <v>54</v>
      </c>
      <c r="G6572" s="18" t="s">
        <v>55</v>
      </c>
      <c r="H6572" s="19" t="s">
        <v>87</v>
      </c>
      <c r="I6572" s="15" t="s">
        <v>84</v>
      </c>
      <c r="J6572" s="15" t="s">
        <v>58</v>
      </c>
      <c r="K6572" s="15" t="s">
        <v>24</v>
      </c>
      <c r="L6572" s="14">
        <v>28.047999999999998</v>
      </c>
      <c r="M6572" s="15" t="s">
        <v>88</v>
      </c>
      <c r="N6572" s="20">
        <v>1</v>
      </c>
      <c r="O6572" s="21">
        <v>0</v>
      </c>
      <c r="P6572" s="21">
        <v>0</v>
      </c>
      <c r="Q6572" s="21">
        <v>1</v>
      </c>
      <c r="R6572" s="21">
        <v>0</v>
      </c>
      <c r="S6572" s="21">
        <v>0</v>
      </c>
      <c r="T6572" s="21">
        <v>0</v>
      </c>
      <c r="U6572" s="21">
        <v>0</v>
      </c>
      <c r="V6572" s="20">
        <v>0</v>
      </c>
      <c r="W6572" s="21">
        <v>2</v>
      </c>
      <c r="X6572" s="21">
        <v>4</v>
      </c>
      <c r="Y6572" s="21">
        <v>3</v>
      </c>
      <c r="Z6572" s="21">
        <v>3</v>
      </c>
      <c r="AA6572" s="21">
        <v>0</v>
      </c>
      <c r="AB6572" s="21">
        <v>3</v>
      </c>
      <c r="AC6572" s="20">
        <v>3</v>
      </c>
      <c r="AD6572" s="21">
        <v>0</v>
      </c>
      <c r="AE6572" s="21">
        <v>0</v>
      </c>
      <c r="AF6572" s="20">
        <v>0</v>
      </c>
      <c r="AG6572" s="21">
        <v>0</v>
      </c>
      <c r="AH6572" s="21">
        <v>1</v>
      </c>
      <c r="AI6572" s="20">
        <v>1</v>
      </c>
      <c r="AJ6572" s="21">
        <v>0</v>
      </c>
      <c r="AK6572" s="21">
        <v>3</v>
      </c>
      <c r="AL6572" s="21">
        <v>0</v>
      </c>
      <c r="AM6572" s="20">
        <v>0</v>
      </c>
      <c r="AN6572" s="21">
        <v>0</v>
      </c>
      <c r="AO6572" s="21">
        <v>0</v>
      </c>
      <c r="AP6572" s="21">
        <v>0</v>
      </c>
      <c r="AQ6572" s="21">
        <v>0</v>
      </c>
      <c r="AR6572" s="21">
        <v>0</v>
      </c>
      <c r="AS6572" s="21">
        <v>0</v>
      </c>
      <c r="AT6572" s="20">
        <v>7</v>
      </c>
      <c r="AU6572" s="21">
        <v>38</v>
      </c>
      <c r="AV6572" s="20">
        <v>121</v>
      </c>
      <c r="AW6572" s="22"/>
      <c r="AX6572" s="14"/>
      <c r="AY6572" s="14" t="s">
        <v>60</v>
      </c>
    </row>
    <row r="6573" spans="1:51" ht="15.75" thickBot="1" x14ac:dyDescent="0.3">
      <c r="A6573" s="3">
        <v>22915</v>
      </c>
      <c r="B6573" s="4">
        <v>1962</v>
      </c>
      <c r="C6573" s="5" t="s">
        <v>549</v>
      </c>
      <c r="D6573" s="6" t="s">
        <v>52</v>
      </c>
      <c r="E6573" s="7" t="s">
        <v>166</v>
      </c>
      <c r="F6573" s="5" t="s">
        <v>54</v>
      </c>
      <c r="G6573" s="8" t="s">
        <v>55</v>
      </c>
      <c r="H6573" s="9" t="s">
        <v>228</v>
      </c>
      <c r="I6573" s="5" t="s">
        <v>97</v>
      </c>
      <c r="J6573" s="5" t="s">
        <v>57</v>
      </c>
      <c r="K6573" s="5" t="s">
        <v>24</v>
      </c>
      <c r="L6573" s="4">
        <v>26.260999999999999</v>
      </c>
      <c r="M6573" s="5" t="s">
        <v>219</v>
      </c>
      <c r="N6573" s="10">
        <v>1</v>
      </c>
      <c r="O6573" s="11">
        <v>1</v>
      </c>
      <c r="P6573" s="11">
        <v>0</v>
      </c>
      <c r="Q6573" s="11">
        <v>1</v>
      </c>
      <c r="R6573" s="11">
        <v>0</v>
      </c>
      <c r="S6573" s="11">
        <v>0</v>
      </c>
      <c r="T6573" s="11">
        <v>0</v>
      </c>
      <c r="U6573" s="11">
        <v>0</v>
      </c>
      <c r="V6573" s="10">
        <v>0</v>
      </c>
      <c r="W6573" s="11">
        <v>5</v>
      </c>
      <c r="X6573" s="11">
        <v>4</v>
      </c>
      <c r="Y6573" s="11">
        <v>0</v>
      </c>
      <c r="Z6573" s="11">
        <v>0</v>
      </c>
      <c r="AA6573" s="11">
        <v>0</v>
      </c>
      <c r="AB6573" s="11">
        <v>1</v>
      </c>
      <c r="AC6573" s="10">
        <v>3</v>
      </c>
      <c r="AD6573" s="11">
        <v>0</v>
      </c>
      <c r="AE6573" s="11">
        <v>0</v>
      </c>
      <c r="AF6573" s="10">
        <v>0</v>
      </c>
      <c r="AG6573" s="11">
        <v>1</v>
      </c>
      <c r="AH6573" s="11">
        <v>0</v>
      </c>
      <c r="AI6573" s="10">
        <v>0</v>
      </c>
      <c r="AJ6573" s="11">
        <v>5</v>
      </c>
      <c r="AK6573" s="11">
        <v>6</v>
      </c>
      <c r="AL6573" s="11">
        <v>0</v>
      </c>
      <c r="AM6573" s="10">
        <v>0</v>
      </c>
      <c r="AN6573" s="11">
        <v>0</v>
      </c>
      <c r="AO6573" s="11">
        <v>0</v>
      </c>
      <c r="AP6573" s="11">
        <v>0</v>
      </c>
      <c r="AQ6573" s="11">
        <v>0</v>
      </c>
      <c r="AR6573" s="11">
        <v>0</v>
      </c>
      <c r="AS6573" s="11">
        <v>0</v>
      </c>
      <c r="AT6573" s="10">
        <v>15</v>
      </c>
      <c r="AU6573" s="11">
        <v>42</v>
      </c>
      <c r="AV6573" s="10">
        <v>208</v>
      </c>
      <c r="AW6573" s="12"/>
      <c r="AX6573" s="4"/>
      <c r="AY6573" s="4" t="s">
        <v>60</v>
      </c>
    </row>
    <row r="6574" spans="1:51" ht="15.75" thickBot="1" x14ac:dyDescent="0.3">
      <c r="A6574" s="13">
        <v>22915</v>
      </c>
      <c r="B6574" s="14">
        <v>1962</v>
      </c>
      <c r="C6574" s="15" t="s">
        <v>549</v>
      </c>
      <c r="D6574" s="16" t="s">
        <v>52</v>
      </c>
      <c r="E6574" s="17" t="s">
        <v>163</v>
      </c>
      <c r="F6574" s="15" t="s">
        <v>54</v>
      </c>
      <c r="G6574" s="18" t="s">
        <v>55</v>
      </c>
      <c r="H6574" s="19" t="s">
        <v>394</v>
      </c>
      <c r="I6574" s="15" t="s">
        <v>57</v>
      </c>
      <c r="J6574" s="15" t="s">
        <v>97</v>
      </c>
      <c r="K6574" s="15" t="s">
        <v>15</v>
      </c>
      <c r="L6574" s="14">
        <v>31.041</v>
      </c>
      <c r="M6574" s="15" t="s">
        <v>250</v>
      </c>
      <c r="N6574" s="20">
        <v>1</v>
      </c>
      <c r="O6574" s="21">
        <v>0</v>
      </c>
      <c r="P6574" s="21">
        <v>1</v>
      </c>
      <c r="Q6574" s="21">
        <v>1</v>
      </c>
      <c r="R6574" s="21">
        <v>0</v>
      </c>
      <c r="S6574" s="21">
        <v>0</v>
      </c>
      <c r="T6574" s="21">
        <v>0</v>
      </c>
      <c r="U6574" s="21">
        <v>0</v>
      </c>
      <c r="V6574" s="20">
        <v>0</v>
      </c>
      <c r="W6574" s="21">
        <v>2.2000000000000002</v>
      </c>
      <c r="X6574" s="21">
        <v>11</v>
      </c>
      <c r="Y6574" s="21">
        <v>5</v>
      </c>
      <c r="Z6574" s="21">
        <v>5</v>
      </c>
      <c r="AA6574" s="21">
        <v>0</v>
      </c>
      <c r="AB6574" s="21">
        <v>1</v>
      </c>
      <c r="AC6574" s="20">
        <v>1</v>
      </c>
      <c r="AD6574" s="21">
        <v>1</v>
      </c>
      <c r="AE6574" s="21">
        <v>0</v>
      </c>
      <c r="AF6574" s="20">
        <v>0</v>
      </c>
      <c r="AG6574" s="21">
        <v>0</v>
      </c>
      <c r="AH6574" s="21">
        <v>4</v>
      </c>
      <c r="AI6574" s="20">
        <v>0</v>
      </c>
      <c r="AJ6574" s="21">
        <v>6</v>
      </c>
      <c r="AK6574" s="21">
        <v>5</v>
      </c>
      <c r="AL6574" s="21">
        <v>0</v>
      </c>
      <c r="AM6574" s="20">
        <v>1</v>
      </c>
      <c r="AN6574" s="21">
        <v>0</v>
      </c>
      <c r="AO6574" s="21">
        <v>0</v>
      </c>
      <c r="AP6574" s="21">
        <v>0</v>
      </c>
      <c r="AQ6574" s="21">
        <v>0</v>
      </c>
      <c r="AR6574" s="21">
        <v>0</v>
      </c>
      <c r="AS6574" s="21">
        <v>0</v>
      </c>
      <c r="AT6574" s="20">
        <v>19</v>
      </c>
      <c r="AU6574" s="21">
        <v>38</v>
      </c>
      <c r="AV6574" s="20">
        <v>59</v>
      </c>
      <c r="AW6574" s="22"/>
      <c r="AX6574" s="14"/>
      <c r="AY6574" s="14" t="s">
        <v>60</v>
      </c>
    </row>
    <row r="6575" spans="1:51" ht="15.75" thickBot="1" x14ac:dyDescent="0.3">
      <c r="A6575" s="3">
        <v>22915</v>
      </c>
      <c r="B6575" s="4">
        <v>1962</v>
      </c>
      <c r="C6575" s="5" t="s">
        <v>549</v>
      </c>
      <c r="D6575" s="6" t="s">
        <v>52</v>
      </c>
      <c r="E6575" s="7" t="s">
        <v>257</v>
      </c>
      <c r="F6575" s="5" t="s">
        <v>54</v>
      </c>
      <c r="G6575" s="8" t="s">
        <v>55</v>
      </c>
      <c r="H6575" s="9" t="s">
        <v>178</v>
      </c>
      <c r="I6575" s="5" t="s">
        <v>106</v>
      </c>
      <c r="J6575" s="5" t="s">
        <v>67</v>
      </c>
      <c r="K6575" s="5" t="s">
        <v>24</v>
      </c>
      <c r="L6575" s="4">
        <v>34.045000000000002</v>
      </c>
      <c r="M6575" s="5" t="s">
        <v>179</v>
      </c>
      <c r="N6575" s="10">
        <v>1</v>
      </c>
      <c r="O6575" s="11">
        <v>0</v>
      </c>
      <c r="P6575" s="11">
        <v>1</v>
      </c>
      <c r="Q6575" s="11">
        <v>1</v>
      </c>
      <c r="R6575" s="11">
        <v>0</v>
      </c>
      <c r="S6575" s="11">
        <v>0</v>
      </c>
      <c r="T6575" s="11">
        <v>0</v>
      </c>
      <c r="U6575" s="11">
        <v>0</v>
      </c>
      <c r="V6575" s="10">
        <v>0</v>
      </c>
      <c r="W6575" s="11">
        <v>8</v>
      </c>
      <c r="X6575" s="11">
        <v>9</v>
      </c>
      <c r="Y6575" s="11">
        <v>6</v>
      </c>
      <c r="Z6575" s="11">
        <v>6</v>
      </c>
      <c r="AA6575" s="11">
        <v>1</v>
      </c>
      <c r="AB6575" s="11">
        <v>4</v>
      </c>
      <c r="AC6575" s="10">
        <v>8</v>
      </c>
      <c r="AD6575" s="11">
        <v>0</v>
      </c>
      <c r="AE6575" s="11">
        <v>0</v>
      </c>
      <c r="AF6575" s="10">
        <v>0</v>
      </c>
      <c r="AG6575" s="11">
        <v>0</v>
      </c>
      <c r="AH6575" s="11">
        <v>2</v>
      </c>
      <c r="AI6575" s="10">
        <v>0</v>
      </c>
      <c r="AJ6575" s="11">
        <v>8</v>
      </c>
      <c r="AK6575" s="11">
        <v>4</v>
      </c>
      <c r="AL6575" s="11">
        <v>2</v>
      </c>
      <c r="AM6575" s="10">
        <v>0</v>
      </c>
      <c r="AN6575" s="11">
        <v>0</v>
      </c>
      <c r="AO6575" s="11">
        <v>0</v>
      </c>
      <c r="AP6575" s="11">
        <v>0</v>
      </c>
      <c r="AQ6575" s="11">
        <v>0</v>
      </c>
      <c r="AR6575" s="11">
        <v>0</v>
      </c>
      <c r="AS6575" s="11">
        <v>0</v>
      </c>
      <c r="AT6575" s="10">
        <v>23</v>
      </c>
      <c r="AU6575" s="11">
        <v>32</v>
      </c>
      <c r="AV6575" s="10">
        <v>285</v>
      </c>
      <c r="AW6575" s="12"/>
      <c r="AX6575" s="4"/>
      <c r="AY6575" s="4" t="s">
        <v>60</v>
      </c>
    </row>
    <row r="6576" spans="1:51" ht="15.75" thickBot="1" x14ac:dyDescent="0.3">
      <c r="A6576" s="13">
        <v>22915</v>
      </c>
      <c r="B6576" s="14">
        <v>1962</v>
      </c>
      <c r="C6576" s="15" t="s">
        <v>549</v>
      </c>
      <c r="D6576" s="16" t="s">
        <v>52</v>
      </c>
      <c r="E6576" s="17" t="s">
        <v>258</v>
      </c>
      <c r="F6576" s="15" t="s">
        <v>54</v>
      </c>
      <c r="G6576" s="18" t="s">
        <v>55</v>
      </c>
      <c r="H6576" s="19" t="s">
        <v>71</v>
      </c>
      <c r="I6576" s="15" t="s">
        <v>67</v>
      </c>
      <c r="J6576" s="15" t="s">
        <v>106</v>
      </c>
      <c r="K6576" s="15" t="s">
        <v>24</v>
      </c>
      <c r="L6576" s="14">
        <v>24.114000000000001</v>
      </c>
      <c r="M6576" s="15" t="s">
        <v>72</v>
      </c>
      <c r="N6576" s="20">
        <v>1</v>
      </c>
      <c r="O6576" s="21">
        <v>0</v>
      </c>
      <c r="P6576" s="21">
        <v>0</v>
      </c>
      <c r="Q6576" s="21">
        <v>1</v>
      </c>
      <c r="R6576" s="21">
        <v>0</v>
      </c>
      <c r="S6576" s="21">
        <v>0</v>
      </c>
      <c r="T6576" s="21">
        <v>0</v>
      </c>
      <c r="U6576" s="21">
        <v>0</v>
      </c>
      <c r="V6576" s="20">
        <v>0</v>
      </c>
      <c r="W6576" s="21">
        <v>6</v>
      </c>
      <c r="X6576" s="21">
        <v>7</v>
      </c>
      <c r="Y6576" s="21">
        <v>5</v>
      </c>
      <c r="Z6576" s="21">
        <v>5</v>
      </c>
      <c r="AA6576" s="21">
        <v>1</v>
      </c>
      <c r="AB6576" s="21">
        <v>6</v>
      </c>
      <c r="AC6576" s="20">
        <v>5</v>
      </c>
      <c r="AD6576" s="21">
        <v>0</v>
      </c>
      <c r="AE6576" s="21">
        <v>0</v>
      </c>
      <c r="AF6576" s="20">
        <v>0</v>
      </c>
      <c r="AG6576" s="21">
        <v>0</v>
      </c>
      <c r="AH6576" s="21">
        <v>2</v>
      </c>
      <c r="AI6576" s="20">
        <v>1</v>
      </c>
      <c r="AJ6576" s="21">
        <v>4</v>
      </c>
      <c r="AK6576" s="21">
        <v>2</v>
      </c>
      <c r="AL6576" s="21">
        <v>3</v>
      </c>
      <c r="AM6576" s="20">
        <v>3</v>
      </c>
      <c r="AN6576" s="21">
        <v>0</v>
      </c>
      <c r="AO6576" s="21">
        <v>0</v>
      </c>
      <c r="AP6576" s="21">
        <v>0</v>
      </c>
      <c r="AQ6576" s="21">
        <v>0</v>
      </c>
      <c r="AR6576" s="21">
        <v>0</v>
      </c>
      <c r="AS6576" s="21">
        <v>0</v>
      </c>
      <c r="AT6576" s="20">
        <v>19</v>
      </c>
      <c r="AU6576" s="21">
        <v>40</v>
      </c>
      <c r="AV6576" s="20">
        <v>90</v>
      </c>
      <c r="AW6576" s="22"/>
      <c r="AX6576" s="14"/>
      <c r="AY6576" s="14" t="s">
        <v>60</v>
      </c>
    </row>
    <row r="6577" spans="1:51" ht="15.75" thickBot="1" x14ac:dyDescent="0.3">
      <c r="A6577" s="1" t="s">
        <v>0</v>
      </c>
      <c r="B6577" s="1" t="s">
        <v>1</v>
      </c>
      <c r="C6577" s="1" t="s">
        <v>2</v>
      </c>
      <c r="D6577" s="1" t="s">
        <v>3</v>
      </c>
      <c r="E6577" s="1" t="s">
        <v>4</v>
      </c>
      <c r="F6577" s="1" t="s">
        <v>5</v>
      </c>
      <c r="G6577" s="1" t="s">
        <v>6</v>
      </c>
      <c r="H6577" s="1" t="s">
        <v>7</v>
      </c>
      <c r="I6577" s="1" t="s">
        <v>8</v>
      </c>
      <c r="J6577" s="1" t="s">
        <v>9</v>
      </c>
      <c r="K6577" s="1" t="s">
        <v>10</v>
      </c>
      <c r="L6577" s="1" t="s">
        <v>11</v>
      </c>
      <c r="M6577" s="1" t="s">
        <v>12</v>
      </c>
      <c r="N6577" s="2" t="s">
        <v>13</v>
      </c>
      <c r="O6577" s="2" t="s">
        <v>14</v>
      </c>
      <c r="P6577" s="2" t="s">
        <v>15</v>
      </c>
      <c r="Q6577" s="2" t="s">
        <v>16</v>
      </c>
      <c r="R6577" s="2" t="s">
        <v>17</v>
      </c>
      <c r="S6577" s="2" t="s">
        <v>18</v>
      </c>
      <c r="T6577" s="2" t="s">
        <v>19</v>
      </c>
      <c r="U6577" s="2" t="s">
        <v>20</v>
      </c>
      <c r="V6577" s="2" t="s">
        <v>21</v>
      </c>
      <c r="W6577" s="2" t="s">
        <v>22</v>
      </c>
      <c r="X6577" s="2" t="s">
        <v>23</v>
      </c>
      <c r="Y6577" s="2" t="s">
        <v>24</v>
      </c>
      <c r="Z6577" s="2" t="s">
        <v>25</v>
      </c>
      <c r="AA6577" s="2" t="s">
        <v>26</v>
      </c>
      <c r="AB6577" s="2" t="s">
        <v>27</v>
      </c>
      <c r="AC6577" s="2" t="s">
        <v>28</v>
      </c>
      <c r="AD6577" s="2" t="s">
        <v>29</v>
      </c>
      <c r="AE6577" s="2" t="s">
        <v>30</v>
      </c>
      <c r="AF6577" s="2" t="s">
        <v>31</v>
      </c>
      <c r="AG6577" s="2" t="s">
        <v>32</v>
      </c>
      <c r="AH6577" s="2" t="s">
        <v>33</v>
      </c>
      <c r="AI6577" s="2" t="s">
        <v>34</v>
      </c>
      <c r="AJ6577" s="2" t="s">
        <v>35</v>
      </c>
      <c r="AK6577" s="2" t="s">
        <v>36</v>
      </c>
      <c r="AL6577" s="2" t="s">
        <v>37</v>
      </c>
      <c r="AM6577" s="2" t="s">
        <v>38</v>
      </c>
      <c r="AN6577" s="1" t="s">
        <v>39</v>
      </c>
      <c r="AO6577" s="1" t="s">
        <v>40</v>
      </c>
      <c r="AP6577" s="1" t="s">
        <v>41</v>
      </c>
      <c r="AQ6577" s="1" t="s">
        <v>42</v>
      </c>
      <c r="AR6577" s="1" t="s">
        <v>43</v>
      </c>
      <c r="AS6577" s="1" t="s">
        <v>44</v>
      </c>
      <c r="AT6577" s="1" t="s">
        <v>45</v>
      </c>
      <c r="AU6577" s="1" t="s">
        <v>46</v>
      </c>
      <c r="AV6577" s="1" t="s">
        <v>47</v>
      </c>
      <c r="AW6577" s="2" t="s">
        <v>48</v>
      </c>
      <c r="AX6577" s="1" t="s">
        <v>49</v>
      </c>
      <c r="AY6577" s="1" t="s">
        <v>50</v>
      </c>
    </row>
    <row r="6578" spans="1:51" ht="15.75" thickBot="1" x14ac:dyDescent="0.3">
      <c r="A6578" s="3">
        <v>22915</v>
      </c>
      <c r="B6578" s="4">
        <v>1962</v>
      </c>
      <c r="C6578" s="5" t="s">
        <v>549</v>
      </c>
      <c r="D6578" s="6" t="s">
        <v>52</v>
      </c>
      <c r="E6578" s="7" t="s">
        <v>158</v>
      </c>
      <c r="F6578" s="5" t="s">
        <v>131</v>
      </c>
      <c r="G6578" s="8" t="s">
        <v>55</v>
      </c>
      <c r="H6578" s="9" t="s">
        <v>460</v>
      </c>
      <c r="I6578" s="5" t="s">
        <v>66</v>
      </c>
      <c r="J6578" s="5" t="s">
        <v>117</v>
      </c>
      <c r="K6578" s="5" t="s">
        <v>15</v>
      </c>
      <c r="L6578" s="4">
        <v>22.116</v>
      </c>
      <c r="M6578" s="5" t="s">
        <v>63</v>
      </c>
      <c r="N6578" s="10">
        <v>1</v>
      </c>
      <c r="O6578" s="11">
        <v>0</v>
      </c>
      <c r="P6578" s="11">
        <v>0</v>
      </c>
      <c r="Q6578" s="11">
        <v>1</v>
      </c>
      <c r="R6578" s="11">
        <v>1</v>
      </c>
      <c r="S6578" s="11">
        <v>0</v>
      </c>
      <c r="T6578" s="11">
        <v>0</v>
      </c>
      <c r="U6578" s="11">
        <v>0</v>
      </c>
      <c r="V6578" s="10">
        <v>0</v>
      </c>
      <c r="W6578" s="11">
        <v>9</v>
      </c>
      <c r="X6578" s="11">
        <v>4</v>
      </c>
      <c r="Y6578" s="11">
        <v>0</v>
      </c>
      <c r="Z6578" s="11">
        <v>0</v>
      </c>
      <c r="AA6578" s="11">
        <v>0</v>
      </c>
      <c r="AB6578" s="11">
        <v>6</v>
      </c>
      <c r="AC6578" s="10">
        <v>8</v>
      </c>
      <c r="AD6578" s="11">
        <v>0</v>
      </c>
      <c r="AE6578" s="11">
        <v>0</v>
      </c>
      <c r="AF6578" s="10">
        <v>0</v>
      </c>
      <c r="AG6578" s="11">
        <v>1</v>
      </c>
      <c r="AH6578" s="11">
        <v>2</v>
      </c>
      <c r="AI6578" s="10">
        <v>0</v>
      </c>
      <c r="AJ6578" s="11">
        <v>8</v>
      </c>
      <c r="AK6578" s="11">
        <v>6</v>
      </c>
      <c r="AL6578" s="11">
        <v>2</v>
      </c>
      <c r="AM6578" s="10">
        <v>0</v>
      </c>
      <c r="AN6578" s="11">
        <v>0</v>
      </c>
      <c r="AO6578" s="11">
        <v>0</v>
      </c>
      <c r="AP6578" s="11">
        <v>0</v>
      </c>
      <c r="AQ6578" s="11">
        <v>0</v>
      </c>
      <c r="AR6578" s="11">
        <v>0</v>
      </c>
      <c r="AS6578" s="11">
        <v>0</v>
      </c>
      <c r="AT6578" s="10">
        <v>20</v>
      </c>
      <c r="AU6578" s="11">
        <v>22</v>
      </c>
      <c r="AV6578" s="10">
        <v>60</v>
      </c>
      <c r="AW6578" s="12"/>
      <c r="AX6578" s="4"/>
      <c r="AY6578" s="4" t="s">
        <v>60</v>
      </c>
    </row>
    <row r="6579" spans="1:51" ht="15.75" thickBot="1" x14ac:dyDescent="0.3">
      <c r="A6579" s="13">
        <v>22915</v>
      </c>
      <c r="B6579" s="14">
        <v>1962</v>
      </c>
      <c r="C6579" s="15" t="s">
        <v>549</v>
      </c>
      <c r="D6579" s="16" t="s">
        <v>52</v>
      </c>
      <c r="E6579" s="17" t="s">
        <v>161</v>
      </c>
      <c r="F6579" s="15" t="s">
        <v>131</v>
      </c>
      <c r="G6579" s="18" t="s">
        <v>55</v>
      </c>
      <c r="H6579" s="19" t="s">
        <v>356</v>
      </c>
      <c r="I6579" s="15" t="s">
        <v>117</v>
      </c>
      <c r="J6579" s="15" t="s">
        <v>66</v>
      </c>
      <c r="K6579" s="15" t="s">
        <v>24</v>
      </c>
      <c r="L6579" s="14">
        <v>27.074000000000002</v>
      </c>
      <c r="M6579" s="15" t="s">
        <v>200</v>
      </c>
      <c r="N6579" s="20">
        <v>1</v>
      </c>
      <c r="O6579" s="21">
        <v>1</v>
      </c>
      <c r="P6579" s="21">
        <v>0</v>
      </c>
      <c r="Q6579" s="21">
        <v>1</v>
      </c>
      <c r="R6579" s="21">
        <v>1</v>
      </c>
      <c r="S6579" s="21">
        <v>0</v>
      </c>
      <c r="T6579" s="21">
        <v>0</v>
      </c>
      <c r="U6579" s="21">
        <v>0</v>
      </c>
      <c r="V6579" s="20">
        <v>0</v>
      </c>
      <c r="W6579" s="21">
        <v>10</v>
      </c>
      <c r="X6579" s="21">
        <v>2</v>
      </c>
      <c r="Y6579" s="21">
        <v>0</v>
      </c>
      <c r="Z6579" s="21">
        <v>0</v>
      </c>
      <c r="AA6579" s="21">
        <v>0</v>
      </c>
      <c r="AB6579" s="21">
        <v>1</v>
      </c>
      <c r="AC6579" s="20">
        <v>6</v>
      </c>
      <c r="AD6579" s="21">
        <v>1</v>
      </c>
      <c r="AE6579" s="21">
        <v>0</v>
      </c>
      <c r="AF6579" s="20">
        <v>1</v>
      </c>
      <c r="AG6579" s="21">
        <v>0</v>
      </c>
      <c r="AH6579" s="21">
        <v>1</v>
      </c>
      <c r="AI6579" s="20">
        <v>0</v>
      </c>
      <c r="AJ6579" s="21">
        <v>11</v>
      </c>
      <c r="AK6579" s="21">
        <v>8</v>
      </c>
      <c r="AL6579" s="21">
        <v>1</v>
      </c>
      <c r="AM6579" s="20">
        <v>3</v>
      </c>
      <c r="AN6579" s="21">
        <v>0</v>
      </c>
      <c r="AO6579" s="21">
        <v>0</v>
      </c>
      <c r="AP6579" s="21">
        <v>0</v>
      </c>
      <c r="AQ6579" s="21">
        <v>0</v>
      </c>
      <c r="AR6579" s="21">
        <v>0</v>
      </c>
      <c r="AS6579" s="21">
        <v>0</v>
      </c>
      <c r="AT6579" s="20">
        <v>25</v>
      </c>
      <c r="AU6579" s="21">
        <v>35</v>
      </c>
      <c r="AV6579" s="20">
        <v>65</v>
      </c>
      <c r="AW6579" s="22"/>
      <c r="AX6579" s="14"/>
      <c r="AY6579" s="14" t="s">
        <v>60</v>
      </c>
    </row>
    <row r="6580" spans="1:51" ht="15.75" thickBot="1" x14ac:dyDescent="0.3">
      <c r="A6580" s="3">
        <v>22915</v>
      </c>
      <c r="B6580" s="4">
        <v>1962</v>
      </c>
      <c r="C6580" s="5" t="s">
        <v>549</v>
      </c>
      <c r="D6580" s="6" t="s">
        <v>52</v>
      </c>
      <c r="E6580" s="7" t="s">
        <v>454</v>
      </c>
      <c r="F6580" s="5" t="s">
        <v>131</v>
      </c>
      <c r="G6580" s="8" t="s">
        <v>55</v>
      </c>
      <c r="H6580" s="9" t="s">
        <v>111</v>
      </c>
      <c r="I6580" s="5" t="s">
        <v>112</v>
      </c>
      <c r="J6580" s="5" t="s">
        <v>105</v>
      </c>
      <c r="K6580" s="5" t="s">
        <v>15</v>
      </c>
      <c r="L6580" s="4">
        <v>29.361000000000001</v>
      </c>
      <c r="M6580" s="5" t="s">
        <v>99</v>
      </c>
      <c r="N6580" s="10">
        <v>1</v>
      </c>
      <c r="O6580" s="11">
        <v>1</v>
      </c>
      <c r="P6580" s="11">
        <v>0</v>
      </c>
      <c r="Q6580" s="11">
        <v>1</v>
      </c>
      <c r="R6580" s="11">
        <v>1</v>
      </c>
      <c r="S6580" s="11">
        <v>0</v>
      </c>
      <c r="T6580" s="11">
        <v>0</v>
      </c>
      <c r="U6580" s="11">
        <v>0</v>
      </c>
      <c r="V6580" s="10">
        <v>0</v>
      </c>
      <c r="W6580" s="11">
        <v>7</v>
      </c>
      <c r="X6580" s="11">
        <v>8</v>
      </c>
      <c r="Y6580" s="11">
        <v>1</v>
      </c>
      <c r="Z6580" s="11">
        <v>1</v>
      </c>
      <c r="AA6580" s="11">
        <v>0</v>
      </c>
      <c r="AB6580" s="11">
        <v>1</v>
      </c>
      <c r="AC6580" s="10">
        <v>5</v>
      </c>
      <c r="AD6580" s="11">
        <v>0</v>
      </c>
      <c r="AE6580" s="11">
        <v>0</v>
      </c>
      <c r="AF6580" s="10">
        <v>0</v>
      </c>
      <c r="AG6580" s="11">
        <v>2</v>
      </c>
      <c r="AH6580" s="11">
        <v>1</v>
      </c>
      <c r="AI6580" s="10">
        <v>0</v>
      </c>
      <c r="AJ6580" s="11">
        <v>9</v>
      </c>
      <c r="AK6580" s="11">
        <v>9</v>
      </c>
      <c r="AL6580" s="11">
        <v>0</v>
      </c>
      <c r="AM6580" s="10">
        <v>3</v>
      </c>
      <c r="AN6580" s="11">
        <v>95</v>
      </c>
      <c r="AO6580" s="11">
        <v>65</v>
      </c>
      <c r="AP6580" s="11">
        <v>30</v>
      </c>
      <c r="AQ6580" s="11">
        <v>14</v>
      </c>
      <c r="AR6580" s="11">
        <v>12</v>
      </c>
      <c r="AS6580" s="11">
        <v>17</v>
      </c>
      <c r="AT6580" s="10">
        <v>21</v>
      </c>
      <c r="AU6580" s="11">
        <v>38</v>
      </c>
      <c r="AV6580" s="10">
        <v>294</v>
      </c>
      <c r="AW6580" s="12"/>
      <c r="AX6580" s="4"/>
      <c r="AY6580" s="4" t="s">
        <v>60</v>
      </c>
    </row>
    <row r="6581" spans="1:51" ht="15.75" thickBot="1" x14ac:dyDescent="0.3">
      <c r="A6581" s="13">
        <v>22915</v>
      </c>
      <c r="B6581" s="14">
        <v>1962</v>
      </c>
      <c r="C6581" s="15" t="s">
        <v>549</v>
      </c>
      <c r="D6581" s="16" t="s">
        <v>52</v>
      </c>
      <c r="E6581" s="17" t="s">
        <v>454</v>
      </c>
      <c r="F6581" s="15" t="s">
        <v>131</v>
      </c>
      <c r="G6581" s="18" t="s">
        <v>55</v>
      </c>
      <c r="H6581" s="19" t="s">
        <v>111</v>
      </c>
      <c r="I6581" s="15" t="s">
        <v>112</v>
      </c>
      <c r="J6581" s="15" t="s">
        <v>105</v>
      </c>
      <c r="K6581" s="15" t="s">
        <v>15</v>
      </c>
      <c r="L6581" s="14">
        <v>29.361000000000001</v>
      </c>
      <c r="M6581" s="15" t="s">
        <v>99</v>
      </c>
      <c r="N6581" s="20">
        <v>1</v>
      </c>
      <c r="O6581" s="21">
        <v>1</v>
      </c>
      <c r="P6581" s="21">
        <v>0</v>
      </c>
      <c r="Q6581" s="21">
        <v>1</v>
      </c>
      <c r="R6581" s="21">
        <v>1</v>
      </c>
      <c r="S6581" s="21">
        <v>0</v>
      </c>
      <c r="T6581" s="21">
        <v>0</v>
      </c>
      <c r="U6581" s="21">
        <v>0</v>
      </c>
      <c r="V6581" s="20">
        <v>0</v>
      </c>
      <c r="W6581" s="21">
        <v>7</v>
      </c>
      <c r="X6581" s="21">
        <v>8</v>
      </c>
      <c r="Y6581" s="21">
        <v>1</v>
      </c>
      <c r="Z6581" s="21">
        <v>1</v>
      </c>
      <c r="AA6581" s="21">
        <v>0</v>
      </c>
      <c r="AB6581" s="21">
        <v>1</v>
      </c>
      <c r="AC6581" s="20">
        <v>5</v>
      </c>
      <c r="AD6581" s="21">
        <v>0</v>
      </c>
      <c r="AE6581" s="21">
        <v>0</v>
      </c>
      <c r="AF6581" s="20">
        <v>0</v>
      </c>
      <c r="AG6581" s="21">
        <v>2</v>
      </c>
      <c r="AH6581" s="21">
        <v>1</v>
      </c>
      <c r="AI6581" s="20">
        <v>0</v>
      </c>
      <c r="AJ6581" s="21">
        <v>9</v>
      </c>
      <c r="AK6581" s="21">
        <v>9</v>
      </c>
      <c r="AL6581" s="21">
        <v>0</v>
      </c>
      <c r="AM6581" s="20">
        <v>3</v>
      </c>
      <c r="AN6581" s="21">
        <v>95</v>
      </c>
      <c r="AO6581" s="21">
        <v>65</v>
      </c>
      <c r="AP6581" s="21">
        <v>30</v>
      </c>
      <c r="AQ6581" s="21">
        <v>14</v>
      </c>
      <c r="AR6581" s="21">
        <v>12</v>
      </c>
      <c r="AS6581" s="21">
        <v>17</v>
      </c>
      <c r="AT6581" s="20">
        <v>21</v>
      </c>
      <c r="AU6581" s="21">
        <v>38</v>
      </c>
      <c r="AV6581" s="20">
        <v>294</v>
      </c>
      <c r="AW6581" s="22"/>
      <c r="AX6581" s="14"/>
      <c r="AY6581" s="14" t="s">
        <v>60</v>
      </c>
    </row>
    <row r="6582" spans="1:51" ht="15.75" thickBot="1" x14ac:dyDescent="0.3">
      <c r="A6582" s="3">
        <v>22915</v>
      </c>
      <c r="B6582" s="4">
        <v>1962</v>
      </c>
      <c r="C6582" s="5" t="s">
        <v>549</v>
      </c>
      <c r="D6582" s="6" t="s">
        <v>52</v>
      </c>
      <c r="E6582" s="7" t="s">
        <v>455</v>
      </c>
      <c r="F6582" s="5" t="s">
        <v>131</v>
      </c>
      <c r="G6582" s="8" t="s">
        <v>55</v>
      </c>
      <c r="H6582" s="9" t="s">
        <v>532</v>
      </c>
      <c r="I6582" s="5" t="s">
        <v>105</v>
      </c>
      <c r="J6582" s="5" t="s">
        <v>112</v>
      </c>
      <c r="K6582" s="5" t="s">
        <v>24</v>
      </c>
      <c r="L6582" s="4">
        <v>27.11</v>
      </c>
      <c r="M6582" s="5" t="s">
        <v>179</v>
      </c>
      <c r="N6582" s="10">
        <v>1</v>
      </c>
      <c r="O6582" s="11">
        <v>0</v>
      </c>
      <c r="P6582" s="11">
        <v>1</v>
      </c>
      <c r="Q6582" s="11">
        <v>1</v>
      </c>
      <c r="R6582" s="11">
        <v>0</v>
      </c>
      <c r="S6582" s="11">
        <v>0</v>
      </c>
      <c r="T6582" s="11">
        <v>0</v>
      </c>
      <c r="U6582" s="11">
        <v>0</v>
      </c>
      <c r="V6582" s="10">
        <v>0</v>
      </c>
      <c r="W6582" s="11">
        <v>2.1</v>
      </c>
      <c r="X6582" s="11">
        <v>4</v>
      </c>
      <c r="Y6582" s="11">
        <v>4</v>
      </c>
      <c r="Z6582" s="11">
        <v>4</v>
      </c>
      <c r="AA6582" s="11">
        <v>0</v>
      </c>
      <c r="AB6582" s="11">
        <v>3</v>
      </c>
      <c r="AC6582" s="10">
        <v>1</v>
      </c>
      <c r="AD6582" s="11">
        <v>1</v>
      </c>
      <c r="AE6582" s="11">
        <v>0</v>
      </c>
      <c r="AF6582" s="10">
        <v>0</v>
      </c>
      <c r="AG6582" s="11">
        <v>0</v>
      </c>
      <c r="AH6582" s="11">
        <v>1</v>
      </c>
      <c r="AI6582" s="10">
        <v>0</v>
      </c>
      <c r="AJ6582" s="11">
        <v>5</v>
      </c>
      <c r="AK6582" s="11">
        <v>3</v>
      </c>
      <c r="AL6582" s="11">
        <v>0</v>
      </c>
      <c r="AM6582" s="10">
        <v>0</v>
      </c>
      <c r="AN6582" s="11">
        <v>56</v>
      </c>
      <c r="AO6582" s="11">
        <v>30</v>
      </c>
      <c r="AP6582" s="11">
        <v>26</v>
      </c>
      <c r="AQ6582" s="11">
        <v>10</v>
      </c>
      <c r="AR6582" s="11">
        <v>1</v>
      </c>
      <c r="AS6582" s="11">
        <v>9</v>
      </c>
      <c r="AT6582" s="10">
        <v>10</v>
      </c>
      <c r="AU6582" s="11">
        <v>15</v>
      </c>
      <c r="AV6582" s="10">
        <v>51</v>
      </c>
      <c r="AW6582" s="12"/>
      <c r="AX6582" s="4"/>
      <c r="AY6582" s="4" t="s">
        <v>60</v>
      </c>
    </row>
    <row r="6583" spans="1:51" ht="15.75" thickBot="1" x14ac:dyDescent="0.3">
      <c r="A6583" s="13">
        <v>22915</v>
      </c>
      <c r="B6583" s="14">
        <v>1962</v>
      </c>
      <c r="C6583" s="15" t="s">
        <v>549</v>
      </c>
      <c r="D6583" s="16" t="s">
        <v>52</v>
      </c>
      <c r="E6583" s="17" t="s">
        <v>455</v>
      </c>
      <c r="F6583" s="15" t="s">
        <v>131</v>
      </c>
      <c r="G6583" s="18" t="s">
        <v>55</v>
      </c>
      <c r="H6583" s="19" t="s">
        <v>532</v>
      </c>
      <c r="I6583" s="15" t="s">
        <v>105</v>
      </c>
      <c r="J6583" s="15" t="s">
        <v>112</v>
      </c>
      <c r="K6583" s="15" t="s">
        <v>24</v>
      </c>
      <c r="L6583" s="14">
        <v>27.11</v>
      </c>
      <c r="M6583" s="15" t="s">
        <v>179</v>
      </c>
      <c r="N6583" s="20">
        <v>1</v>
      </c>
      <c r="O6583" s="21">
        <v>0</v>
      </c>
      <c r="P6583" s="21">
        <v>1</v>
      </c>
      <c r="Q6583" s="21">
        <v>1</v>
      </c>
      <c r="R6583" s="21">
        <v>0</v>
      </c>
      <c r="S6583" s="21">
        <v>0</v>
      </c>
      <c r="T6583" s="21">
        <v>0</v>
      </c>
      <c r="U6583" s="21">
        <v>0</v>
      </c>
      <c r="V6583" s="20">
        <v>0</v>
      </c>
      <c r="W6583" s="21">
        <v>2.1</v>
      </c>
      <c r="X6583" s="21">
        <v>4</v>
      </c>
      <c r="Y6583" s="21">
        <v>4</v>
      </c>
      <c r="Z6583" s="21">
        <v>4</v>
      </c>
      <c r="AA6583" s="21">
        <v>0</v>
      </c>
      <c r="AB6583" s="21">
        <v>3</v>
      </c>
      <c r="AC6583" s="20">
        <v>1</v>
      </c>
      <c r="AD6583" s="21">
        <v>1</v>
      </c>
      <c r="AE6583" s="21">
        <v>0</v>
      </c>
      <c r="AF6583" s="20">
        <v>0</v>
      </c>
      <c r="AG6583" s="21">
        <v>0</v>
      </c>
      <c r="AH6583" s="21">
        <v>1</v>
      </c>
      <c r="AI6583" s="20">
        <v>0</v>
      </c>
      <c r="AJ6583" s="21">
        <v>5</v>
      </c>
      <c r="AK6583" s="21">
        <v>3</v>
      </c>
      <c r="AL6583" s="21">
        <v>0</v>
      </c>
      <c r="AM6583" s="20">
        <v>0</v>
      </c>
      <c r="AN6583" s="21">
        <v>56</v>
      </c>
      <c r="AO6583" s="21">
        <v>30</v>
      </c>
      <c r="AP6583" s="21">
        <v>26</v>
      </c>
      <c r="AQ6583" s="21">
        <v>10</v>
      </c>
      <c r="AR6583" s="21">
        <v>1</v>
      </c>
      <c r="AS6583" s="21">
        <v>9</v>
      </c>
      <c r="AT6583" s="20">
        <v>10</v>
      </c>
      <c r="AU6583" s="21">
        <v>15</v>
      </c>
      <c r="AV6583" s="20">
        <v>51</v>
      </c>
      <c r="AW6583" s="22"/>
      <c r="AX6583" s="14"/>
      <c r="AY6583" s="14" t="s">
        <v>60</v>
      </c>
    </row>
    <row r="6584" spans="1:51" ht="15.75" thickBot="1" x14ac:dyDescent="0.3">
      <c r="A6584" s="3">
        <v>22915</v>
      </c>
      <c r="B6584" s="4">
        <v>1962</v>
      </c>
      <c r="C6584" s="5" t="s">
        <v>549</v>
      </c>
      <c r="D6584" s="6" t="s">
        <v>52</v>
      </c>
      <c r="E6584" s="7" t="s">
        <v>113</v>
      </c>
      <c r="F6584" s="5" t="s">
        <v>131</v>
      </c>
      <c r="G6584" s="8" t="s">
        <v>55</v>
      </c>
      <c r="H6584" s="9" t="s">
        <v>516</v>
      </c>
      <c r="I6584" s="5" t="s">
        <v>124</v>
      </c>
      <c r="J6584" s="5" t="s">
        <v>154</v>
      </c>
      <c r="K6584" s="5" t="s">
        <v>24</v>
      </c>
      <c r="L6584" s="4">
        <v>23.213000000000001</v>
      </c>
      <c r="M6584" s="5" t="s">
        <v>63</v>
      </c>
      <c r="N6584" s="10">
        <v>1</v>
      </c>
      <c r="O6584" s="11">
        <v>1</v>
      </c>
      <c r="P6584" s="11">
        <v>0</v>
      </c>
      <c r="Q6584" s="11">
        <v>1</v>
      </c>
      <c r="R6584" s="11">
        <v>1</v>
      </c>
      <c r="S6584" s="11">
        <v>1</v>
      </c>
      <c r="T6584" s="11">
        <v>0</v>
      </c>
      <c r="U6584" s="11">
        <v>0</v>
      </c>
      <c r="V6584" s="10">
        <v>0</v>
      </c>
      <c r="W6584" s="11">
        <v>9</v>
      </c>
      <c r="X6584" s="11">
        <v>8</v>
      </c>
      <c r="Y6584" s="11">
        <v>1</v>
      </c>
      <c r="Z6584" s="11">
        <v>1</v>
      </c>
      <c r="AA6584" s="11">
        <v>0</v>
      </c>
      <c r="AB6584" s="11">
        <v>2</v>
      </c>
      <c r="AC6584" s="10">
        <v>10</v>
      </c>
      <c r="AD6584" s="11">
        <v>0</v>
      </c>
      <c r="AE6584" s="11">
        <v>0</v>
      </c>
      <c r="AF6584" s="10">
        <v>0</v>
      </c>
      <c r="AG6584" s="11">
        <v>1</v>
      </c>
      <c r="AH6584" s="11">
        <v>2</v>
      </c>
      <c r="AI6584" s="10">
        <v>0</v>
      </c>
      <c r="AJ6584" s="11">
        <v>7</v>
      </c>
      <c r="AK6584" s="11">
        <v>7</v>
      </c>
      <c r="AL6584" s="11">
        <v>2</v>
      </c>
      <c r="AM6584" s="10">
        <v>2</v>
      </c>
      <c r="AN6584" s="11">
        <v>0</v>
      </c>
      <c r="AO6584" s="11">
        <v>0</v>
      </c>
      <c r="AP6584" s="11">
        <v>0</v>
      </c>
      <c r="AQ6584" s="11">
        <v>0</v>
      </c>
      <c r="AR6584" s="11">
        <v>0</v>
      </c>
      <c r="AS6584" s="11">
        <v>0</v>
      </c>
      <c r="AT6584" s="10">
        <v>24</v>
      </c>
      <c r="AU6584" s="11">
        <v>16</v>
      </c>
      <c r="AV6584" s="10">
        <v>16</v>
      </c>
      <c r="AW6584" s="12"/>
      <c r="AX6584" s="4"/>
      <c r="AY6584" s="4" t="s">
        <v>60</v>
      </c>
    </row>
    <row r="6585" spans="1:51" ht="15.75" thickBot="1" x14ac:dyDescent="0.3">
      <c r="A6585" s="13">
        <v>22915</v>
      </c>
      <c r="B6585" s="14">
        <v>1962</v>
      </c>
      <c r="C6585" s="15" t="s">
        <v>549</v>
      </c>
      <c r="D6585" s="16" t="s">
        <v>52</v>
      </c>
      <c r="E6585" s="17" t="s">
        <v>110</v>
      </c>
      <c r="F6585" s="15" t="s">
        <v>131</v>
      </c>
      <c r="G6585" s="18" t="s">
        <v>55</v>
      </c>
      <c r="H6585" s="19" t="s">
        <v>157</v>
      </c>
      <c r="I6585" s="15" t="s">
        <v>154</v>
      </c>
      <c r="J6585" s="15" t="s">
        <v>124</v>
      </c>
      <c r="K6585" s="15" t="s">
        <v>24</v>
      </c>
      <c r="L6585" s="14">
        <v>32.220999999999997</v>
      </c>
      <c r="M6585" s="15" t="s">
        <v>109</v>
      </c>
      <c r="N6585" s="20">
        <v>1</v>
      </c>
      <c r="O6585" s="21">
        <v>0</v>
      </c>
      <c r="P6585" s="21">
        <v>1</v>
      </c>
      <c r="Q6585" s="21">
        <v>1</v>
      </c>
      <c r="R6585" s="21">
        <v>0</v>
      </c>
      <c r="S6585" s="21">
        <v>0</v>
      </c>
      <c r="T6585" s="21">
        <v>0</v>
      </c>
      <c r="U6585" s="21">
        <v>0</v>
      </c>
      <c r="V6585" s="20">
        <v>0</v>
      </c>
      <c r="W6585" s="21">
        <v>3</v>
      </c>
      <c r="X6585" s="21">
        <v>5</v>
      </c>
      <c r="Y6585" s="21">
        <v>4</v>
      </c>
      <c r="Z6585" s="21">
        <v>4</v>
      </c>
      <c r="AA6585" s="21">
        <v>1</v>
      </c>
      <c r="AB6585" s="21">
        <v>3</v>
      </c>
      <c r="AC6585" s="20">
        <v>1</v>
      </c>
      <c r="AD6585" s="21">
        <v>0</v>
      </c>
      <c r="AE6585" s="21">
        <v>0</v>
      </c>
      <c r="AF6585" s="20">
        <v>0</v>
      </c>
      <c r="AG6585" s="21">
        <v>1</v>
      </c>
      <c r="AH6585" s="21">
        <v>1</v>
      </c>
      <c r="AI6585" s="20">
        <v>0</v>
      </c>
      <c r="AJ6585" s="21">
        <v>1</v>
      </c>
      <c r="AK6585" s="21">
        <v>1</v>
      </c>
      <c r="AL6585" s="21">
        <v>1</v>
      </c>
      <c r="AM6585" s="20">
        <v>2</v>
      </c>
      <c r="AN6585" s="21">
        <v>0</v>
      </c>
      <c r="AO6585" s="21">
        <v>0</v>
      </c>
      <c r="AP6585" s="21">
        <v>0</v>
      </c>
      <c r="AQ6585" s="21">
        <v>0</v>
      </c>
      <c r="AR6585" s="21">
        <v>0</v>
      </c>
      <c r="AS6585" s="21">
        <v>0</v>
      </c>
      <c r="AT6585" s="20">
        <v>10</v>
      </c>
      <c r="AU6585" s="21">
        <v>42</v>
      </c>
      <c r="AV6585" s="20">
        <v>227</v>
      </c>
      <c r="AW6585" s="22"/>
      <c r="AX6585" s="14"/>
      <c r="AY6585" s="14" t="s">
        <v>60</v>
      </c>
    </row>
    <row r="6586" spans="1:51" ht="15.75" thickBot="1" x14ac:dyDescent="0.3">
      <c r="A6586" s="3">
        <v>22915</v>
      </c>
      <c r="B6586" s="4">
        <v>1962</v>
      </c>
      <c r="C6586" s="5" t="s">
        <v>549</v>
      </c>
      <c r="D6586" s="6" t="s">
        <v>52</v>
      </c>
      <c r="E6586" s="7" t="s">
        <v>113</v>
      </c>
      <c r="F6586" s="5" t="s">
        <v>54</v>
      </c>
      <c r="G6586" s="8" t="s">
        <v>121</v>
      </c>
      <c r="H6586" s="9" t="s">
        <v>212</v>
      </c>
      <c r="I6586" s="5" t="s">
        <v>123</v>
      </c>
      <c r="J6586" s="5" t="s">
        <v>153</v>
      </c>
      <c r="K6586" s="5" t="s">
        <v>15</v>
      </c>
      <c r="L6586" s="4">
        <v>35.177</v>
      </c>
      <c r="M6586" s="5" t="s">
        <v>179</v>
      </c>
      <c r="N6586" s="10">
        <v>1</v>
      </c>
      <c r="O6586" s="11">
        <v>1</v>
      </c>
      <c r="P6586" s="11">
        <v>0</v>
      </c>
      <c r="Q6586" s="11">
        <v>1</v>
      </c>
      <c r="R6586" s="11">
        <v>1</v>
      </c>
      <c r="S6586" s="11">
        <v>0</v>
      </c>
      <c r="T6586" s="11">
        <v>0</v>
      </c>
      <c r="U6586" s="11">
        <v>0</v>
      </c>
      <c r="V6586" s="10">
        <v>0</v>
      </c>
      <c r="W6586" s="11">
        <v>7.1</v>
      </c>
      <c r="X6586" s="11">
        <v>5</v>
      </c>
      <c r="Y6586" s="11">
        <v>3</v>
      </c>
      <c r="Z6586" s="11">
        <v>3</v>
      </c>
      <c r="AA6586" s="11">
        <v>1</v>
      </c>
      <c r="AB6586" s="11">
        <v>1</v>
      </c>
      <c r="AC6586" s="10">
        <v>1</v>
      </c>
      <c r="AD6586" s="11">
        <v>0</v>
      </c>
      <c r="AE6586" s="11">
        <v>0</v>
      </c>
      <c r="AF6586" s="10">
        <v>0</v>
      </c>
      <c r="AG6586" s="11">
        <v>2</v>
      </c>
      <c r="AH6586" s="11">
        <v>0</v>
      </c>
      <c r="AI6586" s="10">
        <v>0</v>
      </c>
      <c r="AJ6586" s="11">
        <v>13</v>
      </c>
      <c r="AK6586" s="11">
        <v>7</v>
      </c>
      <c r="AL6586" s="11">
        <v>0</v>
      </c>
      <c r="AM6586" s="10">
        <v>0</v>
      </c>
      <c r="AN6586" s="11">
        <v>0</v>
      </c>
      <c r="AO6586" s="11">
        <v>0</v>
      </c>
      <c r="AP6586" s="11">
        <v>0</v>
      </c>
      <c r="AQ6586" s="11">
        <v>0</v>
      </c>
      <c r="AR6586" s="11">
        <v>0</v>
      </c>
      <c r="AS6586" s="11">
        <v>0</v>
      </c>
      <c r="AT6586" s="10">
        <v>24</v>
      </c>
      <c r="AU6586" s="11">
        <v>28</v>
      </c>
      <c r="AV6586" s="10">
        <v>442</v>
      </c>
      <c r="AW6586" s="12"/>
      <c r="AX6586" s="4"/>
      <c r="AY6586" s="4" t="s">
        <v>60</v>
      </c>
    </row>
    <row r="6587" spans="1:51" ht="15.75" thickBot="1" x14ac:dyDescent="0.3">
      <c r="A6587" s="13">
        <v>22915</v>
      </c>
      <c r="B6587" s="14">
        <v>1962</v>
      </c>
      <c r="C6587" s="15" t="s">
        <v>549</v>
      </c>
      <c r="D6587" s="16" t="s">
        <v>52</v>
      </c>
      <c r="E6587" s="17" t="s">
        <v>110</v>
      </c>
      <c r="F6587" s="15" t="s">
        <v>54</v>
      </c>
      <c r="G6587" s="18" t="s">
        <v>121</v>
      </c>
      <c r="H6587" s="19" t="s">
        <v>237</v>
      </c>
      <c r="I6587" s="15" t="s">
        <v>153</v>
      </c>
      <c r="J6587" s="15" t="s">
        <v>123</v>
      </c>
      <c r="K6587" s="15" t="s">
        <v>15</v>
      </c>
      <c r="L6587" s="14">
        <v>33.130000000000003</v>
      </c>
      <c r="M6587" s="15" t="s">
        <v>77</v>
      </c>
      <c r="N6587" s="20">
        <v>1</v>
      </c>
      <c r="O6587" s="21">
        <v>0</v>
      </c>
      <c r="P6587" s="21">
        <v>1</v>
      </c>
      <c r="Q6587" s="21">
        <v>1</v>
      </c>
      <c r="R6587" s="21">
        <v>1</v>
      </c>
      <c r="S6587" s="21">
        <v>0</v>
      </c>
      <c r="T6587" s="21">
        <v>0</v>
      </c>
      <c r="U6587" s="21">
        <v>0</v>
      </c>
      <c r="V6587" s="20">
        <v>0</v>
      </c>
      <c r="W6587" s="21">
        <v>7</v>
      </c>
      <c r="X6587" s="21">
        <v>6</v>
      </c>
      <c r="Y6587" s="21">
        <v>3</v>
      </c>
      <c r="Z6587" s="21">
        <v>3</v>
      </c>
      <c r="AA6587" s="21">
        <v>1</v>
      </c>
      <c r="AB6587" s="21">
        <v>2</v>
      </c>
      <c r="AC6587" s="20">
        <v>2</v>
      </c>
      <c r="AD6587" s="21">
        <v>0</v>
      </c>
      <c r="AE6587" s="21">
        <v>0</v>
      </c>
      <c r="AF6587" s="20">
        <v>0</v>
      </c>
      <c r="AG6587" s="21">
        <v>0</v>
      </c>
      <c r="AH6587" s="21">
        <v>1</v>
      </c>
      <c r="AI6587" s="20">
        <v>0</v>
      </c>
      <c r="AJ6587" s="21">
        <v>11</v>
      </c>
      <c r="AK6587" s="21">
        <v>9</v>
      </c>
      <c r="AL6587" s="21">
        <v>0</v>
      </c>
      <c r="AM6587" s="20">
        <v>0</v>
      </c>
      <c r="AN6587" s="21">
        <v>0</v>
      </c>
      <c r="AO6587" s="21">
        <v>0</v>
      </c>
      <c r="AP6587" s="21">
        <v>0</v>
      </c>
      <c r="AQ6587" s="21">
        <v>0</v>
      </c>
      <c r="AR6587" s="21">
        <v>0</v>
      </c>
      <c r="AS6587" s="21">
        <v>0</v>
      </c>
      <c r="AT6587" s="20">
        <v>26</v>
      </c>
      <c r="AU6587" s="21">
        <v>29</v>
      </c>
      <c r="AV6587" s="20">
        <v>314</v>
      </c>
      <c r="AW6587" s="22"/>
      <c r="AX6587" s="14"/>
      <c r="AY6587" s="14" t="s">
        <v>60</v>
      </c>
    </row>
    <row r="6588" spans="1:51" ht="15.75" thickBot="1" x14ac:dyDescent="0.3">
      <c r="A6588" s="3">
        <v>22916</v>
      </c>
      <c r="B6588" s="4">
        <v>1962</v>
      </c>
      <c r="C6588" s="5" t="s">
        <v>549</v>
      </c>
      <c r="D6588" s="6" t="s">
        <v>52</v>
      </c>
      <c r="E6588" s="7" t="s">
        <v>366</v>
      </c>
      <c r="F6588" s="5" t="s">
        <v>54</v>
      </c>
      <c r="G6588" s="8" t="s">
        <v>55</v>
      </c>
      <c r="H6588" s="9" t="s">
        <v>318</v>
      </c>
      <c r="I6588" s="5" t="s">
        <v>106</v>
      </c>
      <c r="J6588" s="5" t="s">
        <v>67</v>
      </c>
      <c r="K6588" s="5" t="s">
        <v>24</v>
      </c>
      <c r="L6588" s="4">
        <v>21.312999999999999</v>
      </c>
      <c r="M6588" s="5" t="s">
        <v>109</v>
      </c>
      <c r="N6588" s="10">
        <v>1</v>
      </c>
      <c r="O6588" s="11">
        <v>0</v>
      </c>
      <c r="P6588" s="11">
        <v>1</v>
      </c>
      <c r="Q6588" s="11">
        <v>1</v>
      </c>
      <c r="R6588" s="11">
        <v>0</v>
      </c>
      <c r="S6588" s="11">
        <v>0</v>
      </c>
      <c r="T6588" s="11">
        <v>0</v>
      </c>
      <c r="U6588" s="11">
        <v>0</v>
      </c>
      <c r="V6588" s="10">
        <v>0</v>
      </c>
      <c r="W6588" s="11">
        <v>2.1</v>
      </c>
      <c r="X6588" s="11">
        <v>5</v>
      </c>
      <c r="Y6588" s="11">
        <v>1</v>
      </c>
      <c r="Z6588" s="11">
        <v>1</v>
      </c>
      <c r="AA6588" s="11">
        <v>0</v>
      </c>
      <c r="AB6588" s="11">
        <v>1</v>
      </c>
      <c r="AC6588" s="10">
        <v>0</v>
      </c>
      <c r="AD6588" s="11">
        <v>0</v>
      </c>
      <c r="AE6588" s="11">
        <v>0</v>
      </c>
      <c r="AF6588" s="10">
        <v>0</v>
      </c>
      <c r="AG6588" s="11">
        <v>0</v>
      </c>
      <c r="AH6588" s="11">
        <v>0</v>
      </c>
      <c r="AI6588" s="10">
        <v>0</v>
      </c>
      <c r="AJ6588" s="11">
        <v>5</v>
      </c>
      <c r="AK6588" s="11">
        <v>2</v>
      </c>
      <c r="AL6588" s="11">
        <v>0</v>
      </c>
      <c r="AM6588" s="10">
        <v>1</v>
      </c>
      <c r="AN6588" s="11">
        <v>0</v>
      </c>
      <c r="AO6588" s="11">
        <v>0</v>
      </c>
      <c r="AP6588" s="11">
        <v>0</v>
      </c>
      <c r="AQ6588" s="11">
        <v>0</v>
      </c>
      <c r="AR6588" s="11">
        <v>0</v>
      </c>
      <c r="AS6588" s="11">
        <v>0</v>
      </c>
      <c r="AT6588" s="10">
        <v>10</v>
      </c>
      <c r="AU6588" s="11">
        <v>35</v>
      </c>
      <c r="AV6588" s="10">
        <v>35</v>
      </c>
      <c r="AW6588" s="12"/>
      <c r="AX6588" s="4"/>
      <c r="AY6588" s="4" t="s">
        <v>60</v>
      </c>
    </row>
    <row r="6589" spans="1:51" ht="15.75" thickBot="1" x14ac:dyDescent="0.3">
      <c r="A6589" s="13">
        <v>22916</v>
      </c>
      <c r="B6589" s="14">
        <v>1962</v>
      </c>
      <c r="C6589" s="15" t="s">
        <v>549</v>
      </c>
      <c r="D6589" s="16" t="s">
        <v>52</v>
      </c>
      <c r="E6589" s="17" t="s">
        <v>365</v>
      </c>
      <c r="F6589" s="15" t="s">
        <v>54</v>
      </c>
      <c r="G6589" s="18" t="s">
        <v>55</v>
      </c>
      <c r="H6589" s="19" t="s">
        <v>418</v>
      </c>
      <c r="I6589" s="15" t="s">
        <v>67</v>
      </c>
      <c r="J6589" s="15" t="s">
        <v>106</v>
      </c>
      <c r="K6589" s="15" t="s">
        <v>15</v>
      </c>
      <c r="L6589" s="14">
        <v>22.358000000000001</v>
      </c>
      <c r="M6589" s="15" t="s">
        <v>63</v>
      </c>
      <c r="N6589" s="20">
        <v>1</v>
      </c>
      <c r="O6589" s="21">
        <v>1</v>
      </c>
      <c r="P6589" s="21">
        <v>0</v>
      </c>
      <c r="Q6589" s="21">
        <v>1</v>
      </c>
      <c r="R6589" s="21">
        <v>1</v>
      </c>
      <c r="S6589" s="21">
        <v>1</v>
      </c>
      <c r="T6589" s="21">
        <v>1</v>
      </c>
      <c r="U6589" s="21">
        <v>0</v>
      </c>
      <c r="V6589" s="20">
        <v>0</v>
      </c>
      <c r="W6589" s="21">
        <v>9</v>
      </c>
      <c r="X6589" s="21">
        <v>5</v>
      </c>
      <c r="Y6589" s="21">
        <v>0</v>
      </c>
      <c r="Z6589" s="21">
        <v>0</v>
      </c>
      <c r="AA6589" s="21">
        <v>0</v>
      </c>
      <c r="AB6589" s="21">
        <v>3</v>
      </c>
      <c r="AC6589" s="20">
        <v>6</v>
      </c>
      <c r="AD6589" s="21">
        <v>1</v>
      </c>
      <c r="AE6589" s="21">
        <v>0</v>
      </c>
      <c r="AF6589" s="20">
        <v>0</v>
      </c>
      <c r="AG6589" s="21">
        <v>1</v>
      </c>
      <c r="AH6589" s="21">
        <v>1</v>
      </c>
      <c r="AI6589" s="20">
        <v>0</v>
      </c>
      <c r="AJ6589" s="21">
        <v>10</v>
      </c>
      <c r="AK6589" s="21">
        <v>8</v>
      </c>
      <c r="AL6589" s="21">
        <v>1</v>
      </c>
      <c r="AM6589" s="20">
        <v>2</v>
      </c>
      <c r="AN6589" s="21">
        <v>0</v>
      </c>
      <c r="AO6589" s="21">
        <v>0</v>
      </c>
      <c r="AP6589" s="21">
        <v>0</v>
      </c>
      <c r="AQ6589" s="21">
        <v>0</v>
      </c>
      <c r="AR6589" s="21">
        <v>0</v>
      </c>
      <c r="AS6589" s="21">
        <v>0</v>
      </c>
      <c r="AT6589" s="20">
        <v>24</v>
      </c>
      <c r="AU6589" s="21">
        <v>30</v>
      </c>
      <c r="AV6589" s="20">
        <v>30</v>
      </c>
      <c r="AW6589" s="22"/>
      <c r="AX6589" s="14"/>
      <c r="AY6589" s="14" t="s">
        <v>60</v>
      </c>
    </row>
    <row r="6590" spans="1:51" ht="15.75" thickBot="1" x14ac:dyDescent="0.3">
      <c r="A6590" s="3">
        <v>22916</v>
      </c>
      <c r="B6590" s="4">
        <v>1962</v>
      </c>
      <c r="C6590" s="5" t="s">
        <v>549</v>
      </c>
      <c r="D6590" s="6" t="s">
        <v>52</v>
      </c>
      <c r="E6590" s="7" t="s">
        <v>303</v>
      </c>
      <c r="F6590" s="5" t="s">
        <v>131</v>
      </c>
      <c r="G6590" s="8" t="s">
        <v>55</v>
      </c>
      <c r="H6590" s="9" t="s">
        <v>141</v>
      </c>
      <c r="I6590" s="5" t="s">
        <v>112</v>
      </c>
      <c r="J6590" s="5" t="s">
        <v>105</v>
      </c>
      <c r="K6590" s="5" t="s">
        <v>24</v>
      </c>
      <c r="L6590" s="4">
        <v>26.271999999999998</v>
      </c>
      <c r="M6590" s="5" t="s">
        <v>99</v>
      </c>
      <c r="N6590" s="10">
        <v>1</v>
      </c>
      <c r="O6590" s="11">
        <v>0</v>
      </c>
      <c r="P6590" s="11">
        <v>0</v>
      </c>
      <c r="Q6590" s="11">
        <v>1</v>
      </c>
      <c r="R6590" s="11">
        <v>0</v>
      </c>
      <c r="S6590" s="11">
        <v>0</v>
      </c>
      <c r="T6590" s="11">
        <v>0</v>
      </c>
      <c r="U6590" s="11">
        <v>0</v>
      </c>
      <c r="V6590" s="10">
        <v>0</v>
      </c>
      <c r="W6590" s="11">
        <v>5</v>
      </c>
      <c r="X6590" s="11">
        <v>3</v>
      </c>
      <c r="Y6590" s="11">
        <v>2</v>
      </c>
      <c r="Z6590" s="11">
        <v>2</v>
      </c>
      <c r="AA6590" s="11">
        <v>1</v>
      </c>
      <c r="AB6590" s="11">
        <v>1</v>
      </c>
      <c r="AC6590" s="10">
        <v>4</v>
      </c>
      <c r="AD6590" s="11">
        <v>0</v>
      </c>
      <c r="AE6590" s="11">
        <v>0</v>
      </c>
      <c r="AF6590" s="10">
        <v>0</v>
      </c>
      <c r="AG6590" s="11">
        <v>0</v>
      </c>
      <c r="AH6590" s="11">
        <v>0</v>
      </c>
      <c r="AI6590" s="10">
        <v>0</v>
      </c>
      <c r="AJ6590" s="11">
        <v>3</v>
      </c>
      <c r="AK6590" s="11">
        <v>10</v>
      </c>
      <c r="AL6590" s="11">
        <v>0</v>
      </c>
      <c r="AM6590" s="10">
        <v>1</v>
      </c>
      <c r="AN6590" s="11">
        <v>74</v>
      </c>
      <c r="AO6590" s="11">
        <v>46</v>
      </c>
      <c r="AP6590" s="11">
        <v>28</v>
      </c>
      <c r="AQ6590" s="11">
        <v>9</v>
      </c>
      <c r="AR6590" s="11">
        <v>8</v>
      </c>
      <c r="AS6590" s="11">
        <v>15</v>
      </c>
      <c r="AT6590" s="10">
        <v>14</v>
      </c>
      <c r="AU6590" s="11">
        <v>26</v>
      </c>
      <c r="AV6590" s="10">
        <v>240</v>
      </c>
      <c r="AW6590" s="12"/>
      <c r="AX6590" s="4"/>
      <c r="AY6590" s="4" t="s">
        <v>60</v>
      </c>
    </row>
    <row r="6591" spans="1:51" ht="15.75" thickBot="1" x14ac:dyDescent="0.3">
      <c r="A6591" s="13">
        <v>22916</v>
      </c>
      <c r="B6591" s="14">
        <v>1962</v>
      </c>
      <c r="C6591" s="15" t="s">
        <v>549</v>
      </c>
      <c r="D6591" s="16" t="s">
        <v>52</v>
      </c>
      <c r="E6591" s="17" t="s">
        <v>303</v>
      </c>
      <c r="F6591" s="15" t="s">
        <v>131</v>
      </c>
      <c r="G6591" s="18" t="s">
        <v>55</v>
      </c>
      <c r="H6591" s="19" t="s">
        <v>141</v>
      </c>
      <c r="I6591" s="15" t="s">
        <v>112</v>
      </c>
      <c r="J6591" s="15" t="s">
        <v>105</v>
      </c>
      <c r="K6591" s="15" t="s">
        <v>24</v>
      </c>
      <c r="L6591" s="14">
        <v>26.271999999999998</v>
      </c>
      <c r="M6591" s="15" t="s">
        <v>99</v>
      </c>
      <c r="N6591" s="20">
        <v>1</v>
      </c>
      <c r="O6591" s="21">
        <v>0</v>
      </c>
      <c r="P6591" s="21">
        <v>0</v>
      </c>
      <c r="Q6591" s="21">
        <v>1</v>
      </c>
      <c r="R6591" s="21">
        <v>0</v>
      </c>
      <c r="S6591" s="21">
        <v>0</v>
      </c>
      <c r="T6591" s="21">
        <v>0</v>
      </c>
      <c r="U6591" s="21">
        <v>0</v>
      </c>
      <c r="V6591" s="20">
        <v>0</v>
      </c>
      <c r="W6591" s="21">
        <v>5</v>
      </c>
      <c r="X6591" s="21">
        <v>3</v>
      </c>
      <c r="Y6591" s="21">
        <v>2</v>
      </c>
      <c r="Z6591" s="21">
        <v>2</v>
      </c>
      <c r="AA6591" s="21">
        <v>1</v>
      </c>
      <c r="AB6591" s="21">
        <v>1</v>
      </c>
      <c r="AC6591" s="20">
        <v>4</v>
      </c>
      <c r="AD6591" s="21">
        <v>0</v>
      </c>
      <c r="AE6591" s="21">
        <v>0</v>
      </c>
      <c r="AF6591" s="20">
        <v>0</v>
      </c>
      <c r="AG6591" s="21">
        <v>0</v>
      </c>
      <c r="AH6591" s="21">
        <v>0</v>
      </c>
      <c r="AI6591" s="20">
        <v>0</v>
      </c>
      <c r="AJ6591" s="21">
        <v>3</v>
      </c>
      <c r="AK6591" s="21">
        <v>10</v>
      </c>
      <c r="AL6591" s="21">
        <v>0</v>
      </c>
      <c r="AM6591" s="20">
        <v>1</v>
      </c>
      <c r="AN6591" s="21">
        <v>74</v>
      </c>
      <c r="AO6591" s="21">
        <v>46</v>
      </c>
      <c r="AP6591" s="21">
        <v>28</v>
      </c>
      <c r="AQ6591" s="21">
        <v>9</v>
      </c>
      <c r="AR6591" s="21">
        <v>8</v>
      </c>
      <c r="AS6591" s="21">
        <v>15</v>
      </c>
      <c r="AT6591" s="20">
        <v>14</v>
      </c>
      <c r="AU6591" s="21">
        <v>26</v>
      </c>
      <c r="AV6591" s="20">
        <v>240</v>
      </c>
      <c r="AW6591" s="22"/>
      <c r="AX6591" s="14"/>
      <c r="AY6591" s="14" t="s">
        <v>60</v>
      </c>
    </row>
    <row r="6592" spans="1:51" ht="15.75" thickBot="1" x14ac:dyDescent="0.3">
      <c r="A6592" s="3">
        <v>22916</v>
      </c>
      <c r="B6592" s="4">
        <v>1962</v>
      </c>
      <c r="C6592" s="5" t="s">
        <v>549</v>
      </c>
      <c r="D6592" s="6" t="s">
        <v>52</v>
      </c>
      <c r="E6592" s="7" t="s">
        <v>304</v>
      </c>
      <c r="F6592" s="5" t="s">
        <v>131</v>
      </c>
      <c r="G6592" s="8" t="s">
        <v>55</v>
      </c>
      <c r="H6592" s="9" t="s">
        <v>392</v>
      </c>
      <c r="I6592" s="5" t="s">
        <v>105</v>
      </c>
      <c r="J6592" s="5" t="s">
        <v>112</v>
      </c>
      <c r="K6592" s="5" t="s">
        <v>15</v>
      </c>
      <c r="L6592" s="4">
        <v>26.190999999999999</v>
      </c>
      <c r="M6592" s="5" t="s">
        <v>306</v>
      </c>
      <c r="N6592" s="10">
        <v>1</v>
      </c>
      <c r="O6592" s="11">
        <v>0</v>
      </c>
      <c r="P6592" s="11">
        <v>0</v>
      </c>
      <c r="Q6592" s="11">
        <v>1</v>
      </c>
      <c r="R6592" s="11">
        <v>0</v>
      </c>
      <c r="S6592" s="11">
        <v>0</v>
      </c>
      <c r="T6592" s="11">
        <v>0</v>
      </c>
      <c r="U6592" s="11">
        <v>0</v>
      </c>
      <c r="V6592" s="10">
        <v>0</v>
      </c>
      <c r="W6592" s="11">
        <v>4.0999999999999996</v>
      </c>
      <c r="X6592" s="11">
        <v>9</v>
      </c>
      <c r="Y6592" s="11">
        <v>4</v>
      </c>
      <c r="Z6592" s="11">
        <v>4</v>
      </c>
      <c r="AA6592" s="11">
        <v>0</v>
      </c>
      <c r="AB6592" s="11">
        <v>0</v>
      </c>
      <c r="AC6592" s="10">
        <v>1</v>
      </c>
      <c r="AD6592" s="11">
        <v>0</v>
      </c>
      <c r="AE6592" s="11">
        <v>0</v>
      </c>
      <c r="AF6592" s="10">
        <v>0</v>
      </c>
      <c r="AG6592" s="11">
        <v>0</v>
      </c>
      <c r="AH6592" s="11">
        <v>1</v>
      </c>
      <c r="AI6592" s="10">
        <v>1</v>
      </c>
      <c r="AJ6592" s="11">
        <v>8</v>
      </c>
      <c r="AK6592" s="11">
        <v>6</v>
      </c>
      <c r="AL6592" s="11">
        <v>0</v>
      </c>
      <c r="AM6592" s="10">
        <v>6</v>
      </c>
      <c r="AN6592" s="11">
        <v>63</v>
      </c>
      <c r="AO6592" s="11">
        <v>39</v>
      </c>
      <c r="AP6592" s="11">
        <v>24</v>
      </c>
      <c r="AQ6592" s="11">
        <v>3</v>
      </c>
      <c r="AR6592" s="11">
        <v>2</v>
      </c>
      <c r="AS6592" s="11">
        <v>13</v>
      </c>
      <c r="AT6592" s="10">
        <v>21</v>
      </c>
      <c r="AU6592" s="11">
        <v>37</v>
      </c>
      <c r="AV6592" s="10">
        <v>66</v>
      </c>
      <c r="AW6592" s="12"/>
      <c r="AX6592" s="4"/>
      <c r="AY6592" s="4" t="s">
        <v>60</v>
      </c>
    </row>
    <row r="6593" spans="1:51" ht="15.75" thickBot="1" x14ac:dyDescent="0.3">
      <c r="A6593" s="13">
        <v>22916</v>
      </c>
      <c r="B6593" s="14">
        <v>1962</v>
      </c>
      <c r="C6593" s="15" t="s">
        <v>549</v>
      </c>
      <c r="D6593" s="16" t="s">
        <v>52</v>
      </c>
      <c r="E6593" s="17" t="s">
        <v>304</v>
      </c>
      <c r="F6593" s="15" t="s">
        <v>131</v>
      </c>
      <c r="G6593" s="18" t="s">
        <v>55</v>
      </c>
      <c r="H6593" s="19" t="s">
        <v>392</v>
      </c>
      <c r="I6593" s="15" t="s">
        <v>105</v>
      </c>
      <c r="J6593" s="15" t="s">
        <v>112</v>
      </c>
      <c r="K6593" s="15" t="s">
        <v>15</v>
      </c>
      <c r="L6593" s="14">
        <v>26.190999999999999</v>
      </c>
      <c r="M6593" s="15" t="s">
        <v>306</v>
      </c>
      <c r="N6593" s="20">
        <v>1</v>
      </c>
      <c r="O6593" s="21">
        <v>0</v>
      </c>
      <c r="P6593" s="21">
        <v>0</v>
      </c>
      <c r="Q6593" s="21">
        <v>1</v>
      </c>
      <c r="R6593" s="21">
        <v>0</v>
      </c>
      <c r="S6593" s="21">
        <v>0</v>
      </c>
      <c r="T6593" s="21">
        <v>0</v>
      </c>
      <c r="U6593" s="21">
        <v>0</v>
      </c>
      <c r="V6593" s="20">
        <v>0</v>
      </c>
      <c r="W6593" s="21">
        <v>4.0999999999999996</v>
      </c>
      <c r="X6593" s="21">
        <v>9</v>
      </c>
      <c r="Y6593" s="21">
        <v>4</v>
      </c>
      <c r="Z6593" s="21">
        <v>4</v>
      </c>
      <c r="AA6593" s="21">
        <v>0</v>
      </c>
      <c r="AB6593" s="21">
        <v>0</v>
      </c>
      <c r="AC6593" s="20">
        <v>1</v>
      </c>
      <c r="AD6593" s="21">
        <v>0</v>
      </c>
      <c r="AE6593" s="21">
        <v>0</v>
      </c>
      <c r="AF6593" s="20">
        <v>0</v>
      </c>
      <c r="AG6593" s="21">
        <v>0</v>
      </c>
      <c r="AH6593" s="21">
        <v>1</v>
      </c>
      <c r="AI6593" s="20">
        <v>1</v>
      </c>
      <c r="AJ6593" s="21">
        <v>8</v>
      </c>
      <c r="AK6593" s="21">
        <v>6</v>
      </c>
      <c r="AL6593" s="21">
        <v>0</v>
      </c>
      <c r="AM6593" s="20">
        <v>6</v>
      </c>
      <c r="AN6593" s="21">
        <v>63</v>
      </c>
      <c r="AO6593" s="21">
        <v>39</v>
      </c>
      <c r="AP6593" s="21">
        <v>24</v>
      </c>
      <c r="AQ6593" s="21">
        <v>3</v>
      </c>
      <c r="AR6593" s="21">
        <v>2</v>
      </c>
      <c r="AS6593" s="21">
        <v>13</v>
      </c>
      <c r="AT6593" s="20">
        <v>21</v>
      </c>
      <c r="AU6593" s="21">
        <v>37</v>
      </c>
      <c r="AV6593" s="20">
        <v>66</v>
      </c>
      <c r="AW6593" s="22"/>
      <c r="AX6593" s="14"/>
      <c r="AY6593" s="14" t="s">
        <v>60</v>
      </c>
    </row>
    <row r="6594" spans="1:51" ht="15.75" thickBot="1" x14ac:dyDescent="0.3">
      <c r="A6594" s="3">
        <v>22916</v>
      </c>
      <c r="B6594" s="4">
        <v>1962</v>
      </c>
      <c r="C6594" s="5" t="s">
        <v>549</v>
      </c>
      <c r="D6594" s="6" t="s">
        <v>52</v>
      </c>
      <c r="E6594" s="7" t="s">
        <v>235</v>
      </c>
      <c r="F6594" s="5" t="s">
        <v>54</v>
      </c>
      <c r="G6594" s="8" t="s">
        <v>121</v>
      </c>
      <c r="H6594" s="9" t="s">
        <v>146</v>
      </c>
      <c r="I6594" s="5" t="s">
        <v>123</v>
      </c>
      <c r="J6594" s="5" t="s">
        <v>153</v>
      </c>
      <c r="K6594" s="5" t="s">
        <v>68</v>
      </c>
      <c r="L6594" s="4">
        <v>30.23</v>
      </c>
      <c r="M6594" s="5" t="s">
        <v>147</v>
      </c>
      <c r="N6594" s="10">
        <v>1</v>
      </c>
      <c r="O6594" s="11">
        <v>0</v>
      </c>
      <c r="P6594" s="11">
        <v>1</v>
      </c>
      <c r="Q6594" s="11">
        <v>1</v>
      </c>
      <c r="R6594" s="11">
        <v>0</v>
      </c>
      <c r="S6594" s="11">
        <v>0</v>
      </c>
      <c r="T6594" s="11">
        <v>0</v>
      </c>
      <c r="U6594" s="11">
        <v>0</v>
      </c>
      <c r="V6594" s="10">
        <v>0</v>
      </c>
      <c r="W6594" s="11">
        <v>4.2</v>
      </c>
      <c r="X6594" s="11">
        <v>10</v>
      </c>
      <c r="Y6594" s="11">
        <v>6</v>
      </c>
      <c r="Z6594" s="11">
        <v>6</v>
      </c>
      <c r="AA6594" s="11">
        <v>0</v>
      </c>
      <c r="AB6594" s="11">
        <v>0</v>
      </c>
      <c r="AC6594" s="10">
        <v>3</v>
      </c>
      <c r="AD6594" s="11">
        <v>0</v>
      </c>
      <c r="AE6594" s="11">
        <v>0</v>
      </c>
      <c r="AF6594" s="10">
        <v>0</v>
      </c>
      <c r="AG6594" s="11">
        <v>2</v>
      </c>
      <c r="AH6594" s="11">
        <v>1</v>
      </c>
      <c r="AI6594" s="10">
        <v>0</v>
      </c>
      <c r="AJ6594" s="11">
        <v>5</v>
      </c>
      <c r="AK6594" s="11">
        <v>7</v>
      </c>
      <c r="AL6594" s="11">
        <v>0</v>
      </c>
      <c r="AM6594" s="10">
        <v>0</v>
      </c>
      <c r="AN6594" s="11">
        <v>0</v>
      </c>
      <c r="AO6594" s="11">
        <v>0</v>
      </c>
      <c r="AP6594" s="11">
        <v>0</v>
      </c>
      <c r="AQ6594" s="11">
        <v>0</v>
      </c>
      <c r="AR6594" s="11">
        <v>0</v>
      </c>
      <c r="AS6594" s="11">
        <v>0</v>
      </c>
      <c r="AT6594" s="10">
        <v>21</v>
      </c>
      <c r="AU6594" s="11">
        <v>41</v>
      </c>
      <c r="AV6594" s="10">
        <v>255</v>
      </c>
      <c r="AW6594" s="12"/>
      <c r="AX6594" s="4"/>
      <c r="AY6594" s="4" t="s">
        <v>60</v>
      </c>
    </row>
    <row r="6595" spans="1:51" ht="15.75" thickBot="1" x14ac:dyDescent="0.3">
      <c r="A6595" s="13">
        <v>22916</v>
      </c>
      <c r="B6595" s="14">
        <v>1962</v>
      </c>
      <c r="C6595" s="15" t="s">
        <v>549</v>
      </c>
      <c r="D6595" s="16" t="s">
        <v>52</v>
      </c>
      <c r="E6595" s="17" t="s">
        <v>236</v>
      </c>
      <c r="F6595" s="15" t="s">
        <v>54</v>
      </c>
      <c r="G6595" s="18" t="s">
        <v>121</v>
      </c>
      <c r="H6595" s="19" t="s">
        <v>196</v>
      </c>
      <c r="I6595" s="15" t="s">
        <v>153</v>
      </c>
      <c r="J6595" s="15" t="s">
        <v>123</v>
      </c>
      <c r="K6595" s="15" t="s">
        <v>24</v>
      </c>
      <c r="L6595" s="14">
        <v>24.119</v>
      </c>
      <c r="M6595" s="15" t="s">
        <v>197</v>
      </c>
      <c r="N6595" s="20">
        <v>1</v>
      </c>
      <c r="O6595" s="21">
        <v>1</v>
      </c>
      <c r="P6595" s="21">
        <v>0</v>
      </c>
      <c r="Q6595" s="21">
        <v>1</v>
      </c>
      <c r="R6595" s="21">
        <v>0</v>
      </c>
      <c r="S6595" s="21">
        <v>0</v>
      </c>
      <c r="T6595" s="21">
        <v>0</v>
      </c>
      <c r="U6595" s="21">
        <v>0</v>
      </c>
      <c r="V6595" s="20">
        <v>0</v>
      </c>
      <c r="W6595" s="21">
        <v>6.2</v>
      </c>
      <c r="X6595" s="21">
        <v>8</v>
      </c>
      <c r="Y6595" s="21">
        <v>4</v>
      </c>
      <c r="Z6595" s="21">
        <v>4</v>
      </c>
      <c r="AA6595" s="21">
        <v>1</v>
      </c>
      <c r="AB6595" s="21">
        <v>5</v>
      </c>
      <c r="AC6595" s="20">
        <v>3</v>
      </c>
      <c r="AD6595" s="21">
        <v>0</v>
      </c>
      <c r="AE6595" s="21">
        <v>0</v>
      </c>
      <c r="AF6595" s="20">
        <v>0</v>
      </c>
      <c r="AG6595" s="21">
        <v>1</v>
      </c>
      <c r="AH6595" s="21">
        <v>2</v>
      </c>
      <c r="AI6595" s="20">
        <v>0</v>
      </c>
      <c r="AJ6595" s="21">
        <v>9</v>
      </c>
      <c r="AK6595" s="21">
        <v>6</v>
      </c>
      <c r="AL6595" s="21">
        <v>0</v>
      </c>
      <c r="AM6595" s="20">
        <v>0</v>
      </c>
      <c r="AN6595" s="21">
        <v>0</v>
      </c>
      <c r="AO6595" s="21">
        <v>0</v>
      </c>
      <c r="AP6595" s="21">
        <v>0</v>
      </c>
      <c r="AQ6595" s="21">
        <v>0</v>
      </c>
      <c r="AR6595" s="21">
        <v>0</v>
      </c>
      <c r="AS6595" s="21">
        <v>0</v>
      </c>
      <c r="AT6595" s="20">
        <v>23</v>
      </c>
      <c r="AU6595" s="21">
        <v>34</v>
      </c>
      <c r="AV6595" s="20">
        <v>37</v>
      </c>
      <c r="AW6595" s="22"/>
      <c r="AX6595" s="14"/>
      <c r="AY6595" s="14" t="s">
        <v>60</v>
      </c>
    </row>
    <row r="6596" spans="1:51" ht="15.75" thickBot="1" x14ac:dyDescent="0.3">
      <c r="A6596" s="3">
        <v>22917</v>
      </c>
      <c r="B6596" s="4">
        <v>1962</v>
      </c>
      <c r="C6596" s="5" t="s">
        <v>549</v>
      </c>
      <c r="D6596" s="6" t="s">
        <v>52</v>
      </c>
      <c r="E6596" s="7" t="s">
        <v>229</v>
      </c>
      <c r="F6596" s="5" t="s">
        <v>54</v>
      </c>
      <c r="G6596" s="8" t="s">
        <v>55</v>
      </c>
      <c r="H6596" s="9" t="s">
        <v>62</v>
      </c>
      <c r="I6596" s="5" t="s">
        <v>58</v>
      </c>
      <c r="J6596" s="5" t="s">
        <v>91</v>
      </c>
      <c r="K6596" s="5" t="s">
        <v>15</v>
      </c>
      <c r="L6596" s="4">
        <v>33.26</v>
      </c>
      <c r="M6596" s="5" t="s">
        <v>63</v>
      </c>
      <c r="N6596" s="10">
        <v>1</v>
      </c>
      <c r="O6596" s="11">
        <v>0</v>
      </c>
      <c r="P6596" s="11">
        <v>0</v>
      </c>
      <c r="Q6596" s="11">
        <v>1</v>
      </c>
      <c r="R6596" s="11">
        <v>0</v>
      </c>
      <c r="S6596" s="11">
        <v>0</v>
      </c>
      <c r="T6596" s="11">
        <v>0</v>
      </c>
      <c r="U6596" s="11">
        <v>0</v>
      </c>
      <c r="V6596" s="10">
        <v>0</v>
      </c>
      <c r="W6596" s="11">
        <v>2</v>
      </c>
      <c r="X6596" s="11">
        <v>4</v>
      </c>
      <c r="Y6596" s="11">
        <v>3</v>
      </c>
      <c r="Z6596" s="11">
        <v>3</v>
      </c>
      <c r="AA6596" s="11">
        <v>1</v>
      </c>
      <c r="AB6596" s="11">
        <v>1</v>
      </c>
      <c r="AC6596" s="10">
        <v>0</v>
      </c>
      <c r="AD6596" s="11">
        <v>0</v>
      </c>
      <c r="AE6596" s="11">
        <v>0</v>
      </c>
      <c r="AF6596" s="10">
        <v>0</v>
      </c>
      <c r="AG6596" s="11">
        <v>1</v>
      </c>
      <c r="AH6596" s="11">
        <v>1</v>
      </c>
      <c r="AI6596" s="10">
        <v>0</v>
      </c>
      <c r="AJ6596" s="11">
        <v>1</v>
      </c>
      <c r="AK6596" s="11">
        <v>4</v>
      </c>
      <c r="AL6596" s="11">
        <v>0</v>
      </c>
      <c r="AM6596" s="10">
        <v>0</v>
      </c>
      <c r="AN6596" s="11">
        <v>0</v>
      </c>
      <c r="AO6596" s="11">
        <v>0</v>
      </c>
      <c r="AP6596" s="11">
        <v>0</v>
      </c>
      <c r="AQ6596" s="11">
        <v>0</v>
      </c>
      <c r="AR6596" s="11">
        <v>0</v>
      </c>
      <c r="AS6596" s="11">
        <v>0</v>
      </c>
      <c r="AT6596" s="10">
        <v>9</v>
      </c>
      <c r="AU6596" s="11">
        <v>35</v>
      </c>
      <c r="AV6596" s="10">
        <v>350</v>
      </c>
      <c r="AW6596" s="12"/>
      <c r="AX6596" s="4"/>
      <c r="AY6596" s="4" t="s">
        <v>60</v>
      </c>
    </row>
    <row r="6597" spans="1:51" ht="15.75" thickBot="1" x14ac:dyDescent="0.3">
      <c r="A6597" s="13">
        <v>22917</v>
      </c>
      <c r="B6597" s="14">
        <v>1962</v>
      </c>
      <c r="C6597" s="15" t="s">
        <v>549</v>
      </c>
      <c r="D6597" s="16" t="s">
        <v>52</v>
      </c>
      <c r="E6597" s="17" t="s">
        <v>231</v>
      </c>
      <c r="F6597" s="15" t="s">
        <v>54</v>
      </c>
      <c r="G6597" s="18" t="s">
        <v>55</v>
      </c>
      <c r="H6597" s="19" t="s">
        <v>428</v>
      </c>
      <c r="I6597" s="15" t="s">
        <v>91</v>
      </c>
      <c r="J6597" s="15" t="s">
        <v>58</v>
      </c>
      <c r="K6597" s="15" t="s">
        <v>24</v>
      </c>
      <c r="L6597" s="14">
        <v>27.001000000000001</v>
      </c>
      <c r="M6597" s="15" t="s">
        <v>77</v>
      </c>
      <c r="N6597" s="20">
        <v>1</v>
      </c>
      <c r="O6597" s="21">
        <v>0</v>
      </c>
      <c r="P6597" s="21">
        <v>1</v>
      </c>
      <c r="Q6597" s="21">
        <v>1</v>
      </c>
      <c r="R6597" s="21">
        <v>0</v>
      </c>
      <c r="S6597" s="21">
        <v>0</v>
      </c>
      <c r="T6597" s="21">
        <v>0</v>
      </c>
      <c r="U6597" s="21">
        <v>0</v>
      </c>
      <c r="V6597" s="20">
        <v>0</v>
      </c>
      <c r="W6597" s="21">
        <v>6</v>
      </c>
      <c r="X6597" s="21">
        <v>11</v>
      </c>
      <c r="Y6597" s="21">
        <v>7</v>
      </c>
      <c r="Z6597" s="21">
        <v>7</v>
      </c>
      <c r="AA6597" s="21">
        <v>2</v>
      </c>
      <c r="AB6597" s="21">
        <v>5</v>
      </c>
      <c r="AC6597" s="20">
        <v>1</v>
      </c>
      <c r="AD6597" s="21">
        <v>0</v>
      </c>
      <c r="AE6597" s="21">
        <v>0</v>
      </c>
      <c r="AF6597" s="20">
        <v>0</v>
      </c>
      <c r="AG6597" s="21">
        <v>1</v>
      </c>
      <c r="AH6597" s="21">
        <v>5</v>
      </c>
      <c r="AI6597" s="20">
        <v>0</v>
      </c>
      <c r="AJ6597" s="21">
        <v>9</v>
      </c>
      <c r="AK6597" s="21">
        <v>6</v>
      </c>
      <c r="AL6597" s="21">
        <v>0</v>
      </c>
      <c r="AM6597" s="20">
        <v>0</v>
      </c>
      <c r="AN6597" s="21">
        <v>0</v>
      </c>
      <c r="AO6597" s="21">
        <v>0</v>
      </c>
      <c r="AP6597" s="21">
        <v>0</v>
      </c>
      <c r="AQ6597" s="21">
        <v>0</v>
      </c>
      <c r="AR6597" s="21">
        <v>0</v>
      </c>
      <c r="AS6597" s="21">
        <v>0</v>
      </c>
      <c r="AT6597" s="20">
        <v>26</v>
      </c>
      <c r="AU6597" s="21">
        <v>29</v>
      </c>
      <c r="AV6597" s="20">
        <v>51</v>
      </c>
      <c r="AW6597" s="22"/>
      <c r="AX6597" s="14"/>
      <c r="AY6597" s="14" t="s">
        <v>60</v>
      </c>
    </row>
    <row r="6598" spans="1:51" ht="15.75" thickBot="1" x14ac:dyDescent="0.3">
      <c r="A6598" s="3">
        <v>22917</v>
      </c>
      <c r="B6598" s="4">
        <v>1962</v>
      </c>
      <c r="C6598" s="5" t="s">
        <v>549</v>
      </c>
      <c r="D6598" s="6" t="s">
        <v>52</v>
      </c>
      <c r="E6598" s="7" t="s">
        <v>227</v>
      </c>
      <c r="F6598" s="5" t="s">
        <v>54</v>
      </c>
      <c r="G6598" s="8" t="s">
        <v>55</v>
      </c>
      <c r="H6598" s="9" t="s">
        <v>233</v>
      </c>
      <c r="I6598" s="5" t="s">
        <v>92</v>
      </c>
      <c r="J6598" s="5" t="s">
        <v>98</v>
      </c>
      <c r="K6598" s="5" t="s">
        <v>15</v>
      </c>
      <c r="L6598" s="4">
        <v>23.324999999999999</v>
      </c>
      <c r="M6598" s="5" t="s">
        <v>179</v>
      </c>
      <c r="N6598" s="10">
        <v>1</v>
      </c>
      <c r="O6598" s="11">
        <v>1</v>
      </c>
      <c r="P6598" s="11">
        <v>0</v>
      </c>
      <c r="Q6598" s="11">
        <v>1</v>
      </c>
      <c r="R6598" s="11">
        <v>0</v>
      </c>
      <c r="S6598" s="11">
        <v>0</v>
      </c>
      <c r="T6598" s="11">
        <v>0</v>
      </c>
      <c r="U6598" s="11">
        <v>0</v>
      </c>
      <c r="V6598" s="10">
        <v>0</v>
      </c>
      <c r="W6598" s="11">
        <v>7.1</v>
      </c>
      <c r="X6598" s="11">
        <v>7</v>
      </c>
      <c r="Y6598" s="11">
        <v>5</v>
      </c>
      <c r="Z6598" s="11">
        <v>5</v>
      </c>
      <c r="AA6598" s="11">
        <v>2</v>
      </c>
      <c r="AB6598" s="11">
        <v>1</v>
      </c>
      <c r="AC6598" s="10">
        <v>6</v>
      </c>
      <c r="AD6598" s="11">
        <v>0</v>
      </c>
      <c r="AE6598" s="11">
        <v>0</v>
      </c>
      <c r="AF6598" s="10">
        <v>1</v>
      </c>
      <c r="AG6598" s="11">
        <v>2</v>
      </c>
      <c r="AH6598" s="11">
        <v>2</v>
      </c>
      <c r="AI6598" s="10">
        <v>0</v>
      </c>
      <c r="AJ6598" s="11">
        <v>8</v>
      </c>
      <c r="AK6598" s="11">
        <v>4</v>
      </c>
      <c r="AL6598" s="11">
        <v>0</v>
      </c>
      <c r="AM6598" s="10">
        <v>0</v>
      </c>
      <c r="AN6598" s="11">
        <v>0</v>
      </c>
      <c r="AO6598" s="11">
        <v>0</v>
      </c>
      <c r="AP6598" s="11">
        <v>0</v>
      </c>
      <c r="AQ6598" s="11">
        <v>0</v>
      </c>
      <c r="AR6598" s="11">
        <v>0</v>
      </c>
      <c r="AS6598" s="11">
        <v>0</v>
      </c>
      <c r="AT6598" s="10">
        <v>19</v>
      </c>
      <c r="AU6598" s="11">
        <v>39</v>
      </c>
      <c r="AV6598" s="10">
        <v>91</v>
      </c>
      <c r="AW6598" s="12"/>
      <c r="AX6598" s="4"/>
      <c r="AY6598" s="4" t="s">
        <v>60</v>
      </c>
    </row>
    <row r="6599" spans="1:51" ht="15.75" thickBot="1" x14ac:dyDescent="0.3">
      <c r="A6599" s="13">
        <v>22917</v>
      </c>
      <c r="B6599" s="14">
        <v>1962</v>
      </c>
      <c r="C6599" s="15" t="s">
        <v>549</v>
      </c>
      <c r="D6599" s="16" t="s">
        <v>52</v>
      </c>
      <c r="E6599" s="17" t="s">
        <v>225</v>
      </c>
      <c r="F6599" s="15" t="s">
        <v>54</v>
      </c>
      <c r="G6599" s="18" t="s">
        <v>55</v>
      </c>
      <c r="H6599" s="19" t="s">
        <v>281</v>
      </c>
      <c r="I6599" s="15" t="s">
        <v>98</v>
      </c>
      <c r="J6599" s="15" t="s">
        <v>92</v>
      </c>
      <c r="K6599" s="15" t="s">
        <v>24</v>
      </c>
      <c r="L6599" s="14">
        <v>23.14</v>
      </c>
      <c r="M6599" s="15" t="s">
        <v>179</v>
      </c>
      <c r="N6599" s="20">
        <v>1</v>
      </c>
      <c r="O6599" s="21">
        <v>0</v>
      </c>
      <c r="P6599" s="21">
        <v>1</v>
      </c>
      <c r="Q6599" s="21">
        <v>1</v>
      </c>
      <c r="R6599" s="21">
        <v>0</v>
      </c>
      <c r="S6599" s="21">
        <v>0</v>
      </c>
      <c r="T6599" s="21">
        <v>0</v>
      </c>
      <c r="U6599" s="21">
        <v>0</v>
      </c>
      <c r="V6599" s="20">
        <v>0</v>
      </c>
      <c r="W6599" s="21">
        <v>7</v>
      </c>
      <c r="X6599" s="21">
        <v>12</v>
      </c>
      <c r="Y6599" s="21">
        <v>4</v>
      </c>
      <c r="Z6599" s="21">
        <v>4</v>
      </c>
      <c r="AA6599" s="21">
        <v>0</v>
      </c>
      <c r="AB6599" s="21">
        <v>5</v>
      </c>
      <c r="AC6599" s="20">
        <v>4</v>
      </c>
      <c r="AD6599" s="21">
        <v>0</v>
      </c>
      <c r="AE6599" s="21">
        <v>0</v>
      </c>
      <c r="AF6599" s="20">
        <v>0</v>
      </c>
      <c r="AG6599" s="21">
        <v>0</v>
      </c>
      <c r="AH6599" s="21">
        <v>0</v>
      </c>
      <c r="AI6599" s="20">
        <v>1</v>
      </c>
      <c r="AJ6599" s="21">
        <v>8</v>
      </c>
      <c r="AK6599" s="21">
        <v>8</v>
      </c>
      <c r="AL6599" s="21">
        <v>1</v>
      </c>
      <c r="AM6599" s="20">
        <v>0</v>
      </c>
      <c r="AN6599" s="21">
        <v>0</v>
      </c>
      <c r="AO6599" s="21">
        <v>0</v>
      </c>
      <c r="AP6599" s="21">
        <v>0</v>
      </c>
      <c r="AQ6599" s="21">
        <v>0</v>
      </c>
      <c r="AR6599" s="21">
        <v>0</v>
      </c>
      <c r="AS6599" s="21">
        <v>0</v>
      </c>
      <c r="AT6599" s="20">
        <v>29</v>
      </c>
      <c r="AU6599" s="21">
        <v>35</v>
      </c>
      <c r="AV6599" s="20">
        <v>159</v>
      </c>
      <c r="AW6599" s="22"/>
      <c r="AX6599" s="14"/>
      <c r="AY6599" s="14" t="s">
        <v>60</v>
      </c>
    </row>
    <row r="6600" spans="1:51" ht="15.75" thickBot="1" x14ac:dyDescent="0.3">
      <c r="A6600" s="3">
        <v>22917</v>
      </c>
      <c r="B6600" s="4">
        <v>1962</v>
      </c>
      <c r="C6600" s="5" t="s">
        <v>549</v>
      </c>
      <c r="D6600" s="6" t="s">
        <v>52</v>
      </c>
      <c r="E6600" s="7" t="s">
        <v>229</v>
      </c>
      <c r="F6600" s="5" t="s">
        <v>131</v>
      </c>
      <c r="G6600" s="8" t="s">
        <v>55</v>
      </c>
      <c r="H6600" s="9" t="s">
        <v>391</v>
      </c>
      <c r="I6600" s="5" t="s">
        <v>97</v>
      </c>
      <c r="J6600" s="5" t="s">
        <v>83</v>
      </c>
      <c r="K6600" s="5" t="s">
        <v>24</v>
      </c>
      <c r="L6600" s="4">
        <v>23.204000000000001</v>
      </c>
      <c r="M6600" s="5" t="s">
        <v>322</v>
      </c>
      <c r="N6600" s="10">
        <v>1</v>
      </c>
      <c r="O6600" s="11">
        <v>0</v>
      </c>
      <c r="P6600" s="11">
        <v>0</v>
      </c>
      <c r="Q6600" s="11">
        <v>1</v>
      </c>
      <c r="R6600" s="11">
        <v>0</v>
      </c>
      <c r="S6600" s="11">
        <v>0</v>
      </c>
      <c r="T6600" s="11">
        <v>0</v>
      </c>
      <c r="U6600" s="11">
        <v>0</v>
      </c>
      <c r="V6600" s="10">
        <v>0</v>
      </c>
      <c r="W6600" s="11">
        <v>4</v>
      </c>
      <c r="X6600" s="11">
        <v>2</v>
      </c>
      <c r="Y6600" s="11">
        <v>2</v>
      </c>
      <c r="Z6600" s="11">
        <v>2</v>
      </c>
      <c r="AA6600" s="11">
        <v>0</v>
      </c>
      <c r="AB6600" s="11">
        <v>2</v>
      </c>
      <c r="AC6600" s="10">
        <v>1</v>
      </c>
      <c r="AD6600" s="11">
        <v>0</v>
      </c>
      <c r="AE6600" s="11">
        <v>0</v>
      </c>
      <c r="AF6600" s="10">
        <v>0</v>
      </c>
      <c r="AG6600" s="11">
        <v>0</v>
      </c>
      <c r="AH6600" s="11">
        <v>0</v>
      </c>
      <c r="AI6600" s="10">
        <v>1</v>
      </c>
      <c r="AJ6600" s="11">
        <v>5</v>
      </c>
      <c r="AK6600" s="11">
        <v>4</v>
      </c>
      <c r="AL6600" s="11">
        <v>0</v>
      </c>
      <c r="AM6600" s="10">
        <v>1</v>
      </c>
      <c r="AN6600" s="11">
        <v>0</v>
      </c>
      <c r="AO6600" s="11">
        <v>0</v>
      </c>
      <c r="AP6600" s="11">
        <v>0</v>
      </c>
      <c r="AQ6600" s="11">
        <v>0</v>
      </c>
      <c r="AR6600" s="11">
        <v>0</v>
      </c>
      <c r="AS6600" s="11">
        <v>0</v>
      </c>
      <c r="AT6600" s="10">
        <v>12</v>
      </c>
      <c r="AU6600" s="11">
        <v>36</v>
      </c>
      <c r="AV6600" s="10">
        <v>36</v>
      </c>
      <c r="AW6600" s="12"/>
      <c r="AX6600" s="4"/>
      <c r="AY6600" s="4" t="s">
        <v>60</v>
      </c>
    </row>
    <row r="6601" spans="1:51" ht="15.75" thickBot="1" x14ac:dyDescent="0.3">
      <c r="A6601" s="13">
        <v>22917</v>
      </c>
      <c r="B6601" s="14">
        <v>1962</v>
      </c>
      <c r="C6601" s="15" t="s">
        <v>549</v>
      </c>
      <c r="D6601" s="16" t="s">
        <v>52</v>
      </c>
      <c r="E6601" s="17" t="s">
        <v>231</v>
      </c>
      <c r="F6601" s="15" t="s">
        <v>131</v>
      </c>
      <c r="G6601" s="18" t="s">
        <v>55</v>
      </c>
      <c r="H6601" s="19" t="s">
        <v>299</v>
      </c>
      <c r="I6601" s="15" t="s">
        <v>83</v>
      </c>
      <c r="J6601" s="15" t="s">
        <v>97</v>
      </c>
      <c r="K6601" s="15" t="s">
        <v>68</v>
      </c>
      <c r="L6601" s="14">
        <v>42.265999999999998</v>
      </c>
      <c r="M6601" s="15" t="s">
        <v>59</v>
      </c>
      <c r="N6601" s="20">
        <v>1</v>
      </c>
      <c r="O6601" s="21">
        <v>0</v>
      </c>
      <c r="P6601" s="21">
        <v>1</v>
      </c>
      <c r="Q6601" s="21">
        <v>1</v>
      </c>
      <c r="R6601" s="21">
        <v>0</v>
      </c>
      <c r="S6601" s="21">
        <v>1</v>
      </c>
      <c r="T6601" s="21">
        <v>0</v>
      </c>
      <c r="U6601" s="21">
        <v>0</v>
      </c>
      <c r="V6601" s="20">
        <v>0</v>
      </c>
      <c r="W6601" s="21">
        <v>8</v>
      </c>
      <c r="X6601" s="21">
        <v>8</v>
      </c>
      <c r="Y6601" s="21">
        <v>7</v>
      </c>
      <c r="Z6601" s="21">
        <v>7</v>
      </c>
      <c r="AA6601" s="21">
        <v>3</v>
      </c>
      <c r="AB6601" s="21">
        <v>3</v>
      </c>
      <c r="AC6601" s="20">
        <v>2</v>
      </c>
      <c r="AD6601" s="21">
        <v>0</v>
      </c>
      <c r="AE6601" s="21">
        <v>0</v>
      </c>
      <c r="AF6601" s="20">
        <v>0</v>
      </c>
      <c r="AG6601" s="21">
        <v>0</v>
      </c>
      <c r="AH6601" s="21">
        <v>3</v>
      </c>
      <c r="AI6601" s="20">
        <v>0</v>
      </c>
      <c r="AJ6601" s="21">
        <v>8</v>
      </c>
      <c r="AK6601" s="21">
        <v>13</v>
      </c>
      <c r="AL6601" s="21">
        <v>0</v>
      </c>
      <c r="AM6601" s="20">
        <v>2</v>
      </c>
      <c r="AN6601" s="21">
        <v>0</v>
      </c>
      <c r="AO6601" s="21">
        <v>0</v>
      </c>
      <c r="AP6601" s="21">
        <v>0</v>
      </c>
      <c r="AQ6601" s="21">
        <v>0</v>
      </c>
      <c r="AR6601" s="21">
        <v>0</v>
      </c>
      <c r="AS6601" s="21">
        <v>0</v>
      </c>
      <c r="AT6601" s="20">
        <v>30</v>
      </c>
      <c r="AU6601" s="21">
        <v>27</v>
      </c>
      <c r="AV6601" s="20">
        <v>453</v>
      </c>
      <c r="AW6601" s="22"/>
      <c r="AX6601" s="14"/>
      <c r="AY6601" s="14" t="s">
        <v>60</v>
      </c>
    </row>
    <row r="6602" spans="1:51" ht="15.75" thickBot="1" x14ac:dyDescent="0.3">
      <c r="A6602" s="3">
        <v>22917</v>
      </c>
      <c r="B6602" s="4">
        <v>1962</v>
      </c>
      <c r="C6602" s="5" t="s">
        <v>549</v>
      </c>
      <c r="D6602" s="6" t="s">
        <v>52</v>
      </c>
      <c r="E6602" s="7" t="s">
        <v>206</v>
      </c>
      <c r="F6602" s="5" t="s">
        <v>54</v>
      </c>
      <c r="G6602" s="8" t="s">
        <v>55</v>
      </c>
      <c r="H6602" s="9" t="s">
        <v>533</v>
      </c>
      <c r="I6602" s="5" t="s">
        <v>106</v>
      </c>
      <c r="J6602" s="5" t="s">
        <v>154</v>
      </c>
      <c r="K6602" s="5" t="s">
        <v>24</v>
      </c>
      <c r="L6602" s="4">
        <v>27.09</v>
      </c>
      <c r="M6602" s="5" t="s">
        <v>273</v>
      </c>
      <c r="N6602" s="10">
        <v>1</v>
      </c>
      <c r="O6602" s="11">
        <v>1</v>
      </c>
      <c r="P6602" s="11">
        <v>0</v>
      </c>
      <c r="Q6602" s="11">
        <v>1</v>
      </c>
      <c r="R6602" s="11">
        <v>1</v>
      </c>
      <c r="S6602" s="11">
        <v>0</v>
      </c>
      <c r="T6602" s="11">
        <v>0</v>
      </c>
      <c r="U6602" s="11">
        <v>0</v>
      </c>
      <c r="V6602" s="10">
        <v>0</v>
      </c>
      <c r="W6602" s="11">
        <v>6</v>
      </c>
      <c r="X6602" s="11">
        <v>4</v>
      </c>
      <c r="Y6602" s="11">
        <v>1</v>
      </c>
      <c r="Z6602" s="11">
        <v>1</v>
      </c>
      <c r="AA6602" s="11">
        <v>0</v>
      </c>
      <c r="AB6602" s="11">
        <v>2</v>
      </c>
      <c r="AC6602" s="10">
        <v>1</v>
      </c>
      <c r="AD6602" s="11">
        <v>1</v>
      </c>
      <c r="AE6602" s="11">
        <v>0</v>
      </c>
      <c r="AF6602" s="10">
        <v>0</v>
      </c>
      <c r="AG6602" s="11">
        <v>1</v>
      </c>
      <c r="AH6602" s="11">
        <v>1</v>
      </c>
      <c r="AI6602" s="10">
        <v>0</v>
      </c>
      <c r="AJ6602" s="11">
        <v>11</v>
      </c>
      <c r="AK6602" s="11">
        <v>4</v>
      </c>
      <c r="AL6602" s="11">
        <v>0</v>
      </c>
      <c r="AM6602" s="10">
        <v>2</v>
      </c>
      <c r="AN6602" s="11">
        <v>0</v>
      </c>
      <c r="AO6602" s="11">
        <v>0</v>
      </c>
      <c r="AP6602" s="11">
        <v>0</v>
      </c>
      <c r="AQ6602" s="11">
        <v>0</v>
      </c>
      <c r="AR6602" s="11">
        <v>0</v>
      </c>
      <c r="AS6602" s="11">
        <v>0</v>
      </c>
      <c r="AT6602" s="10">
        <v>19</v>
      </c>
      <c r="AU6602" s="11">
        <v>12</v>
      </c>
      <c r="AV6602" s="10">
        <v>12</v>
      </c>
      <c r="AW6602" s="12"/>
      <c r="AX6602" s="4"/>
      <c r="AY6602" s="4" t="s">
        <v>60</v>
      </c>
    </row>
    <row r="6603" spans="1:51" ht="15.75" thickBot="1" x14ac:dyDescent="0.3">
      <c r="A6603" s="1" t="s">
        <v>0</v>
      </c>
      <c r="B6603" s="1" t="s">
        <v>1</v>
      </c>
      <c r="C6603" s="1" t="s">
        <v>2</v>
      </c>
      <c r="D6603" s="1" t="s">
        <v>3</v>
      </c>
      <c r="E6603" s="1" t="s">
        <v>4</v>
      </c>
      <c r="F6603" s="1" t="s">
        <v>5</v>
      </c>
      <c r="G6603" s="1" t="s">
        <v>6</v>
      </c>
      <c r="H6603" s="1" t="s">
        <v>7</v>
      </c>
      <c r="I6603" s="1" t="s">
        <v>8</v>
      </c>
      <c r="J6603" s="1" t="s">
        <v>9</v>
      </c>
      <c r="K6603" s="1" t="s">
        <v>10</v>
      </c>
      <c r="L6603" s="1" t="s">
        <v>11</v>
      </c>
      <c r="M6603" s="1" t="s">
        <v>12</v>
      </c>
      <c r="N6603" s="2" t="s">
        <v>13</v>
      </c>
      <c r="O6603" s="2" t="s">
        <v>14</v>
      </c>
      <c r="P6603" s="2" t="s">
        <v>15</v>
      </c>
      <c r="Q6603" s="2" t="s">
        <v>16</v>
      </c>
      <c r="R6603" s="2" t="s">
        <v>17</v>
      </c>
      <c r="S6603" s="2" t="s">
        <v>18</v>
      </c>
      <c r="T6603" s="2" t="s">
        <v>19</v>
      </c>
      <c r="U6603" s="2" t="s">
        <v>20</v>
      </c>
      <c r="V6603" s="2" t="s">
        <v>21</v>
      </c>
      <c r="W6603" s="2" t="s">
        <v>22</v>
      </c>
      <c r="X6603" s="2" t="s">
        <v>23</v>
      </c>
      <c r="Y6603" s="2" t="s">
        <v>24</v>
      </c>
      <c r="Z6603" s="2" t="s">
        <v>25</v>
      </c>
      <c r="AA6603" s="2" t="s">
        <v>26</v>
      </c>
      <c r="AB6603" s="2" t="s">
        <v>27</v>
      </c>
      <c r="AC6603" s="2" t="s">
        <v>28</v>
      </c>
      <c r="AD6603" s="2" t="s">
        <v>29</v>
      </c>
      <c r="AE6603" s="2" t="s">
        <v>30</v>
      </c>
      <c r="AF6603" s="2" t="s">
        <v>31</v>
      </c>
      <c r="AG6603" s="2" t="s">
        <v>32</v>
      </c>
      <c r="AH6603" s="2" t="s">
        <v>33</v>
      </c>
      <c r="AI6603" s="2" t="s">
        <v>34</v>
      </c>
      <c r="AJ6603" s="2" t="s">
        <v>35</v>
      </c>
      <c r="AK6603" s="2" t="s">
        <v>36</v>
      </c>
      <c r="AL6603" s="2" t="s">
        <v>37</v>
      </c>
      <c r="AM6603" s="2" t="s">
        <v>38</v>
      </c>
      <c r="AN6603" s="1" t="s">
        <v>39</v>
      </c>
      <c r="AO6603" s="1" t="s">
        <v>40</v>
      </c>
      <c r="AP6603" s="1" t="s">
        <v>41</v>
      </c>
      <c r="AQ6603" s="1" t="s">
        <v>42</v>
      </c>
      <c r="AR6603" s="1" t="s">
        <v>43</v>
      </c>
      <c r="AS6603" s="1" t="s">
        <v>44</v>
      </c>
      <c r="AT6603" s="1" t="s">
        <v>45</v>
      </c>
      <c r="AU6603" s="1" t="s">
        <v>46</v>
      </c>
      <c r="AV6603" s="1" t="s">
        <v>47</v>
      </c>
      <c r="AW6603" s="2" t="s">
        <v>48</v>
      </c>
      <c r="AX6603" s="1" t="s">
        <v>49</v>
      </c>
      <c r="AY6603" s="1" t="s">
        <v>50</v>
      </c>
    </row>
    <row r="6604" spans="1:51" ht="15.75" thickBot="1" x14ac:dyDescent="0.3">
      <c r="A6604" s="13">
        <v>22917</v>
      </c>
      <c r="B6604" s="14">
        <v>1962</v>
      </c>
      <c r="C6604" s="15" t="s">
        <v>549</v>
      </c>
      <c r="D6604" s="16" t="s">
        <v>52</v>
      </c>
      <c r="E6604" s="17" t="s">
        <v>209</v>
      </c>
      <c r="F6604" s="15" t="s">
        <v>54</v>
      </c>
      <c r="G6604" s="18" t="s">
        <v>55</v>
      </c>
      <c r="H6604" s="19" t="s">
        <v>252</v>
      </c>
      <c r="I6604" s="15" t="s">
        <v>154</v>
      </c>
      <c r="J6604" s="15" t="s">
        <v>106</v>
      </c>
      <c r="K6604" s="15" t="s">
        <v>24</v>
      </c>
      <c r="L6604" s="14">
        <v>26.204999999999998</v>
      </c>
      <c r="M6604" s="15" t="s">
        <v>72</v>
      </c>
      <c r="N6604" s="20">
        <v>1</v>
      </c>
      <c r="O6604" s="21">
        <v>0</v>
      </c>
      <c r="P6604" s="21">
        <v>1</v>
      </c>
      <c r="Q6604" s="21">
        <v>1</v>
      </c>
      <c r="R6604" s="21">
        <v>1</v>
      </c>
      <c r="S6604" s="21">
        <v>0</v>
      </c>
      <c r="T6604" s="21">
        <v>0</v>
      </c>
      <c r="U6604" s="21">
        <v>0</v>
      </c>
      <c r="V6604" s="20">
        <v>0</v>
      </c>
      <c r="W6604" s="21">
        <v>6</v>
      </c>
      <c r="X6604" s="21">
        <v>5</v>
      </c>
      <c r="Y6604" s="21">
        <v>3</v>
      </c>
      <c r="Z6604" s="21">
        <v>3</v>
      </c>
      <c r="AA6604" s="21">
        <v>0</v>
      </c>
      <c r="AB6604" s="21">
        <v>5</v>
      </c>
      <c r="AC6604" s="20">
        <v>2</v>
      </c>
      <c r="AD6604" s="21">
        <v>0</v>
      </c>
      <c r="AE6604" s="21">
        <v>0</v>
      </c>
      <c r="AF6604" s="20">
        <v>1</v>
      </c>
      <c r="AG6604" s="21">
        <v>0</v>
      </c>
      <c r="AH6604" s="21">
        <v>2</v>
      </c>
      <c r="AI6604" s="20">
        <v>0</v>
      </c>
      <c r="AJ6604" s="21">
        <v>9</v>
      </c>
      <c r="AK6604" s="21">
        <v>5</v>
      </c>
      <c r="AL6604" s="21">
        <v>0</v>
      </c>
      <c r="AM6604" s="20">
        <v>1</v>
      </c>
      <c r="AN6604" s="21">
        <v>0</v>
      </c>
      <c r="AO6604" s="21">
        <v>0</v>
      </c>
      <c r="AP6604" s="21">
        <v>0</v>
      </c>
      <c r="AQ6604" s="21">
        <v>0</v>
      </c>
      <c r="AR6604" s="21">
        <v>0</v>
      </c>
      <c r="AS6604" s="21">
        <v>0</v>
      </c>
      <c r="AT6604" s="20">
        <v>19</v>
      </c>
      <c r="AU6604" s="21">
        <v>27</v>
      </c>
      <c r="AV6604" s="20">
        <v>44</v>
      </c>
      <c r="AW6604" s="22"/>
      <c r="AX6604" s="14"/>
      <c r="AY6604" s="14" t="s">
        <v>60</v>
      </c>
    </row>
    <row r="6605" spans="1:51" ht="15.75" thickBot="1" x14ac:dyDescent="0.3">
      <c r="A6605" s="3">
        <v>22917</v>
      </c>
      <c r="B6605" s="4">
        <v>1962</v>
      </c>
      <c r="C6605" s="5" t="s">
        <v>549</v>
      </c>
      <c r="D6605" s="6" t="s">
        <v>52</v>
      </c>
      <c r="E6605" s="7" t="s">
        <v>229</v>
      </c>
      <c r="F6605" s="5" t="s">
        <v>131</v>
      </c>
      <c r="G6605" s="8" t="s">
        <v>55</v>
      </c>
      <c r="H6605" s="9" t="s">
        <v>247</v>
      </c>
      <c r="I6605" s="5" t="s">
        <v>66</v>
      </c>
      <c r="J6605" s="5" t="s">
        <v>67</v>
      </c>
      <c r="K6605" s="5" t="s">
        <v>15</v>
      </c>
      <c r="L6605" s="4">
        <v>21.228999999999999</v>
      </c>
      <c r="M6605" s="5" t="s">
        <v>72</v>
      </c>
      <c r="N6605" s="10">
        <v>1</v>
      </c>
      <c r="O6605" s="11">
        <v>1</v>
      </c>
      <c r="P6605" s="11">
        <v>0</v>
      </c>
      <c r="Q6605" s="11">
        <v>1</v>
      </c>
      <c r="R6605" s="11">
        <v>1</v>
      </c>
      <c r="S6605" s="11">
        <v>0</v>
      </c>
      <c r="T6605" s="11">
        <v>0</v>
      </c>
      <c r="U6605" s="11">
        <v>0</v>
      </c>
      <c r="V6605" s="10">
        <v>0</v>
      </c>
      <c r="W6605" s="11">
        <v>8</v>
      </c>
      <c r="X6605" s="11">
        <v>8</v>
      </c>
      <c r="Y6605" s="11">
        <v>3</v>
      </c>
      <c r="Z6605" s="11">
        <v>3</v>
      </c>
      <c r="AA6605" s="11">
        <v>1</v>
      </c>
      <c r="AB6605" s="11">
        <v>4</v>
      </c>
      <c r="AC6605" s="10">
        <v>7</v>
      </c>
      <c r="AD6605" s="11">
        <v>0</v>
      </c>
      <c r="AE6605" s="11">
        <v>0</v>
      </c>
      <c r="AF6605" s="10">
        <v>0</v>
      </c>
      <c r="AG6605" s="11">
        <v>0</v>
      </c>
      <c r="AH6605" s="11">
        <v>0</v>
      </c>
      <c r="AI6605" s="10">
        <v>0</v>
      </c>
      <c r="AJ6605" s="11">
        <v>3</v>
      </c>
      <c r="AK6605" s="11">
        <v>9</v>
      </c>
      <c r="AL6605" s="11">
        <v>1</v>
      </c>
      <c r="AM6605" s="10">
        <v>4</v>
      </c>
      <c r="AN6605" s="11">
        <v>0</v>
      </c>
      <c r="AO6605" s="11">
        <v>0</v>
      </c>
      <c r="AP6605" s="11">
        <v>0</v>
      </c>
      <c r="AQ6605" s="11">
        <v>0</v>
      </c>
      <c r="AR6605" s="11">
        <v>0</v>
      </c>
      <c r="AS6605" s="11">
        <v>0</v>
      </c>
      <c r="AT6605" s="10">
        <v>24</v>
      </c>
      <c r="AU6605" s="11">
        <v>8</v>
      </c>
      <c r="AV6605" s="10">
        <v>8</v>
      </c>
      <c r="AW6605" s="12"/>
      <c r="AX6605" s="4"/>
      <c r="AY6605" s="4" t="s">
        <v>60</v>
      </c>
    </row>
    <row r="6606" spans="1:51" ht="15.75" thickBot="1" x14ac:dyDescent="0.3">
      <c r="A6606" s="13">
        <v>22917</v>
      </c>
      <c r="B6606" s="14">
        <v>1962</v>
      </c>
      <c r="C6606" s="15" t="s">
        <v>549</v>
      </c>
      <c r="D6606" s="16" t="s">
        <v>52</v>
      </c>
      <c r="E6606" s="17" t="s">
        <v>231</v>
      </c>
      <c r="F6606" s="15" t="s">
        <v>131</v>
      </c>
      <c r="G6606" s="18" t="s">
        <v>55</v>
      </c>
      <c r="H6606" s="19" t="s">
        <v>336</v>
      </c>
      <c r="I6606" s="15" t="s">
        <v>67</v>
      </c>
      <c r="J6606" s="15" t="s">
        <v>66</v>
      </c>
      <c r="K6606" s="15" t="s">
        <v>24</v>
      </c>
      <c r="L6606" s="14">
        <v>25.009</v>
      </c>
      <c r="M6606" s="15" t="s">
        <v>337</v>
      </c>
      <c r="N6606" s="20">
        <v>1</v>
      </c>
      <c r="O6606" s="21">
        <v>0</v>
      </c>
      <c r="P6606" s="21">
        <v>1</v>
      </c>
      <c r="Q6606" s="21">
        <v>1</v>
      </c>
      <c r="R6606" s="21">
        <v>0</v>
      </c>
      <c r="S6606" s="21">
        <v>0</v>
      </c>
      <c r="T6606" s="21">
        <v>0</v>
      </c>
      <c r="U6606" s="21">
        <v>0</v>
      </c>
      <c r="V6606" s="20">
        <v>0</v>
      </c>
      <c r="W6606" s="21">
        <v>1.1000000000000001</v>
      </c>
      <c r="X6606" s="21">
        <v>7</v>
      </c>
      <c r="Y6606" s="21">
        <v>5</v>
      </c>
      <c r="Z6606" s="21">
        <v>5</v>
      </c>
      <c r="AA6606" s="21">
        <v>0</v>
      </c>
      <c r="AB6606" s="21">
        <v>1</v>
      </c>
      <c r="AC6606" s="20">
        <v>1</v>
      </c>
      <c r="AD6606" s="21">
        <v>0</v>
      </c>
      <c r="AE6606" s="21">
        <v>0</v>
      </c>
      <c r="AF6606" s="20">
        <v>1</v>
      </c>
      <c r="AG6606" s="21">
        <v>1</v>
      </c>
      <c r="AH6606" s="21">
        <v>2</v>
      </c>
      <c r="AI6606" s="20">
        <v>0</v>
      </c>
      <c r="AJ6606" s="21">
        <v>2</v>
      </c>
      <c r="AK6606" s="21">
        <v>0</v>
      </c>
      <c r="AL6606" s="21">
        <v>0</v>
      </c>
      <c r="AM6606" s="20">
        <v>0</v>
      </c>
      <c r="AN6606" s="21">
        <v>0</v>
      </c>
      <c r="AO6606" s="21">
        <v>0</v>
      </c>
      <c r="AP6606" s="21">
        <v>0</v>
      </c>
      <c r="AQ6606" s="21">
        <v>0</v>
      </c>
      <c r="AR6606" s="21">
        <v>0</v>
      </c>
      <c r="AS6606" s="21">
        <v>0</v>
      </c>
      <c r="AT6606" s="20">
        <v>9</v>
      </c>
      <c r="AU6606" s="21">
        <v>47</v>
      </c>
      <c r="AV6606" s="20">
        <v>131</v>
      </c>
      <c r="AW6606" s="22"/>
      <c r="AX6606" s="14"/>
      <c r="AY6606" s="14" t="s">
        <v>60</v>
      </c>
    </row>
    <row r="6607" spans="1:51" ht="15.75" thickBot="1" x14ac:dyDescent="0.3">
      <c r="A6607" s="3">
        <v>22917</v>
      </c>
      <c r="B6607" s="4">
        <v>1962</v>
      </c>
      <c r="C6607" s="5" t="s">
        <v>549</v>
      </c>
      <c r="D6607" s="6" t="s">
        <v>52</v>
      </c>
      <c r="E6607" s="7" t="s">
        <v>209</v>
      </c>
      <c r="F6607" s="5" t="s">
        <v>131</v>
      </c>
      <c r="G6607" s="8" t="s">
        <v>55</v>
      </c>
      <c r="H6607" s="9" t="s">
        <v>339</v>
      </c>
      <c r="I6607" s="5" t="s">
        <v>112</v>
      </c>
      <c r="J6607" s="5" t="s">
        <v>153</v>
      </c>
      <c r="K6607" s="5" t="s">
        <v>15</v>
      </c>
      <c r="L6607" s="4">
        <v>22.335000000000001</v>
      </c>
      <c r="M6607" s="5" t="s">
        <v>99</v>
      </c>
      <c r="N6607" s="10">
        <v>1</v>
      </c>
      <c r="O6607" s="11">
        <v>0</v>
      </c>
      <c r="P6607" s="11">
        <v>0</v>
      </c>
      <c r="Q6607" s="11">
        <v>1</v>
      </c>
      <c r="R6607" s="11">
        <v>0</v>
      </c>
      <c r="S6607" s="11">
        <v>0</v>
      </c>
      <c r="T6607" s="11">
        <v>0</v>
      </c>
      <c r="U6607" s="11">
        <v>0</v>
      </c>
      <c r="V6607" s="10">
        <v>0</v>
      </c>
      <c r="W6607" s="11">
        <v>3.1</v>
      </c>
      <c r="X6607" s="11">
        <v>5</v>
      </c>
      <c r="Y6607" s="11">
        <v>1</v>
      </c>
      <c r="Z6607" s="11">
        <v>1</v>
      </c>
      <c r="AA6607" s="11">
        <v>0</v>
      </c>
      <c r="AB6607" s="11">
        <v>1</v>
      </c>
      <c r="AC6607" s="10">
        <v>0</v>
      </c>
      <c r="AD6607" s="11">
        <v>0</v>
      </c>
      <c r="AE6607" s="11">
        <v>0</v>
      </c>
      <c r="AF6607" s="10">
        <v>0</v>
      </c>
      <c r="AG6607" s="11">
        <v>0</v>
      </c>
      <c r="AH6607" s="11">
        <v>0</v>
      </c>
      <c r="AI6607" s="10">
        <v>0</v>
      </c>
      <c r="AJ6607" s="11">
        <v>1</v>
      </c>
      <c r="AK6607" s="11">
        <v>8</v>
      </c>
      <c r="AL6607" s="11">
        <v>0</v>
      </c>
      <c r="AM6607" s="10">
        <v>5</v>
      </c>
      <c r="AN6607" s="11">
        <v>50</v>
      </c>
      <c r="AO6607" s="11">
        <v>33</v>
      </c>
      <c r="AP6607" s="11">
        <v>17</v>
      </c>
      <c r="AQ6607" s="11">
        <v>6</v>
      </c>
      <c r="AR6607" s="11">
        <v>4</v>
      </c>
      <c r="AS6607" s="11">
        <v>9</v>
      </c>
      <c r="AT6607" s="10">
        <v>14</v>
      </c>
      <c r="AU6607" s="11">
        <v>19</v>
      </c>
      <c r="AV6607" s="10">
        <v>19</v>
      </c>
      <c r="AW6607" s="12"/>
      <c r="AX6607" s="4"/>
      <c r="AY6607" s="4" t="s">
        <v>60</v>
      </c>
    </row>
    <row r="6608" spans="1:51" ht="15.75" thickBot="1" x14ac:dyDescent="0.3">
      <c r="A6608" s="13">
        <v>22917</v>
      </c>
      <c r="B6608" s="14">
        <v>1962</v>
      </c>
      <c r="C6608" s="15" t="s">
        <v>549</v>
      </c>
      <c r="D6608" s="16" t="s">
        <v>52</v>
      </c>
      <c r="E6608" s="17" t="s">
        <v>209</v>
      </c>
      <c r="F6608" s="15" t="s">
        <v>131</v>
      </c>
      <c r="G6608" s="18" t="s">
        <v>55</v>
      </c>
      <c r="H6608" s="19" t="s">
        <v>339</v>
      </c>
      <c r="I6608" s="15" t="s">
        <v>112</v>
      </c>
      <c r="J6608" s="15" t="s">
        <v>153</v>
      </c>
      <c r="K6608" s="15" t="s">
        <v>15</v>
      </c>
      <c r="L6608" s="14">
        <v>22.335000000000001</v>
      </c>
      <c r="M6608" s="15" t="s">
        <v>99</v>
      </c>
      <c r="N6608" s="20">
        <v>1</v>
      </c>
      <c r="O6608" s="21">
        <v>0</v>
      </c>
      <c r="P6608" s="21">
        <v>0</v>
      </c>
      <c r="Q6608" s="21">
        <v>1</v>
      </c>
      <c r="R6608" s="21">
        <v>0</v>
      </c>
      <c r="S6608" s="21">
        <v>0</v>
      </c>
      <c r="T6608" s="21">
        <v>0</v>
      </c>
      <c r="U6608" s="21">
        <v>0</v>
      </c>
      <c r="V6608" s="20">
        <v>0</v>
      </c>
      <c r="W6608" s="21">
        <v>3.1</v>
      </c>
      <c r="X6608" s="21">
        <v>5</v>
      </c>
      <c r="Y6608" s="21">
        <v>1</v>
      </c>
      <c r="Z6608" s="21">
        <v>1</v>
      </c>
      <c r="AA6608" s="21">
        <v>0</v>
      </c>
      <c r="AB6608" s="21">
        <v>1</v>
      </c>
      <c r="AC6608" s="20">
        <v>0</v>
      </c>
      <c r="AD6608" s="21">
        <v>0</v>
      </c>
      <c r="AE6608" s="21">
        <v>0</v>
      </c>
      <c r="AF6608" s="20">
        <v>0</v>
      </c>
      <c r="AG6608" s="21">
        <v>0</v>
      </c>
      <c r="AH6608" s="21">
        <v>0</v>
      </c>
      <c r="AI6608" s="20">
        <v>0</v>
      </c>
      <c r="AJ6608" s="21">
        <v>1</v>
      </c>
      <c r="AK6608" s="21">
        <v>8</v>
      </c>
      <c r="AL6608" s="21">
        <v>0</v>
      </c>
      <c r="AM6608" s="20">
        <v>5</v>
      </c>
      <c r="AN6608" s="21">
        <v>50</v>
      </c>
      <c r="AO6608" s="21">
        <v>33</v>
      </c>
      <c r="AP6608" s="21">
        <v>17</v>
      </c>
      <c r="AQ6608" s="21">
        <v>6</v>
      </c>
      <c r="AR6608" s="21">
        <v>4</v>
      </c>
      <c r="AS6608" s="21">
        <v>9</v>
      </c>
      <c r="AT6608" s="20">
        <v>14</v>
      </c>
      <c r="AU6608" s="21">
        <v>19</v>
      </c>
      <c r="AV6608" s="20">
        <v>19</v>
      </c>
      <c r="AW6608" s="22"/>
      <c r="AX6608" s="14"/>
      <c r="AY6608" s="14" t="s">
        <v>60</v>
      </c>
    </row>
    <row r="6609" spans="1:51" ht="15.75" thickBot="1" x14ac:dyDescent="0.3">
      <c r="A6609" s="3">
        <v>22917</v>
      </c>
      <c r="B6609" s="4">
        <v>1962</v>
      </c>
      <c r="C6609" s="5" t="s">
        <v>549</v>
      </c>
      <c r="D6609" s="6" t="s">
        <v>52</v>
      </c>
      <c r="E6609" s="7" t="s">
        <v>206</v>
      </c>
      <c r="F6609" s="5" t="s">
        <v>131</v>
      </c>
      <c r="G6609" s="8" t="s">
        <v>55</v>
      </c>
      <c r="H6609" s="9" t="s">
        <v>152</v>
      </c>
      <c r="I6609" s="5" t="s">
        <v>153</v>
      </c>
      <c r="J6609" s="5" t="s">
        <v>112</v>
      </c>
      <c r="K6609" s="5" t="s">
        <v>24</v>
      </c>
      <c r="L6609" s="4">
        <v>31.117999999999999</v>
      </c>
      <c r="M6609" s="5" t="s">
        <v>155</v>
      </c>
      <c r="N6609" s="10">
        <v>1</v>
      </c>
      <c r="O6609" s="11">
        <v>1</v>
      </c>
      <c r="P6609" s="11">
        <v>0</v>
      </c>
      <c r="Q6609" s="11">
        <v>1</v>
      </c>
      <c r="R6609" s="11">
        <v>1</v>
      </c>
      <c r="S6609" s="11">
        <v>1</v>
      </c>
      <c r="T6609" s="11">
        <v>0</v>
      </c>
      <c r="U6609" s="11">
        <v>0</v>
      </c>
      <c r="V6609" s="10">
        <v>0</v>
      </c>
      <c r="W6609" s="11">
        <v>10</v>
      </c>
      <c r="X6609" s="11">
        <v>9</v>
      </c>
      <c r="Y6609" s="11">
        <v>1</v>
      </c>
      <c r="Z6609" s="11">
        <v>1</v>
      </c>
      <c r="AA6609" s="11">
        <v>0</v>
      </c>
      <c r="AB6609" s="11">
        <v>2</v>
      </c>
      <c r="AC6609" s="10">
        <v>2</v>
      </c>
      <c r="AD6609" s="11">
        <v>1</v>
      </c>
      <c r="AE6609" s="11">
        <v>0</v>
      </c>
      <c r="AF6609" s="10">
        <v>0</v>
      </c>
      <c r="AG6609" s="11">
        <v>1</v>
      </c>
      <c r="AH6609" s="11">
        <v>2</v>
      </c>
      <c r="AI6609" s="10">
        <v>0</v>
      </c>
      <c r="AJ6609" s="11">
        <v>20</v>
      </c>
      <c r="AK6609" s="11">
        <v>7</v>
      </c>
      <c r="AL6609" s="11">
        <v>1</v>
      </c>
      <c r="AM6609" s="10">
        <v>7</v>
      </c>
      <c r="AN6609" s="11">
        <v>123</v>
      </c>
      <c r="AO6609" s="11">
        <v>83</v>
      </c>
      <c r="AP6609" s="11">
        <v>40</v>
      </c>
      <c r="AQ6609" s="11">
        <v>20</v>
      </c>
      <c r="AR6609" s="11">
        <v>9</v>
      </c>
      <c r="AS6609" s="11">
        <v>18</v>
      </c>
      <c r="AT6609" s="10">
        <v>36</v>
      </c>
      <c r="AU6609" s="11">
        <v>35</v>
      </c>
      <c r="AV6609" s="10">
        <v>321</v>
      </c>
      <c r="AW6609" s="12"/>
      <c r="AX6609" s="4"/>
      <c r="AY6609" s="4" t="s">
        <v>60</v>
      </c>
    </row>
    <row r="6610" spans="1:51" ht="15.75" thickBot="1" x14ac:dyDescent="0.3">
      <c r="A6610" s="13">
        <v>22917</v>
      </c>
      <c r="B6610" s="14">
        <v>1962</v>
      </c>
      <c r="C6610" s="15" t="s">
        <v>549</v>
      </c>
      <c r="D6610" s="16" t="s">
        <v>52</v>
      </c>
      <c r="E6610" s="17" t="s">
        <v>206</v>
      </c>
      <c r="F6610" s="15" t="s">
        <v>131</v>
      </c>
      <c r="G6610" s="18" t="s">
        <v>55</v>
      </c>
      <c r="H6610" s="19" t="s">
        <v>152</v>
      </c>
      <c r="I6610" s="15" t="s">
        <v>153</v>
      </c>
      <c r="J6610" s="15" t="s">
        <v>112</v>
      </c>
      <c r="K6610" s="15" t="s">
        <v>24</v>
      </c>
      <c r="L6610" s="14">
        <v>31.117999999999999</v>
      </c>
      <c r="M6610" s="15" t="s">
        <v>155</v>
      </c>
      <c r="N6610" s="20">
        <v>1</v>
      </c>
      <c r="O6610" s="21">
        <v>1</v>
      </c>
      <c r="P6610" s="21">
        <v>0</v>
      </c>
      <c r="Q6610" s="21">
        <v>1</v>
      </c>
      <c r="R6610" s="21">
        <v>1</v>
      </c>
      <c r="S6610" s="21">
        <v>1</v>
      </c>
      <c r="T6610" s="21">
        <v>0</v>
      </c>
      <c r="U6610" s="21">
        <v>0</v>
      </c>
      <c r="V6610" s="20">
        <v>0</v>
      </c>
      <c r="W6610" s="21">
        <v>10</v>
      </c>
      <c r="X6610" s="21">
        <v>9</v>
      </c>
      <c r="Y6610" s="21">
        <v>1</v>
      </c>
      <c r="Z6610" s="21">
        <v>1</v>
      </c>
      <c r="AA6610" s="21">
        <v>0</v>
      </c>
      <c r="AB6610" s="21">
        <v>2</v>
      </c>
      <c r="AC6610" s="20">
        <v>2</v>
      </c>
      <c r="AD6610" s="21">
        <v>1</v>
      </c>
      <c r="AE6610" s="21">
        <v>0</v>
      </c>
      <c r="AF6610" s="20">
        <v>0</v>
      </c>
      <c r="AG6610" s="21">
        <v>1</v>
      </c>
      <c r="AH6610" s="21">
        <v>2</v>
      </c>
      <c r="AI6610" s="20">
        <v>0</v>
      </c>
      <c r="AJ6610" s="21">
        <v>20</v>
      </c>
      <c r="AK6610" s="21">
        <v>7</v>
      </c>
      <c r="AL6610" s="21">
        <v>1</v>
      </c>
      <c r="AM6610" s="20">
        <v>7</v>
      </c>
      <c r="AN6610" s="21">
        <v>123</v>
      </c>
      <c r="AO6610" s="21">
        <v>83</v>
      </c>
      <c r="AP6610" s="21">
        <v>40</v>
      </c>
      <c r="AQ6610" s="21">
        <v>20</v>
      </c>
      <c r="AR6610" s="21">
        <v>9</v>
      </c>
      <c r="AS6610" s="21">
        <v>18</v>
      </c>
      <c r="AT6610" s="20">
        <v>36</v>
      </c>
      <c r="AU6610" s="21">
        <v>35</v>
      </c>
      <c r="AV6610" s="20">
        <v>321</v>
      </c>
      <c r="AW6610" s="22"/>
      <c r="AX6610" s="14"/>
      <c r="AY6610" s="14" t="s">
        <v>60</v>
      </c>
    </row>
    <row r="6611" spans="1:51" ht="15.75" thickBot="1" x14ac:dyDescent="0.3">
      <c r="A6611" s="3">
        <v>22917</v>
      </c>
      <c r="B6611" s="4">
        <v>1962</v>
      </c>
      <c r="C6611" s="5" t="s">
        <v>549</v>
      </c>
      <c r="D6611" s="6" t="s">
        <v>52</v>
      </c>
      <c r="E6611" s="7" t="s">
        <v>371</v>
      </c>
      <c r="F6611" s="5" t="s">
        <v>131</v>
      </c>
      <c r="G6611" s="8" t="s">
        <v>55</v>
      </c>
      <c r="H6611" s="9" t="s">
        <v>559</v>
      </c>
      <c r="I6611" s="5" t="s">
        <v>124</v>
      </c>
      <c r="J6611" s="5" t="s">
        <v>117</v>
      </c>
      <c r="K6611" s="5" t="s">
        <v>68</v>
      </c>
      <c r="L6611" s="4">
        <v>29.106000000000002</v>
      </c>
      <c r="M6611" s="5" t="s">
        <v>224</v>
      </c>
      <c r="N6611" s="10">
        <v>1</v>
      </c>
      <c r="O6611" s="11">
        <v>0</v>
      </c>
      <c r="P6611" s="11">
        <v>1</v>
      </c>
      <c r="Q6611" s="11">
        <v>1</v>
      </c>
      <c r="R6611" s="11">
        <v>1</v>
      </c>
      <c r="S6611" s="11">
        <v>0</v>
      </c>
      <c r="T6611" s="11">
        <v>0</v>
      </c>
      <c r="U6611" s="11">
        <v>0</v>
      </c>
      <c r="V6611" s="10">
        <v>0</v>
      </c>
      <c r="W6611" s="11">
        <v>6</v>
      </c>
      <c r="X6611" s="11">
        <v>7</v>
      </c>
      <c r="Y6611" s="11">
        <v>3</v>
      </c>
      <c r="Z6611" s="11">
        <v>3</v>
      </c>
      <c r="AA6611" s="11">
        <v>1</v>
      </c>
      <c r="AB6611" s="11">
        <v>1</v>
      </c>
      <c r="AC6611" s="10">
        <v>5</v>
      </c>
      <c r="AD6611" s="11">
        <v>0</v>
      </c>
      <c r="AE6611" s="11">
        <v>0</v>
      </c>
      <c r="AF6611" s="10">
        <v>0</v>
      </c>
      <c r="AG6611" s="11">
        <v>1</v>
      </c>
      <c r="AH6611" s="11">
        <v>1</v>
      </c>
      <c r="AI6611" s="10">
        <v>0</v>
      </c>
      <c r="AJ6611" s="11">
        <v>6</v>
      </c>
      <c r="AK6611" s="11">
        <v>6</v>
      </c>
      <c r="AL6611" s="11">
        <v>0</v>
      </c>
      <c r="AM6611" s="10">
        <v>0</v>
      </c>
      <c r="AN6611" s="11">
        <v>0</v>
      </c>
      <c r="AO6611" s="11">
        <v>0</v>
      </c>
      <c r="AP6611" s="11">
        <v>0</v>
      </c>
      <c r="AQ6611" s="11">
        <v>0</v>
      </c>
      <c r="AR6611" s="11">
        <v>0</v>
      </c>
      <c r="AS6611" s="11">
        <v>0</v>
      </c>
      <c r="AT6611" s="10">
        <v>19</v>
      </c>
      <c r="AU6611" s="11">
        <v>3</v>
      </c>
      <c r="AV6611" s="10">
        <v>49</v>
      </c>
      <c r="AW6611" s="12"/>
      <c r="AX6611" s="4"/>
      <c r="AY6611" s="4" t="s">
        <v>60</v>
      </c>
    </row>
    <row r="6612" spans="1:51" ht="15.75" thickBot="1" x14ac:dyDescent="0.3">
      <c r="A6612" s="13">
        <v>22917</v>
      </c>
      <c r="B6612" s="14">
        <v>1962</v>
      </c>
      <c r="C6612" s="15" t="s">
        <v>549</v>
      </c>
      <c r="D6612" s="16" t="s">
        <v>52</v>
      </c>
      <c r="E6612" s="17" t="s">
        <v>372</v>
      </c>
      <c r="F6612" s="15" t="s">
        <v>131</v>
      </c>
      <c r="G6612" s="18" t="s">
        <v>55</v>
      </c>
      <c r="H6612" s="19" t="s">
        <v>259</v>
      </c>
      <c r="I6612" s="15" t="s">
        <v>117</v>
      </c>
      <c r="J6612" s="15" t="s">
        <v>124</v>
      </c>
      <c r="K6612" s="15" t="s">
        <v>68</v>
      </c>
      <c r="L6612" s="14">
        <v>26.335999999999999</v>
      </c>
      <c r="M6612" s="15" t="s">
        <v>59</v>
      </c>
      <c r="N6612" s="20">
        <v>1</v>
      </c>
      <c r="O6612" s="21">
        <v>1</v>
      </c>
      <c r="P6612" s="21">
        <v>0</v>
      </c>
      <c r="Q6612" s="21">
        <v>1</v>
      </c>
      <c r="R6612" s="21">
        <v>1</v>
      </c>
      <c r="S6612" s="21">
        <v>1</v>
      </c>
      <c r="T6612" s="21">
        <v>0</v>
      </c>
      <c r="U6612" s="21">
        <v>0</v>
      </c>
      <c r="V6612" s="20">
        <v>0</v>
      </c>
      <c r="W6612" s="21">
        <v>9</v>
      </c>
      <c r="X6612" s="21">
        <v>3</v>
      </c>
      <c r="Y6612" s="21">
        <v>1</v>
      </c>
      <c r="Z6612" s="21">
        <v>1</v>
      </c>
      <c r="AA6612" s="21">
        <v>0</v>
      </c>
      <c r="AB6612" s="21">
        <v>4</v>
      </c>
      <c r="AC6612" s="20">
        <v>8</v>
      </c>
      <c r="AD6612" s="21">
        <v>0</v>
      </c>
      <c r="AE6612" s="21">
        <v>0</v>
      </c>
      <c r="AF6612" s="20">
        <v>0</v>
      </c>
      <c r="AG6612" s="21">
        <v>0</v>
      </c>
      <c r="AH6612" s="21">
        <v>0</v>
      </c>
      <c r="AI6612" s="20">
        <v>0</v>
      </c>
      <c r="AJ6612" s="21">
        <v>9</v>
      </c>
      <c r="AK6612" s="21">
        <v>10</v>
      </c>
      <c r="AL6612" s="21">
        <v>0</v>
      </c>
      <c r="AM6612" s="20">
        <v>0</v>
      </c>
      <c r="AN6612" s="21">
        <v>0</v>
      </c>
      <c r="AO6612" s="21">
        <v>0</v>
      </c>
      <c r="AP6612" s="21">
        <v>0</v>
      </c>
      <c r="AQ6612" s="21">
        <v>0</v>
      </c>
      <c r="AR6612" s="21">
        <v>0</v>
      </c>
      <c r="AS6612" s="21">
        <v>0</v>
      </c>
      <c r="AT6612" s="20">
        <v>21</v>
      </c>
      <c r="AU6612" s="21">
        <v>10</v>
      </c>
      <c r="AV6612" s="20">
        <v>10</v>
      </c>
      <c r="AW6612" s="22"/>
      <c r="AX6612" s="14"/>
      <c r="AY6612" s="14" t="s">
        <v>60</v>
      </c>
    </row>
    <row r="6613" spans="1:51" ht="15.75" thickBot="1" x14ac:dyDescent="0.3">
      <c r="A6613" s="3">
        <v>22918</v>
      </c>
      <c r="B6613" s="4">
        <v>1962</v>
      </c>
      <c r="C6613" s="5" t="s">
        <v>549</v>
      </c>
      <c r="D6613" s="6" t="s">
        <v>52</v>
      </c>
      <c r="E6613" s="7" t="s">
        <v>61</v>
      </c>
      <c r="F6613" s="5" t="s">
        <v>54</v>
      </c>
      <c r="G6613" s="8" t="s">
        <v>121</v>
      </c>
      <c r="H6613" s="9" t="s">
        <v>79</v>
      </c>
      <c r="I6613" s="5" t="s">
        <v>76</v>
      </c>
      <c r="J6613" s="5" t="s">
        <v>84</v>
      </c>
      <c r="K6613" s="5" t="s">
        <v>15</v>
      </c>
      <c r="L6613" s="4">
        <v>34.296999999999997</v>
      </c>
      <c r="M6613" s="5" t="s">
        <v>80</v>
      </c>
      <c r="N6613" s="10">
        <v>1</v>
      </c>
      <c r="O6613" s="11">
        <v>0</v>
      </c>
      <c r="P6613" s="11">
        <v>1</v>
      </c>
      <c r="Q6613" s="11">
        <v>1</v>
      </c>
      <c r="R6613" s="11">
        <v>0</v>
      </c>
      <c r="S6613" s="11">
        <v>1</v>
      </c>
      <c r="T6613" s="11">
        <v>0</v>
      </c>
      <c r="U6613" s="11">
        <v>0</v>
      </c>
      <c r="V6613" s="10">
        <v>0</v>
      </c>
      <c r="W6613" s="11">
        <v>9</v>
      </c>
      <c r="X6613" s="11">
        <v>12</v>
      </c>
      <c r="Y6613" s="11">
        <v>4</v>
      </c>
      <c r="Z6613" s="11">
        <v>4</v>
      </c>
      <c r="AA6613" s="11">
        <v>0</v>
      </c>
      <c r="AB6613" s="11">
        <v>0</v>
      </c>
      <c r="AC6613" s="10">
        <v>7</v>
      </c>
      <c r="AD6613" s="11">
        <v>2</v>
      </c>
      <c r="AE6613" s="11">
        <v>0</v>
      </c>
      <c r="AF6613" s="10">
        <v>0</v>
      </c>
      <c r="AG6613" s="11">
        <v>0</v>
      </c>
      <c r="AH6613" s="11">
        <v>2</v>
      </c>
      <c r="AI6613" s="10">
        <v>0</v>
      </c>
      <c r="AJ6613" s="11">
        <v>16</v>
      </c>
      <c r="AK6613" s="11">
        <v>5</v>
      </c>
      <c r="AL6613" s="11">
        <v>0</v>
      </c>
      <c r="AM6613" s="10">
        <v>1</v>
      </c>
      <c r="AN6613" s="11">
        <v>0</v>
      </c>
      <c r="AO6613" s="11">
        <v>0</v>
      </c>
      <c r="AP6613" s="11">
        <v>0</v>
      </c>
      <c r="AQ6613" s="11">
        <v>0</v>
      </c>
      <c r="AR6613" s="11">
        <v>0</v>
      </c>
      <c r="AS6613" s="11">
        <v>0</v>
      </c>
      <c r="AT6613" s="10">
        <v>33</v>
      </c>
      <c r="AU6613" s="11">
        <v>34</v>
      </c>
      <c r="AV6613" s="10">
        <v>272</v>
      </c>
      <c r="AW6613" s="12"/>
      <c r="AX6613" s="4"/>
      <c r="AY6613" s="4" t="s">
        <v>60</v>
      </c>
    </row>
    <row r="6614" spans="1:51" ht="15.75" thickBot="1" x14ac:dyDescent="0.3">
      <c r="A6614" s="13">
        <v>22918</v>
      </c>
      <c r="B6614" s="14">
        <v>1962</v>
      </c>
      <c r="C6614" s="15" t="s">
        <v>549</v>
      </c>
      <c r="D6614" s="16" t="s">
        <v>52</v>
      </c>
      <c r="E6614" s="17" t="s">
        <v>53</v>
      </c>
      <c r="F6614" s="15" t="s">
        <v>54</v>
      </c>
      <c r="G6614" s="18" t="s">
        <v>121</v>
      </c>
      <c r="H6614" s="19" t="s">
        <v>283</v>
      </c>
      <c r="I6614" s="15" t="s">
        <v>84</v>
      </c>
      <c r="J6614" s="15" t="s">
        <v>76</v>
      </c>
      <c r="K6614" s="15" t="s">
        <v>15</v>
      </c>
      <c r="L6614" s="14">
        <v>25.295999999999999</v>
      </c>
      <c r="M6614" s="15" t="s">
        <v>99</v>
      </c>
      <c r="N6614" s="20">
        <v>1</v>
      </c>
      <c r="O6614" s="21">
        <v>1</v>
      </c>
      <c r="P6614" s="21">
        <v>0</v>
      </c>
      <c r="Q6614" s="21">
        <v>1</v>
      </c>
      <c r="R6614" s="21">
        <v>0</v>
      </c>
      <c r="S6614" s="21">
        <v>0</v>
      </c>
      <c r="T6614" s="21">
        <v>0</v>
      </c>
      <c r="U6614" s="21">
        <v>0</v>
      </c>
      <c r="V6614" s="20">
        <v>0</v>
      </c>
      <c r="W6614" s="21">
        <v>5.0999999999999996</v>
      </c>
      <c r="X6614" s="21">
        <v>4</v>
      </c>
      <c r="Y6614" s="21">
        <v>1</v>
      </c>
      <c r="Z6614" s="21">
        <v>1</v>
      </c>
      <c r="AA6614" s="21">
        <v>0</v>
      </c>
      <c r="AB6614" s="21">
        <v>5</v>
      </c>
      <c r="AC6614" s="20">
        <v>9</v>
      </c>
      <c r="AD6614" s="21">
        <v>0</v>
      </c>
      <c r="AE6614" s="21">
        <v>0</v>
      </c>
      <c r="AF6614" s="20">
        <v>0</v>
      </c>
      <c r="AG6614" s="21">
        <v>0</v>
      </c>
      <c r="AH6614" s="21">
        <v>0</v>
      </c>
      <c r="AI6614" s="20">
        <v>0</v>
      </c>
      <c r="AJ6614" s="21">
        <v>2</v>
      </c>
      <c r="AK6614" s="21">
        <v>5</v>
      </c>
      <c r="AL6614" s="21">
        <v>0</v>
      </c>
      <c r="AM6614" s="20">
        <v>0</v>
      </c>
      <c r="AN6614" s="21">
        <v>0</v>
      </c>
      <c r="AO6614" s="21">
        <v>0</v>
      </c>
      <c r="AP6614" s="21">
        <v>0</v>
      </c>
      <c r="AQ6614" s="21">
        <v>0</v>
      </c>
      <c r="AR6614" s="21">
        <v>0</v>
      </c>
      <c r="AS6614" s="21">
        <v>0</v>
      </c>
      <c r="AT6614" s="20">
        <v>11</v>
      </c>
      <c r="AU6614" s="21">
        <v>32</v>
      </c>
      <c r="AV6614" s="20">
        <v>32</v>
      </c>
      <c r="AW6614" s="22"/>
      <c r="AX6614" s="14"/>
      <c r="AY6614" s="14" t="s">
        <v>60</v>
      </c>
    </row>
    <row r="6615" spans="1:51" ht="15.75" thickBot="1" x14ac:dyDescent="0.3">
      <c r="A6615" s="3">
        <v>22918</v>
      </c>
      <c r="B6615" s="4">
        <v>1962</v>
      </c>
      <c r="C6615" s="5" t="s">
        <v>549</v>
      </c>
      <c r="D6615" s="6" t="s">
        <v>52</v>
      </c>
      <c r="E6615" s="7" t="s">
        <v>248</v>
      </c>
      <c r="F6615" s="5" t="s">
        <v>54</v>
      </c>
      <c r="G6615" s="8" t="s">
        <v>121</v>
      </c>
      <c r="H6615" s="9" t="s">
        <v>384</v>
      </c>
      <c r="I6615" s="5" t="s">
        <v>76</v>
      </c>
      <c r="J6615" s="5" t="s">
        <v>84</v>
      </c>
      <c r="K6615" s="5" t="s">
        <v>24</v>
      </c>
      <c r="L6615" s="4">
        <v>27.047000000000001</v>
      </c>
      <c r="M6615" s="5" t="s">
        <v>243</v>
      </c>
      <c r="N6615" s="10">
        <v>1</v>
      </c>
      <c r="O6615" s="11">
        <v>1</v>
      </c>
      <c r="P6615" s="11">
        <v>0</v>
      </c>
      <c r="Q6615" s="11">
        <v>1</v>
      </c>
      <c r="R6615" s="11">
        <v>1</v>
      </c>
      <c r="S6615" s="11">
        <v>1</v>
      </c>
      <c r="T6615" s="11">
        <v>0</v>
      </c>
      <c r="U6615" s="11">
        <v>0</v>
      </c>
      <c r="V6615" s="10">
        <v>0</v>
      </c>
      <c r="W6615" s="11">
        <v>9</v>
      </c>
      <c r="X6615" s="11">
        <v>6</v>
      </c>
      <c r="Y6615" s="11">
        <v>1</v>
      </c>
      <c r="Z6615" s="11">
        <v>1</v>
      </c>
      <c r="AA6615" s="11">
        <v>1</v>
      </c>
      <c r="AB6615" s="11">
        <v>4</v>
      </c>
      <c r="AC6615" s="10">
        <v>10</v>
      </c>
      <c r="AD6615" s="11">
        <v>0</v>
      </c>
      <c r="AE6615" s="11">
        <v>0</v>
      </c>
      <c r="AF6615" s="10">
        <v>0</v>
      </c>
      <c r="AG6615" s="11">
        <v>0</v>
      </c>
      <c r="AH6615" s="11">
        <v>1</v>
      </c>
      <c r="AI6615" s="10">
        <v>0</v>
      </c>
      <c r="AJ6615" s="11">
        <v>6</v>
      </c>
      <c r="AK6615" s="11">
        <v>10</v>
      </c>
      <c r="AL6615" s="11">
        <v>0</v>
      </c>
      <c r="AM6615" s="10">
        <v>0</v>
      </c>
      <c r="AN6615" s="11">
        <v>0</v>
      </c>
      <c r="AO6615" s="11">
        <v>0</v>
      </c>
      <c r="AP6615" s="11">
        <v>0</v>
      </c>
      <c r="AQ6615" s="11">
        <v>0</v>
      </c>
      <c r="AR6615" s="11">
        <v>0</v>
      </c>
      <c r="AS6615" s="11">
        <v>0</v>
      </c>
      <c r="AT6615" s="10">
        <v>22</v>
      </c>
      <c r="AU6615" s="11">
        <v>26</v>
      </c>
      <c r="AV6615" s="10">
        <v>175</v>
      </c>
      <c r="AW6615" s="12"/>
      <c r="AX6615" s="4"/>
      <c r="AY6615" s="4" t="s">
        <v>60</v>
      </c>
    </row>
    <row r="6616" spans="1:51" ht="15.75" thickBot="1" x14ac:dyDescent="0.3">
      <c r="A6616" s="13">
        <v>22918</v>
      </c>
      <c r="B6616" s="14">
        <v>1962</v>
      </c>
      <c r="C6616" s="15" t="s">
        <v>549</v>
      </c>
      <c r="D6616" s="16" t="s">
        <v>52</v>
      </c>
      <c r="E6616" s="17" t="s">
        <v>251</v>
      </c>
      <c r="F6616" s="15" t="s">
        <v>54</v>
      </c>
      <c r="G6616" s="18" t="s">
        <v>121</v>
      </c>
      <c r="H6616" s="19" t="s">
        <v>354</v>
      </c>
      <c r="I6616" s="15" t="s">
        <v>84</v>
      </c>
      <c r="J6616" s="15" t="s">
        <v>76</v>
      </c>
      <c r="K6616" s="15" t="s">
        <v>24</v>
      </c>
      <c r="L6616" s="14">
        <v>27.262</v>
      </c>
      <c r="M6616" s="15" t="s">
        <v>355</v>
      </c>
      <c r="N6616" s="20">
        <v>1</v>
      </c>
      <c r="O6616" s="21">
        <v>0</v>
      </c>
      <c r="P6616" s="21">
        <v>0</v>
      </c>
      <c r="Q6616" s="21">
        <v>1</v>
      </c>
      <c r="R6616" s="21">
        <v>0</v>
      </c>
      <c r="S6616" s="21">
        <v>0</v>
      </c>
      <c r="T6616" s="21">
        <v>0</v>
      </c>
      <c r="U6616" s="21">
        <v>0</v>
      </c>
      <c r="V6616" s="20">
        <v>0</v>
      </c>
      <c r="W6616" s="21">
        <v>2</v>
      </c>
      <c r="X6616" s="21">
        <v>3</v>
      </c>
      <c r="Y6616" s="21">
        <v>1</v>
      </c>
      <c r="Z6616" s="21">
        <v>1</v>
      </c>
      <c r="AA6616" s="21">
        <v>0</v>
      </c>
      <c r="AB6616" s="21">
        <v>0</v>
      </c>
      <c r="AC6616" s="20">
        <v>4</v>
      </c>
      <c r="AD6616" s="21">
        <v>0</v>
      </c>
      <c r="AE6616" s="21">
        <v>0</v>
      </c>
      <c r="AF6616" s="20">
        <v>0</v>
      </c>
      <c r="AG6616" s="21">
        <v>0</v>
      </c>
      <c r="AH6616" s="21">
        <v>1</v>
      </c>
      <c r="AI6616" s="20">
        <v>0</v>
      </c>
      <c r="AJ6616" s="21">
        <v>2</v>
      </c>
      <c r="AK6616" s="21">
        <v>0</v>
      </c>
      <c r="AL6616" s="21">
        <v>0</v>
      </c>
      <c r="AM6616" s="20">
        <v>0</v>
      </c>
      <c r="AN6616" s="21">
        <v>0</v>
      </c>
      <c r="AO6616" s="21">
        <v>0</v>
      </c>
      <c r="AP6616" s="21">
        <v>0</v>
      </c>
      <c r="AQ6616" s="21">
        <v>0</v>
      </c>
      <c r="AR6616" s="21">
        <v>0</v>
      </c>
      <c r="AS6616" s="21">
        <v>0</v>
      </c>
      <c r="AT6616" s="20">
        <v>5</v>
      </c>
      <c r="AU6616" s="21">
        <v>33</v>
      </c>
      <c r="AV6616" s="20">
        <v>123</v>
      </c>
      <c r="AW6616" s="22"/>
      <c r="AX6616" s="14"/>
      <c r="AY6616" s="14" t="s">
        <v>60</v>
      </c>
    </row>
    <row r="6617" spans="1:51" ht="15.75" thickBot="1" x14ac:dyDescent="0.3">
      <c r="A6617" s="3">
        <v>22918</v>
      </c>
      <c r="B6617" s="4">
        <v>1962</v>
      </c>
      <c r="C6617" s="5" t="s">
        <v>549</v>
      </c>
      <c r="D6617" s="6" t="s">
        <v>52</v>
      </c>
      <c r="E6617" s="7" t="s">
        <v>206</v>
      </c>
      <c r="F6617" s="5" t="s">
        <v>54</v>
      </c>
      <c r="G6617" s="8" t="s">
        <v>55</v>
      </c>
      <c r="H6617" s="9" t="s">
        <v>434</v>
      </c>
      <c r="I6617" s="5" t="s">
        <v>58</v>
      </c>
      <c r="J6617" s="5" t="s">
        <v>91</v>
      </c>
      <c r="K6617" s="5" t="s">
        <v>68</v>
      </c>
      <c r="L6617" s="4">
        <v>31.241</v>
      </c>
      <c r="M6617" s="5" t="s">
        <v>63</v>
      </c>
      <c r="N6617" s="10">
        <v>1</v>
      </c>
      <c r="O6617" s="11">
        <v>1</v>
      </c>
      <c r="P6617" s="11">
        <v>0</v>
      </c>
      <c r="Q6617" s="11">
        <v>1</v>
      </c>
      <c r="R6617" s="11">
        <v>1</v>
      </c>
      <c r="S6617" s="11">
        <v>1</v>
      </c>
      <c r="T6617" s="11">
        <v>0</v>
      </c>
      <c r="U6617" s="11">
        <v>0</v>
      </c>
      <c r="V6617" s="10">
        <v>0</v>
      </c>
      <c r="W6617" s="11">
        <v>9</v>
      </c>
      <c r="X6617" s="11">
        <v>6</v>
      </c>
      <c r="Y6617" s="11">
        <v>1</v>
      </c>
      <c r="Z6617" s="11">
        <v>1</v>
      </c>
      <c r="AA6617" s="11">
        <v>0</v>
      </c>
      <c r="AB6617" s="11">
        <v>1</v>
      </c>
      <c r="AC6617" s="10">
        <v>6</v>
      </c>
      <c r="AD6617" s="11">
        <v>1</v>
      </c>
      <c r="AE6617" s="11">
        <v>0</v>
      </c>
      <c r="AF6617" s="10">
        <v>0</v>
      </c>
      <c r="AG6617" s="11">
        <v>0</v>
      </c>
      <c r="AH6617" s="11">
        <v>0</v>
      </c>
      <c r="AI6617" s="10">
        <v>0</v>
      </c>
      <c r="AJ6617" s="11">
        <v>9</v>
      </c>
      <c r="AK6617" s="11">
        <v>13</v>
      </c>
      <c r="AL6617" s="11">
        <v>0</v>
      </c>
      <c r="AM6617" s="10">
        <v>0</v>
      </c>
      <c r="AN6617" s="11">
        <v>0</v>
      </c>
      <c r="AO6617" s="11">
        <v>0</v>
      </c>
      <c r="AP6617" s="11">
        <v>0</v>
      </c>
      <c r="AQ6617" s="11">
        <v>0</v>
      </c>
      <c r="AR6617" s="11">
        <v>0</v>
      </c>
      <c r="AS6617" s="11">
        <v>0</v>
      </c>
      <c r="AT6617" s="10">
        <v>28</v>
      </c>
      <c r="AU6617" s="11">
        <v>42</v>
      </c>
      <c r="AV6617" s="10">
        <v>201</v>
      </c>
      <c r="AW6617" s="12"/>
      <c r="AX6617" s="4"/>
      <c r="AY6617" s="4" t="s">
        <v>60</v>
      </c>
    </row>
    <row r="6618" spans="1:51" ht="15.75" thickBot="1" x14ac:dyDescent="0.3">
      <c r="A6618" s="13">
        <v>22918</v>
      </c>
      <c r="B6618" s="14">
        <v>1962</v>
      </c>
      <c r="C6618" s="15" t="s">
        <v>549</v>
      </c>
      <c r="D6618" s="16" t="s">
        <v>52</v>
      </c>
      <c r="E6618" s="17" t="s">
        <v>209</v>
      </c>
      <c r="F6618" s="15" t="s">
        <v>54</v>
      </c>
      <c r="G6618" s="18" t="s">
        <v>55</v>
      </c>
      <c r="H6618" s="19" t="s">
        <v>90</v>
      </c>
      <c r="I6618" s="15" t="s">
        <v>91</v>
      </c>
      <c r="J6618" s="15" t="s">
        <v>58</v>
      </c>
      <c r="K6618" s="15" t="s">
        <v>68</v>
      </c>
      <c r="L6618" s="14">
        <v>26.122</v>
      </c>
      <c r="M6618" s="15" t="s">
        <v>77</v>
      </c>
      <c r="N6618" s="20">
        <v>1</v>
      </c>
      <c r="O6618" s="21">
        <v>0</v>
      </c>
      <c r="P6618" s="21">
        <v>1</v>
      </c>
      <c r="Q6618" s="21">
        <v>1</v>
      </c>
      <c r="R6618" s="21">
        <v>1</v>
      </c>
      <c r="S6618" s="21">
        <v>1</v>
      </c>
      <c r="T6618" s="21">
        <v>0</v>
      </c>
      <c r="U6618" s="21">
        <v>0</v>
      </c>
      <c r="V6618" s="20">
        <v>0</v>
      </c>
      <c r="W6618" s="21">
        <v>8.1999999999999993</v>
      </c>
      <c r="X6618" s="21">
        <v>7</v>
      </c>
      <c r="Y6618" s="21">
        <v>2</v>
      </c>
      <c r="Z6618" s="21">
        <v>2</v>
      </c>
      <c r="AA6618" s="21">
        <v>0</v>
      </c>
      <c r="AB6618" s="21">
        <v>5</v>
      </c>
      <c r="AC6618" s="20">
        <v>5</v>
      </c>
      <c r="AD6618" s="21">
        <v>1</v>
      </c>
      <c r="AE6618" s="21">
        <v>0</v>
      </c>
      <c r="AF6618" s="20">
        <v>0</v>
      </c>
      <c r="AG6618" s="21">
        <v>1</v>
      </c>
      <c r="AH6618" s="21">
        <v>0</v>
      </c>
      <c r="AI6618" s="20">
        <v>0</v>
      </c>
      <c r="AJ6618" s="21">
        <v>11</v>
      </c>
      <c r="AK6618" s="21">
        <v>10</v>
      </c>
      <c r="AL6618" s="21">
        <v>0</v>
      </c>
      <c r="AM6618" s="20">
        <v>0</v>
      </c>
      <c r="AN6618" s="21">
        <v>0</v>
      </c>
      <c r="AO6618" s="21">
        <v>0</v>
      </c>
      <c r="AP6618" s="21">
        <v>0</v>
      </c>
      <c r="AQ6618" s="21">
        <v>0</v>
      </c>
      <c r="AR6618" s="21">
        <v>0</v>
      </c>
      <c r="AS6618" s="21">
        <v>0</v>
      </c>
      <c r="AT6618" s="20">
        <v>25</v>
      </c>
      <c r="AU6618" s="21">
        <v>41</v>
      </c>
      <c r="AV6618" s="20">
        <v>95</v>
      </c>
      <c r="AW6618" s="22"/>
      <c r="AX6618" s="14"/>
      <c r="AY6618" s="14" t="s">
        <v>60</v>
      </c>
    </row>
    <row r="6619" spans="1:51" ht="15.75" thickBot="1" x14ac:dyDescent="0.3">
      <c r="A6619" s="3">
        <v>22918</v>
      </c>
      <c r="B6619" s="4">
        <v>1962</v>
      </c>
      <c r="C6619" s="5" t="s">
        <v>549</v>
      </c>
      <c r="D6619" s="6" t="s">
        <v>52</v>
      </c>
      <c r="E6619" s="7" t="s">
        <v>175</v>
      </c>
      <c r="F6619" s="5" t="s">
        <v>54</v>
      </c>
      <c r="G6619" s="8" t="s">
        <v>55</v>
      </c>
      <c r="H6619" s="9" t="s">
        <v>94</v>
      </c>
      <c r="I6619" s="5" t="s">
        <v>92</v>
      </c>
      <c r="J6619" s="5" t="s">
        <v>98</v>
      </c>
      <c r="K6619" s="5" t="s">
        <v>15</v>
      </c>
      <c r="L6619" s="4">
        <v>27.12</v>
      </c>
      <c r="M6619" s="5" t="s">
        <v>72</v>
      </c>
      <c r="N6619" s="10">
        <v>1</v>
      </c>
      <c r="O6619" s="11">
        <v>1</v>
      </c>
      <c r="P6619" s="11">
        <v>0</v>
      </c>
      <c r="Q6619" s="11">
        <v>1</v>
      </c>
      <c r="R6619" s="11">
        <v>1</v>
      </c>
      <c r="S6619" s="11">
        <v>1</v>
      </c>
      <c r="T6619" s="11">
        <v>0</v>
      </c>
      <c r="U6619" s="11">
        <v>0</v>
      </c>
      <c r="V6619" s="10">
        <v>0</v>
      </c>
      <c r="W6619" s="11">
        <v>9</v>
      </c>
      <c r="X6619" s="11">
        <v>9</v>
      </c>
      <c r="Y6619" s="11">
        <v>3</v>
      </c>
      <c r="Z6619" s="11">
        <v>3</v>
      </c>
      <c r="AA6619" s="11">
        <v>1</v>
      </c>
      <c r="AB6619" s="11">
        <v>3</v>
      </c>
      <c r="AC6619" s="10">
        <v>10</v>
      </c>
      <c r="AD6619" s="11">
        <v>0</v>
      </c>
      <c r="AE6619" s="11">
        <v>0</v>
      </c>
      <c r="AF6619" s="10">
        <v>0</v>
      </c>
      <c r="AG6619" s="11">
        <v>0</v>
      </c>
      <c r="AH6619" s="11">
        <v>1</v>
      </c>
      <c r="AI6619" s="10">
        <v>0</v>
      </c>
      <c r="AJ6619" s="11">
        <v>4</v>
      </c>
      <c r="AK6619" s="11">
        <v>11</v>
      </c>
      <c r="AL6619" s="11">
        <v>0</v>
      </c>
      <c r="AM6619" s="10">
        <v>2</v>
      </c>
      <c r="AN6619" s="11">
        <v>0</v>
      </c>
      <c r="AO6619" s="11">
        <v>0</v>
      </c>
      <c r="AP6619" s="11">
        <v>0</v>
      </c>
      <c r="AQ6619" s="11">
        <v>0</v>
      </c>
      <c r="AR6619" s="11">
        <v>0</v>
      </c>
      <c r="AS6619" s="11">
        <v>0</v>
      </c>
      <c r="AT6619" s="10">
        <v>25</v>
      </c>
      <c r="AU6619" s="11">
        <v>39</v>
      </c>
      <c r="AV6619" s="10">
        <v>113</v>
      </c>
      <c r="AW6619" s="12"/>
      <c r="AX6619" s="4"/>
      <c r="AY6619" s="4" t="s">
        <v>60</v>
      </c>
    </row>
    <row r="6620" spans="1:51" ht="15.75" thickBot="1" x14ac:dyDescent="0.3">
      <c r="A6620" s="13">
        <v>22918</v>
      </c>
      <c r="B6620" s="14">
        <v>1962</v>
      </c>
      <c r="C6620" s="15" t="s">
        <v>549</v>
      </c>
      <c r="D6620" s="16" t="s">
        <v>52</v>
      </c>
      <c r="E6620" s="17" t="s">
        <v>177</v>
      </c>
      <c r="F6620" s="15" t="s">
        <v>54</v>
      </c>
      <c r="G6620" s="18" t="s">
        <v>55</v>
      </c>
      <c r="H6620" s="19" t="s">
        <v>216</v>
      </c>
      <c r="I6620" s="15" t="s">
        <v>98</v>
      </c>
      <c r="J6620" s="15" t="s">
        <v>92</v>
      </c>
      <c r="K6620" s="15" t="s">
        <v>24</v>
      </c>
      <c r="L6620" s="14">
        <v>24.225999999999999</v>
      </c>
      <c r="M6620" s="15" t="s">
        <v>63</v>
      </c>
      <c r="N6620" s="20">
        <v>1</v>
      </c>
      <c r="O6620" s="21">
        <v>0</v>
      </c>
      <c r="P6620" s="21">
        <v>1</v>
      </c>
      <c r="Q6620" s="21">
        <v>1</v>
      </c>
      <c r="R6620" s="21">
        <v>0</v>
      </c>
      <c r="S6620" s="21">
        <v>0</v>
      </c>
      <c r="T6620" s="21">
        <v>0</v>
      </c>
      <c r="U6620" s="21">
        <v>0</v>
      </c>
      <c r="V6620" s="20">
        <v>0</v>
      </c>
      <c r="W6620" s="21">
        <v>5</v>
      </c>
      <c r="X6620" s="21">
        <v>8</v>
      </c>
      <c r="Y6620" s="21">
        <v>5</v>
      </c>
      <c r="Z6620" s="21">
        <v>5</v>
      </c>
      <c r="AA6620" s="21">
        <v>2</v>
      </c>
      <c r="AB6620" s="21">
        <v>4</v>
      </c>
      <c r="AC6620" s="20">
        <v>4</v>
      </c>
      <c r="AD6620" s="21">
        <v>0</v>
      </c>
      <c r="AE6620" s="21">
        <v>0</v>
      </c>
      <c r="AF6620" s="20">
        <v>3</v>
      </c>
      <c r="AG6620" s="21">
        <v>1</v>
      </c>
      <c r="AH6620" s="21">
        <v>0</v>
      </c>
      <c r="AI6620" s="20">
        <v>0</v>
      </c>
      <c r="AJ6620" s="21">
        <v>5</v>
      </c>
      <c r="AK6620" s="21">
        <v>6</v>
      </c>
      <c r="AL6620" s="21">
        <v>1</v>
      </c>
      <c r="AM6620" s="20">
        <v>0</v>
      </c>
      <c r="AN6620" s="21">
        <v>0</v>
      </c>
      <c r="AO6620" s="21">
        <v>0</v>
      </c>
      <c r="AP6620" s="21">
        <v>0</v>
      </c>
      <c r="AQ6620" s="21">
        <v>0</v>
      </c>
      <c r="AR6620" s="21">
        <v>0</v>
      </c>
      <c r="AS6620" s="21">
        <v>0</v>
      </c>
      <c r="AT6620" s="20">
        <v>18</v>
      </c>
      <c r="AU6620" s="21">
        <v>34</v>
      </c>
      <c r="AV6620" s="20">
        <v>103</v>
      </c>
      <c r="AW6620" s="22"/>
      <c r="AX6620" s="14"/>
      <c r="AY6620" s="14" t="s">
        <v>60</v>
      </c>
    </row>
    <row r="6621" spans="1:51" ht="15.75" thickBot="1" x14ac:dyDescent="0.3">
      <c r="A6621" s="3">
        <v>22918</v>
      </c>
      <c r="B6621" s="4">
        <v>1962</v>
      </c>
      <c r="C6621" s="5" t="s">
        <v>549</v>
      </c>
      <c r="D6621" s="6" t="s">
        <v>52</v>
      </c>
      <c r="E6621" s="7" t="s">
        <v>304</v>
      </c>
      <c r="F6621" s="5" t="s">
        <v>54</v>
      </c>
      <c r="G6621" s="8" t="s">
        <v>55</v>
      </c>
      <c r="H6621" s="9" t="s">
        <v>96</v>
      </c>
      <c r="I6621" s="5" t="s">
        <v>97</v>
      </c>
      <c r="J6621" s="5" t="s">
        <v>83</v>
      </c>
      <c r="K6621" s="5" t="s">
        <v>15</v>
      </c>
      <c r="L6621" s="4">
        <v>33.343000000000004</v>
      </c>
      <c r="M6621" s="5" t="s">
        <v>99</v>
      </c>
      <c r="N6621" s="10">
        <v>1</v>
      </c>
      <c r="O6621" s="11">
        <v>0</v>
      </c>
      <c r="P6621" s="11">
        <v>0</v>
      </c>
      <c r="Q6621" s="11">
        <v>1</v>
      </c>
      <c r="R6621" s="11">
        <v>0</v>
      </c>
      <c r="S6621" s="11">
        <v>0</v>
      </c>
      <c r="T6621" s="11">
        <v>0</v>
      </c>
      <c r="U6621" s="11">
        <v>0</v>
      </c>
      <c r="V6621" s="10">
        <v>0</v>
      </c>
      <c r="W6621" s="11">
        <v>3</v>
      </c>
      <c r="X6621" s="11">
        <v>2</v>
      </c>
      <c r="Y6621" s="11">
        <v>1</v>
      </c>
      <c r="Z6621" s="11">
        <v>1</v>
      </c>
      <c r="AA6621" s="11">
        <v>0</v>
      </c>
      <c r="AB6621" s="11">
        <v>1</v>
      </c>
      <c r="AC6621" s="10">
        <v>1</v>
      </c>
      <c r="AD6621" s="11">
        <v>0</v>
      </c>
      <c r="AE6621" s="11">
        <v>0</v>
      </c>
      <c r="AF6621" s="10">
        <v>0</v>
      </c>
      <c r="AG6621" s="11">
        <v>0</v>
      </c>
      <c r="AH6621" s="11">
        <v>0</v>
      </c>
      <c r="AI6621" s="10">
        <v>0</v>
      </c>
      <c r="AJ6621" s="11">
        <v>5</v>
      </c>
      <c r="AK6621" s="11">
        <v>3</v>
      </c>
      <c r="AL6621" s="11">
        <v>0</v>
      </c>
      <c r="AM6621" s="10">
        <v>0</v>
      </c>
      <c r="AN6621" s="11">
        <v>0</v>
      </c>
      <c r="AO6621" s="11">
        <v>0</v>
      </c>
      <c r="AP6621" s="11">
        <v>0</v>
      </c>
      <c r="AQ6621" s="11">
        <v>0</v>
      </c>
      <c r="AR6621" s="11">
        <v>0</v>
      </c>
      <c r="AS6621" s="11">
        <v>0</v>
      </c>
      <c r="AT6621" s="10">
        <v>9</v>
      </c>
      <c r="AU6621" s="11">
        <v>38</v>
      </c>
      <c r="AV6621" s="10">
        <v>352</v>
      </c>
      <c r="AW6621" s="12"/>
      <c r="AX6621" s="4"/>
      <c r="AY6621" s="4" t="s">
        <v>60</v>
      </c>
    </row>
    <row r="6622" spans="1:51" ht="15.75" thickBot="1" x14ac:dyDescent="0.3">
      <c r="A6622" s="13">
        <v>22918</v>
      </c>
      <c r="B6622" s="14">
        <v>1962</v>
      </c>
      <c r="C6622" s="15" t="s">
        <v>549</v>
      </c>
      <c r="D6622" s="16" t="s">
        <v>52</v>
      </c>
      <c r="E6622" s="17" t="s">
        <v>303</v>
      </c>
      <c r="F6622" s="15" t="s">
        <v>54</v>
      </c>
      <c r="G6622" s="18" t="s">
        <v>55</v>
      </c>
      <c r="H6622" s="19" t="s">
        <v>82</v>
      </c>
      <c r="I6622" s="15" t="s">
        <v>83</v>
      </c>
      <c r="J6622" s="15" t="s">
        <v>97</v>
      </c>
      <c r="K6622" s="15" t="s">
        <v>15</v>
      </c>
      <c r="L6622" s="14">
        <v>25.234000000000002</v>
      </c>
      <c r="M6622" s="15" t="s">
        <v>85</v>
      </c>
      <c r="N6622" s="20">
        <v>1</v>
      </c>
      <c r="O6622" s="21">
        <v>0</v>
      </c>
      <c r="P6622" s="21">
        <v>0</v>
      </c>
      <c r="Q6622" s="21">
        <v>1</v>
      </c>
      <c r="R6622" s="21">
        <v>1</v>
      </c>
      <c r="S6622" s="21">
        <v>0</v>
      </c>
      <c r="T6622" s="21">
        <v>0</v>
      </c>
      <c r="U6622" s="21">
        <v>0</v>
      </c>
      <c r="V6622" s="20">
        <v>0</v>
      </c>
      <c r="W6622" s="21">
        <v>6</v>
      </c>
      <c r="X6622" s="21">
        <v>6</v>
      </c>
      <c r="Y6622" s="21">
        <v>2</v>
      </c>
      <c r="Z6622" s="21">
        <v>2</v>
      </c>
      <c r="AA6622" s="21">
        <v>0</v>
      </c>
      <c r="AB6622" s="21">
        <v>2</v>
      </c>
      <c r="AC6622" s="20">
        <v>7</v>
      </c>
      <c r="AD6622" s="21">
        <v>0</v>
      </c>
      <c r="AE6622" s="21">
        <v>0</v>
      </c>
      <c r="AF6622" s="20">
        <v>0</v>
      </c>
      <c r="AG6622" s="21">
        <v>0</v>
      </c>
      <c r="AH6622" s="21">
        <v>2</v>
      </c>
      <c r="AI6622" s="20">
        <v>0</v>
      </c>
      <c r="AJ6622" s="21">
        <v>5</v>
      </c>
      <c r="AK6622" s="21">
        <v>8</v>
      </c>
      <c r="AL6622" s="21">
        <v>0</v>
      </c>
      <c r="AM6622" s="20">
        <v>0</v>
      </c>
      <c r="AN6622" s="21">
        <v>0</v>
      </c>
      <c r="AO6622" s="21">
        <v>0</v>
      </c>
      <c r="AP6622" s="21">
        <v>0</v>
      </c>
      <c r="AQ6622" s="21">
        <v>0</v>
      </c>
      <c r="AR6622" s="21">
        <v>0</v>
      </c>
      <c r="AS6622" s="21">
        <v>0</v>
      </c>
      <c r="AT6622" s="20">
        <v>17</v>
      </c>
      <c r="AU6622" s="21">
        <v>36</v>
      </c>
      <c r="AV6622" s="20">
        <v>148</v>
      </c>
      <c r="AW6622" s="22"/>
      <c r="AX6622" s="14"/>
      <c r="AY6622" s="14" t="s">
        <v>60</v>
      </c>
    </row>
    <row r="6623" spans="1:51" ht="15.75" thickBot="1" x14ac:dyDescent="0.3">
      <c r="A6623" s="3">
        <v>22918</v>
      </c>
      <c r="B6623" s="4">
        <v>1962</v>
      </c>
      <c r="C6623" s="5" t="s">
        <v>549</v>
      </c>
      <c r="D6623" s="6" t="s">
        <v>52</v>
      </c>
      <c r="E6623" s="7" t="s">
        <v>86</v>
      </c>
      <c r="F6623" s="5" t="s">
        <v>54</v>
      </c>
      <c r="G6623" s="8" t="s">
        <v>55</v>
      </c>
      <c r="H6623" s="9" t="s">
        <v>193</v>
      </c>
      <c r="I6623" s="5" t="s">
        <v>106</v>
      </c>
      <c r="J6623" s="5" t="s">
        <v>154</v>
      </c>
      <c r="K6623" s="5" t="s">
        <v>15</v>
      </c>
      <c r="L6623" s="4">
        <v>22.190999999999999</v>
      </c>
      <c r="M6623" s="5" t="s">
        <v>194</v>
      </c>
      <c r="N6623" s="10">
        <v>1</v>
      </c>
      <c r="O6623" s="11">
        <v>0</v>
      </c>
      <c r="P6623" s="11">
        <v>1</v>
      </c>
      <c r="Q6623" s="11">
        <v>1</v>
      </c>
      <c r="R6623" s="11">
        <v>1</v>
      </c>
      <c r="S6623" s="11">
        <v>0</v>
      </c>
      <c r="T6623" s="11">
        <v>0</v>
      </c>
      <c r="U6623" s="11">
        <v>0</v>
      </c>
      <c r="V6623" s="10">
        <v>0</v>
      </c>
      <c r="W6623" s="11">
        <v>7</v>
      </c>
      <c r="X6623" s="11">
        <v>5</v>
      </c>
      <c r="Y6623" s="11">
        <v>2</v>
      </c>
      <c r="Z6623" s="11">
        <v>2</v>
      </c>
      <c r="AA6623" s="11">
        <v>0</v>
      </c>
      <c r="AB6623" s="11">
        <v>3</v>
      </c>
      <c r="AC6623" s="10">
        <v>5</v>
      </c>
      <c r="AD6623" s="11">
        <v>0</v>
      </c>
      <c r="AE6623" s="11">
        <v>0</v>
      </c>
      <c r="AF6623" s="10">
        <v>0</v>
      </c>
      <c r="AG6623" s="11">
        <v>1</v>
      </c>
      <c r="AH6623" s="11">
        <v>1</v>
      </c>
      <c r="AI6623" s="10">
        <v>0</v>
      </c>
      <c r="AJ6623" s="11">
        <v>14</v>
      </c>
      <c r="AK6623" s="11">
        <v>1</v>
      </c>
      <c r="AL6623" s="11">
        <v>0</v>
      </c>
      <c r="AM6623" s="10">
        <v>0</v>
      </c>
      <c r="AN6623" s="11">
        <v>0</v>
      </c>
      <c r="AO6623" s="11">
        <v>0</v>
      </c>
      <c r="AP6623" s="11">
        <v>0</v>
      </c>
      <c r="AQ6623" s="11">
        <v>0</v>
      </c>
      <c r="AR6623" s="11">
        <v>0</v>
      </c>
      <c r="AS6623" s="11">
        <v>0</v>
      </c>
      <c r="AT6623" s="10">
        <v>19</v>
      </c>
      <c r="AU6623" s="11">
        <v>37</v>
      </c>
      <c r="AV6623" s="10">
        <v>106</v>
      </c>
      <c r="AW6623" s="12"/>
      <c r="AX6623" s="4"/>
      <c r="AY6623" s="4" t="s">
        <v>60</v>
      </c>
    </row>
    <row r="6624" spans="1:51" ht="15.75" thickBot="1" x14ac:dyDescent="0.3">
      <c r="A6624" s="13">
        <v>22918</v>
      </c>
      <c r="B6624" s="14">
        <v>1962</v>
      </c>
      <c r="C6624" s="15" t="s">
        <v>549</v>
      </c>
      <c r="D6624" s="16" t="s">
        <v>52</v>
      </c>
      <c r="E6624" s="17" t="s">
        <v>81</v>
      </c>
      <c r="F6624" s="15" t="s">
        <v>54</v>
      </c>
      <c r="G6624" s="18" t="s">
        <v>55</v>
      </c>
      <c r="H6624" s="19" t="s">
        <v>305</v>
      </c>
      <c r="I6624" s="15" t="s">
        <v>154</v>
      </c>
      <c r="J6624" s="15" t="s">
        <v>106</v>
      </c>
      <c r="K6624" s="15" t="s">
        <v>24</v>
      </c>
      <c r="L6624" s="14">
        <v>23.222999999999999</v>
      </c>
      <c r="M6624" s="15" t="s">
        <v>306</v>
      </c>
      <c r="N6624" s="20">
        <v>1</v>
      </c>
      <c r="O6624" s="21">
        <v>1</v>
      </c>
      <c r="P6624" s="21">
        <v>0</v>
      </c>
      <c r="Q6624" s="21">
        <v>1</v>
      </c>
      <c r="R6624" s="21">
        <v>1</v>
      </c>
      <c r="S6624" s="21">
        <v>1</v>
      </c>
      <c r="T6624" s="21">
        <v>0</v>
      </c>
      <c r="U6624" s="21">
        <v>0</v>
      </c>
      <c r="V6624" s="20">
        <v>0</v>
      </c>
      <c r="W6624" s="21">
        <v>9</v>
      </c>
      <c r="X6624" s="21">
        <v>7</v>
      </c>
      <c r="Y6624" s="21">
        <v>1</v>
      </c>
      <c r="Z6624" s="21">
        <v>1</v>
      </c>
      <c r="AA6624" s="21">
        <v>1</v>
      </c>
      <c r="AB6624" s="21">
        <v>1</v>
      </c>
      <c r="AC6624" s="20">
        <v>4</v>
      </c>
      <c r="AD6624" s="21">
        <v>0</v>
      </c>
      <c r="AE6624" s="21">
        <v>0</v>
      </c>
      <c r="AF6624" s="20">
        <v>0</v>
      </c>
      <c r="AG6624" s="21">
        <v>1</v>
      </c>
      <c r="AH6624" s="21">
        <v>0</v>
      </c>
      <c r="AI6624" s="20">
        <v>0</v>
      </c>
      <c r="AJ6624" s="21">
        <v>14</v>
      </c>
      <c r="AK6624" s="21">
        <v>8</v>
      </c>
      <c r="AL6624" s="21">
        <v>0</v>
      </c>
      <c r="AM6624" s="20">
        <v>0</v>
      </c>
      <c r="AN6624" s="21">
        <v>0</v>
      </c>
      <c r="AO6624" s="21">
        <v>0</v>
      </c>
      <c r="AP6624" s="21">
        <v>0</v>
      </c>
      <c r="AQ6624" s="21">
        <v>0</v>
      </c>
      <c r="AR6624" s="21">
        <v>0</v>
      </c>
      <c r="AS6624" s="21">
        <v>0</v>
      </c>
      <c r="AT6624" s="20">
        <v>29</v>
      </c>
      <c r="AU6624" s="21">
        <v>33</v>
      </c>
      <c r="AV6624" s="20">
        <v>97</v>
      </c>
      <c r="AW6624" s="22"/>
      <c r="AX6624" s="14"/>
      <c r="AY6624" s="14" t="s">
        <v>60</v>
      </c>
    </row>
    <row r="6625" spans="1:51" ht="15.75" thickBot="1" x14ac:dyDescent="0.3">
      <c r="A6625" s="3">
        <v>22918</v>
      </c>
      <c r="B6625" s="4">
        <v>1962</v>
      </c>
      <c r="C6625" s="5" t="s">
        <v>549</v>
      </c>
      <c r="D6625" s="6" t="s">
        <v>52</v>
      </c>
      <c r="E6625" s="7" t="s">
        <v>138</v>
      </c>
      <c r="F6625" s="5" t="s">
        <v>131</v>
      </c>
      <c r="G6625" s="8" t="s">
        <v>55</v>
      </c>
      <c r="H6625" s="9" t="s">
        <v>198</v>
      </c>
      <c r="I6625" s="5" t="s">
        <v>112</v>
      </c>
      <c r="J6625" s="5" t="s">
        <v>153</v>
      </c>
      <c r="K6625" s="5" t="s">
        <v>24</v>
      </c>
      <c r="L6625" s="4">
        <v>26.068000000000001</v>
      </c>
      <c r="M6625" s="5" t="s">
        <v>63</v>
      </c>
      <c r="N6625" s="10">
        <v>1</v>
      </c>
      <c r="O6625" s="11">
        <v>0</v>
      </c>
      <c r="P6625" s="11">
        <v>1</v>
      </c>
      <c r="Q6625" s="11">
        <v>1</v>
      </c>
      <c r="R6625" s="11">
        <v>1</v>
      </c>
      <c r="S6625" s="11">
        <v>0</v>
      </c>
      <c r="T6625" s="11">
        <v>0</v>
      </c>
      <c r="U6625" s="11">
        <v>0</v>
      </c>
      <c r="V6625" s="10">
        <v>0</v>
      </c>
      <c r="W6625" s="11">
        <v>8</v>
      </c>
      <c r="X6625" s="11">
        <v>5</v>
      </c>
      <c r="Y6625" s="11">
        <v>0</v>
      </c>
      <c r="Z6625" s="11">
        <v>0</v>
      </c>
      <c r="AA6625" s="11">
        <v>0</v>
      </c>
      <c r="AB6625" s="11">
        <v>3</v>
      </c>
      <c r="AC6625" s="10">
        <v>5</v>
      </c>
      <c r="AD6625" s="11">
        <v>0</v>
      </c>
      <c r="AE6625" s="11">
        <v>0</v>
      </c>
      <c r="AF6625" s="10">
        <v>0</v>
      </c>
      <c r="AG6625" s="11">
        <v>2</v>
      </c>
      <c r="AH6625" s="11">
        <v>1</v>
      </c>
      <c r="AI6625" s="10">
        <v>0</v>
      </c>
      <c r="AJ6625" s="11">
        <v>15</v>
      </c>
      <c r="AK6625" s="11">
        <v>5</v>
      </c>
      <c r="AL6625" s="11">
        <v>0</v>
      </c>
      <c r="AM6625" s="10">
        <v>4</v>
      </c>
      <c r="AN6625" s="11">
        <v>102</v>
      </c>
      <c r="AO6625" s="11">
        <v>68</v>
      </c>
      <c r="AP6625" s="11">
        <v>34</v>
      </c>
      <c r="AQ6625" s="11">
        <v>14</v>
      </c>
      <c r="AR6625" s="11">
        <v>11</v>
      </c>
      <c r="AS6625" s="11">
        <v>19</v>
      </c>
      <c r="AT6625" s="10">
        <v>24</v>
      </c>
      <c r="AU6625" s="11">
        <v>41</v>
      </c>
      <c r="AV6625" s="10">
        <v>266</v>
      </c>
      <c r="AW6625" s="12"/>
      <c r="AX6625" s="4"/>
      <c r="AY6625" s="4" t="s">
        <v>60</v>
      </c>
    </row>
    <row r="6626" spans="1:51" ht="15.75" thickBot="1" x14ac:dyDescent="0.3">
      <c r="A6626" s="13">
        <v>22918</v>
      </c>
      <c r="B6626" s="14">
        <v>1962</v>
      </c>
      <c r="C6626" s="15" t="s">
        <v>549</v>
      </c>
      <c r="D6626" s="16" t="s">
        <v>52</v>
      </c>
      <c r="E6626" s="17" t="s">
        <v>138</v>
      </c>
      <c r="F6626" s="15" t="s">
        <v>131</v>
      </c>
      <c r="G6626" s="18" t="s">
        <v>55</v>
      </c>
      <c r="H6626" s="19" t="s">
        <v>198</v>
      </c>
      <c r="I6626" s="15" t="s">
        <v>112</v>
      </c>
      <c r="J6626" s="15" t="s">
        <v>153</v>
      </c>
      <c r="K6626" s="15" t="s">
        <v>24</v>
      </c>
      <c r="L6626" s="14">
        <v>26.068000000000001</v>
      </c>
      <c r="M6626" s="15" t="s">
        <v>63</v>
      </c>
      <c r="N6626" s="20">
        <v>1</v>
      </c>
      <c r="O6626" s="21">
        <v>0</v>
      </c>
      <c r="P6626" s="21">
        <v>1</v>
      </c>
      <c r="Q6626" s="21">
        <v>1</v>
      </c>
      <c r="R6626" s="21">
        <v>1</v>
      </c>
      <c r="S6626" s="21">
        <v>0</v>
      </c>
      <c r="T6626" s="21">
        <v>0</v>
      </c>
      <c r="U6626" s="21">
        <v>0</v>
      </c>
      <c r="V6626" s="20">
        <v>0</v>
      </c>
      <c r="W6626" s="21">
        <v>8</v>
      </c>
      <c r="X6626" s="21">
        <v>5</v>
      </c>
      <c r="Y6626" s="21">
        <v>0</v>
      </c>
      <c r="Z6626" s="21">
        <v>0</v>
      </c>
      <c r="AA6626" s="21">
        <v>0</v>
      </c>
      <c r="AB6626" s="21">
        <v>3</v>
      </c>
      <c r="AC6626" s="20">
        <v>5</v>
      </c>
      <c r="AD6626" s="21">
        <v>0</v>
      </c>
      <c r="AE6626" s="21">
        <v>0</v>
      </c>
      <c r="AF6626" s="20">
        <v>0</v>
      </c>
      <c r="AG6626" s="21">
        <v>2</v>
      </c>
      <c r="AH6626" s="21">
        <v>1</v>
      </c>
      <c r="AI6626" s="20">
        <v>0</v>
      </c>
      <c r="AJ6626" s="21">
        <v>15</v>
      </c>
      <c r="AK6626" s="21">
        <v>5</v>
      </c>
      <c r="AL6626" s="21">
        <v>0</v>
      </c>
      <c r="AM6626" s="20">
        <v>4</v>
      </c>
      <c r="AN6626" s="21">
        <v>102</v>
      </c>
      <c r="AO6626" s="21">
        <v>68</v>
      </c>
      <c r="AP6626" s="21">
        <v>34</v>
      </c>
      <c r="AQ6626" s="21">
        <v>14</v>
      </c>
      <c r="AR6626" s="21">
        <v>11</v>
      </c>
      <c r="AS6626" s="21">
        <v>19</v>
      </c>
      <c r="AT6626" s="20">
        <v>24</v>
      </c>
      <c r="AU6626" s="21">
        <v>41</v>
      </c>
      <c r="AV6626" s="20">
        <v>266</v>
      </c>
      <c r="AW6626" s="22"/>
      <c r="AX6626" s="14"/>
      <c r="AY6626" s="14" t="s">
        <v>60</v>
      </c>
    </row>
    <row r="6627" spans="1:51" ht="15.75" thickBot="1" x14ac:dyDescent="0.3">
      <c r="A6627" s="3">
        <v>22918</v>
      </c>
      <c r="B6627" s="4">
        <v>1962</v>
      </c>
      <c r="C6627" s="5" t="s">
        <v>549</v>
      </c>
      <c r="D6627" s="6" t="s">
        <v>52</v>
      </c>
      <c r="E6627" s="7" t="s">
        <v>136</v>
      </c>
      <c r="F6627" s="5" t="s">
        <v>131</v>
      </c>
      <c r="G6627" s="8" t="s">
        <v>55</v>
      </c>
      <c r="H6627" s="9" t="s">
        <v>369</v>
      </c>
      <c r="I6627" s="5" t="s">
        <v>153</v>
      </c>
      <c r="J6627" s="5" t="s">
        <v>112</v>
      </c>
      <c r="K6627" s="5" t="s">
        <v>24</v>
      </c>
      <c r="L6627" s="4">
        <v>27.033000000000001</v>
      </c>
      <c r="M6627" s="5" t="s">
        <v>63</v>
      </c>
      <c r="N6627" s="10">
        <v>1</v>
      </c>
      <c r="O6627" s="11">
        <v>1</v>
      </c>
      <c r="P6627" s="11">
        <v>0</v>
      </c>
      <c r="Q6627" s="11">
        <v>1</v>
      </c>
      <c r="R6627" s="11">
        <v>1</v>
      </c>
      <c r="S6627" s="11">
        <v>1</v>
      </c>
      <c r="T6627" s="11">
        <v>1</v>
      </c>
      <c r="U6627" s="11">
        <v>0</v>
      </c>
      <c r="V6627" s="10">
        <v>0</v>
      </c>
      <c r="W6627" s="11">
        <v>9</v>
      </c>
      <c r="X6627" s="11">
        <v>2</v>
      </c>
      <c r="Y6627" s="11">
        <v>0</v>
      </c>
      <c r="Z6627" s="11">
        <v>0</v>
      </c>
      <c r="AA6627" s="11">
        <v>0</v>
      </c>
      <c r="AB6627" s="11">
        <v>3</v>
      </c>
      <c r="AC6627" s="10">
        <v>9</v>
      </c>
      <c r="AD6627" s="11">
        <v>0</v>
      </c>
      <c r="AE6627" s="11">
        <v>0</v>
      </c>
      <c r="AF6627" s="10">
        <v>0</v>
      </c>
      <c r="AG6627" s="11">
        <v>1</v>
      </c>
      <c r="AH6627" s="11">
        <v>0</v>
      </c>
      <c r="AI6627" s="10">
        <v>0</v>
      </c>
      <c r="AJ6627" s="11">
        <v>10</v>
      </c>
      <c r="AK6627" s="11">
        <v>7</v>
      </c>
      <c r="AL6627" s="11">
        <v>0</v>
      </c>
      <c r="AM6627" s="10">
        <v>3</v>
      </c>
      <c r="AN6627" s="11">
        <v>118</v>
      </c>
      <c r="AO6627" s="11">
        <v>72</v>
      </c>
      <c r="AP6627" s="11">
        <v>46</v>
      </c>
      <c r="AQ6627" s="11">
        <v>14</v>
      </c>
      <c r="AR6627" s="11">
        <v>13</v>
      </c>
      <c r="AS6627" s="11">
        <v>25</v>
      </c>
      <c r="AT6627" s="10">
        <v>20</v>
      </c>
      <c r="AU6627" s="11">
        <v>34</v>
      </c>
      <c r="AV6627" s="10">
        <v>148</v>
      </c>
      <c r="AW6627" s="12"/>
      <c r="AX6627" s="4"/>
      <c r="AY6627" s="4" t="s">
        <v>60</v>
      </c>
    </row>
    <row r="6628" spans="1:51" ht="15.75" thickBot="1" x14ac:dyDescent="0.3">
      <c r="A6628" s="13">
        <v>22918</v>
      </c>
      <c r="B6628" s="14">
        <v>1962</v>
      </c>
      <c r="C6628" s="15" t="s">
        <v>549</v>
      </c>
      <c r="D6628" s="16" t="s">
        <v>52</v>
      </c>
      <c r="E6628" s="17" t="s">
        <v>136</v>
      </c>
      <c r="F6628" s="15" t="s">
        <v>131</v>
      </c>
      <c r="G6628" s="18" t="s">
        <v>55</v>
      </c>
      <c r="H6628" s="19" t="s">
        <v>369</v>
      </c>
      <c r="I6628" s="15" t="s">
        <v>153</v>
      </c>
      <c r="J6628" s="15" t="s">
        <v>112</v>
      </c>
      <c r="K6628" s="15" t="s">
        <v>24</v>
      </c>
      <c r="L6628" s="14">
        <v>27.033000000000001</v>
      </c>
      <c r="M6628" s="15" t="s">
        <v>63</v>
      </c>
      <c r="N6628" s="20">
        <v>1</v>
      </c>
      <c r="O6628" s="21">
        <v>1</v>
      </c>
      <c r="P6628" s="21">
        <v>0</v>
      </c>
      <c r="Q6628" s="21">
        <v>1</v>
      </c>
      <c r="R6628" s="21">
        <v>1</v>
      </c>
      <c r="S6628" s="21">
        <v>1</v>
      </c>
      <c r="T6628" s="21">
        <v>1</v>
      </c>
      <c r="U6628" s="21">
        <v>0</v>
      </c>
      <c r="V6628" s="20">
        <v>0</v>
      </c>
      <c r="W6628" s="21">
        <v>9</v>
      </c>
      <c r="X6628" s="21">
        <v>2</v>
      </c>
      <c r="Y6628" s="21">
        <v>0</v>
      </c>
      <c r="Z6628" s="21">
        <v>0</v>
      </c>
      <c r="AA6628" s="21">
        <v>0</v>
      </c>
      <c r="AB6628" s="21">
        <v>3</v>
      </c>
      <c r="AC6628" s="20">
        <v>9</v>
      </c>
      <c r="AD6628" s="21">
        <v>0</v>
      </c>
      <c r="AE6628" s="21">
        <v>0</v>
      </c>
      <c r="AF6628" s="20">
        <v>0</v>
      </c>
      <c r="AG6628" s="21">
        <v>1</v>
      </c>
      <c r="AH6628" s="21">
        <v>0</v>
      </c>
      <c r="AI6628" s="20">
        <v>0</v>
      </c>
      <c r="AJ6628" s="21">
        <v>10</v>
      </c>
      <c r="AK6628" s="21">
        <v>7</v>
      </c>
      <c r="AL6628" s="21">
        <v>0</v>
      </c>
      <c r="AM6628" s="20">
        <v>3</v>
      </c>
      <c r="AN6628" s="21">
        <v>118</v>
      </c>
      <c r="AO6628" s="21">
        <v>72</v>
      </c>
      <c r="AP6628" s="21">
        <v>46</v>
      </c>
      <c r="AQ6628" s="21">
        <v>14</v>
      </c>
      <c r="AR6628" s="21">
        <v>13</v>
      </c>
      <c r="AS6628" s="21">
        <v>25</v>
      </c>
      <c r="AT6628" s="20">
        <v>20</v>
      </c>
      <c r="AU6628" s="21">
        <v>34</v>
      </c>
      <c r="AV6628" s="20">
        <v>148</v>
      </c>
      <c r="AW6628" s="22"/>
      <c r="AX6628" s="14"/>
      <c r="AY6628" s="14" t="s">
        <v>60</v>
      </c>
    </row>
    <row r="6629" spans="1:51" ht="15.75" thickBot="1" x14ac:dyDescent="0.3">
      <c r="A6629" s="1" t="s">
        <v>0</v>
      </c>
      <c r="B6629" s="1" t="s">
        <v>1</v>
      </c>
      <c r="C6629" s="1" t="s">
        <v>2</v>
      </c>
      <c r="D6629" s="1" t="s">
        <v>3</v>
      </c>
      <c r="E6629" s="1" t="s">
        <v>4</v>
      </c>
      <c r="F6629" s="1" t="s">
        <v>5</v>
      </c>
      <c r="G6629" s="1" t="s">
        <v>6</v>
      </c>
      <c r="H6629" s="1" t="s">
        <v>7</v>
      </c>
      <c r="I6629" s="1" t="s">
        <v>8</v>
      </c>
      <c r="J6629" s="1" t="s">
        <v>9</v>
      </c>
      <c r="K6629" s="1" t="s">
        <v>10</v>
      </c>
      <c r="L6629" s="1" t="s">
        <v>11</v>
      </c>
      <c r="M6629" s="1" t="s">
        <v>12</v>
      </c>
      <c r="N6629" s="2" t="s">
        <v>13</v>
      </c>
      <c r="O6629" s="2" t="s">
        <v>14</v>
      </c>
      <c r="P6629" s="2" t="s">
        <v>15</v>
      </c>
      <c r="Q6629" s="2" t="s">
        <v>16</v>
      </c>
      <c r="R6629" s="2" t="s">
        <v>17</v>
      </c>
      <c r="S6629" s="2" t="s">
        <v>18</v>
      </c>
      <c r="T6629" s="2" t="s">
        <v>19</v>
      </c>
      <c r="U6629" s="2" t="s">
        <v>20</v>
      </c>
      <c r="V6629" s="2" t="s">
        <v>21</v>
      </c>
      <c r="W6629" s="2" t="s">
        <v>22</v>
      </c>
      <c r="X6629" s="2" t="s">
        <v>23</v>
      </c>
      <c r="Y6629" s="2" t="s">
        <v>24</v>
      </c>
      <c r="Z6629" s="2" t="s">
        <v>25</v>
      </c>
      <c r="AA6629" s="2" t="s">
        <v>26</v>
      </c>
      <c r="AB6629" s="2" t="s">
        <v>27</v>
      </c>
      <c r="AC6629" s="2" t="s">
        <v>28</v>
      </c>
      <c r="AD6629" s="2" t="s">
        <v>29</v>
      </c>
      <c r="AE6629" s="2" t="s">
        <v>30</v>
      </c>
      <c r="AF6629" s="2" t="s">
        <v>31</v>
      </c>
      <c r="AG6629" s="2" t="s">
        <v>32</v>
      </c>
      <c r="AH6629" s="2" t="s">
        <v>33</v>
      </c>
      <c r="AI6629" s="2" t="s">
        <v>34</v>
      </c>
      <c r="AJ6629" s="2" t="s">
        <v>35</v>
      </c>
      <c r="AK6629" s="2" t="s">
        <v>36</v>
      </c>
      <c r="AL6629" s="2" t="s">
        <v>37</v>
      </c>
      <c r="AM6629" s="2" t="s">
        <v>38</v>
      </c>
      <c r="AN6629" s="1" t="s">
        <v>39</v>
      </c>
      <c r="AO6629" s="1" t="s">
        <v>40</v>
      </c>
      <c r="AP6629" s="1" t="s">
        <v>41</v>
      </c>
      <c r="AQ6629" s="1" t="s">
        <v>42</v>
      </c>
      <c r="AR6629" s="1" t="s">
        <v>43</v>
      </c>
      <c r="AS6629" s="1" t="s">
        <v>44</v>
      </c>
      <c r="AT6629" s="1" t="s">
        <v>45</v>
      </c>
      <c r="AU6629" s="1" t="s">
        <v>46</v>
      </c>
      <c r="AV6629" s="1" t="s">
        <v>47</v>
      </c>
      <c r="AW6629" s="2" t="s">
        <v>48</v>
      </c>
      <c r="AX6629" s="1" t="s">
        <v>49</v>
      </c>
      <c r="AY6629" s="1" t="s">
        <v>50</v>
      </c>
    </row>
    <row r="6630" spans="1:51" ht="15.75" thickBot="1" x14ac:dyDescent="0.3">
      <c r="A6630" s="3">
        <v>22918</v>
      </c>
      <c r="B6630" s="4">
        <v>1962</v>
      </c>
      <c r="C6630" s="5" t="s">
        <v>549</v>
      </c>
      <c r="D6630" s="6" t="s">
        <v>52</v>
      </c>
      <c r="E6630" s="7" t="s">
        <v>229</v>
      </c>
      <c r="F6630" s="5" t="s">
        <v>54</v>
      </c>
      <c r="G6630" s="8" t="s">
        <v>55</v>
      </c>
      <c r="H6630" s="9" t="s">
        <v>126</v>
      </c>
      <c r="I6630" s="5" t="s">
        <v>124</v>
      </c>
      <c r="J6630" s="5" t="s">
        <v>117</v>
      </c>
      <c r="K6630" s="5" t="s">
        <v>15</v>
      </c>
      <c r="L6630" s="4">
        <v>41.158999999999999</v>
      </c>
      <c r="M6630" s="5" t="s">
        <v>99</v>
      </c>
      <c r="N6630" s="10">
        <v>1</v>
      </c>
      <c r="O6630" s="11">
        <v>1</v>
      </c>
      <c r="P6630" s="11">
        <v>0</v>
      </c>
      <c r="Q6630" s="11">
        <v>1</v>
      </c>
      <c r="R6630" s="11">
        <v>1</v>
      </c>
      <c r="S6630" s="11">
        <v>1</v>
      </c>
      <c r="T6630" s="11">
        <v>0</v>
      </c>
      <c r="U6630" s="11">
        <v>0</v>
      </c>
      <c r="V6630" s="10">
        <v>0</v>
      </c>
      <c r="W6630" s="11">
        <v>9</v>
      </c>
      <c r="X6630" s="11">
        <v>8</v>
      </c>
      <c r="Y6630" s="11">
        <v>1</v>
      </c>
      <c r="Z6630" s="11">
        <v>1</v>
      </c>
      <c r="AA6630" s="11">
        <v>0</v>
      </c>
      <c r="AB6630" s="11">
        <v>2</v>
      </c>
      <c r="AC6630" s="10">
        <v>8</v>
      </c>
      <c r="AD6630" s="11">
        <v>0</v>
      </c>
      <c r="AE6630" s="11">
        <v>0</v>
      </c>
      <c r="AF6630" s="10">
        <v>0</v>
      </c>
      <c r="AG6630" s="11">
        <v>1</v>
      </c>
      <c r="AH6630" s="11">
        <v>1</v>
      </c>
      <c r="AI6630" s="10">
        <v>0</v>
      </c>
      <c r="AJ6630" s="11">
        <v>11</v>
      </c>
      <c r="AK6630" s="11">
        <v>5</v>
      </c>
      <c r="AL6630" s="11">
        <v>3</v>
      </c>
      <c r="AM6630" s="10">
        <v>0</v>
      </c>
      <c r="AN6630" s="11">
        <v>0</v>
      </c>
      <c r="AO6630" s="11">
        <v>0</v>
      </c>
      <c r="AP6630" s="11">
        <v>0</v>
      </c>
      <c r="AQ6630" s="11">
        <v>0</v>
      </c>
      <c r="AR6630" s="11">
        <v>0</v>
      </c>
      <c r="AS6630" s="11">
        <v>0</v>
      </c>
      <c r="AT6630" s="10">
        <v>27</v>
      </c>
      <c r="AU6630" s="11">
        <v>34</v>
      </c>
      <c r="AV6630" s="10">
        <v>454</v>
      </c>
      <c r="AW6630" s="12"/>
      <c r="AX6630" s="4"/>
      <c r="AY6630" s="4" t="s">
        <v>60</v>
      </c>
    </row>
    <row r="6631" spans="1:51" ht="15.75" thickBot="1" x14ac:dyDescent="0.3">
      <c r="A6631" s="13">
        <v>22918</v>
      </c>
      <c r="B6631" s="14">
        <v>1962</v>
      </c>
      <c r="C6631" s="15" t="s">
        <v>549</v>
      </c>
      <c r="D6631" s="16" t="s">
        <v>52</v>
      </c>
      <c r="E6631" s="17" t="s">
        <v>231</v>
      </c>
      <c r="F6631" s="15" t="s">
        <v>54</v>
      </c>
      <c r="G6631" s="18" t="s">
        <v>55</v>
      </c>
      <c r="H6631" s="19" t="s">
        <v>521</v>
      </c>
      <c r="I6631" s="15" t="s">
        <v>117</v>
      </c>
      <c r="J6631" s="15" t="s">
        <v>124</v>
      </c>
      <c r="K6631" s="15" t="s">
        <v>24</v>
      </c>
      <c r="L6631" s="14">
        <v>20.170000000000002</v>
      </c>
      <c r="M6631" s="15" t="s">
        <v>219</v>
      </c>
      <c r="N6631" s="20">
        <v>1</v>
      </c>
      <c r="O6631" s="21">
        <v>0</v>
      </c>
      <c r="P6631" s="21">
        <v>1</v>
      </c>
      <c r="Q6631" s="21">
        <v>1</v>
      </c>
      <c r="R6631" s="21">
        <v>0</v>
      </c>
      <c r="S6631" s="21">
        <v>0</v>
      </c>
      <c r="T6631" s="21">
        <v>0</v>
      </c>
      <c r="U6631" s="21">
        <v>0</v>
      </c>
      <c r="V6631" s="20">
        <v>0</v>
      </c>
      <c r="W6631" s="21">
        <v>3</v>
      </c>
      <c r="X6631" s="21">
        <v>7</v>
      </c>
      <c r="Y6631" s="21">
        <v>4</v>
      </c>
      <c r="Z6631" s="21">
        <v>4</v>
      </c>
      <c r="AA6631" s="21">
        <v>0</v>
      </c>
      <c r="AB6631" s="21">
        <v>1</v>
      </c>
      <c r="AC6631" s="20">
        <v>0</v>
      </c>
      <c r="AD6631" s="21">
        <v>0</v>
      </c>
      <c r="AE6631" s="21">
        <v>0</v>
      </c>
      <c r="AF6631" s="20">
        <v>0</v>
      </c>
      <c r="AG6631" s="21">
        <v>0</v>
      </c>
      <c r="AH6631" s="21">
        <v>0</v>
      </c>
      <c r="AI6631" s="20">
        <v>1</v>
      </c>
      <c r="AJ6631" s="21">
        <v>6</v>
      </c>
      <c r="AK6631" s="21">
        <v>1</v>
      </c>
      <c r="AL6631" s="21">
        <v>3</v>
      </c>
      <c r="AM6631" s="20">
        <v>0</v>
      </c>
      <c r="AN6631" s="21">
        <v>0</v>
      </c>
      <c r="AO6631" s="21">
        <v>0</v>
      </c>
      <c r="AP6631" s="21">
        <v>0</v>
      </c>
      <c r="AQ6631" s="21">
        <v>0</v>
      </c>
      <c r="AR6631" s="21">
        <v>0</v>
      </c>
      <c r="AS6631" s="21">
        <v>0</v>
      </c>
      <c r="AT6631" s="20">
        <v>16</v>
      </c>
      <c r="AU6631" s="21">
        <v>5</v>
      </c>
      <c r="AV6631" s="20">
        <v>5</v>
      </c>
      <c r="AW6631" s="22"/>
      <c r="AX6631" s="14"/>
      <c r="AY6631" s="14" t="s">
        <v>60</v>
      </c>
    </row>
    <row r="6632" spans="1:51" ht="15.75" thickBot="1" x14ac:dyDescent="0.3">
      <c r="A6632" s="3">
        <v>22918</v>
      </c>
      <c r="B6632" s="4">
        <v>1962</v>
      </c>
      <c r="C6632" s="5" t="s">
        <v>549</v>
      </c>
      <c r="D6632" s="6" t="s">
        <v>52</v>
      </c>
      <c r="E6632" s="7" t="s">
        <v>227</v>
      </c>
      <c r="F6632" s="5" t="s">
        <v>54</v>
      </c>
      <c r="G6632" s="8" t="s">
        <v>121</v>
      </c>
      <c r="H6632" s="9" t="s">
        <v>176</v>
      </c>
      <c r="I6632" s="5" t="s">
        <v>123</v>
      </c>
      <c r="J6632" s="5" t="s">
        <v>105</v>
      </c>
      <c r="K6632" s="5" t="s">
        <v>24</v>
      </c>
      <c r="L6632" s="4">
        <v>33.134</v>
      </c>
      <c r="M6632" s="5" t="s">
        <v>80</v>
      </c>
      <c r="N6632" s="10">
        <v>1</v>
      </c>
      <c r="O6632" s="11">
        <v>1</v>
      </c>
      <c r="P6632" s="11">
        <v>0</v>
      </c>
      <c r="Q6632" s="11">
        <v>1</v>
      </c>
      <c r="R6632" s="11">
        <v>0</v>
      </c>
      <c r="S6632" s="11">
        <v>0</v>
      </c>
      <c r="T6632" s="11">
        <v>0</v>
      </c>
      <c r="U6632" s="11">
        <v>0</v>
      </c>
      <c r="V6632" s="10">
        <v>0</v>
      </c>
      <c r="W6632" s="11">
        <v>5.2</v>
      </c>
      <c r="X6632" s="11">
        <v>8</v>
      </c>
      <c r="Y6632" s="11">
        <v>5</v>
      </c>
      <c r="Z6632" s="11">
        <v>5</v>
      </c>
      <c r="AA6632" s="11">
        <v>0</v>
      </c>
      <c r="AB6632" s="11">
        <v>5</v>
      </c>
      <c r="AC6632" s="10">
        <v>0</v>
      </c>
      <c r="AD6632" s="11">
        <v>0</v>
      </c>
      <c r="AE6632" s="11">
        <v>0</v>
      </c>
      <c r="AF6632" s="10">
        <v>0</v>
      </c>
      <c r="AG6632" s="11">
        <v>1</v>
      </c>
      <c r="AH6632" s="11">
        <v>3</v>
      </c>
      <c r="AI6632" s="10">
        <v>0</v>
      </c>
      <c r="AJ6632" s="11">
        <v>12</v>
      </c>
      <c r="AK6632" s="11">
        <v>6</v>
      </c>
      <c r="AL6632" s="11">
        <v>0</v>
      </c>
      <c r="AM6632" s="10">
        <v>0</v>
      </c>
      <c r="AN6632" s="11">
        <v>0</v>
      </c>
      <c r="AO6632" s="11">
        <v>0</v>
      </c>
      <c r="AP6632" s="11">
        <v>0</v>
      </c>
      <c r="AQ6632" s="11">
        <v>0</v>
      </c>
      <c r="AR6632" s="11">
        <v>0</v>
      </c>
      <c r="AS6632" s="11">
        <v>0</v>
      </c>
      <c r="AT6632" s="10">
        <v>25</v>
      </c>
      <c r="AU6632" s="11">
        <v>38</v>
      </c>
      <c r="AV6632" s="10">
        <v>219</v>
      </c>
      <c r="AW6632" s="12"/>
      <c r="AX6632" s="4"/>
      <c r="AY6632" s="4" t="s">
        <v>60</v>
      </c>
    </row>
    <row r="6633" spans="1:51" ht="15.75" thickBot="1" x14ac:dyDescent="0.3">
      <c r="A6633" s="13">
        <v>22918</v>
      </c>
      <c r="B6633" s="14">
        <v>1962</v>
      </c>
      <c r="C6633" s="15" t="s">
        <v>549</v>
      </c>
      <c r="D6633" s="16" t="s">
        <v>52</v>
      </c>
      <c r="E6633" s="17" t="s">
        <v>225</v>
      </c>
      <c r="F6633" s="15" t="s">
        <v>54</v>
      </c>
      <c r="G6633" s="18" t="s">
        <v>121</v>
      </c>
      <c r="H6633" s="19" t="s">
        <v>242</v>
      </c>
      <c r="I6633" s="15" t="s">
        <v>105</v>
      </c>
      <c r="J6633" s="15" t="s">
        <v>123</v>
      </c>
      <c r="K6633" s="15" t="s">
        <v>24</v>
      </c>
      <c r="L6633" s="14">
        <v>29.105</v>
      </c>
      <c r="M6633" s="15" t="s">
        <v>243</v>
      </c>
      <c r="N6633" s="20">
        <v>1</v>
      </c>
      <c r="O6633" s="21">
        <v>0</v>
      </c>
      <c r="P6633" s="21">
        <v>1</v>
      </c>
      <c r="Q6633" s="21">
        <v>1</v>
      </c>
      <c r="R6633" s="21">
        <v>0</v>
      </c>
      <c r="S6633" s="21">
        <v>0</v>
      </c>
      <c r="T6633" s="21">
        <v>0</v>
      </c>
      <c r="U6633" s="21">
        <v>0</v>
      </c>
      <c r="V6633" s="20">
        <v>0</v>
      </c>
      <c r="W6633" s="21">
        <v>1</v>
      </c>
      <c r="X6633" s="21">
        <v>3</v>
      </c>
      <c r="Y6633" s="21">
        <v>3</v>
      </c>
      <c r="Z6633" s="21">
        <v>3</v>
      </c>
      <c r="AA6633" s="21">
        <v>0</v>
      </c>
      <c r="AB6633" s="21">
        <v>2</v>
      </c>
      <c r="AC6633" s="20">
        <v>1</v>
      </c>
      <c r="AD6633" s="21">
        <v>0</v>
      </c>
      <c r="AE6633" s="21">
        <v>0</v>
      </c>
      <c r="AF6633" s="20">
        <v>0</v>
      </c>
      <c r="AG6633" s="21">
        <v>0</v>
      </c>
      <c r="AH6633" s="21">
        <v>0</v>
      </c>
      <c r="AI6633" s="20">
        <v>0</v>
      </c>
      <c r="AJ6633" s="21">
        <v>1</v>
      </c>
      <c r="AK6633" s="21">
        <v>2</v>
      </c>
      <c r="AL6633" s="21">
        <v>0</v>
      </c>
      <c r="AM6633" s="20">
        <v>0</v>
      </c>
      <c r="AN6633" s="21">
        <v>0</v>
      </c>
      <c r="AO6633" s="21">
        <v>0</v>
      </c>
      <c r="AP6633" s="21">
        <v>0</v>
      </c>
      <c r="AQ6633" s="21">
        <v>0</v>
      </c>
      <c r="AR6633" s="21">
        <v>0</v>
      </c>
      <c r="AS6633" s="21">
        <v>0</v>
      </c>
      <c r="AT6633" s="20">
        <v>5</v>
      </c>
      <c r="AU6633" s="21">
        <v>33</v>
      </c>
      <c r="AV6633" s="20">
        <v>100</v>
      </c>
      <c r="AW6633" s="22"/>
      <c r="AX6633" s="14"/>
      <c r="AY6633" s="14" t="s">
        <v>60</v>
      </c>
    </row>
    <row r="6634" spans="1:51" ht="15.75" thickBot="1" x14ac:dyDescent="0.3">
      <c r="A6634" s="3">
        <v>22918</v>
      </c>
      <c r="B6634" s="4">
        <v>1962</v>
      </c>
      <c r="C6634" s="5" t="s">
        <v>549</v>
      </c>
      <c r="D6634" s="6" t="s">
        <v>52</v>
      </c>
      <c r="E6634" s="7" t="s">
        <v>93</v>
      </c>
      <c r="F6634" s="5" t="s">
        <v>54</v>
      </c>
      <c r="G6634" s="8" t="s">
        <v>121</v>
      </c>
      <c r="H6634" s="9" t="s">
        <v>122</v>
      </c>
      <c r="I6634" s="5" t="s">
        <v>123</v>
      </c>
      <c r="J6634" s="5" t="s">
        <v>105</v>
      </c>
      <c r="K6634" s="5" t="s">
        <v>24</v>
      </c>
      <c r="L6634" s="4">
        <v>24.344000000000001</v>
      </c>
      <c r="M6634" s="5" t="s">
        <v>125</v>
      </c>
      <c r="N6634" s="10">
        <v>1</v>
      </c>
      <c r="O6634" s="11">
        <v>0</v>
      </c>
      <c r="P6634" s="11">
        <v>1</v>
      </c>
      <c r="Q6634" s="11">
        <v>1</v>
      </c>
      <c r="R6634" s="11">
        <v>0</v>
      </c>
      <c r="S6634" s="11">
        <v>0</v>
      </c>
      <c r="T6634" s="11">
        <v>0</v>
      </c>
      <c r="U6634" s="11">
        <v>0</v>
      </c>
      <c r="V6634" s="10">
        <v>0</v>
      </c>
      <c r="W6634" s="11">
        <v>4.0999999999999996</v>
      </c>
      <c r="X6634" s="11">
        <v>4</v>
      </c>
      <c r="Y6634" s="11">
        <v>4</v>
      </c>
      <c r="Z6634" s="11">
        <v>4</v>
      </c>
      <c r="AA6634" s="11">
        <v>1</v>
      </c>
      <c r="AB6634" s="11">
        <v>3</v>
      </c>
      <c r="AC6634" s="10">
        <v>2</v>
      </c>
      <c r="AD6634" s="11">
        <v>0</v>
      </c>
      <c r="AE6634" s="11">
        <v>0</v>
      </c>
      <c r="AF6634" s="10">
        <v>0</v>
      </c>
      <c r="AG6634" s="11">
        <v>1</v>
      </c>
      <c r="AH6634" s="11">
        <v>1</v>
      </c>
      <c r="AI6634" s="10">
        <v>0</v>
      </c>
      <c r="AJ6634" s="11">
        <v>7</v>
      </c>
      <c r="AK6634" s="11">
        <v>5</v>
      </c>
      <c r="AL6634" s="11">
        <v>0</v>
      </c>
      <c r="AM6634" s="10">
        <v>0</v>
      </c>
      <c r="AN6634" s="11">
        <v>0</v>
      </c>
      <c r="AO6634" s="11">
        <v>0</v>
      </c>
      <c r="AP6634" s="11">
        <v>0</v>
      </c>
      <c r="AQ6634" s="11">
        <v>0</v>
      </c>
      <c r="AR6634" s="11">
        <v>0</v>
      </c>
      <c r="AS6634" s="11">
        <v>0</v>
      </c>
      <c r="AT6634" s="10">
        <v>15</v>
      </c>
      <c r="AU6634" s="11">
        <v>36</v>
      </c>
      <c r="AV6634" s="10">
        <v>76</v>
      </c>
      <c r="AW6634" s="12"/>
      <c r="AX6634" s="4"/>
      <c r="AY6634" s="4" t="s">
        <v>60</v>
      </c>
    </row>
    <row r="6635" spans="1:51" ht="15.75" thickBot="1" x14ac:dyDescent="0.3">
      <c r="A6635" s="13">
        <v>22918</v>
      </c>
      <c r="B6635" s="14">
        <v>1962</v>
      </c>
      <c r="C6635" s="15" t="s">
        <v>549</v>
      </c>
      <c r="D6635" s="16" t="s">
        <v>52</v>
      </c>
      <c r="E6635" s="17" t="s">
        <v>89</v>
      </c>
      <c r="F6635" s="15" t="s">
        <v>54</v>
      </c>
      <c r="G6635" s="18" t="s">
        <v>121</v>
      </c>
      <c r="H6635" s="19" t="s">
        <v>397</v>
      </c>
      <c r="I6635" s="15" t="s">
        <v>105</v>
      </c>
      <c r="J6635" s="15" t="s">
        <v>123</v>
      </c>
      <c r="K6635" s="15" t="s">
        <v>24</v>
      </c>
      <c r="L6635" s="14">
        <v>29.134</v>
      </c>
      <c r="M6635" s="15" t="s">
        <v>179</v>
      </c>
      <c r="N6635" s="20">
        <v>1</v>
      </c>
      <c r="O6635" s="21">
        <v>1</v>
      </c>
      <c r="P6635" s="21">
        <v>0</v>
      </c>
      <c r="Q6635" s="21">
        <v>1</v>
      </c>
      <c r="R6635" s="21">
        <v>1</v>
      </c>
      <c r="S6635" s="21">
        <v>1</v>
      </c>
      <c r="T6635" s="21">
        <v>0</v>
      </c>
      <c r="U6635" s="21">
        <v>0</v>
      </c>
      <c r="V6635" s="20">
        <v>0</v>
      </c>
      <c r="W6635" s="21">
        <v>9</v>
      </c>
      <c r="X6635" s="21">
        <v>6</v>
      </c>
      <c r="Y6635" s="21">
        <v>2</v>
      </c>
      <c r="Z6635" s="21">
        <v>2</v>
      </c>
      <c r="AA6635" s="21">
        <v>1</v>
      </c>
      <c r="AB6635" s="21">
        <v>2</v>
      </c>
      <c r="AC6635" s="20">
        <v>9</v>
      </c>
      <c r="AD6635" s="21">
        <v>1</v>
      </c>
      <c r="AE6635" s="21">
        <v>0</v>
      </c>
      <c r="AF6635" s="20">
        <v>2</v>
      </c>
      <c r="AG6635" s="21">
        <v>0</v>
      </c>
      <c r="AH6635" s="21">
        <v>1</v>
      </c>
      <c r="AI6635" s="20">
        <v>0</v>
      </c>
      <c r="AJ6635" s="21">
        <v>9</v>
      </c>
      <c r="AK6635" s="21">
        <v>9</v>
      </c>
      <c r="AL6635" s="21">
        <v>0</v>
      </c>
      <c r="AM6635" s="20">
        <v>0</v>
      </c>
      <c r="AN6635" s="21">
        <v>0</v>
      </c>
      <c r="AO6635" s="21">
        <v>0</v>
      </c>
      <c r="AP6635" s="21">
        <v>0</v>
      </c>
      <c r="AQ6635" s="21">
        <v>0</v>
      </c>
      <c r="AR6635" s="21">
        <v>0</v>
      </c>
      <c r="AS6635" s="21">
        <v>0</v>
      </c>
      <c r="AT6635" s="20">
        <v>22</v>
      </c>
      <c r="AU6635" s="21">
        <v>32</v>
      </c>
      <c r="AV6635" s="20">
        <v>82</v>
      </c>
      <c r="AW6635" s="22"/>
      <c r="AX6635" s="14"/>
      <c r="AY6635" s="14" t="s">
        <v>60</v>
      </c>
    </row>
    <row r="6636" spans="1:51" ht="15.75" thickBot="1" x14ac:dyDescent="0.3">
      <c r="A6636" s="3">
        <v>22919</v>
      </c>
      <c r="B6636" s="4">
        <v>1962</v>
      </c>
      <c r="C6636" s="5" t="s">
        <v>549</v>
      </c>
      <c r="D6636" s="6" t="s">
        <v>52</v>
      </c>
      <c r="E6636" s="7" t="s">
        <v>148</v>
      </c>
      <c r="F6636" s="5" t="s">
        <v>54</v>
      </c>
      <c r="G6636" s="8" t="s">
        <v>55</v>
      </c>
      <c r="H6636" s="9" t="s">
        <v>218</v>
      </c>
      <c r="I6636" s="5" t="s">
        <v>75</v>
      </c>
      <c r="J6636" s="5" t="s">
        <v>57</v>
      </c>
      <c r="K6636" s="5" t="s">
        <v>24</v>
      </c>
      <c r="L6636" s="4">
        <v>31.324000000000002</v>
      </c>
      <c r="M6636" s="5" t="s">
        <v>219</v>
      </c>
      <c r="N6636" s="10">
        <v>1</v>
      </c>
      <c r="O6636" s="11">
        <v>0</v>
      </c>
      <c r="P6636" s="11">
        <v>1</v>
      </c>
      <c r="Q6636" s="11">
        <v>1</v>
      </c>
      <c r="R6636" s="11">
        <v>1</v>
      </c>
      <c r="S6636" s="11">
        <v>0</v>
      </c>
      <c r="T6636" s="11">
        <v>0</v>
      </c>
      <c r="U6636" s="11">
        <v>0</v>
      </c>
      <c r="V6636" s="10">
        <v>0</v>
      </c>
      <c r="W6636" s="11">
        <v>7</v>
      </c>
      <c r="X6636" s="11">
        <v>5</v>
      </c>
      <c r="Y6636" s="11">
        <v>2</v>
      </c>
      <c r="Z6636" s="11">
        <v>2</v>
      </c>
      <c r="AA6636" s="11">
        <v>1</v>
      </c>
      <c r="AB6636" s="11">
        <v>2</v>
      </c>
      <c r="AC6636" s="10">
        <v>3</v>
      </c>
      <c r="AD6636" s="11">
        <v>1</v>
      </c>
      <c r="AE6636" s="11">
        <v>0</v>
      </c>
      <c r="AF6636" s="10">
        <v>0</v>
      </c>
      <c r="AG6636" s="11">
        <v>1</v>
      </c>
      <c r="AH6636" s="11">
        <v>1</v>
      </c>
      <c r="AI6636" s="10">
        <v>0</v>
      </c>
      <c r="AJ6636" s="11">
        <v>8</v>
      </c>
      <c r="AK6636" s="11">
        <v>8</v>
      </c>
      <c r="AL6636" s="11">
        <v>0</v>
      </c>
      <c r="AM6636" s="10">
        <v>0</v>
      </c>
      <c r="AN6636" s="11">
        <v>0</v>
      </c>
      <c r="AO6636" s="11">
        <v>0</v>
      </c>
      <c r="AP6636" s="11">
        <v>0</v>
      </c>
      <c r="AQ6636" s="11">
        <v>0</v>
      </c>
      <c r="AR6636" s="11">
        <v>0</v>
      </c>
      <c r="AS6636" s="11">
        <v>0</v>
      </c>
      <c r="AT6636" s="10">
        <v>21</v>
      </c>
      <c r="AU6636" s="11">
        <v>34</v>
      </c>
      <c r="AV6636" s="10">
        <v>254</v>
      </c>
      <c r="AW6636" s="12"/>
      <c r="AX6636" s="4"/>
      <c r="AY6636" s="4" t="s">
        <v>60</v>
      </c>
    </row>
    <row r="6637" spans="1:51" ht="15.75" thickBot="1" x14ac:dyDescent="0.3">
      <c r="A6637" s="13">
        <v>22919</v>
      </c>
      <c r="B6637" s="14">
        <v>1962</v>
      </c>
      <c r="C6637" s="15" t="s">
        <v>549</v>
      </c>
      <c r="D6637" s="16" t="s">
        <v>52</v>
      </c>
      <c r="E6637" s="17" t="s">
        <v>145</v>
      </c>
      <c r="F6637" s="15" t="s">
        <v>54</v>
      </c>
      <c r="G6637" s="18" t="s">
        <v>55</v>
      </c>
      <c r="H6637" s="19" t="s">
        <v>413</v>
      </c>
      <c r="I6637" s="15" t="s">
        <v>57</v>
      </c>
      <c r="J6637" s="15" t="s">
        <v>75</v>
      </c>
      <c r="K6637" s="15" t="s">
        <v>24</v>
      </c>
      <c r="L6637" s="14">
        <v>27.350999999999999</v>
      </c>
      <c r="M6637" s="15" t="s">
        <v>256</v>
      </c>
      <c r="N6637" s="20">
        <v>1</v>
      </c>
      <c r="O6637" s="21">
        <v>1</v>
      </c>
      <c r="P6637" s="21">
        <v>0</v>
      </c>
      <c r="Q6637" s="21">
        <v>1</v>
      </c>
      <c r="R6637" s="21">
        <v>1</v>
      </c>
      <c r="S6637" s="21">
        <v>0</v>
      </c>
      <c r="T6637" s="21">
        <v>0</v>
      </c>
      <c r="U6637" s="21">
        <v>0</v>
      </c>
      <c r="V6637" s="20">
        <v>0</v>
      </c>
      <c r="W6637" s="21">
        <v>8.1999999999999993</v>
      </c>
      <c r="X6637" s="21">
        <v>8</v>
      </c>
      <c r="Y6637" s="21">
        <v>1</v>
      </c>
      <c r="Z6637" s="21">
        <v>1</v>
      </c>
      <c r="AA6637" s="21">
        <v>0</v>
      </c>
      <c r="AB6637" s="21">
        <v>4</v>
      </c>
      <c r="AC6637" s="20">
        <v>12</v>
      </c>
      <c r="AD6637" s="21">
        <v>0</v>
      </c>
      <c r="AE6637" s="21">
        <v>0</v>
      </c>
      <c r="AF6637" s="20">
        <v>0</v>
      </c>
      <c r="AG6637" s="21">
        <v>0</v>
      </c>
      <c r="AH6637" s="21">
        <v>2</v>
      </c>
      <c r="AI6637" s="20">
        <v>0</v>
      </c>
      <c r="AJ6637" s="21">
        <v>6</v>
      </c>
      <c r="AK6637" s="21">
        <v>7</v>
      </c>
      <c r="AL6637" s="21">
        <v>0</v>
      </c>
      <c r="AM6637" s="20">
        <v>2</v>
      </c>
      <c r="AN6637" s="21">
        <v>0</v>
      </c>
      <c r="AO6637" s="21">
        <v>0</v>
      </c>
      <c r="AP6637" s="21">
        <v>0</v>
      </c>
      <c r="AQ6637" s="21">
        <v>0</v>
      </c>
      <c r="AR6637" s="21">
        <v>0</v>
      </c>
      <c r="AS6637" s="21">
        <v>0</v>
      </c>
      <c r="AT6637" s="20">
        <v>23</v>
      </c>
      <c r="AU6637" s="21">
        <v>37</v>
      </c>
      <c r="AV6637" s="20">
        <v>72</v>
      </c>
      <c r="AW6637" s="22"/>
      <c r="AX6637" s="14"/>
      <c r="AY6637" s="14" t="s">
        <v>60</v>
      </c>
    </row>
    <row r="6638" spans="1:51" ht="15.75" thickBot="1" x14ac:dyDescent="0.3">
      <c r="A6638" s="3">
        <v>22919</v>
      </c>
      <c r="B6638" s="4">
        <v>1962</v>
      </c>
      <c r="C6638" s="5" t="s">
        <v>549</v>
      </c>
      <c r="D6638" s="6" t="s">
        <v>52</v>
      </c>
      <c r="E6638" s="7" t="s">
        <v>145</v>
      </c>
      <c r="F6638" s="5" t="s">
        <v>54</v>
      </c>
      <c r="G6638" s="8" t="s">
        <v>55</v>
      </c>
      <c r="H6638" s="9" t="s">
        <v>127</v>
      </c>
      <c r="I6638" s="5" t="s">
        <v>75</v>
      </c>
      <c r="J6638" s="5" t="s">
        <v>57</v>
      </c>
      <c r="K6638" s="5" t="s">
        <v>24</v>
      </c>
      <c r="L6638" s="4">
        <v>26.05</v>
      </c>
      <c r="M6638" s="5" t="s">
        <v>80</v>
      </c>
      <c r="N6638" s="10">
        <v>1</v>
      </c>
      <c r="O6638" s="11">
        <v>1</v>
      </c>
      <c r="P6638" s="11">
        <v>0</v>
      </c>
      <c r="Q6638" s="11">
        <v>1</v>
      </c>
      <c r="R6638" s="11">
        <v>1</v>
      </c>
      <c r="S6638" s="11">
        <v>1</v>
      </c>
      <c r="T6638" s="11">
        <v>0</v>
      </c>
      <c r="U6638" s="11">
        <v>0</v>
      </c>
      <c r="V6638" s="10">
        <v>0</v>
      </c>
      <c r="W6638" s="11">
        <v>9</v>
      </c>
      <c r="X6638" s="11">
        <v>6</v>
      </c>
      <c r="Y6638" s="11">
        <v>1</v>
      </c>
      <c r="Z6638" s="11">
        <v>1</v>
      </c>
      <c r="AA6638" s="11">
        <v>0</v>
      </c>
      <c r="AB6638" s="11">
        <v>1</v>
      </c>
      <c r="AC6638" s="10">
        <v>8</v>
      </c>
      <c r="AD6638" s="11">
        <v>0</v>
      </c>
      <c r="AE6638" s="11">
        <v>0</v>
      </c>
      <c r="AF6638" s="10">
        <v>0</v>
      </c>
      <c r="AG6638" s="11">
        <v>0</v>
      </c>
      <c r="AH6638" s="11">
        <v>1</v>
      </c>
      <c r="AI6638" s="10">
        <v>1</v>
      </c>
      <c r="AJ6638" s="11">
        <v>10</v>
      </c>
      <c r="AK6638" s="11">
        <v>8</v>
      </c>
      <c r="AL6638" s="11">
        <v>0</v>
      </c>
      <c r="AM6638" s="10">
        <v>0</v>
      </c>
      <c r="AN6638" s="11">
        <v>0</v>
      </c>
      <c r="AO6638" s="11">
        <v>0</v>
      </c>
      <c r="AP6638" s="11">
        <v>0</v>
      </c>
      <c r="AQ6638" s="11">
        <v>0</v>
      </c>
      <c r="AR6638" s="11">
        <v>0</v>
      </c>
      <c r="AS6638" s="11">
        <v>0</v>
      </c>
      <c r="AT6638" s="10">
        <v>24</v>
      </c>
      <c r="AU6638" s="11">
        <v>35</v>
      </c>
      <c r="AV6638" s="10">
        <v>145</v>
      </c>
      <c r="AW6638" s="12"/>
      <c r="AX6638" s="4"/>
      <c r="AY6638" s="4" t="s">
        <v>60</v>
      </c>
    </row>
    <row r="6639" spans="1:51" ht="15.75" thickBot="1" x14ac:dyDescent="0.3">
      <c r="A6639" s="13">
        <v>22919</v>
      </c>
      <c r="B6639" s="14">
        <v>1962</v>
      </c>
      <c r="C6639" s="15" t="s">
        <v>549</v>
      </c>
      <c r="D6639" s="16" t="s">
        <v>52</v>
      </c>
      <c r="E6639" s="17" t="s">
        <v>148</v>
      </c>
      <c r="F6639" s="15" t="s">
        <v>54</v>
      </c>
      <c r="G6639" s="18" t="s">
        <v>55</v>
      </c>
      <c r="H6639" s="19" t="s">
        <v>564</v>
      </c>
      <c r="I6639" s="15" t="s">
        <v>57</v>
      </c>
      <c r="J6639" s="15" t="s">
        <v>75</v>
      </c>
      <c r="K6639" s="15" t="s">
        <v>24</v>
      </c>
      <c r="L6639" s="14">
        <v>19.282</v>
      </c>
      <c r="M6639" s="15" t="s">
        <v>313</v>
      </c>
      <c r="N6639" s="20">
        <v>1</v>
      </c>
      <c r="O6639" s="21">
        <v>0</v>
      </c>
      <c r="P6639" s="21">
        <v>1</v>
      </c>
      <c r="Q6639" s="21">
        <v>1</v>
      </c>
      <c r="R6639" s="21">
        <v>1</v>
      </c>
      <c r="S6639" s="21">
        <v>1</v>
      </c>
      <c r="T6639" s="21">
        <v>0</v>
      </c>
      <c r="U6639" s="21">
        <v>0</v>
      </c>
      <c r="V6639" s="20">
        <v>0</v>
      </c>
      <c r="W6639" s="21">
        <v>8.1</v>
      </c>
      <c r="X6639" s="21">
        <v>7</v>
      </c>
      <c r="Y6639" s="21">
        <v>3</v>
      </c>
      <c r="Z6639" s="21">
        <v>3</v>
      </c>
      <c r="AA6639" s="21">
        <v>2</v>
      </c>
      <c r="AB6639" s="21">
        <v>4</v>
      </c>
      <c r="AC6639" s="20">
        <v>8</v>
      </c>
      <c r="AD6639" s="21">
        <v>0</v>
      </c>
      <c r="AE6639" s="21">
        <v>0</v>
      </c>
      <c r="AF6639" s="20">
        <v>0</v>
      </c>
      <c r="AG6639" s="21">
        <v>1</v>
      </c>
      <c r="AH6639" s="21">
        <v>2</v>
      </c>
      <c r="AI6639" s="20">
        <v>0</v>
      </c>
      <c r="AJ6639" s="21">
        <v>9</v>
      </c>
      <c r="AK6639" s="21">
        <v>5</v>
      </c>
      <c r="AL6639" s="21">
        <v>0</v>
      </c>
      <c r="AM6639" s="20">
        <v>1</v>
      </c>
      <c r="AN6639" s="21">
        <v>0</v>
      </c>
      <c r="AO6639" s="21">
        <v>0</v>
      </c>
      <c r="AP6639" s="21">
        <v>0</v>
      </c>
      <c r="AQ6639" s="21">
        <v>0</v>
      </c>
      <c r="AR6639" s="21">
        <v>0</v>
      </c>
      <c r="AS6639" s="21">
        <v>0</v>
      </c>
      <c r="AT6639" s="20">
        <v>22</v>
      </c>
      <c r="AU6639" s="21">
        <v>3</v>
      </c>
      <c r="AV6639" s="20">
        <v>3</v>
      </c>
      <c r="AW6639" s="22"/>
      <c r="AX6639" s="14"/>
      <c r="AY6639" s="14" t="s">
        <v>60</v>
      </c>
    </row>
    <row r="6640" spans="1:51" ht="15.75" thickBot="1" x14ac:dyDescent="0.3">
      <c r="A6640" s="3">
        <v>22919</v>
      </c>
      <c r="B6640" s="4">
        <v>1962</v>
      </c>
      <c r="C6640" s="5" t="s">
        <v>549</v>
      </c>
      <c r="D6640" s="6" t="s">
        <v>52</v>
      </c>
      <c r="E6640" s="7" t="s">
        <v>203</v>
      </c>
      <c r="F6640" s="5" t="s">
        <v>54</v>
      </c>
      <c r="G6640" s="8" t="s">
        <v>121</v>
      </c>
      <c r="H6640" s="9" t="s">
        <v>315</v>
      </c>
      <c r="I6640" s="5" t="s">
        <v>76</v>
      </c>
      <c r="J6640" s="5" t="s">
        <v>84</v>
      </c>
      <c r="K6640" s="5" t="s">
        <v>15</v>
      </c>
      <c r="L6640" s="4">
        <v>20.009</v>
      </c>
      <c r="M6640" s="5" t="s">
        <v>77</v>
      </c>
      <c r="N6640" s="10">
        <v>1</v>
      </c>
      <c r="O6640" s="11">
        <v>1</v>
      </c>
      <c r="P6640" s="11">
        <v>0</v>
      </c>
      <c r="Q6640" s="11">
        <v>1</v>
      </c>
      <c r="R6640" s="11">
        <v>1</v>
      </c>
      <c r="S6640" s="11">
        <v>0</v>
      </c>
      <c r="T6640" s="11">
        <v>0</v>
      </c>
      <c r="U6640" s="11">
        <v>0</v>
      </c>
      <c r="V6640" s="10">
        <v>0</v>
      </c>
      <c r="W6640" s="11">
        <v>7.2</v>
      </c>
      <c r="X6640" s="11">
        <v>4</v>
      </c>
      <c r="Y6640" s="11">
        <v>3</v>
      </c>
      <c r="Z6640" s="11">
        <v>3</v>
      </c>
      <c r="AA6640" s="11">
        <v>1</v>
      </c>
      <c r="AB6640" s="11">
        <v>2</v>
      </c>
      <c r="AC6640" s="10">
        <v>10</v>
      </c>
      <c r="AD6640" s="11">
        <v>0</v>
      </c>
      <c r="AE6640" s="11">
        <v>0</v>
      </c>
      <c r="AF6640" s="10">
        <v>0</v>
      </c>
      <c r="AG6640" s="11">
        <v>0</v>
      </c>
      <c r="AH6640" s="11">
        <v>0</v>
      </c>
      <c r="AI6640" s="10">
        <v>1</v>
      </c>
      <c r="AJ6640" s="11">
        <v>8</v>
      </c>
      <c r="AK6640" s="11">
        <v>5</v>
      </c>
      <c r="AL6640" s="11">
        <v>0</v>
      </c>
      <c r="AM6640" s="10">
        <v>0</v>
      </c>
      <c r="AN6640" s="11">
        <v>0</v>
      </c>
      <c r="AO6640" s="11">
        <v>0</v>
      </c>
      <c r="AP6640" s="11">
        <v>0</v>
      </c>
      <c r="AQ6640" s="11">
        <v>0</v>
      </c>
      <c r="AR6640" s="11">
        <v>0</v>
      </c>
      <c r="AS6640" s="11">
        <v>0</v>
      </c>
      <c r="AT6640" s="10">
        <v>17</v>
      </c>
      <c r="AU6640" s="11">
        <v>25</v>
      </c>
      <c r="AV6640" s="10">
        <v>26</v>
      </c>
      <c r="AW6640" s="12"/>
      <c r="AX6640" s="4"/>
      <c r="AY6640" s="4" t="s">
        <v>60</v>
      </c>
    </row>
    <row r="6641" spans="1:51" ht="15.75" thickBot="1" x14ac:dyDescent="0.3">
      <c r="A6641" s="13">
        <v>22919</v>
      </c>
      <c r="B6641" s="14">
        <v>1962</v>
      </c>
      <c r="C6641" s="15" t="s">
        <v>549</v>
      </c>
      <c r="D6641" s="16" t="s">
        <v>52</v>
      </c>
      <c r="E6641" s="17" t="s">
        <v>201</v>
      </c>
      <c r="F6641" s="15" t="s">
        <v>54</v>
      </c>
      <c r="G6641" s="18" t="s">
        <v>121</v>
      </c>
      <c r="H6641" s="19" t="s">
        <v>565</v>
      </c>
      <c r="I6641" s="15" t="s">
        <v>84</v>
      </c>
      <c r="J6641" s="15" t="s">
        <v>76</v>
      </c>
      <c r="K6641" s="15" t="s">
        <v>24</v>
      </c>
      <c r="L6641" s="14">
        <v>20.221</v>
      </c>
      <c r="M6641" s="15" t="s">
        <v>80</v>
      </c>
      <c r="N6641" s="20">
        <v>1</v>
      </c>
      <c r="O6641" s="21">
        <v>0</v>
      </c>
      <c r="P6641" s="21">
        <v>1</v>
      </c>
      <c r="Q6641" s="21">
        <v>1</v>
      </c>
      <c r="R6641" s="21">
        <v>0</v>
      </c>
      <c r="S6641" s="21">
        <v>0</v>
      </c>
      <c r="T6641" s="21">
        <v>0</v>
      </c>
      <c r="U6641" s="21">
        <v>0</v>
      </c>
      <c r="V6641" s="20">
        <v>0</v>
      </c>
      <c r="W6641" s="21">
        <v>4</v>
      </c>
      <c r="X6641" s="21">
        <v>8</v>
      </c>
      <c r="Y6641" s="21">
        <v>4</v>
      </c>
      <c r="Z6641" s="21">
        <v>4</v>
      </c>
      <c r="AA6641" s="21">
        <v>0</v>
      </c>
      <c r="AB6641" s="21">
        <v>0</v>
      </c>
      <c r="AC6641" s="20">
        <v>3</v>
      </c>
      <c r="AD6641" s="21">
        <v>0</v>
      </c>
      <c r="AE6641" s="21">
        <v>0</v>
      </c>
      <c r="AF6641" s="20">
        <v>0</v>
      </c>
      <c r="AG6641" s="21">
        <v>0</v>
      </c>
      <c r="AH6641" s="21">
        <v>1</v>
      </c>
      <c r="AI6641" s="20">
        <v>0</v>
      </c>
      <c r="AJ6641" s="21">
        <v>3</v>
      </c>
      <c r="AK6641" s="21">
        <v>5</v>
      </c>
      <c r="AL6641" s="21">
        <v>0</v>
      </c>
      <c r="AM6641" s="20">
        <v>0</v>
      </c>
      <c r="AN6641" s="21">
        <v>0</v>
      </c>
      <c r="AO6641" s="21">
        <v>0</v>
      </c>
      <c r="AP6641" s="21">
        <v>0</v>
      </c>
      <c r="AQ6641" s="21">
        <v>0</v>
      </c>
      <c r="AR6641" s="21">
        <v>0</v>
      </c>
      <c r="AS6641" s="21">
        <v>0</v>
      </c>
      <c r="AT6641" s="20">
        <v>16</v>
      </c>
      <c r="AU6641" s="21">
        <v>4</v>
      </c>
      <c r="AV6641" s="20">
        <v>4</v>
      </c>
      <c r="AW6641" s="22"/>
      <c r="AX6641" s="14"/>
      <c r="AY6641" s="14" t="s">
        <v>60</v>
      </c>
    </row>
    <row r="6642" spans="1:51" ht="15.75" thickBot="1" x14ac:dyDescent="0.3">
      <c r="A6642" s="3">
        <v>22919</v>
      </c>
      <c r="B6642" s="4">
        <v>1962</v>
      </c>
      <c r="C6642" s="5" t="s">
        <v>549</v>
      </c>
      <c r="D6642" s="6" t="s">
        <v>52</v>
      </c>
      <c r="E6642" s="7" t="s">
        <v>362</v>
      </c>
      <c r="F6642" s="5" t="s">
        <v>54</v>
      </c>
      <c r="G6642" s="8" t="s">
        <v>121</v>
      </c>
      <c r="H6642" s="9" t="s">
        <v>566</v>
      </c>
      <c r="I6642" s="5" t="s">
        <v>76</v>
      </c>
      <c r="J6642" s="5" t="s">
        <v>84</v>
      </c>
      <c r="K6642" s="5" t="s">
        <v>24</v>
      </c>
      <c r="L6642" s="4">
        <v>21.140999999999998</v>
      </c>
      <c r="M6642" s="5" t="s">
        <v>160</v>
      </c>
      <c r="N6642" s="10">
        <v>1</v>
      </c>
      <c r="O6642" s="11">
        <v>1</v>
      </c>
      <c r="P6642" s="11">
        <v>0</v>
      </c>
      <c r="Q6642" s="11">
        <v>1</v>
      </c>
      <c r="R6642" s="11">
        <v>0</v>
      </c>
      <c r="S6642" s="11">
        <v>0</v>
      </c>
      <c r="T6642" s="11">
        <v>0</v>
      </c>
      <c r="U6642" s="11">
        <v>0</v>
      </c>
      <c r="V6642" s="10">
        <v>0</v>
      </c>
      <c r="W6642" s="11">
        <v>5</v>
      </c>
      <c r="X6642" s="11">
        <v>3</v>
      </c>
      <c r="Y6642" s="11">
        <v>1</v>
      </c>
      <c r="Z6642" s="11">
        <v>1</v>
      </c>
      <c r="AA6642" s="11">
        <v>1</v>
      </c>
      <c r="AB6642" s="11">
        <v>0</v>
      </c>
      <c r="AC6642" s="10">
        <v>8</v>
      </c>
      <c r="AD6642" s="11">
        <v>1</v>
      </c>
      <c r="AE6642" s="11">
        <v>0</v>
      </c>
      <c r="AF6642" s="10">
        <v>0</v>
      </c>
      <c r="AG6642" s="11">
        <v>0</v>
      </c>
      <c r="AH6642" s="11">
        <v>2</v>
      </c>
      <c r="AI6642" s="10">
        <v>0</v>
      </c>
      <c r="AJ6642" s="11">
        <v>4</v>
      </c>
      <c r="AK6642" s="11">
        <v>3</v>
      </c>
      <c r="AL6642" s="11">
        <v>0</v>
      </c>
      <c r="AM6642" s="10">
        <v>0</v>
      </c>
      <c r="AN6642" s="11">
        <v>0</v>
      </c>
      <c r="AO6642" s="11">
        <v>0</v>
      </c>
      <c r="AP6642" s="11">
        <v>0</v>
      </c>
      <c r="AQ6642" s="11">
        <v>0</v>
      </c>
      <c r="AR6642" s="11">
        <v>0</v>
      </c>
      <c r="AS6642" s="11">
        <v>0</v>
      </c>
      <c r="AT6642" s="10">
        <v>10</v>
      </c>
      <c r="AU6642" s="11">
        <v>1</v>
      </c>
      <c r="AV6642" s="10">
        <v>1</v>
      </c>
      <c r="AW6642" s="12"/>
      <c r="AX6642" s="4"/>
      <c r="AY6642" s="4" t="s">
        <v>60</v>
      </c>
    </row>
    <row r="6643" spans="1:51" ht="15.75" thickBot="1" x14ac:dyDescent="0.3">
      <c r="A6643" s="13">
        <v>22919</v>
      </c>
      <c r="B6643" s="14">
        <v>1962</v>
      </c>
      <c r="C6643" s="15" t="s">
        <v>549</v>
      </c>
      <c r="D6643" s="16" t="s">
        <v>52</v>
      </c>
      <c r="E6643" s="17" t="s">
        <v>361</v>
      </c>
      <c r="F6643" s="15" t="s">
        <v>54</v>
      </c>
      <c r="G6643" s="18" t="s">
        <v>121</v>
      </c>
      <c r="H6643" s="19" t="s">
        <v>567</v>
      </c>
      <c r="I6643" s="15" t="s">
        <v>84</v>
      </c>
      <c r="J6643" s="15" t="s">
        <v>76</v>
      </c>
      <c r="K6643" s="15" t="s">
        <v>24</v>
      </c>
      <c r="L6643" s="14">
        <v>19.225999999999999</v>
      </c>
      <c r="M6643" s="15" t="s">
        <v>63</v>
      </c>
      <c r="N6643" s="20">
        <v>1</v>
      </c>
      <c r="O6643" s="21">
        <v>0</v>
      </c>
      <c r="P6643" s="21">
        <v>1</v>
      </c>
      <c r="Q6643" s="21">
        <v>1</v>
      </c>
      <c r="R6643" s="21">
        <v>0</v>
      </c>
      <c r="S6643" s="21">
        <v>0</v>
      </c>
      <c r="T6643" s="21">
        <v>0</v>
      </c>
      <c r="U6643" s="21">
        <v>0</v>
      </c>
      <c r="V6643" s="20">
        <v>0</v>
      </c>
      <c r="W6643" s="21">
        <v>3.1</v>
      </c>
      <c r="X6643" s="21">
        <v>8</v>
      </c>
      <c r="Y6643" s="21">
        <v>4</v>
      </c>
      <c r="Z6643" s="21">
        <v>4</v>
      </c>
      <c r="AA6643" s="21">
        <v>0</v>
      </c>
      <c r="AB6643" s="21">
        <v>4</v>
      </c>
      <c r="AC6643" s="20">
        <v>6</v>
      </c>
      <c r="AD6643" s="21">
        <v>0</v>
      </c>
      <c r="AE6643" s="21">
        <v>0</v>
      </c>
      <c r="AF6643" s="20">
        <v>0</v>
      </c>
      <c r="AG6643" s="21">
        <v>0</v>
      </c>
      <c r="AH6643" s="21">
        <v>2</v>
      </c>
      <c r="AI6643" s="20">
        <v>0</v>
      </c>
      <c r="AJ6643" s="21">
        <v>2</v>
      </c>
      <c r="AK6643" s="21">
        <v>3</v>
      </c>
      <c r="AL6643" s="21">
        <v>0</v>
      </c>
      <c r="AM6643" s="20">
        <v>0</v>
      </c>
      <c r="AN6643" s="21">
        <v>0</v>
      </c>
      <c r="AO6643" s="21">
        <v>0</v>
      </c>
      <c r="AP6643" s="21">
        <v>0</v>
      </c>
      <c r="AQ6643" s="21">
        <v>0</v>
      </c>
      <c r="AR6643" s="21">
        <v>0</v>
      </c>
      <c r="AS6643" s="21">
        <v>0</v>
      </c>
      <c r="AT6643" s="20">
        <v>13</v>
      </c>
      <c r="AU6643" s="21">
        <v>1</v>
      </c>
      <c r="AV6643" s="20">
        <v>1</v>
      </c>
      <c r="AW6643" s="22"/>
      <c r="AX6643" s="14"/>
      <c r="AY6643" s="14" t="s">
        <v>60</v>
      </c>
    </row>
    <row r="6644" spans="1:51" ht="15.75" thickBot="1" x14ac:dyDescent="0.3">
      <c r="A6644" s="3">
        <v>22919</v>
      </c>
      <c r="B6644" s="4">
        <v>1962</v>
      </c>
      <c r="C6644" s="5" t="s">
        <v>549</v>
      </c>
      <c r="D6644" s="6" t="s">
        <v>52</v>
      </c>
      <c r="E6644" s="7" t="s">
        <v>362</v>
      </c>
      <c r="F6644" s="5" t="s">
        <v>54</v>
      </c>
      <c r="G6644" s="8" t="s">
        <v>55</v>
      </c>
      <c r="H6644" s="9" t="s">
        <v>272</v>
      </c>
      <c r="I6644" s="5" t="s">
        <v>58</v>
      </c>
      <c r="J6644" s="5" t="s">
        <v>91</v>
      </c>
      <c r="K6644" s="5" t="s">
        <v>24</v>
      </c>
      <c r="L6644" s="4">
        <v>30.343</v>
      </c>
      <c r="M6644" s="5" t="s">
        <v>273</v>
      </c>
      <c r="N6644" s="10">
        <v>1</v>
      </c>
      <c r="O6644" s="11">
        <v>1</v>
      </c>
      <c r="P6644" s="11">
        <v>0</v>
      </c>
      <c r="Q6644" s="11">
        <v>1</v>
      </c>
      <c r="R6644" s="11">
        <v>1</v>
      </c>
      <c r="S6644" s="11">
        <v>1</v>
      </c>
      <c r="T6644" s="11">
        <v>0</v>
      </c>
      <c r="U6644" s="11">
        <v>0</v>
      </c>
      <c r="V6644" s="10">
        <v>0</v>
      </c>
      <c r="W6644" s="11">
        <v>9</v>
      </c>
      <c r="X6644" s="11">
        <v>4</v>
      </c>
      <c r="Y6644" s="11">
        <v>1</v>
      </c>
      <c r="Z6644" s="11">
        <v>1</v>
      </c>
      <c r="AA6644" s="11">
        <v>1</v>
      </c>
      <c r="AB6644" s="11">
        <v>2</v>
      </c>
      <c r="AC6644" s="10">
        <v>6</v>
      </c>
      <c r="AD6644" s="11">
        <v>0</v>
      </c>
      <c r="AE6644" s="11">
        <v>0</v>
      </c>
      <c r="AF6644" s="10">
        <v>0</v>
      </c>
      <c r="AG6644" s="11">
        <v>0</v>
      </c>
      <c r="AH6644" s="11">
        <v>0</v>
      </c>
      <c r="AI6644" s="10">
        <v>0</v>
      </c>
      <c r="AJ6644" s="11">
        <v>9</v>
      </c>
      <c r="AK6644" s="11">
        <v>12</v>
      </c>
      <c r="AL6644" s="11">
        <v>0</v>
      </c>
      <c r="AM6644" s="10">
        <v>0</v>
      </c>
      <c r="AN6644" s="11">
        <v>0</v>
      </c>
      <c r="AO6644" s="11">
        <v>0</v>
      </c>
      <c r="AP6644" s="11">
        <v>0</v>
      </c>
      <c r="AQ6644" s="11">
        <v>0</v>
      </c>
      <c r="AR6644" s="11">
        <v>0</v>
      </c>
      <c r="AS6644" s="11">
        <v>0</v>
      </c>
      <c r="AT6644" s="10">
        <v>25</v>
      </c>
      <c r="AU6644" s="11">
        <v>41</v>
      </c>
      <c r="AV6644" s="10">
        <v>265</v>
      </c>
      <c r="AW6644" s="12"/>
      <c r="AX6644" s="4"/>
      <c r="AY6644" s="4" t="s">
        <v>60</v>
      </c>
    </row>
    <row r="6645" spans="1:51" ht="15.75" thickBot="1" x14ac:dyDescent="0.3">
      <c r="A6645" s="13">
        <v>22919</v>
      </c>
      <c r="B6645" s="14">
        <v>1962</v>
      </c>
      <c r="C6645" s="15" t="s">
        <v>549</v>
      </c>
      <c r="D6645" s="16" t="s">
        <v>52</v>
      </c>
      <c r="E6645" s="17" t="s">
        <v>361</v>
      </c>
      <c r="F6645" s="15" t="s">
        <v>54</v>
      </c>
      <c r="G6645" s="18" t="s">
        <v>55</v>
      </c>
      <c r="H6645" s="19" t="s">
        <v>509</v>
      </c>
      <c r="I6645" s="15" t="s">
        <v>91</v>
      </c>
      <c r="J6645" s="15" t="s">
        <v>58</v>
      </c>
      <c r="K6645" s="15" t="s">
        <v>24</v>
      </c>
      <c r="L6645" s="14">
        <v>31.353999999999999</v>
      </c>
      <c r="M6645" s="15" t="s">
        <v>102</v>
      </c>
      <c r="N6645" s="20">
        <v>1</v>
      </c>
      <c r="O6645" s="21">
        <v>0</v>
      </c>
      <c r="P6645" s="21">
        <v>1</v>
      </c>
      <c r="Q6645" s="21">
        <v>1</v>
      </c>
      <c r="R6645" s="21">
        <v>0</v>
      </c>
      <c r="S6645" s="21">
        <v>0</v>
      </c>
      <c r="T6645" s="21">
        <v>0</v>
      </c>
      <c r="U6645" s="21">
        <v>0</v>
      </c>
      <c r="V6645" s="20">
        <v>0</v>
      </c>
      <c r="W6645" s="21">
        <v>5</v>
      </c>
      <c r="X6645" s="21">
        <v>8</v>
      </c>
      <c r="Y6645" s="21">
        <v>4</v>
      </c>
      <c r="Z6645" s="21">
        <v>4</v>
      </c>
      <c r="AA6645" s="21">
        <v>1</v>
      </c>
      <c r="AB6645" s="21">
        <v>1</v>
      </c>
      <c r="AC6645" s="20">
        <v>0</v>
      </c>
      <c r="AD6645" s="21">
        <v>1</v>
      </c>
      <c r="AE6645" s="21">
        <v>0</v>
      </c>
      <c r="AF6645" s="20">
        <v>0</v>
      </c>
      <c r="AG6645" s="21">
        <v>0</v>
      </c>
      <c r="AH6645" s="21">
        <v>0</v>
      </c>
      <c r="AI6645" s="20">
        <v>0</v>
      </c>
      <c r="AJ6645" s="21">
        <v>2</v>
      </c>
      <c r="AK6645" s="21">
        <v>10</v>
      </c>
      <c r="AL6645" s="21">
        <v>0</v>
      </c>
      <c r="AM6645" s="20">
        <v>1</v>
      </c>
      <c r="AN6645" s="21">
        <v>0</v>
      </c>
      <c r="AO6645" s="21">
        <v>0</v>
      </c>
      <c r="AP6645" s="21">
        <v>0</v>
      </c>
      <c r="AQ6645" s="21">
        <v>0</v>
      </c>
      <c r="AR6645" s="21">
        <v>0</v>
      </c>
      <c r="AS6645" s="21">
        <v>0</v>
      </c>
      <c r="AT6645" s="20">
        <v>21</v>
      </c>
      <c r="AU6645" s="21">
        <v>31</v>
      </c>
      <c r="AV6645" s="20">
        <v>224</v>
      </c>
      <c r="AW6645" s="22"/>
      <c r="AX6645" s="14"/>
      <c r="AY6645" s="14" t="s">
        <v>60</v>
      </c>
    </row>
    <row r="6646" spans="1:51" ht="15.75" thickBot="1" x14ac:dyDescent="0.3">
      <c r="A6646" s="3">
        <v>22919</v>
      </c>
      <c r="B6646" s="4">
        <v>1962</v>
      </c>
      <c r="C6646" s="5" t="s">
        <v>549</v>
      </c>
      <c r="D6646" s="6" t="s">
        <v>52</v>
      </c>
      <c r="E6646" s="7" t="s">
        <v>161</v>
      </c>
      <c r="F6646" s="5" t="s">
        <v>54</v>
      </c>
      <c r="G6646" s="8" t="s">
        <v>55</v>
      </c>
      <c r="H6646" s="9" t="s">
        <v>134</v>
      </c>
      <c r="I6646" s="5" t="s">
        <v>92</v>
      </c>
      <c r="J6646" s="5" t="s">
        <v>98</v>
      </c>
      <c r="K6646" s="5" t="s">
        <v>24</v>
      </c>
      <c r="L6646" s="4">
        <v>28.253</v>
      </c>
      <c r="M6646" s="5" t="s">
        <v>135</v>
      </c>
      <c r="N6646" s="10">
        <v>1</v>
      </c>
      <c r="O6646" s="11">
        <v>1</v>
      </c>
      <c r="P6646" s="11">
        <v>0</v>
      </c>
      <c r="Q6646" s="11">
        <v>1</v>
      </c>
      <c r="R6646" s="11">
        <v>1</v>
      </c>
      <c r="S6646" s="11">
        <v>1</v>
      </c>
      <c r="T6646" s="11">
        <v>1</v>
      </c>
      <c r="U6646" s="11">
        <v>0</v>
      </c>
      <c r="V6646" s="10">
        <v>0</v>
      </c>
      <c r="W6646" s="11">
        <v>9</v>
      </c>
      <c r="X6646" s="11">
        <v>3</v>
      </c>
      <c r="Y6646" s="11">
        <v>0</v>
      </c>
      <c r="Z6646" s="11">
        <v>0</v>
      </c>
      <c r="AA6646" s="11">
        <v>0</v>
      </c>
      <c r="AB6646" s="11">
        <v>1</v>
      </c>
      <c r="AC6646" s="10">
        <v>7</v>
      </c>
      <c r="AD6646" s="11">
        <v>0</v>
      </c>
      <c r="AE6646" s="11">
        <v>0</v>
      </c>
      <c r="AF6646" s="10">
        <v>1</v>
      </c>
      <c r="AG6646" s="11">
        <v>0</v>
      </c>
      <c r="AH6646" s="11">
        <v>0</v>
      </c>
      <c r="AI6646" s="10">
        <v>0</v>
      </c>
      <c r="AJ6646" s="11">
        <v>9</v>
      </c>
      <c r="AK6646" s="11">
        <v>10</v>
      </c>
      <c r="AL6646" s="11">
        <v>0</v>
      </c>
      <c r="AM6646" s="10">
        <v>2</v>
      </c>
      <c r="AN6646" s="11">
        <v>0</v>
      </c>
      <c r="AO6646" s="11">
        <v>0</v>
      </c>
      <c r="AP6646" s="11">
        <v>0</v>
      </c>
      <c r="AQ6646" s="11">
        <v>0</v>
      </c>
      <c r="AR6646" s="11">
        <v>0</v>
      </c>
      <c r="AS6646" s="11">
        <v>0</v>
      </c>
      <c r="AT6646" s="10">
        <v>23</v>
      </c>
      <c r="AU6646" s="11">
        <v>34</v>
      </c>
      <c r="AV6646" s="10">
        <v>315</v>
      </c>
      <c r="AW6646" s="12"/>
      <c r="AX6646" s="4"/>
      <c r="AY6646" s="4" t="s">
        <v>60</v>
      </c>
    </row>
    <row r="6647" spans="1:51" ht="15.75" thickBot="1" x14ac:dyDescent="0.3">
      <c r="A6647" s="13">
        <v>22919</v>
      </c>
      <c r="B6647" s="14">
        <v>1962</v>
      </c>
      <c r="C6647" s="15" t="s">
        <v>549</v>
      </c>
      <c r="D6647" s="16" t="s">
        <v>52</v>
      </c>
      <c r="E6647" s="17" t="s">
        <v>158</v>
      </c>
      <c r="F6647" s="15" t="s">
        <v>54</v>
      </c>
      <c r="G6647" s="18" t="s">
        <v>55</v>
      </c>
      <c r="H6647" s="19" t="s">
        <v>568</v>
      </c>
      <c r="I6647" s="15" t="s">
        <v>98</v>
      </c>
      <c r="J6647" s="15" t="s">
        <v>92</v>
      </c>
      <c r="K6647" s="15" t="s">
        <v>24</v>
      </c>
      <c r="L6647" s="14">
        <v>21.123000000000001</v>
      </c>
      <c r="M6647" s="15" t="s">
        <v>250</v>
      </c>
      <c r="N6647" s="20">
        <v>1</v>
      </c>
      <c r="O6647" s="21">
        <v>0</v>
      </c>
      <c r="P6647" s="21">
        <v>1</v>
      </c>
      <c r="Q6647" s="21">
        <v>1</v>
      </c>
      <c r="R6647" s="21">
        <v>1</v>
      </c>
      <c r="S6647" s="21">
        <v>0</v>
      </c>
      <c r="T6647" s="21">
        <v>0</v>
      </c>
      <c r="U6647" s="21">
        <v>0</v>
      </c>
      <c r="V6647" s="20">
        <v>0</v>
      </c>
      <c r="W6647" s="21">
        <v>7</v>
      </c>
      <c r="X6647" s="21">
        <v>2</v>
      </c>
      <c r="Y6647" s="21">
        <v>1</v>
      </c>
      <c r="Z6647" s="21">
        <v>1</v>
      </c>
      <c r="AA6647" s="21">
        <v>0</v>
      </c>
      <c r="AB6647" s="21">
        <v>2</v>
      </c>
      <c r="AC6647" s="20">
        <v>2</v>
      </c>
      <c r="AD6647" s="21">
        <v>0</v>
      </c>
      <c r="AE6647" s="21">
        <v>0</v>
      </c>
      <c r="AF6647" s="20">
        <v>0</v>
      </c>
      <c r="AG6647" s="21">
        <v>0</v>
      </c>
      <c r="AH6647" s="21">
        <v>0</v>
      </c>
      <c r="AI6647" s="20">
        <v>0</v>
      </c>
      <c r="AJ6647" s="21">
        <v>5</v>
      </c>
      <c r="AK6647" s="21">
        <v>12</v>
      </c>
      <c r="AL6647" s="21">
        <v>0</v>
      </c>
      <c r="AM6647" s="20">
        <v>1</v>
      </c>
      <c r="AN6647" s="21">
        <v>0</v>
      </c>
      <c r="AO6647" s="21">
        <v>0</v>
      </c>
      <c r="AP6647" s="21">
        <v>0</v>
      </c>
      <c r="AQ6647" s="21">
        <v>0</v>
      </c>
      <c r="AR6647" s="21">
        <v>0</v>
      </c>
      <c r="AS6647" s="21">
        <v>0</v>
      </c>
      <c r="AT6647" s="20">
        <v>20</v>
      </c>
      <c r="AU6647" s="21">
        <v>2</v>
      </c>
      <c r="AV6647" s="20">
        <v>2</v>
      </c>
      <c r="AW6647" s="22"/>
      <c r="AX6647" s="14"/>
      <c r="AY6647" s="14" t="s">
        <v>60</v>
      </c>
    </row>
    <row r="6648" spans="1:51" ht="15.75" thickBot="1" x14ac:dyDescent="0.3">
      <c r="A6648" s="3">
        <v>22919</v>
      </c>
      <c r="B6648" s="4">
        <v>1962</v>
      </c>
      <c r="C6648" s="5" t="s">
        <v>549</v>
      </c>
      <c r="D6648" s="6" t="s">
        <v>52</v>
      </c>
      <c r="E6648" s="7" t="s">
        <v>177</v>
      </c>
      <c r="F6648" s="5" t="s">
        <v>54</v>
      </c>
      <c r="G6648" s="8" t="s">
        <v>55</v>
      </c>
      <c r="H6648" s="9" t="s">
        <v>187</v>
      </c>
      <c r="I6648" s="5" t="s">
        <v>97</v>
      </c>
      <c r="J6648" s="5" t="s">
        <v>83</v>
      </c>
      <c r="K6648" s="5" t="s">
        <v>24</v>
      </c>
      <c r="L6648" s="4">
        <v>23.047999999999998</v>
      </c>
      <c r="M6648" s="5" t="s">
        <v>99</v>
      </c>
      <c r="N6648" s="10">
        <v>1</v>
      </c>
      <c r="O6648" s="11">
        <v>0</v>
      </c>
      <c r="P6648" s="11">
        <v>1</v>
      </c>
      <c r="Q6648" s="11">
        <v>1</v>
      </c>
      <c r="R6648" s="11">
        <v>0</v>
      </c>
      <c r="S6648" s="11">
        <v>0</v>
      </c>
      <c r="T6648" s="11">
        <v>0</v>
      </c>
      <c r="U6648" s="11">
        <v>0</v>
      </c>
      <c r="V6648" s="10">
        <v>0</v>
      </c>
      <c r="W6648" s="11">
        <v>2.1</v>
      </c>
      <c r="X6648" s="11">
        <v>7</v>
      </c>
      <c r="Y6648" s="11">
        <v>6</v>
      </c>
      <c r="Z6648" s="11">
        <v>6</v>
      </c>
      <c r="AA6648" s="11">
        <v>1</v>
      </c>
      <c r="AB6648" s="11">
        <v>2</v>
      </c>
      <c r="AC6648" s="10">
        <v>1</v>
      </c>
      <c r="AD6648" s="11">
        <v>0</v>
      </c>
      <c r="AE6648" s="11">
        <v>0</v>
      </c>
      <c r="AF6648" s="10">
        <v>0</v>
      </c>
      <c r="AG6648" s="11">
        <v>0</v>
      </c>
      <c r="AH6648" s="11">
        <v>1</v>
      </c>
      <c r="AI6648" s="10">
        <v>0</v>
      </c>
      <c r="AJ6648" s="11">
        <v>7</v>
      </c>
      <c r="AK6648" s="11">
        <v>2</v>
      </c>
      <c r="AL6648" s="11">
        <v>0</v>
      </c>
      <c r="AM6648" s="10">
        <v>0</v>
      </c>
      <c r="AN6648" s="11">
        <v>0</v>
      </c>
      <c r="AO6648" s="11">
        <v>0</v>
      </c>
      <c r="AP6648" s="11">
        <v>0</v>
      </c>
      <c r="AQ6648" s="11">
        <v>0</v>
      </c>
      <c r="AR6648" s="11">
        <v>0</v>
      </c>
      <c r="AS6648" s="11">
        <v>0</v>
      </c>
      <c r="AT6648" s="10">
        <v>12</v>
      </c>
      <c r="AU6648" s="11">
        <v>35</v>
      </c>
      <c r="AV6648" s="10">
        <v>82</v>
      </c>
      <c r="AW6648" s="12"/>
      <c r="AX6648" s="4"/>
      <c r="AY6648" s="4" t="s">
        <v>60</v>
      </c>
    </row>
    <row r="6649" spans="1:51" ht="15.75" thickBot="1" x14ac:dyDescent="0.3">
      <c r="A6649" s="13">
        <v>22919</v>
      </c>
      <c r="B6649" s="14">
        <v>1962</v>
      </c>
      <c r="C6649" s="15" t="s">
        <v>549</v>
      </c>
      <c r="D6649" s="16" t="s">
        <v>52</v>
      </c>
      <c r="E6649" s="17" t="s">
        <v>175</v>
      </c>
      <c r="F6649" s="15" t="s">
        <v>54</v>
      </c>
      <c r="G6649" s="18" t="s">
        <v>55</v>
      </c>
      <c r="H6649" s="19" t="s">
        <v>191</v>
      </c>
      <c r="I6649" s="15" t="s">
        <v>83</v>
      </c>
      <c r="J6649" s="15" t="s">
        <v>97</v>
      </c>
      <c r="K6649" s="15" t="s">
        <v>24</v>
      </c>
      <c r="L6649" s="14">
        <v>32.289000000000001</v>
      </c>
      <c r="M6649" s="15" t="s">
        <v>179</v>
      </c>
      <c r="N6649" s="20">
        <v>1</v>
      </c>
      <c r="O6649" s="21">
        <v>1</v>
      </c>
      <c r="P6649" s="21">
        <v>0</v>
      </c>
      <c r="Q6649" s="21">
        <v>1</v>
      </c>
      <c r="R6649" s="21">
        <v>0</v>
      </c>
      <c r="S6649" s="21">
        <v>0</v>
      </c>
      <c r="T6649" s="21">
        <v>0</v>
      </c>
      <c r="U6649" s="21">
        <v>0</v>
      </c>
      <c r="V6649" s="20">
        <v>0</v>
      </c>
      <c r="W6649" s="21">
        <v>5</v>
      </c>
      <c r="X6649" s="21">
        <v>7</v>
      </c>
      <c r="Y6649" s="21">
        <v>3</v>
      </c>
      <c r="Z6649" s="21">
        <v>3</v>
      </c>
      <c r="AA6649" s="21">
        <v>1</v>
      </c>
      <c r="AB6649" s="21">
        <v>3</v>
      </c>
      <c r="AC6649" s="20">
        <v>3</v>
      </c>
      <c r="AD6649" s="21">
        <v>0</v>
      </c>
      <c r="AE6649" s="21">
        <v>0</v>
      </c>
      <c r="AF6649" s="20">
        <v>0</v>
      </c>
      <c r="AG6649" s="21">
        <v>0</v>
      </c>
      <c r="AH6649" s="21">
        <v>2</v>
      </c>
      <c r="AI6649" s="20">
        <v>0</v>
      </c>
      <c r="AJ6649" s="21">
        <v>8</v>
      </c>
      <c r="AK6649" s="21">
        <v>5</v>
      </c>
      <c r="AL6649" s="21">
        <v>0</v>
      </c>
      <c r="AM6649" s="20">
        <v>0</v>
      </c>
      <c r="AN6649" s="21">
        <v>0</v>
      </c>
      <c r="AO6649" s="21">
        <v>0</v>
      </c>
      <c r="AP6649" s="21">
        <v>0</v>
      </c>
      <c r="AQ6649" s="21">
        <v>0</v>
      </c>
      <c r="AR6649" s="21">
        <v>0</v>
      </c>
      <c r="AS6649" s="21">
        <v>0</v>
      </c>
      <c r="AT6649" s="20">
        <v>19</v>
      </c>
      <c r="AU6649" s="21">
        <v>35</v>
      </c>
      <c r="AV6649" s="20">
        <v>299</v>
      </c>
      <c r="AW6649" s="22"/>
      <c r="AX6649" s="14"/>
      <c r="AY6649" s="14" t="s">
        <v>60</v>
      </c>
    </row>
    <row r="6650" spans="1:51" ht="15.75" thickBot="1" x14ac:dyDescent="0.3">
      <c r="A6650" s="3">
        <v>22919</v>
      </c>
      <c r="B6650" s="4">
        <v>1962</v>
      </c>
      <c r="C6650" s="5" t="s">
        <v>549</v>
      </c>
      <c r="D6650" s="6" t="s">
        <v>52</v>
      </c>
      <c r="E6650" s="7" t="s">
        <v>248</v>
      </c>
      <c r="F6650" s="5" t="s">
        <v>54</v>
      </c>
      <c r="G6650" s="8" t="s">
        <v>55</v>
      </c>
      <c r="H6650" s="9" t="s">
        <v>178</v>
      </c>
      <c r="I6650" s="5" t="s">
        <v>106</v>
      </c>
      <c r="J6650" s="5" t="s">
        <v>154</v>
      </c>
      <c r="K6650" s="5" t="s">
        <v>24</v>
      </c>
      <c r="L6650" s="4">
        <v>34.048999999999999</v>
      </c>
      <c r="M6650" s="5" t="s">
        <v>179</v>
      </c>
      <c r="N6650" s="10">
        <v>1</v>
      </c>
      <c r="O6650" s="11">
        <v>1</v>
      </c>
      <c r="P6650" s="11">
        <v>0</v>
      </c>
      <c r="Q6650" s="11">
        <v>1</v>
      </c>
      <c r="R6650" s="11">
        <v>1</v>
      </c>
      <c r="S6650" s="11">
        <v>1</v>
      </c>
      <c r="T6650" s="11">
        <v>0</v>
      </c>
      <c r="U6650" s="11">
        <v>0</v>
      </c>
      <c r="V6650" s="10">
        <v>0</v>
      </c>
      <c r="W6650" s="11">
        <v>9</v>
      </c>
      <c r="X6650" s="11">
        <v>5</v>
      </c>
      <c r="Y6650" s="11">
        <v>1</v>
      </c>
      <c r="Z6650" s="11">
        <v>1</v>
      </c>
      <c r="AA6650" s="11">
        <v>1</v>
      </c>
      <c r="AB6650" s="11">
        <v>3</v>
      </c>
      <c r="AC6650" s="10">
        <v>6</v>
      </c>
      <c r="AD6650" s="11">
        <v>0</v>
      </c>
      <c r="AE6650" s="11">
        <v>0</v>
      </c>
      <c r="AF6650" s="10">
        <v>0</v>
      </c>
      <c r="AG6650" s="11">
        <v>0</v>
      </c>
      <c r="AH6650" s="11">
        <v>1</v>
      </c>
      <c r="AI6650" s="10">
        <v>0</v>
      </c>
      <c r="AJ6650" s="11">
        <v>13</v>
      </c>
      <c r="AK6650" s="11">
        <v>3</v>
      </c>
      <c r="AL6650" s="11">
        <v>4</v>
      </c>
      <c r="AM6650" s="10">
        <v>4</v>
      </c>
      <c r="AN6650" s="11">
        <v>148</v>
      </c>
      <c r="AO6650" s="11">
        <v>91</v>
      </c>
      <c r="AP6650" s="11">
        <v>57</v>
      </c>
      <c r="AQ6650" s="11">
        <v>28</v>
      </c>
      <c r="AR6650" s="11">
        <v>11</v>
      </c>
      <c r="AS6650" s="11">
        <v>28</v>
      </c>
      <c r="AT6650" s="10">
        <v>24</v>
      </c>
      <c r="AU6650" s="11">
        <v>33</v>
      </c>
      <c r="AV6650" s="10">
        <v>286</v>
      </c>
      <c r="AW6650" s="12"/>
      <c r="AX6650" s="4"/>
      <c r="AY6650" s="4" t="s">
        <v>60</v>
      </c>
    </row>
    <row r="6651" spans="1:51" ht="15.75" thickBot="1" x14ac:dyDescent="0.3">
      <c r="A6651" s="13">
        <v>22919</v>
      </c>
      <c r="B6651" s="14">
        <v>1962</v>
      </c>
      <c r="C6651" s="15" t="s">
        <v>549</v>
      </c>
      <c r="D6651" s="16" t="s">
        <v>52</v>
      </c>
      <c r="E6651" s="17" t="s">
        <v>251</v>
      </c>
      <c r="F6651" s="15" t="s">
        <v>54</v>
      </c>
      <c r="G6651" s="18" t="s">
        <v>55</v>
      </c>
      <c r="H6651" s="19" t="s">
        <v>468</v>
      </c>
      <c r="I6651" s="15" t="s">
        <v>154</v>
      </c>
      <c r="J6651" s="15" t="s">
        <v>106</v>
      </c>
      <c r="K6651" s="15" t="s">
        <v>24</v>
      </c>
      <c r="L6651" s="14">
        <v>28.206</v>
      </c>
      <c r="M6651" s="15" t="s">
        <v>322</v>
      </c>
      <c r="N6651" s="20">
        <v>1</v>
      </c>
      <c r="O6651" s="21">
        <v>0</v>
      </c>
      <c r="P6651" s="21">
        <v>1</v>
      </c>
      <c r="Q6651" s="21">
        <v>1</v>
      </c>
      <c r="R6651" s="21">
        <v>0</v>
      </c>
      <c r="S6651" s="21">
        <v>0</v>
      </c>
      <c r="T6651" s="21">
        <v>0</v>
      </c>
      <c r="U6651" s="21">
        <v>0</v>
      </c>
      <c r="V6651" s="20">
        <v>0</v>
      </c>
      <c r="W6651" s="21">
        <v>1</v>
      </c>
      <c r="X6651" s="21">
        <v>1</v>
      </c>
      <c r="Y6651" s="21">
        <v>1</v>
      </c>
      <c r="Z6651" s="21">
        <v>1</v>
      </c>
      <c r="AA6651" s="21">
        <v>0</v>
      </c>
      <c r="AB6651" s="21">
        <v>4</v>
      </c>
      <c r="AC6651" s="20">
        <v>0</v>
      </c>
      <c r="AD6651" s="21">
        <v>0</v>
      </c>
      <c r="AE6651" s="21">
        <v>0</v>
      </c>
      <c r="AF6651" s="20">
        <v>0</v>
      </c>
      <c r="AG6651" s="21">
        <v>0</v>
      </c>
      <c r="AH6651" s="21">
        <v>0</v>
      </c>
      <c r="AI6651" s="20">
        <v>0</v>
      </c>
      <c r="AJ6651" s="21">
        <v>3</v>
      </c>
      <c r="AK6651" s="21">
        <v>1</v>
      </c>
      <c r="AL6651" s="21">
        <v>0</v>
      </c>
      <c r="AM6651" s="20">
        <v>0</v>
      </c>
      <c r="AN6651" s="21">
        <v>31</v>
      </c>
      <c r="AO6651" s="21">
        <v>11</v>
      </c>
      <c r="AP6651" s="21">
        <v>20</v>
      </c>
      <c r="AQ6651" s="21">
        <v>5</v>
      </c>
      <c r="AR6651" s="21">
        <v>0</v>
      </c>
      <c r="AS6651" s="21">
        <v>2</v>
      </c>
      <c r="AT6651" s="20">
        <v>4</v>
      </c>
      <c r="AU6651" s="21">
        <v>28</v>
      </c>
      <c r="AV6651" s="20">
        <v>28</v>
      </c>
      <c r="AW6651" s="22"/>
      <c r="AX6651" s="14"/>
      <c r="AY6651" s="14" t="s">
        <v>60</v>
      </c>
    </row>
    <row r="6652" spans="1:51" ht="15.75" thickBot="1" x14ac:dyDescent="0.3">
      <c r="A6652" s="3">
        <v>22919</v>
      </c>
      <c r="B6652" s="4">
        <v>1962</v>
      </c>
      <c r="C6652" s="5" t="s">
        <v>549</v>
      </c>
      <c r="D6652" s="6" t="s">
        <v>52</v>
      </c>
      <c r="E6652" s="7" t="s">
        <v>78</v>
      </c>
      <c r="F6652" s="5" t="s">
        <v>54</v>
      </c>
      <c r="G6652" s="8" t="s">
        <v>55</v>
      </c>
      <c r="H6652" s="9" t="s">
        <v>561</v>
      </c>
      <c r="I6652" s="5" t="s">
        <v>66</v>
      </c>
      <c r="J6652" s="5" t="s">
        <v>67</v>
      </c>
      <c r="K6652" s="5" t="s">
        <v>24</v>
      </c>
      <c r="L6652" s="4">
        <v>26.149000000000001</v>
      </c>
      <c r="M6652" s="5" t="s">
        <v>109</v>
      </c>
      <c r="N6652" s="10">
        <v>1</v>
      </c>
      <c r="O6652" s="11">
        <v>1</v>
      </c>
      <c r="P6652" s="11">
        <v>0</v>
      </c>
      <c r="Q6652" s="11">
        <v>1</v>
      </c>
      <c r="R6652" s="11">
        <v>1</v>
      </c>
      <c r="S6652" s="11">
        <v>1</v>
      </c>
      <c r="T6652" s="11">
        <v>1</v>
      </c>
      <c r="U6652" s="11">
        <v>0</v>
      </c>
      <c r="V6652" s="10">
        <v>0</v>
      </c>
      <c r="W6652" s="11">
        <v>9</v>
      </c>
      <c r="X6652" s="11">
        <v>5</v>
      </c>
      <c r="Y6652" s="11">
        <v>0</v>
      </c>
      <c r="Z6652" s="11">
        <v>0</v>
      </c>
      <c r="AA6652" s="11">
        <v>0</v>
      </c>
      <c r="AB6652" s="11">
        <v>2</v>
      </c>
      <c r="AC6652" s="10">
        <v>4</v>
      </c>
      <c r="AD6652" s="11">
        <v>0</v>
      </c>
      <c r="AE6652" s="11">
        <v>0</v>
      </c>
      <c r="AF6652" s="10">
        <v>1</v>
      </c>
      <c r="AG6652" s="11">
        <v>2</v>
      </c>
      <c r="AH6652" s="11">
        <v>0</v>
      </c>
      <c r="AI6652" s="10">
        <v>0</v>
      </c>
      <c r="AJ6652" s="11">
        <v>8</v>
      </c>
      <c r="AK6652" s="11">
        <v>11</v>
      </c>
      <c r="AL6652" s="11">
        <v>1</v>
      </c>
      <c r="AM6652" s="10">
        <v>1</v>
      </c>
      <c r="AN6652" s="11">
        <v>0</v>
      </c>
      <c r="AO6652" s="11">
        <v>0</v>
      </c>
      <c r="AP6652" s="11">
        <v>0</v>
      </c>
      <c r="AQ6652" s="11">
        <v>0</v>
      </c>
      <c r="AR6652" s="11">
        <v>0</v>
      </c>
      <c r="AS6652" s="11">
        <v>0</v>
      </c>
      <c r="AT6652" s="10">
        <v>25</v>
      </c>
      <c r="AU6652" s="11">
        <v>4</v>
      </c>
      <c r="AV6652" s="10">
        <v>45</v>
      </c>
      <c r="AW6652" s="12"/>
      <c r="AX6652" s="4"/>
      <c r="AY6652" s="4" t="s">
        <v>60</v>
      </c>
    </row>
    <row r="6653" spans="1:51" ht="15.75" thickBot="1" x14ac:dyDescent="0.3">
      <c r="A6653" s="13">
        <v>22919</v>
      </c>
      <c r="B6653" s="14">
        <v>1962</v>
      </c>
      <c r="C6653" s="15" t="s">
        <v>549</v>
      </c>
      <c r="D6653" s="16" t="s">
        <v>52</v>
      </c>
      <c r="E6653" s="17" t="s">
        <v>73</v>
      </c>
      <c r="F6653" s="15" t="s">
        <v>54</v>
      </c>
      <c r="G6653" s="18" t="s">
        <v>55</v>
      </c>
      <c r="H6653" s="19" t="s">
        <v>71</v>
      </c>
      <c r="I6653" s="15" t="s">
        <v>67</v>
      </c>
      <c r="J6653" s="15" t="s">
        <v>66</v>
      </c>
      <c r="K6653" s="15" t="s">
        <v>24</v>
      </c>
      <c r="L6653" s="14">
        <v>24.117999999999999</v>
      </c>
      <c r="M6653" s="15" t="s">
        <v>72</v>
      </c>
      <c r="N6653" s="20">
        <v>1</v>
      </c>
      <c r="O6653" s="21">
        <v>0</v>
      </c>
      <c r="P6653" s="21">
        <v>1</v>
      </c>
      <c r="Q6653" s="21">
        <v>1</v>
      </c>
      <c r="R6653" s="21">
        <v>0</v>
      </c>
      <c r="S6653" s="21">
        <v>0</v>
      </c>
      <c r="T6653" s="21">
        <v>0</v>
      </c>
      <c r="U6653" s="21">
        <v>0</v>
      </c>
      <c r="V6653" s="20">
        <v>0</v>
      </c>
      <c r="W6653" s="21">
        <v>7</v>
      </c>
      <c r="X6653" s="21">
        <v>7</v>
      </c>
      <c r="Y6653" s="21">
        <v>4</v>
      </c>
      <c r="Z6653" s="21">
        <v>4</v>
      </c>
      <c r="AA6653" s="21">
        <v>2</v>
      </c>
      <c r="AB6653" s="21">
        <v>3</v>
      </c>
      <c r="AC6653" s="20">
        <v>4</v>
      </c>
      <c r="AD6653" s="21">
        <v>0</v>
      </c>
      <c r="AE6653" s="21">
        <v>0</v>
      </c>
      <c r="AF6653" s="20">
        <v>1</v>
      </c>
      <c r="AG6653" s="21">
        <v>0</v>
      </c>
      <c r="AH6653" s="21">
        <v>3</v>
      </c>
      <c r="AI6653" s="20">
        <v>0</v>
      </c>
      <c r="AJ6653" s="21">
        <v>7</v>
      </c>
      <c r="AK6653" s="21">
        <v>8</v>
      </c>
      <c r="AL6653" s="21">
        <v>2</v>
      </c>
      <c r="AM6653" s="20">
        <v>0</v>
      </c>
      <c r="AN6653" s="21">
        <v>0</v>
      </c>
      <c r="AO6653" s="21">
        <v>0</v>
      </c>
      <c r="AP6653" s="21">
        <v>0</v>
      </c>
      <c r="AQ6653" s="21">
        <v>0</v>
      </c>
      <c r="AR6653" s="21">
        <v>0</v>
      </c>
      <c r="AS6653" s="21">
        <v>0</v>
      </c>
      <c r="AT6653" s="20">
        <v>24</v>
      </c>
      <c r="AU6653" s="21">
        <v>41</v>
      </c>
      <c r="AV6653" s="20">
        <v>91</v>
      </c>
      <c r="AW6653" s="22"/>
      <c r="AX6653" s="14"/>
      <c r="AY6653" s="14" t="s">
        <v>60</v>
      </c>
    </row>
    <row r="6654" spans="1:51" ht="15.75" thickBot="1" x14ac:dyDescent="0.3">
      <c r="A6654" s="3">
        <v>22919</v>
      </c>
      <c r="B6654" s="4">
        <v>1962</v>
      </c>
      <c r="C6654" s="5" t="s">
        <v>549</v>
      </c>
      <c r="D6654" s="6" t="s">
        <v>52</v>
      </c>
      <c r="E6654" s="7" t="s">
        <v>158</v>
      </c>
      <c r="F6654" s="5" t="s">
        <v>54</v>
      </c>
      <c r="G6654" s="8" t="s">
        <v>55</v>
      </c>
      <c r="H6654" s="9" t="s">
        <v>111</v>
      </c>
      <c r="I6654" s="5" t="s">
        <v>112</v>
      </c>
      <c r="J6654" s="5" t="s">
        <v>153</v>
      </c>
      <c r="K6654" s="5" t="s">
        <v>15</v>
      </c>
      <c r="L6654" s="4">
        <v>30</v>
      </c>
      <c r="M6654" s="5" t="s">
        <v>99</v>
      </c>
      <c r="N6654" s="10">
        <v>1</v>
      </c>
      <c r="O6654" s="11">
        <v>0</v>
      </c>
      <c r="P6654" s="11">
        <v>1</v>
      </c>
      <c r="Q6654" s="11">
        <v>1</v>
      </c>
      <c r="R6654" s="11">
        <v>1</v>
      </c>
      <c r="S6654" s="11">
        <v>1</v>
      </c>
      <c r="T6654" s="11">
        <v>0</v>
      </c>
      <c r="U6654" s="11">
        <v>0</v>
      </c>
      <c r="V6654" s="10">
        <v>0</v>
      </c>
      <c r="W6654" s="11">
        <v>9</v>
      </c>
      <c r="X6654" s="11">
        <v>5</v>
      </c>
      <c r="Y6654" s="11">
        <v>1</v>
      </c>
      <c r="Z6654" s="11">
        <v>1</v>
      </c>
      <c r="AA6654" s="11">
        <v>1</v>
      </c>
      <c r="AB6654" s="11">
        <v>0</v>
      </c>
      <c r="AC6654" s="10">
        <v>7</v>
      </c>
      <c r="AD6654" s="11">
        <v>0</v>
      </c>
      <c r="AE6654" s="11">
        <v>0</v>
      </c>
      <c r="AF6654" s="10">
        <v>0</v>
      </c>
      <c r="AG6654" s="11">
        <v>0</v>
      </c>
      <c r="AH6654" s="11">
        <v>0</v>
      </c>
      <c r="AI6654" s="10">
        <v>1</v>
      </c>
      <c r="AJ6654" s="11">
        <v>9</v>
      </c>
      <c r="AK6654" s="11">
        <v>11</v>
      </c>
      <c r="AL6654" s="11">
        <v>0</v>
      </c>
      <c r="AM6654" s="10">
        <v>5</v>
      </c>
      <c r="AN6654" s="11">
        <v>109</v>
      </c>
      <c r="AO6654" s="11">
        <v>83</v>
      </c>
      <c r="AP6654" s="11">
        <v>26</v>
      </c>
      <c r="AQ6654" s="11">
        <v>28</v>
      </c>
      <c r="AR6654" s="11">
        <v>12</v>
      </c>
      <c r="AS6654" s="11">
        <v>18</v>
      </c>
      <c r="AT6654" s="10">
        <v>25</v>
      </c>
      <c r="AU6654" s="11">
        <v>39</v>
      </c>
      <c r="AV6654" s="10">
        <v>295</v>
      </c>
      <c r="AW6654" s="12"/>
      <c r="AX6654" s="4"/>
      <c r="AY6654" s="4" t="s">
        <v>60</v>
      </c>
    </row>
    <row r="6655" spans="1:51" ht="15.75" thickBot="1" x14ac:dyDescent="0.3">
      <c r="A6655" s="1" t="s">
        <v>0</v>
      </c>
      <c r="B6655" s="1" t="s">
        <v>1</v>
      </c>
      <c r="C6655" s="1" t="s">
        <v>2</v>
      </c>
      <c r="D6655" s="1" t="s">
        <v>3</v>
      </c>
      <c r="E6655" s="1" t="s">
        <v>4</v>
      </c>
      <c r="F6655" s="1" t="s">
        <v>5</v>
      </c>
      <c r="G6655" s="1" t="s">
        <v>6</v>
      </c>
      <c r="H6655" s="1" t="s">
        <v>7</v>
      </c>
      <c r="I6655" s="1" t="s">
        <v>8</v>
      </c>
      <c r="J6655" s="1" t="s">
        <v>9</v>
      </c>
      <c r="K6655" s="1" t="s">
        <v>10</v>
      </c>
      <c r="L6655" s="1" t="s">
        <v>11</v>
      </c>
      <c r="M6655" s="1" t="s">
        <v>12</v>
      </c>
      <c r="N6655" s="2" t="s">
        <v>13</v>
      </c>
      <c r="O6655" s="2" t="s">
        <v>14</v>
      </c>
      <c r="P6655" s="2" t="s">
        <v>15</v>
      </c>
      <c r="Q6655" s="2" t="s">
        <v>16</v>
      </c>
      <c r="R6655" s="2" t="s">
        <v>17</v>
      </c>
      <c r="S6655" s="2" t="s">
        <v>18</v>
      </c>
      <c r="T6655" s="2" t="s">
        <v>19</v>
      </c>
      <c r="U6655" s="2" t="s">
        <v>20</v>
      </c>
      <c r="V6655" s="2" t="s">
        <v>21</v>
      </c>
      <c r="W6655" s="2" t="s">
        <v>22</v>
      </c>
      <c r="X6655" s="2" t="s">
        <v>23</v>
      </c>
      <c r="Y6655" s="2" t="s">
        <v>24</v>
      </c>
      <c r="Z6655" s="2" t="s">
        <v>25</v>
      </c>
      <c r="AA6655" s="2" t="s">
        <v>26</v>
      </c>
      <c r="AB6655" s="2" t="s">
        <v>27</v>
      </c>
      <c r="AC6655" s="2" t="s">
        <v>28</v>
      </c>
      <c r="AD6655" s="2" t="s">
        <v>29</v>
      </c>
      <c r="AE6655" s="2" t="s">
        <v>30</v>
      </c>
      <c r="AF6655" s="2" t="s">
        <v>31</v>
      </c>
      <c r="AG6655" s="2" t="s">
        <v>32</v>
      </c>
      <c r="AH6655" s="2" t="s">
        <v>33</v>
      </c>
      <c r="AI6655" s="2" t="s">
        <v>34</v>
      </c>
      <c r="AJ6655" s="2" t="s">
        <v>35</v>
      </c>
      <c r="AK6655" s="2" t="s">
        <v>36</v>
      </c>
      <c r="AL6655" s="2" t="s">
        <v>37</v>
      </c>
      <c r="AM6655" s="2" t="s">
        <v>38</v>
      </c>
      <c r="AN6655" s="1" t="s">
        <v>39</v>
      </c>
      <c r="AO6655" s="1" t="s">
        <v>40</v>
      </c>
      <c r="AP6655" s="1" t="s">
        <v>41</v>
      </c>
      <c r="AQ6655" s="1" t="s">
        <v>42</v>
      </c>
      <c r="AR6655" s="1" t="s">
        <v>43</v>
      </c>
      <c r="AS6655" s="1" t="s">
        <v>44</v>
      </c>
      <c r="AT6655" s="1" t="s">
        <v>45</v>
      </c>
      <c r="AU6655" s="1" t="s">
        <v>46</v>
      </c>
      <c r="AV6655" s="1" t="s">
        <v>47</v>
      </c>
      <c r="AW6655" s="2" t="s">
        <v>48</v>
      </c>
      <c r="AX6655" s="1" t="s">
        <v>49</v>
      </c>
      <c r="AY6655" s="1" t="s">
        <v>50</v>
      </c>
    </row>
    <row r="6656" spans="1:51" ht="15.75" thickBot="1" x14ac:dyDescent="0.3">
      <c r="A6656" s="13">
        <v>22919</v>
      </c>
      <c r="B6656" s="14">
        <v>1962</v>
      </c>
      <c r="C6656" s="15" t="s">
        <v>549</v>
      </c>
      <c r="D6656" s="16" t="s">
        <v>52</v>
      </c>
      <c r="E6656" s="17" t="s">
        <v>158</v>
      </c>
      <c r="F6656" s="15" t="s">
        <v>54</v>
      </c>
      <c r="G6656" s="18" t="s">
        <v>55</v>
      </c>
      <c r="H6656" s="19" t="s">
        <v>111</v>
      </c>
      <c r="I6656" s="15" t="s">
        <v>112</v>
      </c>
      <c r="J6656" s="15" t="s">
        <v>153</v>
      </c>
      <c r="K6656" s="15" t="s">
        <v>15</v>
      </c>
      <c r="L6656" s="14">
        <v>30</v>
      </c>
      <c r="M6656" s="15" t="s">
        <v>99</v>
      </c>
      <c r="N6656" s="20">
        <v>1</v>
      </c>
      <c r="O6656" s="21">
        <v>0</v>
      </c>
      <c r="P6656" s="21">
        <v>1</v>
      </c>
      <c r="Q6656" s="21">
        <v>1</v>
      </c>
      <c r="R6656" s="21">
        <v>1</v>
      </c>
      <c r="S6656" s="21">
        <v>1</v>
      </c>
      <c r="T6656" s="21">
        <v>0</v>
      </c>
      <c r="U6656" s="21">
        <v>0</v>
      </c>
      <c r="V6656" s="20">
        <v>0</v>
      </c>
      <c r="W6656" s="21">
        <v>9</v>
      </c>
      <c r="X6656" s="21">
        <v>5</v>
      </c>
      <c r="Y6656" s="21">
        <v>1</v>
      </c>
      <c r="Z6656" s="21">
        <v>1</v>
      </c>
      <c r="AA6656" s="21">
        <v>1</v>
      </c>
      <c r="AB6656" s="21">
        <v>0</v>
      </c>
      <c r="AC6656" s="20">
        <v>7</v>
      </c>
      <c r="AD6656" s="21">
        <v>0</v>
      </c>
      <c r="AE6656" s="21">
        <v>0</v>
      </c>
      <c r="AF6656" s="20">
        <v>0</v>
      </c>
      <c r="AG6656" s="21">
        <v>0</v>
      </c>
      <c r="AH6656" s="21">
        <v>0</v>
      </c>
      <c r="AI6656" s="20">
        <v>1</v>
      </c>
      <c r="AJ6656" s="21">
        <v>9</v>
      </c>
      <c r="AK6656" s="21">
        <v>11</v>
      </c>
      <c r="AL6656" s="21">
        <v>0</v>
      </c>
      <c r="AM6656" s="20">
        <v>5</v>
      </c>
      <c r="AN6656" s="21">
        <v>109</v>
      </c>
      <c r="AO6656" s="21">
        <v>83</v>
      </c>
      <c r="AP6656" s="21">
        <v>26</v>
      </c>
      <c r="AQ6656" s="21">
        <v>28</v>
      </c>
      <c r="AR6656" s="21">
        <v>12</v>
      </c>
      <c r="AS6656" s="21">
        <v>18</v>
      </c>
      <c r="AT6656" s="20">
        <v>25</v>
      </c>
      <c r="AU6656" s="21">
        <v>39</v>
      </c>
      <c r="AV6656" s="20">
        <v>295</v>
      </c>
      <c r="AW6656" s="22"/>
      <c r="AX6656" s="14"/>
      <c r="AY6656" s="14" t="s">
        <v>60</v>
      </c>
    </row>
    <row r="6657" spans="1:51" ht="15.75" thickBot="1" x14ac:dyDescent="0.3">
      <c r="A6657" s="3">
        <v>22919</v>
      </c>
      <c r="B6657" s="4">
        <v>1962</v>
      </c>
      <c r="C6657" s="5" t="s">
        <v>549</v>
      </c>
      <c r="D6657" s="6" t="s">
        <v>52</v>
      </c>
      <c r="E6657" s="7" t="s">
        <v>161</v>
      </c>
      <c r="F6657" s="5" t="s">
        <v>54</v>
      </c>
      <c r="G6657" s="8" t="s">
        <v>55</v>
      </c>
      <c r="H6657" s="9" t="s">
        <v>237</v>
      </c>
      <c r="I6657" s="5" t="s">
        <v>153</v>
      </c>
      <c r="J6657" s="5" t="s">
        <v>112</v>
      </c>
      <c r="K6657" s="5" t="s">
        <v>15</v>
      </c>
      <c r="L6657" s="4">
        <v>33.134</v>
      </c>
      <c r="M6657" s="5" t="s">
        <v>77</v>
      </c>
      <c r="N6657" s="10">
        <v>1</v>
      </c>
      <c r="O6657" s="11">
        <v>1</v>
      </c>
      <c r="P6657" s="11">
        <v>0</v>
      </c>
      <c r="Q6657" s="11">
        <v>1</v>
      </c>
      <c r="R6657" s="11">
        <v>1</v>
      </c>
      <c r="S6657" s="11">
        <v>1</v>
      </c>
      <c r="T6657" s="11">
        <v>1</v>
      </c>
      <c r="U6657" s="11">
        <v>0</v>
      </c>
      <c r="V6657" s="10">
        <v>0</v>
      </c>
      <c r="W6657" s="11">
        <v>9</v>
      </c>
      <c r="X6657" s="11">
        <v>5</v>
      </c>
      <c r="Y6657" s="11">
        <v>0</v>
      </c>
      <c r="Z6657" s="11">
        <v>0</v>
      </c>
      <c r="AA6657" s="11">
        <v>0</v>
      </c>
      <c r="AB6657" s="11">
        <v>1</v>
      </c>
      <c r="AC6657" s="10">
        <v>4</v>
      </c>
      <c r="AD6657" s="11">
        <v>0</v>
      </c>
      <c r="AE6657" s="11">
        <v>0</v>
      </c>
      <c r="AF6657" s="10">
        <v>0</v>
      </c>
      <c r="AG6657" s="11">
        <v>1</v>
      </c>
      <c r="AH6657" s="11">
        <v>1</v>
      </c>
      <c r="AI6657" s="10">
        <v>0</v>
      </c>
      <c r="AJ6657" s="11">
        <v>9</v>
      </c>
      <c r="AK6657" s="11">
        <v>10</v>
      </c>
      <c r="AL6657" s="11">
        <v>1</v>
      </c>
      <c r="AM6657" s="10">
        <v>4</v>
      </c>
      <c r="AN6657" s="11">
        <v>94</v>
      </c>
      <c r="AO6657" s="11">
        <v>65</v>
      </c>
      <c r="AP6657" s="11">
        <v>29</v>
      </c>
      <c r="AQ6657" s="11">
        <v>13</v>
      </c>
      <c r="AR6657" s="11">
        <v>4</v>
      </c>
      <c r="AS6657" s="11">
        <v>24</v>
      </c>
      <c r="AT6657" s="10">
        <v>24</v>
      </c>
      <c r="AU6657" s="11">
        <v>30</v>
      </c>
      <c r="AV6657" s="10">
        <v>315</v>
      </c>
      <c r="AW6657" s="12"/>
      <c r="AX6657" s="4"/>
      <c r="AY6657" s="4" t="s">
        <v>60</v>
      </c>
    </row>
    <row r="6658" spans="1:51" ht="15.75" thickBot="1" x14ac:dyDescent="0.3">
      <c r="A6658" s="13">
        <v>22919</v>
      </c>
      <c r="B6658" s="14">
        <v>1962</v>
      </c>
      <c r="C6658" s="15" t="s">
        <v>549</v>
      </c>
      <c r="D6658" s="16" t="s">
        <v>52</v>
      </c>
      <c r="E6658" s="17" t="s">
        <v>161</v>
      </c>
      <c r="F6658" s="15" t="s">
        <v>54</v>
      </c>
      <c r="G6658" s="18" t="s">
        <v>55</v>
      </c>
      <c r="H6658" s="19" t="s">
        <v>237</v>
      </c>
      <c r="I6658" s="15" t="s">
        <v>153</v>
      </c>
      <c r="J6658" s="15" t="s">
        <v>112</v>
      </c>
      <c r="K6658" s="15" t="s">
        <v>15</v>
      </c>
      <c r="L6658" s="14">
        <v>33.134</v>
      </c>
      <c r="M6658" s="15" t="s">
        <v>77</v>
      </c>
      <c r="N6658" s="20">
        <v>1</v>
      </c>
      <c r="O6658" s="21">
        <v>1</v>
      </c>
      <c r="P6658" s="21">
        <v>0</v>
      </c>
      <c r="Q6658" s="21">
        <v>1</v>
      </c>
      <c r="R6658" s="21">
        <v>1</v>
      </c>
      <c r="S6658" s="21">
        <v>1</v>
      </c>
      <c r="T6658" s="21">
        <v>1</v>
      </c>
      <c r="U6658" s="21">
        <v>0</v>
      </c>
      <c r="V6658" s="20">
        <v>0</v>
      </c>
      <c r="W6658" s="21">
        <v>9</v>
      </c>
      <c r="X6658" s="21">
        <v>5</v>
      </c>
      <c r="Y6658" s="21">
        <v>0</v>
      </c>
      <c r="Z6658" s="21">
        <v>0</v>
      </c>
      <c r="AA6658" s="21">
        <v>0</v>
      </c>
      <c r="AB6658" s="21">
        <v>1</v>
      </c>
      <c r="AC6658" s="20">
        <v>4</v>
      </c>
      <c r="AD6658" s="21">
        <v>0</v>
      </c>
      <c r="AE6658" s="21">
        <v>0</v>
      </c>
      <c r="AF6658" s="20">
        <v>0</v>
      </c>
      <c r="AG6658" s="21">
        <v>1</v>
      </c>
      <c r="AH6658" s="21">
        <v>1</v>
      </c>
      <c r="AI6658" s="20">
        <v>0</v>
      </c>
      <c r="AJ6658" s="21">
        <v>9</v>
      </c>
      <c r="AK6658" s="21">
        <v>10</v>
      </c>
      <c r="AL6658" s="21">
        <v>1</v>
      </c>
      <c r="AM6658" s="20">
        <v>4</v>
      </c>
      <c r="AN6658" s="21">
        <v>94</v>
      </c>
      <c r="AO6658" s="21">
        <v>65</v>
      </c>
      <c r="AP6658" s="21">
        <v>29</v>
      </c>
      <c r="AQ6658" s="21">
        <v>13</v>
      </c>
      <c r="AR6658" s="21">
        <v>4</v>
      </c>
      <c r="AS6658" s="21">
        <v>24</v>
      </c>
      <c r="AT6658" s="20">
        <v>24</v>
      </c>
      <c r="AU6658" s="21">
        <v>30</v>
      </c>
      <c r="AV6658" s="20">
        <v>315</v>
      </c>
      <c r="AW6658" s="22"/>
      <c r="AX6658" s="14"/>
      <c r="AY6658" s="14" t="s">
        <v>60</v>
      </c>
    </row>
    <row r="6659" spans="1:51" ht="15.75" thickBot="1" x14ac:dyDescent="0.3">
      <c r="A6659" s="3">
        <v>22919</v>
      </c>
      <c r="B6659" s="4">
        <v>1962</v>
      </c>
      <c r="C6659" s="5" t="s">
        <v>549</v>
      </c>
      <c r="D6659" s="6" t="s">
        <v>52</v>
      </c>
      <c r="E6659" s="7" t="s">
        <v>201</v>
      </c>
      <c r="F6659" s="5" t="s">
        <v>54</v>
      </c>
      <c r="G6659" s="8" t="s">
        <v>55</v>
      </c>
      <c r="H6659" s="9" t="s">
        <v>170</v>
      </c>
      <c r="I6659" s="5" t="s">
        <v>124</v>
      </c>
      <c r="J6659" s="5" t="s">
        <v>117</v>
      </c>
      <c r="K6659" s="5" t="s">
        <v>15</v>
      </c>
      <c r="L6659" s="4">
        <v>25.262</v>
      </c>
      <c r="M6659" s="5" t="s">
        <v>109</v>
      </c>
      <c r="N6659" s="10">
        <v>1</v>
      </c>
      <c r="O6659" s="11">
        <v>0</v>
      </c>
      <c r="P6659" s="11">
        <v>0</v>
      </c>
      <c r="Q6659" s="11">
        <v>1</v>
      </c>
      <c r="R6659" s="11">
        <v>0</v>
      </c>
      <c r="S6659" s="11">
        <v>0</v>
      </c>
      <c r="T6659" s="11">
        <v>0</v>
      </c>
      <c r="U6659" s="11">
        <v>0</v>
      </c>
      <c r="V6659" s="10">
        <v>0</v>
      </c>
      <c r="W6659" s="11">
        <v>3</v>
      </c>
      <c r="X6659" s="11">
        <v>5</v>
      </c>
      <c r="Y6659" s="11">
        <v>0</v>
      </c>
      <c r="Z6659" s="11">
        <v>0</v>
      </c>
      <c r="AA6659" s="11">
        <v>0</v>
      </c>
      <c r="AB6659" s="11">
        <v>0</v>
      </c>
      <c r="AC6659" s="10">
        <v>2</v>
      </c>
      <c r="AD6659" s="11">
        <v>0</v>
      </c>
      <c r="AE6659" s="11">
        <v>0</v>
      </c>
      <c r="AF6659" s="10">
        <v>0</v>
      </c>
      <c r="AG6659" s="11">
        <v>1</v>
      </c>
      <c r="AH6659" s="11">
        <v>1</v>
      </c>
      <c r="AI6659" s="10">
        <v>0</v>
      </c>
      <c r="AJ6659" s="11">
        <v>3</v>
      </c>
      <c r="AK6659" s="11">
        <v>3</v>
      </c>
      <c r="AL6659" s="11">
        <v>0</v>
      </c>
      <c r="AM6659" s="10">
        <v>0</v>
      </c>
      <c r="AN6659" s="11">
        <v>0</v>
      </c>
      <c r="AO6659" s="11">
        <v>0</v>
      </c>
      <c r="AP6659" s="11">
        <v>0</v>
      </c>
      <c r="AQ6659" s="11">
        <v>0</v>
      </c>
      <c r="AR6659" s="11">
        <v>0</v>
      </c>
      <c r="AS6659" s="11">
        <v>0</v>
      </c>
      <c r="AT6659" s="10">
        <v>11</v>
      </c>
      <c r="AU6659" s="11">
        <v>33</v>
      </c>
      <c r="AV6659" s="10">
        <v>65</v>
      </c>
      <c r="AW6659" s="12"/>
      <c r="AX6659" s="4"/>
      <c r="AY6659" s="4" t="s">
        <v>60</v>
      </c>
    </row>
    <row r="6660" spans="1:51" ht="15.75" thickBot="1" x14ac:dyDescent="0.3">
      <c r="A6660" s="13">
        <v>22919</v>
      </c>
      <c r="B6660" s="14">
        <v>1962</v>
      </c>
      <c r="C6660" s="15" t="s">
        <v>549</v>
      </c>
      <c r="D6660" s="16" t="s">
        <v>52</v>
      </c>
      <c r="E6660" s="17" t="s">
        <v>203</v>
      </c>
      <c r="F6660" s="15" t="s">
        <v>54</v>
      </c>
      <c r="G6660" s="18" t="s">
        <v>55</v>
      </c>
      <c r="H6660" s="19" t="s">
        <v>569</v>
      </c>
      <c r="I6660" s="15" t="s">
        <v>117</v>
      </c>
      <c r="J6660" s="15" t="s">
        <v>124</v>
      </c>
      <c r="K6660" s="15" t="s">
        <v>15</v>
      </c>
      <c r="L6660" s="14">
        <v>43.250999999999998</v>
      </c>
      <c r="M6660" s="15" t="s">
        <v>125</v>
      </c>
      <c r="N6660" s="20">
        <v>1</v>
      </c>
      <c r="O6660" s="21">
        <v>0</v>
      </c>
      <c r="P6660" s="21">
        <v>0</v>
      </c>
      <c r="Q6660" s="21">
        <v>1</v>
      </c>
      <c r="R6660" s="21">
        <v>0</v>
      </c>
      <c r="S6660" s="21">
        <v>0</v>
      </c>
      <c r="T6660" s="21">
        <v>0</v>
      </c>
      <c r="U6660" s="21">
        <v>0</v>
      </c>
      <c r="V6660" s="20">
        <v>0</v>
      </c>
      <c r="W6660" s="21">
        <v>4</v>
      </c>
      <c r="X6660" s="21">
        <v>3</v>
      </c>
      <c r="Y6660" s="21">
        <v>2</v>
      </c>
      <c r="Z6660" s="21">
        <v>2</v>
      </c>
      <c r="AA6660" s="21">
        <v>1</v>
      </c>
      <c r="AB6660" s="21">
        <v>1</v>
      </c>
      <c r="AC6660" s="20">
        <v>6</v>
      </c>
      <c r="AD6660" s="21">
        <v>0</v>
      </c>
      <c r="AE6660" s="21">
        <v>0</v>
      </c>
      <c r="AF6660" s="20">
        <v>0</v>
      </c>
      <c r="AG6660" s="21">
        <v>0</v>
      </c>
      <c r="AH6660" s="21">
        <v>0</v>
      </c>
      <c r="AI6660" s="20">
        <v>0</v>
      </c>
      <c r="AJ6660" s="21">
        <v>2</v>
      </c>
      <c r="AK6660" s="21">
        <v>4</v>
      </c>
      <c r="AL6660" s="21">
        <v>0</v>
      </c>
      <c r="AM6660" s="20">
        <v>0</v>
      </c>
      <c r="AN6660" s="21">
        <v>0</v>
      </c>
      <c r="AO6660" s="21">
        <v>0</v>
      </c>
      <c r="AP6660" s="21">
        <v>0</v>
      </c>
      <c r="AQ6660" s="21">
        <v>0</v>
      </c>
      <c r="AR6660" s="21">
        <v>0</v>
      </c>
      <c r="AS6660" s="21">
        <v>0</v>
      </c>
      <c r="AT6660" s="20">
        <v>9</v>
      </c>
      <c r="AU6660" s="21">
        <v>61</v>
      </c>
      <c r="AV6660" s="20">
        <v>66</v>
      </c>
      <c r="AW6660" s="22"/>
      <c r="AX6660" s="14"/>
      <c r="AY6660" s="14" t="s">
        <v>60</v>
      </c>
    </row>
    <row r="6661" spans="1:51" ht="15.75" thickBot="1" x14ac:dyDescent="0.3">
      <c r="A6661" s="3">
        <v>22919</v>
      </c>
      <c r="B6661" s="4">
        <v>1962</v>
      </c>
      <c r="C6661" s="5" t="s">
        <v>549</v>
      </c>
      <c r="D6661" s="6" t="s">
        <v>52</v>
      </c>
      <c r="E6661" s="7" t="s">
        <v>81</v>
      </c>
      <c r="F6661" s="5" t="s">
        <v>54</v>
      </c>
      <c r="G6661" s="8" t="s">
        <v>121</v>
      </c>
      <c r="H6661" s="9" t="s">
        <v>146</v>
      </c>
      <c r="I6661" s="5" t="s">
        <v>123</v>
      </c>
      <c r="J6661" s="5" t="s">
        <v>105</v>
      </c>
      <c r="K6661" s="5" t="s">
        <v>68</v>
      </c>
      <c r="L6661" s="4">
        <v>30.233000000000001</v>
      </c>
      <c r="M6661" s="5" t="s">
        <v>147</v>
      </c>
      <c r="N6661" s="10">
        <v>1</v>
      </c>
      <c r="O6661" s="11">
        <v>0</v>
      </c>
      <c r="P6661" s="11">
        <v>0</v>
      </c>
      <c r="Q6661" s="11">
        <v>1</v>
      </c>
      <c r="R6661" s="11">
        <v>1</v>
      </c>
      <c r="S6661" s="11">
        <v>0</v>
      </c>
      <c r="T6661" s="11">
        <v>0</v>
      </c>
      <c r="U6661" s="11">
        <v>0</v>
      </c>
      <c r="V6661" s="10">
        <v>0</v>
      </c>
      <c r="W6661" s="11">
        <v>7</v>
      </c>
      <c r="X6661" s="11">
        <v>7</v>
      </c>
      <c r="Y6661" s="11">
        <v>1</v>
      </c>
      <c r="Z6661" s="11">
        <v>1</v>
      </c>
      <c r="AA6661" s="11">
        <v>0</v>
      </c>
      <c r="AB6661" s="11">
        <v>2</v>
      </c>
      <c r="AC6661" s="10">
        <v>4</v>
      </c>
      <c r="AD6661" s="11">
        <v>0</v>
      </c>
      <c r="AE6661" s="11">
        <v>0</v>
      </c>
      <c r="AF6661" s="10">
        <v>0</v>
      </c>
      <c r="AG6661" s="11">
        <v>0</v>
      </c>
      <c r="AH6661" s="11">
        <v>1</v>
      </c>
      <c r="AI6661" s="10">
        <v>0</v>
      </c>
      <c r="AJ6661" s="11">
        <v>7</v>
      </c>
      <c r="AK6661" s="11">
        <v>10</v>
      </c>
      <c r="AL6661" s="11">
        <v>2</v>
      </c>
      <c r="AM6661" s="10">
        <v>0</v>
      </c>
      <c r="AN6661" s="11">
        <v>0</v>
      </c>
      <c r="AO6661" s="11">
        <v>0</v>
      </c>
      <c r="AP6661" s="11">
        <v>0</v>
      </c>
      <c r="AQ6661" s="11">
        <v>0</v>
      </c>
      <c r="AR6661" s="11">
        <v>0</v>
      </c>
      <c r="AS6661" s="11">
        <v>0</v>
      </c>
      <c r="AT6661" s="10">
        <v>23</v>
      </c>
      <c r="AU6661" s="11">
        <v>42</v>
      </c>
      <c r="AV6661" s="10">
        <v>256</v>
      </c>
      <c r="AW6661" s="12"/>
      <c r="AX6661" s="4"/>
      <c r="AY6661" s="4" t="s">
        <v>60</v>
      </c>
    </row>
    <row r="6662" spans="1:51" ht="15.75" thickBot="1" x14ac:dyDescent="0.3">
      <c r="A6662" s="13">
        <v>22919</v>
      </c>
      <c r="B6662" s="14">
        <v>1962</v>
      </c>
      <c r="C6662" s="15" t="s">
        <v>549</v>
      </c>
      <c r="D6662" s="16" t="s">
        <v>52</v>
      </c>
      <c r="E6662" s="17" t="s">
        <v>86</v>
      </c>
      <c r="F6662" s="15" t="s">
        <v>54</v>
      </c>
      <c r="G6662" s="18" t="s">
        <v>121</v>
      </c>
      <c r="H6662" s="19" t="s">
        <v>210</v>
      </c>
      <c r="I6662" s="15" t="s">
        <v>105</v>
      </c>
      <c r="J6662" s="15" t="s">
        <v>123</v>
      </c>
      <c r="K6662" s="15" t="s">
        <v>24</v>
      </c>
      <c r="L6662" s="14">
        <v>28.175000000000001</v>
      </c>
      <c r="M6662" s="15" t="s">
        <v>80</v>
      </c>
      <c r="N6662" s="20">
        <v>1</v>
      </c>
      <c r="O6662" s="21">
        <v>0</v>
      </c>
      <c r="P6662" s="21">
        <v>1</v>
      </c>
      <c r="Q6662" s="21">
        <v>1</v>
      </c>
      <c r="R6662" s="21">
        <v>1</v>
      </c>
      <c r="S6662" s="21">
        <v>1</v>
      </c>
      <c r="T6662" s="21">
        <v>0</v>
      </c>
      <c r="U6662" s="21">
        <v>0</v>
      </c>
      <c r="V6662" s="20">
        <v>0</v>
      </c>
      <c r="W6662" s="21">
        <v>8</v>
      </c>
      <c r="X6662" s="21">
        <v>9</v>
      </c>
      <c r="Y6662" s="21">
        <v>2</v>
      </c>
      <c r="Z6662" s="21">
        <v>2</v>
      </c>
      <c r="AA6662" s="21">
        <v>2</v>
      </c>
      <c r="AB6662" s="21">
        <v>1</v>
      </c>
      <c r="AC6662" s="20">
        <v>4</v>
      </c>
      <c r="AD6662" s="21">
        <v>0</v>
      </c>
      <c r="AE6662" s="21">
        <v>0</v>
      </c>
      <c r="AF6662" s="20">
        <v>1</v>
      </c>
      <c r="AG6662" s="21">
        <v>2</v>
      </c>
      <c r="AH6662" s="21">
        <v>2</v>
      </c>
      <c r="AI6662" s="20">
        <v>0</v>
      </c>
      <c r="AJ6662" s="21">
        <v>6</v>
      </c>
      <c r="AK6662" s="21">
        <v>7</v>
      </c>
      <c r="AL6662" s="21">
        <v>5</v>
      </c>
      <c r="AM6662" s="20">
        <v>1</v>
      </c>
      <c r="AN6662" s="21">
        <v>0</v>
      </c>
      <c r="AO6662" s="21">
        <v>0</v>
      </c>
      <c r="AP6662" s="21">
        <v>0</v>
      </c>
      <c r="AQ6662" s="21">
        <v>0</v>
      </c>
      <c r="AR6662" s="21">
        <v>0</v>
      </c>
      <c r="AS6662" s="21">
        <v>0</v>
      </c>
      <c r="AT6662" s="20">
        <v>27</v>
      </c>
      <c r="AU6662" s="21">
        <v>43</v>
      </c>
      <c r="AV6662" s="20">
        <v>302</v>
      </c>
      <c r="AW6662" s="22"/>
      <c r="AX6662" s="14"/>
      <c r="AY6662" s="14" t="s">
        <v>60</v>
      </c>
    </row>
    <row r="6663" spans="1:51" ht="15.75" thickBot="1" x14ac:dyDescent="0.3">
      <c r="A6663" s="1" t="s">
        <v>0</v>
      </c>
      <c r="B6663" s="1" t="s">
        <v>1</v>
      </c>
      <c r="C6663" s="1" t="s">
        <v>2</v>
      </c>
      <c r="D6663" s="1" t="s">
        <v>3</v>
      </c>
      <c r="E6663" s="1" t="s">
        <v>4</v>
      </c>
      <c r="F6663" s="1" t="s">
        <v>5</v>
      </c>
      <c r="G6663" s="1" t="s">
        <v>6</v>
      </c>
      <c r="H6663" s="1" t="s">
        <v>7</v>
      </c>
      <c r="I6663" s="1" t="s">
        <v>8</v>
      </c>
      <c r="J6663" s="1" t="s">
        <v>9</v>
      </c>
      <c r="K6663" s="1" t="s">
        <v>10</v>
      </c>
      <c r="L6663" s="1" t="s">
        <v>11</v>
      </c>
      <c r="M6663" s="1" t="s">
        <v>12</v>
      </c>
      <c r="N6663" s="2" t="s">
        <v>13</v>
      </c>
      <c r="O6663" s="2" t="s">
        <v>14</v>
      </c>
      <c r="P6663" s="2" t="s">
        <v>15</v>
      </c>
      <c r="Q6663" s="2" t="s">
        <v>16</v>
      </c>
      <c r="R6663" s="2" t="s">
        <v>17</v>
      </c>
      <c r="S6663" s="2" t="s">
        <v>18</v>
      </c>
      <c r="T6663" s="2" t="s">
        <v>19</v>
      </c>
      <c r="U6663" s="2" t="s">
        <v>20</v>
      </c>
      <c r="V6663" s="2" t="s">
        <v>21</v>
      </c>
      <c r="W6663" s="2" t="s">
        <v>22</v>
      </c>
      <c r="X6663" s="2" t="s">
        <v>23</v>
      </c>
      <c r="Y6663" s="2" t="s">
        <v>24</v>
      </c>
      <c r="Z6663" s="2" t="s">
        <v>25</v>
      </c>
      <c r="AA6663" s="2" t="s">
        <v>26</v>
      </c>
      <c r="AB6663" s="2" t="s">
        <v>27</v>
      </c>
      <c r="AC6663" s="2" t="s">
        <v>28</v>
      </c>
      <c r="AD6663" s="2" t="s">
        <v>29</v>
      </c>
      <c r="AE6663" s="2" t="s">
        <v>30</v>
      </c>
      <c r="AF6663" s="2" t="s">
        <v>31</v>
      </c>
      <c r="AG6663" s="2" t="s">
        <v>32</v>
      </c>
      <c r="AH6663" s="2" t="s">
        <v>33</v>
      </c>
      <c r="AI6663" s="2" t="s">
        <v>34</v>
      </c>
      <c r="AJ6663" s="2" t="s">
        <v>35</v>
      </c>
      <c r="AK6663" s="2" t="s">
        <v>36</v>
      </c>
      <c r="AL6663" s="2" t="s">
        <v>37</v>
      </c>
      <c r="AM6663" s="2" t="s">
        <v>38</v>
      </c>
      <c r="AN6663" s="1" t="s">
        <v>39</v>
      </c>
      <c r="AO6663" s="1" t="s">
        <v>40</v>
      </c>
      <c r="AP6663" s="1" t="s">
        <v>41</v>
      </c>
      <c r="AQ6663" s="1" t="s">
        <v>42</v>
      </c>
      <c r="AR6663" s="1" t="s">
        <v>43</v>
      </c>
      <c r="AS6663" s="1" t="s">
        <v>44</v>
      </c>
      <c r="AT6663" s="1" t="s">
        <v>45</v>
      </c>
      <c r="AU6663" s="1" t="s">
        <v>46</v>
      </c>
      <c r="AV6663" s="1" t="s">
        <v>47</v>
      </c>
      <c r="AW6663" s="2" t="s">
        <v>48</v>
      </c>
      <c r="AX6663" s="1" t="s">
        <v>49</v>
      </c>
      <c r="AY6663" s="1" t="s">
        <v>50</v>
      </c>
    </row>
    <row r="6664" spans="1:51" ht="15.75" thickBot="1" x14ac:dyDescent="0.3">
      <c r="A6664" s="3">
        <v>22920</v>
      </c>
      <c r="B6664" s="4">
        <v>1962</v>
      </c>
      <c r="C6664" s="5" t="s">
        <v>570</v>
      </c>
      <c r="D6664" s="6" t="s">
        <v>52</v>
      </c>
      <c r="E6664" s="7" t="s">
        <v>133</v>
      </c>
      <c r="F6664" s="5" t="s">
        <v>54</v>
      </c>
      <c r="G6664" s="8" t="s">
        <v>121</v>
      </c>
      <c r="H6664" s="9" t="s">
        <v>212</v>
      </c>
      <c r="I6664" s="5" t="s">
        <v>123</v>
      </c>
      <c r="J6664" s="5" t="s">
        <v>112</v>
      </c>
      <c r="K6664" s="5" t="s">
        <v>15</v>
      </c>
      <c r="L6664" s="4">
        <v>35.182000000000002</v>
      </c>
      <c r="M6664" s="5" t="s">
        <v>179</v>
      </c>
      <c r="N6664" s="10">
        <v>1</v>
      </c>
      <c r="O6664" s="11">
        <v>1</v>
      </c>
      <c r="P6664" s="11">
        <v>0</v>
      </c>
      <c r="Q6664" s="11">
        <v>1</v>
      </c>
      <c r="R6664" s="11">
        <v>1</v>
      </c>
      <c r="S6664" s="11">
        <v>1</v>
      </c>
      <c r="T6664" s="11">
        <v>1</v>
      </c>
      <c r="U6664" s="11">
        <v>0</v>
      </c>
      <c r="V6664" s="10">
        <v>0</v>
      </c>
      <c r="W6664" s="11">
        <v>9</v>
      </c>
      <c r="X6664" s="11">
        <v>3</v>
      </c>
      <c r="Y6664" s="11">
        <v>0</v>
      </c>
      <c r="Z6664" s="11">
        <v>0</v>
      </c>
      <c r="AA6664" s="11">
        <v>0</v>
      </c>
      <c r="AB6664" s="11">
        <v>1</v>
      </c>
      <c r="AC6664" s="10">
        <v>6</v>
      </c>
      <c r="AD6664" s="11">
        <v>0</v>
      </c>
      <c r="AE6664" s="11">
        <v>0</v>
      </c>
      <c r="AF6664" s="10">
        <v>0</v>
      </c>
      <c r="AG6664" s="11">
        <v>0</v>
      </c>
      <c r="AH6664" s="11">
        <v>1</v>
      </c>
      <c r="AI6664" s="10">
        <v>0</v>
      </c>
      <c r="AJ6664" s="11">
        <v>7</v>
      </c>
      <c r="AK6664" s="11">
        <v>14</v>
      </c>
      <c r="AL6664" s="11">
        <v>0</v>
      </c>
      <c r="AM6664" s="10">
        <v>3</v>
      </c>
      <c r="AN6664" s="11">
        <v>105</v>
      </c>
      <c r="AO6664" s="11">
        <v>71</v>
      </c>
      <c r="AP6664" s="11">
        <v>34</v>
      </c>
      <c r="AQ6664" s="11">
        <v>17</v>
      </c>
      <c r="AR6664" s="11">
        <v>13</v>
      </c>
      <c r="AS6664" s="11">
        <v>17</v>
      </c>
      <c r="AT6664" s="10">
        <v>24</v>
      </c>
      <c r="AU6664" s="11">
        <v>29</v>
      </c>
      <c r="AV6664" s="10">
        <v>443</v>
      </c>
      <c r="AW6664" s="12"/>
      <c r="AX6664" s="4"/>
      <c r="AY6664" s="4" t="s">
        <v>60</v>
      </c>
    </row>
    <row r="6665" spans="1:51" ht="15.75" thickBot="1" x14ac:dyDescent="0.3">
      <c r="A6665" s="13">
        <v>22920</v>
      </c>
      <c r="B6665" s="14">
        <v>1962</v>
      </c>
      <c r="C6665" s="15" t="s">
        <v>570</v>
      </c>
      <c r="D6665" s="16" t="s">
        <v>52</v>
      </c>
      <c r="E6665" s="17" t="s">
        <v>130</v>
      </c>
      <c r="F6665" s="15" t="s">
        <v>54</v>
      </c>
      <c r="G6665" s="18" t="s">
        <v>121</v>
      </c>
      <c r="H6665" s="19" t="s">
        <v>141</v>
      </c>
      <c r="I6665" s="15" t="s">
        <v>112</v>
      </c>
      <c r="J6665" s="15" t="s">
        <v>123</v>
      </c>
      <c r="K6665" s="15" t="s">
        <v>24</v>
      </c>
      <c r="L6665" s="14">
        <v>26.276</v>
      </c>
      <c r="M6665" s="15" t="s">
        <v>99</v>
      </c>
      <c r="N6665" s="20">
        <v>1</v>
      </c>
      <c r="O6665" s="21">
        <v>0</v>
      </c>
      <c r="P6665" s="21">
        <v>1</v>
      </c>
      <c r="Q6665" s="21">
        <v>1</v>
      </c>
      <c r="R6665" s="21">
        <v>0</v>
      </c>
      <c r="S6665" s="21">
        <v>0</v>
      </c>
      <c r="T6665" s="21">
        <v>0</v>
      </c>
      <c r="U6665" s="21">
        <v>0</v>
      </c>
      <c r="V6665" s="20">
        <v>0</v>
      </c>
      <c r="W6665" s="21">
        <v>1</v>
      </c>
      <c r="X6665" s="21">
        <v>4</v>
      </c>
      <c r="Y6665" s="21">
        <v>3</v>
      </c>
      <c r="Z6665" s="21">
        <v>3</v>
      </c>
      <c r="AA6665" s="21">
        <v>2</v>
      </c>
      <c r="AB6665" s="21">
        <v>0</v>
      </c>
      <c r="AC6665" s="20">
        <v>0</v>
      </c>
      <c r="AD6665" s="21">
        <v>0</v>
      </c>
      <c r="AE6665" s="21">
        <v>0</v>
      </c>
      <c r="AF6665" s="20">
        <v>0</v>
      </c>
      <c r="AG6665" s="21">
        <v>0</v>
      </c>
      <c r="AH6665" s="21">
        <v>1</v>
      </c>
      <c r="AI6665" s="20">
        <v>0</v>
      </c>
      <c r="AJ6665" s="21">
        <v>1</v>
      </c>
      <c r="AK6665" s="21">
        <v>4</v>
      </c>
      <c r="AL6665" s="21">
        <v>0</v>
      </c>
      <c r="AM6665" s="20">
        <v>2</v>
      </c>
      <c r="AN6665" s="21">
        <v>30</v>
      </c>
      <c r="AO6665" s="21">
        <v>18</v>
      </c>
      <c r="AP6665" s="21">
        <v>12</v>
      </c>
      <c r="AQ6665" s="21">
        <v>7</v>
      </c>
      <c r="AR6665" s="21">
        <v>0</v>
      </c>
      <c r="AS6665" s="21">
        <v>4</v>
      </c>
      <c r="AT6665" s="20">
        <v>7</v>
      </c>
      <c r="AU6665" s="21">
        <v>27</v>
      </c>
      <c r="AV6665" s="20">
        <v>241</v>
      </c>
      <c r="AW6665" s="22"/>
      <c r="AX6665" s="14"/>
      <c r="AY6665" s="14" t="s">
        <v>60</v>
      </c>
    </row>
    <row r="6666" spans="1:51" ht="15.75" thickBot="1" x14ac:dyDescent="0.3">
      <c r="A6666" s="3">
        <v>22921</v>
      </c>
      <c r="B6666" s="4">
        <v>1962</v>
      </c>
      <c r="C6666" s="5" t="s">
        <v>570</v>
      </c>
      <c r="D6666" s="6" t="s">
        <v>52</v>
      </c>
      <c r="E6666" s="7" t="s">
        <v>280</v>
      </c>
      <c r="F6666" s="5" t="s">
        <v>54</v>
      </c>
      <c r="G6666" s="8" t="s">
        <v>55</v>
      </c>
      <c r="H6666" s="9" t="s">
        <v>198</v>
      </c>
      <c r="I6666" s="5" t="s">
        <v>112</v>
      </c>
      <c r="J6666" s="5" t="s">
        <v>123</v>
      </c>
      <c r="K6666" s="5" t="s">
        <v>24</v>
      </c>
      <c r="L6666" s="4">
        <v>26.071000000000002</v>
      </c>
      <c r="M6666" s="5" t="s">
        <v>63</v>
      </c>
      <c r="N6666" s="10">
        <v>1</v>
      </c>
      <c r="O6666" s="11">
        <v>0</v>
      </c>
      <c r="P6666" s="11">
        <v>0</v>
      </c>
      <c r="Q6666" s="11">
        <v>1</v>
      </c>
      <c r="R6666" s="11">
        <v>0</v>
      </c>
      <c r="S6666" s="11">
        <v>0</v>
      </c>
      <c r="T6666" s="11">
        <v>0</v>
      </c>
      <c r="U6666" s="11">
        <v>0</v>
      </c>
      <c r="V6666" s="10">
        <v>0</v>
      </c>
      <c r="W6666" s="11">
        <v>5.0999999999999996</v>
      </c>
      <c r="X6666" s="11">
        <v>7</v>
      </c>
      <c r="Y6666" s="11">
        <v>3</v>
      </c>
      <c r="Z6666" s="11">
        <v>3</v>
      </c>
      <c r="AA6666" s="11">
        <v>0</v>
      </c>
      <c r="AB6666" s="11">
        <v>4</v>
      </c>
      <c r="AC6666" s="10">
        <v>4</v>
      </c>
      <c r="AD6666" s="11">
        <v>0</v>
      </c>
      <c r="AE6666" s="11">
        <v>0</v>
      </c>
      <c r="AF6666" s="10">
        <v>1</v>
      </c>
      <c r="AG6666" s="11">
        <v>0</v>
      </c>
      <c r="AH6666" s="11">
        <v>2</v>
      </c>
      <c r="AI6666" s="10">
        <v>0</v>
      </c>
      <c r="AJ6666" s="11">
        <v>7</v>
      </c>
      <c r="AK6666" s="11">
        <v>9</v>
      </c>
      <c r="AL6666" s="11">
        <v>0</v>
      </c>
      <c r="AM6666" s="10">
        <v>3</v>
      </c>
      <c r="AN6666" s="11">
        <v>102</v>
      </c>
      <c r="AO6666" s="11">
        <v>64</v>
      </c>
      <c r="AP6666" s="11">
        <v>38</v>
      </c>
      <c r="AQ6666" s="11">
        <v>22</v>
      </c>
      <c r="AR6666" s="11">
        <v>7</v>
      </c>
      <c r="AS6666" s="11">
        <v>15</v>
      </c>
      <c r="AT6666" s="10">
        <v>20</v>
      </c>
      <c r="AU6666" s="11">
        <v>42</v>
      </c>
      <c r="AV6666" s="10">
        <v>267</v>
      </c>
      <c r="AW6666" s="12"/>
      <c r="AX6666" s="4"/>
      <c r="AY6666" s="4" t="s">
        <v>60</v>
      </c>
    </row>
    <row r="6667" spans="1:51" ht="15.75" thickBot="1" x14ac:dyDescent="0.3">
      <c r="A6667" s="13">
        <v>22921</v>
      </c>
      <c r="B6667" s="14">
        <v>1962</v>
      </c>
      <c r="C6667" s="15" t="s">
        <v>570</v>
      </c>
      <c r="D6667" s="16" t="s">
        <v>52</v>
      </c>
      <c r="E6667" s="17" t="s">
        <v>280</v>
      </c>
      <c r="F6667" s="15" t="s">
        <v>54</v>
      </c>
      <c r="G6667" s="18" t="s">
        <v>55</v>
      </c>
      <c r="H6667" s="19" t="s">
        <v>198</v>
      </c>
      <c r="I6667" s="15" t="s">
        <v>112</v>
      </c>
      <c r="J6667" s="15" t="s">
        <v>123</v>
      </c>
      <c r="K6667" s="15" t="s">
        <v>24</v>
      </c>
      <c r="L6667" s="14">
        <v>26.071000000000002</v>
      </c>
      <c r="M6667" s="15" t="s">
        <v>63</v>
      </c>
      <c r="N6667" s="20">
        <v>1</v>
      </c>
      <c r="O6667" s="21">
        <v>0</v>
      </c>
      <c r="P6667" s="21">
        <v>0</v>
      </c>
      <c r="Q6667" s="21">
        <v>1</v>
      </c>
      <c r="R6667" s="21">
        <v>0</v>
      </c>
      <c r="S6667" s="21">
        <v>0</v>
      </c>
      <c r="T6667" s="21">
        <v>0</v>
      </c>
      <c r="U6667" s="21">
        <v>0</v>
      </c>
      <c r="V6667" s="20">
        <v>0</v>
      </c>
      <c r="W6667" s="21">
        <v>5.0999999999999996</v>
      </c>
      <c r="X6667" s="21">
        <v>7</v>
      </c>
      <c r="Y6667" s="21">
        <v>3</v>
      </c>
      <c r="Z6667" s="21">
        <v>3</v>
      </c>
      <c r="AA6667" s="21">
        <v>0</v>
      </c>
      <c r="AB6667" s="21">
        <v>4</v>
      </c>
      <c r="AC6667" s="20">
        <v>4</v>
      </c>
      <c r="AD6667" s="21">
        <v>0</v>
      </c>
      <c r="AE6667" s="21">
        <v>0</v>
      </c>
      <c r="AF6667" s="20">
        <v>1</v>
      </c>
      <c r="AG6667" s="21">
        <v>0</v>
      </c>
      <c r="AH6667" s="21">
        <v>2</v>
      </c>
      <c r="AI6667" s="20">
        <v>0</v>
      </c>
      <c r="AJ6667" s="21">
        <v>7</v>
      </c>
      <c r="AK6667" s="21">
        <v>9</v>
      </c>
      <c r="AL6667" s="21">
        <v>0</v>
      </c>
      <c r="AM6667" s="20">
        <v>3</v>
      </c>
      <c r="AN6667" s="21">
        <v>102</v>
      </c>
      <c r="AO6667" s="21">
        <v>64</v>
      </c>
      <c r="AP6667" s="21">
        <v>38</v>
      </c>
      <c r="AQ6667" s="21">
        <v>22</v>
      </c>
      <c r="AR6667" s="21">
        <v>7</v>
      </c>
      <c r="AS6667" s="21">
        <v>15</v>
      </c>
      <c r="AT6667" s="20">
        <v>20</v>
      </c>
      <c r="AU6667" s="21">
        <v>42</v>
      </c>
      <c r="AV6667" s="20">
        <v>267</v>
      </c>
      <c r="AW6667" s="22"/>
      <c r="AX6667" s="14"/>
      <c r="AY6667" s="14" t="s">
        <v>60</v>
      </c>
    </row>
    <row r="6668" spans="1:51" ht="15.75" thickBot="1" x14ac:dyDescent="0.3">
      <c r="A6668" s="3">
        <v>22921</v>
      </c>
      <c r="B6668" s="4">
        <v>1962</v>
      </c>
      <c r="C6668" s="5" t="s">
        <v>570</v>
      </c>
      <c r="D6668" s="6" t="s">
        <v>52</v>
      </c>
      <c r="E6668" s="7" t="s">
        <v>278</v>
      </c>
      <c r="F6668" s="5" t="s">
        <v>54</v>
      </c>
      <c r="G6668" s="8" t="s">
        <v>55</v>
      </c>
      <c r="H6668" s="9" t="s">
        <v>176</v>
      </c>
      <c r="I6668" s="5" t="s">
        <v>123</v>
      </c>
      <c r="J6668" s="5" t="s">
        <v>112</v>
      </c>
      <c r="K6668" s="5" t="s">
        <v>24</v>
      </c>
      <c r="L6668" s="4">
        <v>33.137</v>
      </c>
      <c r="M6668" s="5" t="s">
        <v>80</v>
      </c>
      <c r="N6668" s="10">
        <v>1</v>
      </c>
      <c r="O6668" s="11">
        <v>0</v>
      </c>
      <c r="P6668" s="11">
        <v>0</v>
      </c>
      <c r="Q6668" s="11">
        <v>1</v>
      </c>
      <c r="R6668" s="11">
        <v>0</v>
      </c>
      <c r="S6668" s="11">
        <v>0</v>
      </c>
      <c r="T6668" s="11">
        <v>0</v>
      </c>
      <c r="U6668" s="11">
        <v>0</v>
      </c>
      <c r="V6668" s="10">
        <v>0</v>
      </c>
      <c r="W6668" s="11">
        <v>5</v>
      </c>
      <c r="X6668" s="11">
        <v>2</v>
      </c>
      <c r="Y6668" s="11">
        <v>1</v>
      </c>
      <c r="Z6668" s="11">
        <v>1</v>
      </c>
      <c r="AA6668" s="11">
        <v>0</v>
      </c>
      <c r="AB6668" s="11">
        <v>3</v>
      </c>
      <c r="AC6668" s="10">
        <v>4</v>
      </c>
      <c r="AD6668" s="11">
        <v>0</v>
      </c>
      <c r="AE6668" s="11">
        <v>0</v>
      </c>
      <c r="AF6668" s="10">
        <v>0</v>
      </c>
      <c r="AG6668" s="11">
        <v>0</v>
      </c>
      <c r="AH6668" s="11">
        <v>0</v>
      </c>
      <c r="AI6668" s="10">
        <v>0</v>
      </c>
      <c r="AJ6668" s="11">
        <v>5</v>
      </c>
      <c r="AK6668" s="11">
        <v>5</v>
      </c>
      <c r="AL6668" s="11">
        <v>0</v>
      </c>
      <c r="AM6668" s="10">
        <v>2</v>
      </c>
      <c r="AN6668" s="11">
        <v>79</v>
      </c>
      <c r="AO6668" s="11">
        <v>47</v>
      </c>
      <c r="AP6668" s="11">
        <v>32</v>
      </c>
      <c r="AQ6668" s="11">
        <v>15</v>
      </c>
      <c r="AR6668" s="11">
        <v>8</v>
      </c>
      <c r="AS6668" s="11">
        <v>11</v>
      </c>
      <c r="AT6668" s="10">
        <v>13</v>
      </c>
      <c r="AU6668" s="11">
        <v>39</v>
      </c>
      <c r="AV6668" s="10">
        <v>220</v>
      </c>
      <c r="AW6668" s="12"/>
      <c r="AX6668" s="4"/>
      <c r="AY6668" s="4" t="s">
        <v>60</v>
      </c>
    </row>
    <row r="6669" spans="1:51" ht="15.75" thickBot="1" x14ac:dyDescent="0.3">
      <c r="A6669" s="13">
        <v>22921</v>
      </c>
      <c r="B6669" s="14">
        <v>1962</v>
      </c>
      <c r="C6669" s="15" t="s">
        <v>570</v>
      </c>
      <c r="D6669" s="16" t="s">
        <v>52</v>
      </c>
      <c r="E6669" s="17" t="s">
        <v>278</v>
      </c>
      <c r="F6669" s="15" t="s">
        <v>54</v>
      </c>
      <c r="G6669" s="18" t="s">
        <v>55</v>
      </c>
      <c r="H6669" s="19" t="s">
        <v>176</v>
      </c>
      <c r="I6669" s="15" t="s">
        <v>123</v>
      </c>
      <c r="J6669" s="15" t="s">
        <v>112</v>
      </c>
      <c r="K6669" s="15" t="s">
        <v>24</v>
      </c>
      <c r="L6669" s="14">
        <v>33.137</v>
      </c>
      <c r="M6669" s="15" t="s">
        <v>80</v>
      </c>
      <c r="N6669" s="20">
        <v>1</v>
      </c>
      <c r="O6669" s="21">
        <v>0</v>
      </c>
      <c r="P6669" s="21">
        <v>0</v>
      </c>
      <c r="Q6669" s="21">
        <v>1</v>
      </c>
      <c r="R6669" s="21">
        <v>0</v>
      </c>
      <c r="S6669" s="21">
        <v>0</v>
      </c>
      <c r="T6669" s="21">
        <v>0</v>
      </c>
      <c r="U6669" s="21">
        <v>0</v>
      </c>
      <c r="V6669" s="20">
        <v>0</v>
      </c>
      <c r="W6669" s="21">
        <v>5</v>
      </c>
      <c r="X6669" s="21">
        <v>2</v>
      </c>
      <c r="Y6669" s="21">
        <v>1</v>
      </c>
      <c r="Z6669" s="21">
        <v>1</v>
      </c>
      <c r="AA6669" s="21">
        <v>0</v>
      </c>
      <c r="AB6669" s="21">
        <v>3</v>
      </c>
      <c r="AC6669" s="20">
        <v>4</v>
      </c>
      <c r="AD6669" s="21">
        <v>0</v>
      </c>
      <c r="AE6669" s="21">
        <v>0</v>
      </c>
      <c r="AF6669" s="20">
        <v>0</v>
      </c>
      <c r="AG6669" s="21">
        <v>0</v>
      </c>
      <c r="AH6669" s="21">
        <v>0</v>
      </c>
      <c r="AI6669" s="20">
        <v>0</v>
      </c>
      <c r="AJ6669" s="21">
        <v>5</v>
      </c>
      <c r="AK6669" s="21">
        <v>5</v>
      </c>
      <c r="AL6669" s="21">
        <v>0</v>
      </c>
      <c r="AM6669" s="20">
        <v>2</v>
      </c>
      <c r="AN6669" s="21">
        <v>79</v>
      </c>
      <c r="AO6669" s="21">
        <v>47</v>
      </c>
      <c r="AP6669" s="21">
        <v>32</v>
      </c>
      <c r="AQ6669" s="21">
        <v>15</v>
      </c>
      <c r="AR6669" s="21">
        <v>8</v>
      </c>
      <c r="AS6669" s="21">
        <v>11</v>
      </c>
      <c r="AT6669" s="20">
        <v>13</v>
      </c>
      <c r="AU6669" s="21">
        <v>39</v>
      </c>
      <c r="AV6669" s="20">
        <v>220</v>
      </c>
      <c r="AW6669" s="22"/>
      <c r="AX6669" s="14"/>
      <c r="AY6669" s="14" t="s">
        <v>60</v>
      </c>
    </row>
    <row r="6670" spans="1:51" ht="15.75" thickBot="1" x14ac:dyDescent="0.3">
      <c r="A6670" s="3">
        <v>22922</v>
      </c>
      <c r="B6670" s="4">
        <v>1962</v>
      </c>
      <c r="C6670" s="5" t="s">
        <v>570</v>
      </c>
      <c r="D6670" s="6" t="s">
        <v>52</v>
      </c>
      <c r="E6670" s="7" t="s">
        <v>222</v>
      </c>
      <c r="F6670" s="5" t="s">
        <v>54</v>
      </c>
      <c r="G6670" s="8" t="s">
        <v>55</v>
      </c>
      <c r="H6670" s="9" t="s">
        <v>111</v>
      </c>
      <c r="I6670" s="5" t="s">
        <v>112</v>
      </c>
      <c r="J6670" s="5" t="s">
        <v>123</v>
      </c>
      <c r="K6670" s="5" t="s">
        <v>15</v>
      </c>
      <c r="L6670" s="4">
        <v>30.003</v>
      </c>
      <c r="M6670" s="5" t="s">
        <v>99</v>
      </c>
      <c r="N6670" s="10">
        <v>1</v>
      </c>
      <c r="O6670" s="11">
        <v>0</v>
      </c>
      <c r="P6670" s="11">
        <v>0</v>
      </c>
      <c r="Q6670" s="11">
        <v>1</v>
      </c>
      <c r="R6670" s="11">
        <v>0</v>
      </c>
      <c r="S6670" s="11">
        <v>0</v>
      </c>
      <c r="T6670" s="11">
        <v>0</v>
      </c>
      <c r="U6670" s="11">
        <v>0</v>
      </c>
      <c r="V6670" s="10">
        <v>0</v>
      </c>
      <c r="W6670" s="11">
        <v>5</v>
      </c>
      <c r="X6670" s="11">
        <v>9</v>
      </c>
      <c r="Y6670" s="11">
        <v>1</v>
      </c>
      <c r="Z6670" s="11">
        <v>1</v>
      </c>
      <c r="AA6670" s="11">
        <v>0</v>
      </c>
      <c r="AB6670" s="11">
        <v>1</v>
      </c>
      <c r="AC6670" s="10">
        <v>0</v>
      </c>
      <c r="AD6670" s="11">
        <v>0</v>
      </c>
      <c r="AE6670" s="11">
        <v>0</v>
      </c>
      <c r="AF6670" s="10">
        <v>0</v>
      </c>
      <c r="AG6670" s="11">
        <v>1</v>
      </c>
      <c r="AH6670" s="11">
        <v>0</v>
      </c>
      <c r="AI6670" s="10">
        <v>0</v>
      </c>
      <c r="AJ6670" s="11">
        <v>8</v>
      </c>
      <c r="AK6670" s="11">
        <v>8</v>
      </c>
      <c r="AL6670" s="11">
        <v>0</v>
      </c>
      <c r="AM6670" s="10">
        <v>7</v>
      </c>
      <c r="AN6670" s="11">
        <v>70</v>
      </c>
      <c r="AO6670" s="11">
        <v>50</v>
      </c>
      <c r="AP6670" s="11">
        <v>20</v>
      </c>
      <c r="AQ6670" s="11">
        <v>14</v>
      </c>
      <c r="AR6670" s="11">
        <v>2</v>
      </c>
      <c r="AS6670" s="11">
        <v>10</v>
      </c>
      <c r="AT6670" s="10">
        <v>22</v>
      </c>
      <c r="AU6670" s="11">
        <v>40</v>
      </c>
      <c r="AV6670" s="10">
        <v>296</v>
      </c>
      <c r="AW6670" s="12"/>
      <c r="AX6670" s="4"/>
      <c r="AY6670" s="4" t="s">
        <v>60</v>
      </c>
    </row>
    <row r="6671" spans="1:51" ht="15.75" thickBot="1" x14ac:dyDescent="0.3">
      <c r="A6671" s="13">
        <v>22922</v>
      </c>
      <c r="B6671" s="14">
        <v>1962</v>
      </c>
      <c r="C6671" s="15" t="s">
        <v>570</v>
      </c>
      <c r="D6671" s="16" t="s">
        <v>52</v>
      </c>
      <c r="E6671" s="17" t="s">
        <v>222</v>
      </c>
      <c r="F6671" s="15" t="s">
        <v>54</v>
      </c>
      <c r="G6671" s="18" t="s">
        <v>55</v>
      </c>
      <c r="H6671" s="19" t="s">
        <v>111</v>
      </c>
      <c r="I6671" s="15" t="s">
        <v>112</v>
      </c>
      <c r="J6671" s="15" t="s">
        <v>123</v>
      </c>
      <c r="K6671" s="15" t="s">
        <v>15</v>
      </c>
      <c r="L6671" s="14">
        <v>30.003</v>
      </c>
      <c r="M6671" s="15" t="s">
        <v>99</v>
      </c>
      <c r="N6671" s="20">
        <v>1</v>
      </c>
      <c r="O6671" s="21">
        <v>0</v>
      </c>
      <c r="P6671" s="21">
        <v>0</v>
      </c>
      <c r="Q6671" s="21">
        <v>1</v>
      </c>
      <c r="R6671" s="21">
        <v>0</v>
      </c>
      <c r="S6671" s="21">
        <v>0</v>
      </c>
      <c r="T6671" s="21">
        <v>0</v>
      </c>
      <c r="U6671" s="21">
        <v>0</v>
      </c>
      <c r="V6671" s="20">
        <v>0</v>
      </c>
      <c r="W6671" s="21">
        <v>5</v>
      </c>
      <c r="X6671" s="21">
        <v>9</v>
      </c>
      <c r="Y6671" s="21">
        <v>1</v>
      </c>
      <c r="Z6671" s="21">
        <v>1</v>
      </c>
      <c r="AA6671" s="21">
        <v>0</v>
      </c>
      <c r="AB6671" s="21">
        <v>1</v>
      </c>
      <c r="AC6671" s="20">
        <v>0</v>
      </c>
      <c r="AD6671" s="21">
        <v>0</v>
      </c>
      <c r="AE6671" s="21">
        <v>0</v>
      </c>
      <c r="AF6671" s="20">
        <v>0</v>
      </c>
      <c r="AG6671" s="21">
        <v>1</v>
      </c>
      <c r="AH6671" s="21">
        <v>0</v>
      </c>
      <c r="AI6671" s="20">
        <v>0</v>
      </c>
      <c r="AJ6671" s="21">
        <v>8</v>
      </c>
      <c r="AK6671" s="21">
        <v>8</v>
      </c>
      <c r="AL6671" s="21">
        <v>0</v>
      </c>
      <c r="AM6671" s="20">
        <v>7</v>
      </c>
      <c r="AN6671" s="21">
        <v>70</v>
      </c>
      <c r="AO6671" s="21">
        <v>50</v>
      </c>
      <c r="AP6671" s="21">
        <v>20</v>
      </c>
      <c r="AQ6671" s="21">
        <v>14</v>
      </c>
      <c r="AR6671" s="21">
        <v>2</v>
      </c>
      <c r="AS6671" s="21">
        <v>10</v>
      </c>
      <c r="AT6671" s="20">
        <v>22</v>
      </c>
      <c r="AU6671" s="21">
        <v>40</v>
      </c>
      <c r="AV6671" s="20">
        <v>296</v>
      </c>
      <c r="AW6671" s="22"/>
      <c r="AX6671" s="14"/>
      <c r="AY6671" s="14" t="s">
        <v>60</v>
      </c>
    </row>
    <row r="6672" spans="1:51" ht="15.75" thickBot="1" x14ac:dyDescent="0.3">
      <c r="A6672" s="3">
        <v>22922</v>
      </c>
      <c r="B6672" s="4">
        <v>1962</v>
      </c>
      <c r="C6672" s="5" t="s">
        <v>570</v>
      </c>
      <c r="D6672" s="6" t="s">
        <v>52</v>
      </c>
      <c r="E6672" s="7" t="s">
        <v>220</v>
      </c>
      <c r="F6672" s="5" t="s">
        <v>54</v>
      </c>
      <c r="G6672" s="8" t="s">
        <v>55</v>
      </c>
      <c r="H6672" s="9" t="s">
        <v>122</v>
      </c>
      <c r="I6672" s="5" t="s">
        <v>123</v>
      </c>
      <c r="J6672" s="5" t="s">
        <v>112</v>
      </c>
      <c r="K6672" s="5" t="s">
        <v>24</v>
      </c>
      <c r="L6672" s="4">
        <v>24.347999999999999</v>
      </c>
      <c r="M6672" s="5" t="s">
        <v>125</v>
      </c>
      <c r="N6672" s="10">
        <v>1</v>
      </c>
      <c r="O6672" s="11">
        <v>0</v>
      </c>
      <c r="P6672" s="11">
        <v>0</v>
      </c>
      <c r="Q6672" s="11">
        <v>1</v>
      </c>
      <c r="R6672" s="11">
        <v>1</v>
      </c>
      <c r="S6672" s="11">
        <v>0</v>
      </c>
      <c r="T6672" s="11">
        <v>0</v>
      </c>
      <c r="U6672" s="11">
        <v>0</v>
      </c>
      <c r="V6672" s="10">
        <v>0</v>
      </c>
      <c r="W6672" s="11">
        <v>7</v>
      </c>
      <c r="X6672" s="11">
        <v>8</v>
      </c>
      <c r="Y6672" s="11">
        <v>3</v>
      </c>
      <c r="Z6672" s="11">
        <v>3</v>
      </c>
      <c r="AA6672" s="11">
        <v>1</v>
      </c>
      <c r="AB6672" s="11">
        <v>0</v>
      </c>
      <c r="AC6672" s="10">
        <v>2</v>
      </c>
      <c r="AD6672" s="11">
        <v>0</v>
      </c>
      <c r="AE6672" s="11">
        <v>0</v>
      </c>
      <c r="AF6672" s="10">
        <v>0</v>
      </c>
      <c r="AG6672" s="11">
        <v>0</v>
      </c>
      <c r="AH6672" s="11">
        <v>1</v>
      </c>
      <c r="AI6672" s="10">
        <v>0</v>
      </c>
      <c r="AJ6672" s="11">
        <v>6</v>
      </c>
      <c r="AK6672" s="11">
        <v>13</v>
      </c>
      <c r="AL6672" s="11">
        <v>0</v>
      </c>
      <c r="AM6672" s="10">
        <v>8</v>
      </c>
      <c r="AN6672" s="11">
        <v>91</v>
      </c>
      <c r="AO6672" s="11">
        <v>57</v>
      </c>
      <c r="AP6672" s="11">
        <v>34</v>
      </c>
      <c r="AQ6672" s="11">
        <v>12</v>
      </c>
      <c r="AR6672" s="11">
        <v>6</v>
      </c>
      <c r="AS6672" s="11">
        <v>11</v>
      </c>
      <c r="AT6672" s="10">
        <v>28</v>
      </c>
      <c r="AU6672" s="11">
        <v>37</v>
      </c>
      <c r="AV6672" s="10">
        <v>77</v>
      </c>
      <c r="AW6672" s="12"/>
      <c r="AX6672" s="4"/>
      <c r="AY6672" s="4" t="s">
        <v>60</v>
      </c>
    </row>
    <row r="6673" spans="1:51" ht="15.75" thickBot="1" x14ac:dyDescent="0.3">
      <c r="A6673" s="23">
        <v>22922</v>
      </c>
      <c r="B6673" s="24">
        <v>1962</v>
      </c>
      <c r="C6673" s="25" t="s">
        <v>570</v>
      </c>
      <c r="D6673" s="26" t="s">
        <v>52</v>
      </c>
      <c r="E6673" s="27" t="s">
        <v>220</v>
      </c>
      <c r="F6673" s="25" t="s">
        <v>54</v>
      </c>
      <c r="G6673" s="28" t="s">
        <v>55</v>
      </c>
      <c r="H6673" s="29" t="s">
        <v>122</v>
      </c>
      <c r="I6673" s="25" t="s">
        <v>123</v>
      </c>
      <c r="J6673" s="25" t="s">
        <v>112</v>
      </c>
      <c r="K6673" s="25" t="s">
        <v>24</v>
      </c>
      <c r="L6673" s="24">
        <v>24.347999999999999</v>
      </c>
      <c r="M6673" s="25" t="s">
        <v>125</v>
      </c>
      <c r="N6673" s="30">
        <v>1</v>
      </c>
      <c r="O6673" s="31">
        <v>0</v>
      </c>
      <c r="P6673" s="31">
        <v>0</v>
      </c>
      <c r="Q6673" s="31">
        <v>1</v>
      </c>
      <c r="R6673" s="31">
        <v>1</v>
      </c>
      <c r="S6673" s="31">
        <v>0</v>
      </c>
      <c r="T6673" s="31">
        <v>0</v>
      </c>
      <c r="U6673" s="31">
        <v>0</v>
      </c>
      <c r="V6673" s="30">
        <v>0</v>
      </c>
      <c r="W6673" s="31">
        <v>7</v>
      </c>
      <c r="X6673" s="31">
        <v>8</v>
      </c>
      <c r="Y6673" s="31">
        <v>3</v>
      </c>
      <c r="Z6673" s="31">
        <v>3</v>
      </c>
      <c r="AA6673" s="31">
        <v>1</v>
      </c>
      <c r="AB6673" s="31">
        <v>0</v>
      </c>
      <c r="AC6673" s="30">
        <v>2</v>
      </c>
      <c r="AD6673" s="31">
        <v>0</v>
      </c>
      <c r="AE6673" s="31">
        <v>0</v>
      </c>
      <c r="AF6673" s="30">
        <v>0</v>
      </c>
      <c r="AG6673" s="31">
        <v>0</v>
      </c>
      <c r="AH6673" s="31">
        <v>1</v>
      </c>
      <c r="AI6673" s="30">
        <v>0</v>
      </c>
      <c r="AJ6673" s="31">
        <v>6</v>
      </c>
      <c r="AK6673" s="31">
        <v>13</v>
      </c>
      <c r="AL6673" s="31">
        <v>0</v>
      </c>
      <c r="AM6673" s="30">
        <v>8</v>
      </c>
      <c r="AN6673" s="31">
        <v>91</v>
      </c>
      <c r="AO6673" s="31">
        <v>57</v>
      </c>
      <c r="AP6673" s="31">
        <v>34</v>
      </c>
      <c r="AQ6673" s="31">
        <v>12</v>
      </c>
      <c r="AR6673" s="31">
        <v>6</v>
      </c>
      <c r="AS6673" s="31">
        <v>11</v>
      </c>
      <c r="AT6673" s="30">
        <v>28</v>
      </c>
      <c r="AU6673" s="31">
        <v>37</v>
      </c>
      <c r="AV6673" s="30">
        <v>77</v>
      </c>
      <c r="AW6673" s="32"/>
      <c r="AX6673" s="24"/>
      <c r="AY6673" s="24" t="s">
        <v>60</v>
      </c>
    </row>
  </sheetData>
  <hyperlinks>
    <hyperlink ref="A5957" r:id="rId1" display="http://www.thebaseballcube.com/box/day.asp?DT=19620826" xr:uid="{F9D9C9A5-0B2A-4448-A278-A18D8491CCDD}"/>
    <hyperlink ref="H5957" r:id="rId2" tooltip="Link to team page" display="http://www.thebaseballcube.com/players/profile.asp?ID=16242" xr:uid="{AD2D70AD-2BFE-4899-BF69-B2263D7C5E8A}"/>
    <hyperlink ref="A5958" r:id="rId3" display="http://www.thebaseballcube.com/box/day.asp?DT=19620826" xr:uid="{C82DAD40-0AEF-4964-8B05-8D61E441610C}"/>
    <hyperlink ref="H5958" r:id="rId4" tooltip="Link to team page" display="http://www.thebaseballcube.com/players/profile.asp?ID=19905" xr:uid="{F186BE98-48BD-419E-AACD-6FBA48322386}"/>
    <hyperlink ref="A5960" r:id="rId5" display="http://www.thebaseballcube.com/box/day.asp?DT=19620826" xr:uid="{F7913A39-C850-45F2-A300-C35A3687CB4E}"/>
    <hyperlink ref="H5960" r:id="rId6" tooltip="Link to team page" display="http://www.thebaseballcube.com/players/profile.asp?ID=8193" xr:uid="{A6BF9979-9F40-4171-B80E-F28C80D4F1B0}"/>
    <hyperlink ref="A5961" r:id="rId7" display="http://www.thebaseballcube.com/box/day.asp?DT=19620826" xr:uid="{D47A1DFB-5A53-4435-96C7-DAAD5666B211}"/>
    <hyperlink ref="H5961" r:id="rId8" tooltip="Link to team page" display="http://www.thebaseballcube.com/players/profile.asp?ID=17122" xr:uid="{32873426-EC32-4D5F-A69F-A9C625AE0A8F}"/>
    <hyperlink ref="A5962" r:id="rId9" display="http://www.thebaseballcube.com/box/day.asp?DT=19620826" xr:uid="{12485442-A024-4627-8330-08DE26A540BF}"/>
    <hyperlink ref="H5962" r:id="rId10" tooltip="Link to team page" display="http://www.thebaseballcube.com/players/profile.asp?ID=14653" xr:uid="{0469D42E-6333-4907-8343-1B70FB694C4F}"/>
    <hyperlink ref="A5963" r:id="rId11" display="http://www.thebaseballcube.com/box/day.asp?DT=19620826" xr:uid="{99099BC7-46DF-45A5-804B-900E53E6379D}"/>
    <hyperlink ref="H5963" r:id="rId12" tooltip="Link to team page" display="http://www.thebaseballcube.com/players/profile.asp?ID=17559" xr:uid="{48A824E9-79A8-40CC-894D-861EBFA0544C}"/>
    <hyperlink ref="A5964" r:id="rId13" display="http://www.thebaseballcube.com/box/day.asp?DT=19620826" xr:uid="{94571D2F-F208-4A41-8325-2E672492929A}"/>
    <hyperlink ref="H5964" r:id="rId14" tooltip="Link to team page" display="http://www.thebaseballcube.com/players/profile.asp?ID=19423" xr:uid="{5CCC9DCA-44FE-4DB4-A950-FAE39311C834}"/>
    <hyperlink ref="A5965" r:id="rId15" display="http://www.thebaseballcube.com/box/day.asp?DT=19620826" xr:uid="{0C0C6F00-C75F-44A6-A027-4499D1281388}"/>
    <hyperlink ref="H5965" r:id="rId16" tooltip="Link to team page" display="http://www.thebaseballcube.com/players/profile.asp?ID=12288" xr:uid="{DC441BF9-E833-44C1-AFEC-FB658A91E5CE}"/>
    <hyperlink ref="A5966" r:id="rId17" display="http://www.thebaseballcube.com/box/day.asp?DT=19620826" xr:uid="{6688715D-922D-46C1-A976-5F50F838A0FA}"/>
    <hyperlink ref="H5966" r:id="rId18" tooltip="Link to team page" display="http://www.thebaseballcube.com/players/profile.asp?ID=15050" xr:uid="{63E78E06-611A-4DEC-87B9-AA84A8A9E789}"/>
    <hyperlink ref="A5967" r:id="rId19" display="http://www.thebaseballcube.com/box/day.asp?DT=19620826" xr:uid="{84A42F12-4F6A-475F-882A-2B4442079AFC}"/>
    <hyperlink ref="H5967" r:id="rId20" tooltip="Link to team page" display="http://www.thebaseballcube.com/players/profile.asp?ID=18571" xr:uid="{2CD7DF84-C7B6-4510-ADC2-3721C11CDFF6}"/>
    <hyperlink ref="A5968" r:id="rId21" display="http://www.thebaseballcube.com/box/day.asp?DT=19620827" xr:uid="{5B324B11-83C5-4E4E-96A8-0A481411FE0B}"/>
    <hyperlink ref="H5968" r:id="rId22" tooltip="Link to team page" display="http://www.thebaseballcube.com/players/profile.asp?ID=10104" xr:uid="{29DBADBB-2491-4411-AE0F-38E7077F68A7}"/>
    <hyperlink ref="A5969" r:id="rId23" display="http://www.thebaseballcube.com/box/day.asp?DT=19620827" xr:uid="{1ABE4AE0-C9CA-49D9-9CDE-5DB1745B5B3C}"/>
    <hyperlink ref="H5969" r:id="rId24" tooltip="Link to team page" display="http://www.thebaseballcube.com/players/profile.asp?ID=8074" xr:uid="{3A70080E-1567-4CB6-AD1B-AAFCDFCCDE3F}"/>
    <hyperlink ref="A5970" r:id="rId25" display="http://www.thebaseballcube.com/box/day.asp?DT=19620827" xr:uid="{F87DB80B-6474-4446-86E8-3314CD9B1755}"/>
    <hyperlink ref="H5970" r:id="rId26" tooltip="Link to team page" display="http://www.thebaseballcube.com/players/profile.asp?ID=18787" xr:uid="{870DCFEE-B01E-45C8-8265-7D4D46372E3C}"/>
    <hyperlink ref="A5971" r:id="rId27" display="http://www.thebaseballcube.com/box/day.asp?DT=19620827" xr:uid="{AF57ABC3-3643-4D90-9CF1-EF068D010C3C}"/>
    <hyperlink ref="H5971" r:id="rId28" tooltip="Link to team page" display="http://www.thebaseballcube.com/players/profile.asp?ID=15074" xr:uid="{E59D1F50-024C-4F7F-81CF-6B0B32FA53D2}"/>
    <hyperlink ref="A5972" r:id="rId29" display="http://www.thebaseballcube.com/box/day.asp?DT=19620827" xr:uid="{54C92456-2768-4847-9D4E-F7772B78DCFC}"/>
    <hyperlink ref="H5972" r:id="rId30" tooltip="Link to team page" display="http://www.thebaseballcube.com/players/profile.asp?ID=9833" xr:uid="{17BB33D7-98C4-4485-884F-CC06939001A7}"/>
    <hyperlink ref="A5973" r:id="rId31" display="http://www.thebaseballcube.com/box/day.asp?DT=19620827" xr:uid="{F99FA8D0-7B88-46A6-A373-7026EFC5E332}"/>
    <hyperlink ref="H5973" r:id="rId32" tooltip="Link to team page" display="http://www.thebaseballcube.com/players/profile.asp?ID=12878" xr:uid="{33E5BDA9-1251-4B7E-BBDB-364AFBDEED04}"/>
    <hyperlink ref="A5974" r:id="rId33" display="http://www.thebaseballcube.com/box/day.asp?DT=19620828" xr:uid="{53EF99CE-A615-48AA-87C9-84875191C8C0}"/>
    <hyperlink ref="H5974" r:id="rId34" tooltip="Link to team page" display="http://www.thebaseballcube.com/players/profile.asp?ID=19967" xr:uid="{0FA0A39B-5C7A-45A8-BCE7-3EB3091F1B47}"/>
    <hyperlink ref="A5975" r:id="rId35" display="http://www.thebaseballcube.com/box/day.asp?DT=19620828" xr:uid="{AF9B1D3C-1C71-4E47-B2C4-D9A1892396C5}"/>
    <hyperlink ref="H5975" r:id="rId36" tooltip="Link to team page" display="http://www.thebaseballcube.com/players/profile.asp?ID=13531" xr:uid="{A77F9064-97BE-49EB-9574-DF5934EF76F4}"/>
    <hyperlink ref="A5976" r:id="rId37" display="http://www.thebaseballcube.com/box/day.asp?DT=19620828" xr:uid="{3D4E654F-F54F-40DC-B58A-89EEE72342BF}"/>
    <hyperlink ref="H5976" r:id="rId38" tooltip="Link to team page" display="http://www.thebaseballcube.com/players/profile.asp?ID=10894" xr:uid="{72EDDEE7-2EA1-4926-9BA2-479381B2FA63}"/>
    <hyperlink ref="A5977" r:id="rId39" display="http://www.thebaseballcube.com/box/day.asp?DT=19620828" xr:uid="{F0807F94-D563-492D-8880-08BB08AB6D50}"/>
    <hyperlink ref="H5977" r:id="rId40" tooltip="Link to team page" display="http://www.thebaseballcube.com/players/profile.asp?ID=9791" xr:uid="{9664AC5E-B003-4B66-9D4D-5AF49A784DC3}"/>
    <hyperlink ref="A5978" r:id="rId41" display="http://www.thebaseballcube.com/box/day.asp?DT=19620828" xr:uid="{EDBBFE5C-9E7E-4451-9E02-D08DB9FFB8A7}"/>
    <hyperlink ref="H5978" r:id="rId42" tooltip="Link to team page" display="http://www.thebaseballcube.com/players/profile.asp?ID=18346" xr:uid="{73A0080A-75D6-4A83-9AC8-38A280C59E1F}"/>
    <hyperlink ref="A5979" r:id="rId43" display="http://www.thebaseballcube.com/box/day.asp?DT=19620828" xr:uid="{53A358E4-60BD-47E0-94BA-CB2ED3689B37}"/>
    <hyperlink ref="H5979" r:id="rId44" tooltip="Link to team page" display="http://www.thebaseballcube.com/players/profile.asp?ID=12093" xr:uid="{837715B9-1C64-4CB0-8C55-7975923FE708}"/>
    <hyperlink ref="A5980" r:id="rId45" display="http://www.thebaseballcube.com/box/day.asp?DT=19620828" xr:uid="{945C84C7-9FF4-4CF6-8207-6F812D0F4BC9}"/>
    <hyperlink ref="H5980" r:id="rId46" tooltip="Link to team page" display="http://www.thebaseballcube.com/players/profile.asp?ID=17437" xr:uid="{C88A9CAC-F033-474C-97BF-71ADA84D56D9}"/>
    <hyperlink ref="A5981" r:id="rId47" display="http://www.thebaseballcube.com/box/day.asp?DT=19620828" xr:uid="{9C8860F0-AA76-47A1-95F2-04332FDFA80A}"/>
    <hyperlink ref="H5981" r:id="rId48" tooltip="Link to team page" display="http://www.thebaseballcube.com/players/profile.asp?ID=11403" xr:uid="{BC63B1B6-7804-459C-BFA7-774F75BCE423}"/>
    <hyperlink ref="A5982" r:id="rId49" display="http://www.thebaseballcube.com/box/day.asp?DT=19620828" xr:uid="{E9955DE4-3E21-4E97-8424-C710FEF88F26}"/>
    <hyperlink ref="H5982" r:id="rId50" tooltip="Link to team page" display="http://www.thebaseballcube.com/players/profile.asp?ID=16689" xr:uid="{A987A518-2CB9-469D-93E9-9F5CCB1F4A3E}"/>
    <hyperlink ref="A5983" r:id="rId51" display="http://www.thebaseballcube.com/box/day.asp?DT=19620828" xr:uid="{EB89AFB7-7D0C-409B-911E-D5B08B51FADD}"/>
    <hyperlink ref="H5983" r:id="rId52" tooltip="Link to team page" display="http://www.thebaseballcube.com/players/profile.asp?ID=16689" xr:uid="{BDB1FDEC-0993-41C9-B6D4-5F7052AC4BCD}"/>
    <hyperlink ref="A5984" r:id="rId53" display="http://www.thebaseballcube.com/box/day.asp?DT=19620828" xr:uid="{87ACD6E7-A33B-4AAD-BE85-AFA21E537271}"/>
    <hyperlink ref="H5984" r:id="rId54" tooltip="Link to team page" display="http://www.thebaseballcube.com/players/profile.asp?ID=16826" xr:uid="{F6BDD0AA-FA1E-444A-93FF-0072818E2C3D}"/>
    <hyperlink ref="A5986" r:id="rId55" display="http://www.thebaseballcube.com/box/day.asp?DT=19620828" xr:uid="{EA7EFA5A-6CA2-41B2-8988-293DCAE096E2}"/>
    <hyperlink ref="H5986" r:id="rId56" tooltip="Link to team page" display="http://www.thebaseballcube.com/players/profile.asp?ID=16826" xr:uid="{493518F0-63B0-42E0-B94D-55013C8B39F4}"/>
    <hyperlink ref="A5987" r:id="rId57" display="http://www.thebaseballcube.com/box/day.asp?DT=19620828" xr:uid="{8317EC02-A23D-4BB8-A349-5C5CD80C79BB}"/>
    <hyperlink ref="H5987" r:id="rId58" tooltip="Link to team page" display="http://www.thebaseballcube.com/players/profile.asp?ID=17984" xr:uid="{0DDF7719-DD2B-4F90-9FAB-D2400D7ED88B}"/>
    <hyperlink ref="A5988" r:id="rId59" display="http://www.thebaseballcube.com/box/day.asp?DT=19620828" xr:uid="{3BFD116A-E123-434D-B4F1-45FAA3E32A21}"/>
    <hyperlink ref="H5988" r:id="rId60" tooltip="Link to team page" display="http://www.thebaseballcube.com/players/profile.asp?ID=13209" xr:uid="{C7F6C280-B5AB-4777-962B-5B5A42B6DAC9}"/>
    <hyperlink ref="A5989" r:id="rId61" display="http://www.thebaseballcube.com/box/day.asp?DT=19620828" xr:uid="{B781FC51-293E-44CF-8E69-56D5A701932C}"/>
    <hyperlink ref="H5989" r:id="rId62" tooltip="Link to team page" display="http://www.thebaseballcube.com/players/profile.asp?ID=8713" xr:uid="{22D47E16-5FB7-4B8A-8E36-8D46046F9538}"/>
    <hyperlink ref="A5990" r:id="rId63" display="http://www.thebaseballcube.com/box/day.asp?DT=19620828" xr:uid="{D47D3017-61B4-403A-A212-B42D74C2AF56}"/>
    <hyperlink ref="H5990" r:id="rId64" tooltip="Link to team page" display="http://www.thebaseballcube.com/players/profile.asp?ID=15384" xr:uid="{47388686-403B-4C52-913A-5973B47014F0}"/>
    <hyperlink ref="A5991" r:id="rId65" display="http://www.thebaseballcube.com/box/day.asp?DT=19620828" xr:uid="{67BFF451-845D-4AA5-AE94-BA6FD200341C}"/>
    <hyperlink ref="H5991" r:id="rId66" tooltip="Link to team page" display="http://www.thebaseballcube.com/players/profile.asp?ID=14159" xr:uid="{B540394E-34E8-4E15-AE75-033BF3695209}"/>
    <hyperlink ref="A5992" r:id="rId67" display="http://www.thebaseballcube.com/box/day.asp?DT=19620828" xr:uid="{41AE25D1-E22E-43F6-A703-5058984C3906}"/>
    <hyperlink ref="H5992" r:id="rId68" tooltip="Link to team page" display="http://www.thebaseballcube.com/players/profile.asp?ID=9386" xr:uid="{6BDD92BE-45E5-4DEA-84CC-F3EE12704FB8}"/>
    <hyperlink ref="A5993" r:id="rId69" display="http://www.thebaseballcube.com/box/day.asp?DT=19620828" xr:uid="{06FBE17F-B6A1-480F-8C8A-1C4F3BF3DE3F}"/>
    <hyperlink ref="H5993" r:id="rId70" tooltip="Link to team page" display="http://www.thebaseballcube.com/players/profile.asp?ID=14764" xr:uid="{3BBA323F-632D-4F38-BFDF-F0C00CCEA3F9}"/>
    <hyperlink ref="A5994" r:id="rId71" display="http://www.thebaseballcube.com/box/day.asp?DT=19620828" xr:uid="{D8236CD0-56C1-4783-AE50-017ADB5B041E}"/>
    <hyperlink ref="H5994" r:id="rId72" tooltip="Link to team page" display="http://www.thebaseballcube.com/players/profile.asp?ID=17887" xr:uid="{574A0BA2-7760-4885-A007-1002D3A44781}"/>
    <hyperlink ref="A5995" r:id="rId73" display="http://www.thebaseballcube.com/box/day.asp?DT=19620828" xr:uid="{06EDAB71-8626-4282-AD41-FE1920E1DD9D}"/>
    <hyperlink ref="H5995" r:id="rId74" tooltip="Link to team page" display="http://www.thebaseballcube.com/players/profile.asp?ID=9241" xr:uid="{C3432E33-0E4A-4A48-BB65-A550EFF7CAC4}"/>
    <hyperlink ref="A5996" r:id="rId75" display="http://www.thebaseballcube.com/box/day.asp?DT=19620828" xr:uid="{3167C8F5-9C5A-4510-8D7E-024FB43D9D7C}"/>
    <hyperlink ref="H5996" r:id="rId76" tooltip="Link to team page" display="http://www.thebaseballcube.com/players/profile.asp?ID=9334" xr:uid="{F354866D-5E0B-4932-9A74-DE276D928118}"/>
    <hyperlink ref="A5997" r:id="rId77" display="http://www.thebaseballcube.com/box/day.asp?DT=19620829" xr:uid="{E926DBB4-75C5-4171-A68A-3BB12227AD22}"/>
    <hyperlink ref="H5997" r:id="rId78" tooltip="Link to team page" display="http://www.thebaseballcube.com/players/profile.asp?ID=12708" xr:uid="{CA5D5813-393B-4A72-9730-65FA5BC53D63}"/>
    <hyperlink ref="A5998" r:id="rId79" display="http://www.thebaseballcube.com/box/day.asp?DT=19620829" xr:uid="{DC9A122E-3BA9-4B2B-86BF-8B8B4B7B40B7}"/>
    <hyperlink ref="H5998" r:id="rId80" tooltip="Link to team page" display="http://www.thebaseballcube.com/players/profile.asp?ID=16368" xr:uid="{002C99DB-9E96-4914-BF3A-1868A754021A}"/>
    <hyperlink ref="A5999" r:id="rId81" display="http://www.thebaseballcube.com/box/day.asp?DT=19620829" xr:uid="{2E7A4821-D2D3-4009-9D03-2341F4B86C00}"/>
    <hyperlink ref="H5999" r:id="rId82" tooltip="Link to team page" display="http://www.thebaseballcube.com/players/profile.asp?ID=16463" xr:uid="{91A9B150-8FFB-4DE2-AC2F-C2C354B1A1F1}"/>
    <hyperlink ref="A6000" r:id="rId83" display="http://www.thebaseballcube.com/box/day.asp?DT=19620829" xr:uid="{FA03BDAC-2575-4EAC-9B45-1F160D6017FF}"/>
    <hyperlink ref="H6000" r:id="rId84" tooltip="Link to team page" display="http://www.thebaseballcube.com/players/profile.asp?ID=8675" xr:uid="{1463CDD4-B523-4265-9719-6DFA3047A73A}"/>
    <hyperlink ref="A6001" r:id="rId85" display="http://www.thebaseballcube.com/box/day.asp?DT=19620829" xr:uid="{B7924BB6-071A-4E50-B7AF-B7C38758D907}"/>
    <hyperlink ref="H6001" r:id="rId86" tooltip="Link to team page" display="http://www.thebaseballcube.com/players/profile.asp?ID=9993" xr:uid="{A5D89F2A-256A-4BF0-B2E8-905CC1824DFA}"/>
    <hyperlink ref="A6002" r:id="rId87" display="http://www.thebaseballcube.com/box/day.asp?DT=19620829" xr:uid="{91F7EB7E-857E-432D-9E7F-5D0F9849D02A}"/>
    <hyperlink ref="H6002" r:id="rId88" tooltip="Link to team page" display="http://www.thebaseballcube.com/players/profile.asp?ID=16916" xr:uid="{F068BFB7-F410-496C-8B89-8FE39A762C97}"/>
    <hyperlink ref="A6003" r:id="rId89" display="http://www.thebaseballcube.com/box/day.asp?DT=19620829" xr:uid="{44264BD8-77AF-4C16-9E0A-BA579E005B7D}"/>
    <hyperlink ref="H6003" r:id="rId90" tooltip="Link to team page" display="http://www.thebaseballcube.com/players/profile.asp?ID=9054" xr:uid="{7899B5D2-3EE5-428B-8BCE-F9D2F2450D5A}"/>
    <hyperlink ref="A6004" r:id="rId91" display="http://www.thebaseballcube.com/box/day.asp?DT=19620829" xr:uid="{932D5D8D-99B4-4BA3-91E5-8134549E1D29}"/>
    <hyperlink ref="H6004" r:id="rId92" tooltip="Link to team page" display="http://www.thebaseballcube.com/players/profile.asp?ID=14143" xr:uid="{F324C378-3B2A-4E87-80F9-2776E31A6DD9}"/>
    <hyperlink ref="A6005" r:id="rId93" display="http://www.thebaseballcube.com/box/day.asp?DT=19620829" xr:uid="{2820D291-6ABC-4A63-978F-726BABF01CB1}"/>
    <hyperlink ref="H6005" r:id="rId94" tooltip="Link to team page" display="http://www.thebaseballcube.com/players/profile.asp?ID=10470" xr:uid="{3DB38931-8B47-4DB9-A8D9-B42872D8A27A}"/>
    <hyperlink ref="A6006" r:id="rId95" display="http://www.thebaseballcube.com/box/day.asp?DT=19620829" xr:uid="{D09FB6A0-EFEB-4A1C-9A98-4DFF5F0D26C4}"/>
    <hyperlink ref="H6006" r:id="rId96" tooltip="Link to team page" display="http://www.thebaseballcube.com/players/profile.asp?ID=11204" xr:uid="{CC6FFCD3-6D85-498B-B280-52C604067003}"/>
    <hyperlink ref="A6007" r:id="rId97" display="http://www.thebaseballcube.com/box/day.asp?DT=19620829" xr:uid="{151AE4A1-AD88-4092-BF98-293C564ED46F}"/>
    <hyperlink ref="H6007" r:id="rId98" tooltip="Link to team page" display="http://www.thebaseballcube.com/players/profile.asp?ID=10929" xr:uid="{88B564B4-7FEC-4242-98C9-108D1077A68E}"/>
    <hyperlink ref="A6008" r:id="rId99" display="http://www.thebaseballcube.com/box/day.asp?DT=19620829" xr:uid="{19410C8B-B2D0-4B2D-91AE-ED91A0410804}"/>
    <hyperlink ref="H6008" r:id="rId100" tooltip="Link to team page" display="http://www.thebaseballcube.com/players/profile.asp?ID=10929" xr:uid="{B64DE205-BF3D-4FB0-9A51-F94A5C342511}"/>
    <hyperlink ref="A6009" r:id="rId101" display="http://www.thebaseballcube.com/box/day.asp?DT=19620829" xr:uid="{8CCBCCDC-7F7D-49D1-B926-328CCA347804}"/>
    <hyperlink ref="H6009" r:id="rId102" tooltip="Link to team page" display="http://www.thebaseballcube.com/players/profile.asp?ID=13287" xr:uid="{0CCFA0D4-D9A0-42E9-83A2-705CE2D60712}"/>
    <hyperlink ref="A6010" r:id="rId103" display="http://www.thebaseballcube.com/box/day.asp?DT=19620829" xr:uid="{D74E8C92-73FA-4374-B89A-9D73BE8D3A82}"/>
    <hyperlink ref="H6010" r:id="rId104" tooltip="Link to team page" display="http://www.thebaseballcube.com/players/profile.asp?ID=13287" xr:uid="{14313499-44B3-413E-9A0D-81EE6B81FF92}"/>
    <hyperlink ref="A6012" r:id="rId105" display="http://www.thebaseballcube.com/box/day.asp?DT=19620829" xr:uid="{1FBE9AC5-31C0-4A7E-9829-B395C237F7E9}"/>
    <hyperlink ref="H6012" r:id="rId106" tooltip="Link to team page" display="http://www.thebaseballcube.com/players/profile.asp?ID=15178" xr:uid="{E8F3BC41-1218-4C82-9E1F-FFA53B91449C}"/>
    <hyperlink ref="A6013" r:id="rId107" display="http://www.thebaseballcube.com/box/day.asp?DT=19620829" xr:uid="{ED169325-0527-45EA-A166-769EE4E60F0E}"/>
    <hyperlink ref="H6013" r:id="rId108" tooltip="Link to team page" display="http://www.thebaseballcube.com/players/profile.asp?ID=12966" xr:uid="{68089FC3-8857-4551-9399-3B5973C746F3}"/>
    <hyperlink ref="A6014" r:id="rId109" display="http://www.thebaseballcube.com/box/day.asp?DT=19620829" xr:uid="{0F470349-9042-474C-8A33-230FA535FB4F}"/>
    <hyperlink ref="H6014" r:id="rId110" tooltip="Link to team page" display="http://www.thebaseballcube.com/players/profile.asp?ID=11608" xr:uid="{54672C6E-9833-4911-9D7B-A791E0C57620}"/>
    <hyperlink ref="A6015" r:id="rId111" display="http://www.thebaseballcube.com/box/day.asp?DT=19620829" xr:uid="{6BF452FA-6F7E-4232-B25A-2662B1519585}"/>
    <hyperlink ref="H6015" r:id="rId112" tooltip="Link to team page" display="http://www.thebaseballcube.com/players/profile.asp?ID=13895" xr:uid="{AC7B1BC0-5A09-4A1A-ACEC-1BD0DF240B0D}"/>
    <hyperlink ref="A6016" r:id="rId113" display="http://www.thebaseballcube.com/box/day.asp?DT=19620829" xr:uid="{13F33DBD-0B68-4218-B01E-455721598CDA}"/>
    <hyperlink ref="H6016" r:id="rId114" tooltip="Link to team page" display="http://www.thebaseballcube.com/players/profile.asp?ID=16094" xr:uid="{8B2A8658-D179-46CC-AF14-93BC853A78BB}"/>
    <hyperlink ref="A6017" r:id="rId115" display="http://www.thebaseballcube.com/box/day.asp?DT=19620829" xr:uid="{DA4CE6FA-E81D-49B0-8214-78E0990C45FB}"/>
    <hyperlink ref="H6017" r:id="rId116" tooltip="Link to team page" display="http://www.thebaseballcube.com/players/profile.asp?ID=12663" xr:uid="{0F4EB753-F5A8-4A87-B82C-A82963947CC1}"/>
    <hyperlink ref="A6018" r:id="rId117" display="http://www.thebaseballcube.com/box/day.asp?DT=19620829" xr:uid="{E5D84A58-214B-4CF0-A241-D25BD47C5290}"/>
    <hyperlink ref="H6018" r:id="rId118" tooltip="Link to team page" display="http://www.thebaseballcube.com/players/profile.asp?ID=11867" xr:uid="{88E5BCD0-98A1-4A0A-BCC2-1DE7B99796A0}"/>
    <hyperlink ref="A6019" r:id="rId119" display="http://www.thebaseballcube.com/box/day.asp?DT=19620829" xr:uid="{AA5E3251-91B6-466E-A781-212856ACEFF4}"/>
    <hyperlink ref="H6019" r:id="rId120" tooltip="Link to team page" display="http://www.thebaseballcube.com/players/profile.asp?ID=11293" xr:uid="{61FEB223-96C6-4DC6-BE29-0D5F4D7E9890}"/>
    <hyperlink ref="A6020" r:id="rId121" display="http://www.thebaseballcube.com/box/day.asp?DT=19620830" xr:uid="{744EEB65-F637-4FFE-BA82-4CCF9E7BD0FB}"/>
    <hyperlink ref="H6020" r:id="rId122" tooltip="Link to team page" display="http://www.thebaseballcube.com/players/profile.asp?ID=12332" xr:uid="{ADF01533-7303-42A5-A3A5-B846AEEA531C}"/>
    <hyperlink ref="A6021" r:id="rId123" display="http://www.thebaseballcube.com/box/day.asp?DT=19620830" xr:uid="{4E085515-352B-4BBA-9FF4-A4A22EBB4503}"/>
    <hyperlink ref="H6021" r:id="rId124" tooltip="Link to team page" display="http://www.thebaseballcube.com/players/profile.asp?ID=18431" xr:uid="{4E15F4A3-70D3-4D99-8F73-F3A35DB24698}"/>
    <hyperlink ref="A6022" r:id="rId125" display="http://www.thebaseballcube.com/box/day.asp?DT=19620830" xr:uid="{27CB207F-77D0-496D-918B-81063D682F10}"/>
    <hyperlink ref="H6022" r:id="rId126" tooltip="Link to team page" display="http://www.thebaseballcube.com/players/profile.asp?ID=17006" xr:uid="{869C3B2E-42A2-4C1B-A5C0-2F705DBD46D6}"/>
    <hyperlink ref="A6023" r:id="rId127" display="http://www.thebaseballcube.com/box/day.asp?DT=19620830" xr:uid="{73814617-88EC-4C05-8754-BE4D88B2DE4F}"/>
    <hyperlink ref="H6023" r:id="rId128" tooltip="Link to team page" display="http://www.thebaseballcube.com/players/profile.asp?ID=8587" xr:uid="{254FAA28-EFC8-48DA-96A0-B2E175B5D8D3}"/>
    <hyperlink ref="A6024" r:id="rId129" display="http://www.thebaseballcube.com/box/day.asp?DT=19620830" xr:uid="{35A1DF79-9CD9-4614-8CAC-6078299CEFF0}"/>
    <hyperlink ref="H6024" r:id="rId130" tooltip="Link to team page" display="http://www.thebaseballcube.com/players/profile.asp?ID=19732" xr:uid="{2B86A19E-68D6-4337-95EF-B71425924569}"/>
    <hyperlink ref="A6025" r:id="rId131" display="http://www.thebaseballcube.com/box/day.asp?DT=19620830" xr:uid="{01547612-56F0-44B2-B13C-CE23CB1D673B}"/>
    <hyperlink ref="H6025" r:id="rId132" tooltip="Link to team page" display="http://www.thebaseballcube.com/players/profile.asp?ID=19732" xr:uid="{A6BB2806-A641-4DFA-88B8-CB4C827E8D53}"/>
    <hyperlink ref="A6026" r:id="rId133" display="http://www.thebaseballcube.com/box/day.asp?DT=19620830" xr:uid="{2E007A47-50D5-4F1D-8FE0-B84983796EC0}"/>
    <hyperlink ref="H6026" r:id="rId134" tooltip="Link to team page" display="http://www.thebaseballcube.com/players/profile.asp?ID=16242" xr:uid="{4B8F931A-858F-4F9D-8410-87B0DD2F5C16}"/>
    <hyperlink ref="A6027" r:id="rId135" display="http://www.thebaseballcube.com/box/day.asp?DT=19620830" xr:uid="{06A58D5A-1D7B-44B8-865C-EEF8572A66D6}"/>
    <hyperlink ref="H6027" r:id="rId136" tooltip="Link to team page" display="http://www.thebaseballcube.com/players/profile.asp?ID=16242" xr:uid="{D1751F78-8E98-4FFE-978F-A183FF5672A1}"/>
    <hyperlink ref="A6028" r:id="rId137" display="http://www.thebaseballcube.com/box/day.asp?DT=19620830" xr:uid="{9AB12E6C-1A49-40E1-B3DA-E995F93BAD0C}"/>
    <hyperlink ref="H6028" r:id="rId138" tooltip="Link to team page" display="http://www.thebaseballcube.com/players/profile.asp?ID=14653" xr:uid="{5833F104-AA9D-4B49-90E6-B320E6AC8488}"/>
    <hyperlink ref="A6029" r:id="rId139" display="http://www.thebaseballcube.com/box/day.asp?DT=19620830" xr:uid="{3967B8DE-456C-4AB6-914F-C604D17DAF11}"/>
    <hyperlink ref="H6029" r:id="rId140" tooltip="Link to team page" display="http://www.thebaseballcube.com/players/profile.asp?ID=10284" xr:uid="{1B455CDE-CBA9-4AE4-A7BA-FE20F97F5752}"/>
    <hyperlink ref="A6030" r:id="rId141" display="http://www.thebaseballcube.com/box/day.asp?DT=19620830" xr:uid="{B6AAAE59-7D64-46CF-8C46-12ABFC6F6D05}"/>
    <hyperlink ref="H6030" r:id="rId142" tooltip="Link to team page" display="http://www.thebaseballcube.com/players/profile.asp?ID=14969" xr:uid="{B77CF5E4-5FA5-425F-A2FC-5F6EE14B2806}"/>
    <hyperlink ref="A6031" r:id="rId143" display="http://www.thebaseballcube.com/box/day.asp?DT=19620830" xr:uid="{3C2017A2-B04F-480A-8E1B-FAB27C507E19}"/>
    <hyperlink ref="H6031" r:id="rId144" tooltip="Link to team page" display="http://www.thebaseballcube.com/players/profile.asp?ID=9632" xr:uid="{11A8E09D-7858-49FF-9798-50FD435B1D92}"/>
    <hyperlink ref="A6032" r:id="rId145" display="http://www.thebaseballcube.com/box/day.asp?DT=19620830" xr:uid="{BCAF9C1F-19E4-49AF-97D1-20FD75391DA9}"/>
    <hyperlink ref="H6032" r:id="rId146" tooltip="Link to team page" display="http://www.thebaseballcube.com/players/profile.asp?ID=17559" xr:uid="{366001DF-897E-427F-B9D2-3E833025D9B0}"/>
    <hyperlink ref="A6033" r:id="rId147" display="http://www.thebaseballcube.com/box/day.asp?DT=19620830" xr:uid="{8B502BD5-351B-43A4-A5D8-A8BD265A1605}"/>
    <hyperlink ref="H6033" r:id="rId148" tooltip="Link to team page" display="http://www.thebaseballcube.com/players/profile.asp?ID=18277" xr:uid="{B7F67BD4-E705-4A2C-B7DC-4C4D93AB7CC2}"/>
    <hyperlink ref="A6034" r:id="rId149" display="http://www.thebaseballcube.com/box/day.asp?DT=19620831" xr:uid="{00E60A3B-3E1F-4EF3-B5C9-C680614CE401}"/>
    <hyperlink ref="H6034" r:id="rId150" tooltip="Link to team page" display="http://www.thebaseballcube.com/players/profile.asp?ID=15532" xr:uid="{E1BB7A48-3268-459F-BF02-339937D5C82E}"/>
    <hyperlink ref="A6035" r:id="rId151" display="http://www.thebaseballcube.com/box/day.asp?DT=19620831" xr:uid="{63F06239-DF16-4B8C-829A-D921B41B2EE9}"/>
    <hyperlink ref="H6035" r:id="rId152" tooltip="Link to team page" display="http://www.thebaseballcube.com/players/profile.asp?ID=18476" xr:uid="{61C463A1-144A-4017-AA64-501EF03BECCF}"/>
    <hyperlink ref="A6036" r:id="rId153" display="http://www.thebaseballcube.com/box/day.asp?DT=19620831" xr:uid="{69917D14-ECDC-48F4-8956-AD9B436906E4}"/>
    <hyperlink ref="H6036" r:id="rId154" tooltip="Link to team page" display="http://www.thebaseballcube.com/players/profile.asp?ID=10834" xr:uid="{9A27005D-157E-449C-8515-FC446D12AD84}"/>
    <hyperlink ref="A6038" r:id="rId155" display="http://www.thebaseballcube.com/box/day.asp?DT=19620831" xr:uid="{45504D79-0819-4E70-BDB1-6CD6F8D7BBB8}"/>
    <hyperlink ref="H6038" r:id="rId156" tooltip="Link to team page" display="http://www.thebaseballcube.com/players/profile.asp?ID=17214" xr:uid="{EEB78747-BEC8-4F94-9C6F-E68DD66DA088}"/>
    <hyperlink ref="A6039" r:id="rId157" display="http://www.thebaseballcube.com/box/day.asp?DT=19620831" xr:uid="{81526A2D-3DFD-479B-9480-AA2CC4FF0407}"/>
    <hyperlink ref="H6039" r:id="rId158" tooltip="Link to team page" display="http://www.thebaseballcube.com/players/profile.asp?ID=9398" xr:uid="{94E41F62-B11D-413D-BA2A-A4B0DAB0D36D}"/>
    <hyperlink ref="A6040" r:id="rId159" display="http://www.thebaseballcube.com/box/day.asp?DT=19620831" xr:uid="{401B261D-62AC-4941-82D6-1872A5E6443E}"/>
    <hyperlink ref="H6040" r:id="rId160" tooltip="Link to team page" display="http://www.thebaseballcube.com/players/profile.asp?ID=9503" xr:uid="{71991BE9-8AEE-4C57-966F-6A71A647DF2E}"/>
    <hyperlink ref="A6041" r:id="rId161" display="http://www.thebaseballcube.com/box/day.asp?DT=19620831" xr:uid="{90EAC5B8-1677-49C0-AA39-48B2AC1AE00A}"/>
    <hyperlink ref="H6041" r:id="rId162" tooltip="Link to team page" display="http://www.thebaseballcube.com/players/profile.asp?ID=11504" xr:uid="{A8C0ED99-B637-45EA-9C1A-85B538E438A9}"/>
    <hyperlink ref="A6042" r:id="rId163" display="http://www.thebaseballcube.com/box/day.asp?DT=19620831" xr:uid="{CA6A125E-3BD6-4C04-A459-A3262FB92EDE}"/>
    <hyperlink ref="H6042" r:id="rId164" tooltip="Link to team page" display="http://www.thebaseballcube.com/players/profile.asp?ID=16896" xr:uid="{94C92CD2-D855-4188-ADE5-B2D8C04A0535}"/>
    <hyperlink ref="A6043" r:id="rId165" display="http://www.thebaseballcube.com/box/day.asp?DT=19620831" xr:uid="{C896ED81-04D2-4421-BDDC-FF026F0DA0A7}"/>
    <hyperlink ref="H6043" r:id="rId166" tooltip="Link to team page" display="http://www.thebaseballcube.com/players/profile.asp?ID=16224" xr:uid="{81DA12BB-6173-46B7-BBE4-82ED8AA52D6C}"/>
    <hyperlink ref="A6044" r:id="rId167" display="http://www.thebaseballcube.com/box/day.asp?DT=19620831" xr:uid="{F78B4350-0E52-4A94-A4D0-3D7428C573A8}"/>
    <hyperlink ref="H6044" r:id="rId168" tooltip="Link to team page" display="http://www.thebaseballcube.com/players/profile.asp?ID=9082" xr:uid="{6F2378F5-679B-41E0-B16E-991EA6B79E23}"/>
    <hyperlink ref="A6045" r:id="rId169" display="http://www.thebaseballcube.com/box/day.asp?DT=19620831" xr:uid="{894C14B2-DA0B-4F0A-AAD8-44B44C496C65}"/>
    <hyperlink ref="H6045" r:id="rId170" tooltip="Link to team page" display="http://www.thebaseballcube.com/players/profile.asp?ID=12359" xr:uid="{5D3CD88A-BA9A-4027-8B7A-1C4EB914EE4F}"/>
    <hyperlink ref="A6046" r:id="rId171" display="http://www.thebaseballcube.com/box/day.asp?DT=19620831" xr:uid="{A3D50259-DFC1-46B0-B0BC-9B810FEDD9A0}"/>
    <hyperlink ref="H6046" r:id="rId172" tooltip="Link to team page" display="http://www.thebaseballcube.com/players/profile.asp?ID=14209" xr:uid="{BBA50A33-93A0-4848-AE8A-B9B274046549}"/>
    <hyperlink ref="A6047" r:id="rId173" display="http://www.thebaseballcube.com/box/day.asp?DT=19620831" xr:uid="{350DD882-B3C9-439B-A627-EE13755737F9}"/>
    <hyperlink ref="H6047" r:id="rId174" tooltip="Link to team page" display="http://www.thebaseballcube.com/players/profile.asp?ID=17122" xr:uid="{F9781710-4698-4A37-9B08-B659538DECC3}"/>
    <hyperlink ref="A6048" r:id="rId175" display="http://www.thebaseballcube.com/box/day.asp?DT=19620831" xr:uid="{CAA061D7-AF73-4EED-8C32-80E5C878EFE2}"/>
    <hyperlink ref="H6048" r:id="rId176" tooltip="Link to team page" display="http://www.thebaseballcube.com/players/profile.asp?ID=17122" xr:uid="{7FA34DD1-B005-4886-B34C-1158AAFFB744}"/>
    <hyperlink ref="A6049" r:id="rId177" display="http://www.thebaseballcube.com/box/day.asp?DT=19620831" xr:uid="{F8826283-B3B2-4565-A16A-C0637733ED1B}"/>
    <hyperlink ref="H6049" r:id="rId178" tooltip="Link to team page" display="http://www.thebaseballcube.com/players/profile.asp?ID=9979" xr:uid="{273884E4-61A0-4108-95C2-A0DE018B82E4}"/>
    <hyperlink ref="A6050" r:id="rId179" display="http://www.thebaseballcube.com/box/day.asp?DT=19620831" xr:uid="{C31291EA-D3E3-4786-BABC-78C8247C04A5}"/>
    <hyperlink ref="H6050" r:id="rId180" tooltip="Link to team page" display="http://www.thebaseballcube.com/players/profile.asp?ID=9979" xr:uid="{AB16C182-77E4-4970-A81B-C30AD588C4B6}"/>
    <hyperlink ref="A6051" r:id="rId181" display="http://www.thebaseballcube.com/box/day.asp?DT=19620831" xr:uid="{36789FC9-3E73-457E-BA36-9425B6C66FFF}"/>
    <hyperlink ref="H6051" r:id="rId182" tooltip="Link to team page" display="http://www.thebaseballcube.com/players/profile.asp?ID=12119" xr:uid="{3A56F5F9-D88C-4191-90F2-74F23104E3D2}"/>
    <hyperlink ref="A6052" r:id="rId183" display="http://www.thebaseballcube.com/box/day.asp?DT=19620831" xr:uid="{6EFAE2F6-58E5-4588-9694-8E7A59892A68}"/>
    <hyperlink ref="H6052" r:id="rId184" tooltip="Link to team page" display="http://www.thebaseballcube.com/players/profile.asp?ID=11550" xr:uid="{92E8881F-2A95-4B08-8A33-3FB96B2FA9CA}"/>
    <hyperlink ref="A6053" r:id="rId185" display="http://www.thebaseballcube.com/box/day.asp?DT=19620831" xr:uid="{A9ABB6D5-7194-4F08-9691-EAF49018A6FA}"/>
    <hyperlink ref="H6053" r:id="rId186" tooltip="Link to team page" display="http://www.thebaseballcube.com/players/profile.asp?ID=16620" xr:uid="{93536096-2F15-46F2-A139-7831B9287886}"/>
    <hyperlink ref="A6054" r:id="rId187" display="http://www.thebaseballcube.com/box/day.asp?DT=19620831" xr:uid="{DCE84ECA-C0D1-43B9-86BC-620EB7D7AC76}"/>
    <hyperlink ref="H6054" r:id="rId188" tooltip="Link to team page" display="http://www.thebaseballcube.com/players/profile.asp?ID=14710" xr:uid="{82846558-A94A-47C0-9B66-8FE320297899}"/>
    <hyperlink ref="A6055" r:id="rId189" display="http://www.thebaseballcube.com/box/day.asp?DT=19620831" xr:uid="{3BBC5A62-1AF0-466A-82E5-D5D79BAA5B1B}"/>
    <hyperlink ref="H6055" r:id="rId190" tooltip="Link to team page" display="http://www.thebaseballcube.com/players/profile.asp?ID=13224" xr:uid="{EDEF86A3-0EAE-48E9-B707-6F4D47D0DAA8}"/>
    <hyperlink ref="A6056" r:id="rId191" display="http://www.thebaseballcube.com/box/day.asp?DT=19620831" xr:uid="{C77A13D4-B9B8-4B3B-A8FF-92FE71AF25E3}"/>
    <hyperlink ref="H6056" r:id="rId192" tooltip="Link to team page" display="http://www.thebaseballcube.com/players/profile.asp?ID=8193" xr:uid="{803CFD2B-2BCF-43B4-83FD-3660F5FA44FA}"/>
    <hyperlink ref="A6058" r:id="rId193" display="http://www.thebaseballcube.com/box/day.asp?DT=19620901" xr:uid="{80665E21-A8D9-4ABD-BE4E-E313393F68F7}"/>
    <hyperlink ref="H6058" r:id="rId194" tooltip="Link to team page" display="http://www.thebaseballcube.com/players/profile.asp?ID=19775" xr:uid="{1406E7A2-B2E9-4894-981E-3FB8D4EB2D36}"/>
    <hyperlink ref="A6059" r:id="rId195" display="http://www.thebaseballcube.com/box/day.asp?DT=19620901" xr:uid="{6A1A31EF-EDF6-48CC-99EE-3C234D80744C}"/>
    <hyperlink ref="H6059" r:id="rId196" tooltip="Link to team page" display="http://www.thebaseballcube.com/players/profile.asp?ID=13926" xr:uid="{7DF262D5-094A-4969-AF51-98C9FE4CC49C}"/>
    <hyperlink ref="A6060" r:id="rId197" display="http://www.thebaseballcube.com/box/day.asp?DT=19620901" xr:uid="{5E230CB5-BDBA-4082-9EBB-61F4E4F59773}"/>
    <hyperlink ref="H6060" r:id="rId198" tooltip="Link to team page" display="http://www.thebaseballcube.com/players/profile.asp?ID=15074" xr:uid="{BB60C921-0608-41D8-B5B2-3AA17BF43621}"/>
    <hyperlink ref="A6061" r:id="rId199" display="http://www.thebaseballcube.com/box/day.asp?DT=19620901" xr:uid="{1BF5CE60-8691-4BB4-85F6-E1EF7D87050B}"/>
    <hyperlink ref="H6061" r:id="rId200" tooltip="Link to team page" display="http://www.thebaseballcube.com/players/profile.asp?ID=11403" xr:uid="{67F7B74C-A64F-42AB-968E-5BB4EACD680D}"/>
    <hyperlink ref="A6062" r:id="rId201" display="http://www.thebaseballcube.com/box/day.asp?DT=19620901" xr:uid="{8907A292-A584-44F6-B7E1-3F8CE131D110}"/>
    <hyperlink ref="H6062" r:id="rId202" tooltip="Link to team page" display="http://www.thebaseballcube.com/players/profile.asp?ID=8074" xr:uid="{DEF98F4E-E525-442B-BFB3-264FA68847ED}"/>
    <hyperlink ref="A6063" r:id="rId203" display="http://www.thebaseballcube.com/box/day.asp?DT=19620901" xr:uid="{E179DD86-4017-4A07-87E0-9D7321E7C273}"/>
    <hyperlink ref="H6063" r:id="rId204" tooltip="Link to team page" display="http://www.thebaseballcube.com/players/profile.asp?ID=12708" xr:uid="{8B5792C7-7AFF-4781-BE52-8D9DB2D0315F}"/>
    <hyperlink ref="A6064" r:id="rId205" display="http://www.thebaseballcube.com/box/day.asp?DT=19620901" xr:uid="{2DEF0248-9219-40CA-827D-76DAA961DE2B}"/>
    <hyperlink ref="H6064" r:id="rId206" tooltip="Link to team page" display="http://www.thebaseballcube.com/players/profile.asp?ID=18787" xr:uid="{951FAE9F-4FC2-4EF2-AA44-FCAEFC66351B}"/>
    <hyperlink ref="A6065" r:id="rId207" display="http://www.thebaseballcube.com/box/day.asp?DT=19620901" xr:uid="{6D03C2A4-2EDB-4510-9A22-3717B46D59E3}"/>
    <hyperlink ref="H6065" r:id="rId208" tooltip="Link to team page" display="http://www.thebaseballcube.com/players/profile.asp?ID=11385" xr:uid="{7F985165-682B-40E3-B8E2-11950560586B}"/>
    <hyperlink ref="A6066" r:id="rId209" display="http://www.thebaseballcube.com/box/day.asp?DT=19620901" xr:uid="{1350B5BC-3FE4-4B90-BF38-E7CA8B2F1710}"/>
    <hyperlink ref="H6066" r:id="rId210" tooltip="Link to team page" display="http://www.thebaseballcube.com/players/profile.asp?ID=9833" xr:uid="{729F2FF7-8F5E-492B-8844-C14672B117B8}"/>
    <hyperlink ref="A6067" r:id="rId211" display="http://www.thebaseballcube.com/box/day.asp?DT=19620901" xr:uid="{1B22042C-6161-4903-A0AF-85FF62C3CE0B}"/>
    <hyperlink ref="H6067" r:id="rId212" tooltip="Link to team page" display="http://www.thebaseballcube.com/players/profile.asp?ID=9791" xr:uid="{5A1B3418-C7C0-48EC-8C65-57BB332AC8CF}"/>
    <hyperlink ref="A6068" r:id="rId213" display="http://www.thebaseballcube.com/box/day.asp?DT=19620901" xr:uid="{65CCA4C4-C08F-4494-A1F7-C87F71ADFE9A}"/>
    <hyperlink ref="H6068" r:id="rId214" tooltip="Link to team page" display="http://www.thebaseballcube.com/players/profile.asp?ID=11124" xr:uid="{9B82EEF5-893A-4181-B58B-E6B32F8F7091}"/>
    <hyperlink ref="A6069" r:id="rId215" display="http://www.thebaseballcube.com/box/day.asp?DT=19620901" xr:uid="{C8FE8067-B37B-4E1F-9A68-684796694FB2}"/>
    <hyperlink ref="H6069" r:id="rId216" tooltip="Link to team page" display="http://www.thebaseballcube.com/players/profile.asp?ID=9352" xr:uid="{CDB1D3E0-EF42-484C-B125-905F63B43FD9}"/>
    <hyperlink ref="A6070" r:id="rId217" display="http://www.thebaseballcube.com/box/day.asp?DT=19620901" xr:uid="{05475AAC-255E-48CD-963A-DAD19D9861BA}"/>
    <hyperlink ref="H6070" r:id="rId218" tooltip="Link to team page" display="http://www.thebaseballcube.com/players/profile.asp?ID=16689" xr:uid="{264E31A2-4475-42EA-B5D4-932283EF12D7}"/>
    <hyperlink ref="A6071" r:id="rId219" display="http://www.thebaseballcube.com/box/day.asp?DT=19620901" xr:uid="{EC92A71A-6D7C-4A7A-962C-E4AA421F74E0}"/>
    <hyperlink ref="H6071" r:id="rId220" tooltip="Link to team page" display="http://www.thebaseballcube.com/players/profile.asp?ID=16689" xr:uid="{D8E86BCF-ABD5-45FC-9A03-334171AEB60A}"/>
    <hyperlink ref="A6072" r:id="rId221" display="http://www.thebaseballcube.com/box/day.asp?DT=19620901" xr:uid="{2A01CD73-C276-43A9-8F10-D13AB1122720}"/>
    <hyperlink ref="H6072" r:id="rId222" tooltip="Link to team page" display="http://www.thebaseballcube.com/players/profile.asp?ID=14258" xr:uid="{674F7F4B-C1E5-4401-9210-DF292924D6C9}"/>
    <hyperlink ref="A6073" r:id="rId223" display="http://www.thebaseballcube.com/box/day.asp?DT=19620901" xr:uid="{0A4C0C7E-7505-45C6-816B-4ED00F71E473}"/>
    <hyperlink ref="H6073" r:id="rId224" tooltip="Link to team page" display="http://www.thebaseballcube.com/players/profile.asp?ID=14258" xr:uid="{2D7D7710-6218-4352-B820-C014AF760355}"/>
    <hyperlink ref="A6074" r:id="rId225" display="http://www.thebaseballcube.com/box/day.asp?DT=19620901" xr:uid="{1371456D-5314-4913-BC08-9805D51367C3}"/>
    <hyperlink ref="H6074" r:id="rId226" tooltip="Link to team page" display="http://www.thebaseballcube.com/players/profile.asp?ID=16267" xr:uid="{2AA15EAB-F55C-42A4-BE25-3E32107A7F4E}"/>
    <hyperlink ref="A6075" r:id="rId227" display="http://www.thebaseballcube.com/box/day.asp?DT=19620901" xr:uid="{CD8F1741-94AE-4710-8405-0EB28EF15A07}"/>
    <hyperlink ref="H6075" r:id="rId228" tooltip="Link to team page" display="http://www.thebaseballcube.com/players/profile.asp?ID=18571" xr:uid="{D93EE2EB-44CE-475C-BE32-7AF1A4441C88}"/>
    <hyperlink ref="A6076" r:id="rId229" display="http://www.thebaseballcube.com/box/day.asp?DT=19620901" xr:uid="{1F6A15BD-A8FB-46D9-96B7-2FF93ED81F1C}"/>
    <hyperlink ref="H6076" r:id="rId230" tooltip="Link to team page" display="http://www.thebaseballcube.com/players/profile.asp?ID=14764" xr:uid="{A44F0D15-EF7D-43AA-81B8-235F322BEACD}"/>
    <hyperlink ref="A6077" r:id="rId231" display="http://www.thebaseballcube.com/box/day.asp?DT=19620901" xr:uid="{D738CC1C-3C83-4E2F-A5F1-F6E06E203A58}"/>
    <hyperlink ref="H6077" r:id="rId232" tooltip="Link to team page" display="http://www.thebaseballcube.com/players/profile.asp?ID=16054" xr:uid="{B31B7DCA-7B8E-499B-85D0-33B46C524605}"/>
    <hyperlink ref="A6078" r:id="rId233" display="http://www.thebaseballcube.com/box/day.asp?DT=19620901" xr:uid="{1C6AE7FB-8BE1-46C8-AFE4-03BCF18CAF52}"/>
    <hyperlink ref="H6078" r:id="rId234" tooltip="Link to team page" display="http://www.thebaseballcube.com/players/profile.asp?ID=19423" xr:uid="{979683BC-3267-43C4-9AFF-D9742C9763E0}"/>
    <hyperlink ref="A6079" r:id="rId235" display="http://www.thebaseballcube.com/box/day.asp?DT=19620901" xr:uid="{36F921C0-3586-428B-A990-D56A72074220}"/>
    <hyperlink ref="H6079" r:id="rId236" tooltip="Link to team page" display="http://www.thebaseballcube.com/players/profile.asp?ID=10513" xr:uid="{F44C6563-2FDB-4483-B719-166A87BBF527}"/>
    <hyperlink ref="A6080" r:id="rId237" display="http://www.thebaseballcube.com/box/day.asp?DT=19620902" xr:uid="{E223ECAC-0E7A-4E76-B367-D3DF69314774}"/>
    <hyperlink ref="H6080" r:id="rId238" tooltip="Link to team page" display="http://www.thebaseballcube.com/players/profile.asp?ID=10104" xr:uid="{1411954E-1261-493C-97BC-E5EA2C5EF48B}"/>
    <hyperlink ref="A6081" r:id="rId239" display="http://www.thebaseballcube.com/box/day.asp?DT=19620902" xr:uid="{0BF10E20-763B-4142-9BA7-60B05BC6FFC8}"/>
    <hyperlink ref="H6081" r:id="rId240" tooltip="Link to team page" display="http://www.thebaseballcube.com/players/profile.asp?ID=13531" xr:uid="{4CE032BD-EFBA-4933-A013-FFB2D5152014}"/>
    <hyperlink ref="A6082" r:id="rId241" display="http://www.thebaseballcube.com/box/day.asp?DT=19620902" xr:uid="{DD56A77B-AB86-4EFB-96D0-7D6B38F55E75}"/>
    <hyperlink ref="H6082" r:id="rId242" tooltip="Link to team page" display="http://www.thebaseballcube.com/players/profile.asp?ID=12093" xr:uid="{A4FD5B32-A51F-4289-A0E0-B56763095F4D}"/>
    <hyperlink ref="A6084" r:id="rId243" display="http://www.thebaseballcube.com/box/day.asp?DT=19620902" xr:uid="{FEA68AD8-F3F2-45EE-BA8D-A5DD5A4478E4}"/>
    <hyperlink ref="H6084" r:id="rId244" tooltip="Link to team page" display="http://www.thebaseballcube.com/players/profile.asp?ID=16326" xr:uid="{F619BFE2-3642-4D98-AC24-DCA268336487}"/>
    <hyperlink ref="A6085" r:id="rId245" display="http://www.thebaseballcube.com/box/day.asp?DT=19620902" xr:uid="{5761E20F-AB5A-4234-B2FD-47B73DE52149}"/>
    <hyperlink ref="H6085" r:id="rId246" tooltip="Link to team page" display="http://www.thebaseballcube.com/players/profile.asp?ID=16523" xr:uid="{9694E4A2-0141-44E6-83EE-8D4C5CCDBE7A}"/>
    <hyperlink ref="A6086" r:id="rId247" display="http://www.thebaseballcube.com/box/day.asp?DT=19620902" xr:uid="{D6B7CB10-87B5-4061-878D-1E14F84D3937}"/>
    <hyperlink ref="H6086" r:id="rId248" tooltip="Link to team page" display="http://www.thebaseballcube.com/players/profile.asp?ID=9286" xr:uid="{9CD34909-547B-4A4B-B801-6BBD193FDD74}"/>
    <hyperlink ref="A6087" r:id="rId249" display="http://www.thebaseballcube.com/box/day.asp?DT=19620902" xr:uid="{9982863C-B66C-4DE3-819E-993D23BCF2D8}"/>
    <hyperlink ref="H6087" r:id="rId250" tooltip="Link to team page" display="http://www.thebaseballcube.com/players/profile.asp?ID=11548" xr:uid="{DEB45531-2FC0-42EE-A1F0-909C08705C3D}"/>
    <hyperlink ref="A6088" r:id="rId251" display="http://www.thebaseballcube.com/box/day.asp?DT=19620902" xr:uid="{CC731CC5-F03E-431D-971E-B658707DD32C}"/>
    <hyperlink ref="H6088" r:id="rId252" tooltip="Link to team page" display="http://www.thebaseballcube.com/players/profile.asp?ID=11399" xr:uid="{EDA6BB8E-DAEE-417A-B7F0-89DBC29E35B8}"/>
    <hyperlink ref="A6089" r:id="rId253" display="http://www.thebaseballcube.com/box/day.asp?DT=19620902" xr:uid="{A427F308-D0EF-4BB6-B5E1-016C2083614A}"/>
    <hyperlink ref="H6089" r:id="rId254" tooltip="Link to team page" display="http://www.thebaseballcube.com/players/profile.asp?ID=9054" xr:uid="{B8A96EA0-7850-4939-A42B-8FC8C439EAB8}"/>
    <hyperlink ref="A6090" r:id="rId255" display="http://www.thebaseballcube.com/box/day.asp?DT=19620902" xr:uid="{4580CF3D-17AA-49DD-A8F4-6887F7040FF6}"/>
    <hyperlink ref="H6090" r:id="rId256" tooltip="Link to team page" display="http://www.thebaseballcube.com/players/profile.asp?ID=16463" xr:uid="{9FAFB068-C718-404E-BC47-793F1E92CB7E}"/>
    <hyperlink ref="A6091" r:id="rId257" display="http://www.thebaseballcube.com/box/day.asp?DT=19620902" xr:uid="{BC0560AF-5069-4C87-9D57-E49882B85357}"/>
    <hyperlink ref="H6091" r:id="rId258" tooltip="Link to team page" display="http://www.thebaseballcube.com/players/profile.asp?ID=17437" xr:uid="{87F0B60A-064A-41D6-BCA0-62F349BE50D7}"/>
    <hyperlink ref="A6092" r:id="rId259" display="http://www.thebaseballcube.com/box/day.asp?DT=19620902" xr:uid="{D4FFE51C-FD7A-458E-BBE3-5DCAB28F7003}"/>
    <hyperlink ref="H6092" r:id="rId260" tooltip="Link to team page" display="http://www.thebaseballcube.com/players/profile.asp?ID=12116" xr:uid="{9395F774-747E-4CAF-8972-679552B5A1EB}"/>
    <hyperlink ref="A6093" r:id="rId261" display="http://www.thebaseballcube.com/box/day.asp?DT=19620902" xr:uid="{94F17B93-0A52-40A3-8B46-6C5CC60CBEE8}"/>
    <hyperlink ref="H6093" r:id="rId262" tooltip="Link to team page" display="http://www.thebaseballcube.com/players/profile.asp?ID=9386" xr:uid="{00406029-63B8-448C-95B8-870ECB63A194}"/>
    <hyperlink ref="A6094" r:id="rId263" display="http://www.thebaseballcube.com/box/day.asp?DT=19620902" xr:uid="{C6F3C2D1-8BA9-4D1F-A204-4617291606A6}"/>
    <hyperlink ref="H6094" r:id="rId264" tooltip="Link to team page" display="http://www.thebaseballcube.com/players/profile.asp?ID=13376" xr:uid="{EE2D632D-7A63-4041-8B58-5C2EECA4ACEB}"/>
    <hyperlink ref="A6095" r:id="rId265" display="http://www.thebaseballcube.com/box/day.asp?DT=19620902" xr:uid="{48DA3F85-38BC-4F49-A9BD-E29F5E7A228C}"/>
    <hyperlink ref="H6095" r:id="rId266" tooltip="Link to team page" display="http://www.thebaseballcube.com/players/profile.asp?ID=10929" xr:uid="{57419480-959F-46E3-B3B3-4C75011BD631}"/>
    <hyperlink ref="A6096" r:id="rId267" display="http://www.thebaseballcube.com/box/day.asp?DT=19620902" xr:uid="{31753E5A-E670-4414-814F-822161D58DA3}"/>
    <hyperlink ref="H6096" r:id="rId268" tooltip="Link to team page" display="http://www.thebaseballcube.com/players/profile.asp?ID=10929" xr:uid="{6A195983-5CD6-40E9-8785-3AAF38AD5E11}"/>
    <hyperlink ref="A6097" r:id="rId269" display="http://www.thebaseballcube.com/box/day.asp?DT=19620902" xr:uid="{F12A35A4-247B-4236-AD6C-8FEF62793E8F}"/>
    <hyperlink ref="H6097" r:id="rId270" tooltip="Link to team page" display="http://www.thebaseballcube.com/players/profile.asp?ID=17887" xr:uid="{C0D2A389-FF60-41AA-9CDD-758D2230A6BA}"/>
    <hyperlink ref="A6098" r:id="rId271" display="http://www.thebaseballcube.com/box/day.asp?DT=19620902" xr:uid="{8C417C7A-5037-431A-94EF-BBD7E308F2CF}"/>
    <hyperlink ref="H6098" r:id="rId272" tooltip="Link to team page" display="http://www.thebaseballcube.com/players/profile.asp?ID=17887" xr:uid="{4D284A8B-204D-4455-AC0D-88066CC246C4}"/>
    <hyperlink ref="A6099" r:id="rId273" display="http://www.thebaseballcube.com/box/day.asp?DT=19620902" xr:uid="{95BA136A-A746-4ADD-9056-195FF4237917}"/>
    <hyperlink ref="H6099" r:id="rId274" tooltip="Link to team page" display="http://www.thebaseballcube.com/players/profile.asp?ID=16094" xr:uid="{BDF18159-503D-42FC-834C-2BFF972E4496}"/>
    <hyperlink ref="A6100" r:id="rId275" display="http://www.thebaseballcube.com/box/day.asp?DT=19620902" xr:uid="{BA50FAD9-DB7D-44AF-8FEC-F68D7E09CAA9}"/>
    <hyperlink ref="H6100" r:id="rId276" tooltip="Link to team page" display="http://www.thebaseballcube.com/players/profile.asp?ID=16826" xr:uid="{1B56BEAE-C178-4F04-B70D-71CE0B9989D7}"/>
    <hyperlink ref="A6101" r:id="rId277" display="http://www.thebaseballcube.com/box/day.asp?DT=19620902" xr:uid="{286CC54C-6A77-44B4-B360-D60A970ECF9D}"/>
    <hyperlink ref="H6101" r:id="rId278" tooltip="Link to team page" display="http://www.thebaseballcube.com/players/profile.asp?ID=9241" xr:uid="{096DCA2D-104D-4839-9E94-540B84ABFC08}"/>
    <hyperlink ref="A6102" r:id="rId279" display="http://www.thebaseballcube.com/box/day.asp?DT=19620902" xr:uid="{52F70082-777C-4F49-99BD-2D1570CCBCAC}"/>
    <hyperlink ref="H6102" r:id="rId280" tooltip="Link to team page" display="http://www.thebaseballcube.com/players/profile.asp?ID=13209" xr:uid="{3E4EA16D-10DD-4239-B960-FE974F9765F4}"/>
    <hyperlink ref="A6103" r:id="rId281" display="http://www.thebaseballcube.com/box/day.asp?DT=19620903" xr:uid="{E6B03937-FC1E-469A-9FB8-29086166F678}"/>
    <hyperlink ref="H6103" r:id="rId282" tooltip="Link to team page" display="http://www.thebaseballcube.com/players/profile.asp?ID=12332" xr:uid="{2BE16A66-A9F5-4A4D-81C3-EC8A3B129910}"/>
    <hyperlink ref="A6104" r:id="rId283" display="http://www.thebaseballcube.com/box/day.asp?DT=19620903" xr:uid="{1101ED1E-2EE8-4AEB-A5BB-90050BCDBDEB}"/>
    <hyperlink ref="H6104" r:id="rId284" tooltip="Link to team page" display="http://www.thebaseballcube.com/players/profile.asp?ID=15712" xr:uid="{2264C397-EE65-4B33-965B-6EA8E8D7A621}"/>
    <hyperlink ref="A6105" r:id="rId285" display="http://www.thebaseballcube.com/box/day.asp?DT=19620903" xr:uid="{6470D12E-7EB6-40E5-BEBB-B8BD66CC77B4}"/>
    <hyperlink ref="H6105" r:id="rId286" tooltip="Link to team page" display="http://www.thebaseballcube.com/players/profile.asp?ID=11204" xr:uid="{B50569E7-B8D6-4950-9973-F5C6CD2C7847}"/>
    <hyperlink ref="A6106" r:id="rId287" display="http://www.thebaseballcube.com/box/day.asp?DT=19620903" xr:uid="{1E208496-D836-4573-A3EB-1D17E688DC02}"/>
    <hyperlink ref="H6106" r:id="rId288" tooltip="Link to team page" display="http://www.thebaseballcube.com/players/profile.asp?ID=17006" xr:uid="{4EFA8720-0BEA-4116-B76B-14863CD785CC}"/>
    <hyperlink ref="A6107" r:id="rId289" display="http://www.thebaseballcube.com/box/day.asp?DT=19620903" xr:uid="{171F2F05-1E4A-4AA8-9E00-7E8356707FD8}"/>
    <hyperlink ref="H6107" r:id="rId290" tooltip="Link to team page" display="http://www.thebaseballcube.com/players/profile.asp?ID=10652" xr:uid="{0163EF34-208E-47E1-83D1-06AB434A25B4}"/>
    <hyperlink ref="A6108" r:id="rId291" display="http://www.thebaseballcube.com/box/day.asp?DT=19620903" xr:uid="{B3FA1A77-BC05-4FDB-8CD8-976E25C6392C}"/>
    <hyperlink ref="H6108" r:id="rId292" tooltip="Link to team page" display="http://www.thebaseballcube.com/players/profile.asp?ID=10894" xr:uid="{06481326-505D-4185-82AE-28BAD4EB6C3D}"/>
    <hyperlink ref="A6110" r:id="rId293" display="http://www.thebaseballcube.com/box/day.asp?DT=19620903" xr:uid="{496F858D-340D-40DE-ADC8-0B792601E643}"/>
    <hyperlink ref="H6110" r:id="rId294" tooltip="Link to team page" display="http://www.thebaseballcube.com/players/profile.asp?ID=17752" xr:uid="{D6272C22-4F4B-4F5D-B85C-BFCFC76B531C}"/>
    <hyperlink ref="A6111" r:id="rId295" display="http://www.thebaseballcube.com/box/day.asp?DT=19620903" xr:uid="{AF2ECEAC-900E-46C9-BDD0-7B6ECF003C85}"/>
    <hyperlink ref="H6111" r:id="rId296" tooltip="Link to team page" display="http://www.thebaseballcube.com/players/profile.asp?ID=16569" xr:uid="{738CCAE5-79DA-421F-95E9-E6DE4E2FC4F7}"/>
    <hyperlink ref="A6112" r:id="rId297" display="http://www.thebaseballcube.com/box/day.asp?DT=19620903" xr:uid="{E2D741AF-03C4-401C-BB93-69465FC816FD}"/>
    <hyperlink ref="H6112" r:id="rId298" tooltip="Link to team page" display="http://www.thebaseballcube.com/players/profile.asp?ID=19967" xr:uid="{D385937A-202B-430E-9FF1-A920C9ABE10B}"/>
    <hyperlink ref="A6113" r:id="rId299" display="http://www.thebaseballcube.com/box/day.asp?DT=19620903" xr:uid="{E2340C2B-7466-4C91-A1CE-DD5426B28681}"/>
    <hyperlink ref="H6113" r:id="rId300" tooltip="Link to team page" display="http://www.thebaseballcube.com/players/profile.asp?ID=16916" xr:uid="{984E5993-AB83-4D6A-BA30-14D7F134614E}"/>
    <hyperlink ref="A6114" r:id="rId301" display="http://www.thebaseballcube.com/box/day.asp?DT=19620903" xr:uid="{C8E1092F-F155-429D-82D9-C1D2D006BAF6}"/>
    <hyperlink ref="H6114" r:id="rId302" tooltip="Link to team page" display="http://www.thebaseballcube.com/players/profile.asp?ID=12987" xr:uid="{368019B7-8889-4E54-9E8D-03ABCF30571E}"/>
    <hyperlink ref="A6115" r:id="rId303" display="http://www.thebaseballcube.com/box/day.asp?DT=19620903" xr:uid="{746F283C-E403-4AF6-9321-C070D1F705CE}"/>
    <hyperlink ref="H6115" r:id="rId304" tooltip="Link to team page" display="http://www.thebaseballcube.com/players/profile.asp?ID=14143" xr:uid="{76A95654-EDB8-4883-9016-DA32FE1F9712}"/>
    <hyperlink ref="A6116" r:id="rId305" display="http://www.thebaseballcube.com/box/day.asp?DT=19620903" xr:uid="{44E113B8-BCBB-4B08-999C-958656EF9976}"/>
    <hyperlink ref="H6116" r:id="rId306" tooltip="Link to team page" display="http://www.thebaseballcube.com/players/profile.asp?ID=18346" xr:uid="{175EAD83-0869-4D3F-8F8E-42609F75987C}"/>
    <hyperlink ref="A6117" r:id="rId307" display="http://www.thebaseballcube.com/box/day.asp?DT=19620903" xr:uid="{CA1E3D32-1762-413B-BEDC-664215C872D7}"/>
    <hyperlink ref="H6117" r:id="rId308" tooltip="Link to team page" display="http://www.thebaseballcube.com/players/profile.asp?ID=8675" xr:uid="{4C8B4043-0AB8-46AF-B1F6-E1F7C6066286}"/>
    <hyperlink ref="A6118" r:id="rId309" display="http://www.thebaseballcube.com/box/day.asp?DT=19620903" xr:uid="{8F7C638E-31AD-4726-8E6A-1BE1711528B2}"/>
    <hyperlink ref="H6118" r:id="rId310" tooltip="Link to team page" display="http://www.thebaseballcube.com/players/profile.asp?ID=9993" xr:uid="{CA7E7C83-8570-4446-BC35-0F75AE7AD121}"/>
    <hyperlink ref="A6119" r:id="rId311" display="http://www.thebaseballcube.com/box/day.asp?DT=19620903" xr:uid="{94C9ABBC-8193-4800-8E6F-571EEFE44B02}"/>
    <hyperlink ref="H6119" r:id="rId312" tooltip="Link to team page" display="http://www.thebaseballcube.com/players/profile.asp?ID=9082" xr:uid="{AE802BD4-E6D7-436D-863E-D134DEE5E94E}"/>
    <hyperlink ref="A6120" r:id="rId313" display="http://www.thebaseballcube.com/box/day.asp?DT=19620903" xr:uid="{E25B9361-0769-4F54-AD16-228F1E13BF55}"/>
    <hyperlink ref="H6120" r:id="rId314" tooltip="Link to team page" display="http://www.thebaseballcube.com/players/profile.asp?ID=8384" xr:uid="{020DC8CC-3D51-45BB-AC9A-7C0C60894612}"/>
    <hyperlink ref="A6121" r:id="rId315" display="http://www.thebaseballcube.com/box/day.asp?DT=19620903" xr:uid="{1B5E6DAD-D7C4-4A98-8DEA-ACDC46B4139D}"/>
    <hyperlink ref="H6121" r:id="rId316" tooltip="Link to team page" display="http://www.thebaseballcube.com/players/profile.asp?ID=16368" xr:uid="{D64F1BDA-6AA0-4929-B969-AC1C4ECB2F20}"/>
    <hyperlink ref="A6122" r:id="rId317" display="http://www.thebaseballcube.com/box/day.asp?DT=19620903" xr:uid="{54B67D52-38AB-452E-92D4-E51F1F871A71}"/>
    <hyperlink ref="H6122" r:id="rId318" tooltip="Link to team page" display="http://www.thebaseballcube.com/players/profile.asp?ID=10470" xr:uid="{54F0BDAB-038D-4580-BDD2-DEAE660925BE}"/>
    <hyperlink ref="A6123" r:id="rId319" display="http://www.thebaseballcube.com/box/day.asp?DT=19620903" xr:uid="{54A2A275-D84C-4B1F-BCD9-BFAAB4774528}"/>
    <hyperlink ref="H6123" r:id="rId320" tooltip="Link to team page" display="http://www.thebaseballcube.com/players/profile.asp?ID=11980" xr:uid="{05B6CC55-7652-48D2-BE32-E70BA45391AB}"/>
    <hyperlink ref="A6124" r:id="rId321" display="http://www.thebaseballcube.com/box/day.asp?DT=19620903" xr:uid="{AD7CCABA-363B-4ECC-A86A-DE320376B3BB}"/>
    <hyperlink ref="H6124" r:id="rId322" tooltip="Link to team page" display="http://www.thebaseballcube.com/players/profile.asp?ID=11293" xr:uid="{C015817C-BF77-46C6-9DBD-DE1E0B31DB88}"/>
    <hyperlink ref="A6125" r:id="rId323" display="http://www.thebaseballcube.com/box/day.asp?DT=19620903" xr:uid="{E366E1BD-D5E3-4749-BD91-EB453B941BE9}"/>
    <hyperlink ref="H6125" r:id="rId324" tooltip="Link to team page" display="http://www.thebaseballcube.com/players/profile.asp?ID=14653" xr:uid="{15089C92-AD25-4854-B602-3051D3C6ACA8}"/>
    <hyperlink ref="A6126" r:id="rId325" display="http://www.thebaseballcube.com/box/day.asp?DT=19620903" xr:uid="{9546FD7D-EE6C-463B-8C54-8281521C7A7B}"/>
    <hyperlink ref="H6126" r:id="rId326" tooltip="Link to team page" display="http://www.thebaseballcube.com/players/profile.asp?ID=19905" xr:uid="{3FBDCFA4-79CE-484B-8921-AB7FFA3BA8B8}"/>
    <hyperlink ref="A6127" r:id="rId327" display="http://www.thebaseballcube.com/box/day.asp?DT=19620903" xr:uid="{BB097BD5-DCE2-4C1B-8328-0ACA98910731}"/>
    <hyperlink ref="H6127" r:id="rId328" tooltip="Link to team page" display="http://www.thebaseballcube.com/players/profile.asp?ID=12357" xr:uid="{FB078CA1-6E1B-4D37-A70C-D034B2C93C98}"/>
    <hyperlink ref="A6128" r:id="rId329" display="http://www.thebaseballcube.com/box/day.asp?DT=19620903" xr:uid="{4D04378E-0E3A-4FF5-83ED-1B64607CE105}"/>
    <hyperlink ref="H6128" r:id="rId330" tooltip="Link to team page" display="http://www.thebaseballcube.com/players/profile.asp?ID=19732" xr:uid="{3DC329BC-C0EF-4740-B028-6A72224C99C1}"/>
    <hyperlink ref="A6129" r:id="rId331" display="http://www.thebaseballcube.com/box/day.asp?DT=19620903" xr:uid="{549049BD-D014-4A82-83CD-C5F6D9B1E716}"/>
    <hyperlink ref="H6129" r:id="rId332" tooltip="Link to team page" display="http://www.thebaseballcube.com/players/profile.asp?ID=19732" xr:uid="{4A6D0EEA-A4B2-4455-8625-C0F1A1721FD3}"/>
    <hyperlink ref="A6130" r:id="rId333" display="http://www.thebaseballcube.com/box/day.asp?DT=19620903" xr:uid="{61F23D3A-D07B-4268-9710-A6626CF871D6}"/>
    <hyperlink ref="H6130" r:id="rId334" tooltip="Link to team page" display="http://www.thebaseballcube.com/players/profile.asp?ID=17559" xr:uid="{197B5383-7E35-49CD-BFD9-4C93DD76B5F2}"/>
    <hyperlink ref="A6131" r:id="rId335" display="http://www.thebaseballcube.com/box/day.asp?DT=19620903" xr:uid="{73F69460-9473-43F4-AF1B-8CE62DB6FD3F}"/>
    <hyperlink ref="H6131" r:id="rId336" tooltip="Link to team page" display="http://www.thebaseballcube.com/players/profile.asp?ID=17559" xr:uid="{61F4AA9D-29B4-44BC-BE6C-FD6E5789DF01}"/>
    <hyperlink ref="A6132" r:id="rId337" display="http://www.thebaseballcube.com/box/day.asp?DT=19620903" xr:uid="{960100CF-13BD-4E70-AEA9-6A4D693E2C97}"/>
    <hyperlink ref="H6132" r:id="rId338" tooltip="Link to team page" display="http://www.thebaseballcube.com/players/profile.asp?ID=12663" xr:uid="{1709EEF8-FE31-474E-B1CC-E447F63F9A23}"/>
    <hyperlink ref="A6133" r:id="rId339" display="http://www.thebaseballcube.com/box/day.asp?DT=19620903" xr:uid="{AAA6C220-FFD8-4CC2-A2B8-396A47A4079E}"/>
    <hyperlink ref="H6133" r:id="rId340" tooltip="Link to team page" display="http://www.thebaseballcube.com/players/profile.asp?ID=13287" xr:uid="{CAD1CBEC-76EC-40C8-A24F-9C3BB96F36D5}"/>
    <hyperlink ref="A6134" r:id="rId341" display="http://www.thebaseballcube.com/box/day.asp?DT=19620903" xr:uid="{80D98993-DA5D-4686-B347-7E27CDBD5E1C}"/>
    <hyperlink ref="H6134" r:id="rId342" tooltip="Link to team page" display="http://www.thebaseballcube.com/players/profile.asp?ID=11608" xr:uid="{8654E7C0-443E-413B-8871-091F3D590A94}"/>
    <hyperlink ref="A6136" r:id="rId343" display="http://www.thebaseballcube.com/box/day.asp?DT=19620903" xr:uid="{F36338AC-42E5-4037-BB29-F6FE5915E25B}"/>
    <hyperlink ref="H6136" r:id="rId344" tooltip="Link to team page" display="http://www.thebaseballcube.com/players/profile.asp?ID=12966" xr:uid="{16FCAAB8-ABD3-47FC-AF8E-9EAA3884C1EA}"/>
    <hyperlink ref="A6137" r:id="rId345" display="http://www.thebaseballcube.com/box/day.asp?DT=19620903" xr:uid="{89A301B6-6526-4BCE-9041-9702358FD74D}"/>
    <hyperlink ref="H6137" r:id="rId346" tooltip="Link to team page" display="http://www.thebaseballcube.com/players/profile.asp?ID=14969" xr:uid="{855525C4-3875-4FB6-9EAA-520DCDA33699}"/>
    <hyperlink ref="A6138" r:id="rId347" display="http://www.thebaseballcube.com/box/day.asp?DT=19620903" xr:uid="{9497DAB8-45BE-4C32-8F6F-2BE4113D0CED}"/>
    <hyperlink ref="H6138" r:id="rId348" tooltip="Link to team page" display="http://www.thebaseballcube.com/players/profile.asp?ID=10284" xr:uid="{47163557-1B5E-49EA-9F08-5D1FED4C3CC9}"/>
    <hyperlink ref="A6139" r:id="rId349" display="http://www.thebaseballcube.com/box/day.asp?DT=19620903" xr:uid="{42950109-9799-4AF2-B236-69FC84800A49}"/>
    <hyperlink ref="H6139" r:id="rId350" tooltip="Link to team page" display="http://www.thebaseballcube.com/players/profile.asp?ID=11867" xr:uid="{7D516D8E-849D-4C64-8E74-29E87F0CC662}"/>
    <hyperlink ref="A6140" r:id="rId351" display="http://www.thebaseballcube.com/box/day.asp?DT=19620903" xr:uid="{5DA5CFCB-B48D-476C-9BCF-EE3D5A30D998}"/>
    <hyperlink ref="H6140" r:id="rId352" tooltip="Link to team page" display="http://www.thebaseballcube.com/players/profile.asp?ID=12856" xr:uid="{4424A899-9DA4-4937-9BF6-686D058DD084}"/>
    <hyperlink ref="A6141" r:id="rId353" display="http://www.thebaseballcube.com/box/day.asp?DT=19620903" xr:uid="{82F8B082-B57B-49A2-B800-40873FBB96B7}"/>
    <hyperlink ref="H6141" r:id="rId354" tooltip="Link to team page" display="http://www.thebaseballcube.com/players/profile.asp?ID=18023" xr:uid="{72A55E48-4C49-458D-8E6C-F076CF31F2B5}"/>
    <hyperlink ref="A6142" r:id="rId355" display="http://www.thebaseballcube.com/box/day.asp?DT=19620903" xr:uid="{4B47FFC9-3C4D-49DA-93B3-A0037A7B55F9}"/>
    <hyperlink ref="H6142" r:id="rId356" tooltip="Link to team page" display="http://www.thebaseballcube.com/players/profile.asp?ID=9632" xr:uid="{940CCC1A-CCD0-4F41-A2BC-9EFF593185BC}"/>
    <hyperlink ref="A6143" r:id="rId357" display="http://www.thebaseballcube.com/box/day.asp?DT=19620904" xr:uid="{2B9C8568-3B1F-4955-97D1-DD1F70CC9AB7}"/>
    <hyperlink ref="H6143" r:id="rId358" tooltip="Link to team page" display="http://www.thebaseballcube.com/players/profile.asp?ID=15532" xr:uid="{C5CE1204-ABE4-4139-ADDA-B9A92B4C404C}"/>
    <hyperlink ref="A6144" r:id="rId359" display="http://www.thebaseballcube.com/box/day.asp?DT=19620904" xr:uid="{7C25BDC3-F4F9-45EB-995E-C8D26CC14CD7}"/>
    <hyperlink ref="H6144" r:id="rId360" tooltip="Link to team page" display="http://www.thebaseballcube.com/players/profile.asp?ID=16896" xr:uid="{45F26014-68C4-4F3D-B184-B242B8E3F794}"/>
    <hyperlink ref="A6145" r:id="rId361" display="http://www.thebaseballcube.com/box/day.asp?DT=19620904" xr:uid="{1FB523B5-B79B-4A19-A1DE-C9C5B9080B86}"/>
    <hyperlink ref="H6145" r:id="rId362" tooltip="Link to team page" display="http://www.thebaseballcube.com/players/profile.asp?ID=9503" xr:uid="{6E86FB82-F40B-42CA-851D-BAB4C81B1B8C}"/>
    <hyperlink ref="A6146" r:id="rId363" display="http://www.thebaseballcube.com/box/day.asp?DT=19620904" xr:uid="{86929200-F2D5-4EBD-935B-696D68E1ED5B}"/>
    <hyperlink ref="H6146" r:id="rId364" tooltip="Link to team page" display="http://www.thebaseballcube.com/players/profile.asp?ID=10834" xr:uid="{B07FE09A-FECB-45BF-80E4-A5DED4E38662}"/>
    <hyperlink ref="A6147" r:id="rId365" display="http://www.thebaseballcube.com/box/day.asp?DT=19620904" xr:uid="{15D1912E-66BC-43EE-94F4-5BB35A3737D4}"/>
    <hyperlink ref="H6147" r:id="rId366" tooltip="Link to team page" display="http://www.thebaseballcube.com/players/profile.asp?ID=11504" xr:uid="{4DE2B4F8-8899-400C-871E-7A88D1DC8B62}"/>
    <hyperlink ref="A6148" r:id="rId367" display="http://www.thebaseballcube.com/box/day.asp?DT=19620904" xr:uid="{E8650D69-3D5D-4616-98D7-DB01D7CB36E4}"/>
    <hyperlink ref="H6148" r:id="rId368" tooltip="Link to team page" display="http://www.thebaseballcube.com/players/profile.asp?ID=14209" xr:uid="{8F54F763-880D-4174-A504-7F18EA5A69DA}"/>
    <hyperlink ref="A6149" r:id="rId369" display="http://www.thebaseballcube.com/box/day.asp?DT=19620904" xr:uid="{7AD502A8-719A-40DC-90FF-0D0C721FED10}"/>
    <hyperlink ref="H6149" r:id="rId370" tooltip="Link to team page" display="http://www.thebaseballcube.com/players/profile.asp?ID=9334" xr:uid="{61D4276A-8C81-4D82-B226-432FFA466D68}"/>
    <hyperlink ref="A6150" r:id="rId371" display="http://www.thebaseballcube.com/box/day.asp?DT=19620904" xr:uid="{F828215B-163D-4309-8B97-401BA25B24C9}"/>
    <hyperlink ref="H6150" r:id="rId372" tooltip="Link to team page" display="http://www.thebaseballcube.com/players/profile.asp?ID=15178" xr:uid="{A444614F-6BF8-4549-8357-CBB8443F6E3A}"/>
    <hyperlink ref="A6151" r:id="rId373" display="http://www.thebaseballcube.com/box/day.asp?DT=19620904" xr:uid="{C60C6E7F-7A85-45FF-AE2B-E3063A39B965}"/>
    <hyperlink ref="H6151" r:id="rId374" tooltip="Link to team page" display="http://www.thebaseballcube.com/players/profile.asp?ID=17122" xr:uid="{F090B016-B1F2-427C-825C-7A8EE17B82C4}"/>
    <hyperlink ref="A6152" r:id="rId375" display="http://www.thebaseballcube.com/box/day.asp?DT=19620904" xr:uid="{F359154A-3D12-4EE6-81BA-7FDBB87FBC21}"/>
    <hyperlink ref="H6152" r:id="rId376" tooltip="Link to team page" display="http://www.thebaseballcube.com/players/profile.asp?ID=17122" xr:uid="{1A7ABBDA-159E-4780-AD8A-94FB8B9E9741}"/>
    <hyperlink ref="A6153" r:id="rId377" display="http://www.thebaseballcube.com/box/day.asp?DT=19620904" xr:uid="{8296DE38-2888-47A4-9994-19436255D5D8}"/>
    <hyperlink ref="H6153" r:id="rId378" tooltip="Link to team page" display="http://www.thebaseballcube.com/players/profile.asp?ID=16620" xr:uid="{45F50BF0-B869-4F23-9AF2-E14B4C17CB82}"/>
    <hyperlink ref="A6154" r:id="rId379" display="http://www.thebaseballcube.com/box/day.asp?DT=19620904" xr:uid="{79DD0808-A5BD-4721-ADBE-8D76DE78C650}"/>
    <hyperlink ref="H6154" r:id="rId380" tooltip="Link to team page" display="http://www.thebaseballcube.com/players/profile.asp?ID=16620" xr:uid="{D4E75D10-C09E-47F7-BC43-53BCA19677BA}"/>
    <hyperlink ref="A6155" r:id="rId381" display="http://www.thebaseballcube.com/box/day.asp?DT=19620904" xr:uid="{E5CBB45F-F49F-4B25-81D4-16358AE0D720}"/>
    <hyperlink ref="H6155" r:id="rId382" tooltip="Link to team page" display="http://www.thebaseballcube.com/players/profile.asp?ID=18277" xr:uid="{C46B06AB-17DB-42E0-B7A0-B670CD6E4234}"/>
    <hyperlink ref="A6156" r:id="rId383" display="http://www.thebaseballcube.com/box/day.asp?DT=19620904" xr:uid="{057DA660-C704-4AAA-AB82-DDC49A87ED8A}"/>
    <hyperlink ref="H6156" r:id="rId384" tooltip="Link to team page" display="http://www.thebaseballcube.com/players/profile.asp?ID=16242" xr:uid="{FAD7EB36-B753-403C-BAAE-5C3930706499}"/>
    <hyperlink ref="A6157" r:id="rId385" display="http://www.thebaseballcube.com/box/day.asp?DT=19620904" xr:uid="{108A70C8-E6D2-42B5-878C-1C4A58198B20}"/>
    <hyperlink ref="H6157" r:id="rId386" tooltip="Link to team page" display="http://www.thebaseballcube.com/players/profile.asp?ID=12288" xr:uid="{1E7F5934-084D-4FC2-91A7-91F3CD557046}"/>
    <hyperlink ref="A6158" r:id="rId387" display="http://www.thebaseballcube.com/box/day.asp?DT=19620904" xr:uid="{EF5B24A2-DF94-4E55-9B3F-8AA8AC8439A9}"/>
    <hyperlink ref="H6158" r:id="rId388" tooltip="Link to team page" display="http://www.thebaseballcube.com/players/profile.asp?ID=8193" xr:uid="{E1576615-4F0F-4EDB-B0BE-E11C967BD651}"/>
    <hyperlink ref="A6159" r:id="rId389" display="http://www.thebaseballcube.com/box/day.asp?DT=19620904" xr:uid="{8A787164-66E8-4A7C-8AEC-CB20BC6BE9C2}"/>
    <hyperlink ref="H6159" r:id="rId390" tooltip="Link to team page" display="http://www.thebaseballcube.com/players/profile.asp?ID=13224" xr:uid="{9B24F20B-ADA4-4733-86F0-5104D207B459}"/>
    <hyperlink ref="A6160" r:id="rId391" display="http://www.thebaseballcube.com/box/day.asp?DT=19620904" xr:uid="{2CD85FAE-5630-4A0A-9DF3-BC86250DAF45}"/>
    <hyperlink ref="H6160" r:id="rId392" tooltip="Link to team page" display="http://www.thebaseballcube.com/players/profile.asp?ID=13895" xr:uid="{8533A318-EC28-4817-917E-EAE237DA1A42}"/>
    <hyperlink ref="A6162" r:id="rId393" display="http://www.thebaseballcube.com/box/day.asp?DT=19620905" xr:uid="{078809DC-5C0C-44BA-9AEB-25000C781673}"/>
    <hyperlink ref="H6162" r:id="rId394" tooltip="Link to team page" display="http://www.thebaseballcube.com/players/profile.asp?ID=17214" xr:uid="{E726D004-6D1C-44A1-B0CE-82828097878B}"/>
    <hyperlink ref="A6163" r:id="rId395" display="http://www.thebaseballcube.com/box/day.asp?DT=19620905" xr:uid="{95D13700-BF1C-4755-9895-26382C9E339A}"/>
    <hyperlink ref="H6163" r:id="rId396" tooltip="Link to team page" display="http://www.thebaseballcube.com/players/profile.asp?ID=9398" xr:uid="{227D171D-7798-4AA5-8099-4ED7AFC013EA}"/>
    <hyperlink ref="A6164" r:id="rId397" display="http://www.thebaseballcube.com/box/day.asp?DT=19620905" xr:uid="{A155142D-1280-4540-9C18-DABA6AFE0F8C}"/>
    <hyperlink ref="H6164" r:id="rId398" tooltip="Link to team page" display="http://www.thebaseballcube.com/players/profile.asp?ID=11403" xr:uid="{C1781017-E839-4745-A083-55537965B289}"/>
    <hyperlink ref="A6165" r:id="rId399" display="http://www.thebaseballcube.com/box/day.asp?DT=19620905" xr:uid="{BD7068F6-20F1-41E6-A4F9-D010BFB15BFB}"/>
    <hyperlink ref="H6165" r:id="rId400" tooltip="Link to team page" display="http://www.thebaseballcube.com/players/profile.asp?ID=8074" xr:uid="{FA96D701-10D8-45B8-9D01-C2381AE9B8A1}"/>
    <hyperlink ref="A6166" r:id="rId401" display="http://www.thebaseballcube.com/box/day.asp?DT=19620905" xr:uid="{60547A3B-7610-4B27-A456-7F534FBC4236}"/>
    <hyperlink ref="H6166" r:id="rId402" tooltip="Link to team page" display="http://www.thebaseballcube.com/players/profile.asp?ID=19775" xr:uid="{8828C992-344C-470D-B4AA-0C289FE1D77C}"/>
    <hyperlink ref="A6167" r:id="rId403" display="http://www.thebaseballcube.com/box/day.asp?DT=19620905" xr:uid="{B1536B65-8A45-4115-89E7-D861D2533BB0}"/>
    <hyperlink ref="H6167" r:id="rId404" tooltip="Link to team page" display="http://www.thebaseballcube.com/players/profile.asp?ID=11385" xr:uid="{88E33024-B255-4B21-921B-BF69C85D609E}"/>
    <hyperlink ref="A6168" r:id="rId405" display="http://www.thebaseballcube.com/box/day.asp?DT=19620905" xr:uid="{D27107D8-CC71-4056-85AC-708541C1D93C}"/>
    <hyperlink ref="H6168" r:id="rId406" tooltip="Link to team page" display="http://www.thebaseballcube.com/players/profile.asp?ID=12708" xr:uid="{3F6AD17A-B8C4-4B78-8C21-2B90FB6E52DB}"/>
    <hyperlink ref="A6169" r:id="rId407" display="http://www.thebaseballcube.com/box/day.asp?DT=19620905" xr:uid="{AB0FFD7B-D846-4654-A9B7-FF063377907D}"/>
    <hyperlink ref="H6169" r:id="rId408" tooltip="Link to team page" display="http://www.thebaseballcube.com/players/profile.asp?ID=12093" xr:uid="{FCE4754C-7DA9-4426-A041-BBFAFBC0E12A}"/>
    <hyperlink ref="A6170" r:id="rId409" display="http://www.thebaseballcube.com/box/day.asp?DT=19620905" xr:uid="{6FAD70A6-7BE2-432C-9C98-B79CFDA04CB2}"/>
    <hyperlink ref="H6170" r:id="rId410" tooltip="Link to team page" display="http://www.thebaseballcube.com/players/profile.asp?ID=18431" xr:uid="{B3E12643-0639-4938-94AE-E230C7BE784A}"/>
    <hyperlink ref="A6171" r:id="rId411" display="http://www.thebaseballcube.com/box/day.asp?DT=19620905" xr:uid="{8CFA2FBF-486A-49F7-B92A-CD08D1457C67}"/>
    <hyperlink ref="H6171" r:id="rId412" tooltip="Link to team page" display="http://www.thebaseballcube.com/players/profile.asp?ID=18476" xr:uid="{CB176E8D-DB7A-46BC-9AA0-1A2E59D54E39}"/>
    <hyperlink ref="A6172" r:id="rId413" display="http://www.thebaseballcube.com/box/day.asp?DT=19620905" xr:uid="{63102D4D-1A0D-4F90-9F5D-0E031891710C}"/>
    <hyperlink ref="H6172" r:id="rId414" tooltip="Link to team page" display="http://www.thebaseballcube.com/players/profile.asp?ID=16224" xr:uid="{D6E31D9F-F04E-4A9E-9550-B13FEA354E56}"/>
    <hyperlink ref="A6173" r:id="rId415" display="http://www.thebaseballcube.com/box/day.asp?DT=19620905" xr:uid="{E1D55FDD-3971-4F07-8833-4432F8966286}"/>
    <hyperlink ref="H6173" r:id="rId416" tooltip="Link to team page" display="http://www.thebaseballcube.com/players/profile.asp?ID=13926" xr:uid="{93106323-EBAE-4924-BA93-63EFB020C0C6}"/>
    <hyperlink ref="A6174" r:id="rId417" display="http://www.thebaseballcube.com/box/day.asp?DT=19620905" xr:uid="{20E19E90-E301-4928-9F07-43200825716E}"/>
    <hyperlink ref="H6174" r:id="rId418" tooltip="Link to team page" display="http://www.thebaseballcube.com/players/profile.asp?ID=14710" xr:uid="{9F4BB002-9C9E-42BF-B797-165E17DFCC8D}"/>
    <hyperlink ref="A6175" r:id="rId419" display="http://www.thebaseballcube.com/box/day.asp?DT=19620905" xr:uid="{93F06011-76A6-402D-99BA-8B25D55537A6}"/>
    <hyperlink ref="H6175" r:id="rId420" tooltip="Link to team page" display="http://www.thebaseballcube.com/players/profile.asp?ID=11124" xr:uid="{ED782E78-46F6-478A-AEF8-4E606DCF409E}"/>
    <hyperlink ref="A6176" r:id="rId421" display="http://www.thebaseballcube.com/box/day.asp?DT=19620905" xr:uid="{CD24064E-BD10-4362-89D7-650BCD22D68C}"/>
    <hyperlink ref="H6176" r:id="rId422" tooltip="Link to team page" display="http://www.thebaseballcube.com/players/profile.asp?ID=16054" xr:uid="{E6AB54DD-458D-4DFD-9465-0C0E1D0E65CD}"/>
    <hyperlink ref="A6177" r:id="rId423" display="http://www.thebaseballcube.com/box/day.asp?DT=19620905" xr:uid="{C00D739F-6262-4B96-A59A-038695999B23}"/>
    <hyperlink ref="H6177" r:id="rId424" tooltip="Link to team page" display="http://www.thebaseballcube.com/players/profile.asp?ID=18978" xr:uid="{06C254AF-1831-4EE6-8107-04496E41F322}"/>
    <hyperlink ref="A6178" r:id="rId425" display="http://www.thebaseballcube.com/box/day.asp?DT=19620905" xr:uid="{F2F9A029-8A24-44AB-B1F9-531909F36A5B}"/>
    <hyperlink ref="H6178" r:id="rId426" tooltip="Link to team page" display="http://www.thebaseballcube.com/players/profile.asp?ID=9352" xr:uid="{758F0F20-3D64-4587-81EB-794E83364DF9}"/>
    <hyperlink ref="A6179" r:id="rId427" display="http://www.thebaseballcube.com/box/day.asp?DT=19620905" xr:uid="{ED2E4A92-EB26-4193-80D3-963A3D1A0B57}"/>
    <hyperlink ref="H6179" r:id="rId428" tooltip="Link to team page" display="http://www.thebaseballcube.com/players/profile.asp?ID=14159" xr:uid="{B0836F34-6481-4640-A8C3-F5225DD4AD26}"/>
    <hyperlink ref="A6180" r:id="rId429" display="http://www.thebaseballcube.com/box/day.asp?DT=19620905" xr:uid="{09776794-C984-46A7-888F-72BF53857983}"/>
    <hyperlink ref="H6180" r:id="rId430" tooltip="Link to team page" display="http://www.thebaseballcube.com/players/profile.asp?ID=16689" xr:uid="{9197B04D-9B63-4E76-967E-2218344B0225}"/>
    <hyperlink ref="A6181" r:id="rId431" display="http://www.thebaseballcube.com/box/day.asp?DT=19620905" xr:uid="{F0413804-1225-433A-A7F1-5611CBCF29EB}"/>
    <hyperlink ref="H6181" r:id="rId432" tooltip="Link to team page" display="http://www.thebaseballcube.com/players/profile.asp?ID=16689" xr:uid="{69812EAF-A904-4487-9163-8F80348295E8}"/>
    <hyperlink ref="A6182" r:id="rId433" display="http://www.thebaseballcube.com/box/day.asp?DT=19620905" xr:uid="{AE91BEC2-E993-4C50-9A5F-7DF90E0DC813}"/>
    <hyperlink ref="H6182" r:id="rId434" tooltip="Link to team page" display="http://www.thebaseballcube.com/players/profile.asp?ID=14764" xr:uid="{84D473B2-1875-42F9-8385-A28C4DA4729D}"/>
    <hyperlink ref="A6183" r:id="rId435" display="http://www.thebaseballcube.com/box/day.asp?DT=19620905" xr:uid="{BC541DFF-EF95-4607-8C27-F27610880287}"/>
    <hyperlink ref="H6183" r:id="rId436" tooltip="Link to team page" display="http://www.thebaseballcube.com/players/profile.asp?ID=14764" xr:uid="{DB91A03F-F95F-44D8-9C06-147F590B0A3E}"/>
    <hyperlink ref="A6184" r:id="rId437" display="http://www.thebaseballcube.com/box/day.asp?DT=19620905" xr:uid="{5BA707EB-5C3D-4F44-948A-60FD03D6B3D0}"/>
    <hyperlink ref="H6184" r:id="rId438" tooltip="Link to team page" display="http://www.thebaseballcube.com/players/profile.asp?ID=19423" xr:uid="{40E82357-E020-40BE-9121-E1DE7A4941DF}"/>
    <hyperlink ref="A6185" r:id="rId439" display="http://www.thebaseballcube.com/box/day.asp?DT=19620905" xr:uid="{524D5EDB-B029-465B-AEF5-E9681D404A26}"/>
    <hyperlink ref="H6185" r:id="rId440" tooltip="Link to team page" display="http://www.thebaseballcube.com/players/profile.asp?ID=9979" xr:uid="{38849189-F08F-44B8-9A00-FA06EE502135}"/>
    <hyperlink ref="A6186" r:id="rId441" display="http://www.thebaseballcube.com/box/day.asp?DT=19620906" xr:uid="{7733F04D-7BF6-4559-99A2-E1DDBFBF27B9}"/>
    <hyperlink ref="H6186" r:id="rId442" tooltip="Link to team page" display="http://www.thebaseballcube.com/players/profile.asp?ID=18787" xr:uid="{3C1C31E3-79C0-46CF-9A05-9A2BB58139AC}"/>
    <hyperlink ref="A6188" r:id="rId443" display="http://www.thebaseballcube.com/box/day.asp?DT=19620906" xr:uid="{48E575D3-4FAB-41E8-94C3-EF62B2ED0032}"/>
    <hyperlink ref="H6188" r:id="rId444" tooltip="Link to team page" display="http://www.thebaseballcube.com/players/profile.asp?ID=9791" xr:uid="{D2A74073-760E-4CD7-834F-76CE9D0AC90D}"/>
    <hyperlink ref="A6189" r:id="rId445" display="http://www.thebaseballcube.com/box/day.asp?DT=19620906" xr:uid="{721B2E59-0B98-4F29-B603-0BEAFAF763D6}"/>
    <hyperlink ref="H6189" r:id="rId446" tooltip="Link to team page" display="http://www.thebaseballcube.com/players/profile.asp?ID=13376" xr:uid="{98D0F613-7808-4A02-8A57-0B84175F1F1B}"/>
    <hyperlink ref="A6190" r:id="rId447" display="http://www.thebaseballcube.com/box/day.asp?DT=19620906" xr:uid="{666AE527-6525-4ACC-B697-B5F298D56B0C}"/>
    <hyperlink ref="H6190" r:id="rId448" tooltip="Link to team page" display="http://www.thebaseballcube.com/players/profile.asp?ID=18571" xr:uid="{D622412B-0A59-448D-8E2D-D2578EF9ED2F}"/>
    <hyperlink ref="A6191" r:id="rId449" display="http://www.thebaseballcube.com/box/day.asp?DT=19620906" xr:uid="{660D5A2B-DB2C-4212-A3C2-8B7E5926E8F1}"/>
    <hyperlink ref="H6191" r:id="rId450" tooltip="Link to team page" display="http://www.thebaseballcube.com/players/profile.asp?ID=10929" xr:uid="{B39BEF62-383B-429E-B3FF-3D2061C05522}"/>
    <hyperlink ref="A6192" r:id="rId451" display="http://www.thebaseballcube.com/box/day.asp?DT=19620906" xr:uid="{4B6B3EFB-BC72-409A-96E1-8A4D87B57471}"/>
    <hyperlink ref="H6192" r:id="rId452" tooltip="Link to team page" display="http://www.thebaseballcube.com/players/profile.asp?ID=10929" xr:uid="{746C4D35-BDB1-49CE-810E-4BB7B32B5798}"/>
    <hyperlink ref="A6193" r:id="rId453" display="http://www.thebaseballcube.com/box/day.asp?DT=19620906" xr:uid="{E90004DC-0AFB-4CD2-9B35-A11115921F87}"/>
    <hyperlink ref="H6193" r:id="rId454" tooltip="Link to team page" display="http://www.thebaseballcube.com/players/profile.asp?ID=16094" xr:uid="{B6111033-6D52-4CA1-B793-035A57A5BBD9}"/>
    <hyperlink ref="A6194" r:id="rId455" display="http://www.thebaseballcube.com/box/day.asp?DT=19620906" xr:uid="{F55A1D22-47B0-4A67-BE53-ED2DE2DD6A20}"/>
    <hyperlink ref="H6194" r:id="rId456" tooltip="Link to team page" display="http://www.thebaseballcube.com/players/profile.asp?ID=16094" xr:uid="{B06203CD-F336-4674-89DA-9D581E6AA349}"/>
    <hyperlink ref="A6195" r:id="rId457" display="http://www.thebaseballcube.com/box/day.asp?DT=19620906" xr:uid="{97F1B718-371E-42F8-9781-9C52184B48DE}"/>
    <hyperlink ref="H6195" r:id="rId458" tooltip="Link to team page" display="http://www.thebaseballcube.com/players/profile.asp?ID=9241" xr:uid="{04BEF9BB-BE16-44CD-8385-69E229CD4437}"/>
    <hyperlink ref="A6196" r:id="rId459" display="http://www.thebaseballcube.com/box/day.asp?DT=19620906" xr:uid="{6677C8C6-D64F-4EB6-A1A5-CB6C8B13757B}"/>
    <hyperlink ref="H6196" r:id="rId460" tooltip="Link to team page" display="http://www.thebaseballcube.com/players/profile.asp?ID=14258" xr:uid="{3C4F8D8F-796F-4A2A-8A08-8E4EA2BDD596}"/>
    <hyperlink ref="A6197" r:id="rId461" display="http://www.thebaseballcube.com/box/day.asp?DT=19620907" xr:uid="{A7C28217-C57D-4E1C-9121-1884098D9715}"/>
    <hyperlink ref="H6197" r:id="rId462" tooltip="Link to team page" display="http://www.thebaseballcube.com/players/profile.asp?ID=16326" xr:uid="{7F1A942A-B721-4DD6-A973-959F7B2A55D5}"/>
    <hyperlink ref="A6198" r:id="rId463" display="http://www.thebaseballcube.com/box/day.asp?DT=19620907" xr:uid="{C9B3D62F-572F-471B-9A05-2728F8C9D92B}"/>
    <hyperlink ref="H6198" r:id="rId464" tooltip="Link to team page" display="http://www.thebaseballcube.com/players/profile.asp?ID=12116" xr:uid="{C63D3F84-A1D1-403D-BD67-392A6AB5297D}"/>
    <hyperlink ref="A6199" r:id="rId465" display="http://www.thebaseballcube.com/box/day.asp?DT=19620907" xr:uid="{16C2FEE2-1345-4C45-8C83-02CE72955668}"/>
    <hyperlink ref="H6199" r:id="rId466" tooltip="Link to team page" display="http://www.thebaseballcube.com/players/profile.asp?ID=11399" xr:uid="{5AFC7050-2D6D-492E-B474-26134CBE42BA}"/>
    <hyperlink ref="A6200" r:id="rId467" display="http://www.thebaseballcube.com/box/day.asp?DT=19620907" xr:uid="{430F02F9-72D9-4353-AD2E-6C983CC16FF1}"/>
    <hyperlink ref="H6200" r:id="rId468" tooltip="Link to team page" display="http://www.thebaseballcube.com/players/profile.asp?ID=9833" xr:uid="{4E77CBAE-01F7-4522-B412-3B1EAA7C66E3}"/>
    <hyperlink ref="A6201" r:id="rId469" display="http://www.thebaseballcube.com/box/day.asp?DT=19620907" xr:uid="{5A512A63-BD33-4D7F-BECE-54D54A98EC54}"/>
    <hyperlink ref="H6201" r:id="rId470" tooltip="Link to team page" display="http://www.thebaseballcube.com/players/profile.asp?ID=16916" xr:uid="{7BF595AC-3666-4140-AB07-D85C386FACA6}"/>
    <hyperlink ref="A6202" r:id="rId471" display="http://www.thebaseballcube.com/box/day.asp?DT=19620907" xr:uid="{B6B66254-E20F-4839-B645-25E6CD0E1B77}"/>
    <hyperlink ref="H6202" r:id="rId472" tooltip="Link to team page" display="http://www.thebaseballcube.com/players/profile.asp?ID=16463" xr:uid="{D8E5C8AA-E3EE-49CC-BDBC-68D769709A3C}"/>
    <hyperlink ref="A6203" r:id="rId473" display="http://www.thebaseballcube.com/box/day.asp?DT=19620907" xr:uid="{23BD4F65-02E1-47F8-BE2F-D3373C0E0CB7}"/>
    <hyperlink ref="H6203" r:id="rId474" tooltip="Link to team page" display="http://www.thebaseballcube.com/players/profile.asp?ID=17006" xr:uid="{36FD49D0-58D0-4F30-98F1-732DA4150FA5}"/>
    <hyperlink ref="A6204" r:id="rId475" display="http://www.thebaseballcube.com/box/day.asp?DT=19620907" xr:uid="{03B7CDC3-5143-4A91-B481-49C33753B64C}"/>
    <hyperlink ref="H6204" r:id="rId476" tooltip="Link to team page" display="http://www.thebaseballcube.com/players/profile.asp?ID=13531" xr:uid="{5E5B429C-3B75-4B44-9C96-07811C098631}"/>
    <hyperlink ref="A6205" r:id="rId477" display="http://www.thebaseballcube.com/box/day.asp?DT=19620907" xr:uid="{FC5639B1-CA0B-46CC-A5F3-63F192676560}"/>
    <hyperlink ref="H6205" r:id="rId478" tooltip="Link to team page" display="http://www.thebaseballcube.com/players/profile.asp?ID=18346" xr:uid="{0F1D51EC-B556-4373-9A0D-96335003A3D0}"/>
    <hyperlink ref="A6206" r:id="rId479" display="http://www.thebaseballcube.com/box/day.asp?DT=19620907" xr:uid="{1B9222D2-42FA-4A11-996E-423A5B5C93B5}"/>
    <hyperlink ref="H6206" r:id="rId480" tooltip="Link to team page" display="http://www.thebaseballcube.com/players/profile.asp?ID=10104" xr:uid="{03A91841-ABEE-4A66-BA28-C37F97C88338}"/>
    <hyperlink ref="A6207" r:id="rId481" display="http://www.thebaseballcube.com/box/day.asp?DT=19620907" xr:uid="{CF74764A-A540-4127-A1CF-92DF40BC094B}"/>
    <hyperlink ref="H6207" r:id="rId482" tooltip="Link to team page" display="http://www.thebaseballcube.com/players/profile.asp?ID=16826" xr:uid="{FDEA691D-4930-4846-AFED-6ED972FB0C99}"/>
    <hyperlink ref="A6208" r:id="rId483" display="http://www.thebaseballcube.com/box/day.asp?DT=19620907" xr:uid="{834E605C-386E-4815-B37F-A8E21C0C68D3}"/>
    <hyperlink ref="H6208" r:id="rId484" tooltip="Link to team page" display="http://www.thebaseballcube.com/players/profile.asp?ID=11867" xr:uid="{D035C35C-2DE5-4CD5-83AF-B3A9D32EE78F}"/>
    <hyperlink ref="A6209" r:id="rId485" display="http://www.thebaseballcube.com/box/day.asp?DT=19620907" xr:uid="{A86E3BD2-8FB4-4595-A6A9-55D703F0839F}"/>
    <hyperlink ref="H6209" r:id="rId486" tooltip="Link to team page" display="http://www.thebaseballcube.com/players/profile.asp?ID=19905" xr:uid="{924D0181-C64D-46B2-95E3-654D6F3D3F1C}"/>
    <hyperlink ref="A6210" r:id="rId487" display="http://www.thebaseballcube.com/box/day.asp?DT=19620907" xr:uid="{E10FF77A-919F-4A84-88B2-6398407698A1}"/>
    <hyperlink ref="H6210" r:id="rId488" tooltip="Link to team page" display="http://www.thebaseballcube.com/players/profile.asp?ID=13209" xr:uid="{BFDC3806-2642-4374-A19A-363980AD8E33}"/>
    <hyperlink ref="A6211" r:id="rId489" display="http://www.thebaseballcube.com/box/day.asp?DT=19620907" xr:uid="{4314E525-CA52-470E-8FFC-330F8DBF8A62}"/>
    <hyperlink ref="H6211" r:id="rId490" tooltip="Link to team page" display="http://www.thebaseballcube.com/players/profile.asp?ID=19732" xr:uid="{867C2B4C-2286-45E8-8FE7-06D8D6071192}"/>
    <hyperlink ref="A6212" r:id="rId491" display="http://www.thebaseballcube.com/box/day.asp?DT=19620907" xr:uid="{CBDA1A43-C143-4B87-9C40-F61C4F296326}"/>
    <hyperlink ref="H6212" r:id="rId492" tooltip="Link to team page" display="http://www.thebaseballcube.com/players/profile.asp?ID=19732" xr:uid="{D34E585E-AD59-47E7-A7C0-0BE61DB28ECA}"/>
    <hyperlink ref="A6214" r:id="rId493" display="http://www.thebaseballcube.com/box/day.asp?DT=19620907" xr:uid="{0D949B5F-8D97-4946-81BD-31B50C3E438D}"/>
    <hyperlink ref="H6214" r:id="rId494" tooltip="Link to team page" display="http://www.thebaseballcube.com/players/profile.asp?ID=11550" xr:uid="{77E76D0C-5C66-4FA8-B7AE-19A3BF93501C}"/>
    <hyperlink ref="A6215" r:id="rId495" display="http://www.thebaseballcube.com/box/day.asp?DT=19620907" xr:uid="{06CDA8BC-2A65-4E76-9048-1E5F1A77C8EF}"/>
    <hyperlink ref="H6215" r:id="rId496" tooltip="Link to team page" display="http://www.thebaseballcube.com/players/profile.asp?ID=11550" xr:uid="{750C2F3B-AB1C-4636-9FA2-CB6DA224EDEE}"/>
    <hyperlink ref="A6216" r:id="rId497" display="http://www.thebaseballcube.com/box/day.asp?DT=19620907" xr:uid="{D8AA2C5E-9587-4569-B6DD-FCCFACB0597F}"/>
    <hyperlink ref="H6216" r:id="rId498" tooltip="Link to team page" display="http://www.thebaseballcube.com/players/profile.asp?ID=17887" xr:uid="{0BED9352-E3D5-4174-B431-D0EC4D487738}"/>
    <hyperlink ref="A6217" r:id="rId499" display="http://www.thebaseballcube.com/box/day.asp?DT=19620907" xr:uid="{4A676DB7-5414-4CFF-A575-EDD483168B70}"/>
    <hyperlink ref="H6217" r:id="rId500" tooltip="Link to team page" display="http://www.thebaseballcube.com/players/profile.asp?ID=8713" xr:uid="{4B1D061D-1804-4404-8F6A-77AB21A7255E}"/>
    <hyperlink ref="A6218" r:id="rId501" display="http://www.thebaseballcube.com/box/day.asp?DT=19620907" xr:uid="{FB34DBB2-0F16-4ECC-B47B-14A732C72457}"/>
    <hyperlink ref="H6218" r:id="rId502" tooltip="Link to team page" display="http://www.thebaseballcube.com/players/profile.asp?ID=17559" xr:uid="{82526EE8-445B-44AA-B69D-D33A01E9BF25}"/>
    <hyperlink ref="A6219" r:id="rId503" display="http://www.thebaseballcube.com/box/day.asp?DT=19620907" xr:uid="{739268D8-1B1F-4F0B-B5AC-1BA8DB948E52}"/>
    <hyperlink ref="H6219" r:id="rId504" tooltip="Link to team page" display="http://www.thebaseballcube.com/players/profile.asp?ID=9386" xr:uid="{CF0504B4-067A-471E-B2FE-6DCC5D12D6BD}"/>
    <hyperlink ref="A6220" r:id="rId505" display="http://www.thebaseballcube.com/box/day.asp?DT=19620908" xr:uid="{89B09980-E0A7-454E-8C9F-22F957404C52}"/>
    <hyperlink ref="H6220" r:id="rId506" tooltip="Link to team page" display="http://www.thebaseballcube.com/players/profile.asp?ID=11204" xr:uid="{5E2E58A0-B6C8-4228-B648-5185320B5A89}"/>
    <hyperlink ref="A6221" r:id="rId507" display="http://www.thebaseballcube.com/box/day.asp?DT=19620908" xr:uid="{49D05B7A-9FBF-4912-BF43-741503A93433}"/>
    <hyperlink ref="H6221" r:id="rId508" tooltip="Link to team page" display="http://www.thebaseballcube.com/players/profile.asp?ID=8675" xr:uid="{FB74B1CD-6FB7-41E0-AE01-41EA2CF9B22E}"/>
    <hyperlink ref="A6222" r:id="rId509" display="http://www.thebaseballcube.com/box/day.asp?DT=19620908" xr:uid="{BDB9FF2D-0339-4E1A-9860-EEE500234927}"/>
    <hyperlink ref="H6222" r:id="rId510" tooltip="Link to team page" display="http://www.thebaseballcube.com/players/profile.asp?ID=19967" xr:uid="{2AFDA0F3-246C-4AFD-96AC-7E4049690EAF}"/>
    <hyperlink ref="A6223" r:id="rId511" display="http://www.thebaseballcube.com/box/day.asp?DT=19620908" xr:uid="{209B8D79-840D-4A77-9C53-3375325EE932}"/>
    <hyperlink ref="H6223" r:id="rId512" tooltip="Link to team page" display="http://www.thebaseballcube.com/players/profile.asp?ID=17437" xr:uid="{9686E3F0-2AA6-4E06-B12A-39A003859974}"/>
    <hyperlink ref="A6224" r:id="rId513" display="http://www.thebaseballcube.com/box/day.asp?DT=19620908" xr:uid="{28471763-8CC7-40BA-8F8E-1DFBE2D2042D}"/>
    <hyperlink ref="H6224" r:id="rId514" tooltip="Link to team page" display="http://www.thebaseballcube.com/players/profile.asp?ID=14143" xr:uid="{F1D90F01-4EF5-4BFA-B7F1-EB5D6903A0D9}"/>
    <hyperlink ref="A6225" r:id="rId515" display="http://www.thebaseballcube.com/box/day.asp?DT=19620908" xr:uid="{01E17697-CDE8-4A2F-BB69-F63C4EA9B6C6}"/>
    <hyperlink ref="H6225" r:id="rId516" tooltip="Link to team page" display="http://www.thebaseballcube.com/players/profile.asp?ID=16569" xr:uid="{990284FD-F71E-402B-A609-53DE5DEA470A}"/>
    <hyperlink ref="A6226" r:id="rId517" display="http://www.thebaseballcube.com/box/day.asp?DT=19620908" xr:uid="{BC8AE747-B452-4A8E-B39C-22C4528626A3}"/>
    <hyperlink ref="H6226" r:id="rId518" tooltip="Link to team page" display="http://www.thebaseballcube.com/players/profile.asp?ID=15712" xr:uid="{EC158011-ABF8-4F06-9A78-A11B265C5958}"/>
    <hyperlink ref="A6227" r:id="rId519" display="http://www.thebaseballcube.com/box/day.asp?DT=19620908" xr:uid="{8A4899A7-2C87-42A5-8764-F2BAF476FC26}"/>
    <hyperlink ref="H6227" r:id="rId520" tooltip="Link to team page" display="http://www.thebaseballcube.com/players/profile.asp?ID=16368" xr:uid="{714BEB53-DB0C-4BB2-A1BD-D0DC09B4AE62}"/>
    <hyperlink ref="A6228" r:id="rId521" display="http://www.thebaseballcube.com/box/day.asp?DT=19620908" xr:uid="{78C30F62-1067-41A8-A242-79B5219BB30C}"/>
    <hyperlink ref="H6228" r:id="rId522" tooltip="Link to team page" display="http://www.thebaseballcube.com/players/profile.asp?ID=11504" xr:uid="{7A721AC0-08FB-45CC-8B28-84E8E4373C5D}"/>
    <hyperlink ref="A6229" r:id="rId523" display="http://www.thebaseballcube.com/box/day.asp?DT=19620908" xr:uid="{85F95767-49F7-4A2F-AB84-C0AF128C4DA4}"/>
    <hyperlink ref="H6229" r:id="rId524" tooltip="Link to team page" display="http://www.thebaseballcube.com/players/profile.asp?ID=17752" xr:uid="{93A67CF5-D664-4689-B9CF-659A9FB6601F}"/>
    <hyperlink ref="A6230" r:id="rId525" display="http://www.thebaseballcube.com/box/day.asp?DT=19620908" xr:uid="{F850E7FF-1BF8-49C7-8D75-F5F716C5F98F}"/>
    <hyperlink ref="H6230" r:id="rId526" tooltip="Link to team page" display="http://www.thebaseballcube.com/players/profile.asp?ID=13287" xr:uid="{17F88B4C-CECB-4386-A97C-5A3C28EEB88E}"/>
    <hyperlink ref="A6231" r:id="rId527" display="http://www.thebaseballcube.com/box/day.asp?DT=19620908" xr:uid="{FE1BD573-0D29-4E10-AF8E-1EC560867560}"/>
    <hyperlink ref="H6231" r:id="rId528" tooltip="Link to team page" display="http://www.thebaseballcube.com/players/profile.asp?ID=13224" xr:uid="{153CE8D4-A92F-4724-A3B8-8E5E8F7FB607}"/>
    <hyperlink ref="A6232" r:id="rId529" display="http://www.thebaseballcube.com/box/day.asp?DT=19620908" xr:uid="{14D1507A-8566-4711-A791-A776839EBFEC}"/>
    <hyperlink ref="H6232" r:id="rId530" tooltip="Link to team page" display="http://www.thebaseballcube.com/players/profile.asp?ID=9352" xr:uid="{DB2C355A-4F89-48E9-AE36-EC81696B7523}"/>
    <hyperlink ref="A6233" r:id="rId531" display="http://www.thebaseballcube.com/box/day.asp?DT=19620908" xr:uid="{F44AD18B-864B-45B6-A7F4-B2F593BEC48C}"/>
    <hyperlink ref="H6233" r:id="rId532" tooltip="Link to team page" display="http://www.thebaseballcube.com/players/profile.asp?ID=12966" xr:uid="{157996B5-A1F6-4698-8FA5-646AC92EF5AF}"/>
    <hyperlink ref="A6234" r:id="rId533" display="http://www.thebaseballcube.com/box/day.asp?DT=19620908" xr:uid="{4190E67E-B819-4F56-B5A8-951B050A6D1B}"/>
    <hyperlink ref="H6234" r:id="rId534" tooltip="Link to team page" display="http://www.thebaseballcube.com/players/profile.asp?ID=11293" xr:uid="{245595B6-8E0E-4202-B9B9-3F42B5157BA1}"/>
    <hyperlink ref="A6235" r:id="rId535" display="http://www.thebaseballcube.com/box/day.asp?DT=19620908" xr:uid="{756A9084-E6D6-4817-B6B2-0350F856C01F}"/>
    <hyperlink ref="H6235" r:id="rId536" tooltip="Link to team page" display="http://www.thebaseballcube.com/players/profile.asp?ID=10284" xr:uid="{B52A8C9E-FEAE-4711-A2B7-01F11C415F09}"/>
    <hyperlink ref="A6236" r:id="rId537" display="http://www.thebaseballcube.com/box/day.asp?DT=19620908" xr:uid="{1B62C744-1EC7-40E4-B559-B4550A396E33}"/>
    <hyperlink ref="H6236" r:id="rId538" tooltip="Link to team page" display="http://www.thebaseballcube.com/players/profile.asp?ID=17122" xr:uid="{73F0E4F3-7D51-4FCD-AFC0-A6062F7440D7}"/>
    <hyperlink ref="A6237" r:id="rId539" display="http://www.thebaseballcube.com/box/day.asp?DT=19620908" xr:uid="{761C55C4-AF4A-4D56-9A52-0268E879DBBB}"/>
    <hyperlink ref="H6237" r:id="rId540" tooltip="Link to team page" display="http://www.thebaseballcube.com/players/profile.asp?ID=17122" xr:uid="{513E50BC-790B-47D1-92B7-4E94E2CFC1E2}"/>
    <hyperlink ref="A6238" r:id="rId541" display="http://www.thebaseballcube.com/box/day.asp?DT=19620908" xr:uid="{917A7C33-5BE1-4B92-8474-8030692D14C1}"/>
    <hyperlink ref="H6238" r:id="rId542" tooltip="Link to team page" display="http://www.thebaseballcube.com/players/profile.asp?ID=14969" xr:uid="{BB718FF7-9550-4C78-B2C3-ED1F45B16B5C}"/>
    <hyperlink ref="A6240" r:id="rId543" display="http://www.thebaseballcube.com/box/day.asp?DT=19620908" xr:uid="{DF309725-FBDB-44C6-BB36-BFE78F071EE0}"/>
    <hyperlink ref="H6240" r:id="rId544" tooltip="Link to team page" display="http://www.thebaseballcube.com/players/profile.asp?ID=14969" xr:uid="{AEB4050A-08CB-415C-A064-348B9E9BA91E}"/>
    <hyperlink ref="A6241" r:id="rId545" display="http://www.thebaseballcube.com/box/day.asp?DT=19620908" xr:uid="{856C0448-C766-4632-9FDC-21330C0E72CB}"/>
    <hyperlink ref="H6241" r:id="rId546" tooltip="Link to team page" display="http://www.thebaseballcube.com/players/profile.asp?ID=12663" xr:uid="{7D85124C-D247-42FE-8C6D-2EE012256766}"/>
    <hyperlink ref="A6242" r:id="rId547" display="http://www.thebaseballcube.com/box/day.asp?DT=19620908" xr:uid="{22FCC57D-0F62-4247-95EA-8FBB8D3F02E8}"/>
    <hyperlink ref="H6242" r:id="rId548" tooltip="Link to team page" display="http://www.thebaseballcube.com/players/profile.asp?ID=14653" xr:uid="{F1416459-2026-46D4-BC6B-A9F714BFC43F}"/>
    <hyperlink ref="A6243" r:id="rId549" display="http://www.thebaseballcube.com/box/day.asp?DT=19620908" xr:uid="{FCC595CB-7816-4370-A099-88A6192888E1}"/>
    <hyperlink ref="H6243" r:id="rId550" tooltip="Link to team page" display="http://www.thebaseballcube.com/players/profile.asp?ID=16620" xr:uid="{114443F9-7C29-4E51-A19A-7B56BDED2E36}"/>
    <hyperlink ref="A6244" r:id="rId551" display="http://www.thebaseballcube.com/box/day.asp?DT=19620908" xr:uid="{9CD4E2F0-C4F9-40B1-BA8E-67AE05703B0F}"/>
    <hyperlink ref="H6244" r:id="rId552" tooltip="Link to team page" display="http://www.thebaseballcube.com/players/profile.asp?ID=9632" xr:uid="{BF2B7F23-1D39-4AB3-B203-0BF32E5DCE91}"/>
    <hyperlink ref="A6245" r:id="rId553" display="http://www.thebaseballcube.com/box/day.asp?DT=19620909" xr:uid="{83766797-9547-4283-890E-306975F380DC}"/>
    <hyperlink ref="H6245" r:id="rId554" tooltip="Link to team page" display="http://www.thebaseballcube.com/players/profile.asp?ID=11403" xr:uid="{E00ED61F-6371-4F34-808D-0A1BC3A5D312}"/>
    <hyperlink ref="A6246" r:id="rId555" display="http://www.thebaseballcube.com/box/day.asp?DT=19620909" xr:uid="{39D159EC-4424-4336-A71A-EEA3C3E796AF}"/>
    <hyperlink ref="H6246" r:id="rId556" tooltip="Link to team page" display="http://www.thebaseballcube.com/players/profile.asp?ID=9082" xr:uid="{359FCF2A-78C7-48A7-BDDA-2EE827BF2747}"/>
    <hyperlink ref="A6247" r:id="rId557" display="http://www.thebaseballcube.com/box/day.asp?DT=19620909" xr:uid="{9B1CA11A-EB6D-49A4-811D-6B5DD42D9FBB}"/>
    <hyperlink ref="H6247" r:id="rId558" tooltip="Link to team page" display="http://www.thebaseballcube.com/players/profile.asp?ID=12987" xr:uid="{3778F85C-0856-4EA6-9C3F-1B744E4B9D0F}"/>
    <hyperlink ref="A6248" r:id="rId559" display="http://www.thebaseballcube.com/box/day.asp?DT=19620909" xr:uid="{B86CAC43-F61B-42E2-929D-C3BDB2C6CEB7}"/>
    <hyperlink ref="H6248" r:id="rId560" tooltip="Link to team page" display="http://www.thebaseballcube.com/players/profile.asp?ID=18431" xr:uid="{42FB5D1C-A3B6-4C87-9080-BE4E8AD0C729}"/>
    <hyperlink ref="A6249" r:id="rId561" display="http://www.thebaseballcube.com/box/day.asp?DT=19620909" xr:uid="{20718476-15FE-4612-A055-146F3E67C21B}"/>
    <hyperlink ref="H6249" r:id="rId562" tooltip="Link to team page" display="http://www.thebaseballcube.com/players/profile.asp?ID=9503" xr:uid="{6F8BA933-FF02-46E9-BD59-042689FDC149}"/>
    <hyperlink ref="A6250" r:id="rId563" display="http://www.thebaseballcube.com/box/day.asp?DT=19620909" xr:uid="{C8CE9DCB-3E12-46CC-ABD1-C4109EADAEE2}"/>
    <hyperlink ref="H6250" r:id="rId564" tooltip="Link to team page" display="http://www.thebaseballcube.com/players/profile.asp?ID=8384" xr:uid="{FCDD248F-B249-4835-8C28-356BF9BEB1DE}"/>
    <hyperlink ref="A6251" r:id="rId565" display="http://www.thebaseballcube.com/box/day.asp?DT=19620909" xr:uid="{9A120A95-914F-4821-A474-5A6A3ED96EE9}"/>
    <hyperlink ref="H6251" r:id="rId566" tooltip="Link to team page" display="http://www.thebaseballcube.com/players/profile.asp?ID=10834" xr:uid="{574935E7-F02B-426F-BC78-F448F370C863}"/>
    <hyperlink ref="A6252" r:id="rId567" display="http://www.thebaseballcube.com/box/day.asp?DT=19620909" xr:uid="{0A57C0A6-4D36-4BA9-B9C4-ACBE0CCC12FC}"/>
    <hyperlink ref="H6252" r:id="rId568" tooltip="Link to team page" display="http://www.thebaseballcube.com/players/profile.asp?ID=16896" xr:uid="{B084BCE0-2167-47A8-9896-44ACD9DFC0E8}"/>
    <hyperlink ref="A6253" r:id="rId569" display="http://www.thebaseballcube.com/box/day.asp?DT=19620909" xr:uid="{27548421-4CAD-4CF0-B9DF-BEFA8FD93770}"/>
    <hyperlink ref="H6253" r:id="rId570" tooltip="Link to team page" display="http://www.thebaseballcube.com/players/profile.asp?ID=9398" xr:uid="{A7A05B05-E5E9-4BD1-82C1-2BE77EB1FC1D}"/>
    <hyperlink ref="A6254" r:id="rId571" display="http://www.thebaseballcube.com/box/day.asp?DT=19620909" xr:uid="{A90A5D5D-5921-4584-A4FE-BF8BED00EE47}"/>
    <hyperlink ref="H6254" r:id="rId572" tooltip="Link to team page" display="http://www.thebaseballcube.com/players/profile.asp?ID=13926" xr:uid="{04CB901A-9A29-49FA-B800-6F237ADA6DDE}"/>
    <hyperlink ref="A6255" r:id="rId573" display="http://www.thebaseballcube.com/box/day.asp?DT=19620909" xr:uid="{67C6970A-CE7E-48E5-BE4D-FFA5FB18F60A}"/>
    <hyperlink ref="H6255" r:id="rId574" tooltip="Link to team page" display="http://www.thebaseballcube.com/players/profile.asp?ID=9286" xr:uid="{03FDA8D8-1CED-48C7-9B1F-DF64FBAD60A4}"/>
    <hyperlink ref="A6256" r:id="rId575" display="http://www.thebaseballcube.com/box/day.asp?DT=19620909" xr:uid="{B6C196FB-B3D4-45A0-8CCE-517C62C0276C}"/>
    <hyperlink ref="H6256" r:id="rId576" tooltip="Link to team page" display="http://www.thebaseballcube.com/players/profile.asp?ID=15532" xr:uid="{8BD50720-7568-4685-8FBF-682BA0F9C107}"/>
    <hyperlink ref="A6257" r:id="rId577" display="http://www.thebaseballcube.com/box/day.asp?DT=19620909" xr:uid="{A91CFE27-BD92-4ABC-A975-8494F08C1BB0}"/>
    <hyperlink ref="H6257" r:id="rId578" tooltip="Link to team page" display="http://www.thebaseballcube.com/players/profile.asp?ID=9054" xr:uid="{46BA525F-B2CB-4D1F-9CF9-26DF29988EF9}"/>
    <hyperlink ref="A6258" r:id="rId579" display="http://www.thebaseballcube.com/box/day.asp?DT=19620909" xr:uid="{4F1CCFFC-2B9F-402B-A9D5-B9DA3E705636}"/>
    <hyperlink ref="H6258" r:id="rId580" tooltip="Link to team page" display="http://www.thebaseballcube.com/players/profile.asp?ID=10652" xr:uid="{EE0C5D50-4DD2-4D4B-A8BE-81086336C06A}"/>
    <hyperlink ref="A6259" r:id="rId581" display="http://www.thebaseballcube.com/box/day.asp?DT=19620909" xr:uid="{1727F398-F78D-416A-99A4-866BF530D31C}"/>
    <hyperlink ref="H6259" r:id="rId582" tooltip="Link to team page" display="http://www.thebaseballcube.com/players/profile.asp?ID=16242" xr:uid="{80AD1BCC-F483-4D0A-9BDD-677C6746C8B4}"/>
    <hyperlink ref="A6260" r:id="rId583" display="http://www.thebaseballcube.com/box/day.asp?DT=19620909" xr:uid="{599B8D45-7D47-4752-A118-E5A99C1E7030}"/>
    <hyperlink ref="H6260" r:id="rId584" tooltip="Link to team page" display="http://www.thebaseballcube.com/players/profile.asp?ID=19423" xr:uid="{4C17275B-6EAA-4633-ACDB-E2E6780AD72B}"/>
    <hyperlink ref="A6261" r:id="rId585" display="http://www.thebaseballcube.com/box/day.asp?DT=19620909" xr:uid="{BCCBF066-2A7B-40F6-A4B4-1AB5B5A8EFEC}"/>
    <hyperlink ref="H6261" r:id="rId586" tooltip="Link to team page" display="http://www.thebaseballcube.com/players/profile.asp?ID=9334" xr:uid="{F584469C-2196-44C8-8321-B6B980E81FAD}"/>
    <hyperlink ref="A6262" r:id="rId587" display="http://www.thebaseballcube.com/box/day.asp?DT=19620909" xr:uid="{5C576D05-1F14-47A0-A158-71B92FE97F95}"/>
    <hyperlink ref="H6262" r:id="rId588" tooltip="Link to team page" display="http://www.thebaseballcube.com/players/profile.asp?ID=8193" xr:uid="{40D092D3-022F-4E55-AC0D-199DB99D6DE3}"/>
    <hyperlink ref="A6263" r:id="rId589" display="http://www.thebaseballcube.com/box/day.asp?DT=19620909" xr:uid="{891D749B-52E3-4C0A-A1C3-D336C9327D35}"/>
    <hyperlink ref="H6263" r:id="rId590" tooltip="Link to team page" display="http://www.thebaseballcube.com/players/profile.asp?ID=16689" xr:uid="{BD801112-B036-4B0A-84DE-2C7C8DFFE81D}"/>
    <hyperlink ref="A6264" r:id="rId591" display="http://www.thebaseballcube.com/box/day.asp?DT=19620909" xr:uid="{E5B681C1-1596-406E-B18C-2EBE2A73F35D}"/>
    <hyperlink ref="H6264" r:id="rId592" tooltip="Link to team page" display="http://www.thebaseballcube.com/players/profile.asp?ID=16689" xr:uid="{4BF8C3B6-AF52-41F9-9329-5294F66C94FE}"/>
    <hyperlink ref="A6266" r:id="rId593" display="http://www.thebaseballcube.com/box/day.asp?DT=19620909" xr:uid="{24A9E8E2-0130-490D-9F59-2AA76BD205B8}"/>
    <hyperlink ref="H6266" r:id="rId594" tooltip="Link to team page" display="http://www.thebaseballcube.com/players/profile.asp?ID=11608" xr:uid="{50FA71AA-3EAC-4D1D-8A02-EB916662AB65}"/>
    <hyperlink ref="A6267" r:id="rId595" display="http://www.thebaseballcube.com/box/day.asp?DT=19620909" xr:uid="{C4F6F7A7-0A71-4C42-8EFA-94ED432CD8DC}"/>
    <hyperlink ref="H6267" r:id="rId596" tooltip="Link to team page" display="http://www.thebaseballcube.com/players/profile.asp?ID=11608" xr:uid="{D7BC03FA-2070-4881-9FB7-411577C2B494}"/>
    <hyperlink ref="A6268" r:id="rId597" display="http://www.thebaseballcube.com/box/day.asp?DT=19620909" xr:uid="{2642539C-2A91-4F9B-9AE8-BDC2363F28D5}"/>
    <hyperlink ref="H6268" r:id="rId598" tooltip="Link to team page" display="http://www.thebaseballcube.com/players/profile.asp?ID=18277" xr:uid="{AFCE43E9-DB2A-4A94-9D9E-4BC2D55C5C23}"/>
    <hyperlink ref="A6269" r:id="rId599" display="http://www.thebaseballcube.com/box/day.asp?DT=19620909" xr:uid="{0ADF1454-7246-45B0-B7C0-6222E7B8A8A8}"/>
    <hyperlink ref="H6269" r:id="rId600" tooltip="Link to team page" display="http://www.thebaseballcube.com/players/profile.asp?ID=17984" xr:uid="{FE39BA6B-9FCD-45A0-8DA7-1A0F8284C814}"/>
    <hyperlink ref="A6270" r:id="rId601" display="http://www.thebaseballcube.com/box/day.asp?DT=19620909" xr:uid="{DF79F911-5598-4367-9A65-C870C7B6801C}"/>
    <hyperlink ref="H6270" r:id="rId602" tooltip="Link to team page" display="http://www.thebaseballcube.com/players/profile.asp?ID=15030" xr:uid="{00ED7CE0-656B-47F5-9D2A-11E44D7FCE28}"/>
    <hyperlink ref="A6271" r:id="rId603" display="http://www.thebaseballcube.com/box/day.asp?DT=19620909" xr:uid="{9A0605FE-37DF-4A29-8FF9-D124880F4FDF}"/>
    <hyperlink ref="H6271" r:id="rId604" tooltip="Link to team page" display="http://www.thebaseballcube.com/players/profile.asp?ID=12856" xr:uid="{1A21F64E-8BA6-4ADE-BD34-F76F35F3090C}"/>
    <hyperlink ref="A6272" r:id="rId605" display="http://www.thebaseballcube.com/box/day.asp?DT=19620910" xr:uid="{55F8969F-F817-41C9-9EE0-0C33ED1B277B}"/>
    <hyperlink ref="H6272" r:id="rId606" tooltip="Link to team page" display="http://www.thebaseballcube.com/players/profile.asp?ID=17214" xr:uid="{C5DC3BC7-7371-4E2D-A024-69D8A57D22DA}"/>
    <hyperlink ref="A6273" r:id="rId607" display="http://www.thebaseballcube.com/box/day.asp?DT=19620910" xr:uid="{621155DB-5615-4234-879C-83D80ECB7813}"/>
    <hyperlink ref="H6273" r:id="rId608" tooltip="Link to team page" display="http://www.thebaseballcube.com/players/profile.asp?ID=19775" xr:uid="{84096C71-CCDC-4CD9-8283-1BAA7D91603D}"/>
    <hyperlink ref="A6274" r:id="rId609" display="http://www.thebaseballcube.com/box/day.asp?DT=19620910" xr:uid="{1B3D2C67-F979-4D21-B89B-7449B8C1CE24}"/>
    <hyperlink ref="H6274" r:id="rId610" tooltip="Link to team page" display="http://www.thebaseballcube.com/players/profile.asp?ID=12708" xr:uid="{DA676C41-429A-4B86-ABC0-EADC8A23FA2C}"/>
    <hyperlink ref="A6275" r:id="rId611" display="http://www.thebaseballcube.com/box/day.asp?DT=19620910" xr:uid="{D28F5DC9-E422-4525-A93B-F7BF07E63FED}"/>
    <hyperlink ref="H6275" r:id="rId612" tooltip="Link to team page" display="http://www.thebaseballcube.com/players/profile.asp?ID=11385" xr:uid="{7BCF44FB-D823-4DB9-96CB-852EFA90A8D0}"/>
    <hyperlink ref="A6276" r:id="rId613" display="http://www.thebaseballcube.com/box/day.asp?DT=19620910" xr:uid="{6CA4EDE8-269B-4174-8A38-F519483A8E27}"/>
    <hyperlink ref="H6276" r:id="rId614" tooltip="Link to team page" display="http://www.thebaseballcube.com/players/profile.asp?ID=8074" xr:uid="{5CD1CBBB-4AA3-4D92-8E29-7742252BD0F8}"/>
    <hyperlink ref="A6277" r:id="rId615" display="http://www.thebaseballcube.com/box/day.asp?DT=19620910" xr:uid="{FF80EE36-643A-4A88-ABB7-F9A846CF49CC}"/>
    <hyperlink ref="H6277" r:id="rId616" tooltip="Link to team page" display="http://www.thebaseballcube.com/players/profile.asp?ID=18787" xr:uid="{4585A732-9BED-44E6-A417-CDBD951A04F0}"/>
    <hyperlink ref="A6278" r:id="rId617" display="http://www.thebaseballcube.com/box/day.asp?DT=19620910" xr:uid="{6B79A056-5BA3-4C3B-B583-15B61486955B}"/>
    <hyperlink ref="H6278" r:id="rId618" tooltip="Link to team page" display="http://www.thebaseballcube.com/players/profile.asp?ID=18476" xr:uid="{246C70AF-F1BE-4500-91CE-03D9272C9D17}"/>
    <hyperlink ref="A6279" r:id="rId619" display="http://www.thebaseballcube.com/box/day.asp?DT=19620910" xr:uid="{E39AC483-0A7C-4873-92A2-C5143D48B49A}"/>
    <hyperlink ref="H6279" r:id="rId620" tooltip="Link to team page" display="http://www.thebaseballcube.com/players/profile.asp?ID=9791" xr:uid="{9EBCD6AA-B0C0-48B5-8972-C66D2E08B06B}"/>
    <hyperlink ref="A6280" r:id="rId621" display="http://www.thebaseballcube.com/box/day.asp?DT=19620910" xr:uid="{C57997BB-6733-4372-BBD9-D22FB7624118}"/>
    <hyperlink ref="H6280" r:id="rId622" tooltip="Link to team page" display="http://www.thebaseballcube.com/players/profile.asp?ID=10929" xr:uid="{5675EC52-E2A6-4F4F-BB6B-7D3D7234E15B}"/>
    <hyperlink ref="A6281" r:id="rId623" display="http://www.thebaseballcube.com/box/day.asp?DT=19620910" xr:uid="{C926CC54-AAD9-41B3-BF38-A3D4B83C15FB}"/>
    <hyperlink ref="H6281" r:id="rId624" tooltip="Link to team page" display="http://www.thebaseballcube.com/players/profile.asp?ID=10929" xr:uid="{A7B0EEFD-934F-4C64-BDCB-22B8DE9D8474}"/>
    <hyperlink ref="A6282" r:id="rId625" display="http://www.thebaseballcube.com/box/day.asp?DT=19620910" xr:uid="{12B2FC1B-6EB7-4492-A5CB-65A11C76BFA8}"/>
    <hyperlink ref="H6282" r:id="rId626" tooltip="Link to team page" display="http://www.thebaseballcube.com/players/profile.asp?ID=11124" xr:uid="{8C93D961-11AD-4739-9DB8-267D05C471FD}"/>
    <hyperlink ref="A6283" r:id="rId627" display="http://www.thebaseballcube.com/box/day.asp?DT=19620910" xr:uid="{6FFFB76F-6771-441F-AAC3-9883CCB0FAF6}"/>
    <hyperlink ref="H6283" r:id="rId628" tooltip="Link to team page" display="http://www.thebaseballcube.com/players/profile.asp?ID=11124" xr:uid="{169EB7B5-0C62-4FCA-9F53-AFD411083716}"/>
    <hyperlink ref="A6284" r:id="rId629" display="http://www.thebaseballcube.com/box/day.asp?DT=19620910" xr:uid="{AFDA047A-9A20-4D9A-86BA-67027EF4503C}"/>
    <hyperlink ref="H6284" r:id="rId630" tooltip="Link to team page" display="http://www.thebaseballcube.com/players/profile.asp?ID=15384" xr:uid="{3901F3A6-9BAF-45E8-A786-19A246A94D36}"/>
    <hyperlink ref="A6285" r:id="rId631" display="http://www.thebaseballcube.com/box/day.asp?DT=19620910" xr:uid="{5CE51786-F370-4191-B950-2FC9B919442C}"/>
    <hyperlink ref="H6285" r:id="rId632" tooltip="Link to team page" display="http://www.thebaseballcube.com/players/profile.asp?ID=9979" xr:uid="{19DE6A4F-BEB0-423E-887E-97299E8AB3F7}"/>
    <hyperlink ref="A6286" r:id="rId633" display="http://www.thebaseballcube.com/box/day.asp?DT=19620910" xr:uid="{973B82E5-DA1E-448A-8C16-7EDD539695D4}"/>
    <hyperlink ref="H6286" r:id="rId634" tooltip="Link to team page" display="http://www.thebaseballcube.com/players/profile.asp?ID=16094" xr:uid="{B9C54AB6-F2C5-43B4-9684-F093BCCD16BF}"/>
    <hyperlink ref="A6287" r:id="rId635" display="http://www.thebaseballcube.com/box/day.asp?DT=19620910" xr:uid="{A8030519-943E-4024-B413-1003AA304C2A}"/>
    <hyperlink ref="H6287" r:id="rId636" tooltip="Link to team page" display="http://www.thebaseballcube.com/players/profile.asp?ID=12288" xr:uid="{5345696F-C541-46F6-B613-F017B0132A2F}"/>
    <hyperlink ref="A6288" r:id="rId637" display="http://www.thebaseballcube.com/box/day.asp?DT=19620910" xr:uid="{DF793FC4-73EC-42AF-9324-9D0C0AEB6DEA}"/>
    <hyperlink ref="H6288" r:id="rId638" tooltip="Link to team page" display="http://www.thebaseballcube.com/players/profile.asp?ID=9241" xr:uid="{D4DE4A7D-8B3D-48E7-8507-04B9221E50C5}"/>
    <hyperlink ref="A6289" r:id="rId639" display="http://www.thebaseballcube.com/box/day.asp?DT=19620910" xr:uid="{9C8D6985-A25F-4337-9803-8EFEDB15448D}"/>
    <hyperlink ref="H6289" r:id="rId640" tooltip="Link to team page" display="http://www.thebaseballcube.com/players/profile.asp?ID=16054" xr:uid="{5265DF47-4DA4-4D07-B4D6-262A710B37F0}"/>
    <hyperlink ref="A6290" r:id="rId641" display="http://www.thebaseballcube.com/box/day.asp?DT=19620911" xr:uid="{2522BA89-F1C9-44F5-9B3E-E00EF4C3A1A0}"/>
    <hyperlink ref="H6290" r:id="rId642" tooltip="Link to team page" display="http://www.thebaseballcube.com/players/profile.asp?ID=16523" xr:uid="{F310D641-D5A7-4895-8B65-DC54F874E65B}"/>
    <hyperlink ref="A6292" r:id="rId643" display="http://www.thebaseballcube.com/box/day.asp?DT=19620911" xr:uid="{C53519EB-9776-42C7-8E81-9874FFC92E41}"/>
    <hyperlink ref="H6292" r:id="rId644" tooltip="Link to team page" display="http://www.thebaseballcube.com/players/profile.asp?ID=16224" xr:uid="{E9F3E403-05D9-4D74-8B66-D73E7FE07D78}"/>
    <hyperlink ref="A6293" r:id="rId645" display="http://www.thebaseballcube.com/box/day.asp?DT=19620911" xr:uid="{4091CE3B-6658-4ED1-8E95-88CA2D6F2137}"/>
    <hyperlink ref="H6293" r:id="rId646" tooltip="Link to team page" display="http://www.thebaseballcube.com/players/profile.asp?ID=14132" xr:uid="{A486F7A7-6BFA-4470-AF61-138176837F77}"/>
    <hyperlink ref="A6294" r:id="rId647" display="http://www.thebaseballcube.com/box/day.asp?DT=19620911" xr:uid="{6188CEC8-C5C1-46FA-8280-B1E47A3A53D7}"/>
    <hyperlink ref="H6294" r:id="rId648" tooltip="Link to team page" display="http://www.thebaseballcube.com/players/profile.asp?ID=9993" xr:uid="{DBCFD05A-6F9C-4B31-9349-7405B67178E1}"/>
    <hyperlink ref="A6295" r:id="rId649" display="http://www.thebaseballcube.com/box/day.asp?DT=19620911" xr:uid="{7F9987DD-A07B-42E8-A4D4-A9F2CD4CE433}"/>
    <hyperlink ref="H6295" r:id="rId650" tooltip="Link to team page" display="http://www.thebaseballcube.com/players/profile.asp?ID=13531" xr:uid="{E1268EA0-4911-4649-8174-54958637D8BF}"/>
    <hyperlink ref="A6296" r:id="rId651" display="http://www.thebaseballcube.com/box/day.asp?DT=19620911" xr:uid="{649C397E-F8E0-45ED-A2D1-70759014013F}"/>
    <hyperlink ref="H6296" r:id="rId652" tooltip="Link to team page" display="http://www.thebaseballcube.com/players/profile.asp?ID=12116" xr:uid="{D9B04525-3ACD-46D0-9893-1AB52B371720}"/>
    <hyperlink ref="A6297" r:id="rId653" display="http://www.thebaseballcube.com/box/day.asp?DT=19620911" xr:uid="{59A05C88-E617-4386-BE3F-0D0F62E6922A}"/>
    <hyperlink ref="H6297" r:id="rId654" tooltip="Link to team page" display="http://www.thebaseballcube.com/players/profile.asp?ID=19732" xr:uid="{5425F3CD-C76A-42F8-8054-78A8B0680D17}"/>
    <hyperlink ref="A6298" r:id="rId655" display="http://www.thebaseballcube.com/box/day.asp?DT=19620911" xr:uid="{F08B4F42-39D3-4613-B599-9D6C72AB4D86}"/>
    <hyperlink ref="H6298" r:id="rId656" tooltip="Link to team page" display="http://www.thebaseballcube.com/players/profile.asp?ID=19732" xr:uid="{D5F4778D-D1EE-4A63-8566-7A6375535A0C}"/>
    <hyperlink ref="A6299" r:id="rId657" display="http://www.thebaseballcube.com/box/day.asp?DT=19620911" xr:uid="{F6F07BC0-67C8-4196-92EA-971718AB5433}"/>
    <hyperlink ref="H6299" r:id="rId658" tooltip="Link to team page" display="http://www.thebaseballcube.com/players/profile.asp?ID=9386" xr:uid="{E0241C62-3EF6-4157-9FCF-F60D7EB5277B}"/>
    <hyperlink ref="A6300" r:id="rId659" display="http://www.thebaseballcube.com/box/day.asp?DT=19620911" xr:uid="{26CA2702-320B-4D54-85C8-D3C6E3500DF4}"/>
    <hyperlink ref="H6300" r:id="rId660" tooltip="Link to team page" display="http://www.thebaseballcube.com/players/profile.asp?ID=9386" xr:uid="{277978D6-D769-4C53-B1EF-A9F28CCA84F0}"/>
    <hyperlink ref="A6301" r:id="rId661" display="http://www.thebaseballcube.com/box/day.asp?DT=19620911" xr:uid="{32DE88FA-61FB-4A23-9741-FE266A40B713}"/>
    <hyperlink ref="H6301" r:id="rId662" tooltip="Link to team page" display="http://www.thebaseballcube.com/players/profile.asp?ID=17559" xr:uid="{D1D0964D-DBC1-4A40-97EE-744DB1B8A29D}"/>
    <hyperlink ref="A6302" r:id="rId663" display="http://www.thebaseballcube.com/box/day.asp?DT=19620911" xr:uid="{ED6059CB-355B-4CEE-90BA-2B557AD8D46B}"/>
    <hyperlink ref="H6302" r:id="rId664" tooltip="Link to team page" display="http://www.thebaseballcube.com/players/profile.asp?ID=18571" xr:uid="{C60559CF-DFFE-4AEF-92E5-EF5CBEC7EC4F}"/>
    <hyperlink ref="A6303" r:id="rId665" display="http://www.thebaseballcube.com/box/day.asp?DT=19620911" xr:uid="{AEBD63FC-34DA-4ECA-87C6-58DEBFEAB364}"/>
    <hyperlink ref="H6303" r:id="rId666" tooltip="Link to team page" display="http://www.thebaseballcube.com/players/profile.asp?ID=11867" xr:uid="{87F28EDE-DB68-4E45-8F3A-C0060D818E2F}"/>
    <hyperlink ref="A6304" r:id="rId667" display="http://www.thebaseballcube.com/box/day.asp?DT=19620911" xr:uid="{652BEFD7-D952-4478-8950-9D200E4B88E1}"/>
    <hyperlink ref="H6304" r:id="rId668" tooltip="Link to team page" display="http://www.thebaseballcube.com/players/profile.asp?ID=16826" xr:uid="{7533BFA3-C107-4695-839F-984EB8175059}"/>
    <hyperlink ref="A6305" r:id="rId669" display="http://www.thebaseballcube.com/box/day.asp?DT=19620912" xr:uid="{02C8E2EC-86A1-4178-B282-ECD90BD95606}"/>
    <hyperlink ref="H6305" r:id="rId670" tooltip="Link to team page" display="http://www.thebaseballcube.com/players/profile.asp?ID=16326" xr:uid="{6C923514-B398-412E-80E8-E0E4209D702B}"/>
    <hyperlink ref="A6306" r:id="rId671" display="http://www.thebaseballcube.com/box/day.asp?DT=19620912" xr:uid="{2669DA12-7D64-405F-8762-A15DCC78956C}"/>
    <hyperlink ref="H6306" r:id="rId672" tooltip="Link to team page" display="http://www.thebaseballcube.com/players/profile.asp?ID=9833" xr:uid="{F1A1ABE3-0154-4CF5-9DB3-BB4C059BFC8E}"/>
    <hyperlink ref="A6307" r:id="rId673" display="http://www.thebaseballcube.com/box/day.asp?DT=19620912" xr:uid="{21054185-2F88-48E9-B139-5A6846A2FCB6}"/>
    <hyperlink ref="H6307" r:id="rId674" tooltip="Link to team page" display="http://www.thebaseballcube.com/players/profile.asp?ID=16916" xr:uid="{4DC793FF-70ED-4552-A2E6-3D5D929ECC02}"/>
    <hyperlink ref="A6308" r:id="rId675" display="http://www.thebaseballcube.com/box/day.asp?DT=19620912" xr:uid="{99291EBB-8BBB-4930-A66F-10D0685DD10A}"/>
    <hyperlink ref="H6308" r:id="rId676" tooltip="Link to team page" display="http://www.thebaseballcube.com/players/profile.asp?ID=11504" xr:uid="{52115DFA-65B6-4C34-9158-BDA9DD03C3B1}"/>
    <hyperlink ref="A6309" r:id="rId677" display="http://www.thebaseballcube.com/box/day.asp?DT=19620912" xr:uid="{B7C162CF-AB78-4DE7-BE83-6F7689250847}"/>
    <hyperlink ref="H6309" r:id="rId678" tooltip="Link to team page" display="http://www.thebaseballcube.com/players/profile.asp?ID=17006" xr:uid="{CAA46E70-5AE5-4CAF-BFD4-6D685F6A254D}"/>
    <hyperlink ref="A6310" r:id="rId679" display="http://www.thebaseballcube.com/box/day.asp?DT=19620912" xr:uid="{32BE44BE-D186-4ED8-9576-A646239D38AC}"/>
    <hyperlink ref="H6310" r:id="rId680" tooltip="Link to team page" display="http://www.thebaseballcube.com/players/profile.asp?ID=10104" xr:uid="{11B6374E-4D77-4142-9FC0-414DDC88D7F7}"/>
    <hyperlink ref="A6311" r:id="rId681" display="http://www.thebaseballcube.com/box/day.asp?DT=19620912" xr:uid="{E2C8A724-0FF1-41DA-97F8-050BBECF1031}"/>
    <hyperlink ref="H6311" r:id="rId682" tooltip="Link to team page" display="http://www.thebaseballcube.com/players/profile.asp?ID=11548" xr:uid="{C31F05EC-80F7-4504-A871-C3E6E2D98561}"/>
    <hyperlink ref="A6312" r:id="rId683" display="http://www.thebaseballcube.com/box/day.asp?DT=19620912" xr:uid="{70751026-881F-40AA-84B5-ED1A03BAAC19}"/>
    <hyperlink ref="H6312" r:id="rId684" tooltip="Link to team page" display="http://www.thebaseballcube.com/players/profile.asp?ID=17752" xr:uid="{C8EEAB97-CD59-4798-896B-1530E83D5C0E}"/>
    <hyperlink ref="A6313" r:id="rId685" display="http://www.thebaseballcube.com/box/day.asp?DT=19620912" xr:uid="{A6683E57-D2E9-466F-B011-855B9469C8AE}"/>
    <hyperlink ref="H6313" r:id="rId686" tooltip="Link to team page" display="http://www.thebaseballcube.com/players/profile.asp?ID=8675" xr:uid="{DD4E2C2B-F71A-48A0-9399-2A0597B5863C}"/>
    <hyperlink ref="A6314" r:id="rId687" display="http://www.thebaseballcube.com/box/day.asp?DT=19620912" xr:uid="{BEC66179-8678-4CF1-B16B-D2A2AD13EC08}"/>
    <hyperlink ref="H6314" r:id="rId688" tooltip="Link to team page" display="http://www.thebaseballcube.com/players/profile.asp?ID=8675" xr:uid="{4D2F5254-1914-4BCE-8BB6-B388A0F448C2}"/>
    <hyperlink ref="A6315" r:id="rId689" display="http://www.thebaseballcube.com/box/day.asp?DT=19620912" xr:uid="{622A17D1-8D10-4ACD-8491-2F63DA563DCC}"/>
    <hyperlink ref="H6315" r:id="rId690" tooltip="Link to team page" display="http://www.thebaseballcube.com/players/profile.asp?ID=16463" xr:uid="{0139A295-7921-45E7-8DB0-01CBBC23F273}"/>
    <hyperlink ref="A6316" r:id="rId691" display="http://www.thebaseballcube.com/box/day.asp?DT=19620912" xr:uid="{731805C4-A9DB-4FEE-B43E-8D3EA19250A8}"/>
    <hyperlink ref="H6316" r:id="rId692" tooltip="Link to team page" display="http://www.thebaseballcube.com/players/profile.asp?ID=16463" xr:uid="{D057CA83-DE2D-4731-9326-1850CEA80D5C}"/>
    <hyperlink ref="A6318" r:id="rId693" display="http://www.thebaseballcube.com/box/day.asp?DT=19620912" xr:uid="{18C67D73-FE0B-41CD-A524-7E481FC89046}"/>
    <hyperlink ref="H6318" r:id="rId694" tooltip="Link to team page" display="http://www.thebaseballcube.com/players/profile.asp?ID=16368" xr:uid="{FDB35D60-31B8-4FED-86B3-49C577DA62E6}"/>
    <hyperlink ref="A6319" r:id="rId695" display="http://www.thebaseballcube.com/box/day.asp?DT=19620912" xr:uid="{653A6629-1010-4078-8555-40023B37A166}"/>
    <hyperlink ref="H6319" r:id="rId696" tooltip="Link to team page" display="http://www.thebaseballcube.com/players/profile.asp?ID=11399" xr:uid="{A117E61E-84A1-4FF6-94B4-0D2E2E2E7612}"/>
    <hyperlink ref="A6320" r:id="rId697" display="http://www.thebaseballcube.com/box/day.asp?DT=19620912" xr:uid="{FBE10C70-7AA7-4A61-A673-A07513EB6FF3}"/>
    <hyperlink ref="H6320" r:id="rId698" tooltip="Link to team page" display="http://www.thebaseballcube.com/players/profile.asp?ID=13287" xr:uid="{B2DDA31B-2903-47A6-BC77-8F6D38C2010A}"/>
    <hyperlink ref="A6321" r:id="rId699" display="http://www.thebaseballcube.com/box/day.asp?DT=19620912" xr:uid="{C1B78E9D-F755-4AF6-84BC-E5269F26B5CF}"/>
    <hyperlink ref="H6321" r:id="rId700" tooltip="Link to team page" display="http://www.thebaseballcube.com/players/profile.asp?ID=16620" xr:uid="{C8622B63-C973-4C4B-867E-BA02B57CCD9C}"/>
    <hyperlink ref="A6322" r:id="rId701" display="http://www.thebaseballcube.com/box/day.asp?DT=19620912" xr:uid="{74934273-FC85-4216-97FF-F8649B6E7E6A}"/>
    <hyperlink ref="H6322" r:id="rId702" tooltip="Link to team page" display="http://www.thebaseballcube.com/players/profile.asp?ID=13376" xr:uid="{E62896AD-E4FF-4656-AD41-32158FF62975}"/>
    <hyperlink ref="A6323" r:id="rId703" display="http://www.thebaseballcube.com/box/day.asp?DT=19620912" xr:uid="{E9176BF3-6804-4D1E-8D3E-B84AE897848A}"/>
    <hyperlink ref="H6323" r:id="rId704" tooltip="Link to team page" display="http://www.thebaseballcube.com/players/profile.asp?ID=17122" xr:uid="{17713496-86FF-43BA-8F8D-D72A88F5A5D6}"/>
    <hyperlink ref="A6324" r:id="rId705" display="http://www.thebaseballcube.com/box/day.asp?DT=19620912" xr:uid="{17F1AF12-EB7D-46E4-933E-F574471ED578}"/>
    <hyperlink ref="H6324" r:id="rId706" tooltip="Link to team page" display="http://www.thebaseballcube.com/players/profile.asp?ID=14653" xr:uid="{EDF0F9BB-AB2C-4F4F-ACD6-8A1B9E56B40A}"/>
    <hyperlink ref="A6325" r:id="rId707" display="http://www.thebaseballcube.com/box/day.asp?DT=19620912" xr:uid="{7F51832B-B86D-42D0-B5B9-92D73A84EFFB}"/>
    <hyperlink ref="H6325" r:id="rId708" tooltip="Link to team page" display="http://www.thebaseballcube.com/players/profile.asp?ID=14258" xr:uid="{D3B87C58-1D70-45DE-B833-33FCD653EDA4}"/>
    <hyperlink ref="A6326" r:id="rId709" display="http://www.thebaseballcube.com/box/day.asp?DT=19620913" xr:uid="{C9601D0F-8A3B-4032-ACC9-C377B692F7B4}"/>
    <hyperlink ref="H6326" r:id="rId710" tooltip="Link to team page" display="http://www.thebaseballcube.com/players/profile.asp?ID=11204" xr:uid="{8806049A-758F-4834-A96A-DAE5589EAE74}"/>
    <hyperlink ref="A6327" r:id="rId711" display="http://www.thebaseballcube.com/box/day.asp?DT=19620913" xr:uid="{6436E9DD-EC15-4972-8D8B-82A2C07E60C9}"/>
    <hyperlink ref="H6327" r:id="rId712" tooltip="Link to team page" display="http://www.thebaseballcube.com/players/profile.asp?ID=17437" xr:uid="{DCF56109-A774-447D-936C-8BB5B7EC9DD3}"/>
    <hyperlink ref="A6328" r:id="rId713" display="http://www.thebaseballcube.com/box/day.asp?DT=19620913" xr:uid="{FB9146B1-F190-4517-A100-9D91AD505B36}"/>
    <hyperlink ref="H6328" r:id="rId714" tooltip="Link to team page" display="http://www.thebaseballcube.com/players/profile.asp?ID=9398" xr:uid="{ADCE9519-DAFB-4861-A658-9ADE6FFED919}"/>
    <hyperlink ref="A6329" r:id="rId715" display="http://www.thebaseballcube.com/box/day.asp?DT=19620913" xr:uid="{4DB5B430-BA5F-4482-9CE0-02B76E8556A9}"/>
    <hyperlink ref="H6329" r:id="rId716" tooltip="Link to team page" display="http://www.thebaseballcube.com/players/profile.asp?ID=18194" xr:uid="{054FFB95-936B-453B-851B-106FAB48175D}"/>
    <hyperlink ref="A6330" r:id="rId717" display="http://www.thebaseballcube.com/box/day.asp?DT=19620913" xr:uid="{E90A301E-0159-4543-9ECF-9FCB7E5B7CD3}"/>
    <hyperlink ref="H6330" r:id="rId718" tooltip="Link to team page" display="http://www.thebaseballcube.com/players/profile.asp?ID=9082" xr:uid="{B6E6A14A-B0E2-4317-A9CB-576B30D1D379}"/>
    <hyperlink ref="A6331" r:id="rId719" display="http://www.thebaseballcube.com/box/day.asp?DT=19620913" xr:uid="{78E85A54-1D85-44A8-A891-C3D954A0722B}"/>
    <hyperlink ref="H6331" r:id="rId720" tooltip="Link to team page" display="http://www.thebaseballcube.com/players/profile.asp?ID=9082" xr:uid="{C591130A-33D4-4689-9022-9CFE5092A15B}"/>
    <hyperlink ref="A6332" r:id="rId721" display="http://www.thebaseballcube.com/box/day.asp?DT=19620913" xr:uid="{0A271DB7-7ABC-4C3D-861F-878F3FC355DE}"/>
    <hyperlink ref="H6332" r:id="rId722" tooltip="Link to team page" display="http://www.thebaseballcube.com/players/profile.asp?ID=16569" xr:uid="{767742EA-7EAB-4271-B9AF-B2A8A5A71553}"/>
    <hyperlink ref="A6333" r:id="rId723" display="http://www.thebaseballcube.com/box/day.asp?DT=19620913" xr:uid="{BE695291-773D-4AF7-89E5-AE989A23203C}"/>
    <hyperlink ref="H6333" r:id="rId724" tooltip="Link to team page" display="http://www.thebaseballcube.com/players/profile.asp?ID=16569" xr:uid="{D640104B-D11B-4052-A3B5-5707D3B65CE3}"/>
    <hyperlink ref="A6334" r:id="rId725" display="http://www.thebaseballcube.com/box/day.asp?DT=19620913" xr:uid="{E2A5CBCB-4B30-402A-9DEC-602521E37691}"/>
    <hyperlink ref="H6334" r:id="rId726" tooltip="Link to team page" display="http://www.thebaseballcube.com/players/profile.asp?ID=13926" xr:uid="{B21CB60F-30CF-43C5-8B6A-DC72E292FE91}"/>
    <hyperlink ref="A6335" r:id="rId727" display="http://www.thebaseballcube.com/box/day.asp?DT=19620913" xr:uid="{5E7F3955-E620-4E73-8115-1D212974A875}"/>
    <hyperlink ref="H6335" r:id="rId728" tooltip="Link to team page" display="http://www.thebaseballcube.com/players/profile.asp?ID=9503" xr:uid="{5FCF330E-511D-4E50-A609-E4F842C7EDBD}"/>
    <hyperlink ref="A6336" r:id="rId729" display="http://www.thebaseballcube.com/box/day.asp?DT=19620913" xr:uid="{A79D946A-C9F3-4496-8D44-F6BE26928205}"/>
    <hyperlink ref="H6336" r:id="rId730" tooltip="Link to team page" display="http://www.thebaseballcube.com/players/profile.asp?ID=16242" xr:uid="{4D28FD4B-FB3F-475C-BD9E-AE0BEF6188FE}"/>
    <hyperlink ref="A6337" r:id="rId731" display="http://www.thebaseballcube.com/box/day.asp?DT=19620913" xr:uid="{0F7E7A20-7D8D-4F62-B603-82179EA87207}"/>
    <hyperlink ref="H6337" r:id="rId732" tooltip="Link to team page" display="http://www.thebaseballcube.com/players/profile.asp?ID=15030" xr:uid="{E6FE2FB6-495E-4EF3-810C-CA2F144C90EF}"/>
    <hyperlink ref="A6338" r:id="rId733" display="http://www.thebaseballcube.com/box/day.asp?DT=19620913" xr:uid="{BC1B705F-D4AB-4422-9C8F-E2B5F45581B6}"/>
    <hyperlink ref="H6338" r:id="rId734" tooltip="Link to team page" display="http://www.thebaseballcube.com/players/profile.asp?ID=17984" xr:uid="{FA5190CB-C1B9-4CEA-B1E9-283B10D3324A}"/>
    <hyperlink ref="A6339" r:id="rId735" display="http://www.thebaseballcube.com/box/day.asp?DT=19620913" xr:uid="{BAAC962A-6A18-444F-B4BC-DF51E4E04D6A}"/>
    <hyperlink ref="H6339" r:id="rId736" tooltip="Link to team page" display="http://www.thebaseballcube.com/players/profile.asp?ID=18277" xr:uid="{4A975CA3-9E14-4C0B-8B45-7C9267222A25}"/>
    <hyperlink ref="A6340" r:id="rId737" display="http://www.thebaseballcube.com/box/day.asp?DT=19620914" xr:uid="{E5491E0C-D518-4F45-BBED-AB5C04E6FD47}"/>
    <hyperlink ref="H6340" r:id="rId738" tooltip="Link to team page" display="http://www.thebaseballcube.com/players/profile.asp?ID=15532" xr:uid="{540B6D61-B77E-49DC-9DDB-D5EF8089325E}"/>
    <hyperlink ref="A6341" r:id="rId739" display="http://www.thebaseballcube.com/box/day.asp?DT=19620914" xr:uid="{FF0E38B4-27B1-4647-AAB8-32FFA010A5D6}"/>
    <hyperlink ref="H6341" r:id="rId740" tooltip="Link to team page" display="http://www.thebaseballcube.com/players/profile.asp?ID=18787" xr:uid="{94F0BB98-E075-4253-A8CD-16E425CC2D25}"/>
    <hyperlink ref="A6342" r:id="rId741" display="http://www.thebaseballcube.com/box/day.asp?DT=19620914" xr:uid="{9054D817-7D17-4B05-BA69-95B8F53E3960}"/>
    <hyperlink ref="H6342" r:id="rId742" tooltip="Link to team page" display="http://www.thebaseballcube.com/players/profile.asp?ID=9791" xr:uid="{26F999AA-0CA0-49E7-9745-4962AB2FC283}"/>
    <hyperlink ref="A6344" r:id="rId743" display="http://www.thebaseballcube.com/box/day.asp?DT=19620914" xr:uid="{DAFF2FCF-4BFB-4E91-8689-A065AEB9C838}"/>
    <hyperlink ref="H6344" r:id="rId744" tooltip="Link to team page" display="http://www.thebaseballcube.com/players/profile.asp?ID=9791" xr:uid="{C1CCE9D3-EAF0-4811-B7E1-C17C44CB5EB1}"/>
    <hyperlink ref="A6345" r:id="rId745" display="http://www.thebaseballcube.com/box/day.asp?DT=19620914" xr:uid="{11D05887-1A63-4935-A16D-C8351BD53EB0}"/>
    <hyperlink ref="H6345" r:id="rId746" tooltip="Link to team page" display="http://www.thebaseballcube.com/players/profile.asp?ID=8074" xr:uid="{A4C628D2-3ECF-4111-80FF-9350CE2E0995}"/>
    <hyperlink ref="A6346" r:id="rId747" display="http://www.thebaseballcube.com/box/day.asp?DT=19620914" xr:uid="{0D3D9075-2E63-412A-B9BA-55F5C9B976CF}"/>
    <hyperlink ref="H6346" r:id="rId748" tooltip="Link to team page" display="http://www.thebaseballcube.com/players/profile.asp?ID=8074" xr:uid="{9F9F84D0-0E2A-4DE9-961C-B4FDD8FAA039}"/>
    <hyperlink ref="A6347" r:id="rId749" display="http://www.thebaseballcube.com/box/day.asp?DT=19620914" xr:uid="{86C6E880-17C4-4CC0-A52A-9A678CB401A1}"/>
    <hyperlink ref="H6347" r:id="rId750" tooltip="Link to team page" display="http://www.thebaseballcube.com/players/profile.asp?ID=18476" xr:uid="{8DFAE8E2-14FD-48EE-9703-D26C9047FEA1}"/>
    <hyperlink ref="A6348" r:id="rId751" display="http://www.thebaseballcube.com/box/day.asp?DT=19620914" xr:uid="{16ED2B56-039D-47F3-96F6-93196DC11EC2}"/>
    <hyperlink ref="H6348" r:id="rId752" tooltip="Link to team page" display="http://www.thebaseballcube.com/players/profile.asp?ID=10834" xr:uid="{795FA00A-B8EE-4FA4-8D0A-24B929B9FD0C}"/>
    <hyperlink ref="A6349" r:id="rId753" display="http://www.thebaseballcube.com/box/day.asp?DT=19620914" xr:uid="{DBB87490-FCCD-49F2-85A6-E1FDFBAA4603}"/>
    <hyperlink ref="H6349" r:id="rId754" tooltip="Link to team page" display="http://www.thebaseballcube.com/players/profile.asp?ID=18431" xr:uid="{9DCB755C-5348-4F05-A2C3-736BD99055F7}"/>
    <hyperlink ref="A6350" r:id="rId755" display="http://www.thebaseballcube.com/box/day.asp?DT=19620914" xr:uid="{660F7D25-EE09-442E-AEE5-7A4BD8008685}"/>
    <hyperlink ref="H6350" r:id="rId756" tooltip="Link to team page" display="http://www.thebaseballcube.com/players/profile.asp?ID=12987" xr:uid="{872179C8-A127-4449-B08E-C758BDFAF053}"/>
    <hyperlink ref="A6351" r:id="rId757" display="http://www.thebaseballcube.com/box/day.asp?DT=19620914" xr:uid="{CDD1795D-8B6A-4148-B6E8-3F10A75FFA29}"/>
    <hyperlink ref="H6351" r:id="rId758" tooltip="Link to team page" display="http://www.thebaseballcube.com/players/profile.asp?ID=9632" xr:uid="{26CCFAFA-6051-4BFC-BBE4-7C38B67A8303}"/>
    <hyperlink ref="A6352" r:id="rId759" display="http://www.thebaseballcube.com/box/day.asp?DT=19620914" xr:uid="{2666BD92-7467-4518-844D-664FE3651D8F}"/>
    <hyperlink ref="H6352" r:id="rId760" tooltip="Link to team page" display="http://www.thebaseballcube.com/players/profile.asp?ID=16689" xr:uid="{DF9BBA09-2993-43D2-9657-E7CC90B7DD5F}"/>
    <hyperlink ref="A6353" r:id="rId761" display="http://www.thebaseballcube.com/box/day.asp?DT=19620914" xr:uid="{99C8A83E-03FF-4B1D-8C63-890F4D9B0254}"/>
    <hyperlink ref="H6353" r:id="rId762" tooltip="Link to team page" display="http://www.thebaseballcube.com/players/profile.asp?ID=12663" xr:uid="{6909E347-DA57-47E8-8781-8C95A48A2C82}"/>
    <hyperlink ref="A6354" r:id="rId763" display="http://www.thebaseballcube.com/box/day.asp?DT=19620914" xr:uid="{1A4EC863-9BBB-4839-9C63-C53B72030B33}"/>
    <hyperlink ref="H6354" r:id="rId764" tooltip="Link to team page" display="http://www.thebaseballcube.com/players/profile.asp?ID=11293" xr:uid="{27A1647D-3B07-44FE-AFD7-95F38C139643}"/>
    <hyperlink ref="A6355" r:id="rId765" display="http://www.thebaseballcube.com/box/day.asp?DT=19620914" xr:uid="{F3D1C2A6-39F1-4D7E-A6E1-A1CAF51D717A}"/>
    <hyperlink ref="H6355" r:id="rId766" tooltip="Link to team page" display="http://www.thebaseballcube.com/players/profile.asp?ID=13209" xr:uid="{A2A2D034-4679-42C4-B877-DF5201C9DDAD}"/>
    <hyperlink ref="A6356" r:id="rId767" display="http://www.thebaseballcube.com/box/day.asp?DT=19620914" xr:uid="{6A4D9343-BCFB-494A-9F2B-028082A7FF2D}"/>
    <hyperlink ref="H6356" r:id="rId768" tooltip="Link to team page" display="http://www.thebaseballcube.com/players/profile.asp?ID=16054" xr:uid="{09AAE0CD-8FD6-413C-982A-34FDDE0C008A}"/>
    <hyperlink ref="A6357" r:id="rId769" display="http://www.thebaseballcube.com/box/day.asp?DT=19620914" xr:uid="{9E97A979-565F-4FF1-9421-C992ED256100}"/>
    <hyperlink ref="H6357" r:id="rId770" tooltip="Link to team page" display="http://www.thebaseballcube.com/players/profile.asp?ID=8713" xr:uid="{E2D7ADE8-3D65-44A1-8A08-17FD69BAA17D}"/>
    <hyperlink ref="A6358" r:id="rId771" display="http://www.thebaseballcube.com/box/day.asp?DT=19620914" xr:uid="{F089CD0E-E4EC-41B3-A026-ADA69C5D7E8F}"/>
    <hyperlink ref="H6358" r:id="rId772" tooltip="Link to team page" display="http://www.thebaseballcube.com/players/profile.asp?ID=13224" xr:uid="{5A15164A-8017-4AF1-AA07-B9B1B16BFEF1}"/>
    <hyperlink ref="A6359" r:id="rId773" display="http://www.thebaseballcube.com/box/day.asp?DT=19620914" xr:uid="{C6A6EBE0-D87C-477E-9697-37E1F3C74A71}"/>
    <hyperlink ref="H6359" r:id="rId774" tooltip="Link to team page" display="http://www.thebaseballcube.com/players/profile.asp?ID=11550" xr:uid="{FCF73CF3-8663-473A-91DC-9D4BC1164C64}"/>
    <hyperlink ref="A6360" r:id="rId775" display="http://www.thebaseballcube.com/box/day.asp?DT=19620914" xr:uid="{438CBCE9-6897-4B6C-8576-941F43ABAC9B}"/>
    <hyperlink ref="H6360" r:id="rId776" tooltip="Link to team page" display="http://www.thebaseballcube.com/players/profile.asp?ID=16094" xr:uid="{91637E48-3AE3-41C5-871D-0C5221FD1595}"/>
    <hyperlink ref="A6361" r:id="rId777" display="http://www.thebaseballcube.com/box/day.asp?DT=19620915" xr:uid="{2E5870DF-516D-45A1-9FE5-495C142C2740}"/>
    <hyperlink ref="H6361" r:id="rId778" tooltip="Link to team page" display="http://www.thebaseballcube.com/players/profile.asp?ID=19775" xr:uid="{D7BE948C-3359-4F1E-ADA0-40E01E7F4C1D}"/>
    <hyperlink ref="A6362" r:id="rId779" display="http://www.thebaseballcube.com/box/day.asp?DT=19620915" xr:uid="{59BC1902-A6F1-4D95-8832-5FB40800EFA6}"/>
    <hyperlink ref="H6362" r:id="rId780" tooltip="Link to team page" display="http://www.thebaseballcube.com/players/profile.asp?ID=18346" xr:uid="{318D432D-3CD6-4BDE-BBFB-A12D5AB72BFA}"/>
    <hyperlink ref="A6363" r:id="rId781" display="http://www.thebaseballcube.com/box/day.asp?DT=19620915" xr:uid="{57CE88F4-8A45-4B64-8BED-37676C5BF50F}"/>
    <hyperlink ref="H6363" r:id="rId782" tooltip="Link to team page" display="http://www.thebaseballcube.com/players/profile.asp?ID=16896" xr:uid="{67F8C2D6-C885-4D71-BFBB-6A60386EBBDD}"/>
    <hyperlink ref="A6364" r:id="rId783" display="http://www.thebaseballcube.com/box/day.asp?DT=19620915" xr:uid="{299557B9-F65B-441D-98E5-3D08E4611D96}"/>
    <hyperlink ref="H6364" r:id="rId784" tooltip="Link to team page" display="http://www.thebaseballcube.com/players/profile.asp?ID=11403" xr:uid="{2B324EA9-7F02-46B4-BE11-14E5CE2ABB84}"/>
    <hyperlink ref="A6365" r:id="rId785" display="http://www.thebaseballcube.com/box/day.asp?DT=19620915" xr:uid="{711BC375-2B21-46C6-BF5D-289B307084E6}"/>
    <hyperlink ref="H6365" r:id="rId786" tooltip="Link to team page" display="http://www.thebaseballcube.com/players/profile.asp?ID=11385" xr:uid="{1EF44DE8-D0E1-4D20-B4E4-69D8DAC083A9}"/>
    <hyperlink ref="A6366" r:id="rId787" display="http://www.thebaseballcube.com/box/day.asp?DT=19620915" xr:uid="{731E796A-61BD-4014-96A6-FD5339CEE93F}"/>
    <hyperlink ref="H6366" r:id="rId788" tooltip="Link to team page" display="http://www.thebaseballcube.com/players/profile.asp?ID=17214" xr:uid="{2A2E2E8E-9FA0-4EA4-A005-19E8F81EBA8E}"/>
    <hyperlink ref="A6367" r:id="rId789" display="http://www.thebaseballcube.com/box/day.asp?DT=19620915" xr:uid="{9D8CDD0B-7A70-47FB-B433-39A041AA3347}"/>
    <hyperlink ref="H6367" r:id="rId790" tooltip="Link to team page" display="http://www.thebaseballcube.com/players/profile.asp?ID=12116" xr:uid="{18947439-DA2D-4C14-BEA1-3DBD80D55603}"/>
    <hyperlink ref="A6368" r:id="rId791" display="http://www.thebaseballcube.com/box/day.asp?DT=19620915" xr:uid="{1BE0F813-18C0-42D5-AC85-033E33B2ECA6}"/>
    <hyperlink ref="H6368" r:id="rId792" tooltip="Link to team page" display="http://www.thebaseballcube.com/players/profile.asp?ID=12116" xr:uid="{047E5D70-84DC-4E11-A68E-89389023190D}"/>
    <hyperlink ref="A6370" r:id="rId793" display="http://www.thebaseballcube.com/box/day.asp?DT=19620915" xr:uid="{93DACD72-31D7-402C-8543-EF24F57BCEB4}"/>
    <hyperlink ref="H6370" r:id="rId794" tooltip="Link to team page" display="http://www.thebaseballcube.com/players/profile.asp?ID=15712" xr:uid="{8F1B920E-55F9-43DE-867F-1F3A9B1C112C}"/>
    <hyperlink ref="A6371" r:id="rId795" display="http://www.thebaseballcube.com/box/day.asp?DT=19620915" xr:uid="{66F83096-E016-45C9-B06B-A4A1891F3E4E}"/>
    <hyperlink ref="H6371" r:id="rId796" tooltip="Link to team page" display="http://www.thebaseballcube.com/players/profile.asp?ID=15712" xr:uid="{B6CCAE04-313B-4355-8740-6AA71DDBBAA4}"/>
    <hyperlink ref="A6372" r:id="rId797" display="http://www.thebaseballcube.com/box/day.asp?DT=19620915" xr:uid="{E43998B0-8F11-49CA-8DD1-4EF8DF78FFEA}"/>
    <hyperlink ref="H6372" r:id="rId798" tooltip="Link to team page" display="http://www.thebaseballcube.com/players/profile.asp?ID=13531" xr:uid="{062153E6-4626-4962-87D9-119093B7725D}"/>
    <hyperlink ref="A6373" r:id="rId799" display="http://www.thebaseballcube.com/box/day.asp?DT=19620915" xr:uid="{94A6D614-6DF1-4AB2-81EE-D66DDAA9A47F}"/>
    <hyperlink ref="H6373" r:id="rId800" tooltip="Link to team page" display="http://www.thebaseballcube.com/players/profile.asp?ID=14143" xr:uid="{1AFB9A54-71D5-40E0-BDB8-870B61935616}"/>
    <hyperlink ref="A6374" r:id="rId801" display="http://www.thebaseballcube.com/box/day.asp?DT=19620915" xr:uid="{9143A7F9-E7C2-4C4F-A2DC-3D03807D8C4F}"/>
    <hyperlink ref="H6374" r:id="rId802" tooltip="Link to team page" display="http://www.thebaseballcube.com/players/profile.asp?ID=9048" xr:uid="{5158450D-4C60-4748-A9F5-2B47B3663D9B}"/>
    <hyperlink ref="A6375" r:id="rId803" display="http://www.thebaseballcube.com/box/day.asp?DT=19620915" xr:uid="{465C164C-91B6-4CF0-A65B-A9F16107B0D7}"/>
    <hyperlink ref="H6375" r:id="rId804" tooltip="Link to team page" display="http://www.thebaseballcube.com/players/profile.asp?ID=16666" xr:uid="{638AF0AC-1A75-419F-B069-D1DD2AA1ADCE}"/>
    <hyperlink ref="A6376" r:id="rId805" display="http://www.thebaseballcube.com/box/day.asp?DT=19620915" xr:uid="{E714A7C0-79EF-41D4-9817-A25F7C722E44}"/>
    <hyperlink ref="H6376" r:id="rId806" tooltip="Link to team page" display="http://www.thebaseballcube.com/players/profile.asp?ID=13895" xr:uid="{E3CA5540-884E-498E-A3E1-7D859340BE5C}"/>
    <hyperlink ref="A6377" r:id="rId807" display="http://www.thebaseballcube.com/box/day.asp?DT=19620915" xr:uid="{2447B3E6-C804-4D66-A2E7-A507B4255D6C}"/>
    <hyperlink ref="H6377" r:id="rId808" tooltip="Link to team page" display="http://www.thebaseballcube.com/players/profile.asp?ID=10929" xr:uid="{38E487FD-7563-4FA8-A407-F3B4B3345680}"/>
    <hyperlink ref="A6378" r:id="rId809" display="http://www.thebaseballcube.com/box/day.asp?DT=19620915" xr:uid="{38FB66D3-F2D7-4759-A230-630EEB056290}"/>
    <hyperlink ref="H6378" r:id="rId810" tooltip="Link to team page" display="http://www.thebaseballcube.com/players/profile.asp?ID=17887" xr:uid="{3E7AFC92-8748-4DAD-8D2D-A20027A7027C}"/>
    <hyperlink ref="A6379" r:id="rId811" display="http://www.thebaseballcube.com/box/day.asp?DT=19620915" xr:uid="{ABD18E08-AF36-4A18-9262-678320C73D4B}"/>
    <hyperlink ref="H6379" r:id="rId812" tooltip="Link to team page" display="http://www.thebaseballcube.com/players/profile.asp?ID=9352" xr:uid="{9B5DE74C-321B-4CD4-AD08-F75E2BF77752}"/>
    <hyperlink ref="A6380" r:id="rId813" display="http://www.thebaseballcube.com/box/day.asp?DT=19620915" xr:uid="{80777F92-2D42-4DE6-8E3F-6FF178652530}"/>
    <hyperlink ref="H6380" r:id="rId814" tooltip="Link to team page" display="http://www.thebaseballcube.com/players/profile.asp?ID=12966" xr:uid="{92CE055E-7C3B-4140-9F38-A58DA7B1934C}"/>
    <hyperlink ref="A6381" r:id="rId815" display="http://www.thebaseballcube.com/box/day.asp?DT=19620915" xr:uid="{759B8CCE-D2D7-426A-9A20-800BB08C84F5}"/>
    <hyperlink ref="H6381" r:id="rId816" tooltip="Link to team page" display="http://www.thebaseballcube.com/players/profile.asp?ID=16826" xr:uid="{BA3813E6-9FEF-4231-A482-30ADA67D6327}"/>
    <hyperlink ref="A6382" r:id="rId817" display="http://www.thebaseballcube.com/box/day.asp?DT=19620915" xr:uid="{3544C79A-232D-4FE0-8DCA-15F3286B7D76}"/>
    <hyperlink ref="H6382" r:id="rId818" tooltip="Link to team page" display="http://www.thebaseballcube.com/players/profile.asp?ID=12357" xr:uid="{72CC21D7-EF17-4F9C-A4E3-52C3A0708169}"/>
    <hyperlink ref="A6383" r:id="rId819" display="http://www.thebaseballcube.com/box/day.asp?DT=19620915" xr:uid="{4F9076CE-DC63-4E5D-AEA9-6EC7F6F66B78}"/>
    <hyperlink ref="H6383" r:id="rId820" tooltip="Link to team page" display="http://www.thebaseballcube.com/players/profile.asp?ID=9241" xr:uid="{AD4FA03C-9790-4489-8D80-1EDED507C59C}"/>
    <hyperlink ref="A6384" r:id="rId821" display="http://www.thebaseballcube.com/box/day.asp?DT=19620915" xr:uid="{8F31C314-A6AC-4FE0-B397-A43834250261}"/>
    <hyperlink ref="H6384" r:id="rId822" tooltip="Link to team page" display="http://www.thebaseballcube.com/players/profile.asp?ID=11608" xr:uid="{93C886A9-66F5-47E3-9860-90F5F4052A60}"/>
    <hyperlink ref="A6385" r:id="rId823" display="http://www.thebaseballcube.com/box/day.asp?DT=19620915" xr:uid="{7F3809A3-CD0F-4892-B9C5-96179DE0CA13}"/>
    <hyperlink ref="H6385" r:id="rId824" tooltip="Link to team page" display="http://www.thebaseballcube.com/players/profile.asp?ID=17559" xr:uid="{89482339-2D9D-476F-8F01-287F26B1CA38}"/>
    <hyperlink ref="A6386" r:id="rId825" display="http://www.thebaseballcube.com/box/day.asp?DT=19620916" xr:uid="{67254F06-6C40-4ABE-941F-DB1B8FB11C6B}"/>
    <hyperlink ref="H6386" r:id="rId826" tooltip="Link to team page" display="http://www.thebaseballcube.com/players/profile.asp?ID=10104" xr:uid="{5090C873-A365-400B-979A-9BFEFEF7E554}"/>
    <hyperlink ref="A6387" r:id="rId827" display="http://www.thebaseballcube.com/box/day.asp?DT=19620916" xr:uid="{4AC23F31-5D3A-47A2-8077-4C43448FEB4E}"/>
    <hyperlink ref="H6387" r:id="rId828" tooltip="Link to team page" display="http://www.thebaseballcube.com/players/profile.asp?ID=11504" xr:uid="{BF205162-6910-4E14-86FC-0AE0092100AB}"/>
    <hyperlink ref="A6388" r:id="rId829" display="http://www.thebaseballcube.com/box/day.asp?DT=19620916" xr:uid="{F74055F7-72F5-4B19-97B8-60515E97DBC0}"/>
    <hyperlink ref="H6388" r:id="rId830" tooltip="Link to team page" display="http://www.thebaseballcube.com/players/profile.asp?ID=16463" xr:uid="{60D78EDD-7939-4224-A7F7-38FA60AF2226}"/>
    <hyperlink ref="A6389" r:id="rId831" display="http://www.thebaseballcube.com/box/day.asp?DT=19620916" xr:uid="{A32CA1DD-0C35-4F0C-945E-AF959F8FBFE0}"/>
    <hyperlink ref="H6389" r:id="rId832" tooltip="Link to team page" display="http://www.thebaseballcube.com/players/profile.asp?ID=16326" xr:uid="{DAF9F1EB-6D29-47F5-9BBC-0B82A3F1224E}"/>
    <hyperlink ref="A6390" r:id="rId833" display="http://www.thebaseballcube.com/box/day.asp?DT=19620916" xr:uid="{256B42F9-8E51-4C19-912B-300D48EF4EA6}"/>
    <hyperlink ref="H6390" r:id="rId834" tooltip="Link to team page" display="http://www.thebaseballcube.com/players/profile.asp?ID=14973" xr:uid="{0E45A60A-9913-4266-BD56-31F86DBB164A}"/>
    <hyperlink ref="A6391" r:id="rId835" display="http://www.thebaseballcube.com/box/day.asp?DT=19620916" xr:uid="{A836406A-4DC2-4DEC-89F0-388BF9DE5A9A}"/>
    <hyperlink ref="H6391" r:id="rId836" tooltip="Link to team page" display="http://www.thebaseballcube.com/players/profile.asp?ID=14973" xr:uid="{6FE0E466-EC74-41A2-A004-6F0E9BB6BE3A}"/>
    <hyperlink ref="A6392" r:id="rId837" display="http://www.thebaseballcube.com/box/day.asp?DT=19620916" xr:uid="{2B608182-DE40-4057-B25A-0EA22E130A86}"/>
    <hyperlink ref="H6392" r:id="rId838" tooltip="Link to team page" display="http://www.thebaseballcube.com/players/profile.asp?ID=17006" xr:uid="{012D94E2-ABEF-4C13-BDD6-340281655F00}"/>
    <hyperlink ref="A6393" r:id="rId839" display="http://www.thebaseballcube.com/box/day.asp?DT=19620916" xr:uid="{D7CFE7E4-EBEB-4BEA-BA09-739BCA6C0FAE}"/>
    <hyperlink ref="H6393" r:id="rId840" tooltip="Link to team page" display="http://www.thebaseballcube.com/players/profile.asp?ID=17006" xr:uid="{31153F52-4C21-4BEC-9310-EAFCDBABF895}"/>
    <hyperlink ref="A6394" r:id="rId841" display="http://www.thebaseballcube.com/box/day.asp?DT=19620916" xr:uid="{32684972-00B2-4CDE-8D9D-2BA3F12BFB4E}"/>
    <hyperlink ref="H6394" r:id="rId842" tooltip="Link to team page" display="http://www.thebaseballcube.com/players/profile.asp?ID=16368" xr:uid="{B6465271-9FB8-4094-BD57-4E5ABED19EDF}"/>
    <hyperlink ref="A6396" r:id="rId843" display="http://www.thebaseballcube.com/box/day.asp?DT=19620916" xr:uid="{1AC02969-C701-4D39-800C-9E789781CEE9}"/>
    <hyperlink ref="H6396" r:id="rId844" tooltip="Link to team page" display="http://www.thebaseballcube.com/players/profile.asp?ID=12093" xr:uid="{6D847949-B9B9-4A33-A3AE-6E066FF96294}"/>
    <hyperlink ref="A6397" r:id="rId845" display="http://www.thebaseballcube.com/box/day.asp?DT=19620916" xr:uid="{B39D593B-B55E-45FF-BA2E-6194D2894BEC}"/>
    <hyperlink ref="H6397" r:id="rId846" tooltip="Link to team page" display="http://www.thebaseballcube.com/players/profile.asp?ID=16224" xr:uid="{E5A82946-DC2C-4AC2-B2EE-C6097A6E853F}"/>
    <hyperlink ref="A6398" r:id="rId847" display="http://www.thebaseballcube.com/box/day.asp?DT=19620916" xr:uid="{C0B45123-2C11-4966-9ABF-7C557CF68AB7}"/>
    <hyperlink ref="H6398" r:id="rId848" tooltip="Link to team page" display="http://www.thebaseballcube.com/players/profile.asp?ID=12708" xr:uid="{3F546037-7C1B-401E-914F-ED9F1B92E557}"/>
    <hyperlink ref="A6399" r:id="rId849" display="http://www.thebaseballcube.com/box/day.asp?DT=19620916" xr:uid="{C1905364-451D-4592-B5E8-2417161D7A91}"/>
    <hyperlink ref="H6399" r:id="rId850" tooltip="Link to team page" display="http://www.thebaseballcube.com/players/profile.asp?ID=9386" xr:uid="{10CE00EA-6863-4A25-A442-91CF2CA39B90}"/>
    <hyperlink ref="A6400" r:id="rId851" display="http://www.thebaseballcube.com/box/day.asp?DT=19620916" xr:uid="{3B949EE9-8358-4ADB-B2B3-AD6BCCED0F3D}"/>
    <hyperlink ref="H6400" r:id="rId852" tooltip="Link to team page" display="http://www.thebaseballcube.com/players/profile.asp?ID=19732" xr:uid="{D89AD8D3-A080-487D-8AA8-E25F5B9BAF7E}"/>
    <hyperlink ref="A6401" r:id="rId853" display="http://www.thebaseballcube.com/box/day.asp?DT=19620916" xr:uid="{A6C7F4BB-F118-4A41-9870-C0BDE9EEC4EA}"/>
    <hyperlink ref="H6401" r:id="rId854" tooltip="Link to team page" display="http://www.thebaseballcube.com/players/profile.asp?ID=9979" xr:uid="{C064BD9E-DB56-47C0-BD05-A03C8DABB357}"/>
    <hyperlink ref="A6402" r:id="rId855" display="http://www.thebaseballcube.com/box/day.asp?DT=19620916" xr:uid="{68F652B7-B843-464B-9A78-00789DF7ED9C}"/>
    <hyperlink ref="H6402" r:id="rId856" tooltip="Link to team page" display="http://www.thebaseballcube.com/players/profile.asp?ID=9334" xr:uid="{ED31A26A-1EA4-481B-9148-F82727F85465}"/>
    <hyperlink ref="A6403" r:id="rId857" display="http://www.thebaseballcube.com/box/day.asp?DT=19620916" xr:uid="{5F8A6415-627F-462F-92F0-EABA99F4A21D}"/>
    <hyperlink ref="H6403" r:id="rId858" tooltip="Link to team page" display="http://www.thebaseballcube.com/players/profile.asp?ID=10284" xr:uid="{874D9D37-1CDA-4D17-824E-8D8683F57C5B}"/>
    <hyperlink ref="A6404" r:id="rId859" display="http://www.thebaseballcube.com/box/day.asp?DT=19620916" xr:uid="{B904D858-E81A-4BFF-815A-AC9597C7C115}"/>
    <hyperlink ref="H6404" r:id="rId860" tooltip="Link to team page" display="http://www.thebaseballcube.com/players/profile.asp?ID=13287" xr:uid="{6EF7107C-DA2D-4235-94B7-326FF6F6CDCC}"/>
    <hyperlink ref="A6405" r:id="rId861" display="http://www.thebaseballcube.com/box/day.asp?DT=19620916" xr:uid="{E9CBF245-D6B0-4E90-826F-4626F32B2F5B}"/>
    <hyperlink ref="H6405" r:id="rId862" tooltip="Link to team page" display="http://www.thebaseballcube.com/players/profile.asp?ID=14653" xr:uid="{463E6960-BDA7-46A9-8F2F-8475B37F7181}"/>
    <hyperlink ref="A6406" r:id="rId863" display="http://www.thebaseballcube.com/box/day.asp?DT=19620916" xr:uid="{0ED6866A-DC79-4B54-9B50-6AD7983EFE83}"/>
    <hyperlink ref="H6406" r:id="rId864" tooltip="Link to team page" display="http://www.thebaseballcube.com/players/profile.asp?ID=11867" xr:uid="{55C6E591-921A-4ABD-AAE7-5560315F45A5}"/>
    <hyperlink ref="A6407" r:id="rId865" display="http://www.thebaseballcube.com/box/day.asp?DT=19620916" xr:uid="{04A4F20C-A451-4E7D-8411-A782D70E834D}"/>
    <hyperlink ref="H6407" r:id="rId866" tooltip="Link to team page" display="http://www.thebaseballcube.com/players/profile.asp?ID=14969" xr:uid="{3489AB8F-9898-49B0-BC7B-2C20ED194CB8}"/>
    <hyperlink ref="A6408" r:id="rId867" display="http://www.thebaseballcube.com/box/day.asp?DT=19620916" xr:uid="{E14AAE16-C65A-4ACC-9F68-F7CE569ED0E0}"/>
    <hyperlink ref="H6408" r:id="rId868" tooltip="Link to team page" display="http://www.thebaseballcube.com/players/profile.asp?ID=16526" xr:uid="{54474F62-D54F-4B07-8941-E0FD89D86AD3}"/>
    <hyperlink ref="A6409" r:id="rId869" display="http://www.thebaseballcube.com/box/day.asp?DT=19620917" xr:uid="{2BDA3E49-408C-459E-822E-9A090454DC93}"/>
    <hyperlink ref="H6409" r:id="rId870" tooltip="Link to team page" display="http://www.thebaseballcube.com/players/profile.asp?ID=11124" xr:uid="{46476D1E-B5C9-49B2-86BA-3B7105A44132}"/>
    <hyperlink ref="A6410" r:id="rId871" display="http://www.thebaseballcube.com/box/day.asp?DT=19620917" xr:uid="{BA1AF8DF-C66D-44DA-A945-415C315D0546}"/>
    <hyperlink ref="H6410" r:id="rId872" tooltip="Link to team page" display="http://www.thebaseballcube.com/players/profile.asp?ID=19423" xr:uid="{5BCC3990-70CA-4BFD-A3E2-042C1535146E}"/>
    <hyperlink ref="A6411" r:id="rId873" display="http://www.thebaseballcube.com/box/day.asp?DT=19620917" xr:uid="{26F70B94-AE5B-4F05-9BB7-00876648EBAF}"/>
    <hyperlink ref="H6411" r:id="rId874" tooltip="Link to team page" display="http://www.thebaseballcube.com/players/profile.asp?ID=18277" xr:uid="{76750B4C-7BB5-4FB6-ACC4-01A6C79F5386}"/>
    <hyperlink ref="A6412" r:id="rId875" display="http://www.thebaseballcube.com/box/day.asp?DT=19620917" xr:uid="{D2024AC8-B28D-46D1-8026-51CA1BD0610E}"/>
    <hyperlink ref="H6412" r:id="rId876" tooltip="Link to team page" display="http://www.thebaseballcube.com/players/profile.asp?ID=17122" xr:uid="{0F511817-DBD9-42E5-ACE7-A6211D25F2D6}"/>
    <hyperlink ref="A6413" r:id="rId877" display="http://www.thebaseballcube.com/box/day.asp?DT=19620917" xr:uid="{F5E8C688-5A1C-4D30-819D-2796811915A3}"/>
    <hyperlink ref="H6413" r:id="rId878" tooltip="Link to team page" display="http://www.thebaseballcube.com/players/profile.asp?ID=18571" xr:uid="{45A8B420-8D87-4770-9CE1-027D1A7000F8}"/>
    <hyperlink ref="A6414" r:id="rId879" display="http://www.thebaseballcube.com/box/day.asp?DT=19620917" xr:uid="{02B270CA-23B9-4D6C-891B-D130CD420D30}"/>
    <hyperlink ref="H6414" r:id="rId880" tooltip="Link to team page" display="http://www.thebaseballcube.com/players/profile.asp?ID=15030" xr:uid="{8F26C55D-5C37-4478-946F-03751BFC7867}"/>
    <hyperlink ref="A6415" r:id="rId881" display="http://www.thebaseballcube.com/box/day.asp?DT=19620918" xr:uid="{106A17D5-156A-43DF-8B46-B79B8586C9CF}"/>
    <hyperlink ref="H6415" r:id="rId882" tooltip="Link to team page" display="http://www.thebaseballcube.com/players/profile.asp?ID=19967" xr:uid="{8325EA37-F8D9-46F8-9765-230D6D398A18}"/>
    <hyperlink ref="A6416" r:id="rId883" display="http://www.thebaseballcube.com/box/day.asp?DT=19620918" xr:uid="{9C120516-5EC3-41C9-97BE-5AFB938E451F}"/>
    <hyperlink ref="H6416" r:id="rId884" tooltip="Link to team page" display="http://www.thebaseballcube.com/players/profile.asp?ID=17752" xr:uid="{D7B06EF4-0578-40C6-9D3E-F72727A109DA}"/>
    <hyperlink ref="A6417" r:id="rId885" display="http://www.thebaseballcube.com/box/day.asp?DT=19620918" xr:uid="{411375C1-704A-47C6-A28D-D189AA48A09C}"/>
    <hyperlink ref="H6417" r:id="rId886" tooltip="Link to team page" display="http://www.thebaseballcube.com/players/profile.asp?ID=16569" xr:uid="{E726ED54-78E0-4CD4-8017-8A1F28D0B816}"/>
    <hyperlink ref="A6418" r:id="rId887" display="http://www.thebaseballcube.com/box/day.asp?DT=19620918" xr:uid="{F260A08D-63CA-4B57-9A45-DB81FFD04403}"/>
    <hyperlink ref="H6418" r:id="rId888" tooltip="Link to team page" display="http://www.thebaseballcube.com/players/profile.asp?ID=16523" xr:uid="{A42207A4-CCF8-4835-8541-389EFB2A9503}"/>
    <hyperlink ref="A6419" r:id="rId889" display="http://www.thebaseballcube.com/box/day.asp?DT=19620918" xr:uid="{A8357E37-F311-40A1-A45B-F0EB30B4AA01}"/>
    <hyperlink ref="H6419" r:id="rId890" tooltip="Link to team page" display="http://www.thebaseballcube.com/players/profile.asp?ID=8675" xr:uid="{B23CCA66-A14D-4586-8959-72964E601B07}"/>
    <hyperlink ref="A6420" r:id="rId891" display="http://www.thebaseballcube.com/box/day.asp?DT=19620918" xr:uid="{C587C2D3-9CAA-40A9-94E7-ED7297B7B8C5}"/>
    <hyperlink ref="H6420" r:id="rId892" tooltip="Link to team page" display="http://www.thebaseballcube.com/players/profile.asp?ID=8675" xr:uid="{C77C4918-4A7B-4FA4-B8E0-1536D8DF4F46}"/>
    <hyperlink ref="A6422" r:id="rId893" display="http://www.thebaseballcube.com/box/day.asp?DT=19620918" xr:uid="{3B68E92F-9415-46CC-9C1D-51D32A8392FA}"/>
    <hyperlink ref="H6422" r:id="rId894" tooltip="Link to team page" display="http://www.thebaseballcube.com/players/profile.asp?ID=11204" xr:uid="{76B4317D-517B-488C-A749-EE4CBF544EE6}"/>
    <hyperlink ref="A6423" r:id="rId895" display="http://www.thebaseballcube.com/box/day.asp?DT=19620918" xr:uid="{7731E61E-6484-4D72-BE3F-A3AF39B6DF2C}"/>
    <hyperlink ref="H6423" r:id="rId896" tooltip="Link to team page" display="http://www.thebaseballcube.com/players/profile.asp?ID=11204" xr:uid="{2AAE060C-6B1D-4529-8373-ADC366E3C640}"/>
    <hyperlink ref="A6424" r:id="rId897" display="http://www.thebaseballcube.com/box/day.asp?DT=19620918" xr:uid="{BB8B84B2-3DC1-4C36-896E-4A5A3258A17A}"/>
    <hyperlink ref="H6424" r:id="rId898" tooltip="Link to team page" display="http://www.thebaseballcube.com/players/profile.asp?ID=13926" xr:uid="{99BB2219-B316-4D01-9709-257C06DA014B}"/>
    <hyperlink ref="A6425" r:id="rId899" display="http://www.thebaseballcube.com/box/day.asp?DT=19620918" xr:uid="{50AB2B43-D4CA-497B-BDDA-719A9AF03679}"/>
    <hyperlink ref="H6425" r:id="rId900" tooltip="Link to team page" display="http://www.thebaseballcube.com/players/profile.asp?ID=9398" xr:uid="{3DAB5B70-CF5E-4130-9B15-C79EAFDB3341}"/>
    <hyperlink ref="A6426" r:id="rId901" display="http://www.thebaseballcube.com/box/day.asp?DT=19620918" xr:uid="{E35F9FDA-B838-4F00-A277-4BDBF55029A5}"/>
    <hyperlink ref="H6426" r:id="rId902" tooltip="Link to team page" display="http://www.thebaseballcube.com/players/profile.asp?ID=9833" xr:uid="{232F72BA-B58E-4F8B-97BF-9E3300122DE2}"/>
    <hyperlink ref="A6427" r:id="rId903" display="http://www.thebaseballcube.com/box/day.asp?DT=19620918" xr:uid="{92D994CB-7985-4877-B9B6-00C900E78647}"/>
    <hyperlink ref="H6427" r:id="rId904" tooltip="Link to team page" display="http://www.thebaseballcube.com/players/profile.asp?ID=18787" xr:uid="{78404D7F-A8C7-4BFB-9B97-0FD25A07EEC0}"/>
    <hyperlink ref="A6428" r:id="rId905" display="http://www.thebaseballcube.com/box/day.asp?DT=19620918" xr:uid="{C4509A51-0DB3-4B5E-99BF-0B8C68090C66}"/>
    <hyperlink ref="H6428" r:id="rId906" tooltip="Link to team page" display="http://www.thebaseballcube.com/players/profile.asp?ID=18978" xr:uid="{BFF3438A-4154-4407-8E73-4FAFA4890C2A}"/>
    <hyperlink ref="A6429" r:id="rId907" display="http://www.thebaseballcube.com/box/day.asp?DT=19620918" xr:uid="{F34FA0DD-D2E6-4C74-9EA1-A1CA7E36FEE9}"/>
    <hyperlink ref="H6429" r:id="rId908" tooltip="Link to team page" display="http://www.thebaseballcube.com/players/profile.asp?ID=9137" xr:uid="{91269280-20A4-4794-A088-5261D2C2B59D}"/>
    <hyperlink ref="A6430" r:id="rId909" display="http://www.thebaseballcube.com/box/day.asp?DT=19620918" xr:uid="{38F1FFE5-357F-48C2-965F-AAA2A2F31BE5}"/>
    <hyperlink ref="H6430" r:id="rId910" tooltip="Link to team page" display="http://www.thebaseballcube.com/players/profile.asp?ID=14258" xr:uid="{E35F41FB-2C0C-4438-993D-37F366391BCA}"/>
    <hyperlink ref="A6431" r:id="rId911" display="http://www.thebaseballcube.com/box/day.asp?DT=19620918" xr:uid="{1AAD6CC8-8BBD-4D93-BB08-BB890008A9FD}"/>
    <hyperlink ref="H6431" r:id="rId912" tooltip="Link to team page" display="http://www.thebaseballcube.com/players/profile.asp?ID=16689" xr:uid="{5DD6BD32-773F-4456-BF67-61422CB56663}"/>
    <hyperlink ref="A6432" r:id="rId913" display="http://www.thebaseballcube.com/box/day.asp?DT=19620918" xr:uid="{1FAC5398-B84E-495C-A413-9E9671E2F3C4}"/>
    <hyperlink ref="H6432" r:id="rId914" tooltip="Link to team page" display="http://www.thebaseballcube.com/players/profile.asp?ID=13209" xr:uid="{D9471CEA-1FC4-46B4-BDCF-DAD1B53DDE82}"/>
    <hyperlink ref="A6433" r:id="rId915" display="http://www.thebaseballcube.com/box/day.asp?DT=19620918" xr:uid="{A94616AD-FD87-467B-BD07-30CDA9A6B8FC}"/>
    <hyperlink ref="H6433" r:id="rId916" tooltip="Link to team page" display="http://www.thebaseballcube.com/players/profile.asp?ID=13376" xr:uid="{A1F0D859-5110-4359-A4DD-BF879CAD192A}"/>
    <hyperlink ref="A6434" r:id="rId917" display="http://www.thebaseballcube.com/box/day.asp?DT=19620918" xr:uid="{EDAC416E-6629-4083-BCDC-D82AE366F29A}"/>
    <hyperlink ref="H6434" r:id="rId918" tooltip="Link to team page" display="http://www.thebaseballcube.com/players/profile.asp?ID=11518" xr:uid="{720E8106-0EC8-4292-951A-7EA649715619}"/>
    <hyperlink ref="A6435" r:id="rId919" display="http://www.thebaseballcube.com/box/day.asp?DT=19620918" xr:uid="{C7DCD8C4-B232-4F88-842D-A77DC21B34B4}"/>
    <hyperlink ref="H6435" r:id="rId920" tooltip="Link to team page" display="http://www.thebaseballcube.com/players/profile.asp?ID=10924" xr:uid="{30DE01D5-12C0-4855-941A-4F98E2B1C6FD}"/>
    <hyperlink ref="A6436" r:id="rId921" display="http://www.thebaseballcube.com/box/day.asp?DT=19620918" xr:uid="{44F601E6-6ADD-4225-9134-63DF3B0FB321}"/>
    <hyperlink ref="H6436" r:id="rId922" tooltip="Link to team page" display="http://www.thebaseballcube.com/players/profile.asp?ID=11550" xr:uid="{2E3EB678-7566-4433-818C-BE91B3368E4F}"/>
    <hyperlink ref="A6437" r:id="rId923" display="http://www.thebaseballcube.com/box/day.asp?DT=19620918" xr:uid="{130092C7-7BB4-46DC-8022-7E3AAFADCB7C}"/>
    <hyperlink ref="H6437" r:id="rId924" tooltip="Link to team page" display="http://www.thebaseballcube.com/players/profile.asp?ID=16242" xr:uid="{16A19BE2-7AFE-4430-B883-A4E875A30A97}"/>
    <hyperlink ref="A6438" r:id="rId925" display="http://www.thebaseballcube.com/box/day.asp?DT=19620919" xr:uid="{0E202F64-9F16-4B04-9C30-1D1CA2867316}"/>
    <hyperlink ref="H6438" r:id="rId926" tooltip="Link to team page" display="http://www.thebaseballcube.com/players/profile.asp?ID=11399" xr:uid="{EDF049A6-66A3-4722-BC45-F3D5C638F50A}"/>
    <hyperlink ref="A6439" r:id="rId927" display="http://www.thebaseballcube.com/box/day.asp?DT=19620919" xr:uid="{5AC1F689-C94B-49E1-AAF1-9BFC77944A22}"/>
    <hyperlink ref="H6439" r:id="rId928" tooltip="Link to team page" display="http://www.thebaseballcube.com/players/profile.asp?ID=15532" xr:uid="{2403E39B-A9FF-4793-A8B6-8EDF5DDB1C51}"/>
    <hyperlink ref="A6440" r:id="rId929" display="http://www.thebaseballcube.com/box/day.asp?DT=19620919" xr:uid="{41FC6D29-7068-4366-9D29-22D24F9D5D38}"/>
    <hyperlink ref="H6440" r:id="rId930" tooltip="Link to team page" display="http://www.thebaseballcube.com/players/profile.asp?ID=16896" xr:uid="{AEA00417-F136-4AD8-855F-500019E3AC00}"/>
    <hyperlink ref="A6441" r:id="rId931" display="http://www.thebaseballcube.com/box/day.asp?DT=19620919" xr:uid="{17E9530A-7297-4F20-8343-F9ECE9D35D0A}"/>
    <hyperlink ref="H6441" r:id="rId932" tooltip="Link to team page" display="http://www.thebaseballcube.com/players/profile.asp?ID=10834" xr:uid="{28072014-DFCD-43E3-9147-32A74FD46979}"/>
    <hyperlink ref="A6442" r:id="rId933" display="http://www.thebaseballcube.com/box/day.asp?DT=19620919" xr:uid="{DF947B63-6F36-42D2-BC93-2912AB0D3AC3}"/>
    <hyperlink ref="H6442" r:id="rId934" tooltip="Link to team page" display="http://www.thebaseballcube.com/players/profile.asp?ID=9791" xr:uid="{96BB1A8D-A375-4777-8728-4638F1BA723F}"/>
    <hyperlink ref="A6443" r:id="rId935" display="http://www.thebaseballcube.com/box/day.asp?DT=19620919" xr:uid="{45F21BD6-BB6F-48C5-B0C6-A4F3C08A3BB4}"/>
    <hyperlink ref="H6443" r:id="rId936" tooltip="Link to team page" display="http://www.thebaseballcube.com/players/profile.asp?ID=9791" xr:uid="{BC6837B9-D588-450E-8F8C-899CDF167AFF}"/>
    <hyperlink ref="A6444" r:id="rId937" display="http://www.thebaseballcube.com/box/day.asp?DT=19620919" xr:uid="{16827261-0B6F-4615-BEC7-B792AC7CFEB3}"/>
    <hyperlink ref="H6444" r:id="rId938" tooltip="Link to team page" display="http://www.thebaseballcube.com/players/profile.asp?ID=11403" xr:uid="{4D20737A-A200-490F-B79E-BB3B34853856}"/>
    <hyperlink ref="A6445" r:id="rId939" display="http://www.thebaseballcube.com/box/day.asp?DT=19620919" xr:uid="{D542A58A-1131-4087-850E-CC4B6234FD54}"/>
    <hyperlink ref="H6445" r:id="rId940" tooltip="Link to team page" display="http://www.thebaseballcube.com/players/profile.asp?ID=11403" xr:uid="{E9EE997B-7CAC-4281-8A1B-96234880EDFD}"/>
    <hyperlink ref="A6446" r:id="rId941" display="http://www.thebaseballcube.com/box/day.asp?DT=19620919" xr:uid="{11894BF9-2742-4282-BE2F-7D2800648550}"/>
    <hyperlink ref="H6446" r:id="rId942" tooltip="Link to team page" display="http://www.thebaseballcube.com/players/profile.asp?ID=18476" xr:uid="{A06AC566-6506-4A9E-A9AC-CEB35E174B92}"/>
    <hyperlink ref="A6448" r:id="rId943" display="http://www.thebaseballcube.com/box/day.asp?DT=19620919" xr:uid="{4E7BA79B-8540-4F08-8E97-972C658E2E65}"/>
    <hyperlink ref="H6448" r:id="rId944" tooltip="Link to team page" display="http://www.thebaseballcube.com/players/profile.asp?ID=8074" xr:uid="{D4E38984-5862-478C-B58B-B9BEC3BD5F6E}"/>
    <hyperlink ref="A6449" r:id="rId945" display="http://www.thebaseballcube.com/box/day.asp?DT=19620919" xr:uid="{39112FC0-3595-40BA-813E-87245B393E0D}"/>
    <hyperlink ref="H6449" r:id="rId946" tooltip="Link to team page" display="http://www.thebaseballcube.com/players/profile.asp?ID=18431" xr:uid="{B20C5276-1B10-4574-87B8-60ECF21AB232}"/>
    <hyperlink ref="A6450" r:id="rId947" display="http://www.thebaseballcube.com/box/day.asp?DT=19620919" xr:uid="{6528608D-386B-4322-A856-A2F07C9507B7}"/>
    <hyperlink ref="H6450" r:id="rId948" tooltip="Link to team page" display="http://www.thebaseballcube.com/players/profile.asp?ID=18346" xr:uid="{081D8785-4571-4DDE-A1B5-80A8BFA2AF05}"/>
    <hyperlink ref="A6451" r:id="rId949" display="http://www.thebaseballcube.com/box/day.asp?DT=19620919" xr:uid="{8B21EDBF-77AD-4694-AF36-CEADA84474D3}"/>
    <hyperlink ref="H6451" r:id="rId950" tooltip="Link to team page" display="http://www.thebaseballcube.com/players/profile.asp?ID=12663" xr:uid="{ECC774DE-0735-43D5-953F-98592B3F397A}"/>
    <hyperlink ref="A6452" r:id="rId951" display="http://www.thebaseballcube.com/box/day.asp?DT=19620919" xr:uid="{444B805B-C18E-4845-9B17-917AC6A9FD59}"/>
    <hyperlink ref="H6452" r:id="rId952" tooltip="Link to team page" display="http://www.thebaseballcube.com/players/profile.asp?ID=10929" xr:uid="{5EB18696-CB71-484E-9976-C1BE04B6A92C}"/>
    <hyperlink ref="A6453" r:id="rId953" display="http://www.thebaseballcube.com/box/day.asp?DT=19620919" xr:uid="{798E75FD-C3BF-47A8-83C6-302174D7A0A3}"/>
    <hyperlink ref="H6453" r:id="rId954" tooltip="Link to team page" display="http://www.thebaseballcube.com/players/profile.asp?ID=17984" xr:uid="{576EC1D2-4254-4962-B165-ACFFD26EEF50}"/>
    <hyperlink ref="A6454" r:id="rId955" display="http://www.thebaseballcube.com/box/day.asp?DT=19620919" xr:uid="{ECD2C1F8-FD8E-4362-AB4E-D42C7769653A}"/>
    <hyperlink ref="H6454" r:id="rId956" tooltip="Link to team page" display="http://www.thebaseballcube.com/players/profile.asp?ID=18410" xr:uid="{60C7CFED-AA82-4022-887B-054B025CCF7B}"/>
    <hyperlink ref="A6455" r:id="rId957" display="http://www.thebaseballcube.com/box/day.asp?DT=19620919" xr:uid="{FB34B93D-E0EF-4E5F-8911-A1DC2648F56D}"/>
    <hyperlink ref="H6455" r:id="rId958" tooltip="Link to team page" display="http://www.thebaseballcube.com/players/profile.asp?ID=11608" xr:uid="{237B971B-E752-4BBF-B5CF-CE8C42A30FF5}"/>
    <hyperlink ref="A6456" r:id="rId959" display="http://www.thebaseballcube.com/box/day.asp?DT=19620919" xr:uid="{2B22418E-119D-44E2-9F49-01F636FA956C}"/>
    <hyperlink ref="H6456" r:id="rId960" tooltip="Link to team page" display="http://www.thebaseballcube.com/players/profile.asp?ID=14710" xr:uid="{DC7700EC-C731-478D-ABE1-A0F5E48F8CBE}"/>
    <hyperlink ref="A6457" r:id="rId961" display="http://www.thebaseballcube.com/box/day.asp?DT=19620919" xr:uid="{545A4F8D-18B2-45A3-B7F8-29AE1869C44A}"/>
    <hyperlink ref="H6457" r:id="rId962" tooltip="Link to team page" display="http://www.thebaseballcube.com/players/profile.asp?ID=13224" xr:uid="{7AAA0210-3ACB-4BDE-97B8-96B8F46B7F2F}"/>
    <hyperlink ref="A6458" r:id="rId963" display="http://www.thebaseballcube.com/box/day.asp?DT=19620919" xr:uid="{22BE22E5-FC68-459C-AD95-3E02E59AD612}"/>
    <hyperlink ref="H6458" r:id="rId964" tooltip="Link to team page" display="http://www.thebaseballcube.com/players/profile.asp?ID=16094" xr:uid="{BD0EDDCD-5345-45FE-AA20-23B4D69E53D7}"/>
    <hyperlink ref="A6459" r:id="rId965" display="http://www.thebaseballcube.com/box/day.asp?DT=19620920" xr:uid="{9AFEF23F-163C-43F2-AFC9-6D5361CD27A4}"/>
    <hyperlink ref="H6459" r:id="rId966" tooltip="Link to team page" display="http://www.thebaseballcube.com/players/profile.asp?ID=12987" xr:uid="{F51DEA41-07F6-4007-BFB9-AB3870C9C695}"/>
    <hyperlink ref="A6460" r:id="rId967" display="http://www.thebaseballcube.com/box/day.asp?DT=19620920" xr:uid="{CA3716E1-4092-4E75-BE44-5AFB6C7ACC6B}"/>
    <hyperlink ref="H6460" r:id="rId968" tooltip="Link to team page" display="http://www.thebaseballcube.com/players/profile.asp?ID=19775" xr:uid="{563D7AD3-7673-4C76-A737-07820DF096C9}"/>
    <hyperlink ref="A6461" r:id="rId969" display="http://www.thebaseballcube.com/box/day.asp?DT=19620920" xr:uid="{25FBBA4C-DF97-412B-95BA-D9D9232ECFC3}"/>
    <hyperlink ref="H6461" r:id="rId970" tooltip="Link to team page" display="http://www.thebaseballcube.com/players/profile.asp?ID=11385" xr:uid="{D966DA5D-4049-48DB-AF93-E72224806C4C}"/>
    <hyperlink ref="A6462" r:id="rId971" display="http://www.thebaseballcube.com/box/day.asp?DT=19620920" xr:uid="{70FEE2D8-5CAF-4461-9C0D-BFF181851BD5}"/>
    <hyperlink ref="H6462" r:id="rId972" tooltip="Link to team page" display="http://www.thebaseballcube.com/players/profile.asp?ID=16916" xr:uid="{652903F2-3B18-4F07-B30E-940BAB6C99A0}"/>
    <hyperlink ref="A6463" r:id="rId973" display="http://www.thebaseballcube.com/box/day.asp?DT=19620920" xr:uid="{713AEE66-8AA9-48EB-A1B5-39DDBFCE2A14}"/>
    <hyperlink ref="H6463" r:id="rId974" tooltip="Link to team page" display="http://www.thebaseballcube.com/players/profile.asp?ID=13531" xr:uid="{2B5292D8-03FA-49E9-8FAC-B4735952F1C7}"/>
    <hyperlink ref="A6464" r:id="rId975" display="http://www.thebaseballcube.com/box/day.asp?DT=19620920" xr:uid="{B59A6A52-4237-470E-A595-CA642B7C4034}"/>
    <hyperlink ref="H6464" r:id="rId976" tooltip="Link to team page" display="http://www.thebaseballcube.com/players/profile.asp?ID=17006" xr:uid="{523F65A0-4294-4273-AFD7-EBA994A62C5F}"/>
    <hyperlink ref="A6465" r:id="rId977" display="http://www.thebaseballcube.com/box/day.asp?DT=19620920" xr:uid="{2B3F3367-2B1D-420E-86A7-11B37689938B}"/>
    <hyperlink ref="H6465" r:id="rId978" tooltip="Link to team page" display="http://www.thebaseballcube.com/players/profile.asp?ID=12966" xr:uid="{EBE2AAED-BBE0-4076-930F-BA69EBC36415}"/>
    <hyperlink ref="A6466" r:id="rId979" display="http://www.thebaseballcube.com/box/day.asp?DT=19620920" xr:uid="{B8BB0F1B-39C4-4690-B2E4-8A0566BBA686}"/>
    <hyperlink ref="H6466" r:id="rId980" tooltip="Link to team page" display="http://www.thebaseballcube.com/players/profile.asp?ID=11962" xr:uid="{1353C14E-E9DE-4938-94AB-C1D075CD0550}"/>
    <hyperlink ref="A6467" r:id="rId981" display="http://www.thebaseballcube.com/box/day.asp?DT=19620920" xr:uid="{BA54E24F-D179-443D-B701-FF6A607BCF08}"/>
    <hyperlink ref="H6467" r:id="rId982" tooltip="Link to team page" display="http://www.thebaseballcube.com/players/profile.asp?ID=10284" xr:uid="{2B5FB79C-9C83-4A0E-BA13-46DE23C71A2D}"/>
    <hyperlink ref="A6468" r:id="rId983" display="http://www.thebaseballcube.com/box/day.asp?DT=19620920" xr:uid="{B03BBEC4-26B0-43BA-A4EC-A9D402786C58}"/>
    <hyperlink ref="H6468" r:id="rId984" tooltip="Link to team page" display="http://www.thebaseballcube.com/players/profile.asp?ID=11293" xr:uid="{F618A80A-335D-49B8-ADB2-95CF0A2DD3A3}"/>
    <hyperlink ref="A6469" r:id="rId985" display="http://www.thebaseballcube.com/box/day.asp?DT=19620920" xr:uid="{D8A8BD75-2649-4E20-AF39-FD528121D342}"/>
    <hyperlink ref="H6469" r:id="rId986" tooltip="Link to team page" display="http://www.thebaseballcube.com/players/profile.asp?ID=8713" xr:uid="{9018EB31-67EA-44A6-B1E2-10859BD77394}"/>
    <hyperlink ref="A6470" r:id="rId987" display="http://www.thebaseballcube.com/box/day.asp?DT=19620920" xr:uid="{1CAACC11-1D4E-483F-BB1C-D2FA0DE501F3}"/>
    <hyperlink ref="H6470" r:id="rId988" tooltip="Link to team page" display="http://www.thebaseballcube.com/players/profile.asp?ID=9386" xr:uid="{D1D78244-DBE9-4A05-A828-57875FFB4A7E}"/>
    <hyperlink ref="A6471" r:id="rId989" display="http://www.thebaseballcube.com/box/day.asp?DT=19620920" xr:uid="{8F7F2042-3D9C-4299-B899-C2576C133912}"/>
    <hyperlink ref="H6471" r:id="rId990" tooltip="Link to team page" display="http://www.thebaseballcube.com/players/profile.asp?ID=12357" xr:uid="{55EA3A24-F648-428A-A992-A147FCCEE050}"/>
    <hyperlink ref="A6472" r:id="rId991" display="http://www.thebaseballcube.com/box/day.asp?DT=19620920" xr:uid="{6B2B4D63-FB21-461D-97D2-D5D1A29C53D1}"/>
    <hyperlink ref="H6472" r:id="rId992" tooltip="Link to team page" display="http://www.thebaseballcube.com/players/profile.asp?ID=13895" xr:uid="{FFE03761-FD73-4D9D-8BB6-3EDC972C431C}"/>
    <hyperlink ref="A6474" r:id="rId993" display="http://www.thebaseballcube.com/box/day.asp?DT=19620920" xr:uid="{2E763C8C-0914-4DE5-BE0B-9C3167509E29}"/>
    <hyperlink ref="H6474" r:id="rId994" tooltip="Link to team page" display="http://www.thebaseballcube.com/players/profile.asp?ID=19194" xr:uid="{5713795B-D3E7-47B6-A2AB-D2B1EA639EF9}"/>
    <hyperlink ref="A6475" r:id="rId995" display="http://www.thebaseballcube.com/box/day.asp?DT=19620920" xr:uid="{871E73A4-B5B7-4400-8FE5-A16D401A843E}"/>
    <hyperlink ref="H6475" r:id="rId996" tooltip="Link to team page" display="http://www.thebaseballcube.com/players/profile.asp?ID=16826" xr:uid="{53F8843A-157D-4410-ACE2-02BFE8A8B565}"/>
    <hyperlink ref="A6476" r:id="rId997" display="http://www.thebaseballcube.com/box/day.asp?DT=19620920" xr:uid="{F96A7F4B-1D3E-47E6-8E76-5D6F01DE622F}"/>
    <hyperlink ref="H6476" r:id="rId998" tooltip="Link to team page" display="http://www.thebaseballcube.com/players/profile.asp?ID=9241" xr:uid="{7E02884B-3AF3-4B71-B696-A7D2D67AB37E}"/>
    <hyperlink ref="A6477" r:id="rId999" display="http://www.thebaseballcube.com/box/day.asp?DT=19620920" xr:uid="{3D6D5A6D-8C57-4DED-8130-22245A6C0ED1}"/>
    <hyperlink ref="H6477" r:id="rId1000" tooltip="Link to team page" display="http://www.thebaseballcube.com/players/profile.asp?ID=17559" xr:uid="{90E692FE-E581-45E4-A443-DEBBB5B7A2C6}"/>
    <hyperlink ref="A6478" r:id="rId1001" display="http://www.thebaseballcube.com/box/day.asp?DT=19620921" xr:uid="{588A382C-2FD5-4B19-A227-F059BA292905}"/>
    <hyperlink ref="H6478" r:id="rId1002" tooltip="Link to team page" display="http://www.thebaseballcube.com/players/profile.asp?ID=17214" xr:uid="{9F5CA29C-C763-4AC0-8E1A-D96AB0EF0FAC}"/>
    <hyperlink ref="A6479" r:id="rId1003" display="http://www.thebaseballcube.com/box/day.asp?DT=19620921" xr:uid="{11AC21EB-E22F-4EAA-B287-6DFE0C135BDF}"/>
    <hyperlink ref="H6479" r:id="rId1004" tooltip="Link to team page" display="http://www.thebaseballcube.com/players/profile.asp?ID=16368" xr:uid="{CAB2BC52-6A81-4017-A5E7-5EB686A1E8E9}"/>
    <hyperlink ref="A6480" r:id="rId1005" display="http://www.thebaseballcube.com/box/day.asp?DT=19620921" xr:uid="{109BEF21-082D-4E65-9F90-B51755B2EC13}"/>
    <hyperlink ref="H6480" r:id="rId1006" tooltip="Link to team page" display="http://www.thebaseballcube.com/players/profile.asp?ID=16666" xr:uid="{A1C62EA1-73CD-45AB-AEB4-01A9A5EA5D78}"/>
    <hyperlink ref="A6481" r:id="rId1007" display="http://www.thebaseballcube.com/box/day.asp?DT=19620921" xr:uid="{7D2FD62B-8512-4189-B8C7-DA3EC3412A41}"/>
    <hyperlink ref="H6481" r:id="rId1008" tooltip="Link to team page" display="http://www.thebaseballcube.com/players/profile.asp?ID=11504" xr:uid="{C4EA9DD6-BD54-4C77-82A0-B823B74B598C}"/>
    <hyperlink ref="A6482" r:id="rId1009" display="http://www.thebaseballcube.com/box/day.asp?DT=19620921" xr:uid="{6DA35905-63C1-414B-9B51-B77D118A52E7}"/>
    <hyperlink ref="H6482" r:id="rId1010" tooltip="Link to team page" display="http://www.thebaseballcube.com/players/profile.asp?ID=16463" xr:uid="{C3C7654E-D29C-448E-A38D-6045E2D00C27}"/>
    <hyperlink ref="A6483" r:id="rId1011" display="http://www.thebaseballcube.com/box/day.asp?DT=19620921" xr:uid="{4F74DF64-FA5C-40B9-9FFB-DE7952A61AA6}"/>
    <hyperlink ref="H6483" r:id="rId1012" tooltip="Link to team page" display="http://www.thebaseballcube.com/players/profile.asp?ID=15712" xr:uid="{F021E7E6-9D8C-4D5E-A21B-5D663DDC63A4}"/>
    <hyperlink ref="A6484" r:id="rId1013" display="http://www.thebaseballcube.com/box/day.asp?DT=19620921" xr:uid="{10C10F72-FD37-4441-B764-B95C9A6B2E51}"/>
    <hyperlink ref="H6484" r:id="rId1014" tooltip="Link to team page" display="http://www.thebaseballcube.com/players/profile.asp?ID=14209" xr:uid="{8BDF2F85-CDDB-41CC-A96D-4368A8555C31}"/>
    <hyperlink ref="A6485" r:id="rId1015" display="http://www.thebaseballcube.com/box/day.asp?DT=19620921" xr:uid="{7961CBC2-AB94-404A-9FBB-13686436D54A}"/>
    <hyperlink ref="H6485" r:id="rId1016" tooltip="Link to team page" display="http://www.thebaseballcube.com/players/profile.asp?ID=14209" xr:uid="{CCAF1258-F875-470A-B8A6-31380EE7D461}"/>
    <hyperlink ref="A6486" r:id="rId1017" display="http://www.thebaseballcube.com/box/day.asp?DT=19620921" xr:uid="{5C27D532-4B86-496B-A629-D30601AB20FA}"/>
    <hyperlink ref="H6486" r:id="rId1018" tooltip="Link to team page" display="http://www.thebaseballcube.com/players/profile.asp?ID=12093" xr:uid="{990A97DD-F0B7-4B76-9B51-15536A9EF669}"/>
    <hyperlink ref="A6487" r:id="rId1019" display="http://www.thebaseballcube.com/box/day.asp?DT=19620921" xr:uid="{7A2C66CA-E87C-4ED9-9C33-DB039CCED12B}"/>
    <hyperlink ref="H6487" r:id="rId1020" tooltip="Link to team page" display="http://www.thebaseballcube.com/players/profile.asp?ID=12093" xr:uid="{4F8BC28E-767F-4A5B-9A95-C75E639940BE}"/>
    <hyperlink ref="A6488" r:id="rId1021" display="http://www.thebaseballcube.com/box/day.asp?DT=19620921" xr:uid="{337A5805-AFD4-4726-BC8E-2ABC85F11B68}"/>
    <hyperlink ref="H6488" r:id="rId1022" tooltip="Link to team page" display="http://www.thebaseballcube.com/players/profile.asp?ID=9048" xr:uid="{6E2A6286-D2BE-44BA-9BA4-7C218169D0E5}"/>
    <hyperlink ref="A6489" r:id="rId1023" display="http://www.thebaseballcube.com/box/day.asp?DT=19620921" xr:uid="{9520C200-1124-4E8C-A5F3-7984C4902199}"/>
    <hyperlink ref="H6489" r:id="rId1024" tooltip="Link to team page" display="http://www.thebaseballcube.com/players/profile.asp?ID=10104" xr:uid="{DC2D392D-CEFC-4515-8D07-FD226CA531F5}"/>
    <hyperlink ref="A6490" r:id="rId1025" display="http://www.thebaseballcube.com/box/day.asp?DT=19620921" xr:uid="{1F64D287-924E-4E46-8623-F1F200002B87}"/>
    <hyperlink ref="H6490" r:id="rId1026" tooltip="Link to team page" display="http://www.thebaseballcube.com/players/profile.asp?ID=9352" xr:uid="{F9425C63-4F9D-4AE2-AB9C-FC6AC22CB2AC}"/>
    <hyperlink ref="A6491" r:id="rId1027" display="http://www.thebaseballcube.com/box/day.asp?DT=19620921" xr:uid="{49321788-6D01-4709-9ED0-571A656174D5}"/>
    <hyperlink ref="H6491" r:id="rId1028" tooltip="Link to team page" display="http://www.thebaseballcube.com/players/profile.asp?ID=16526" xr:uid="{AD557174-F4CA-4CDE-9DB7-41C9A4E59E47}"/>
    <hyperlink ref="A6492" r:id="rId1029" display="http://www.thebaseballcube.com/box/day.asp?DT=19620921" xr:uid="{E6A29CAE-8D35-43F5-B130-2335E9067145}"/>
    <hyperlink ref="H6492" r:id="rId1030" tooltip="Link to team page" display="http://www.thebaseballcube.com/players/profile.asp?ID=9894" xr:uid="{06574370-7F14-4098-B39D-32A3C9F04DAA}"/>
    <hyperlink ref="A6493" r:id="rId1031" display="http://www.thebaseballcube.com/box/day.asp?DT=19620921" xr:uid="{48B07731-425E-45A6-8AD3-3932508D3F8B}"/>
    <hyperlink ref="H6493" r:id="rId1032" tooltip="Link to team page" display="http://www.thebaseballcube.com/players/profile.asp?ID=11124" xr:uid="{6BE366E0-AAB5-42B5-8CE6-491C1B1EFB2C}"/>
    <hyperlink ref="A6494" r:id="rId1033" display="http://www.thebaseballcube.com/box/day.asp?DT=19620921" xr:uid="{BF425816-C31C-4035-9BE4-FDAFC4C80700}"/>
    <hyperlink ref="H6494" r:id="rId1034" tooltip="Link to team page" display="http://www.thebaseballcube.com/players/profile.asp?ID=14653" xr:uid="{4415CE22-C90A-4FFC-8A4B-2C97E83BBD56}"/>
    <hyperlink ref="A6495" r:id="rId1035" display="http://www.thebaseballcube.com/box/day.asp?DT=19620921" xr:uid="{D90692C0-EDD8-4CAC-A0A4-E6691D5AF642}"/>
    <hyperlink ref="H6495" r:id="rId1036" tooltip="Link to team page" display="http://www.thebaseballcube.com/players/profile.asp?ID=13287" xr:uid="{80E0EADA-09A5-4DE8-9211-809DAD81D762}"/>
    <hyperlink ref="A6496" r:id="rId1037" display="http://www.thebaseballcube.com/box/day.asp?DT=19620921" xr:uid="{2AC5E9E4-7C97-4DA1-871C-9212F44D1F0C}"/>
    <hyperlink ref="H6496" r:id="rId1038" tooltip="Link to team page" display="http://www.thebaseballcube.com/players/profile.asp?ID=14969" xr:uid="{31D92EA4-789A-4F1B-A2AF-2C8E2A07EA61}"/>
    <hyperlink ref="A6497" r:id="rId1039" display="http://www.thebaseballcube.com/box/day.asp?DT=19620921" xr:uid="{6E8A5817-547C-40D7-A6C4-CA5A29B0C1F9}"/>
    <hyperlink ref="H6497" r:id="rId1040" tooltip="Link to team page" display="http://www.thebaseballcube.com/players/profile.asp?ID=18277" xr:uid="{6B262CFB-56BD-4087-BEE8-ED4996EEEFC0}"/>
    <hyperlink ref="A6498" r:id="rId1041" display="http://www.thebaseballcube.com/box/day.asp?DT=19620921" xr:uid="{B7071928-D9E9-4D63-9B36-6ACA13A693AA}"/>
    <hyperlink ref="H6498" r:id="rId1042" tooltip="Link to team page" display="http://www.thebaseballcube.com/players/profile.asp?ID=18023" xr:uid="{A761CDBB-4B50-423E-B6C6-FDED6AF49A61}"/>
    <hyperlink ref="A6500" r:id="rId1043" display="http://www.thebaseballcube.com/box/day.asp?DT=19620921" xr:uid="{73540025-42F7-4178-AB9F-C6A688B5F879}"/>
    <hyperlink ref="H6500" r:id="rId1044" tooltip="Link to team page" display="http://www.thebaseballcube.com/players/profile.asp?ID=13915" xr:uid="{E67C59AB-1D9E-4B68-840E-E536751A1CD4}"/>
    <hyperlink ref="A6501" r:id="rId1045" display="http://www.thebaseballcube.com/box/day.asp?DT=19620922" xr:uid="{FF3C8381-F36B-4BEF-B655-40574235AE18}"/>
    <hyperlink ref="H6501" r:id="rId1046" tooltip="Link to team page" display="http://www.thebaseballcube.com/players/profile.asp?ID=16326" xr:uid="{6334C12F-B945-4C42-9AF7-A54866001B4B}"/>
    <hyperlink ref="A6502" r:id="rId1047" display="http://www.thebaseballcube.com/box/day.asp?DT=19620922" xr:uid="{0D734070-B0EE-40F7-91FB-67133DB7CFB4}"/>
    <hyperlink ref="H6502" r:id="rId1048" tooltip="Link to team page" display="http://www.thebaseballcube.com/players/profile.asp?ID=13926" xr:uid="{E6E8832D-DA9A-4E8A-BD46-EE692C8CE275}"/>
    <hyperlink ref="A6503" r:id="rId1049" display="http://www.thebaseballcube.com/box/day.asp?DT=19620922" xr:uid="{E4307C8F-9A34-4A65-AF96-E2CCA37E7E01}"/>
    <hyperlink ref="H6503" r:id="rId1050" tooltip="Link to team page" display="http://www.thebaseballcube.com/players/profile.asp?ID=12708" xr:uid="{FC17F148-58B3-4AC2-B023-3CABC1116D15}"/>
    <hyperlink ref="A6504" r:id="rId1051" display="http://www.thebaseballcube.com/box/day.asp?DT=19620922" xr:uid="{105ECB73-72D4-41C7-A614-EEFF11A1F45F}"/>
    <hyperlink ref="H6504" r:id="rId1052" tooltip="Link to team page" display="http://www.thebaseballcube.com/players/profile.asp?ID=18787" xr:uid="{DC9BE138-3ED6-4E01-B28B-A036E7F75A41}"/>
    <hyperlink ref="A6505" r:id="rId1053" display="http://www.thebaseballcube.com/box/day.asp?DT=19620922" xr:uid="{5833E64C-FBC2-47E1-A0F1-FAB383F8AA53}"/>
    <hyperlink ref="H6505" r:id="rId1054" tooltip="Link to team page" display="http://www.thebaseballcube.com/players/profile.asp?ID=19639" xr:uid="{56F0EEC0-8A06-47EA-B405-B406D195556B}"/>
    <hyperlink ref="A6506" r:id="rId1055" display="http://www.thebaseballcube.com/box/day.asp?DT=19620922" xr:uid="{965B7071-CC2C-4C22-9800-D249E5E11E9B}"/>
    <hyperlink ref="H6506" r:id="rId1056" tooltip="Link to team page" display="http://www.thebaseballcube.com/players/profile.asp?ID=9398" xr:uid="{1DF672EC-98BE-47D7-93A1-0EC919E65963}"/>
    <hyperlink ref="A6507" r:id="rId1057" display="http://www.thebaseballcube.com/box/day.asp?DT=19620922" xr:uid="{4EB5D0B4-7C2F-45F7-8988-5E621959FAD6}"/>
    <hyperlink ref="H6507" r:id="rId1058" tooltip="Link to team page" display="http://www.thebaseballcube.com/players/profile.asp?ID=12116" xr:uid="{6FB21922-5090-471D-9D03-5C7A22E0B4B7}"/>
    <hyperlink ref="A6508" r:id="rId1059" display="http://www.thebaseballcube.com/box/day.asp?DT=19620922" xr:uid="{144B1868-8E07-4A8A-9E85-154B408DE847}"/>
    <hyperlink ref="H6508" r:id="rId1060" tooltip="Link to team page" display="http://www.thebaseballcube.com/players/profile.asp?ID=12116" xr:uid="{1F09C9D9-17E1-4935-A4F5-7CD0C74B05C7}"/>
    <hyperlink ref="A6509" r:id="rId1061" display="http://www.thebaseballcube.com/box/day.asp?DT=19620922" xr:uid="{1A890DC4-E4E0-465E-AF21-BBBF3E92DBCC}"/>
    <hyperlink ref="H6509" r:id="rId1062" tooltip="Link to team page" display="http://www.thebaseballcube.com/players/profile.asp?ID=14143" xr:uid="{C9381C8B-8204-47C9-808C-4F5E64A3C854}"/>
    <hyperlink ref="A6510" r:id="rId1063" display="http://www.thebaseballcube.com/box/day.asp?DT=19620922" xr:uid="{C878003B-8434-49F9-ABBA-0B3D58CC769A}"/>
    <hyperlink ref="H6510" r:id="rId1064" tooltip="Link to team page" display="http://www.thebaseballcube.com/players/profile.asp?ID=14143" xr:uid="{D3973346-F5E8-4D55-BD21-6BBAE4515790}"/>
    <hyperlink ref="A6511" r:id="rId1065" display="http://www.thebaseballcube.com/box/day.asp?DT=19620922" xr:uid="{17F1E693-D69A-4D3B-9257-B59CC7EF683B}"/>
    <hyperlink ref="H6511" r:id="rId1066" tooltip="Link to team page" display="http://www.thebaseballcube.com/players/profile.asp?ID=8384" xr:uid="{BD10953C-5D1E-4883-9F22-805D03924E76}"/>
    <hyperlink ref="A6512" r:id="rId1067" display="http://www.thebaseballcube.com/box/day.asp?DT=19620922" xr:uid="{EC64FB58-D365-49EB-AE6F-7CAE24C1935F}"/>
    <hyperlink ref="H6512" r:id="rId1068" tooltip="Link to team page" display="http://www.thebaseballcube.com/players/profile.asp?ID=19898" xr:uid="{F381A09B-AE5D-4D5D-B840-D0722E3A0993}"/>
    <hyperlink ref="A6513" r:id="rId1069" display="http://www.thebaseballcube.com/box/day.asp?DT=19620922" xr:uid="{936BF552-615D-42BC-A438-529C929F87E2}"/>
    <hyperlink ref="H6513" r:id="rId1070" tooltip="Link to team page" display="http://www.thebaseballcube.com/players/profile.asp?ID=13376" xr:uid="{B3DFF2CE-9789-4E24-AD1A-DE9CF5C7D3BD}"/>
    <hyperlink ref="A6514" r:id="rId1071" display="http://www.thebaseballcube.com/box/day.asp?DT=19620922" xr:uid="{33A547E6-5D54-4631-9210-C3DA407E40F6}"/>
    <hyperlink ref="H6514" r:id="rId1072" tooltip="Link to team page" display="http://www.thebaseballcube.com/players/profile.asp?ID=14764" xr:uid="{20625605-FC6C-4911-8C17-984607B1B11D}"/>
    <hyperlink ref="A6515" r:id="rId1073" display="http://www.thebaseballcube.com/box/day.asp?DT=19620922" xr:uid="{DA9049BD-A9D5-4E19-A3D2-7664A6FA25C9}"/>
    <hyperlink ref="H6515" r:id="rId1074" tooltip="Link to team page" display="http://www.thebaseballcube.com/players/profile.asp?ID=13209" xr:uid="{08D6CFDA-CDD1-49C3-B497-38BF0B3009C0}"/>
    <hyperlink ref="A6516" r:id="rId1075" display="http://www.thebaseballcube.com/box/day.asp?DT=19620922" xr:uid="{17E7AAB4-BEA2-4E1C-9212-C8BE76AF7B70}"/>
    <hyperlink ref="H6516" r:id="rId1076" tooltip="Link to team page" display="http://www.thebaseballcube.com/players/profile.asp?ID=18978" xr:uid="{E90BC473-97CE-48F4-B7BB-505B61ED7A0F}"/>
    <hyperlink ref="A6517" r:id="rId1077" display="http://www.thebaseballcube.com/box/day.asp?DT=19620922" xr:uid="{695E1749-C5B4-4DF7-A801-185F609A5895}"/>
    <hyperlink ref="H6517" r:id="rId1078" tooltip="Link to team page" display="http://www.thebaseballcube.com/players/profile.asp?ID=15178" xr:uid="{B5190D07-2CA6-4BA8-8090-12490733D0F4}"/>
    <hyperlink ref="A6518" r:id="rId1079" display="http://www.thebaseballcube.com/box/day.asp?DT=19620922" xr:uid="{319EE7ED-ADC6-466A-B086-5D94BBEE7943}"/>
    <hyperlink ref="H6518" r:id="rId1080" tooltip="Link to team page" display="http://www.thebaseballcube.com/players/profile.asp?ID=16054" xr:uid="{5BD568CF-A46F-4FDD-BC4B-EB7CB5CCD8E1}"/>
    <hyperlink ref="A6519" r:id="rId1081" display="http://www.thebaseballcube.com/box/day.asp?DT=19620922" xr:uid="{92572F0C-4E32-4422-B8FB-6E608B453C31}"/>
    <hyperlink ref="H6519" r:id="rId1082" tooltip="Link to team page" display="http://www.thebaseballcube.com/players/profile.asp?ID=18058" xr:uid="{8E8523E1-1B79-42CF-978D-E8F0C0FA96C3}"/>
    <hyperlink ref="A6520" r:id="rId1083" display="http://www.thebaseballcube.com/box/day.asp?DT=19620922" xr:uid="{5FA46B01-02F8-48CE-BD48-0F084444D5BC}"/>
    <hyperlink ref="H6520" r:id="rId1084" tooltip="Link to team page" display="http://www.thebaseballcube.com/players/profile.asp?ID=10131" xr:uid="{85807F37-A7BA-4256-A51E-83261C1CEBE1}"/>
    <hyperlink ref="A6521" r:id="rId1085" display="http://www.thebaseballcube.com/box/day.asp?DT=19620922" xr:uid="{9B0832F1-C16E-4573-B62C-89982D463E00}"/>
    <hyperlink ref="H6521" r:id="rId1086" tooltip="Link to team page" display="http://www.thebaseballcube.com/players/profile.asp?ID=19423" xr:uid="{25F14EAF-E3CD-498B-9F47-3CEA6A388E76}"/>
    <hyperlink ref="A6522" r:id="rId1087" display="http://www.thebaseballcube.com/box/day.asp?DT=19620922" xr:uid="{D8F182DC-C5F8-4C05-BC3C-809D58384429}"/>
    <hyperlink ref="H6522" r:id="rId1088" tooltip="Link to team page" display="http://www.thebaseballcube.com/players/profile.asp?ID=16689" xr:uid="{C8D4D24F-6041-4398-A5C1-3A805791784C}"/>
    <hyperlink ref="A6523" r:id="rId1089" display="http://www.thebaseballcube.com/box/day.asp?DT=19620923" xr:uid="{79091752-0AD4-4F12-80CC-ADBBE3E638AC}"/>
    <hyperlink ref="H6523" r:id="rId1090" tooltip="Link to team page" display="http://www.thebaseballcube.com/players/profile.asp?ID=11204" xr:uid="{1BD11EE7-F781-4BEB-96A1-666E64993EEB}"/>
    <hyperlink ref="A6524" r:id="rId1091" display="http://www.thebaseballcube.com/box/day.asp?DT=19620923" xr:uid="{A0A148B5-78E7-4AF8-B89D-EEC8FA348175}"/>
    <hyperlink ref="H6524" r:id="rId1092" tooltip="Link to team page" display="http://www.thebaseballcube.com/players/profile.asp?ID=18476" xr:uid="{187CC0E5-8CCF-474A-A563-8B2611876A55}"/>
    <hyperlink ref="A6526" r:id="rId1093" display="http://www.thebaseballcube.com/box/day.asp?DT=19620923" xr:uid="{1AB36EA3-9C1F-4E89-B24F-E21CC5D958F5}"/>
    <hyperlink ref="H6526" r:id="rId1094" tooltip="Link to team page" display="http://www.thebaseballcube.com/players/profile.asp?ID=19967" xr:uid="{D68CAC8E-45F0-4954-A5B1-3B7C012DA776}"/>
    <hyperlink ref="A6527" r:id="rId1095" display="http://www.thebaseballcube.com/box/day.asp?DT=19620923" xr:uid="{BB186D99-B75E-4432-A450-0123382CAC95}"/>
    <hyperlink ref="H6527" r:id="rId1096" tooltip="Link to team page" display="http://www.thebaseballcube.com/players/profile.asp?ID=18346" xr:uid="{E02C8D50-A10A-439B-A3F2-7B836BD080C0}"/>
    <hyperlink ref="A6528" r:id="rId1097" display="http://www.thebaseballcube.com/box/day.asp?DT=19620923" xr:uid="{1DEE9AA3-5B21-43A4-B3CC-C010573337F4}"/>
    <hyperlink ref="H6528" r:id="rId1098" tooltip="Link to team page" display="http://www.thebaseballcube.com/players/profile.asp?ID=16569" xr:uid="{E21E6A96-84BE-470E-BF45-7373714882A9}"/>
    <hyperlink ref="A6529" r:id="rId1099" display="http://www.thebaseballcube.com/box/day.asp?DT=19620923" xr:uid="{34F36BA3-B583-4420-91AA-912CD296C800}"/>
    <hyperlink ref="H6529" r:id="rId1100" tooltip="Link to team page" display="http://www.thebaseballcube.com/players/profile.asp?ID=8074" xr:uid="{84FD0909-901E-48B1-95A4-4A02030917D0}"/>
    <hyperlink ref="A6530" r:id="rId1101" display="http://www.thebaseballcube.com/box/day.asp?DT=19620923" xr:uid="{5D636150-30F7-40C5-9040-A8B26340914D}"/>
    <hyperlink ref="H6530" r:id="rId1102" tooltip="Link to team page" display="http://www.thebaseballcube.com/players/profile.asp?ID=9791" xr:uid="{476D5A9E-BE45-4BC5-8E17-549D6F6A0834}"/>
    <hyperlink ref="A6531" r:id="rId1103" display="http://www.thebaseballcube.com/box/day.asp?DT=19620923" xr:uid="{6CA16B24-F4D2-4DAF-8AD8-512756CF4D76}"/>
    <hyperlink ref="H6531" r:id="rId1104" tooltip="Link to team page" display="http://www.thebaseballcube.com/players/profile.asp?ID=9791" xr:uid="{6AA48AD9-7927-4618-BC9D-7AA0B3CCCF0E}"/>
    <hyperlink ref="A6532" r:id="rId1105" display="http://www.thebaseballcube.com/box/day.asp?DT=19620923" xr:uid="{27803776-6190-4B55-B56A-FF17A18F9613}"/>
    <hyperlink ref="H6532" r:id="rId1106" tooltip="Link to team page" display="http://www.thebaseballcube.com/players/profile.asp?ID=16523" xr:uid="{8D4A040C-26C6-49F1-8FC4-FAEFCA0093CC}"/>
    <hyperlink ref="A6533" r:id="rId1107" display="http://www.thebaseballcube.com/box/day.asp?DT=19620923" xr:uid="{E7066E72-B543-47F4-8AF6-7D8E4876681C}"/>
    <hyperlink ref="H6533" r:id="rId1108" tooltip="Link to team page" display="http://www.thebaseballcube.com/players/profile.asp?ID=16523" xr:uid="{FC4566E0-20B2-4362-BA11-D745EDB514CC}"/>
    <hyperlink ref="A6534" r:id="rId1109" display="http://www.thebaseballcube.com/box/day.asp?DT=19620923" xr:uid="{890285F7-A52D-4CA7-8083-51217C83252A}"/>
    <hyperlink ref="H6534" r:id="rId1110" tooltip="Link to team page" display="http://www.thebaseballcube.com/players/profile.asp?ID=9334" xr:uid="{5224D322-4593-445B-93DD-9F85D72465EB}"/>
    <hyperlink ref="A6535" r:id="rId1111" display="http://www.thebaseballcube.com/box/day.asp?DT=19620923" xr:uid="{79A872B2-8C15-4525-92C2-DFD1849EFA5D}"/>
    <hyperlink ref="H6535" r:id="rId1112" tooltip="Link to team page" display="http://www.thebaseballcube.com/players/profile.asp?ID=16094" xr:uid="{9B005853-07D8-402C-BB02-7535762C4259}"/>
    <hyperlink ref="A6536" r:id="rId1113" display="http://www.thebaseballcube.com/box/day.asp?DT=19620923" xr:uid="{D5FA18EB-DEAB-4666-8ABE-6D2585CF0CF7}"/>
    <hyperlink ref="H6536" r:id="rId1114" tooltip="Link to team page" display="http://www.thebaseballcube.com/players/profile.asp?ID=15384" xr:uid="{53F44B99-A0A6-45F0-A925-1616403988EC}"/>
    <hyperlink ref="A6537" r:id="rId1115" display="http://www.thebaseballcube.com/box/day.asp?DT=19620923" xr:uid="{259D22F0-6EFE-4968-8F30-60636D2573A9}"/>
    <hyperlink ref="H6537" r:id="rId1116" tooltip="Link to team page" display="http://www.thebaseballcube.com/players/profile.asp?ID=11828" xr:uid="{38F2EBEE-FDBB-460F-970A-FD648AC74833}"/>
    <hyperlink ref="A6538" r:id="rId1117" display="http://www.thebaseballcube.com/box/day.asp?DT=19620923" xr:uid="{585DF12D-F0A7-419F-A1DC-3DBF6774EBFF}"/>
    <hyperlink ref="H6538" r:id="rId1118" tooltip="Link to team page" display="http://www.thebaseballcube.com/players/profile.asp?ID=17984" xr:uid="{FB2D807E-D409-4D15-9CBE-E30175ADF695}"/>
    <hyperlink ref="A6539" r:id="rId1119" display="http://www.thebaseballcube.com/box/day.asp?DT=19620923" xr:uid="{63CD5944-088A-4639-9185-576E8DE0A20B}"/>
    <hyperlink ref="H6539" r:id="rId1120" tooltip="Link to team page" display="http://www.thebaseballcube.com/players/profile.asp?ID=19031" xr:uid="{BA9C14B3-BB9C-4627-8F9F-B28DD6FF2E30}"/>
    <hyperlink ref="A6540" r:id="rId1121" display="http://www.thebaseballcube.com/box/day.asp?DT=19620923" xr:uid="{3107AF54-4D54-499D-8132-43B096D8482D}"/>
    <hyperlink ref="H6540" r:id="rId1122" tooltip="Link to team page" display="http://www.thebaseballcube.com/players/profile.asp?ID=11608" xr:uid="{85158AFF-01D7-4E5D-99F3-19691C21F737}"/>
    <hyperlink ref="A6541" r:id="rId1123" display="http://www.thebaseballcube.com/box/day.asp?DT=19620923" xr:uid="{05211E94-26B8-48DE-8273-A663572097C6}"/>
    <hyperlink ref="H6541" r:id="rId1124" tooltip="Link to team page" display="http://www.thebaseballcube.com/players/profile.asp?ID=9979" xr:uid="{73DD3C71-9197-486D-8C50-502AF051D2A4}"/>
    <hyperlink ref="A6542" r:id="rId1125" display="http://www.thebaseballcube.com/box/day.asp?DT=19620923" xr:uid="{52E1107F-7F76-4FF7-B0E2-5D6C26821C36}"/>
    <hyperlink ref="H6542" r:id="rId1126" tooltip="Link to team page" display="http://www.thebaseballcube.com/players/profile.asp?ID=13224" xr:uid="{43B6EA94-098A-4E44-B9A0-404CB9B534FC}"/>
    <hyperlink ref="A6543" r:id="rId1127" display="http://www.thebaseballcube.com/box/day.asp?DT=19620923" xr:uid="{09B1C6AA-3497-430D-98CA-7E69DF5D3C5F}"/>
    <hyperlink ref="H6543" r:id="rId1128" tooltip="Link to team page" display="http://www.thebaseballcube.com/players/profile.asp?ID=10929" xr:uid="{604F33FE-2B73-4056-9D5B-2CC35EF57380}"/>
    <hyperlink ref="A6544" r:id="rId1129" display="http://www.thebaseballcube.com/box/day.asp?DT=19620924" xr:uid="{BF820CEA-A418-4C99-B0FC-B3DA394C1512}"/>
    <hyperlink ref="H6544" r:id="rId1130" tooltip="Link to team page" display="http://www.thebaseballcube.com/players/profile.asp?ID=11403" xr:uid="{355FDD11-7FDE-4D01-B6E2-3059C5C57B42}"/>
    <hyperlink ref="A6545" r:id="rId1131" display="http://www.thebaseballcube.com/box/day.asp?DT=19620924" xr:uid="{3B20D3E7-7715-497A-95BB-0AF5108E7D36}"/>
    <hyperlink ref="H6545" r:id="rId1132" tooltip="Link to team page" display="http://www.thebaseballcube.com/players/profile.asp?ID=16896" xr:uid="{D1AD7C0E-EBFB-4AE7-B5AD-941A5FE1C1C9}"/>
    <hyperlink ref="A6546" r:id="rId1133" display="http://www.thebaseballcube.com/box/day.asp?DT=19620925" xr:uid="{6C2ADDED-0855-48A8-9032-A5489110B215}"/>
    <hyperlink ref="H6546" r:id="rId1134" tooltip="Link to team page" display="http://www.thebaseballcube.com/players/profile.asp?ID=15532" xr:uid="{71E65EF6-7AED-4407-A996-906C94A27D2F}"/>
    <hyperlink ref="A6547" r:id="rId1135" display="http://www.thebaseballcube.com/box/day.asp?DT=19620925" xr:uid="{A110A35D-C83E-42EF-9856-C7E04486D905}"/>
    <hyperlink ref="H6547" r:id="rId1136" tooltip="Link to team page" display="http://www.thebaseballcube.com/players/profile.asp?ID=16666" xr:uid="{7C9E4B9E-64DE-4033-B001-957C6D6DBD23}"/>
    <hyperlink ref="A6548" r:id="rId1137" display="http://www.thebaseballcube.com/box/day.asp?DT=19620925" xr:uid="{49EA68A2-A8DD-4238-B50E-21B321F941E7}"/>
    <hyperlink ref="H6548" r:id="rId1138" tooltip="Link to team page" display="http://www.thebaseballcube.com/players/profile.asp?ID=16916" xr:uid="{25EA58CF-CC22-4E0E-921B-7E5C5612042F}"/>
    <hyperlink ref="A6549" r:id="rId1139" display="http://www.thebaseballcube.com/box/day.asp?DT=19620925" xr:uid="{6C449A54-23B3-4FF9-8723-E2289A310A3C}"/>
    <hyperlink ref="H6549" r:id="rId1140" tooltip="Link to team page" display="http://www.thebaseballcube.com/players/profile.asp?ID=16368" xr:uid="{373F8722-44AF-42AB-B055-05E96B96EFA4}"/>
    <hyperlink ref="A6550" r:id="rId1141" display="http://www.thebaseballcube.com/box/day.asp?DT=19620925" xr:uid="{DA92856A-EA4B-4099-ABA6-A29D36D495A1}"/>
    <hyperlink ref="H6550" r:id="rId1142" tooltip="Link to team page" display="http://www.thebaseballcube.com/players/profile.asp?ID=17006" xr:uid="{CC936203-87EE-4993-A49E-E664EDD07D75}"/>
    <hyperlink ref="A6552" r:id="rId1143" display="http://www.thebaseballcube.com/box/day.asp?DT=19620925" xr:uid="{2753F324-EC48-47DB-8139-3C07C1E6413D}"/>
    <hyperlink ref="H6552" r:id="rId1144" tooltip="Link to team page" display="http://www.thebaseballcube.com/players/profile.asp?ID=14209" xr:uid="{4807FDF5-73D2-4F06-9937-5A16FB44046E}"/>
    <hyperlink ref="A6553" r:id="rId1145" display="http://www.thebaseballcube.com/box/day.asp?DT=19620925" xr:uid="{059D70DB-A40D-4A6C-842A-B99005FCC183}"/>
    <hyperlink ref="H6553" r:id="rId1146" tooltip="Link to team page" display="http://www.thebaseballcube.com/players/profile.asp?ID=11504" xr:uid="{9DB16BCB-EC68-4A85-9651-EE4B2DEBCBF8}"/>
    <hyperlink ref="A6554" r:id="rId1147" display="http://www.thebaseballcube.com/box/day.asp?DT=19620925" xr:uid="{F032F55C-6B22-4CCB-B24E-7C0D0671FF95}"/>
    <hyperlink ref="H6554" r:id="rId1148" tooltip="Link to team page" display="http://www.thebaseballcube.com/players/profile.asp?ID=10470" xr:uid="{8D17102E-8596-485F-83BB-A6097518AD38}"/>
    <hyperlink ref="A6555" r:id="rId1149" display="http://www.thebaseballcube.com/box/day.asp?DT=19620925" xr:uid="{5259B271-BABB-408F-9954-6FEC2A3AE39B}"/>
    <hyperlink ref="H6555" r:id="rId1150" tooltip="Link to team page" display="http://www.thebaseballcube.com/players/profile.asp?ID=16826" xr:uid="{8959120F-758D-4F6C-A4A7-20D387228AB5}"/>
    <hyperlink ref="A6556" r:id="rId1151" display="http://www.thebaseballcube.com/box/day.asp?DT=19620925" xr:uid="{C2A3AB80-D197-4E2B-B336-405F48CA9FD1}"/>
    <hyperlink ref="H6556" r:id="rId1152" tooltip="Link to team page" display="http://www.thebaseballcube.com/players/profile.asp?ID=18571" xr:uid="{67A5AA73-7DB9-48F3-8F59-B77CB2409A04}"/>
    <hyperlink ref="A6557" r:id="rId1153" display="http://www.thebaseballcube.com/box/day.asp?DT=19620925" xr:uid="{9A6E8ACB-38BE-4085-8FC3-B55874E06DDC}"/>
    <hyperlink ref="H6557" r:id="rId1154" tooltip="Link to team page" display="http://www.thebaseballcube.com/players/profile.asp?ID=10929" xr:uid="{33B716C4-6DA3-43FC-9136-09831A225AD7}"/>
    <hyperlink ref="A6558" r:id="rId1155" display="http://www.thebaseballcube.com/box/day.asp?DT=19620925" xr:uid="{823533B2-22FA-44C8-98F6-DA14820216D0}"/>
    <hyperlink ref="H6558" r:id="rId1156" tooltip="Link to team page" display="http://www.thebaseballcube.com/players/profile.asp?ID=10929" xr:uid="{0ACC5646-5A72-4F07-AA40-3ED0154FCFA8}"/>
    <hyperlink ref="A6559" r:id="rId1157" display="http://www.thebaseballcube.com/box/day.asp?DT=19620925" xr:uid="{8272827B-FA5D-460A-B7C9-FED797076446}"/>
    <hyperlink ref="H6559" r:id="rId1158" tooltip="Link to team page" display="http://www.thebaseballcube.com/players/profile.asp?ID=11293" xr:uid="{F677BC94-26B8-4D70-81AA-7CC09208243F}"/>
    <hyperlink ref="A6560" r:id="rId1159" display="http://www.thebaseballcube.com/box/day.asp?DT=19620925" xr:uid="{42EC48DE-DC22-42EB-8A5B-31D3C0653660}"/>
    <hyperlink ref="H6560" r:id="rId1160" tooltip="Link to team page" display="http://www.thebaseballcube.com/players/profile.asp?ID=11293" xr:uid="{B7FC59A0-9F52-4AEF-AE0F-124621CE058A}"/>
    <hyperlink ref="A6561" r:id="rId1161" display="http://www.thebaseballcube.com/box/day.asp?DT=19620925" xr:uid="{C9E6E5D6-0B40-4ECD-850E-C2DADB67436D}"/>
    <hyperlink ref="H6561" r:id="rId1162" tooltip="Link to team page" display="http://www.thebaseballcube.com/players/profile.asp?ID=18277" xr:uid="{FE3DFF8B-8AAC-434D-93C4-63D567C29397}"/>
    <hyperlink ref="A6562" r:id="rId1163" display="http://www.thebaseballcube.com/box/day.asp?DT=19620925" xr:uid="{44CB93E7-6C47-4A15-8FD4-16FB751059EA}"/>
    <hyperlink ref="H6562" r:id="rId1164" tooltip="Link to team page" display="http://www.thebaseballcube.com/players/profile.asp?ID=12966" xr:uid="{20CE90B7-3C8D-4C9E-AA8A-70EF9BF97D49}"/>
    <hyperlink ref="A6563" r:id="rId1165" display="http://www.thebaseballcube.com/box/day.asp?DT=19620925" xr:uid="{E0625F7F-3BE4-42BE-8C3F-A16EB28F72CA}"/>
    <hyperlink ref="H6563" r:id="rId1166" tooltip="Link to team page" display="http://www.thebaseballcube.com/players/profile.asp?ID=17559" xr:uid="{2BE85598-EDE5-40D1-9CA7-05DD690FCCE1}"/>
    <hyperlink ref="A6564" r:id="rId1167" display="http://www.thebaseballcube.com/box/day.asp?DT=19620925" xr:uid="{1154649C-A3A8-4ECC-9CD4-1AC74E8517A1}"/>
    <hyperlink ref="H6564" r:id="rId1168" tooltip="Link to team page" display="http://www.thebaseballcube.com/players/profile.asp?ID=9241" xr:uid="{14A206C0-0C2C-4C43-95B9-B83AAA03BC98}"/>
    <hyperlink ref="A6565" r:id="rId1169" display="http://www.thebaseballcube.com/box/day.asp?DT=19620926" xr:uid="{783F56B4-8457-4FFF-AD93-C23DE74E2D8F}"/>
    <hyperlink ref="H6565" r:id="rId1170" tooltip="Link to team page" display="http://www.thebaseballcube.com/players/profile.asp?ID=15198" xr:uid="{50639C92-6579-4035-B930-2DEAAA238DD7}"/>
    <hyperlink ref="A6566" r:id="rId1171" display="http://www.thebaseballcube.com/box/day.asp?DT=19620926" xr:uid="{386CB647-50FB-4DC4-9650-DF490EE15BC4}"/>
    <hyperlink ref="H6566" r:id="rId1172" tooltip="Link to team page" display="http://www.thebaseballcube.com/players/profile.asp?ID=11385" xr:uid="{63D2AB1C-EBE6-499B-B5A8-5F59EB02CDF1}"/>
    <hyperlink ref="A6567" r:id="rId1173" display="http://www.thebaseballcube.com/box/day.asp?DT=19620926" xr:uid="{65C77CC6-0E09-48B3-9A61-8A7A3491B5C2}"/>
    <hyperlink ref="H6567" r:id="rId1174" tooltip="Link to team page" display="http://www.thebaseballcube.com/players/profile.asp?ID=17214" xr:uid="{F012A8FA-5EB8-4DF2-AD80-0174E1C7E77D}"/>
    <hyperlink ref="A6568" r:id="rId1175" display="http://www.thebaseballcube.com/box/day.asp?DT=19620926" xr:uid="{9ECC13BB-0690-4512-ADD7-BE72D4F5BB3E}"/>
    <hyperlink ref="H6568" r:id="rId1176" tooltip="Link to team page" display="http://www.thebaseballcube.com/players/profile.asp?ID=16463" xr:uid="{01175BB4-68D6-47AB-8845-A1D8CD0C0F0C}"/>
    <hyperlink ref="A6569" r:id="rId1177" display="http://www.thebaseballcube.com/box/day.asp?DT=19620926" xr:uid="{875834AF-0DF6-41C2-A64D-6C71CF3FE5FC}"/>
    <hyperlink ref="H6569" r:id="rId1178" tooltip="Link to team page" display="http://www.thebaseballcube.com/players/profile.asp?ID=19775" xr:uid="{AFF5FA3B-14C6-42A6-8AFE-DD72B04BF06D}"/>
    <hyperlink ref="A6570" r:id="rId1179" display="http://www.thebaseballcube.com/box/day.asp?DT=19620926" xr:uid="{D00E2B7F-2402-45F9-8978-6AF60AF89E46}"/>
    <hyperlink ref="H6570" r:id="rId1180" tooltip="Link to team page" display="http://www.thebaseballcube.com/players/profile.asp?ID=12708" xr:uid="{E2AE398F-6111-4E5D-9A39-60A798F4039A}"/>
    <hyperlink ref="A6571" r:id="rId1181" display="http://www.thebaseballcube.com/box/day.asp?DT=19620926" xr:uid="{C39AAFDB-892B-492C-99F7-DC3BC7BFE9A0}"/>
    <hyperlink ref="H6571" r:id="rId1182" tooltip="Link to team page" display="http://www.thebaseballcube.com/players/profile.asp?ID=9398" xr:uid="{B5AB50E4-D9AC-4524-B7A2-A1D0A9D54E4D}"/>
    <hyperlink ref="A6572" r:id="rId1183" display="http://www.thebaseballcube.com/box/day.asp?DT=19620926" xr:uid="{FAD46EA9-D5FA-4D67-9E2E-4BF2624B75D1}"/>
    <hyperlink ref="H6572" r:id="rId1184" tooltip="Link to team page" display="http://www.thebaseballcube.com/players/profile.asp?ID=12116" xr:uid="{98233F78-32FB-4BD2-AE4C-D8440765ADFC}"/>
    <hyperlink ref="A6573" r:id="rId1185" display="http://www.thebaseballcube.com/box/day.asp?DT=19620926" xr:uid="{D54A9B82-03F9-4972-A9C9-856ACCE583F7}"/>
    <hyperlink ref="H6573" r:id="rId1186" tooltip="Link to team page" display="http://www.thebaseballcube.com/players/profile.asp?ID=18787" xr:uid="{A3F4B6AC-D93B-43AD-A9A4-84526CA3C58D}"/>
    <hyperlink ref="A6574" r:id="rId1187" display="http://www.thebaseballcube.com/box/day.asp?DT=19620926" xr:uid="{67CA9B5C-3CF5-4EE6-8787-F7A2CB836BB0}"/>
    <hyperlink ref="H6574" r:id="rId1188" tooltip="Link to team page" display="http://www.thebaseballcube.com/players/profile.asp?ID=17437" xr:uid="{461A55CA-88C8-4884-86EF-91C6F409BC26}"/>
    <hyperlink ref="A6575" r:id="rId1189" display="http://www.thebaseballcube.com/box/day.asp?DT=19620926" xr:uid="{2A79DCFD-A083-4E8E-ABED-7EF59E989B33}"/>
    <hyperlink ref="H6575" r:id="rId1190" tooltip="Link to team page" display="http://www.thebaseballcube.com/players/profile.asp?ID=9386" xr:uid="{AEEC9DFC-A23B-442A-BCF1-CAF1DE4CDF23}"/>
    <hyperlink ref="A6576" r:id="rId1191" display="http://www.thebaseballcube.com/box/day.asp?DT=19620926" xr:uid="{61047B1E-8665-4573-9B45-7B127C0F9F92}"/>
    <hyperlink ref="H6576" r:id="rId1192" tooltip="Link to team page" display="http://www.thebaseballcube.com/players/profile.asp?ID=14653" xr:uid="{1455F324-87D4-48AD-994D-D3510AC8625E}"/>
    <hyperlink ref="A6578" r:id="rId1193" display="http://www.thebaseballcube.com/box/day.asp?DT=19620926" xr:uid="{EE25A5BE-1D0B-4331-AB28-87B6FFD49C18}"/>
    <hyperlink ref="H6578" r:id="rId1194" tooltip="Link to team page" display="http://www.thebaseballcube.com/players/profile.asp?ID=14710" xr:uid="{A03B801B-CCE3-491D-84E0-2EDC1BD27B14}"/>
    <hyperlink ref="A6579" r:id="rId1195" display="http://www.thebaseballcube.com/box/day.asp?DT=19620926" xr:uid="{1095F7B8-6777-4AC0-9FDC-DC3109E628E9}"/>
    <hyperlink ref="H6579" r:id="rId1196" tooltip="Link to team page" display="http://www.thebaseballcube.com/players/profile.asp?ID=11550" xr:uid="{82481F37-AF43-4F12-93AF-85BB5552087D}"/>
    <hyperlink ref="A6580" r:id="rId1197" display="http://www.thebaseballcube.com/box/day.asp?DT=19620926" xr:uid="{56D74ECB-66E5-4F41-80F6-B1E1854397AC}"/>
    <hyperlink ref="H6580" r:id="rId1198" tooltip="Link to team page" display="http://www.thebaseballcube.com/players/profile.asp?ID=16689" xr:uid="{2247379D-9913-4C6B-9DD2-271C60754687}"/>
    <hyperlink ref="A6581" r:id="rId1199" display="http://www.thebaseballcube.com/box/day.asp?DT=19620926" xr:uid="{C9A81AB8-BAE0-4F9E-AEE0-366F633D377E}"/>
    <hyperlink ref="H6581" r:id="rId1200" tooltip="Link to team page" display="http://www.thebaseballcube.com/players/profile.asp?ID=16689" xr:uid="{4D60E961-835F-4B31-8A95-A58C6ECDC475}"/>
    <hyperlink ref="A6582" r:id="rId1201" display="http://www.thebaseballcube.com/box/day.asp?DT=19620926" xr:uid="{BDA2346D-ED13-4ADF-A00F-F898FF396101}"/>
    <hyperlink ref="H6582" r:id="rId1202" tooltip="Link to team page" display="http://www.thebaseballcube.com/players/profile.asp?ID=9352" xr:uid="{2AD38105-6522-4A7B-9ED0-A45F09F0EF52}"/>
    <hyperlink ref="A6583" r:id="rId1203" display="http://www.thebaseballcube.com/box/day.asp?DT=19620926" xr:uid="{99BF573C-683B-45B4-B940-E8D24DC97FF4}"/>
    <hyperlink ref="H6583" r:id="rId1204" tooltip="Link to team page" display="http://www.thebaseballcube.com/players/profile.asp?ID=9352" xr:uid="{954E2346-F25B-4DC2-B5DD-1D307F3C0B89}"/>
    <hyperlink ref="A6584" r:id="rId1205" display="http://www.thebaseballcube.com/box/day.asp?DT=19620926" xr:uid="{9435BB02-FCD5-4031-A570-898AF68A9F3C}"/>
    <hyperlink ref="H6584" r:id="rId1206" tooltip="Link to team page" display="http://www.thebaseballcube.com/players/profile.asp?ID=14258" xr:uid="{98367403-9B1F-4E91-A6FC-93187ACC7245}"/>
    <hyperlink ref="A6585" r:id="rId1207" display="http://www.thebaseballcube.com/box/day.asp?DT=19620926" xr:uid="{05BB6206-C811-4060-A6C6-1B8585DAD43D}"/>
    <hyperlink ref="H6585" r:id="rId1208" tooltip="Link to team page" display="http://www.thebaseballcube.com/players/profile.asp?ID=10284" xr:uid="{FE695F2C-262A-447F-B4A1-9A583B0E5501}"/>
    <hyperlink ref="A6586" r:id="rId1209" display="http://www.thebaseballcube.com/box/day.asp?DT=19620926" xr:uid="{4F1E8BEF-D9CB-4F54-93C3-249058BE720A}"/>
    <hyperlink ref="H6586" r:id="rId1210" tooltip="Link to team page" display="http://www.thebaseballcube.com/players/profile.asp?ID=16620" xr:uid="{0813D68C-8B8D-4110-AE1A-2949A37C7F93}"/>
    <hyperlink ref="A6587" r:id="rId1211" display="http://www.thebaseballcube.com/box/day.asp?DT=19620926" xr:uid="{C8895C21-A8D8-434F-89E3-F4B77BB585DD}"/>
    <hyperlink ref="H6587" r:id="rId1212" tooltip="Link to team page" display="http://www.thebaseballcube.com/players/profile.asp?ID=18023" xr:uid="{246E06EF-FD9D-45BB-BCB6-A98AA9B22445}"/>
    <hyperlink ref="A6588" r:id="rId1213" display="http://www.thebaseballcube.com/box/day.asp?DT=19620927" xr:uid="{D6FC0235-26ED-40E4-AD02-039010E1C8C5}"/>
    <hyperlink ref="H6588" r:id="rId1214" tooltip="Link to team page" display="http://www.thebaseballcube.com/players/profile.asp?ID=13895" xr:uid="{39023DF2-29B4-4D93-8767-19FB55FFA009}"/>
    <hyperlink ref="A6589" r:id="rId1215" display="http://www.thebaseballcube.com/box/day.asp?DT=19620927" xr:uid="{057036C7-BEFD-4FD1-A47F-71035037C242}"/>
    <hyperlink ref="H6589" r:id="rId1216" tooltip="Link to team page" display="http://www.thebaseballcube.com/players/profile.asp?ID=8713" xr:uid="{4CB064BF-A9B4-48EA-8EB3-80CF790A4D32}"/>
    <hyperlink ref="A6590" r:id="rId1217" display="http://www.thebaseballcube.com/box/day.asp?DT=19620927" xr:uid="{CF178F60-9DE3-4CF0-AD95-CD83DEEB4D8C}"/>
    <hyperlink ref="H6590" r:id="rId1218" tooltip="Link to team page" display="http://www.thebaseballcube.com/players/profile.asp?ID=13915" xr:uid="{3182C829-69DE-4C64-B56E-48FA74240487}"/>
    <hyperlink ref="A6591" r:id="rId1219" display="http://www.thebaseballcube.com/box/day.asp?DT=19620927" xr:uid="{C05E40F3-92CA-43F2-A75A-DD0C8D7DFB2E}"/>
    <hyperlink ref="H6591" r:id="rId1220" tooltip="Link to team page" display="http://www.thebaseballcube.com/players/profile.asp?ID=13915" xr:uid="{32A7B0EB-8F33-4381-AB6A-1E9ED0966B8F}"/>
    <hyperlink ref="A6592" r:id="rId1221" display="http://www.thebaseballcube.com/box/day.asp?DT=19620927" xr:uid="{E596AA10-EAEE-4206-87C6-FA474A511780}"/>
    <hyperlink ref="H6592" r:id="rId1222" tooltip="Link to team page" display="http://www.thebaseballcube.com/players/profile.asp?ID=11962" xr:uid="{758C38E2-1B65-4BB0-9207-8338A37ADE8F}"/>
    <hyperlink ref="A6593" r:id="rId1223" display="http://www.thebaseballcube.com/box/day.asp?DT=19620927" xr:uid="{41FCDB89-FA14-4FB9-A98D-3F92DD5DCF5E}"/>
    <hyperlink ref="H6593" r:id="rId1224" tooltip="Link to team page" display="http://www.thebaseballcube.com/players/profile.asp?ID=11962" xr:uid="{3C7E1792-BA6C-4E0C-A9EE-2B20A1E2233B}"/>
    <hyperlink ref="A6594" r:id="rId1225" display="http://www.thebaseballcube.com/box/day.asp?DT=19620927" xr:uid="{6E0EA983-550F-466A-89C6-C423BF9B12C6}"/>
    <hyperlink ref="H6594" r:id="rId1226" tooltip="Link to team page" display="http://www.thebaseballcube.com/players/profile.asp?ID=16094" xr:uid="{63723323-73E3-4291-8C6D-9C0FD356D663}"/>
    <hyperlink ref="A6595" r:id="rId1227" display="http://www.thebaseballcube.com/box/day.asp?DT=19620927" xr:uid="{FD43BA73-0E09-4F44-A5FA-02427EB26E23}"/>
    <hyperlink ref="H6595" r:id="rId1228" tooltip="Link to team page" display="http://www.thebaseballcube.com/players/profile.asp?ID=19423" xr:uid="{DE0F17B9-1BF0-4FCA-BA8A-1224F73E1BB8}"/>
    <hyperlink ref="A6596" r:id="rId1229" display="http://www.thebaseballcube.com/box/day.asp?DT=19620928" xr:uid="{D4392A28-1ABE-443F-9072-BA3D412D0400}"/>
    <hyperlink ref="H6596" r:id="rId1230" tooltip="Link to team page" display="http://www.thebaseballcube.com/players/profile.asp?ID=15712" xr:uid="{2737F773-50EB-43F7-93B9-E97988B85FCC}"/>
    <hyperlink ref="A6597" r:id="rId1231" display="http://www.thebaseballcube.com/box/day.asp?DT=19620928" xr:uid="{98E10FC2-E6A4-402D-9A62-49899CE4BE35}"/>
    <hyperlink ref="H6597" r:id="rId1232" tooltip="Link to team page" display="http://www.thebaseballcube.com/players/profile.asp?ID=19639" xr:uid="{6CE4EEEC-87C5-4DAB-A9D8-08062A941347}"/>
    <hyperlink ref="A6598" r:id="rId1233" display="http://www.thebaseballcube.com/box/day.asp?DT=19620928" xr:uid="{DB9973A5-9488-44EB-A383-A65D5F2823B1}"/>
    <hyperlink ref="H6598" r:id="rId1234" tooltip="Link to team page" display="http://www.thebaseballcube.com/players/profile.asp?ID=13531" xr:uid="{648DA73B-F576-4652-A2E2-B6EB203EC107}"/>
    <hyperlink ref="A6599" r:id="rId1235" display="http://www.thebaseballcube.com/box/day.asp?DT=19620928" xr:uid="{EE852CDA-E26C-4203-AFE0-595ABF9BB2E1}"/>
    <hyperlink ref="H6599" r:id="rId1236" tooltip="Link to team page" display="http://www.thebaseballcube.com/players/profile.asp?ID=16326" xr:uid="{D6E1D27A-E8C8-4270-86D1-02B76F1BF1C8}"/>
    <hyperlink ref="A6600" r:id="rId1237" display="http://www.thebaseballcube.com/box/day.asp?DT=19620928" xr:uid="{827C4CC5-7B68-4BE7-85EA-AB3335A453F5}"/>
    <hyperlink ref="H6600" r:id="rId1238" tooltip="Link to team page" display="http://www.thebaseballcube.com/players/profile.asp?ID=9054" xr:uid="{73D6E949-1938-4196-969D-E5647F9D34CF}"/>
    <hyperlink ref="A6601" r:id="rId1239" display="http://www.thebaseballcube.com/box/day.asp?DT=19620928" xr:uid="{5FFFA61B-BC0D-4F0A-B53F-674AA772CD5E}"/>
    <hyperlink ref="H6601" r:id="rId1240" tooltip="Link to team page" display="http://www.thebaseballcube.com/players/profile.asp?ID=19967" xr:uid="{5AA11AAA-7027-48BB-B013-3DB88FB7E6AD}"/>
    <hyperlink ref="A6602" r:id="rId1241" display="http://www.thebaseballcube.com/box/day.asp?DT=19620928" xr:uid="{198B7D96-9B5F-4AAF-BAB6-D6288DEBF82C}"/>
    <hyperlink ref="H6602" r:id="rId1242" tooltip="Link to team page" display="http://www.thebaseballcube.com/players/profile.asp?ID=18978" xr:uid="{0986EC35-6B86-46D3-8490-1143EF40F5A3}"/>
    <hyperlink ref="A6604" r:id="rId1243" display="http://www.thebaseballcube.com/box/day.asp?DT=19620928" xr:uid="{96CC073C-7D29-4B6D-B1C6-67B0B8141153}"/>
    <hyperlink ref="H6604" r:id="rId1244" tooltip="Link to team page" display="http://www.thebaseballcube.com/players/profile.asp?ID=9894" xr:uid="{F09EFEC5-95C2-4574-ABB6-9C4228973351}"/>
    <hyperlink ref="A6605" r:id="rId1245" display="http://www.thebaseballcube.com/box/day.asp?DT=19620928" xr:uid="{654ACA19-02DB-4DD3-AE5F-0C47B2FC64B0}"/>
    <hyperlink ref="H6605" r:id="rId1246" tooltip="Link to team page" display="http://www.thebaseballcube.com/players/profile.asp?ID=11121" xr:uid="{238CDE2E-9361-45A2-8A9E-0BB0E4D4C7B1}"/>
    <hyperlink ref="A6606" r:id="rId1247" display="http://www.thebaseballcube.com/box/day.asp?DT=19620928" xr:uid="{BE50FF43-7420-4533-B9C7-BE5EF2552BC8}"/>
    <hyperlink ref="H6606" r:id="rId1248" tooltip="Link to team page" display="http://www.thebaseballcube.com/players/profile.asp?ID=17984" xr:uid="{31E42CB3-ACFB-4D69-86AB-FDCF8A78F5B0}"/>
    <hyperlink ref="A6607" r:id="rId1249" display="http://www.thebaseballcube.com/box/day.asp?DT=19620928" xr:uid="{77ACBCBD-1D93-4684-A7EC-7DAC67518EB6}"/>
    <hyperlink ref="H6607" r:id="rId1250" tooltip="Link to team page" display="http://www.thebaseballcube.com/players/profile.asp?ID=17122" xr:uid="{AEBD03C4-E666-4ADB-B011-128B9E9152CD}"/>
    <hyperlink ref="A6608" r:id="rId1251" display="http://www.thebaseballcube.com/box/day.asp?DT=19620928" xr:uid="{EA3F4A0B-1519-4C49-A2E1-555D703BD6D5}"/>
    <hyperlink ref="H6608" r:id="rId1252" tooltip="Link to team page" display="http://www.thebaseballcube.com/players/profile.asp?ID=17122" xr:uid="{BA7668AE-7BF0-4AB1-AA17-6425A47F9023}"/>
    <hyperlink ref="A6609" r:id="rId1253" display="http://www.thebaseballcube.com/box/day.asp?DT=19620928" xr:uid="{66010702-8F88-4E30-AF21-639B7AEE31F4}"/>
    <hyperlink ref="H6609" r:id="rId1254" tooltip="Link to team page" display="http://www.thebaseballcube.com/players/profile.asp?ID=13224" xr:uid="{27EC1AD2-47FA-4F93-8936-EEBE4A65D2B4}"/>
    <hyperlink ref="A6610" r:id="rId1255" display="http://www.thebaseballcube.com/box/day.asp?DT=19620928" xr:uid="{EB5374D8-896D-45C2-86EB-2A17DE895860}"/>
    <hyperlink ref="H6610" r:id="rId1256" tooltip="Link to team page" display="http://www.thebaseballcube.com/players/profile.asp?ID=13224" xr:uid="{B03C074F-E0E9-4805-9569-DD7DF6C891F9}"/>
    <hyperlink ref="A6611" r:id="rId1257" display="http://www.thebaseballcube.com/box/day.asp?DT=19620928" xr:uid="{49C5E906-2E8A-4B66-8801-A548ABDA1340}"/>
    <hyperlink ref="H6611" r:id="rId1258" tooltip="Link to team page" display="http://www.thebaseballcube.com/players/profile.asp?ID=10131" xr:uid="{68976E9E-DD85-412D-9CF5-220B9EF075AD}"/>
    <hyperlink ref="A6612" r:id="rId1259" display="http://www.thebaseballcube.com/box/day.asp?DT=19620928" xr:uid="{C85FBF1B-94EF-4168-88BD-0A06D77829F1}"/>
    <hyperlink ref="H6612" r:id="rId1260" tooltip="Link to team page" display="http://www.thebaseballcube.com/players/profile.asp?ID=19194" xr:uid="{7F8AB8E7-CCF6-4CEF-8313-341EAF0EA0C7}"/>
    <hyperlink ref="A6613" r:id="rId1261" display="http://www.thebaseballcube.com/box/day.asp?DT=19620929" xr:uid="{EAE82198-7E81-4077-BBE5-3FFBFA73B54C}"/>
    <hyperlink ref="H6613" r:id="rId1262" tooltip="Link to team page" display="http://www.thebaseballcube.com/players/profile.asp?ID=10834" xr:uid="{E8B4B60C-9515-429E-9C01-3701BF5197D9}"/>
    <hyperlink ref="A6614" r:id="rId1263" display="http://www.thebaseballcube.com/box/day.asp?DT=19620929" xr:uid="{F25AE33B-5AFE-47B9-A48C-A13425D618A5}"/>
    <hyperlink ref="H6614" r:id="rId1264" tooltip="Link to team page" display="http://www.thebaseballcube.com/players/profile.asp?ID=8675" xr:uid="{063D1643-6C92-487E-88EC-DA45E74C7D14}"/>
    <hyperlink ref="A6615" r:id="rId1265" display="http://www.thebaseballcube.com/box/day.asp?DT=19620929" xr:uid="{9B9DBDE9-DD5E-41B4-AB9F-8FAEC36963F7}"/>
    <hyperlink ref="H6615" r:id="rId1266" tooltip="Link to team page" display="http://www.thebaseballcube.com/players/profile.asp?ID=12093" xr:uid="{1902AA19-B865-47FA-81FF-2A1987973A55}"/>
    <hyperlink ref="A6616" r:id="rId1267" display="http://www.thebaseballcube.com/box/day.asp?DT=19620929" xr:uid="{F8C4F02B-E705-43ED-8718-83973F76171B}"/>
    <hyperlink ref="H6616" r:id="rId1268" tooltip="Link to team page" display="http://www.thebaseballcube.com/players/profile.asp?ID=9082" xr:uid="{DABAC099-2200-42EA-8325-59595734EB2A}"/>
    <hyperlink ref="A6617" r:id="rId1269" display="http://www.thebaseballcube.com/box/day.asp?DT=19620929" xr:uid="{4F4EE521-F51C-45C8-8A8B-3C3E69E58770}"/>
    <hyperlink ref="H6617" r:id="rId1270" tooltip="Link to team page" display="http://www.thebaseballcube.com/players/profile.asp?ID=8074" xr:uid="{A3DAC445-467E-4ED9-AEEB-4762939B6783}"/>
    <hyperlink ref="A6618" r:id="rId1271" display="http://www.thebaseballcube.com/box/day.asp?DT=19620929" xr:uid="{F4DB4BA0-A2C0-48C3-A592-99E50502032B}"/>
    <hyperlink ref="H6618" r:id="rId1272" tooltip="Link to team page" display="http://www.thebaseballcube.com/players/profile.asp?ID=16896" xr:uid="{EDD2E97B-516D-45A6-8EEB-A7F91DBED3F7}"/>
    <hyperlink ref="A6619" r:id="rId1273" display="http://www.thebaseballcube.com/box/day.asp?DT=19620929" xr:uid="{714900B6-AA08-420C-8DC2-7BD6A673713A}"/>
    <hyperlink ref="H6619" r:id="rId1274" tooltip="Link to team page" display="http://www.thebaseballcube.com/players/profile.asp?ID=13926" xr:uid="{195CE699-2B26-4875-94BE-BD21E3BB8952}"/>
    <hyperlink ref="A6620" r:id="rId1275" display="http://www.thebaseballcube.com/box/day.asp?DT=19620929" xr:uid="{D5BE3343-4329-449F-9812-5D9F7E3DA3A7}"/>
    <hyperlink ref="H6620" r:id="rId1276" tooltip="Link to team page" display="http://www.thebaseballcube.com/players/profile.asp?ID=11204" xr:uid="{BC18CFF3-7529-4568-BA72-316A9F0B991A}"/>
    <hyperlink ref="A6621" r:id="rId1277" display="http://www.thebaseballcube.com/box/day.asp?DT=19620929" xr:uid="{2F1379E9-834D-482E-B0A2-DF28A35B6AEC}"/>
    <hyperlink ref="H6621" r:id="rId1278" tooltip="Link to team page" display="http://www.thebaseballcube.com/players/profile.asp?ID=11504" xr:uid="{3609A76C-92A9-4844-B439-ADF30AEF9782}"/>
    <hyperlink ref="A6622" r:id="rId1279" display="http://www.thebaseballcube.com/box/day.asp?DT=19620929" xr:uid="{4DA71A78-1A2F-472E-B200-D20B54550D82}"/>
    <hyperlink ref="H6622" r:id="rId1280" tooltip="Link to team page" display="http://www.thebaseballcube.com/players/profile.asp?ID=16666" xr:uid="{787AD259-0B48-4107-B887-472EFE63588B}"/>
    <hyperlink ref="A6623" r:id="rId1281" display="http://www.thebaseballcube.com/box/day.asp?DT=19620929" xr:uid="{FC4737D6-D438-4DC9-B728-AF7861E2F86D}"/>
    <hyperlink ref="H6623" r:id="rId1282" tooltip="Link to team page" display="http://www.thebaseballcube.com/players/profile.asp?ID=11124" xr:uid="{42188E3F-732C-4DC6-945E-7B78B044EAEC}"/>
    <hyperlink ref="A6624" r:id="rId1283" display="http://www.thebaseballcube.com/box/day.asp?DT=19620929" xr:uid="{07A3103D-0481-49FE-BD36-D9A3694A3AB2}"/>
    <hyperlink ref="H6624" r:id="rId1284" tooltip="Link to team page" display="http://www.thebaseballcube.com/players/profile.asp?ID=15384" xr:uid="{4A9CE061-95C2-435C-8B56-8F4D66842503}"/>
    <hyperlink ref="A6625" r:id="rId1285" display="http://www.thebaseballcube.com/box/day.asp?DT=19620929" xr:uid="{6DB2CBEE-45BB-4C23-BB53-7B9ECFDF35E3}"/>
    <hyperlink ref="H6625" r:id="rId1286" tooltip="Link to team page" display="http://www.thebaseballcube.com/players/profile.asp?ID=10929" xr:uid="{6DDF4639-5A36-472A-A152-80B58F768D84}"/>
    <hyperlink ref="A6626" r:id="rId1287" display="http://www.thebaseballcube.com/box/day.asp?DT=19620929" xr:uid="{9250E5F5-CCA1-42C6-A334-8C420BA0890E}"/>
    <hyperlink ref="H6626" r:id="rId1288" tooltip="Link to team page" display="http://www.thebaseballcube.com/players/profile.asp?ID=10929" xr:uid="{198CB7D9-D608-4158-B6A8-FE4466BD886B}"/>
    <hyperlink ref="A6627" r:id="rId1289" display="http://www.thebaseballcube.com/box/day.asp?DT=19620929" xr:uid="{CDFA0C85-3AFA-484C-8490-C6430EED5FCB}"/>
    <hyperlink ref="H6627" r:id="rId1290" tooltip="Link to team page" display="http://www.thebaseballcube.com/players/profile.asp?ID=9241" xr:uid="{8E484215-8693-4BEC-988E-D00A24B2DE22}"/>
    <hyperlink ref="A6628" r:id="rId1291" display="http://www.thebaseballcube.com/box/day.asp?DT=19620929" xr:uid="{C02D6ED2-BF3B-422D-ABC2-A2DB7C38FE0A}"/>
    <hyperlink ref="H6628" r:id="rId1292" tooltip="Link to team page" display="http://www.thebaseballcube.com/players/profile.asp?ID=9241" xr:uid="{57DB1C55-A48D-4703-8F1F-D248F6671728}"/>
    <hyperlink ref="A6630" r:id="rId1293" display="http://www.thebaseballcube.com/box/day.asp?DT=19620929" xr:uid="{BA5B1A5C-7389-4518-8BAF-AA29A798D4B0}"/>
    <hyperlink ref="H6630" r:id="rId1294" tooltip="Link to team page" display="http://www.thebaseballcube.com/players/profile.asp?ID=18277" xr:uid="{F63209AC-1EBF-45B3-833A-7C949D2BDC3B}"/>
    <hyperlink ref="A6631" r:id="rId1295" display="http://www.thebaseballcube.com/box/day.asp?DT=19620929" xr:uid="{B7661084-A1AE-4D90-A70F-A6657BB8B2F1}"/>
    <hyperlink ref="H6631" r:id="rId1296" tooltip="Link to team page" display="http://www.thebaseballcube.com/players/profile.asp?ID=18058" xr:uid="{AE9176A7-2A16-42E4-9E31-2F63457AA200}"/>
    <hyperlink ref="A6632" r:id="rId1297" display="http://www.thebaseballcube.com/box/day.asp?DT=19620929" xr:uid="{952D0961-C366-40DE-B01A-C88E58D28BBE}"/>
    <hyperlink ref="H6632" r:id="rId1298" tooltip="Link to team page" display="http://www.thebaseballcube.com/players/profile.asp?ID=17559" xr:uid="{93F6AA99-E28B-41E7-A4A9-A75038ADAC29}"/>
    <hyperlink ref="A6633" r:id="rId1299" display="http://www.thebaseballcube.com/box/day.asp?DT=19620929" xr:uid="{E7281363-5DAF-4320-B717-C6601FB15BF8}"/>
    <hyperlink ref="H6633" r:id="rId1300" tooltip="Link to team page" display="http://www.thebaseballcube.com/players/profile.asp?ID=13376" xr:uid="{43A0D9F6-0B95-4545-B761-CF4383A1F08D}"/>
    <hyperlink ref="A6634" r:id="rId1301" display="http://www.thebaseballcube.com/box/day.asp?DT=19620929" xr:uid="{2A2B8A3C-881B-449C-9697-4B0BAEB16FF2}"/>
    <hyperlink ref="H6634" r:id="rId1302" tooltip="Link to team page" display="http://www.thebaseballcube.com/players/profile.asp?ID=14764" xr:uid="{9E1F4EB6-70D7-45B3-8426-5AA90E02147F}"/>
    <hyperlink ref="A6635" r:id="rId1303" display="http://www.thebaseballcube.com/box/day.asp?DT=19620929" xr:uid="{06ABF262-47DA-4A6A-A7D4-636A804C40EC}"/>
    <hyperlink ref="H6635" r:id="rId1304" tooltip="Link to team page" display="http://www.thebaseballcube.com/players/profile.asp?ID=9334" xr:uid="{82AAF631-4F5F-4DD5-B432-66DA0B3A45DF}"/>
    <hyperlink ref="A6636" r:id="rId1305" display="http://www.thebaseballcube.com/box/day.asp?DT=19620930" xr:uid="{55309650-3589-4696-8094-AD8A1DDA100D}"/>
    <hyperlink ref="H6636" r:id="rId1306" tooltip="Link to team page" display="http://www.thebaseballcube.com/players/profile.asp?ID=10104" xr:uid="{C809BBB3-4090-4866-B4AA-D1C6789217E7}"/>
    <hyperlink ref="A6637" r:id="rId1307" display="http://www.thebaseballcube.com/box/day.asp?DT=19620930" xr:uid="{6205636A-CC2C-413A-97B8-D4DD21650DCB}"/>
    <hyperlink ref="H6637" r:id="rId1308" tooltip="Link to team page" display="http://www.thebaseballcube.com/players/profile.asp?ID=9833" xr:uid="{7CB0A0AD-357F-4D5C-8325-A8A14AEF43E7}"/>
    <hyperlink ref="A6638" r:id="rId1309" display="http://www.thebaseballcube.com/box/day.asp?DT=19620930" xr:uid="{1D0EF32B-852E-4822-A5D8-FD1681389F72}"/>
    <hyperlink ref="H6638" r:id="rId1310" tooltip="Link to team page" display="http://www.thebaseballcube.com/players/profile.asp?ID=15532" xr:uid="{BCD6881A-7B4B-446C-8623-7DD7124F0668}"/>
    <hyperlink ref="A6639" r:id="rId1311" display="http://www.thebaseballcube.com/box/day.asp?DT=19620930" xr:uid="{E6E45EB2-6DB3-4830-B104-FA72E84071D4}"/>
    <hyperlink ref="H6639" r:id="rId1312" tooltip="Link to team page" display="http://www.thebaseballcube.com/players/profile.asp?ID=13302" xr:uid="{301C099C-369D-49F6-A2D9-4256E6AAC8AF}"/>
    <hyperlink ref="A6640" r:id="rId1313" display="http://www.thebaseballcube.com/box/day.asp?DT=19620930" xr:uid="{E8180D72-6DB3-4B79-8EA1-56B8544A62B5}"/>
    <hyperlink ref="H6640" r:id="rId1314" tooltip="Link to team page" display="http://www.thebaseballcube.com/players/profile.asp?ID=15074" xr:uid="{F393ECA7-BCE8-4BEA-9130-E8C1D0FB76D0}"/>
    <hyperlink ref="A6641" r:id="rId1315" display="http://www.thebaseballcube.com/box/day.asp?DT=19620930" xr:uid="{00F6D53E-B6CE-4CFF-A92D-FA6290600796}"/>
    <hyperlink ref="H6641" r:id="rId1316" tooltip="Link to team page" display="http://www.thebaseballcube.com/players/profile.asp?ID=15947" xr:uid="{177A40FD-0B14-46E6-AA13-B19982096DB1}"/>
    <hyperlink ref="A6642" r:id="rId1317" display="http://www.thebaseballcube.com/box/day.asp?DT=19620930" xr:uid="{D0F75551-A94F-4968-9E6A-168EB81CD7D9}"/>
    <hyperlink ref="H6642" r:id="rId1318" tooltip="Link to team page" display="http://www.thebaseballcube.com/players/profile.asp?ID=19461" xr:uid="{930CB414-B51B-4824-AFFE-5095508B2F20}"/>
    <hyperlink ref="A6643" r:id="rId1319" display="http://www.thebaseballcube.com/box/day.asp?DT=19620930" xr:uid="{9D552E38-ED2C-40E5-8036-4B60540F4772}"/>
    <hyperlink ref="H6643" r:id="rId1320" tooltip="Link to team page" display="http://www.thebaseballcube.com/players/profile.asp?ID=10489" xr:uid="{F4750432-9FA1-4FAC-93B9-5F097F4EAFD8}"/>
    <hyperlink ref="A6644" r:id="rId1321" display="http://www.thebaseballcube.com/box/day.asp?DT=19620930" xr:uid="{775261DE-2EB3-4426-9367-4F4458062AB0}"/>
    <hyperlink ref="H6644" r:id="rId1322" tooltip="Link to team page" display="http://www.thebaseballcube.com/players/profile.asp?ID=9398" xr:uid="{483F65E6-D404-44A1-972D-E68EBC399EB5}"/>
    <hyperlink ref="A6645" r:id="rId1323" display="http://www.thebaseballcube.com/box/day.asp?DT=19620930" xr:uid="{EEEB2B25-9EC5-4D0D-B731-D81B59EDCF8B}"/>
    <hyperlink ref="H6645" r:id="rId1324" tooltip="Link to team page" display="http://www.thebaseballcube.com/players/profile.asp?ID=11385" xr:uid="{7424D27D-1B36-4100-9D14-B53D75087E66}"/>
    <hyperlink ref="A6646" r:id="rId1325" display="http://www.thebaseballcube.com/box/day.asp?DT=19620930" xr:uid="{4D72D154-9674-404E-AEE5-E0E05DE01F27}"/>
    <hyperlink ref="H6646" r:id="rId1326" tooltip="Link to team page" display="http://www.thebaseballcube.com/players/profile.asp?ID=16368" xr:uid="{9CF0EA01-E7B6-4B72-BAB7-4CC5444DB636}"/>
    <hyperlink ref="A6647" r:id="rId1327" display="http://www.thebaseballcube.com/box/day.asp?DT=19620930" xr:uid="{777A071C-CFD0-4449-9258-EDDDEE349F5D}"/>
    <hyperlink ref="H6647" r:id="rId1328" tooltip="Link to team page" display="http://www.thebaseballcube.com/players/profile.asp?ID=15406" xr:uid="{EAB31173-C0AE-41BB-9F08-17460E55002A}"/>
    <hyperlink ref="A6648" r:id="rId1329" display="http://www.thebaseballcube.com/box/day.asp?DT=19620930" xr:uid="{798622BD-C4CF-4333-98F5-D7C3BD1B1F89}"/>
    <hyperlink ref="H6648" r:id="rId1330" tooltip="Link to team page" display="http://www.thebaseballcube.com/players/profile.asp?ID=18346" xr:uid="{F6737299-FDA0-4E8B-8A0F-BEB45C397131}"/>
    <hyperlink ref="A6649" r:id="rId1331" display="http://www.thebaseballcube.com/box/day.asp?DT=19620930" xr:uid="{74224ED1-0191-439B-A488-B3723F895E33}"/>
    <hyperlink ref="H6649" r:id="rId1332" tooltip="Link to team page" display="http://www.thebaseballcube.com/players/profile.asp?ID=12708" xr:uid="{5C990E64-E9E7-4F02-BB70-A8377706D433}"/>
    <hyperlink ref="A6650" r:id="rId1333" display="http://www.thebaseballcube.com/box/day.asp?DT=19620930" xr:uid="{204D37CF-38A2-46BC-BC48-D262348B0231}"/>
    <hyperlink ref="H6650" r:id="rId1334" tooltip="Link to team page" display="http://www.thebaseballcube.com/players/profile.asp?ID=9386" xr:uid="{05CB2B18-E730-48D2-8991-B99AA785D28B}"/>
    <hyperlink ref="A6651" r:id="rId1335" display="http://www.thebaseballcube.com/box/day.asp?DT=19620930" xr:uid="{0CD53F81-CCC4-43B2-B4A7-66B7AB157F33}"/>
    <hyperlink ref="H6651" r:id="rId1336" tooltip="Link to team page" display="http://www.thebaseballcube.com/players/profile.asp?ID=13147" xr:uid="{5C67E222-ACE0-4946-9623-317C3673EBCE}"/>
    <hyperlink ref="A6652" r:id="rId1337" display="http://www.thebaseballcube.com/box/day.asp?DT=19620930" xr:uid="{0197C8CD-7BE8-405B-93EE-A9420000AE14}"/>
    <hyperlink ref="H6652" r:id="rId1338" tooltip="Link to team page" display="http://www.thebaseballcube.com/players/profile.asp?ID=19031" xr:uid="{C30BDB64-B876-4789-AF32-BD4F37C29D8C}"/>
    <hyperlink ref="A6653" r:id="rId1339" display="http://www.thebaseballcube.com/box/day.asp?DT=19620930" xr:uid="{CD0C8261-D14B-4F98-B9F7-0AC8A74AAC81}"/>
    <hyperlink ref="H6653" r:id="rId1340" tooltip="Link to team page" display="http://www.thebaseballcube.com/players/profile.asp?ID=14653" xr:uid="{E833074A-2EE6-491D-AE69-DECB26D4D51E}"/>
    <hyperlink ref="A6654" r:id="rId1341" display="http://www.thebaseballcube.com/box/day.asp?DT=19620930" xr:uid="{541574A9-0745-4BD8-A95A-F8556DAF05D3}"/>
    <hyperlink ref="H6654" r:id="rId1342" tooltip="Link to team page" display="http://www.thebaseballcube.com/players/profile.asp?ID=16689" xr:uid="{3920DE3B-60F0-4B19-A325-8FD29030A94B}"/>
    <hyperlink ref="A6656" r:id="rId1343" display="http://www.thebaseballcube.com/box/day.asp?DT=19620930" xr:uid="{F159770F-863A-460C-BF90-6EDA5AA1C929}"/>
    <hyperlink ref="H6656" r:id="rId1344" tooltip="Link to team page" display="http://www.thebaseballcube.com/players/profile.asp?ID=16689" xr:uid="{64D6EBD1-B939-47F6-92E4-0CF6A1056E07}"/>
    <hyperlink ref="A6657" r:id="rId1345" display="http://www.thebaseballcube.com/box/day.asp?DT=19620930" xr:uid="{BBEC4431-8507-4605-9581-57AF766D70FE}"/>
    <hyperlink ref="H6657" r:id="rId1346" tooltip="Link to team page" display="http://www.thebaseballcube.com/players/profile.asp?ID=18023" xr:uid="{750ADB1E-7990-4A0B-8D76-039578E6FB14}"/>
    <hyperlink ref="A6658" r:id="rId1347" display="http://www.thebaseballcube.com/box/day.asp?DT=19620930" xr:uid="{ADDA3381-2FC7-4066-99C9-3704D972E86E}"/>
    <hyperlink ref="H6658" r:id="rId1348" tooltip="Link to team page" display="http://www.thebaseballcube.com/players/profile.asp?ID=18023" xr:uid="{3949E0ED-F441-4099-9FA5-5E9C917F3835}"/>
    <hyperlink ref="A6659" r:id="rId1349" display="http://www.thebaseballcube.com/box/day.asp?DT=19620930" xr:uid="{B9B19591-C01B-4ED0-9E67-129D551B49F3}"/>
    <hyperlink ref="H6659" r:id="rId1350" tooltip="Link to team page" display="http://www.thebaseballcube.com/players/profile.asp?ID=10422" xr:uid="{2A9F4A7E-BB4A-440F-99D5-DE3333CA2F61}"/>
    <hyperlink ref="A6660" r:id="rId1351" display="http://www.thebaseballcube.com/box/day.asp?DT=19620930" xr:uid="{319B98D1-6485-447A-B3C1-3B82DB11E8EA}"/>
    <hyperlink ref="H6660" r:id="rId1352" tooltip="Link to team page" display="http://www.thebaseballcube.com/players/profile.asp?ID=16145" xr:uid="{4305F00A-29D3-4524-8725-D69132E6F8A3}"/>
    <hyperlink ref="A6661" r:id="rId1353" display="http://www.thebaseballcube.com/box/day.asp?DT=19620930" xr:uid="{3CAE01D2-80C1-4FCC-85FD-09C530FFC165}"/>
    <hyperlink ref="H6661" r:id="rId1354" tooltip="Link to team page" display="http://www.thebaseballcube.com/players/profile.asp?ID=16094" xr:uid="{EDFA6E8B-D8DB-4AF0-B81B-F7DCB56CDFC9}"/>
    <hyperlink ref="A6662" r:id="rId1355" display="http://www.thebaseballcube.com/box/day.asp?DT=19620930" xr:uid="{24934FF2-B741-4A01-ABC1-65A5C184B073}"/>
    <hyperlink ref="H6662" r:id="rId1356" tooltip="Link to team page" display="http://www.thebaseballcube.com/players/profile.asp?ID=11293" xr:uid="{D9231286-61E4-4A0D-A9ED-AE1CEE0CCE32}"/>
    <hyperlink ref="A6664" r:id="rId1357" display="http://www.thebaseballcube.com/box/day.asp?DT=19621001" xr:uid="{3AB54FF4-B0FA-41FB-ABF3-53F9DE8B02DC}"/>
    <hyperlink ref="H6664" r:id="rId1358" tooltip="Link to team page" display="http://www.thebaseballcube.com/players/profile.asp?ID=16620" xr:uid="{A22470A2-2481-4B74-9F7B-828CD6DD3A63}"/>
    <hyperlink ref="A6665" r:id="rId1359" display="http://www.thebaseballcube.com/box/day.asp?DT=19621001" xr:uid="{7F93C34B-4570-4431-9046-4C99C37725C4}"/>
    <hyperlink ref="H6665" r:id="rId1360" tooltip="Link to team page" display="http://www.thebaseballcube.com/players/profile.asp?ID=13915" xr:uid="{3C421BB4-9210-438E-8793-DE7EB948CB3E}"/>
    <hyperlink ref="A6666" r:id="rId1361" display="http://www.thebaseballcube.com/box/day.asp?DT=19621002" xr:uid="{3A5231F6-9389-4D90-B2FF-B959C02767CF}"/>
    <hyperlink ref="H6666" r:id="rId1362" tooltip="Link to team page" display="http://www.thebaseballcube.com/players/profile.asp?ID=10929" xr:uid="{A134C108-2484-4534-A0A8-784A3C70D230}"/>
    <hyperlink ref="A6667" r:id="rId1363" display="http://www.thebaseballcube.com/box/day.asp?DT=19621002" xr:uid="{38A168DF-AABB-4A87-8E1C-A469C0E45C2C}"/>
    <hyperlink ref="H6667" r:id="rId1364" tooltip="Link to team page" display="http://www.thebaseballcube.com/players/profile.asp?ID=10929" xr:uid="{F489EBBE-7F25-4B2E-8210-96A78FB8D8E1}"/>
    <hyperlink ref="A6668" r:id="rId1365" display="http://www.thebaseballcube.com/box/day.asp?DT=19621002" xr:uid="{5CD78E8D-33A7-4264-8164-26F76053C5C8}"/>
    <hyperlink ref="H6668" r:id="rId1366" tooltip="Link to team page" display="http://www.thebaseballcube.com/players/profile.asp?ID=17559" xr:uid="{26DF10E4-AA1C-4111-A1B7-39837B3B283A}"/>
    <hyperlink ref="A6669" r:id="rId1367" display="http://www.thebaseballcube.com/box/day.asp?DT=19621002" xr:uid="{68FACE31-14C3-4FB0-AF91-B5B81825E163}"/>
    <hyperlink ref="H6669" r:id="rId1368" tooltip="Link to team page" display="http://www.thebaseballcube.com/players/profile.asp?ID=17559" xr:uid="{C24540FE-4C9F-49CC-9E5C-71E58B1C4236}"/>
    <hyperlink ref="A6670" r:id="rId1369" display="http://www.thebaseballcube.com/box/day.asp?DT=19621003" xr:uid="{1CC7F373-71AB-4AD0-A0BA-76F5394F6C4C}"/>
    <hyperlink ref="H6670" r:id="rId1370" tooltip="Link to team page" display="http://www.thebaseballcube.com/players/profile.asp?ID=16689" xr:uid="{D796599D-C3E9-4CA5-B6E5-8418852EB2ED}"/>
    <hyperlink ref="A6671" r:id="rId1371" display="http://www.thebaseballcube.com/box/day.asp?DT=19621003" xr:uid="{5875D4FC-CF22-472B-B4F7-B68A423D01C9}"/>
    <hyperlink ref="H6671" r:id="rId1372" tooltip="Link to team page" display="http://www.thebaseballcube.com/players/profile.asp?ID=16689" xr:uid="{B7D2663A-270C-4AE3-A820-45D50C26AB9D}"/>
    <hyperlink ref="A6672" r:id="rId1373" display="http://www.thebaseballcube.com/box/day.asp?DT=19621003" xr:uid="{12D37BDE-5F35-46CD-B89A-E04B9E728DC2}"/>
    <hyperlink ref="H6672" r:id="rId1374" tooltip="Link to team page" display="http://www.thebaseballcube.com/players/profile.asp?ID=14764" xr:uid="{BF090740-5512-4130-8553-113DA2B73851}"/>
    <hyperlink ref="A6673" r:id="rId1375" display="http://www.thebaseballcube.com/box/day.asp?DT=19621003" xr:uid="{F71E6789-4ECD-4291-8FD1-F8C49722BFFC}"/>
    <hyperlink ref="H6673" r:id="rId1376" tooltip="Link to team page" display="http://www.thebaseballcube.com/players/profile.asp?ID=14764" xr:uid="{897ADAE6-6290-42A0-9FAC-6F004AFF1C4B}"/>
    <hyperlink ref="H5956" r:id="rId1377" tooltip="Link to team page" display="http://www.thebaseballcube.com/players/profile.asp?ID=9352" xr:uid="{856D678B-FC8E-4DDC-A1DD-4BFEEF0C8282}"/>
    <hyperlink ref="A5956" r:id="rId1378" display="http://www.thebaseballcube.com/box/day.asp?DT=19620826" xr:uid="{3D2FFBA8-B4A2-4730-83D0-F5474CE1FAC7}"/>
    <hyperlink ref="H5955" r:id="rId1379" tooltip="Link to team page" display="http://www.thebaseballcube.com/players/profile.asp?ID=14710" xr:uid="{4F614EBD-9F31-4B25-A164-B3AF423C3C2B}"/>
    <hyperlink ref="A5955" r:id="rId1380" display="http://www.thebaseballcube.com/box/day.asp?DT=19620826" xr:uid="{5B403FB6-9D21-40C5-8363-6703420B0164}"/>
    <hyperlink ref="H5954" r:id="rId1381" tooltip="Link to team page" display="http://www.thebaseballcube.com/players/profile.asp?ID=14258" xr:uid="{24FDEAE1-E634-4086-95D7-42886B2186FF}"/>
    <hyperlink ref="A5954" r:id="rId1382" display="http://www.thebaseballcube.com/box/day.asp?DT=19620826" xr:uid="{76F9324E-1D53-4FF2-AD05-E29EDA545466}"/>
    <hyperlink ref="H5953" r:id="rId1383" tooltip="Link to team page" display="http://www.thebaseballcube.com/players/profile.asp?ID=11124" xr:uid="{D97BE0F3-2557-4342-9AE5-F7EB498513F5}"/>
    <hyperlink ref="A5953" r:id="rId1384" display="http://www.thebaseballcube.com/box/day.asp?DT=19620826" xr:uid="{5F5E8392-7192-4365-A279-789EC8E6A940}"/>
    <hyperlink ref="H5952" r:id="rId1385" tooltip="Link to team page" display="http://www.thebaseballcube.com/players/profile.asp?ID=11385" xr:uid="{B674CEBE-1401-458F-BD69-DA7EF614FE3A}"/>
    <hyperlink ref="A5952" r:id="rId1386" display="http://www.thebaseballcube.com/box/day.asp?DT=19620826" xr:uid="{DA94381B-E45F-4AC0-A860-FD6A727D37E9}"/>
    <hyperlink ref="H5951" r:id="rId1387" tooltip="Link to team page" display="http://www.thebaseballcube.com/players/profile.asp?ID=13926" xr:uid="{16039D11-9EC5-48B0-B44A-B5253F0F9F73}"/>
    <hyperlink ref="A5951" r:id="rId1388" display="http://www.thebaseballcube.com/box/day.asp?DT=19620826" xr:uid="{A1DB7104-6CAC-48CB-ABF4-7A736258642B}"/>
    <hyperlink ref="H5950" r:id="rId1389" tooltip="Link to team page" display="http://www.thebaseballcube.com/players/profile.asp?ID=8587" xr:uid="{63974B51-A635-48ED-A4CA-773635F1D5FE}"/>
    <hyperlink ref="A5950" r:id="rId1390" display="http://www.thebaseballcube.com/box/day.asp?DT=19620826" xr:uid="{EF9B7EF4-4664-442C-A054-79938ECFAA76}"/>
    <hyperlink ref="H5949" r:id="rId1391" tooltip="Link to team page" display="http://www.thebaseballcube.com/players/profile.asp?ID=8587" xr:uid="{2B4A3941-D983-4FED-930C-9EC2A9ED8585}"/>
    <hyperlink ref="A5949" r:id="rId1392" display="http://www.thebaseballcube.com/box/day.asp?DT=19620826" xr:uid="{933E767B-15D0-472B-9563-224B45B0EB8A}"/>
    <hyperlink ref="H5948" r:id="rId1393" tooltip="Link to team page" display="http://www.thebaseballcube.com/players/profile.asp?ID=14209" xr:uid="{1514313A-6419-47B6-8339-BCD3B71E2EA6}"/>
    <hyperlink ref="A5948" r:id="rId1394" display="http://www.thebaseballcube.com/box/day.asp?DT=19620826" xr:uid="{2FF72BAF-F8D7-4E30-B562-A4E8077EEF47}"/>
    <hyperlink ref="H5947" r:id="rId1395" tooltip="Link to team page" display="http://www.thebaseballcube.com/players/profile.asp?ID=14209" xr:uid="{C375D70C-7B29-4856-81F9-9F3B4A10049E}"/>
    <hyperlink ref="A5947" r:id="rId1396" display="http://www.thebaseballcube.com/box/day.asp?DT=19620826" xr:uid="{2A9467E7-6AC0-45E0-9B28-3E4E1098D039}"/>
    <hyperlink ref="H5946" r:id="rId1397" tooltip="Link to team page" display="http://www.thebaseballcube.com/players/profile.asp?ID=16224" xr:uid="{50FD5F9F-2366-4943-ADCA-82A49D9152C7}"/>
    <hyperlink ref="A5946" r:id="rId1398" display="http://www.thebaseballcube.com/box/day.asp?DT=19620826" xr:uid="{1E737167-FAF3-4E7F-ACE8-7268109764DD}"/>
    <hyperlink ref="H5945" r:id="rId1399" tooltip="Link to team page" display="http://www.thebaseballcube.com/players/profile.asp?ID=13817" xr:uid="{124E762E-2F84-4AF0-BC16-022C23E3C788}"/>
    <hyperlink ref="A5945" r:id="rId1400" display="http://www.thebaseballcube.com/box/day.asp?DT=19620826" xr:uid="{A3CF59B2-90F9-428C-B58E-9593B46D9C7D}"/>
    <hyperlink ref="H5944" r:id="rId1401" tooltip="Link to team page" display="http://www.thebaseballcube.com/players/profile.asp?ID=18431" xr:uid="{49ED13AC-A29A-4134-9AEE-A7C5FB8EA425}"/>
    <hyperlink ref="A5944" r:id="rId1402" display="http://www.thebaseballcube.com/box/day.asp?DT=19620826" xr:uid="{D2B71BA5-E640-4AFE-9851-AC3AD87C70AF}"/>
    <hyperlink ref="H5943" r:id="rId1403" tooltip="Link to team page" display="http://www.thebaseballcube.com/players/profile.asp?ID=9398" xr:uid="{9420B364-55AD-4FE8-B009-CAA8B02962BB}"/>
    <hyperlink ref="A5943" r:id="rId1404" display="http://www.thebaseballcube.com/box/day.asp?DT=19620826" xr:uid="{23F4BF67-1448-476A-9E4F-9DB855E6CE94}"/>
    <hyperlink ref="H5942" r:id="rId1405" tooltip="Link to team page" display="http://www.thebaseballcube.com/players/profile.asp?ID=10652" xr:uid="{E88CD4C7-ED75-4CBB-81B6-B54FBA1BCEB5}"/>
    <hyperlink ref="A5942" r:id="rId1406" display="http://www.thebaseballcube.com/box/day.asp?DT=19620826" xr:uid="{E19463F2-0659-458F-BFAC-C4EE65FB53CA}"/>
    <hyperlink ref="H5941" r:id="rId1407" tooltip="Link to team page" display="http://www.thebaseballcube.com/players/profile.asp?ID=10834" xr:uid="{88D0F1AC-8F2D-4C5D-8862-40F1BF2A6B4F}"/>
    <hyperlink ref="A5941" r:id="rId1408" display="http://www.thebaseballcube.com/box/day.asp?DT=19620826" xr:uid="{1A081E8A-00DD-4735-8B84-6EE01F9C6D13}"/>
    <hyperlink ref="H5940" r:id="rId1409" tooltip="Link to team page" display="http://www.thebaseballcube.com/players/profile.asp?ID=19775" xr:uid="{294237F6-E5E4-415B-B1E7-5B7BF13F63F8}"/>
    <hyperlink ref="A5940" r:id="rId1410" display="http://www.thebaseballcube.com/box/day.asp?DT=19620826" xr:uid="{C79F7938-AACC-4A17-9B5B-C2294137338C}"/>
    <hyperlink ref="H5939" r:id="rId1411" tooltip="Link to team page" display="http://www.thebaseballcube.com/players/profile.asp?ID=16523" xr:uid="{32BD959C-EA58-4519-9A13-5A82F33D59FB}"/>
    <hyperlink ref="A5939" r:id="rId1412" display="http://www.thebaseballcube.com/box/day.asp?DT=19620826" xr:uid="{564F810F-5F7E-46C7-9507-92DF7160F43D}"/>
    <hyperlink ref="H5938" r:id="rId1413" tooltip="Link to team page" display="http://www.thebaseballcube.com/players/profile.asp?ID=11504" xr:uid="{41B67AA6-3897-46DE-B952-5778B4B33F52}"/>
    <hyperlink ref="A5938" r:id="rId1414" display="http://www.thebaseballcube.com/box/day.asp?DT=19620826" xr:uid="{2552DA36-D436-4FF2-A93F-643EF6824307}"/>
    <hyperlink ref="H5937" r:id="rId1415" tooltip="Link to team page" display="http://www.thebaseballcube.com/players/profile.asp?ID=17214" xr:uid="{071C6F90-5469-4579-9428-1AF001FB7045}"/>
    <hyperlink ref="A5937" r:id="rId1416" display="http://www.thebaseballcube.com/box/day.asp?DT=19620826" xr:uid="{3D635DF8-7C81-499C-B92A-84E67860B6FF}"/>
    <hyperlink ref="H5936" r:id="rId1417" tooltip="Link to team page" display="http://www.thebaseballcube.com/players/profile.asp?ID=11550" xr:uid="{EE5503F3-A9F4-4AE7-9952-858A3C7731F6}"/>
    <hyperlink ref="A5936" r:id="rId1418" display="http://www.thebaseballcube.com/box/day.asp?DT=19620825" xr:uid="{4184F528-0A33-4787-B5F0-7866C8431D23}"/>
    <hyperlink ref="H5935" r:id="rId1419" tooltip="Link to team page" display="http://www.thebaseballcube.com/players/profile.asp?ID=18023" xr:uid="{E6CA4DA4-E2B0-4D88-880C-14658396D0D7}"/>
    <hyperlink ref="A5935" r:id="rId1420" display="http://www.thebaseballcube.com/box/day.asp?DT=19620825" xr:uid="{F2295147-91D7-4CDB-BD65-8F740BCE23ED}"/>
    <hyperlink ref="H5934" r:id="rId1421" tooltip="Link to team page" display="http://www.thebaseballcube.com/players/profile.asp?ID=11608" xr:uid="{4F24A79E-1BDE-443F-A9C3-B9FA29A52695}"/>
    <hyperlink ref="A5934" r:id="rId1422" display="http://www.thebaseballcube.com/box/day.asp?DT=19620825" xr:uid="{5255D534-FBE4-429F-9DCC-F5CF0CC5A35A}"/>
    <hyperlink ref="H5932" r:id="rId1423" tooltip="Link to team page" display="http://www.thebaseballcube.com/players/profile.asp?ID=13224" xr:uid="{8226E241-BE41-455B-ACF1-266EBC3018B6}"/>
    <hyperlink ref="A5932" r:id="rId1424" display="http://www.thebaseballcube.com/box/day.asp?DT=19620825" xr:uid="{367C074B-B9A3-4819-9489-2E6F488756A9}"/>
    <hyperlink ref="H5931" r:id="rId1425" tooltip="Link to team page" display="http://www.thebaseballcube.com/players/profile.asp?ID=16620" xr:uid="{4C4CAF8E-4A3B-40B3-9AFB-579DF714AF55}"/>
    <hyperlink ref="A5931" r:id="rId1426" display="http://www.thebaseballcube.com/box/day.asp?DT=19620825" xr:uid="{361BBE0B-F41D-4B4A-88BA-46F2C4CB285A}"/>
    <hyperlink ref="H5930" r:id="rId1427" tooltip="Link to team page" display="http://www.thebaseballcube.com/players/profile.asp?ID=12119" xr:uid="{4CED56C7-C4B0-4C25-914E-0E0009A9B8C3}"/>
    <hyperlink ref="A5930" r:id="rId1428" display="http://www.thebaseballcube.com/box/day.asp?DT=19620825" xr:uid="{96E8B5E3-F4AB-478E-9684-017E3478F2F0}"/>
    <hyperlink ref="H5929" r:id="rId1429" tooltip="Link to team page" display="http://www.thebaseballcube.com/players/profile.asp?ID=19732" xr:uid="{51D09050-321A-42CF-8D71-B36269A77983}"/>
    <hyperlink ref="A5929" r:id="rId1430" display="http://www.thebaseballcube.com/box/day.asp?DT=19620825" xr:uid="{6ACE5E85-1B80-45F4-9F35-FD69FFFC4E83}"/>
    <hyperlink ref="H5928" r:id="rId1431" tooltip="Link to team page" display="http://www.thebaseballcube.com/players/profile.asp?ID=10284" xr:uid="{4C7DAA5F-85A6-4997-8C5F-1B57906DAE01}"/>
    <hyperlink ref="A5928" r:id="rId1432" display="http://www.thebaseballcube.com/box/day.asp?DT=19620825" xr:uid="{77FE7435-4711-4BB1-806D-3CBB8E9BEC9D}"/>
    <hyperlink ref="H5927" r:id="rId1433" tooltip="Link to team page" display="http://www.thebaseballcube.com/players/profile.asp?ID=11293" xr:uid="{3822384D-A459-4E5C-B751-C9A52128CBC3}"/>
    <hyperlink ref="A5927" r:id="rId1434" display="http://www.thebaseballcube.com/box/day.asp?DT=19620825" xr:uid="{FFAB0476-F1FD-40E8-89E7-ED978F3AEE23}"/>
    <hyperlink ref="H5926" r:id="rId1435" tooltip="Link to team page" display="http://www.thebaseballcube.com/players/profile.asp?ID=13287" xr:uid="{CB7AA993-1263-4507-82CF-8871ACFBA115}"/>
    <hyperlink ref="A5926" r:id="rId1436" display="http://www.thebaseballcube.com/box/day.asp?DT=19620825" xr:uid="{8BF0E24A-A2F4-4554-A4C9-88AFBCF89879}"/>
    <hyperlink ref="H5925" r:id="rId1437" tooltip="Link to team page" display="http://www.thebaseballcube.com/players/profile.asp?ID=18277" xr:uid="{CAE17673-506E-4C3B-B787-6EC11D7F8C51}"/>
    <hyperlink ref="A5925" r:id="rId1438" display="http://www.thebaseballcube.com/box/day.asp?DT=19620825" xr:uid="{EE6E2652-4508-4ECA-84FB-004316D893DC}"/>
    <hyperlink ref="H5924" r:id="rId1439" tooltip="Link to team page" display="http://www.thebaseballcube.com/players/profile.asp?ID=9632" xr:uid="{723AAD13-9807-4529-A948-6746B91FB850}"/>
    <hyperlink ref="A5924" r:id="rId1440" display="http://www.thebaseballcube.com/box/day.asp?DT=19620825" xr:uid="{71CF9D76-E359-461E-8651-BB8CA8492382}"/>
    <hyperlink ref="H5923" r:id="rId1441" tooltip="Link to team page" display="http://www.thebaseballcube.com/players/profile.asp?ID=16896" xr:uid="{3EA53150-1048-4576-9E59-1B36D7EDEECA}"/>
    <hyperlink ref="A5923" r:id="rId1442" display="http://www.thebaseballcube.com/box/day.asp?DT=19620825" xr:uid="{6FDF16BB-2075-41A6-AD1F-7C66C5306648}"/>
    <hyperlink ref="H5922" r:id="rId1443" tooltip="Link to team page" display="http://www.thebaseballcube.com/players/profile.asp?ID=18476" xr:uid="{DC434B5D-F9D1-4347-A60A-832E8FEDE128}"/>
    <hyperlink ref="A5922" r:id="rId1444" display="http://www.thebaseballcube.com/box/day.asp?DT=19620825" xr:uid="{2C6603CB-227B-48AD-A29C-E58E060C13C8}"/>
    <hyperlink ref="H5921" r:id="rId1445" tooltip="Link to team page" display="http://www.thebaseballcube.com/players/profile.asp?ID=11399" xr:uid="{58B65E50-B60B-4D8A-9B46-D2E95B7CC319}"/>
    <hyperlink ref="A5921" r:id="rId1446" display="http://www.thebaseballcube.com/box/day.asp?DT=19620825" xr:uid="{647A8744-DEA5-4472-BB56-E9EEB08ADAB0}"/>
    <hyperlink ref="H5920" r:id="rId1447" tooltip="Link to team page" display="http://www.thebaseballcube.com/players/profile.asp?ID=11399" xr:uid="{B63E55D5-C4ED-48FE-BDA7-C14A3CD0F166}"/>
    <hyperlink ref="A5920" r:id="rId1448" display="http://www.thebaseballcube.com/box/day.asp?DT=19620825" xr:uid="{EDFCBD8A-D290-4E07-A08A-006A0933D221}"/>
    <hyperlink ref="H5919" r:id="rId1449" tooltip="Link to team page" display="http://www.thebaseballcube.com/players/profile.asp?ID=8675" xr:uid="{943016E1-BA34-4308-8D54-4474E6981DE8}"/>
    <hyperlink ref="A5919" r:id="rId1450" display="http://www.thebaseballcube.com/box/day.asp?DT=19620825" xr:uid="{8963435D-37AB-4AAF-ABAA-D652225CDC52}"/>
    <hyperlink ref="H5918" r:id="rId1451" tooltip="Link to team page" display="http://www.thebaseballcube.com/players/profile.asp?ID=8675" xr:uid="{1CCFD5C0-6017-48B8-8E72-85C7B9974823}"/>
    <hyperlink ref="A5918" r:id="rId1452" display="http://www.thebaseballcube.com/box/day.asp?DT=19620825" xr:uid="{5635A540-70B8-47A9-A89A-062920924F41}"/>
    <hyperlink ref="H5917" r:id="rId1453" tooltip="Link to team page" display="http://www.thebaseballcube.com/players/profile.asp?ID=12359" xr:uid="{29FF9FE7-65B2-4089-9674-50B95036727A}"/>
    <hyperlink ref="A5917" r:id="rId1454" display="http://www.thebaseballcube.com/box/day.asp?DT=19620825" xr:uid="{E2E15822-6357-4DAF-BAE7-FA9E06661A65}"/>
    <hyperlink ref="H5916" r:id="rId1455" tooltip="Link to team page" display="http://www.thebaseballcube.com/players/profile.asp?ID=13900" xr:uid="{8521D74D-1003-4C3B-AD34-8C65307B6999}"/>
    <hyperlink ref="A5916" r:id="rId1456" display="http://www.thebaseballcube.com/box/day.asp?DT=19620825" xr:uid="{89621E62-8DBE-4D65-8EB3-2173C5F6D67C}"/>
    <hyperlink ref="H5915" r:id="rId1457" tooltip="Link to team page" display="http://www.thebaseballcube.com/players/profile.asp?ID=17752" xr:uid="{D20357FB-3873-44CC-8D17-13D0EEABFD61}"/>
    <hyperlink ref="A5915" r:id="rId1458" display="http://www.thebaseballcube.com/box/day.asp?DT=19620825" xr:uid="{88DC0FB4-F2E7-45F7-8AC7-59C7BAD3A0F4}"/>
    <hyperlink ref="H5914" r:id="rId1459" tooltip="Link to team page" display="http://www.thebaseballcube.com/players/profile.asp?ID=14143" xr:uid="{4B2A8B4D-DE18-4776-9AD3-38B3F1CA7390}"/>
    <hyperlink ref="A5914" r:id="rId1460" display="http://www.thebaseballcube.com/box/day.asp?DT=19620825" xr:uid="{47771685-51E9-47CE-860D-2FA449F05528}"/>
    <hyperlink ref="H5913" r:id="rId1461" tooltip="Link to team page" display="http://www.thebaseballcube.com/players/profile.asp?ID=10448" xr:uid="{1F9D5202-F0A9-49FC-AF7E-9A241918159A}"/>
    <hyperlink ref="A5913" r:id="rId1462" display="http://www.thebaseballcube.com/box/day.asp?DT=19620825" xr:uid="{654F302E-F58C-48A7-ABE9-B7495927197E}"/>
    <hyperlink ref="H5912" r:id="rId1463" tooltip="Link to team page" display="http://www.thebaseballcube.com/players/profile.asp?ID=9286" xr:uid="{BF6E75D4-782D-41AD-B469-BFE4B7AAE872}"/>
    <hyperlink ref="A5912" r:id="rId1464" display="http://www.thebaseballcube.com/box/day.asp?DT=19620825" xr:uid="{3201FAE8-A8B1-476D-ACBD-C6C8518BB731}"/>
    <hyperlink ref="H5911" r:id="rId1465" tooltip="Link to team page" display="http://www.thebaseballcube.com/players/profile.asp?ID=9993" xr:uid="{C2C86ACC-D6F8-42A3-8B68-5905A9D47B17}"/>
    <hyperlink ref="A5911" r:id="rId1466" display="http://www.thebaseballcube.com/box/day.asp?DT=19620825" xr:uid="{B2F8820C-0616-4372-AE54-48E4974D2AE2}"/>
    <hyperlink ref="H5910" r:id="rId1467" tooltip="Link to team page" display="http://www.thebaseballcube.com/players/profile.asp?ID=12332" xr:uid="{46AFAEDE-3F32-4EB0-9BF7-998B0BD15CDA}"/>
    <hyperlink ref="A5910" r:id="rId1468" display="http://www.thebaseballcube.com/box/day.asp?DT=19620825" xr:uid="{F7FC30F5-F6D5-4289-8C01-D3645EE35757}"/>
    <hyperlink ref="H5909" r:id="rId1469" tooltip="Link to team page" display="http://www.thebaseballcube.com/players/profile.asp?ID=16094" xr:uid="{AE564DDF-F54B-4E33-8670-1D1700D5EBB5}"/>
    <hyperlink ref="A5909" r:id="rId1470" display="http://www.thebaseballcube.com/box/day.asp?DT=19620824" xr:uid="{6DA1B966-011E-4B6F-985A-C7E99736D917}"/>
    <hyperlink ref="H5908" r:id="rId1471" tooltip="Link to team page" display="http://www.thebaseballcube.com/players/profile.asp?ID=15178" xr:uid="{A867A39D-A213-4780-AAA6-FC060841F380}"/>
    <hyperlink ref="A5908" r:id="rId1472" display="http://www.thebaseballcube.com/box/day.asp?DT=19620824" xr:uid="{C99BA4BA-C4F7-4D83-9B4A-CCC3E3C4F63D}"/>
    <hyperlink ref="H5906" r:id="rId1473" tooltip="Link to team page" display="http://www.thebaseballcube.com/players/profile.asp?ID=10929" xr:uid="{7ECE71DE-5FC0-4569-A6B1-104D365F7BFF}"/>
    <hyperlink ref="A5906" r:id="rId1474" display="http://www.thebaseballcube.com/box/day.asp?DT=19620824" xr:uid="{9DF8C907-A5C9-4DBE-951D-83AEC8EC4D7A}"/>
    <hyperlink ref="H5905" r:id="rId1475" tooltip="Link to team page" display="http://www.thebaseballcube.com/players/profile.asp?ID=12966" xr:uid="{8FCED469-CFF0-4C91-ABF5-755A4CDF3780}"/>
    <hyperlink ref="A5905" r:id="rId1476" display="http://www.thebaseballcube.com/box/day.asp?DT=19620824" xr:uid="{F941853F-6491-4D53-89A1-6E02F8D11F73}"/>
    <hyperlink ref="H5904" r:id="rId1477" tooltip="Link to team page" display="http://www.thebaseballcube.com/players/profile.asp?ID=19905" xr:uid="{C9840115-1789-416D-BFF0-2E1961AC58A1}"/>
    <hyperlink ref="A5904" r:id="rId1478" display="http://www.thebaseballcube.com/box/day.asp?DT=19620824" xr:uid="{6EA7B10D-4FED-465F-B690-CE1DCD70592F}"/>
    <hyperlink ref="H5903" r:id="rId1479" tooltip="Link to team page" display="http://www.thebaseballcube.com/players/profile.asp?ID=16826" xr:uid="{9BF27CBB-4DA2-40AE-BB24-D0CF82EA97FD}"/>
    <hyperlink ref="A5903" r:id="rId1480" display="http://www.thebaseballcube.com/box/day.asp?DT=19620824" xr:uid="{CD42CBDB-B5F3-482A-9BA2-4CA36B763924}"/>
    <hyperlink ref="H5902" r:id="rId1481" tooltip="Link to team page" display="http://www.thebaseballcube.com/players/profile.asp?ID=9979" xr:uid="{B30C3632-F36E-4516-886B-692941C9F2FE}"/>
    <hyperlink ref="A5902" r:id="rId1482" display="http://www.thebaseballcube.com/box/day.asp?DT=19620824" xr:uid="{1FBE6BC2-147F-40CB-BBB5-4806D94F1A60}"/>
    <hyperlink ref="H5901" r:id="rId1483" tooltip="Link to team page" display="http://www.thebaseballcube.com/players/profile.asp?ID=9386" xr:uid="{047ADAB5-70FE-4692-9704-27B094602FAD}"/>
    <hyperlink ref="A5901" r:id="rId1484" display="http://www.thebaseballcube.com/box/day.asp?DT=19620824" xr:uid="{A918A49E-B799-45C7-BD40-162DDD3E1741}"/>
    <hyperlink ref="H5900" r:id="rId1485" tooltip="Link to team page" display="http://www.thebaseballcube.com/players/profile.asp?ID=16463" xr:uid="{044036BD-9A78-4C2E-B8A9-732D7749DDBE}"/>
    <hyperlink ref="A5900" r:id="rId1486" display="http://www.thebaseballcube.com/box/day.asp?DT=19620824" xr:uid="{08FA1618-2977-4B8D-B5BD-C349F2D409B6}"/>
    <hyperlink ref="H5899" r:id="rId1487" tooltip="Link to team page" display="http://www.thebaseballcube.com/players/profile.asp?ID=16677" xr:uid="{286306AE-6EA0-47F0-8C1E-443A32B32F1A}"/>
    <hyperlink ref="A5899" r:id="rId1488" display="http://www.thebaseballcube.com/box/day.asp?DT=19620824" xr:uid="{3E1AEF22-DBB4-45EA-8203-21395CABFBC0}"/>
    <hyperlink ref="H5898" r:id="rId1489" tooltip="Link to team page" display="http://www.thebaseballcube.com/players/profile.asp?ID=12708" xr:uid="{17AA1A5A-A0BF-456D-9303-ACB32AF5DCFF}"/>
    <hyperlink ref="A5898" r:id="rId1490" display="http://www.thebaseballcube.com/box/day.asp?DT=19620824" xr:uid="{62F9D18F-11BA-4932-9E94-911B4D900082}"/>
    <hyperlink ref="H5897" r:id="rId1491" tooltip="Link to team page" display="http://www.thebaseballcube.com/players/profile.asp?ID=12708" xr:uid="{D10200F6-742C-416A-94D7-CCCA5E68809F}"/>
    <hyperlink ref="A5897" r:id="rId1492" display="http://www.thebaseballcube.com/box/day.asp?DT=19620824" xr:uid="{D8F0FBDE-5630-42D1-8E85-4D325D5736A1}"/>
    <hyperlink ref="H5896" r:id="rId1493" tooltip="Link to team page" display="http://www.thebaseballcube.com/players/profile.asp?ID=9082" xr:uid="{34EE9E5F-89AA-464E-8485-CF8454329F07}"/>
    <hyperlink ref="A5896" r:id="rId1494" display="http://www.thebaseballcube.com/box/day.asp?DT=19620824" xr:uid="{791D91AC-C876-4C21-84A8-CD8178C2F64A}"/>
    <hyperlink ref="H5895" r:id="rId1495" tooltip="Link to team page" display="http://www.thebaseballcube.com/players/profile.asp?ID=9082" xr:uid="{619EE551-BB72-48F5-B4AC-1558A6549449}"/>
    <hyperlink ref="A5895" r:id="rId1496" display="http://www.thebaseballcube.com/box/day.asp?DT=19620824" xr:uid="{754949AE-CE50-4D1D-B4AC-93916FB32D5C}"/>
    <hyperlink ref="H5894" r:id="rId1497" tooltip="Link to team page" display="http://www.thebaseballcube.com/players/profile.asp?ID=9447" xr:uid="{84E7A994-3E90-463C-B05E-796454F52DE7}"/>
    <hyperlink ref="A5894" r:id="rId1498" display="http://www.thebaseballcube.com/box/day.asp?DT=19620824" xr:uid="{0B26B6AB-981F-4019-8179-787A75A6026B}"/>
    <hyperlink ref="H5893" r:id="rId1499" tooltip="Link to team page" display="http://www.thebaseballcube.com/players/profile.asp?ID=17006" xr:uid="{75225C56-5CB8-4FEC-8553-F7A0462B0C95}"/>
    <hyperlink ref="A5893" r:id="rId1500" display="http://www.thebaseballcube.com/box/day.asp?DT=19620824" xr:uid="{F354CF25-BA8D-48AA-AD16-C3CE767DAE74}"/>
    <hyperlink ref="H5892" r:id="rId1501" tooltip="Link to team page" display="http://www.thebaseballcube.com/players/profile.asp?ID=15532" xr:uid="{C7C79AF5-69D1-4A08-A2A2-19D7B4B5498F}"/>
    <hyperlink ref="A5892" r:id="rId1502" display="http://www.thebaseballcube.com/box/day.asp?DT=19620824" xr:uid="{B96C374C-834A-4B3E-AA3C-11FD3424A9F5}"/>
    <hyperlink ref="H5891" r:id="rId1503" tooltip="Link to team page" display="http://www.thebaseballcube.com/players/profile.asp?ID=16916" xr:uid="{58BAEB11-D6E2-48D4-A0D2-508ADA9E4587}"/>
    <hyperlink ref="A5891" r:id="rId1504" display="http://www.thebaseballcube.com/box/day.asp?DT=19620824" xr:uid="{19B2F952-ED62-4471-9EAC-6C289D02038B}"/>
    <hyperlink ref="H5890" r:id="rId1505" tooltip="Link to team page" display="http://www.thebaseballcube.com/players/profile.asp?ID=19046" xr:uid="{D1C4D5DB-4736-4D2C-8808-1E1A214C03E0}"/>
    <hyperlink ref="A5890" r:id="rId1506" display="http://www.thebaseballcube.com/box/day.asp?DT=19620824" xr:uid="{B251C2B4-FC49-4E6E-898C-BA6BBAE2CC8A}"/>
    <hyperlink ref="H5889" r:id="rId1507" tooltip="Link to team page" display="http://www.thebaseballcube.com/players/profile.asp?ID=11403" xr:uid="{8C58A6BB-6526-4025-9F3D-D70EC569552B}"/>
    <hyperlink ref="A5889" r:id="rId1508" display="http://www.thebaseballcube.com/box/day.asp?DT=19620824" xr:uid="{1839DA04-68AD-4DE0-AC92-0E31108E5D18}"/>
    <hyperlink ref="H5888" r:id="rId1509" tooltip="Link to team page" display="http://www.thebaseballcube.com/players/profile.asp?ID=9054" xr:uid="{5C7B5848-50D3-4667-B3CF-38DA4E8CA89C}"/>
    <hyperlink ref="A5888" r:id="rId1510" display="http://www.thebaseballcube.com/box/day.asp?DT=19620824" xr:uid="{13E56ECF-AF29-4148-8890-914775476367}"/>
    <hyperlink ref="H5887" r:id="rId1511" tooltip="Link to team page" display="http://www.thebaseballcube.com/players/profile.asp?ID=11204" xr:uid="{2CFDFAAC-93AE-41D6-9858-68F05B3C8999}"/>
    <hyperlink ref="A5887" r:id="rId1512" display="http://www.thebaseballcube.com/box/day.asp?DT=19620824" xr:uid="{1ED8E4B1-7F7D-40CF-9EFD-2495CF2358FE}"/>
    <hyperlink ref="H5886" r:id="rId1513" tooltip="Link to team page" display="http://www.thebaseballcube.com/players/profile.asp?ID=13376" xr:uid="{C025FD36-B4CF-47C0-9E08-919F48A6A742}"/>
    <hyperlink ref="A5886" r:id="rId1514" display="http://www.thebaseballcube.com/box/day.asp?DT=19620823" xr:uid="{FC255EE2-3B53-4065-A926-A6CC7C1C50EE}"/>
    <hyperlink ref="H5885" r:id="rId1515" tooltip="Link to team page" display="http://www.thebaseballcube.com/players/profile.asp?ID=14159" xr:uid="{6A602840-ACEB-46FF-8A82-02B90C3BA568}"/>
    <hyperlink ref="A5885" r:id="rId1516" display="http://www.thebaseballcube.com/box/day.asp?DT=19620823" xr:uid="{19BCE172-4009-4039-A859-913C6911F204}"/>
    <hyperlink ref="H5884" r:id="rId1517" tooltip="Link to team page" display="http://www.thebaseballcube.com/players/profile.asp?ID=16689" xr:uid="{E0EC7348-0A52-48BE-9A84-57176F20944F}"/>
    <hyperlink ref="A5884" r:id="rId1518" display="http://www.thebaseballcube.com/box/day.asp?DT=19620823" xr:uid="{4F5481BF-3A0E-4F61-B3FE-3F092B31F485}"/>
    <hyperlink ref="H5883" r:id="rId1519" tooltip="Link to team page" display="http://www.thebaseballcube.com/players/profile.asp?ID=8713" xr:uid="{180D3FCB-6E7E-4445-9B68-7214A4CE5B16}"/>
    <hyperlink ref="A5883" r:id="rId1520" display="http://www.thebaseballcube.com/box/day.asp?DT=19620823" xr:uid="{3A4AAC46-6D03-478C-93B4-29C49300E872}"/>
    <hyperlink ref="H5882" r:id="rId1521" tooltip="Link to team page" display="http://www.thebaseballcube.com/players/profile.asp?ID=14764" xr:uid="{8E5918BB-3457-42B5-BFED-89BC3FC2C920}"/>
    <hyperlink ref="A5882" r:id="rId1522" display="http://www.thebaseballcube.com/box/day.asp?DT=19620823" xr:uid="{B7BAE3AF-67F1-4A46-9968-CB3717583391}"/>
    <hyperlink ref="H5880" r:id="rId1523" tooltip="Link to team page" display="http://www.thebaseballcube.com/players/profile.asp?ID=13209" xr:uid="{66C22428-17BD-4552-A4DE-0D698B983746}"/>
    <hyperlink ref="A5880" r:id="rId1524" display="http://www.thebaseballcube.com/box/day.asp?DT=19620823" xr:uid="{ABA35DF3-CEE6-4A1C-8B97-9BC41EDA8D01}"/>
    <hyperlink ref="H5879" r:id="rId1525" tooltip="Link to team page" display="http://www.thebaseballcube.com/players/profile.asp?ID=9241" xr:uid="{77FDCFAF-F111-430A-AF25-2E2F0EBFE978}"/>
    <hyperlink ref="A5879" r:id="rId1526" display="http://www.thebaseballcube.com/box/day.asp?DT=19620823" xr:uid="{6476C1B6-5217-4DCF-AC99-2EEB4C2EB7A2}"/>
    <hyperlink ref="H5878" r:id="rId1527" tooltip="Link to team page" display="http://www.thebaseballcube.com/players/profile.asp?ID=12663" xr:uid="{C251E32A-254E-4F7D-801F-B21C643F75BE}"/>
    <hyperlink ref="A5878" r:id="rId1528" display="http://www.thebaseballcube.com/box/day.asp?DT=19620823" xr:uid="{4B466F2D-B415-44D1-8E31-69AFE69E8D42}"/>
    <hyperlink ref="H5877" r:id="rId1529" tooltip="Link to team page" display="http://www.thebaseballcube.com/players/profile.asp?ID=16054" xr:uid="{30DE83D4-C1F4-4B4B-A61E-150FB408E319}"/>
    <hyperlink ref="A5877" r:id="rId1530" display="http://www.thebaseballcube.com/box/day.asp?DT=19620823" xr:uid="{A991CB69-E829-4FBC-AEE5-30E31991E2ED}"/>
    <hyperlink ref="H5876" r:id="rId1531" tooltip="Link to team page" display="http://www.thebaseballcube.com/players/profile.asp?ID=13895" xr:uid="{26D8698F-440A-4538-A510-E42565FEF1D0}"/>
    <hyperlink ref="A5876" r:id="rId1532" display="http://www.thebaseballcube.com/box/day.asp?DT=19620823" xr:uid="{956379ED-AFF8-4BFA-BEA8-F6CDA3ACC07F}"/>
    <hyperlink ref="H5875" r:id="rId1533" tooltip="Link to team page" display="http://www.thebaseballcube.com/players/profile.asp?ID=17437" xr:uid="{8C584D07-EC9E-4437-8CBA-4E2C80A2F234}"/>
    <hyperlink ref="A5875" r:id="rId1534" display="http://www.thebaseballcube.com/box/day.asp?DT=19620823" xr:uid="{E1501E63-FCCA-4589-A4D1-26B00178CD63}"/>
    <hyperlink ref="H5874" r:id="rId1535" tooltip="Link to team page" display="http://www.thebaseballcube.com/players/profile.asp?ID=13531" xr:uid="{F6B08B73-2A32-459A-8223-3C1D69CB4C2A}"/>
    <hyperlink ref="A5874" r:id="rId1536" display="http://www.thebaseballcube.com/box/day.asp?DT=19620823" xr:uid="{6F553A02-AB07-467E-BA5F-68C8F0A41D24}"/>
    <hyperlink ref="H5873" r:id="rId1537" tooltip="Link to team page" display="http://www.thebaseballcube.com/players/profile.asp?ID=12855" xr:uid="{CF253A01-5341-4B3C-8D4F-B341C4096ADB}"/>
    <hyperlink ref="A5873" r:id="rId1538" display="http://www.thebaseballcube.com/box/day.asp?DT=19620823" xr:uid="{387B96D4-5DA6-40AB-8E37-075CD4E0A8F4}"/>
    <hyperlink ref="H5872" r:id="rId1539" tooltip="Link to team page" display="http://www.thebaseballcube.com/players/profile.asp?ID=11980" xr:uid="{C09F5331-9E47-49AB-854C-8FD8AC5002F7}"/>
    <hyperlink ref="A5872" r:id="rId1540" display="http://www.thebaseballcube.com/box/day.asp?DT=19620823" xr:uid="{0576E863-C28F-48BC-B7FE-2834B6C50C6B}"/>
    <hyperlink ref="H5871" r:id="rId1541" tooltip="Link to team page" display="http://www.thebaseballcube.com/players/profile.asp?ID=18787" xr:uid="{9E2D536A-20B5-4D74-8DD6-4FEDF3C9B6ED}"/>
    <hyperlink ref="A5871" r:id="rId1542" display="http://www.thebaseballcube.com/box/day.asp?DT=19620823" xr:uid="{3E9775CB-743D-4FD0-887E-59AE7B7FE295}"/>
    <hyperlink ref="H5870" r:id="rId1543" tooltip="Link to team page" display="http://www.thebaseballcube.com/players/profile.asp?ID=18787" xr:uid="{55012247-80DA-47E6-B340-42E35232D5FE}"/>
    <hyperlink ref="A5870" r:id="rId1544" display="http://www.thebaseballcube.com/box/day.asp?DT=19620823" xr:uid="{8838F15B-4D71-4BF9-96F1-3B7E2BBD5DDF}"/>
    <hyperlink ref="H5869" r:id="rId1545" tooltip="Link to team page" display="http://www.thebaseballcube.com/players/profile.asp?ID=9791" xr:uid="{562005AC-D636-42C7-9D00-922A39534793}"/>
    <hyperlink ref="A5869" r:id="rId1546" display="http://www.thebaseballcube.com/box/day.asp?DT=19620823" xr:uid="{F9C4760F-5312-4702-A46E-FC964B8F3F71}"/>
    <hyperlink ref="H5868" r:id="rId1547" tooltip="Link to team page" display="http://www.thebaseballcube.com/players/profile.asp?ID=9791" xr:uid="{C81F22C9-3D63-4C0B-9E18-FE88202B9B18}"/>
    <hyperlink ref="A5868" r:id="rId1548" display="http://www.thebaseballcube.com/box/day.asp?DT=19620823" xr:uid="{A767E108-5118-4261-8DCB-F76CA2F17989}"/>
    <hyperlink ref="H5867" r:id="rId1549" tooltip="Link to team page" display="http://www.thebaseballcube.com/players/profile.asp?ID=10104" xr:uid="{12A4586B-7E85-40CA-A87D-68E764D290F5}"/>
    <hyperlink ref="A5867" r:id="rId1550" display="http://www.thebaseballcube.com/box/day.asp?DT=19620823" xr:uid="{F5F4796B-F832-4163-A3EA-2E54858BF8C3}"/>
    <hyperlink ref="H5866" r:id="rId1551" tooltip="Link to team page" display="http://www.thebaseballcube.com/players/profile.asp?ID=17813" xr:uid="{4670521E-9567-47C1-95EF-240539D52361}"/>
    <hyperlink ref="A5866" r:id="rId1552" display="http://www.thebaseballcube.com/box/day.asp?DT=19620823" xr:uid="{EAB45598-B085-4423-921A-09C63B53C827}"/>
    <hyperlink ref="H5865" r:id="rId1553" tooltip="Link to team page" display="http://www.thebaseballcube.com/players/profile.asp?ID=12093" xr:uid="{0CA48F26-09C6-441D-B1FB-204F2958162D}"/>
    <hyperlink ref="A5865" r:id="rId1554" display="http://www.thebaseballcube.com/box/day.asp?DT=19620823" xr:uid="{1BC5BE04-C3F6-4C25-9B70-4A5F2A99933E}"/>
    <hyperlink ref="H5864" r:id="rId1555" tooltip="Link to team page" display="http://www.thebaseballcube.com/players/profile.asp?ID=8074" xr:uid="{8ECC616C-93AE-4272-9490-6FCFA18403FF}"/>
    <hyperlink ref="A5864" r:id="rId1556" display="http://www.thebaseballcube.com/box/day.asp?DT=19620823" xr:uid="{82BD2CF1-780B-4830-899F-23CD6B330652}"/>
    <hyperlink ref="H5863" r:id="rId1557" tooltip="Link to team page" display="http://www.thebaseballcube.com/players/profile.asp?ID=9352" xr:uid="{89489BD6-1B99-4D50-A264-02C0556EFB1C}"/>
    <hyperlink ref="A5863" r:id="rId1558" display="http://www.thebaseballcube.com/box/day.asp?DT=19620822" xr:uid="{4F391623-997F-4112-BD80-464901299C4B}"/>
    <hyperlink ref="H5862" r:id="rId1559" tooltip="Link to team page" display="http://www.thebaseballcube.com/players/profile.asp?ID=18571" xr:uid="{8D4B440F-1FCB-47F4-9363-6C503B3A41D3}"/>
    <hyperlink ref="A5862" r:id="rId1560" display="http://www.thebaseballcube.com/box/day.asp?DT=19620822" xr:uid="{41E5430F-85AA-44C7-9C10-32FD5A3138BF}"/>
    <hyperlink ref="H5861" r:id="rId1561" tooltip="Link to team page" display="http://www.thebaseballcube.com/players/profile.asp?ID=17122" xr:uid="{33613C54-2EFE-45DD-AF64-D5E4CBDAF073}"/>
    <hyperlink ref="A5861" r:id="rId1562" display="http://www.thebaseballcube.com/box/day.asp?DT=19620822" xr:uid="{B9E4C9FA-BA75-4723-B0BF-31A1E0BF307E}"/>
    <hyperlink ref="H5860" r:id="rId1563" tooltip="Link to team page" display="http://www.thebaseballcube.com/players/profile.asp?ID=17984" xr:uid="{67C5E944-6CAD-4C94-90D4-1E792AD684D1}"/>
    <hyperlink ref="A5860" r:id="rId1564" display="http://www.thebaseballcube.com/box/day.asp?DT=19620822" xr:uid="{2957A72C-C244-48F7-A5B3-B5F7734D1888}"/>
    <hyperlink ref="H5859" r:id="rId1565" tooltip="Link to team page" display="http://www.thebaseballcube.com/players/profile.asp?ID=17559" xr:uid="{BE8D797D-CF22-4C27-A74A-24CE54343B85}"/>
    <hyperlink ref="A5859" r:id="rId1566" display="http://www.thebaseballcube.com/box/day.asp?DT=19620822" xr:uid="{76897B5C-6746-4F54-8679-5A18DFBA8413}"/>
    <hyperlink ref="H5858" r:id="rId1567" tooltip="Link to team page" display="http://www.thebaseballcube.com/players/profile.asp?ID=15384" xr:uid="{7DA97FF8-708F-4B6E-A58F-DBDE980522D0}"/>
    <hyperlink ref="A5858" r:id="rId1568" display="http://www.thebaseballcube.com/box/day.asp?DT=19620822" xr:uid="{7B456206-063C-4FFD-9E53-5D546FEBDD30}"/>
    <hyperlink ref="H5857" r:id="rId1569" tooltip="Link to team page" display="http://www.thebaseballcube.com/players/profile.asp?ID=19423" xr:uid="{29A92EDC-D930-4B2A-A921-FE4E869BA7F6}"/>
    <hyperlink ref="A5857" r:id="rId1570" display="http://www.thebaseballcube.com/box/day.asp?DT=19620822" xr:uid="{B0C8026A-FDC1-4DB5-B931-7CC190493C42}"/>
    <hyperlink ref="H5856" r:id="rId1571" tooltip="Link to team page" display="http://www.thebaseballcube.com/players/profile.asp?ID=17887" xr:uid="{8CEC0E75-3CFE-4505-8952-8CB4EC48E088}"/>
    <hyperlink ref="A5856" r:id="rId1572" display="http://www.thebaseballcube.com/box/day.asp?DT=19620822" xr:uid="{DBE11538-0D1E-420F-8500-32D1B2275456}"/>
    <hyperlink ref="H5854" r:id="rId1573" tooltip="Link to team page" display="http://www.thebaseballcube.com/players/profile.asp?ID=16242" xr:uid="{FE399091-0F87-4C09-9C94-306B0AB825CB}"/>
    <hyperlink ref="A5854" r:id="rId1574" display="http://www.thebaseballcube.com/box/day.asp?DT=19620822" xr:uid="{99DA0DB7-61F7-4665-904C-F044318479CC}"/>
    <hyperlink ref="H5853" r:id="rId1575" tooltip="Link to team page" display="http://www.thebaseballcube.com/players/profile.asp?ID=11124" xr:uid="{B6072744-AF76-4717-AD54-684E4E610C3F}"/>
    <hyperlink ref="A5853" r:id="rId1576" display="http://www.thebaseballcube.com/box/day.asp?DT=19620822" xr:uid="{7297A6F0-74C2-4490-9863-FE6C4BD4788A}"/>
    <hyperlink ref="H5852" r:id="rId1577" tooltip="Link to team page" display="http://www.thebaseballcube.com/players/profile.asp?ID=16224" xr:uid="{A53924AA-EE2D-4830-B232-255304CDBF83}"/>
    <hyperlink ref="A5852" r:id="rId1578" display="http://www.thebaseballcube.com/box/day.asp?DT=19620822" xr:uid="{951D0B90-4D19-4ADF-9222-C474A6A0D223}"/>
    <hyperlink ref="H5851" r:id="rId1579" tooltip="Link to team page" display="http://www.thebaseballcube.com/players/profile.asp?ID=18366" xr:uid="{D7471D03-4222-434B-8DE7-A08CFF66D0BC}"/>
    <hyperlink ref="A5851" r:id="rId1580" display="http://www.thebaseballcube.com/box/day.asp?DT=19620822" xr:uid="{16959E01-88C3-4015-BA75-E3A73D15BB6D}"/>
    <hyperlink ref="H5850" r:id="rId1581" tooltip="Link to team page" display="http://www.thebaseballcube.com/players/profile.asp?ID=11504" xr:uid="{2CBA975C-C665-4934-A537-29897B218D6D}"/>
    <hyperlink ref="A5850" r:id="rId1582" display="http://www.thebaseballcube.com/box/day.asp?DT=19620822" xr:uid="{3E160240-9B3C-4352-BD6B-57276E51DBCF}"/>
    <hyperlink ref="H5849" r:id="rId1583" tooltip="Link to team page" display="http://www.thebaseballcube.com/players/profile.asp?ID=11504" xr:uid="{D12D0E65-181A-4070-BFC1-0C4346929F6D}"/>
    <hyperlink ref="A5849" r:id="rId1584" display="http://www.thebaseballcube.com/box/day.asp?DT=19620822" xr:uid="{0063E1B9-ABB7-49EC-803F-4AE842EECF0D}"/>
    <hyperlink ref="H5848" r:id="rId1585" tooltip="Link to team page" display="http://www.thebaseballcube.com/players/profile.asp?ID=14209" xr:uid="{DDD730A0-6032-44CB-BB8B-820733C9DA4F}"/>
    <hyperlink ref="A5848" r:id="rId1586" display="http://www.thebaseballcube.com/box/day.asp?DT=19620822" xr:uid="{C594BD35-D085-477A-94FE-6DD7F9C89174}"/>
    <hyperlink ref="H5847" r:id="rId1587" tooltip="Link to team page" display="http://www.thebaseballcube.com/players/profile.asp?ID=14209" xr:uid="{1C9B0579-68B3-4006-B9C2-AA055998B8BB}"/>
    <hyperlink ref="A5847" r:id="rId1588" display="http://www.thebaseballcube.com/box/day.asp?DT=19620822" xr:uid="{BAEF1F9F-73D6-48CB-9C46-10B2EAAE92A8}"/>
    <hyperlink ref="H5846" r:id="rId1589" tooltip="Link to team page" display="http://www.thebaseballcube.com/players/profile.asp?ID=10652" xr:uid="{D8FF87FC-B5AC-4C9C-809C-7CD9EBC45BE5}"/>
    <hyperlink ref="A5846" r:id="rId1590" display="http://www.thebaseballcube.com/box/day.asp?DT=19620822" xr:uid="{A55DEF22-041C-44B3-9B71-BF82ED7B6E7D}"/>
    <hyperlink ref="H5845" r:id="rId1591" tooltip="Link to team page" display="http://www.thebaseballcube.com/players/profile.asp?ID=10894" xr:uid="{679E8C3A-B517-4979-8DF2-F3F02958D091}"/>
    <hyperlink ref="A5845" r:id="rId1592" display="http://www.thebaseballcube.com/box/day.asp?DT=19620822" xr:uid="{8FDDBA3D-A491-4F29-A2C4-B6D45D560E4E}"/>
    <hyperlink ref="H5844" r:id="rId1593" tooltip="Link to team page" display="http://www.thebaseballcube.com/players/profile.asp?ID=10834" xr:uid="{1E832FDA-FBAF-4D02-B74F-E54C3A698FF0}"/>
    <hyperlink ref="A5844" r:id="rId1594" display="http://www.thebaseballcube.com/box/day.asp?DT=19620822" xr:uid="{686A84F5-5451-4472-A0EA-FCDDC87FD88A}"/>
    <hyperlink ref="H5843" r:id="rId1595" tooltip="Link to team page" display="http://www.thebaseballcube.com/players/profile.asp?ID=13817" xr:uid="{768CBBEC-EF2F-41B9-BB5B-36D53BCD0DF5}"/>
    <hyperlink ref="A5843" r:id="rId1596" display="http://www.thebaseballcube.com/box/day.asp?DT=19620822" xr:uid="{AE6979CA-1C4E-46BD-A71E-7BAE75DA95C0}"/>
    <hyperlink ref="H5842" r:id="rId1597" tooltip="Link to team page" display="http://www.thebaseballcube.com/players/profile.asp?ID=9503" xr:uid="{EDC9078A-737C-4835-8FE6-C748A432D0A8}"/>
    <hyperlink ref="A5842" r:id="rId1598" display="http://www.thebaseballcube.com/box/day.asp?DT=19620822" xr:uid="{EF42432D-112E-4ABD-892A-C946450C0ADE}"/>
    <hyperlink ref="H5841" r:id="rId1599" tooltip="Link to team page" display="http://www.thebaseballcube.com/players/profile.asp?ID=16326" xr:uid="{C6019E9D-B782-41E7-8C3E-5082A95ED977}"/>
    <hyperlink ref="A5841" r:id="rId1600" display="http://www.thebaseballcube.com/box/day.asp?DT=19620822" xr:uid="{3F369E03-D2E7-421E-9125-0311B4949751}"/>
    <hyperlink ref="H5840" r:id="rId1601" tooltip="Link to team page" display="http://www.thebaseballcube.com/players/profile.asp?ID=11962" xr:uid="{D260A241-4588-4887-80BA-86B70AF60005}"/>
    <hyperlink ref="A5840" r:id="rId1602" display="http://www.thebaseballcube.com/box/day.asp?DT=19620821" xr:uid="{D12661B8-70B2-44CF-80F3-F9CEC9730B40}"/>
    <hyperlink ref="H5839" r:id="rId1603" tooltip="Link to team page" display="http://www.thebaseballcube.com/players/profile.asp?ID=12357" xr:uid="{16FEB3CA-B699-4136-81D0-FA2210F93417}"/>
    <hyperlink ref="A5839" r:id="rId1604" display="http://www.thebaseballcube.com/box/day.asp?DT=19620821" xr:uid="{070381C1-E21E-4677-A775-A630957833D8}"/>
    <hyperlink ref="H5838" r:id="rId1605" tooltip="Link to team page" display="http://www.thebaseballcube.com/players/profile.asp?ID=9334" xr:uid="{03FFD399-33E3-4B05-8DE8-BF654BD46EFB}"/>
    <hyperlink ref="A5838" r:id="rId1606" display="http://www.thebaseballcube.com/box/day.asp?DT=19620821" xr:uid="{3F4836F1-58A7-4D6F-8E3E-FD96004D0BE8}"/>
    <hyperlink ref="H5837" r:id="rId1607" tooltip="Link to team page" display="http://www.thebaseballcube.com/players/profile.asp?ID=14653" xr:uid="{82084FF7-3AB4-40FE-86CB-04004DDF1C69}"/>
    <hyperlink ref="A5837" r:id="rId1608" display="http://www.thebaseballcube.com/box/day.asp?DT=19620821" xr:uid="{DE7E98E5-B162-4C5F-A673-F1EDE11E39C3}"/>
    <hyperlink ref="H5836" r:id="rId1609" tooltip="Link to team page" display="http://www.thebaseballcube.com/players/profile.asp?ID=12288" xr:uid="{2EA18015-E6F5-4056-9C69-55A948D3A981}"/>
    <hyperlink ref="A5836" r:id="rId1610" display="http://www.thebaseballcube.com/box/day.asp?DT=19620821" xr:uid="{F1CE0556-54A6-4B36-A17B-4793DFA773BC}"/>
    <hyperlink ref="H5835" r:id="rId1611" tooltip="Link to team page" display="http://www.thebaseballcube.com/players/profile.asp?ID=15611" xr:uid="{35302D14-42EA-4297-8423-B887B25A2461}"/>
    <hyperlink ref="A5835" r:id="rId1612" display="http://www.thebaseballcube.com/box/day.asp?DT=19620821" xr:uid="{2491DA8E-3305-4F11-B552-7E853EA20D7E}"/>
    <hyperlink ref="H5834" r:id="rId1613" tooltip="Link to team page" display="http://www.thebaseballcube.com/players/profile.asp?ID=11852" xr:uid="{75242519-9EE7-4842-B64D-8F6740D5C9A9}"/>
    <hyperlink ref="A5834" r:id="rId1614" display="http://www.thebaseballcube.com/box/day.asp?DT=19620821" xr:uid="{18BF653A-42F4-4F74-8747-52951702156E}"/>
    <hyperlink ref="H5833" r:id="rId1615" tooltip="Link to team page" display="http://www.thebaseballcube.com/players/profile.asp?ID=8193" xr:uid="{CE216694-F492-44CC-B35D-B1047260E67C}"/>
    <hyperlink ref="A5833" r:id="rId1616" display="http://www.thebaseballcube.com/box/day.asp?DT=19620821" xr:uid="{758B231E-B7D6-43BC-96EB-4CC3774BD9A7}"/>
    <hyperlink ref="H5832" r:id="rId1617" tooltip="Link to team page" display="http://www.thebaseballcube.com/players/profile.asp?ID=13224" xr:uid="{F248145A-32F1-485A-A20E-5AB204B5360C}"/>
    <hyperlink ref="A5832" r:id="rId1618" display="http://www.thebaseballcube.com/box/day.asp?DT=19620821" xr:uid="{28720F9D-43CE-487F-9EEB-BE7114F207E0}"/>
    <hyperlink ref="H5831" r:id="rId1619" tooltip="Link to team page" display="http://www.thebaseballcube.com/players/profile.asp?ID=14258" xr:uid="{0C0D4D2A-C2C2-41EB-966D-428AC9126F72}"/>
    <hyperlink ref="A5831" r:id="rId1620" display="http://www.thebaseballcube.com/box/day.asp?DT=19620821" xr:uid="{74F248F2-84C8-46FF-86B9-7B69FC9FE472}"/>
    <hyperlink ref="H5830" r:id="rId1621" tooltip="Link to team page" display="http://www.thebaseballcube.com/players/profile.asp?ID=14710" xr:uid="{AFA03880-F94B-43EA-B456-1B931BE66394}"/>
    <hyperlink ref="A5830" r:id="rId1622" display="http://www.thebaseballcube.com/box/day.asp?DT=19620821" xr:uid="{AFA77EFC-CC7E-4B68-A040-83FCD527A288}"/>
    <hyperlink ref="H5828" r:id="rId1623" tooltip="Link to team page" display="http://www.thebaseballcube.com/players/profile.asp?ID=9632" xr:uid="{0BAC7B30-33BC-47F1-8CA2-399BE8C3836C}"/>
    <hyperlink ref="A5828" r:id="rId1624" display="http://www.thebaseballcube.com/box/day.asp?DT=19620821" xr:uid="{D63D8C94-0F7C-4332-A2FA-DC0CD7A991FD}"/>
    <hyperlink ref="H5827" r:id="rId1625" tooltip="Link to team page" display="http://www.thebaseballcube.com/players/profile.asp?ID=18431" xr:uid="{06E27B6A-5B51-46E0-8FDB-FFF60A7D8AC0}"/>
    <hyperlink ref="A5827" r:id="rId1626" display="http://www.thebaseballcube.com/box/day.asp?DT=19620821" xr:uid="{6403BF27-5EE9-42D8-8E6C-B092E0D9DBD3}"/>
    <hyperlink ref="H5826" r:id="rId1627" tooltip="Link to team page" display="http://www.thebaseballcube.com/players/profile.asp?ID=13926" xr:uid="{78D9CDB5-6A9E-47C1-8E0C-0729B58FB048}"/>
    <hyperlink ref="A5826" r:id="rId1628" display="http://www.thebaseballcube.com/box/day.asp?DT=19620821" xr:uid="{CABB6AB9-2FE0-4D02-9D30-F3070678AB8B}"/>
    <hyperlink ref="H5825" r:id="rId1629" tooltip="Link to team page" display="http://www.thebaseballcube.com/players/profile.asp?ID=18346" xr:uid="{EF3B6B9B-0C36-4A38-B586-94D9CFB18905}"/>
    <hyperlink ref="A5825" r:id="rId1630" display="http://www.thebaseballcube.com/box/day.asp?DT=19620821" xr:uid="{FD8EA60D-8214-46E8-8167-AB56D1B9D7BA}"/>
    <hyperlink ref="H5824" r:id="rId1631" tooltip="Link to team page" display="http://www.thebaseballcube.com/players/profile.asp?ID=18346" xr:uid="{0744B324-9A6D-407C-A230-7F9F6E48D328}"/>
    <hyperlink ref="A5824" r:id="rId1632" display="http://www.thebaseballcube.com/box/day.asp?DT=19620821" xr:uid="{9A040538-D70E-4BF5-83DE-6DD8A3BAB25D}"/>
    <hyperlink ref="H5823" r:id="rId1633" tooltip="Link to team page" display="http://www.thebaseballcube.com/players/profile.asp?ID=8675" xr:uid="{AD50541C-D9EB-4DE7-988B-48D61D1709D0}"/>
    <hyperlink ref="A5823" r:id="rId1634" display="http://www.thebaseballcube.com/box/day.asp?DT=19620821" xr:uid="{0892F0C2-910D-49F4-B438-5D4EB7D282F0}"/>
    <hyperlink ref="H5822" r:id="rId1635" tooltip="Link to team page" display="http://www.thebaseballcube.com/players/profile.asp?ID=8675" xr:uid="{D5624F1D-3773-4A50-A673-68AE35C03738}"/>
    <hyperlink ref="A5822" r:id="rId1636" display="http://www.thebaseballcube.com/box/day.asp?DT=19620821" xr:uid="{09F104C5-1D82-4BDE-925E-E8DC2EEA98BA}"/>
    <hyperlink ref="H5821" r:id="rId1637" tooltip="Link to team page" display="http://www.thebaseballcube.com/players/profile.asp?ID=19775" xr:uid="{F66C5A80-9B47-43FB-8E45-B9FDE4CB7CE5}"/>
    <hyperlink ref="A5821" r:id="rId1638" display="http://www.thebaseballcube.com/box/day.asp?DT=19620821" xr:uid="{BFFF3367-1520-4C6E-BD0F-682F4B0E1356}"/>
    <hyperlink ref="H5820" r:id="rId1639" tooltip="Link to team page" display="http://www.thebaseballcube.com/players/profile.asp?ID=11385" xr:uid="{EBFC81F0-E921-44F7-A3EB-DC110FB7BB5A}"/>
    <hyperlink ref="A5820" r:id="rId1640" display="http://www.thebaseballcube.com/box/day.asp?DT=19620821" xr:uid="{D746E443-896F-413F-92DA-C8732A5E5242}"/>
    <hyperlink ref="H5819" r:id="rId1641" tooltip="Link to team page" display="http://www.thebaseballcube.com/players/profile.asp?ID=16523" xr:uid="{1C0349C4-57E0-46CD-9739-7177F7279D85}"/>
    <hyperlink ref="A5819" r:id="rId1642" display="http://www.thebaseballcube.com/box/day.asp?DT=19620821" xr:uid="{6C9DFEB7-1CF4-47A3-B8F7-7BF2E72FA20C}"/>
    <hyperlink ref="H5818" r:id="rId1643" tooltip="Link to team page" display="http://www.thebaseballcube.com/players/profile.asp?ID=9398" xr:uid="{8029745F-365F-401F-845C-C3E161FEBFE8}"/>
    <hyperlink ref="A5818" r:id="rId1644" display="http://www.thebaseballcube.com/box/day.asp?DT=19620821" xr:uid="{0FC34C17-2552-46E1-A568-773AE935A685}"/>
    <hyperlink ref="H5817" r:id="rId1645" tooltip="Link to team page" display="http://www.thebaseballcube.com/players/profile.asp?ID=19967" xr:uid="{F96C187E-3CB4-4CD9-B33C-FE4AE2642668}"/>
    <hyperlink ref="A5817" r:id="rId1646" display="http://www.thebaseballcube.com/box/day.asp?DT=19620821" xr:uid="{6E0485A5-FC7F-4512-A1B0-A075D5120E53}"/>
    <hyperlink ref="H5816" r:id="rId1647" tooltip="Link to team page" display="http://www.thebaseballcube.com/players/profile.asp?ID=17214" xr:uid="{71CAF78D-55BC-48D2-BB8C-2F8E00002B48}"/>
    <hyperlink ref="A5816" r:id="rId1648" display="http://www.thebaseballcube.com/box/day.asp?DT=19620821" xr:uid="{13D007D6-6D5D-4B7B-81C1-024999DDB39B}"/>
    <hyperlink ref="H5815" r:id="rId1649" tooltip="Link to team page" display="http://www.thebaseballcube.com/players/profile.asp?ID=11293" xr:uid="{982DBBC8-2D32-4FC5-88BA-C3368EA57BC3}"/>
    <hyperlink ref="A5815" r:id="rId1650" display="http://www.thebaseballcube.com/box/day.asp?DT=19620820" xr:uid="{D253D8C4-F6A2-4F01-B92A-C46695AF0153}"/>
    <hyperlink ref="H5814" r:id="rId1651" tooltip="Link to team page" display="http://www.thebaseballcube.com/players/profile.asp?ID=12119" xr:uid="{222F0856-2F2B-44CD-A47B-9FE42D3D3FE2}"/>
    <hyperlink ref="A5814" r:id="rId1652" display="http://www.thebaseballcube.com/box/day.asp?DT=19620820" xr:uid="{4F297F6B-234F-4D57-9AD8-7856328942E3}"/>
    <hyperlink ref="H5813" r:id="rId1653" tooltip="Link to team page" display="http://www.thebaseballcube.com/players/profile.asp?ID=14969" xr:uid="{E6936B32-682D-440A-8812-D4D383EE8889}"/>
    <hyperlink ref="A5813" r:id="rId1654" display="http://www.thebaseballcube.com/box/day.asp?DT=19620820" xr:uid="{3BA89F1F-3402-422B-86E1-92322632B9B1}"/>
    <hyperlink ref="H5812" r:id="rId1655" tooltip="Link to team page" display="http://www.thebaseballcube.com/players/profile.asp?ID=15384" xr:uid="{2109186E-CBAF-4492-A2B6-45392431FD38}"/>
    <hyperlink ref="A5812" r:id="rId1656" display="http://www.thebaseballcube.com/box/day.asp?DT=19620820" xr:uid="{26AE1111-2C4C-4A06-AE41-018ED37CF36C}"/>
    <hyperlink ref="H5811" r:id="rId1657" tooltip="Link to team page" display="http://www.thebaseballcube.com/players/profile.asp?ID=11608" xr:uid="{AA9475A1-2519-4B71-BEDE-CD2EA6E99908}"/>
    <hyperlink ref="A5811" r:id="rId1658" display="http://www.thebaseballcube.com/box/day.asp?DT=19620820" xr:uid="{33FCE1B9-E065-40AD-8512-6B8753E3744A}"/>
    <hyperlink ref="H5810" r:id="rId1659" tooltip="Link to team page" display="http://www.thebaseballcube.com/players/profile.asp?ID=12966" xr:uid="{398CF3B7-0FBD-46A8-8B79-5BC5F01C1272}"/>
    <hyperlink ref="A5810" r:id="rId1660" display="http://www.thebaseballcube.com/box/day.asp?DT=19620820" xr:uid="{C9CABBD2-E021-4AE7-94C4-A7BBED96F368}"/>
    <hyperlink ref="H5809" r:id="rId1661" tooltip="Link to team page" display="http://www.thebaseballcube.com/players/profile.asp?ID=16620" xr:uid="{54C853F6-DD21-4432-ACD3-77FA8BEF80F2}"/>
    <hyperlink ref="A5809" r:id="rId1662" display="http://www.thebaseballcube.com/box/day.asp?DT=19620820" xr:uid="{D9F1B27A-B626-49B0-8833-8792D1F6F9C2}"/>
    <hyperlink ref="H5808" r:id="rId1663" tooltip="Link to team page" display="http://www.thebaseballcube.com/players/profile.asp?ID=18277" xr:uid="{B1F53076-45DF-4B7D-99FB-174130F541AF}"/>
    <hyperlink ref="A5808" r:id="rId1664" display="http://www.thebaseballcube.com/box/day.asp?DT=19620820" xr:uid="{225EB155-65FB-47DF-B7B2-618615423BE6}"/>
    <hyperlink ref="H5807" r:id="rId1665" tooltip="Link to team page" display="http://www.thebaseballcube.com/players/profile.asp?ID=19732" xr:uid="{496E673F-7F92-4C9D-B0B7-3C9AB4A23775}"/>
    <hyperlink ref="A5807" r:id="rId1666" display="http://www.thebaseballcube.com/box/day.asp?DT=19620820" xr:uid="{49807C0C-C0F5-4102-8E46-6773B2FC3416}"/>
    <hyperlink ref="H5806" r:id="rId1667" tooltip="Link to team page" display="http://www.thebaseballcube.com/players/profile.asp?ID=16826" xr:uid="{167E725F-3EC4-4667-9555-68B297F9DE46}"/>
    <hyperlink ref="A5806" r:id="rId1668" display="http://www.thebaseballcube.com/box/day.asp?DT=19620820" xr:uid="{AD7DFAE7-6BAE-438A-974B-8B83E98B5AB0}"/>
    <hyperlink ref="H5805" r:id="rId1669" tooltip="Link to team page" display="http://www.thebaseballcube.com/players/profile.asp?ID=17752" xr:uid="{F92F3FE9-88C7-48B3-B0C2-CB63D253494A}"/>
    <hyperlink ref="A5805" r:id="rId1670" display="http://www.thebaseballcube.com/box/day.asp?DT=19620820" xr:uid="{4379D6EF-D395-48A5-9E02-03BC3A48BAEB}"/>
    <hyperlink ref="H5804" r:id="rId1671" tooltip="Link to team page" display="http://www.thebaseballcube.com/players/profile.asp?ID=18476" xr:uid="{7728C64F-D1F8-4819-A94A-0945D4AF4DE8}"/>
    <hyperlink ref="A5804" r:id="rId1672" display="http://www.thebaseballcube.com/box/day.asp?DT=19620820" xr:uid="{A0C7328D-F249-46A0-A2E9-FAD0F801E5AC}"/>
    <hyperlink ref="H5802" r:id="rId1673" tooltip="Link to team page" display="http://www.thebaseballcube.com/players/profile.asp?ID=17916" xr:uid="{44A3D1AB-7097-45C7-AE44-DBC7152ED402}"/>
    <hyperlink ref="A5802" r:id="rId1674" display="http://www.thebaseballcube.com/box/day.asp?DT=19620820" xr:uid="{520A6131-8C08-4395-891D-1A8F251F1139}"/>
    <hyperlink ref="H5801" r:id="rId1675" tooltip="Link to team page" display="http://www.thebaseballcube.com/players/profile.asp?ID=16896" xr:uid="{F22BB709-62BD-4807-8D80-4F809A5E5914}"/>
    <hyperlink ref="A5801" r:id="rId1676" display="http://www.thebaseballcube.com/box/day.asp?DT=19620820" xr:uid="{88C86685-B676-4690-8EDB-D33F5D8599A4}"/>
    <hyperlink ref="H5800" r:id="rId1677" tooltip="Link to team page" display="http://www.thebaseballcube.com/players/profile.asp?ID=8713" xr:uid="{7018B833-86A4-4B11-B468-4395CCE8067B}"/>
    <hyperlink ref="A5800" r:id="rId1678" display="http://www.thebaseballcube.com/box/day.asp?DT=19620819" xr:uid="{C0033557-DD0D-492B-B3D2-EFD301FAF11F}"/>
    <hyperlink ref="H5799" r:id="rId1679" tooltip="Link to team page" display="http://www.thebaseballcube.com/players/profile.asp?ID=14159" xr:uid="{50021A4F-B512-4AE9-B57F-BD2531018AB2}"/>
    <hyperlink ref="A5799" r:id="rId1680" display="http://www.thebaseballcube.com/box/day.asp?DT=19620819" xr:uid="{850AE5B2-D4B2-483F-AC74-BDC56D971272}"/>
    <hyperlink ref="H5798" r:id="rId1681" tooltip="Link to team page" display="http://www.thebaseballcube.com/players/profile.asp?ID=15050" xr:uid="{D1BFAF60-34BF-47CD-AB71-02FE150F3427}"/>
    <hyperlink ref="A5798" r:id="rId1682" display="http://www.thebaseballcube.com/box/day.asp?DT=19620819" xr:uid="{0E63B110-B5C5-4D04-9006-77CBB19BF336}"/>
    <hyperlink ref="H5797" r:id="rId1683" tooltip="Link to team page" display="http://www.thebaseballcube.com/players/profile.asp?ID=13209" xr:uid="{8041FB88-2827-4A65-98F3-C990196A271A}"/>
    <hyperlink ref="A5797" r:id="rId1684" display="http://www.thebaseballcube.com/box/day.asp?DT=19620819" xr:uid="{D5DD6DB7-E29E-4EF5-95E4-C547B78BF4B9}"/>
    <hyperlink ref="H5796" r:id="rId1685" tooltip="Link to team page" display="http://www.thebaseballcube.com/players/profile.asp?ID=16094" xr:uid="{A98E5CFC-1DF2-40C7-9826-3F4DAA9145A2}"/>
    <hyperlink ref="A5796" r:id="rId1686" display="http://www.thebaseballcube.com/box/day.asp?DT=19620819" xr:uid="{D5ADA089-6B27-404D-B2EA-67EBB5E0D9D6}"/>
    <hyperlink ref="H5795" r:id="rId1687" tooltip="Link to team page" display="http://www.thebaseballcube.com/players/profile.asp?ID=9979" xr:uid="{2475BF52-9B5B-46C9-A3D4-80BAA93A69D5}"/>
    <hyperlink ref="A5795" r:id="rId1688" display="http://www.thebaseballcube.com/box/day.asp?DT=19620819" xr:uid="{06A0F878-DBFD-4FF9-9533-E6807147C8EB}"/>
    <hyperlink ref="H5794" r:id="rId1689" tooltip="Link to team page" display="http://www.thebaseballcube.com/players/profile.asp?ID=9386" xr:uid="{C5B7C440-B0FD-40A0-AA62-A8EE2B74BC76}"/>
    <hyperlink ref="A5794" r:id="rId1690" display="http://www.thebaseballcube.com/box/day.asp?DT=19620819" xr:uid="{FC2FA4F1-4125-4504-9BD4-C7571912E679}"/>
    <hyperlink ref="H5793" r:id="rId1691" tooltip="Link to team page" display="http://www.thebaseballcube.com/players/profile.asp?ID=19905" xr:uid="{5F54E007-21FE-49D5-8140-0031AD13F2C7}"/>
    <hyperlink ref="A5793" r:id="rId1692" display="http://www.thebaseballcube.com/box/day.asp?DT=19620819" xr:uid="{6265683C-4267-436A-8EE3-AEA7EDCDEA54}"/>
    <hyperlink ref="H5792" r:id="rId1693" tooltip="Link to team page" display="http://www.thebaseballcube.com/players/profile.asp?ID=10929" xr:uid="{686605C4-D460-4307-8393-E92E3D65BB18}"/>
    <hyperlink ref="A5792" r:id="rId1694" display="http://www.thebaseballcube.com/box/day.asp?DT=19620819" xr:uid="{B36F7070-8C9E-4CA1-B078-5120D680FA95}"/>
    <hyperlink ref="H5791" r:id="rId1695" tooltip="Link to team page" display="http://www.thebaseballcube.com/players/profile.asp?ID=13287" xr:uid="{D2F1E94F-F64E-4E02-B5BC-4C6378DDF6A1}"/>
    <hyperlink ref="A5791" r:id="rId1696" display="http://www.thebaseballcube.com/box/day.asp?DT=19620819" xr:uid="{3BB7B1B2-634D-4D8B-B486-1E4C63FEC94F}"/>
    <hyperlink ref="H5790" r:id="rId1697" tooltip="Link to team page" display="http://www.thebaseballcube.com/players/profile.asp?ID=13884" xr:uid="{9D9B3DF4-4B46-42A1-A7E0-F355B1A30BEA}"/>
    <hyperlink ref="A5790" r:id="rId1698" display="http://www.thebaseballcube.com/box/day.asp?DT=19620819" xr:uid="{55CB2AB6-32DB-4388-B2AF-97B90DACB6FC}"/>
    <hyperlink ref="H5789" r:id="rId1699" tooltip="Link to team page" display="http://www.thebaseballcube.com/players/profile.asp?ID=18366" xr:uid="{46EB2A96-BE94-41CD-9C86-B02623EEA211}"/>
    <hyperlink ref="A5789" r:id="rId1700" display="http://www.thebaseballcube.com/box/day.asp?DT=19620819" xr:uid="{E231293E-6C1D-4A6D-84EB-57FDDC74BB4B}"/>
    <hyperlink ref="H5788" r:id="rId1701" tooltip="Link to team page" display="http://www.thebaseballcube.com/players/profile.asp?ID=15532" xr:uid="{B78B0123-59DC-463B-8A3E-0078F1BB9C52}"/>
    <hyperlink ref="A5788" r:id="rId1702" display="http://www.thebaseballcube.com/box/day.asp?DT=19620819" xr:uid="{E5035401-02F3-4AFF-BC0C-508DE416046B}"/>
    <hyperlink ref="H5787" r:id="rId1703" tooltip="Link to team page" display="http://www.thebaseballcube.com/players/profile.asp?ID=13531" xr:uid="{2FD4D2B1-593C-47B5-8A4F-10BC19D06A9F}"/>
    <hyperlink ref="A5787" r:id="rId1704" display="http://www.thebaseballcube.com/box/day.asp?DT=19620819" xr:uid="{03772240-0164-40C2-BE00-C499F357F6EE}"/>
    <hyperlink ref="H5786" r:id="rId1705" tooltip="Link to team page" display="http://www.thebaseballcube.com/players/profile.asp?ID=9833" xr:uid="{3506F61F-892A-4AB2-9C9C-9CCFEAD33990}"/>
    <hyperlink ref="A5786" r:id="rId1706" display="http://www.thebaseballcube.com/box/day.asp?DT=19620819" xr:uid="{EE7886E6-6DD7-45FA-AE0A-C09C5BA38886}"/>
    <hyperlink ref="H5785" r:id="rId1707" tooltip="Link to team page" display="http://www.thebaseballcube.com/players/profile.asp?ID=9833" xr:uid="{3ED2133D-6DA1-41DC-95DB-00104697034E}"/>
    <hyperlink ref="A5785" r:id="rId1708" display="http://www.thebaseballcube.com/box/day.asp?DT=19620819" xr:uid="{C713B2D8-C0C9-4D30-9E67-0D81ED6087DF}"/>
    <hyperlink ref="H5784" r:id="rId1709" tooltip="Link to team page" display="http://www.thebaseballcube.com/players/profile.asp?ID=9791" xr:uid="{ED4020B3-B000-4C66-B44A-14BD52FDC614}"/>
    <hyperlink ref="A5784" r:id="rId1710" display="http://www.thebaseballcube.com/box/day.asp?DT=19620819" xr:uid="{23774A85-EE21-488B-ACC1-119A817286A0}"/>
    <hyperlink ref="H5783" r:id="rId1711" tooltip="Link to team page" display="http://www.thebaseballcube.com/players/profile.asp?ID=9791" xr:uid="{4177D522-D378-4EB1-B42F-A2FA037C8840}"/>
    <hyperlink ref="A5783" r:id="rId1712" display="http://www.thebaseballcube.com/box/day.asp?DT=19620819" xr:uid="{C6FAD489-BDE2-4ACE-A5A0-E2DD52D35DC9}"/>
    <hyperlink ref="H5782" r:id="rId1713" tooltip="Link to team page" display="http://www.thebaseballcube.com/players/profile.asp?ID=18787" xr:uid="{C3AA2BFB-40E4-419D-A1EA-AC58B48305D9}"/>
    <hyperlink ref="A5782" r:id="rId1714" display="http://www.thebaseballcube.com/box/day.asp?DT=19620819" xr:uid="{CF3017E8-438C-4D93-BDD1-91715F130921}"/>
    <hyperlink ref="H5781" r:id="rId1715" tooltip="Link to team page" display="http://www.thebaseballcube.com/players/profile.asp?ID=16569" xr:uid="{0C61AE1F-5752-49C5-B82A-BCE093DFA8CD}"/>
    <hyperlink ref="A5781" r:id="rId1716" display="http://www.thebaseballcube.com/box/day.asp?DT=19620819" xr:uid="{95D11CE4-3121-4595-B772-C49E5A519FBA}"/>
    <hyperlink ref="H5780" r:id="rId1717" tooltip="Link to team page" display="http://www.thebaseballcube.com/players/profile.asp?ID=13900" xr:uid="{F3C1B306-0ACA-414D-A6C5-61DD7F0AE87F}"/>
    <hyperlink ref="A5780" r:id="rId1718" display="http://www.thebaseballcube.com/box/day.asp?DT=19620819" xr:uid="{3BCED514-84F3-4F63-A285-B22F6649FF27}"/>
    <hyperlink ref="H5779" r:id="rId1719" tooltip="Link to team page" display="http://www.thebaseballcube.com/players/profile.asp?ID=16666" xr:uid="{39F2287B-ED72-46BA-8419-2794E212A09D}"/>
    <hyperlink ref="A5779" r:id="rId1720" display="http://www.thebaseballcube.com/box/day.asp?DT=19620819" xr:uid="{B269C45C-2457-4635-8E89-00F764BEE696}"/>
    <hyperlink ref="H5778" r:id="rId1721" tooltip="Link to team page" display="http://www.thebaseballcube.com/players/profile.asp?ID=17006" xr:uid="{6B88FCE1-6D54-4025-9755-A9E4567A83A3}"/>
    <hyperlink ref="A5778" r:id="rId1722" display="http://www.thebaseballcube.com/box/day.asp?DT=19620819" xr:uid="{71FAD9FA-57CE-4477-AC5F-71B19299F8EE}"/>
    <hyperlink ref="H5776" r:id="rId1723" tooltip="Link to team page" display="http://www.thebaseballcube.com/players/profile.asp?ID=8587" xr:uid="{20556F2B-AEAB-46A0-8B8A-886B8325CF53}"/>
    <hyperlink ref="A5776" r:id="rId1724" display="http://www.thebaseballcube.com/box/day.asp?DT=19620819" xr:uid="{7968B478-88BF-4FEB-8F27-E381991870C2}"/>
    <hyperlink ref="H5775" r:id="rId1725" tooltip="Link to team page" display="http://www.thebaseballcube.com/players/profile.asp?ID=14143" xr:uid="{D293B669-B850-4680-ACF0-B3392CE2AD3A}"/>
    <hyperlink ref="A5775" r:id="rId1726" display="http://www.thebaseballcube.com/box/day.asp?DT=19620819" xr:uid="{8D16F0B3-AFD3-4768-9575-465BD7563BF0}"/>
    <hyperlink ref="H5774" r:id="rId1727" tooltip="Link to team page" display="http://www.thebaseballcube.com/players/profile.asp?ID=11403" xr:uid="{9D05C986-7E31-444F-BCC3-08BAFF584DB2}"/>
    <hyperlink ref="A5774" r:id="rId1728" display="http://www.thebaseballcube.com/box/day.asp?DT=19620819" xr:uid="{EC529F0E-187C-4076-AD5D-DA6BE69292AA}"/>
    <hyperlink ref="H5773" r:id="rId1729" tooltip="Link to team page" display="http://www.thebaseballcube.com/players/profile.asp?ID=15178" xr:uid="{E84E1754-B51A-47CC-9622-20775CCA33AE}"/>
    <hyperlink ref="A5773" r:id="rId1730" display="http://www.thebaseballcube.com/box/day.asp?DT=19620818" xr:uid="{F93F68E3-4322-455E-888E-179253C8C587}"/>
    <hyperlink ref="H5772" r:id="rId1731" tooltip="Link to team page" display="http://www.thebaseballcube.com/players/profile.asp?ID=18571" xr:uid="{19E52222-BCC8-4C05-9CE6-E425DAB77AE1}"/>
    <hyperlink ref="A5772" r:id="rId1732" display="http://www.thebaseballcube.com/box/day.asp?DT=19620818" xr:uid="{25D7D875-F8B3-43CA-A12B-E28C8CA6A821}"/>
    <hyperlink ref="H5771" r:id="rId1733" tooltip="Link to team page" display="http://www.thebaseballcube.com/players/profile.asp?ID=11867" xr:uid="{CA878B73-ABEB-4F18-91D2-90A10EB6086F}"/>
    <hyperlink ref="A5771" r:id="rId1734" display="http://www.thebaseballcube.com/box/day.asp?DT=19620818" xr:uid="{C83563F3-7502-4982-A653-EFC44FCDB4B4}"/>
    <hyperlink ref="H5770" r:id="rId1735" tooltip="Link to team page" display="http://www.thebaseballcube.com/players/profile.asp?ID=14608" xr:uid="{E6B74936-E32B-487A-A9A7-3977A1038847}"/>
    <hyperlink ref="A5770" r:id="rId1736" display="http://www.thebaseballcube.com/box/day.asp?DT=19620818" xr:uid="{C3D4CADE-7855-42BA-BBA1-C64B361F26E8}"/>
    <hyperlink ref="H5769" r:id="rId1737" tooltip="Link to team page" display="http://www.thebaseballcube.com/players/profile.asp?ID=9241" xr:uid="{0763126A-AF05-4874-B897-D8862CA9FA38}"/>
    <hyperlink ref="A5769" r:id="rId1738" display="http://www.thebaseballcube.com/box/day.asp?DT=19620818" xr:uid="{9F01E491-8D28-4C2F-BCB2-18DC8F6EEED1}"/>
    <hyperlink ref="H5768" r:id="rId1739" tooltip="Link to team page" display="http://www.thebaseballcube.com/players/profile.asp?ID=10284" xr:uid="{D0856A3A-1BDB-4FCA-B695-4B51F83E8347}"/>
    <hyperlink ref="A5768" r:id="rId1740" display="http://www.thebaseballcube.com/box/day.asp?DT=19620818" xr:uid="{A31CC91C-9948-4065-9030-598BB44B7C78}"/>
    <hyperlink ref="H5767" r:id="rId1741" tooltip="Link to team page" display="http://www.thebaseballcube.com/players/profile.asp?ID=17559" xr:uid="{81FCBEDC-639D-499E-ADA9-66A7745CF76F}"/>
    <hyperlink ref="A5767" r:id="rId1742" display="http://www.thebaseballcube.com/box/day.asp?DT=19620818" xr:uid="{A1360AE7-CA8A-4F47-B86D-960EC20CF119}"/>
    <hyperlink ref="H5766" r:id="rId1743" tooltip="Link to team page" display="http://www.thebaseballcube.com/players/profile.asp?ID=12663" xr:uid="{0000A703-7EC8-4928-8FB1-28D27EDD4B71}"/>
    <hyperlink ref="A5766" r:id="rId1744" display="http://www.thebaseballcube.com/box/day.asp?DT=19620818" xr:uid="{699647F8-FC7E-4CDD-89BC-77A97A3B76C8}"/>
    <hyperlink ref="H5765" r:id="rId1745" tooltip="Link to team page" display="http://www.thebaseballcube.com/players/profile.asp?ID=12856" xr:uid="{49E85EDA-9955-47EF-90DC-CF78C65F2EA4}"/>
    <hyperlink ref="A5765" r:id="rId1746" display="http://www.thebaseballcube.com/box/day.asp?DT=19620818" xr:uid="{501DC480-3D4E-4E2F-8FEC-4C92AFEC9547}"/>
    <hyperlink ref="H5764" r:id="rId1747" tooltip="Link to team page" display="http://www.thebaseballcube.com/players/profile.asp?ID=13376" xr:uid="{E08E6911-3A1A-4215-B7E9-A940BE12428C}"/>
    <hyperlink ref="A5764" r:id="rId1748" display="http://www.thebaseballcube.com/box/day.asp?DT=19620818" xr:uid="{8E3CE517-7380-4B81-A932-1568E2AC7F01}"/>
    <hyperlink ref="H5763" r:id="rId1749" tooltip="Link to team page" display="http://www.thebaseballcube.com/players/profile.asp?ID=13895" xr:uid="{BBA82015-125B-4E02-B9B5-D021EC7E945A}"/>
    <hyperlink ref="A5763" r:id="rId1750" display="http://www.thebaseballcube.com/box/day.asp?DT=19620818" xr:uid="{BF245E85-3AFD-4CB3-B266-74F471A9F2D8}"/>
    <hyperlink ref="H5762" r:id="rId1751" tooltip="Link to team page" display="http://www.thebaseballcube.com/players/profile.asp?ID=9352" xr:uid="{DC17862D-87D7-4D78-82E0-208D432A1135}"/>
    <hyperlink ref="A5762" r:id="rId1752" display="http://www.thebaseballcube.com/box/day.asp?DT=19620818" xr:uid="{686C7A99-5FEA-4673-9DE5-6FD88EE1B9DC}"/>
    <hyperlink ref="H5761" r:id="rId1753" tooltip="Link to team page" display="http://www.thebaseballcube.com/players/profile.asp?ID=16689" xr:uid="{0934B5C8-5E4A-4218-A699-8174C3639CD4}"/>
    <hyperlink ref="A5761" r:id="rId1754" display="http://www.thebaseballcube.com/box/day.asp?DT=19620818" xr:uid="{182E9E08-2157-4217-93C7-2F4D97B5E4DE}"/>
    <hyperlink ref="H5760" r:id="rId1755" tooltip="Link to team page" display="http://www.thebaseballcube.com/players/profile.asp?ID=16054" xr:uid="{88577A05-179F-42E7-892C-4E0D88203ECB}"/>
    <hyperlink ref="A5760" r:id="rId1756" display="http://www.thebaseballcube.com/box/day.asp?DT=19620818" xr:uid="{19C529D4-F255-4F62-95A6-DE0B12362CCE}"/>
    <hyperlink ref="H5759" r:id="rId1757" tooltip="Link to team page" display="http://www.thebaseballcube.com/players/profile.asp?ID=10104" xr:uid="{23062E65-954F-4482-8272-1EC79352403D}"/>
    <hyperlink ref="A5759" r:id="rId1758" display="http://www.thebaseballcube.com/box/day.asp?DT=19620818" xr:uid="{E460A4E0-76C1-45C6-9EE7-06F828418102}"/>
    <hyperlink ref="H5758" r:id="rId1759" tooltip="Link to team page" display="http://www.thebaseballcube.com/players/profile.asp?ID=16677" xr:uid="{D1511166-BE3E-42C5-98C7-2BF79853F327}"/>
    <hyperlink ref="A5758" r:id="rId1760" display="http://www.thebaseballcube.com/box/day.asp?DT=19620818" xr:uid="{0C9C10E2-ECB9-481C-9A8C-DC3B545723AD}"/>
    <hyperlink ref="H5757" r:id="rId1761" tooltip="Link to team page" display="http://www.thebaseballcube.com/players/profile.asp?ID=17437" xr:uid="{22ABB0FC-603F-4A5E-9B12-D8BB5A97D88A}"/>
    <hyperlink ref="A5757" r:id="rId1762" display="http://www.thebaseballcube.com/box/day.asp?DT=19620818" xr:uid="{C79AB1B8-AAB5-431C-B57B-674945F6C80B}"/>
    <hyperlink ref="H5756" r:id="rId1763" tooltip="Link to team page" display="http://www.thebaseballcube.com/players/profile.asp?ID=17437" xr:uid="{D86F7B26-C0A1-4671-AE63-F462276E7D28}"/>
    <hyperlink ref="A5756" r:id="rId1764" display="http://www.thebaseballcube.com/box/day.asp?DT=19620818" xr:uid="{A9C476E3-393E-454D-BD8E-C9E4BD2759EA}"/>
    <hyperlink ref="H5755" r:id="rId1765" tooltip="Link to team page" display="http://www.thebaseballcube.com/players/profile.asp?ID=9082" xr:uid="{4E2E385D-10ED-4FE5-AD2C-A3522E60FD6D}"/>
    <hyperlink ref="A5755" r:id="rId1766" display="http://www.thebaseballcube.com/box/day.asp?DT=19620818" xr:uid="{DF46AB32-571E-49F9-8C59-E6A239E3AA03}"/>
    <hyperlink ref="H5754" r:id="rId1767" tooltip="Link to team page" display="http://www.thebaseballcube.com/players/profile.asp?ID=9082" xr:uid="{1E135333-06BB-4782-84C4-86869285D88E}"/>
    <hyperlink ref="A5754" r:id="rId1768" display="http://www.thebaseballcube.com/box/day.asp?DT=19620818" xr:uid="{59CD13C6-F34B-43B3-BD1F-54E3A7544479}"/>
    <hyperlink ref="H5753" r:id="rId1769" tooltip="Link to team page" display="http://www.thebaseballcube.com/players/profile.asp?ID=19046" xr:uid="{8239168B-C0B4-4E2E-8799-B4CD42531EC6}"/>
    <hyperlink ref="A5753" r:id="rId1770" display="http://www.thebaseballcube.com/box/day.asp?DT=19620818" xr:uid="{150ACDC8-8352-4EA7-979E-58751BA06BD4}"/>
    <hyperlink ref="H5752" r:id="rId1771" tooltip="Link to team page" display="http://www.thebaseballcube.com/players/profile.asp?ID=16463" xr:uid="{A7EFC737-8E47-465E-B3AF-4B7E5FD25B21}"/>
    <hyperlink ref="A5752" r:id="rId1772" display="http://www.thebaseballcube.com/box/day.asp?DT=19620818" xr:uid="{0DC25402-E156-44B9-B194-E5E4BA8A823E}"/>
    <hyperlink ref="H5750" r:id="rId1773" tooltip="Link to team page" display="http://www.thebaseballcube.com/players/profile.asp?ID=11504" xr:uid="{6B41708E-412C-4518-A845-018D5E4154BF}"/>
    <hyperlink ref="A5750" r:id="rId1774" display="http://www.thebaseballcube.com/box/day.asp?DT=19620818" xr:uid="{24985EA9-BCD4-4A3B-8E3D-871FDE2D8EFE}"/>
    <hyperlink ref="H5749" r:id="rId1775" tooltip="Link to team page" display="http://www.thebaseballcube.com/players/profile.asp?ID=17813" xr:uid="{808032B7-14E8-4127-AD57-A2CB20FEE0FB}"/>
    <hyperlink ref="A5749" r:id="rId1776" display="http://www.thebaseballcube.com/box/day.asp?DT=19620818" xr:uid="{515E7DC2-5A1C-4CCF-A765-4CF3655CC9C5}"/>
    <hyperlink ref="H5748" r:id="rId1777" tooltip="Link to team page" display="http://www.thebaseballcube.com/players/profile.asp?ID=13817" xr:uid="{415FE4E3-9988-4746-AA8C-DDDC7C66CC2A}"/>
    <hyperlink ref="A5748" r:id="rId1778" display="http://www.thebaseballcube.com/box/day.asp?DT=19620818" xr:uid="{25487452-1964-49E8-8F83-5DBFEEEDC675}"/>
    <hyperlink ref="H5747" r:id="rId1779" tooltip="Link to team page" display="http://www.thebaseballcube.com/players/profile.asp?ID=12708" xr:uid="{39295A93-91CC-4F80-83CE-EB11BB139791}"/>
    <hyperlink ref="A5747" r:id="rId1780" display="http://www.thebaseballcube.com/box/day.asp?DT=19620818" xr:uid="{F35B648A-FC20-4864-B6CC-15E61835D888}"/>
    <hyperlink ref="H5746" r:id="rId1781" tooltip="Link to team page" display="http://www.thebaseballcube.com/players/profile.asp?ID=16916" xr:uid="{CD48A249-D454-4A45-8953-8271D6CA6D3F}"/>
    <hyperlink ref="A5746" r:id="rId1782" display="http://www.thebaseballcube.com/box/day.asp?DT=19620818" xr:uid="{7D8AF082-7C86-408C-B825-54C876305B22}"/>
    <hyperlink ref="H5745" r:id="rId1783" tooltip="Link to team page" display="http://www.thebaseballcube.com/players/profile.asp?ID=11204" xr:uid="{0F16DCE0-479F-4F1E-99F5-BB0057A07313}"/>
    <hyperlink ref="A5745" r:id="rId1784" display="http://www.thebaseballcube.com/box/day.asp?DT=19620818" xr:uid="{BE911F12-143F-4EF0-BDF2-4FC9AF820AE0}"/>
    <hyperlink ref="H5744" r:id="rId1785" tooltip="Link to team page" display="http://www.thebaseballcube.com/players/profile.asp?ID=12357" xr:uid="{C9FB68FD-EF09-4A61-8218-D182E7A241AA}"/>
    <hyperlink ref="A5744" r:id="rId1786" display="http://www.thebaseballcube.com/box/day.asp?DT=19620817" xr:uid="{A1C9D9D7-6BB9-4694-90F1-94DD0C2D72B6}"/>
    <hyperlink ref="H5743" r:id="rId1787" tooltip="Link to team page" display="http://www.thebaseballcube.com/players/profile.asp?ID=12288" xr:uid="{F08AB6A6-7B24-4B37-8BDE-6044B6DBE89E}"/>
    <hyperlink ref="A5743" r:id="rId1788" display="http://www.thebaseballcube.com/box/day.asp?DT=19620817" xr:uid="{9FBB3A08-7AB8-417E-9932-C6D99D42B262}"/>
    <hyperlink ref="H5742" r:id="rId1789" tooltip="Link to team page" display="http://www.thebaseballcube.com/players/profile.asp?ID=14764" xr:uid="{5C07D1D5-9122-45B0-88E2-4677D3FD9231}"/>
    <hyperlink ref="A5742" r:id="rId1790" display="http://www.thebaseballcube.com/box/day.asp?DT=19620817" xr:uid="{072595D0-EE73-4DAA-9389-51ED8E828C7D}"/>
    <hyperlink ref="H5741" r:id="rId1791" tooltip="Link to team page" display="http://www.thebaseballcube.com/players/profile.asp?ID=17887" xr:uid="{1BFF7BF2-9806-4183-B7B7-E0C8B5D7E88C}"/>
    <hyperlink ref="A5741" r:id="rId1792" display="http://www.thebaseballcube.com/box/day.asp?DT=19620817" xr:uid="{8C33CD6C-FA6B-4D9E-9271-93A18E84D2F8}"/>
    <hyperlink ref="H5740" r:id="rId1793" tooltip="Link to team page" display="http://www.thebaseballcube.com/players/profile.asp?ID=11124" xr:uid="{E7006483-F11D-4E25-8D8C-50AE0F5AB40C}"/>
    <hyperlink ref="A5740" r:id="rId1794" display="http://www.thebaseballcube.com/box/day.asp?DT=19620817" xr:uid="{77C70C1B-5338-438E-911E-6450D9BFE8A2}"/>
    <hyperlink ref="H5739" r:id="rId1795" tooltip="Link to team page" display="http://www.thebaseballcube.com/players/profile.asp?ID=9334" xr:uid="{B117B994-DE59-4513-ADE8-7431266E22C9}"/>
    <hyperlink ref="A5739" r:id="rId1796" display="http://www.thebaseballcube.com/box/day.asp?DT=19620817" xr:uid="{45DF40E1-D732-4D94-861F-F2F1BB57DF62}"/>
    <hyperlink ref="H5738" r:id="rId1797" tooltip="Link to team page" display="http://www.thebaseballcube.com/players/profile.asp?ID=17122" xr:uid="{C80F0388-10FE-4165-B74F-E2AF78046B07}"/>
    <hyperlink ref="A5738" r:id="rId1798" display="http://www.thebaseballcube.com/box/day.asp?DT=19620817" xr:uid="{0D89321F-0CA0-402B-99BB-BDD8611D9BD0}"/>
    <hyperlink ref="H5737" r:id="rId1799" tooltip="Link to team page" display="http://www.thebaseballcube.com/players/profile.asp?ID=16242" xr:uid="{21F73563-E209-445B-A821-D9C3B7AB20C7}"/>
    <hyperlink ref="A5737" r:id="rId1800" display="http://www.thebaseballcube.com/box/day.asp?DT=19620817" xr:uid="{6AAFA5C2-8703-4700-9117-2D529EA76257}"/>
    <hyperlink ref="H5736" r:id="rId1801" tooltip="Link to team page" display="http://www.thebaseballcube.com/players/profile.asp?ID=19775" xr:uid="{DFF38707-1C2E-4EF5-910D-B77296682A94}"/>
    <hyperlink ref="A5736" r:id="rId1802" display="http://www.thebaseballcube.com/box/day.asp?DT=19620817" xr:uid="{50116E73-9762-4E44-8C8F-D3C176BB2DCA}"/>
    <hyperlink ref="H5735" r:id="rId1803" tooltip="Link to team page" display="http://www.thebaseballcube.com/players/profile.asp?ID=14756" xr:uid="{BCD65120-C8F1-40AF-ABFF-AC2D80748D86}"/>
    <hyperlink ref="A5735" r:id="rId1804" display="http://www.thebaseballcube.com/box/day.asp?DT=19620817" xr:uid="{F578B342-D756-4C65-8E3C-F467D32B9C55}"/>
    <hyperlink ref="H5734" r:id="rId1805" tooltip="Link to team page" display="http://www.thebaseballcube.com/players/profile.asp?ID=10652" xr:uid="{33CFE4D1-9795-4BCD-AFFA-8AB1F6529347}"/>
    <hyperlink ref="A5734" r:id="rId1806" display="http://www.thebaseballcube.com/box/day.asp?DT=19620817" xr:uid="{619DC3DA-1710-4323-8367-87CE9533EA71}"/>
    <hyperlink ref="H5733" r:id="rId1807" tooltip="Link to team page" display="http://www.thebaseballcube.com/players/profile.asp?ID=13926" xr:uid="{7128F38F-7C5C-4947-8AA6-65A848604B8F}"/>
    <hyperlink ref="A5733" r:id="rId1808" display="http://www.thebaseballcube.com/box/day.asp?DT=19620817" xr:uid="{2BC00A0F-5A24-4D7D-B977-F578B4A7B39B}"/>
    <hyperlink ref="H5732" r:id="rId1809" tooltip="Link to team page" display="http://www.thebaseballcube.com/players/profile.asp?ID=12855" xr:uid="{A77B26EC-37E4-4EB0-B51D-8FF10963FBE8}"/>
    <hyperlink ref="A5732" r:id="rId1810" display="http://www.thebaseballcube.com/box/day.asp?DT=19620817" xr:uid="{D72AAF4B-9FAC-4673-A11D-1A34F83132F9}"/>
    <hyperlink ref="H5731" r:id="rId1811" tooltip="Link to team page" display="http://www.thebaseballcube.com/players/profile.asp?ID=12855" xr:uid="{0752EEA7-6A46-4BBB-851D-2B2916B71942}"/>
    <hyperlink ref="A5731" r:id="rId1812" display="http://www.thebaseballcube.com/box/day.asp?DT=19620817" xr:uid="{6B5E0746-6413-40FF-9420-2A2B30C5A9C0}"/>
    <hyperlink ref="H5730" r:id="rId1813" tooltip="Link to team page" display="http://www.thebaseballcube.com/players/profile.asp?ID=14209" xr:uid="{E308962A-A488-40D8-A0A6-B95CD36C3D88}"/>
    <hyperlink ref="A5730" r:id="rId1814" display="http://www.thebaseballcube.com/box/day.asp?DT=19620817" xr:uid="{33D23400-C7D1-4EBD-83F8-1A7F175E417F}"/>
    <hyperlink ref="H5729" r:id="rId1815" tooltip="Link to team page" display="http://www.thebaseballcube.com/players/profile.asp?ID=14209" xr:uid="{B1BEC735-979A-4161-A703-05702FF991F4}"/>
    <hyperlink ref="A5729" r:id="rId1816" display="http://www.thebaseballcube.com/box/day.asp?DT=19620817" xr:uid="{9F38FACB-F9E4-42D9-A6DE-9FF33D574C05}"/>
    <hyperlink ref="H5728" r:id="rId1817" tooltip="Link to team page" display="http://www.thebaseballcube.com/players/profile.asp?ID=12359" xr:uid="{51D27614-0708-49B5-AA41-11E8CBEC78DB}"/>
    <hyperlink ref="A5728" r:id="rId1818" display="http://www.thebaseballcube.com/box/day.asp?DT=19620817" xr:uid="{5E5DA676-0D30-4DA7-BF2E-73904446255E}"/>
    <hyperlink ref="H5727" r:id="rId1819" tooltip="Link to team page" display="http://www.thebaseballcube.com/players/profile.asp?ID=12359" xr:uid="{B066B28A-9AE1-4745-8EF4-30552E0BC99E}"/>
    <hyperlink ref="A5727" r:id="rId1820" display="http://www.thebaseballcube.com/box/day.asp?DT=19620817" xr:uid="{F97D348D-147B-4274-BBCF-F9DB528EF627}"/>
    <hyperlink ref="H5726" r:id="rId1821" tooltip="Link to team page" display="http://www.thebaseballcube.com/players/profile.asp?ID=8675" xr:uid="{678472AC-8ABE-4BF1-8444-97C0BF14B807}"/>
    <hyperlink ref="A5726" r:id="rId1822" display="http://www.thebaseballcube.com/box/day.asp?DT=19620817" xr:uid="{A0BD2D42-CE5C-47BE-B7EE-5620FB776C43}"/>
    <hyperlink ref="H5724" r:id="rId1823" tooltip="Link to team page" display="http://www.thebaseballcube.com/players/profile.asp?ID=8675" xr:uid="{EB523790-D3DB-4980-89B9-038B0B87BF1F}"/>
    <hyperlink ref="A5724" r:id="rId1824" display="http://www.thebaseballcube.com/box/day.asp?DT=19620817" xr:uid="{34ACB135-258A-4E19-92A6-0A38587BEE18}"/>
    <hyperlink ref="H5723" r:id="rId1825" tooltip="Link to team page" display="http://www.thebaseballcube.com/players/profile.asp?ID=9054" xr:uid="{42078AE4-6E9F-4655-B1DA-F130273A64AC}"/>
    <hyperlink ref="A5723" r:id="rId1826" display="http://www.thebaseballcube.com/box/day.asp?DT=19620817" xr:uid="{F733FB84-2C2B-4F9B-8818-CF7719C77A78}"/>
    <hyperlink ref="H5722" r:id="rId1827" tooltip="Link to team page" display="http://www.thebaseballcube.com/players/profile.asp?ID=11385" xr:uid="{8AFCA3CD-F7CA-4E27-9B43-E76E278C3670}"/>
    <hyperlink ref="A5722" r:id="rId1828" display="http://www.thebaseballcube.com/box/day.asp?DT=19620817" xr:uid="{3DA8DBA9-7D37-4F5C-91CB-B65EE12E2E3F}"/>
    <hyperlink ref="H5721" r:id="rId1829" tooltip="Link to team page" display="http://www.thebaseballcube.com/players/profile.asp?ID=9398" xr:uid="{FA2D868B-60B5-4BCD-8CD2-26A742F4D0AB}"/>
    <hyperlink ref="A5721" r:id="rId1830" display="http://www.thebaseballcube.com/box/day.asp?DT=19620817" xr:uid="{294BCC05-1D10-4CB7-8EB1-4D185151260B}"/>
    <hyperlink ref="H5720" r:id="rId1831" tooltip="Link to team page" display="http://www.thebaseballcube.com/players/profile.asp?ID=9503" xr:uid="{A704693C-7ED8-4427-B633-CBD8C77538C9}"/>
    <hyperlink ref="A5720" r:id="rId1832" display="http://www.thebaseballcube.com/box/day.asp?DT=19620817" xr:uid="{831F42BB-3A3D-41FA-A44C-58D77F52D567}"/>
    <hyperlink ref="H5719" r:id="rId1833" tooltip="Link to team page" display="http://www.thebaseballcube.com/players/profile.asp?ID=10834" xr:uid="{2D555B38-2C94-4B88-953F-0B8DEF281EA7}"/>
    <hyperlink ref="A5719" r:id="rId1834" display="http://www.thebaseballcube.com/box/day.asp?DT=19620817" xr:uid="{19BAEFD1-6ABC-4372-A2AF-1519CE552FF2}"/>
    <hyperlink ref="H5718" r:id="rId1835" tooltip="Link to team page" display="http://www.thebaseballcube.com/players/profile.asp?ID=16326" xr:uid="{3CE72015-2886-475A-8B4E-2FC59C77BFA1}"/>
    <hyperlink ref="A5718" r:id="rId1836" display="http://www.thebaseballcube.com/box/day.asp?DT=19620817" xr:uid="{C207A5C4-F973-40CD-8563-66DE2D0CC7AC}"/>
    <hyperlink ref="H5717" r:id="rId1837" tooltip="Link to team page" display="http://www.thebaseballcube.com/players/profile.asp?ID=19732" xr:uid="{3EA30375-6D20-429A-BED3-695029E71C30}"/>
    <hyperlink ref="A5717" r:id="rId1838" display="http://www.thebaseballcube.com/box/day.asp?DT=19620816" xr:uid="{3673615F-EF58-4D59-9326-912E37D671E3}"/>
    <hyperlink ref="H5716" r:id="rId1839" tooltip="Link to team page" display="http://www.thebaseballcube.com/players/profile.asp?ID=11852" xr:uid="{7078CEDF-47F2-45BD-9E5E-68670635022A}"/>
    <hyperlink ref="A5716" r:id="rId1840" display="http://www.thebaseballcube.com/box/day.asp?DT=19620816" xr:uid="{6A3670F2-636B-45B1-A94F-CA4156A1D950}"/>
    <hyperlink ref="H5715" r:id="rId1841" tooltip="Link to team page" display="http://www.thebaseballcube.com/players/profile.asp?ID=13224" xr:uid="{29991BBA-79C9-48E1-A2C5-5BC20E88BE77}"/>
    <hyperlink ref="A5715" r:id="rId1842" display="http://www.thebaseballcube.com/box/day.asp?DT=19620816" xr:uid="{358D6FBA-43BF-4D35-A06E-6BACD139AB7F}"/>
    <hyperlink ref="H5714" r:id="rId1843" tooltip="Link to team page" display="http://www.thebaseballcube.com/players/profile.asp?ID=11293" xr:uid="{05EFD5B3-0938-482E-90B4-191742715737}"/>
    <hyperlink ref="A5714" r:id="rId1844" display="http://www.thebaseballcube.com/box/day.asp?DT=19620816" xr:uid="{B83A6F18-56C0-4C57-BE8F-D060497847DF}"/>
    <hyperlink ref="H5713" r:id="rId1845" tooltip="Link to team page" display="http://www.thebaseballcube.com/players/profile.asp?ID=9406" xr:uid="{8EDE9744-842E-4302-917B-6EC5C4F779A6}"/>
    <hyperlink ref="A5713" r:id="rId1846" display="http://www.thebaseballcube.com/box/day.asp?DT=19620816" xr:uid="{5A8D70D1-5CD6-42C5-886D-CC40A8178068}"/>
    <hyperlink ref="H5712" r:id="rId1847" tooltip="Link to team page" display="http://www.thebaseballcube.com/players/profile.asp?ID=14710" xr:uid="{3F8252BC-8414-42AE-8730-0CC04CB5DFE4}"/>
    <hyperlink ref="A5712" r:id="rId1848" display="http://www.thebaseballcube.com/box/day.asp?DT=19620816" xr:uid="{19439639-2E8F-44E7-A85C-F764B3A60E6D}"/>
    <hyperlink ref="H5711" r:id="rId1849" tooltip="Link to team page" display="http://www.thebaseballcube.com/players/profile.asp?ID=16620" xr:uid="{05583642-B74A-4AC7-B10F-235851A49D79}"/>
    <hyperlink ref="A5711" r:id="rId1850" display="http://www.thebaseballcube.com/box/day.asp?DT=19620816" xr:uid="{DD292D03-2E1A-4AA0-8AC0-6924169C3999}"/>
    <hyperlink ref="H5710" r:id="rId1851" tooltip="Link to team page" display="http://www.thebaseballcube.com/players/profile.asp?ID=9632" xr:uid="{D0973F56-9D2A-4D63-86EA-5C29A29AF521}"/>
    <hyperlink ref="A5710" r:id="rId1852" display="http://www.thebaseballcube.com/box/day.asp?DT=19620816" xr:uid="{FA5CE6E4-A26F-47C9-861C-963B24514714}"/>
    <hyperlink ref="H5709" r:id="rId1853" tooltip="Link to team page" display="http://www.thebaseballcube.com/players/profile.asp?ID=18346" xr:uid="{678D83F1-4F9F-49E4-AA6D-752A14271B45}"/>
    <hyperlink ref="A5709" r:id="rId1854" display="http://www.thebaseballcube.com/box/day.asp?DT=19620816" xr:uid="{B1B79C75-1375-4AD2-8FC2-52B6AD283B95}"/>
    <hyperlink ref="H5708" r:id="rId1855" tooltip="Link to team page" display="http://www.thebaseballcube.com/players/profile.asp?ID=18476" xr:uid="{7ED13B0E-CE7B-4A40-95CB-007EBCA93361}"/>
    <hyperlink ref="A5708" r:id="rId1856" display="http://www.thebaseballcube.com/box/day.asp?DT=19620816" xr:uid="{83001297-E46A-40B7-9C93-177CA05665F9}"/>
    <hyperlink ref="H5707" r:id="rId1857" tooltip="Link to team page" display="http://www.thebaseballcube.com/players/profile.asp?ID=16224" xr:uid="{4B1D16DA-C64A-4408-A33C-11A9D3D9CE5D}"/>
    <hyperlink ref="A5707" r:id="rId1858" display="http://www.thebaseballcube.com/box/day.asp?DT=19620816" xr:uid="{30018B7A-538B-4D62-BF7B-24C8EFB74AE0}"/>
    <hyperlink ref="H5706" r:id="rId1859" tooltip="Link to team page" display="http://www.thebaseballcube.com/players/profile.asp?ID=16896" xr:uid="{EA7B3C39-FB9F-409C-9677-24E95B445DEF}"/>
    <hyperlink ref="A5706" r:id="rId1860" display="http://www.thebaseballcube.com/box/day.asp?DT=19620816" xr:uid="{6173E7AC-C5E7-4C86-A6EE-77E1C4152EDC}"/>
    <hyperlink ref="H5705" r:id="rId1861" tooltip="Link to team page" display="http://www.thebaseballcube.com/players/profile.asp?ID=11399" xr:uid="{16AB89C9-9B55-4E61-AD49-599F1B4768B6}"/>
    <hyperlink ref="A5705" r:id="rId1862" display="http://www.thebaseballcube.com/box/day.asp?DT=19620816" xr:uid="{03C16BCF-C0C5-45FB-A514-55DE7D352D7E}"/>
    <hyperlink ref="H5704" r:id="rId1863" tooltip="Link to team page" display="http://www.thebaseballcube.com/players/profile.asp?ID=12093" xr:uid="{79E4F171-CD7B-4AFC-8442-97CCEE7100A9}"/>
    <hyperlink ref="A5704" r:id="rId1864" display="http://www.thebaseballcube.com/box/day.asp?DT=19620816" xr:uid="{E47750E7-8324-4AF4-ADCD-0B1AA6A1226F}"/>
    <hyperlink ref="H5703" r:id="rId1865" tooltip="Link to team page" display="http://www.thebaseballcube.com/players/profile.asp?ID=10929" xr:uid="{F043BD51-C0BB-4346-A92E-8370C14D9CD6}"/>
    <hyperlink ref="A5703" r:id="rId1866" display="http://www.thebaseballcube.com/box/day.asp?DT=19620815" xr:uid="{6E9EB651-8F08-406F-AA1F-C4FEBC689ACD}"/>
    <hyperlink ref="H5702" r:id="rId1867" tooltip="Link to team page" display="http://www.thebaseballcube.com/players/profile.asp?ID=11608" xr:uid="{695D5E37-A7D9-4248-A206-03CFAFCDB0FE}"/>
    <hyperlink ref="A5702" r:id="rId1868" display="http://www.thebaseballcube.com/box/day.asp?DT=19620815" xr:uid="{489CE01C-E389-4F44-88DF-069FA4208932}"/>
    <hyperlink ref="H5701" r:id="rId1869" tooltip="Link to team page" display="http://www.thebaseballcube.com/players/profile.asp?ID=14653" xr:uid="{4DB9650E-FAC1-4C0C-B44D-E1F9DC0E8496}"/>
    <hyperlink ref="A5701" r:id="rId1870" display="http://www.thebaseballcube.com/box/day.asp?DT=19620815" xr:uid="{8A6DEB90-6049-444C-8FDA-4F71B9B94E1B}"/>
    <hyperlink ref="H5700" r:id="rId1871" tooltip="Link to team page" display="http://www.thebaseballcube.com/players/profile.asp?ID=12966" xr:uid="{B4FBD0C9-725C-4642-A2B7-B5187404820C}"/>
    <hyperlink ref="A5700" r:id="rId1872" display="http://www.thebaseballcube.com/box/day.asp?DT=19620815" xr:uid="{4CFC0BAB-46AA-42B7-A2DC-38D6284D2E32}"/>
    <hyperlink ref="H5698" r:id="rId1873" tooltip="Link to team page" display="http://www.thebaseballcube.com/players/profile.asp?ID=8713" xr:uid="{79A7F9FF-7C9B-4C3C-9CA0-BE8A1A679223}"/>
    <hyperlink ref="A5698" r:id="rId1874" display="http://www.thebaseballcube.com/box/day.asp?DT=19620815" xr:uid="{022115F9-8930-4838-A7BF-E7D49C35271F}"/>
    <hyperlink ref="H5697" r:id="rId1875" tooltip="Link to team page" display="http://www.thebaseballcube.com/players/profile.asp?ID=15384" xr:uid="{9953F893-2BBB-497B-AABF-5FF0D8374598}"/>
    <hyperlink ref="A5697" r:id="rId1876" display="http://www.thebaseballcube.com/box/day.asp?DT=19620815" xr:uid="{A1C61A6F-C69C-43B1-9ADF-6425377C234D}"/>
    <hyperlink ref="H5696" r:id="rId1877" tooltip="Link to team page" display="http://www.thebaseballcube.com/players/profile.asp?ID=19423" xr:uid="{19806BF7-BD90-404B-9213-012D136B34C6}"/>
    <hyperlink ref="A5696" r:id="rId1878" display="http://www.thebaseballcube.com/box/day.asp?DT=19620815" xr:uid="{D76FCCF5-BF60-41F7-A31C-6CD8BCBBFB26}"/>
    <hyperlink ref="H5695" r:id="rId1879" tooltip="Link to team page" display="http://www.thebaseballcube.com/players/profile.asp?ID=19905" xr:uid="{1612B9B8-6479-41D5-A228-FB8E45770321}"/>
    <hyperlink ref="A5695" r:id="rId1880" display="http://www.thebaseballcube.com/box/day.asp?DT=19620815" xr:uid="{E3990225-91C2-4901-9D05-3998EB2198CC}"/>
    <hyperlink ref="H5694" r:id="rId1881" tooltip="Link to team page" display="http://www.thebaseballcube.com/players/profile.asp?ID=10422" xr:uid="{7099A987-A05D-4A56-BF4A-4AAD183065A2}"/>
    <hyperlink ref="A5694" r:id="rId1882" display="http://www.thebaseballcube.com/box/day.asp?DT=19620815" xr:uid="{E694ED8F-1513-4B60-B4AF-347EE3DAA42C}"/>
    <hyperlink ref="H5693" r:id="rId1883" tooltip="Link to team page" display="http://www.thebaseballcube.com/players/profile.asp?ID=16826" xr:uid="{F5DEFA76-741B-40B7-87E9-0C6C02BC0573}"/>
    <hyperlink ref="A5693" r:id="rId1884" display="http://www.thebaseballcube.com/box/day.asp?DT=19620815" xr:uid="{DCD37DF2-EDE1-46CD-ABE0-D77BA7CEB5EE}"/>
    <hyperlink ref="H5692" r:id="rId1885" tooltip="Link to team page" display="http://www.thebaseballcube.com/players/profile.asp?ID=16094" xr:uid="{A5F3C089-3EC1-42B2-93FB-504B0E249ECF}"/>
    <hyperlink ref="A5692" r:id="rId1886" display="http://www.thebaseballcube.com/box/day.asp?DT=19620815" xr:uid="{87DC9FFB-E1D6-43D4-9130-DD96246BF826}"/>
    <hyperlink ref="H5691" r:id="rId1887" tooltip="Link to team page" display="http://www.thebaseballcube.com/players/profile.asp?ID=9386" xr:uid="{BF3333E1-7F3D-43E2-95B9-1D4075D61925}"/>
    <hyperlink ref="A5691" r:id="rId1888" display="http://www.thebaseballcube.com/box/day.asp?DT=19620815" xr:uid="{6405BCCA-9B25-4597-A75F-968B0752D8EC}"/>
    <hyperlink ref="H5690" r:id="rId1889" tooltip="Link to team page" display="http://www.thebaseballcube.com/players/profile.asp?ID=18787" xr:uid="{6EB6BF5E-0711-425F-AFC9-0B7DEA82C077}"/>
    <hyperlink ref="A5690" r:id="rId1890" display="http://www.thebaseballcube.com/box/day.asp?DT=19620815" xr:uid="{DC4EBB58-7AFE-4F6B-AB1A-1D6E365CAE9A}"/>
    <hyperlink ref="H5689" r:id="rId1891" tooltip="Link to team page" display="http://www.thebaseballcube.com/players/profile.asp?ID=13531" xr:uid="{7965241E-B4BB-452E-AB19-E8905F49BF4E}"/>
    <hyperlink ref="A5689" r:id="rId1892" display="http://www.thebaseballcube.com/box/day.asp?DT=19620815" xr:uid="{8E17AADD-39E7-4564-807E-950EF80A1B6C}"/>
    <hyperlink ref="H5688" r:id="rId1893" tooltip="Link to team page" display="http://www.thebaseballcube.com/players/profile.asp?ID=17752" xr:uid="{E682B485-891A-49FB-AD0D-BA5D2C2A205E}"/>
    <hyperlink ref="A5688" r:id="rId1894" display="http://www.thebaseballcube.com/box/day.asp?DT=19620815" xr:uid="{1F1A737D-E587-4D14-92FE-01E6EE21541E}"/>
    <hyperlink ref="H5687" r:id="rId1895" tooltip="Link to team page" display="http://www.thebaseballcube.com/players/profile.asp?ID=17752" xr:uid="{52968695-9799-4038-A51E-D0023FAB8BA5}"/>
    <hyperlink ref="A5687" r:id="rId1896" display="http://www.thebaseballcube.com/box/day.asp?DT=19620815" xr:uid="{6B6CCF77-ABBA-4708-8AFB-1859D67A8FE3}"/>
    <hyperlink ref="H5686" r:id="rId1897" tooltip="Link to team page" display="http://www.thebaseballcube.com/players/profile.asp?ID=8675" xr:uid="{56D6E2B1-51DD-4C2A-B448-C173A36FB42F}"/>
    <hyperlink ref="A5686" r:id="rId1898" display="http://www.thebaseballcube.com/box/day.asp?DT=19620815" xr:uid="{885E9CC7-8E41-40F9-B616-B8683E7E2696}"/>
    <hyperlink ref="H5685" r:id="rId1899" tooltip="Link to team page" display="http://www.thebaseballcube.com/players/profile.asp?ID=8675" xr:uid="{C970DD61-A8ED-4C7B-95A5-1D019E57DA0D}"/>
    <hyperlink ref="A5685" r:id="rId1900" display="http://www.thebaseballcube.com/box/day.asp?DT=19620815" xr:uid="{A4DD255D-B9CE-41D4-B8F1-1901B5EBE798}"/>
    <hyperlink ref="H5684" r:id="rId1901" tooltip="Link to team page" display="http://www.thebaseballcube.com/players/profile.asp?ID=18431" xr:uid="{F52D8506-D841-4ED4-B831-902F89E1F7BB}"/>
    <hyperlink ref="A5684" r:id="rId1902" display="http://www.thebaseballcube.com/box/day.asp?DT=19620815" xr:uid="{CC30C343-E967-4B9C-91DC-7145463123A9}"/>
    <hyperlink ref="H5683" r:id="rId1903" tooltip="Link to team page" display="http://www.thebaseballcube.com/players/profile.asp?ID=16569" xr:uid="{BFEE9931-75E6-4DA8-B747-8585A9E361B4}"/>
    <hyperlink ref="A5683" r:id="rId1904" display="http://www.thebaseballcube.com/box/day.asp?DT=19620815" xr:uid="{B86E9C4C-D6F8-4483-9874-4AA072868A00}"/>
    <hyperlink ref="H5682" r:id="rId1905" tooltip="Link to team page" display="http://www.thebaseballcube.com/players/profile.asp?ID=17214" xr:uid="{DF0F426D-2278-4EC7-BB95-B2C576B1D080}"/>
    <hyperlink ref="A5682" r:id="rId1906" display="http://www.thebaseballcube.com/box/day.asp?DT=19620815" xr:uid="{0B9BB85C-BF85-4691-8D6E-88EB1EFB19C4}"/>
    <hyperlink ref="H5681" r:id="rId1907" tooltip="Link to team page" display="http://www.thebaseballcube.com/players/profile.asp?ID=8074" xr:uid="{512E82F9-6879-4C9D-B718-9028E940D127}"/>
    <hyperlink ref="A5681" r:id="rId1908" display="http://www.thebaseballcube.com/box/day.asp?DT=19620815" xr:uid="{A0B2A263-7D78-4675-9720-2969B2D17039}"/>
    <hyperlink ref="H5680" r:id="rId1909" tooltip="Link to team page" display="http://www.thebaseballcube.com/players/profile.asp?ID=19967" xr:uid="{E7B20A0A-B51A-42ED-A4D9-F7F0AAABFD29}"/>
    <hyperlink ref="A5680" r:id="rId1910" display="http://www.thebaseballcube.com/box/day.asp?DT=19620815" xr:uid="{60556480-82AE-4714-B53A-12507A787D00}"/>
    <hyperlink ref="H5679" r:id="rId1911" tooltip="Link to team page" display="http://www.thebaseballcube.com/players/profile.asp?ID=16523" xr:uid="{C45987BC-52CB-4C3C-BD07-FFBCD38300FB}"/>
    <hyperlink ref="A5679" r:id="rId1912" display="http://www.thebaseballcube.com/box/day.asp?DT=19620815" xr:uid="{34493597-6CCE-4AC7-9910-57C539688846}"/>
    <hyperlink ref="H5678" r:id="rId1913" tooltip="Link to team page" display="http://www.thebaseballcube.com/players/profile.asp?ID=16666" xr:uid="{9E0E4198-C228-4B28-8E21-BCE4D5D82E0E}"/>
    <hyperlink ref="A5678" r:id="rId1914" display="http://www.thebaseballcube.com/box/day.asp?DT=19620815" xr:uid="{533A7C60-D5BC-4343-A990-F01C015BFA93}"/>
    <hyperlink ref="H5677" r:id="rId1915" tooltip="Link to team page" display="http://www.thebaseballcube.com/players/profile.asp?ID=15074" xr:uid="{770BBB1B-19D7-434E-84FB-2553F50D0A8B}"/>
    <hyperlink ref="A5677" r:id="rId1916" display="http://www.thebaseballcube.com/box/day.asp?DT=19620815" xr:uid="{FD1BCC5E-55E6-488C-AD37-F536FDD79B95}"/>
    <hyperlink ref="H5676" r:id="rId1917" tooltip="Link to team page" display="http://www.thebaseballcube.com/players/profile.asp?ID=16689" xr:uid="{A810D24E-73F8-4D1C-BF75-50A3FBB3B6A3}"/>
    <hyperlink ref="A5676" r:id="rId1918" display="http://www.thebaseballcube.com/box/day.asp?DT=19620814" xr:uid="{5ECEABE6-AC76-424D-B2DC-7780EFD4062E}"/>
    <hyperlink ref="H5675" r:id="rId1919" tooltip="Link to team page" display="http://www.thebaseballcube.com/players/profile.asp?ID=14969" xr:uid="{E3B11AA3-6F9B-4B08-AD88-936879E14F65}"/>
    <hyperlink ref="A5675" r:id="rId1920" display="http://www.thebaseballcube.com/box/day.asp?DT=19620814" xr:uid="{8EF3C4B2-8B15-4540-BE57-91A9CB7BDE22}"/>
    <hyperlink ref="H5674" r:id="rId1921" tooltip="Link to team page" display="http://www.thebaseballcube.com/players/profile.asp?ID=12119" xr:uid="{858E5A10-C7F2-432A-BE04-6C90788C2DA0}"/>
    <hyperlink ref="A5674" r:id="rId1922" display="http://www.thebaseballcube.com/box/day.asp?DT=19620814" xr:uid="{2C8D25E0-A3B8-483F-9AD7-769D7C5B0678}"/>
    <hyperlink ref="H5672" r:id="rId1923" tooltip="Link to team page" display="http://www.thebaseballcube.com/players/profile.asp?ID=13209" xr:uid="{5A7CE2A3-AED3-420C-9A1A-4258B0CA70BD}"/>
    <hyperlink ref="A5672" r:id="rId1924" display="http://www.thebaseballcube.com/box/day.asp?DT=19620814" xr:uid="{463FEF92-8F59-43C9-987F-AB87C7D9E09B}"/>
    <hyperlink ref="H5671" r:id="rId1925" tooltip="Link to team page" display="http://www.thebaseballcube.com/players/profile.asp?ID=11867" xr:uid="{B3A3D319-DDFF-4959-96EB-7828F13E66E7}"/>
    <hyperlink ref="A5671" r:id="rId1926" display="http://www.thebaseballcube.com/box/day.asp?DT=19620814" xr:uid="{E2F0A162-0D67-4625-8CDE-04CFB388B3AB}"/>
    <hyperlink ref="H5670" r:id="rId1927" tooltip="Link to team page" display="http://www.thebaseballcube.com/players/profile.asp?ID=13376" xr:uid="{C422048F-86D4-4E08-A694-5AAA4691B90E}"/>
    <hyperlink ref="A5670" r:id="rId1928" display="http://www.thebaseballcube.com/box/day.asp?DT=19620814" xr:uid="{C345A970-9500-471F-9C14-F95EED0A70D3}"/>
    <hyperlink ref="H5669" r:id="rId1929" tooltip="Link to team page" display="http://www.thebaseballcube.com/players/profile.asp?ID=9979" xr:uid="{110C7785-F538-4197-85F2-2DC6E3096967}"/>
    <hyperlink ref="A5669" r:id="rId1930" display="http://www.thebaseballcube.com/box/day.asp?DT=19620814" xr:uid="{C36A2E9D-7204-45DE-AB25-76023CE70A25}"/>
    <hyperlink ref="H5668" r:id="rId1931" tooltip="Link to team page" display="http://www.thebaseballcube.com/players/profile.asp?ID=13824" xr:uid="{F59403D7-D1B0-4808-9CF9-0C68ADB113C5}"/>
    <hyperlink ref="A5668" r:id="rId1932" display="http://www.thebaseballcube.com/box/day.asp?DT=19620814" xr:uid="{94ED23F6-A1FA-47FD-84E0-34FE257A8213}"/>
    <hyperlink ref="H5667" r:id="rId1933" tooltip="Link to team page" display="http://www.thebaseballcube.com/players/profile.asp?ID=17559" xr:uid="{66E006D9-1E13-4DA7-AE1C-A4702EDB6911}"/>
    <hyperlink ref="A5667" r:id="rId1934" display="http://www.thebaseballcube.com/box/day.asp?DT=19620814" xr:uid="{40BCD767-3766-443A-8CF3-1E4DE1FA45AB}"/>
    <hyperlink ref="H5666" r:id="rId1935" tooltip="Link to team page" display="http://www.thebaseballcube.com/players/profile.asp?ID=12856" xr:uid="{0B3190D7-EA8B-4360-A98E-75CC7EF79B27}"/>
    <hyperlink ref="A5666" r:id="rId1936" display="http://www.thebaseballcube.com/box/day.asp?DT=19620814" xr:uid="{AB16D246-D3A9-4748-A787-527FBA2E8DCF}"/>
    <hyperlink ref="H5665" r:id="rId1937" tooltip="Link to team page" display="http://www.thebaseballcube.com/players/profile.asp?ID=11504" xr:uid="{779A3E3E-C08A-472E-AC0C-58B86B446134}"/>
    <hyperlink ref="A5665" r:id="rId1938" display="http://www.thebaseballcube.com/box/day.asp?DT=19620814" xr:uid="{7517683D-1A75-4889-8A3B-143566E5D17F}"/>
    <hyperlink ref="H5664" r:id="rId1939" tooltip="Link to team page" display="http://www.thebaseballcube.com/players/profile.asp?ID=16677" xr:uid="{78FB08EA-6E8F-4CE7-A824-8F9BCA00269E}"/>
    <hyperlink ref="A5664" r:id="rId1940" display="http://www.thebaseballcube.com/box/day.asp?DT=19620814" xr:uid="{019C16F0-3F59-4BF1-B615-444B984BE1D2}"/>
    <hyperlink ref="H5663" r:id="rId1941" tooltip="Link to team page" display="http://www.thebaseballcube.com/players/profile.asp?ID=15962" xr:uid="{68F7DDAF-1AAE-4373-974E-861284241EC6}"/>
    <hyperlink ref="A5663" r:id="rId1942" display="http://www.thebaseballcube.com/box/day.asp?DT=19620814" xr:uid="{1FD0D1FC-D2CE-4E25-8904-29F7E540F7DA}"/>
    <hyperlink ref="H5662" r:id="rId1943" tooltip="Link to team page" display="http://www.thebaseballcube.com/players/profile.asp?ID=15962" xr:uid="{FC9C4B20-18BF-4460-BFF7-893643BBDE29}"/>
    <hyperlink ref="A5662" r:id="rId1944" display="http://www.thebaseballcube.com/box/day.asp?DT=19620814" xr:uid="{9F3698C2-2A3A-45AB-A90B-8EBC78548C2A}"/>
    <hyperlink ref="H5661" r:id="rId1945" tooltip="Link to team page" display="http://www.thebaseballcube.com/players/profile.asp?ID=12116" xr:uid="{427258AF-1704-45A7-9CF0-106389497963}"/>
    <hyperlink ref="A5661" r:id="rId1946" display="http://www.thebaseballcube.com/box/day.asp?DT=19620814" xr:uid="{65F2D1B3-D21E-4CBA-9582-E55706A3178D}"/>
    <hyperlink ref="H5660" r:id="rId1947" tooltip="Link to team page" display="http://www.thebaseballcube.com/players/profile.asp?ID=12116" xr:uid="{186DD955-C1C4-4314-9920-62D1037EC2A3}"/>
    <hyperlink ref="A5660" r:id="rId1948" display="http://www.thebaseballcube.com/box/day.asp?DT=19620814" xr:uid="{6859ECBE-44C4-410C-9360-56AEEF7B8BFF}"/>
    <hyperlink ref="H5659" r:id="rId1949" tooltip="Link to team page" display="http://www.thebaseballcube.com/players/profile.asp?ID=15532" xr:uid="{CE945CE2-9189-42F6-B3E9-16B1F8FA007D}"/>
    <hyperlink ref="A5659" r:id="rId1950" display="http://www.thebaseballcube.com/box/day.asp?DT=19620814" xr:uid="{71CCC300-7789-4F1B-917C-5A8A222C38C7}"/>
    <hyperlink ref="H5658" r:id="rId1951" tooltip="Link to team page" display="http://www.thebaseballcube.com/players/profile.asp?ID=15532" xr:uid="{4856FE97-74F4-434F-B44D-C70DA988E769}"/>
    <hyperlink ref="A5658" r:id="rId1952" display="http://www.thebaseballcube.com/box/day.asp?DT=19620814" xr:uid="{1BC22673-CCC0-4387-80B1-7104F6DCC6B9}"/>
    <hyperlink ref="H5657" r:id="rId1953" tooltip="Link to team page" display="http://www.thebaseballcube.com/players/profile.asp?ID=9791" xr:uid="{264C7284-65EA-44E4-8B5D-A32CCA4F008B}"/>
    <hyperlink ref="A5657" r:id="rId1954" display="http://www.thebaseballcube.com/box/day.asp?DT=19620814" xr:uid="{679E2797-7B9D-421C-B81D-6808D9745CF8}"/>
    <hyperlink ref="H5656" r:id="rId1955" tooltip="Link to team page" display="http://www.thebaseballcube.com/players/profile.asp?ID=9791" xr:uid="{309A602C-9987-4380-8D4B-F5774E8D18F1}"/>
    <hyperlink ref="A5656" r:id="rId1956" display="http://www.thebaseballcube.com/box/day.asp?DT=19620814" xr:uid="{12A837E1-CB8A-40E3-BEB4-07C3F1E89FCD}"/>
    <hyperlink ref="H5655" r:id="rId1957" tooltip="Link to team page" display="http://www.thebaseballcube.com/players/profile.asp?ID=9833" xr:uid="{FB6BDD61-1474-441D-9B77-37B151AEA401}"/>
    <hyperlink ref="A5655" r:id="rId1958" display="http://www.thebaseballcube.com/box/day.asp?DT=19620814" xr:uid="{4006F151-0820-4B4E-8EAC-0F314D6AE804}"/>
    <hyperlink ref="H5654" r:id="rId1959" tooltip="Link to team page" display="http://www.thebaseballcube.com/players/profile.asp?ID=16463" xr:uid="{E7A5384F-EDC0-45EE-AB56-9CCCD8F9169A}"/>
    <hyperlink ref="A5654" r:id="rId1960" display="http://www.thebaseballcube.com/box/day.asp?DT=19620814" xr:uid="{324B6478-4156-49A4-92BC-3C427A8CA82E}"/>
    <hyperlink ref="H5653" r:id="rId1961" tooltip="Link to team page" display="http://www.thebaseballcube.com/players/profile.asp?ID=9286" xr:uid="{45BE4D60-BD0C-4AC2-9B73-C6CCF3AC6F31}"/>
    <hyperlink ref="A5653" r:id="rId1962" display="http://www.thebaseballcube.com/box/day.asp?DT=19620814" xr:uid="{BD27D8C3-9B72-40C7-BE21-8F41CCF8F8D6}"/>
    <hyperlink ref="H5652" r:id="rId1963" tooltip="Link to team page" display="http://www.thebaseballcube.com/players/profile.asp?ID=17006" xr:uid="{17FAF825-7938-4581-8883-A7C1A1EA42E2}"/>
    <hyperlink ref="A5652" r:id="rId1964" display="http://www.thebaseballcube.com/box/day.asp?DT=19620814" xr:uid="{D410057B-8411-4789-B18F-B397E32D260F}"/>
    <hyperlink ref="H5651" r:id="rId1965" tooltip="Link to team page" display="http://www.thebaseballcube.com/players/profile.asp?ID=11403" xr:uid="{3E4B6211-FFC3-4F2A-9CAB-410A93450D97}"/>
    <hyperlink ref="A5651" r:id="rId1966" display="http://www.thebaseballcube.com/box/day.asp?DT=19620814" xr:uid="{0817A580-D74F-4BB9-8EE6-C28E228E46F5}"/>
    <hyperlink ref="H5650" r:id="rId1967" tooltip="Link to team page" display="http://www.thebaseballcube.com/players/profile.asp?ID=13900" xr:uid="{AC2AC9AD-EF15-4709-A15D-6F8821A34FF0}"/>
    <hyperlink ref="A5650" r:id="rId1968" display="http://www.thebaseballcube.com/box/day.asp?DT=19620814" xr:uid="{7A402D8D-3EE1-40DF-9BAD-850FD217B8A2}"/>
    <hyperlink ref="H5649" r:id="rId1969" tooltip="Link to team page" display="http://www.thebaseballcube.com/players/profile.asp?ID=8587" xr:uid="{66F9035A-808C-4F91-851B-1C6045423144}"/>
    <hyperlink ref="A5649" r:id="rId1970" display="http://www.thebaseballcube.com/box/day.asp?DT=19620814" xr:uid="{B06B86B6-7D4F-4536-811D-E43E3E97B28E}"/>
    <hyperlink ref="H5648" r:id="rId1971" tooltip="Link to team page" display="http://www.thebaseballcube.com/players/profile.asp?ID=16916" xr:uid="{F5180280-3007-4BCC-B0D8-7B786CEE069F}"/>
    <hyperlink ref="A5648" r:id="rId1972" display="http://www.thebaseballcube.com/box/day.asp?DT=19620814" xr:uid="{20159D5C-839D-4008-BD30-CC77A48F4E32}"/>
    <hyperlink ref="H5646" r:id="rId1973" tooltip="Link to team page" display="http://www.thebaseballcube.com/players/profile.asp?ID=12663" xr:uid="{1B5FB3DB-6F25-4E06-A99B-3A4CD1D7CBC3}"/>
    <hyperlink ref="A5646" r:id="rId1974" display="http://www.thebaseballcube.com/box/day.asp?DT=19620813" xr:uid="{57D49D98-E50E-43E6-9152-D122DC9A74AE}"/>
    <hyperlink ref="H5645" r:id="rId1975" tooltip="Link to team page" display="http://www.thebaseballcube.com/players/profile.asp?ID=16242" xr:uid="{BC7A7EBE-2223-4D03-9634-B48C504F065A}"/>
    <hyperlink ref="A5645" r:id="rId1976" display="http://www.thebaseballcube.com/box/day.asp?DT=19620813" xr:uid="{1EF6D463-6EAB-4088-BDDC-4FE49B3232C8}"/>
    <hyperlink ref="H5644" r:id="rId1977" tooltip="Link to team page" display="http://www.thebaseballcube.com/players/profile.asp?ID=9054" xr:uid="{55B2262A-72AE-42FF-A4DF-AD41B00D8797}"/>
    <hyperlink ref="A5644" r:id="rId1978" display="http://www.thebaseballcube.com/box/day.asp?DT=19620813" xr:uid="{0C5F686F-735F-4BCC-8B07-B98B50CEE209}"/>
    <hyperlink ref="H5643" r:id="rId1979" tooltip="Link to team page" display="http://www.thebaseballcube.com/players/profile.asp?ID=13926" xr:uid="{ED767450-B1D0-4257-9997-31BFC9E6B34A}"/>
    <hyperlink ref="A5643" r:id="rId1980" display="http://www.thebaseballcube.com/box/day.asp?DT=19620813" xr:uid="{1C7EF2A8-1EF0-4051-8DCE-1B0A5F14C78E}"/>
    <hyperlink ref="H5642" r:id="rId1981" tooltip="Link to team page" display="http://www.thebaseballcube.com/players/profile.asp?ID=10104" xr:uid="{C629EC1C-5A6F-4257-A030-63942DC676B0}"/>
    <hyperlink ref="A5642" r:id="rId1982" display="http://www.thebaseballcube.com/box/day.asp?DT=19620813" xr:uid="{C6AA5CCC-E6FE-41B6-89FC-AEC87D3E7DF1}"/>
    <hyperlink ref="H5641" r:id="rId1983" tooltip="Link to team page" display="http://www.thebaseballcube.com/players/profile.asp?ID=10104" xr:uid="{BD24D6F1-C9BD-4DFD-ABA7-43F370009F91}"/>
    <hyperlink ref="A5641" r:id="rId1984" display="http://www.thebaseballcube.com/box/day.asp?DT=19620813" xr:uid="{30B56B18-E6A4-4585-9FCD-B3AACEC1FA28}"/>
    <hyperlink ref="H5640" r:id="rId1985" tooltip="Link to team page" display="http://www.thebaseballcube.com/players/profile.asp?ID=9082" xr:uid="{DD3C8BC2-60FD-4E1E-AA61-EC13ABF06BDA}"/>
    <hyperlink ref="A5640" r:id="rId1986" display="http://www.thebaseballcube.com/box/day.asp?DT=19620813" xr:uid="{970BC13D-0FFE-4F86-97AD-21ABDE12D681}"/>
    <hyperlink ref="H5639" r:id="rId1987" tooltip="Link to team page" display="http://www.thebaseballcube.com/players/profile.asp?ID=9082" xr:uid="{73750720-9B71-4F99-9307-903E2C360029}"/>
    <hyperlink ref="A5639" r:id="rId1988" display="http://www.thebaseballcube.com/box/day.asp?DT=19620813" xr:uid="{B1D12D47-75DB-4C01-9E04-2FA3086CA038}"/>
    <hyperlink ref="H5638" r:id="rId1989" tooltip="Link to team page" display="http://www.thebaseballcube.com/players/profile.asp?ID=17437" xr:uid="{C6501B06-3A9A-4BEB-80A6-F787EBA8B249}"/>
    <hyperlink ref="A5638" r:id="rId1990" display="http://www.thebaseballcube.com/box/day.asp?DT=19620813" xr:uid="{63576BBF-7279-43E1-83FF-20AB3AFA2DC2}"/>
    <hyperlink ref="H5637" r:id="rId1991" tooltip="Link to team page" display="http://www.thebaseballcube.com/players/profile.asp?ID=14143" xr:uid="{6D07C217-FC52-4DB0-96DD-EDB0C0350F43}"/>
    <hyperlink ref="A5637" r:id="rId1992" display="http://www.thebaseballcube.com/box/day.asp?DT=19620813" xr:uid="{453FCDAB-1DF7-43AB-81E4-44BC72889FCF}"/>
    <hyperlink ref="H5636" r:id="rId1993" tooltip="Link to team page" display="http://www.thebaseballcube.com/players/profile.asp?ID=12398" xr:uid="{D8FC6EEB-F462-4C17-89D4-3303B9CD9A9C}"/>
    <hyperlink ref="A5636" r:id="rId1994" display="http://www.thebaseballcube.com/box/day.asp?DT=19620813" xr:uid="{9239126D-084F-45E2-9E4F-2BE48D0304F0}"/>
    <hyperlink ref="H5635" r:id="rId1995" tooltip="Link to team page" display="http://www.thebaseballcube.com/players/profile.asp?ID=10834" xr:uid="{08C3BFCC-838E-49BB-B10F-92B278E31BC2}"/>
    <hyperlink ref="A5635" r:id="rId1996" display="http://www.thebaseballcube.com/box/day.asp?DT=19620813" xr:uid="{28C7AC15-E22E-4608-9101-10B01173EB2E}"/>
    <hyperlink ref="H5634" r:id="rId1997" tooltip="Link to team page" display="http://www.thebaseballcube.com/players/profile.asp?ID=12357" xr:uid="{621030D5-E241-4A7A-8C3F-A487118ED18E}"/>
    <hyperlink ref="A5634" r:id="rId1998" display="http://www.thebaseballcube.com/box/day.asp?DT=19620812" xr:uid="{C2088031-995E-4584-B48C-63D5FB906446}"/>
    <hyperlink ref="H5633" r:id="rId1999" tooltip="Link to team page" display="http://www.thebaseballcube.com/players/profile.asp?ID=18023" xr:uid="{93419075-2774-440B-848C-4A45BD63D0DA}"/>
    <hyperlink ref="A5633" r:id="rId2000" display="http://www.thebaseballcube.com/box/day.asp?DT=19620812" xr:uid="{BBED2341-A8F0-4EBD-B023-D48D42FA115E}"/>
    <hyperlink ref="H5632" r:id="rId2001" tooltip="Link to team page" display="http://www.thebaseballcube.com/players/profile.asp?ID=15178" xr:uid="{FA12986C-8817-4AD0-A913-F4CD932648F5}"/>
    <hyperlink ref="A5632" r:id="rId2002" display="http://www.thebaseballcube.com/box/day.asp?DT=19620812" xr:uid="{5E47E032-A1D2-4FE9-BCD7-97AF56C26469}"/>
    <hyperlink ref="H5631" r:id="rId2003" tooltip="Link to team page" display="http://www.thebaseballcube.com/players/profile.asp?ID=9241" xr:uid="{D9135D10-221E-4AD0-AD46-882C6E3022EF}"/>
    <hyperlink ref="A5631" r:id="rId2004" display="http://www.thebaseballcube.com/box/day.asp?DT=19620812" xr:uid="{5A782C78-1570-44CE-9CF8-C6D2D06B86D3}"/>
    <hyperlink ref="H5630" r:id="rId2005" tooltip="Link to team page" display="http://www.thebaseballcube.com/players/profile.asp?ID=19732" xr:uid="{423512F4-5352-4EC5-89DB-FEEACA670AC8}"/>
    <hyperlink ref="A5630" r:id="rId2006" display="http://www.thebaseballcube.com/box/day.asp?DT=19620812" xr:uid="{E70101E4-5BBD-4185-A903-596B224BA8D1}"/>
    <hyperlink ref="H5629" r:id="rId2007" tooltip="Link to team page" display="http://www.thebaseballcube.com/players/profile.asp?ID=14764" xr:uid="{B1481B8B-219E-425B-B48A-779D1E980B07}"/>
    <hyperlink ref="A5629" r:id="rId2008" display="http://www.thebaseballcube.com/box/day.asp?DT=19620812" xr:uid="{75456602-B68C-4DA8-B008-C1C7C7BB01CB}"/>
    <hyperlink ref="H5628" r:id="rId2009" tooltip="Link to team page" display="http://www.thebaseballcube.com/players/profile.asp?ID=9406" xr:uid="{CE6699D9-A093-48F5-A0A5-E8FAF0E38C27}"/>
    <hyperlink ref="A5628" r:id="rId2010" display="http://www.thebaseballcube.com/box/day.asp?DT=19620812" xr:uid="{B2F99864-3A3D-4F91-962E-C5DDFC9492A5}"/>
    <hyperlink ref="H5627" r:id="rId2011" tooltip="Link to team page" display="http://www.thebaseballcube.com/players/profile.asp?ID=9334" xr:uid="{C443AA0F-6539-454D-942B-2E883030F8DA}"/>
    <hyperlink ref="A5627" r:id="rId2012" display="http://www.thebaseballcube.com/box/day.asp?DT=19620812" xr:uid="{427033B3-4841-4D0C-B2F4-08F87BBBF878}"/>
    <hyperlink ref="H5626" r:id="rId2013" tooltip="Link to team page" display="http://www.thebaseballcube.com/players/profile.asp?ID=10284" xr:uid="{42148B3A-A0FD-450B-A04F-FC61B4E2A8E4}"/>
    <hyperlink ref="A5626" r:id="rId2014" display="http://www.thebaseballcube.com/box/day.asp?DT=19620812" xr:uid="{E2C74070-F3B8-45CA-8E46-CED1045CB00A}"/>
    <hyperlink ref="H5625" r:id="rId2015" tooltip="Link to team page" display="http://www.thebaseballcube.com/players/profile.asp?ID=13287" xr:uid="{FA7ABA88-06A9-4885-94B9-6A03ECF167B7}"/>
    <hyperlink ref="A5625" r:id="rId2016" display="http://www.thebaseballcube.com/box/day.asp?DT=19620812" xr:uid="{133432A8-3A97-442D-ADAB-B9AE2E3EF086}"/>
    <hyperlink ref="H5624" r:id="rId2017" tooltip="Link to team page" display="http://www.thebaseballcube.com/players/profile.asp?ID=12288" xr:uid="{4FF4A300-5EF1-43D0-8FB2-9A32B8A14EA4}"/>
    <hyperlink ref="A5624" r:id="rId2018" display="http://www.thebaseballcube.com/box/day.asp?DT=19620812" xr:uid="{D0119234-6710-47DB-B46B-D2CDD442AEDC}"/>
    <hyperlink ref="H5623" r:id="rId2019" tooltip="Link to team page" display="http://www.thebaseballcube.com/players/profile.asp?ID=13895" xr:uid="{3E04172D-2C17-4A66-9A63-E658FD53246B}"/>
    <hyperlink ref="A5623" r:id="rId2020" display="http://www.thebaseballcube.com/box/day.asp?DT=19620812" xr:uid="{3ACA9871-5518-474F-A1AB-97473FA2361A}"/>
    <hyperlink ref="H5622" r:id="rId2021" tooltip="Link to team page" display="http://www.thebaseballcube.com/players/profile.asp?ID=12093" xr:uid="{C48CC6ED-9991-4194-B4EC-8AAC855037D7}"/>
    <hyperlink ref="A5622" r:id="rId2022" display="http://www.thebaseballcube.com/box/day.asp?DT=19620812" xr:uid="{2792CE80-5CB0-4BA3-AB30-9E00656485AB}"/>
    <hyperlink ref="H5620" r:id="rId2023" tooltip="Link to team page" display="http://www.thebaseballcube.com/players/profile.asp?ID=12359" xr:uid="{6D67A92B-2D5C-4070-9BCD-77254F4146F6}"/>
    <hyperlink ref="A5620" r:id="rId2024" display="http://www.thebaseballcube.com/box/day.asp?DT=19620812" xr:uid="{7D0E660E-E847-4B60-8E31-DD852447B86D}"/>
    <hyperlink ref="H5619" r:id="rId2025" tooltip="Link to team page" display="http://www.thebaseballcube.com/players/profile.asp?ID=13817" xr:uid="{3C1F482C-D572-4AFE-BBAF-2C9A83BA3099}"/>
    <hyperlink ref="A5619" r:id="rId2026" display="http://www.thebaseballcube.com/box/day.asp?DT=19620812" xr:uid="{242B1EA8-CC73-4233-BAFC-0C551BA53934}"/>
    <hyperlink ref="H5618" r:id="rId2027" tooltip="Link to team page" display="http://www.thebaseballcube.com/players/profile.asp?ID=18346" xr:uid="{0F21D4B9-00C8-44C8-9EE1-AF4C71F2569C}"/>
    <hyperlink ref="A5618" r:id="rId2028" display="http://www.thebaseballcube.com/box/day.asp?DT=19620812" xr:uid="{1C25E7C0-734B-4598-A7DE-421979118688}"/>
    <hyperlink ref="H5617" r:id="rId2029" tooltip="Link to team page" display="http://www.thebaseballcube.com/players/profile.asp?ID=18476" xr:uid="{73F528FA-6A13-4000-8AE9-7722A1EE11C4}"/>
    <hyperlink ref="A5617" r:id="rId2030" display="http://www.thebaseballcube.com/box/day.asp?DT=19620812" xr:uid="{51339D00-0A41-4CBB-AF62-B39A69560160}"/>
    <hyperlink ref="H5616" r:id="rId2031" tooltip="Link to team page" display="http://www.thebaseballcube.com/players/profile.asp?ID=18476" xr:uid="{04872FD5-A336-4BF1-A308-E8AFCFE61FEC}"/>
    <hyperlink ref="A5616" r:id="rId2032" display="http://www.thebaseballcube.com/box/day.asp?DT=19620812" xr:uid="{FC2CC52A-72D2-4F40-8876-83E300BF6337}"/>
    <hyperlink ref="H5615" r:id="rId2033" tooltip="Link to team page" display="http://www.thebaseballcube.com/players/profile.asp?ID=14209" xr:uid="{1719397A-82EA-4E43-9861-3C5360B8E4B0}"/>
    <hyperlink ref="A5615" r:id="rId2034" display="http://www.thebaseballcube.com/box/day.asp?DT=19620812" xr:uid="{84F74858-4F2D-4A53-A583-A2BBCE3BC91F}"/>
    <hyperlink ref="H5614" r:id="rId2035" tooltip="Link to team page" display="http://www.thebaseballcube.com/players/profile.asp?ID=14209" xr:uid="{011AAC04-A903-4C30-A8EB-8F7F2E78DEBE}"/>
    <hyperlink ref="A5614" r:id="rId2036" display="http://www.thebaseballcube.com/box/day.asp?DT=19620812" xr:uid="{598CE46F-1446-4C45-AE9D-C2F94F37FFF1}"/>
    <hyperlink ref="H5613" r:id="rId2037" tooltip="Link to team page" display="http://www.thebaseballcube.com/players/profile.asp?ID=12708" xr:uid="{D368C442-D7F0-41C8-99A9-A45FF05BDCC9}"/>
    <hyperlink ref="A5613" r:id="rId2038" display="http://www.thebaseballcube.com/box/day.asp?DT=19620812" xr:uid="{53286163-26C6-4FC6-854E-AF3E8BD7EB6C}"/>
    <hyperlink ref="H5612" r:id="rId2039" tooltip="Link to team page" display="http://www.thebaseballcube.com/players/profile.asp?ID=11385" xr:uid="{5DEDC01D-FBA7-40FB-B82F-C6CD8A643CAB}"/>
    <hyperlink ref="A5612" r:id="rId2040" display="http://www.thebaseballcube.com/box/day.asp?DT=19620812" xr:uid="{4C3D51B5-D416-4DCF-8DCF-DB25EA3E2BD4}"/>
    <hyperlink ref="H5611" r:id="rId2041" tooltip="Link to team page" display="http://www.thebaseballcube.com/players/profile.asp?ID=16326" xr:uid="{C3B05C29-DFC6-41E8-9F2C-196D5E455968}"/>
    <hyperlink ref="A5611" r:id="rId2042" display="http://www.thebaseballcube.com/box/day.asp?DT=19620812" xr:uid="{F7AF35C6-E76D-4E25-B453-13078B84E924}"/>
    <hyperlink ref="H5610" r:id="rId2043" tooltip="Link to team page" display="http://www.thebaseballcube.com/players/profile.asp?ID=19775" xr:uid="{AC5BAB73-5F61-4E5A-B780-BF3EF23EAE79}"/>
    <hyperlink ref="A5610" r:id="rId2044" display="http://www.thebaseballcube.com/box/day.asp?DT=19620812" xr:uid="{D81F239C-8B49-4576-A252-617C8B128EE7}"/>
    <hyperlink ref="H5609" r:id="rId2045" tooltip="Link to team page" display="http://www.thebaseballcube.com/players/profile.asp?ID=14653" xr:uid="{935DFDAC-3532-48FD-A0C8-1D150307286F}"/>
    <hyperlink ref="A5609" r:id="rId2046" display="http://www.thebaseballcube.com/box/day.asp?DT=19620811" xr:uid="{D63D11FA-C9E4-4F15-9585-ABCDB8FF1910}"/>
    <hyperlink ref="H5608" r:id="rId2047" tooltip="Link to team page" display="http://www.thebaseballcube.com/players/profile.asp?ID=13224" xr:uid="{28AB845A-6972-4094-A21F-ED260D9EED48}"/>
    <hyperlink ref="A5608" r:id="rId2048" display="http://www.thebaseballcube.com/box/day.asp?DT=19620811" xr:uid="{C9B82530-6F96-4AC0-ADB1-6D890DAA25DD}"/>
    <hyperlink ref="H5607" r:id="rId2049" tooltip="Link to team page" display="http://www.thebaseballcube.com/players/profile.asp?ID=10929" xr:uid="{520DDAB8-D6C7-4874-BF37-2F36A065561D}"/>
    <hyperlink ref="A5607" r:id="rId2050" display="http://www.thebaseballcube.com/box/day.asp?DT=19620811" xr:uid="{A6CB5B62-8871-4D24-90F5-B47FA70A9764}"/>
    <hyperlink ref="H5606" r:id="rId2051" tooltip="Link to team page" display="http://www.thebaseballcube.com/players/profile.asp?ID=16620" xr:uid="{37929DB5-ED5E-47A2-B326-632584625BC9}"/>
    <hyperlink ref="A5606" r:id="rId2052" display="http://www.thebaseballcube.com/box/day.asp?DT=19620811" xr:uid="{84694028-3660-4742-B824-AAFE4F4162E4}"/>
    <hyperlink ref="H5605" r:id="rId2053" tooltip="Link to team page" display="http://www.thebaseballcube.com/players/profile.asp?ID=17887" xr:uid="{9318B326-FD54-4247-890D-8B252F355A87}"/>
    <hyperlink ref="A5605" r:id="rId2054" display="http://www.thebaseballcube.com/box/day.asp?DT=19620811" xr:uid="{F4568CC6-5375-4CFB-A0B5-25D5D2613C4C}"/>
    <hyperlink ref="H5604" r:id="rId2055" tooltip="Link to team page" display="http://www.thebaseballcube.com/players/profile.asp?ID=11293" xr:uid="{CBEBAC1E-F0F6-4B12-9499-9B0AB0A4EB6F}"/>
    <hyperlink ref="A5604" r:id="rId2056" display="http://www.thebaseballcube.com/box/day.asp?DT=19620811" xr:uid="{468E677C-12DE-4787-A546-C9B5302BE87C}"/>
    <hyperlink ref="H5603" r:id="rId2057" tooltip="Link to team page" display="http://www.thebaseballcube.com/players/profile.asp?ID=12966" xr:uid="{7B033A6B-629D-4E3A-91A2-49BF1092A1A9}"/>
    <hyperlink ref="A5603" r:id="rId2058" display="http://www.thebaseballcube.com/box/day.asp?DT=19620811" xr:uid="{0C44FF19-0DE9-44F3-9BD1-76DA174CD97B}"/>
    <hyperlink ref="H5602" r:id="rId2059" tooltip="Link to team page" display="http://www.thebaseballcube.com/players/profile.asp?ID=16826" xr:uid="{78AE6538-5304-4B37-856A-07363F9B3AE3}"/>
    <hyperlink ref="A5602" r:id="rId2060" display="http://www.thebaseballcube.com/box/day.asp?DT=19620811" xr:uid="{7EC0A485-BA78-43F0-BA4E-5E8009BD1E66}"/>
    <hyperlink ref="H5601" r:id="rId2061" tooltip="Link to team page" display="http://www.thebaseballcube.com/players/profile.asp?ID=14159" xr:uid="{96E471BF-6CB5-4965-9C13-E34362A28DBA}"/>
    <hyperlink ref="A5601" r:id="rId2062" display="http://www.thebaseballcube.com/box/day.asp?DT=19620811" xr:uid="{E93AE074-C8F1-4E5C-A73F-8C10BD88FA0C}"/>
    <hyperlink ref="H5600" r:id="rId2063" tooltip="Link to team page" display="http://www.thebaseballcube.com/players/profile.asp?ID=11124" xr:uid="{347F3858-85C0-42B1-A0B2-2F8FE12AB771}"/>
    <hyperlink ref="A5600" r:id="rId2064" display="http://www.thebaseballcube.com/box/day.asp?DT=19620811" xr:uid="{7A3300F5-5160-4429-B9ED-7753B656CAEA}"/>
    <hyperlink ref="H5599" r:id="rId2065" tooltip="Link to team page" display="http://www.thebaseballcube.com/players/profile.asp?ID=15074" xr:uid="{BCAAA463-DE5E-465F-9DB1-52613D3B117D}"/>
    <hyperlink ref="A5599" r:id="rId2066" display="http://www.thebaseballcube.com/box/day.asp?DT=19620811" xr:uid="{43C66B4A-4414-4EE6-B846-68B54AA14572}"/>
    <hyperlink ref="H5598" r:id="rId2067" tooltip="Link to team page" display="http://www.thebaseballcube.com/players/profile.asp?ID=16224" xr:uid="{F9284CCB-4A24-45BF-A708-2A61984D79CA}"/>
    <hyperlink ref="A5598" r:id="rId2068" display="http://www.thebaseballcube.com/box/day.asp?DT=19620811" xr:uid="{3B88A5BA-6970-422A-A461-2DE48A4A4CE0}"/>
    <hyperlink ref="H5597" r:id="rId2069" tooltip="Link to team page" display="http://www.thebaseballcube.com/players/profile.asp?ID=9398" xr:uid="{C423D0F2-6C6C-4D28-8A44-1E9F96007AA7}"/>
    <hyperlink ref="A5597" r:id="rId2070" display="http://www.thebaseballcube.com/box/day.asp?DT=19620811" xr:uid="{C40DE3D2-0EA5-4423-8CC6-26BF3DE5D7FD}"/>
    <hyperlink ref="H5596" r:id="rId2071" tooltip="Link to team page" display="http://www.thebaseballcube.com/players/profile.asp?ID=19046" xr:uid="{52AC9CE4-D0EB-4E7D-AB71-5E1013B2F646}"/>
    <hyperlink ref="A5596" r:id="rId2072" display="http://www.thebaseballcube.com/box/day.asp?DT=19620811" xr:uid="{BD2A8D9E-B088-4FB2-9DAF-329CD928A3D4}"/>
    <hyperlink ref="H5594" r:id="rId2073" tooltip="Link to team page" display="http://www.thebaseballcube.com/players/profile.asp?ID=8074" xr:uid="{DF3B0A03-A716-42D6-ABFA-69613E679E09}"/>
    <hyperlink ref="A5594" r:id="rId2074" display="http://www.thebaseballcube.com/box/day.asp?DT=19620811" xr:uid="{0DD65A24-0936-45D3-9C29-68FEA8C047A1}"/>
    <hyperlink ref="H5593" r:id="rId2075" tooltip="Link to team page" display="http://www.thebaseballcube.com/players/profile.asp?ID=18787" xr:uid="{A6B45EE3-2DFF-4910-8ACC-8619E0D779EB}"/>
    <hyperlink ref="A5593" r:id="rId2076" display="http://www.thebaseballcube.com/box/day.asp?DT=19620811" xr:uid="{F1BA456F-3B0C-4A20-9080-60DA16256BFE}"/>
    <hyperlink ref="H5592" r:id="rId2077" tooltip="Link to team page" display="http://www.thebaseballcube.com/players/profile.asp?ID=16368" xr:uid="{6354BFFA-3CFA-4806-9740-63FAB3D32C34}"/>
    <hyperlink ref="A5592" r:id="rId2078" display="http://www.thebaseballcube.com/box/day.asp?DT=19620811" xr:uid="{9EE477CF-E1F2-4B8F-81D1-E588BC9C7320}"/>
    <hyperlink ref="H5591" r:id="rId2079" tooltip="Link to team page" display="http://www.thebaseballcube.com/players/profile.asp?ID=16368" xr:uid="{51983B81-08F5-4F9C-BFC6-631CD7894DF3}"/>
    <hyperlink ref="A5591" r:id="rId2080" display="http://www.thebaseballcube.com/box/day.asp?DT=19620811" xr:uid="{2B21DB5B-6AFB-48DB-A6EE-3716D592D822}"/>
    <hyperlink ref="H5590" r:id="rId2081" tooltip="Link to team page" display="http://www.thebaseballcube.com/players/profile.asp?ID=8675" xr:uid="{C7A44CDD-DD00-4494-9F64-394B7654A033}"/>
    <hyperlink ref="A5590" r:id="rId2082" display="http://www.thebaseballcube.com/box/day.asp?DT=19620811" xr:uid="{4EF89F8D-2CFD-4919-A5FE-D48AB709EAB3}"/>
    <hyperlink ref="H5589" r:id="rId2083" tooltip="Link to team page" display="http://www.thebaseballcube.com/players/profile.asp?ID=8675" xr:uid="{826B56DF-F942-4F20-9789-1D339C9EB872}"/>
    <hyperlink ref="A5589" r:id="rId2084" display="http://www.thebaseballcube.com/box/day.asp?DT=19620811" xr:uid="{AF943A8F-D778-4790-9A76-9C194D15AF9B}"/>
    <hyperlink ref="H5588" r:id="rId2085" tooltip="Link to team page" display="http://www.thebaseballcube.com/players/profile.asp?ID=9503" xr:uid="{7829B736-5BA3-4B8F-8F41-5BA7DC40751E}"/>
    <hyperlink ref="A5588" r:id="rId2086" display="http://www.thebaseballcube.com/box/day.asp?DT=19620811" xr:uid="{81079308-E8AA-4DA2-A222-9FB1936CD594}"/>
    <hyperlink ref="H5587" r:id="rId2087" tooltip="Link to team page" display="http://www.thebaseballcube.com/players/profile.asp?ID=16896" xr:uid="{C2E819A2-67DA-451E-A951-05B3A5D706C0}"/>
    <hyperlink ref="A5587" r:id="rId2088" display="http://www.thebaseballcube.com/box/day.asp?DT=19620811" xr:uid="{2B7CECEC-5331-46F6-BFC8-CBFDC7EEDB75}"/>
    <hyperlink ref="H5586" r:id="rId2089" tooltip="Link to team page" display="http://www.thebaseballcube.com/players/profile.asp?ID=11204" xr:uid="{E0DE9962-752F-427A-A1BB-9BD1BCE58E71}"/>
    <hyperlink ref="A5586" r:id="rId2090" display="http://www.thebaseballcube.com/box/day.asp?DT=19620811" xr:uid="{A7B7AC59-E932-485C-B582-EA53FFDD7A61}"/>
    <hyperlink ref="H5585" r:id="rId2091" tooltip="Link to team page" display="http://www.thebaseballcube.com/players/profile.asp?ID=17752" xr:uid="{E741A159-85AF-4A27-96BC-92FEADD908AB}"/>
    <hyperlink ref="A5585" r:id="rId2092" display="http://www.thebaseballcube.com/box/day.asp?DT=19620811" xr:uid="{EC4683D8-A301-4DAC-907A-4E424C63275F}"/>
    <hyperlink ref="H5584" r:id="rId2093" tooltip="Link to team page" display="http://www.thebaseballcube.com/players/profile.asp?ID=17214" xr:uid="{31C70645-A997-4976-BA1E-B30E32E9B1D8}"/>
    <hyperlink ref="A5584" r:id="rId2094" display="http://www.thebaseballcube.com/box/day.asp?DT=19620811" xr:uid="{A3FC45C5-FB70-416A-A693-80DFFCD8DA32}"/>
    <hyperlink ref="H5583" r:id="rId2095" tooltip="Link to team page" display="http://www.thebaseballcube.com/players/profile.asp?ID=10652" xr:uid="{00108957-ABBB-442D-A425-B86961D74B00}"/>
    <hyperlink ref="A5583" r:id="rId2096" display="http://www.thebaseballcube.com/box/day.asp?DT=19620811" xr:uid="{2BE1F9EC-DB36-409F-ACCD-689107DD43EE}"/>
    <hyperlink ref="H5582" r:id="rId2097" tooltip="Link to team page" display="http://www.thebaseballcube.com/players/profile.asp?ID=16267" xr:uid="{34B543A8-C3A4-4054-BF08-E3F3F6C38B22}"/>
    <hyperlink ref="A5582" r:id="rId2098" display="http://www.thebaseballcube.com/box/day.asp?DT=19620810" xr:uid="{341A58ED-875E-4C14-AC08-DE7BC7A4BE8A}"/>
    <hyperlink ref="H5581" r:id="rId2099" tooltip="Link to team page" display="http://www.thebaseballcube.com/players/profile.asp?ID=19423" xr:uid="{79B79659-DF07-47AB-BF84-39D8CB038B51}"/>
    <hyperlink ref="A5581" r:id="rId2100" display="http://www.thebaseballcube.com/box/day.asp?DT=19620810" xr:uid="{E40140A7-555D-4BE4-8663-B9DB3C8E94A8}"/>
    <hyperlink ref="H5580" r:id="rId2101" tooltip="Link to team page" display="http://www.thebaseballcube.com/players/profile.asp?ID=16689" xr:uid="{A1FEE357-09BE-4758-8216-E6A5C0561FB4}"/>
    <hyperlink ref="A5580" r:id="rId2102" display="http://www.thebaseballcube.com/box/day.asp?DT=19620810" xr:uid="{352836CF-B1C4-4F62-AA2A-36F6CF76CDA0}"/>
    <hyperlink ref="H5579" r:id="rId2103" tooltip="Link to team page" display="http://www.thebaseballcube.com/players/profile.asp?ID=16094" xr:uid="{C97E092B-1623-43E4-AAA4-E25B1181CF18}"/>
    <hyperlink ref="A5579" r:id="rId2104" display="http://www.thebaseballcube.com/box/day.asp?DT=19620810" xr:uid="{74EB56BC-0ABA-4CDA-BC29-E03390BB8EEE}"/>
    <hyperlink ref="H5578" r:id="rId2105" tooltip="Link to team page" display="http://www.thebaseballcube.com/players/profile.asp?ID=18277" xr:uid="{84DFF99D-2514-45AD-B470-403DBA0B1289}"/>
    <hyperlink ref="A5578" r:id="rId2106" display="http://www.thebaseballcube.com/box/day.asp?DT=19620810" xr:uid="{1E7F9282-A6BC-45C6-B564-F8CD5E8A8FAA}"/>
    <hyperlink ref="H5577" r:id="rId2107" tooltip="Link to team page" display="http://www.thebaseballcube.com/players/profile.asp?ID=9352" xr:uid="{C52E2F8D-18F9-426B-BFD2-2F4EB290E27E}"/>
    <hyperlink ref="A5577" r:id="rId2108" display="http://www.thebaseballcube.com/box/day.asp?DT=19620810" xr:uid="{C63ABDAD-D4A0-49D4-AD7A-0C1B2BC08AD0}"/>
    <hyperlink ref="H5576" r:id="rId2109" tooltip="Link to team page" display="http://www.thebaseballcube.com/players/profile.asp?ID=13209" xr:uid="{AFB1CB65-2AD8-4625-9B62-B45BB52FEBDD}"/>
    <hyperlink ref="A5576" r:id="rId2110" display="http://www.thebaseballcube.com/box/day.asp?DT=19620810" xr:uid="{84CCCF68-C465-4234-8792-03A3B0034BDE}"/>
    <hyperlink ref="H5575" r:id="rId2111" tooltip="Link to team page" display="http://www.thebaseballcube.com/players/profile.asp?ID=14710" xr:uid="{D4BB86B7-10DF-42AE-ACA0-70987D60F82B}"/>
    <hyperlink ref="A5575" r:id="rId2112" display="http://www.thebaseballcube.com/box/day.asp?DT=19620810" xr:uid="{F8697530-C9A4-43E5-8F55-17C94186C200}"/>
    <hyperlink ref="H5574" r:id="rId2113" tooltip="Link to team page" display="http://www.thebaseballcube.com/players/profile.asp?ID=11608" xr:uid="{5F5BDF8B-2516-4692-AB68-AD16C87C3303}"/>
    <hyperlink ref="A5574" r:id="rId2114" display="http://www.thebaseballcube.com/box/day.asp?DT=19620810" xr:uid="{9A9BDE47-6A5C-461A-82AB-A8F25E0B256C}"/>
    <hyperlink ref="H5573" r:id="rId2115" tooltip="Link to team page" display="http://www.thebaseballcube.com/players/profile.asp?ID=9632" xr:uid="{DB88C7E7-B700-46A0-B3B1-CDD1C5F6FC3F}"/>
    <hyperlink ref="A5573" r:id="rId2116" display="http://www.thebaseballcube.com/box/day.asp?DT=19620810" xr:uid="{65A5A425-66ED-46BA-BFD0-520895425089}"/>
    <hyperlink ref="H5572" r:id="rId2117" tooltip="Link to team page" display="http://www.thebaseballcube.com/players/profile.asp?ID=16916" xr:uid="{9A5C379B-C7E3-439C-9CD1-86854DEDD814}"/>
    <hyperlink ref="A5572" r:id="rId2118" display="http://www.thebaseballcube.com/box/day.asp?DT=19620810" xr:uid="{6082234E-09EE-4986-B4BF-84B4F4276432}"/>
    <hyperlink ref="H5571" r:id="rId2119" tooltip="Link to team page" display="http://www.thebaseballcube.com/players/profile.asp?ID=18431" xr:uid="{37DF2976-724C-4693-9873-5A9C6C1C4DC5}"/>
    <hyperlink ref="A5571" r:id="rId2120" display="http://www.thebaseballcube.com/box/day.asp?DT=19620810" xr:uid="{656C6BCD-C689-4F97-B9A1-3ED40DCE6CD3}"/>
    <hyperlink ref="H5570" r:id="rId2121" tooltip="Link to team page" display="http://www.thebaseballcube.com/players/profile.asp?ID=11548" xr:uid="{822A8ED7-0D93-4FA3-89A6-90940AFC57B8}"/>
    <hyperlink ref="A5570" r:id="rId2122" display="http://www.thebaseballcube.com/box/day.asp?DT=19620810" xr:uid="{AC7B264D-D6DD-4B2F-8541-FC5DB484A53C}"/>
    <hyperlink ref="H5568" r:id="rId2123" tooltip="Link to team page" display="http://www.thebaseballcube.com/players/profile.asp?ID=11504" xr:uid="{0A952A60-656B-4FE1-AF3A-907DC2F6EDE0}"/>
    <hyperlink ref="A5568" r:id="rId2124" display="http://www.thebaseballcube.com/box/day.asp?DT=19620810" xr:uid="{27BBA088-64BE-4212-A05A-BD1F63CE8F8E}"/>
    <hyperlink ref="H5567" r:id="rId2125" tooltip="Link to team page" display="http://www.thebaseballcube.com/players/profile.asp?ID=13531" xr:uid="{39CE386D-B9B5-4878-B313-55F8ED38C72C}"/>
    <hyperlink ref="A5567" r:id="rId2126" display="http://www.thebaseballcube.com/box/day.asp?DT=19620810" xr:uid="{20E0FF8B-0754-4C5E-A496-B58FDC72B8B9}"/>
    <hyperlink ref="H5566" r:id="rId2127" tooltip="Link to team page" display="http://www.thebaseballcube.com/players/profile.asp?ID=13531" xr:uid="{4F3BB29F-FC89-48A8-ACD0-31A73C2A258B}"/>
    <hyperlink ref="A5566" r:id="rId2128" display="http://www.thebaseballcube.com/box/day.asp?DT=19620810" xr:uid="{560EED3A-DEA7-496C-9059-4C9AF1DA8404}"/>
    <hyperlink ref="H5565" r:id="rId2129" tooltip="Link to team page" display="http://www.thebaseballcube.com/players/profile.asp?ID=9791" xr:uid="{94101663-1729-4458-8E18-410B0FD25483}"/>
    <hyperlink ref="A5565" r:id="rId2130" display="http://www.thebaseballcube.com/box/day.asp?DT=19620810" xr:uid="{76907A88-E8DA-48DB-9359-7CCF2D20EF10}"/>
    <hyperlink ref="H5564" r:id="rId2131" tooltip="Link to team page" display="http://www.thebaseballcube.com/players/profile.asp?ID=9791" xr:uid="{9263E37B-8246-444B-8930-F3DB0EF439F5}"/>
    <hyperlink ref="A5564" r:id="rId2132" display="http://www.thebaseballcube.com/box/day.asp?DT=19620810" xr:uid="{E063531F-F412-44A8-80E6-64D4DF68158E}"/>
    <hyperlink ref="H5563" r:id="rId2133" tooltip="Link to team page" display="http://www.thebaseballcube.com/players/profile.asp?ID=19967" xr:uid="{50F056A1-3155-4BA7-811A-6E9FDC8E8E67}"/>
    <hyperlink ref="A5563" r:id="rId2134" display="http://www.thebaseballcube.com/box/day.asp?DT=19620810" xr:uid="{6CD96297-E33D-4579-8986-27C9D1F34413}"/>
    <hyperlink ref="H5562" r:id="rId2135" tooltip="Link to team page" display="http://www.thebaseballcube.com/players/profile.asp?ID=16463" xr:uid="{5693612D-7D57-43D6-8701-679B9B557A43}"/>
    <hyperlink ref="A5562" r:id="rId2136" display="http://www.thebaseballcube.com/box/day.asp?DT=19620810" xr:uid="{AA36C6FB-69F4-411D-9654-1034B90A8AC7}"/>
    <hyperlink ref="H5561" r:id="rId2137" tooltip="Link to team page" display="http://www.thebaseballcube.com/players/profile.asp?ID=15384" xr:uid="{2FFAB343-ACBB-45EC-A956-23372C175873}"/>
    <hyperlink ref="A5561" r:id="rId2138" display="http://www.thebaseballcube.com/box/day.asp?DT=19620809" xr:uid="{A8813746-3F16-46BF-B930-E8C70E697179}"/>
    <hyperlink ref="H5560" r:id="rId2139" tooltip="Link to team page" display="http://www.thebaseballcube.com/players/profile.asp?ID=17559" xr:uid="{ED20EE71-2D61-4670-B4EB-C3A6FDFC5ED0}"/>
    <hyperlink ref="A5560" r:id="rId2140" display="http://www.thebaseballcube.com/box/day.asp?DT=19620809" xr:uid="{D9ABE9CC-CB35-442F-AC31-1E441438C22D}"/>
    <hyperlink ref="H5559" r:id="rId2141" tooltip="Link to team page" display="http://www.thebaseballcube.com/players/profile.asp?ID=9386" xr:uid="{4870B7DC-BD08-4EC7-BCFC-73837B47FA01}"/>
    <hyperlink ref="A5559" r:id="rId2142" display="http://www.thebaseballcube.com/box/day.asp?DT=19620809" xr:uid="{A79BDCCE-29CF-4ECC-AD0B-E43F281C2731}"/>
    <hyperlink ref="H5558" r:id="rId2143" tooltip="Link to team page" display="http://www.thebaseballcube.com/players/profile.asp?ID=9979" xr:uid="{EB2AD2AE-926A-480D-B487-F4BFB60F379D}"/>
    <hyperlink ref="A5558" r:id="rId2144" display="http://www.thebaseballcube.com/box/day.asp?DT=19620809" xr:uid="{E1D2AA96-14C0-4BBC-9070-C92DC9D323D6}"/>
    <hyperlink ref="H5557" r:id="rId2145" tooltip="Link to team page" display="http://www.thebaseballcube.com/players/profile.asp?ID=8713" xr:uid="{DC8A889B-04F4-4720-AAFE-D5DA33121904}"/>
    <hyperlink ref="A5557" r:id="rId2146" display="http://www.thebaseballcube.com/box/day.asp?DT=19620809" xr:uid="{C5B84F6C-A0C6-43B5-A5DB-4AE5AB1AC7B6}"/>
    <hyperlink ref="H5556" r:id="rId2147" tooltip="Link to team page" display="http://www.thebaseballcube.com/players/profile.asp?ID=8713" xr:uid="{1C76B614-B3AC-4F69-B60E-1B08612741CE}"/>
    <hyperlink ref="A5556" r:id="rId2148" display="http://www.thebaseballcube.com/box/day.asp?DT=19620809" xr:uid="{6DC956C1-1E8A-4A6A-A115-079D8F75A775}"/>
    <hyperlink ref="H5555" r:id="rId2149" tooltip="Link to team page" display="http://www.thebaseballcube.com/players/profile.asp?ID=17122" xr:uid="{37E9CB2B-BF18-44D5-AF13-9EAC52CF82CE}"/>
    <hyperlink ref="A5555" r:id="rId2150" display="http://www.thebaseballcube.com/box/day.asp?DT=19620809" xr:uid="{D0AA812D-6CE8-49CA-8B8B-E1CBDFADACB3}"/>
    <hyperlink ref="H5554" r:id="rId2151" tooltip="Link to team page" display="http://www.thebaseballcube.com/players/profile.asp?ID=17122" xr:uid="{D0B41F6A-C04E-4013-A9FC-8B0DD5ED5DAE}"/>
    <hyperlink ref="A5554" r:id="rId2152" display="http://www.thebaseballcube.com/box/day.asp?DT=19620809" xr:uid="{CC0FA811-917A-491E-A9B5-732FD7DAD0E0}"/>
    <hyperlink ref="H5553" r:id="rId2153" tooltip="Link to team page" display="http://www.thebaseballcube.com/players/profile.asp?ID=16242" xr:uid="{BFFF190E-95B5-4CEF-A9CC-134E9131A54A}"/>
    <hyperlink ref="A5553" r:id="rId2154" display="http://www.thebaseballcube.com/box/day.asp?DT=19620809" xr:uid="{91284488-4D17-41D4-948D-A3B57458CB2E}"/>
    <hyperlink ref="H5552" r:id="rId2155" tooltip="Link to team page" display="http://www.thebaseballcube.com/players/profile.asp?ID=19905" xr:uid="{656C4E58-00ED-4F7E-87DC-522F769E9454}"/>
    <hyperlink ref="A5552" r:id="rId2156" display="http://www.thebaseballcube.com/box/day.asp?DT=19620809" xr:uid="{54AB9C52-43F4-4C85-9E64-253AC1EBB0F9}"/>
    <hyperlink ref="H5551" r:id="rId2157" tooltip="Link to team page" display="http://www.thebaseballcube.com/players/profile.asp?ID=13900" xr:uid="{1793A231-FDBF-4E7C-A76F-C8FCD0985716}"/>
    <hyperlink ref="A5551" r:id="rId2158" display="http://www.thebaseballcube.com/box/day.asp?DT=19620809" xr:uid="{9CA13EE0-DE9A-4461-989F-C55264D954BB}"/>
    <hyperlink ref="H5550" r:id="rId2159" tooltip="Link to team page" display="http://www.thebaseballcube.com/players/profile.asp?ID=9833" xr:uid="{9850D037-5F7A-442F-AE19-23A414A3BBF7}"/>
    <hyperlink ref="A5550" r:id="rId2160" display="http://www.thebaseballcube.com/box/day.asp?DT=19620809" xr:uid="{6E87EBED-61E2-40C4-B459-046F74A87A22}"/>
    <hyperlink ref="H5549" r:id="rId2161" tooltip="Link to team page" display="http://www.thebaseballcube.com/players/profile.asp?ID=18366" xr:uid="{F00A3FB8-C15E-4BCB-B28E-AD04F7E498C9}"/>
    <hyperlink ref="A5549" r:id="rId2162" display="http://www.thebaseballcube.com/box/day.asp?DT=19620809" xr:uid="{403A736E-8935-400C-A7F1-479DA005E5DF}"/>
    <hyperlink ref="H5548" r:id="rId2163" tooltip="Link to team page" display="http://www.thebaseballcube.com/players/profile.asp?ID=16569" xr:uid="{0F97D8D8-3625-445E-A561-010F517BE449}"/>
    <hyperlink ref="A5548" r:id="rId2164" display="http://www.thebaseballcube.com/box/day.asp?DT=19620809" xr:uid="{5B907D23-32B1-4D37-8187-EBB0BE83C123}"/>
    <hyperlink ref="H5547" r:id="rId2165" tooltip="Link to team page" display="http://www.thebaseballcube.com/players/profile.asp?ID=12116" xr:uid="{5EE682D8-4D17-461A-A1AA-8E8F14083447}"/>
    <hyperlink ref="A5547" r:id="rId2166" display="http://www.thebaseballcube.com/box/day.asp?DT=19620809" xr:uid="{BF280DDB-3889-4DF7-B8DB-A798F393444E}"/>
    <hyperlink ref="H5546" r:id="rId2167" tooltip="Link to team page" display="http://www.thebaseballcube.com/players/profile.asp?ID=11399" xr:uid="{5AC761C1-7E9A-4465-B47B-A8B5E9068C88}"/>
    <hyperlink ref="A5546" r:id="rId2168" display="http://www.thebaseballcube.com/box/day.asp?DT=19620809" xr:uid="{579C37B5-CC39-4D9F-932E-72562EC61CB6}"/>
    <hyperlink ref="H5545" r:id="rId2169" tooltip="Link to team page" display="http://www.thebaseballcube.com/players/profile.asp?ID=14143" xr:uid="{FA9BD7DC-B1CE-4367-B37F-D5F24D157A65}"/>
    <hyperlink ref="A5545" r:id="rId2170" display="http://www.thebaseballcube.com/box/day.asp?DT=19620809" xr:uid="{41D68403-C926-4034-A872-CB4B7B754738}"/>
    <hyperlink ref="H5544" r:id="rId2171" tooltip="Link to team page" display="http://www.thebaseballcube.com/players/profile.asp?ID=15532" xr:uid="{5895610A-2E49-4E02-A7F3-D96C5DD06E7B}"/>
    <hyperlink ref="A5544" r:id="rId2172" display="http://www.thebaseballcube.com/box/day.asp?DT=19620809" xr:uid="{CCA95BCE-C23F-4707-8813-F9E4FC99BC38}"/>
    <hyperlink ref="H5542" r:id="rId2173" tooltip="Link to team page" display="http://www.thebaseballcube.com/players/profile.asp?ID=10284" xr:uid="{EB866A19-C7E6-44C1-9CE5-78AF28BEA747}"/>
    <hyperlink ref="A5542" r:id="rId2174" display="http://www.thebaseballcube.com/box/day.asp?DT=19620808" xr:uid="{5B867B98-2871-41BE-9651-9F908BFBDA7A}"/>
    <hyperlink ref="H5541" r:id="rId2175" tooltip="Link to team page" display="http://www.thebaseballcube.com/players/profile.asp?ID=8971" xr:uid="{1C20447D-D381-4F81-8249-91F970230CEF}"/>
    <hyperlink ref="A5541" r:id="rId2176" display="http://www.thebaseballcube.com/box/day.asp?DT=19620808" xr:uid="{4FA51118-03ED-43A8-A1A2-CA8BCCC3C290}"/>
    <hyperlink ref="H5540" r:id="rId2177" tooltip="Link to team page" display="http://www.thebaseballcube.com/players/profile.asp?ID=11867" xr:uid="{D063EA73-0AD7-46E7-8309-F58654E0E1C3}"/>
    <hyperlink ref="A5540" r:id="rId2178" display="http://www.thebaseballcube.com/box/day.asp?DT=19620808" xr:uid="{A983C79E-2FBF-4C50-BB92-FADCF04451CE}"/>
    <hyperlink ref="H5539" r:id="rId2179" tooltip="Link to team page" display="http://www.thebaseballcube.com/players/profile.asp?ID=14969" xr:uid="{00B2D14C-6FED-4D26-BF57-70F1682BE12E}"/>
    <hyperlink ref="A5539" r:id="rId2180" display="http://www.thebaseballcube.com/box/day.asp?DT=19620808" xr:uid="{65379C26-AA9F-407A-BFCE-4450FA8C7B34}"/>
    <hyperlink ref="H5538" r:id="rId2181" tooltip="Link to team page" display="http://www.thebaseballcube.com/players/profile.asp?ID=12856" xr:uid="{F979D928-FAB5-4212-9814-C662628DC11C}"/>
    <hyperlink ref="A5538" r:id="rId2182" display="http://www.thebaseballcube.com/box/day.asp?DT=19620808" xr:uid="{9533B72B-46FB-41AE-8DC8-866D423F2DBA}"/>
    <hyperlink ref="H5537" r:id="rId2183" tooltip="Link to team page" display="http://www.thebaseballcube.com/players/profile.asp?ID=12663" xr:uid="{A156CD3E-F1B5-4FCF-9FDC-C269E5098B79}"/>
    <hyperlink ref="A5537" r:id="rId2184" display="http://www.thebaseballcube.com/box/day.asp?DT=19620808" xr:uid="{11157AE3-9714-4A43-8192-08755C114428}"/>
    <hyperlink ref="H5536" r:id="rId2185" tooltip="Link to team page" display="http://www.thebaseballcube.com/players/profile.asp?ID=12357" xr:uid="{8D9F9CEE-34E2-4820-835F-C4F92B532179}"/>
    <hyperlink ref="A5536" r:id="rId2186" display="http://www.thebaseballcube.com/box/day.asp?DT=19620808" xr:uid="{ADDBC719-2F69-4742-A0B4-4D9FE777897B}"/>
    <hyperlink ref="H5535" r:id="rId2187" tooltip="Link to team page" display="http://www.thebaseballcube.com/players/profile.asp?ID=12357" xr:uid="{C3D22DE7-1280-4CDD-A792-38F3F5D0D6C6}"/>
    <hyperlink ref="A5535" r:id="rId2188" display="http://www.thebaseballcube.com/box/day.asp?DT=19620808" xr:uid="{CF37EFAA-B6F0-4E56-8BD5-6B2AD601AFE5}"/>
    <hyperlink ref="H5534" r:id="rId2189" tooltip="Link to team page" display="http://www.thebaseballcube.com/players/profile.asp?ID=19732" xr:uid="{02A88C56-648E-4B34-ACC4-D186C75317F3}"/>
    <hyperlink ref="A5534" r:id="rId2190" display="http://www.thebaseballcube.com/box/day.asp?DT=19620808" xr:uid="{ECD34BAB-9C3C-480C-AEBF-344F29DBAB7F}"/>
    <hyperlink ref="H5533" r:id="rId2191" tooltip="Link to team page" display="http://www.thebaseballcube.com/players/profile.asp?ID=19732" xr:uid="{410233C2-1A6E-485B-8501-AB614765FB81}"/>
    <hyperlink ref="A5533" r:id="rId2192" display="http://www.thebaseballcube.com/box/day.asp?DT=19620808" xr:uid="{9A44BB95-7C12-499D-8B4C-93E723E4C763}"/>
    <hyperlink ref="H5532" r:id="rId2193" tooltip="Link to team page" display="http://www.thebaseballcube.com/players/profile.asp?ID=16054" xr:uid="{A4222343-AAC1-4D45-98BF-A2715D27695F}"/>
    <hyperlink ref="A5532" r:id="rId2194" display="http://www.thebaseballcube.com/box/day.asp?DT=19620808" xr:uid="{DB22FFA7-8963-464C-B07C-48BFEBCC8EAE}"/>
    <hyperlink ref="H5531" r:id="rId2195" tooltip="Link to team page" display="http://www.thebaseballcube.com/players/profile.asp?ID=9334" xr:uid="{39F728F4-D52F-4C20-A735-D0D093975867}"/>
    <hyperlink ref="A5531" r:id="rId2196" display="http://www.thebaseballcube.com/box/day.asp?DT=19620808" xr:uid="{E9200176-4CC6-42B7-B4CF-3921AC5CB055}"/>
    <hyperlink ref="H5530" r:id="rId2197" tooltip="Link to team page" display="http://www.thebaseballcube.com/players/profile.asp?ID=17006" xr:uid="{9A7192C4-F077-4978-BF5C-8DAE26DDBCFF}"/>
    <hyperlink ref="A5530" r:id="rId2198" display="http://www.thebaseballcube.com/box/day.asp?DT=19620808" xr:uid="{18E71EF4-06F3-454B-ACD8-BC55A552AF5B}"/>
    <hyperlink ref="H5529" r:id="rId2199" tooltip="Link to team page" display="http://www.thebaseballcube.com/players/profile.asp?ID=9447" xr:uid="{E99DED62-B396-4542-8B00-044288491BAD}"/>
    <hyperlink ref="A5529" r:id="rId2200" display="http://www.thebaseballcube.com/box/day.asp?DT=19620808" xr:uid="{952CAC35-A71B-492A-802F-8E04811F4B92}"/>
    <hyperlink ref="H5528" r:id="rId2201" tooltip="Link to team page" display="http://www.thebaseballcube.com/players/profile.asp?ID=15712" xr:uid="{018C65E6-DC06-4D9C-ABA8-6644E9528B19}"/>
    <hyperlink ref="A5528" r:id="rId2202" display="http://www.thebaseballcube.com/box/day.asp?DT=19620808" xr:uid="{B91B9C39-44E6-484B-8438-7ADEDB3F35FC}"/>
    <hyperlink ref="H5527" r:id="rId2203" tooltip="Link to team page" display="http://www.thebaseballcube.com/players/profile.asp?ID=18431" xr:uid="{425DD339-8E9F-4A44-BF8E-3F3D082539AC}"/>
    <hyperlink ref="A5527" r:id="rId2204" display="http://www.thebaseballcube.com/box/day.asp?DT=19620808" xr:uid="{5A6CF7EE-6A8A-425B-B7D2-D3AD013BAD8E}"/>
    <hyperlink ref="H5526" r:id="rId2205" tooltip="Link to team page" display="http://www.thebaseballcube.com/players/profile.asp?ID=11403" xr:uid="{07AB050B-0AE5-4E58-816C-534D848EA664}"/>
    <hyperlink ref="A5526" r:id="rId2206" display="http://www.thebaseballcube.com/box/day.asp?DT=19620808" xr:uid="{EF3A4914-DD2A-4E62-9A5A-B1B4B1472C9A}"/>
    <hyperlink ref="H5525" r:id="rId2207" tooltip="Link to team page" display="http://www.thebaseballcube.com/players/profile.asp?ID=9054" xr:uid="{59EE6533-6245-497C-A635-E9C3AAA4C8E8}"/>
    <hyperlink ref="A5525" r:id="rId2208" display="http://www.thebaseballcube.com/box/day.asp?DT=19620808" xr:uid="{713857D8-8109-4155-8071-C20E6C590981}"/>
    <hyperlink ref="H5524" r:id="rId2209" tooltip="Link to team page" display="http://www.thebaseballcube.com/players/profile.asp?ID=16326" xr:uid="{4DF93D9B-21CE-4FD9-BDF4-4553DDDB6233}"/>
    <hyperlink ref="A5524" r:id="rId2210" display="http://www.thebaseballcube.com/box/day.asp?DT=19620808" xr:uid="{52FB0FA1-E465-431E-A905-269E19DF4AC4}"/>
    <hyperlink ref="H5523" r:id="rId2211" tooltip="Link to team page" display="http://www.thebaseballcube.com/players/profile.asp?ID=18346" xr:uid="{636B0C49-2D7B-4151-B6AA-C74D8E958432}"/>
    <hyperlink ref="A5523" r:id="rId2212" display="http://www.thebaseballcube.com/box/day.asp?DT=19620808" xr:uid="{C93A844E-5C56-434B-A9ED-370D4B3FE431}"/>
    <hyperlink ref="H5522" r:id="rId2213" tooltip="Link to team page" display="http://www.thebaseballcube.com/players/profile.asp?ID=13926" xr:uid="{EF4B2183-E910-4786-A707-118FC4BBAFAB}"/>
    <hyperlink ref="A5522" r:id="rId2214" display="http://www.thebaseballcube.com/box/day.asp?DT=19620808" xr:uid="{59014817-B9CA-4E3E-AB8B-C55CF5A69497}"/>
    <hyperlink ref="H5521" r:id="rId2215" tooltip="Link to team page" display="http://www.thebaseballcube.com/players/profile.asp?ID=17813" xr:uid="{CBFE9E68-BA6D-41D0-B2CE-8A76D14ECD36}"/>
    <hyperlink ref="A5521" r:id="rId2216" display="http://www.thebaseballcube.com/box/day.asp?DT=19620808" xr:uid="{C5FBEF5E-8963-4FC3-BCC4-37D7525876CC}"/>
    <hyperlink ref="H5520" r:id="rId2217" tooltip="Link to team page" display="http://www.thebaseballcube.com/players/profile.asp?ID=14209" xr:uid="{381F4E7E-BB61-4BDA-975E-B1B31336E910}"/>
    <hyperlink ref="A5520" r:id="rId2218" display="http://www.thebaseballcube.com/box/day.asp?DT=19620808" xr:uid="{0DF4018F-FAC9-4B9A-9028-3CE911EDD514}"/>
    <hyperlink ref="H5519" r:id="rId2219" tooltip="Link to team page" display="http://www.thebaseballcube.com/players/profile.asp?ID=8587" xr:uid="{E51AF97D-0DBE-478F-BA10-FC39D1EB8D59}"/>
    <hyperlink ref="A5519" r:id="rId2220" display="http://www.thebaseballcube.com/box/day.asp?DT=19620808" xr:uid="{769E7C4F-9FCE-412D-968D-7947A5DC504C}"/>
    <hyperlink ref="H5518" r:id="rId2221" tooltip="Link to team page" display="http://www.thebaseballcube.com/players/profile.asp?ID=9082" xr:uid="{121D7E4B-0F37-4887-9636-A9FA0E9E73A1}"/>
    <hyperlink ref="A5518" r:id="rId2222" display="http://www.thebaseballcube.com/box/day.asp?DT=19620808" xr:uid="{BC2FE7C6-4A0B-4764-81EE-620AFCCF975C}"/>
    <hyperlink ref="H5516" r:id="rId2223" tooltip="Link to team page" display="http://www.thebaseballcube.com/players/profile.asp?ID=16666" xr:uid="{DA5473D0-B66E-4F1B-8C4D-7FF757F4BECD}"/>
    <hyperlink ref="A5516" r:id="rId2224" display="http://www.thebaseballcube.com/box/day.asp?DT=19620808" xr:uid="{7A958B3E-8208-4953-9163-55BBA5FFA07B}"/>
    <hyperlink ref="H5515" r:id="rId2225" tooltip="Link to team page" display="http://www.thebaseballcube.com/players/profile.asp?ID=10834" xr:uid="{C40728A5-BA4C-4F4D-8B21-05AC1F12E6AC}"/>
    <hyperlink ref="A5515" r:id="rId2226" display="http://www.thebaseballcube.com/box/day.asp?DT=19620808" xr:uid="{EB0D5869-785E-4F5D-96BA-7BAEFD190C56}"/>
    <hyperlink ref="H5514" r:id="rId2227" tooltip="Link to team page" display="http://www.thebaseballcube.com/players/profile.asp?ID=10104" xr:uid="{080865A9-7D6E-4E1F-951C-7C9635E87A17}"/>
    <hyperlink ref="A5514" r:id="rId2228" display="http://www.thebaseballcube.com/box/day.asp?DT=19620808" xr:uid="{5E416CE3-BB20-4BF2-BFF2-4F32E09CC0FA}"/>
    <hyperlink ref="H5513" r:id="rId2229" tooltip="Link to team page" display="http://www.thebaseballcube.com/players/profile.asp?ID=14653" xr:uid="{CB657B97-4820-46EB-A354-039F9139A444}"/>
    <hyperlink ref="A5513" r:id="rId2230" display="http://www.thebaseballcube.com/box/day.asp?DT=19620807" xr:uid="{E5178F19-4DF1-49B0-948F-9530359E7D04}"/>
    <hyperlink ref="H5512" r:id="rId2231" tooltip="Link to team page" display="http://www.thebaseballcube.com/players/profile.asp?ID=14764" xr:uid="{2D3387D2-C8AF-4074-AB54-B9F7F751194B}"/>
    <hyperlink ref="A5512" r:id="rId2232" display="http://www.thebaseballcube.com/box/day.asp?DT=19620807" xr:uid="{43428CB8-DC7C-445B-9616-644F2391204C}"/>
    <hyperlink ref="H5511" r:id="rId2233" tooltip="Link to team page" display="http://www.thebaseballcube.com/players/profile.asp?ID=9241" xr:uid="{6A92FFF2-1856-4E7B-AAD5-8945D4789254}"/>
    <hyperlink ref="A5511" r:id="rId2234" display="http://www.thebaseballcube.com/box/day.asp?DT=19620807" xr:uid="{D589E722-AF44-4009-8E28-77AF9DD7F136}"/>
    <hyperlink ref="H5510" r:id="rId2235" tooltip="Link to team page" display="http://www.thebaseballcube.com/players/profile.asp?ID=11852" xr:uid="{7A494B5D-ADD5-4991-9102-19C2E4E80C1F}"/>
    <hyperlink ref="A5510" r:id="rId2236" display="http://www.thebaseballcube.com/box/day.asp?DT=19620807" xr:uid="{6A641AD6-4595-45FD-AF45-8F6FA7CD3AFA}"/>
    <hyperlink ref="H5509" r:id="rId2237" tooltip="Link to team page" display="http://www.thebaseballcube.com/players/profile.asp?ID=13895" xr:uid="{B9DE4556-32B4-48C7-8A75-02773290D77A}"/>
    <hyperlink ref="A5509" r:id="rId2238" display="http://www.thebaseballcube.com/box/day.asp?DT=19620807" xr:uid="{913B4C7C-3178-409A-A0CE-8CC4A276C982}"/>
    <hyperlink ref="H5508" r:id="rId2239" tooltip="Link to team page" display="http://www.thebaseballcube.com/players/profile.asp?ID=9406" xr:uid="{9864B569-32FE-4DBA-9061-23AEB84BA384}"/>
    <hyperlink ref="A5508" r:id="rId2240" display="http://www.thebaseballcube.com/box/day.asp?DT=19620807" xr:uid="{2ACF59D9-17C9-4ADF-899A-24E48D364B20}"/>
    <hyperlink ref="H5507" r:id="rId2241" tooltip="Link to team page" display="http://www.thebaseballcube.com/players/profile.asp?ID=8193" xr:uid="{8A4EE90A-8B02-4332-8F4B-67CF6780B4BE}"/>
    <hyperlink ref="A5507" r:id="rId2242" display="http://www.thebaseballcube.com/box/day.asp?DT=19620807" xr:uid="{50E52C5C-3B25-419E-9EDE-83853CCB7A87}"/>
    <hyperlink ref="H5506" r:id="rId2243" tooltip="Link to team page" display="http://www.thebaseballcube.com/players/profile.asp?ID=8193" xr:uid="{BD9428AE-802E-4762-B0B7-49BF5F3C71D4}"/>
    <hyperlink ref="A5506" r:id="rId2244" display="http://www.thebaseballcube.com/box/day.asp?DT=19620807" xr:uid="{E49C5C9D-DC81-446D-BBB2-19E0C889D9E3}"/>
    <hyperlink ref="H5505" r:id="rId2245" tooltip="Link to team page" display="http://www.thebaseballcube.com/players/profile.asp?ID=10929" xr:uid="{D2D0D753-3502-4775-A67D-783F87813730}"/>
    <hyperlink ref="A5505" r:id="rId2246" display="http://www.thebaseballcube.com/box/day.asp?DT=19620807" xr:uid="{CB2D18B4-5E09-467A-8588-E30D28820D48}"/>
    <hyperlink ref="H5504" r:id="rId2247" tooltip="Link to team page" display="http://www.thebaseballcube.com/players/profile.asp?ID=10929" xr:uid="{CB413254-18CD-434C-8578-2B8849098259}"/>
    <hyperlink ref="A5504" r:id="rId2248" display="http://www.thebaseballcube.com/box/day.asp?DT=19620807" xr:uid="{68D73562-C921-45D1-B6CD-5F3B94149D82}"/>
    <hyperlink ref="H5503" r:id="rId2249" tooltip="Link to team page" display="http://www.thebaseballcube.com/players/profile.asp?ID=13287" xr:uid="{ACE03BBB-8767-497A-9BE9-6C43AC049B43}"/>
    <hyperlink ref="A5503" r:id="rId2250" display="http://www.thebaseballcube.com/box/day.asp?DT=19620807" xr:uid="{A4D97A7F-E8F6-44DB-9A35-EBA3F4A40293}"/>
    <hyperlink ref="H5502" r:id="rId2251" tooltip="Link to team page" display="http://www.thebaseballcube.com/players/profile.asp?ID=13376" xr:uid="{737E7810-118C-424D-81BC-E3CDDA56A6A0}"/>
    <hyperlink ref="A5502" r:id="rId2252" display="http://www.thebaseballcube.com/box/day.asp?DT=19620807" xr:uid="{235012A5-CA26-46A7-AF38-1040DA4C745D}"/>
    <hyperlink ref="H5501" r:id="rId2253" tooltip="Link to team page" display="http://www.thebaseballcube.com/players/profile.asp?ID=11385" xr:uid="{EA7F9D99-C59F-4BF5-AE88-734C96478CE2}"/>
    <hyperlink ref="A5501" r:id="rId2254" display="http://www.thebaseballcube.com/box/day.asp?DT=19620807" xr:uid="{3EFAC09E-513F-4585-9F77-E9574689FE60}"/>
    <hyperlink ref="H5500" r:id="rId2255" tooltip="Link to team page" display="http://www.thebaseballcube.com/players/profile.asp?ID=17437" xr:uid="{4EA0AAED-B600-4B68-A981-3CE9935ADF90}"/>
    <hyperlink ref="A5500" r:id="rId2256" display="http://www.thebaseballcube.com/box/day.asp?DT=19620807" xr:uid="{EFC1F4EB-A414-4669-BD7C-7C88D4B6AA88}"/>
    <hyperlink ref="H5499" r:id="rId2257" tooltip="Link to team page" display="http://www.thebaseballcube.com/players/profile.asp?ID=16368" xr:uid="{98C31614-579C-487E-B518-C2204321739C}"/>
    <hyperlink ref="A5499" r:id="rId2258" display="http://www.thebaseballcube.com/box/day.asp?DT=19620807" xr:uid="{DFBDD399-54CF-4B62-B37A-055540515C81}"/>
    <hyperlink ref="H5498" r:id="rId2259" tooltip="Link to team page" display="http://www.thebaseballcube.com/players/profile.asp?ID=18787" xr:uid="{0697E79D-4AAB-4E8B-9A2B-2FF2742E4B80}"/>
    <hyperlink ref="A5498" r:id="rId2260" display="http://www.thebaseballcube.com/box/day.asp?DT=19620807" xr:uid="{04FA3179-B095-46B3-8557-6B8D0C7BC5F5}"/>
    <hyperlink ref="H5497" r:id="rId2261" tooltip="Link to team page" display="http://www.thebaseballcube.com/players/profile.asp?ID=9398" xr:uid="{40E8F2EB-ABDE-43A4-B2E0-A5E57D2A4B7F}"/>
    <hyperlink ref="A5497" r:id="rId2262" display="http://www.thebaseballcube.com/box/day.asp?DT=19620807" xr:uid="{CDAEF595-4D6C-4418-979E-5AC2D3396735}"/>
    <hyperlink ref="H5496" r:id="rId2263" tooltip="Link to team page" display="http://www.thebaseballcube.com/players/profile.asp?ID=12093" xr:uid="{220B9C4B-080D-4055-8E3D-3B917EBF6C29}"/>
    <hyperlink ref="A5496" r:id="rId2264" display="http://www.thebaseballcube.com/box/day.asp?DT=19620807" xr:uid="{9748D971-B29B-47B3-AAC6-A0B151D0499C}"/>
    <hyperlink ref="H5495" r:id="rId2265" tooltip="Link to team page" display="http://www.thebaseballcube.com/players/profile.asp?ID=12332" xr:uid="{AE31C8B3-141C-4AC7-BE66-FC9690D904D7}"/>
    <hyperlink ref="A5495" r:id="rId2266" display="http://www.thebaseballcube.com/box/day.asp?DT=19620807" xr:uid="{89063687-EB6E-4CF4-BC6B-93443273476E}"/>
    <hyperlink ref="H5494" r:id="rId2267" tooltip="Link to team page" display="http://www.thebaseballcube.com/players/profile.asp?ID=12708" xr:uid="{D2673EBD-C5FB-4149-A94A-4C7959966E26}"/>
    <hyperlink ref="A5494" r:id="rId2268" display="http://www.thebaseballcube.com/box/day.asp?DT=19620807" xr:uid="{1FCB4627-2A3D-4B48-BA1D-2586CCCBB771}"/>
    <hyperlink ref="H5493" r:id="rId2269" tooltip="Link to team page" display="http://www.thebaseballcube.com/players/profile.asp?ID=8675" xr:uid="{A5F0AE14-5808-4693-BCB1-EF2F125FD353}"/>
    <hyperlink ref="A5493" r:id="rId2270" display="http://www.thebaseballcube.com/box/day.asp?DT=19620807" xr:uid="{CE507A9D-41D5-49DC-B175-27D6CA042034}"/>
    <hyperlink ref="H5492" r:id="rId2271" tooltip="Link to team page" display="http://www.thebaseballcube.com/players/profile.asp?ID=19775" xr:uid="{856B9F68-6922-4A57-8045-A39962432C62}"/>
    <hyperlink ref="A5492" r:id="rId2272" display="http://www.thebaseballcube.com/box/day.asp?DT=19620807" xr:uid="{4180B6F7-4BCF-4384-A15E-3647FB63DD0C}"/>
    <hyperlink ref="H5490" r:id="rId2273" tooltip="Link to team page" display="http://www.thebaseballcube.com/players/profile.asp?ID=12119" xr:uid="{6F22361E-47F3-486C-982B-B19DC0146E44}"/>
    <hyperlink ref="A5490" r:id="rId2274" display="http://www.thebaseballcube.com/box/day.asp?DT=19620806" xr:uid="{F483ABBA-1709-42C2-ADA4-AFAB8B938699}"/>
    <hyperlink ref="H5489" r:id="rId2275" tooltip="Link to team page" display="http://www.thebaseballcube.com/players/profile.asp?ID=16620" xr:uid="{38C8FE09-BE4F-43DB-83DC-890D02A6CE10}"/>
    <hyperlink ref="A5489" r:id="rId2276" display="http://www.thebaseballcube.com/box/day.asp?DT=19620806" xr:uid="{7103B162-0916-4623-AE52-339A43C4F3B0}"/>
    <hyperlink ref="H5488" r:id="rId2277" tooltip="Link to team page" display="http://www.thebaseballcube.com/players/profile.asp?ID=11124" xr:uid="{98CE7142-6072-4570-8BDC-661B001AEFDE}"/>
    <hyperlink ref="A5488" r:id="rId2278" display="http://www.thebaseballcube.com/box/day.asp?DT=19620806" xr:uid="{E0FE2EC9-D76E-4A38-96DA-AA0F8213412C}"/>
    <hyperlink ref="H5487" r:id="rId2279" tooltip="Link to team page" display="http://www.thebaseballcube.com/players/profile.asp?ID=17887" xr:uid="{BB34BCB3-9C91-4DD0-BE20-E67FF8D9299F}"/>
    <hyperlink ref="A5487" r:id="rId2280" display="http://www.thebaseballcube.com/box/day.asp?DT=19620806" xr:uid="{A7FCD2FA-3A59-4F60-8339-C037FC9535EB}"/>
    <hyperlink ref="H5486" r:id="rId2281" tooltip="Link to team page" display="http://www.thebaseballcube.com/players/profile.asp?ID=12966" xr:uid="{98C242FF-F657-46E8-B3CF-01D3D8D807A0}"/>
    <hyperlink ref="A5486" r:id="rId2282" display="http://www.thebaseballcube.com/box/day.asp?DT=19620806" xr:uid="{F5FA363D-5C5E-4127-9F40-FAD51BE42A9F}"/>
    <hyperlink ref="H5485" r:id="rId2283" tooltip="Link to team page" display="http://www.thebaseballcube.com/players/profile.asp?ID=12966" xr:uid="{8810A72E-AA66-4C69-A4A7-CCA9F7E27E06}"/>
    <hyperlink ref="A5485" r:id="rId2284" display="http://www.thebaseballcube.com/box/day.asp?DT=19620806" xr:uid="{5109D2E8-0C56-4E48-96C2-0766C3AC3495}"/>
    <hyperlink ref="H5484" r:id="rId2285" tooltip="Link to team page" display="http://www.thebaseballcube.com/players/profile.asp?ID=16689" xr:uid="{C7C766BD-550F-4E23-B109-48C3D9235632}"/>
    <hyperlink ref="A5484" r:id="rId2286" display="http://www.thebaseballcube.com/box/day.asp?DT=19620806" xr:uid="{C07D881F-9FDB-4376-A6C4-1CE8908C984C}"/>
    <hyperlink ref="H5483" r:id="rId2287" tooltip="Link to team page" display="http://www.thebaseballcube.com/players/profile.asp?ID=16689" xr:uid="{99536663-947A-4A24-ABEB-2AAF755DD163}"/>
    <hyperlink ref="A5483" r:id="rId2288" display="http://www.thebaseballcube.com/box/day.asp?DT=19620806" xr:uid="{17C13F4D-7ECE-4DDB-B122-368CEDD59DB0}"/>
    <hyperlink ref="H5482" r:id="rId2289" tooltip="Link to team page" display="http://www.thebaseballcube.com/players/profile.asp?ID=16826" xr:uid="{70A3A4BA-F98C-4300-968D-198C5A8AB073}"/>
    <hyperlink ref="A5482" r:id="rId2290" display="http://www.thebaseballcube.com/box/day.asp?DT=19620806" xr:uid="{CEFFD560-7725-44F1-93C3-FB5E4CFD25BA}"/>
    <hyperlink ref="H5481" r:id="rId2291" tooltip="Link to team page" display="http://www.thebaseballcube.com/players/profile.asp?ID=11293" xr:uid="{F4168813-7D9E-4C37-B0D6-39AFFCB5B30F}"/>
    <hyperlink ref="A5481" r:id="rId2292" display="http://www.thebaseballcube.com/box/day.asp?DT=19620806" xr:uid="{D0C08FF3-A1A0-49E1-8074-F05C6342F745}"/>
    <hyperlink ref="H5480" r:id="rId2293" tooltip="Link to team page" display="http://www.thebaseballcube.com/players/profile.asp?ID=16896" xr:uid="{AF544F4C-5A00-49B3-BB85-B4C051CB7A6E}"/>
    <hyperlink ref="A5480" r:id="rId2294" display="http://www.thebaseballcube.com/box/day.asp?DT=19620806" xr:uid="{9964410A-9F87-4E50-9303-4518CCF09D0D}"/>
    <hyperlink ref="H5479" r:id="rId2295" tooltip="Link to team page" display="http://www.thebaseballcube.com/players/profile.asp?ID=16224" xr:uid="{E30FC14A-75B9-43D9-B288-89DB4B290870}"/>
    <hyperlink ref="A5479" r:id="rId2296" display="http://www.thebaseballcube.com/box/day.asp?DT=19620806" xr:uid="{4F58F689-CD28-46EE-AC04-58F6AA08C3F2}"/>
    <hyperlink ref="H5478" r:id="rId2297" tooltip="Link to team page" display="http://www.thebaseballcube.com/players/profile.asp?ID=18476" xr:uid="{E275C0FE-2E51-42DE-B7B9-7676EEEC538F}"/>
    <hyperlink ref="A5478" r:id="rId2298" display="http://www.thebaseballcube.com/box/day.asp?DT=19620806" xr:uid="{CA2890ED-7E08-4FCA-B41E-0271A46CFB21}"/>
    <hyperlink ref="H5477" r:id="rId2299" tooltip="Link to team page" display="http://www.thebaseballcube.com/players/profile.asp?ID=17916" xr:uid="{CE3E1A0B-0B24-45ED-B2B4-2FCD2A1B6000}"/>
    <hyperlink ref="A5477" r:id="rId2300" display="http://www.thebaseballcube.com/box/day.asp?DT=19620806" xr:uid="{10788193-F7DD-481D-95D6-ED2A8B31BB3C}"/>
    <hyperlink ref="H5476" r:id="rId2301" tooltip="Link to team page" display="http://www.thebaseballcube.com/players/profile.asp?ID=8074" xr:uid="{4B6681C8-1914-42DF-816C-3314623C0D13}"/>
    <hyperlink ref="A5476" r:id="rId2302" display="http://www.thebaseballcube.com/box/day.asp?DT=19620806" xr:uid="{59A8D58A-06F9-424E-8D70-8894A1C31EE6}"/>
    <hyperlink ref="H5475" r:id="rId2303" tooltip="Link to team page" display="http://www.thebaseballcube.com/players/profile.asp?ID=15074" xr:uid="{5904D6D8-83C8-4604-A195-CEA8051B29E0}"/>
    <hyperlink ref="A5475" r:id="rId2304" display="http://www.thebaseballcube.com/box/day.asp?DT=19620806" xr:uid="{9FED7A6F-DC25-4A01-8248-F9BDB3F00733}"/>
    <hyperlink ref="H5474" r:id="rId2305" tooltip="Link to team page" display="http://www.thebaseballcube.com/players/profile.asp?ID=11204" xr:uid="{CA027E45-0444-4E43-808F-BB28195F507F}"/>
    <hyperlink ref="A5474" r:id="rId2306" display="http://www.thebaseballcube.com/box/day.asp?DT=19620806" xr:uid="{793463A9-C25D-44D0-92FA-7711656BE851}"/>
    <hyperlink ref="H5473" r:id="rId2307" tooltip="Link to team page" display="http://www.thebaseballcube.com/players/profile.asp?ID=19967" xr:uid="{20711E8A-DDD5-4A25-883D-CF83BC1B9DBC}"/>
    <hyperlink ref="A5473" r:id="rId2308" display="http://www.thebaseballcube.com/box/day.asp?DT=19620806" xr:uid="{148C9FB1-C2B2-4566-9475-5EB41C152FB5}"/>
    <hyperlink ref="H5472" r:id="rId2309" tooltip="Link to team page" display="http://www.thebaseballcube.com/players/profile.asp?ID=9791" xr:uid="{7ECE88CF-9069-4B9D-8C35-BBC499FC96C3}"/>
    <hyperlink ref="A5472" r:id="rId2310" display="http://www.thebaseballcube.com/box/day.asp?DT=19620806" xr:uid="{FD83A8D5-20D3-4E00-BD40-5AB2556D6707}"/>
    <hyperlink ref="H5471" r:id="rId2311" tooltip="Link to team page" display="http://www.thebaseballcube.com/players/profile.asp?ID=17752" xr:uid="{6986BD97-BEBA-4C63-A921-756518E1C7E9}"/>
    <hyperlink ref="A5471" r:id="rId2312" display="http://www.thebaseballcube.com/box/day.asp?DT=19620806" xr:uid="{F92C128B-9056-4D19-A266-CD1970D980BE}"/>
    <hyperlink ref="H5470" r:id="rId2313" tooltip="Link to team page" display="http://www.thebaseballcube.com/players/profile.asp?ID=19905" xr:uid="{7850BE55-A807-47E5-AF49-834A9D86EBD2}"/>
    <hyperlink ref="A5470" r:id="rId2314" display="http://www.thebaseballcube.com/box/day.asp?DT=19620805" xr:uid="{8073A002-2197-4A6C-8CC2-49D52D09604D}"/>
    <hyperlink ref="H5469" r:id="rId2315" tooltip="Link to team page" display="http://www.thebaseballcube.com/players/profile.asp?ID=18978" xr:uid="{7DFC2BC4-20F9-4FC5-B0EE-378AC7CA17BF}"/>
    <hyperlink ref="A5469" r:id="rId2316" display="http://www.thebaseballcube.com/box/day.asp?DT=19620805" xr:uid="{2180194D-3510-4646-980D-448993700632}"/>
    <hyperlink ref="H5468" r:id="rId2317" tooltip="Link to team page" display="http://www.thebaseballcube.com/players/profile.asp?ID=9352" xr:uid="{90B8ED18-96AA-4C4D-BCD4-432F45A9F5D8}"/>
    <hyperlink ref="A5468" r:id="rId2318" display="http://www.thebaseballcube.com/box/day.asp?DT=19620805" xr:uid="{93AAD853-A3E2-4620-84AC-34C16865EAE1}"/>
    <hyperlink ref="H5467" r:id="rId2319" tooltip="Link to team page" display="http://www.thebaseballcube.com/players/profile.asp?ID=13224" xr:uid="{8337596C-B314-499C-8089-5772337A0919}"/>
    <hyperlink ref="A5467" r:id="rId2320" display="http://www.thebaseballcube.com/box/day.asp?DT=19620805" xr:uid="{69CAD912-4303-43E3-A46A-6262AE08B583}"/>
    <hyperlink ref="H5466" r:id="rId2321" tooltip="Link to team page" display="http://www.thebaseballcube.com/players/profile.asp?ID=11608" xr:uid="{528D11E3-3D86-444B-8BB0-8316F967EAE9}"/>
    <hyperlink ref="A5466" r:id="rId2322" display="http://www.thebaseballcube.com/box/day.asp?DT=19620805" xr:uid="{DF901E3C-6658-4CB2-8485-71F012116CFE}"/>
    <hyperlink ref="H5464" r:id="rId2323" tooltip="Link to team page" display="http://www.thebaseballcube.com/players/profile.asp?ID=16094" xr:uid="{8CFCABCD-1BF4-4373-BDF9-D33C152A3D54}"/>
    <hyperlink ref="A5464" r:id="rId2324" display="http://www.thebaseballcube.com/box/day.asp?DT=19620805" xr:uid="{F9C72C09-0196-4C0D-B3BC-2C127651725D}"/>
    <hyperlink ref="H5463" r:id="rId2325" tooltip="Link to team page" display="http://www.thebaseballcube.com/players/profile.asp?ID=14710" xr:uid="{9873EF7A-36D5-40E8-A88F-3B4E992AD806}"/>
    <hyperlink ref="A5463" r:id="rId2326" display="http://www.thebaseballcube.com/box/day.asp?DT=19620805" xr:uid="{2B860ED9-F66C-4D99-A0C5-9E7D04124585}"/>
    <hyperlink ref="H5462" r:id="rId2327" tooltip="Link to team page" display="http://www.thebaseballcube.com/players/profile.asp?ID=15611" xr:uid="{220EE699-ABB0-470A-A94E-DCC8565A92FA}"/>
    <hyperlink ref="A5462" r:id="rId2328" display="http://www.thebaseballcube.com/box/day.asp?DT=19620805" xr:uid="{8F31752F-FC7D-423B-B282-A55CB4C7BE4A}"/>
    <hyperlink ref="H5461" r:id="rId2329" tooltip="Link to team page" display="http://www.thebaseballcube.com/players/profile.asp?ID=16242" xr:uid="{007085CC-C483-4D4E-A96D-66FFAFDAB7A3}"/>
    <hyperlink ref="A5461" r:id="rId2330" display="http://www.thebaseballcube.com/box/day.asp?DT=19620805" xr:uid="{4735A727-F20E-49F6-A28A-314BC969A9F3}"/>
    <hyperlink ref="H5460" r:id="rId2331" tooltip="Link to team page" display="http://www.thebaseballcube.com/players/profile.asp?ID=13209" xr:uid="{A6AB1540-4BA9-46A8-9585-BD4AB0D8BD71}"/>
    <hyperlink ref="A5460" r:id="rId2332" display="http://www.thebaseballcube.com/box/day.asp?DT=19620805" xr:uid="{B6D2B3B5-50C4-4E2E-A831-ED4CB611CAB7}"/>
    <hyperlink ref="H5459" r:id="rId2333" tooltip="Link to team page" display="http://www.thebaseballcube.com/players/profile.asp?ID=8713" xr:uid="{96A7A452-678E-46E2-89AF-6F4183B253B7}"/>
    <hyperlink ref="A5459" r:id="rId2334" display="http://www.thebaseballcube.com/box/day.asp?DT=19620805" xr:uid="{3A8F5176-737E-4CFE-A6E4-139865EE2A74}"/>
    <hyperlink ref="H5458" r:id="rId2335" tooltip="Link to team page" display="http://www.thebaseballcube.com/players/profile.asp?ID=18277" xr:uid="{61636D61-C9EE-4CCC-9778-6822FE5B8F99}"/>
    <hyperlink ref="A5458" r:id="rId2336" display="http://www.thebaseballcube.com/box/day.asp?DT=19620805" xr:uid="{6FAC99B6-CC65-4BDD-9728-C4375A90AF7C}"/>
    <hyperlink ref="H5457" r:id="rId2337" tooltip="Link to team page" display="http://www.thebaseballcube.com/players/profile.asp?ID=9632" xr:uid="{8B56DD10-37B4-45F3-ABA6-CF621EC98E49}"/>
    <hyperlink ref="A5457" r:id="rId2338" display="http://www.thebaseballcube.com/box/day.asp?DT=19620805" xr:uid="{834D6A57-4B7D-4CE9-A497-2BEE004D5D73}"/>
    <hyperlink ref="H5456" r:id="rId2339" tooltip="Link to team page" display="http://www.thebaseballcube.com/players/profile.asp?ID=9632" xr:uid="{EC14C63A-F25D-4E31-80C4-E65A4F00B9E3}"/>
    <hyperlink ref="A5456" r:id="rId2340" display="http://www.thebaseballcube.com/box/day.asp?DT=19620805" xr:uid="{52935E8A-3D16-4243-84E2-FD90A58E498A}"/>
    <hyperlink ref="H5455" r:id="rId2341" tooltip="Link to team page" display="http://www.thebaseballcube.com/players/profile.asp?ID=17122" xr:uid="{FC75E4B0-944B-49CF-AB4E-660078F6B8E4}"/>
    <hyperlink ref="A5455" r:id="rId2342" display="http://www.thebaseballcube.com/box/day.asp?DT=19620805" xr:uid="{24D0B025-144F-4844-B9B1-6DF658B524AF}"/>
    <hyperlink ref="H5454" r:id="rId2343" tooltip="Link to team page" display="http://www.thebaseballcube.com/players/profile.asp?ID=17122" xr:uid="{B31D2E8C-1352-490D-A555-0D39173B49C3}"/>
    <hyperlink ref="A5454" r:id="rId2344" display="http://www.thebaseballcube.com/box/day.asp?DT=19620805" xr:uid="{4C70F82F-C073-435C-821D-1694EB1526ED}"/>
    <hyperlink ref="H5453" r:id="rId2345" tooltip="Link to team page" display="http://www.thebaseballcube.com/players/profile.asp?ID=9386" xr:uid="{7E398F09-9149-496C-8B6C-8110830491EF}"/>
    <hyperlink ref="A5453" r:id="rId2346" display="http://www.thebaseballcube.com/box/day.asp?DT=19620805" xr:uid="{7357580B-6491-412D-B325-395E526C189D}"/>
    <hyperlink ref="H5452" r:id="rId2347" tooltip="Link to team page" display="http://www.thebaseballcube.com/players/profile.asp?ID=9386" xr:uid="{9B83820B-F20B-4D6C-A0CB-DA2E2B7C6092}"/>
    <hyperlink ref="A5452" r:id="rId2348" display="http://www.thebaseballcube.com/box/day.asp?DT=19620805" xr:uid="{CF3C329A-600F-481F-A593-C243BFEBFB79}"/>
    <hyperlink ref="H5451" r:id="rId2349" tooltip="Link to team page" display="http://www.thebaseballcube.com/players/profile.asp?ID=16201" xr:uid="{86706696-8CBD-4CA5-8318-796369129BA9}"/>
    <hyperlink ref="A5451" r:id="rId2350" display="http://www.thebaseballcube.com/box/day.asp?DT=19620805" xr:uid="{0BE2E2CF-8992-4970-9CEC-8ED568941CA1}"/>
    <hyperlink ref="H5450" r:id="rId2351" tooltip="Link to team page" display="http://www.thebaseballcube.com/players/profile.asp?ID=16201" xr:uid="{278815E0-0C37-415E-8CCE-CC81579AB5E6}"/>
    <hyperlink ref="A5450" r:id="rId2352" display="http://www.thebaseballcube.com/box/day.asp?DT=19620805" xr:uid="{D1F916E7-DEF5-4474-9899-C296CAB71AF6}"/>
    <hyperlink ref="H5449" r:id="rId2353" tooltip="Link to team page" display="http://www.thebaseballcube.com/players/profile.asp?ID=10070" xr:uid="{6A90025F-0ACC-429B-9261-9C163A9EC7E3}"/>
    <hyperlink ref="A5449" r:id="rId2354" display="http://www.thebaseballcube.com/box/day.asp?DT=19620805" xr:uid="{0C9B623D-3F1C-42FF-A7C0-9C95E6B40906}"/>
    <hyperlink ref="H5448" r:id="rId2355" tooltip="Link to team page" display="http://www.thebaseballcube.com/players/profile.asp?ID=13900" xr:uid="{417960C8-CAE6-4C03-B461-3502B04EEE11}"/>
    <hyperlink ref="A5448" r:id="rId2356" display="http://www.thebaseballcube.com/box/day.asp?DT=19620805" xr:uid="{F7A9C350-1925-40DA-9A99-AAA4D2F4F19D}"/>
    <hyperlink ref="H5447" r:id="rId2357" tooltip="Link to team page" display="http://www.thebaseballcube.com/players/profile.asp?ID=13531" xr:uid="{13E1E692-7D89-4F12-9763-3531327068EE}"/>
    <hyperlink ref="A5447" r:id="rId2358" display="http://www.thebaseballcube.com/box/day.asp?DT=19620805" xr:uid="{EF331EE0-DC2B-4678-85C7-7D9F593EE60B}"/>
    <hyperlink ref="H5446" r:id="rId2359" tooltip="Link to team page" display="http://www.thebaseballcube.com/players/profile.asp?ID=11548" xr:uid="{F3C07FAE-C42E-4ABD-B593-1C22DC03B822}"/>
    <hyperlink ref="A5446" r:id="rId2360" display="http://www.thebaseballcube.com/box/day.asp?DT=19620805" xr:uid="{9BF959C3-1700-43DE-99FC-BBF03CA85C87}"/>
    <hyperlink ref="H5445" r:id="rId2361" tooltip="Link to team page" display="http://www.thebaseballcube.com/players/profile.asp?ID=16463" xr:uid="{5FB47D79-48FD-4089-A284-7728BA0604C0}"/>
    <hyperlink ref="A5445" r:id="rId2362" display="http://www.thebaseballcube.com/box/day.asp?DT=19620805" xr:uid="{6C0261B1-A0F1-4506-B70F-7C8591AB1D73}"/>
    <hyperlink ref="H5444" r:id="rId2363" tooltip="Link to team page" display="http://www.thebaseballcube.com/players/profile.asp?ID=16916" xr:uid="{470056E2-EC78-4D83-9E3D-2796C443A2B8}"/>
    <hyperlink ref="A5444" r:id="rId2364" display="http://www.thebaseballcube.com/box/day.asp?DT=19620805" xr:uid="{C16967E6-74A1-4920-BD7B-45C0046A2B30}"/>
    <hyperlink ref="H5443" r:id="rId2365" tooltip="Link to team page" display="http://www.thebaseballcube.com/players/profile.asp?ID=16569" xr:uid="{B70A0DFC-5AE2-4C23-927B-8293BD6C754D}"/>
    <hyperlink ref="A5443" r:id="rId2366" display="http://www.thebaseballcube.com/box/day.asp?DT=19620805" xr:uid="{FED211C4-15A1-47CF-A644-35E010B872C2}"/>
    <hyperlink ref="H5442" r:id="rId2367" tooltip="Link to team page" display="http://www.thebaseballcube.com/players/profile.asp?ID=14143" xr:uid="{607B1CC5-08DA-4DBF-8336-AD69F81C6553}"/>
    <hyperlink ref="A5442" r:id="rId2368" display="http://www.thebaseballcube.com/box/day.asp?DT=19620805" xr:uid="{4A788E8E-F7F9-4B09-8435-36CA99B9424B}"/>
    <hyperlink ref="H5441" r:id="rId2369" tooltip="Link to team page" display="http://www.thebaseballcube.com/players/profile.asp?ID=11504" xr:uid="{9F1EBB05-E2DC-40EE-9890-B62C40E45049}"/>
    <hyperlink ref="A5441" r:id="rId2370" display="http://www.thebaseballcube.com/box/day.asp?DT=19620805" xr:uid="{87E69A3A-12AC-41FF-857D-7F9ADCF910E6}"/>
    <hyperlink ref="H5440" r:id="rId2371" tooltip="Link to team page" display="http://www.thebaseballcube.com/players/profile.asp?ID=11399" xr:uid="{E5C088FC-A8E9-4D51-9BAF-8342F3664415}"/>
    <hyperlink ref="A5440" r:id="rId2372" display="http://www.thebaseballcube.com/box/day.asp?DT=19620805" xr:uid="{ABAE9FE4-658F-4478-9A8C-C6A496EF5F7B}"/>
    <hyperlink ref="H5438" r:id="rId2373" tooltip="Link to team page" display="http://www.thebaseballcube.com/players/profile.asp?ID=10470" xr:uid="{50E5A246-A7DE-489F-B81A-C2EF45286576}"/>
    <hyperlink ref="A5438" r:id="rId2374" display="http://www.thebaseballcube.com/box/day.asp?DT=19620805" xr:uid="{D8471647-512C-49DA-BE03-1FCA89D70509}"/>
    <hyperlink ref="H5437" r:id="rId2375" tooltip="Link to team page" display="http://www.thebaseballcube.com/players/profile.asp?ID=13884" xr:uid="{BAEE3BDC-93C8-40B6-9EB4-E3276F23C69F}"/>
    <hyperlink ref="A5437" r:id="rId2376" display="http://www.thebaseballcube.com/box/day.asp?DT=19620805" xr:uid="{D3540AFA-A3CC-4C95-84F5-5CB3DF6CB099}"/>
    <hyperlink ref="H5436" r:id="rId2377" tooltip="Link to team page" display="http://www.thebaseballcube.com/players/profile.asp?ID=9833" xr:uid="{F9F5EF88-7B04-4023-81E7-32A67DF48EB2}"/>
    <hyperlink ref="A5436" r:id="rId2378" display="http://www.thebaseballcube.com/box/day.asp?DT=19620805" xr:uid="{5350183C-118E-460C-9F3F-29C4BD65D5D2}"/>
    <hyperlink ref="H5435" r:id="rId2379" tooltip="Link to team page" display="http://www.thebaseballcube.com/players/profile.asp?ID=15532" xr:uid="{86005DEA-68C5-42A6-B102-A4805438CC28}"/>
    <hyperlink ref="A5435" r:id="rId2380" display="http://www.thebaseballcube.com/box/day.asp?DT=19620805" xr:uid="{788477BC-DFF4-4FA9-BF3F-B8A0486B633E}"/>
    <hyperlink ref="H5434" r:id="rId2381" tooltip="Link to team page" display="http://www.thebaseballcube.com/players/profile.asp?ID=12116" xr:uid="{E9E1368D-D325-468C-BC19-4B15EBAC25E9}"/>
    <hyperlink ref="A5434" r:id="rId2382" display="http://www.thebaseballcube.com/box/day.asp?DT=19620805" xr:uid="{5FC32D7D-BED4-4AA4-BC2E-8F81BB82EE31}"/>
    <hyperlink ref="H5433" r:id="rId2383" tooltip="Link to team page" display="http://www.thebaseballcube.com/players/profile.asp?ID=17214" xr:uid="{74892766-79CE-431C-9121-EBD7F2190FD6}"/>
    <hyperlink ref="A5433" r:id="rId2384" display="http://www.thebaseballcube.com/box/day.asp?DT=19620805" xr:uid="{D9286FFB-B8EF-4978-AD8C-211DE736C052}"/>
    <hyperlink ref="H5432" r:id="rId2385" tooltip="Link to team page" display="http://www.thebaseballcube.com/players/profile.asp?ID=9334" xr:uid="{22AF16CD-5D1B-4733-9B5B-7F7A9D98C7BB}"/>
    <hyperlink ref="A5432" r:id="rId2386" display="http://www.thebaseballcube.com/box/day.asp?DT=19620804" xr:uid="{A0FCEB03-6254-44C6-93E4-D4BCE8AB1C74}"/>
    <hyperlink ref="H5431" r:id="rId2387" tooltip="Link to team page" display="http://www.thebaseballcube.com/players/profile.asp?ID=19423" xr:uid="{BB0BE38D-FF77-460B-828B-75D28EBF54DC}"/>
    <hyperlink ref="A5431" r:id="rId2388" display="http://www.thebaseballcube.com/box/day.asp?DT=19620804" xr:uid="{E6D426A5-0D93-41FA-9F1A-13851C4BDE76}"/>
    <hyperlink ref="H5430" r:id="rId2389" tooltip="Link to team page" display="http://www.thebaseballcube.com/players/profile.asp?ID=12288" xr:uid="{41866CB8-CC4D-4D6B-8208-6DF5BFDDBFD3}"/>
    <hyperlink ref="A5430" r:id="rId2390" display="http://www.thebaseballcube.com/box/day.asp?DT=19620804" xr:uid="{DDBB8CD9-9F2D-403C-8DEB-4281116322F8}"/>
    <hyperlink ref="H5429" r:id="rId2391" tooltip="Link to team page" display="http://www.thebaseballcube.com/players/profile.asp?ID=17559" xr:uid="{606B7CB0-3CF0-4DE1-BB19-CCF3C319FB2B}"/>
    <hyperlink ref="A5429" r:id="rId2392" display="http://www.thebaseballcube.com/box/day.asp?DT=19620804" xr:uid="{A16CA665-A3CF-48DE-9A30-4636E28F06A9}"/>
    <hyperlink ref="H5428" r:id="rId2393" tooltip="Link to team page" display="http://www.thebaseballcube.com/players/profile.asp?ID=16054" xr:uid="{30D30E10-0B3F-4A20-B887-34E84FAFAF9E}"/>
    <hyperlink ref="A5428" r:id="rId2394" display="http://www.thebaseballcube.com/box/day.asp?DT=19620804" xr:uid="{D5AD6575-16D3-4401-A94E-4DB8715E99B8}"/>
    <hyperlink ref="H5427" r:id="rId2395" tooltip="Link to team page" display="http://www.thebaseballcube.com/players/profile.asp?ID=15384" xr:uid="{A8866B9D-32DA-4FA0-B925-FA67694E372F}"/>
    <hyperlink ref="A5427" r:id="rId2396" display="http://www.thebaseballcube.com/box/day.asp?DT=19620804" xr:uid="{144E67A5-6792-4843-874A-9117B8A7C12D}"/>
    <hyperlink ref="H5426" r:id="rId2397" tooltip="Link to team page" display="http://www.thebaseballcube.com/players/profile.asp?ID=13824" xr:uid="{95ED4426-EAC4-4E04-8E50-AC6D408E0F1B}"/>
    <hyperlink ref="A5426" r:id="rId2398" display="http://www.thebaseballcube.com/box/day.asp?DT=19620804" xr:uid="{6E239D9C-1E40-41A9-B3B7-FDD62EDE58C0}"/>
    <hyperlink ref="H5425" r:id="rId2399" tooltip="Link to team page" display="http://www.thebaseballcube.com/players/profile.asp?ID=10284" xr:uid="{1D20F115-6B8D-49C1-BF08-C45E8A267A07}"/>
    <hyperlink ref="A5425" r:id="rId2400" display="http://www.thebaseballcube.com/box/day.asp?DT=19620804" xr:uid="{5AD59260-C623-48E4-B7D2-F3FA302AD700}"/>
    <hyperlink ref="H5424" r:id="rId2401" tooltip="Link to team page" display="http://www.thebaseballcube.com/players/profile.asp?ID=15178" xr:uid="{F7F4BC23-10C9-4587-A12A-E5E870F26751}"/>
    <hyperlink ref="A5424" r:id="rId2402" display="http://www.thebaseballcube.com/box/day.asp?DT=19620804" xr:uid="{371E2C64-1B5F-45C0-88B3-A5BB3C5036E1}"/>
    <hyperlink ref="H5423" r:id="rId2403" tooltip="Link to team page" display="http://www.thebaseballcube.com/players/profile.asp?ID=14258" xr:uid="{A00D1F8F-1B76-4B5A-8646-67E53FB34592}"/>
    <hyperlink ref="A5423" r:id="rId2404" display="http://www.thebaseballcube.com/box/day.asp?DT=19620804" xr:uid="{1FB3CBF6-41AF-4972-9857-F8DE83C955F9}"/>
    <hyperlink ref="H5422" r:id="rId2405" tooltip="Link to team page" display="http://www.thebaseballcube.com/players/profile.asp?ID=12119" xr:uid="{94C5BD2B-EB66-4B1D-A8CE-565A856F6E2D}"/>
    <hyperlink ref="A5422" r:id="rId2406" display="http://www.thebaseballcube.com/box/day.asp?DT=19620804" xr:uid="{236132C0-A82F-4ED9-83E9-D3C226FCDD4C}"/>
    <hyperlink ref="H5421" r:id="rId2407" tooltip="Link to team page" display="http://www.thebaseballcube.com/players/profile.asp?ID=12663" xr:uid="{DDABECB3-973B-4FF9-BE68-030A18860AEE}"/>
    <hyperlink ref="A5421" r:id="rId2408" display="http://www.thebaseballcube.com/box/day.asp?DT=19620804" xr:uid="{2FF566EB-513D-4A4B-A9DB-31EB4083756D}"/>
    <hyperlink ref="H5420" r:id="rId2409" tooltip="Link to team page" display="http://www.thebaseballcube.com/players/profile.asp?ID=12856" xr:uid="{F13B931A-682A-4E90-A343-4D5CC29D118B}"/>
    <hyperlink ref="A5420" r:id="rId2410" display="http://www.thebaseballcube.com/box/day.asp?DT=19620804" xr:uid="{955480D8-FB42-4EF2-948D-9DD0B4C3D3BB}"/>
    <hyperlink ref="H5419" r:id="rId2411" tooltip="Link to team page" display="http://www.thebaseballcube.com/players/profile.asp?ID=12856" xr:uid="{E99E1B00-3163-4C7C-9B23-D2C1DB5D2A0C}"/>
    <hyperlink ref="A5419" r:id="rId2412" display="http://www.thebaseballcube.com/box/day.asp?DT=19620804" xr:uid="{1590F4A7-8CF5-4E47-976A-393823883BF3}"/>
    <hyperlink ref="H5418" r:id="rId2413" tooltip="Link to team page" display="http://www.thebaseballcube.com/players/profile.asp?ID=19732" xr:uid="{49152276-BB63-4DC5-8574-F5BA08C0D296}"/>
    <hyperlink ref="A5418" r:id="rId2414" display="http://www.thebaseballcube.com/box/day.asp?DT=19620804" xr:uid="{763DEF2C-24AC-4503-9B28-BE70EF495019}"/>
    <hyperlink ref="H5417" r:id="rId2415" tooltip="Link to team page" display="http://www.thebaseballcube.com/players/profile.asp?ID=19732" xr:uid="{61397B88-F2BE-4343-8305-4EA231649498}"/>
    <hyperlink ref="A5417" r:id="rId2416" display="http://www.thebaseballcube.com/box/day.asp?DT=19620804" xr:uid="{2147A875-B791-488F-B16F-F482DC50E67F}"/>
    <hyperlink ref="H5416" r:id="rId2417" tooltip="Link to team page" display="http://www.thebaseballcube.com/players/profile.asp?ID=10070" xr:uid="{B83FC05A-BDA0-44CD-BC5E-65ABC5EF6EA0}"/>
    <hyperlink ref="A5416" r:id="rId2418" display="http://www.thebaseballcube.com/box/day.asp?DT=19620804" xr:uid="{EE4AAA1E-F00E-4407-995B-1F8DE7C449C3}"/>
    <hyperlink ref="H5415" r:id="rId2419" tooltip="Link to team page" display="http://www.thebaseballcube.com/players/profile.asp?ID=15712" xr:uid="{EC1ACF3B-EB79-48CE-AEFD-28755D5F73B3}"/>
    <hyperlink ref="A5415" r:id="rId2420" display="http://www.thebaseballcube.com/box/day.asp?DT=19620804" xr:uid="{122B2EED-9912-4C13-9FA3-A17938738C3C}"/>
    <hyperlink ref="H5414" r:id="rId2421" tooltip="Link to team page" display="http://www.thebaseballcube.com/players/profile.asp?ID=17813" xr:uid="{81D14F6B-D3FE-4711-ACF6-64B6A34EF5E7}"/>
    <hyperlink ref="A5414" r:id="rId2422" display="http://www.thebaseballcube.com/box/day.asp?DT=19620804" xr:uid="{2EA4B2E9-40E4-4035-BF60-CDF3A3407BF6}"/>
    <hyperlink ref="H5412" r:id="rId2423" tooltip="Link to team page" display="http://www.thebaseballcube.com/players/profile.asp?ID=16523" xr:uid="{C0C32339-6686-4410-B380-AC792E0A1773}"/>
    <hyperlink ref="A5412" r:id="rId2424" display="http://www.thebaseballcube.com/box/day.asp?DT=19620804" xr:uid="{169521DE-72B2-44D0-AA29-F8738150A823}"/>
    <hyperlink ref="H5411" r:id="rId2425" tooltip="Link to team page" display="http://www.thebaseballcube.com/players/profile.asp?ID=18346" xr:uid="{5BB9357E-E28E-4F34-B69B-736BFB7DC274}"/>
    <hyperlink ref="A5411" r:id="rId2426" display="http://www.thebaseballcube.com/box/day.asp?DT=19620804" xr:uid="{5E16263F-DEC7-42CF-854F-C5FA66C4B998}"/>
    <hyperlink ref="H5410" r:id="rId2427" tooltip="Link to team page" display="http://www.thebaseballcube.com/players/profile.asp?ID=8587" xr:uid="{7A9C6FB6-6DC4-4FC1-9D9B-EF2A4500D130}"/>
    <hyperlink ref="A5410" r:id="rId2428" display="http://www.thebaseballcube.com/box/day.asp?DT=19620804" xr:uid="{1F0E424D-875F-498B-B899-141EA205BD0D}"/>
    <hyperlink ref="H5409" r:id="rId2429" tooltip="Link to team page" display="http://www.thebaseballcube.com/players/profile.asp?ID=9447" xr:uid="{C7AA9A22-7A2E-4876-A2E7-D9346C71B1AA}"/>
    <hyperlink ref="A5409" r:id="rId2430" display="http://www.thebaseballcube.com/box/day.asp?DT=19620804" xr:uid="{1C57CFE3-40BF-43A2-98AD-CD22F6F587C9}"/>
    <hyperlink ref="H5408" r:id="rId2431" tooltip="Link to team page" display="http://www.thebaseballcube.com/players/profile.asp?ID=10104" xr:uid="{45D66D2E-158C-4FB7-87F9-92DC4F85ED53}"/>
    <hyperlink ref="A5408" r:id="rId2432" display="http://www.thebaseballcube.com/box/day.asp?DT=19620804" xr:uid="{65C2F81E-AE10-4651-9DA1-4D504039DB6B}"/>
    <hyperlink ref="H5407" r:id="rId2433" tooltip="Link to team page" display="http://www.thebaseballcube.com/players/profile.asp?ID=14209" xr:uid="{BFF10456-0C5D-4596-B66A-D85BDBBD6640}"/>
    <hyperlink ref="A5407" r:id="rId2434" display="http://www.thebaseballcube.com/box/day.asp?DT=19620804" xr:uid="{A05E9508-A740-4BE8-9DB7-920DDE46A4E0}"/>
    <hyperlink ref="H5406" r:id="rId2435" tooltip="Link to team page" display="http://www.thebaseballcube.com/players/profile.asp?ID=11403" xr:uid="{1849EF36-E349-4532-827C-FEBF319A1FB5}"/>
    <hyperlink ref="A5406" r:id="rId2436" display="http://www.thebaseballcube.com/box/day.asp?DT=19620804" xr:uid="{0F2FB2E6-F9DD-4833-B201-9FB1B1FDA49C}"/>
    <hyperlink ref="H5405" r:id="rId2437" tooltip="Link to team page" display="http://www.thebaseballcube.com/players/profile.asp?ID=13376" xr:uid="{73358F0B-8392-4A9E-A188-9A96681CFD3C}"/>
    <hyperlink ref="A5405" r:id="rId2438" display="http://www.thebaseballcube.com/box/day.asp?DT=19620803" xr:uid="{019F4FF8-0F75-4E40-86D9-78EB8EDF17A7}"/>
    <hyperlink ref="H5404" r:id="rId2439" tooltip="Link to team page" display="http://www.thebaseballcube.com/players/profile.asp?ID=11867" xr:uid="{7B518B29-0DDC-44D9-8738-73828D24DDB4}"/>
    <hyperlink ref="A5404" r:id="rId2440" display="http://www.thebaseballcube.com/box/day.asp?DT=19620803" xr:uid="{0504F4C9-C9F0-4B29-AFFA-2DDD3DEC4071}"/>
    <hyperlink ref="H5403" r:id="rId2441" tooltip="Link to team page" display="http://www.thebaseballcube.com/players/profile.asp?ID=14969" xr:uid="{4B56F5D3-2F75-4ECD-8AAF-C2321827DB0C}"/>
    <hyperlink ref="A5403" r:id="rId2442" display="http://www.thebaseballcube.com/box/day.asp?DT=19620803" xr:uid="{629CB3CD-C44F-41A6-BD31-9064648BC539}"/>
    <hyperlink ref="H5402" r:id="rId2443" tooltip="Link to team page" display="http://www.thebaseballcube.com/players/profile.asp?ID=14764" xr:uid="{D2689549-5A50-45D1-BAD5-278A6C8EF17E}"/>
    <hyperlink ref="A5402" r:id="rId2444" display="http://www.thebaseballcube.com/box/day.asp?DT=19620803" xr:uid="{DAFBC2DC-E3D2-48F7-A125-CF6610C9B2A7}"/>
    <hyperlink ref="H5401" r:id="rId2445" tooltip="Link to team page" display="http://www.thebaseballcube.com/players/profile.asp?ID=13287" xr:uid="{AF9B876A-58B7-45ED-BD16-6B1BD2EE8734}"/>
    <hyperlink ref="A5401" r:id="rId2446" display="http://www.thebaseballcube.com/box/day.asp?DT=19620803" xr:uid="{6E51018B-4827-42D2-8DA3-7F14269D4BD9}"/>
    <hyperlink ref="H5400" r:id="rId2447" tooltip="Link to team page" display="http://www.thebaseballcube.com/players/profile.asp?ID=12966" xr:uid="{030B551B-14BC-426F-9FC9-61B127D9FF75}"/>
    <hyperlink ref="A5400" r:id="rId2448" display="http://www.thebaseballcube.com/box/day.asp?DT=19620803" xr:uid="{DC051A61-29C4-41FA-BB4F-4A3D744BD63B}"/>
    <hyperlink ref="H5399" r:id="rId2449" tooltip="Link to team page" display="http://www.thebaseballcube.com/players/profile.asp?ID=13895" xr:uid="{C9504179-FF83-42CB-8DE1-24121C1E3916}"/>
    <hyperlink ref="A5399" r:id="rId2450" display="http://www.thebaseballcube.com/box/day.asp?DT=19620803" xr:uid="{772E2E8C-1FE2-43BE-9866-DB06A20D3DFB}"/>
    <hyperlink ref="H5398" r:id="rId2451" tooltip="Link to team page" display="http://www.thebaseballcube.com/players/profile.asp?ID=13895" xr:uid="{4A55D857-9942-4DF0-8E5D-173EFCAA5C67}"/>
    <hyperlink ref="A5398" r:id="rId2452" display="http://www.thebaseballcube.com/box/day.asp?DT=19620803" xr:uid="{910A2268-D718-455C-A774-C95B56BC485B}"/>
    <hyperlink ref="H5397" r:id="rId2453" tooltip="Link to team page" display="http://www.thebaseballcube.com/players/profile.asp?ID=10929" xr:uid="{36D66724-B2B8-43A5-868B-474BDE388404}"/>
    <hyperlink ref="A5397" r:id="rId2454" display="http://www.thebaseballcube.com/box/day.asp?DT=19620803" xr:uid="{025B8741-4F91-4CFB-B6DE-F56A5762A31C}"/>
    <hyperlink ref="H5396" r:id="rId2455" tooltip="Link to team page" display="http://www.thebaseballcube.com/players/profile.asp?ID=10929" xr:uid="{7DD37632-3B09-4625-A6D0-F334249218EF}"/>
    <hyperlink ref="A5396" r:id="rId2456" display="http://www.thebaseballcube.com/box/day.asp?DT=19620803" xr:uid="{95D95237-7810-4637-BD42-BD1C84DC1BFB}"/>
    <hyperlink ref="H5395" r:id="rId2457" tooltip="Link to team page" display="http://www.thebaseballcube.com/players/profile.asp?ID=13926" xr:uid="{A4CC2F6F-5304-4993-8F64-E3590EDA731D}"/>
    <hyperlink ref="A5395" r:id="rId2458" display="http://www.thebaseballcube.com/box/day.asp?DT=19620803" xr:uid="{8ACE17C8-5658-4205-B08F-8A92A7879EF2}"/>
    <hyperlink ref="H5394" r:id="rId2459" tooltip="Link to team page" display="http://www.thebaseballcube.com/players/profile.asp?ID=9398" xr:uid="{50923F59-8116-420B-BB42-D46284652FEF}"/>
    <hyperlink ref="A5394" r:id="rId2460" display="http://www.thebaseballcube.com/box/day.asp?DT=19620803" xr:uid="{9F3BA120-1A22-4CD4-BC49-A99F194C1111}"/>
    <hyperlink ref="H5393" r:id="rId2461" tooltip="Link to team page" display="http://www.thebaseballcube.com/players/profile.asp?ID=11385" xr:uid="{31559B85-37C3-4D91-B159-2E187A9CD960}"/>
    <hyperlink ref="A5393" r:id="rId2462" display="http://www.thebaseballcube.com/box/day.asp?DT=19620803" xr:uid="{247B80C9-EED0-4D05-A05F-AAF76CF866E0}"/>
    <hyperlink ref="H5392" r:id="rId2463" tooltip="Link to team page" display="http://www.thebaseballcube.com/players/profile.asp?ID=10834" xr:uid="{24DF5F5E-9908-40D5-B3EF-C97AF0CB77D2}"/>
    <hyperlink ref="A5392" r:id="rId2464" display="http://www.thebaseballcube.com/box/day.asp?DT=19620803" xr:uid="{04F02F21-AD14-44CD-AC7B-353B48AAE288}"/>
    <hyperlink ref="H5391" r:id="rId2465" tooltip="Link to team page" display="http://www.thebaseballcube.com/players/profile.asp?ID=18787" xr:uid="{97C4297B-A8EA-4B95-8D67-34CB00A3EF70}"/>
    <hyperlink ref="A5391" r:id="rId2466" display="http://www.thebaseballcube.com/box/day.asp?DT=19620803" xr:uid="{F95D176E-5DB3-4643-B2B8-79ABE709B3B5}"/>
    <hyperlink ref="H5390" r:id="rId2467" tooltip="Link to team page" display="http://www.thebaseballcube.com/players/profile.asp?ID=16666" xr:uid="{E9B95CB8-8A4E-4B9E-8432-3E7037891C80}"/>
    <hyperlink ref="A5390" r:id="rId2468" display="http://www.thebaseballcube.com/box/day.asp?DT=19620803" xr:uid="{F5FBDFA3-D7A7-4E47-87FC-33590AB3B0DD}"/>
    <hyperlink ref="H5389" r:id="rId2469" tooltip="Link to team page" display="http://www.thebaseballcube.com/players/profile.asp?ID=17437" xr:uid="{E1FC4121-5A19-4684-A956-4EF497C49380}"/>
    <hyperlink ref="A5389" r:id="rId2470" display="http://www.thebaseballcube.com/box/day.asp?DT=19620803" xr:uid="{A3F7C5E3-C8B3-4545-A528-95058CA845D5}"/>
    <hyperlink ref="H5388" r:id="rId2471" tooltip="Link to team page" display="http://www.thebaseballcube.com/players/profile.asp?ID=19775" xr:uid="{A37C149F-6F40-44D2-9B4A-E9708E9B19A6}"/>
    <hyperlink ref="A5388" r:id="rId2472" display="http://www.thebaseballcube.com/box/day.asp?DT=19620803" xr:uid="{5A84A860-5E96-421A-AC3C-E444EBBE4C7D}"/>
    <hyperlink ref="H5386" r:id="rId2473" tooltip="Link to team page" display="http://www.thebaseballcube.com/players/profile.asp?ID=14973" xr:uid="{27149664-79E1-4C49-B6E4-1809E10A23C5}"/>
    <hyperlink ref="A5386" r:id="rId2474" display="http://www.thebaseballcube.com/box/day.asp?DT=19620803" xr:uid="{1AE994BC-193A-4A59-8EF2-45FCBC328F1D}"/>
    <hyperlink ref="H5385" r:id="rId2475" tooltip="Link to team page" display="http://www.thebaseballcube.com/players/profile.asp?ID=16326" xr:uid="{E2DF2A2E-655E-4D44-8041-FDCA4FA7E631}"/>
    <hyperlink ref="A5385" r:id="rId2476" display="http://www.thebaseballcube.com/box/day.asp?DT=19620803" xr:uid="{C7487322-57A3-49DA-9C40-8575A43CCC2D}"/>
    <hyperlink ref="H5384" r:id="rId2477" tooltip="Link to team page" display="http://www.thebaseballcube.com/players/profile.asp?ID=11124" xr:uid="{AC356692-938B-40BB-A1E6-1C8094FB5E1B}"/>
    <hyperlink ref="A5384" r:id="rId2478" display="http://www.thebaseballcube.com/box/day.asp?DT=19620802" xr:uid="{E54108A2-A87A-406C-9275-CEEDDC5B0C0F}"/>
    <hyperlink ref="H5383" r:id="rId2479" tooltip="Link to team page" display="http://www.thebaseballcube.com/players/profile.asp?ID=16620" xr:uid="{9615121A-CD58-4F75-A6A8-A188E67355C1}"/>
    <hyperlink ref="A5383" r:id="rId2480" display="http://www.thebaseballcube.com/box/day.asp?DT=19620802" xr:uid="{45015BA7-7459-4A39-AFBB-524175AC3DB6}"/>
    <hyperlink ref="H5382" r:id="rId2481" tooltip="Link to team page" display="http://www.thebaseballcube.com/players/profile.asp?ID=14653" xr:uid="{94222CAF-4AE8-4A05-B9E0-6CF578647E1E}"/>
    <hyperlink ref="A5382" r:id="rId2482" display="http://www.thebaseballcube.com/box/day.asp?DT=19620802" xr:uid="{130867A7-8AEE-4B30-88BC-DBA393BC309B}"/>
    <hyperlink ref="H5381" r:id="rId2483" tooltip="Link to team page" display="http://www.thebaseballcube.com/players/profile.asp?ID=8193" xr:uid="{384E3729-3713-42E3-B747-69EC7A214761}"/>
    <hyperlink ref="A5381" r:id="rId2484" display="http://www.thebaseballcube.com/box/day.asp?DT=19620802" xr:uid="{0020D173-4A40-4C2D-A5D9-40042353C05E}"/>
    <hyperlink ref="H5380" r:id="rId2485" tooltip="Link to team page" display="http://www.thebaseballcube.com/players/profile.asp?ID=11293" xr:uid="{0FBFAE81-CB84-4990-BF4F-BDC8A735D531}"/>
    <hyperlink ref="A5380" r:id="rId2486" display="http://www.thebaseballcube.com/box/day.asp?DT=19620802" xr:uid="{1F275A86-5B2C-4D49-8ABD-7520CD7FFD39}"/>
    <hyperlink ref="H5379" r:id="rId2487" tooltip="Link to team page" display="http://www.thebaseballcube.com/players/profile.asp?ID=9406" xr:uid="{87C86531-F4A0-4F32-B917-315DF19C5EAE}"/>
    <hyperlink ref="A5379" r:id="rId2488" display="http://www.thebaseballcube.com/box/day.asp?DT=19620802" xr:uid="{DEAF7D2A-A77F-41B0-A838-D3AAB5825E26}"/>
    <hyperlink ref="H5378" r:id="rId2489" tooltip="Link to team page" display="http://www.thebaseballcube.com/players/profile.asp?ID=14159" xr:uid="{225F4F47-5B81-44D0-B8B4-C8BA08DE43B2}"/>
    <hyperlink ref="A5378" r:id="rId2490" display="http://www.thebaseballcube.com/box/day.asp?DT=19620802" xr:uid="{1B81DE2C-30BC-459B-8C1F-7D857C23E676}"/>
    <hyperlink ref="H5377" r:id="rId2491" tooltip="Link to team page" display="http://www.thebaseballcube.com/players/profile.asp?ID=14159" xr:uid="{05565261-DC65-4723-87C9-A7E3E9A9D31B}"/>
    <hyperlink ref="A5377" r:id="rId2492" display="http://www.thebaseballcube.com/box/day.asp?DT=19620802" xr:uid="{C9E8F11F-7887-4043-B503-3AFC1CDCF957}"/>
    <hyperlink ref="H5376" r:id="rId2493" tooltip="Link to team page" display="http://www.thebaseballcube.com/players/profile.asp?ID=16689" xr:uid="{7BF3E027-713F-4A05-98CD-DC959F7900F2}"/>
    <hyperlink ref="A5376" r:id="rId2494" display="http://www.thebaseballcube.com/box/day.asp?DT=19620802" xr:uid="{E96A0B61-22D0-4FBB-81EA-28160AEE2B2E}"/>
    <hyperlink ref="H5375" r:id="rId2495" tooltip="Link to team page" display="http://www.thebaseballcube.com/players/profile.asp?ID=16689" xr:uid="{1967680C-7057-4041-8FF1-D04EF2E6D02D}"/>
    <hyperlink ref="A5375" r:id="rId2496" display="http://www.thebaseballcube.com/box/day.asp?DT=19620802" xr:uid="{C4EF44E7-B68B-4276-8A18-4756A936D468}"/>
    <hyperlink ref="H5374" r:id="rId2497" tooltip="Link to team page" display="http://www.thebaseballcube.com/players/profile.asp?ID=9241" xr:uid="{F91139AC-F0DB-4F15-86E5-5611B814CEA9}"/>
    <hyperlink ref="A5374" r:id="rId2498" display="http://www.thebaseballcube.com/box/day.asp?DT=19620802" xr:uid="{80F3E0E7-50B8-458D-B9AF-DC61B785DE00}"/>
    <hyperlink ref="H5373" r:id="rId2499" tooltip="Link to team page" display="http://www.thebaseballcube.com/players/profile.asp?ID=16826" xr:uid="{3B2F0B3D-B783-4E52-BA3E-83B1E06320B6}"/>
    <hyperlink ref="A5373" r:id="rId2500" display="http://www.thebaseballcube.com/box/day.asp?DT=19620802" xr:uid="{B8499CAA-A448-4C09-B6DB-B4B195210CD5}"/>
    <hyperlink ref="H5372" r:id="rId2501" tooltip="Link to team page" display="http://www.thebaseballcube.com/players/profile.asp?ID=16896" xr:uid="{CFF25074-AAAF-4955-A590-CDCBEA480307}"/>
    <hyperlink ref="A5372" r:id="rId2502" display="http://www.thebaseballcube.com/box/day.asp?DT=19620802" xr:uid="{7172E304-0CED-494D-9003-409849DD066B}"/>
    <hyperlink ref="H5371" r:id="rId2503" tooltip="Link to team page" display="http://www.thebaseballcube.com/players/profile.asp?ID=8074" xr:uid="{CF4B2D34-E9C3-42D0-9C84-858CA395AAB3}"/>
    <hyperlink ref="A5371" r:id="rId2504" display="http://www.thebaseballcube.com/box/day.asp?DT=19620802" xr:uid="{1F533FCB-5BB2-4D4A-8B91-A1D8541B041B}"/>
    <hyperlink ref="H5370" r:id="rId2505" tooltip="Link to team page" display="http://www.thebaseballcube.com/players/profile.asp?ID=8675" xr:uid="{33DF5DBA-F9B3-4612-B7D2-0AA528C77646}"/>
    <hyperlink ref="A5370" r:id="rId2506" display="http://www.thebaseballcube.com/box/day.asp?DT=19620802" xr:uid="{64D282D0-4FD9-4119-88A3-0FD43D102DE4}"/>
    <hyperlink ref="H5369" r:id="rId2507" tooltip="Link to team page" display="http://www.thebaseballcube.com/players/profile.asp?ID=12093" xr:uid="{9497EA56-B39C-497A-9277-28BD2E4DE63E}"/>
    <hyperlink ref="A5369" r:id="rId2508" display="http://www.thebaseballcube.com/box/day.asp?DT=19620802" xr:uid="{8C7E2950-59AD-401A-9297-505D811C29EF}"/>
    <hyperlink ref="H5368" r:id="rId2509" tooltip="Link to team page" display="http://www.thebaseballcube.com/players/profile.asp?ID=17752" xr:uid="{1EE0F5B2-D5E5-4845-B798-9E636B843106}"/>
    <hyperlink ref="A5368" r:id="rId2510" display="http://www.thebaseballcube.com/box/day.asp?DT=19620802" xr:uid="{F02CC75A-58FF-441F-B261-9FCFC48C4132}"/>
    <hyperlink ref="H5367" r:id="rId2511" tooltip="Link to team page" display="http://www.thebaseballcube.com/players/profile.asp?ID=12708" xr:uid="{15D7986E-C690-44B5-A7E8-9C980268AB06}"/>
    <hyperlink ref="A5367" r:id="rId2512" display="http://www.thebaseballcube.com/box/day.asp?DT=19620802" xr:uid="{EE8023B2-5116-4E68-9DD1-EDCFEF5BA7FD}"/>
    <hyperlink ref="H5366" r:id="rId2513" tooltip="Link to team page" display="http://www.thebaseballcube.com/players/profile.asp?ID=18476" xr:uid="{81494CBB-4CB6-43D7-A7AD-AF8111E9F49D}"/>
    <hyperlink ref="A5366" r:id="rId2514" display="http://www.thebaseballcube.com/box/day.asp?DT=19620802" xr:uid="{4D30C05D-2166-4D36-992A-22180FEFD76D}"/>
    <hyperlink ref="H5365" r:id="rId2515" tooltip="Link to team page" display="http://www.thebaseballcube.com/players/profile.asp?ID=12332" xr:uid="{EFAFCBA4-840E-4CD4-B08A-97F00356E050}"/>
    <hyperlink ref="A5365" r:id="rId2516" display="http://www.thebaseballcube.com/box/day.asp?DT=19620802" xr:uid="{49316DF5-C404-4187-9EB4-CF0F712EE182}"/>
    <hyperlink ref="H5364" r:id="rId2517" tooltip="Link to team page" display="http://www.thebaseballcube.com/players/profile.asp?ID=9386" xr:uid="{089B868D-1562-4D2A-A62D-0C3B49584901}"/>
    <hyperlink ref="A5364" r:id="rId2518" display="http://www.thebaseballcube.com/box/day.asp?DT=19620801" xr:uid="{E86A680E-0DD6-4605-BE69-352410317145}"/>
    <hyperlink ref="H5363" r:id="rId2519" tooltip="Link to team page" display="http://www.thebaseballcube.com/players/profile.asp?ID=16094" xr:uid="{EA3E2114-4B40-4AF6-BA85-68D64F8D730D}"/>
    <hyperlink ref="A5363" r:id="rId2520" display="http://www.thebaseballcube.com/box/day.asp?DT=19620801" xr:uid="{1762F0B2-EFD6-4C35-8F30-80136CBA40BE}"/>
    <hyperlink ref="H5362" r:id="rId2521" tooltip="Link to team page" display="http://www.thebaseballcube.com/players/profile.asp?ID=12357" xr:uid="{FCC14CA0-08C5-493C-A330-353196788A96}"/>
    <hyperlink ref="A5362" r:id="rId2522" display="http://www.thebaseballcube.com/box/day.asp?DT=19620801" xr:uid="{45E8C998-1AA8-4335-8849-112C218A6419}"/>
    <hyperlink ref="H5360" r:id="rId2523" tooltip="Link to team page" display="http://www.thebaseballcube.com/players/profile.asp?ID=13209" xr:uid="{B0F386EF-24B4-4C29-A399-D50EB87E7CBD}"/>
    <hyperlink ref="A5360" r:id="rId2524" display="http://www.thebaseballcube.com/box/day.asp?DT=19620801" xr:uid="{AF5DF6B8-AD0A-410C-8EF2-9CD4D58B06CF}"/>
    <hyperlink ref="H5359" r:id="rId2525" tooltip="Link to team page" display="http://www.thebaseballcube.com/players/profile.asp?ID=19905" xr:uid="{816872B2-2FD0-4FC5-B77A-4343B6CD1F7E}"/>
    <hyperlink ref="A5359" r:id="rId2526" display="http://www.thebaseballcube.com/box/day.asp?DT=19620801" xr:uid="{5BBFBBF8-EFEE-4123-BA7C-EA0FF630A30B}"/>
    <hyperlink ref="H5358" r:id="rId2527" tooltip="Link to team page" display="http://www.thebaseballcube.com/players/profile.asp?ID=17887" xr:uid="{0C0D0BFE-15D3-49CF-8149-36943E649D2D}"/>
    <hyperlink ref="A5358" r:id="rId2528" display="http://www.thebaseballcube.com/box/day.asp?DT=19620801" xr:uid="{1C9EF585-5709-49A5-896D-2313E98836B8}"/>
    <hyperlink ref="H5357" r:id="rId2529" tooltip="Link to team page" display="http://www.thebaseballcube.com/players/profile.asp?ID=11608" xr:uid="{B2844208-0C8D-453A-839E-8D95DF3E096E}"/>
    <hyperlink ref="A5357" r:id="rId2530" display="http://www.thebaseballcube.com/box/day.asp?DT=19620801" xr:uid="{11B8C8CC-6461-4AF8-9CDD-7F9A9BA5019C}"/>
    <hyperlink ref="H5356" r:id="rId2531" tooltip="Link to team page" display="http://www.thebaseballcube.com/players/profile.asp?ID=11608" xr:uid="{264522E1-A752-49C6-BD1C-094725F2868D}"/>
    <hyperlink ref="A5356" r:id="rId2532" display="http://www.thebaseballcube.com/box/day.asp?DT=19620801" xr:uid="{79011CFB-74F6-4397-928D-50DDDA8D834A}"/>
    <hyperlink ref="H5355" r:id="rId2533" tooltip="Link to team page" display="http://www.thebaseballcube.com/players/profile.asp?ID=19732" xr:uid="{72E39344-A7F5-493E-B141-0B1250599B21}"/>
    <hyperlink ref="A5355" r:id="rId2534" display="http://www.thebaseballcube.com/box/day.asp?DT=19620801" xr:uid="{52F0D5C6-8F30-49FA-8659-4B1A2DAB1AD2}"/>
    <hyperlink ref="H5354" r:id="rId2535" tooltip="Link to team page" display="http://www.thebaseballcube.com/players/profile.asp?ID=19732" xr:uid="{1579E0AC-112B-4146-A3E8-57840F736074}"/>
    <hyperlink ref="A5354" r:id="rId2536" display="http://www.thebaseballcube.com/box/day.asp?DT=19620801" xr:uid="{AC251644-77AC-4CD6-8564-1F45BAFAF38A}"/>
    <hyperlink ref="H5353" r:id="rId2537" tooltip="Link to team page" display="http://www.thebaseballcube.com/players/profile.asp?ID=13224" xr:uid="{0CACB30E-0AF3-4C42-B67E-FCD681A99B4A}"/>
    <hyperlink ref="A5353" r:id="rId2538" display="http://www.thebaseballcube.com/box/day.asp?DT=19620801" xr:uid="{2556E0A9-CD9F-42DE-8449-67CD3D5CE25E}"/>
    <hyperlink ref="H5352" r:id="rId2539" tooltip="Link to team page" display="http://www.thebaseballcube.com/players/profile.asp?ID=16242" xr:uid="{EA4E88E3-2BBE-4A12-BE56-A3F536D5B51C}"/>
    <hyperlink ref="A5352" r:id="rId2540" display="http://www.thebaseballcube.com/box/day.asp?DT=19620801" xr:uid="{CE699376-8211-4096-8497-BC701044F7E4}"/>
    <hyperlink ref="H5351" r:id="rId2541" tooltip="Link to team page" display="http://www.thebaseballcube.com/players/profile.asp?ID=11504" xr:uid="{8D464B86-B8F6-4A92-904E-3811803F08F5}"/>
    <hyperlink ref="A5351" r:id="rId2542" display="http://www.thebaseballcube.com/box/day.asp?DT=19620801" xr:uid="{2055B9D6-8517-47B9-BE39-F1EF026A509F}"/>
    <hyperlink ref="H5350" r:id="rId2543" tooltip="Link to team page" display="http://www.thebaseballcube.com/players/profile.asp?ID=18431" xr:uid="{D918DB2D-1278-48F7-86A5-AC3537C375C4}"/>
    <hyperlink ref="A5350" r:id="rId2544" display="http://www.thebaseballcube.com/box/day.asp?DT=19620801" xr:uid="{B9211B24-3AEF-4A61-8B65-B1D185FE5607}"/>
    <hyperlink ref="H5349" r:id="rId2545" tooltip="Link to team page" display="http://www.thebaseballcube.com/players/profile.asp?ID=9054" xr:uid="{05E2CCE1-435B-4A56-81A3-1E3503C49346}"/>
    <hyperlink ref="A5349" r:id="rId2546" display="http://www.thebaseballcube.com/box/day.asp?DT=19620801" xr:uid="{AA3CFE80-580C-43E6-84A4-DDD3303419B1}"/>
    <hyperlink ref="H5348" r:id="rId2547" tooltip="Link to team page" display="http://www.thebaseballcube.com/players/profile.asp?ID=10470" xr:uid="{4FF44EE3-0051-4F51-BB79-E6C6F0E134E4}"/>
    <hyperlink ref="A5348" r:id="rId2548" display="http://www.thebaseballcube.com/box/day.asp?DT=19620801" xr:uid="{A650234E-C603-48E0-89E6-4C30AC3681D6}"/>
    <hyperlink ref="H5347" r:id="rId2549" tooltip="Link to team page" display="http://www.thebaseballcube.com/players/profile.asp?ID=19309" xr:uid="{9053194A-FBD9-47A5-BC74-135B2CAFB39E}"/>
    <hyperlink ref="A5347" r:id="rId2550" display="http://www.thebaseballcube.com/box/day.asp?DT=19620801" xr:uid="{7C469BE8-E621-46F6-BFE3-FFEF9AE28A1E}"/>
    <hyperlink ref="H5346" r:id="rId2551" tooltip="Link to team page" display="http://www.thebaseballcube.com/players/profile.asp?ID=13900" xr:uid="{34338412-A40D-4809-96A4-C7B842374EA1}"/>
    <hyperlink ref="A5346" r:id="rId2552" display="http://www.thebaseballcube.com/box/day.asp?DT=19620801" xr:uid="{2E3A12F9-6280-4870-99CB-8A15196EC5A2}"/>
    <hyperlink ref="H5345" r:id="rId2553" tooltip="Link to team page" display="http://www.thebaseballcube.com/players/profile.asp?ID=16569" xr:uid="{D5396380-2D26-45DB-B753-076590A2CE3A}"/>
    <hyperlink ref="A5345" r:id="rId2554" display="http://www.thebaseballcube.com/box/day.asp?DT=19620801" xr:uid="{E76DCBA1-3142-4225-8E7C-BFD49BCBBA56}"/>
    <hyperlink ref="H5344" r:id="rId2555" tooltip="Link to team page" display="http://www.thebaseballcube.com/players/profile.asp?ID=11548" xr:uid="{4A2FD119-05DD-4DD7-8F38-7F618A1131B7}"/>
    <hyperlink ref="A5344" r:id="rId2556" display="http://www.thebaseballcube.com/box/day.asp?DT=19620801" xr:uid="{B4DA3D56-9A75-4B5C-A848-A7AB6CAD9796}"/>
    <hyperlink ref="H5343" r:id="rId2557" tooltip="Link to team page" display="http://www.thebaseballcube.com/players/profile.asp?ID=9082" xr:uid="{3E3AD0BD-B844-4EA5-A260-057FBAC78B6C}"/>
    <hyperlink ref="A5343" r:id="rId2558" display="http://www.thebaseballcube.com/box/day.asp?DT=19620801" xr:uid="{E7DB0961-6F94-4E6A-AB76-223D34AC04E1}"/>
    <hyperlink ref="H5342" r:id="rId2559" tooltip="Link to team page" display="http://www.thebaseballcube.com/players/profile.asp?ID=15074" xr:uid="{EF440616-99EE-4096-89E0-A4A27BCBD57A}"/>
    <hyperlink ref="A5342" r:id="rId2560" display="http://www.thebaseballcube.com/box/day.asp?DT=19620801" xr:uid="{EE8F8823-DFEC-4916-B921-566B8A40F5E3}"/>
    <hyperlink ref="H5341" r:id="rId2561" tooltip="Link to team page" display="http://www.thebaseballcube.com/players/profile.asp?ID=9791" xr:uid="{5DF10C0B-A479-46BC-8A4D-BBE8E442F68B}"/>
    <hyperlink ref="A5341" r:id="rId2562" display="http://www.thebaseballcube.com/box/day.asp?DT=19620801" xr:uid="{DAE60932-297E-4AE5-9D66-88FF056080DC}"/>
    <hyperlink ref="H5340" r:id="rId2563" tooltip="Link to team page" display="http://www.thebaseballcube.com/players/profile.asp?ID=14143" xr:uid="{6F1E46E3-4BB4-49AC-B331-8C09631FFCE4}"/>
    <hyperlink ref="A5340" r:id="rId2564" display="http://www.thebaseballcube.com/box/day.asp?DT=19620801" xr:uid="{2F4965F2-45EB-445D-811B-FB1761DBBA21}"/>
    <hyperlink ref="H5339" r:id="rId2565" tooltip="Link to team page" display="http://www.thebaseballcube.com/players/profile.asp?ID=15532" xr:uid="{49F651EF-9FB1-429D-92C3-DCC93EDF0A66}"/>
    <hyperlink ref="A5339" r:id="rId2566" display="http://www.thebaseballcube.com/box/day.asp?DT=19620801" xr:uid="{395B0E13-C909-42CA-A9AB-03D823AF9CAC}"/>
    <hyperlink ref="H5338" r:id="rId2567" tooltip="Link to team page" display="http://www.thebaseballcube.com/players/profile.asp?ID=19967" xr:uid="{7BD8EB0F-4E0E-4126-810D-20C21C89C5B2}"/>
    <hyperlink ref="A5338" r:id="rId2568" display="http://www.thebaseballcube.com/box/day.asp?DT=19620801" xr:uid="{9FD9F580-D6C7-46AA-AB1E-3E4714437F78}"/>
    <hyperlink ref="H5337" r:id="rId2569" tooltip="Link to team page" display="http://www.thebaseballcube.com/players/profile.asp?ID=13531" xr:uid="{D3BA22A6-F634-418D-A435-F565DA1E0F74}"/>
    <hyperlink ref="A5337" r:id="rId2570" display="http://www.thebaseballcube.com/box/day.asp?DT=19620801" xr:uid="{A8EFD3BB-E29F-4AB1-81D4-FBC6B0D92803}"/>
    <hyperlink ref="H5336" r:id="rId2571" tooltip="Link to team page" display="http://www.thebaseballcube.com/players/profile.asp?ID=17214" xr:uid="{50E4A842-00C2-4E4F-864E-BB45452B0B6C}"/>
    <hyperlink ref="A5336" r:id="rId2572" display="http://www.thebaseballcube.com/box/day.asp?DT=19620801" xr:uid="{29DD0EAA-5277-44FD-8F57-5D4B729D4B3C}"/>
    <hyperlink ref="H5334" r:id="rId2573" tooltip="Link to team page" display="http://www.thebaseballcube.com/players/profile.asp?ID=18346" xr:uid="{D9EC91F4-FFC0-4742-8340-99558721986A}"/>
    <hyperlink ref="A5334" r:id="rId2574" display="http://www.thebaseballcube.com/box/day.asp?DT=19620731" xr:uid="{8D8DBC65-CADF-4385-9976-7488D3DDABA2}"/>
    <hyperlink ref="H5333" r:id="rId2575" tooltip="Link to team page" display="http://www.thebaseballcube.com/players/profile.asp?ID=16224" xr:uid="{5BEDC4D3-D987-45E8-81E1-92DF678348D3}"/>
    <hyperlink ref="A5333" r:id="rId2576" display="http://www.thebaseballcube.com/box/day.asp?DT=19620731" xr:uid="{5BDF1DF2-AB14-44DC-8552-6A7823D7003D}"/>
    <hyperlink ref="H5332" r:id="rId2577" tooltip="Link to team page" display="http://www.thebaseballcube.com/players/profile.asp?ID=12116" xr:uid="{D46EA36C-7E2D-4A23-B23F-614FF6865690}"/>
    <hyperlink ref="A5332" r:id="rId2578" display="http://www.thebaseballcube.com/box/day.asp?DT=19620731" xr:uid="{BC7752F4-24A5-48E2-895F-4BFEF49A08F9}"/>
    <hyperlink ref="H5331" r:id="rId2579" tooltip="Link to team page" display="http://www.thebaseballcube.com/players/profile.asp?ID=16523" xr:uid="{B4083E21-EA80-4EEB-8C6D-81220A1B0371}"/>
    <hyperlink ref="A5331" r:id="rId2580" display="http://www.thebaseballcube.com/box/day.asp?DT=19620731" xr:uid="{393BA4A4-F53A-4454-8A9D-9A397C34ECC1}"/>
    <hyperlink ref="H5330" r:id="rId2581" tooltip="Link to team page" display="http://www.thebaseballcube.com/players/profile.asp?ID=10070" xr:uid="{4E0EAB1F-753B-4898-B77B-7DF61850B1D1}"/>
    <hyperlink ref="A5330" r:id="rId2582" display="http://www.thebaseballcube.com/box/day.asp?DT=19620731" xr:uid="{39343AAD-1880-412E-8BCA-7032BA631316}"/>
    <hyperlink ref="H5329" r:id="rId2583" tooltip="Link to team page" display="http://www.thebaseballcube.com/players/profile.asp?ID=11403" xr:uid="{812A526B-7F24-45AB-B731-0900C929848B}"/>
    <hyperlink ref="A5329" r:id="rId2584" display="http://www.thebaseballcube.com/box/day.asp?DT=19620731" xr:uid="{F0F790F1-428F-4C38-85C3-FAA9D71E3BB6}"/>
    <hyperlink ref="H5328" r:id="rId2585" tooltip="Link to team page" display="http://www.thebaseballcube.com/players/profile.asp?ID=10284" xr:uid="{1B9BA46F-C7D2-4D8C-9DC2-9AFAA51AD42F}"/>
    <hyperlink ref="A5328" r:id="rId2586" display="http://www.thebaseballcube.com/box/day.asp?DT=19620729" xr:uid="{136EBAB7-4B4A-47BB-B7AA-16396E387364}"/>
    <hyperlink ref="H5327" r:id="rId2587" tooltip="Link to team page" display="http://www.thebaseballcube.com/players/profile.asp?ID=19423" xr:uid="{7136BC5E-0C4E-4515-9824-9A2CAB2BB74E}"/>
    <hyperlink ref="A5327" r:id="rId2588" display="http://www.thebaseballcube.com/box/day.asp?DT=19620729" xr:uid="{32FE9570-12AF-49B7-9AA0-AE5E0A53A1CA}"/>
    <hyperlink ref="H5326" r:id="rId2589" tooltip="Link to team page" display="http://www.thebaseballcube.com/players/profile.asp?ID=15384" xr:uid="{DEF596D6-1C9C-428D-B1BC-B5CDB0578560}"/>
    <hyperlink ref="A5326" r:id="rId2590" display="http://www.thebaseballcube.com/box/day.asp?DT=19620729" xr:uid="{25B1164A-4E3C-4651-9431-56FD176DD6EB}"/>
    <hyperlink ref="H5325" r:id="rId2591" tooltip="Link to team page" display="http://www.thebaseballcube.com/players/profile.asp?ID=9241" xr:uid="{B4DDF27A-3003-4394-96C4-94EB2DF7E76B}"/>
    <hyperlink ref="A5325" r:id="rId2592" display="http://www.thebaseballcube.com/box/day.asp?DT=19620729" xr:uid="{D3E654C6-27F6-4601-B89B-87CECF104AF8}"/>
    <hyperlink ref="H5324" r:id="rId2593" tooltip="Link to team page" display="http://www.thebaseballcube.com/players/profile.asp?ID=14969" xr:uid="{6C0065F6-CFF3-4182-9E78-AA70C57D42A6}"/>
    <hyperlink ref="A5324" r:id="rId2594" display="http://www.thebaseballcube.com/box/day.asp?DT=19620729" xr:uid="{4BE6ABAE-85FD-4DCE-88FB-5AADDD64B17E}"/>
    <hyperlink ref="H5323" r:id="rId2595" tooltip="Link to team page" display="http://www.thebaseballcube.com/players/profile.asp?ID=15178" xr:uid="{4D4CADDA-9DD5-427B-9C3A-086FD4FD5F52}"/>
    <hyperlink ref="A5323" r:id="rId2596" display="http://www.thebaseballcube.com/box/day.asp?DT=19620729" xr:uid="{1509CB85-8001-4D70-A2AB-DB4940CCEF14}"/>
    <hyperlink ref="H5322" r:id="rId2597" tooltip="Link to team page" display="http://www.thebaseballcube.com/players/profile.asp?ID=16094" xr:uid="{836A3AB4-BC4E-487F-BA02-2A0AC8612169}"/>
    <hyperlink ref="A5322" r:id="rId2598" display="http://www.thebaseballcube.com/box/day.asp?DT=19620729" xr:uid="{DFEBD296-EBCA-4555-9618-8E6F973A70BC}"/>
    <hyperlink ref="H5321" r:id="rId2599" tooltip="Link to team page" display="http://www.thebaseballcube.com/players/profile.asp?ID=16094" xr:uid="{8AFF1C4E-DD0A-4BEA-A090-65B9BA48D8B9}"/>
    <hyperlink ref="A5321" r:id="rId2600" display="http://www.thebaseballcube.com/box/day.asp?DT=19620729" xr:uid="{6419DC96-EECE-42E1-B640-62E39E49143C}"/>
    <hyperlink ref="H5320" r:id="rId2601" tooltip="Link to team page" display="http://www.thebaseballcube.com/players/profile.asp?ID=10929" xr:uid="{1AC52B44-C3A5-4F91-9AD5-F430B107CF5B}"/>
    <hyperlink ref="A5320" r:id="rId2602" display="http://www.thebaseballcube.com/box/day.asp?DT=19620729" xr:uid="{F4E06B78-E742-48FD-B661-DD51AC73FBEC}"/>
    <hyperlink ref="H5319" r:id="rId2603" tooltip="Link to team page" display="http://www.thebaseballcube.com/players/profile.asp?ID=10929" xr:uid="{6715E46A-61C4-4E2B-B910-8B6024398AE7}"/>
    <hyperlink ref="A5319" r:id="rId2604" display="http://www.thebaseballcube.com/box/day.asp?DT=19620729" xr:uid="{31FA4B9B-A9F9-4774-B3FD-7137F2CF0782}"/>
    <hyperlink ref="H5318" r:id="rId2605" tooltip="Link to team page" display="http://www.thebaseballcube.com/players/profile.asp?ID=12663" xr:uid="{A4BEE3AA-3028-414B-B9C2-6094B146E4F7}"/>
    <hyperlink ref="A5318" r:id="rId2606" display="http://www.thebaseballcube.com/box/day.asp?DT=19620729" xr:uid="{11D02E03-C4FC-4C0F-9091-CE4AAA12E62A}"/>
    <hyperlink ref="H5317" r:id="rId2607" tooltip="Link to team page" display="http://www.thebaseballcube.com/players/profile.asp?ID=13287" xr:uid="{B0298B29-EA88-4855-B0DF-8487530DD985}"/>
    <hyperlink ref="A5317" r:id="rId2608" display="http://www.thebaseballcube.com/box/day.asp?DT=19620729" xr:uid="{EC6D3276-BB2E-46CF-8FF3-BA19DAD518FB}"/>
    <hyperlink ref="H5315" r:id="rId2609" tooltip="Link to team page" display="http://www.thebaseballcube.com/players/profile.asp?ID=9406" xr:uid="{F4F5C6CD-279F-46CE-9255-BE538B096E1B}"/>
    <hyperlink ref="A5315" r:id="rId2610" display="http://www.thebaseballcube.com/box/day.asp?DT=19620729" xr:uid="{73561FFC-7DD1-4536-8B3A-E76451FE7BA7}"/>
    <hyperlink ref="H5314" r:id="rId2611" tooltip="Link to team page" display="http://www.thebaseballcube.com/players/profile.asp?ID=16826" xr:uid="{DF3F75A9-06B3-43CD-80E1-54FF67B9A09C}"/>
    <hyperlink ref="A5314" r:id="rId2612" display="http://www.thebaseballcube.com/box/day.asp?DT=19620729" xr:uid="{B67EDFAD-5717-4FD1-814D-BDE462C01099}"/>
    <hyperlink ref="H5313" r:id="rId2613" tooltip="Link to team page" display="http://www.thebaseballcube.com/players/profile.asp?ID=13376" xr:uid="{C3D423FA-773E-4F3C-83B2-5D1273D95CFA}"/>
    <hyperlink ref="A5313" r:id="rId2614" display="http://www.thebaseballcube.com/box/day.asp?DT=19620729" xr:uid="{514CA6F0-5C85-4CFA-96DD-9DA60E641132}"/>
    <hyperlink ref="H5312" r:id="rId2615" tooltip="Link to team page" display="http://www.thebaseballcube.com/players/profile.asp?ID=12856" xr:uid="{E4E7BC44-CDA7-486F-BFC3-9780BC35A8D9}"/>
    <hyperlink ref="A5312" r:id="rId2616" display="http://www.thebaseballcube.com/box/day.asp?DT=19620729" xr:uid="{1EA8EE58-4501-4B64-91C8-6075519C2344}"/>
    <hyperlink ref="H5311" r:id="rId2617" tooltip="Link to team page" display="http://www.thebaseballcube.com/players/profile.asp?ID=9334" xr:uid="{D9EEF938-86CF-422E-87E9-09100E43933C}"/>
    <hyperlink ref="A5311" r:id="rId2618" display="http://www.thebaseballcube.com/box/day.asp?DT=19620729" xr:uid="{037F7FE7-D2B0-43DE-8E45-0975852E7B5A}"/>
    <hyperlink ref="H5310" r:id="rId2619" tooltip="Link to team page" display="http://www.thebaseballcube.com/players/profile.asp?ID=13895" xr:uid="{F18F92FB-76A6-43A5-86DC-509539240147}"/>
    <hyperlink ref="A5310" r:id="rId2620" display="http://www.thebaseballcube.com/box/day.asp?DT=19620729" xr:uid="{C7F59E93-BCFD-42A0-A619-7102B0514994}"/>
    <hyperlink ref="H5309" r:id="rId2621" tooltip="Link to team page" display="http://www.thebaseballcube.com/players/profile.asp?ID=19775" xr:uid="{C37FDACA-F822-43E2-AA62-CE9F6C1434D0}"/>
    <hyperlink ref="A5309" r:id="rId2622" display="http://www.thebaseballcube.com/box/day.asp?DT=19620729" xr:uid="{BD223D52-87F4-48F8-B499-1D73B4F4DFE3}"/>
    <hyperlink ref="H5308" r:id="rId2623" tooltip="Link to team page" display="http://www.thebaseballcube.com/players/profile.asp?ID=9833" xr:uid="{4B8E808D-4735-4D94-A9CC-F2C48A44E88F}"/>
    <hyperlink ref="A5308" r:id="rId2624" display="http://www.thebaseballcube.com/box/day.asp?DT=19620729" xr:uid="{57A60043-1771-4018-AD20-614D2BE8BDC8}"/>
    <hyperlink ref="H5307" r:id="rId2625" tooltip="Link to team page" display="http://www.thebaseballcube.com/players/profile.asp?ID=13510" xr:uid="{54CD901A-C446-483F-91FE-AB26BE65E01B}"/>
    <hyperlink ref="A5307" r:id="rId2626" display="http://www.thebaseballcube.com/box/day.asp?DT=19620729" xr:uid="{7E431D18-8739-45D3-BF3D-35914213F9D6}"/>
    <hyperlink ref="H5306" r:id="rId2627" tooltip="Link to team page" display="http://www.thebaseballcube.com/players/profile.asp?ID=17916" xr:uid="{D861D704-A172-4806-86AD-B8D247DB371D}"/>
    <hyperlink ref="A5306" r:id="rId2628" display="http://www.thebaseballcube.com/box/day.asp?DT=19620729" xr:uid="{C5C8A506-EDF9-43C7-A10F-E1A72658680C}"/>
    <hyperlink ref="H5305" r:id="rId2629" tooltip="Link to team page" display="http://www.thebaseballcube.com/players/profile.asp?ID=16666" xr:uid="{A9045335-44B0-401A-AC9E-21282B6845DF}"/>
    <hyperlink ref="A5305" r:id="rId2630" display="http://www.thebaseballcube.com/box/day.asp?DT=19620729" xr:uid="{576EFA2C-08F3-40B9-9CA4-DB9F26BDCF9A}"/>
    <hyperlink ref="H5304" r:id="rId2631" tooltip="Link to team page" display="http://www.thebaseballcube.com/players/profile.asp?ID=18787" xr:uid="{A06F9247-CCA1-4C93-8D6D-5AB0AEF38656}"/>
    <hyperlink ref="A5304" r:id="rId2632" display="http://www.thebaseballcube.com/box/day.asp?DT=19620729" xr:uid="{80806307-CA0B-4774-A4E4-8FC16D787D30}"/>
    <hyperlink ref="H5303" r:id="rId2633" tooltip="Link to team page" display="http://www.thebaseballcube.com/players/profile.asp?ID=14209" xr:uid="{29F21B09-6B29-4505-843C-C04861041EC0}"/>
    <hyperlink ref="A5303" r:id="rId2634" display="http://www.thebaseballcube.com/box/day.asp?DT=19620729" xr:uid="{C9F172B7-C447-4A0A-96F2-56C05E7CDD66}"/>
    <hyperlink ref="H5302" r:id="rId2635" tooltip="Link to team page" display="http://www.thebaseballcube.com/players/profile.asp?ID=15712" xr:uid="{B7F8E8C3-7369-465E-8782-95A3617B28EA}"/>
    <hyperlink ref="A5302" r:id="rId2636" display="http://www.thebaseballcube.com/box/day.asp?DT=19620729" xr:uid="{40A47C6C-4FD9-4D37-86AD-4637DCCABD3D}"/>
    <hyperlink ref="H5301" r:id="rId2637" tooltip="Link to team page" display="http://www.thebaseballcube.com/players/profile.asp?ID=9082" xr:uid="{1BCEB18A-ABB3-45E2-9E1B-94007141D5EA}"/>
    <hyperlink ref="A5301" r:id="rId2638" display="http://www.thebaseballcube.com/box/day.asp?DT=19620729" xr:uid="{60C7DA2D-C80A-4E0D-A823-D2D457726063}"/>
    <hyperlink ref="H5300" r:id="rId2639" tooltip="Link to team page" display="http://www.thebaseballcube.com/players/profile.asp?ID=9398" xr:uid="{E09B56F7-B0A1-47C4-8B80-1C92F87C3F5D}"/>
    <hyperlink ref="A5300" r:id="rId2640" display="http://www.thebaseballcube.com/box/day.asp?DT=19620729" xr:uid="{5B3E6682-03AD-4B69-99F6-71A872FC2396}"/>
    <hyperlink ref="H5299" r:id="rId2641" tooltip="Link to team page" display="http://www.thebaseballcube.com/players/profile.asp?ID=13926" xr:uid="{F03CDBBC-C9E8-43A3-B149-57A8AABB5700}"/>
    <hyperlink ref="A5299" r:id="rId2642" display="http://www.thebaseballcube.com/box/day.asp?DT=19620729" xr:uid="{530E4E20-395B-4D80-BA92-2791C1DE9478}"/>
    <hyperlink ref="H5298" r:id="rId2643" tooltip="Link to team page" display="http://www.thebaseballcube.com/players/profile.asp?ID=11980" xr:uid="{427DF681-022B-4F70-AF46-E7B19E3C887F}"/>
    <hyperlink ref="A5298" r:id="rId2644" display="http://www.thebaseballcube.com/box/day.asp?DT=19620729" xr:uid="{9913B320-7BAF-4A94-9FE5-601AF698145E}"/>
    <hyperlink ref="H5297" r:id="rId2645" tooltip="Link to team page" display="http://www.thebaseballcube.com/players/profile.asp?ID=18476" xr:uid="{5ECE5212-0EFF-483E-8082-8DF906BE77F7}"/>
    <hyperlink ref="A5297" r:id="rId2646" display="http://www.thebaseballcube.com/box/day.asp?DT=19620729" xr:uid="{DA0113D3-7D59-4B37-BF6F-218DF2B35AD2}"/>
    <hyperlink ref="H5296" r:id="rId2647" tooltip="Link to team page" display="http://www.thebaseballcube.com/players/profile.asp?ID=10834" xr:uid="{DE24DE61-EEB0-4A8F-9486-E89AF21D9B3E}"/>
    <hyperlink ref="A5296" r:id="rId2648" display="http://www.thebaseballcube.com/box/day.asp?DT=19620729" xr:uid="{12F90F91-E72B-4E98-93E6-77FB98162781}"/>
    <hyperlink ref="H5295" r:id="rId2649" tooltip="Link to team page" display="http://www.thebaseballcube.com/players/profile.asp?ID=11385" xr:uid="{2B049C45-FC98-41A4-B0EB-C5840D1F80C8}"/>
    <hyperlink ref="A5295" r:id="rId2650" display="http://www.thebaseballcube.com/box/day.asp?DT=19620729" xr:uid="{30D0912F-7164-41CE-9BED-39682A07BB18}"/>
    <hyperlink ref="H5294" r:id="rId2651" tooltip="Link to team page" display="http://www.thebaseballcube.com/players/profile.asp?ID=11204" xr:uid="{06AAF8A2-B765-4CD3-8D28-C4C5754DA882}"/>
    <hyperlink ref="A5294" r:id="rId2652" display="http://www.thebaseballcube.com/box/day.asp?DT=19620729" xr:uid="{F142374F-7B85-4692-9125-DBB46A18182F}"/>
    <hyperlink ref="H5293" r:id="rId2653" tooltip="Link to team page" display="http://www.thebaseballcube.com/players/profile.asp?ID=12966" xr:uid="{136EE5FE-F469-44C7-989A-6E021832C8BF}"/>
    <hyperlink ref="A5293" r:id="rId2654" display="http://www.thebaseballcube.com/box/day.asp?DT=19620728" xr:uid="{5A3F316B-F467-4F19-A157-AE88808D2AB2}"/>
    <hyperlink ref="H5292" r:id="rId2655" tooltip="Link to team page" display="http://www.thebaseballcube.com/players/profile.asp?ID=17499" xr:uid="{7A95E4F6-2CAF-4723-9484-FAE4C38F3AE4}"/>
    <hyperlink ref="A5292" r:id="rId2656" display="http://www.thebaseballcube.com/box/day.asp?DT=19620728" xr:uid="{F2FA0270-6751-4A99-B8C2-F4937DC349EB}"/>
    <hyperlink ref="H5291" r:id="rId2657" tooltip="Link to team page" display="http://www.thebaseballcube.com/players/profile.asp?ID=11550" xr:uid="{92C6D160-DD9D-4B24-BDB1-F9F86C61E8BD}"/>
    <hyperlink ref="A5291" r:id="rId2658" display="http://www.thebaseballcube.com/box/day.asp?DT=19620728" xr:uid="{08AAB006-C7EA-4FD0-9D07-E86A96EE4D78}"/>
    <hyperlink ref="H5289" r:id="rId2659" tooltip="Link to team page" display="http://www.thebaseballcube.com/players/profile.asp?ID=14653" xr:uid="{1C710CA8-051D-4BCF-81A6-A565EF1D4C8B}"/>
    <hyperlink ref="A5289" r:id="rId2660" display="http://www.thebaseballcube.com/box/day.asp?DT=19620728" xr:uid="{9D96278C-00E4-4A63-A57E-B8BD9D3D6AD6}"/>
    <hyperlink ref="H5288" r:id="rId2661" tooltip="Link to team page" display="http://www.thebaseballcube.com/players/profile.asp?ID=17559" xr:uid="{E0764AD1-EECE-4F33-A024-503DAAFBD1FF}"/>
    <hyperlink ref="A5288" r:id="rId2662" display="http://www.thebaseballcube.com/box/day.asp?DT=19620728" xr:uid="{C6EA8A22-BA71-4AC8-A797-4EFB5BEBD035}"/>
    <hyperlink ref="H5287" r:id="rId2663" tooltip="Link to team page" display="http://www.thebaseballcube.com/players/profile.asp?ID=17559" xr:uid="{CA639FA1-0A88-495D-93F3-81A793B93FAA}"/>
    <hyperlink ref="A5287" r:id="rId2664" display="http://www.thebaseballcube.com/box/day.asp?DT=19620728" xr:uid="{52027EC3-5BF8-40C6-B9EC-94ACA81DBBC1}"/>
    <hyperlink ref="H5286" r:id="rId2665" tooltip="Link to team page" display="http://www.thebaseballcube.com/players/profile.asp?ID=19732" xr:uid="{B1BA1B08-8B8B-4136-867B-7FF8E651A3A4}"/>
    <hyperlink ref="A5286" r:id="rId2666" display="http://www.thebaseballcube.com/box/day.asp?DT=19620728" xr:uid="{211263FB-0B22-4750-B495-50BF6F953027}"/>
    <hyperlink ref="H5285" r:id="rId2667" tooltip="Link to team page" display="http://www.thebaseballcube.com/players/profile.asp?ID=19732" xr:uid="{6BEDB35D-147F-498E-B2BD-50B8486C483C}"/>
    <hyperlink ref="A5285" r:id="rId2668" display="http://www.thebaseballcube.com/box/day.asp?DT=19620728" xr:uid="{107578F4-45B6-4F3D-949B-F898D8BE6CED}"/>
    <hyperlink ref="H5284" r:id="rId2669" tooltip="Link to team page" display="http://www.thebaseballcube.com/players/profile.asp?ID=17887" xr:uid="{8D5DC936-9287-4644-9F54-C616FED9DC70}"/>
    <hyperlink ref="A5284" r:id="rId2670" display="http://www.thebaseballcube.com/box/day.asp?DT=19620728" xr:uid="{9AE00238-E484-4C52-9DC5-76CFA5A1C4CB}"/>
    <hyperlink ref="H5283" r:id="rId2671" tooltip="Link to team page" display="http://www.thebaseballcube.com/players/profile.asp?ID=16242" xr:uid="{A4EB6A1C-05EF-4ABE-B926-18319B0941F3}"/>
    <hyperlink ref="A5283" r:id="rId2672" display="http://www.thebaseballcube.com/box/day.asp?DT=19620728" xr:uid="{DBC9139D-9090-4118-AC27-FF8B3F398B1D}"/>
    <hyperlink ref="H5282" r:id="rId2673" tooltip="Link to team page" display="http://www.thebaseballcube.com/players/profile.asp?ID=11014" xr:uid="{1D5930A3-5A62-4438-87F5-D5A44AF5658E}"/>
    <hyperlink ref="A5282" r:id="rId2674" display="http://www.thebaseballcube.com/box/day.asp?DT=19620728" xr:uid="{9F9C11B4-ECD6-4310-8FA4-BE2C6785773A}"/>
    <hyperlink ref="H5281" r:id="rId2675" tooltip="Link to team page" display="http://www.thebaseballcube.com/players/profile.asp?ID=9447" xr:uid="{01AF2E34-4B97-4AED-9010-B0BFB6FDE15C}"/>
    <hyperlink ref="A5281" r:id="rId2676" display="http://www.thebaseballcube.com/box/day.asp?DT=19620728" xr:uid="{76E828CF-BAB4-4A97-986F-A9F67EEAD1F4}"/>
    <hyperlink ref="H5280" r:id="rId2677" tooltip="Link to team page" display="http://www.thebaseballcube.com/players/profile.asp?ID=11399" xr:uid="{6DA49F77-838D-4F3A-9C86-C8CFDC0BBDFD}"/>
    <hyperlink ref="A5280" r:id="rId2678" display="http://www.thebaseballcube.com/box/day.asp?DT=19620728" xr:uid="{2A7EECA6-9208-400B-9157-212A7C17677A}"/>
    <hyperlink ref="H5279" r:id="rId2679" tooltip="Link to team page" display="http://www.thebaseballcube.com/players/profile.asp?ID=11504" xr:uid="{F8A22DE0-6D1D-4AA1-BF63-C0B47D59551D}"/>
    <hyperlink ref="A5279" r:id="rId2680" display="http://www.thebaseballcube.com/box/day.asp?DT=19620728" xr:uid="{836F67D0-706F-40BB-A966-EEDD0BE67FBD}"/>
    <hyperlink ref="H5278" r:id="rId2681" tooltip="Link to team page" display="http://www.thebaseballcube.com/players/profile.asp?ID=8675" xr:uid="{9D5D83DB-B521-42F0-A09D-48F05D14CF20}"/>
    <hyperlink ref="A5278" r:id="rId2682" display="http://www.thebaseballcube.com/box/day.asp?DT=19620728" xr:uid="{F95957FA-43D4-4FD3-AF56-5F3F299BA446}"/>
    <hyperlink ref="H5277" r:id="rId2683" tooltip="Link to team page" display="http://www.thebaseballcube.com/players/profile.asp?ID=11548" xr:uid="{FB190F54-2302-4912-822F-F162D30D8232}"/>
    <hyperlink ref="A5277" r:id="rId2684" display="http://www.thebaseballcube.com/box/day.asp?DT=19620728" xr:uid="{33AB6D3A-2B93-492E-8C24-3CD56097DBAC}"/>
    <hyperlink ref="H5276" r:id="rId2685" tooltip="Link to team page" display="http://www.thebaseballcube.com/players/profile.asp?ID=13531" xr:uid="{789A3F99-C863-4C7F-9FC2-DC75B51CC936}"/>
    <hyperlink ref="A5276" r:id="rId2686" display="http://www.thebaseballcube.com/box/day.asp?DT=19620728" xr:uid="{D870AD9C-F98D-499D-BDAC-91474BDDEEDE}"/>
    <hyperlink ref="H5275" r:id="rId2687" tooltip="Link to team page" display="http://www.thebaseballcube.com/players/profile.asp?ID=14143" xr:uid="{4F03B5CD-10AE-470A-A400-F8564CFD0238}"/>
    <hyperlink ref="A5275" r:id="rId2688" display="http://www.thebaseballcube.com/box/day.asp?DT=19620728" xr:uid="{2980AB5C-460C-481B-BA06-6B005805F6D6}"/>
    <hyperlink ref="H5274" r:id="rId2689" tooltip="Link to team page" display="http://www.thebaseballcube.com/players/profile.asp?ID=19309" xr:uid="{0465CCC0-74E5-4D3A-9E7B-9EA6C54E8776}"/>
    <hyperlink ref="A5274" r:id="rId2690" display="http://www.thebaseballcube.com/box/day.asp?DT=19620728" xr:uid="{66FF15A5-8002-42C1-9FDB-24D92137C4A4}"/>
    <hyperlink ref="H5273" r:id="rId2691" tooltip="Link to team page" display="http://www.thebaseballcube.com/players/profile.asp?ID=12332" xr:uid="{F925FB75-46C7-43DF-BD8B-9AA2C9E2C514}"/>
    <hyperlink ref="A5273" r:id="rId2692" display="http://www.thebaseballcube.com/box/day.asp?DT=19620728" xr:uid="{8DC7E5E9-4805-4520-90B2-6D0EA7FF1596}"/>
    <hyperlink ref="H5272" r:id="rId2693" tooltip="Link to team page" display="http://www.thebaseballcube.com/players/profile.asp?ID=16896" xr:uid="{CBA27184-0998-4353-893E-FD8A7F8A6884}"/>
    <hyperlink ref="A5272" r:id="rId2694" display="http://www.thebaseballcube.com/box/day.asp?DT=19620728" xr:uid="{0CDF8101-A54D-40AB-9441-076EC4B24B8F}"/>
    <hyperlink ref="H5271" r:id="rId2695" tooltip="Link to team page" display="http://www.thebaseballcube.com/players/profile.asp?ID=8457" xr:uid="{1E7F306D-7625-4143-BEBB-CA6640D237AF}"/>
    <hyperlink ref="A5271" r:id="rId2696" display="http://www.thebaseballcube.com/box/day.asp?DT=19620728" xr:uid="{28D8076A-7D64-4F42-9E56-56E76EF3761B}"/>
    <hyperlink ref="H5270" r:id="rId2697" tooltip="Link to team page" display="http://www.thebaseballcube.com/players/profile.asp?ID=15611" xr:uid="{180BBEB5-CB3F-4AC3-B42F-887380D0690F}"/>
    <hyperlink ref="A5270" r:id="rId2698" display="http://www.thebaseballcube.com/box/day.asp?DT=19620727" xr:uid="{DCF7E4F9-EF41-40E4-88C9-F75962F0B06C}"/>
    <hyperlink ref="H5269" r:id="rId2699" tooltip="Link to team page" display="http://www.thebaseballcube.com/players/profile.asp?ID=13224" xr:uid="{7A4E8551-55DB-4332-8010-10A3EF85F1B5}"/>
    <hyperlink ref="A5269" r:id="rId2700" display="http://www.thebaseballcube.com/box/day.asp?DT=19620727" xr:uid="{5375185C-7BA4-4ECA-A533-F84FBF34F795}"/>
    <hyperlink ref="H5268" r:id="rId2701" tooltip="Link to team page" display="http://www.thebaseballcube.com/players/profile.asp?ID=13209" xr:uid="{BA26154C-D4AF-499F-88B5-9108F5378D4E}"/>
    <hyperlink ref="A5268" r:id="rId2702" display="http://www.thebaseballcube.com/box/day.asp?DT=19620727" xr:uid="{3E5E7CE4-3238-4042-AA33-C4B956CC8296}"/>
    <hyperlink ref="H5267" r:id="rId2703" tooltip="Link to team page" display="http://www.thebaseballcube.com/players/profile.asp?ID=11867" xr:uid="{6DBC7AEA-7C3A-49B0-9183-98A34F217394}"/>
    <hyperlink ref="A5267" r:id="rId2704" display="http://www.thebaseballcube.com/box/day.asp?DT=19620727" xr:uid="{1A7F096C-EF30-41B2-9A09-61399F1AF2D0}"/>
    <hyperlink ref="H5266" r:id="rId2705" tooltip="Link to team page" display="http://www.thebaseballcube.com/players/profile.asp?ID=11608" xr:uid="{FCA919E2-278E-4CFD-9073-1C370B6DBE9C}"/>
    <hyperlink ref="A5266" r:id="rId2706" display="http://www.thebaseballcube.com/box/day.asp?DT=19620727" xr:uid="{F59A40AF-84BE-42C5-AF56-E375D5491BE6}"/>
    <hyperlink ref="H5265" r:id="rId2707" tooltip="Link to team page" display="http://www.thebaseballcube.com/players/profile.asp?ID=12357" xr:uid="{C9AFFF9D-89F0-4BA7-A34F-42BC2CAD9D97}"/>
    <hyperlink ref="A5265" r:id="rId2708" display="http://www.thebaseballcube.com/box/day.asp?DT=19620727" xr:uid="{04A9F66C-DF3F-41C3-8575-4F29A336CF29}"/>
    <hyperlink ref="H5263" r:id="rId2709" tooltip="Link to team page" display="http://www.thebaseballcube.com/players/profile.asp?ID=12288" xr:uid="{8AAAA942-56B1-43FD-8313-846F60A9C139}"/>
    <hyperlink ref="A5263" r:id="rId2710" display="http://www.thebaseballcube.com/box/day.asp?DT=19620727" xr:uid="{C64EBA01-677E-45A2-A302-A7E187477A84}"/>
    <hyperlink ref="H5262" r:id="rId2711" tooltip="Link to team page" display="http://www.thebaseballcube.com/players/profile.asp?ID=12119" xr:uid="{48808850-924E-4DB0-A281-9811CBFA0EB7}"/>
    <hyperlink ref="A5262" r:id="rId2712" display="http://www.thebaseballcube.com/box/day.asp?DT=19620727" xr:uid="{BDC12972-AAD4-4E7A-84FB-BAD48FA43062}"/>
    <hyperlink ref="H5261" r:id="rId2713" tooltip="Link to team page" display="http://www.thebaseballcube.com/players/profile.asp?ID=14764" xr:uid="{2EAA256D-6B79-43FF-BBB1-1C9DB504764D}"/>
    <hyperlink ref="A5261" r:id="rId2714" display="http://www.thebaseballcube.com/box/day.asp?DT=19620727" xr:uid="{16F0A6A2-7E44-4DFE-B184-9C0E70DEBF56}"/>
    <hyperlink ref="H5260" r:id="rId2715" tooltip="Link to team page" display="http://www.thebaseballcube.com/players/profile.asp?ID=14764" xr:uid="{B74DB073-5219-4570-93DC-9DC7941F80EC}"/>
    <hyperlink ref="A5260" r:id="rId2716" display="http://www.thebaseballcube.com/box/day.asp?DT=19620727" xr:uid="{B61A414B-D603-4B7B-B4A3-5D87BF5BD138}"/>
    <hyperlink ref="H5259" r:id="rId2717" tooltip="Link to team page" display="http://www.thebaseballcube.com/players/profile.asp?ID=16689" xr:uid="{A9275B59-A37C-49B9-9644-3EABF3AF0DED}"/>
    <hyperlink ref="A5259" r:id="rId2718" display="http://www.thebaseballcube.com/box/day.asp?DT=19620727" xr:uid="{BB364BBC-E7E1-4E23-ADCB-422B1B6D9848}"/>
    <hyperlink ref="H5258" r:id="rId2719" tooltip="Link to team page" display="http://www.thebaseballcube.com/players/profile.asp?ID=16689" xr:uid="{9C5456E5-43CB-46D9-A1ED-DCD5DF1A3FC0}"/>
    <hyperlink ref="A5258" r:id="rId2720" display="http://www.thebaseballcube.com/box/day.asp?DT=19620727" xr:uid="{5A882D1A-9717-45A8-872B-FD95438677B7}"/>
    <hyperlink ref="H5257" r:id="rId2721" tooltip="Link to team page" display="http://www.thebaseballcube.com/players/profile.asp?ID=14258" xr:uid="{5363D8CB-B5A7-4940-AFC1-EA99D70EFA0F}"/>
    <hyperlink ref="A5257" r:id="rId2722" display="http://www.thebaseballcube.com/box/day.asp?DT=19620727" xr:uid="{7F5A23E4-F8E9-456B-B291-D81D412CE358}"/>
    <hyperlink ref="H5256" r:id="rId2723" tooltip="Link to team page" display="http://www.thebaseballcube.com/players/profile.asp?ID=10894" xr:uid="{256C921F-F346-4BDE-8067-F74D2C57EA56}"/>
    <hyperlink ref="A5256" r:id="rId2724" display="http://www.thebaseballcube.com/box/day.asp?DT=19620727" xr:uid="{CFB58064-5A42-45DB-B2B7-EADBACC2B0B3}"/>
    <hyperlink ref="H5255" r:id="rId2725" tooltip="Link to team page" display="http://www.thebaseballcube.com/players/profile.asp?ID=19905" xr:uid="{9DA75BFA-9122-4605-92B2-050574F8B09E}"/>
    <hyperlink ref="A5255" r:id="rId2726" display="http://www.thebaseballcube.com/box/day.asp?DT=19620727" xr:uid="{1C782543-8968-47BB-B130-6E3204BA27BE}"/>
    <hyperlink ref="H5254" r:id="rId2727" tooltip="Link to team page" display="http://www.thebaseballcube.com/players/profile.asp?ID=11124" xr:uid="{82BC20E0-CEEC-431E-9279-8511BD9E62A0}"/>
    <hyperlink ref="A5254" r:id="rId2728" display="http://www.thebaseballcube.com/box/day.asp?DT=19620727" xr:uid="{366F5CCA-5E7D-4019-B28F-C6F977FE16A1}"/>
    <hyperlink ref="H5253" r:id="rId2729" tooltip="Link to team page" display="http://www.thebaseballcube.com/players/profile.asp?ID=9894" xr:uid="{AAC49862-1900-41BD-8B92-18804AA3C917}"/>
    <hyperlink ref="A5253" r:id="rId2730" display="http://www.thebaseballcube.com/box/day.asp?DT=19620727" xr:uid="{6465D073-8519-4963-8665-73F7C69644EB}"/>
    <hyperlink ref="H5252" r:id="rId2731" tooltip="Link to team page" display="http://www.thebaseballcube.com/players/profile.asp?ID=17437" xr:uid="{421C24E8-3B95-4233-AE42-D9ACAD73B207}"/>
    <hyperlink ref="A5252" r:id="rId2732" display="http://www.thebaseballcube.com/box/day.asp?DT=19620727" xr:uid="{80F6E4D6-D531-4FB3-A0D1-73AFFC355045}"/>
    <hyperlink ref="H5251" r:id="rId2733" tooltip="Link to team page" display="http://www.thebaseballcube.com/players/profile.asp?ID=15532" xr:uid="{307614D2-496F-4A79-A1F7-93C95CE0A566}"/>
    <hyperlink ref="A5251" r:id="rId2734" display="http://www.thebaseballcube.com/box/day.asp?DT=19620727" xr:uid="{0A2FF508-797B-4250-B2E3-54EB3761B6D0}"/>
    <hyperlink ref="H5250" r:id="rId2735" tooltip="Link to team page" display="http://www.thebaseballcube.com/players/profile.asp?ID=18431" xr:uid="{411699C3-6C30-4AD7-BFF9-983A7223BED6}"/>
    <hyperlink ref="A5250" r:id="rId2736" display="http://www.thebaseballcube.com/box/day.asp?DT=19620727" xr:uid="{2895E09B-E7A5-4283-BD4C-E2BECC6A0146}"/>
    <hyperlink ref="H5249" r:id="rId2737" tooltip="Link to team page" display="http://www.thebaseballcube.com/players/profile.asp?ID=8587" xr:uid="{D71C3B49-4924-4F5B-A377-2E86A71958F1}"/>
    <hyperlink ref="A5249" r:id="rId2738" display="http://www.thebaseballcube.com/box/day.asp?DT=19620727" xr:uid="{76260EBD-5961-4A2F-873E-3BD8A9E6AA9D}"/>
    <hyperlink ref="H5248" r:id="rId2739" tooltip="Link to team page" display="http://www.thebaseballcube.com/players/profile.asp?ID=18346" xr:uid="{EB8AC270-6B2F-47C1-A93C-8C44DA202D27}"/>
    <hyperlink ref="A5248" r:id="rId2740" display="http://www.thebaseballcube.com/box/day.asp?DT=19620727" xr:uid="{D51E85FF-9FA6-4260-BB68-CB0F1DE86B81}"/>
    <hyperlink ref="H5247" r:id="rId2741" tooltip="Link to team page" display="http://www.thebaseballcube.com/players/profile.asp?ID=12116" xr:uid="{C011DA8D-DDB6-49B6-A065-84691D7AC8EA}"/>
    <hyperlink ref="A5247" r:id="rId2742" display="http://www.thebaseballcube.com/box/day.asp?DT=19620727" xr:uid="{0682FC82-0BE8-4BDF-9A1C-A12D17362F8C}"/>
    <hyperlink ref="H5246" r:id="rId2743" tooltip="Link to team page" display="http://www.thebaseballcube.com/players/profile.asp?ID=8074" xr:uid="{885925CE-6F6D-4629-B974-0ED3CB20B55F}"/>
    <hyperlink ref="A5246" r:id="rId2744" display="http://www.thebaseballcube.com/box/day.asp?DT=19620727" xr:uid="{5106F156-5545-4B90-AC33-6BBBEDDD646A}"/>
    <hyperlink ref="H5245" r:id="rId2745" tooltip="Link to team page" display="http://www.thebaseballcube.com/players/profile.asp?ID=16368" xr:uid="{1D1576C7-04BA-4D67-B1E6-E4C92D0E9564}"/>
    <hyperlink ref="A5245" r:id="rId2746" display="http://www.thebaseballcube.com/box/day.asp?DT=19620727" xr:uid="{30B11A4E-A69D-42CE-9413-502476FC8601}"/>
    <hyperlink ref="H5244" r:id="rId2747" tooltip="Link to team page" display="http://www.thebaseballcube.com/players/profile.asp?ID=16523" xr:uid="{81327D0A-0156-4A87-A26C-F99129DA6A36}"/>
    <hyperlink ref="A5244" r:id="rId2748" display="http://www.thebaseballcube.com/box/day.asp?DT=19620727" xr:uid="{F4C0CE40-57C4-4F26-BDDC-350A9AB230D2}"/>
    <hyperlink ref="H5243" r:id="rId2749" tooltip="Link to team page" display="http://www.thebaseballcube.com/players/profile.asp?ID=16569" xr:uid="{D2E0ED19-0EF0-4EC5-AD0C-52C9C61BBEDA}"/>
    <hyperlink ref="A5243" r:id="rId2750" display="http://www.thebaseballcube.com/box/day.asp?DT=19620727" xr:uid="{B687E2F5-6D22-4049-997F-977596B1BA50}"/>
    <hyperlink ref="H5242" r:id="rId2751" tooltip="Link to team page" display="http://www.thebaseballcube.com/players/profile.asp?ID=17214" xr:uid="{8750B679-987C-432D-9A1C-0F67D96B966E}"/>
    <hyperlink ref="A5242" r:id="rId2752" display="http://www.thebaseballcube.com/box/day.asp?DT=19620727" xr:uid="{539C1F3F-7F41-4721-9915-7D425CD6F6FA}"/>
    <hyperlink ref="H5241" r:id="rId2753" tooltip="Link to team page" display="http://www.thebaseballcube.com/players/profile.asp?ID=8193" xr:uid="{21967B3D-678D-41F8-B305-6FF0850F74C5}"/>
    <hyperlink ref="A5241" r:id="rId2754" display="http://www.thebaseballcube.com/box/day.asp?DT=19620726" xr:uid="{2261388F-3572-47A7-905D-4AF2024AE9F6}"/>
    <hyperlink ref="H5240" r:id="rId2755" tooltip="Link to team page" display="http://www.thebaseballcube.com/players/profile.asp?ID=18277" xr:uid="{8D3838F4-6F8B-4115-A6DB-2C620C9242CF}"/>
    <hyperlink ref="A5240" r:id="rId2756" display="http://www.thebaseballcube.com/box/day.asp?DT=19620726" xr:uid="{C6FE7EDA-0797-4D92-BE0D-95F3C745F5ED}"/>
    <hyperlink ref="H5239" r:id="rId2757" tooltip="Link to team page" display="http://www.thebaseballcube.com/players/profile.asp?ID=14159" xr:uid="{6CD68B21-6665-4E2C-B1CC-51F5EBCD6165}"/>
    <hyperlink ref="A5239" r:id="rId2758" display="http://www.thebaseballcube.com/box/day.asp?DT=19620726" xr:uid="{F1A36C89-6582-409A-A8B7-0F3EAD79A05C}"/>
    <hyperlink ref="H5237" r:id="rId2759" tooltip="Link to team page" display="http://www.thebaseballcube.com/players/profile.asp?ID=13824" xr:uid="{ED83CAEA-D81B-4F75-9AA9-FB1CC2BB9B2D}"/>
    <hyperlink ref="A5237" r:id="rId2760" display="http://www.thebaseballcube.com/box/day.asp?DT=19620726" xr:uid="{6D0C5EC4-C39A-439F-ABA7-C4DE9A1EE490}"/>
    <hyperlink ref="H5236" r:id="rId2761" tooltip="Link to team page" display="http://www.thebaseballcube.com/players/profile.asp?ID=12708" xr:uid="{972FBD9E-9AF5-4D4C-9575-DA4AF6319FF2}"/>
    <hyperlink ref="A5236" r:id="rId2762" display="http://www.thebaseballcube.com/box/day.asp?DT=19620726" xr:uid="{2E7469E6-09BE-4376-BD58-7A44671A32CE}"/>
    <hyperlink ref="H5235" r:id="rId2763" tooltip="Link to team page" display="http://www.thebaseballcube.com/players/profile.asp?ID=10470" xr:uid="{21A81243-4503-4649-9BC0-B70670B50A12}"/>
    <hyperlink ref="A5235" r:id="rId2764" display="http://www.thebaseballcube.com/box/day.asp?DT=19620726" xr:uid="{223E19BE-DADB-46DC-8365-EF110282F30A}"/>
    <hyperlink ref="H5234" r:id="rId2765" tooltip="Link to team page" display="http://www.thebaseballcube.com/players/profile.asp?ID=10104" xr:uid="{0DC6AB09-A07B-4033-8A68-30921B5027BE}"/>
    <hyperlink ref="A5234" r:id="rId2766" display="http://www.thebaseballcube.com/box/day.asp?DT=19620726" xr:uid="{3D889738-D222-47A6-AC60-AEC9D60C4E87}"/>
    <hyperlink ref="H5233" r:id="rId2767" tooltip="Link to team page" display="http://www.thebaseballcube.com/players/profile.asp?ID=9054" xr:uid="{4ED03B86-CCFF-4859-AA8E-A7B0A9D2DC5E}"/>
    <hyperlink ref="A5233" r:id="rId2768" display="http://www.thebaseballcube.com/box/day.asp?DT=19620726" xr:uid="{90C853C9-F2FE-4E1B-ADC0-7BC61113AF88}"/>
    <hyperlink ref="H5232" r:id="rId2769" tooltip="Link to team page" display="http://www.thebaseballcube.com/players/profile.asp?ID=10929" xr:uid="{769A055F-F147-454D-9FF9-815CB735CCEA}"/>
    <hyperlink ref="A5232" r:id="rId2770" display="http://www.thebaseballcube.com/box/day.asp?DT=19620725" xr:uid="{96E21055-EBB0-400A-9283-A6896813A43B}"/>
    <hyperlink ref="H5231" r:id="rId2771" tooltip="Link to team page" display="http://www.thebaseballcube.com/players/profile.asp?ID=19423" xr:uid="{EB0D84AB-1564-424C-BAA7-5281EE095B2D}"/>
    <hyperlink ref="A5231" r:id="rId2772" display="http://www.thebaseballcube.com/box/day.asp?DT=19620725" xr:uid="{96BCCAA3-28F4-4800-8141-FDEFEEE73BFB}"/>
    <hyperlink ref="H5230" r:id="rId2773" tooltip="Link to team page" display="http://www.thebaseballcube.com/players/profile.asp?ID=10284" xr:uid="{583A9E01-F211-486A-B1DE-37321BD129E5}"/>
    <hyperlink ref="A5230" r:id="rId2774" display="http://www.thebaseballcube.com/box/day.asp?DT=19620725" xr:uid="{F3278AA1-6500-4B6F-A180-CD74C43B0707}"/>
    <hyperlink ref="H5229" r:id="rId2775" tooltip="Link to team page" display="http://www.thebaseballcube.com/players/profile.asp?ID=12663" xr:uid="{E4C090F3-E156-4A51-99E3-D0734772030D}"/>
    <hyperlink ref="A5229" r:id="rId2776" display="http://www.thebaseballcube.com/box/day.asp?DT=19620725" xr:uid="{A2CE9564-DAAC-4224-89CE-C16E35D5F0AD}"/>
    <hyperlink ref="H5228" r:id="rId2777" tooltip="Link to team page" display="http://www.thebaseballcube.com/players/profile.asp?ID=16094" xr:uid="{6084FB20-52DC-4574-B7D3-9D66089C19AE}"/>
    <hyperlink ref="A5228" r:id="rId2778" display="http://www.thebaseballcube.com/box/day.asp?DT=19620725" xr:uid="{8592D51B-071D-41E0-8535-FA687C4847C7}"/>
    <hyperlink ref="H5227" r:id="rId2779" tooltip="Link to team page" display="http://www.thebaseballcube.com/players/profile.asp?ID=11962" xr:uid="{C963D96A-C173-43E5-AEBD-1EDB4BB5F73A}"/>
    <hyperlink ref="A5227" r:id="rId2780" display="http://www.thebaseballcube.com/box/day.asp?DT=19620725" xr:uid="{FF12F369-0EF5-4FD2-96C0-CD7DB5307767}"/>
    <hyperlink ref="H5226" r:id="rId2781" tooltip="Link to team page" display="http://www.thebaseballcube.com/players/profile.asp?ID=14969" xr:uid="{B7D7D1E6-D1A4-42BC-9ECE-0DBD4114671D}"/>
    <hyperlink ref="A5226" r:id="rId2782" display="http://www.thebaseballcube.com/box/day.asp?DT=19620725" xr:uid="{4297573C-835A-4DA4-A820-59BBC14731C0}"/>
    <hyperlink ref="H5225" r:id="rId2783" tooltip="Link to team page" display="http://www.thebaseballcube.com/players/profile.asp?ID=16826" xr:uid="{F93E2995-FBE7-479A-9054-6C7B17FA8D4A}"/>
    <hyperlink ref="A5225" r:id="rId2784" display="http://www.thebaseballcube.com/box/day.asp?DT=19620725" xr:uid="{7F319654-D455-4B29-8960-271514336FB0}"/>
    <hyperlink ref="H5224" r:id="rId2785" tooltip="Link to team page" display="http://www.thebaseballcube.com/players/profile.asp?ID=8713" xr:uid="{53CD8FEA-C5CD-4679-AD3D-B421A08A7D1E}"/>
    <hyperlink ref="A5224" r:id="rId2786" display="http://www.thebaseballcube.com/box/day.asp?DT=19620725" xr:uid="{18BE9BE4-F15B-42E6-BBA6-850DE893E086}"/>
    <hyperlink ref="H5223" r:id="rId2787" tooltip="Link to team page" display="http://www.thebaseballcube.com/players/profile.asp?ID=9386" xr:uid="{EE1ABE4F-0548-4673-B4E0-BDEACA0368FF}"/>
    <hyperlink ref="A5223" r:id="rId2788" display="http://www.thebaseballcube.com/box/day.asp?DT=19620725" xr:uid="{922F244E-EA24-4BDA-9253-9D0E490F9E2E}"/>
    <hyperlink ref="H5222" r:id="rId2789" tooltip="Link to team page" display="http://www.thebaseballcube.com/players/profile.asp?ID=16666" xr:uid="{3F24A459-2727-45A0-92CB-0FDC50B84F34}"/>
    <hyperlink ref="A5222" r:id="rId2790" display="http://www.thebaseballcube.com/box/day.asp?DT=19620725" xr:uid="{67F4C349-BC2B-46F5-84C8-3786CF532CB2}"/>
    <hyperlink ref="H5221" r:id="rId2791" tooltip="Link to team page" display="http://www.thebaseballcube.com/players/profile.asp?ID=16224" xr:uid="{0427B0EE-7AF1-4D12-B1D0-65F1EC7A5B99}"/>
    <hyperlink ref="A5221" r:id="rId2792" display="http://www.thebaseballcube.com/box/day.asp?DT=19620725" xr:uid="{260A8FC8-8098-4AEC-AE10-1E1C447DCA02}"/>
    <hyperlink ref="H5220" r:id="rId2793" tooltip="Link to team page" display="http://www.thebaseballcube.com/players/profile.asp?ID=17752" xr:uid="{7068180B-B385-4C13-AFA3-8D00E9119CAE}"/>
    <hyperlink ref="A5220" r:id="rId2794" display="http://www.thebaseballcube.com/box/day.asp?DT=19620725" xr:uid="{95B275CA-040E-4721-8359-05CA54B6C884}"/>
    <hyperlink ref="H5219" r:id="rId2795" tooltip="Link to team page" display="http://www.thebaseballcube.com/players/profile.asp?ID=17916" xr:uid="{CA585733-F075-4EEB-9661-5278B97D8DB0}"/>
    <hyperlink ref="A5219" r:id="rId2796" display="http://www.thebaseballcube.com/box/day.asp?DT=19620725" xr:uid="{DDAEE255-D005-4463-85A1-68DDA048089E}"/>
    <hyperlink ref="H5218" r:id="rId2797" tooltip="Link to team page" display="http://www.thebaseballcube.com/players/profile.asp?ID=19775" xr:uid="{54A5ED6A-C686-4590-A93B-07024DDA8ED1}"/>
    <hyperlink ref="A5218" r:id="rId2798" display="http://www.thebaseballcube.com/box/day.asp?DT=19620725" xr:uid="{FA3F31AF-C5CE-45AC-9C82-306B102D03EC}"/>
    <hyperlink ref="H5217" r:id="rId2799" tooltip="Link to team page" display="http://www.thebaseballcube.com/players/profile.asp?ID=18787" xr:uid="{11033DB2-913F-48F9-B190-48F6E7AF8C46}"/>
    <hyperlink ref="A5217" r:id="rId2800" display="http://www.thebaseballcube.com/box/day.asp?DT=19620725" xr:uid="{88B888C2-189B-4300-907A-60A7A06B97E4}"/>
    <hyperlink ref="H5216" r:id="rId2801" tooltip="Link to team page" display="http://www.thebaseballcube.com/players/profile.asp?ID=15712" xr:uid="{73772522-6A13-4EAE-92A8-0089D73C4FC6}"/>
    <hyperlink ref="A5216" r:id="rId2802" display="http://www.thebaseballcube.com/box/day.asp?DT=19620725" xr:uid="{F3E6CAB2-0B77-4739-9DBD-645DF47157C2}"/>
    <hyperlink ref="H5215" r:id="rId2803" tooltip="Link to team page" display="http://www.thebaseballcube.com/players/profile.asp?ID=13926" xr:uid="{9F5533DC-451F-47AC-AA23-D0798601A2E5}"/>
    <hyperlink ref="A5215" r:id="rId2804" display="http://www.thebaseballcube.com/box/day.asp?DT=19620725" xr:uid="{23BCAF8C-F169-4DEF-99DF-978C4BCDBE5E}"/>
    <hyperlink ref="H5214" r:id="rId2805" tooltip="Link to team page" display="http://www.thebaseballcube.com/players/profile.asp?ID=11403" xr:uid="{EC7964F1-7D37-4314-A813-45E1AC120F81}"/>
    <hyperlink ref="A5214" r:id="rId2806" display="http://www.thebaseballcube.com/box/day.asp?DT=19620725" xr:uid="{2358BF2B-F1E8-472D-BE8C-116DDD0A1092}"/>
    <hyperlink ref="H5213" r:id="rId2807" tooltip="Link to team page" display="http://www.thebaseballcube.com/players/profile.asp?ID=11403" xr:uid="{01FDCC6B-2588-4C70-A7E2-E888421E195D}"/>
    <hyperlink ref="A5213" r:id="rId2808" display="http://www.thebaseballcube.com/box/day.asp?DT=19620725" xr:uid="{975470EF-0B0E-4148-A94B-0113BD7CD8AD}"/>
    <hyperlink ref="H5211" r:id="rId2809" tooltip="Link to team page" display="http://www.thebaseballcube.com/players/profile.asp?ID=14209" xr:uid="{FBFB6478-3377-428F-9203-E05546D02DF6}"/>
    <hyperlink ref="A5211" r:id="rId2810" display="http://www.thebaseballcube.com/box/day.asp?DT=19620725" xr:uid="{A2FAFE80-25F8-4144-B8F9-FC5BC14E4C99}"/>
    <hyperlink ref="H5210" r:id="rId2811" tooltip="Link to team page" display="http://www.thebaseballcube.com/players/profile.asp?ID=14209" xr:uid="{3A4C3F22-CE78-413F-AF91-6E0F9FCFBB32}"/>
    <hyperlink ref="A5210" r:id="rId2812" display="http://www.thebaseballcube.com/box/day.asp?DT=19620725" xr:uid="{2BBD8F38-6FF7-4B37-8C6E-C6D7DF293F24}"/>
    <hyperlink ref="H5209" r:id="rId2813" tooltip="Link to team page" display="http://www.thebaseballcube.com/players/profile.asp?ID=15074" xr:uid="{D21966B2-0A39-44F7-81C2-512EC7248DC0}"/>
    <hyperlink ref="A5209" r:id="rId2814" display="http://www.thebaseballcube.com/box/day.asp?DT=19620725" xr:uid="{92B5E2DE-ABEC-4E3E-A687-EBA376851A95}"/>
    <hyperlink ref="H5208" r:id="rId2815" tooltip="Link to team page" display="http://www.thebaseballcube.com/players/profile.asp?ID=17813" xr:uid="{82FB846F-2F5E-4329-B966-0C4A23AC93F2}"/>
    <hyperlink ref="A5208" r:id="rId2816" display="http://www.thebaseballcube.com/box/day.asp?DT=19620725" xr:uid="{A647EE4C-B8B8-492C-972C-59F65C27F2FB}"/>
    <hyperlink ref="H5207" r:id="rId2817" tooltip="Link to team page" display="http://www.thebaseballcube.com/players/profile.asp?ID=19732" xr:uid="{2ADA0F8F-561D-45CB-A70B-77C34793F552}"/>
    <hyperlink ref="A5207" r:id="rId2818" display="http://www.thebaseballcube.com/box/day.asp?DT=19620724" xr:uid="{9ACD1983-539D-4618-A5B7-BC0C3DE6C77F}"/>
    <hyperlink ref="H5206" r:id="rId2819" tooltip="Link to team page" display="http://www.thebaseballcube.com/players/profile.asp?ID=9241" xr:uid="{2CFE1CDA-2F91-482A-9BFE-3DDF55E4CF56}"/>
    <hyperlink ref="A5206" r:id="rId2820" display="http://www.thebaseballcube.com/box/day.asp?DT=19620724" xr:uid="{E56B3BA0-65B5-40E7-B1B5-6D3D038633C8}"/>
    <hyperlink ref="H5205" r:id="rId2821" tooltip="Link to team page" display="http://www.thebaseballcube.com/players/profile.asp?ID=12966" xr:uid="{E51B4C89-8B97-4A41-AA3E-3BE761685C1A}"/>
    <hyperlink ref="A5205" r:id="rId2822" display="http://www.thebaseballcube.com/box/day.asp?DT=19620724" xr:uid="{3E178188-D5F3-4729-AA4A-35AF84444961}"/>
    <hyperlink ref="H5204" r:id="rId2823" tooltip="Link to team page" display="http://www.thebaseballcube.com/players/profile.asp?ID=9406" xr:uid="{6BD9E9A5-FE7C-45CE-BA79-66EC2B972922}"/>
    <hyperlink ref="A5204" r:id="rId2824" display="http://www.thebaseballcube.com/box/day.asp?DT=19620724" xr:uid="{99879E99-2CEF-4ECA-8D64-26FA799AA1E8}"/>
    <hyperlink ref="H5203" r:id="rId2825" tooltip="Link to team page" display="http://www.thebaseballcube.com/players/profile.asp?ID=17559" xr:uid="{EC2858AF-92A3-4EBA-B51B-D4DBFBD39013}"/>
    <hyperlink ref="A5203" r:id="rId2826" display="http://www.thebaseballcube.com/box/day.asp?DT=19620724" xr:uid="{F16A8654-593E-46D1-A100-4050129396F1}"/>
    <hyperlink ref="H5202" r:id="rId2827" tooltip="Link to team page" display="http://www.thebaseballcube.com/players/profile.asp?ID=11293" xr:uid="{E4D2FB1E-24A9-4E55-B2D4-D113E55F9E66}"/>
    <hyperlink ref="A5202" r:id="rId2828" display="http://www.thebaseballcube.com/box/day.asp?DT=19620724" xr:uid="{2D5884B0-38D0-4E50-BEFF-5BCF40A66F2F}"/>
    <hyperlink ref="H5201" r:id="rId2829" tooltip="Link to team page" display="http://www.thebaseballcube.com/players/profile.asp?ID=11550" xr:uid="{6BDC0495-0427-4171-9F70-FE37366EE943}"/>
    <hyperlink ref="A5201" r:id="rId2830" display="http://www.thebaseballcube.com/box/day.asp?DT=19620724" xr:uid="{8042AA7C-5E22-4B11-B4F5-9D2542B8E1EA}"/>
    <hyperlink ref="H5200" r:id="rId2831" tooltip="Link to team page" display="http://www.thebaseballcube.com/players/profile.asp?ID=13287" xr:uid="{3D2AB57D-798E-4AC1-89C1-39610EBFAA2A}"/>
    <hyperlink ref="A5200" r:id="rId2832" display="http://www.thebaseballcube.com/box/day.asp?DT=19620724" xr:uid="{E668C14A-9785-4FC1-9CE3-05FB9885AB63}"/>
    <hyperlink ref="H5199" r:id="rId2833" tooltip="Link to team page" display="http://www.thebaseballcube.com/players/profile.asp?ID=14653" xr:uid="{AC610FBD-3A62-4D31-B09F-A8F627AE1116}"/>
    <hyperlink ref="A5199" r:id="rId2834" display="http://www.thebaseballcube.com/box/day.asp?DT=19620724" xr:uid="{91CD5723-171B-427F-800E-7E3F4DFE472D}"/>
    <hyperlink ref="H5198" r:id="rId2835" tooltip="Link to team page" display="http://www.thebaseballcube.com/players/profile.asp?ID=12856" xr:uid="{48BCDF65-0847-4BA7-A2FD-5B2C557BE023}"/>
    <hyperlink ref="A5198" r:id="rId2836" display="http://www.thebaseballcube.com/box/day.asp?DT=19620724" xr:uid="{AD6C55B2-1DA9-43AC-89C4-8537204B219C}"/>
    <hyperlink ref="H5197" r:id="rId2837" tooltip="Link to team page" display="http://www.thebaseballcube.com/players/profile.asp?ID=19967" xr:uid="{7E8D453A-95E5-4BC4-B15F-3DE57FE8029A}"/>
    <hyperlink ref="A5197" r:id="rId2838" display="http://www.thebaseballcube.com/box/day.asp?DT=19620724" xr:uid="{29CF7E08-6D79-4142-A857-33332BA7509B}"/>
    <hyperlink ref="H5196" r:id="rId2839" tooltip="Link to team page" display="http://www.thebaseballcube.com/players/profile.asp?ID=9833" xr:uid="{058650B7-B2E3-4397-8832-60015F99C33A}"/>
    <hyperlink ref="A5196" r:id="rId2840" display="http://www.thebaseballcube.com/box/day.asp?DT=19620724" xr:uid="{33CC564A-BC1A-4D47-97D7-BE75F228CBF3}"/>
    <hyperlink ref="H5195" r:id="rId2841" tooltip="Link to team page" display="http://www.thebaseballcube.com/players/profile.asp?ID=11014" xr:uid="{CAE93FF7-649E-49CF-84A9-F5A09C7289C6}"/>
    <hyperlink ref="A5195" r:id="rId2842" display="http://www.thebaseballcube.com/box/day.asp?DT=19620724" xr:uid="{5085C749-3057-4812-89C7-D601077FF5E8}"/>
    <hyperlink ref="H5194" r:id="rId2843" tooltip="Link to team page" display="http://www.thebaseballcube.com/players/profile.asp?ID=11504" xr:uid="{9F5AF9D1-84A7-47F8-8B5E-DA5DF630A076}"/>
    <hyperlink ref="A5194" r:id="rId2844" display="http://www.thebaseballcube.com/box/day.asp?DT=19620724" xr:uid="{87866E7F-3616-4155-9E5A-0B0E56FBB055}"/>
    <hyperlink ref="H5193" r:id="rId2845" tooltip="Link to team page" display="http://www.thebaseballcube.com/players/profile.asp?ID=9398" xr:uid="{9C7FE57F-DB8F-4CE4-9E5F-538C6B77DC53}"/>
    <hyperlink ref="A5193" r:id="rId2846" display="http://www.thebaseballcube.com/box/day.asp?DT=19620724" xr:uid="{21443E10-452A-4B69-ADD4-3E7C4487060B}"/>
    <hyperlink ref="H5192" r:id="rId2847" tooltip="Link to team page" display="http://www.thebaseballcube.com/players/profile.asp?ID=13531" xr:uid="{7BDC8609-0974-4779-8CF3-CAA66DCFAA93}"/>
    <hyperlink ref="A5192" r:id="rId2848" display="http://www.thebaseballcube.com/box/day.asp?DT=19620724" xr:uid="{3E1FCA24-1A19-4C89-97BB-8014C0DC1210}"/>
    <hyperlink ref="H5191" r:id="rId2849" tooltip="Link to team page" display="http://www.thebaseballcube.com/players/profile.asp?ID=11204" xr:uid="{326FDDA1-8ABB-4564-BDD6-1E7DD3DC6597}"/>
    <hyperlink ref="A5191" r:id="rId2850" display="http://www.thebaseballcube.com/box/day.asp?DT=19620724" xr:uid="{BE0CE8A8-C03C-45B2-8857-9B33023231AC}"/>
    <hyperlink ref="H5190" r:id="rId2851" tooltip="Link to team page" display="http://www.thebaseballcube.com/players/profile.asp?ID=11204" xr:uid="{FD7EB121-DEAE-4B13-BA76-76A427D29EEA}"/>
    <hyperlink ref="A5190" r:id="rId2852" display="http://www.thebaseballcube.com/box/day.asp?DT=19620724" xr:uid="{32C50127-B974-4A03-85CE-D59F08F7FA60}"/>
    <hyperlink ref="H5189" r:id="rId2853" tooltip="Link to team page" display="http://www.thebaseballcube.com/players/profile.asp?ID=9082" xr:uid="{2C6AC815-F707-4D42-AAAD-35037752C582}"/>
    <hyperlink ref="A5189" r:id="rId2854" display="http://www.thebaseballcube.com/box/day.asp?DT=19620724" xr:uid="{24BDC59F-BAEF-4C4A-AF74-6A263B78C04C}"/>
    <hyperlink ref="H5188" r:id="rId2855" tooltip="Link to team page" display="http://www.thebaseballcube.com/players/profile.asp?ID=9082" xr:uid="{1149F91B-7622-4586-B3BB-393CC527B73B}"/>
    <hyperlink ref="A5188" r:id="rId2856" display="http://www.thebaseballcube.com/box/day.asp?DT=19620724" xr:uid="{144F5929-5A85-40C1-9AEA-5D66C5ED5DA5}"/>
    <hyperlink ref="H5187" r:id="rId2857" tooltip="Link to team page" display="http://www.thebaseballcube.com/players/profile.asp?ID=8457" xr:uid="{2A8257AC-408B-48C0-AB3C-34AD423672BB}"/>
    <hyperlink ref="A5187" r:id="rId2858" display="http://www.thebaseballcube.com/box/day.asp?DT=19620724" xr:uid="{5997E6CE-2739-40D6-8035-505A22C67D01}"/>
    <hyperlink ref="H5185" r:id="rId2859" tooltip="Link to team page" display="http://www.thebaseballcube.com/players/profile.asp?ID=8457" xr:uid="{53705B05-B614-4F3C-B4E8-C968BFFBD74C}"/>
    <hyperlink ref="A5185" r:id="rId2860" display="http://www.thebaseballcube.com/box/day.asp?DT=19620724" xr:uid="{6C0C132A-51E0-49A9-9E55-98EE3827666D}"/>
    <hyperlink ref="H5184" r:id="rId2861" tooltip="Link to team page" display="http://www.thebaseballcube.com/players/profile.asp?ID=8675" xr:uid="{3693DD6D-6416-45C6-8713-3DAD3B7768A3}"/>
    <hyperlink ref="A5184" r:id="rId2862" display="http://www.thebaseballcube.com/box/day.asp?DT=19620724" xr:uid="{7F61734C-5932-4FE1-923D-533E533C2AA9}"/>
    <hyperlink ref="H5183" r:id="rId2863" tooltip="Link to team page" display="http://www.thebaseballcube.com/players/profile.asp?ID=8675" xr:uid="{2A41DC6C-05D5-482E-957E-08607B4AB25B}"/>
    <hyperlink ref="A5183" r:id="rId2864" display="http://www.thebaseballcube.com/box/day.asp?DT=19620724" xr:uid="{26F86823-6AEB-403B-A888-A342EB3DBF77}"/>
    <hyperlink ref="H5182" r:id="rId2865" tooltip="Link to team page" display="http://www.thebaseballcube.com/players/profile.asp?ID=10834" xr:uid="{149BC93C-8801-4242-9373-53B4F2913CD9}"/>
    <hyperlink ref="A5182" r:id="rId2866" display="http://www.thebaseballcube.com/box/day.asp?DT=19620724" xr:uid="{DA79BBF5-68CA-43AE-B478-25C41864E8DA}"/>
    <hyperlink ref="H5181" r:id="rId2867" tooltip="Link to team page" display="http://www.thebaseballcube.com/players/profile.asp?ID=11874" xr:uid="{B7C06C5B-789E-4509-9323-9EDEB9E51154}"/>
    <hyperlink ref="A5181" r:id="rId2868" display="http://www.thebaseballcube.com/box/day.asp?DT=19620724" xr:uid="{014F4F88-AF75-4D52-A08D-EAF571AA1DFF}"/>
    <hyperlink ref="H5180" r:id="rId2869" tooltip="Link to team page" display="http://www.thebaseballcube.com/players/profile.asp?ID=16689" xr:uid="{B178DF65-F015-4878-B0CA-8D46CCCE4A5B}"/>
    <hyperlink ref="A5180" r:id="rId2870" display="http://www.thebaseballcube.com/box/day.asp?DT=19620723" xr:uid="{C1B9B79A-9D2C-49AD-BF02-C6FAA057C5D6}"/>
    <hyperlink ref="H5179" r:id="rId2871" tooltip="Link to team page" display="http://www.thebaseballcube.com/players/profile.asp?ID=17499" xr:uid="{008F08B2-21D5-4147-9194-5CD3D051A44C}"/>
    <hyperlink ref="A5179" r:id="rId2872" display="http://www.thebaseballcube.com/box/day.asp?DT=19620723" xr:uid="{324DC19C-CBF7-43C7-94AC-A1F9B9644184}"/>
    <hyperlink ref="H5178" r:id="rId2873" tooltip="Link to team page" display="http://www.thebaseballcube.com/players/profile.asp?ID=8971" xr:uid="{371EC8C6-BCE5-43F0-A559-A0043FB3A5F5}"/>
    <hyperlink ref="A5178" r:id="rId2874" display="http://www.thebaseballcube.com/box/day.asp?DT=19620723" xr:uid="{B7B0BD9C-1A40-40BE-A81C-0942B2BA8BDE}"/>
    <hyperlink ref="H5177" r:id="rId2875" tooltip="Link to team page" display="http://www.thebaseballcube.com/players/profile.asp?ID=19905" xr:uid="{2CC29D39-1BD2-4AB1-AD47-B8C16BA73D71}"/>
    <hyperlink ref="A5177" r:id="rId2876" display="http://www.thebaseballcube.com/box/day.asp?DT=19620723" xr:uid="{79387985-F307-4500-AF11-92293E334E4C}"/>
    <hyperlink ref="H5176" r:id="rId2877" tooltip="Link to team page" display="http://www.thebaseballcube.com/players/profile.asp?ID=11608" xr:uid="{5E2E9223-2314-4A96-AAFC-AA1DEFBBB0C3}"/>
    <hyperlink ref="A5176" r:id="rId2878" display="http://www.thebaseballcube.com/box/day.asp?DT=19620723" xr:uid="{816BAA22-6CAE-4627-95A3-C0ECF53E3E6C}"/>
    <hyperlink ref="H5175" r:id="rId2879" tooltip="Link to team page" display="http://www.thebaseballcube.com/players/profile.asp?ID=16242" xr:uid="{99C0BB31-00AB-40A4-ABA7-5E29EFE8520E}"/>
    <hyperlink ref="A5175" r:id="rId2880" display="http://www.thebaseballcube.com/box/day.asp?DT=19620723" xr:uid="{CEBBA8B1-8EAE-4747-A548-10156EB998A9}"/>
    <hyperlink ref="H5174" r:id="rId2881" tooltip="Link to team page" display="http://www.thebaseballcube.com/players/profile.asp?ID=15178" xr:uid="{AC2093B5-69A9-40CA-945C-C76001C21CE6}"/>
    <hyperlink ref="A5174" r:id="rId2882" display="http://www.thebaseballcube.com/box/day.asp?DT=19620723" xr:uid="{449FBE07-F6FD-4F36-B832-2E34F5499C76}"/>
    <hyperlink ref="H5173" r:id="rId2883" tooltip="Link to team page" display="http://www.thebaseballcube.com/players/profile.asp?ID=13895" xr:uid="{09118620-CD0B-4059-AAB4-3C93A2C29A27}"/>
    <hyperlink ref="A5173" r:id="rId2884" display="http://www.thebaseballcube.com/box/day.asp?DT=19620723" xr:uid="{9E090C1E-1061-4A5A-855C-D654E81E92E1}"/>
    <hyperlink ref="H5172" r:id="rId2885" tooltip="Link to team page" display="http://www.thebaseballcube.com/players/profile.asp?ID=11548" xr:uid="{2729A3C1-34D3-4F44-9279-5C818C6586AF}"/>
    <hyperlink ref="A5172" r:id="rId2886" display="http://www.thebaseballcube.com/box/day.asp?DT=19620723" xr:uid="{440FA91B-7269-4171-8114-B61CFD929212}"/>
    <hyperlink ref="H5171" r:id="rId2887" tooltip="Link to team page" display="http://www.thebaseballcube.com/players/profile.asp?ID=18476" xr:uid="{05BAB6C5-205E-4C2D-BC90-D6FB6A8804CE}"/>
    <hyperlink ref="A5171" r:id="rId2888" display="http://www.thebaseballcube.com/box/day.asp?DT=19620723" xr:uid="{C4922B32-0839-43AD-B170-C320A98B695C}"/>
    <hyperlink ref="H5170" r:id="rId2889" tooltip="Link to team page" display="http://www.thebaseballcube.com/players/profile.asp?ID=16326" xr:uid="{DA2B83A3-EC06-426D-95D3-85A806447776}"/>
    <hyperlink ref="A5170" r:id="rId2890" display="http://www.thebaseballcube.com/box/day.asp?DT=19620723" xr:uid="{85078B4A-D01E-4A27-9847-8E7150545440}"/>
    <hyperlink ref="H5169" r:id="rId2891" tooltip="Link to team page" display="http://www.thebaseballcube.com/players/profile.asp?ID=16326" xr:uid="{D35FF8AB-4A48-441F-A4BA-CF9FC6D54237}"/>
    <hyperlink ref="A5169" r:id="rId2892" display="http://www.thebaseballcube.com/box/day.asp?DT=19620723" xr:uid="{165E72FB-0B58-486D-B034-3ADDE426F4ED}"/>
    <hyperlink ref="H5168" r:id="rId2893" tooltip="Link to team page" display="http://www.thebaseballcube.com/players/profile.asp?ID=12116" xr:uid="{67EC545B-3834-404C-A481-785362DCF695}"/>
    <hyperlink ref="A5168" r:id="rId2894" display="http://www.thebaseballcube.com/box/day.asp?DT=19620723" xr:uid="{44F70C90-F4E2-4D33-9579-43C624D72D0A}"/>
    <hyperlink ref="H5167" r:id="rId2895" tooltip="Link to team page" display="http://www.thebaseballcube.com/players/profile.asp?ID=12116" xr:uid="{B5A307AE-5993-440E-BDB4-F7A19F50511F}"/>
    <hyperlink ref="A5167" r:id="rId2896" display="http://www.thebaseballcube.com/box/day.asp?DT=19620723" xr:uid="{F9EFAD37-0781-45DB-8041-4A73673480CE}"/>
    <hyperlink ref="H5166" r:id="rId2897" tooltip="Link to team page" display="http://www.thebaseballcube.com/players/profile.asp?ID=14764" xr:uid="{BBE583C0-AAFD-4EF0-8087-F634FD3911A9}"/>
    <hyperlink ref="A5166" r:id="rId2898" display="http://www.thebaseballcube.com/box/day.asp?DT=19620722" xr:uid="{79D6127D-3BB6-4999-BF26-C22F78E8460C}"/>
    <hyperlink ref="H5165" r:id="rId2899" tooltip="Link to team page" display="http://www.thebaseballcube.com/players/profile.asp?ID=12288" xr:uid="{412B119E-419C-4994-BFC9-A0364B15394E}"/>
    <hyperlink ref="A5165" r:id="rId2900" display="http://www.thebaseballcube.com/box/day.asp?DT=19620722" xr:uid="{DFAE2971-8A10-4F80-9B47-38689A532041}"/>
    <hyperlink ref="H5164" r:id="rId2901" tooltip="Link to team page" display="http://www.thebaseballcube.com/players/profile.asp?ID=14258" xr:uid="{A2F32649-72F3-4C5A-8883-897E82E08D84}"/>
    <hyperlink ref="A5164" r:id="rId2902" display="http://www.thebaseballcube.com/box/day.asp?DT=19620722" xr:uid="{87FFF264-1DA2-4DA2-9E67-F97613651905}"/>
    <hyperlink ref="H5163" r:id="rId2903" tooltip="Link to team page" display="http://www.thebaseballcube.com/players/profile.asp?ID=12119" xr:uid="{00560058-F78F-49A1-AA8D-CC09B794B63D}"/>
    <hyperlink ref="A5163" r:id="rId2904" display="http://www.thebaseballcube.com/box/day.asp?DT=19620722" xr:uid="{1377FBD8-08C1-48A8-8F0D-26926EA19E73}"/>
    <hyperlink ref="H5162" r:id="rId2905" tooltip="Link to team page" display="http://www.thebaseballcube.com/players/profile.asp?ID=17887" xr:uid="{2CE5DDA5-BF13-428B-8095-70CF70F9A5AA}"/>
    <hyperlink ref="A5162" r:id="rId2906" display="http://www.thebaseballcube.com/box/day.asp?DT=19620722" xr:uid="{57A21A23-9CED-449B-8178-33B1F02DCCF3}"/>
    <hyperlink ref="H5161" r:id="rId2907" tooltip="Link to team page" display="http://www.thebaseballcube.com/players/profile.asp?ID=18121" xr:uid="{A0AEEF6C-ACBA-42B2-93D6-E602390863D3}"/>
    <hyperlink ref="A5161" r:id="rId2908" display="http://www.thebaseballcube.com/box/day.asp?DT=19620722" xr:uid="{A7927A8B-3263-4771-B71A-46BDC9A1FDE6}"/>
    <hyperlink ref="H5159" r:id="rId2909" tooltip="Link to team page" display="http://www.thebaseballcube.com/players/profile.asp?ID=11867" xr:uid="{A8663E31-B450-44BC-98F6-52F77E9064BB}"/>
    <hyperlink ref="A5159" r:id="rId2910" display="http://www.thebaseballcube.com/box/day.asp?DT=19620722" xr:uid="{E8078114-2F2A-45ED-8311-273E8349CDC1}"/>
    <hyperlink ref="H5158" r:id="rId2911" tooltip="Link to team page" display="http://www.thebaseballcube.com/players/profile.asp?ID=9334" xr:uid="{658FF154-AD83-49A3-B6F5-570E577ED142}"/>
    <hyperlink ref="A5158" r:id="rId2912" display="http://www.thebaseballcube.com/box/day.asp?DT=19620722" xr:uid="{B589C22C-D84C-48BD-99A0-33FBB1765117}"/>
    <hyperlink ref="H5157" r:id="rId2913" tooltip="Link to team page" display="http://www.thebaseballcube.com/players/profile.asp?ID=15611" xr:uid="{0D6685CE-A891-4071-8A64-CBADBAA23D3D}"/>
    <hyperlink ref="A5157" r:id="rId2914" display="http://www.thebaseballcube.com/box/day.asp?DT=19620722" xr:uid="{ED480C61-1999-4C1D-9F17-66947A82872E}"/>
    <hyperlink ref="H5156" r:id="rId2915" tooltip="Link to team page" display="http://www.thebaseballcube.com/players/profile.asp?ID=10894" xr:uid="{D0D0E0D3-ADF3-471E-AAE4-8B0A92EE1FA3}"/>
    <hyperlink ref="A5156" r:id="rId2916" display="http://www.thebaseballcube.com/box/day.asp?DT=19620722" xr:uid="{11EE310D-CB1B-4A67-ADE3-B3857E597C7D}"/>
    <hyperlink ref="H5155" r:id="rId2917" tooltip="Link to team page" display="http://www.thebaseballcube.com/players/profile.asp?ID=13209" xr:uid="{539AB851-40F8-47FE-B10D-A697BA3330FC}"/>
    <hyperlink ref="A5155" r:id="rId2918" display="http://www.thebaseballcube.com/box/day.asp?DT=19620722" xr:uid="{67E7E8F9-FD64-472B-B579-5C502E9543C1}"/>
    <hyperlink ref="H5154" r:id="rId2919" tooltip="Link to team page" display="http://www.thebaseballcube.com/players/profile.asp?ID=14710" xr:uid="{4ACFFC95-62FD-4FFA-ABF1-E9B03EB97CA1}"/>
    <hyperlink ref="A5154" r:id="rId2920" display="http://www.thebaseballcube.com/box/day.asp?DT=19620722" xr:uid="{6E9EBA6B-7FB7-4E43-BCC3-952A3FA04D45}"/>
    <hyperlink ref="H5153" r:id="rId2921" tooltip="Link to team page" display="http://www.thebaseballcube.com/players/profile.asp?ID=15511" xr:uid="{4EF706ED-27F5-4D72-8F1C-F977B25B6144}"/>
    <hyperlink ref="A5153" r:id="rId2922" display="http://www.thebaseballcube.com/box/day.asp?DT=19620722" xr:uid="{043834CA-B885-4461-BB24-6273556B6016}"/>
    <hyperlink ref="H5152" r:id="rId2923" tooltip="Link to team page" display="http://www.thebaseballcube.com/players/profile.asp?ID=9632" xr:uid="{44B2D18E-8D2D-4235-928E-63FDE09B0BD1}"/>
    <hyperlink ref="A5152" r:id="rId2924" display="http://www.thebaseballcube.com/box/day.asp?DT=19620722" xr:uid="{BB75DD79-5E26-48E0-887E-4F7147AA3C34}"/>
    <hyperlink ref="H5151" r:id="rId2925" tooltip="Link to team page" display="http://www.thebaseballcube.com/players/profile.asp?ID=10470" xr:uid="{57AB36FA-E47D-4ACD-B8A7-125620D81586}"/>
    <hyperlink ref="A5151" r:id="rId2926" display="http://www.thebaseballcube.com/box/day.asp?DT=19620722" xr:uid="{69088D27-2987-4691-8581-EB92A447F2CF}"/>
    <hyperlink ref="H5150" r:id="rId2927" tooltip="Link to team page" display="http://www.thebaseballcube.com/players/profile.asp?ID=9054" xr:uid="{21FC2BE0-4AF3-44FD-AFF5-0DE55B1C273C}"/>
    <hyperlink ref="A5150" r:id="rId2928" display="http://www.thebaseballcube.com/box/day.asp?DT=19620722" xr:uid="{A679AD0A-19E0-41EC-9C20-66BEBDD4F225}"/>
    <hyperlink ref="H5149" r:id="rId2929" tooltip="Link to team page" display="http://www.thebaseballcube.com/players/profile.asp?ID=18431" xr:uid="{8B3DBBC4-F5BE-4192-BDAE-32F923B5D898}"/>
    <hyperlink ref="A5149" r:id="rId2930" display="http://www.thebaseballcube.com/box/day.asp?DT=19620722" xr:uid="{E56F91EC-BC1E-49BE-BC8F-169A4D976727}"/>
    <hyperlink ref="H5148" r:id="rId2931" tooltip="Link to team page" display="http://www.thebaseballcube.com/players/profile.asp?ID=18346" xr:uid="{B881B6A7-62AF-4534-BCAB-8C4CFFBEF3DC}"/>
    <hyperlink ref="A5148" r:id="rId2932" display="http://www.thebaseballcube.com/box/day.asp?DT=19620722" xr:uid="{0611BFE6-73D9-4C20-9825-42FE3ADBD7F9}"/>
    <hyperlink ref="H5147" r:id="rId2933" tooltip="Link to team page" display="http://www.thebaseballcube.com/players/profile.asp?ID=17214" xr:uid="{E8CEF26A-9144-425F-B335-7CB884CBF028}"/>
    <hyperlink ref="A5147" r:id="rId2934" display="http://www.thebaseballcube.com/box/day.asp?DT=19620722" xr:uid="{0AAEEAE8-2951-4CCD-BD25-2E5FD2E3BE51}"/>
    <hyperlink ref="H5146" r:id="rId2935" tooltip="Link to team page" display="http://www.thebaseballcube.com/players/profile.asp?ID=16368" xr:uid="{4304DFE7-88E1-4A04-8CE3-F794E30D63D8}"/>
    <hyperlink ref="A5146" r:id="rId2936" display="http://www.thebaseballcube.com/box/day.asp?DT=19620722" xr:uid="{5C246624-9133-4253-B949-8ECA68F65227}"/>
    <hyperlink ref="H5145" r:id="rId2937" tooltip="Link to team page" display="http://www.thebaseballcube.com/players/profile.asp?ID=16523" xr:uid="{4D76E1E8-5677-49A2-B898-C06C370367D1}"/>
    <hyperlink ref="A5145" r:id="rId2938" display="http://www.thebaseballcube.com/box/day.asp?DT=19620722" xr:uid="{97B7361A-8243-40AF-8372-950953A11A57}"/>
    <hyperlink ref="H5144" r:id="rId2939" tooltip="Link to team page" display="http://www.thebaseballcube.com/players/profile.asp?ID=16523" xr:uid="{5D17BC9F-F7ED-4D4D-8C3F-D7D8606B7606}"/>
    <hyperlink ref="A5144" r:id="rId2940" display="http://www.thebaseballcube.com/box/day.asp?DT=19620722" xr:uid="{3AAFDCF2-2321-4B91-A583-C0B1BEF604E4}"/>
    <hyperlink ref="H5143" r:id="rId2941" tooltip="Link to team page" display="http://www.thebaseballcube.com/players/profile.asp?ID=14209" xr:uid="{DA91EABD-602D-49DF-80F7-3529C6F5070C}"/>
    <hyperlink ref="A5143" r:id="rId2942" display="http://www.thebaseballcube.com/box/day.asp?DT=19620722" xr:uid="{3783C96B-D887-43F5-BEFA-291FC2B70586}"/>
    <hyperlink ref="H5142" r:id="rId2943" tooltip="Link to team page" display="http://www.thebaseballcube.com/players/profile.asp?ID=14209" xr:uid="{044279C1-432D-4F2F-A001-FF83320DCA04}"/>
    <hyperlink ref="A5142" r:id="rId2944" display="http://www.thebaseballcube.com/box/day.asp?DT=19620722" xr:uid="{91D2715A-333D-4365-B262-10FCE8B6C81D}"/>
    <hyperlink ref="H5141" r:id="rId2945" tooltip="Link to team page" display="http://www.thebaseballcube.com/players/profile.asp?ID=13471" xr:uid="{01B1F298-92D0-443B-9EA7-771A49C9BB85}"/>
    <hyperlink ref="A5141" r:id="rId2946" display="http://www.thebaseballcube.com/box/day.asp?DT=19620722" xr:uid="{13876415-717A-4A98-A1B6-C17C36722E8B}"/>
    <hyperlink ref="H5140" r:id="rId2947" tooltip="Link to team page" display="http://www.thebaseballcube.com/players/profile.asp?ID=16896" xr:uid="{DFF505D9-0FCF-4CBC-B3CE-E8E0985F104D}"/>
    <hyperlink ref="A5140" r:id="rId2948" display="http://www.thebaseballcube.com/box/day.asp?DT=19620722" xr:uid="{A7B2C2FE-69B9-4654-8028-9860633917B6}"/>
    <hyperlink ref="H5139" r:id="rId2949" tooltip="Link to team page" display="http://www.thebaseballcube.com/players/profile.asp?ID=12708" xr:uid="{D5E6B83D-DEDA-4272-93F2-EDD7E5D96808}"/>
    <hyperlink ref="A5139" r:id="rId2950" display="http://www.thebaseballcube.com/box/day.asp?DT=19620722" xr:uid="{28A74788-DF1F-4A29-BD97-F96C3C56C696}"/>
    <hyperlink ref="H5138" r:id="rId2951" tooltip="Link to team page" display="http://www.thebaseballcube.com/players/profile.asp?ID=15532" xr:uid="{C9814261-09B9-487C-96F8-F7C05AFFD545}"/>
    <hyperlink ref="A5138" r:id="rId2952" display="http://www.thebaseballcube.com/box/day.asp?DT=19620722" xr:uid="{F0AAF455-ED14-4E5D-91E5-7355AA606497}"/>
    <hyperlink ref="H5137" r:id="rId2953" tooltip="Link to team page" display="http://www.thebaseballcube.com/players/profile.asp?ID=16094" xr:uid="{E5123B8B-1F6C-4DB6-AD59-BCB3671FDAB6}"/>
    <hyperlink ref="A5137" r:id="rId2954" display="http://www.thebaseballcube.com/box/day.asp?DT=19620721" xr:uid="{E4F0141E-1C21-4DA8-8EB7-4BAA39CAB4F5}"/>
    <hyperlink ref="H5136" r:id="rId2955" tooltip="Link to team page" display="http://www.thebaseballcube.com/players/profile.asp?ID=14969" xr:uid="{D7E37CD1-F16D-4C6C-B26E-53437C38BF30}"/>
    <hyperlink ref="A5136" r:id="rId2956" display="http://www.thebaseballcube.com/box/day.asp?DT=19620721" xr:uid="{C97ED5F3-6C9F-48F6-AB92-C733E88AB960}"/>
    <hyperlink ref="H5135" r:id="rId2957" tooltip="Link to team page" display="http://www.thebaseballcube.com/players/profile.asp?ID=18277" xr:uid="{32FF087E-ACE8-44C1-A45B-1E9A2A118B66}"/>
    <hyperlink ref="A5135" r:id="rId2958" display="http://www.thebaseballcube.com/box/day.asp?DT=19620721" xr:uid="{4A33D309-3AF0-4632-B290-4D419B7D1A8E}"/>
    <hyperlink ref="H5133" r:id="rId2959" tooltip="Link to team page" display="http://www.thebaseballcube.com/players/profile.asp?ID=12357" xr:uid="{574CE5AF-10A4-44B3-8AC1-A6D6AEA1B6C6}"/>
    <hyperlink ref="A5133" r:id="rId2960" display="http://www.thebaseballcube.com/box/day.asp?DT=19620721" xr:uid="{392EACF3-7C93-402B-99CC-FC45DE6DE7EE}"/>
    <hyperlink ref="H5132" r:id="rId2961" tooltip="Link to team page" display="http://www.thebaseballcube.com/players/profile.asp?ID=18023" xr:uid="{742D5B84-1211-4F18-8F23-406473FE5BFC}"/>
    <hyperlink ref="A5132" r:id="rId2962" display="http://www.thebaseballcube.com/box/day.asp?DT=19620721" xr:uid="{BB6CC0AE-166E-4854-9C73-514CDBCDE2A7}"/>
    <hyperlink ref="H5131" r:id="rId2963" tooltip="Link to team page" display="http://www.thebaseballcube.com/players/profile.asp?ID=13376" xr:uid="{77127154-FAAE-4BF7-8B4C-B4CF3954C0BE}"/>
    <hyperlink ref="A5131" r:id="rId2964" display="http://www.thebaseballcube.com/box/day.asp?DT=19620721" xr:uid="{A811A3EE-C547-45AE-B6A6-DC67F86F68CE}"/>
    <hyperlink ref="H5130" r:id="rId2965" tooltip="Link to team page" display="http://www.thebaseballcube.com/players/profile.asp?ID=13224" xr:uid="{EA138E3F-00A4-4CED-A8DC-8E3EBA637C90}"/>
    <hyperlink ref="A5130" r:id="rId2966" display="http://www.thebaseballcube.com/box/day.asp?DT=19620721" xr:uid="{F3344F74-5BC6-4195-8713-F93642D93B48}"/>
    <hyperlink ref="H5129" r:id="rId2967" tooltip="Link to team page" display="http://www.thebaseballcube.com/players/profile.asp?ID=13667" xr:uid="{D36D5B0A-1110-4183-8081-0D6A0AA8C3E7}"/>
    <hyperlink ref="A5129" r:id="rId2968" display="http://www.thebaseballcube.com/box/day.asp?DT=19620721" xr:uid="{52A0D6D0-1941-4144-B27B-987E92AC0EA3}"/>
    <hyperlink ref="H5128" r:id="rId2969" tooltip="Link to team page" display="http://www.thebaseballcube.com/players/profile.asp?ID=8193" xr:uid="{50F74E33-552E-4254-B129-486ACC17875D}"/>
    <hyperlink ref="A5128" r:id="rId2970" display="http://www.thebaseballcube.com/box/day.asp?DT=19620721" xr:uid="{9F731621-4BEA-4B11-A104-57997D5C80A4}"/>
    <hyperlink ref="H5127" r:id="rId2971" tooltip="Link to team page" display="http://www.thebaseballcube.com/players/profile.asp?ID=16826" xr:uid="{0DD06813-B778-492C-85A9-BE4D40DB2B00}"/>
    <hyperlink ref="A5127" r:id="rId2972" display="http://www.thebaseballcube.com/box/day.asp?DT=19620721" xr:uid="{8CF38B83-D6DE-405D-A5BC-7BFA255A8DC0}"/>
    <hyperlink ref="H5126" r:id="rId2973" tooltip="Link to team page" display="http://www.thebaseballcube.com/players/profile.asp?ID=10929" xr:uid="{D4725572-4924-4422-92E8-35BB087453EC}"/>
    <hyperlink ref="A5126" r:id="rId2974" display="http://www.thebaseballcube.com/box/day.asp?DT=19620721" xr:uid="{FB77AC28-4F28-4694-BC4B-73A39E98B1CF}"/>
    <hyperlink ref="H5125" r:id="rId2975" tooltip="Link to team page" display="http://www.thebaseballcube.com/players/profile.asp?ID=11124" xr:uid="{C16BFC8E-77CE-437D-9B4E-B1598E5F50BF}"/>
    <hyperlink ref="A5125" r:id="rId2976" display="http://www.thebaseballcube.com/box/day.asp?DT=19620721" xr:uid="{7784A533-70C0-425C-BDA7-8535B0C2CCF3}"/>
    <hyperlink ref="H5124" r:id="rId2977" tooltip="Link to team page" display="http://www.thebaseballcube.com/players/profile.asp?ID=17437" xr:uid="{498AB699-2332-4EF5-AC79-D9AC2A2AC1CA}"/>
    <hyperlink ref="A5124" r:id="rId2978" display="http://www.thebaseballcube.com/box/day.asp?DT=19620721" xr:uid="{86ECCB8C-25C9-4044-9477-AC9B3FA3573C}"/>
    <hyperlink ref="H5123" r:id="rId2979" tooltip="Link to team page" display="http://www.thebaseballcube.com/players/profile.asp?ID=18787" xr:uid="{7DBBB6DC-532E-41AD-866F-BF3549186D9D}"/>
    <hyperlink ref="A5123" r:id="rId2980" display="http://www.thebaseballcube.com/box/day.asp?DT=19620721" xr:uid="{AF0C96B9-29EB-4328-9CE5-8B4B5E4A2178}"/>
    <hyperlink ref="H5122" r:id="rId2981" tooltip="Link to team page" display="http://www.thebaseballcube.com/players/profile.asp?ID=11403" xr:uid="{2F1143AC-43E6-4B5C-BDF9-C215D6F00109}"/>
    <hyperlink ref="A5122" r:id="rId2982" display="http://www.thebaseballcube.com/box/day.asp?DT=19620721" xr:uid="{15E3B610-5733-4ADF-85D5-3F6D32137EFA}"/>
    <hyperlink ref="H5121" r:id="rId2983" tooltip="Link to team page" display="http://www.thebaseballcube.com/players/profile.asp?ID=8989" xr:uid="{2A0816FE-9A57-475A-97E6-459C7E3A7857}"/>
    <hyperlink ref="A5121" r:id="rId2984" display="http://www.thebaseballcube.com/box/day.asp?DT=19620721" xr:uid="{992F74D9-9E9D-4FF8-A8F5-5D504BB73576}"/>
    <hyperlink ref="H5120" r:id="rId2985" tooltip="Link to team page" display="http://www.thebaseballcube.com/players/profile.asp?ID=16916" xr:uid="{8D8F64B6-7EA1-4081-A348-0723470910CE}"/>
    <hyperlink ref="A5120" r:id="rId2986" display="http://www.thebaseballcube.com/box/day.asp?DT=19620721" xr:uid="{33225F56-FC8A-42BE-AB3D-9F6CD5B0EA0E}"/>
    <hyperlink ref="H5119" r:id="rId2987" tooltip="Link to team page" display="http://www.thebaseballcube.com/players/profile.asp?ID=16916" xr:uid="{FF5FFE1A-C2DB-4E6B-9B02-562C4D7102AA}"/>
    <hyperlink ref="A5119" r:id="rId2988" display="http://www.thebaseballcube.com/box/day.asp?DT=19620721" xr:uid="{6EF23D60-D908-42F1-AFB2-3A77C510AAAE}"/>
    <hyperlink ref="H5118" r:id="rId2989" tooltip="Link to team page" display="http://www.thebaseballcube.com/players/profile.asp?ID=14973" xr:uid="{2CD6E4E7-B994-4D37-84E5-132A078C64ED}"/>
    <hyperlink ref="A5118" r:id="rId2990" display="http://www.thebaseballcube.com/box/day.asp?DT=19620721" xr:uid="{C1D8ED3B-7324-4FD3-AD65-DAFC8FD54FB9}"/>
    <hyperlink ref="H5117" r:id="rId2991" tooltip="Link to team page" display="http://www.thebaseballcube.com/players/profile.asp?ID=14973" xr:uid="{886D563B-F86D-4EB1-8A03-552DB9AF06C5}"/>
    <hyperlink ref="A5117" r:id="rId2992" display="http://www.thebaseballcube.com/box/day.asp?DT=19620721" xr:uid="{135D9237-40D8-48A9-B1A2-82031EEB9BBC}"/>
    <hyperlink ref="H5116" r:id="rId2993" tooltip="Link to team page" display="http://www.thebaseballcube.com/players/profile.asp?ID=8074" xr:uid="{D604DAB4-0620-49B5-A7A9-22A19E05174C}"/>
    <hyperlink ref="A5116" r:id="rId2994" display="http://www.thebaseballcube.com/box/day.asp?DT=19620721" xr:uid="{7397AEC9-7A25-4805-AB79-B80ADD702BBE}"/>
    <hyperlink ref="H5115" r:id="rId2995" tooltip="Link to team page" display="http://www.thebaseballcube.com/players/profile.asp?ID=16569" xr:uid="{BC0DC3B7-384C-4E95-A691-6BE224B573C7}"/>
    <hyperlink ref="A5115" r:id="rId2996" display="http://www.thebaseballcube.com/box/day.asp?DT=19620721" xr:uid="{B1BED6B2-5874-4DFF-A470-AC5B81ECE6EE}"/>
    <hyperlink ref="H5114" r:id="rId2997" tooltip="Link to team page" display="http://www.thebaseballcube.com/players/profile.asp?ID=16666" xr:uid="{F3138B6F-F1F3-41BE-89BC-A36B44D171F0}"/>
    <hyperlink ref="A5114" r:id="rId2998" display="http://www.thebaseballcube.com/box/day.asp?DT=19620721" xr:uid="{E4164B90-28F4-477E-A225-4D9083B652A0}"/>
    <hyperlink ref="H5113" r:id="rId2999" tooltip="Link to team page" display="http://www.thebaseballcube.com/players/profile.asp?ID=10104" xr:uid="{33CBF5B9-DC35-4836-8A79-BA9109BA3B42}"/>
    <hyperlink ref="A5113" r:id="rId3000" display="http://www.thebaseballcube.com/box/day.asp?DT=19620721" xr:uid="{79013CC4-6F21-429C-8D74-1DC2D1C06DCA}"/>
    <hyperlink ref="H5112" r:id="rId3001" tooltip="Link to team page" display="http://www.thebaseballcube.com/players/profile.asp?ID=17559" xr:uid="{D723D93A-BF21-4382-A042-5966D9C0C5A4}"/>
    <hyperlink ref="A5112" r:id="rId3002" display="http://www.thebaseballcube.com/box/day.asp?DT=19620720" xr:uid="{C37B4C5D-388B-4A7D-9F37-44BD97C73CC5}"/>
    <hyperlink ref="H5111" r:id="rId3003" tooltip="Link to team page" display="http://www.thebaseballcube.com/players/profile.asp?ID=14159" xr:uid="{9BFFDF6E-9F20-4D6A-8DA9-D66FE0226E44}"/>
    <hyperlink ref="A5111" r:id="rId3004" display="http://www.thebaseballcube.com/box/day.asp?DT=19620720" xr:uid="{7E687832-20E2-4434-92E1-4EDBA7E0DCAA}"/>
    <hyperlink ref="H5110" r:id="rId3005" tooltip="Link to team page" display="http://www.thebaseballcube.com/players/profile.asp?ID=12663" xr:uid="{3AB347E9-9CC2-4294-851F-78DE5FC0090F}"/>
    <hyperlink ref="A5110" r:id="rId3006" display="http://www.thebaseballcube.com/box/day.asp?DT=19620720" xr:uid="{03A555AB-2D23-4EB7-A52C-D045F4FBB374}"/>
    <hyperlink ref="H5109" r:id="rId3007" tooltip="Link to team page" display="http://www.thebaseballcube.com/players/profile.asp?ID=14653" xr:uid="{FC3FED3E-4487-42F0-9558-E97FB4B06402}"/>
    <hyperlink ref="A5109" r:id="rId3008" display="http://www.thebaseballcube.com/box/day.asp?DT=19620720" xr:uid="{69FA6503-9A2A-4269-A720-5ABD99849A6B}"/>
    <hyperlink ref="H5107" r:id="rId3009" tooltip="Link to team page" display="http://www.thebaseballcube.com/players/profile.asp?ID=9406" xr:uid="{3381254C-CAA9-4423-9833-7427726D943F}"/>
    <hyperlink ref="A5107" r:id="rId3010" display="http://www.thebaseballcube.com/box/day.asp?DT=19620720" xr:uid="{57CF27F7-AA42-4802-9596-B3ECE3E80B7D}"/>
    <hyperlink ref="H5106" r:id="rId3011" tooltip="Link to team page" display="http://www.thebaseballcube.com/players/profile.asp?ID=8713" xr:uid="{0FB1AD56-0B7D-4113-9D1E-A6CDD1BE260B}"/>
    <hyperlink ref="A5106" r:id="rId3012" display="http://www.thebaseballcube.com/box/day.asp?DT=19620720" xr:uid="{8361EDCB-7DF7-437E-9C99-8DEB2EC1ABFC}"/>
    <hyperlink ref="H5105" r:id="rId3013" tooltip="Link to team page" display="http://www.thebaseballcube.com/players/profile.asp?ID=19423" xr:uid="{78FFE145-AEFF-467E-98F2-8451AFCAA8E7}"/>
    <hyperlink ref="A5105" r:id="rId3014" display="http://www.thebaseballcube.com/box/day.asp?DT=19620720" xr:uid="{A9AA78EC-07B2-4A6B-998E-39CCE296F239}"/>
    <hyperlink ref="H5104" r:id="rId3015" tooltip="Link to team page" display="http://www.thebaseballcube.com/players/profile.asp?ID=11293" xr:uid="{EA66F75D-94D2-4121-9336-E923E2068783}"/>
    <hyperlink ref="A5104" r:id="rId3016" display="http://www.thebaseballcube.com/box/day.asp?DT=19620720" xr:uid="{ABE1A407-5E08-475B-B464-FA586E4A49E1}"/>
    <hyperlink ref="H5103" r:id="rId3017" tooltip="Link to team page" display="http://www.thebaseballcube.com/players/profile.asp?ID=10284" xr:uid="{EED6693E-03E9-482F-A4E6-21FD4EEFF409}"/>
    <hyperlink ref="A5103" r:id="rId3018" display="http://www.thebaseballcube.com/box/day.asp?DT=19620720" xr:uid="{8B518062-D16D-4362-9BA3-5F33D59665D8}"/>
    <hyperlink ref="H5102" r:id="rId3019" tooltip="Link to team page" display="http://www.thebaseballcube.com/players/profile.asp?ID=13287" xr:uid="{AD0D17E5-13A7-4DBA-81FB-5AA5AB2937EC}"/>
    <hyperlink ref="A5102" r:id="rId3020" display="http://www.thebaseballcube.com/box/day.asp?DT=19620720" xr:uid="{CF1429B2-996B-4220-9E94-C812BCA5ABAB}"/>
    <hyperlink ref="H5101" r:id="rId3021" tooltip="Link to team page" display="http://www.thebaseballcube.com/players/profile.asp?ID=19732" xr:uid="{D565BDBF-A94A-4A9A-B59C-A63A03B2BB7D}"/>
    <hyperlink ref="A5101" r:id="rId3022" display="http://www.thebaseballcube.com/box/day.asp?DT=19620720" xr:uid="{636B3D39-F534-4F6E-9292-EA73E15506BF}"/>
    <hyperlink ref="H5100" r:id="rId3023" tooltip="Link to team page" display="http://www.thebaseballcube.com/players/profile.asp?ID=9386" xr:uid="{C8517FC5-F84D-4E0A-9337-F79379D75504}"/>
    <hyperlink ref="A5100" r:id="rId3024" display="http://www.thebaseballcube.com/box/day.asp?DT=19620720" xr:uid="{95F2112C-E183-48FC-85A4-5EF72447BAC9}"/>
    <hyperlink ref="H5099" r:id="rId3025" tooltip="Link to team page" display="http://www.thebaseballcube.com/players/profile.asp?ID=12359" xr:uid="{32647FAC-023E-4815-AC72-A4DD03C4BC1E}"/>
    <hyperlink ref="A5099" r:id="rId3026" display="http://www.thebaseballcube.com/box/day.asp?DT=19620720" xr:uid="{2A8AA0E9-C9C1-48DA-83AF-2D118764F7A3}"/>
    <hyperlink ref="H5098" r:id="rId3027" tooltip="Link to team page" display="http://www.thebaseballcube.com/players/profile.asp?ID=11504" xr:uid="{C5C4C29A-A358-472F-A8BC-14D542D3871B}"/>
    <hyperlink ref="A5098" r:id="rId3028" display="http://www.thebaseballcube.com/box/day.asp?DT=19620720" xr:uid="{5504C767-BC16-4296-A6B9-ABFE2C1C37A0}"/>
    <hyperlink ref="H5097" r:id="rId3029" tooltip="Link to team page" display="http://www.thebaseballcube.com/players/profile.asp?ID=11204" xr:uid="{5690943D-D2E0-402F-A9F8-08DF04D7880A}"/>
    <hyperlink ref="A5097" r:id="rId3030" display="http://www.thebaseballcube.com/box/day.asp?DT=19620720" xr:uid="{D6024475-11E6-4482-8E09-E1401E5B5AF5}"/>
    <hyperlink ref="H5096" r:id="rId3031" tooltip="Link to team page" display="http://www.thebaseballcube.com/players/profile.asp?ID=13926" xr:uid="{8BCC5B99-B754-4250-BC54-4EF8812BA5C9}"/>
    <hyperlink ref="A5096" r:id="rId3032" display="http://www.thebaseballcube.com/box/day.asp?DT=19620720" xr:uid="{0371506D-26B6-49C6-A5C1-62D225CE69D0}"/>
    <hyperlink ref="H5095" r:id="rId3033" tooltip="Link to team page" display="http://www.thebaseballcube.com/players/profile.asp?ID=15074" xr:uid="{66EC8454-D3C1-40D8-95FC-57A392B7EA0F}"/>
    <hyperlink ref="A5095" r:id="rId3034" display="http://www.thebaseballcube.com/box/day.asp?DT=19620720" xr:uid="{89D9767A-AB18-4411-A386-9487ECA69334}"/>
    <hyperlink ref="H5094" r:id="rId3035" tooltip="Link to team page" display="http://www.thebaseballcube.com/players/profile.asp?ID=15074" xr:uid="{EA98E44B-9384-4FA0-AF53-D2FEF964A956}"/>
    <hyperlink ref="A5094" r:id="rId3036" display="http://www.thebaseballcube.com/box/day.asp?DT=19620720" xr:uid="{7D15A78B-4666-4573-953A-2D798D169185}"/>
    <hyperlink ref="H5093" r:id="rId3037" tooltip="Link to team page" display="http://www.thebaseballcube.com/players/profile.asp?ID=9082" xr:uid="{E6B4A12E-0E5A-47AC-A3A0-80748B490B2E}"/>
    <hyperlink ref="A5093" r:id="rId3038" display="http://www.thebaseballcube.com/box/day.asp?DT=19620720" xr:uid="{4886E1C5-E852-4FF1-B9BC-91D4D7C7DE6C}"/>
    <hyperlink ref="H5092" r:id="rId3039" tooltip="Link to team page" display="http://www.thebaseballcube.com/players/profile.asp?ID=9082" xr:uid="{D1D00C85-4E63-48AF-BE03-70D9396F7759}"/>
    <hyperlink ref="A5092" r:id="rId3040" display="http://www.thebaseballcube.com/box/day.asp?DT=19620720" xr:uid="{76BC59A0-4BD9-468E-A1A7-94ACC152FDFD}"/>
    <hyperlink ref="H5091" r:id="rId3041" tooltip="Link to team page" display="http://www.thebaseballcube.com/players/profile.asp?ID=15712" xr:uid="{D01597CE-36CE-49A3-90A2-B9CCC04B82D7}"/>
    <hyperlink ref="A5091" r:id="rId3042" display="http://www.thebaseballcube.com/box/day.asp?DT=19620720" xr:uid="{76883EBE-106E-4BEA-86D6-6A7ECA4B0742}"/>
    <hyperlink ref="H5090" r:id="rId3043" tooltip="Link to team page" display="http://www.thebaseballcube.com/players/profile.asp?ID=17813" xr:uid="{655F0B4A-430F-4278-94DC-4F85107ED5E5}"/>
    <hyperlink ref="A5090" r:id="rId3044" display="http://www.thebaseballcube.com/box/day.asp?DT=19620720" xr:uid="{CEABA0D0-1A77-4090-9B12-F72A5BC1F39F}"/>
    <hyperlink ref="H5089" r:id="rId3045" tooltip="Link to team page" display="http://www.thebaseballcube.com/players/profile.asp?ID=9503" xr:uid="{18549446-B955-4B96-B403-B979FF42B02C}"/>
    <hyperlink ref="A5089" r:id="rId3046" display="http://www.thebaseballcube.com/box/day.asp?DT=19620720" xr:uid="{AAC2E8E4-816B-40BC-A2CF-01098C4A3372}"/>
    <hyperlink ref="H5088" r:id="rId3047" tooltip="Link to team page" display="http://www.thebaseballcube.com/players/profile.asp?ID=17752" xr:uid="{553ACDCE-C035-4AF5-81F6-80FEC64A4123}"/>
    <hyperlink ref="A5088" r:id="rId3048" display="http://www.thebaseballcube.com/box/day.asp?DT=19620720" xr:uid="{87630DED-2503-4D07-A24B-7177BEF55DA7}"/>
    <hyperlink ref="H5087" r:id="rId3049" tooltip="Link to team page" display="http://www.thebaseballcube.com/players/profile.asp?ID=12856" xr:uid="{2E934EA3-DAD9-4578-945D-6BE999E80D65}"/>
    <hyperlink ref="A5087" r:id="rId3050" display="http://www.thebaseballcube.com/box/day.asp?DT=19620719" xr:uid="{24FDD739-7B8B-42A9-974E-F8869B3391C3}"/>
    <hyperlink ref="H5086" r:id="rId3051" tooltip="Link to team page" display="http://www.thebaseballcube.com/players/profile.asp?ID=9241" xr:uid="{A1B6A51F-A8EF-4E1B-8687-2BCD0F3A299D}"/>
    <hyperlink ref="A5086" r:id="rId3052" display="http://www.thebaseballcube.com/box/day.asp?DT=19620719" xr:uid="{88B77C7E-0F38-4E6A-84F4-B247F127C132}"/>
    <hyperlink ref="H5085" r:id="rId3053" tooltip="Link to team page" display="http://www.thebaseballcube.com/players/profile.asp?ID=18058" xr:uid="{0B4DE17C-521F-4976-917E-8065E901B94E}"/>
    <hyperlink ref="A5085" r:id="rId3054" display="http://www.thebaseballcube.com/box/day.asp?DT=19620719" xr:uid="{DFE3D500-AA7E-44C5-AF75-80885C999EAE}"/>
    <hyperlink ref="H5084" r:id="rId3055" tooltip="Link to team page" display="http://www.thebaseballcube.com/players/profile.asp?ID=12966" xr:uid="{1B09E07C-10B4-4355-9D33-C8708A8B0694}"/>
    <hyperlink ref="A5084" r:id="rId3056" display="http://www.thebaseballcube.com/box/day.asp?DT=19620719" xr:uid="{C1A0F2D4-B0D6-48F0-9952-11EA13F5AA90}"/>
    <hyperlink ref="H5083" r:id="rId3057" tooltip="Link to team page" display="http://www.thebaseballcube.com/players/profile.asp?ID=11608" xr:uid="{7E20F549-9C42-4F95-B746-184CF0C9D97B}"/>
    <hyperlink ref="A5083" r:id="rId3058" display="http://www.thebaseballcube.com/box/day.asp?DT=19620719" xr:uid="{BD75D0D2-2B0B-4ACF-AE9B-CF9390C4E268}"/>
    <hyperlink ref="H5081" r:id="rId3059" tooltip="Link to team page" display="http://www.thebaseballcube.com/players/profile.asp?ID=13209" xr:uid="{894A06F5-A614-44E3-AE45-8840CF471B0F}"/>
    <hyperlink ref="A5081" r:id="rId3060" display="http://www.thebaseballcube.com/box/day.asp?DT=19620719" xr:uid="{0048F4C9-2F70-4BF2-BB37-2A299267B61B}"/>
    <hyperlink ref="H5080" r:id="rId3061" tooltip="Link to team page" display="http://www.thebaseballcube.com/players/profile.asp?ID=15030" xr:uid="{17C09293-B846-455B-BA27-A1D050CD6175}"/>
    <hyperlink ref="A5080" r:id="rId3062" display="http://www.thebaseballcube.com/box/day.asp?DT=19620719" xr:uid="{7304F2BE-F7A7-4F53-89AF-F7D370210EDE}"/>
    <hyperlink ref="H5079" r:id="rId3063" tooltip="Link to team page" display="http://www.thebaseballcube.com/players/profile.asp?ID=14258" xr:uid="{D234F500-C105-49CC-8957-C62B04562867}"/>
    <hyperlink ref="A5079" r:id="rId3064" display="http://www.thebaseballcube.com/box/day.asp?DT=19620719" xr:uid="{84C38638-1F38-46EE-8128-A9D33A797F9B}"/>
    <hyperlink ref="H5078" r:id="rId3065" tooltip="Link to team page" display="http://www.thebaseballcube.com/players/profile.asp?ID=9311" xr:uid="{622B7BCB-E2E0-4E15-9016-23D356AA9308}"/>
    <hyperlink ref="A5078" r:id="rId3066" display="http://www.thebaseballcube.com/box/day.asp?DT=19620719" xr:uid="{1091F877-1AF6-4474-BC05-B7ABF4EC311D}"/>
    <hyperlink ref="H5077" r:id="rId3067" tooltip="Link to team page" display="http://www.thebaseballcube.com/players/profile.asp?ID=19905" xr:uid="{502418EA-FF81-4D66-A6E9-841C8F272674}"/>
    <hyperlink ref="A5077" r:id="rId3068" display="http://www.thebaseballcube.com/box/day.asp?DT=19620719" xr:uid="{03D0F517-A5FB-4E2D-998C-0B25496141B4}"/>
    <hyperlink ref="H5076" r:id="rId3069" tooltip="Link to team page" display="http://www.thebaseballcube.com/players/profile.asp?ID=16689" xr:uid="{A25DF753-935B-4FA9-8CD5-41C9E6DD87AA}"/>
    <hyperlink ref="A5076" r:id="rId3070" display="http://www.thebaseballcube.com/box/day.asp?DT=19620719" xr:uid="{6491158B-0D08-4991-8607-2A00520FEF1C}"/>
    <hyperlink ref="H5075" r:id="rId3071" tooltip="Link to team page" display="http://www.thebaseballcube.com/players/profile.asp?ID=13824" xr:uid="{0A47AB32-A56A-4AAF-93BF-0F836C2F9CA1}"/>
    <hyperlink ref="A5075" r:id="rId3072" display="http://www.thebaseballcube.com/box/day.asp?DT=19620719" xr:uid="{0E54495D-0968-4A08-BC7A-F1D438CFB32D}"/>
    <hyperlink ref="H5074" r:id="rId3073" tooltip="Link to team page" display="http://www.thebaseballcube.com/players/profile.asp?ID=10834" xr:uid="{73AB63A5-CEE7-4ADF-842B-380B747E233F}"/>
    <hyperlink ref="A5074" r:id="rId3074" display="http://www.thebaseballcube.com/box/day.asp?DT=19620719" xr:uid="{F3A087A2-6523-4723-ABC2-E25238508E82}"/>
    <hyperlink ref="H5073" r:id="rId3075" tooltip="Link to team page" display="http://www.thebaseballcube.com/players/profile.asp?ID=13531" xr:uid="{DA206C7F-74D9-4A8B-887E-C9B530B0D11C}"/>
    <hyperlink ref="A5073" r:id="rId3076" display="http://www.thebaseballcube.com/box/day.asp?DT=19620719" xr:uid="{D1417045-A12A-4A47-9993-579E757DAB6B}"/>
    <hyperlink ref="H5072" r:id="rId3077" tooltip="Link to team page" display="http://www.thebaseballcube.com/players/profile.asp?ID=9398" xr:uid="{88E1C31C-A8CF-4E38-BB71-65432F1E8D86}"/>
    <hyperlink ref="A5072" r:id="rId3078" display="http://www.thebaseballcube.com/box/day.asp?DT=19620719" xr:uid="{54D23F37-78F1-4A89-8CC9-611057776E8C}"/>
    <hyperlink ref="H5071" r:id="rId3079" tooltip="Link to team page" display="http://www.thebaseballcube.com/players/profile.asp?ID=9398" xr:uid="{46BEF5D5-2CE6-4EB9-8086-737361358491}"/>
    <hyperlink ref="A5071" r:id="rId3080" display="http://www.thebaseballcube.com/box/day.asp?DT=19620719" xr:uid="{DFE7C347-F2F1-4FA2-B298-AC0939A05408}"/>
    <hyperlink ref="H5070" r:id="rId3081" tooltip="Link to team page" display="http://www.thebaseballcube.com/players/profile.asp?ID=12116" xr:uid="{D76A22AC-D853-4EA4-9DEA-3FD44B6A1586}"/>
    <hyperlink ref="A5070" r:id="rId3082" display="http://www.thebaseballcube.com/box/day.asp?DT=19620719" xr:uid="{B006C422-1035-4942-A54D-A5F47B11D50F}"/>
    <hyperlink ref="H5069" r:id="rId3083" tooltip="Link to team page" display="http://www.thebaseballcube.com/players/profile.asp?ID=12116" xr:uid="{F2CC24B4-0E5A-4E3B-8F72-228A2154561E}"/>
    <hyperlink ref="A5069" r:id="rId3084" display="http://www.thebaseballcube.com/box/day.asp?DT=19620719" xr:uid="{EE6E2D09-270F-4827-9C3B-1D52E9808516}"/>
    <hyperlink ref="H5068" r:id="rId3085" tooltip="Link to team page" display="http://www.thebaseballcube.com/players/profile.asp?ID=8457" xr:uid="{EE7BD1B3-DAD9-480B-B00C-89EE60696A3F}"/>
    <hyperlink ref="A5068" r:id="rId3086" display="http://www.thebaseballcube.com/box/day.asp?DT=19620719" xr:uid="{CC6B0B17-FA03-4B4D-A6CF-0C1C74F0E903}"/>
    <hyperlink ref="H5067" r:id="rId3087" tooltip="Link to team page" display="http://www.thebaseballcube.com/players/profile.asp?ID=11385" xr:uid="{8E9B0FA5-6AEE-41A2-A5CC-1BD422D1D3A8}"/>
    <hyperlink ref="A5067" r:id="rId3088" display="http://www.thebaseballcube.com/box/day.asp?DT=19620719" xr:uid="{1C967A03-1632-461A-B1CC-727C713BDF4A}"/>
    <hyperlink ref="H5066" r:id="rId3089" tooltip="Link to team page" display="http://www.thebaseballcube.com/players/profile.asp?ID=17916" xr:uid="{47FD7FE4-8397-4463-A80D-33E588FF1B42}"/>
    <hyperlink ref="A5066" r:id="rId3090" display="http://www.thebaseballcube.com/box/day.asp?DT=19620719" xr:uid="{234A479D-E744-4C53-B4CA-5FB2AC99EAF8}"/>
    <hyperlink ref="H5065" r:id="rId3091" tooltip="Link to team page" display="http://www.thebaseballcube.com/players/profile.asp?ID=19775" xr:uid="{E645D9EA-A7AB-46BA-94AC-EF513652619D}"/>
    <hyperlink ref="A5065" r:id="rId3092" display="http://www.thebaseballcube.com/box/day.asp?DT=19620719" xr:uid="{4C943204-BB1F-49D4-90F0-15B06F18E9B1}"/>
    <hyperlink ref="H5064" r:id="rId3093" tooltip="Link to team page" display="http://www.thebaseballcube.com/players/profile.asp?ID=13895" xr:uid="{9C2BBBAF-8549-4742-9A5C-DF0F22C32A58}"/>
    <hyperlink ref="A5064" r:id="rId3094" display="http://www.thebaseballcube.com/box/day.asp?DT=19620718" xr:uid="{4BAC04D3-8AD0-42D1-9861-9B4B05E7D77D}"/>
    <hyperlink ref="H5063" r:id="rId3095" tooltip="Link to team page" display="http://www.thebaseballcube.com/players/profile.asp?ID=11867" xr:uid="{5A3C2047-08C4-4026-96FE-C26A585136C3}"/>
    <hyperlink ref="A5063" r:id="rId3096" display="http://www.thebaseballcube.com/box/day.asp?DT=19620718" xr:uid="{3D4D074C-53F6-40DA-86C0-44D02F5C051D}"/>
    <hyperlink ref="H5062" r:id="rId3097" tooltip="Link to team page" display="http://www.thebaseballcube.com/players/profile.asp?ID=14764" xr:uid="{6CB4B8FA-1E9D-4400-9772-DC7C7A07F14F}"/>
    <hyperlink ref="A5062" r:id="rId3098" display="http://www.thebaseballcube.com/box/day.asp?DT=19620718" xr:uid="{DF594F88-887A-4AA4-B641-E3992C0941D2}"/>
    <hyperlink ref="H5061" r:id="rId3099" tooltip="Link to team page" display="http://www.thebaseballcube.com/players/profile.asp?ID=17887" xr:uid="{20162FCA-CBD6-48E9-A54D-7BB08D8B80FB}"/>
    <hyperlink ref="A5061" r:id="rId3100" display="http://www.thebaseballcube.com/box/day.asp?DT=19620718" xr:uid="{AF7DADED-2BCA-47C1-978C-EBD3C3C65CF3}"/>
    <hyperlink ref="H5060" r:id="rId3101" tooltip="Link to team page" display="http://www.thebaseballcube.com/players/profile.asp?ID=12119" xr:uid="{03418F61-9BE9-4657-AD37-981B109AE919}"/>
    <hyperlink ref="A5060" r:id="rId3102" display="http://www.thebaseballcube.com/box/day.asp?DT=19620718" xr:uid="{5FF89BFB-D61C-4840-8F83-3F2755A57D38}"/>
    <hyperlink ref="H5059" r:id="rId3103" tooltip="Link to team page" display="http://www.thebaseballcube.com/players/profile.asp?ID=9334" xr:uid="{4DB01FFF-2729-4F46-B7C7-41813E89E1A1}"/>
    <hyperlink ref="A5059" r:id="rId3104" display="http://www.thebaseballcube.com/box/day.asp?DT=19620718" xr:uid="{259D4E9A-52EB-4742-9ABA-880D977B4306}"/>
    <hyperlink ref="H5058" r:id="rId3105" tooltip="Link to team page" display="http://www.thebaseballcube.com/players/profile.asp?ID=10929" xr:uid="{378A34FD-BE2B-4A2A-A2B1-09C9EB176E9C}"/>
    <hyperlink ref="A5058" r:id="rId3106" display="http://www.thebaseballcube.com/box/day.asp?DT=19620718" xr:uid="{DA14C94A-8CEB-43B3-B52C-FD120B573599}"/>
    <hyperlink ref="H5057" r:id="rId3107" tooltip="Link to team page" display="http://www.thebaseballcube.com/players/profile.asp?ID=16242" xr:uid="{49C6895B-3F88-440F-916F-761FA1FA8FCF}"/>
    <hyperlink ref="A5057" r:id="rId3108" display="http://www.thebaseballcube.com/box/day.asp?DT=19620718" xr:uid="{E41CF101-782A-47A1-83AE-AE557FFAD9FC}"/>
    <hyperlink ref="H5055" r:id="rId3109" tooltip="Link to team page" display="http://www.thebaseballcube.com/players/profile.asp?ID=14143" xr:uid="{BD2C13EE-A3D6-452E-8E38-014BFED2BEF4}"/>
    <hyperlink ref="A5055" r:id="rId3110" display="http://www.thebaseballcube.com/box/day.asp?DT=19620718" xr:uid="{97C1F073-FE78-4561-A123-78B27AC8B845}"/>
    <hyperlink ref="H5054" r:id="rId3111" tooltip="Link to team page" display="http://www.thebaseballcube.com/players/profile.asp?ID=18476" xr:uid="{16AEA02E-7AE8-4FBE-BB93-0CFD32C6699E}"/>
    <hyperlink ref="A5054" r:id="rId3112" display="http://www.thebaseballcube.com/box/day.asp?DT=19620718" xr:uid="{BB11D9EE-8A48-4776-B3D2-6513D900C98E}"/>
    <hyperlink ref="H5053" r:id="rId3113" tooltip="Link to team page" display="http://www.thebaseballcube.com/players/profile.asp?ID=11548" xr:uid="{622AB283-27E1-47D0-B6C2-B7CD417BFC60}"/>
    <hyperlink ref="A5053" r:id="rId3114" display="http://www.thebaseballcube.com/box/day.asp?DT=19620718" xr:uid="{3C4A5D98-5B39-497A-9E3D-69C67671CD6B}"/>
    <hyperlink ref="H5052" r:id="rId3115" tooltip="Link to team page" display="http://www.thebaseballcube.com/players/profile.asp?ID=11548" xr:uid="{142656D7-70E7-486E-9838-C11B1E254DB0}"/>
    <hyperlink ref="A5052" r:id="rId3116" display="http://www.thebaseballcube.com/box/day.asp?DT=19620718" xr:uid="{77492669-2ABC-4230-A24B-DB5D79F26733}"/>
    <hyperlink ref="H5051" r:id="rId3117" tooltip="Link to team page" display="http://www.thebaseballcube.com/players/profile.asp?ID=14209" xr:uid="{5BF4FA07-460E-4137-B780-6ABBA5124982}"/>
    <hyperlink ref="A5051" r:id="rId3118" display="http://www.thebaseballcube.com/box/day.asp?DT=19620718" xr:uid="{D8FC9A72-D820-4840-B716-17C938BD9207}"/>
    <hyperlink ref="H5050" r:id="rId3119" tooltip="Link to team page" display="http://www.thebaseballcube.com/players/profile.asp?ID=14209" xr:uid="{2566DF99-8687-4F08-BF86-0D53B22C2B89}"/>
    <hyperlink ref="A5050" r:id="rId3120" display="http://www.thebaseballcube.com/box/day.asp?DT=19620718" xr:uid="{03A4FA78-16CC-43A5-8E10-80318367E993}"/>
    <hyperlink ref="H5049" r:id="rId3121" tooltip="Link to team page" display="http://www.thebaseballcube.com/players/profile.asp?ID=16326" xr:uid="{17A619AB-2A80-462C-B344-67ADEA02B850}"/>
    <hyperlink ref="A5049" r:id="rId3122" display="http://www.thebaseballcube.com/box/day.asp?DT=19620718" xr:uid="{A263583B-EF50-45F5-AE6F-531494187E81}"/>
    <hyperlink ref="H5048" r:id="rId3123" tooltip="Link to team page" display="http://www.thebaseballcube.com/players/profile.asp?ID=11874" xr:uid="{D9F61339-62E5-48FD-8C41-54FE4E9FDFCD}"/>
    <hyperlink ref="A5048" r:id="rId3124" display="http://www.thebaseballcube.com/box/day.asp?DT=19620718" xr:uid="{E807C06A-8ED1-413F-AD8B-54F091208D96}"/>
    <hyperlink ref="H5047" r:id="rId3125" tooltip="Link to team page" display="http://www.thebaseballcube.com/players/profile.asp?ID=10470" xr:uid="{1110DB99-77E5-41F8-ABE8-238B239CE539}"/>
    <hyperlink ref="A5047" r:id="rId3126" display="http://www.thebaseballcube.com/box/day.asp?DT=19620718" xr:uid="{D1864219-E246-4B63-BA2D-ABE4A91755E4}"/>
    <hyperlink ref="H5046" r:id="rId3127" tooltip="Link to team page" display="http://www.thebaseballcube.com/players/profile.asp?ID=12708" xr:uid="{E3139527-A846-46B1-B177-665F38BB8C47}"/>
    <hyperlink ref="A5046" r:id="rId3128" display="http://www.thebaseballcube.com/box/day.asp?DT=19620718" xr:uid="{99655139-3D80-43B8-BDDC-7C74F622F8AF}"/>
    <hyperlink ref="H5045" r:id="rId3129" tooltip="Link to team page" display="http://www.thebaseballcube.com/players/profile.asp?ID=9054" xr:uid="{B1AD9959-B4C2-4778-991F-EEFFAB6E923F}"/>
    <hyperlink ref="A5045" r:id="rId3130" display="http://www.thebaseballcube.com/box/day.asp?DT=19620718" xr:uid="{51349FFC-ADED-4C80-9CC5-4B9D1A2B018F}"/>
    <hyperlink ref="H5044" r:id="rId3131" tooltip="Link to team page" display="http://www.thebaseballcube.com/players/profile.asp?ID=15532" xr:uid="{D1B94A26-0E5E-4F87-AC84-A1133684D378}"/>
    <hyperlink ref="A5044" r:id="rId3132" display="http://www.thebaseballcube.com/box/day.asp?DT=19620718" xr:uid="{6A9652E8-237B-4F1A-8455-1DF32CF93AB6}"/>
    <hyperlink ref="H5043" r:id="rId3133" tooltip="Link to team page" display="http://www.thebaseballcube.com/players/profile.asp?ID=9632" xr:uid="{E3E54B8A-CA74-48E2-A8AF-39E2C4916E36}"/>
    <hyperlink ref="A5043" r:id="rId3134" display="http://www.thebaseballcube.com/box/day.asp?DT=19620717" xr:uid="{9EE73AED-BE00-4155-AFE5-43BD38F917D2}"/>
    <hyperlink ref="H5042" r:id="rId3135" tooltip="Link to team page" display="http://www.thebaseballcube.com/players/profile.asp?ID=13224" xr:uid="{7CB84ABF-FEB1-48C5-8382-6AD202E4FF94}"/>
    <hyperlink ref="A5042" r:id="rId3136" display="http://www.thebaseballcube.com/box/day.asp?DT=19620717" xr:uid="{45DB6712-3F30-4644-AB3F-0CDFED594CD1}"/>
    <hyperlink ref="H5041" r:id="rId3137" tooltip="Link to team page" display="http://www.thebaseballcube.com/players/profile.asp?ID=16094" xr:uid="{0D33C835-F1D2-49F0-8EED-BFF744E5D24E}"/>
    <hyperlink ref="A5041" r:id="rId3138" display="http://www.thebaseballcube.com/box/day.asp?DT=19620717" xr:uid="{1E3FB28C-BC55-4FED-8F36-2E909D485E94}"/>
    <hyperlink ref="H5040" r:id="rId3139" tooltip="Link to team page" display="http://www.thebaseballcube.com/players/profile.asp?ID=18277" xr:uid="{11F286C1-C163-46D4-A333-AEC99FEB382E}"/>
    <hyperlink ref="A5040" r:id="rId3140" display="http://www.thebaseballcube.com/box/day.asp?DT=19620717" xr:uid="{B72294B5-FEC5-4E18-9036-D995C18088E0}"/>
    <hyperlink ref="H5039" r:id="rId3141" tooltip="Link to team page" display="http://www.thebaseballcube.com/players/profile.asp?ID=15178" xr:uid="{DF3EE6DC-7256-4A83-B85D-9F691BCF2FB7}"/>
    <hyperlink ref="A5039" r:id="rId3142" display="http://www.thebaseballcube.com/box/day.asp?DT=19620717" xr:uid="{3E8B4061-60B1-4F71-B43E-E04DF14F9FF8}"/>
    <hyperlink ref="H5038" r:id="rId3143" tooltip="Link to team page" display="http://www.thebaseballcube.com/players/profile.asp?ID=11293" xr:uid="{41BD8BA2-645B-430A-BC9B-F49989764F12}"/>
    <hyperlink ref="A5038" r:id="rId3144" display="http://www.thebaseballcube.com/box/day.asp?DT=19620717" xr:uid="{A477E7DC-46C3-4021-98F0-E6354C62F44E}"/>
    <hyperlink ref="H5037" r:id="rId3145" tooltip="Link to team page" display="http://www.thebaseballcube.com/players/profile.asp?ID=12357" xr:uid="{34DCB0FC-432B-47C7-8C58-49B285720297}"/>
    <hyperlink ref="A5037" r:id="rId3146" display="http://www.thebaseballcube.com/box/day.asp?DT=19620717" xr:uid="{64EA9EA8-928F-4CB5-B021-885BEEC9846A}"/>
    <hyperlink ref="H5036" r:id="rId3147" tooltip="Link to team page" display="http://www.thebaseballcube.com/players/profile.asp?ID=13667" xr:uid="{0487E442-1BF2-40DB-B980-04624B6AAE98}"/>
    <hyperlink ref="A5036" r:id="rId3148" display="http://www.thebaseballcube.com/box/day.asp?DT=19620717" xr:uid="{087F728B-06B8-4C47-A5A6-BD50DDCCB23B}"/>
    <hyperlink ref="H5035" r:id="rId3149" tooltip="Link to team page" display="http://www.thebaseballcube.com/players/profile.asp?ID=13915" xr:uid="{3B014CB3-FFC9-47A4-9E76-38702C399D85}"/>
    <hyperlink ref="A5035" r:id="rId3150" display="http://www.thebaseballcube.com/box/day.asp?DT=19620717" xr:uid="{38079E1D-BC4B-42B0-9DA9-D8B1D58F1C22}"/>
    <hyperlink ref="H5034" r:id="rId3151" tooltip="Link to team page" display="http://www.thebaseballcube.com/players/profile.asp?ID=16826" xr:uid="{7DC46825-5CD4-4033-A6C4-342451336695}"/>
    <hyperlink ref="A5034" r:id="rId3152" display="http://www.thebaseballcube.com/box/day.asp?DT=19620717" xr:uid="{3A4F25F0-944D-4F2B-B946-19FD72D08190}"/>
    <hyperlink ref="H5033" r:id="rId3153" tooltip="Link to team page" display="http://www.thebaseballcube.com/players/profile.asp?ID=8682" xr:uid="{8BFC2C03-9941-4FCF-9586-A0E61A83E7FA}"/>
    <hyperlink ref="A5033" r:id="rId3154" display="http://www.thebaseballcube.com/box/day.asp?DT=19620717" xr:uid="{7EEBAD15-5F56-493C-976E-304689114A7E}"/>
    <hyperlink ref="H5032" r:id="rId3155" tooltip="Link to team page" display="http://www.thebaseballcube.com/players/profile.asp?ID=16368" xr:uid="{B8E225EE-13C4-46E5-9BC1-158FE30723DC}"/>
    <hyperlink ref="A5032" r:id="rId3156" display="http://www.thebaseballcube.com/box/day.asp?DT=19620717" xr:uid="{41738F34-C123-4F26-A667-B3F9D24E5F1E}"/>
    <hyperlink ref="H5031" r:id="rId3157" tooltip="Link to team page" display="http://www.thebaseballcube.com/players/profile.asp?ID=8074" xr:uid="{7433A321-9550-4BE3-BD7E-9F9B20B113DA}"/>
    <hyperlink ref="A5031" r:id="rId3158" display="http://www.thebaseballcube.com/box/day.asp?DT=19620717" xr:uid="{7904D768-3C58-4124-97EA-1D559DE58EB2}"/>
    <hyperlink ref="H5029" r:id="rId3159" tooltip="Link to team page" display="http://www.thebaseballcube.com/players/profile.asp?ID=8074" xr:uid="{8F88E6CA-372A-4089-94BE-EBA13DD9016D}"/>
    <hyperlink ref="A5029" r:id="rId3160" display="http://www.thebaseballcube.com/box/day.asp?DT=19620717" xr:uid="{6C478F76-778F-43A6-8539-3C2367909AAC}"/>
    <hyperlink ref="H5028" r:id="rId3161" tooltip="Link to team page" display="http://www.thebaseballcube.com/players/profile.asp?ID=14973" xr:uid="{43650EA8-DA6E-44C5-A19E-5F21EC5ECCB4}"/>
    <hyperlink ref="A5028" r:id="rId3162" display="http://www.thebaseballcube.com/box/day.asp?DT=19620717" xr:uid="{00D39BEC-3F45-49AE-A79D-38767AA92698}"/>
    <hyperlink ref="H5027" r:id="rId3163" tooltip="Link to team page" display="http://www.thebaseballcube.com/players/profile.asp?ID=14973" xr:uid="{EE66A1B5-8AEF-4162-94F6-79BB86436485}"/>
    <hyperlink ref="A5027" r:id="rId3164" display="http://www.thebaseballcube.com/box/day.asp?DT=19620717" xr:uid="{756AD695-9FCE-4098-900A-819CFBDD80C7}"/>
    <hyperlink ref="H5026" r:id="rId3165" tooltip="Link to team page" display="http://www.thebaseballcube.com/players/profile.asp?ID=17214" xr:uid="{6ECEB2AE-6B65-4599-88D6-EB244059B489}"/>
    <hyperlink ref="A5026" r:id="rId3166" display="http://www.thebaseballcube.com/box/day.asp?DT=19620717" xr:uid="{D440FF92-699F-418F-ABF1-B36F0F5BC420}"/>
    <hyperlink ref="H5025" r:id="rId3167" tooltip="Link to team page" display="http://www.thebaseballcube.com/players/profile.asp?ID=16896" xr:uid="{3954E443-2A89-4FA0-A305-41DB861F62A7}"/>
    <hyperlink ref="A5025" r:id="rId3168" display="http://www.thebaseballcube.com/box/day.asp?DT=19620717" xr:uid="{268A4918-F17B-48BC-805E-2E2DD2D901FA}"/>
    <hyperlink ref="H5024" r:id="rId3169" tooltip="Link to team page" display="http://www.thebaseballcube.com/players/profile.asp?ID=9833" xr:uid="{BC755E85-EF0E-416F-9759-483ADAE63152}"/>
    <hyperlink ref="A5024" r:id="rId3170" display="http://www.thebaseballcube.com/box/day.asp?DT=19620717" xr:uid="{80AAAD5E-5A7A-4D52-A1D0-D444AC84B4F2}"/>
    <hyperlink ref="H5023" r:id="rId3171" tooltip="Link to team page" display="http://www.thebaseballcube.com/players/profile.asp?ID=19967" xr:uid="{A99A1A5A-AD43-4D96-BFF2-8DA75AF8DF06}"/>
    <hyperlink ref="A5023" r:id="rId3172" display="http://www.thebaseballcube.com/box/day.asp?DT=19620717" xr:uid="{C144C49B-C3BB-4E50-B406-B7314F43E65B}"/>
    <hyperlink ref="H5022" r:id="rId3173" tooltip="Link to team page" display="http://www.thebaseballcube.com/players/profile.asp?ID=18431" xr:uid="{9459028B-6C68-4D5A-B622-248CB244F3AC}"/>
    <hyperlink ref="A5022" r:id="rId3174" display="http://www.thebaseballcube.com/box/day.asp?DT=19620717" xr:uid="{3F166771-D685-4161-B932-BE7B48BCA110}"/>
    <hyperlink ref="H5021" r:id="rId3175" tooltip="Link to team page" display="http://www.thebaseballcube.com/players/profile.asp?ID=16666" xr:uid="{FC08C0D0-D3AA-431F-BF73-D183B771CD62}"/>
    <hyperlink ref="A5021" r:id="rId3176" display="http://www.thebaseballcube.com/box/day.asp?DT=19620717" xr:uid="{2B8D2A2E-CB2C-49F0-9D89-B26C09EA855F}"/>
    <hyperlink ref="H5020" r:id="rId3177" tooltip="Link to team page" display="http://www.thebaseballcube.com/players/profile.asp?ID=18787" xr:uid="{DF06B913-4425-44B5-9068-A2793F395F93}"/>
    <hyperlink ref="A5020" r:id="rId3178" display="http://www.thebaseballcube.com/box/day.asp?DT=19620717" xr:uid="{5E973D4B-662F-473D-A54B-05CAB8FF47CC}"/>
    <hyperlink ref="H5019" r:id="rId3179" tooltip="Link to team page" display="http://www.thebaseballcube.com/players/profile.asp?ID=10104" xr:uid="{63DDF491-9E4B-4C2A-B9E7-1C6ACF3D8260}"/>
    <hyperlink ref="A5019" r:id="rId3180" display="http://www.thebaseballcube.com/box/day.asp?DT=19620717" xr:uid="{32AAE22B-D895-481F-845D-43FE1AA4050C}"/>
    <hyperlink ref="H5018" r:id="rId3181" tooltip="Link to team page" display="http://www.thebaseballcube.com/players/profile.asp?ID=17499" xr:uid="{98A9BE7C-6225-4DEE-8500-BF295E51C9D1}"/>
    <hyperlink ref="A5018" r:id="rId3182" display="http://www.thebaseballcube.com/box/day.asp?DT=19620716" xr:uid="{6B226618-6104-422F-874E-BC5237847D1C}"/>
    <hyperlink ref="H5017" r:id="rId3183" tooltip="Link to team page" display="http://www.thebaseballcube.com/players/profile.asp?ID=14969" xr:uid="{F4F3DB99-BAEE-4DF7-9DCE-E3F22BEF6755}"/>
    <hyperlink ref="A5017" r:id="rId3184" display="http://www.thebaseballcube.com/box/day.asp?DT=19620716" xr:uid="{4D5BFF7A-83CE-4588-9034-9DDD6C7755FE}"/>
    <hyperlink ref="H5016" r:id="rId3185" tooltip="Link to team page" display="http://www.thebaseballcube.com/players/profile.asp?ID=17559" xr:uid="{F348E793-52F6-40DE-A3FE-0BEDC023302F}"/>
    <hyperlink ref="A5016" r:id="rId3186" display="http://www.thebaseballcube.com/box/day.asp?DT=19620716" xr:uid="{A2CB41C7-8F44-4860-A7AA-DF6B496F9A6C}"/>
    <hyperlink ref="H5015" r:id="rId3187" tooltip="Link to team page" display="http://www.thebaseballcube.com/players/profile.asp?ID=10284" xr:uid="{73E04841-961D-4F69-BB81-40079C241D1F}"/>
    <hyperlink ref="A5015" r:id="rId3188" display="http://www.thebaseballcube.com/box/day.asp?DT=19620716" xr:uid="{129FE11B-8F6A-4D47-8D9C-0E2B860C8865}"/>
    <hyperlink ref="H5014" r:id="rId3189" tooltip="Link to team page" display="http://www.thebaseballcube.com/players/profile.asp?ID=13287" xr:uid="{CD4ACD40-37A5-43F3-8ACC-420A34EECB1B}"/>
    <hyperlink ref="A5014" r:id="rId3190" display="http://www.thebaseballcube.com/box/day.asp?DT=19620716" xr:uid="{95512081-AD66-4AC2-9826-D4E846DA0ED0}"/>
    <hyperlink ref="H5013" r:id="rId3191" tooltip="Link to team page" display="http://www.thebaseballcube.com/players/profile.asp?ID=12663" xr:uid="{61E77860-C1AD-4CB7-BDB2-C4917C5D0E2E}"/>
    <hyperlink ref="A5013" r:id="rId3192" display="http://www.thebaseballcube.com/box/day.asp?DT=19620716" xr:uid="{5F8F785C-EB72-43C3-A861-0EB5869D3AD6}"/>
    <hyperlink ref="H5012" r:id="rId3193" tooltip="Link to team page" display="http://www.thebaseballcube.com/players/profile.asp?ID=17437" xr:uid="{9024E49B-5987-4072-B885-7BDB7EC46536}"/>
    <hyperlink ref="A5012" r:id="rId3194" display="http://www.thebaseballcube.com/box/day.asp?DT=19620716" xr:uid="{6B8ED088-7FDC-4EF5-8FE5-874769835A2B}"/>
    <hyperlink ref="H5011" r:id="rId3195" tooltip="Link to team page" display="http://www.thebaseballcube.com/players/profile.asp?ID=17437" xr:uid="{802232A4-89F8-493C-8443-9E9BBFC9C5D1}"/>
    <hyperlink ref="A5011" r:id="rId3196" display="http://www.thebaseballcube.com/box/day.asp?DT=19620716" xr:uid="{3F3F64D5-A787-42A4-AAC5-1441DBB4E8C7}"/>
    <hyperlink ref="H5010" r:id="rId3197" tooltip="Link to team page" display="http://www.thebaseballcube.com/players/profile.asp?ID=9082" xr:uid="{AE288EC6-DB5A-4669-9334-35DEA782C727}"/>
    <hyperlink ref="A5010" r:id="rId3198" display="http://www.thebaseballcube.com/box/day.asp?DT=19620716" xr:uid="{89056E0C-B895-43FE-9C77-6C989BB97750}"/>
    <hyperlink ref="H5009" r:id="rId3199" tooltip="Link to team page" display="http://www.thebaseballcube.com/players/profile.asp?ID=9082" xr:uid="{1A185A44-A264-47BF-97D6-3202396B7A26}"/>
    <hyperlink ref="A5009" r:id="rId3200" display="http://www.thebaseballcube.com/box/day.asp?DT=19620716" xr:uid="{7D4095A5-42BE-440D-8803-58F90B24116D}"/>
    <hyperlink ref="H5008" r:id="rId3201" tooltip="Link to team page" display="http://www.thebaseballcube.com/players/profile.asp?ID=11504" xr:uid="{7201EAB0-023E-4348-9B0A-3043436EE153}"/>
    <hyperlink ref="A5008" r:id="rId3202" display="http://www.thebaseballcube.com/box/day.asp?DT=19620716" xr:uid="{7F7FB361-E36D-45B1-B165-8EFA03B2CEED}"/>
    <hyperlink ref="H5007" r:id="rId3203" tooltip="Link to team page" display="http://www.thebaseballcube.com/players/profile.asp?ID=16569" xr:uid="{8A7443AA-7B1B-4A0B-B14A-2E8D91AAC069}"/>
    <hyperlink ref="A5007" r:id="rId3204" display="http://www.thebaseballcube.com/box/day.asp?DT=19620716" xr:uid="{CBF12629-87F8-4CE0-BBE9-E9B7F32D36E0}"/>
    <hyperlink ref="H5006" r:id="rId3205" tooltip="Link to team page" display="http://www.thebaseballcube.com/players/profile.asp?ID=18023" xr:uid="{D7852C0F-959D-4FDC-BE59-C7B654952839}"/>
    <hyperlink ref="A5006" r:id="rId3206" display="http://www.thebaseballcube.com/box/day.asp?DT=19620715" xr:uid="{9EA21F10-0EFC-48D8-9D9F-00115A0C1EA4}"/>
    <hyperlink ref="H5005" r:id="rId3207" tooltip="Link to team page" display="http://www.thebaseballcube.com/players/profile.asp?ID=11550" xr:uid="{547FE7B0-7E94-422C-8581-8CF8D83E677D}"/>
    <hyperlink ref="A5005" r:id="rId3208" display="http://www.thebaseballcube.com/box/day.asp?DT=19620715" xr:uid="{864A10F1-D328-4831-93C4-9D48A09A54FB}"/>
    <hyperlink ref="H5003" r:id="rId3209" tooltip="Link to team page" display="http://www.thebaseballcube.com/players/profile.asp?ID=19423" xr:uid="{85300330-0E62-416C-9A43-DBFFD70E8546}"/>
    <hyperlink ref="A5003" r:id="rId3210" display="http://www.thebaseballcube.com/box/day.asp?DT=19620715" xr:uid="{C56B488B-1A9E-448A-8B16-79BC39A90DBA}"/>
    <hyperlink ref="H5002" r:id="rId3211" tooltip="Link to team page" display="http://www.thebaseballcube.com/players/profile.asp?ID=12288" xr:uid="{EFB9D520-F3AB-4147-8D8A-DA205D0363EC}"/>
    <hyperlink ref="A5002" r:id="rId3212" display="http://www.thebaseballcube.com/box/day.asp?DT=19620715" xr:uid="{CA1A2D6C-2BA7-490B-BC93-C38EFE2E7DEA}"/>
    <hyperlink ref="H5001" r:id="rId3213" tooltip="Link to team page" display="http://www.thebaseballcube.com/players/profile.asp?ID=16201" xr:uid="{DE09E6F6-C049-48A5-8C83-19B410B1118B}"/>
    <hyperlink ref="A5001" r:id="rId3214" display="http://www.thebaseballcube.com/box/day.asp?DT=19620715" xr:uid="{20C1C798-1EC7-4D4C-B27C-130D100A04DE}"/>
    <hyperlink ref="H5000" r:id="rId3215" tooltip="Link to team page" display="http://www.thebaseballcube.com/players/profile.asp?ID=14653" xr:uid="{444D3E7D-EA84-4689-8BD6-17DB6C894ECA}"/>
    <hyperlink ref="A5000" r:id="rId3216" display="http://www.thebaseballcube.com/box/day.asp?DT=19620715" xr:uid="{567A952A-944A-45D6-87D8-0C752471B375}"/>
    <hyperlink ref="H4999" r:id="rId3217" tooltip="Link to team page" display="http://www.thebaseballcube.com/players/profile.asp?ID=16689" xr:uid="{341AD98E-029F-4B44-861E-E9F3E1CF62B9}"/>
    <hyperlink ref="A4999" r:id="rId3218" display="http://www.thebaseballcube.com/box/day.asp?DT=19620715" xr:uid="{66BB27C2-3C2D-45DE-97FF-17BD0D76AFC2}"/>
    <hyperlink ref="H4998" r:id="rId3219" tooltip="Link to team page" display="http://www.thebaseballcube.com/players/profile.asp?ID=18121" xr:uid="{715958B8-3DC6-4DF1-AE9F-CD2702EE966B}"/>
    <hyperlink ref="A4998" r:id="rId3220" display="http://www.thebaseballcube.com/box/day.asp?DT=19620715" xr:uid="{2D87082F-6EE3-4435-B8D0-C8A5907FC26E}"/>
    <hyperlink ref="H4997" r:id="rId3221" tooltip="Link to team page" display="http://www.thebaseballcube.com/players/profile.asp?ID=8971" xr:uid="{8F00809D-130A-495D-B86A-ED814945762C}"/>
    <hyperlink ref="A4997" r:id="rId3222" display="http://www.thebaseballcube.com/box/day.asp?DT=19620715" xr:uid="{33C17212-47A6-400B-A48D-D8778EFB42D2}"/>
    <hyperlink ref="H4996" r:id="rId3223" tooltip="Link to team page" display="http://www.thebaseballcube.com/players/profile.asp?ID=13147" xr:uid="{F19D1936-2A02-4337-BEDD-D8FD786FC7F4}"/>
    <hyperlink ref="A4996" r:id="rId3224" display="http://www.thebaseballcube.com/box/day.asp?DT=19620715" xr:uid="{D4BF6EF0-9B2E-454F-B40A-10066A3543F1}"/>
    <hyperlink ref="H4995" r:id="rId3225" tooltip="Link to team page" display="http://www.thebaseballcube.com/players/profile.asp?ID=16620" xr:uid="{5AB9A048-3B23-49E9-A038-10D2EAE7C94F}"/>
    <hyperlink ref="A4995" r:id="rId3226" display="http://www.thebaseballcube.com/box/day.asp?DT=19620715" xr:uid="{20E83407-4F00-40C2-9EEE-7D0DAAD197D0}"/>
    <hyperlink ref="H4994" r:id="rId3227" tooltip="Link to team page" display="http://www.thebaseballcube.com/players/profile.asp?ID=12966" xr:uid="{F42BA6D5-991E-4804-B15F-C8F3CA9BEB1E}"/>
    <hyperlink ref="A4994" r:id="rId3228" display="http://www.thebaseballcube.com/box/day.asp?DT=19620715" xr:uid="{3965BEBF-9415-462B-B145-CC752488C316}"/>
    <hyperlink ref="H4993" r:id="rId3229" tooltip="Link to team page" display="http://www.thebaseballcube.com/players/profile.asp?ID=13824" xr:uid="{F74CDB17-521F-4691-9FFC-E5B14FC26F67}"/>
    <hyperlink ref="A4993" r:id="rId3230" display="http://www.thebaseballcube.com/box/day.asp?DT=19620715" xr:uid="{ACA75510-9164-453E-A3E1-B01C3EFA961D}"/>
    <hyperlink ref="H4992" r:id="rId3231" tooltip="Link to team page" display="http://www.thebaseballcube.com/players/profile.asp?ID=14258" xr:uid="{CD14AF00-6B99-472E-A74C-8C72C10D9FBF}"/>
    <hyperlink ref="A4992" r:id="rId3232" display="http://www.thebaseballcube.com/box/day.asp?DT=19620715" xr:uid="{3465307C-0A90-40C0-A339-3CFAF9013157}"/>
    <hyperlink ref="H4991" r:id="rId3233" tooltip="Link to team page" display="http://www.thebaseballcube.com/players/profile.asp?ID=14710" xr:uid="{19112585-164A-422F-8158-F99ECE6E2EDC}"/>
    <hyperlink ref="A4991" r:id="rId3234" display="http://www.thebaseballcube.com/box/day.asp?DT=19620715" xr:uid="{05557064-180C-4057-A70B-8C5D4BAB3BF2}"/>
    <hyperlink ref="H4990" r:id="rId3235" tooltip="Link to team page" display="http://www.thebaseballcube.com/players/profile.asp?ID=9406" xr:uid="{29E2268A-A08F-4AF7-B6F8-EE56C1C72671}"/>
    <hyperlink ref="A4990" r:id="rId3236" display="http://www.thebaseballcube.com/box/day.asp?DT=19620715" xr:uid="{0AAAFBDF-A20C-45CD-BE23-8007C59D72A3}"/>
    <hyperlink ref="H4989" r:id="rId3237" tooltip="Link to team page" display="http://www.thebaseballcube.com/players/profile.asp?ID=11124" xr:uid="{EC3F25C7-5FF5-46E4-B997-F0C548CFA4A3}"/>
    <hyperlink ref="A4989" r:id="rId3238" display="http://www.thebaseballcube.com/box/day.asp?DT=19620715" xr:uid="{79B6D1CA-FB34-49E1-B53F-D31746486123}"/>
    <hyperlink ref="H4988" r:id="rId3239" tooltip="Link to team page" display="http://www.thebaseballcube.com/players/profile.asp?ID=13376" xr:uid="{77E7AABE-C255-446E-BEC7-21E743ACEEA1}"/>
    <hyperlink ref="A4988" r:id="rId3240" display="http://www.thebaseballcube.com/box/day.asp?DT=19620715" xr:uid="{2ADDE284-A22E-42E9-9FF3-5B7A5D6302F3}"/>
    <hyperlink ref="H4987" r:id="rId3241" tooltip="Link to team page" display="http://www.thebaseballcube.com/players/profile.asp?ID=9386" xr:uid="{CA7164F0-4548-4B21-B7A2-1B34D244A026}"/>
    <hyperlink ref="A4987" r:id="rId3242" display="http://www.thebaseballcube.com/box/day.asp?DT=19620715" xr:uid="{D8F55F0F-EA99-4F1A-9D1A-1AD85EB2C871}"/>
    <hyperlink ref="H4986" r:id="rId3243" tooltip="Link to team page" display="http://www.thebaseballcube.com/players/profile.asp?ID=19905" xr:uid="{1966CEC2-1130-4815-9D31-C5414DB09C01}"/>
    <hyperlink ref="A4986" r:id="rId3244" display="http://www.thebaseballcube.com/box/day.asp?DT=19620715" xr:uid="{435A2706-4FEE-421D-B821-D9607D29A533}"/>
    <hyperlink ref="H4985" r:id="rId3245" tooltip="Link to team page" display="http://www.thebaseballcube.com/players/profile.asp?ID=17752" xr:uid="{7D8EC92E-EA91-4A91-B717-1312285F0593}"/>
    <hyperlink ref="A4985" r:id="rId3246" display="http://www.thebaseballcube.com/box/day.asp?DT=19620715" xr:uid="{538270C6-A442-4EB9-BCBE-6AA89401B6C3}"/>
    <hyperlink ref="H4984" r:id="rId3247" tooltip="Link to team page" display="http://www.thebaseballcube.com/players/profile.asp?ID=16677" xr:uid="{97243142-AF32-4471-B767-051EE686ABAF}"/>
    <hyperlink ref="A4984" r:id="rId3248" display="http://www.thebaseballcube.com/box/day.asp?DT=19620715" xr:uid="{CB573BDD-219D-4965-B636-D0296FBC6E83}"/>
    <hyperlink ref="H4983" r:id="rId3249" tooltip="Link to team page" display="http://www.thebaseballcube.com/players/profile.asp?ID=12359" xr:uid="{285CAAEC-5EA6-4083-B2A4-438E2D8BD631}"/>
    <hyperlink ref="A4983" r:id="rId3250" display="http://www.thebaseballcube.com/box/day.asp?DT=19620715" xr:uid="{37D7AE49-1C19-493A-8361-36B850C46EBD}"/>
    <hyperlink ref="H4982" r:id="rId3251" tooltip="Link to team page" display="http://www.thebaseballcube.com/players/profile.asp?ID=12359" xr:uid="{FF422552-59DC-4FDB-8604-E304D3EFCE24}"/>
    <hyperlink ref="A4982" r:id="rId3252" display="http://www.thebaseballcube.com/box/day.asp?DT=19620715" xr:uid="{48F0EA70-8464-4B63-ADA1-1D241C3A227E}"/>
    <hyperlink ref="H4981" r:id="rId3253" tooltip="Link to team page" display="http://www.thebaseballcube.com/players/profile.asp?ID=10984" xr:uid="{8F39057E-D74F-477A-998F-E6E90EACB31F}"/>
    <hyperlink ref="A4981" r:id="rId3254" display="http://www.thebaseballcube.com/box/day.asp?DT=19620715" xr:uid="{AB39BD62-113C-4269-84FA-A0F7873587ED}"/>
    <hyperlink ref="H4980" r:id="rId3255" tooltip="Link to team page" display="http://www.thebaseballcube.com/players/profile.asp?ID=10984" xr:uid="{8E22D2A0-BE1B-43AB-ADF1-F253DD71C5CA}"/>
    <hyperlink ref="A4980" r:id="rId3256" display="http://www.thebaseballcube.com/box/day.asp?DT=19620715" xr:uid="{CE521025-3406-4948-BA92-1C1E1FA75CB1}"/>
    <hyperlink ref="H4979" r:id="rId3257" tooltip="Link to team page" display="http://www.thebaseballcube.com/players/profile.asp?ID=9447" xr:uid="{BA5B9A06-F769-4908-AA88-E89D70F9DA4D}"/>
    <hyperlink ref="A4979" r:id="rId3258" display="http://www.thebaseballcube.com/box/day.asp?DT=19620715" xr:uid="{9053C252-FB75-42FF-B57F-19BB7E4E84AB}"/>
    <hyperlink ref="H4977" r:id="rId3259" tooltip="Link to team page" display="http://www.thebaseballcube.com/players/profile.asp?ID=9447" xr:uid="{5FD94881-0E80-484D-988F-7646AD621423}"/>
    <hyperlink ref="A4977" r:id="rId3260" display="http://www.thebaseballcube.com/box/day.asp?DT=19620715" xr:uid="{FDEA54EF-EB6C-405F-9BBA-5C33BDD58C2C}"/>
    <hyperlink ref="H4976" r:id="rId3261" tooltip="Link to team page" display="http://www.thebaseballcube.com/players/profile.asp?ID=12116" xr:uid="{0F830D96-113F-473B-9E02-F1A97CD16972}"/>
    <hyperlink ref="A4976" r:id="rId3262" display="http://www.thebaseballcube.com/box/day.asp?DT=19620715" xr:uid="{BBD35828-79BE-46C4-9E95-C8C1BDDCC133}"/>
    <hyperlink ref="H4975" r:id="rId3263" tooltip="Link to team page" display="http://www.thebaseballcube.com/players/profile.asp?ID=12116" xr:uid="{CB80EF73-B63B-449C-BA13-E2F5433D08F0}"/>
    <hyperlink ref="A4975" r:id="rId3264" display="http://www.thebaseballcube.com/box/day.asp?DT=19620715" xr:uid="{23BE78A9-A6D2-414B-8770-8CAED02DFCD4}"/>
    <hyperlink ref="H4974" r:id="rId3265" tooltip="Link to team page" display="http://www.thebaseballcube.com/players/profile.asp?ID=17916" xr:uid="{6E58BDEC-7FF4-42E0-BC57-E46EDFF88900}"/>
    <hyperlink ref="A4974" r:id="rId3266" display="http://www.thebaseballcube.com/box/day.asp?DT=19620715" xr:uid="{38BE70D6-6E1D-4AC7-8CDB-3C49161C693F}"/>
    <hyperlink ref="H4973" r:id="rId3267" tooltip="Link to team page" display="http://www.thebaseballcube.com/players/profile.asp?ID=15057" xr:uid="{47672A7C-084F-4DCB-A040-C2065443B7F3}"/>
    <hyperlink ref="A4973" r:id="rId3268" display="http://www.thebaseballcube.com/box/day.asp?DT=19620715" xr:uid="{2F9F037C-04BB-409B-B1CA-ED07EA5B2A37}"/>
    <hyperlink ref="H4972" r:id="rId3269" tooltip="Link to team page" display="http://www.thebaseballcube.com/players/profile.asp?ID=10448" xr:uid="{9E157DA1-0403-46A8-99F3-A4EB0BC10701}"/>
    <hyperlink ref="A4972" r:id="rId3270" display="http://www.thebaseballcube.com/box/day.asp?DT=19620715" xr:uid="{E1962331-CA63-4C37-8E93-C30B1C4826CC}"/>
    <hyperlink ref="H4971" r:id="rId3271" tooltip="Link to team page" display="http://www.thebaseballcube.com/players/profile.asp?ID=17813" xr:uid="{2321620D-065E-49CD-BF2E-941B1F1203AF}"/>
    <hyperlink ref="A4971" r:id="rId3272" display="http://www.thebaseballcube.com/box/day.asp?DT=19620715" xr:uid="{F4BCC460-6180-4BAB-BF5D-274709D97573}"/>
    <hyperlink ref="H4970" r:id="rId3273" tooltip="Link to team page" display="http://www.thebaseballcube.com/players/profile.asp?ID=11403" xr:uid="{4A9DCF11-FB21-4AEA-9A77-6E87F34E21DC}"/>
    <hyperlink ref="A4970" r:id="rId3274" display="http://www.thebaseballcube.com/box/day.asp?DT=19620715" xr:uid="{54C346DC-8600-4FAD-8518-DEBFD7821442}"/>
    <hyperlink ref="H4969" r:id="rId3275" tooltip="Link to team page" display="http://www.thebaseballcube.com/players/profile.asp?ID=16916" xr:uid="{88105B8C-1CCC-4371-986B-AA84476FC6DD}"/>
    <hyperlink ref="A4969" r:id="rId3276" display="http://www.thebaseballcube.com/box/day.asp?DT=19620715" xr:uid="{C262AE2F-EDFA-4D15-B656-B13E474B0445}"/>
    <hyperlink ref="H4968" r:id="rId3277" tooltip="Link to team page" display="http://www.thebaseballcube.com/players/profile.asp?ID=11204" xr:uid="{0F574028-4D47-4850-BA2C-2239E8F48725}"/>
    <hyperlink ref="A4968" r:id="rId3278" display="http://www.thebaseballcube.com/box/day.asp?DT=19620715" xr:uid="{41D0A483-6889-4546-AABB-D0BECE81EA8B}"/>
    <hyperlink ref="H4967" r:id="rId3279" tooltip="Link to team page" display="http://www.thebaseballcube.com/players/profile.asp?ID=12093" xr:uid="{AA8A0446-4317-470F-ADD5-361DBCB2711D}"/>
    <hyperlink ref="A4967" r:id="rId3280" display="http://www.thebaseballcube.com/box/day.asp?DT=19620715" xr:uid="{644CBBCB-A116-4B37-A73C-B7DA6341330C}"/>
    <hyperlink ref="H4966" r:id="rId3281" tooltip="Link to team page" display="http://www.thebaseballcube.com/players/profile.asp?ID=13471" xr:uid="{F6643B74-1903-41C2-AA53-032CBC7DDC59}"/>
    <hyperlink ref="A4966" r:id="rId3282" display="http://www.thebaseballcube.com/box/day.asp?DT=19620715" xr:uid="{5F46E5E1-BD30-4DEE-B5E4-9DDBE4C6AFD9}"/>
    <hyperlink ref="H4965" r:id="rId3283" tooltip="Link to team page" display="http://www.thebaseballcube.com/players/profile.asp?ID=11399" xr:uid="{68A67F6D-AA13-4176-A343-0FBB4D206DF8}"/>
    <hyperlink ref="A4965" r:id="rId3284" display="http://www.thebaseballcube.com/box/day.asp?DT=19620715" xr:uid="{666BD6DD-6B53-4F26-8B8C-A13FB97153FB}"/>
    <hyperlink ref="H4964" r:id="rId3285" tooltip="Link to team page" display="http://www.thebaseballcube.com/players/profile.asp?ID=9334" xr:uid="{76BC9642-934E-4334-A36F-123B35A14FEA}"/>
    <hyperlink ref="A4964" r:id="rId3286" display="http://www.thebaseballcube.com/box/day.asp?DT=19620714" xr:uid="{61F58D47-DFCC-4C32-9A3C-FF4DACF7A7F0}"/>
    <hyperlink ref="H4963" r:id="rId3287" tooltip="Link to team page" display="http://www.thebaseballcube.com/players/profile.asp?ID=14159" xr:uid="{95C1B19A-C852-4F61-8196-641C678951C5}"/>
    <hyperlink ref="A4963" r:id="rId3288" display="http://www.thebaseballcube.com/box/day.asp?DT=19620714" xr:uid="{12DFFA35-D416-4947-8A1D-21F79F02CEBC}"/>
    <hyperlink ref="H4962" r:id="rId3289" tooltip="Link to team page" display="http://www.thebaseballcube.com/players/profile.asp?ID=14764" xr:uid="{57A5C7BD-8B8B-4802-BFF3-7DD55841E381}"/>
    <hyperlink ref="A4962" r:id="rId3290" display="http://www.thebaseballcube.com/box/day.asp?DT=19620714" xr:uid="{7201F6DF-7A1A-436D-8268-D99AD6FB771F}"/>
    <hyperlink ref="H4961" r:id="rId3291" tooltip="Link to team page" display="http://www.thebaseballcube.com/players/profile.asp?ID=12119" xr:uid="{9635EBD3-3483-4959-BE54-B48F1C659309}"/>
    <hyperlink ref="A4961" r:id="rId3292" display="http://www.thebaseballcube.com/box/day.asp?DT=19620714" xr:uid="{2C51487A-0739-48C5-A7AE-B0240B9560C0}"/>
    <hyperlink ref="H4960" r:id="rId3293" tooltip="Link to team page" display="http://www.thebaseballcube.com/players/profile.asp?ID=19732" xr:uid="{32AD2F05-0E79-4FB8-B872-857160D169EA}"/>
    <hyperlink ref="A4960" r:id="rId3294" display="http://www.thebaseballcube.com/box/day.asp?DT=19620714" xr:uid="{AA3786C1-973B-4E95-BDF3-8FD0938E3839}"/>
    <hyperlink ref="H4959" r:id="rId3295" tooltip="Link to team page" display="http://www.thebaseballcube.com/players/profile.asp?ID=8193" xr:uid="{B734E525-5337-4648-B1A8-85DC66A3989A}"/>
    <hyperlink ref="A4959" r:id="rId3296" display="http://www.thebaseballcube.com/box/day.asp?DT=19620714" xr:uid="{3B32F8DC-D0AF-4CB2-9300-54CFB9C28339}"/>
    <hyperlink ref="H4958" r:id="rId3297" tooltip="Link to team page" display="http://www.thebaseballcube.com/players/profile.asp?ID=9241" xr:uid="{BE908B77-C229-4E4A-A0EE-6AFE9369AA4A}"/>
    <hyperlink ref="A4958" r:id="rId3298" display="http://www.thebaseballcube.com/box/day.asp?DT=19620714" xr:uid="{647E58D7-EEB7-4A92-9B38-70E9C7A7BA9E}"/>
    <hyperlink ref="H4957" r:id="rId3299" tooltip="Link to team page" display="http://www.thebaseballcube.com/players/profile.asp?ID=17887" xr:uid="{45040A97-3F86-4A21-819B-844335651A57}"/>
    <hyperlink ref="A4957" r:id="rId3300" display="http://www.thebaseballcube.com/box/day.asp?DT=19620714" xr:uid="{C998D53C-CFA3-451A-91F0-482864FA5FA0}"/>
    <hyperlink ref="H4956" r:id="rId3301" tooltip="Link to team page" display="http://www.thebaseballcube.com/players/profile.asp?ID=16242" xr:uid="{4195A9CF-A5D9-4FC4-B06D-8946145AB295}"/>
    <hyperlink ref="A4956" r:id="rId3302" display="http://www.thebaseballcube.com/box/day.asp?DT=19620714" xr:uid="{A016527D-C56F-4050-90E2-AED7D9F5C26D}"/>
    <hyperlink ref="H4955" r:id="rId3303" tooltip="Link to team page" display="http://www.thebaseballcube.com/players/profile.asp?ID=12856" xr:uid="{A0B647A8-204A-4F91-825C-CA8FF2D45B5A}"/>
    <hyperlink ref="A4955" r:id="rId3304" display="http://www.thebaseballcube.com/box/day.asp?DT=19620714" xr:uid="{85835536-4CDD-4665-B5BE-B8B8C1DD8B32}"/>
    <hyperlink ref="H4954" r:id="rId3305" tooltip="Link to team page" display="http://www.thebaseballcube.com/players/profile.asp?ID=10470" xr:uid="{31A23081-76E5-47CC-84B2-B78C614711D6}"/>
    <hyperlink ref="A4954" r:id="rId3306" display="http://www.thebaseballcube.com/box/day.asp?DT=19620714" xr:uid="{BCEBA4D8-7F23-44A0-A231-60FFEF5CEC5E}"/>
    <hyperlink ref="H4953" r:id="rId3307" tooltip="Link to team page" display="http://www.thebaseballcube.com/players/profile.asp?ID=13531" xr:uid="{906E037B-2744-4EEB-8236-61D6512B3C13}"/>
    <hyperlink ref="A4953" r:id="rId3308" display="http://www.thebaseballcube.com/box/day.asp?DT=19620714" xr:uid="{34126A65-06FE-4128-B1DD-78D06EA5FB5B}"/>
    <hyperlink ref="H4951" r:id="rId3309" tooltip="Link to team page" display="http://www.thebaseballcube.com/players/profile.asp?ID=18346" xr:uid="{923367BE-3292-48A1-B22D-9130AC0878C8}"/>
    <hyperlink ref="A4951" r:id="rId3310" display="http://www.thebaseballcube.com/box/day.asp?DT=19620714" xr:uid="{E831E23C-3913-4AAC-B30D-E8C94888CF7F}"/>
    <hyperlink ref="H4950" r:id="rId3311" tooltip="Link to team page" display="http://www.thebaseballcube.com/players/profile.asp?ID=18346" xr:uid="{73D66E18-EB00-4AAD-94A2-6922B5E08CDA}"/>
    <hyperlink ref="A4950" r:id="rId3312" display="http://www.thebaseballcube.com/box/day.asp?DT=19620714" xr:uid="{58C27716-B1D2-40DE-AA93-EEE5083F2A9C}"/>
    <hyperlink ref="H4949" r:id="rId3313" tooltip="Link to team page" display="http://www.thebaseballcube.com/players/profile.asp?ID=14209" xr:uid="{8F6187D6-71EF-4961-9D37-7EECC7E36F81}"/>
    <hyperlink ref="A4949" r:id="rId3314" display="http://www.thebaseballcube.com/box/day.asp?DT=19620714" xr:uid="{157061A4-FF20-45F3-A387-E4021DF082CE}"/>
    <hyperlink ref="H4948" r:id="rId3315" tooltip="Link to team page" display="http://www.thebaseballcube.com/players/profile.asp?ID=14209" xr:uid="{9BC748F4-807A-4507-895B-0CA0BF955DE5}"/>
    <hyperlink ref="A4948" r:id="rId3316" display="http://www.thebaseballcube.com/box/day.asp?DT=19620714" xr:uid="{1BB3165A-FD27-4F39-B397-0E0DCBCB29C1}"/>
    <hyperlink ref="H4947" r:id="rId3317" tooltip="Link to team page" display="http://www.thebaseballcube.com/players/profile.asp?ID=11014" xr:uid="{3099A8C3-8192-4B42-8BD1-40C15534A4F1}"/>
    <hyperlink ref="A4947" r:id="rId3318" display="http://www.thebaseballcube.com/box/day.asp?DT=19620714" xr:uid="{3F853D9B-4851-4BF4-8F89-05E63C093401}"/>
    <hyperlink ref="H4946" r:id="rId3319" tooltip="Link to team page" display="http://www.thebaseballcube.com/players/profile.asp?ID=11385" xr:uid="{9C40B25B-CB6F-415A-8281-9D6CEF606BB6}"/>
    <hyperlink ref="A4946" r:id="rId3320" display="http://www.thebaseballcube.com/box/day.asp?DT=19620714" xr:uid="{910EE47F-6F10-460D-9F99-3E44D17BD0B1}"/>
    <hyperlink ref="H4945" r:id="rId3321" tooltip="Link to team page" display="http://www.thebaseballcube.com/players/profile.asp?ID=9398" xr:uid="{9D20306B-8C52-4E1E-B4D9-73D451815A42}"/>
    <hyperlink ref="A4945" r:id="rId3322" display="http://www.thebaseballcube.com/box/day.asp?DT=19620714" xr:uid="{1085BC6E-EBCD-40D8-BBF1-6F30875C7181}"/>
    <hyperlink ref="H4944" r:id="rId3323" tooltip="Link to team page" display="http://www.thebaseballcube.com/players/profile.asp?ID=8587" xr:uid="{D484C5EF-AAD6-4044-A7B9-4E556514C0BF}"/>
    <hyperlink ref="A4944" r:id="rId3324" display="http://www.thebaseballcube.com/box/day.asp?DT=19620714" xr:uid="{13789D53-DE71-4AE5-827C-E425C905C796}"/>
    <hyperlink ref="H4943" r:id="rId3325" tooltip="Link to team page" display="http://www.thebaseballcube.com/players/profile.asp?ID=10834" xr:uid="{6F6FC0B2-F387-4128-990C-189820E79F19}"/>
    <hyperlink ref="A4943" r:id="rId3326" display="http://www.thebaseballcube.com/box/day.asp?DT=19620714" xr:uid="{B855432A-6580-40E6-A631-D1FF844B5EBD}"/>
    <hyperlink ref="H4942" r:id="rId3327" tooltip="Link to team page" display="http://www.thebaseballcube.com/players/profile.asp?ID=16326" xr:uid="{CD8744EB-BEC8-4CAB-94E4-0DEE76FFB5FD}"/>
    <hyperlink ref="A4942" r:id="rId3328" display="http://www.thebaseballcube.com/box/day.asp?DT=19620714" xr:uid="{306D1457-3A6C-4BE3-AB2A-0331BC999B5B}"/>
    <hyperlink ref="H4941" r:id="rId3329" tooltip="Link to team page" display="http://www.thebaseballcube.com/players/profile.asp?ID=11293" xr:uid="{20B3CB03-5EF3-417E-85C2-97BB87A3209F}"/>
    <hyperlink ref="A4941" r:id="rId3330" display="http://www.thebaseballcube.com/box/day.asp?DT=19620713" xr:uid="{647ED888-AF04-4A4F-922C-BA2608DE8C9E}"/>
    <hyperlink ref="H4940" r:id="rId3331" tooltip="Link to team page" display="http://www.thebaseballcube.com/players/profile.asp?ID=11608" xr:uid="{6FBBD1FF-36BC-4995-AF4E-E035CA720894}"/>
    <hyperlink ref="A4940" r:id="rId3332" display="http://www.thebaseballcube.com/box/day.asp?DT=19620713" xr:uid="{0EC089F1-535E-4E20-B73B-8EE33A3955EC}"/>
    <hyperlink ref="H4939" r:id="rId3333" tooltip="Link to team page" display="http://www.thebaseballcube.com/players/profile.asp?ID=16094" xr:uid="{FEA07D59-37B2-4C29-A334-A9DF08DA1756}"/>
    <hyperlink ref="A4939" r:id="rId3334" display="http://www.thebaseballcube.com/box/day.asp?DT=19620713" xr:uid="{BBDB1C2F-1117-4BC5-830E-F550F58417B2}"/>
    <hyperlink ref="H4938" r:id="rId3335" tooltip="Link to team page" display="http://www.thebaseballcube.com/players/profile.asp?ID=8713" xr:uid="{AB414F86-7040-4497-A1E3-02B37A5DABBF}"/>
    <hyperlink ref="A4938" r:id="rId3336" display="http://www.thebaseballcube.com/box/day.asp?DT=19620713" xr:uid="{5FED425E-9F94-4254-932F-693A16667428}"/>
    <hyperlink ref="H4937" r:id="rId3337" tooltip="Link to team page" display="http://www.thebaseballcube.com/players/profile.asp?ID=10929" xr:uid="{94714AAF-9FD3-4F5D-B4CD-B9E920C7A59D}"/>
    <hyperlink ref="A4937" r:id="rId3338" display="http://www.thebaseballcube.com/box/day.asp?DT=19620713" xr:uid="{AB8E32D5-515F-422A-B634-BF4E51F8BFD6}"/>
    <hyperlink ref="H4936" r:id="rId3339" tooltip="Link to team page" display="http://www.thebaseballcube.com/players/profile.asp?ID=13209" xr:uid="{08F8B64E-C664-4ECE-A32F-81CA520557AC}"/>
    <hyperlink ref="A4936" r:id="rId3340" display="http://www.thebaseballcube.com/box/day.asp?DT=19620713" xr:uid="{391BBAF9-FFFF-4547-A1CA-EF672A54BE69}"/>
    <hyperlink ref="H4935" r:id="rId3341" tooltip="Link to team page" display="http://www.thebaseballcube.com/players/profile.asp?ID=11867" xr:uid="{7E83B7CA-6190-4828-A3D3-9490DC5FBDAB}"/>
    <hyperlink ref="A4935" r:id="rId3342" display="http://www.thebaseballcube.com/box/day.asp?DT=19620713" xr:uid="{4A4B524D-5644-46CC-8BA6-0738F9610668}"/>
    <hyperlink ref="H4934" r:id="rId3343" tooltip="Link to team page" display="http://www.thebaseballcube.com/players/profile.asp?ID=18277" xr:uid="{D41BA0A7-4883-4485-8FDB-AD1B2F492231}"/>
    <hyperlink ref="A4934" r:id="rId3344" display="http://www.thebaseballcube.com/box/day.asp?DT=19620713" xr:uid="{E8713FB8-709A-4E78-8264-0FCF3C484E60}"/>
    <hyperlink ref="H4933" r:id="rId3345" tooltip="Link to team page" display="http://www.thebaseballcube.com/players/profile.asp?ID=16826" xr:uid="{74221EAB-ECA6-41EE-8C63-A15BCD08440E}"/>
    <hyperlink ref="A4933" r:id="rId3346" display="http://www.thebaseballcube.com/box/day.asp?DT=19620713" xr:uid="{E5165D18-3CBC-40E7-AC05-109C3F2D3E69}"/>
    <hyperlink ref="H4932" r:id="rId3347" tooltip="Link to team page" display="http://www.thebaseballcube.com/players/profile.asp?ID=13895" xr:uid="{11B436A3-6997-47B1-9DA6-40A057A23C9F}"/>
    <hyperlink ref="A4932" r:id="rId3348" display="http://www.thebaseballcube.com/box/day.asp?DT=19620713" xr:uid="{B9919368-7050-4272-A5D0-2BB9D4968DA3}"/>
    <hyperlink ref="H4931" r:id="rId3349" tooltip="Link to team page" display="http://www.thebaseballcube.com/players/profile.asp?ID=9833" xr:uid="{75C55893-4B81-43EE-8D81-830CEBC1211C}"/>
    <hyperlink ref="A4931" r:id="rId3350" display="http://www.thebaseballcube.com/box/day.asp?DT=19620713" xr:uid="{8FCFB550-C600-43AF-8EFC-09FBEB84BAD4}"/>
    <hyperlink ref="H4930" r:id="rId3351" tooltip="Link to team page" display="http://www.thebaseballcube.com/players/profile.asp?ID=16368" xr:uid="{49AB4AB3-B8F7-4755-90CA-42F9B62B4900}"/>
    <hyperlink ref="A4930" r:id="rId3352" display="http://www.thebaseballcube.com/box/day.asp?DT=19620713" xr:uid="{131F3179-F133-4BDE-B4C5-34666D05C1DB}"/>
    <hyperlink ref="H4929" r:id="rId3353" tooltip="Link to team page" display="http://www.thebaseballcube.com/players/profile.asp?ID=18787" xr:uid="{E643908F-B3EF-46D7-AD84-E3DF5201D635}"/>
    <hyperlink ref="A4929" r:id="rId3354" display="http://www.thebaseballcube.com/box/day.asp?DT=19620713" xr:uid="{FD038FF5-EEFA-4F79-883B-50E42AD1B601}"/>
    <hyperlink ref="H4928" r:id="rId3355" tooltip="Link to team page" display="http://www.thebaseballcube.com/players/profile.asp?ID=18787" xr:uid="{BE1E91A2-2A50-4E34-B6CE-EF78CF9F2C07}"/>
    <hyperlink ref="A4928" r:id="rId3356" display="http://www.thebaseballcube.com/box/day.asp?DT=19620713" xr:uid="{067BE764-E7C4-4E9E-B118-348D2E58C212}"/>
    <hyperlink ref="H4927" r:id="rId3357" tooltip="Link to team page" display="http://www.thebaseballcube.com/players/profile.asp?ID=14973" xr:uid="{6E3D6737-47D4-4069-B7DE-AF73C9AE368A}"/>
    <hyperlink ref="A4927" r:id="rId3358" display="http://www.thebaseballcube.com/box/day.asp?DT=19620713" xr:uid="{2BF088E3-F228-4C06-895F-65E78E7BB12C}"/>
    <hyperlink ref="H4925" r:id="rId3359" tooltip="Link to team page" display="http://www.thebaseballcube.com/players/profile.asp?ID=14973" xr:uid="{E253AB16-6EB9-4CE8-B2A7-4E1FD5ADBD96}"/>
    <hyperlink ref="A4925" r:id="rId3360" display="http://www.thebaseballcube.com/box/day.asp?DT=19620713" xr:uid="{F817E713-ECBA-4572-896A-4B253C0041E9}"/>
    <hyperlink ref="H4924" r:id="rId3361" tooltip="Link to team page" display="http://www.thebaseballcube.com/players/profile.asp?ID=15532" xr:uid="{2C641FC4-FB68-4633-86C4-2413CDDF4124}"/>
    <hyperlink ref="A4924" r:id="rId3362" display="http://www.thebaseballcube.com/box/day.asp?DT=19620713" xr:uid="{73313432-9942-4E09-A5CF-A82E661EBF54}"/>
    <hyperlink ref="H4923" r:id="rId3363" tooltip="Link to team page" display="http://www.thebaseballcube.com/players/profile.asp?ID=19309" xr:uid="{9270B1BD-D1FC-4FFA-8BDD-4E324CE98EF1}"/>
    <hyperlink ref="A4923" r:id="rId3364" display="http://www.thebaseballcube.com/box/day.asp?DT=19620713" xr:uid="{13477035-F273-4AE4-AAE7-A938AD3DF8E4}"/>
    <hyperlink ref="H4922" r:id="rId3365" tooltip="Link to team page" display="http://www.thebaseballcube.com/players/profile.asp?ID=11548" xr:uid="{CB5F1A2A-BCEA-4ADC-A7BE-FE9EBBDF634C}"/>
    <hyperlink ref="A4922" r:id="rId3366" display="http://www.thebaseballcube.com/box/day.asp?DT=19620713" xr:uid="{DE7857BC-7756-40B7-A1A3-6D1246590E14}"/>
    <hyperlink ref="H4921" r:id="rId3367" tooltip="Link to team page" display="http://www.thebaseballcube.com/players/profile.asp?ID=12708" xr:uid="{6B9764CB-D727-4924-8D2E-15663EDEC664}"/>
    <hyperlink ref="A4921" r:id="rId3368" display="http://www.thebaseballcube.com/box/day.asp?DT=19620713" xr:uid="{BF0001B6-525E-408E-9B81-CF7C17B49B3D}"/>
    <hyperlink ref="H4920" r:id="rId3369" tooltip="Link to team page" display="http://www.thebaseballcube.com/players/profile.asp?ID=16523" xr:uid="{8624E741-BB61-47CD-B357-B5F3ECD4E14A}"/>
    <hyperlink ref="A4920" r:id="rId3370" display="http://www.thebaseballcube.com/box/day.asp?DT=19620713" xr:uid="{21462A3A-2E30-44A2-A014-1C8F7D016BAA}"/>
    <hyperlink ref="H4919" r:id="rId3371" tooltip="Link to team page" display="http://www.thebaseballcube.com/players/profile.asp?ID=8457" xr:uid="{FD547780-2EC4-4949-B644-A9B41DD4F477}"/>
    <hyperlink ref="A4919" r:id="rId3372" display="http://www.thebaseballcube.com/box/day.asp?DT=19620713" xr:uid="{2ED7E705-B11D-42A0-BA8C-A1474DE5B3E6}"/>
    <hyperlink ref="H4918" r:id="rId3373" tooltip="Link to team page" display="http://www.thebaseballcube.com/players/profile.asp?ID=11962" xr:uid="{F3A1FA2F-22A1-4C61-AF86-64057656B9EA}"/>
    <hyperlink ref="A4918" r:id="rId3374" display="http://www.thebaseballcube.com/box/day.asp?DT=19620712" xr:uid="{AD238F6F-0B91-41F1-8F5F-32AC518B65D5}"/>
    <hyperlink ref="H4917" r:id="rId3375" tooltip="Link to team page" display="http://www.thebaseballcube.com/players/profile.asp?ID=14969" xr:uid="{A020E02B-8299-42EC-915A-5569CC3AABFB}"/>
    <hyperlink ref="A4917" r:id="rId3376" display="http://www.thebaseballcube.com/box/day.asp?DT=19620712" xr:uid="{80172233-0FB9-4BF2-9A36-77F5F313A9DC}"/>
    <hyperlink ref="H4916" r:id="rId3377" tooltip="Link to team page" display="http://www.thebaseballcube.com/players/profile.asp?ID=17559" xr:uid="{1E20294F-1E84-4889-8774-89B7900621BC}"/>
    <hyperlink ref="A4916" r:id="rId3378" display="http://www.thebaseballcube.com/box/day.asp?DT=19620712" xr:uid="{461B87C8-1646-49C6-8A37-E860056CBAA0}"/>
    <hyperlink ref="H4915" r:id="rId3379" tooltip="Link to team page" display="http://www.thebaseballcube.com/players/profile.asp?ID=12357" xr:uid="{E03CD367-B2C3-4FCE-BFFD-0146C202B765}"/>
    <hyperlink ref="A4915" r:id="rId3380" display="http://www.thebaseballcube.com/box/day.asp?DT=19620712" xr:uid="{137A271D-FFB8-41D8-B26C-0C5C612B05BC}"/>
    <hyperlink ref="H4914" r:id="rId3381" tooltip="Link to team page" display="http://www.thebaseballcube.com/players/profile.asp?ID=13915" xr:uid="{1CB370BC-9DBF-44B5-85F2-56549B1EDB19}"/>
    <hyperlink ref="A4914" r:id="rId3382" display="http://www.thebaseballcube.com/box/day.asp?DT=19620712" xr:uid="{D967AE7D-8C47-40A6-960C-5A67CAF7B906}"/>
    <hyperlink ref="H4913" r:id="rId3383" tooltip="Link to team page" display="http://www.thebaseballcube.com/players/profile.asp?ID=10284" xr:uid="{73E7689E-2931-4718-A692-14463EF43BAB}"/>
    <hyperlink ref="A4913" r:id="rId3384" display="http://www.thebaseballcube.com/box/day.asp?DT=19620712" xr:uid="{ABA5F19D-C586-4664-9DF1-0AE3EC58ADFE}"/>
    <hyperlink ref="H4912" r:id="rId3385" tooltip="Link to team page" display="http://www.thebaseballcube.com/players/profile.asp?ID=13224" xr:uid="{D7FAD003-EE3F-48AB-AB24-AA31F60D47D8}"/>
    <hyperlink ref="A4912" r:id="rId3386" display="http://www.thebaseballcube.com/box/day.asp?DT=19620712" xr:uid="{BFA0572B-339F-4FD1-8A5F-CC67BC36374E}"/>
    <hyperlink ref="H4911" r:id="rId3387" tooltip="Link to team page" display="http://www.thebaseballcube.com/players/profile.asp?ID=12663" xr:uid="{4523DE26-C376-44FE-B995-390088F2CEC4}"/>
    <hyperlink ref="A4911" r:id="rId3388" display="http://www.thebaseballcube.com/box/day.asp?DT=19620712" xr:uid="{3DCD35CD-0B71-4B49-A598-02480609BA37}"/>
    <hyperlink ref="H4910" r:id="rId3389" tooltip="Link to team page" display="http://www.thebaseballcube.com/players/profile.asp?ID=13287" xr:uid="{5D761B4A-8504-4E9C-91D6-3243751CB765}"/>
    <hyperlink ref="A4910" r:id="rId3390" display="http://www.thebaseballcube.com/box/day.asp?DT=19620712" xr:uid="{6C42D0AC-E045-47D8-84D7-6D4172633F77}"/>
    <hyperlink ref="H4909" r:id="rId3391" tooltip="Link to team page" display="http://www.thebaseballcube.com/players/profile.asp?ID=9632" xr:uid="{4DE4EB5F-10E3-41A1-BEC8-9A353A6D93B7}"/>
    <hyperlink ref="A4909" r:id="rId3392" display="http://www.thebaseballcube.com/box/day.asp?DT=19620712" xr:uid="{F3163675-C904-41E6-A6EF-1A29652D5663}"/>
    <hyperlink ref="H4908" r:id="rId3393" tooltip="Link to team page" display="http://www.thebaseballcube.com/players/profile.asp?ID=18431" xr:uid="{19D802F7-C4E5-49A5-B72D-7EF28DDCF7DE}"/>
    <hyperlink ref="A4908" r:id="rId3394" display="http://www.thebaseballcube.com/box/day.asp?DT=19620712" xr:uid="{8C31D5CD-9DC1-4C34-97EA-D71E08AC6F7B}"/>
    <hyperlink ref="H4907" r:id="rId3395" tooltip="Link to team page" display="http://www.thebaseballcube.com/players/profile.asp?ID=13926" xr:uid="{E583B236-6434-4CA4-8E9E-CF366A015E02}"/>
    <hyperlink ref="A4907" r:id="rId3396" display="http://www.thebaseballcube.com/box/day.asp?DT=19620712" xr:uid="{BB33D1E3-2D2B-4841-82CF-A8D56E162237}"/>
    <hyperlink ref="H4906" r:id="rId3397" tooltip="Link to team page" display="http://www.thebaseballcube.com/players/profile.asp?ID=11504" xr:uid="{A9FB87C0-4287-4BE0-B150-E4E7DBE09A7E}"/>
    <hyperlink ref="A4906" r:id="rId3398" display="http://www.thebaseballcube.com/box/day.asp?DT=19620712" xr:uid="{6BF03720-D984-4512-B318-2075650D24D3}"/>
    <hyperlink ref="H4905" r:id="rId3399" tooltip="Link to team page" display="http://www.thebaseballcube.com/players/profile.asp?ID=11504" xr:uid="{8D6AD6E4-4B32-4640-8243-3EC7D13B2389}"/>
    <hyperlink ref="A4905" r:id="rId3400" display="http://www.thebaseballcube.com/box/day.asp?DT=19620712" xr:uid="{FC3B3BB4-A22B-4ADA-9B61-82BDB882CBAC}"/>
    <hyperlink ref="H4904" r:id="rId3401" tooltip="Link to team page" display="http://www.thebaseballcube.com/players/profile.asp?ID=9082" xr:uid="{75F8F028-94AE-49D4-BCAC-2B1B563DA3F4}"/>
    <hyperlink ref="A4904" r:id="rId3402" display="http://www.thebaseballcube.com/box/day.asp?DT=19620712" xr:uid="{2BE20F73-1314-4E24-B7E9-6E3B7CAC0742}"/>
    <hyperlink ref="H4903" r:id="rId3403" tooltip="Link to team page" display="http://www.thebaseballcube.com/players/profile.asp?ID=9082" xr:uid="{16FED8F0-2AC6-4E65-B6D5-C05025D3AEC1}"/>
    <hyperlink ref="A4903" r:id="rId3404" display="http://www.thebaseballcube.com/box/day.asp?DT=19620712" xr:uid="{D1F54614-C68E-48F9-A9C5-D6DF812A0A24}"/>
    <hyperlink ref="H4902" r:id="rId3405" tooltip="Link to team page" display="http://www.thebaseballcube.com/players/profile.asp?ID=19775" xr:uid="{67BA3753-B098-4CC5-BB55-AAF67B74BF34}"/>
    <hyperlink ref="A4902" r:id="rId3406" display="http://www.thebaseballcube.com/box/day.asp?DT=19620712" xr:uid="{22ECDFDD-ABD8-435F-B70A-7C99280B1952}"/>
    <hyperlink ref="H4901" r:id="rId3407" tooltip="Link to team page" display="http://www.thebaseballcube.com/players/profile.asp?ID=16896" xr:uid="{92DD9FD6-D600-47EC-B517-4EEC7A4E5DBC}"/>
    <hyperlink ref="A4901" r:id="rId3408" display="http://www.thebaseballcube.com/box/day.asp?DT=19620712" xr:uid="{48155642-2AD8-4DC9-BC3D-DD10013D06FD}"/>
    <hyperlink ref="H4899" r:id="rId3409" tooltip="Link to team page" display="http://www.thebaseballcube.com/players/profile.asp?ID=10104" xr:uid="{4B2F31FD-531B-4F5F-AC65-6EF06280462F}"/>
    <hyperlink ref="A4899" r:id="rId3410" display="http://www.thebaseballcube.com/box/day.asp?DT=19620712" xr:uid="{DC47140C-43ED-41B3-8430-CE85CA1E4E6D}"/>
    <hyperlink ref="H4898" r:id="rId3411" tooltip="Link to team page" display="http://www.thebaseballcube.com/players/profile.asp?ID=16569" xr:uid="{3ADE08ED-F813-49B9-A9FC-8F8DD927F444}"/>
    <hyperlink ref="A4898" r:id="rId3412" display="http://www.thebaseballcube.com/box/day.asp?DT=19620712" xr:uid="{6ABF29F8-FA29-4861-9E52-761FD164782F}"/>
    <hyperlink ref="H4897" r:id="rId3413" tooltip="Link to team page" display="http://www.thebaseballcube.com/players/profile.asp?ID=15712" xr:uid="{55504155-AE04-4B7E-95B1-4341F9C2B81E}"/>
    <hyperlink ref="A4897" r:id="rId3414" display="http://www.thebaseballcube.com/box/day.asp?DT=19620712" xr:uid="{91B2FF8B-5B97-4848-AFC8-D23F203E0BE1}"/>
    <hyperlink ref="H4896" r:id="rId3415" tooltip="Link to team page" display="http://www.thebaseballcube.com/players/profile.asp?ID=16666" xr:uid="{3A3C0CFB-AAF1-4731-B9FC-6053ACD890F2}"/>
    <hyperlink ref="A4896" r:id="rId3416" display="http://www.thebaseballcube.com/box/day.asp?DT=19620712" xr:uid="{6B9E4959-6AB5-4443-9701-C8ABD7FEB91E}"/>
    <hyperlink ref="H4895" r:id="rId3417" tooltip="Link to team page" display="http://www.thebaseballcube.com/players/profile.asp?ID=11980" xr:uid="{DD837E0E-0547-4CC8-ADE3-FC9E515702B2}"/>
    <hyperlink ref="A4895" r:id="rId3418" display="http://www.thebaseballcube.com/box/day.asp?DT=19620712" xr:uid="{01D0894E-47F2-4623-BD2F-C2485432D1E3}"/>
    <hyperlink ref="H4894" r:id="rId3419" tooltip="Link to team page" display="http://www.thebaseballcube.com/players/profile.asp?ID=17214" xr:uid="{82155D63-5B11-463F-98B4-6500DC81F079}"/>
    <hyperlink ref="A4894" r:id="rId3420" display="http://www.thebaseballcube.com/box/day.asp?DT=19620712" xr:uid="{71E340E6-2B02-4420-A4AC-46388A4A20F6}"/>
    <hyperlink ref="H4893" r:id="rId3421" tooltip="Link to team page" display="http://www.thebaseballcube.com/players/profile.asp?ID=19905" xr:uid="{45BB9BF2-AA70-4D84-AC54-8DFDE3FD8658}"/>
    <hyperlink ref="A4893" r:id="rId3422" display="http://www.thebaseballcube.com/box/day.asp?DT=19620711" xr:uid="{6F6F0A3F-C4D8-415C-998B-DE49D14350A4}"/>
    <hyperlink ref="H4892" r:id="rId3423" tooltip="Link to team page" display="http://www.thebaseballcube.com/players/profile.asp?ID=14653" xr:uid="{2BCC22C2-3136-4D02-B1BC-2F2DDB1BE57E}"/>
    <hyperlink ref="A4892" r:id="rId3424" display="http://www.thebaseballcube.com/box/day.asp?DT=19620711" xr:uid="{F5CBD500-94EA-43FA-B395-05E63627F77D}"/>
    <hyperlink ref="H4891" r:id="rId3425" tooltip="Link to team page" display="http://www.thebaseballcube.com/players/profile.asp?ID=13915" xr:uid="{1A0221C9-F519-4FE1-A618-6F08C4BFB46C}"/>
    <hyperlink ref="A4891" r:id="rId3426" display="http://www.thebaseballcube.com/box/day.asp?DT=19620708" xr:uid="{CEF718B6-8CED-4281-B4C3-CABEBEDC985C}"/>
    <hyperlink ref="H4890" r:id="rId3427" tooltip="Link to team page" display="http://www.thebaseballcube.com/players/profile.asp?ID=16094" xr:uid="{25781296-0F7D-4CBA-9D8C-D9E14A0D2FD7}"/>
    <hyperlink ref="A4890" r:id="rId3428" display="http://www.thebaseballcube.com/box/day.asp?DT=19620708" xr:uid="{140B93AF-21B0-45F4-BF6A-DB847F983AF5}"/>
    <hyperlink ref="H4889" r:id="rId3429" tooltip="Link to team page" display="http://www.thebaseballcube.com/players/profile.asp?ID=18121" xr:uid="{FFC89125-348F-48C2-9120-E41767E3EA61}"/>
    <hyperlink ref="A4889" r:id="rId3430" display="http://www.thebaseballcube.com/box/day.asp?DT=19620708" xr:uid="{F4301C93-62C1-4A5E-9A89-F3CDD53746E3}"/>
    <hyperlink ref="H4888" r:id="rId3431" tooltip="Link to team page" display="http://www.thebaseballcube.com/players/profile.asp?ID=11550" xr:uid="{0783F049-322E-4E63-B6C3-7DC35AEC4802}"/>
    <hyperlink ref="A4888" r:id="rId3432" display="http://www.thebaseballcube.com/box/day.asp?DT=19620708" xr:uid="{79BE6541-0535-4E45-BEF1-C53626FAE939}"/>
    <hyperlink ref="H4887" r:id="rId3433" tooltip="Link to team page" display="http://www.thebaseballcube.com/players/profile.asp?ID=8713" xr:uid="{2803EDD2-9242-4751-B14E-353AF6AF6B15}"/>
    <hyperlink ref="A4887" r:id="rId3434" display="http://www.thebaseballcube.com/box/day.asp?DT=19620708" xr:uid="{11EDDCAF-DD6A-4A68-BA4A-5701B9629240}"/>
    <hyperlink ref="H4886" r:id="rId3435" tooltip="Link to team page" display="http://www.thebaseballcube.com/players/profile.asp?ID=14159" xr:uid="{91140DFA-A561-4EB2-9A42-8E113B53CED4}"/>
    <hyperlink ref="A4886" r:id="rId3436" display="http://www.thebaseballcube.com/box/day.asp?DT=19620708" xr:uid="{71C714E7-DD49-42A6-8185-8EE45F3535AF}"/>
    <hyperlink ref="H4885" r:id="rId3437" tooltip="Link to team page" display="http://www.thebaseballcube.com/players/profile.asp?ID=11867" xr:uid="{1FF2A101-1F07-45E2-BBB4-0D57340B614B}"/>
    <hyperlink ref="A4885" r:id="rId3438" display="http://www.thebaseballcube.com/box/day.asp?DT=19620708" xr:uid="{30B60A2B-0E3E-4782-8E24-48DEB23D6790}"/>
    <hyperlink ref="H4884" r:id="rId3439" tooltip="Link to team page" display="http://www.thebaseballcube.com/players/profile.asp?ID=12966" xr:uid="{D1C449B6-3E45-4BDF-937D-457B19EEA1CF}"/>
    <hyperlink ref="A4884" r:id="rId3440" display="http://www.thebaseballcube.com/box/day.asp?DT=19620708" xr:uid="{C6A142CD-1DFA-4C35-9D84-5CB998A3EA41}"/>
    <hyperlink ref="H4883" r:id="rId3441" tooltip="Link to team page" display="http://www.thebaseballcube.com/players/profile.asp?ID=11962" xr:uid="{6359C60D-DBBA-4CC0-9343-4EF2DA2F35D3}"/>
    <hyperlink ref="A4883" r:id="rId3442" display="http://www.thebaseballcube.com/box/day.asp?DT=19620708" xr:uid="{E8CBFA6B-E512-47D4-B33F-47F9FD2AAAD1}"/>
    <hyperlink ref="H4882" r:id="rId3443" tooltip="Link to team page" display="http://www.thebaseballcube.com/players/profile.asp?ID=19757" xr:uid="{C5D2D83D-57BD-46AD-BD2A-82D4E68AF151}"/>
    <hyperlink ref="A4882" r:id="rId3444" display="http://www.thebaseballcube.com/box/day.asp?DT=19620708" xr:uid="{1C65F138-BF97-4D4E-9AB9-C15D0A287BB4}"/>
    <hyperlink ref="H4881" r:id="rId3445" tooltip="Link to team page" display="http://www.thebaseballcube.com/players/profile.asp?ID=9334" xr:uid="{12B15B33-9718-4BEE-A60A-B61786D1B71C}"/>
    <hyperlink ref="A4881" r:id="rId3446" display="http://www.thebaseballcube.com/box/day.asp?DT=19620708" xr:uid="{77D2E04F-2382-485B-A06B-018F1BCABBB4}"/>
    <hyperlink ref="H4880" r:id="rId3447" tooltip="Link to team page" display="http://www.thebaseballcube.com/players/profile.asp?ID=16242" xr:uid="{294E2C40-C401-495E-8CF8-E2BFA817328E}"/>
    <hyperlink ref="A4880" r:id="rId3448" display="http://www.thebaseballcube.com/box/day.asp?DT=19620708" xr:uid="{C66EEBD1-9D3B-4C5D-BC59-ED8CE3CC7D2C}"/>
    <hyperlink ref="H4879" r:id="rId3449" tooltip="Link to team page" display="http://www.thebaseballcube.com/players/profile.asp?ID=18277" xr:uid="{0174ECB4-D631-4B52-AB02-AE0353E7DF2E}"/>
    <hyperlink ref="A4879" r:id="rId3450" display="http://www.thebaseballcube.com/box/day.asp?DT=19620708" xr:uid="{B8DA2FE4-A640-4449-B511-07514CF59544}"/>
    <hyperlink ref="H4878" r:id="rId3451" tooltip="Link to team page" display="http://www.thebaseballcube.com/players/profile.asp?ID=14131" xr:uid="{D4327C31-98ED-4450-AEA6-7252350F3143}"/>
    <hyperlink ref="A4878" r:id="rId3452" display="http://www.thebaseballcube.com/box/day.asp?DT=19620708" xr:uid="{3B86F9E9-FBF4-447D-9888-272F7779142A}"/>
    <hyperlink ref="H4877" r:id="rId3453" tooltip="Link to team page" display="http://www.thebaseballcube.com/players/profile.asp?ID=9406" xr:uid="{F9E46792-7DB6-45B8-A52F-2BCEBB6D1BD8}"/>
    <hyperlink ref="A4877" r:id="rId3454" display="http://www.thebaseballcube.com/box/day.asp?DT=19620708" xr:uid="{536EAB66-1FB5-45FA-B3B3-73BAFF1690A6}"/>
    <hyperlink ref="H4876" r:id="rId3455" tooltip="Link to team page" display="http://www.thebaseballcube.com/players/profile.asp?ID=9386" xr:uid="{E0701282-11E1-46E6-9A78-EEBFFFCC7A56}"/>
    <hyperlink ref="A4876" r:id="rId3456" display="http://www.thebaseballcube.com/box/day.asp?DT=19620708" xr:uid="{3A9E0FB9-513C-49F7-8DBB-4B8BC6E68D95}"/>
    <hyperlink ref="H4875" r:id="rId3457" tooltip="Link to team page" display="http://www.thebaseballcube.com/players/profile.asp?ID=11504" xr:uid="{E0E84D6F-999F-4DBD-BDA9-2942E24CD7D4}"/>
    <hyperlink ref="A4875" r:id="rId3458" display="http://www.thebaseballcube.com/box/day.asp?DT=19620708" xr:uid="{FB59C897-1C95-4D92-9881-406BD2998494}"/>
    <hyperlink ref="H4873" r:id="rId3459" tooltip="Link to team page" display="http://www.thebaseballcube.com/players/profile.asp?ID=13531" xr:uid="{F47E41A5-FABC-46AF-A210-1741F804F809}"/>
    <hyperlink ref="A4873" r:id="rId3460" display="http://www.thebaseballcube.com/box/day.asp?DT=19620708" xr:uid="{4354C485-82F1-46E6-97C9-3946F33BB6A6}"/>
    <hyperlink ref="H4872" r:id="rId3461" tooltip="Link to team page" display="http://www.thebaseballcube.com/players/profile.asp?ID=15532" xr:uid="{346DE34F-2A33-43C5-BE2B-FCB905C8CCE9}"/>
    <hyperlink ref="A4872" r:id="rId3462" display="http://www.thebaseballcube.com/box/day.asp?DT=19620708" xr:uid="{02AF66BD-A0A5-464D-906C-96E790474EDC}"/>
    <hyperlink ref="H4871" r:id="rId3463" tooltip="Link to team page" display="http://www.thebaseballcube.com/players/profile.asp?ID=15532" xr:uid="{5EBCDC71-8E4F-4E77-B48A-466DD61ACDB4}"/>
    <hyperlink ref="A4871" r:id="rId3464" display="http://www.thebaseballcube.com/box/day.asp?DT=19620708" xr:uid="{35D16CED-F5F1-4773-A201-37ABDC13897B}"/>
    <hyperlink ref="H4870" r:id="rId3465" tooltip="Link to team page" display="http://www.thebaseballcube.com/players/profile.asp?ID=12116" xr:uid="{A36B1BEA-F263-414C-8856-11A675CF702F}"/>
    <hyperlink ref="A4870" r:id="rId3466" display="http://www.thebaseballcube.com/box/day.asp?DT=19620708" xr:uid="{10A28642-2D9C-4B7B-91FC-8F782CCFD962}"/>
    <hyperlink ref="H4869" r:id="rId3467" tooltip="Link to team page" display="http://www.thebaseballcube.com/players/profile.asp?ID=12116" xr:uid="{C4A6809E-E256-406C-A272-55B3F29EE399}"/>
    <hyperlink ref="A4869" r:id="rId3468" display="http://www.thebaseballcube.com/box/day.asp?DT=19620708" xr:uid="{EA8BFEF8-395A-4202-A585-92DE5C7FBF3B}"/>
    <hyperlink ref="H4868" r:id="rId3469" tooltip="Link to team page" display="http://www.thebaseballcube.com/players/profile.asp?ID=17437" xr:uid="{A031C208-2370-4970-AA8C-B4352594767D}"/>
    <hyperlink ref="A4868" r:id="rId3470" display="http://www.thebaseballcube.com/box/day.asp?DT=19620708" xr:uid="{FC256B14-7726-4C2E-BDAC-BA15F8353C36}"/>
    <hyperlink ref="H4867" r:id="rId3471" tooltip="Link to team page" display="http://www.thebaseballcube.com/players/profile.asp?ID=17813" xr:uid="{D5F6AA00-FD29-44B6-94BF-04DDFED16642}"/>
    <hyperlink ref="A4867" r:id="rId3472" display="http://www.thebaseballcube.com/box/day.asp?DT=19620708" xr:uid="{97E94822-E910-4BAB-8BCD-CE5B36E93F79}"/>
    <hyperlink ref="H4866" r:id="rId3473" tooltip="Link to team page" display="http://www.thebaseballcube.com/players/profile.asp?ID=8457" xr:uid="{D5196C42-94BD-47BA-BE90-3C1AE90BB2A7}"/>
    <hyperlink ref="A4866" r:id="rId3474" display="http://www.thebaseballcube.com/box/day.asp?DT=19620708" xr:uid="{07736B6F-5EE5-4142-8CA0-25502A6F0216}"/>
    <hyperlink ref="H4865" r:id="rId3475" tooltip="Link to team page" display="http://www.thebaseballcube.com/players/profile.asp?ID=8074" xr:uid="{B4CDCB05-7E4A-4B17-A962-D97E639C28F8}"/>
    <hyperlink ref="A4865" r:id="rId3476" display="http://www.thebaseballcube.com/box/day.asp?DT=19620708" xr:uid="{7D6CE032-31B9-4EBA-81BF-5D0B0D45D7DB}"/>
    <hyperlink ref="H4864" r:id="rId3477" tooltip="Link to team page" display="http://www.thebaseballcube.com/players/profile.asp?ID=16326" xr:uid="{8C7B4C00-3CFD-4468-A4E1-0BBD6B717380}"/>
    <hyperlink ref="A4864" r:id="rId3478" display="http://www.thebaseballcube.com/box/day.asp?DT=19620708" xr:uid="{C93B1698-0470-4828-BCFB-E35EC35A0823}"/>
    <hyperlink ref="H4863" r:id="rId3479" tooltip="Link to team page" display="http://www.thebaseballcube.com/players/profile.asp?ID=11548" xr:uid="{8006C9D0-0B83-4C15-8089-648DD7233687}"/>
    <hyperlink ref="A4863" r:id="rId3480" display="http://www.thebaseballcube.com/box/day.asp?DT=19620708" xr:uid="{11D0D584-0DA8-4257-9767-4279C3737D59}"/>
    <hyperlink ref="H4862" r:id="rId3481" tooltip="Link to team page" display="http://www.thebaseballcube.com/players/profile.asp?ID=12708" xr:uid="{2C5E33DB-4343-4B01-8560-B579B4611A87}"/>
    <hyperlink ref="A4862" r:id="rId3482" display="http://www.thebaseballcube.com/box/day.asp?DT=19620708" xr:uid="{7266DE3C-F883-4049-8E43-D4A9726F2F28}"/>
    <hyperlink ref="H4861" r:id="rId3483" tooltip="Link to team page" display="http://www.thebaseballcube.com/players/profile.asp?ID=16916" xr:uid="{015C67FA-40B2-4C4B-83B7-70DD4BE47DAF}"/>
    <hyperlink ref="A4861" r:id="rId3484" display="http://www.thebaseballcube.com/box/day.asp?DT=19620708" xr:uid="{AD188484-F4CD-4E7F-A4CE-1A1AB0973E50}"/>
    <hyperlink ref="H4860" r:id="rId3485" tooltip="Link to team page" display="http://www.thebaseballcube.com/players/profile.asp?ID=16666" xr:uid="{C536028C-74A9-4AB1-BC7E-6D70CD95E9FA}"/>
    <hyperlink ref="A4860" r:id="rId3486" display="http://www.thebaseballcube.com/box/day.asp?DT=19620708" xr:uid="{60F23B31-171E-47F2-8BA1-559B4755295F}"/>
    <hyperlink ref="H4859" r:id="rId3487" tooltip="Link to team page" display="http://www.thebaseballcube.com/players/profile.asp?ID=16523" xr:uid="{03668212-2B1B-4610-AD4F-61122D439F23}"/>
    <hyperlink ref="A4859" r:id="rId3488" display="http://www.thebaseballcube.com/box/day.asp?DT=19620708" xr:uid="{289024E7-0639-4833-99D2-F9A8404725F5}"/>
    <hyperlink ref="H4858" r:id="rId3489" tooltip="Link to team page" display="http://www.thebaseballcube.com/players/profile.asp?ID=16689" xr:uid="{90E3321E-9DA4-4DA9-A7BB-DD54B61DA33B}"/>
    <hyperlink ref="A4858" r:id="rId3490" display="http://www.thebaseballcube.com/box/day.asp?DT=19620707" xr:uid="{0587B5A2-33AF-454C-A728-B6408471C0B9}"/>
    <hyperlink ref="H4857" r:id="rId3491" tooltip="Link to team page" display="http://www.thebaseballcube.com/players/profile.asp?ID=17559" xr:uid="{4A0ED4E8-FC29-4A21-A9C3-32209C335D86}"/>
    <hyperlink ref="A4857" r:id="rId3492" display="http://www.thebaseballcube.com/box/day.asp?DT=19620707" xr:uid="{329C6C89-EFCA-48D6-B809-DC4D01298980}"/>
    <hyperlink ref="H4856" r:id="rId3493" tooltip="Link to team page" display="http://www.thebaseballcube.com/players/profile.asp?ID=12357" xr:uid="{8A87585F-E3C3-4C2D-99D7-B32BFCDFEAB3}"/>
    <hyperlink ref="A4856" r:id="rId3494" display="http://www.thebaseballcube.com/box/day.asp?DT=19620707" xr:uid="{C78D4926-7550-4F70-B9F4-3A5045917CD5}"/>
    <hyperlink ref="H4855" r:id="rId3495" tooltip="Link to team page" display="http://www.thebaseballcube.com/players/profile.asp?ID=12288" xr:uid="{DB5AD5BF-A123-4173-91FB-77E11253EFC2}"/>
    <hyperlink ref="A4855" r:id="rId3496" display="http://www.thebaseballcube.com/box/day.asp?DT=19620707" xr:uid="{26CB47B6-E019-42D3-ADBE-37B2EA8871C9}"/>
    <hyperlink ref="H4854" r:id="rId3497" tooltip="Link to team page" display="http://www.thebaseballcube.com/players/profile.asp?ID=19423" xr:uid="{B979F8E1-2F03-436F-A655-56AC1CFC0C70}"/>
    <hyperlink ref="A4854" r:id="rId3498" display="http://www.thebaseballcube.com/box/day.asp?DT=19620707" xr:uid="{D8267C41-2DA0-4C52-84D5-2942A9BC702D}"/>
    <hyperlink ref="H4853" r:id="rId3499" tooltip="Link to team page" display="http://www.thebaseballcube.com/players/profile.asp?ID=8193" xr:uid="{414CCF1A-3D19-47E0-A287-D3590815E174}"/>
    <hyperlink ref="A4853" r:id="rId3500" display="http://www.thebaseballcube.com/box/day.asp?DT=19620707" xr:uid="{84DD5147-FF1B-4748-8E56-98B3FFE34FC9}"/>
    <hyperlink ref="H4852" r:id="rId3501" tooltip="Link to team page" display="http://www.thebaseballcube.com/players/profile.asp?ID=13224" xr:uid="{20B5EC68-2FE3-45F6-A8BF-E03B17F7D348}"/>
    <hyperlink ref="A4852" r:id="rId3502" display="http://www.thebaseballcube.com/box/day.asp?DT=19620707" xr:uid="{42261416-8ECB-4D57-A22E-5394F496237C}"/>
    <hyperlink ref="H4851" r:id="rId3503" tooltip="Link to team page" display="http://www.thebaseballcube.com/players/profile.asp?ID=13209" xr:uid="{52892C81-AA49-454E-BCD5-9F95E2850C50}"/>
    <hyperlink ref="A4851" r:id="rId3504" display="http://www.thebaseballcube.com/box/day.asp?DT=19620707" xr:uid="{142082B7-752F-49F0-B9C3-7789F0898863}"/>
    <hyperlink ref="H4850" r:id="rId3505" tooltip="Link to team page" display="http://www.thebaseballcube.com/players/profile.asp?ID=13376" xr:uid="{BA71EC45-A9A2-475E-ADAD-FFB278698A20}"/>
    <hyperlink ref="A4850" r:id="rId3506" display="http://www.thebaseballcube.com/box/day.asp?DT=19620707" xr:uid="{ADCFBEBD-97AE-4C4A-97A0-2F1054E5D3C7}"/>
    <hyperlink ref="H4849" r:id="rId3507" tooltip="Link to team page" display="http://www.thebaseballcube.com/players/profile.asp?ID=16826" xr:uid="{A5913313-BF67-4D52-A0B1-CA1867CD8EB4}"/>
    <hyperlink ref="A4849" r:id="rId3508" display="http://www.thebaseballcube.com/box/day.asp?DT=19620707" xr:uid="{20CAB622-B03E-4C75-8E9A-1CB7C24D7CA8}"/>
    <hyperlink ref="H4847" r:id="rId3509" tooltip="Link to team page" display="http://www.thebaseballcube.com/players/profile.asp?ID=17887" xr:uid="{E2CF7C64-4F20-4F56-867E-C641EC3DC825}"/>
    <hyperlink ref="A4847" r:id="rId3510" display="http://www.thebaseballcube.com/box/day.asp?DT=19620707" xr:uid="{D0C5B8E2-F883-4F94-A822-09C70F534CA3}"/>
    <hyperlink ref="H4846" r:id="rId3511" tooltip="Link to team page" display="http://www.thebaseballcube.com/players/profile.asp?ID=13895" xr:uid="{AA271C96-6130-434B-B649-E6C8C3E2528D}"/>
    <hyperlink ref="A4846" r:id="rId3512" display="http://www.thebaseballcube.com/box/day.asp?DT=19620707" xr:uid="{C55DA090-E24B-4850-810C-0613B2C78B81}"/>
    <hyperlink ref="H4845" r:id="rId3513" tooltip="Link to team page" display="http://www.thebaseballcube.com/players/profile.asp?ID=18346" xr:uid="{3C3FB8DD-1457-4708-B2E1-D30C16717090}"/>
    <hyperlink ref="A4845" r:id="rId3514" display="http://www.thebaseballcube.com/box/day.asp?DT=19620707" xr:uid="{7A2CCB40-D552-4D9D-A854-1CE4E49B32AF}"/>
    <hyperlink ref="H4844" r:id="rId3515" tooltip="Link to team page" display="http://www.thebaseballcube.com/players/profile.asp?ID=13926" xr:uid="{AB8BD1FF-2259-48CC-A1F4-D1E859EA9385}"/>
    <hyperlink ref="A4844" r:id="rId3516" display="http://www.thebaseballcube.com/box/day.asp?DT=19620707" xr:uid="{A42352FA-72EA-4776-ACBC-85EE10754A67}"/>
    <hyperlink ref="H4843" r:id="rId3517" tooltip="Link to team page" display="http://www.thebaseballcube.com/players/profile.asp?ID=17752" xr:uid="{B3C6E7F9-1F8A-4EC6-A04A-9BA8FAE70AC3}"/>
    <hyperlink ref="A4843" r:id="rId3518" display="http://www.thebaseballcube.com/box/day.asp?DT=19620707" xr:uid="{C53CCB04-6F60-471D-8764-E6413647F83F}"/>
    <hyperlink ref="H4842" r:id="rId3519" tooltip="Link to team page" display="http://www.thebaseballcube.com/players/profile.asp?ID=17752" xr:uid="{DFB122F0-B4F0-46F3-BA0A-CC5C4F580180}"/>
    <hyperlink ref="A4842" r:id="rId3520" display="http://www.thebaseballcube.com/box/day.asp?DT=19620707" xr:uid="{FDBA7B50-459E-4977-BDCA-23DECAD3A2D1}"/>
    <hyperlink ref="H4841" r:id="rId3521" tooltip="Link to team page" display="http://www.thebaseballcube.com/players/profile.asp?ID=14209" xr:uid="{50FF57A5-D9D0-40EB-9F54-E068AF23500E}"/>
    <hyperlink ref="A4841" r:id="rId3522" display="http://www.thebaseballcube.com/box/day.asp?DT=19620707" xr:uid="{D65B6733-6931-43C1-B233-E5372867D7F4}"/>
    <hyperlink ref="H4840" r:id="rId3523" tooltip="Link to team page" display="http://www.thebaseballcube.com/players/profile.asp?ID=14209" xr:uid="{CFF2D1FA-D156-4FD2-BA56-136F4B0BB229}"/>
    <hyperlink ref="A4840" r:id="rId3524" display="http://www.thebaseballcube.com/box/day.asp?DT=19620707" xr:uid="{6C06CF73-EF2B-4885-AB7F-BDA7CE8C4D91}"/>
    <hyperlink ref="H4839" r:id="rId3525" tooltip="Link to team page" display="http://www.thebaseballcube.com/players/profile.asp?ID=9447" xr:uid="{8DF38AF7-DCA0-43A1-BBCB-7F1574EAB7E3}"/>
    <hyperlink ref="A4839" r:id="rId3526" display="http://www.thebaseballcube.com/box/day.asp?DT=19620707" xr:uid="{B8B7C7AB-DC5D-4AAA-BAF8-8B8C50CE1AA4}"/>
    <hyperlink ref="H4838" r:id="rId3527" tooltip="Link to team page" display="http://www.thebaseballcube.com/players/profile.asp?ID=19309" xr:uid="{2AA3B732-F679-495D-8E0B-AB6026FFFED2}"/>
    <hyperlink ref="A4838" r:id="rId3528" display="http://www.thebaseballcube.com/box/day.asp?DT=19620707" xr:uid="{362589B6-E45F-422D-9D6D-C03AADFF1433}"/>
    <hyperlink ref="H4837" r:id="rId3529" tooltip="Link to team page" display="http://www.thebaseballcube.com/players/profile.asp?ID=11204" xr:uid="{8FFB832A-A5A4-4D35-8F69-85ADD93657EB}"/>
    <hyperlink ref="A4837" r:id="rId3530" display="http://www.thebaseballcube.com/box/day.asp?DT=19620707" xr:uid="{AD89CDD9-95B6-40D9-B510-EF9EC5F8B540}"/>
    <hyperlink ref="H4836" r:id="rId3531" tooltip="Link to team page" display="http://www.thebaseballcube.com/players/profile.asp?ID=13471" xr:uid="{197EEE41-C40F-4462-AB17-8ABC66BA5204}"/>
    <hyperlink ref="A4836" r:id="rId3532" display="http://www.thebaseballcube.com/box/day.asp?DT=19620707" xr:uid="{CBA40F73-D110-4CAD-B4F9-7F677EE4E573}"/>
    <hyperlink ref="H4835" r:id="rId3533" tooltip="Link to team page" display="http://www.thebaseballcube.com/players/profile.asp?ID=11399" xr:uid="{153C86D1-9647-4136-933E-2DEA45ABF8B7}"/>
    <hyperlink ref="A4835" r:id="rId3534" display="http://www.thebaseballcube.com/box/day.asp?DT=19620707" xr:uid="{61D28607-36FC-4A48-BC3A-5CF8305BCE1E}"/>
    <hyperlink ref="H4834" r:id="rId3535" tooltip="Link to team page" display="http://www.thebaseballcube.com/players/profile.asp?ID=10834" xr:uid="{25978040-245F-4C76-9570-A6A860D6AFD5}"/>
    <hyperlink ref="A4834" r:id="rId3536" display="http://www.thebaseballcube.com/box/day.asp?DT=19620707" xr:uid="{14AC3297-A7DF-4434-808C-79DE26AFFA6E}"/>
    <hyperlink ref="H4833" r:id="rId3537" tooltip="Link to team page" display="http://www.thebaseballcube.com/players/profile.asp?ID=19732" xr:uid="{5B161027-9A33-4A7D-B807-DD51A8A8F53C}"/>
    <hyperlink ref="A4833" r:id="rId3538" display="http://www.thebaseballcube.com/box/day.asp?DT=19620706" xr:uid="{9E232F85-1CAF-491D-8405-0470DD257EDD}"/>
    <hyperlink ref="H4832" r:id="rId3539" tooltip="Link to team page" display="http://www.thebaseballcube.com/players/profile.asp?ID=14764" xr:uid="{D23E1B96-476E-4D1C-9767-51E712149F60}"/>
    <hyperlink ref="A4832" r:id="rId3540" display="http://www.thebaseballcube.com/box/day.asp?DT=19620706" xr:uid="{1679CA89-6587-4AA3-87C9-D208AF9156DC}"/>
    <hyperlink ref="H4831" r:id="rId3541" tooltip="Link to team page" display="http://www.thebaseballcube.com/players/profile.asp?ID=14653" xr:uid="{D419A8C3-CD8A-4D06-A883-D3736973DCF1}"/>
    <hyperlink ref="A4831" r:id="rId3542" display="http://www.thebaseballcube.com/box/day.asp?DT=19620706" xr:uid="{B25785F0-9979-489F-A054-B29F122410BA}"/>
    <hyperlink ref="H4830" r:id="rId3543" tooltip="Link to team page" display="http://www.thebaseballcube.com/players/profile.asp?ID=11608" xr:uid="{3F988DB2-8F4D-4555-B325-AA57E2DCE577}"/>
    <hyperlink ref="A4830" r:id="rId3544" display="http://www.thebaseballcube.com/box/day.asp?DT=19620706" xr:uid="{232F63D9-DE0A-41AE-AEB0-D5A0D1E45B22}"/>
    <hyperlink ref="H4829" r:id="rId3545" tooltip="Link to team page" display="http://www.thebaseballcube.com/players/profile.asp?ID=17499" xr:uid="{7303CCA3-F600-4A21-B403-F2CF6CEDA10B}"/>
    <hyperlink ref="A4829" r:id="rId3546" display="http://www.thebaseballcube.com/box/day.asp?DT=19620706" xr:uid="{1FB1F8C2-AB21-4750-AE24-F7A60C37EEE6}"/>
    <hyperlink ref="H4828" r:id="rId3547" tooltip="Link to team page" display="http://www.thebaseballcube.com/players/profile.asp?ID=10284" xr:uid="{29554D8D-ED62-41D6-90DE-F31BFDB7685C}"/>
    <hyperlink ref="A4828" r:id="rId3548" display="http://www.thebaseballcube.com/box/day.asp?DT=19620706" xr:uid="{2DED6BBE-5183-4C39-8385-FCB9E8A3AE73}"/>
    <hyperlink ref="H4827" r:id="rId3549" tooltip="Link to team page" display="http://www.thebaseballcube.com/players/profile.asp?ID=19905" xr:uid="{F2CF9C81-EB0D-4CE0-8962-0A852CF71957}"/>
    <hyperlink ref="A4827" r:id="rId3550" display="http://www.thebaseballcube.com/box/day.asp?DT=19620706" xr:uid="{CE31410B-287D-429B-9187-B33C4CE92D5E}"/>
    <hyperlink ref="H4826" r:id="rId3551" tooltip="Link to team page" display="http://www.thebaseballcube.com/players/profile.asp?ID=13287" xr:uid="{166D9D6D-ED24-4A07-B75D-89801C805F6F}"/>
    <hyperlink ref="A4826" r:id="rId3552" display="http://www.thebaseballcube.com/box/day.asp?DT=19620706" xr:uid="{BE641653-BDD1-4B3C-9403-32DDD56AD5C9}"/>
    <hyperlink ref="H4825" r:id="rId3553" tooltip="Link to team page" display="http://www.thebaseballcube.com/players/profile.asp?ID=12663" xr:uid="{95944A74-A904-4B53-A6BA-D7EA1425F83B}"/>
    <hyperlink ref="A4825" r:id="rId3554" display="http://www.thebaseballcube.com/box/day.asp?DT=19620706" xr:uid="{15E26C4A-B646-4BB0-A0DE-7B1C30B8EB15}"/>
    <hyperlink ref="H4824" r:id="rId3555" tooltip="Link to team page" display="http://www.thebaseballcube.com/players/profile.asp?ID=9632" xr:uid="{64396668-AB87-4900-A523-BBDC4ACB67A4}"/>
    <hyperlink ref="A4824" r:id="rId3556" display="http://www.thebaseballcube.com/box/day.asp?DT=19620706" xr:uid="{EC3886F4-9A1D-4C35-B326-114F915FDA48}"/>
    <hyperlink ref="H4823" r:id="rId3557" tooltip="Link to team page" display="http://www.thebaseballcube.com/players/profile.asp?ID=18787" xr:uid="{6F1F1B6E-7E33-4474-AFD6-20265FF1FF16}"/>
    <hyperlink ref="A4823" r:id="rId3558" display="http://www.thebaseballcube.com/box/day.asp?DT=19620706" xr:uid="{C809B59B-5459-433F-9AFD-04458D8E539C}"/>
    <hyperlink ref="H4821" r:id="rId3559" tooltip="Link to team page" display="http://www.thebaseballcube.com/players/profile.asp?ID=16368" xr:uid="{708BE6E9-2D5B-4C17-A612-77CAF2FD44F1}"/>
    <hyperlink ref="A4821" r:id="rId3560" display="http://www.thebaseballcube.com/box/day.asp?DT=19620706" xr:uid="{D0A6B717-11E1-470B-A81C-76E5FF719F70}"/>
    <hyperlink ref="H4820" r:id="rId3561" tooltip="Link to team page" display="http://www.thebaseballcube.com/players/profile.asp?ID=19775" xr:uid="{D3C59026-60DB-41C3-96EA-AE9864D9F0DC}"/>
    <hyperlink ref="A4820" r:id="rId3562" display="http://www.thebaseballcube.com/box/day.asp?DT=19620706" xr:uid="{03D62C72-CBE7-4331-8F88-D2AA044F7A8F}"/>
    <hyperlink ref="H4819" r:id="rId3563" tooltip="Link to team page" display="http://www.thebaseballcube.com/players/profile.asp?ID=19775" xr:uid="{5D3CB65D-8B8D-495B-A008-C1334435E3F6}"/>
    <hyperlink ref="A4819" r:id="rId3564" display="http://www.thebaseballcube.com/box/day.asp?DT=19620706" xr:uid="{F7BBCF74-D6EE-4938-92FD-1EC64B9269ED}"/>
    <hyperlink ref="H4818" r:id="rId3565" tooltip="Link to team page" display="http://www.thebaseballcube.com/players/profile.asp?ID=8675" xr:uid="{E64CFD21-F591-41E6-857C-D3F2F80FF780}"/>
    <hyperlink ref="A4818" r:id="rId3566" display="http://www.thebaseballcube.com/box/day.asp?DT=19620706" xr:uid="{4CDEFD82-7E52-4E36-B285-1F6A88978BD6}"/>
    <hyperlink ref="H4817" r:id="rId3567" tooltip="Link to team page" display="http://www.thebaseballcube.com/players/profile.asp?ID=8675" xr:uid="{4371006B-0DE1-4197-9965-963D0314DA7A}"/>
    <hyperlink ref="A4817" r:id="rId3568" display="http://www.thebaseballcube.com/box/day.asp?DT=19620706" xr:uid="{FC6E7908-5FF9-4D62-A214-8C255E66B038}"/>
    <hyperlink ref="H4816" r:id="rId3569" tooltip="Link to team page" display="http://www.thebaseballcube.com/players/profile.asp?ID=9833" xr:uid="{CF215E52-15AE-408C-BAEB-7EDED76EA433}"/>
    <hyperlink ref="A4816" r:id="rId3570" display="http://www.thebaseballcube.com/box/day.asp?DT=19620706" xr:uid="{2A3654EA-244F-4483-8ED3-B5DCAF4A9D1F}"/>
    <hyperlink ref="H4815" r:id="rId3571" tooltip="Link to team page" display="http://www.thebaseballcube.com/players/profile.asp?ID=16896" xr:uid="{5DCBDF1F-1563-4B69-B4D1-395477A9583E}"/>
    <hyperlink ref="A4815" r:id="rId3572" display="http://www.thebaseballcube.com/box/day.asp?DT=19620706" xr:uid="{11C11F55-D705-457D-A430-AF8E71AE8CAF}"/>
    <hyperlink ref="H4814" r:id="rId3573" tooltip="Link to team page" display="http://www.thebaseballcube.com/players/profile.asp?ID=17214" xr:uid="{C982B083-93C0-44DE-992A-E9DFE6186332}"/>
    <hyperlink ref="A4814" r:id="rId3574" display="http://www.thebaseballcube.com/box/day.asp?DT=19620706" xr:uid="{3EA9DBCE-48FF-45A7-88D0-E166510B1639}"/>
    <hyperlink ref="H4813" r:id="rId3575" tooltip="Link to team page" display="http://www.thebaseballcube.com/players/profile.asp?ID=9398" xr:uid="{41351367-00F0-4F1B-B8AF-4790B2AFA23E}"/>
    <hyperlink ref="A4813" r:id="rId3576" display="http://www.thebaseballcube.com/box/day.asp?DT=19620706" xr:uid="{47D20951-0A4B-4BA5-A4B4-04A62CBB0514}"/>
    <hyperlink ref="H4812" r:id="rId3577" tooltip="Link to team page" display="http://www.thebaseballcube.com/players/profile.asp?ID=19967" xr:uid="{703B7DD3-C0D2-4FBE-BC03-AED6E2AC4E0A}"/>
    <hyperlink ref="A4812" r:id="rId3578" display="http://www.thebaseballcube.com/box/day.asp?DT=19620706" xr:uid="{755B85D3-3E72-4AB7-8A26-D97114C8B875}"/>
    <hyperlink ref="H4811" r:id="rId3579" tooltip="Link to team page" display="http://www.thebaseballcube.com/players/profile.asp?ID=11980" xr:uid="{A3506625-5B6A-4AB2-8E21-3922937C5235}"/>
    <hyperlink ref="A4811" r:id="rId3580" display="http://www.thebaseballcube.com/box/day.asp?DT=19620706" xr:uid="{49B36858-F3C7-4915-8CD2-904202C28A7F}"/>
    <hyperlink ref="H4810" r:id="rId3581" tooltip="Link to team page" display="http://www.thebaseballcube.com/players/profile.asp?ID=10929" xr:uid="{04B04A00-C7F2-4484-AFDA-C19961B5F116}"/>
    <hyperlink ref="A4810" r:id="rId3582" display="http://www.thebaseballcube.com/box/day.asp?DT=19620705" xr:uid="{4BBC4B5E-A84D-468B-8094-7E775AE3CD5B}"/>
    <hyperlink ref="H4809" r:id="rId3583" tooltip="Link to team page" display="http://www.thebaseballcube.com/players/profile.asp?ID=15030" xr:uid="{C0A731DF-3926-440E-8F57-3F427C5D9D9E}"/>
    <hyperlink ref="A4809" r:id="rId3584" display="http://www.thebaseballcube.com/box/day.asp?DT=19620705" xr:uid="{A4292F17-7548-46BF-93DB-7FAC027DA4A0}"/>
    <hyperlink ref="H4808" r:id="rId3585" tooltip="Link to team page" display="http://www.thebaseballcube.com/players/profile.asp?ID=16267" xr:uid="{D11A80B7-02B9-461C-8529-97A8203EF3D9}"/>
    <hyperlink ref="A4808" r:id="rId3586" display="http://www.thebaseballcube.com/box/day.asp?DT=19620705" xr:uid="{6ECE2761-F182-4C94-856B-3D2765A3C715}"/>
    <hyperlink ref="H4807" r:id="rId3587" tooltip="Link to team page" display="http://www.thebaseballcube.com/players/profile.asp?ID=14969" xr:uid="{DF1A9DC7-68F6-4D85-8B9B-9FC7B057A5BB}"/>
    <hyperlink ref="A4807" r:id="rId3588" display="http://www.thebaseballcube.com/box/day.asp?DT=19620705" xr:uid="{6AF8E0D1-5F07-468A-A9A0-6CDAFD5285EE}"/>
    <hyperlink ref="H4806" r:id="rId3589" tooltip="Link to team page" display="http://www.thebaseballcube.com/players/profile.asp?ID=14132" xr:uid="{DE483C5C-BD69-4511-89F0-D29826B1A2C3}"/>
    <hyperlink ref="A4806" r:id="rId3590" display="http://www.thebaseballcube.com/box/day.asp?DT=19620705" xr:uid="{B688B251-DC5F-49CB-9A08-1B1E1369008D}"/>
    <hyperlink ref="H4805" r:id="rId3591" tooltip="Link to team page" display="http://www.thebaseballcube.com/players/profile.asp?ID=16916" xr:uid="{1B696F8E-A8A0-40FE-8EC6-E2118B90207A}"/>
    <hyperlink ref="A4805" r:id="rId3592" display="http://www.thebaseballcube.com/box/day.asp?DT=19620705" xr:uid="{1FB75A9B-DFF9-4C96-B988-42BDD14E9349}"/>
    <hyperlink ref="H4804" r:id="rId3593" tooltip="Link to team page" display="http://www.thebaseballcube.com/players/profile.asp?ID=11403" xr:uid="{8C7221DF-3085-48C8-95CB-601F496BC0F5}"/>
    <hyperlink ref="A4804" r:id="rId3594" display="http://www.thebaseballcube.com/box/day.asp?DT=19620705" xr:uid="{4ED2C4B9-9959-40AE-92E2-A6BF2AB6D305}"/>
    <hyperlink ref="H4803" r:id="rId3595" tooltip="Link to team page" display="http://www.thebaseballcube.com/players/profile.asp?ID=8587" xr:uid="{8F4E80A0-B9A2-4D92-8855-7E5E094D561B}"/>
    <hyperlink ref="A4803" r:id="rId3596" display="http://www.thebaseballcube.com/box/day.asp?DT=19620705" xr:uid="{A9A2BB51-8077-4EC1-933B-F6D28C031059}"/>
    <hyperlink ref="H4802" r:id="rId3597" tooltip="Link to team page" display="http://www.thebaseballcube.com/players/profile.asp?ID=18277" xr:uid="{247F9842-57DA-4B55-BABC-DC3971EBFD77}"/>
    <hyperlink ref="A4802" r:id="rId3598" display="http://www.thebaseballcube.com/box/day.asp?DT=19620704" xr:uid="{7FF6766F-31CB-43E6-A22F-E0A5A39AFAF7}"/>
    <hyperlink ref="H4801" r:id="rId3599" tooltip="Link to team page" display="http://www.thebaseballcube.com/players/profile.asp?ID=9241" xr:uid="{C49108C0-0D7B-4CD1-8EE8-627DF38BED1A}"/>
    <hyperlink ref="A4801" r:id="rId3600" display="http://www.thebaseballcube.com/box/day.asp?DT=19620704" xr:uid="{459E204B-FD2B-4F62-994E-FB51B52E47DE}"/>
    <hyperlink ref="H4800" r:id="rId3601" tooltip="Link to team page" display="http://www.thebaseballcube.com/players/profile.asp?ID=13147" xr:uid="{271D0BFA-EB2C-4CAE-8613-48D4597128D8}"/>
    <hyperlink ref="A4800" r:id="rId3602" display="http://www.thebaseballcube.com/box/day.asp?DT=19620704" xr:uid="{685C9BA0-EDC9-4C83-9A40-4DC3E7C623B7}"/>
    <hyperlink ref="H4799" r:id="rId3603" tooltip="Link to team page" display="http://www.thebaseballcube.com/players/profile.asp?ID=16094" xr:uid="{E2C79802-1211-413D-823E-71F0EBFD7760}"/>
    <hyperlink ref="A4799" r:id="rId3604" display="http://www.thebaseballcube.com/box/day.asp?DT=19620704" xr:uid="{63A782C5-1927-41A9-91DA-5FBC9828F448}"/>
    <hyperlink ref="H4798" r:id="rId3605" tooltip="Link to team page" display="http://www.thebaseballcube.com/players/profile.asp?ID=12966" xr:uid="{CEF4F633-08EB-4B24-8EB3-80974C58CDCF}"/>
    <hyperlink ref="A4798" r:id="rId3606" display="http://www.thebaseballcube.com/box/day.asp?DT=19620704" xr:uid="{6FBCA42D-0794-4F31-A15D-F163000F3E00}"/>
    <hyperlink ref="H4797" r:id="rId3607" tooltip="Link to team page" display="http://www.thebaseballcube.com/players/profile.asp?ID=8971" xr:uid="{A25000DC-7645-4ABC-AC29-C2979753951C}"/>
    <hyperlink ref="A4797" r:id="rId3608" display="http://www.thebaseballcube.com/box/day.asp?DT=19620704" xr:uid="{52A0CB22-5009-481B-9952-1A6B1EE7AB47}"/>
    <hyperlink ref="H4795" r:id="rId3609" tooltip="Link to team page" display="http://www.thebaseballcube.com/players/profile.asp?ID=8713" xr:uid="{069AC7C6-2F20-4DF6-82EF-954DB45AAF18}"/>
    <hyperlink ref="A4795" r:id="rId3610" display="http://www.thebaseballcube.com/box/day.asp?DT=19620704" xr:uid="{0F102273-A424-499B-A5AC-CE8F1D74BBC6}"/>
    <hyperlink ref="H4794" r:id="rId3611" tooltip="Link to team page" display="http://www.thebaseballcube.com/players/profile.asp?ID=8713" xr:uid="{ED40D942-2617-4417-8762-336571C9D22D}"/>
    <hyperlink ref="A4794" r:id="rId3612" display="http://www.thebaseballcube.com/box/day.asp?DT=19620704" xr:uid="{980BE029-7121-4E4E-BDA6-B4075F96A180}"/>
    <hyperlink ref="H4793" r:id="rId3613" tooltip="Link to team page" display="http://www.thebaseballcube.com/players/profile.asp?ID=15511" xr:uid="{0494521F-BECD-412B-A64F-E6927038D094}"/>
    <hyperlink ref="A4793" r:id="rId3614" display="http://www.thebaseballcube.com/box/day.asp?DT=19620704" xr:uid="{3100B57E-A579-4F15-9596-F6FCD0C476E9}"/>
    <hyperlink ref="H4792" r:id="rId3615" tooltip="Link to team page" display="http://www.thebaseballcube.com/players/profile.asp?ID=15511" xr:uid="{FD2E51C2-E574-4552-B863-6F4721444177}"/>
    <hyperlink ref="A4792" r:id="rId3616" display="http://www.thebaseballcube.com/box/day.asp?DT=19620704" xr:uid="{8249A573-2CC7-4B0F-BEBF-EB9B52F0A758}"/>
    <hyperlink ref="H4791" r:id="rId3617" tooltip="Link to team page" display="http://www.thebaseballcube.com/players/profile.asp?ID=17984" xr:uid="{83982D49-4336-4B22-9857-36987A1209C1}"/>
    <hyperlink ref="A4791" r:id="rId3618" display="http://www.thebaseballcube.com/box/day.asp?DT=19620704" xr:uid="{B2BC80B2-A406-44FC-84CF-13B9C307D621}"/>
    <hyperlink ref="H4790" r:id="rId3619" tooltip="Link to team page" display="http://www.thebaseballcube.com/players/profile.asp?ID=17984" xr:uid="{50F17A5D-075E-4EC4-96F3-55DA1811C477}"/>
    <hyperlink ref="A4790" r:id="rId3620" display="http://www.thebaseballcube.com/box/day.asp?DT=19620704" xr:uid="{278EA9D2-0DBD-4561-8111-689A1FAFE09A}"/>
    <hyperlink ref="H4789" r:id="rId3621" tooltip="Link to team page" display="http://www.thebaseballcube.com/players/profile.asp?ID=13915" xr:uid="{1DD9FD1A-6664-48F6-9A40-146765FA75ED}"/>
    <hyperlink ref="A4789" r:id="rId3622" display="http://www.thebaseballcube.com/box/day.asp?DT=19620704" xr:uid="{8A408C37-9233-4CFA-A0A0-CAC4BE4DE7FC}"/>
    <hyperlink ref="H4788" r:id="rId3623" tooltip="Link to team page" display="http://www.thebaseballcube.com/players/profile.asp?ID=13915" xr:uid="{5C5A6A1F-1250-460A-8F45-F44D80F2F31C}"/>
    <hyperlink ref="A4788" r:id="rId3624" display="http://www.thebaseballcube.com/box/day.asp?DT=19620704" xr:uid="{9867A76F-D0C6-42F4-B8C0-2674F146CC62}"/>
    <hyperlink ref="H4787" r:id="rId3625" tooltip="Link to team page" display="http://www.thebaseballcube.com/players/profile.asp?ID=11550" xr:uid="{572A522F-B008-4BF5-BC66-0F227B71C97B}"/>
    <hyperlink ref="A4787" r:id="rId3626" display="http://www.thebaseballcube.com/box/day.asp?DT=19620704" xr:uid="{0C25A1FE-B2E0-4D28-941D-DC0C20416792}"/>
    <hyperlink ref="H4786" r:id="rId3627" tooltip="Link to team page" display="http://www.thebaseballcube.com/players/profile.asp?ID=11962" xr:uid="{149FF9F0-105E-4D78-AFF1-70176647A9C5}"/>
    <hyperlink ref="A4786" r:id="rId3628" display="http://www.thebaseballcube.com/box/day.asp?DT=19620704" xr:uid="{1F87C0BD-1099-4797-899F-4CC5378F9A82}"/>
    <hyperlink ref="H4785" r:id="rId3629" tooltip="Link to team page" display="http://www.thebaseballcube.com/players/profile.asp?ID=14159" xr:uid="{3ADE791A-2D44-4F29-B043-584E1B03743A}"/>
    <hyperlink ref="A4785" r:id="rId3630" display="http://www.thebaseballcube.com/box/day.asp?DT=19620704" xr:uid="{73DEA8AF-EC9F-4572-B070-38F089F2C238}"/>
    <hyperlink ref="H4784" r:id="rId3631" tooltip="Link to team page" display="http://www.thebaseballcube.com/players/profile.asp?ID=9334" xr:uid="{B4022B21-68C9-494E-AF52-2366B2B60574}"/>
    <hyperlink ref="A4784" r:id="rId3632" display="http://www.thebaseballcube.com/box/day.asp?DT=19620704" xr:uid="{168414A8-0F05-4262-8FCC-F8BC7CE30472}"/>
    <hyperlink ref="H4783" r:id="rId3633" tooltip="Link to team page" display="http://www.thebaseballcube.com/players/profile.asp?ID=11124" xr:uid="{3F401C38-5C8B-4904-BA1D-7C5CA991CACB}"/>
    <hyperlink ref="A4783" r:id="rId3634" display="http://www.thebaseballcube.com/box/day.asp?DT=19620704" xr:uid="{03C7DB8D-8A83-4986-9C4C-1A1FF27CC109}"/>
    <hyperlink ref="H4782" r:id="rId3635" tooltip="Link to team page" display="http://www.thebaseballcube.com/players/profile.asp?ID=14710" xr:uid="{80FA5F84-F4F6-458D-B7BB-F4CCB744AF56}"/>
    <hyperlink ref="A4782" r:id="rId3636" display="http://www.thebaseballcube.com/box/day.asp?DT=19620704" xr:uid="{D1A9E3EA-258C-4B33-85A6-34DD63BEB591}"/>
    <hyperlink ref="H4781" r:id="rId3637" tooltip="Link to team page" display="http://www.thebaseballcube.com/players/profile.asp?ID=9082" xr:uid="{F5BD4275-4DA3-426F-B711-BF96128FE319}"/>
    <hyperlink ref="A4781" r:id="rId3638" display="http://www.thebaseballcube.com/box/day.asp?DT=19620704" xr:uid="{85B69219-9B11-436D-9730-6640ED6244B6}"/>
    <hyperlink ref="H4780" r:id="rId3639" tooltip="Link to team page" display="http://www.thebaseballcube.com/players/profile.asp?ID=16224" xr:uid="{1048F781-1DC9-42BB-BA52-4E357733071C}"/>
    <hyperlink ref="A4780" r:id="rId3640" display="http://www.thebaseballcube.com/box/day.asp?DT=19620704" xr:uid="{4B95FAC1-E863-4A8D-B5B8-BF707B677BC4}"/>
    <hyperlink ref="H4779" r:id="rId3641" tooltip="Link to team page" display="http://www.thebaseballcube.com/players/profile.asp?ID=14973" xr:uid="{BEE3BC43-4D44-492F-AA76-CC6FAD7211B4}"/>
    <hyperlink ref="A4779" r:id="rId3642" display="http://www.thebaseballcube.com/box/day.asp?DT=19620704" xr:uid="{AD1C9677-D03F-4300-AF2C-93CC75D1105A}"/>
    <hyperlink ref="H4778" r:id="rId3643" tooltip="Link to team page" display="http://www.thebaseballcube.com/players/profile.asp?ID=18431" xr:uid="{AEB90C2D-B99A-4F01-9D01-3968C4997143}"/>
    <hyperlink ref="A4778" r:id="rId3644" display="http://www.thebaseballcube.com/box/day.asp?DT=19620704" xr:uid="{B3EFFC3A-3718-464E-87CA-9FC5CD6621B5}"/>
    <hyperlink ref="H4777" r:id="rId3645" tooltip="Link to team page" display="http://www.thebaseballcube.com/players/profile.asp?ID=16569" xr:uid="{15C52DAB-F7FF-4773-AD90-A7DD6A302164}"/>
    <hyperlink ref="A4777" r:id="rId3646" display="http://www.thebaseballcube.com/box/day.asp?DT=19620704" xr:uid="{51BE75E6-A76A-4B66-870A-BB299E6A400D}"/>
    <hyperlink ref="H4776" r:id="rId3647" tooltip="Link to team page" display="http://www.thebaseballcube.com/players/profile.asp?ID=19046" xr:uid="{074940AB-6C51-4C58-A630-8AE51C0F0140}"/>
    <hyperlink ref="A4776" r:id="rId3648" display="http://www.thebaseballcube.com/box/day.asp?DT=19620704" xr:uid="{193CDB2B-8269-4A8B-BE7A-C84AA2BE7CC7}"/>
    <hyperlink ref="H4775" r:id="rId3649" tooltip="Link to team page" display="http://www.thebaseballcube.com/players/profile.asp?ID=17813" xr:uid="{D7B0AB02-8DB2-47FB-B841-BE71ABB02332}"/>
    <hyperlink ref="A4775" r:id="rId3650" display="http://www.thebaseballcube.com/box/day.asp?DT=19620704" xr:uid="{80A77282-AC37-4FB0-94D1-2BFBEF494093}"/>
    <hyperlink ref="H4774" r:id="rId3651" tooltip="Link to team page" display="http://www.thebaseballcube.com/players/profile.asp?ID=17916" xr:uid="{26D83C90-8E96-4723-8625-5C6D0537AA55}"/>
    <hyperlink ref="A4774" r:id="rId3652" display="http://www.thebaseballcube.com/box/day.asp?DT=19620704" xr:uid="{6383172E-EC56-46A3-8DE3-7340F0C2FCCD}"/>
    <hyperlink ref="H4773" r:id="rId3653" tooltip="Link to team page" display="http://www.thebaseballcube.com/players/profile.asp?ID=15712" xr:uid="{86BDFB22-73F1-4845-A6B2-D9BF624511D8}"/>
    <hyperlink ref="A4773" r:id="rId3654" display="http://www.thebaseballcube.com/box/day.asp?DT=19620704" xr:uid="{FEAE4035-5A71-46AA-9D53-41DBA3430E6D}"/>
    <hyperlink ref="H4772" r:id="rId3655" tooltip="Link to team page" display="http://www.thebaseballcube.com/players/profile.asp?ID=14143" xr:uid="{D0B6D9A3-6C3A-42EE-B8C2-D089F9531E93}"/>
    <hyperlink ref="A4772" r:id="rId3656" display="http://www.thebaseballcube.com/box/day.asp?DT=19620704" xr:uid="{DA3FE6A4-4721-4CCA-A1D7-40D6F4BA979E}"/>
    <hyperlink ref="H4771" r:id="rId3657" tooltip="Link to team page" display="http://www.thebaseballcube.com/players/profile.asp?ID=8074" xr:uid="{5139E274-1458-43B4-9273-7DCBF1C9A2F4}"/>
    <hyperlink ref="A4771" r:id="rId3658" display="http://www.thebaseballcube.com/box/day.asp?DT=19620704" xr:uid="{509BFCD6-DC82-44FC-A7EC-542A9B3B47FE}"/>
    <hyperlink ref="H4769" r:id="rId3659" tooltip="Link to team page" display="http://www.thebaseballcube.com/players/profile.asp?ID=16523" xr:uid="{D691304D-ADC1-4B1D-9DB8-F6DAACDBC1CB}"/>
    <hyperlink ref="A4769" r:id="rId3660" display="http://www.thebaseballcube.com/box/day.asp?DT=19620704" xr:uid="{43E263DA-41EA-4610-906F-D960A9E87669}"/>
    <hyperlink ref="H4768" r:id="rId3661" tooltip="Link to team page" display="http://www.thebaseballcube.com/players/profile.asp?ID=11204" xr:uid="{75A4041A-FCF2-4399-AFB9-C64EEFDD05AB}"/>
    <hyperlink ref="A4768" r:id="rId3662" display="http://www.thebaseballcube.com/box/day.asp?DT=19620704" xr:uid="{EFF60218-08C6-4CBF-A340-6824B3C5D23D}"/>
    <hyperlink ref="H4767" r:id="rId3663" tooltip="Link to team page" display="http://www.thebaseballcube.com/players/profile.asp?ID=16666" xr:uid="{8F7AA418-C8C9-4115-A551-79CDA56BA579}"/>
    <hyperlink ref="A4767" r:id="rId3664" display="http://www.thebaseballcube.com/box/day.asp?DT=19620704" xr:uid="{3D8EE775-9274-47E8-AE33-4F9BD68E263F}"/>
    <hyperlink ref="H4766" r:id="rId3665" tooltip="Link to team page" display="http://www.thebaseballcube.com/players/profile.asp?ID=16326" xr:uid="{2FBEC708-1369-46E5-8C74-4008D81BDE95}"/>
    <hyperlink ref="A4766" r:id="rId3666" display="http://www.thebaseballcube.com/box/day.asp?DT=19620704" xr:uid="{7CBA22B6-98B2-4CAF-B67A-9EF952A5CC79}"/>
    <hyperlink ref="H4765" r:id="rId3667" tooltip="Link to team page" display="http://www.thebaseballcube.com/players/profile.asp?ID=12708" xr:uid="{ADFC898D-D02E-4B5A-BB9B-93E8B183452E}"/>
    <hyperlink ref="A4765" r:id="rId3668" display="http://www.thebaseballcube.com/box/day.asp?DT=19620704" xr:uid="{0E8086DC-B85A-4EBF-A94F-07F1C1C8630B}"/>
    <hyperlink ref="H4764" r:id="rId3669" tooltip="Link to team page" display="http://www.thebaseballcube.com/players/profile.asp?ID=13531" xr:uid="{0AC429FD-ACC7-484A-B8BC-0FA5C1CD1515}"/>
    <hyperlink ref="A4764" r:id="rId3670" display="http://www.thebaseballcube.com/box/day.asp?DT=19620704" xr:uid="{FB13702B-32FE-4CEB-A40F-BE89ADF7B589}"/>
    <hyperlink ref="H4763" r:id="rId3671" tooltip="Link to team page" display="http://www.thebaseballcube.com/players/profile.asp?ID=10104" xr:uid="{35991DB3-707F-4E95-B4D9-48092F4C6DA5}"/>
    <hyperlink ref="A4763" r:id="rId3672" display="http://www.thebaseballcube.com/box/day.asp?DT=19620704" xr:uid="{63049B58-72BA-45BD-A65F-BFCE7B5D1FA8}"/>
    <hyperlink ref="H4762" r:id="rId3673" tooltip="Link to team page" display="http://www.thebaseballcube.com/players/profile.asp?ID=8989" xr:uid="{F10E6578-FBB9-469D-A593-90243641A0CD}"/>
    <hyperlink ref="A4762" r:id="rId3674" display="http://www.thebaseballcube.com/box/day.asp?DT=19620704" xr:uid="{2080FFB2-4B4B-4454-AB6C-CF3D35CA9BD4}"/>
    <hyperlink ref="H4761" r:id="rId3675" tooltip="Link to team page" display="http://www.thebaseballcube.com/players/profile.asp?ID=15532" xr:uid="{9BA48204-2782-4D8A-93BF-029C66FD489E}"/>
    <hyperlink ref="A4761" r:id="rId3676" display="http://www.thebaseballcube.com/box/day.asp?DT=19620704" xr:uid="{A2C0B50E-B162-44AE-A084-2E4DFE87F89E}"/>
    <hyperlink ref="H4760" r:id="rId3677" tooltip="Link to team page" display="http://www.thebaseballcube.com/players/profile.asp?ID=17887" xr:uid="{6A845D2E-F3AE-4494-B79B-F8A41D8D53BA}"/>
    <hyperlink ref="A4760" r:id="rId3678" display="http://www.thebaseballcube.com/box/day.asp?DT=19620703" xr:uid="{AF34EF67-66B6-4A33-919D-C054AAF38EDB}"/>
    <hyperlink ref="H4759" r:id="rId3679" tooltip="Link to team page" display="http://www.thebaseballcube.com/players/profile.asp?ID=19423" xr:uid="{353A5536-1CD4-4E6B-B250-CB7A7F8D7783}"/>
    <hyperlink ref="A4759" r:id="rId3680" display="http://www.thebaseballcube.com/box/day.asp?DT=19620703" xr:uid="{E6AE1088-6615-413C-A0A9-9CB516A9335B}"/>
    <hyperlink ref="H4758" r:id="rId3681" tooltip="Link to team page" display="http://www.thebaseballcube.com/players/profile.asp?ID=13209" xr:uid="{C5BBA4E7-8DBB-4A81-866D-10A50C265B44}"/>
    <hyperlink ref="A4758" r:id="rId3682" display="http://www.thebaseballcube.com/box/day.asp?DT=19620703" xr:uid="{E35BB181-B556-4B40-9650-E64F8D775768}"/>
    <hyperlink ref="H4757" r:id="rId3683" tooltip="Link to team page" display="http://www.thebaseballcube.com/players/profile.asp?ID=17559" xr:uid="{2E3E3961-E0FA-4C3E-8914-0D1EAB8CFCD4}"/>
    <hyperlink ref="A4757" r:id="rId3684" display="http://www.thebaseballcube.com/box/day.asp?DT=19620703" xr:uid="{53528158-2949-48F3-A157-920276E60C3B}"/>
    <hyperlink ref="H4756" r:id="rId3685" tooltip="Link to team page" display="http://www.thebaseballcube.com/players/profile.asp?ID=12288" xr:uid="{2A0EA069-862D-42A4-91CE-9746C9BA5F7A}"/>
    <hyperlink ref="A4756" r:id="rId3686" display="http://www.thebaseballcube.com/box/day.asp?DT=19620703" xr:uid="{41995B39-2F7B-49E6-A622-75EDC02DB489}"/>
    <hyperlink ref="H4755" r:id="rId3687" tooltip="Link to team page" display="http://www.thebaseballcube.com/players/profile.asp?ID=13376" xr:uid="{630D8F35-F5B5-4663-9954-95A50F3AEF83}"/>
    <hyperlink ref="A4755" r:id="rId3688" display="http://www.thebaseballcube.com/box/day.asp?DT=19620703" xr:uid="{79CF13F0-A9AC-4833-B5D5-4E79826F15C9}"/>
    <hyperlink ref="H4754" r:id="rId3689" tooltip="Link to team page" display="http://www.thebaseballcube.com/players/profile.asp?ID=9386" xr:uid="{7974BC00-778D-4FB0-9CD7-28DBEE3DCCCE}"/>
    <hyperlink ref="A4754" r:id="rId3690" display="http://www.thebaseballcube.com/box/day.asp?DT=19620703" xr:uid="{7BE2E8BD-2834-4E44-81BF-96AFFE96612D}"/>
    <hyperlink ref="H4753" r:id="rId3691" tooltip="Link to team page" display="http://www.thebaseballcube.com/players/profile.asp?ID=16242" xr:uid="{44F6A932-67C4-4F29-9026-88C4946CC20B}"/>
    <hyperlink ref="A4753" r:id="rId3692" display="http://www.thebaseballcube.com/box/day.asp?DT=19620703" xr:uid="{EB62AD8A-3F32-4981-A5AA-3E0E04BBC3FA}"/>
    <hyperlink ref="H4752" r:id="rId3693" tooltip="Link to team page" display="http://www.thebaseballcube.com/players/profile.asp?ID=19309" xr:uid="{624509D8-30A5-4B87-A2E9-0A230FD067C8}"/>
    <hyperlink ref="A4752" r:id="rId3694" display="http://www.thebaseballcube.com/box/day.asp?DT=19620703" xr:uid="{BAF23406-C1A5-4E6D-A16B-4C4D06F4B5BE}"/>
    <hyperlink ref="H4751" r:id="rId3695" tooltip="Link to team page" display="http://www.thebaseballcube.com/players/profile.asp?ID=11504" xr:uid="{17BFC1F3-9745-40E3-B3B6-38DD6E045ADF}"/>
    <hyperlink ref="A4751" r:id="rId3696" display="http://www.thebaseballcube.com/box/day.asp?DT=19620703" xr:uid="{E86C1811-F0D6-4F01-A2AE-1399147DD5C9}"/>
    <hyperlink ref="H4750" r:id="rId3697" tooltip="Link to team page" display="http://www.thebaseballcube.com/players/profile.asp?ID=11399" xr:uid="{C0E46F98-9B53-44D4-908D-F36E4ECAAC19}"/>
    <hyperlink ref="A4750" r:id="rId3698" display="http://www.thebaseballcube.com/box/day.asp?DT=19620703" xr:uid="{1AAF0E43-B1E9-422D-9E35-2E1699C4481A}"/>
    <hyperlink ref="H4749" r:id="rId3699" tooltip="Link to team page" display="http://www.thebaseballcube.com/players/profile.asp?ID=11548" xr:uid="{06325FFF-AF52-427A-9A53-F182C31682C5}"/>
    <hyperlink ref="A4749" r:id="rId3700" display="http://www.thebaseballcube.com/box/day.asp?DT=19620703" xr:uid="{FDB399D1-36B8-4164-9ED3-0C9D1F45516B}"/>
    <hyperlink ref="H4748" r:id="rId3701" tooltip="Link to team page" display="http://www.thebaseballcube.com/players/profile.asp?ID=13926" xr:uid="{1DC7D078-4972-40A8-863B-4F938CC6C738}"/>
    <hyperlink ref="A4748" r:id="rId3702" display="http://www.thebaseballcube.com/box/day.asp?DT=19620703" xr:uid="{B8B04675-4E73-4CBA-9D74-3D1702EA5A18}"/>
    <hyperlink ref="H4747" r:id="rId3703" tooltip="Link to team page" display="http://www.thebaseballcube.com/players/profile.asp?ID=17752" xr:uid="{9B3041C2-C4FF-472E-9864-15AA643330BB}"/>
    <hyperlink ref="A4747" r:id="rId3704" display="http://www.thebaseballcube.com/box/day.asp?DT=19620703" xr:uid="{2AE38109-4FE2-4C3F-87E7-DD6DE1665DBD}"/>
    <hyperlink ref="H4746" r:id="rId3705" tooltip="Link to team page" display="http://www.thebaseballcube.com/players/profile.asp?ID=9406" xr:uid="{8DBB4363-8E12-4090-97D3-44259D3C98D7}"/>
    <hyperlink ref="A4746" r:id="rId3706" display="http://www.thebaseballcube.com/box/day.asp?DT=19620702" xr:uid="{B0EF7155-DF77-4EE1-BCA9-D89680893BBC}"/>
    <hyperlink ref="H4745" r:id="rId3707" tooltip="Link to team page" display="http://www.thebaseballcube.com/players/profile.asp?ID=17499" xr:uid="{612CF341-4D75-441C-A12A-3D058099F0BA}"/>
    <hyperlink ref="A4745" r:id="rId3708" display="http://www.thebaseballcube.com/box/day.asp?DT=19620702" xr:uid="{2DF63EB6-1B2F-47BF-AF11-4E3DECE62E2E}"/>
    <hyperlink ref="H4743" r:id="rId3709" tooltip="Link to team page" display="http://www.thebaseballcube.com/players/profile.asp?ID=8193" xr:uid="{640744D6-2759-4FE2-A784-5E24ED01DB3E}"/>
    <hyperlink ref="A4743" r:id="rId3710" display="http://www.thebaseballcube.com/box/day.asp?DT=19620702" xr:uid="{B96A3240-6981-4E8C-8C79-A26BE3B1A735}"/>
    <hyperlink ref="H4742" r:id="rId3711" tooltip="Link to team page" display="http://www.thebaseballcube.com/players/profile.asp?ID=14764" xr:uid="{4B96FFD7-DAB3-408D-9A73-9AF8C92D8312}"/>
    <hyperlink ref="A4742" r:id="rId3712" display="http://www.thebaseballcube.com/box/day.asp?DT=19620702" xr:uid="{241558FB-ED05-41EE-A1FF-20C211426059}"/>
    <hyperlink ref="H4741" r:id="rId3713" tooltip="Link to team page" display="http://www.thebaseballcube.com/players/profile.asp?ID=18121" xr:uid="{961CD144-88B7-47DB-9778-D480A2585021}"/>
    <hyperlink ref="A4741" r:id="rId3714" display="http://www.thebaseballcube.com/box/day.asp?DT=19620702" xr:uid="{08CA7C5A-7C5C-4676-9F77-09D47DBF4B15}"/>
    <hyperlink ref="H4740" r:id="rId3715" tooltip="Link to team page" display="http://www.thebaseballcube.com/players/profile.asp?ID=18121" xr:uid="{771A9F8B-A0F4-47F7-8AF9-3A6C481A9054}"/>
    <hyperlink ref="A4740" r:id="rId3716" display="http://www.thebaseballcube.com/box/day.asp?DT=19620702" xr:uid="{4C2E69B3-EBEE-4F03-9E5E-A885643E8A6A}"/>
    <hyperlink ref="H4739" r:id="rId3717" tooltip="Link to team page" display="http://www.thebaseballcube.com/players/profile.asp?ID=19732" xr:uid="{F8DAD601-3E24-4D37-9449-609EAF6BBB24}"/>
    <hyperlink ref="A4739" r:id="rId3718" display="http://www.thebaseballcube.com/box/day.asp?DT=19620702" xr:uid="{CE9C40DE-F04C-4919-9EEB-37E4C17DC154}"/>
    <hyperlink ref="H4738" r:id="rId3719" tooltip="Link to team page" display="http://www.thebaseballcube.com/players/profile.asp?ID=19732" xr:uid="{F0B535AC-BC71-41F3-BD86-EF0C2E9EA531}"/>
    <hyperlink ref="A4738" r:id="rId3720" display="http://www.thebaseballcube.com/box/day.asp?DT=19620702" xr:uid="{2104D7BB-36D5-4934-9789-64D9F1BAFA00}"/>
    <hyperlink ref="H4737" r:id="rId3721" tooltip="Link to team page" display="http://www.thebaseballcube.com/players/profile.asp?ID=12357" xr:uid="{AF265DA3-36B7-428B-A9D4-D6E4AD7A634A}"/>
    <hyperlink ref="A4737" r:id="rId3722" display="http://www.thebaseballcube.com/box/day.asp?DT=19620702" xr:uid="{A6376E48-AF69-4452-924F-F50BD2B676A2}"/>
    <hyperlink ref="H4736" r:id="rId3723" tooltip="Link to team page" display="http://www.thebaseballcube.com/players/profile.asp?ID=12357" xr:uid="{13D8EECA-D8F4-4139-9DE8-70C497449C59}"/>
    <hyperlink ref="A4736" r:id="rId3724" display="http://www.thebaseballcube.com/box/day.asp?DT=19620702" xr:uid="{55EE6435-3C11-43F2-916B-37BD5556C37C}"/>
    <hyperlink ref="H4735" r:id="rId3725" tooltip="Link to team page" display="http://www.thebaseballcube.com/players/profile.asp?ID=16689" xr:uid="{0D740F29-4B63-4AA2-A190-CFEA7B57BCE3}"/>
    <hyperlink ref="A4735" r:id="rId3726" display="http://www.thebaseballcube.com/box/day.asp?DT=19620702" xr:uid="{BA74E0B3-6C15-4E86-BB83-2FDE6FF71D4F}"/>
    <hyperlink ref="H4734" r:id="rId3727" tooltip="Link to team page" display="http://www.thebaseballcube.com/players/profile.asp?ID=16689" xr:uid="{56BCF675-9AC0-4FC8-A6FB-B0E54557475D}"/>
    <hyperlink ref="A4734" r:id="rId3728" display="http://www.thebaseballcube.com/box/day.asp?DT=19620702" xr:uid="{658294F1-51C4-4D50-8257-0BAFB8AF74D1}"/>
    <hyperlink ref="H4733" r:id="rId3729" tooltip="Link to team page" display="http://www.thebaseballcube.com/players/profile.asp?ID=11608" xr:uid="{171B55C4-118F-4E13-9A85-FA152CCA7F70}"/>
    <hyperlink ref="A4733" r:id="rId3730" display="http://www.thebaseballcube.com/box/day.asp?DT=19620702" xr:uid="{D2B102D3-DB0E-43BE-A7B8-ED4A6AA1604C}"/>
    <hyperlink ref="H4732" r:id="rId3731" tooltip="Link to team page" display="http://www.thebaseballcube.com/players/profile.asp?ID=19905" xr:uid="{ACC9C3A3-7777-4CB7-BFBE-46CA6DE99B54}"/>
    <hyperlink ref="A4732" r:id="rId3732" display="http://www.thebaseballcube.com/box/day.asp?DT=19620702" xr:uid="{E886F563-6C00-403E-B6CE-EAF0229FB6D1}"/>
    <hyperlink ref="H4731" r:id="rId3733" tooltip="Link to team page" display="http://www.thebaseballcube.com/players/profile.asp?ID=14131" xr:uid="{20A79D19-A9AC-4A85-9F0E-7112DC1E6E34}"/>
    <hyperlink ref="A4731" r:id="rId3734" display="http://www.thebaseballcube.com/box/day.asp?DT=19620702" xr:uid="{7EC08C36-37F3-4E25-A162-56A7E93E8E03}"/>
    <hyperlink ref="H4730" r:id="rId3735" tooltip="Link to team page" display="http://www.thebaseballcube.com/players/profile.asp?ID=19757" xr:uid="{9BECE7D3-9B29-4C6D-91F5-12199C4B27FD}"/>
    <hyperlink ref="A4730" r:id="rId3736" display="http://www.thebaseballcube.com/box/day.asp?DT=19620702" xr:uid="{A5664A72-E5DB-4505-947C-D7AF98447C9F}"/>
    <hyperlink ref="H4729" r:id="rId3737" tooltip="Link to team page" display="http://www.thebaseballcube.com/players/profile.asp?ID=13895" xr:uid="{EA627094-71C3-4411-811F-2D3E9839DC93}"/>
    <hyperlink ref="A4729" r:id="rId3738" display="http://www.thebaseballcube.com/box/day.asp?DT=19620702" xr:uid="{15FEE197-F6A0-4035-A127-C10BD96787BB}"/>
    <hyperlink ref="H4728" r:id="rId3739" tooltip="Link to team page" display="http://www.thebaseballcube.com/players/profile.asp?ID=16826" xr:uid="{ED7C353C-2389-4C8E-9FD8-74F84B5CEA2A}"/>
    <hyperlink ref="A4728" r:id="rId3740" display="http://www.thebaseballcube.com/box/day.asp?DT=19620702" xr:uid="{D1E57DA8-F117-4E63-BD1E-BF9DFABE83A8}"/>
    <hyperlink ref="H4727" r:id="rId3741" tooltip="Link to team page" display="http://www.thebaseballcube.com/players/profile.asp?ID=12116" xr:uid="{C83BD773-C6B3-4B22-BAEC-91101DB94857}"/>
    <hyperlink ref="A4727" r:id="rId3742" display="http://www.thebaseballcube.com/box/day.asp?DT=19620702" xr:uid="{C56A37B6-AD19-46CD-8C77-D7E76C192EC3}"/>
    <hyperlink ref="H4726" r:id="rId3743" tooltip="Link to team page" display="http://www.thebaseballcube.com/players/profile.asp?ID=9447" xr:uid="{EED81A45-9DEA-4D9B-B7C1-E64E395E2774}"/>
    <hyperlink ref="A4726" r:id="rId3744" display="http://www.thebaseballcube.com/box/day.asp?DT=19620702" xr:uid="{80C3C2DF-8578-4238-8969-D9504DD7B8AB}"/>
    <hyperlink ref="H4725" r:id="rId3745" tooltip="Link to team page" display="http://www.thebaseballcube.com/players/profile.asp?ID=16896" xr:uid="{3E691CAF-95E4-4868-A7B3-14D0F1B2D924}"/>
    <hyperlink ref="A4725" r:id="rId3746" display="http://www.thebaseballcube.com/box/day.asp?DT=19620702" xr:uid="{DEED091F-DAA0-45BF-8A70-C28A11372222}"/>
    <hyperlink ref="H4724" r:id="rId3747" tooltip="Link to team page" display="http://www.thebaseballcube.com/players/profile.asp?ID=18346" xr:uid="{7F8BD8AC-67F2-4C96-B692-0C3707FEAB3F}"/>
    <hyperlink ref="A4724" r:id="rId3748" display="http://www.thebaseballcube.com/box/day.asp?DT=19620702" xr:uid="{9A234C88-0910-40D8-80D3-DC5596B1CDD3}"/>
    <hyperlink ref="H4723" r:id="rId3749" tooltip="Link to team page" display="http://www.thebaseballcube.com/players/profile.asp?ID=8587" xr:uid="{8C63D265-9731-472B-8F3F-0B1A9D83BAA8}"/>
    <hyperlink ref="A4723" r:id="rId3750" display="http://www.thebaseballcube.com/box/day.asp?DT=19620702" xr:uid="{A1ABF890-4990-42CC-B113-1DAC58F15ED6}"/>
    <hyperlink ref="H4722" r:id="rId3751" tooltip="Link to team page" display="http://www.thebaseballcube.com/players/profile.asp?ID=13471" xr:uid="{E195C73D-D15A-4C02-AFDA-AE169F644CB2}"/>
    <hyperlink ref="A4722" r:id="rId3752" display="http://www.thebaseballcube.com/box/day.asp?DT=19620702" xr:uid="{88980824-F4B5-4EA8-B8E9-15DD6CEA1DF0}"/>
    <hyperlink ref="H4721" r:id="rId3753" tooltip="Link to team page" display="http://www.thebaseballcube.com/players/profile.asp?ID=8457" xr:uid="{189FB92B-8793-493E-9CB1-59AFE32E37AD}"/>
    <hyperlink ref="A4721" r:id="rId3754" display="http://www.thebaseballcube.com/box/day.asp?DT=19620702" xr:uid="{76B2DDE0-3894-46B1-8508-11C0EF3D32FD}"/>
    <hyperlink ref="H4720" r:id="rId3755" tooltip="Link to team page" display="http://www.thebaseballcube.com/players/profile.asp?ID=10834" xr:uid="{ACF59E3B-08FE-4497-9806-9D1B12B5F02A}"/>
    <hyperlink ref="A4720" r:id="rId3756" display="http://www.thebaseballcube.com/box/day.asp?DT=19620702" xr:uid="{1EE32545-EF14-4B4C-A948-6BC1E43EA2EB}"/>
    <hyperlink ref="H4719" r:id="rId3757" tooltip="Link to team page" display="http://www.thebaseballcube.com/players/profile.asp?ID=14756" xr:uid="{53624000-C763-4D6B-8C3F-667CA54D5EA4}"/>
    <hyperlink ref="A4719" r:id="rId3758" display="http://www.thebaseballcube.com/box/day.asp?DT=19620702" xr:uid="{B1C80C0A-BC46-490A-9571-5E58A571A6A7}"/>
    <hyperlink ref="H4717" r:id="rId3759" tooltip="Link to team page" display="http://www.thebaseballcube.com/players/profile.asp?ID=10652" xr:uid="{92B963AD-3D3C-4A56-B885-6E02388AC641}"/>
    <hyperlink ref="A4717" r:id="rId3760" display="http://www.thebaseballcube.com/box/day.asp?DT=19620702" xr:uid="{09963873-6B7C-4029-9AA5-FDC07FB9BB74}"/>
    <hyperlink ref="H4716" r:id="rId3761" tooltip="Link to team page" display="http://www.thebaseballcube.com/players/profile.asp?ID=14969" xr:uid="{375EA7A7-A148-4831-A593-737FF20FB87F}"/>
    <hyperlink ref="A4716" r:id="rId3762" display="http://www.thebaseballcube.com/box/day.asp?DT=19620701" xr:uid="{09D56F66-B085-4244-8A16-0F8B38E8EE3C}"/>
    <hyperlink ref="H4715" r:id="rId3763" tooltip="Link to team page" display="http://www.thebaseballcube.com/players/profile.asp?ID=13224" xr:uid="{2383BBF3-22EA-4CC5-8DCB-520636A2E17E}"/>
    <hyperlink ref="A4715" r:id="rId3764" display="http://www.thebaseballcube.com/box/day.asp?DT=19620701" xr:uid="{8312E316-304F-4CDF-B82C-BA4DE7004008}"/>
    <hyperlink ref="H4714" r:id="rId3765" tooltip="Link to team page" display="http://www.thebaseballcube.com/players/profile.asp?ID=14653" xr:uid="{FC96BAEE-CB9D-4516-849D-94F32EABE4B2}"/>
    <hyperlink ref="A4714" r:id="rId3766" display="http://www.thebaseballcube.com/box/day.asp?DT=19620701" xr:uid="{78F26F78-2AC8-4E73-8F9A-43E28272607D}"/>
    <hyperlink ref="H4713" r:id="rId3767" tooltip="Link to team page" display="http://www.thebaseballcube.com/players/profile.asp?ID=15030" xr:uid="{2845AC0F-FEDD-4AF3-A4AF-48990FDB12AE}"/>
    <hyperlink ref="A4713" r:id="rId3768" display="http://www.thebaseballcube.com/box/day.asp?DT=19620701" xr:uid="{41012AA3-D57A-4450-B370-4D38E5D42AA9}"/>
    <hyperlink ref="H4712" r:id="rId3769" tooltip="Link to team page" display="http://www.thebaseballcube.com/players/profile.asp?ID=10284" xr:uid="{CE79EBA1-7368-4A12-9850-14AA15293F10}"/>
    <hyperlink ref="A4712" r:id="rId3770" display="http://www.thebaseballcube.com/box/day.asp?DT=19620701" xr:uid="{B90CADFB-551A-4BE4-ACCA-FDB27D455688}"/>
    <hyperlink ref="H4711" r:id="rId3771" tooltip="Link to team page" display="http://www.thebaseballcube.com/players/profile.asp?ID=10284" xr:uid="{34ACF941-0777-4065-945B-83F5E309A0CD}"/>
    <hyperlink ref="A4711" r:id="rId3772" display="http://www.thebaseballcube.com/box/day.asp?DT=19620701" xr:uid="{F187E574-8934-4A93-9C60-B5D67165DC2B}"/>
    <hyperlink ref="H4710" r:id="rId3773" tooltip="Link to team page" display="http://www.thebaseballcube.com/players/profile.asp?ID=10929" xr:uid="{E917F08F-85F4-4E8E-ACC9-9AE9947AEA10}"/>
    <hyperlink ref="A4710" r:id="rId3774" display="http://www.thebaseballcube.com/box/day.asp?DT=19620701" xr:uid="{6F32357B-B628-4511-8A8A-A34327954556}"/>
    <hyperlink ref="H4709" r:id="rId3775" tooltip="Link to team page" display="http://www.thebaseballcube.com/players/profile.asp?ID=10929" xr:uid="{A6285BAA-5611-45A1-AD99-53CCD9B8D4F9}"/>
    <hyperlink ref="A4709" r:id="rId3776" display="http://www.thebaseballcube.com/box/day.asp?DT=19620701" xr:uid="{306DCEF8-C1B9-4376-BAE3-9DF206664EA0}"/>
    <hyperlink ref="H4708" r:id="rId3777" tooltip="Link to team page" display="http://www.thebaseballcube.com/players/profile.asp?ID=13287" xr:uid="{C75C19A8-7CBF-4E63-8278-A111A8B4F9DE}"/>
    <hyperlink ref="A4708" r:id="rId3778" display="http://www.thebaseballcube.com/box/day.asp?DT=19620701" xr:uid="{2B37171C-5330-4C60-B9BF-EE98444BAA05}"/>
    <hyperlink ref="H4707" r:id="rId3779" tooltip="Link to team page" display="http://www.thebaseballcube.com/players/profile.asp?ID=11962" xr:uid="{802A95FC-C9A3-4FA9-9D66-622F46197961}"/>
    <hyperlink ref="A4707" r:id="rId3780" display="http://www.thebaseballcube.com/box/day.asp?DT=19620701" xr:uid="{6D1B9789-6FCF-46FA-B971-9421360AF822}"/>
    <hyperlink ref="H4706" r:id="rId3781" tooltip="Link to team page" display="http://www.thebaseballcube.com/players/profile.asp?ID=16368" xr:uid="{759EAAED-2491-4325-A11B-01E02C270D30}"/>
    <hyperlink ref="A4706" r:id="rId3782" display="http://www.thebaseballcube.com/box/day.asp?DT=19620701" xr:uid="{C9085863-25A6-4BBB-B3C2-4719D4C5AD24}"/>
    <hyperlink ref="H4705" r:id="rId3783" tooltip="Link to team page" display="http://www.thebaseballcube.com/players/profile.asp?ID=17168" xr:uid="{67ABEA08-5D3E-470C-9928-09B8C7AA3049}"/>
    <hyperlink ref="A4705" r:id="rId3784" display="http://www.thebaseballcube.com/box/day.asp?DT=19620701" xr:uid="{AA6CB2FC-90BA-4A0D-829C-8F25505299DB}"/>
    <hyperlink ref="H4704" r:id="rId3785" tooltip="Link to team page" display="http://www.thebaseballcube.com/players/profile.asp?ID=10984" xr:uid="{29F2BD49-7F50-46E3-AEA6-B5B4D4978AF4}"/>
    <hyperlink ref="A4704" r:id="rId3786" display="http://www.thebaseballcube.com/box/day.asp?DT=19620701" xr:uid="{B2D1473C-D519-4848-A5AA-330E097E1E76}"/>
    <hyperlink ref="H4703" r:id="rId3787" tooltip="Link to team page" display="http://www.thebaseballcube.com/players/profile.asp?ID=9054" xr:uid="{5CD4D1FC-B68C-47AE-B786-CB2A0CCDD3EA}"/>
    <hyperlink ref="A4703" r:id="rId3788" display="http://www.thebaseballcube.com/box/day.asp?DT=19620701" xr:uid="{8B8C5C75-BEFE-44C5-8B46-A7F9B8282D10}"/>
    <hyperlink ref="H4702" r:id="rId3789" tooltip="Link to team page" display="http://www.thebaseballcube.com/players/profile.asp?ID=14209" xr:uid="{769F90F1-A9B3-4814-844C-A52EC67A488B}"/>
    <hyperlink ref="A4702" r:id="rId3790" display="http://www.thebaseballcube.com/box/day.asp?DT=19620701" xr:uid="{D202B4AF-6423-49BC-9F53-21FD8ABF7EAC}"/>
    <hyperlink ref="H4701" r:id="rId3791" tooltip="Link to team page" display="http://www.thebaseballcube.com/players/profile.asp?ID=18787" xr:uid="{FBD78B1B-5FC7-4A44-ACFD-4C9F294564B1}"/>
    <hyperlink ref="A4701" r:id="rId3792" display="http://www.thebaseballcube.com/box/day.asp?DT=19620701" xr:uid="{0ECCAA26-4DB5-4513-83CA-382F76167116}"/>
    <hyperlink ref="H4700" r:id="rId3793" tooltip="Link to team page" display="http://www.thebaseballcube.com/players/profile.asp?ID=12515" xr:uid="{44579A86-891F-488A-8A9B-3572026C3BF5}"/>
    <hyperlink ref="A4700" r:id="rId3794" display="http://www.thebaseballcube.com/box/day.asp?DT=19620701" xr:uid="{045598B6-F36E-430C-93D7-F9DD5F5050D2}"/>
    <hyperlink ref="H4699" r:id="rId3795" tooltip="Link to team page" display="http://www.thebaseballcube.com/players/profile.asp?ID=16666" xr:uid="{2B1B2536-FF36-4BF3-A758-71A422EDDE07}"/>
    <hyperlink ref="A4699" r:id="rId3796" display="http://www.thebaseballcube.com/box/day.asp?DT=19620701" xr:uid="{EB588815-4B1D-4088-AA11-4FE043B74959}"/>
    <hyperlink ref="H4698" r:id="rId3797" tooltip="Link to team page" display="http://www.thebaseballcube.com/players/profile.asp?ID=16916" xr:uid="{9DC8BF0E-C318-4921-9EAD-E14A3A1960C3}"/>
    <hyperlink ref="A4698" r:id="rId3798" display="http://www.thebaseballcube.com/box/day.asp?DT=19620701" xr:uid="{A5A5C097-330D-4A59-BBFA-F4B1F7F07876}"/>
    <hyperlink ref="H4697" r:id="rId3799" tooltip="Link to team page" display="http://www.thebaseballcube.com/players/profile.asp?ID=9503" xr:uid="{93EF5B38-722C-4C28-B135-957980AB43DB}"/>
    <hyperlink ref="A4697" r:id="rId3800" display="http://www.thebaseballcube.com/box/day.asp?DT=19620701" xr:uid="{B1E4E371-1E70-477C-BED8-335F63329939}"/>
    <hyperlink ref="H4696" r:id="rId3801" tooltip="Link to team page" display="http://www.thebaseballcube.com/players/profile.asp?ID=16569" xr:uid="{FE3B64F9-078C-4FC5-9738-9EFAA7D9E744}"/>
    <hyperlink ref="A4696" r:id="rId3802" display="http://www.thebaseballcube.com/box/day.asp?DT=19620701" xr:uid="{74AB2A78-8208-437C-A50E-5F0C1EF17993}"/>
    <hyperlink ref="H4695" r:id="rId3803" tooltip="Link to team page" display="http://www.thebaseballcube.com/players/profile.asp?ID=19775" xr:uid="{E85CDBC1-132E-43DC-ACE2-724B22ECDBCA}"/>
    <hyperlink ref="A4695" r:id="rId3804" display="http://www.thebaseballcube.com/box/day.asp?DT=19620701" xr:uid="{200F57CF-AE7D-48DE-BE7F-C7641CFEBCFE}"/>
    <hyperlink ref="H4694" r:id="rId3805" tooltip="Link to team page" display="http://www.thebaseballcube.com/players/profile.asp?ID=9398" xr:uid="{122BC180-C5B4-4C76-9414-666D21106D0D}"/>
    <hyperlink ref="A4694" r:id="rId3806" display="http://www.thebaseballcube.com/box/day.asp?DT=19620701" xr:uid="{82817030-3312-40F6-868C-56B673481995}"/>
    <hyperlink ref="H4693" r:id="rId3807" tooltip="Link to team page" display="http://www.thebaseballcube.com/players/profile.asp?ID=17214" xr:uid="{B61ADBC4-B2BD-438C-9C66-0E385765DA68}"/>
    <hyperlink ref="A4693" r:id="rId3808" display="http://www.thebaseballcube.com/box/day.asp?DT=19620701" xr:uid="{5671CA80-AD28-4161-B07D-CC0A5E7C49AE}"/>
    <hyperlink ref="H4691" r:id="rId3809" tooltip="Link to team page" display="http://www.thebaseballcube.com/players/profile.asp?ID=14159" xr:uid="{EB066973-8DD4-4135-826C-849D3D1D1059}"/>
    <hyperlink ref="A4691" r:id="rId3810" display="http://www.thebaseballcube.com/box/day.asp?DT=19620630" xr:uid="{48BC4AA4-EA6A-44EC-94F4-AF0077859D36}"/>
    <hyperlink ref="H4690" r:id="rId3811" tooltip="Link to team page" display="http://www.thebaseballcube.com/players/profile.asp?ID=19423" xr:uid="{D55B9EA6-F90E-421B-B4DF-9D227BF3A840}"/>
    <hyperlink ref="A4690" r:id="rId3812" display="http://www.thebaseballcube.com/box/day.asp?DT=19620630" xr:uid="{7120387A-D482-4935-86CE-4B34629BBD07}"/>
    <hyperlink ref="H4689" r:id="rId3813" tooltip="Link to team page" display="http://www.thebaseballcube.com/players/profile.asp?ID=15178" xr:uid="{D70CA462-C0FA-4725-ACF9-47A74E0E3C43}"/>
    <hyperlink ref="A4689" r:id="rId3814" display="http://www.thebaseballcube.com/box/day.asp?DT=19620630" xr:uid="{69D53D76-CAA5-454B-9041-D529B01FE587}"/>
    <hyperlink ref="H4688" r:id="rId3815" tooltip="Link to team page" display="http://www.thebaseballcube.com/players/profile.asp?ID=8971" xr:uid="{16D8ADEB-1CD7-4DD0-AEF9-23F040B5D37B}"/>
    <hyperlink ref="A4688" r:id="rId3816" display="http://www.thebaseballcube.com/box/day.asp?DT=19620630" xr:uid="{8940308D-3EA0-440E-894B-204D84D95CBC}"/>
    <hyperlink ref="H4687" r:id="rId3817" tooltip="Link to team page" display="http://www.thebaseballcube.com/players/profile.asp?ID=11124" xr:uid="{28B9CA4F-AD4F-4E4B-8AC8-6653E7E093A5}"/>
    <hyperlink ref="A4687" r:id="rId3818" display="http://www.thebaseballcube.com/box/day.asp?DT=19620630" xr:uid="{00BBFD90-968B-4475-A817-AA976B6FAF00}"/>
    <hyperlink ref="H4686" r:id="rId3819" tooltip="Link to team page" display="http://www.thebaseballcube.com/players/profile.asp?ID=18277" xr:uid="{9C06E0AD-CB66-4CDF-9C66-4F04268B282E}"/>
    <hyperlink ref="A4686" r:id="rId3820" display="http://www.thebaseballcube.com/box/day.asp?DT=19620630" xr:uid="{E9C4E0F2-0DF6-4192-B541-98315CDCFDE0}"/>
    <hyperlink ref="H4685" r:id="rId3821" tooltip="Link to team page" display="http://www.thebaseballcube.com/players/profile.asp?ID=15384" xr:uid="{31F083AD-9FF0-4FCE-85C6-B6F2BDF81452}"/>
    <hyperlink ref="A4685" r:id="rId3822" display="http://www.thebaseballcube.com/box/day.asp?DT=19620630" xr:uid="{BE0D3342-1751-4FD2-91A8-3EAC270067D5}"/>
    <hyperlink ref="H4684" r:id="rId3823" tooltip="Link to team page" display="http://www.thebaseballcube.com/players/profile.asp?ID=15384" xr:uid="{CB2BC12A-44D8-441A-ACCB-A6FEC8303FE0}"/>
    <hyperlink ref="A4684" r:id="rId3824" display="http://www.thebaseballcube.com/box/day.asp?DT=19620630" xr:uid="{A9875A8D-61B2-489B-BD96-DBF80B978320}"/>
    <hyperlink ref="H4683" r:id="rId3825" tooltip="Link to team page" display="http://www.thebaseballcube.com/players/profile.asp?ID=13915" xr:uid="{0EA86CE7-200E-46CF-B098-777929C1C1C8}"/>
    <hyperlink ref="A4683" r:id="rId3826" display="http://www.thebaseballcube.com/box/day.asp?DT=19620630" xr:uid="{71D93D5D-594C-4E49-A9E3-F99237EC6E00}"/>
    <hyperlink ref="H4682" r:id="rId3827" tooltip="Link to team page" display="http://www.thebaseballcube.com/players/profile.asp?ID=13915" xr:uid="{61BB770F-80DA-4C49-8ABD-9BFEFDBDF123}"/>
    <hyperlink ref="A4682" r:id="rId3828" display="http://www.thebaseballcube.com/box/day.asp?DT=19620630" xr:uid="{2BB5B4BB-C805-4733-8867-D018C3EB3B1E}"/>
    <hyperlink ref="H4681" r:id="rId3829" tooltip="Link to team page" display="http://www.thebaseballcube.com/players/profile.asp?ID=14710" xr:uid="{1DD02367-55DD-4FE5-ACEE-A8C1B1780853}"/>
    <hyperlink ref="A4681" r:id="rId3830" display="http://www.thebaseballcube.com/box/day.asp?DT=19620630" xr:uid="{2EA82B60-8D1B-4ADE-B8F5-2EE4E24447E0}"/>
    <hyperlink ref="H4680" r:id="rId3831" tooltip="Link to team page" display="http://www.thebaseballcube.com/players/profile.asp?ID=9334" xr:uid="{010A970E-0054-48C7-A98B-B5C1526E34E1}"/>
    <hyperlink ref="A4680" r:id="rId3832" display="http://www.thebaseballcube.com/box/day.asp?DT=19620630" xr:uid="{77DD19EC-58E2-4902-8470-4821B2885878}"/>
    <hyperlink ref="H4679" r:id="rId3833" tooltip="Link to team page" display="http://www.thebaseballcube.com/players/profile.asp?ID=13531" xr:uid="{9D7B6997-6014-4D96-BD49-7840D18724F1}"/>
    <hyperlink ref="A4679" r:id="rId3834" display="http://www.thebaseballcube.com/box/day.asp?DT=19620630" xr:uid="{F376FF11-AB8E-4583-83E9-415526074CE9}"/>
    <hyperlink ref="H4678" r:id="rId3835" tooltip="Link to team page" display="http://www.thebaseballcube.com/players/profile.asp?ID=9833" xr:uid="{7A507EF5-6879-4522-92DD-DD3FFB5E0ABD}"/>
    <hyperlink ref="A4678" r:id="rId3836" display="http://www.thebaseballcube.com/box/day.asp?DT=19620630" xr:uid="{86136713-7AC4-4E6F-95AD-B6C3063DAFF4}"/>
    <hyperlink ref="H4677" r:id="rId3837" tooltip="Link to team page" display="http://www.thebaseballcube.com/players/profile.asp?ID=9082" xr:uid="{5D64B747-E064-428F-82F5-0C9C93585195}"/>
    <hyperlink ref="A4677" r:id="rId3838" display="http://www.thebaseballcube.com/box/day.asp?DT=19620630" xr:uid="{E489E0C6-F7D8-441C-8EA5-2170EB59CABD}"/>
    <hyperlink ref="H4675" r:id="rId3839" tooltip="Link to team page" display="http://www.thebaseballcube.com/players/profile.asp?ID=10448" xr:uid="{6EF6E2CA-4C8A-43CB-9137-E99761091EC2}"/>
    <hyperlink ref="A4675" r:id="rId3840" display="http://www.thebaseballcube.com/box/day.asp?DT=19620630" xr:uid="{8E72A787-9640-4156-8F0D-21DC86084799}"/>
    <hyperlink ref="H4674" r:id="rId3841" tooltip="Link to team page" display="http://www.thebaseballcube.com/players/profile.asp?ID=12093" xr:uid="{6D83FCAD-4FB9-4782-A0E2-DE271E915506}"/>
    <hyperlink ref="A4674" r:id="rId3842" display="http://www.thebaseballcube.com/box/day.asp?DT=19620630" xr:uid="{BF75D311-DF59-4311-9A06-BDE5E32AEF2B}"/>
    <hyperlink ref="H4673" r:id="rId3843" tooltip="Link to team page" display="http://www.thebaseballcube.com/players/profile.asp?ID=19967" xr:uid="{941FE422-6588-463D-85A1-BBF8ECA9E40B}"/>
    <hyperlink ref="A4673" r:id="rId3844" display="http://www.thebaseballcube.com/box/day.asp?DT=19620630" xr:uid="{E48DACF7-F357-4BE4-A87C-7026D257948E}"/>
    <hyperlink ref="H4672" r:id="rId3845" tooltip="Link to team page" display="http://www.thebaseballcube.com/players/profile.asp?ID=19639" xr:uid="{286DCFBC-2279-435A-B60D-7B0B02A6B52C}"/>
    <hyperlink ref="A4672" r:id="rId3846" display="http://www.thebaseballcube.com/box/day.asp?DT=19620630" xr:uid="{5156B4FC-B17E-492D-A5C4-DC11CDE0F4C0}"/>
    <hyperlink ref="H4671" r:id="rId3847" tooltip="Link to team page" display="http://www.thebaseballcube.com/players/profile.asp?ID=10104" xr:uid="{B0AB0526-2E76-4838-9B08-5603DDE7C1C2}"/>
    <hyperlink ref="A4671" r:id="rId3848" display="http://www.thebaseballcube.com/box/day.asp?DT=19620630" xr:uid="{4223CEE0-2DDC-494E-A4D0-38C88818BCFC}"/>
    <hyperlink ref="H4670" r:id="rId3849" tooltip="Link to team page" display="http://www.thebaseballcube.com/players/profile.asp?ID=15712" xr:uid="{8EDD78A7-EF9F-457B-A266-B09BFE3EA4E2}"/>
    <hyperlink ref="A4670" r:id="rId3850" display="http://www.thebaseballcube.com/box/day.asp?DT=19620630" xr:uid="{01978885-38F7-45C0-8D8D-5E9D127F4F92}"/>
    <hyperlink ref="H4669" r:id="rId3851" tooltip="Link to team page" display="http://www.thebaseballcube.com/players/profile.asp?ID=16326" xr:uid="{00FBBEDF-ACED-4E29-8137-B9EB806B468E}"/>
    <hyperlink ref="A4669" r:id="rId3852" display="http://www.thebaseballcube.com/box/day.asp?DT=19620630" xr:uid="{295D0E9B-3239-4824-BE93-E59CC6CEA1F8}"/>
    <hyperlink ref="H4668" r:id="rId3853" tooltip="Link to team page" display="http://www.thebaseballcube.com/players/profile.asp?ID=14132" xr:uid="{9B9E8F60-C4A4-4B98-BA00-0AD7A3822E9F}"/>
    <hyperlink ref="A4668" r:id="rId3854" display="http://www.thebaseballcube.com/box/day.asp?DT=19620630" xr:uid="{10140712-81BF-4796-AA5F-9296D053794E}"/>
    <hyperlink ref="H4667" r:id="rId3855" tooltip="Link to team page" display="http://www.thebaseballcube.com/players/profile.asp?ID=11403" xr:uid="{7798955A-61FA-461C-B10B-D666432CA853}"/>
    <hyperlink ref="A4667" r:id="rId3856" display="http://www.thebaseballcube.com/box/day.asp?DT=19620630" xr:uid="{2134D42A-898F-4737-AB9E-90A211C6492F}"/>
    <hyperlink ref="H4666" r:id="rId3857" tooltip="Link to team page" display="http://www.thebaseballcube.com/players/profile.asp?ID=12288" xr:uid="{E4DC5214-B573-4BA5-9AD4-E265E0BD7D70}"/>
    <hyperlink ref="A4666" r:id="rId3858" display="http://www.thebaseballcube.com/box/day.asp?DT=19620629" xr:uid="{C5D464F6-1F1A-4709-B98F-FABF430818AB}"/>
    <hyperlink ref="H4665" r:id="rId3859" tooltip="Link to team page" display="http://www.thebaseballcube.com/players/profile.asp?ID=18023" xr:uid="{F7C71AC9-30AC-41AA-BA89-87118D75F681}"/>
    <hyperlink ref="A4665" r:id="rId3860" display="http://www.thebaseballcube.com/box/day.asp?DT=19620629" xr:uid="{49248499-285C-43E0-9EA1-F8D331DBD2E9}"/>
    <hyperlink ref="H4664" r:id="rId3861" tooltip="Link to team page" display="http://www.thebaseballcube.com/players/profile.asp?ID=8713" xr:uid="{F5E92C90-A1F6-4F91-AC28-88A7D5A8E3F8}"/>
    <hyperlink ref="A4664" r:id="rId3862" display="http://www.thebaseballcube.com/box/day.asp?DT=19620629" xr:uid="{999F481A-08C6-4DEA-BDD3-C10FA2B161FE}"/>
    <hyperlink ref="H4663" r:id="rId3863" tooltip="Link to team page" display="http://www.thebaseballcube.com/players/profile.asp?ID=16094" xr:uid="{44C76C66-10E2-4289-9AB1-92061E6BF9C0}"/>
    <hyperlink ref="A4663" r:id="rId3864" display="http://www.thebaseballcube.com/box/day.asp?DT=19620629" xr:uid="{DC230049-A432-4785-B07F-E0159B20132F}"/>
    <hyperlink ref="H4662" r:id="rId3865" tooltip="Link to team page" display="http://www.thebaseballcube.com/players/profile.asp?ID=12966" xr:uid="{AD61A0DA-F827-4D83-9648-088C06079DC2}"/>
    <hyperlink ref="A4662" r:id="rId3866" display="http://www.thebaseballcube.com/box/day.asp?DT=19620629" xr:uid="{34B5ABE9-2CB6-4E59-B68E-898163024988}"/>
    <hyperlink ref="H4661" r:id="rId3867" tooltip="Link to team page" display="http://www.thebaseballcube.com/players/profile.asp?ID=12966" xr:uid="{8B4DB799-AE3A-4723-A36C-D4436179263D}"/>
    <hyperlink ref="A4661" r:id="rId3868" display="http://www.thebaseballcube.com/box/day.asp?DT=19620629" xr:uid="{151497A6-A9DA-44DC-BCE2-C2DE6B2F4ADB}"/>
    <hyperlink ref="H4660" r:id="rId3869" tooltip="Link to team page" display="http://www.thebaseballcube.com/players/profile.asp?ID=15511" xr:uid="{66692AF2-7FB3-460B-9BBA-1AABCE2939C0}"/>
    <hyperlink ref="A4660" r:id="rId3870" display="http://www.thebaseballcube.com/box/day.asp?DT=19620629" xr:uid="{E965D101-4E66-48D1-A054-A1F79051030C}"/>
    <hyperlink ref="H4659" r:id="rId3871" tooltip="Link to team page" display="http://www.thebaseballcube.com/players/profile.asp?ID=15511" xr:uid="{AD70ADF3-C1A3-49DD-82C8-F19154D175A7}"/>
    <hyperlink ref="A4659" r:id="rId3872" display="http://www.thebaseballcube.com/box/day.asp?DT=19620629" xr:uid="{2D0D8E93-00AE-44E1-AD2C-B312F2C8C991}"/>
    <hyperlink ref="H4658" r:id="rId3873" tooltip="Link to team page" display="http://www.thebaseballcube.com/players/profile.asp?ID=16242" xr:uid="{4103844B-7903-46CE-B9E8-40834BD374C6}"/>
    <hyperlink ref="A4658" r:id="rId3874" display="http://www.thebaseballcube.com/box/day.asp?DT=19620629" xr:uid="{EC571C93-0ACD-483A-990D-6435D10576A0}"/>
    <hyperlink ref="H4657" r:id="rId3875" tooltip="Link to team page" display="http://www.thebaseballcube.com/players/profile.asp?ID=13376" xr:uid="{83552DF8-C59D-4FEC-A20F-35A5D133AC2A}"/>
    <hyperlink ref="A4657" r:id="rId3876" display="http://www.thebaseballcube.com/box/day.asp?DT=19620629" xr:uid="{405E7629-B930-4F28-8D01-2D17008DB619}"/>
    <hyperlink ref="H4656" r:id="rId3877" tooltip="Link to team page" display="http://www.thebaseballcube.com/players/profile.asp?ID=8989" xr:uid="{CA01567E-9F86-4DDE-A8AC-94DACD7426A5}"/>
    <hyperlink ref="A4656" r:id="rId3878" display="http://www.thebaseballcube.com/box/day.asp?DT=19620629" xr:uid="{0137734A-F888-4240-BA43-3B3F99EF7E58}"/>
    <hyperlink ref="H4655" r:id="rId3879" tooltip="Link to team page" display="http://www.thebaseballcube.com/players/profile.asp?ID=18431" xr:uid="{36F78AAA-FB11-42D1-A809-945066FCB741}"/>
    <hyperlink ref="A4655" r:id="rId3880" display="http://www.thebaseballcube.com/box/day.asp?DT=19620629" xr:uid="{7C1D5FEC-0FDF-43CE-B1B7-A60D71FA7054}"/>
    <hyperlink ref="H4654" r:id="rId3881" tooltip="Link to team page" display="http://www.thebaseballcube.com/players/profile.asp?ID=14973" xr:uid="{EA564554-DB38-4B23-83B5-9DC4DDE9086A}"/>
    <hyperlink ref="A4654" r:id="rId3882" display="http://www.thebaseballcube.com/box/day.asp?DT=19620629" xr:uid="{E60F0A35-C57E-409B-BC03-806D03B0A683}"/>
    <hyperlink ref="H4653" r:id="rId3883" tooltip="Link to team page" display="http://www.thebaseballcube.com/players/profile.asp?ID=11504" xr:uid="{A5A94C42-BF6E-418A-9CDE-4BD803AFF281}"/>
    <hyperlink ref="A4653" r:id="rId3884" display="http://www.thebaseballcube.com/box/day.asp?DT=19620629" xr:uid="{BFABD9F1-BDCB-4789-A4E2-C80A1B87D123}"/>
    <hyperlink ref="H4652" r:id="rId3885" tooltip="Link to team page" display="http://www.thebaseballcube.com/players/profile.asp?ID=16523" xr:uid="{AD502995-A829-4EE1-B84F-FE31657F6568}"/>
    <hyperlink ref="A4652" r:id="rId3886" display="http://www.thebaseballcube.com/box/day.asp?DT=19620629" xr:uid="{A15586B9-A2E8-4CF1-B59D-8108E010D45C}"/>
    <hyperlink ref="H4651" r:id="rId3887" tooltip="Link to team page" display="http://www.thebaseballcube.com/players/profile.asp?ID=12708" xr:uid="{58E299B7-C64E-41D3-8A48-F87370293C2F}"/>
    <hyperlink ref="A4651" r:id="rId3888" display="http://www.thebaseballcube.com/box/day.asp?DT=19620629" xr:uid="{65A47AF8-83CB-4B44-AAAD-4EF4AAA6F19A}"/>
    <hyperlink ref="H4649" r:id="rId3889" tooltip="Link to team page" display="http://www.thebaseballcube.com/players/profile.asp?ID=17813" xr:uid="{89AB4D35-9EDA-4064-94CD-96FC38FDD64C}"/>
    <hyperlink ref="A4649" r:id="rId3890" display="http://www.thebaseballcube.com/box/day.asp?DT=19620629" xr:uid="{42510DC4-412D-4DA2-AD2F-49BE7B35A825}"/>
    <hyperlink ref="H4648" r:id="rId3891" tooltip="Link to team page" display="http://www.thebaseballcube.com/players/profile.asp?ID=15532" xr:uid="{3E153E8B-77E2-4295-85F6-44BE5AA6B0AE}"/>
    <hyperlink ref="A4648" r:id="rId3892" display="http://www.thebaseballcube.com/box/day.asp?DT=19620629" xr:uid="{A60FE340-2E48-4F79-A3E1-56FA1B8D3F27}"/>
    <hyperlink ref="H4647" r:id="rId3893" tooltip="Link to team page" display="http://www.thebaseballcube.com/players/profile.asp?ID=8074" xr:uid="{D2036101-61BC-455F-9611-5D9D3683AB90}"/>
    <hyperlink ref="A4647" r:id="rId3894" display="http://www.thebaseballcube.com/box/day.asp?DT=19620629" xr:uid="{82A77C9F-C238-4FBF-A4C9-4B01850528DD}"/>
    <hyperlink ref="H4646" r:id="rId3895" tooltip="Link to team page" display="http://www.thebaseballcube.com/players/profile.asp?ID=11204" xr:uid="{D22C86CC-648F-44B3-9254-B74E0D98CF07}"/>
    <hyperlink ref="A4646" r:id="rId3896" display="http://www.thebaseballcube.com/box/day.asp?DT=19620629" xr:uid="{E0182FE7-79C4-4ECF-8E3C-A77829291CB6}"/>
    <hyperlink ref="H4645" r:id="rId3897" tooltip="Link to team page" display="http://www.thebaseballcube.com/players/profile.asp?ID=16267" xr:uid="{DF54B77A-64A4-4005-938E-1351F4359D77}"/>
    <hyperlink ref="A4645" r:id="rId3898" display="http://www.thebaseballcube.com/box/day.asp?DT=19620628" xr:uid="{B1E6517C-2D2F-445D-8F57-71CE2C9AFD1B}"/>
    <hyperlink ref="H4644" r:id="rId3899" tooltip="Link to team page" display="http://www.thebaseballcube.com/players/profile.asp?ID=14764" xr:uid="{42E7FA9E-F3D8-42F4-891B-C2D96FDD35AF}"/>
    <hyperlink ref="A4644" r:id="rId3900" display="http://www.thebaseballcube.com/box/day.asp?DT=19620628" xr:uid="{393EE8A8-FEDE-4A81-85CB-EC1CC4CC07F0}"/>
    <hyperlink ref="H4643" r:id="rId3901" tooltip="Link to team page" display="http://www.thebaseballcube.com/players/profile.asp?ID=13209" xr:uid="{A776DADC-2B0A-4F95-8241-C1DA5D4809D2}"/>
    <hyperlink ref="A4643" r:id="rId3902" display="http://www.thebaseballcube.com/box/day.asp?DT=19620628" xr:uid="{341E5011-E325-460D-95D3-A4949A319A14}"/>
    <hyperlink ref="H4642" r:id="rId3903" tooltip="Link to team page" display="http://www.thebaseballcube.com/players/profile.asp?ID=13209" xr:uid="{1859EA71-BBF3-4777-AF8A-5C849A63DFB7}"/>
    <hyperlink ref="A4642" r:id="rId3904" display="http://www.thebaseballcube.com/box/day.asp?DT=19620628" xr:uid="{9131E85C-4590-4882-AE32-3E1E19AE7EA6}"/>
    <hyperlink ref="H4641" r:id="rId3905" tooltip="Link to team page" display="http://www.thebaseballcube.com/players/profile.asp?ID=16689" xr:uid="{9B51C772-E5C7-4CCD-9EE7-BBB3E14906FC}"/>
    <hyperlink ref="A4641" r:id="rId3906" display="http://www.thebaseballcube.com/box/day.asp?DT=19620628" xr:uid="{44181DC5-E672-47D4-B11A-C241F8AB099B}"/>
    <hyperlink ref="H4640" r:id="rId3907" tooltip="Link to team page" display="http://www.thebaseballcube.com/players/profile.asp?ID=16689" xr:uid="{495FD7AA-4722-4112-9DA0-A9FF7E5FA400}"/>
    <hyperlink ref="A4640" r:id="rId3908" display="http://www.thebaseballcube.com/box/day.asp?DT=19620628" xr:uid="{A160D772-27D0-4D94-8A3D-64AC1A8184F6}"/>
    <hyperlink ref="H4639" r:id="rId3909" tooltip="Link to team page" display="http://www.thebaseballcube.com/players/profile.asp?ID=11867" xr:uid="{3E00CCDE-98B0-4DC9-9E5B-7AD0EB775866}"/>
    <hyperlink ref="A4639" r:id="rId3910" display="http://www.thebaseballcube.com/box/day.asp?DT=19620628" xr:uid="{00F45BD2-E41A-4685-BB81-03014E20CF87}"/>
    <hyperlink ref="H4638" r:id="rId3911" tooltip="Link to team page" display="http://www.thebaseballcube.com/players/profile.asp?ID=13895" xr:uid="{908704B6-4FD2-41A5-B137-FAC8065AD1A6}"/>
    <hyperlink ref="A4638" r:id="rId3912" display="http://www.thebaseballcube.com/box/day.asp?DT=19620628" xr:uid="{81A1E25C-4532-4426-B816-44E757491144}"/>
    <hyperlink ref="H4637" r:id="rId3913" tooltip="Link to team page" display="http://www.thebaseballcube.com/players/profile.asp?ID=19309" xr:uid="{09749523-770D-421C-B902-CB7D41B0648F}"/>
    <hyperlink ref="A4637" r:id="rId3914" display="http://www.thebaseballcube.com/box/day.asp?DT=19620628" xr:uid="{B9D333CC-A123-42EA-A3C6-7822841C2EF6}"/>
    <hyperlink ref="H4636" r:id="rId3915" tooltip="Link to team page" display="http://www.thebaseballcube.com/players/profile.asp?ID=10470" xr:uid="{8C0566D8-DC36-4A2E-8E29-EE1CBEED638A}"/>
    <hyperlink ref="A4636" r:id="rId3916" display="http://www.thebaseballcube.com/box/day.asp?DT=19620628" xr:uid="{2E936FE4-73A6-4A7F-B14E-408921468E20}"/>
    <hyperlink ref="H4635" r:id="rId3917" tooltip="Link to team page" display="http://www.thebaseballcube.com/players/profile.asp?ID=13926" xr:uid="{5E6CDFC3-9D3A-4110-93CE-900A65B8ABC8}"/>
    <hyperlink ref="A4635" r:id="rId3918" display="http://www.thebaseballcube.com/box/day.asp?DT=19620628" xr:uid="{92FEF8B4-A0A8-41ED-BF04-49519C2EAE8F}"/>
    <hyperlink ref="H4634" r:id="rId3919" tooltip="Link to team page" display="http://www.thebaseballcube.com/players/profile.asp?ID=18346" xr:uid="{C9365DD6-C6AC-45E3-8E48-53592D09FE59}"/>
    <hyperlink ref="A4634" r:id="rId3920" display="http://www.thebaseballcube.com/box/day.asp?DT=19620628" xr:uid="{DB87D91B-357B-452C-9FCD-A52F2B0715CD}"/>
    <hyperlink ref="H4633" r:id="rId3921" tooltip="Link to team page" display="http://www.thebaseballcube.com/players/profile.asp?ID=12116" xr:uid="{9519D8CF-D5A7-441E-A747-7C5707B22A68}"/>
    <hyperlink ref="A4633" r:id="rId3922" display="http://www.thebaseballcube.com/box/day.asp?DT=19620628" xr:uid="{A38769F6-2EB0-4C0D-895B-94A0A8D04BB5}"/>
    <hyperlink ref="H4632" r:id="rId3923" tooltip="Link to team page" display="http://www.thebaseballcube.com/players/profile.asp?ID=17752" xr:uid="{2C8D11CB-738C-4E34-9278-AD2921437E44}"/>
    <hyperlink ref="A4632" r:id="rId3924" display="http://www.thebaseballcube.com/box/day.asp?DT=19620628" xr:uid="{24977003-2C0B-442A-838C-A9AB0FC7C125}"/>
    <hyperlink ref="H4631" r:id="rId3925" tooltip="Link to team page" display="http://www.thebaseballcube.com/players/profile.asp?ID=20062" xr:uid="{66D3D504-7B11-4BD9-848A-A6795F4A84F7}"/>
    <hyperlink ref="A4631" r:id="rId3926" display="http://www.thebaseballcube.com/box/day.asp?DT=19620628" xr:uid="{69C1147E-A06A-40A8-982E-02F3920679F2}"/>
    <hyperlink ref="H4630" r:id="rId3927" tooltip="Link to team page" display="http://www.thebaseballcube.com/players/profile.asp?ID=8457" xr:uid="{E22868D0-DF23-49B6-881F-0EE00585EB2D}"/>
    <hyperlink ref="A4630" r:id="rId3928" display="http://www.thebaseballcube.com/box/day.asp?DT=19620628" xr:uid="{44EB8BC5-F73C-49D2-BE78-361542A5C1C6}"/>
    <hyperlink ref="H4629" r:id="rId3929" tooltip="Link to team page" display="http://www.thebaseballcube.com/players/profile.asp?ID=19757" xr:uid="{0C108012-110D-4BA5-A61A-DD7F0812B248}"/>
    <hyperlink ref="A4629" r:id="rId3930" display="http://www.thebaseballcube.com/box/day.asp?DT=19620627" xr:uid="{C081151E-84D7-40BB-9883-80F7E109EF43}"/>
    <hyperlink ref="H4628" r:id="rId3931" tooltip="Link to team page" display="http://www.thebaseballcube.com/players/profile.asp?ID=15030" xr:uid="{48BCA5C9-D5CB-41E5-988E-2CB26627C568}"/>
    <hyperlink ref="A4628" r:id="rId3932" display="http://www.thebaseballcube.com/box/day.asp?DT=19620627" xr:uid="{3F277592-0E06-4BF6-AEEE-744640E47016}"/>
    <hyperlink ref="H4627" r:id="rId3933" tooltip="Link to team page" display="http://www.thebaseballcube.com/players/profile.asp?ID=10284" xr:uid="{75F45FB4-8E10-4FDC-8EF5-DA1B14436A9D}"/>
    <hyperlink ref="A4627" r:id="rId3934" display="http://www.thebaseballcube.com/box/day.asp?DT=19620627" xr:uid="{F18B8CCC-808B-4583-9FD8-54DEF8B56FAF}"/>
    <hyperlink ref="H4626" r:id="rId3935" tooltip="Link to team page" display="http://www.thebaseballcube.com/players/profile.asp?ID=11608" xr:uid="{5913F384-3374-44C4-965F-08EF53785516}"/>
    <hyperlink ref="A4626" r:id="rId3936" display="http://www.thebaseballcube.com/box/day.asp?DT=19620627" xr:uid="{E66A9612-2DBD-4B21-B205-FA1C4495DC9D}"/>
    <hyperlink ref="H4625" r:id="rId3937" tooltip="Link to team page" display="http://www.thebaseballcube.com/players/profile.asp?ID=17887" xr:uid="{C02A6472-FDE3-47BD-9491-B72B18B6F260}"/>
    <hyperlink ref="A4625" r:id="rId3938" display="http://www.thebaseballcube.com/box/day.asp?DT=19620627" xr:uid="{937B6B0F-45F4-4E1B-AF4C-59C10E2B57AE}"/>
    <hyperlink ref="H4623" r:id="rId3939" tooltip="Link to team page" display="http://www.thebaseballcube.com/players/profile.asp?ID=17887" xr:uid="{3FE3911B-2F12-4C5C-B1D4-667F67197594}"/>
    <hyperlink ref="A4623" r:id="rId3940" display="http://www.thebaseballcube.com/box/day.asp?DT=19620627" xr:uid="{CECAF67B-91B7-4611-AE71-A84322186ADE}"/>
    <hyperlink ref="H4622" r:id="rId3941" tooltip="Link to team page" display="http://www.thebaseballcube.com/players/profile.asp?ID=10929" xr:uid="{9E7791AC-CC8E-4B86-AA31-A5EE2FF26B5C}"/>
    <hyperlink ref="A4622" r:id="rId3942" display="http://www.thebaseballcube.com/box/day.asp?DT=19620627" xr:uid="{B6B01DEE-B721-46B5-871F-DA197D2E5602}"/>
    <hyperlink ref="H4621" r:id="rId3943" tooltip="Link to team page" display="http://www.thebaseballcube.com/players/profile.asp?ID=10929" xr:uid="{D99C0DB5-5648-42B5-9820-C3FC61F84F4B}"/>
    <hyperlink ref="A4621" r:id="rId3944" display="http://www.thebaseballcube.com/box/day.asp?DT=19620627" xr:uid="{66709042-25DD-4913-9D22-5D93426DA242}"/>
    <hyperlink ref="H4620" r:id="rId3945" tooltip="Link to team page" display="http://www.thebaseballcube.com/players/profile.asp?ID=17499" xr:uid="{8EC99701-ACFF-4EF2-AC91-44A35A9360A7}"/>
    <hyperlink ref="A4620" r:id="rId3946" display="http://www.thebaseballcube.com/box/day.asp?DT=19620627" xr:uid="{4D2E1361-F373-4668-B734-A4D30DB2066A}"/>
    <hyperlink ref="H4619" r:id="rId3947" tooltip="Link to team page" display="http://www.thebaseballcube.com/players/profile.asp?ID=8191" xr:uid="{782E731E-578D-42EB-B150-6551AEC7229D}"/>
    <hyperlink ref="A4619" r:id="rId3948" display="http://www.thebaseballcube.com/box/day.asp?DT=19620627" xr:uid="{67AAA742-8A80-4687-9D86-3C3115ACB0CA}"/>
    <hyperlink ref="H4618" r:id="rId3949" tooltip="Link to team page" display="http://www.thebaseballcube.com/players/profile.asp?ID=13224" xr:uid="{34544668-A531-4882-9580-830274CCD7E9}"/>
    <hyperlink ref="A4618" r:id="rId3950" display="http://www.thebaseballcube.com/box/day.asp?DT=19620627" xr:uid="{25B97E9E-9B39-4ECB-8EFB-5240EBB20571}"/>
    <hyperlink ref="H4617" r:id="rId3951" tooltip="Link to team page" display="http://www.thebaseballcube.com/players/profile.asp?ID=9632" xr:uid="{02570A66-0019-45E0-97D4-909FBD0F7C13}"/>
    <hyperlink ref="A4617" r:id="rId3952" display="http://www.thebaseballcube.com/box/day.asp?DT=19620627" xr:uid="{29AEF54C-F978-4D94-A82B-E672E3C463D9}"/>
    <hyperlink ref="H4616" r:id="rId3953" tooltip="Link to team page" display="http://www.thebaseballcube.com/players/profile.asp?ID=16896" xr:uid="{C515493E-D85F-44B7-A9D6-86580E811326}"/>
    <hyperlink ref="A4616" r:id="rId3954" display="http://www.thebaseballcube.com/box/day.asp?DT=19620627" xr:uid="{9F631168-017B-4092-B92B-AD1C96A7B22C}"/>
    <hyperlink ref="H4615" r:id="rId3955" tooltip="Link to team page" display="http://www.thebaseballcube.com/players/profile.asp?ID=12359" xr:uid="{CD49294C-32E4-4BC5-B968-2C8D6DFACBBC}"/>
    <hyperlink ref="A4615" r:id="rId3956" display="http://www.thebaseballcube.com/box/day.asp?DT=19620627" xr:uid="{B770F27C-548F-4C20-BEE1-3F6F4CD3642D}"/>
    <hyperlink ref="H4614" r:id="rId3957" tooltip="Link to team page" display="http://www.thebaseballcube.com/players/profile.asp?ID=13531" xr:uid="{19940FE9-05F6-4A3A-A6CA-536046464F19}"/>
    <hyperlink ref="A4614" r:id="rId3958" display="http://www.thebaseballcube.com/box/day.asp?DT=19620627" xr:uid="{0975AD78-D0B3-4AD7-856C-BA1C88438E5E}"/>
    <hyperlink ref="H4613" r:id="rId3959" tooltip="Link to team page" display="http://www.thebaseballcube.com/players/profile.asp?ID=18787" xr:uid="{58BF532A-2226-48B7-A7E7-AEBFA6CE1D89}"/>
    <hyperlink ref="A4613" r:id="rId3960" display="http://www.thebaseballcube.com/box/day.asp?DT=19620627" xr:uid="{2593335B-BD85-4839-B566-D8A6AD0D11C1}"/>
    <hyperlink ref="H4612" r:id="rId3961" tooltip="Link to team page" display="http://www.thebaseballcube.com/players/profile.asp?ID=10834" xr:uid="{B33B505F-15ED-4D5E-8C18-8B9D0F26331E}"/>
    <hyperlink ref="A4612" r:id="rId3962" display="http://www.thebaseballcube.com/box/day.asp?DT=19620627" xr:uid="{717D304F-490C-48FB-857E-9F857586E8AB}"/>
    <hyperlink ref="H4611" r:id="rId3963" tooltip="Link to team page" display="http://www.thebaseballcube.com/players/profile.asp?ID=11548" xr:uid="{84169C7A-EF20-450A-9F53-05D06759688F}"/>
    <hyperlink ref="A4611" r:id="rId3964" display="http://www.thebaseballcube.com/box/day.asp?DT=19620627" xr:uid="{8711401C-51B9-42FC-BB5A-F698177FDCF7}"/>
    <hyperlink ref="H4610" r:id="rId3965" tooltip="Link to team page" display="http://www.thebaseballcube.com/players/profile.asp?ID=14209" xr:uid="{37B9B6B6-918B-4F0D-9E28-33A0DBC134E3}"/>
    <hyperlink ref="A4610" r:id="rId3966" display="http://www.thebaseballcube.com/box/day.asp?DT=19620627" xr:uid="{A023F585-77CF-4BA6-A5BD-7C0D2BA543FB}"/>
    <hyperlink ref="H4609" r:id="rId3967" tooltip="Link to team page" display="http://www.thebaseballcube.com/players/profile.asp?ID=10652" xr:uid="{441364AF-B953-4A9A-9690-15B25AA46779}"/>
    <hyperlink ref="A4609" r:id="rId3968" display="http://www.thebaseballcube.com/box/day.asp?DT=19620627" xr:uid="{D85F6377-5E06-4E67-8E37-B64B65C628A6}"/>
    <hyperlink ref="H4608" r:id="rId3969" tooltip="Link to team page" display="http://www.thebaseballcube.com/players/profile.asp?ID=16666" xr:uid="{6B6F9027-4242-4AD1-8C77-64B048F9E018}"/>
    <hyperlink ref="A4608" r:id="rId3970" display="http://www.thebaseballcube.com/box/day.asp?DT=19620627" xr:uid="{4D9A8237-863D-499B-ADDE-51D260464E67}"/>
    <hyperlink ref="H4607" r:id="rId3971" tooltip="Link to team page" display="http://www.thebaseballcube.com/players/profile.asp?ID=17214" xr:uid="{1A454BDD-ED33-4659-95A7-B0E59B194145}"/>
    <hyperlink ref="A4607" r:id="rId3972" display="http://www.thebaseballcube.com/box/day.asp?DT=19620627" xr:uid="{69EFE848-9AFF-42E3-8165-8C4D4047E7F7}"/>
    <hyperlink ref="H4606" r:id="rId3973" tooltip="Link to team page" display="http://www.thebaseballcube.com/players/profile.asp?ID=13287" xr:uid="{2F80D4C6-88EA-4FED-AB49-633FE6FE42CA}"/>
    <hyperlink ref="A4606" r:id="rId3974" display="http://www.thebaseballcube.com/box/day.asp?DT=19620626" xr:uid="{388D8C5C-73E8-409E-866C-F8E32CE60F40}"/>
    <hyperlink ref="H4605" r:id="rId3975" tooltip="Link to team page" display="http://www.thebaseballcube.com/players/profile.asp?ID=17559" xr:uid="{5DBED8F5-FA52-46A6-9261-CAB5AFCC58B1}"/>
    <hyperlink ref="A4605" r:id="rId3976" display="http://www.thebaseballcube.com/box/day.asp?DT=19620626" xr:uid="{3A326D3D-DF86-4245-978E-416700C00687}"/>
    <hyperlink ref="H4604" r:id="rId3977" tooltip="Link to team page" display="http://www.thebaseballcube.com/players/profile.asp?ID=13147" xr:uid="{42CFD992-9302-4F7F-A6FE-E7DF2251F807}"/>
    <hyperlink ref="A4604" r:id="rId3978" display="http://www.thebaseballcube.com/box/day.asp?DT=19620626" xr:uid="{E48D96EE-62B0-437C-8CD6-26B566389A32}"/>
    <hyperlink ref="H4603" r:id="rId3979" tooltip="Link to team page" display="http://www.thebaseballcube.com/players/profile.asp?ID=11852" xr:uid="{A8F7E3CC-4A93-4A98-A391-32B1185129CF}"/>
    <hyperlink ref="A4603" r:id="rId3980" display="http://www.thebaseballcube.com/box/day.asp?DT=19620626" xr:uid="{B9B244CF-F2ED-4884-938B-19283C958EE4}"/>
    <hyperlink ref="H4602" r:id="rId3981" tooltip="Link to team page" display="http://www.thebaseballcube.com/players/profile.asp?ID=11962" xr:uid="{DE6B2A98-A603-4F0A-A6D7-7ADB77E00FFF}"/>
    <hyperlink ref="A4602" r:id="rId3982" display="http://www.thebaseballcube.com/box/day.asp?DT=19620626" xr:uid="{CBC0C377-6EEA-4EE1-AC5B-480E91600A98}"/>
    <hyperlink ref="H4601" r:id="rId3983" tooltip="Link to team page" display="http://www.thebaseballcube.com/players/profile.asp?ID=14653" xr:uid="{B7EF337A-294D-446A-82B8-879DC573A64B}"/>
    <hyperlink ref="A4601" r:id="rId3984" display="http://www.thebaseballcube.com/box/day.asp?DT=19620626" xr:uid="{ADD511C5-D096-4D84-A214-E81EF54B59FC}"/>
    <hyperlink ref="H4600" r:id="rId3985" tooltip="Link to team page" display="http://www.thebaseballcube.com/players/profile.asp?ID=11293" xr:uid="{7FC2EB59-FEF5-441C-AB4C-702A30B4B836}"/>
    <hyperlink ref="A4600" r:id="rId3986" display="http://www.thebaseballcube.com/box/day.asp?DT=19620626" xr:uid="{84535C1E-0A36-4666-BDC4-8E195C04FDA8}"/>
    <hyperlink ref="H4599" r:id="rId3987" tooltip="Link to team page" display="http://www.thebaseballcube.com/players/profile.asp?ID=12357" xr:uid="{B4D7DDE0-F305-42BB-B440-036CF9C7E7F0}"/>
    <hyperlink ref="A4599" r:id="rId3988" display="http://www.thebaseballcube.com/box/day.asp?DT=19620626" xr:uid="{1D7BBE48-D0A5-46B8-B844-FA55EE1D7FE6}"/>
    <hyperlink ref="H4597" r:id="rId3989" tooltip="Link to team page" display="http://www.thebaseballcube.com/players/profile.asp?ID=9406" xr:uid="{23A5E0FA-4BD9-4BDD-B13E-3363F0C43495}"/>
    <hyperlink ref="A4597" r:id="rId3990" display="http://www.thebaseballcube.com/box/day.asp?DT=19620626" xr:uid="{A9FFF199-F444-4C0F-9142-5BB4B5B078A9}"/>
    <hyperlink ref="H4596" r:id="rId3991" tooltip="Link to team page" display="http://www.thebaseballcube.com/players/profile.asp?ID=9406" xr:uid="{E7369DAF-FAF4-4F7B-A985-714CA8AC4CCF}"/>
    <hyperlink ref="A4596" r:id="rId3992" display="http://www.thebaseballcube.com/box/day.asp?DT=19620626" xr:uid="{635F1750-26C2-4014-8D98-0736DA1A7522}"/>
    <hyperlink ref="H4595" r:id="rId3993" tooltip="Link to team page" display="http://www.thebaseballcube.com/players/profile.asp?ID=13915" xr:uid="{51EC8E2F-A479-4BB3-AD4A-24A6C4BFE465}"/>
    <hyperlink ref="A4595" r:id="rId3994" display="http://www.thebaseballcube.com/box/day.asp?DT=19620626" xr:uid="{5802A14B-C568-4149-9E7A-6AA829B470BC}"/>
    <hyperlink ref="H4594" r:id="rId3995" tooltip="Link to team page" display="http://www.thebaseballcube.com/players/profile.asp?ID=13915" xr:uid="{3081552E-038A-4EFE-8B86-E1AC64D764E9}"/>
    <hyperlink ref="A4594" r:id="rId3996" display="http://www.thebaseballcube.com/box/day.asp?DT=19620626" xr:uid="{EC9CE541-3837-4E44-879E-C7020C467FBC}"/>
    <hyperlink ref="H4593" r:id="rId3997" tooltip="Link to team page" display="http://www.thebaseballcube.com/players/profile.asp?ID=9241" xr:uid="{A1195385-4BA9-4549-98E3-6AD132A86FB8}"/>
    <hyperlink ref="A4593" r:id="rId3998" display="http://www.thebaseballcube.com/box/day.asp?DT=19620626" xr:uid="{467FED1D-AC2C-46D6-9D7E-7703314B3718}"/>
    <hyperlink ref="H4592" r:id="rId3999" tooltip="Link to team page" display="http://www.thebaseballcube.com/players/profile.asp?ID=11124" xr:uid="{15FCF7B3-03CE-49A9-B48F-52DD4BAEFEE4}"/>
    <hyperlink ref="A4592" r:id="rId4000" display="http://www.thebaseballcube.com/box/day.asp?DT=19620626" xr:uid="{EB0CFA3B-463A-41B7-9530-B4ACD6570E9C}"/>
    <hyperlink ref="H4591" r:id="rId4001" tooltip="Link to team page" display="http://www.thebaseballcube.com/players/profile.asp?ID=16569" xr:uid="{A80A8F3D-5736-4AFC-82C7-11CCC7F4B93B}"/>
    <hyperlink ref="A4591" r:id="rId4002" display="http://www.thebaseballcube.com/box/day.asp?DT=19620626" xr:uid="{B4FEBFF1-3EB0-4FF8-AFE1-87D2C4E7B470}"/>
    <hyperlink ref="H4590" r:id="rId4003" tooltip="Link to team page" display="http://www.thebaseballcube.com/players/profile.asp?ID=9833" xr:uid="{D6DB92E5-0550-4875-B472-5C4418D684A9}"/>
    <hyperlink ref="A4590" r:id="rId4004" display="http://www.thebaseballcube.com/box/day.asp?DT=19620626" xr:uid="{7256DBF1-D43D-45B5-A2BE-C1B142A9B380}"/>
    <hyperlink ref="H4589" r:id="rId4005" tooltip="Link to team page" display="http://www.thebaseballcube.com/players/profile.asp?ID=16368" xr:uid="{4328948E-7D6E-443A-BB2F-C0E21E45AA61}"/>
    <hyperlink ref="A4589" r:id="rId4006" display="http://www.thebaseballcube.com/box/day.asp?DT=19620626" xr:uid="{41D0CDB3-6F38-46BF-8B14-F35DEC3A0330}"/>
    <hyperlink ref="H4588" r:id="rId4007" tooltip="Link to team page" display="http://www.thebaseballcube.com/players/profile.asp?ID=17916" xr:uid="{9DF15C7A-41B4-457B-8EB1-4AE359CF2540}"/>
    <hyperlink ref="A4588" r:id="rId4008" display="http://www.thebaseballcube.com/box/day.asp?DT=19620626" xr:uid="{31265AC4-6FD2-41F1-86A5-0F5A46A3AE84}"/>
    <hyperlink ref="H4587" r:id="rId4009" tooltip="Link to team page" display="http://www.thebaseballcube.com/players/profile.asp?ID=12515" xr:uid="{7FFE46DC-01FF-4C11-B218-C8BF68D30CB3}"/>
    <hyperlink ref="A4587" r:id="rId4010" display="http://www.thebaseballcube.com/box/day.asp?DT=19620626" xr:uid="{C79FCC05-1DE5-4B16-84B6-236ABF9D311B}"/>
    <hyperlink ref="H4586" r:id="rId4011" tooltip="Link to team page" display="http://www.thebaseballcube.com/players/profile.asp?ID=13471" xr:uid="{5DCCC1D8-3E61-4776-A37C-35621AC6D636}"/>
    <hyperlink ref="A4586" r:id="rId4012" display="http://www.thebaseballcube.com/box/day.asp?DT=19620626" xr:uid="{75120708-0D96-4DE2-8AB5-E208DE7D92A3}"/>
    <hyperlink ref="H4585" r:id="rId4013" tooltip="Link to team page" display="http://www.thebaseballcube.com/players/profile.asp?ID=16916" xr:uid="{7AA564EC-F5E1-4AB6-AF32-2394CF3B5CE2}"/>
    <hyperlink ref="A4585" r:id="rId4014" display="http://www.thebaseballcube.com/box/day.asp?DT=19620626" xr:uid="{B250B37D-DDC5-48BB-BDDF-692E5157D6A5}"/>
    <hyperlink ref="H4584" r:id="rId4015" tooltip="Link to team page" display="http://www.thebaseballcube.com/players/profile.asp?ID=9398" xr:uid="{4F6AD6C3-3093-47D0-8133-2D9044D16640}"/>
    <hyperlink ref="A4584" r:id="rId4016" display="http://www.thebaseballcube.com/box/day.asp?DT=19620626" xr:uid="{6DB3B3B6-7FB6-4B60-9D21-E5084A8D08C8}"/>
    <hyperlink ref="H4583" r:id="rId4017" tooltip="Link to team page" display="http://www.thebaseballcube.com/players/profile.asp?ID=8675" xr:uid="{C59CDD3B-4F91-4395-8CE7-DBF59BAEB8F1}"/>
    <hyperlink ref="A4583" r:id="rId4018" display="http://www.thebaseballcube.com/box/day.asp?DT=19620626" xr:uid="{B5543D55-A3BA-44A4-BD38-2BDD06AE36C9}"/>
    <hyperlink ref="H4582" r:id="rId4019" tooltip="Link to team page" display="http://www.thebaseballcube.com/players/profile.asp?ID=19775" xr:uid="{4DE94C50-E8A1-4CCA-8C1E-98AB8F529A36}"/>
    <hyperlink ref="A4582" r:id="rId4020" display="http://www.thebaseballcube.com/box/day.asp?DT=19620626" xr:uid="{7605E0B8-5BC0-49B3-A154-B7DF3F1E22B8}"/>
    <hyperlink ref="H4581" r:id="rId4021" tooltip="Link to team page" display="http://www.thebaseballcube.com/players/profile.asp?ID=9503" xr:uid="{F3595BBE-2C34-49C3-9E85-5CF6344A2CFB}"/>
    <hyperlink ref="A4581" r:id="rId4022" display="http://www.thebaseballcube.com/box/day.asp?DT=19620626" xr:uid="{23888967-E976-40A7-B6F8-3853BC8EDB7A}"/>
    <hyperlink ref="H4580" r:id="rId4023" tooltip="Link to team page" display="http://www.thebaseballcube.com/players/profile.asp?ID=16326" xr:uid="{602FDAB8-9575-40C6-B683-FDD53103B730}"/>
    <hyperlink ref="A4580" r:id="rId4024" display="http://www.thebaseballcube.com/box/day.asp?DT=19620626" xr:uid="{F51C3428-274C-42E3-9083-16F1047AAA94}"/>
    <hyperlink ref="H4579" r:id="rId4025" tooltip="Link to team page" display="http://www.thebaseballcube.com/players/profile.asp?ID=14710" xr:uid="{6EBE29CA-D779-4F23-A9EB-E03F5D234869}"/>
    <hyperlink ref="A4579" r:id="rId4026" display="http://www.thebaseballcube.com/box/day.asp?DT=19620625" xr:uid="{5E1CD49B-9B04-4337-A74C-4177AEE92BEC}"/>
    <hyperlink ref="H4578" r:id="rId4027" tooltip="Link to team page" display="http://www.thebaseballcube.com/players/profile.asp?ID=16094" xr:uid="{BB45F165-56D0-4EDB-B1A3-AA406D501D54}"/>
    <hyperlink ref="A4578" r:id="rId4028" display="http://www.thebaseballcube.com/box/day.asp?DT=19620625" xr:uid="{6E0366C6-1D88-4A8F-BEF8-8063F3518F02}"/>
    <hyperlink ref="H4577" r:id="rId4029" tooltip="Link to team page" display="http://www.thebaseballcube.com/players/profile.asp?ID=8193" xr:uid="{8A2F7218-AE2E-428C-B9F6-2C047B84E50C}"/>
    <hyperlink ref="A4577" r:id="rId4030" display="http://www.thebaseballcube.com/box/day.asp?DT=19620625" xr:uid="{496B3B93-3664-4DA0-8C30-6E8C7D5E1D96}"/>
    <hyperlink ref="H4576" r:id="rId4031" tooltip="Link to team page" display="http://www.thebaseballcube.com/players/profile.asp?ID=14159" xr:uid="{7E395F32-372F-4DDD-A94C-654B63B01524}"/>
    <hyperlink ref="A4576" r:id="rId4032" display="http://www.thebaseballcube.com/box/day.asp?DT=19620625" xr:uid="{081A67E7-2D00-4BCD-8E22-7E8F0E503828}"/>
    <hyperlink ref="H4575" r:id="rId4033" tooltip="Link to team page" display="http://www.thebaseballcube.com/players/profile.asp?ID=19905" xr:uid="{DD60549A-C651-4C9A-A848-624A7A98A064}"/>
    <hyperlink ref="A4575" r:id="rId4034" display="http://www.thebaseballcube.com/box/day.asp?DT=19620625" xr:uid="{75EB937B-FD45-4CFB-A7B9-492DDE5B3F14}"/>
    <hyperlink ref="H4574" r:id="rId4035" tooltip="Link to team page" display="http://www.thebaseballcube.com/players/profile.asp?ID=15178" xr:uid="{4BBBE8D3-3A75-4FB5-A8F6-7A3480845698}"/>
    <hyperlink ref="A4574" r:id="rId4036" display="http://www.thebaseballcube.com/box/day.asp?DT=19620625" xr:uid="{842AAB2D-662A-4965-8DCF-96AB42A2D668}"/>
    <hyperlink ref="H4573" r:id="rId4037" tooltip="Link to team page" display="http://www.thebaseballcube.com/players/profile.asp?ID=12663" xr:uid="{AE9E58BD-C593-41D7-9756-F21C73EE6A06}"/>
    <hyperlink ref="A4573" r:id="rId4038" display="http://www.thebaseballcube.com/box/day.asp?DT=19620625" xr:uid="{07B03AE3-963C-409B-9C1E-095DF7E2048F}"/>
    <hyperlink ref="H4571" r:id="rId4039" tooltip="Link to team page" display="http://www.thebaseballcube.com/players/profile.asp?ID=12663" xr:uid="{AC598324-C8EE-4665-9D93-BA5F557805FD}"/>
    <hyperlink ref="A4571" r:id="rId4040" display="http://www.thebaseballcube.com/box/day.asp?DT=19620625" xr:uid="{7A75665A-07FB-4FD4-B5BC-775D0D2403D2}"/>
    <hyperlink ref="H4570" r:id="rId4041" tooltip="Link to team page" display="http://www.thebaseballcube.com/players/profile.asp?ID=15511" xr:uid="{24D12993-6372-4738-B18E-6BC269022D2C}"/>
    <hyperlink ref="A4570" r:id="rId4042" display="http://www.thebaseballcube.com/box/day.asp?DT=19620625" xr:uid="{1058E2A4-5C78-4D07-A37B-962689781CC9}"/>
    <hyperlink ref="H4569" r:id="rId4043" tooltip="Link to team page" display="http://www.thebaseballcube.com/players/profile.asp?ID=15511" xr:uid="{6F2886E1-A1C1-4600-A5B7-3A5A704C982D}"/>
    <hyperlink ref="A4569" r:id="rId4044" display="http://www.thebaseballcube.com/box/day.asp?DT=19620625" xr:uid="{C9AAB911-8676-44E7-8A93-753277FCD8B5}"/>
    <hyperlink ref="H4568" r:id="rId4045" tooltip="Link to team page" display="http://www.thebaseballcube.com/players/profile.asp?ID=19423" xr:uid="{CD2DC139-585F-47AA-8DB5-D673AA0346D0}"/>
    <hyperlink ref="A4568" r:id="rId4046" display="http://www.thebaseballcube.com/box/day.asp?DT=19620625" xr:uid="{2705D342-C8B0-4961-8713-7A2149EE2010}"/>
    <hyperlink ref="H4567" r:id="rId4047" tooltip="Link to team page" display="http://www.thebaseballcube.com/players/profile.asp?ID=12856" xr:uid="{FEEF02B8-BFEF-4A46-AD2D-95EF04B18A57}"/>
    <hyperlink ref="A4567" r:id="rId4048" display="http://www.thebaseballcube.com/box/day.asp?DT=19620625" xr:uid="{606D38CF-1CB1-41B9-A03D-DF5FD5875AE7}"/>
    <hyperlink ref="H4566" r:id="rId4049" tooltip="Link to team page" display="http://www.thebaseballcube.com/players/profile.asp?ID=11504" xr:uid="{A6225E70-CA3A-4147-B2A5-FD8ECAE81F58}"/>
    <hyperlink ref="A4566" r:id="rId4050" display="http://www.thebaseballcube.com/box/day.asp?DT=19620625" xr:uid="{33A5FCD3-5BBB-4070-A471-021B61EDA914}"/>
    <hyperlink ref="H4565" r:id="rId4051" tooltip="Link to team page" display="http://www.thebaseballcube.com/players/profile.asp?ID=15712" xr:uid="{52462FDF-AB8A-4FCC-BC39-140EA057ED61}"/>
    <hyperlink ref="A4565" r:id="rId4052" display="http://www.thebaseballcube.com/box/day.asp?DT=19620625" xr:uid="{282E9976-F483-4760-9375-C8B5FF67ABDF}"/>
    <hyperlink ref="H4564" r:id="rId4053" tooltip="Link to team page" display="http://www.thebaseballcube.com/players/profile.asp?ID=18277" xr:uid="{9D47124A-9FCC-4B62-92F0-2F2C17724A99}"/>
    <hyperlink ref="A4564" r:id="rId4054" display="http://www.thebaseballcube.com/box/day.asp?DT=19620624" xr:uid="{67EE402A-6FEA-46BF-817F-1B091BD45E35}"/>
    <hyperlink ref="H4563" r:id="rId4055" tooltip="Link to team page" display="http://www.thebaseballcube.com/players/profile.asp?ID=14764" xr:uid="{A51E3A41-239C-460A-984A-0A482A11F06C}"/>
    <hyperlink ref="A4563" r:id="rId4056" display="http://www.thebaseballcube.com/box/day.asp?DT=19620624" xr:uid="{3E54226C-5AC7-478F-89DB-8E22A4850B45}"/>
    <hyperlink ref="H4562" r:id="rId4057" tooltip="Link to team page" display="http://www.thebaseballcube.com/players/profile.asp?ID=13895" xr:uid="{DB7274BA-7913-4DE1-BAA0-52CFE9F3D572}"/>
    <hyperlink ref="A4562" r:id="rId4058" display="http://www.thebaseballcube.com/box/day.asp?DT=19620624" xr:uid="{DB0B74E2-E072-457E-8CD2-BA8761E540F7}"/>
    <hyperlink ref="H4561" r:id="rId4059" tooltip="Link to team page" display="http://www.thebaseballcube.com/players/profile.asp?ID=11550" xr:uid="{EFAA0792-609B-4732-86A7-9035B9FA4D79}"/>
    <hyperlink ref="A4561" r:id="rId4060" display="http://www.thebaseballcube.com/box/day.asp?DT=19620624" xr:uid="{56118DD7-D0E7-4897-BA5C-A8D756A72C70}"/>
    <hyperlink ref="H4560" r:id="rId4061" tooltip="Link to team page" display="http://www.thebaseballcube.com/players/profile.asp?ID=9386" xr:uid="{E631BC19-BC34-4A80-B606-0BA2670EA297}"/>
    <hyperlink ref="A4560" r:id="rId4062" display="http://www.thebaseballcube.com/box/day.asp?DT=19620624" xr:uid="{F45E77A9-4956-43F3-B7C7-AB11A62D440D}"/>
    <hyperlink ref="H4559" r:id="rId4063" tooltip="Link to team page" display="http://www.thebaseballcube.com/players/profile.asp?ID=14969" xr:uid="{F2F9EC36-A231-4BFD-B2B1-8DEA162B1196}"/>
    <hyperlink ref="A4559" r:id="rId4064" display="http://www.thebaseballcube.com/box/day.asp?DT=19620624" xr:uid="{0EFB1C81-0698-4A50-B2CB-7A05670938C0}"/>
    <hyperlink ref="H4558" r:id="rId4065" tooltip="Link to team page" display="http://www.thebaseballcube.com/players/profile.asp?ID=18023" xr:uid="{AA54F321-9B79-4839-9262-C3D88E7FFF71}"/>
    <hyperlink ref="A4558" r:id="rId4066" display="http://www.thebaseballcube.com/box/day.asp?DT=19620624" xr:uid="{D2192F44-6FF4-4AFA-AB2B-60C55E2BF976}"/>
    <hyperlink ref="H4557" r:id="rId4067" tooltip="Link to team page" display="http://www.thebaseballcube.com/players/profile.asp?ID=8713" xr:uid="{4A216280-DDF7-4E51-855F-1EFC8F41364D}"/>
    <hyperlink ref="A4557" r:id="rId4068" display="http://www.thebaseballcube.com/box/day.asp?DT=19620624" xr:uid="{B308C0A1-2792-4499-93ED-AEBE4B3EE39B}"/>
    <hyperlink ref="H4556" r:id="rId4069" tooltip="Link to team page" display="http://www.thebaseballcube.com/players/profile.asp?ID=17499" xr:uid="{5BFC24FC-E438-46CE-9929-B3D12144EA69}"/>
    <hyperlink ref="A4556" r:id="rId4070" display="http://www.thebaseballcube.com/box/day.asp?DT=19620624" xr:uid="{9788D74E-4482-4826-9BFD-CD2E5EF973CF}"/>
    <hyperlink ref="H4555" r:id="rId4071" tooltip="Link to team page" display="http://www.thebaseballcube.com/players/profile.asp?ID=17984" xr:uid="{52F57079-C5B5-4472-A8B5-525D9D21B82D}"/>
    <hyperlink ref="A4555" r:id="rId4072" display="http://www.thebaseballcube.com/box/day.asp?DT=19620624" xr:uid="{3D02534D-A642-4245-8709-1428D34EAAB4}"/>
    <hyperlink ref="H4554" r:id="rId4073" tooltip="Link to team page" display="http://www.thebaseballcube.com/players/profile.asp?ID=19757" xr:uid="{C2B4BD85-6490-4A4A-809A-B755C639CC84}"/>
    <hyperlink ref="A4554" r:id="rId4074" display="http://www.thebaseballcube.com/box/day.asp?DT=19620624" xr:uid="{8EE41E5F-2622-4AE2-AE43-8A50D5987C8B}"/>
    <hyperlink ref="H4553" r:id="rId4075" tooltip="Link to team page" display="http://www.thebaseballcube.com/players/profile.asp?ID=19757" xr:uid="{E2AE04FD-485F-4ACA-9489-825B45769124}"/>
    <hyperlink ref="A4553" r:id="rId4076" display="http://www.thebaseballcube.com/box/day.asp?DT=19620624" xr:uid="{D2F4544B-9A41-477B-8994-B5F74372AD02}"/>
    <hyperlink ref="H4552" r:id="rId4077" tooltip="Link to team page" display="http://www.thebaseballcube.com/players/profile.asp?ID=16689" xr:uid="{CE6E1306-A035-4571-BC9B-CD7509DC7428}"/>
    <hyperlink ref="A4552" r:id="rId4078" display="http://www.thebaseballcube.com/box/day.asp?DT=19620624" xr:uid="{E8B434D4-25B7-4B00-87C7-FB3AD2D4BEBD}"/>
    <hyperlink ref="H4551" r:id="rId4079" tooltip="Link to team page" display="http://www.thebaseballcube.com/players/profile.asp?ID=16689" xr:uid="{F730EECB-E17A-48E3-AF63-D39C2CBF01FD}"/>
    <hyperlink ref="A4551" r:id="rId4080" display="http://www.thebaseballcube.com/box/day.asp?DT=19620624" xr:uid="{70467F78-A1F6-4EDB-9AAC-2BB8E865C981}"/>
    <hyperlink ref="H4550" r:id="rId4081" tooltip="Link to team page" display="http://www.thebaseballcube.com/players/profile.asp?ID=9082" xr:uid="{32DCA5C5-D61D-4BCE-80F6-1FF66D89FD63}"/>
    <hyperlink ref="A4550" r:id="rId4082" display="http://www.thebaseballcube.com/box/day.asp?DT=19620624" xr:uid="{A0D0DCBA-EC31-47FF-AA25-61B3FC27669B}"/>
    <hyperlink ref="H4549" r:id="rId4083" tooltip="Link to team page" display="http://www.thebaseballcube.com/players/profile.asp?ID=8989" xr:uid="{C1C4D05D-7D23-4FDB-A2F0-48C1189FE4D1}"/>
    <hyperlink ref="A4549" r:id="rId4084" display="http://www.thebaseballcube.com/box/day.asp?DT=19620624" xr:uid="{AE19CF17-8E16-4E94-B36E-9FFED20D2C63}"/>
    <hyperlink ref="H4548" r:id="rId4085" tooltip="Link to team page" display="http://www.thebaseballcube.com/players/profile.asp?ID=14973" xr:uid="{92234CC0-0C48-4078-BCCF-9671BE5A29CC}"/>
    <hyperlink ref="A4548" r:id="rId4086" display="http://www.thebaseballcube.com/box/day.asp?DT=19620624" xr:uid="{77806ECA-3462-4130-A8D0-182E7663925D}"/>
    <hyperlink ref="H4547" r:id="rId4087" tooltip="Link to team page" display="http://www.thebaseballcube.com/players/profile.asp?ID=13926" xr:uid="{7F5FB3CE-267F-4D62-9F09-F861B41A9CAD}"/>
    <hyperlink ref="A4547" r:id="rId4088" display="http://www.thebaseballcube.com/box/day.asp?DT=19620624" xr:uid="{906631EF-5F0D-4CBC-93A5-53C0690F34CB}"/>
    <hyperlink ref="H4545" r:id="rId4089" tooltip="Link to team page" display="http://www.thebaseballcube.com/players/profile.asp?ID=19046" xr:uid="{DE05B2D1-6A8D-4B27-A33B-B9A40183D2E0}"/>
    <hyperlink ref="A4545" r:id="rId4090" display="http://www.thebaseballcube.com/box/day.asp?DT=19620624" xr:uid="{E3778A80-3E8A-4E02-8B6D-A3FCE6920A95}"/>
    <hyperlink ref="H4544" r:id="rId4091" tooltip="Link to team page" display="http://www.thebaseballcube.com/players/profile.asp?ID=14132" xr:uid="{BDDFB58A-A737-4C6E-8CFB-E5B30A5ABC0E}"/>
    <hyperlink ref="A4544" r:id="rId4092" display="http://www.thebaseballcube.com/box/day.asp?DT=19620624" xr:uid="{0C65B10D-A80E-4679-BAA4-35872C13B21D}"/>
    <hyperlink ref="H4543" r:id="rId4093" tooltip="Link to team page" display="http://www.thebaseballcube.com/players/profile.asp?ID=9447" xr:uid="{6E303C3C-8562-4B70-8D0E-410B623F461B}"/>
    <hyperlink ref="A4543" r:id="rId4094" display="http://www.thebaseballcube.com/box/day.asp?DT=19620624" xr:uid="{9EA5ECB0-FFC3-4650-91FC-5E7E671F9F3F}"/>
    <hyperlink ref="H4542" r:id="rId4095" tooltip="Link to team page" display="http://www.thebaseballcube.com/players/profile.asp?ID=14143" xr:uid="{ABF93017-882B-4741-8C90-DBF8650EA5E0}"/>
    <hyperlink ref="A4542" r:id="rId4096" display="http://www.thebaseballcube.com/box/day.asp?DT=19620624" xr:uid="{4EA06516-7AD5-4AF2-92D7-4EADC34E2791}"/>
    <hyperlink ref="H4541" r:id="rId4097" tooltip="Link to team page" display="http://www.thebaseballcube.com/players/profile.asp?ID=16224" xr:uid="{A8118472-A81D-491D-BEA1-C248BFD0F69E}"/>
    <hyperlink ref="A4541" r:id="rId4098" display="http://www.thebaseballcube.com/box/day.asp?DT=19620624" xr:uid="{A0662C1E-E001-4BAB-BFE3-07DDC9DCB209}"/>
    <hyperlink ref="H4540" r:id="rId4099" tooltip="Link to team page" display="http://www.thebaseballcube.com/players/profile.asp?ID=16523" xr:uid="{1CCCB61D-377A-457D-AA07-E210FE193E7B}"/>
    <hyperlink ref="A4540" r:id="rId4100" display="http://www.thebaseballcube.com/box/day.asp?DT=19620624" xr:uid="{4298B609-6F23-4A37-ACA5-E776FBE6A93F}"/>
    <hyperlink ref="H4539" r:id="rId4101" tooltip="Link to team page" display="http://www.thebaseballcube.com/players/profile.asp?ID=17813" xr:uid="{732737A4-97B2-4629-B7A7-219E28D46737}"/>
    <hyperlink ref="A4539" r:id="rId4102" display="http://www.thebaseballcube.com/box/day.asp?DT=19620624" xr:uid="{9DB314F6-69C8-4B33-B1F6-CDC9E4B50D69}"/>
    <hyperlink ref="H4538" r:id="rId4103" tooltip="Link to team page" display="http://www.thebaseballcube.com/players/profile.asp?ID=19967" xr:uid="{AD663EBB-D485-4DA6-A3AC-3302245278E1}"/>
    <hyperlink ref="A4538" r:id="rId4104" display="http://www.thebaseballcube.com/box/day.asp?DT=19620624" xr:uid="{01852029-80B3-48AD-A54B-3492F4973F7E}"/>
    <hyperlink ref="H4537" r:id="rId4105" tooltip="Link to team page" display="http://www.thebaseballcube.com/players/profile.asp?ID=19309" xr:uid="{FAA91CBC-3782-4FD0-B0CC-50AD0BC15CC8}"/>
    <hyperlink ref="A4537" r:id="rId4106" display="http://www.thebaseballcube.com/box/day.asp?DT=19620624" xr:uid="{6507E97E-8E68-4AAA-B28E-CE3A4ADF1353}"/>
    <hyperlink ref="H4536" r:id="rId4107" tooltip="Link to team page" display="http://www.thebaseballcube.com/players/profile.asp?ID=12708" xr:uid="{40919C9F-F482-4497-9250-F306D5EBA9C9}"/>
    <hyperlink ref="A4536" r:id="rId4108" display="http://www.thebaseballcube.com/box/day.asp?DT=19620624" xr:uid="{67C95FE0-7136-45E3-B1C6-6B1973754074}"/>
    <hyperlink ref="H4535" r:id="rId4109" tooltip="Link to team page" display="http://www.thebaseballcube.com/players/profile.asp?ID=10104" xr:uid="{DB5F80CA-6A4D-471F-93A9-3326CD1FF1B9}"/>
    <hyperlink ref="A4535" r:id="rId4110" display="http://www.thebaseballcube.com/box/day.asp?DT=19620624" xr:uid="{BAB6D193-7E29-4729-AEB4-F4DEF3BFB139}"/>
    <hyperlink ref="H4534" r:id="rId4111" tooltip="Link to team page" display="http://www.thebaseballcube.com/players/profile.asp?ID=8457" xr:uid="{942611A4-C07E-4E88-9819-178D77E81430}"/>
    <hyperlink ref="A4534" r:id="rId4112" display="http://www.thebaseballcube.com/box/day.asp?DT=19620624" xr:uid="{5183A0FA-E4AF-4A68-8C36-B6F2AAF3A8C9}"/>
    <hyperlink ref="H4533" r:id="rId4113" tooltip="Link to team page" display="http://www.thebaseballcube.com/players/profile.asp?ID=15532" xr:uid="{F2749B63-A415-4306-B646-0B0C07CE5E10}"/>
    <hyperlink ref="A4533" r:id="rId4114" display="http://www.thebaseballcube.com/box/day.asp?DT=19620624" xr:uid="{C7B80FF7-ECB6-43C2-BC13-1F29E4FDDCCF}"/>
    <hyperlink ref="H4532" r:id="rId4115" tooltip="Link to team page" display="http://www.thebaseballcube.com/players/profile.asp?ID=11204" xr:uid="{528A78F3-36C6-418F-966D-FC30306AF455}"/>
    <hyperlink ref="A4532" r:id="rId4116" display="http://www.thebaseballcube.com/box/day.asp?DT=19620624" xr:uid="{34026FA3-6CCD-4E88-91BE-78BF9A725EA2}"/>
    <hyperlink ref="H4531" r:id="rId4117" tooltip="Link to team page" display="http://www.thebaseballcube.com/players/profile.asp?ID=17887" xr:uid="{C61D7C72-1C55-4538-BD60-0B45EB0622FA}"/>
    <hyperlink ref="A4531" r:id="rId4118" display="http://www.thebaseballcube.com/box/day.asp?DT=19620623" xr:uid="{9BFF66F7-AE12-44CB-85C5-307ED4385215}"/>
    <hyperlink ref="H4530" r:id="rId4119" tooltip="Link to team page" display="http://www.thebaseballcube.com/players/profile.asp?ID=15030" xr:uid="{40C00522-5C7E-413F-9324-D7DA58B468AA}"/>
    <hyperlink ref="A4530" r:id="rId4120" display="http://www.thebaseballcube.com/box/day.asp?DT=19620623" xr:uid="{995802F5-5DFA-4194-86D1-D22514AA041D}"/>
    <hyperlink ref="H4529" r:id="rId4121" tooltip="Link to team page" display="http://www.thebaseballcube.com/players/profile.asp?ID=9632" xr:uid="{63DE59B3-44AD-4148-8E51-AD092F08B11B}"/>
    <hyperlink ref="A4529" r:id="rId4122" display="http://www.thebaseballcube.com/box/day.asp?DT=19620623" xr:uid="{94B85404-E016-4232-A34B-1637AE538862}"/>
    <hyperlink ref="H4528" r:id="rId4123" tooltip="Link to team page" display="http://www.thebaseballcube.com/players/profile.asp?ID=11608" xr:uid="{067E0BB9-0806-4914-A518-9051128426FF}"/>
    <hyperlink ref="A4528" r:id="rId4124" display="http://www.thebaseballcube.com/box/day.asp?DT=19620623" xr:uid="{6CB5D0DF-2EFB-44CC-9926-1EDBEBA6CE81}"/>
    <hyperlink ref="H4527" r:id="rId4125" tooltip="Link to team page" display="http://www.thebaseballcube.com/players/profile.asp?ID=11867" xr:uid="{15A87182-DC7B-4819-BE70-46614C095290}"/>
    <hyperlink ref="A4527" r:id="rId4126" display="http://www.thebaseballcube.com/box/day.asp?DT=19620623" xr:uid="{B5AE49C2-FB9B-4F73-B8D1-AEB8DE09519C}"/>
    <hyperlink ref="H4526" r:id="rId4127" tooltip="Link to team page" display="http://www.thebaseballcube.com/players/profile.asp?ID=18121" xr:uid="{0F7BB92D-078E-404E-934E-23738A737737}"/>
    <hyperlink ref="A4526" r:id="rId4128" display="http://www.thebaseballcube.com/box/day.asp?DT=19620623" xr:uid="{CB1EAA25-E57A-4186-BF2E-8C405C340DEE}"/>
    <hyperlink ref="H4525" r:id="rId4129" tooltip="Link to team page" display="http://www.thebaseballcube.com/players/profile.asp?ID=13376" xr:uid="{81AB68D8-7BCB-4D9B-9065-72726486F9DB}"/>
    <hyperlink ref="A4525" r:id="rId4130" display="http://www.thebaseballcube.com/box/day.asp?DT=19620623" xr:uid="{3515EC68-12C8-478D-84BE-1AE603B71E70}"/>
    <hyperlink ref="H4524" r:id="rId4131" tooltip="Link to team page" display="http://www.thebaseballcube.com/players/profile.asp?ID=12966" xr:uid="{941B1B4B-5249-49F2-86C6-AEBB8099E123}"/>
    <hyperlink ref="A4524" r:id="rId4132" display="http://www.thebaseballcube.com/box/day.asp?DT=19620623" xr:uid="{6539960F-57D1-4086-B41C-39C3ED01C734}"/>
    <hyperlink ref="H4523" r:id="rId4133" tooltip="Link to team page" display="http://www.thebaseballcube.com/players/profile.asp?ID=13287" xr:uid="{66C1CF3C-24F2-459F-8C61-DD6A314355A0}"/>
    <hyperlink ref="A4523" r:id="rId4134" display="http://www.thebaseballcube.com/box/day.asp?DT=19620623" xr:uid="{A323197E-8C96-4502-95A9-AFF64E34D303}"/>
    <hyperlink ref="H4522" r:id="rId4135" tooltip="Link to team page" display="http://www.thebaseballcube.com/players/profile.asp?ID=13287" xr:uid="{40DAC00E-141B-4A53-AEBF-2B2CE8B9D444}"/>
    <hyperlink ref="A4522" r:id="rId4136" display="http://www.thebaseballcube.com/box/day.asp?DT=19620623" xr:uid="{07269ECB-59B0-4477-AD2A-644FBE626764}"/>
    <hyperlink ref="H4521" r:id="rId4137" tooltip="Link to team page" display="http://www.thebaseballcube.com/players/profile.asp?ID=10929" xr:uid="{8037A7D7-9CC1-4468-B633-3916EF6C60AD}"/>
    <hyperlink ref="A4521" r:id="rId4138" display="http://www.thebaseballcube.com/box/day.asp?DT=19620623" xr:uid="{307E385B-BBA2-458B-A25D-424F723FF544}"/>
    <hyperlink ref="H4519" r:id="rId4139" tooltip="Link to team page" display="http://www.thebaseballcube.com/players/profile.asp?ID=10929" xr:uid="{657FA522-38E1-4836-A630-D009E9354A43}"/>
    <hyperlink ref="A4519" r:id="rId4140" display="http://www.thebaseballcube.com/box/day.asp?DT=19620623" xr:uid="{05195483-E3B3-4DF8-8C0D-2E76CB7C1429}"/>
    <hyperlink ref="H4518" r:id="rId4141" tooltip="Link to team page" display="http://www.thebaseballcube.com/players/profile.asp?ID=12116" xr:uid="{559164C0-2DB4-4FFE-997C-3701ABECA0B6}"/>
    <hyperlink ref="A4518" r:id="rId4142" display="http://www.thebaseballcube.com/box/day.asp?DT=19620623" xr:uid="{9FA66823-D8DE-4319-B3DC-0900E1B12923}"/>
    <hyperlink ref="H4517" r:id="rId4143" tooltip="Link to team page" display="http://www.thebaseballcube.com/players/profile.asp?ID=13531" xr:uid="{243ABDF2-3CB1-42CA-ACC5-61F596688309}"/>
    <hyperlink ref="A4517" r:id="rId4144" display="http://www.thebaseballcube.com/box/day.asp?DT=19620623" xr:uid="{6809866F-57FA-47E3-8B78-E0445BF0121B}"/>
    <hyperlink ref="H4516" r:id="rId4145" tooltip="Link to team page" display="http://www.thebaseballcube.com/players/profile.asp?ID=17916" xr:uid="{7604F79C-529E-4C2D-9831-8C63A5E51881}"/>
    <hyperlink ref="A4516" r:id="rId4146" display="http://www.thebaseballcube.com/box/day.asp?DT=19620623" xr:uid="{EE4687FA-B84F-4B4F-ACE3-D2ED1049CF8F}"/>
    <hyperlink ref="H4515" r:id="rId4147" tooltip="Link to team page" display="http://www.thebaseballcube.com/players/profile.asp?ID=11548" xr:uid="{6BBD9E6A-2DC8-427B-8769-E455D85C21EC}"/>
    <hyperlink ref="A4515" r:id="rId4148" display="http://www.thebaseballcube.com/box/day.asp?DT=19620623" xr:uid="{F2E2E963-985D-4563-866D-67DCDED47E19}"/>
    <hyperlink ref="H4514" r:id="rId4149" tooltip="Link to team page" display="http://www.thebaseballcube.com/players/profile.asp?ID=18787" xr:uid="{F7018CEF-03C3-4E3B-AC67-283ED20C8824}"/>
    <hyperlink ref="A4514" r:id="rId4150" display="http://www.thebaseballcube.com/box/day.asp?DT=19620623" xr:uid="{62866CDE-3824-4AD2-914C-1E821BBA3BF8}"/>
    <hyperlink ref="H4513" r:id="rId4151" tooltip="Link to team page" display="http://www.thebaseballcube.com/players/profile.asp?ID=17006" xr:uid="{32822761-DCDD-499A-9E38-B6E38B564C50}"/>
    <hyperlink ref="A4513" r:id="rId4152" display="http://www.thebaseballcube.com/box/day.asp?DT=19620623" xr:uid="{63417E48-D9ED-446D-BB24-136274032021}"/>
    <hyperlink ref="H4512" r:id="rId4153" tooltip="Link to team page" display="http://www.thebaseballcube.com/players/profile.asp?ID=18431" xr:uid="{B082E5A9-C134-408A-8854-D75D06CCF73D}"/>
    <hyperlink ref="A4512" r:id="rId4154" display="http://www.thebaseballcube.com/box/day.asp?DT=19620623" xr:uid="{33D66D55-8305-4F52-8606-95C6E784362C}"/>
    <hyperlink ref="H4511" r:id="rId4155" tooltip="Link to team page" display="http://www.thebaseballcube.com/players/profile.asp?ID=12093" xr:uid="{A22B0F09-B83A-4D4A-AB6B-BD209AE75B96}"/>
    <hyperlink ref="A4511" r:id="rId4156" display="http://www.thebaseballcube.com/box/day.asp?DT=19620623" xr:uid="{9DDF1A9B-59E2-48C1-A58B-3E29DF5FA521}"/>
    <hyperlink ref="H4510" r:id="rId4157" tooltip="Link to team page" display="http://www.thebaseballcube.com/players/profile.asp?ID=16896" xr:uid="{BD9E14DE-CABF-4F00-85AE-50EC22927CE7}"/>
    <hyperlink ref="A4510" r:id="rId4158" display="http://www.thebaseballcube.com/box/day.asp?DT=19620623" xr:uid="{A9BAD02E-820E-4070-B955-7328E1C96671}"/>
    <hyperlink ref="H4509" r:id="rId4159" tooltip="Link to team page" display="http://www.thebaseballcube.com/players/profile.asp?ID=16666" xr:uid="{CAFBB210-4D34-4742-A5BF-EDAC7DCC2059}"/>
    <hyperlink ref="A4509" r:id="rId4160" display="http://www.thebaseballcube.com/box/day.asp?DT=19620623" xr:uid="{5908E712-B3A1-4BD4-B9AE-FA888CFEFD16}"/>
    <hyperlink ref="H4508" r:id="rId4161" tooltip="Link to team page" display="http://www.thebaseballcube.com/players/profile.asp?ID=9894" xr:uid="{656E3C0D-C34D-4E4D-BB25-9F9F6610EE69}"/>
    <hyperlink ref="A4508" r:id="rId4162" display="http://www.thebaseballcube.com/box/day.asp?DT=19620623" xr:uid="{8D8C9B49-1078-4D17-8F10-182B789277DE}"/>
    <hyperlink ref="H4507" r:id="rId4163" tooltip="Link to team page" display="http://www.thebaseballcube.com/players/profile.asp?ID=9286" xr:uid="{F78901AD-425B-4EDE-9BEB-7D316954D42B}"/>
    <hyperlink ref="A4507" r:id="rId4164" display="http://www.thebaseballcube.com/box/day.asp?DT=19620623" xr:uid="{08432133-CCDB-4D6F-BB2A-ECD9B3F998F9}"/>
    <hyperlink ref="H4506" r:id="rId4165" tooltip="Link to team page" display="http://www.thebaseballcube.com/players/profile.asp?ID=9406" xr:uid="{47A44112-D015-4F46-8747-ECCAB6B91CA2}"/>
    <hyperlink ref="A4506" r:id="rId4166" display="http://www.thebaseballcube.com/box/day.asp?DT=19620622" xr:uid="{E43D6C7B-E81B-4CF2-8193-10229B17EA9D}"/>
    <hyperlink ref="H4505" r:id="rId4167" tooltip="Link to team page" display="http://www.thebaseballcube.com/players/profile.asp?ID=17559" xr:uid="{53D33691-F32D-43A2-BC99-D05B5C753485}"/>
    <hyperlink ref="A4505" r:id="rId4168" display="http://www.thebaseballcube.com/box/day.asp?DT=19620622" xr:uid="{055653C7-19EE-46EF-A256-609A4C68A738}"/>
    <hyperlink ref="H4504" r:id="rId4169" tooltip="Link to team page" display="http://www.thebaseballcube.com/players/profile.asp?ID=8191" xr:uid="{A7740802-11E0-4086-91EC-7F38D8EB8E34}"/>
    <hyperlink ref="A4504" r:id="rId4170" display="http://www.thebaseballcube.com/box/day.asp?DT=19620622" xr:uid="{0A0FDBF4-6471-47D8-8A26-20E23F736D7E}"/>
    <hyperlink ref="H4503" r:id="rId4171" tooltip="Link to team page" display="http://www.thebaseballcube.com/players/profile.asp?ID=11852" xr:uid="{E79A82C4-7A99-44F6-8566-AF40087AE919}"/>
    <hyperlink ref="A4503" r:id="rId4172" display="http://www.thebaseballcube.com/box/day.asp?DT=19620622" xr:uid="{616F7F44-7D9A-40D3-BAD1-99C56C471D50}"/>
    <hyperlink ref="H4502" r:id="rId4173" tooltip="Link to team page" display="http://www.thebaseballcube.com/players/profile.asp?ID=9241" xr:uid="{946A4102-5D39-4777-B81A-789B571C99E8}"/>
    <hyperlink ref="A4502" r:id="rId4174" display="http://www.thebaseballcube.com/box/day.asp?DT=19620622" xr:uid="{94BBDB8C-8F85-476D-825B-80A16148D558}"/>
    <hyperlink ref="H4501" r:id="rId4175" tooltip="Link to team page" display="http://www.thebaseballcube.com/players/profile.asp?ID=16267" xr:uid="{8704C916-9536-40F4-9CC9-A39BBD5863DC}"/>
    <hyperlink ref="A4501" r:id="rId4176" display="http://www.thebaseballcube.com/box/day.asp?DT=19620622" xr:uid="{1082D7B1-1874-4A70-8E62-19477A2AEB5C}"/>
    <hyperlink ref="H4500" r:id="rId4177" tooltip="Link to team page" display="http://www.thebaseballcube.com/players/profile.asp?ID=13224" xr:uid="{9C5A2EB2-5255-4D95-9110-14E895DAB6A1}"/>
    <hyperlink ref="A4500" r:id="rId4178" display="http://www.thebaseballcube.com/box/day.asp?DT=19620622" xr:uid="{7CC40FD9-5DE3-427F-A8BF-59271A29A589}"/>
    <hyperlink ref="H4499" r:id="rId4179" tooltip="Link to team page" display="http://www.thebaseballcube.com/players/profile.asp?ID=9311" xr:uid="{49679BF1-B0E5-4226-9939-D0E5C87D8B97}"/>
    <hyperlink ref="A4499" r:id="rId4180" display="http://www.thebaseballcube.com/box/day.asp?DT=19620622" xr:uid="{64305B11-E463-4D9A-B21C-130A32F0E583}"/>
    <hyperlink ref="H4498" r:id="rId4181" tooltip="Link to team page" display="http://www.thebaseballcube.com/players/profile.asp?ID=11962" xr:uid="{74E5BA41-B376-428B-B17D-8E1CA972703A}"/>
    <hyperlink ref="A4498" r:id="rId4182" display="http://www.thebaseballcube.com/box/day.asp?DT=19620622" xr:uid="{90F3AD48-F577-47D2-A6F5-CFC114D37F3A}"/>
    <hyperlink ref="H4497" r:id="rId4183" tooltip="Link to team page" display="http://www.thebaseballcube.com/players/profile.asp?ID=15384" xr:uid="{36E44C1F-9566-4ACE-B322-EDEE88D1511A}"/>
    <hyperlink ref="A4497" r:id="rId4184" display="http://www.thebaseballcube.com/box/day.asp?DT=19620622" xr:uid="{4BD0B8D6-E61B-463F-AB83-6C5758012EA1}"/>
    <hyperlink ref="H4496" r:id="rId4185" tooltip="Link to team page" display="http://www.thebaseballcube.com/players/profile.asp?ID=11293" xr:uid="{0D67C493-6C3F-4942-A550-C1AD8837B703}"/>
    <hyperlink ref="A4496" r:id="rId4186" display="http://www.thebaseballcube.com/box/day.asp?DT=19620622" xr:uid="{855EA66B-C717-47ED-9869-3CB4C6C54E0C}"/>
    <hyperlink ref="H4495" r:id="rId4187" tooltip="Link to team page" display="http://www.thebaseballcube.com/players/profile.asp?ID=13209" xr:uid="{17ADB5C3-E3AC-49B3-8BC3-A961076CECEE}"/>
    <hyperlink ref="A4495" r:id="rId4188" display="http://www.thebaseballcube.com/box/day.asp?DT=19620622" xr:uid="{0E3E216E-4E74-49AD-9697-CC90888B9CEB}"/>
    <hyperlink ref="H4493" r:id="rId4189" tooltip="Link to team page" display="http://www.thebaseballcube.com/players/profile.asp?ID=16826" xr:uid="{867D3C87-5041-4FB9-A04D-25A5A680E6A3}"/>
    <hyperlink ref="A4493" r:id="rId4190" display="http://www.thebaseballcube.com/box/day.asp?DT=19620622" xr:uid="{5A2E1179-11D0-49CF-9593-52BC0F052CDE}"/>
    <hyperlink ref="H4492" r:id="rId4191" tooltip="Link to team page" display="http://www.thebaseballcube.com/players/profile.asp?ID=16826" xr:uid="{EED0C572-6A33-40C7-93B9-FBF6440E0C99}"/>
    <hyperlink ref="A4492" r:id="rId4192" display="http://www.thebaseballcube.com/box/day.asp?DT=19620622" xr:uid="{2DD5C653-F4EC-4A11-A659-825FE320BDEC}"/>
    <hyperlink ref="H4491" r:id="rId4193" tooltip="Link to team page" display="http://www.thebaseballcube.com/players/profile.asp?ID=13915" xr:uid="{4A6AF18F-282E-47A7-9F0C-848C73EA0984}"/>
    <hyperlink ref="A4491" r:id="rId4194" display="http://www.thebaseballcube.com/box/day.asp?DT=19620622" xr:uid="{A7321C4D-28F7-4404-AD24-1CF62315BA05}"/>
    <hyperlink ref="H4490" r:id="rId4195" tooltip="Link to team page" display="http://www.thebaseballcube.com/players/profile.asp?ID=13915" xr:uid="{569A1760-FEB8-4B1E-8F42-BF33F3DB2C04}"/>
    <hyperlink ref="A4490" r:id="rId4196" display="http://www.thebaseballcube.com/box/day.asp?DT=19620622" xr:uid="{D4B5C080-CBEF-4907-BC29-479A1AB2E770}"/>
    <hyperlink ref="H4489" r:id="rId4197" tooltip="Link to team page" display="http://www.thebaseballcube.com/players/profile.asp?ID=9791" xr:uid="{83C1499E-BEBD-4427-8FC4-C326398701D5}"/>
    <hyperlink ref="A4489" r:id="rId4198" display="http://www.thebaseballcube.com/box/day.asp?DT=19620622" xr:uid="{C554E32E-08E2-4D83-B284-88AED2F135C2}"/>
    <hyperlink ref="H4488" r:id="rId4199" tooltip="Link to team page" display="http://www.thebaseballcube.com/players/profile.asp?ID=16368" xr:uid="{D3738973-DE7D-4F35-A534-262BA421247F}"/>
    <hyperlink ref="A4488" r:id="rId4200" display="http://www.thebaseballcube.com/box/day.asp?DT=19620622" xr:uid="{DE661F51-B80D-43F9-959F-0E6EE2B598C8}"/>
    <hyperlink ref="H4487" r:id="rId4201" tooltip="Link to team page" display="http://www.thebaseballcube.com/players/profile.asp?ID=14209" xr:uid="{AA6D2CBD-4AF2-4D1D-97AE-8D3CF9644E89}"/>
    <hyperlink ref="A4487" r:id="rId4202" display="http://www.thebaseballcube.com/box/day.asp?DT=19620622" xr:uid="{CB8034C2-A0F5-4BB6-B794-8447A3357A3A}"/>
    <hyperlink ref="H4486" r:id="rId4203" tooltip="Link to team page" display="http://www.thebaseballcube.com/players/profile.asp?ID=14756" xr:uid="{8D1A3FB3-1FC2-4726-A0B1-DE59B5BEBC77}"/>
    <hyperlink ref="A4486" r:id="rId4204" display="http://www.thebaseballcube.com/box/day.asp?DT=19620622" xr:uid="{E6F15AE6-17CC-4FE1-924C-5525E8AF3A48}"/>
    <hyperlink ref="H4485" r:id="rId4205" tooltip="Link to team page" display="http://www.thebaseballcube.com/players/profile.asp?ID=18346" xr:uid="{954FF926-4875-42E0-A8D8-DE09D692D9DF}"/>
    <hyperlink ref="A4485" r:id="rId4206" display="http://www.thebaseballcube.com/box/day.asp?DT=19620622" xr:uid="{36E2A233-397E-444B-857D-2728878DD748}"/>
    <hyperlink ref="H4484" r:id="rId4207" tooltip="Link to team page" display="http://www.thebaseballcube.com/players/profile.asp?ID=8074" xr:uid="{D27B7D1C-2A31-40D9-A571-795BE21CE51D}"/>
    <hyperlink ref="A4484" r:id="rId4208" display="http://www.thebaseballcube.com/box/day.asp?DT=19620622" xr:uid="{9364AAF4-3092-43F8-8DC1-51414B602B5D}"/>
    <hyperlink ref="H4483" r:id="rId4209" tooltip="Link to team page" display="http://www.thebaseballcube.com/players/profile.asp?ID=10470" xr:uid="{91635ED3-B476-4A39-A95D-24795E1E3C76}"/>
    <hyperlink ref="A4483" r:id="rId4210" display="http://www.thebaseballcube.com/box/day.asp?DT=19620622" xr:uid="{250B25A5-8538-4C1A-BD28-690288C506CB}"/>
    <hyperlink ref="H4482" r:id="rId4211" tooltip="Link to team page" display="http://www.thebaseballcube.com/players/profile.asp?ID=10834" xr:uid="{E45C8D63-B182-4118-A14C-3FB469ADFF0F}"/>
    <hyperlink ref="A4482" r:id="rId4212" display="http://www.thebaseballcube.com/box/day.asp?DT=19620622" xr:uid="{728C9E8A-4201-497D-BD19-9F9F88B993B8}"/>
    <hyperlink ref="H4481" r:id="rId4213" tooltip="Link to team page" display="http://www.thebaseballcube.com/players/profile.asp?ID=16569" xr:uid="{634F3D41-632D-4A30-8EE6-6CD790D47D3A}"/>
    <hyperlink ref="A4481" r:id="rId4214" display="http://www.thebaseballcube.com/box/day.asp?DT=19620622" xr:uid="{BD7E5C68-CE5C-4C01-A837-154AEFA70511}"/>
    <hyperlink ref="H4480" r:id="rId4215" tooltip="Link to team page" display="http://www.thebaseballcube.com/players/profile.asp?ID=12987" xr:uid="{9DADAFAC-3E29-444C-827B-DD948FFFC713}"/>
    <hyperlink ref="A4480" r:id="rId4216" display="http://www.thebaseballcube.com/box/day.asp?DT=19620622" xr:uid="{3D1671A0-74AE-44AB-8BE8-07DA52DF0D38}"/>
    <hyperlink ref="H4479" r:id="rId4217" tooltip="Link to team page" display="http://www.thebaseballcube.com/players/profile.asp?ID=17752" xr:uid="{EF10E5CC-8490-4C6F-8929-AA13887F6E63}"/>
    <hyperlink ref="A4479" r:id="rId4218" display="http://www.thebaseballcube.com/box/day.asp?DT=19620622" xr:uid="{AECFF0F0-FE9B-4C4C-8D66-4DA6C1139594}"/>
    <hyperlink ref="H4478" r:id="rId4219" tooltip="Link to team page" display="http://www.thebaseballcube.com/players/profile.asp?ID=17214" xr:uid="{365037A4-5D5C-4D67-BC24-79BA7CACB65C}"/>
    <hyperlink ref="A4478" r:id="rId4220" display="http://www.thebaseballcube.com/box/day.asp?DT=19620622" xr:uid="{D6F7C6BD-4276-49D1-87E3-FF384D9ADF52}"/>
    <hyperlink ref="H4477" r:id="rId4221" tooltip="Link to team page" display="http://www.thebaseballcube.com/players/profile.asp?ID=10652" xr:uid="{DAACDFFE-D073-4431-BEB2-0B7F0478D286}"/>
    <hyperlink ref="A4477" r:id="rId4222" display="http://www.thebaseballcube.com/box/day.asp?DT=19620622" xr:uid="{219FC406-25B1-447C-9AF4-E882AD0E6773}"/>
    <hyperlink ref="H4476" r:id="rId4223" tooltip="Link to team page" display="http://www.thebaseballcube.com/players/profile.asp?ID=16326" xr:uid="{B906C9F4-B653-4EAA-A481-6E26A067AD9D}"/>
    <hyperlink ref="A4476" r:id="rId4224" display="http://www.thebaseballcube.com/box/day.asp?DT=19620622" xr:uid="{8BF6BF8F-2012-429C-902D-F8D3DE2B7BDD}"/>
    <hyperlink ref="H4475" r:id="rId4225" tooltip="Link to team page" display="http://www.thebaseballcube.com/players/profile.asp?ID=11124" xr:uid="{8A2C4BDE-5C34-47C7-A588-FFD936D4F325}"/>
    <hyperlink ref="A4475" r:id="rId4226" display="http://www.thebaseballcube.com/box/day.asp?DT=19620621" xr:uid="{F7B0575E-366B-4987-9E05-68237123571E}"/>
    <hyperlink ref="H4474" r:id="rId4227" tooltip="Link to team page" display="http://www.thebaseballcube.com/players/profile.asp?ID=14653" xr:uid="{EB45326B-1F80-4A23-9F42-2BE1FFB90641}"/>
    <hyperlink ref="A4474" r:id="rId4228" display="http://www.thebaseballcube.com/box/day.asp?DT=19620621" xr:uid="{0C1583B3-538E-4FA4-AC59-97CAE7B377DE}"/>
    <hyperlink ref="H4473" r:id="rId4229" tooltip="Link to team page" display="http://www.thebaseballcube.com/players/profile.asp?ID=17437" xr:uid="{0BCD73A3-5252-4867-80AC-E52D446EF11D}"/>
    <hyperlink ref="A4473" r:id="rId4230" display="http://www.thebaseballcube.com/box/day.asp?DT=19620621" xr:uid="{F85BA34E-4275-425C-A374-238F26906653}"/>
    <hyperlink ref="H4472" r:id="rId4231" tooltip="Link to team page" display="http://www.thebaseballcube.com/players/profile.asp?ID=9398" xr:uid="{F4B83731-39A4-4C6F-8732-F1FBDAE62A86}"/>
    <hyperlink ref="A4472" r:id="rId4232" display="http://www.thebaseballcube.com/box/day.asp?DT=19620621" xr:uid="{603C9E54-465D-4303-965D-97863F0AF990}"/>
    <hyperlink ref="H4471" r:id="rId4233" tooltip="Link to team page" display="http://www.thebaseballcube.com/players/profile.asp?ID=19775" xr:uid="{C6FA494D-4C38-4941-AB1B-67D2601236A0}"/>
    <hyperlink ref="A4471" r:id="rId4234" display="http://www.thebaseballcube.com/box/day.asp?DT=19620621" xr:uid="{29FBF9AC-B00B-4861-AD2F-B222D470013B}"/>
    <hyperlink ref="H4470" r:id="rId4235" tooltip="Link to team page" display="http://www.thebaseballcube.com/players/profile.asp?ID=16916" xr:uid="{48B43090-75AB-4405-80A1-9131DC3DBE53}"/>
    <hyperlink ref="A4470" r:id="rId4236" display="http://www.thebaseballcube.com/box/day.asp?DT=19620621" xr:uid="{7B82B17B-76BA-4566-992A-F0556050CF17}"/>
    <hyperlink ref="H4469" r:id="rId4237" tooltip="Link to team page" display="http://www.thebaseballcube.com/players/profile.asp?ID=13926" xr:uid="{404EBF99-DC95-4650-8EB0-966591D56DB5}"/>
    <hyperlink ref="A4469" r:id="rId4238" display="http://www.thebaseballcube.com/box/day.asp?DT=19620621" xr:uid="{23EBF1BA-ABAF-426A-AF2F-012015AFCC73}"/>
    <hyperlink ref="H4467" r:id="rId4239" tooltip="Link to team page" display="http://www.thebaseballcube.com/players/profile.asp?ID=9503" xr:uid="{C74051CA-2EF8-4147-BD51-1F502385815E}"/>
    <hyperlink ref="A4467" r:id="rId4240" display="http://www.thebaseballcube.com/box/day.asp?DT=19620621" xr:uid="{D986A642-0CAE-49C2-8C6B-A08449CACCD2}"/>
    <hyperlink ref="H4466" r:id="rId4241" tooltip="Link to team page" display="http://www.thebaseballcube.com/players/profile.asp?ID=11504" xr:uid="{E21CC1BC-BFDB-4137-BD90-9FF5BC98D3FE}"/>
    <hyperlink ref="A4466" r:id="rId4242" display="http://www.thebaseballcube.com/box/day.asp?DT=19620621" xr:uid="{5737D770-560C-48A2-BEC3-7B729CCCFBEE}"/>
    <hyperlink ref="H4465" r:id="rId4243" tooltip="Link to team page" display="http://www.thebaseballcube.com/players/profile.asp?ID=8457" xr:uid="{B95F6F45-322C-4D87-BD97-70687774C16B}"/>
    <hyperlink ref="A4465" r:id="rId4244" display="http://www.thebaseballcube.com/box/day.asp?DT=19620621" xr:uid="{9A0C4B9E-C269-4A81-8D56-E12B291965A7}"/>
    <hyperlink ref="H4464" r:id="rId4245" tooltip="Link to team page" display="http://www.thebaseballcube.com/players/profile.asp?ID=9334" xr:uid="{E3AB4A20-0690-43FB-AEF0-4F9F7D0AA829}"/>
    <hyperlink ref="A4464" r:id="rId4246" display="http://www.thebaseballcube.com/box/day.asp?DT=19620620" xr:uid="{919E6CE8-0170-4C07-8F08-CD3417938C2B}"/>
    <hyperlink ref="H4463" r:id="rId4247" tooltip="Link to team page" display="http://www.thebaseballcube.com/players/profile.asp?ID=14764" xr:uid="{DC492C56-8735-498E-BFF5-FF32934C6420}"/>
    <hyperlink ref="A4463" r:id="rId4248" display="http://www.thebaseballcube.com/box/day.asp?DT=19620620" xr:uid="{372D5E96-D7E0-4E91-9870-23FA2949F979}"/>
    <hyperlink ref="H4462" r:id="rId4249" tooltip="Link to team page" display="http://www.thebaseballcube.com/players/profile.asp?ID=16242" xr:uid="{D19E123E-D2E0-4B0D-A0EA-A6B4ABD940C7}"/>
    <hyperlink ref="A4462" r:id="rId4250" display="http://www.thebaseballcube.com/box/day.asp?DT=19620620" xr:uid="{1E38F417-7697-4A80-8F98-3A4B1F588525}"/>
    <hyperlink ref="H4461" r:id="rId4251" tooltip="Link to team page" display="http://www.thebaseballcube.com/players/profile.asp?ID=14159" xr:uid="{07940BD1-21AC-4B62-95F6-8498063F9969}"/>
    <hyperlink ref="A4461" r:id="rId4252" display="http://www.thebaseballcube.com/box/day.asp?DT=19620620" xr:uid="{C1F76CFC-8987-40BE-A344-567F4807F061}"/>
    <hyperlink ref="H4460" r:id="rId4253" tooltip="Link to team page" display="http://www.thebaseballcube.com/players/profile.asp?ID=12663" xr:uid="{8E1F8099-8D02-462A-BC02-6BA60EB62D1A}"/>
    <hyperlink ref="A4460" r:id="rId4254" display="http://www.thebaseballcube.com/box/day.asp?DT=19620620" xr:uid="{8DF2E2D0-A845-4C4F-9544-00003ADD4321}"/>
    <hyperlink ref="H4459" r:id="rId4255" tooltip="Link to team page" display="http://www.thebaseballcube.com/players/profile.asp?ID=13147" xr:uid="{952006E7-B23B-4DFF-9C70-0BE4BC9293EE}"/>
    <hyperlink ref="A4459" r:id="rId4256" display="http://www.thebaseballcube.com/box/day.asp?DT=19620620" xr:uid="{A9411A78-B247-4D8A-BEF1-2A42F2623BBC}"/>
    <hyperlink ref="H4458" r:id="rId4257" tooltip="Link to team page" display="http://www.thebaseballcube.com/players/profile.asp?ID=9979" xr:uid="{585208D6-6995-40DE-9B29-27019D87266C}"/>
    <hyperlink ref="A4458" r:id="rId4258" display="http://www.thebaseballcube.com/box/day.asp?DT=19620620" xr:uid="{C64E0ECC-3193-46E1-AC68-D3A6B83D79B7}"/>
    <hyperlink ref="H4457" r:id="rId4259" tooltip="Link to team page" display="http://www.thebaseballcube.com/players/profile.asp?ID=10513" xr:uid="{34ADE741-D16F-4AC0-A5A0-EB4CE1A80894}"/>
    <hyperlink ref="A4457" r:id="rId4260" display="http://www.thebaseballcube.com/box/day.asp?DT=19620620" xr:uid="{64D4975B-E948-4248-B385-E636BFB62E41}"/>
    <hyperlink ref="H4456" r:id="rId4261" tooltip="Link to team page" display="http://www.thebaseballcube.com/players/profile.asp?ID=17499" xr:uid="{646F8DB9-B242-4EFB-8795-42FAF71A0471}"/>
    <hyperlink ref="A4456" r:id="rId4262" display="http://www.thebaseballcube.com/box/day.asp?DT=19620620" xr:uid="{3773A218-3B07-4F84-A5E7-62475579447C}"/>
    <hyperlink ref="H4455" r:id="rId4263" tooltip="Link to team page" display="http://www.thebaseballcube.com/players/profile.asp?ID=17499" xr:uid="{D5169D89-9199-4D8D-8A77-C18C02C4AD91}"/>
    <hyperlink ref="A4455" r:id="rId4264" display="http://www.thebaseballcube.com/box/day.asp?DT=19620620" xr:uid="{089CFF44-B0EF-4636-84C6-48192752796B}"/>
    <hyperlink ref="H4454" r:id="rId4265" tooltip="Link to team page" display="http://www.thebaseballcube.com/players/profile.asp?ID=16689" xr:uid="{D2324900-3741-4F16-9457-E73C7FC0CB8C}"/>
    <hyperlink ref="A4454" r:id="rId4266" display="http://www.thebaseballcube.com/box/day.asp?DT=19620620" xr:uid="{BCFEEFD8-A8D1-4D95-90BE-3069B28FDB65}"/>
    <hyperlink ref="H4453" r:id="rId4267" tooltip="Link to team page" display="http://www.thebaseballcube.com/players/profile.asp?ID=16689" xr:uid="{C66A1D17-8879-4F29-A9CC-D9D31AA57D8D}"/>
    <hyperlink ref="A4453" r:id="rId4268" display="http://www.thebaseballcube.com/box/day.asp?DT=19620620" xr:uid="{684600FE-95AC-4869-9E0F-EBFBCC079EC8}"/>
    <hyperlink ref="H4452" r:id="rId4269" tooltip="Link to team page" display="http://www.thebaseballcube.com/players/profile.asp?ID=9833" xr:uid="{4F02EF29-2B92-4F31-9CED-EA6BF0C66E8A}"/>
    <hyperlink ref="A4452" r:id="rId4270" display="http://www.thebaseballcube.com/box/day.asp?DT=19620620" xr:uid="{74ED7F8B-BDE3-47BD-95F6-8EB0B081F465}"/>
    <hyperlink ref="H4451" r:id="rId4271" tooltip="Link to team page" display="http://www.thebaseballcube.com/players/profile.asp?ID=15712" xr:uid="{5C26A08E-184F-4CDC-B3D1-C3250A77A237}"/>
    <hyperlink ref="A4451" r:id="rId4272" display="http://www.thebaseballcube.com/box/day.asp?DT=19620620" xr:uid="{9A55193D-2A08-472E-8B6C-CCCF6D9BB4B8}"/>
    <hyperlink ref="H4450" r:id="rId4273" tooltip="Link to team page" display="http://www.thebaseballcube.com/players/profile.asp?ID=11508" xr:uid="{BB6D62BB-230F-431F-A28E-D959FF6A70F4}"/>
    <hyperlink ref="A4450" r:id="rId4274" display="http://www.thebaseballcube.com/box/day.asp?DT=19620620" xr:uid="{6AE162B1-36B1-427E-B151-AB1B55FAE707}"/>
    <hyperlink ref="H4449" r:id="rId4275" tooltip="Link to team page" display="http://www.thebaseballcube.com/players/profile.asp?ID=14143" xr:uid="{8176EF6B-F962-4FBA-8517-7902D7548748}"/>
    <hyperlink ref="A4449" r:id="rId4276" display="http://www.thebaseballcube.com/box/day.asp?DT=19620620" xr:uid="{6DBA8D9B-BDB7-47D4-B2F0-93EDA22E6B2F}"/>
    <hyperlink ref="H4448" r:id="rId4277" tooltip="Link to team page" display="http://www.thebaseballcube.com/players/profile.asp?ID=10104" xr:uid="{E9D000BB-6BCB-403D-A738-3E6D67CAFF27}"/>
    <hyperlink ref="A4448" r:id="rId4278" display="http://www.thebaseballcube.com/box/day.asp?DT=19620620" xr:uid="{DFE83082-93C8-429A-AF3F-0927C0A6E90C}"/>
    <hyperlink ref="H4447" r:id="rId4279" tooltip="Link to team page" display="http://www.thebaseballcube.com/players/profile.asp?ID=16523" xr:uid="{CB72AF35-08D5-4307-9071-17D2DC470E8B}"/>
    <hyperlink ref="A4447" r:id="rId4280" display="http://www.thebaseballcube.com/box/day.asp?DT=19620620" xr:uid="{D68DBD15-B9EC-4F4B-AD49-9CBF3C3B2E06}"/>
    <hyperlink ref="H4446" r:id="rId4281" tooltip="Link to team page" display="http://www.thebaseballcube.com/players/profile.asp?ID=8989" xr:uid="{C9FE3ACB-D955-47F2-A6AE-68C9866D3B18}"/>
    <hyperlink ref="A4446" r:id="rId4282" display="http://www.thebaseballcube.com/box/day.asp?DT=19620620" xr:uid="{CA082EBE-70AF-4EA0-BDAF-FDC90460E747}"/>
    <hyperlink ref="H4445" r:id="rId4283" tooltip="Link to team page" display="http://www.thebaseballcube.com/players/profile.asp?ID=12708" xr:uid="{3031237F-C2EF-40F7-8CD2-D3CEB6390D62}"/>
    <hyperlink ref="A4445" r:id="rId4284" display="http://www.thebaseballcube.com/box/day.asp?DT=19620620" xr:uid="{9A0A3FD1-F934-4D7E-AEF1-A3E2761DE1AE}"/>
    <hyperlink ref="H4444" r:id="rId4285" tooltip="Link to team page" display="http://www.thebaseballcube.com/players/profile.asp?ID=19905" xr:uid="{9E1B20F7-D75C-436A-95EA-F53D1B691481}"/>
    <hyperlink ref="A4444" r:id="rId4286" display="http://www.thebaseballcube.com/box/day.asp?DT=19620619" xr:uid="{ADF93706-5202-4798-B193-1065F7F75AF1}"/>
    <hyperlink ref="H4443" r:id="rId4287" tooltip="Link to team page" display="http://www.thebaseballcube.com/players/profile.asp?ID=16094" xr:uid="{4A8A0842-7206-4AFF-90B9-17527DF73EA1}"/>
    <hyperlink ref="A4443" r:id="rId4288" display="http://www.thebaseballcube.com/box/day.asp?DT=19620619" xr:uid="{4258F36E-6D3C-4831-A0CD-7C00DDF540F2}"/>
    <hyperlink ref="H4441" r:id="rId4289" tooltip="Link to team page" display="http://www.thebaseballcube.com/players/profile.asp?ID=14710" xr:uid="{D6A63AC2-9FA9-4636-B8F2-951E41C98D36}"/>
    <hyperlink ref="A4441" r:id="rId4290" display="http://www.thebaseballcube.com/box/day.asp?DT=19620619" xr:uid="{A0F357AA-626D-4DAE-B72B-739DFB453A11}"/>
    <hyperlink ref="H4440" r:id="rId4291" tooltip="Link to team page" display="http://www.thebaseballcube.com/players/profile.asp?ID=11550" xr:uid="{2FC3F921-B5FD-4974-8E13-6B29EC509E46}"/>
    <hyperlink ref="A4440" r:id="rId4292" display="http://www.thebaseballcube.com/box/day.asp?DT=19620619" xr:uid="{BD12495E-04C7-406D-9119-9FE36B54E79A}"/>
    <hyperlink ref="H4439" r:id="rId4293" tooltip="Link to team page" display="http://www.thebaseballcube.com/players/profile.asp?ID=13895" xr:uid="{8ED6C410-5A97-43AA-8B5F-0788A2CC69A0}"/>
    <hyperlink ref="A4439" r:id="rId4294" display="http://www.thebaseballcube.com/box/day.asp?DT=19620619" xr:uid="{E69215E1-0C4A-4E6D-9607-34D1BF87C051}"/>
    <hyperlink ref="H4438" r:id="rId4295" tooltip="Link to team page" display="http://www.thebaseballcube.com/players/profile.asp?ID=8713" xr:uid="{64FE8440-21DE-4259-BC25-ADCD8D09FBF6}"/>
    <hyperlink ref="A4438" r:id="rId4296" display="http://www.thebaseballcube.com/box/day.asp?DT=19620619" xr:uid="{50DA823D-9F73-49AF-9E07-0EB09443178E}"/>
    <hyperlink ref="H4437" r:id="rId4297" tooltip="Link to team page" display="http://www.thebaseballcube.com/players/profile.asp?ID=16606" xr:uid="{521935B7-E25C-4B38-960E-B41F72D73F80}"/>
    <hyperlink ref="A4437" r:id="rId4298" display="http://www.thebaseballcube.com/box/day.asp?DT=19620619" xr:uid="{15C1ECE4-F979-4F10-9EA7-F932F7372D6F}"/>
    <hyperlink ref="H4436" r:id="rId4299" tooltip="Link to team page" display="http://www.thebaseballcube.com/players/profile.asp?ID=10284" xr:uid="{7510E6A0-7BC2-4129-B9B0-A6BC7C66FC31}"/>
    <hyperlink ref="A4436" r:id="rId4300" display="http://www.thebaseballcube.com/box/day.asp?DT=19620619" xr:uid="{D43F9F94-AB7A-4C84-92D2-DA1BD6E1B85F}"/>
    <hyperlink ref="H4435" r:id="rId4301" tooltip="Link to team page" display="http://www.thebaseballcube.com/players/profile.asp?ID=18023" xr:uid="{60D41EE6-D247-419A-B573-DDDEA0F4CFE7}"/>
    <hyperlink ref="A4435" r:id="rId4302" display="http://www.thebaseballcube.com/box/day.asp?DT=19620619" xr:uid="{C047F068-755D-495B-822A-F8343FF87C25}"/>
    <hyperlink ref="H4434" r:id="rId4303" tooltip="Link to team page" display="http://www.thebaseballcube.com/players/profile.asp?ID=18023" xr:uid="{3406243B-9BBF-4908-B425-5603B0F64EEA}"/>
    <hyperlink ref="A4434" r:id="rId4304" display="http://www.thebaseballcube.com/box/day.asp?DT=19620619" xr:uid="{502B19A4-A123-4564-8F2F-C4E830E068F0}"/>
    <hyperlink ref="H4433" r:id="rId4305" tooltip="Link to team page" display="http://www.thebaseballcube.com/players/profile.asp?ID=10929" xr:uid="{7E291BB8-0D68-4736-80E1-86967083B99C}"/>
    <hyperlink ref="A4433" r:id="rId4306" display="http://www.thebaseballcube.com/box/day.asp?DT=19620619" xr:uid="{3A0D6172-DBA2-483C-8976-B003B537D478}"/>
    <hyperlink ref="H4432" r:id="rId4307" tooltip="Link to team page" display="http://www.thebaseballcube.com/players/profile.asp?ID=10929" xr:uid="{DFE6CF38-79EC-4DBF-895D-896114D9224A}"/>
    <hyperlink ref="A4432" r:id="rId4308" display="http://www.thebaseballcube.com/box/day.asp?DT=19620619" xr:uid="{3B3DE967-DAB9-4AFF-B30C-44F72872E33A}"/>
    <hyperlink ref="H4431" r:id="rId4309" tooltip="Link to team page" display="http://www.thebaseballcube.com/players/profile.asp?ID=16224" xr:uid="{3C0F5427-99BF-44FD-B681-9AA0558FC45C}"/>
    <hyperlink ref="A4431" r:id="rId4310" display="http://www.thebaseballcube.com/box/day.asp?DT=19620619" xr:uid="{8331CF78-E9C2-465F-AA1A-4E6772F85C22}"/>
    <hyperlink ref="H4430" r:id="rId4311" tooltip="Link to team page" display="http://www.thebaseballcube.com/players/profile.asp?ID=14132" xr:uid="{DC6CC815-2147-4A66-8045-4F86685AF4EF}"/>
    <hyperlink ref="A4430" r:id="rId4312" display="http://www.thebaseballcube.com/box/day.asp?DT=19620619" xr:uid="{F108E181-4EA1-49BE-9853-74ECEFBFABAE}"/>
    <hyperlink ref="H4429" r:id="rId4313" tooltip="Link to team page" display="http://www.thebaseballcube.com/players/profile.asp?ID=15532" xr:uid="{48678615-DBE4-49A1-BEB5-FE07AC0BD964}"/>
    <hyperlink ref="A4429" r:id="rId4314" display="http://www.thebaseballcube.com/box/day.asp?DT=19620619" xr:uid="{25EBC52A-73D8-4FA8-AE3A-E7894135C21E}"/>
    <hyperlink ref="H4428" r:id="rId4315" tooltip="Link to team page" display="http://www.thebaseballcube.com/players/profile.asp?ID=11980" xr:uid="{C6931E6F-3E91-46EE-A774-8C6931963BAA}"/>
    <hyperlink ref="A4428" r:id="rId4316" display="http://www.thebaseballcube.com/box/day.asp?DT=19620619" xr:uid="{AC689717-1748-4B00-8D68-E5F8A4A728ED}"/>
    <hyperlink ref="H4427" r:id="rId4317" tooltip="Link to team page" display="http://www.thebaseballcube.com/players/profile.asp?ID=13531" xr:uid="{CD2C97A3-F11E-435A-AD78-C08E76426EE1}"/>
    <hyperlink ref="A4427" r:id="rId4318" display="http://www.thebaseballcube.com/box/day.asp?DT=19620619" xr:uid="{C7DF3B95-1E01-4450-986C-AE0E508133DB}"/>
    <hyperlink ref="H4426" r:id="rId4319" tooltip="Link to team page" display="http://www.thebaseballcube.com/players/profile.asp?ID=16666" xr:uid="{71304640-7A8D-4018-9BAD-3C63E79B6A45}"/>
    <hyperlink ref="A4426" r:id="rId4320" display="http://www.thebaseballcube.com/box/day.asp?DT=19620619" xr:uid="{4E53C368-7C37-43B6-9544-0A9B6F6A1A2F}"/>
    <hyperlink ref="H4425" r:id="rId4321" tooltip="Link to team page" display="http://www.thebaseballcube.com/players/profile.asp?ID=18787" xr:uid="{B09A9128-5FF5-4697-8A75-FE8557EC633D}"/>
    <hyperlink ref="A4425" r:id="rId4322" display="http://www.thebaseballcube.com/box/day.asp?DT=19620619" xr:uid="{74B88BD7-5EB1-41FD-9E63-83AE675089D8}"/>
    <hyperlink ref="H4424" r:id="rId4323" tooltip="Link to team page" display="http://www.thebaseballcube.com/players/profile.asp?ID=11204" xr:uid="{F6CE28DD-3F9B-4B8F-AD25-5F084980639F}"/>
    <hyperlink ref="A4424" r:id="rId4324" display="http://www.thebaseballcube.com/box/day.asp?DT=19620619" xr:uid="{FE579CA9-733F-456D-BB10-E7531E5EA1EA}"/>
    <hyperlink ref="H4423" r:id="rId4325" tooltip="Link to team page" display="http://www.thebaseballcube.com/players/profile.asp?ID=16826" xr:uid="{28851B4C-D59A-4173-A8A6-F6EE03BDA9E6}"/>
    <hyperlink ref="A4423" r:id="rId4326" display="http://www.thebaseballcube.com/box/day.asp?DT=19620618" xr:uid="{5E9F761D-D971-493F-ABC1-8B714163858C}"/>
    <hyperlink ref="H4422" r:id="rId4327" tooltip="Link to team page" display="http://www.thebaseballcube.com/players/profile.asp?ID=14969" xr:uid="{56ED0B51-4ABD-4E24-BF1B-5495D5CD0C95}"/>
    <hyperlink ref="A4422" r:id="rId4328" display="http://www.thebaseballcube.com/box/day.asp?DT=19620618" xr:uid="{5D717541-0FC6-4E28-B4BF-21DB2867446B}"/>
    <hyperlink ref="H4421" r:id="rId4329" tooltip="Link to team page" display="http://www.thebaseballcube.com/players/profile.asp?ID=13287" xr:uid="{6F1A6B08-A750-45B0-A621-CC7BA8222ADF}"/>
    <hyperlink ref="A4421" r:id="rId4330" display="http://www.thebaseballcube.com/box/day.asp?DT=19620618" xr:uid="{F49B3BA6-DB4B-4F08-B9A6-D3B2109B43E7}"/>
    <hyperlink ref="H4420" r:id="rId4331" tooltip="Link to team page" display="http://www.thebaseballcube.com/players/profile.asp?ID=11608" xr:uid="{0F75EA76-89DE-4415-9EEA-C618335AE44B}"/>
    <hyperlink ref="A4420" r:id="rId4332" display="http://www.thebaseballcube.com/box/day.asp?DT=19620618" xr:uid="{B0505546-98A2-44C8-BDEA-BB87A46F44D5}"/>
    <hyperlink ref="H4419" r:id="rId4333" tooltip="Link to team page" display="http://www.thebaseballcube.com/players/profile.asp?ID=17887" xr:uid="{F4DB6A55-E1F9-49A3-83AF-5BDC9726B89F}"/>
    <hyperlink ref="A4419" r:id="rId4334" display="http://www.thebaseballcube.com/box/day.asp?DT=19620618" xr:uid="{9B5787A3-B32C-45C5-A9FE-C65B67229F2D}"/>
    <hyperlink ref="H4418" r:id="rId4335" tooltip="Link to team page" display="http://www.thebaseballcube.com/players/profile.asp?ID=12966" xr:uid="{E8AEFDB9-2ADA-4B81-8A7D-CC4B89672B3C}"/>
    <hyperlink ref="A4418" r:id="rId4336" display="http://www.thebaseballcube.com/box/day.asp?DT=19620618" xr:uid="{2155C07E-6794-4490-BA95-495CA4E80C43}"/>
    <hyperlink ref="H4417" r:id="rId4337" tooltip="Link to team page" display="http://www.thebaseballcube.com/players/profile.asp?ID=11867" xr:uid="{6956BA7E-4915-4D8F-9D66-02D9D3EAC972}"/>
    <hyperlink ref="A4417" r:id="rId4338" display="http://www.thebaseballcube.com/box/day.asp?DT=19620618" xr:uid="{9E75CA58-CA05-4949-AFFD-239A47B17DFE}"/>
    <hyperlink ref="H4415" r:id="rId4339" tooltip="Link to team page" display="http://www.thebaseballcube.com/players/profile.asp?ID=11867" xr:uid="{4E994A04-B9A8-4CF3-8A54-F2458C42C6B6}"/>
    <hyperlink ref="A4415" r:id="rId4340" display="http://www.thebaseballcube.com/box/day.asp?DT=19620618" xr:uid="{6A3812BD-383B-4523-8D27-51E2FEF24E61}"/>
    <hyperlink ref="H4414" r:id="rId4341" tooltip="Link to team page" display="http://www.thebaseballcube.com/players/profile.asp?ID=13915" xr:uid="{44B57C26-8273-453B-901F-A4909E284E39}"/>
    <hyperlink ref="A4414" r:id="rId4342" display="http://www.thebaseballcube.com/box/day.asp?DT=19620618" xr:uid="{89DF51A0-3A3F-4172-BF52-F09961D95573}"/>
    <hyperlink ref="H4413" r:id="rId4343" tooltip="Link to team page" display="http://www.thebaseballcube.com/players/profile.asp?ID=13915" xr:uid="{382B9DC5-7889-4B4D-AC6F-94239D8E96D2}"/>
    <hyperlink ref="A4413" r:id="rId4344" display="http://www.thebaseballcube.com/box/day.asp?DT=19620618" xr:uid="{F8966C28-8620-498C-9812-B4538F6E72DC}"/>
    <hyperlink ref="H4412" r:id="rId4345" tooltip="Link to team page" display="http://www.thebaseballcube.com/players/profile.asp?ID=16368" xr:uid="{2329D331-7D36-4B9C-A4DF-978F9D2E6A00}"/>
    <hyperlink ref="A4412" r:id="rId4346" display="http://www.thebaseballcube.com/box/day.asp?DT=19620618" xr:uid="{957F0200-6B97-463B-B04D-4C8BDEB82722}"/>
    <hyperlink ref="H4411" r:id="rId4347" tooltip="Link to team page" display="http://www.thebaseballcube.com/players/profile.asp?ID=16896" xr:uid="{5C317EEA-DDA6-40CF-9717-3BB623FB6166}"/>
    <hyperlink ref="A4411" r:id="rId4348" display="http://www.thebaseballcube.com/box/day.asp?DT=19620618" xr:uid="{7FF91C30-624C-46C0-86A0-62902F1EC13C}"/>
    <hyperlink ref="H4410" r:id="rId4349" tooltip="Link to team page" display="http://www.thebaseballcube.com/players/profile.asp?ID=9241" xr:uid="{D7D56C13-EC31-4A53-BC48-92AB6646786F}"/>
    <hyperlink ref="A4410" r:id="rId4350" display="http://www.thebaseballcube.com/box/day.asp?DT=19620617" xr:uid="{E2986188-8DA5-40E2-BD63-74CEC6BDFABE}"/>
    <hyperlink ref="H4409" r:id="rId4351" tooltip="Link to team page" display="http://www.thebaseballcube.com/players/profile.asp?ID=17559" xr:uid="{FEB1B7FC-66F8-4AC1-B8F6-7EA1ABBDFF4A}"/>
    <hyperlink ref="A4409" r:id="rId4352" display="http://www.thebaseballcube.com/box/day.asp?DT=19620617" xr:uid="{13516ADA-B8C5-4F2F-BD36-0851D8C90856}"/>
    <hyperlink ref="H4408" r:id="rId4353" tooltip="Link to team page" display="http://www.thebaseballcube.com/players/profile.asp?ID=18277" xr:uid="{71459328-C269-4493-9BBD-D26A52DDAA78}"/>
    <hyperlink ref="A4408" r:id="rId4354" display="http://www.thebaseballcube.com/box/day.asp?DT=19620617" xr:uid="{B836BC50-AA90-4B2C-8F6C-D5E7C04386EB}"/>
    <hyperlink ref="H4407" r:id="rId4355" tooltip="Link to team page" display="http://www.thebaseballcube.com/players/profile.asp?ID=12288" xr:uid="{4F5C056D-B6CE-47D9-8B69-F53209449535}"/>
    <hyperlink ref="A4407" r:id="rId4356" display="http://www.thebaseballcube.com/box/day.asp?DT=19620617" xr:uid="{F2EFABC1-D6A5-4773-97AB-A1E832C60EA6}"/>
    <hyperlink ref="H4406" r:id="rId4357" tooltip="Link to team page" display="http://www.thebaseballcube.com/players/profile.asp?ID=16242" xr:uid="{AA4A5E5E-8BB5-4100-8158-2F81D09914B2}"/>
    <hyperlink ref="A4406" r:id="rId4358" display="http://www.thebaseballcube.com/box/day.asp?DT=19620617" xr:uid="{263F3E19-7793-4731-9752-F76881BA980A}"/>
    <hyperlink ref="H4405" r:id="rId4359" tooltip="Link to team page" display="http://www.thebaseballcube.com/players/profile.asp?ID=9311" xr:uid="{E4AD2CB8-9552-4AAE-9C6B-57D43C4954D5}"/>
    <hyperlink ref="A4405" r:id="rId4360" display="http://www.thebaseballcube.com/box/day.asp?DT=19620617" xr:uid="{BBBEE61A-621D-4895-BD67-F9DA003F4765}"/>
    <hyperlink ref="H4404" r:id="rId4361" tooltip="Link to team page" display="http://www.thebaseballcube.com/players/profile.asp?ID=9386" xr:uid="{C07108A8-7676-4D71-8CF5-FA65C76E1F5D}"/>
    <hyperlink ref="A4404" r:id="rId4362" display="http://www.thebaseballcube.com/box/day.asp?DT=19620617" xr:uid="{04A9B643-8EE5-49D5-9A46-99503AA71E01}"/>
    <hyperlink ref="H4403" r:id="rId4363" tooltip="Link to team page" display="http://www.thebaseballcube.com/players/profile.asp?ID=15384" xr:uid="{EB23EBF4-596E-4281-9844-3AA4A5C13AA7}"/>
    <hyperlink ref="A4403" r:id="rId4364" display="http://www.thebaseballcube.com/box/day.asp?DT=19620617" xr:uid="{E736ECD2-DEBE-4399-AEE4-B961F33E9D18}"/>
    <hyperlink ref="H4402" r:id="rId4365" tooltip="Link to team page" display="http://www.thebaseballcube.com/players/profile.asp?ID=12856" xr:uid="{2531F45B-31E9-4103-B120-6ECFF3D8C000}"/>
    <hyperlink ref="A4402" r:id="rId4366" display="http://www.thebaseballcube.com/box/day.asp?DT=19620617" xr:uid="{07C973B7-D1D9-4C4A-96A1-1A7812F98626}"/>
    <hyperlink ref="H4401" r:id="rId4367" tooltip="Link to team page" display="http://www.thebaseballcube.com/players/profile.asp?ID=13209" xr:uid="{39EEE7F8-3098-4458-A939-FCA7B5C2F917}"/>
    <hyperlink ref="A4401" r:id="rId4368" display="http://www.thebaseballcube.com/box/day.asp?DT=19620617" xr:uid="{69795EC7-6912-4E44-B2B3-1425FE5AEFE8}"/>
    <hyperlink ref="H4400" r:id="rId4369" tooltip="Link to team page" display="http://www.thebaseballcube.com/players/profile.asp?ID=13376" xr:uid="{381DA4FE-91F8-455A-BD46-33F09C012A6F}"/>
    <hyperlink ref="A4400" r:id="rId4370" display="http://www.thebaseballcube.com/box/day.asp?DT=19620617" xr:uid="{75C7B657-EE0B-4C2F-8A91-BDE537765348}"/>
    <hyperlink ref="H4399" r:id="rId4371" tooltip="Link to team page" display="http://www.thebaseballcube.com/players/profile.asp?ID=13376" xr:uid="{88B90B39-C8A7-4274-8D34-16F32AA3E84A}"/>
    <hyperlink ref="A4399" r:id="rId4372" display="http://www.thebaseballcube.com/box/day.asp?DT=19620617" xr:uid="{C1D427D1-502D-4EE9-A69A-2E4F9DDCE24D}"/>
    <hyperlink ref="H4398" r:id="rId4373" tooltip="Link to team page" display="http://www.thebaseballcube.com/players/profile.asp?ID=15511" xr:uid="{1121E931-2FC3-4695-AEA4-EECDA8FF24F7}"/>
    <hyperlink ref="A4398" r:id="rId4374" display="http://www.thebaseballcube.com/box/day.asp?DT=19620617" xr:uid="{02FED123-0B5C-4F89-AAFE-AA1C21A129B5}"/>
    <hyperlink ref="H4397" r:id="rId4375" tooltip="Link to team page" display="http://www.thebaseballcube.com/players/profile.asp?ID=15511" xr:uid="{1BC62DFE-71D4-4F24-9A98-F2B0CC30DB78}"/>
    <hyperlink ref="A4397" r:id="rId4376" display="http://www.thebaseballcube.com/box/day.asp?DT=19620617" xr:uid="{3A53AC53-3730-4F15-9BCA-485265F61A33}"/>
    <hyperlink ref="H4396" r:id="rId4377" tooltip="Link to team page" display="http://www.thebaseballcube.com/players/profile.asp?ID=9286" xr:uid="{BA40A3D0-562F-452C-8A50-717D62186881}"/>
    <hyperlink ref="A4396" r:id="rId4378" display="http://www.thebaseballcube.com/box/day.asp?DT=19620617" xr:uid="{C5D18AE8-8C1A-4CD6-A263-D3E4765B9143}"/>
    <hyperlink ref="H4395" r:id="rId4379" tooltip="Link to team page" display="http://www.thebaseballcube.com/players/profile.asp?ID=10470" xr:uid="{28D13E47-A3E6-481E-8367-E3ECF6F1DAD4}"/>
    <hyperlink ref="A4395" r:id="rId4380" display="http://www.thebaseballcube.com/box/day.asp?DT=19620617" xr:uid="{AD6C53D4-ACE0-4215-86BA-FAA63E984B47}"/>
    <hyperlink ref="H4394" r:id="rId4381" tooltip="Link to team page" display="http://www.thebaseballcube.com/players/profile.asp?ID=13926" xr:uid="{87229D38-91B5-456E-B3C1-8A57EB89649D}"/>
    <hyperlink ref="A4394" r:id="rId4382" display="http://www.thebaseballcube.com/box/day.asp?DT=19620617" xr:uid="{539245FE-D7E2-4F95-8B4F-B737C275FFB3}"/>
    <hyperlink ref="H4393" r:id="rId4383" tooltip="Link to team page" display="http://www.thebaseballcube.com/players/profile.asp?ID=19639" xr:uid="{8A346A2B-9D79-469E-98B7-36B0BC81DC7B}"/>
    <hyperlink ref="A4393" r:id="rId4384" display="http://www.thebaseballcube.com/box/day.asp?DT=19620617" xr:uid="{0E48FFD9-126A-465B-964B-5A0E09DE722A}"/>
    <hyperlink ref="H4392" r:id="rId4385" tooltip="Link to team page" display="http://www.thebaseballcube.com/players/profile.asp?ID=10652" xr:uid="{F3CD90CD-5412-47A6-BA01-7A0830915F73}"/>
    <hyperlink ref="A4392" r:id="rId4386" display="http://www.thebaseballcube.com/box/day.asp?DT=19620617" xr:uid="{01483090-1331-44FF-A5A3-A37FCE1CA4EB}"/>
    <hyperlink ref="H4391" r:id="rId4387" tooltip="Link to team page" display="http://www.thebaseballcube.com/players/profile.asp?ID=17006" xr:uid="{FAACED91-4106-41B2-B0F6-6B3CD2E70D87}"/>
    <hyperlink ref="A4391" r:id="rId4388" display="http://www.thebaseballcube.com/box/day.asp?DT=19620617" xr:uid="{514C1810-F0D6-4CC7-B89A-AE34F889390D}"/>
    <hyperlink ref="H4389" r:id="rId4389" tooltip="Link to team page" display="http://www.thebaseballcube.com/players/profile.asp?ID=17752" xr:uid="{054AEC09-2F26-49DF-983D-C0611619CE96}"/>
    <hyperlink ref="A4389" r:id="rId4390" display="http://www.thebaseballcube.com/box/day.asp?DT=19620617" xr:uid="{5E10D4B7-D2D2-4B05-9F30-C9A4E5E8A04F}"/>
    <hyperlink ref="H4388" r:id="rId4391" tooltip="Link to team page" display="http://www.thebaseballcube.com/players/profile.asp?ID=11548" xr:uid="{FBDBDED6-138A-4674-9CD1-58FAE3EA95B7}"/>
    <hyperlink ref="A4388" r:id="rId4392" display="http://www.thebaseballcube.com/box/day.asp?DT=19620617" xr:uid="{12630923-2E1F-4E80-818B-596314FFCBCD}"/>
    <hyperlink ref="H4387" r:id="rId4393" tooltip="Link to team page" display="http://www.thebaseballcube.com/players/profile.asp?ID=9993" xr:uid="{063B5195-A664-4543-84C4-3C59AC270EF7}"/>
    <hyperlink ref="A4387" r:id="rId4394" display="http://www.thebaseballcube.com/box/day.asp?DT=19620617" xr:uid="{6B2CAB82-A853-4033-85B0-C9DAA7FA31DE}"/>
    <hyperlink ref="H4386" r:id="rId4395" tooltip="Link to team page" display="http://www.thebaseballcube.com/players/profile.asp?ID=16916" xr:uid="{4991D43C-836E-4E49-952C-2B0DED6CCC14}"/>
    <hyperlink ref="A4386" r:id="rId4396" display="http://www.thebaseballcube.com/box/day.asp?DT=19620617" xr:uid="{627E2A07-4CB5-48F2-8A89-AD06B112A54E}"/>
    <hyperlink ref="H4385" r:id="rId4397" tooltip="Link to team page" display="http://www.thebaseballcube.com/players/profile.asp?ID=18346" xr:uid="{2162290C-0510-478E-AAB2-391D189679FC}"/>
    <hyperlink ref="A4385" r:id="rId4398" display="http://www.thebaseballcube.com/box/day.asp?DT=19620617" xr:uid="{1B9856EC-099D-4F30-8623-13EEFA593E83}"/>
    <hyperlink ref="H4384" r:id="rId4399" tooltip="Link to team page" display="http://www.thebaseballcube.com/players/profile.asp?ID=10834" xr:uid="{2DD85EFE-4EED-468A-BB6C-7FA0AA9E24B6}"/>
    <hyperlink ref="A4384" r:id="rId4400" display="http://www.thebaseballcube.com/box/day.asp?DT=19620617" xr:uid="{682E2BCC-C101-43D9-BE3B-E8506089AA4A}"/>
    <hyperlink ref="H4383" r:id="rId4401" tooltip="Link to team page" display="http://www.thebaseballcube.com/players/profile.asp?ID=12116" xr:uid="{0B1C3F47-410B-4403-A4F7-353ECEB503B5}"/>
    <hyperlink ref="A4383" r:id="rId4402" display="http://www.thebaseballcube.com/box/day.asp?DT=19620617" xr:uid="{0A269E8E-0BD8-4E21-81A4-6BF64C5708C5}"/>
    <hyperlink ref="H4382" r:id="rId4403" tooltip="Link to team page" display="http://www.thebaseballcube.com/players/profile.asp?ID=12987" xr:uid="{C4AC585B-B2B3-4C60-9DCC-CD83C1402AE7}"/>
    <hyperlink ref="A4382" r:id="rId4404" display="http://www.thebaseballcube.com/box/day.asp?DT=19620617" xr:uid="{6DDACC10-8ED9-4E4F-8494-306426699F68}"/>
    <hyperlink ref="H4381" r:id="rId4405" tooltip="Link to team page" display="http://www.thebaseballcube.com/players/profile.asp?ID=9791" xr:uid="{1DA75E13-7387-41ED-81B0-82D533A31E74}"/>
    <hyperlink ref="A4381" r:id="rId4406" display="http://www.thebaseballcube.com/box/day.asp?DT=19620617" xr:uid="{A03E6D5A-46A6-406F-B93F-5C323602C6BB}"/>
    <hyperlink ref="H4380" r:id="rId4407" tooltip="Link to team page" display="http://www.thebaseballcube.com/players/profile.asp?ID=9503" xr:uid="{5F4AA75C-A2C2-408E-BDE7-424DC678BF27}"/>
    <hyperlink ref="A4380" r:id="rId4408" display="http://www.thebaseballcube.com/box/day.asp?DT=19620617" xr:uid="{C1B789B7-E698-46AB-B266-F825BFFD75C6}"/>
    <hyperlink ref="H4379" r:id="rId4409" tooltip="Link to team page" display="http://www.thebaseballcube.com/players/profile.asp?ID=13224" xr:uid="{046C2861-96E9-40E9-9F0E-8A062CE5F0E5}"/>
    <hyperlink ref="A4379" r:id="rId4410" display="http://www.thebaseballcube.com/box/day.asp?DT=19620616" xr:uid="{35ACCC20-E3D8-4BF2-A45A-C03032011B47}"/>
    <hyperlink ref="H4378" r:id="rId4411" tooltip="Link to team page" display="http://www.thebaseballcube.com/players/profile.asp?ID=14764" xr:uid="{A90BCC22-2636-487C-A585-0747E65D406D}"/>
    <hyperlink ref="A4378" r:id="rId4412" display="http://www.thebaseballcube.com/box/day.asp?DT=19620616" xr:uid="{3B58B340-E2C3-4890-8615-02AF7B7C2456}"/>
    <hyperlink ref="H4377" r:id="rId4413" tooltip="Link to team page" display="http://www.thebaseballcube.com/players/profile.asp?ID=9406" xr:uid="{0B9232A8-2238-4C5E-B53A-90BCD871C243}"/>
    <hyperlink ref="A4377" r:id="rId4414" display="http://www.thebaseballcube.com/box/day.asp?DT=19620616" xr:uid="{40FD8B48-79C5-406B-8D11-57130D28873E}"/>
    <hyperlink ref="H4376" r:id="rId4415" tooltip="Link to team page" display="http://www.thebaseballcube.com/players/profile.asp?ID=14159" xr:uid="{CCC796AD-D46C-420D-9A15-5DE065945433}"/>
    <hyperlink ref="A4376" r:id="rId4416" display="http://www.thebaseballcube.com/box/day.asp?DT=19620616" xr:uid="{2FDE340C-211C-4600-AA1D-7DE1B09C75E0}"/>
    <hyperlink ref="H4375" r:id="rId4417" tooltip="Link to team page" display="http://www.thebaseballcube.com/players/profile.asp?ID=19757" xr:uid="{5578EBCC-B920-4B11-B738-30E0E16404A4}"/>
    <hyperlink ref="A4375" r:id="rId4418" display="http://www.thebaseballcube.com/box/day.asp?DT=19620616" xr:uid="{D407F76D-580C-48F4-8F90-4E2BB5419974}"/>
    <hyperlink ref="H4374" r:id="rId4419" tooltip="Link to team page" display="http://www.thebaseballcube.com/players/profile.asp?ID=15178" xr:uid="{CC5758B8-1B2F-49FE-82E5-6A2750F9E57F}"/>
    <hyperlink ref="A4374" r:id="rId4420" display="http://www.thebaseballcube.com/box/day.asp?DT=19620616" xr:uid="{C8CFB388-017C-4B7B-9B8B-B05E187A0070}"/>
    <hyperlink ref="H4373" r:id="rId4421" tooltip="Link to team page" display="http://www.thebaseballcube.com/players/profile.asp?ID=9632" xr:uid="{440A378A-6966-4BE2-9EB6-4274FBC28F25}"/>
    <hyperlink ref="A4373" r:id="rId4422" display="http://www.thebaseballcube.com/box/day.asp?DT=19620616" xr:uid="{7D27008E-21DC-4B7A-A9FA-E816E2EA3EAD}"/>
    <hyperlink ref="H4372" r:id="rId4423" tooltip="Link to team page" display="http://www.thebaseballcube.com/players/profile.asp?ID=13147" xr:uid="{56E739C2-6676-4149-8D13-149A6021DF17}"/>
    <hyperlink ref="A4372" r:id="rId4424" display="http://www.thebaseballcube.com/box/day.asp?DT=19620616" xr:uid="{FEAB440C-2434-44DF-803B-AC4003D3D3B3}"/>
    <hyperlink ref="H4371" r:id="rId4425" tooltip="Link to team page" display="http://www.thebaseballcube.com/players/profile.asp?ID=11293" xr:uid="{A9DFBF76-CE18-4E8D-9FDB-E289603CCE53}"/>
    <hyperlink ref="A4371" r:id="rId4426" display="http://www.thebaseballcube.com/box/day.asp?DT=19620616" xr:uid="{F8CE28DC-BF9F-4602-A721-6421F3C28E6B}"/>
    <hyperlink ref="H4370" r:id="rId4427" tooltip="Link to team page" display="http://www.thebaseballcube.com/players/profile.asp?ID=11293" xr:uid="{989691EB-E3E4-4B3B-A328-350BA8DA3B64}"/>
    <hyperlink ref="A4370" r:id="rId4428" display="http://www.thebaseballcube.com/box/day.asp?DT=19620616" xr:uid="{6D18BDC1-3955-4FA8-844D-67C557C183C9}"/>
    <hyperlink ref="H4369" r:id="rId4429" tooltip="Link to team page" display="http://www.thebaseballcube.com/players/profile.asp?ID=16689" xr:uid="{22C17430-41DE-4EC8-816D-03CB20E32A65}"/>
    <hyperlink ref="A4369" r:id="rId4430" display="http://www.thebaseballcube.com/box/day.asp?DT=19620616" xr:uid="{3EDF12E5-F31C-4611-A436-68D4812B5D4D}"/>
    <hyperlink ref="H4368" r:id="rId4431" tooltip="Link to team page" display="http://www.thebaseballcube.com/players/profile.asp?ID=16689" xr:uid="{34840888-92FC-4FA8-A5AF-84372B825CFC}"/>
    <hyperlink ref="A4368" r:id="rId4432" display="http://www.thebaseballcube.com/box/day.asp?DT=19620616" xr:uid="{ACDB68D6-4A2A-4D55-A323-46B15E6FECE8}"/>
    <hyperlink ref="H4367" r:id="rId4433" tooltip="Link to team page" display="http://www.thebaseballcube.com/players/profile.asp?ID=17214" xr:uid="{2F3C1C36-1829-4548-B3F6-B9711C04A99D}"/>
    <hyperlink ref="A4367" r:id="rId4434" display="http://www.thebaseballcube.com/box/day.asp?DT=19620616" xr:uid="{2C514B45-DCD8-49E1-A2D8-89F8D7997614}"/>
    <hyperlink ref="H4366" r:id="rId4435" tooltip="Link to team page" display="http://www.thebaseballcube.com/players/profile.asp?ID=9447" xr:uid="{D34D68B5-2C48-4A70-8C7E-8DBBB5816F0D}"/>
    <hyperlink ref="A4366" r:id="rId4436" display="http://www.thebaseballcube.com/box/day.asp?DT=19620616" xr:uid="{06E3B310-50BD-409D-9FED-060A4F572C5E}"/>
    <hyperlink ref="H4365" r:id="rId4437" tooltip="Link to team page" display="http://www.thebaseballcube.com/players/profile.asp?ID=8989" xr:uid="{33E8DA96-8E15-4754-BAE9-3583E1836A7D}"/>
    <hyperlink ref="A4365" r:id="rId4438" display="http://www.thebaseballcube.com/box/day.asp?DT=19620616" xr:uid="{DEF61C5D-B6E9-47C6-B352-88DE022E9E66}"/>
    <hyperlink ref="H4363" r:id="rId4439" tooltip="Link to team page" display="http://www.thebaseballcube.com/players/profile.asp?ID=17813" xr:uid="{9326A9A2-F321-4F41-B7CC-98C266417C0F}"/>
    <hyperlink ref="A4363" r:id="rId4440" display="http://www.thebaseballcube.com/box/day.asp?DT=19620616" xr:uid="{ED57B741-2373-4031-A017-9C032B698774}"/>
    <hyperlink ref="H4362" r:id="rId4441" tooltip="Link to team page" display="http://www.thebaseballcube.com/players/profile.asp?ID=19775" xr:uid="{54FC7F39-3F51-4169-B98C-AC6A56FD140A}"/>
    <hyperlink ref="A4362" r:id="rId4442" display="http://www.thebaseballcube.com/box/day.asp?DT=19620616" xr:uid="{9F00DB8A-7D5F-473E-8683-9E731A07448B}"/>
    <hyperlink ref="H4361" r:id="rId4443" tooltip="Link to team page" display="http://www.thebaseballcube.com/players/profile.asp?ID=9398" xr:uid="{E81FE26A-7760-4AEC-9EF1-FB122F247FBF}"/>
    <hyperlink ref="A4361" r:id="rId4444" display="http://www.thebaseballcube.com/box/day.asp?DT=19620616" xr:uid="{067C0D78-AB0C-48AF-AA4A-EAE196984449}"/>
    <hyperlink ref="H4360" r:id="rId4445" tooltip="Link to team page" display="http://www.thebaseballcube.com/players/profile.asp?ID=17916" xr:uid="{C200198E-1665-4228-827A-C85CF00DBD94}"/>
    <hyperlink ref="A4360" r:id="rId4446" display="http://www.thebaseballcube.com/box/day.asp?DT=19620616" xr:uid="{9710E142-2445-4EC0-B510-3FB2B7F629D1}"/>
    <hyperlink ref="H4359" r:id="rId4447" tooltip="Link to team page" display="http://www.thebaseballcube.com/players/profile.asp?ID=16523" xr:uid="{E4C1BBDA-7075-4768-85C0-8D5DFF7F63EF}"/>
    <hyperlink ref="A4359" r:id="rId4448" display="http://www.thebaseballcube.com/box/day.asp?DT=19620616" xr:uid="{13C77870-6728-4A6E-B383-344559822A9D}"/>
    <hyperlink ref="H4358" r:id="rId4449" tooltip="Link to team page" display="http://www.thebaseballcube.com/players/profile.asp?ID=14209" xr:uid="{A4AAB6EF-DE73-41EB-B5CE-F82DF67DAB63}"/>
    <hyperlink ref="A4358" r:id="rId4450" display="http://www.thebaseballcube.com/box/day.asp?DT=19620616" xr:uid="{12C7F6EB-A49D-460E-BDEA-AE1797E78BAA}"/>
    <hyperlink ref="H4357" r:id="rId4451" tooltip="Link to team page" display="http://www.thebaseballcube.com/players/profile.asp?ID=12708" xr:uid="{3BF637EE-5384-4625-B6E6-6BEF3DA45AFC}"/>
    <hyperlink ref="A4357" r:id="rId4452" display="http://www.thebaseballcube.com/box/day.asp?DT=19620616" xr:uid="{C6EFF9D4-7A34-4106-99A2-D4CB2BC45462}"/>
    <hyperlink ref="H4356" r:id="rId4453" tooltip="Link to team page" display="http://www.thebaseballcube.com/players/profile.asp?ID=17499" xr:uid="{D0841E82-AC22-431C-8AAA-94B84FF48DFF}"/>
    <hyperlink ref="A4356" r:id="rId4454" display="http://www.thebaseballcube.com/box/day.asp?DT=19620615" xr:uid="{F93714F2-3017-42CA-A14C-CC6F4D8774DB}"/>
    <hyperlink ref="H4355" r:id="rId4455" tooltip="Link to team page" display="http://www.thebaseballcube.com/players/profile.asp?ID=16094" xr:uid="{FDC1B108-E32E-454E-9B5C-6E9F4B3436B0}"/>
    <hyperlink ref="A4355" r:id="rId4456" display="http://www.thebaseballcube.com/box/day.asp?DT=19620615" xr:uid="{4A89587D-DFD2-4B8A-BC94-CDC4138F7D65}"/>
    <hyperlink ref="H4354" r:id="rId4457" tooltip="Link to team page" display="http://www.thebaseballcube.com/players/profile.asp?ID=9979" xr:uid="{DC2918C5-F761-44D8-B1E5-A8843ED97405}"/>
    <hyperlink ref="A4354" r:id="rId4458" display="http://www.thebaseballcube.com/box/day.asp?DT=19620615" xr:uid="{C4D77554-AD73-4F24-9BCA-A0D0FDD517B3}"/>
    <hyperlink ref="H4353" r:id="rId4459" tooltip="Link to team page" display="http://www.thebaseballcube.com/players/profile.asp?ID=11550" xr:uid="{F7248322-4883-4FC0-9F1B-91FDFB05D762}"/>
    <hyperlink ref="A4353" r:id="rId4460" display="http://www.thebaseballcube.com/box/day.asp?DT=19620615" xr:uid="{D7083419-E1CD-430C-93D3-C16F71CB8ED4}"/>
    <hyperlink ref="H4352" r:id="rId4461" tooltip="Link to team page" display="http://www.thebaseballcube.com/players/profile.asp?ID=14710" xr:uid="{90FA7584-9E15-46B8-973F-56542A36101C}"/>
    <hyperlink ref="A4352" r:id="rId4462" display="http://www.thebaseballcube.com/box/day.asp?DT=19620615" xr:uid="{109EC9F7-F18C-4185-8958-FDE069A7CDDE}"/>
    <hyperlink ref="H4351" r:id="rId4463" tooltip="Link to team page" display="http://www.thebaseballcube.com/players/profile.asp?ID=14653" xr:uid="{CC5BE367-C15D-4170-A077-234B3456BE70}"/>
    <hyperlink ref="A4351" r:id="rId4464" display="http://www.thebaseballcube.com/box/day.asp?DT=19620615" xr:uid="{350EC855-383C-4711-9C85-0A8089F21AA8}"/>
    <hyperlink ref="H4350" r:id="rId4465" tooltip="Link to team page" display="http://www.thebaseballcube.com/players/profile.asp?ID=8191" xr:uid="{EE817DE5-872C-4B85-B15E-0380EBDA40FA}"/>
    <hyperlink ref="A4350" r:id="rId4466" display="http://www.thebaseballcube.com/box/day.asp?DT=19620615" xr:uid="{6D414221-EAA5-477F-8E2E-71613B9F11E0}"/>
    <hyperlink ref="H4349" r:id="rId4467" tooltip="Link to team page" display="http://www.thebaseballcube.com/players/profile.asp?ID=10284" xr:uid="{87293643-354E-4A71-BA31-6E0F4FD6251E}"/>
    <hyperlink ref="A4349" r:id="rId4468" display="http://www.thebaseballcube.com/box/day.asp?DT=19620615" xr:uid="{5351DA69-38E3-4A38-990B-892663E77D24}"/>
    <hyperlink ref="H4348" r:id="rId4469" tooltip="Link to team page" display="http://www.thebaseballcube.com/players/profile.asp?ID=11962" xr:uid="{7A389ED9-4A56-4F42-8C48-A33CAFDD5E33}"/>
    <hyperlink ref="A4348" r:id="rId4470" display="http://www.thebaseballcube.com/box/day.asp?DT=19620615" xr:uid="{1744D3B3-0D9D-499D-B3E9-52953931B64A}"/>
    <hyperlink ref="H4347" r:id="rId4471" tooltip="Link to team page" display="http://www.thebaseballcube.com/players/profile.asp?ID=11962" xr:uid="{DFFD4DFC-4757-4517-8E4F-6C17759DA0D6}"/>
    <hyperlink ref="A4347" r:id="rId4472" display="http://www.thebaseballcube.com/box/day.asp?DT=19620615" xr:uid="{7EA60C12-F235-435B-B993-ED1FA7E4C99B}"/>
    <hyperlink ref="H4346" r:id="rId4473" tooltip="Link to team page" display="http://www.thebaseballcube.com/players/profile.asp?ID=10929" xr:uid="{5D91350A-290D-4F81-896A-F0F187E8FFDB}"/>
    <hyperlink ref="A4346" r:id="rId4474" display="http://www.thebaseballcube.com/box/day.asp?DT=19620615" xr:uid="{462D365E-C5E2-41F5-90E5-7FDD286D0B3F}"/>
    <hyperlink ref="H4345" r:id="rId4475" tooltip="Link to team page" display="http://www.thebaseballcube.com/players/profile.asp?ID=10929" xr:uid="{58D808CD-1419-4A2B-BE1F-F5F827227391}"/>
    <hyperlink ref="A4345" r:id="rId4476" display="http://www.thebaseballcube.com/box/day.asp?DT=19620615" xr:uid="{3E5637CC-04C8-4ABC-8A96-6FC064125D7B}"/>
    <hyperlink ref="H4344" r:id="rId4477" tooltip="Link to team page" display="http://www.thebaseballcube.com/players/profile.asp?ID=16326" xr:uid="{3598B088-1156-4C01-B86C-6203C769C0A6}"/>
    <hyperlink ref="A4344" r:id="rId4478" display="http://www.thebaseballcube.com/box/day.asp?DT=19620615" xr:uid="{6F70DE26-E78C-4FBA-9B72-72A4D920E0C4}"/>
    <hyperlink ref="H4343" r:id="rId4479" tooltip="Link to team page" display="http://www.thebaseballcube.com/players/profile.asp?ID=17437" xr:uid="{9363C93A-68C8-4FCA-89EB-0E5C72D93B6F}"/>
    <hyperlink ref="A4343" r:id="rId4480" display="http://www.thebaseballcube.com/box/day.asp?DT=19620615" xr:uid="{3B982E25-7168-4D9B-81B2-CDA4FC557E38}"/>
    <hyperlink ref="H4342" r:id="rId4481" tooltip="Link to team page" display="http://www.thebaseballcube.com/players/profile.asp?ID=16368" xr:uid="{9FA5A2DD-00CD-46DE-8FFD-E71EC47DA1BD}"/>
    <hyperlink ref="A4342" r:id="rId4482" display="http://www.thebaseballcube.com/box/day.asp?DT=19620615" xr:uid="{C6DC420C-3084-4860-93CC-BC4149E42E6B}"/>
    <hyperlink ref="H4341" r:id="rId4483" tooltip="Link to team page" display="http://www.thebaseballcube.com/players/profile.asp?ID=19309" xr:uid="{3778E343-8004-497C-869B-CCFEA2DC4183}"/>
    <hyperlink ref="A4341" r:id="rId4484" display="http://www.thebaseballcube.com/box/day.asp?DT=19620615" xr:uid="{8D954CC5-DAFE-4765-A55C-0FCA9C57A4AB}"/>
    <hyperlink ref="H4340" r:id="rId4485" tooltip="Link to team page" display="http://www.thebaseballcube.com/players/profile.asp?ID=10104" xr:uid="{60A83D1F-5395-41E3-A5DD-550089A98587}"/>
    <hyperlink ref="A4340" r:id="rId4486" display="http://www.thebaseballcube.com/box/day.asp?DT=19620615" xr:uid="{1D898037-4FB6-439D-BE38-F795F6BF609C}"/>
    <hyperlink ref="H4339" r:id="rId4487" tooltip="Link to team page" display="http://www.thebaseballcube.com/players/profile.asp?ID=15712" xr:uid="{F5863E1D-9399-414C-95E5-B2A207E844FD}"/>
    <hyperlink ref="A4339" r:id="rId4488" display="http://www.thebaseballcube.com/box/day.asp?DT=19620615" xr:uid="{DD9B389F-8D05-4153-9989-3B4E343D21BA}"/>
    <hyperlink ref="H4337" r:id="rId4489" tooltip="Link to team page" display="http://www.thebaseballcube.com/players/profile.asp?ID=18787" xr:uid="{01577A84-7F2E-4181-8770-106A6225ACFE}"/>
    <hyperlink ref="A4337" r:id="rId4490" display="http://www.thebaseballcube.com/box/day.asp?DT=19620615" xr:uid="{6CF20EA0-E1C2-455B-95F5-2D271D71607F}"/>
    <hyperlink ref="H4336" r:id="rId4491" tooltip="Link to team page" display="http://www.thebaseballcube.com/players/profile.asp?ID=12093" xr:uid="{CAE8908C-079B-419D-9BDF-6B7316C4A30A}"/>
    <hyperlink ref="A4336" r:id="rId4492" display="http://www.thebaseballcube.com/box/day.asp?DT=19620615" xr:uid="{8DA6E5CD-8682-4661-8FD9-2779010B1B2E}"/>
    <hyperlink ref="H4335" r:id="rId4493" tooltip="Link to team page" display="http://www.thebaseballcube.com/players/profile.asp?ID=14973" xr:uid="{E45AABAC-3209-464F-97E2-010926634BDF}"/>
    <hyperlink ref="A4335" r:id="rId4494" display="http://www.thebaseballcube.com/box/day.asp?DT=19620615" xr:uid="{56B1B5A6-C7C5-41FB-AD76-17852B74E891}"/>
    <hyperlink ref="H4334" r:id="rId4495" tooltip="Link to team page" display="http://www.thebaseballcube.com/players/profile.asp?ID=19967" xr:uid="{F9C37757-A793-4967-8984-1BA241E7704F}"/>
    <hyperlink ref="A4334" r:id="rId4496" display="http://www.thebaseballcube.com/box/day.asp?DT=19620615" xr:uid="{AF8B38B8-09DF-4B4C-8D80-2962499098C8}"/>
    <hyperlink ref="H4333" r:id="rId4497" tooltip="Link to team page" display="http://www.thebaseballcube.com/players/profile.asp?ID=19732" xr:uid="{71C0EAE1-884D-4919-83E0-8BF0553A5550}"/>
    <hyperlink ref="A4333" r:id="rId4498" display="http://www.thebaseballcube.com/box/day.asp?DT=19620614" xr:uid="{C20FA7FE-2C65-4D38-A651-8632FB795392}"/>
    <hyperlink ref="H4332" r:id="rId4499" tooltip="Link to team page" display="http://www.thebaseballcube.com/players/profile.asp?ID=17887" xr:uid="{CBD155F3-8B7D-4E13-82EE-91B12DBBF952}"/>
    <hyperlink ref="A4332" r:id="rId4500" display="http://www.thebaseballcube.com/box/day.asp?DT=19620614" xr:uid="{FEEF8F2D-444F-4BE3-8A40-20DE46069755}"/>
    <hyperlink ref="H4331" r:id="rId4501" tooltip="Link to team page" display="http://www.thebaseballcube.com/players/profile.asp?ID=12966" xr:uid="{716B028A-D653-4165-BBA8-564D2A596CC9}"/>
    <hyperlink ref="A4331" r:id="rId4502" display="http://www.thebaseballcube.com/box/day.asp?DT=19620614" xr:uid="{85BDBBE0-84EE-4BCA-8A42-FC5122396A9A}"/>
    <hyperlink ref="H4330" r:id="rId4503" tooltip="Link to team page" display="http://www.thebaseballcube.com/players/profile.asp?ID=9334" xr:uid="{B381EAB8-94AC-44FB-A2D7-8E39716AF86B}"/>
    <hyperlink ref="A4330" r:id="rId4504" display="http://www.thebaseballcube.com/box/day.asp?DT=19620614" xr:uid="{D170E977-28F9-434C-88A0-5D9A649FAE0E}"/>
    <hyperlink ref="H4329" r:id="rId4505" tooltip="Link to team page" display="http://www.thebaseballcube.com/players/profile.asp?ID=16620" xr:uid="{AC08883C-2F66-45E4-8EF1-B07F4B478272}"/>
    <hyperlink ref="A4329" r:id="rId4506" display="http://www.thebaseballcube.com/box/day.asp?DT=19620614" xr:uid="{51204805-A3EA-403B-82CF-C5B422E89230}"/>
    <hyperlink ref="H4328" r:id="rId4507" tooltip="Link to team page" display="http://www.thebaseballcube.com/players/profile.asp?ID=13287" xr:uid="{9C6CC236-7490-4CE0-A0EC-34D727609CFE}"/>
    <hyperlink ref="A4328" r:id="rId4508" display="http://www.thebaseballcube.com/box/day.asp?DT=19620614" xr:uid="{BAC6A53C-9D0A-41DB-9FB8-F06F2B2FF981}"/>
    <hyperlink ref="H4327" r:id="rId4509" tooltip="Link to team page" display="http://www.thebaseballcube.com/players/profile.asp?ID=11608" xr:uid="{E00F40CA-095B-41A6-A875-9F89E3F0E6DC}"/>
    <hyperlink ref="A4327" r:id="rId4510" display="http://www.thebaseballcube.com/box/day.asp?DT=19620614" xr:uid="{BE5B73EA-ADCF-4CCB-BF14-B58AA883899C}"/>
    <hyperlink ref="H4326" r:id="rId4511" tooltip="Link to team page" display="http://www.thebaseballcube.com/players/profile.asp?ID=11124" xr:uid="{2C306C14-EA70-4D1D-9948-554EAD41D22B}"/>
    <hyperlink ref="A4326" r:id="rId4512" display="http://www.thebaseballcube.com/box/day.asp?DT=19620614" xr:uid="{B2D91207-9CC2-4316-907B-48F3F264BA4E}"/>
    <hyperlink ref="H4325" r:id="rId4513" tooltip="Link to team page" display="http://www.thebaseballcube.com/players/profile.asp?ID=14143" xr:uid="{667BC067-3702-457E-B47C-C51577F6FB63}"/>
    <hyperlink ref="A4325" r:id="rId4514" display="http://www.thebaseballcube.com/box/day.asp?DT=19620614" xr:uid="{D5DA0AC4-CB84-4ECD-993B-0BF9DADBFE2E}"/>
    <hyperlink ref="H4324" r:id="rId4515" tooltip="Link to team page" display="http://www.thebaseballcube.com/players/profile.asp?ID=9833" xr:uid="{7A8F57FB-08A4-4CBF-A4CB-CC5C46ACB7E8}"/>
    <hyperlink ref="A4324" r:id="rId4516" display="http://www.thebaseballcube.com/box/day.asp?DT=19620614" xr:uid="{65E4A83B-7E31-4E4B-8F0E-A53368BC95B9}"/>
    <hyperlink ref="H4323" r:id="rId4517" tooltip="Link to team page" display="http://www.thebaseballcube.com/players/profile.asp?ID=13531" xr:uid="{B4A8C215-80C2-49C4-81C5-9A8A729A7ED9}"/>
    <hyperlink ref="A4323" r:id="rId4518" display="http://www.thebaseballcube.com/box/day.asp?DT=19620614" xr:uid="{747EF363-E59E-44E8-8DBF-E40B126A7867}"/>
    <hyperlink ref="H4322" r:id="rId4519" tooltip="Link to team page" display="http://www.thebaseballcube.com/players/profile.asp?ID=13531" xr:uid="{29E6CE49-7741-42E8-A716-C1D4635C7E1C}"/>
    <hyperlink ref="A4322" r:id="rId4520" display="http://www.thebaseballcube.com/box/day.asp?DT=19620614" xr:uid="{9440ED26-113D-4583-A9D5-6CB5CBDCB437}"/>
    <hyperlink ref="H4321" r:id="rId4521" tooltip="Link to team page" display="http://www.thebaseballcube.com/players/profile.asp?ID=8675" xr:uid="{E93E9379-C7DD-4EE6-9D50-D25206CCB65A}"/>
    <hyperlink ref="A4321" r:id="rId4522" display="http://www.thebaseballcube.com/box/day.asp?DT=19620614" xr:uid="{612D8F40-6C11-4D01-842B-70C93E91148F}"/>
    <hyperlink ref="H4320" r:id="rId4523" tooltip="Link to team page" display="http://www.thebaseballcube.com/players/profile.asp?ID=8675" xr:uid="{3F0B1758-745F-47B9-9F8B-EC67456A3B53}"/>
    <hyperlink ref="A4320" r:id="rId4524" display="http://www.thebaseballcube.com/box/day.asp?DT=19620614" xr:uid="{320549BD-CD25-4984-BE21-E1F16F5DD29B}"/>
    <hyperlink ref="H4319" r:id="rId4525" tooltip="Link to team page" display="http://www.thebaseballcube.com/players/profile.asp?ID=12987" xr:uid="{102A5ED8-8CC3-41AD-A64A-FED71ED44D88}"/>
    <hyperlink ref="A4319" r:id="rId4526" display="http://www.thebaseballcube.com/box/day.asp?DT=19620614" xr:uid="{34E1D24E-01B2-4A91-9DD7-E415D7250ABB}"/>
    <hyperlink ref="H4318" r:id="rId4527" tooltip="Link to team page" display="http://www.thebaseballcube.com/players/profile.asp?ID=19962" xr:uid="{71413D7F-3892-4CFE-BB57-2E08F53E9A14}"/>
    <hyperlink ref="A4318" r:id="rId4528" display="http://www.thebaseballcube.com/box/day.asp?DT=19620614" xr:uid="{8F149AFC-288F-4CF9-8C99-CEFF96B295B7}"/>
    <hyperlink ref="H4317" r:id="rId4529" tooltip="Link to team page" display="http://www.thebaseballcube.com/players/profile.asp?ID=8457" xr:uid="{CDA315BB-ED2F-4532-AF70-6FFAAB19B90C}"/>
    <hyperlink ref="A4317" r:id="rId4530" display="http://www.thebaseballcube.com/box/day.asp?DT=19620614" xr:uid="{8A4C9D83-3FB4-4430-A08E-2723C31D3F69}"/>
    <hyperlink ref="H4316" r:id="rId4531" tooltip="Link to team page" display="http://www.thebaseballcube.com/players/profile.asp?ID=15532" xr:uid="{22E9FF25-8035-4F00-9523-FA03CAC5CDA1}"/>
    <hyperlink ref="A4316" r:id="rId4532" display="http://www.thebaseballcube.com/box/day.asp?DT=19620614" xr:uid="{1FDE8FA9-8FEE-4B55-8F7B-18606C97363D}"/>
    <hyperlink ref="H4315" r:id="rId4533" tooltip="Link to team page" display="http://www.thebaseballcube.com/players/profile.asp?ID=8713" xr:uid="{10E81E0A-7D73-4826-BC1C-EA841DFB2C42}"/>
    <hyperlink ref="A4315" r:id="rId4534" display="http://www.thebaseballcube.com/box/day.asp?DT=19620613" xr:uid="{C44B2EAE-9C60-4FAE-A24F-D0747A3940A3}"/>
    <hyperlink ref="H4314" r:id="rId4535" tooltip="Link to team page" display="http://www.thebaseballcube.com/players/profile.asp?ID=11867" xr:uid="{B6A994DC-A3D3-4313-B89A-27F9C4DA8B5B}"/>
    <hyperlink ref="A4314" r:id="rId4536" display="http://www.thebaseballcube.com/box/day.asp?DT=19620613" xr:uid="{8B3AF656-5594-42D6-82D6-4DD801889046}"/>
    <hyperlink ref="H4313" r:id="rId4537" tooltip="Link to team page" display="http://www.thebaseballcube.com/players/profile.asp?ID=13915" xr:uid="{CAE2FF6D-D81A-4F4C-A177-86A40C64920C}"/>
    <hyperlink ref="A4313" r:id="rId4538" display="http://www.thebaseballcube.com/box/day.asp?DT=19620613" xr:uid="{C38AEC3E-2DA2-4D18-8843-195709064C9C}"/>
    <hyperlink ref="H4311" r:id="rId4539" tooltip="Link to team page" display="http://www.thebaseballcube.com/players/profile.asp?ID=18277" xr:uid="{9D274847-98AD-405B-AD2A-AD4EBFFBEE45}"/>
    <hyperlink ref="A4311" r:id="rId4540" display="http://www.thebaseballcube.com/box/day.asp?DT=19620613" xr:uid="{0382FBC0-1804-4134-A900-3C20352FA87B}"/>
    <hyperlink ref="H4310" r:id="rId4541" tooltip="Link to team page" display="http://www.thebaseballcube.com/players/profile.asp?ID=17559" xr:uid="{05619E62-CE5E-4E95-B6D6-3D44B91170B6}"/>
    <hyperlink ref="A4310" r:id="rId4542" display="http://www.thebaseballcube.com/box/day.asp?DT=19620613" xr:uid="{10EDF66D-9411-43D5-BFF8-395DADD74FDB}"/>
    <hyperlink ref="H4309" r:id="rId4543" tooltip="Link to team page" display="http://www.thebaseballcube.com/players/profile.asp?ID=16826" xr:uid="{2B254F91-9A74-4464-B7F0-447061CE2A92}"/>
    <hyperlink ref="A4309" r:id="rId4544" display="http://www.thebaseballcube.com/box/day.asp?DT=19620613" xr:uid="{32470686-21AD-42FF-B480-6B8584A1BD20}"/>
    <hyperlink ref="H4308" r:id="rId4545" tooltip="Link to team page" display="http://www.thebaseballcube.com/players/profile.asp?ID=14969" xr:uid="{E4C36D33-85DB-44D1-901C-D058877CD110}"/>
    <hyperlink ref="A4308" r:id="rId4546" display="http://www.thebaseballcube.com/box/day.asp?DT=19620613" xr:uid="{98C94A9F-192B-4AC7-96C9-8503C20607AA}"/>
    <hyperlink ref="H4307" r:id="rId4547" tooltip="Link to team page" display="http://www.thebaseballcube.com/players/profile.asp?ID=13895" xr:uid="{2C0A5B24-9447-4DA6-B247-E1D5483DB721}"/>
    <hyperlink ref="A4307" r:id="rId4548" display="http://www.thebaseballcube.com/box/day.asp?DT=19620613" xr:uid="{19541729-6531-4ED1-AA64-D280A890A2C5}"/>
    <hyperlink ref="H4306" r:id="rId4549" tooltip="Link to team page" display="http://www.thebaseballcube.com/players/profile.asp?ID=10834" xr:uid="{BACAF3B5-D837-4AA6-A9CE-324F78E57FAA}"/>
    <hyperlink ref="A4306" r:id="rId4550" display="http://www.thebaseballcube.com/box/day.asp?DT=19620613" xr:uid="{A7C7C328-BC83-4C42-8805-B8932C2CC64B}"/>
    <hyperlink ref="H4305" r:id="rId4551" tooltip="Link to team page" display="http://www.thebaseballcube.com/players/profile.asp?ID=18431" xr:uid="{B33A69A7-D9C8-494F-AFA6-79999265011F}"/>
    <hyperlink ref="A4305" r:id="rId4552" display="http://www.thebaseballcube.com/box/day.asp?DT=19620613" xr:uid="{95207D1F-67B5-4916-9429-D5423F778959}"/>
    <hyperlink ref="H4304" r:id="rId4553" tooltip="Link to team page" display="http://www.thebaseballcube.com/players/profile.asp?ID=16916" xr:uid="{8EA67C9C-D26F-4109-ABB0-126FAB1C363E}"/>
    <hyperlink ref="A4304" r:id="rId4554" display="http://www.thebaseballcube.com/box/day.asp?DT=19620613" xr:uid="{6589309C-1574-4E03-8FC2-886EBA8AADD9}"/>
    <hyperlink ref="H4303" r:id="rId4555" tooltip="Link to team page" display="http://www.thebaseballcube.com/players/profile.asp?ID=16224" xr:uid="{27B32FD0-85DE-4295-8D87-44E191C11DE3}"/>
    <hyperlink ref="A4303" r:id="rId4556" display="http://www.thebaseballcube.com/box/day.asp?DT=19620613" xr:uid="{40F13565-516B-4A8C-8C5B-0E3C8B8932DB}"/>
    <hyperlink ref="H4302" r:id="rId4557" tooltip="Link to team page" display="http://www.thebaseballcube.com/players/profile.asp?ID=13926" xr:uid="{CFB8FCE3-7EEE-4385-B10C-088E6ECE52AE}"/>
    <hyperlink ref="A4302" r:id="rId4558" display="http://www.thebaseballcube.com/box/day.asp?DT=19620613" xr:uid="{BE935923-BC8B-4BF0-AD69-3FE2A0434C01}"/>
    <hyperlink ref="H4301" r:id="rId4559" tooltip="Link to team page" display="http://www.thebaseballcube.com/players/profile.asp?ID=13926" xr:uid="{3C8C0C53-F412-4F17-8818-7D0D7AC028F5}"/>
    <hyperlink ref="A4301" r:id="rId4560" display="http://www.thebaseballcube.com/box/day.asp?DT=19620613" xr:uid="{34776CE1-5BCA-4389-8E41-CFF5C8749501}"/>
    <hyperlink ref="H4300" r:id="rId4561" tooltip="Link to team page" display="http://www.thebaseballcube.com/players/profile.asp?ID=9791" xr:uid="{FB8D9BB2-3696-48DC-9A05-9F1CDDD0EAA1}"/>
    <hyperlink ref="A4300" r:id="rId4562" display="http://www.thebaseballcube.com/box/day.asp?DT=19620613" xr:uid="{3E7E3BE4-1BD1-4874-BEE7-BFDFD8059EED}"/>
    <hyperlink ref="H4299" r:id="rId4563" tooltip="Link to team page" display="http://www.thebaseballcube.com/players/profile.asp?ID=9791" xr:uid="{FAE842F5-8F59-43A2-BC6A-7B0B09A4C202}"/>
    <hyperlink ref="A4299" r:id="rId4564" display="http://www.thebaseballcube.com/box/day.asp?DT=19620613" xr:uid="{0D253833-8BF3-4947-B1AD-B5CED747413E}"/>
    <hyperlink ref="H4298" r:id="rId4565" tooltip="Link to team page" display="http://www.thebaseballcube.com/players/profile.asp?ID=9503" xr:uid="{BE3C6FC3-2B7B-42E0-8567-F0B8BC8A306F}"/>
    <hyperlink ref="A4298" r:id="rId4566" display="http://www.thebaseballcube.com/box/day.asp?DT=19620613" xr:uid="{EB13D551-A00B-4D13-A8E2-53AE0BF628E5}"/>
    <hyperlink ref="H4297" r:id="rId4567" tooltip="Link to team page" display="http://www.thebaseballcube.com/players/profile.asp?ID=16896" xr:uid="{87C3C0B5-3B5A-4212-9D61-A0510F3E6D2A}"/>
    <hyperlink ref="A4297" r:id="rId4568" display="http://www.thebaseballcube.com/box/day.asp?DT=19620613" xr:uid="{6CEE541A-F678-4434-85D2-BB1699E3E3E9}"/>
    <hyperlink ref="H4296" r:id="rId4569" tooltip="Link to team page" display="http://www.thebaseballcube.com/players/profile.asp?ID=11204" xr:uid="{E9213A01-BB91-43CA-ACAC-B5C2F5EBB455}"/>
    <hyperlink ref="A4296" r:id="rId4570" display="http://www.thebaseballcube.com/box/day.asp?DT=19620613" xr:uid="{918F0DD8-3478-4757-867A-A50DD8BA1C1C}"/>
    <hyperlink ref="H4295" r:id="rId4571" tooltip="Link to team page" display="http://www.thebaseballcube.com/players/profile.asp?ID=17752" xr:uid="{4313C2C4-F497-4A6B-A8B2-EFCFF5E01D0C}"/>
    <hyperlink ref="A4295" r:id="rId4572" display="http://www.thebaseballcube.com/box/day.asp?DT=19620613" xr:uid="{7ACBF45D-8745-483F-B4D9-49162ECA2854}"/>
    <hyperlink ref="H4294" r:id="rId4573" tooltip="Link to team page" display="http://www.thebaseballcube.com/players/profile.asp?ID=9311" xr:uid="{DB490233-5D34-4CF5-95D3-6899F52A2605}"/>
    <hyperlink ref="A4294" r:id="rId4574" display="http://www.thebaseballcube.com/box/day.asp?DT=19620612" xr:uid="{6738F72D-66E1-44BE-9F5C-74131C8C31BA}"/>
    <hyperlink ref="H4293" r:id="rId4575" tooltip="Link to team page" display="http://www.thebaseballcube.com/players/profile.asp?ID=9241" xr:uid="{6F6E1819-6932-45D6-A894-88F04864521C}"/>
    <hyperlink ref="A4293" r:id="rId4576" display="http://www.thebaseballcube.com/box/day.asp?DT=19620612" xr:uid="{E8CBB7A6-7384-4F37-8BBD-4F68F0EF86FD}"/>
    <hyperlink ref="H4292" r:id="rId4577" tooltip="Link to team page" display="http://www.thebaseballcube.com/players/profile.asp?ID=16689" xr:uid="{A0E35F37-94A0-4B6D-BBFD-040EFB486048}"/>
    <hyperlink ref="A4292" r:id="rId4578" display="http://www.thebaseballcube.com/box/day.asp?DT=19620612" xr:uid="{2762E694-B9F1-467E-8B33-CA8EA6101B16}"/>
    <hyperlink ref="H4291" r:id="rId4579" tooltip="Link to team page" display="http://www.thebaseballcube.com/players/profile.asp?ID=9406" xr:uid="{E98A029E-430D-4E20-B95E-E443F8B04C42}"/>
    <hyperlink ref="A4291" r:id="rId4580" display="http://www.thebaseballcube.com/box/day.asp?DT=19620612" xr:uid="{0B758142-4051-4782-ACF1-7B03EF72BE2A}"/>
    <hyperlink ref="H4290" r:id="rId4581" tooltip="Link to team page" display="http://www.thebaseballcube.com/players/profile.asp?ID=15384" xr:uid="{C2123244-5389-4207-BEEE-4993BD5A313A}"/>
    <hyperlink ref="A4290" r:id="rId4582" display="http://www.thebaseballcube.com/box/day.asp?DT=19620612" xr:uid="{CE3CEBF8-A4AA-4678-8D53-CC7E1D0E9592}"/>
    <hyperlink ref="H4289" r:id="rId4583" tooltip="Link to team page" display="http://www.thebaseballcube.com/players/profile.asp?ID=13376" xr:uid="{6739BA16-99A5-4913-AFF0-1DD36F14D2F8}"/>
    <hyperlink ref="A4289" r:id="rId4584" display="http://www.thebaseballcube.com/box/day.asp?DT=19620612" xr:uid="{C83D2403-BF0C-4D95-A1A2-F462A318B965}"/>
    <hyperlink ref="H4288" r:id="rId4585" tooltip="Link to team page" display="http://www.thebaseballcube.com/players/profile.asp?ID=15030" xr:uid="{82A3AF19-B50F-46D1-89A5-D2B32BE2636F}"/>
    <hyperlink ref="A4288" r:id="rId4586" display="http://www.thebaseballcube.com/box/day.asp?DT=19620612" xr:uid="{DA0962BB-FB6B-4764-A75E-80E3CB3C6A61}"/>
    <hyperlink ref="H4287" r:id="rId4587" tooltip="Link to team page" display="http://www.thebaseballcube.com/players/profile.asp?ID=10894" xr:uid="{ADF07FC2-D251-4FB6-8CFD-4A2A45A2A51C}"/>
    <hyperlink ref="A4287" r:id="rId4588" display="http://www.thebaseballcube.com/box/day.asp?DT=19620612" xr:uid="{6836397E-76BF-4A98-915A-8C9DF7046827}"/>
    <hyperlink ref="H4285" r:id="rId4589" tooltip="Link to team page" display="http://www.thebaseballcube.com/players/profile.asp?ID=14764" xr:uid="{05DAE66A-832C-4153-990B-469A60A8D83E}"/>
    <hyperlink ref="A4285" r:id="rId4590" display="http://www.thebaseballcube.com/box/day.asp?DT=19620612" xr:uid="{FA5E8A27-21E9-4641-A5CF-DBAA67464176}"/>
    <hyperlink ref="H4284" r:id="rId4591" tooltip="Link to team page" display="http://www.thebaseballcube.com/players/profile.asp?ID=16242" xr:uid="{B09390D0-490B-4A93-AA9E-5185E0887048}"/>
    <hyperlink ref="A4284" r:id="rId4592" display="http://www.thebaseballcube.com/box/day.asp?DT=19620612" xr:uid="{A9D56597-2536-4586-8713-2CD89BE62CA1}"/>
    <hyperlink ref="H4283" r:id="rId4593" tooltip="Link to team page" display="http://www.thebaseballcube.com/players/profile.asp?ID=12288" xr:uid="{6EEDBC65-3B23-42C9-B528-7CC1672288FD}"/>
    <hyperlink ref="A4283" r:id="rId4594" display="http://www.thebaseballcube.com/box/day.asp?DT=19620612" xr:uid="{8BCF7C90-D96E-4BBA-A115-742268A85C96}"/>
    <hyperlink ref="H4282" r:id="rId4595" tooltip="Link to team page" display="http://www.thebaseballcube.com/players/profile.asp?ID=12856" xr:uid="{CBB6E69F-3BDB-49EC-8965-C18BD9731100}"/>
    <hyperlink ref="A4282" r:id="rId4596" display="http://www.thebaseballcube.com/box/day.asp?DT=19620612" xr:uid="{3A6BEDBA-FF50-4F51-80D3-20E853F66DD4}"/>
    <hyperlink ref="H4281" r:id="rId4597" tooltip="Link to team page" display="http://www.thebaseballcube.com/players/profile.asp?ID=14132" xr:uid="{70B04460-8953-476C-9AFD-28B0E3F88267}"/>
    <hyperlink ref="A4281" r:id="rId4598" display="http://www.thebaseballcube.com/box/day.asp?DT=19620612" xr:uid="{C41894F7-2CA9-40AC-87FA-DE53D12C7557}"/>
    <hyperlink ref="H4280" r:id="rId4599" tooltip="Link to team page" display="http://www.thebaseballcube.com/players/profile.asp?ID=18346" xr:uid="{A7318E5A-505C-49AD-AA9A-CBBE257621F9}"/>
    <hyperlink ref="A4280" r:id="rId4600" display="http://www.thebaseballcube.com/box/day.asp?DT=19620612" xr:uid="{7A990C8B-9695-4ED5-B733-B01D1FE35571}"/>
    <hyperlink ref="H4279" r:id="rId4601" tooltip="Link to team page" display="http://www.thebaseballcube.com/players/profile.asp?ID=8989" xr:uid="{2A874B29-B8C4-4A9C-B17F-AE18FC2817E0}"/>
    <hyperlink ref="A4279" r:id="rId4602" display="http://www.thebaseballcube.com/box/day.asp?DT=19620612" xr:uid="{93EC7DA9-1950-440E-8CC6-87BB01D83A27}"/>
    <hyperlink ref="H4278" r:id="rId4603" tooltip="Link to team page" display="http://www.thebaseballcube.com/players/profile.asp?ID=8989" xr:uid="{F1B86E70-8A80-4C2E-A208-9B74CEF97F6B}"/>
    <hyperlink ref="A4278" r:id="rId4604" display="http://www.thebaseballcube.com/box/day.asp?DT=19620612" xr:uid="{5254D4C0-82C3-469A-9479-3960B5E43F14}"/>
    <hyperlink ref="H4277" r:id="rId4605" tooltip="Link to team page" display="http://www.thebaseballcube.com/players/profile.asp?ID=14209" xr:uid="{C74F5152-6E49-4362-AA54-81B595A0B6D7}"/>
    <hyperlink ref="A4277" r:id="rId4606" display="http://www.thebaseballcube.com/box/day.asp?DT=19620612" xr:uid="{F72EA136-DADB-42C6-9F90-C4F0E95FB26F}"/>
    <hyperlink ref="H4276" r:id="rId4607" tooltip="Link to team page" display="http://www.thebaseballcube.com/players/profile.asp?ID=14209" xr:uid="{0446EB6D-F0F0-439F-BC18-ADB5BBDFD6BD}"/>
    <hyperlink ref="A4276" r:id="rId4608" display="http://www.thebaseballcube.com/box/day.asp?DT=19620612" xr:uid="{6407B307-5376-4CAE-9551-77FC35340045}"/>
    <hyperlink ref="H4275" r:id="rId4609" tooltip="Link to team page" display="http://www.thebaseballcube.com/players/profile.asp?ID=16666" xr:uid="{100ECDE7-A2D2-4EB0-B6F3-0F2C7B0A13F9}"/>
    <hyperlink ref="A4275" r:id="rId4610" display="http://www.thebaseballcube.com/box/day.asp?DT=19620612" xr:uid="{808E498E-4D1A-44B6-BAF4-6BE424FE026D}"/>
    <hyperlink ref="H4274" r:id="rId4611" tooltip="Link to team page" display="http://www.thebaseballcube.com/players/profile.asp?ID=19639" xr:uid="{95286AF2-D1F8-425D-A187-F045D18F3E61}"/>
    <hyperlink ref="A4274" r:id="rId4612" display="http://www.thebaseballcube.com/box/day.asp?DT=19620612" xr:uid="{9993875B-8DD3-454B-86C1-6CADE3AF6A99}"/>
    <hyperlink ref="H4273" r:id="rId4613" tooltip="Link to team page" display="http://www.thebaseballcube.com/players/profile.asp?ID=11403" xr:uid="{1C71653B-ECC9-4D0E-B4B8-DD706AF4D062}"/>
    <hyperlink ref="A4273" r:id="rId4614" display="http://www.thebaseballcube.com/box/day.asp?DT=19620612" xr:uid="{21F4840A-1CCD-4B07-8725-8EBD8650D4B9}"/>
    <hyperlink ref="H4272" r:id="rId4615" tooltip="Link to team page" display="http://www.thebaseballcube.com/players/profile.asp?ID=10652" xr:uid="{8325B8FF-8FDA-4E81-A9B0-3B0E0F2E1917}"/>
    <hyperlink ref="A4272" r:id="rId4616" display="http://www.thebaseballcube.com/box/day.asp?DT=19620612" xr:uid="{9205CC24-5953-41D7-9476-0F7555358D48}"/>
    <hyperlink ref="H4271" r:id="rId4617" tooltip="Link to team page" display="http://www.thebaseballcube.com/players/profile.asp?ID=15178" xr:uid="{393700C2-F4D5-4025-B91B-EBB14708FD28}"/>
    <hyperlink ref="A4271" r:id="rId4618" display="http://www.thebaseballcube.com/box/day.asp?DT=19620611" xr:uid="{73B4A8F0-D028-423E-A47D-052C2C2E1806}"/>
    <hyperlink ref="H4270" r:id="rId4619" tooltip="Link to team page" display="http://www.thebaseballcube.com/players/profile.asp?ID=18023" xr:uid="{4D01EA08-EFF2-4DCC-9965-05598336BCA1}"/>
    <hyperlink ref="A4270" r:id="rId4620" display="http://www.thebaseballcube.com/box/day.asp?DT=19620611" xr:uid="{965AE62C-428A-4BEC-B8B1-DAA4CC3180F6}"/>
    <hyperlink ref="H4269" r:id="rId4621" tooltip="Link to team page" display="http://www.thebaseballcube.com/players/profile.asp?ID=13209" xr:uid="{4FE55325-28B2-4477-92F5-7A7C3444E74C}"/>
    <hyperlink ref="A4269" r:id="rId4622" display="http://www.thebaseballcube.com/box/day.asp?DT=19620611" xr:uid="{49485A4C-597A-4D49-8940-549999C5D93A}"/>
    <hyperlink ref="H4268" r:id="rId4623" tooltip="Link to team page" display="http://www.thebaseballcube.com/players/profile.asp?ID=11293" xr:uid="{B29F584F-320A-492B-A7D4-7971E90B132F}"/>
    <hyperlink ref="A4268" r:id="rId4624" display="http://www.thebaseballcube.com/box/day.asp?DT=19620611" xr:uid="{BA810109-9FA8-424C-8455-FF1123F16C99}"/>
    <hyperlink ref="H4267" r:id="rId4625" tooltip="Link to team page" display="http://www.thebaseballcube.com/players/profile.asp?ID=11852" xr:uid="{D34B08CF-3810-463C-9723-C870ACA9EE82}"/>
    <hyperlink ref="A4267" r:id="rId4626" display="http://www.thebaseballcube.com/box/day.asp?DT=19620611" xr:uid="{D75345CD-7D87-4FF1-AE9F-FBB9DA799A41}"/>
    <hyperlink ref="H4266" r:id="rId4627" tooltip="Link to team page" display="http://www.thebaseballcube.com/players/profile.asp?ID=9632" xr:uid="{1565E804-9C6A-4EFE-B9B5-C573AED7B86A}"/>
    <hyperlink ref="A4266" r:id="rId4628" display="http://www.thebaseballcube.com/box/day.asp?DT=19620611" xr:uid="{A16A1DB1-6259-451E-8228-1FA94DD652D3}"/>
    <hyperlink ref="H4265" r:id="rId4629" tooltip="Link to team page" display="http://www.thebaseballcube.com/players/profile.asp?ID=17214" xr:uid="{AC7D6ED7-21BF-4117-A9B6-E5E4EBF47F1A}"/>
    <hyperlink ref="A4265" r:id="rId4630" display="http://www.thebaseballcube.com/box/day.asp?DT=19620611" xr:uid="{A32438DE-DE22-4422-9420-1C1C570C570C}"/>
    <hyperlink ref="H4264" r:id="rId4631" tooltip="Link to team page" display="http://www.thebaseballcube.com/players/profile.asp?ID=10448" xr:uid="{5669A1C7-892F-412C-AE0E-7142558789F4}"/>
    <hyperlink ref="A4264" r:id="rId4632" display="http://www.thebaseballcube.com/box/day.asp?DT=19620611" xr:uid="{D0CF578D-47A2-4C8A-A671-B0CD8FDDF2E7}"/>
    <hyperlink ref="H4263" r:id="rId4633" tooltip="Link to team page" display="http://www.thebaseballcube.com/players/profile.asp?ID=16523" xr:uid="{70955035-18BF-424E-91D3-E1F240C7BE47}"/>
    <hyperlink ref="A4263" r:id="rId4634" display="http://www.thebaseballcube.com/box/day.asp?DT=19620611" xr:uid="{18C57CF0-C407-4752-A80E-790822C88D94}"/>
    <hyperlink ref="H4262" r:id="rId4635" tooltip="Link to team page" display="http://www.thebaseballcube.com/players/profile.asp?ID=19775" xr:uid="{88727256-3D67-445F-A89A-C9F0B53CB47A}"/>
    <hyperlink ref="A4262" r:id="rId4636" display="http://www.thebaseballcube.com/box/day.asp?DT=19620611" xr:uid="{E9F615B5-5B29-4CF9-BBF4-A97DD91097BD}"/>
    <hyperlink ref="H4261" r:id="rId4637" tooltip="Link to team page" display="http://www.thebaseballcube.com/players/profile.asp?ID=10939" xr:uid="{44C6199B-DA55-4E25-9FFF-F9DD576F3AEE}"/>
    <hyperlink ref="A4261" r:id="rId4638" display="http://www.thebaseballcube.com/box/day.asp?DT=19620610" xr:uid="{A127DC24-D4F4-44D7-9801-3B1F77F109B3}"/>
    <hyperlink ref="H4259" r:id="rId4639" tooltip="Link to team page" display="http://www.thebaseballcube.com/players/profile.asp?ID=19423" xr:uid="{654C553E-4502-480F-8240-3D3DA0D888AC}"/>
    <hyperlink ref="A4259" r:id="rId4640" display="http://www.thebaseballcube.com/box/day.asp?DT=19620610" xr:uid="{D62141F3-9F45-4192-80DD-65F9C07AE575}"/>
    <hyperlink ref="H4258" r:id="rId4641" tooltip="Link to team page" display="http://www.thebaseballcube.com/players/profile.asp?ID=16094" xr:uid="{DF9B8348-AF28-4A6F-A088-CA1E5E56DCD4}"/>
    <hyperlink ref="A4258" r:id="rId4642" display="http://www.thebaseballcube.com/box/day.asp?DT=19620610" xr:uid="{546ECF72-F6BF-4497-8E65-A177E614D5EE}"/>
    <hyperlink ref="H4257" r:id="rId4643" tooltip="Link to team page" display="http://www.thebaseballcube.com/players/profile.asp?ID=13224" xr:uid="{8377A873-C0ED-4235-9D8A-63D5D4AFC682}"/>
    <hyperlink ref="A4257" r:id="rId4644" display="http://www.thebaseballcube.com/box/day.asp?DT=19620610" xr:uid="{2CB99F95-9CF6-481A-A91D-59C8A8173D72}"/>
    <hyperlink ref="H4256" r:id="rId4645" tooltip="Link to team page" display="http://www.thebaseballcube.com/players/profile.asp?ID=11550" xr:uid="{91DAB1F5-4D56-4C90-9F31-ED80A984A4C7}"/>
    <hyperlink ref="A4256" r:id="rId4646" display="http://www.thebaseballcube.com/box/day.asp?DT=19620610" xr:uid="{6DC81734-7FF3-4A1B-9B2A-5D894EF6CBC3}"/>
    <hyperlink ref="H4255" r:id="rId4647" tooltip="Link to team page" display="http://www.thebaseballcube.com/players/profile.asp?ID=12663" xr:uid="{40374A97-EAEB-4E90-80FA-723737CC0585}"/>
    <hyperlink ref="A4255" r:id="rId4648" display="http://www.thebaseballcube.com/box/day.asp?DT=19620610" xr:uid="{A377F48A-7D9F-4003-86B9-5E6F112880B4}"/>
    <hyperlink ref="H4254" r:id="rId4649" tooltip="Link to team page" display="http://www.thebaseballcube.com/players/profile.asp?ID=11608" xr:uid="{F55E8761-B2F0-4E57-975B-9D342DB62301}"/>
    <hyperlink ref="A4254" r:id="rId4650" display="http://www.thebaseballcube.com/box/day.asp?DT=19620610" xr:uid="{D7BFD815-D8E5-4FEB-A900-F4BB9A453BA3}"/>
    <hyperlink ref="H4253" r:id="rId4651" tooltip="Link to team page" display="http://www.thebaseballcube.com/players/profile.asp?ID=16606" xr:uid="{D0AE0EAC-1E96-4ADA-8A16-2F0EECF0C363}"/>
    <hyperlink ref="A4253" r:id="rId4652" display="http://www.thebaseballcube.com/box/day.asp?DT=19620610" xr:uid="{E5F5DC51-B6D0-4144-A7C5-D35402805FD4}"/>
    <hyperlink ref="H4252" r:id="rId4653" tooltip="Link to team page" display="http://www.thebaseballcube.com/players/profile.asp?ID=15511" xr:uid="{B102D916-D8E3-4A69-89CA-7850EF7AD77A}"/>
    <hyperlink ref="A4252" r:id="rId4654" display="http://www.thebaseballcube.com/box/day.asp?DT=19620610" xr:uid="{21FF0B97-8186-476E-B5B9-494674AEE2A4}"/>
    <hyperlink ref="H4251" r:id="rId4655" tooltip="Link to team page" display="http://www.thebaseballcube.com/players/profile.asp?ID=19905" xr:uid="{4979A0ED-5195-48BD-856B-D2DD1A75DA9C}"/>
    <hyperlink ref="A4251" r:id="rId4656" display="http://www.thebaseballcube.com/box/day.asp?DT=19620610" xr:uid="{D1C79C51-EDBD-4B70-8018-85DF5AEE6A40}"/>
    <hyperlink ref="H4250" r:id="rId4657" tooltip="Link to team page" display="http://www.thebaseballcube.com/players/profile.asp?ID=10929" xr:uid="{578CA956-7599-4B9D-B205-4C20A4D9B4E5}"/>
    <hyperlink ref="A4250" r:id="rId4658" display="http://www.thebaseballcube.com/box/day.asp?DT=19620610" xr:uid="{54861287-D90B-4A49-AC58-3A9C9C076BF4}"/>
    <hyperlink ref="H4249" r:id="rId4659" tooltip="Link to team page" display="http://www.thebaseballcube.com/players/profile.asp?ID=11962" xr:uid="{FE26E02C-03DC-4C20-A726-5F7361A26BF2}"/>
    <hyperlink ref="A4249" r:id="rId4660" display="http://www.thebaseballcube.com/box/day.asp?DT=19620610" xr:uid="{F160DC6F-C1CC-44C0-AAE0-EA440454680E}"/>
    <hyperlink ref="H4248" r:id="rId4661" tooltip="Link to team page" display="http://www.thebaseballcube.com/players/profile.asp?ID=14653" xr:uid="{FE76C55A-BADD-4B41-A9C0-181BCC8CE876}"/>
    <hyperlink ref="A4248" r:id="rId4662" display="http://www.thebaseballcube.com/box/day.asp?DT=19620610" xr:uid="{8693EE9F-DA25-408B-9391-C89A4E55F108}"/>
    <hyperlink ref="H4247" r:id="rId4663" tooltip="Link to team page" display="http://www.thebaseballcube.com/players/profile.asp?ID=14710" xr:uid="{EF559AAF-DD01-4CD6-AB25-D58B04867F3D}"/>
    <hyperlink ref="A4247" r:id="rId4664" display="http://www.thebaseballcube.com/box/day.asp?DT=19620610" xr:uid="{8C6711ED-A778-4D6E-8482-5D6C1AABD6F3}"/>
    <hyperlink ref="H4246" r:id="rId4665" tooltip="Link to team page" display="http://www.thebaseballcube.com/players/profile.asp?ID=12357" xr:uid="{0E28C623-EF9C-4BC0-BD26-A8897F8FEBA3}"/>
    <hyperlink ref="A4246" r:id="rId4666" display="http://www.thebaseballcube.com/box/day.asp?DT=19620610" xr:uid="{43462501-8D06-439D-A424-5393058A5F3D}"/>
    <hyperlink ref="H4245" r:id="rId4667" tooltip="Link to team page" display="http://www.thebaseballcube.com/players/profile.asp?ID=13287" xr:uid="{DBC84B84-052F-4705-B468-FADFC328E2EA}"/>
    <hyperlink ref="A4245" r:id="rId4668" display="http://www.thebaseballcube.com/box/day.asp?DT=19620610" xr:uid="{060671EA-D989-4C9C-B31C-C01D014762E2}"/>
    <hyperlink ref="H4244" r:id="rId4669" tooltip="Link to team page" display="http://www.thebaseballcube.com/players/profile.asp?ID=10513" xr:uid="{BBADC59D-3EF5-4D32-8CBB-D94F06D1FC4A}"/>
    <hyperlink ref="A4244" r:id="rId4670" display="http://www.thebaseballcube.com/box/day.asp?DT=19620610" xr:uid="{A078D739-07F3-4553-8C4E-B5F3B8ADFB97}"/>
    <hyperlink ref="H4243" r:id="rId4671" tooltip="Link to team page" display="http://www.thebaseballcube.com/players/profile.asp?ID=8191" xr:uid="{E7526A64-E5E9-4529-B924-63F804029287}"/>
    <hyperlink ref="A4243" r:id="rId4672" display="http://www.thebaseballcube.com/box/day.asp?DT=19620610" xr:uid="{890099FA-DD4A-4A5C-BB0F-15BCAD773704}"/>
    <hyperlink ref="H4242" r:id="rId4673" tooltip="Link to team page" display="http://www.thebaseballcube.com/players/profile.asp?ID=10284" xr:uid="{9FBC3855-6622-425B-81D1-5ED68C9BA2E0}"/>
    <hyperlink ref="A4242" r:id="rId4674" display="http://www.thebaseballcube.com/box/day.asp?DT=19620610" xr:uid="{8654DD01-484C-467F-B0C6-DA92301267EC}"/>
    <hyperlink ref="H4241" r:id="rId4675" tooltip="Link to team page" display="http://www.thebaseballcube.com/players/profile.asp?ID=11124" xr:uid="{5C5CD66A-88F9-4749-A606-C0D26B6C611A}"/>
    <hyperlink ref="A4241" r:id="rId4676" display="http://www.thebaseballcube.com/box/day.asp?DT=19620610" xr:uid="{1A062AF9-AC95-4CFE-BDC5-1BA49459A852}"/>
    <hyperlink ref="H4240" r:id="rId4677" tooltip="Link to team page" display="http://www.thebaseballcube.com/players/profile.asp?ID=9398" xr:uid="{3BC40C66-B299-4273-A7F7-870498412980}"/>
    <hyperlink ref="A4240" r:id="rId4678" display="http://www.thebaseballcube.com/box/day.asp?DT=19620610" xr:uid="{8F66E427-09CE-429E-8E93-EC688E1C4C8A}"/>
    <hyperlink ref="H4239" r:id="rId4679" tooltip="Link to team page" display="http://www.thebaseballcube.com/players/profile.asp?ID=10470" xr:uid="{11FBF213-6D43-4FFB-9F0A-E2BAD8EDB493}"/>
    <hyperlink ref="A4239" r:id="rId4680" display="http://www.thebaseballcube.com/box/day.asp?DT=19620610" xr:uid="{4B317F21-C325-4614-87B0-2541211ABD70}"/>
    <hyperlink ref="H4238" r:id="rId4681" tooltip="Link to team page" display="http://www.thebaseballcube.com/players/profile.asp?ID=17006" xr:uid="{FBFF0030-F2C8-4249-B9E1-83247A302313}"/>
    <hyperlink ref="A4238" r:id="rId4682" display="http://www.thebaseballcube.com/box/day.asp?DT=19620610" xr:uid="{06AA4B24-002D-4602-BB9B-AE13507EBF96}"/>
    <hyperlink ref="H4237" r:id="rId4683" tooltip="Link to team page" display="http://www.thebaseballcube.com/players/profile.asp?ID=17437" xr:uid="{274F8529-DADC-4159-8F30-CEDF978CC2D6}"/>
    <hyperlink ref="A4237" r:id="rId4684" display="http://www.thebaseballcube.com/box/day.asp?DT=19620610" xr:uid="{32444233-E7E1-4885-9F52-869548C99165}"/>
    <hyperlink ref="H4236" r:id="rId4685" tooltip="Link to team page" display="http://www.thebaseballcube.com/players/profile.asp?ID=9286" xr:uid="{D953C378-D083-41F8-A633-798D3F455F09}"/>
    <hyperlink ref="A4236" r:id="rId4686" display="http://www.thebaseballcube.com/box/day.asp?DT=19620610" xr:uid="{F222411D-C677-43C2-BA93-FE59C562186B}"/>
    <hyperlink ref="H4235" r:id="rId4687" tooltip="Link to team page" display="http://www.thebaseballcube.com/players/profile.asp?ID=19046" xr:uid="{D5A4FA8C-B6EC-4B17-8437-5E74EC88B6C3}"/>
    <hyperlink ref="A4235" r:id="rId4688" display="http://www.thebaseballcube.com/box/day.asp?DT=19620610" xr:uid="{5531E4AD-167B-4427-AC2A-7C2BA5674C75}"/>
    <hyperlink ref="H4233" r:id="rId4689" tooltip="Link to team page" display="http://www.thebaseballcube.com/players/profile.asp?ID=16326" xr:uid="{765D4D3E-E418-4804-ABB1-C5EEFC47E13B}"/>
    <hyperlink ref="A4233" r:id="rId4690" display="http://www.thebaseballcube.com/box/day.asp?DT=19620610" xr:uid="{038DB97A-7723-4906-957E-200FCD51990E}"/>
    <hyperlink ref="H4232" r:id="rId4691" tooltip="Link to team page" display="http://www.thebaseballcube.com/players/profile.asp?ID=18787" xr:uid="{6047881B-2AA6-4BAF-B093-491B7C97005C}"/>
    <hyperlink ref="A4232" r:id="rId4692" display="http://www.thebaseballcube.com/box/day.asp?DT=19620610" xr:uid="{71F1E2CF-2BE0-437F-A96C-717226B4F095}"/>
    <hyperlink ref="H4231" r:id="rId4693" tooltip="Link to team page" display="http://www.thebaseballcube.com/players/profile.asp?ID=12708" xr:uid="{B13283CA-7CED-4F26-8A3B-443BA36907F3}"/>
    <hyperlink ref="A4231" r:id="rId4694" display="http://www.thebaseballcube.com/box/day.asp?DT=19620610" xr:uid="{78D80929-52BB-46C4-B7DE-A3B8F93E5477}"/>
    <hyperlink ref="H4230" r:id="rId4695" tooltip="Link to team page" display="http://www.thebaseballcube.com/players/profile.asp?ID=16368" xr:uid="{E26BA4BD-0524-4F34-8BE1-4074BA2F7DD1}"/>
    <hyperlink ref="A4230" r:id="rId4696" display="http://www.thebaseballcube.com/box/day.asp?DT=19620610" xr:uid="{5B7296AE-E6FB-47F1-AE7D-03B3EFBC9AA5}"/>
    <hyperlink ref="H4229" r:id="rId4697" tooltip="Link to team page" display="http://www.thebaseballcube.com/players/profile.asp?ID=12987" xr:uid="{C85D8AD8-1C11-44D9-9796-E28AB0D3DF0B}"/>
    <hyperlink ref="A4229" r:id="rId4698" display="http://www.thebaseballcube.com/box/day.asp?DT=19620610" xr:uid="{C8DEDDCB-5AD4-4AC9-BC6E-54F02964DD8D}"/>
    <hyperlink ref="H4228" r:id="rId4699" tooltip="Link to team page" display="http://www.thebaseballcube.com/players/profile.asp?ID=13531" xr:uid="{995F5742-E18F-42A6-8903-80B52AD5DB03}"/>
    <hyperlink ref="A4228" r:id="rId4700" display="http://www.thebaseballcube.com/box/day.asp?DT=19620610" xr:uid="{D5F91CEF-140A-434A-9868-A2C22264FEBF}"/>
    <hyperlink ref="H4227" r:id="rId4701" tooltip="Link to team page" display="http://www.thebaseballcube.com/players/profile.asp?ID=8557" xr:uid="{B6CD517E-EDFF-40C1-A4DB-34DDA8454CE0}"/>
    <hyperlink ref="A4227" r:id="rId4702" display="http://www.thebaseballcube.com/box/day.asp?DT=19620610" xr:uid="{B4354B93-F720-44A1-8A2D-032DE7A683E4}"/>
    <hyperlink ref="H4226" r:id="rId4703" tooltip="Link to team page" display="http://www.thebaseballcube.com/players/profile.asp?ID=8557" xr:uid="{9521E4DE-5C66-4CA7-A604-A6F46796E6AE}"/>
    <hyperlink ref="A4226" r:id="rId4704" display="http://www.thebaseballcube.com/box/day.asp?DT=19620610" xr:uid="{3339AF00-86EA-416D-A413-E5A8976B5268}"/>
    <hyperlink ref="H4225" r:id="rId4705" tooltip="Link to team page" display="http://www.thebaseballcube.com/players/profile.asp?ID=8675" xr:uid="{CB89C07C-BB1D-45C5-822C-E9B56B3622D3}"/>
    <hyperlink ref="A4225" r:id="rId4706" display="http://www.thebaseballcube.com/box/day.asp?DT=19620610" xr:uid="{06B240C3-7E80-4410-BCE1-C71A505F3BF1}"/>
    <hyperlink ref="H4224" r:id="rId4707" tooltip="Link to team page" display="http://www.thebaseballcube.com/players/profile.asp?ID=8675" xr:uid="{C615B2C0-9F50-4655-B997-D95EBCC392A4}"/>
    <hyperlink ref="A4224" r:id="rId4708" display="http://www.thebaseballcube.com/box/day.asp?DT=19620610" xr:uid="{94B389ED-509E-4F7D-899E-F0E782F3B99A}"/>
    <hyperlink ref="H4223" r:id="rId4709" tooltip="Link to team page" display="http://www.thebaseballcube.com/players/profile.asp?ID=19309" xr:uid="{268EF933-35AF-4259-A1C5-0909B7662E3F}"/>
    <hyperlink ref="A4223" r:id="rId4710" display="http://www.thebaseballcube.com/box/day.asp?DT=19620610" xr:uid="{A097690E-530E-4754-9548-C228DE84AE79}"/>
    <hyperlink ref="H4222" r:id="rId4711" tooltip="Link to team page" display="http://www.thebaseballcube.com/players/profile.asp?ID=19309" xr:uid="{3A2A9D7E-9DD4-4862-B08C-B2D84B608104}"/>
    <hyperlink ref="A4222" r:id="rId4712" display="http://www.thebaseballcube.com/box/day.asp?DT=19620610" xr:uid="{69217CC1-B088-416A-AB7B-7F65BE62229D}"/>
    <hyperlink ref="H4221" r:id="rId4713" tooltip="Link to team page" display="http://www.thebaseballcube.com/players/profile.asp?ID=14973" xr:uid="{F4FDD86E-0FCF-4D5E-B654-245E913E4528}"/>
    <hyperlink ref="A4221" r:id="rId4714" display="http://www.thebaseballcube.com/box/day.asp?DT=19620610" xr:uid="{A92B5CAE-4392-49BB-822E-50CC7958F786}"/>
    <hyperlink ref="H4220" r:id="rId4715" tooltip="Link to team page" display="http://www.thebaseballcube.com/players/profile.asp?ID=14973" xr:uid="{018C2BF0-025F-401C-9C19-3F1A43EA6BE0}"/>
    <hyperlink ref="A4220" r:id="rId4716" display="http://www.thebaseballcube.com/box/day.asp?DT=19620610" xr:uid="{E64AE667-41E0-4023-9FF7-34FDD891C1BB}"/>
    <hyperlink ref="H4219" r:id="rId4717" tooltip="Link to team page" display="http://www.thebaseballcube.com/players/profile.asp?ID=14143" xr:uid="{3F9FDED4-187F-4502-9AD9-6DF2A43AC3C8}"/>
    <hyperlink ref="A4219" r:id="rId4718" display="http://www.thebaseballcube.com/box/day.asp?DT=19620610" xr:uid="{FF3ED686-7624-42F8-BADF-EB4EEA04B6F9}"/>
    <hyperlink ref="H4218" r:id="rId4719" tooltip="Link to team page" display="http://www.thebaseballcube.com/players/profile.asp?ID=10104" xr:uid="{8C6F3420-83F7-4565-BAB7-FC6E7AF5080C}"/>
    <hyperlink ref="A4218" r:id="rId4720" display="http://www.thebaseballcube.com/box/day.asp?DT=19620610" xr:uid="{1C99285A-5211-4A99-8BC1-6C9B1CF545D4}"/>
    <hyperlink ref="H4217" r:id="rId4721" tooltip="Link to team page" display="http://www.thebaseballcube.com/players/profile.asp?ID=12093" xr:uid="{45277948-DC94-4EBA-8DF9-BCE687EC2815}"/>
    <hyperlink ref="A4217" r:id="rId4722" display="http://www.thebaseballcube.com/box/day.asp?DT=19620610" xr:uid="{F8982862-166A-48C4-B9E7-6CE125683572}"/>
    <hyperlink ref="H4216" r:id="rId4723" tooltip="Link to team page" display="http://www.thebaseballcube.com/players/profile.asp?ID=15532" xr:uid="{B2551988-E2C9-4A0B-A3D8-067111A1A8BE}"/>
    <hyperlink ref="A4216" r:id="rId4724" display="http://www.thebaseballcube.com/box/day.asp?DT=19620610" xr:uid="{E617E47C-2B9F-493F-8105-42EE82615510}"/>
    <hyperlink ref="H4215" r:id="rId4725" tooltip="Link to team page" display="http://www.thebaseballcube.com/players/profile.asp?ID=17559" xr:uid="{15B5AFB7-19B6-4C20-8FAB-11DA540B0774}"/>
    <hyperlink ref="A4215" r:id="rId4726" display="http://www.thebaseballcube.com/box/day.asp?DT=19620609" xr:uid="{757D7A56-5907-4FD4-9ADE-189C08B3FAAF}"/>
    <hyperlink ref="H4214" r:id="rId4727" tooltip="Link to team page" display="http://www.thebaseballcube.com/players/profile.asp?ID=17499" xr:uid="{F6D47B0B-2A3C-45FD-9106-E2F10EE8C605}"/>
    <hyperlink ref="A4214" r:id="rId4728" display="http://www.thebaseballcube.com/box/day.asp?DT=19620609" xr:uid="{B5CBC06C-2FC1-4ABC-A763-44F82C0B85C8}"/>
    <hyperlink ref="H4213" r:id="rId4729" tooltip="Link to team page" display="http://www.thebaseballcube.com/players/profile.asp?ID=14159" xr:uid="{C909C634-E38C-4F24-AD72-176EA7E684DF}"/>
    <hyperlink ref="A4213" r:id="rId4730" display="http://www.thebaseballcube.com/box/day.asp?DT=19620609" xr:uid="{538534BC-A9A8-469B-A12C-D69DC5931288}"/>
    <hyperlink ref="H4212" r:id="rId4731" tooltip="Link to team page" display="http://www.thebaseballcube.com/players/profile.asp?ID=17887" xr:uid="{E7267DFF-1200-4D12-8886-2B1E709A1AEA}"/>
    <hyperlink ref="A4212" r:id="rId4732" display="http://www.thebaseballcube.com/box/day.asp?DT=19620609" xr:uid="{1018F97C-7655-4689-AD44-239A658E9EAF}"/>
    <hyperlink ref="H4211" r:id="rId4733" tooltip="Link to team page" display="http://www.thebaseballcube.com/players/profile.asp?ID=19732" xr:uid="{638298D7-B82B-4422-94C2-2B4D7D155EBA}"/>
    <hyperlink ref="A4211" r:id="rId4734" display="http://www.thebaseballcube.com/box/day.asp?DT=19620609" xr:uid="{CF6FE2D1-1AD0-4D06-98A0-BFE4ABAF431E}"/>
    <hyperlink ref="H4210" r:id="rId4735" tooltip="Link to team page" display="http://www.thebaseballcube.com/players/profile.asp?ID=9334" xr:uid="{20EC1CFF-3945-49EA-9F60-BCBA055E69F3}"/>
    <hyperlink ref="A4210" r:id="rId4736" display="http://www.thebaseballcube.com/box/day.asp?DT=19620609" xr:uid="{BDCA6526-11B5-4938-A955-EAA300E399AD}"/>
    <hyperlink ref="H4209" r:id="rId4737" tooltip="Link to team page" display="http://www.thebaseballcube.com/players/profile.asp?ID=9311" xr:uid="{DFDE1D22-659F-4DAE-A34D-9BC64441D16D}"/>
    <hyperlink ref="A4209" r:id="rId4738" display="http://www.thebaseballcube.com/box/day.asp?DT=19620609" xr:uid="{CA54D536-E54B-426A-BDD3-AD9E9F1FD11C}"/>
    <hyperlink ref="H4207" r:id="rId4739" tooltip="Link to team page" display="http://www.thebaseballcube.com/players/profile.asp?ID=16826" xr:uid="{0B442DFF-786B-4CE9-A26A-220E62C4ECC0}"/>
    <hyperlink ref="A4207" r:id="rId4740" display="http://www.thebaseballcube.com/box/day.asp?DT=19620609" xr:uid="{8A780F9D-DC16-4740-8CCC-7B11F399232D}"/>
    <hyperlink ref="H4206" r:id="rId4741" tooltip="Link to team page" display="http://www.thebaseballcube.com/players/profile.asp?ID=15611" xr:uid="{BD366601-4DF5-446D-A82D-4A4205E30543}"/>
    <hyperlink ref="A4206" r:id="rId4742" display="http://www.thebaseballcube.com/box/day.asp?DT=19620609" xr:uid="{9F11C582-A718-456B-993B-B23679EBC351}"/>
    <hyperlink ref="H4205" r:id="rId4743" tooltip="Link to team page" display="http://www.thebaseballcube.com/players/profile.asp?ID=9386" xr:uid="{DA35ABD2-EC79-44E3-999A-9DD95BB8D70D}"/>
    <hyperlink ref="A4205" r:id="rId4744" display="http://www.thebaseballcube.com/box/day.asp?DT=19620609" xr:uid="{AE6FBD53-A839-451E-902F-D3A46BE24316}"/>
    <hyperlink ref="H4204" r:id="rId4745" tooltip="Link to team page" display="http://www.thebaseballcube.com/players/profile.asp?ID=8074" xr:uid="{8ABCE948-AE9E-4063-A233-E54F0AF5B09C}"/>
    <hyperlink ref="A4204" r:id="rId4746" display="http://www.thebaseballcube.com/box/day.asp?DT=19620609" xr:uid="{46EC0D16-020A-4837-934D-2F7DAD8C0C8C}"/>
    <hyperlink ref="H4203" r:id="rId4747" tooltip="Link to team page" display="http://www.thebaseballcube.com/players/profile.asp?ID=9833" xr:uid="{58A54F62-5E5D-4FB9-9845-66321FE45BDC}"/>
    <hyperlink ref="A4203" r:id="rId4748" display="http://www.thebaseballcube.com/box/day.asp?DT=19620609" xr:uid="{F8212894-1FFF-4202-A510-FC686D6F63E2}"/>
    <hyperlink ref="H4202" r:id="rId4749" tooltip="Link to team page" display="http://www.thebaseballcube.com/players/profile.asp?ID=8457" xr:uid="{18B7D315-782C-42CA-B22E-9ECA127DB6A9}"/>
    <hyperlink ref="A4202" r:id="rId4750" display="http://www.thebaseballcube.com/box/day.asp?DT=19620609" xr:uid="{4E372401-C081-4BEB-BC83-35A644C25E95}"/>
    <hyperlink ref="H4201" r:id="rId4751" tooltip="Link to team page" display="http://www.thebaseballcube.com/players/profile.asp?ID=17916" xr:uid="{D3161FF6-0ACC-439A-8DA9-F34AFED1FB7C}"/>
    <hyperlink ref="A4201" r:id="rId4752" display="http://www.thebaseballcube.com/box/day.asp?DT=19620609" xr:uid="{DE63DCE2-62BD-4D15-9B39-F1B4CB40C876}"/>
    <hyperlink ref="H4200" r:id="rId4753" tooltip="Link to team page" display="http://www.thebaseballcube.com/players/profile.asp?ID=19967" xr:uid="{94E4154E-643A-42F2-9E66-1BF36D1F91C9}"/>
    <hyperlink ref="A4200" r:id="rId4754" display="http://www.thebaseballcube.com/box/day.asp?DT=19620609" xr:uid="{581F9980-5AE0-4752-BF44-2539B2E7EC59}"/>
    <hyperlink ref="H4199" r:id="rId4755" tooltip="Link to team page" display="http://www.thebaseballcube.com/players/profile.asp?ID=10828" xr:uid="{F651E94F-301A-4438-BA2D-27A91DFF2D22}"/>
    <hyperlink ref="A4199" r:id="rId4756" display="http://www.thebaseballcube.com/box/day.asp?DT=19620609" xr:uid="{D22B7257-FEF9-402F-8B98-1A9376463678}"/>
    <hyperlink ref="H4198" r:id="rId4757" tooltip="Link to team page" display="http://www.thebaseballcube.com/players/profile.asp?ID=19962" xr:uid="{9D31E908-BAAF-464A-859F-D1484FDC942B}"/>
    <hyperlink ref="A4198" r:id="rId4758" display="http://www.thebaseballcube.com/box/day.asp?DT=19620609" xr:uid="{4A09CBFA-AC05-410D-B7A6-8994EE30C0AB}"/>
    <hyperlink ref="H4197" r:id="rId4759" tooltip="Link to team page" display="http://www.thebaseballcube.com/players/profile.asp?ID=19962" xr:uid="{4D3150DA-181E-4685-B564-03B6AC7FADF2}"/>
    <hyperlink ref="A4197" r:id="rId4760" display="http://www.thebaseballcube.com/box/day.asp?DT=19620609" xr:uid="{C8D86B49-22A9-4934-A484-02F5F8158388}"/>
    <hyperlink ref="H4196" r:id="rId4761" tooltip="Link to team page" display="http://www.thebaseballcube.com/players/profile.asp?ID=9791" xr:uid="{E67D9A72-1836-4629-94C5-2BB49022C211}"/>
    <hyperlink ref="A4196" r:id="rId4762" display="http://www.thebaseballcube.com/box/day.asp?DT=19620609" xr:uid="{8916FBA4-659B-41D2-B056-3720745FA27F}"/>
    <hyperlink ref="H4195" r:id="rId4763" tooltip="Link to team page" display="http://www.thebaseballcube.com/players/profile.asp?ID=9791" xr:uid="{434DCC53-AFEA-4E1D-AE13-9EBBA801AAD5}"/>
    <hyperlink ref="A4195" r:id="rId4764" display="http://www.thebaseballcube.com/box/day.asp?DT=19620609" xr:uid="{C14DC1CF-27CD-4D37-90B2-BE9FCCF844A1}"/>
    <hyperlink ref="H4194" r:id="rId4765" tooltip="Link to team page" display="http://www.thebaseballcube.com/players/profile.asp?ID=16916" xr:uid="{E43C28A5-B108-4A65-956F-1FEE0DA5772A}"/>
    <hyperlink ref="A4194" r:id="rId4766" display="http://www.thebaseballcube.com/box/day.asp?DT=19620609" xr:uid="{CEC0824F-B621-4226-9E2D-1A44234A3257}"/>
    <hyperlink ref="H4193" r:id="rId4767" tooltip="Link to team page" display="http://www.thebaseballcube.com/players/profile.asp?ID=17752" xr:uid="{04A039E7-D299-4347-A4EF-9E596DD3A955}"/>
    <hyperlink ref="A4193" r:id="rId4768" display="http://www.thebaseballcube.com/box/day.asp?DT=19620609" xr:uid="{7719D5FA-15B5-47D5-BE89-652D25BA9B82}"/>
    <hyperlink ref="H4192" r:id="rId4769" tooltip="Link to team page" display="http://www.thebaseballcube.com/players/profile.asp?ID=14764" xr:uid="{A556AFAC-C28E-4B99-B7A2-23ACFE35B9E9}"/>
    <hyperlink ref="A4192" r:id="rId4770" display="http://www.thebaseballcube.com/box/day.asp?DT=19620608" xr:uid="{D4538BED-B702-447E-A1A3-DB6180062F5C}"/>
    <hyperlink ref="H4191" r:id="rId4771" tooltip="Link to team page" display="http://www.thebaseballcube.com/players/profile.asp?ID=11867" xr:uid="{8BD27CFE-6DE7-4102-ABC0-7036CDFBD8AB}"/>
    <hyperlink ref="A4191" r:id="rId4772" display="http://www.thebaseballcube.com/box/day.asp?DT=19620608" xr:uid="{021D9DD9-43DC-4536-9391-90EFCD3A9CD3}"/>
    <hyperlink ref="H4190" r:id="rId4773" tooltip="Link to team page" display="http://www.thebaseballcube.com/players/profile.asp?ID=13915" xr:uid="{EC5F4338-04BC-4734-8B4D-6AC3558FB130}"/>
    <hyperlink ref="A4190" r:id="rId4774" display="http://www.thebaseballcube.com/box/day.asp?DT=19620608" xr:uid="{279D2D0D-BEEB-491F-A2A8-7E643C61378E}"/>
    <hyperlink ref="H4189" r:id="rId4775" tooltip="Link to team page" display="http://www.thebaseballcube.com/players/profile.asp?ID=13376" xr:uid="{BC3C3743-D92C-41CD-B7FD-FA6B0B9C95E8}"/>
    <hyperlink ref="A4189" r:id="rId4776" display="http://www.thebaseballcube.com/box/day.asp?DT=19620608" xr:uid="{31E58E44-7561-475C-B90D-B3801083D825}"/>
    <hyperlink ref="H4188" r:id="rId4777" tooltip="Link to team page" display="http://www.thebaseballcube.com/players/profile.asp?ID=8713" xr:uid="{BFCA45C1-87CD-4FAF-88F3-EE21C6A0A9E7}"/>
    <hyperlink ref="A4188" r:id="rId4778" display="http://www.thebaseballcube.com/box/day.asp?DT=19620608" xr:uid="{DF3E435B-0F63-40E9-982C-61838840ADF3}"/>
    <hyperlink ref="H4187" r:id="rId4779" tooltip="Link to team page" display="http://www.thebaseballcube.com/players/profile.asp?ID=13824" xr:uid="{8FB02E72-41A6-4698-8DB6-C1716896F141}"/>
    <hyperlink ref="A4187" r:id="rId4780" display="http://www.thebaseballcube.com/box/day.asp?DT=19620608" xr:uid="{2B4A648E-CF4E-459A-87AA-AEB913406026}"/>
    <hyperlink ref="H4186" r:id="rId4781" tooltip="Link to team page" display="http://www.thebaseballcube.com/players/profile.asp?ID=15384" xr:uid="{491FB976-92C6-4472-8042-B3F5EF4E665B}"/>
    <hyperlink ref="A4186" r:id="rId4782" display="http://www.thebaseballcube.com/box/day.asp?DT=19620608" xr:uid="{93836134-19AA-494C-8CDA-EF5A9CB34C74}"/>
    <hyperlink ref="H4185" r:id="rId4783" tooltip="Link to team page" display="http://www.thebaseballcube.com/players/profile.asp?ID=13895" xr:uid="{33A10281-26F8-4535-80FB-F0B618C927A6}"/>
    <hyperlink ref="A4185" r:id="rId4784" display="http://www.thebaseballcube.com/box/day.asp?DT=19620608" xr:uid="{994E136D-CDBE-4F29-8932-B3B4D07D84F4}"/>
    <hyperlink ref="H4184" r:id="rId4785" tooltip="Link to team page" display="http://www.thebaseballcube.com/players/profile.asp?ID=12966" xr:uid="{2751E0C7-C6E1-42EE-81D2-2FEEE94B4051}"/>
    <hyperlink ref="A4184" r:id="rId4786" display="http://www.thebaseballcube.com/box/day.asp?DT=19620608" xr:uid="{A3BE8664-AE01-4F9F-BDBE-1D6BC869E58A}"/>
    <hyperlink ref="H4183" r:id="rId4787" tooltip="Link to team page" display="http://www.thebaseballcube.com/players/profile.asp?ID=12856" xr:uid="{6B45AF73-82C3-4392-A272-76937F9FE0D7}"/>
    <hyperlink ref="A4183" r:id="rId4788" display="http://www.thebaseballcube.com/box/day.asp?DT=19620608" xr:uid="{D175CDFB-0043-442D-B0FB-1CE5AE40C108}"/>
    <hyperlink ref="H4181" r:id="rId4789" tooltip="Link to team page" display="http://www.thebaseballcube.com/players/profile.asp?ID=15712" xr:uid="{DEBE3BFE-2EAA-4D54-BEAF-C4CE67460EC7}"/>
    <hyperlink ref="A4181" r:id="rId4790" display="http://www.thebaseballcube.com/box/day.asp?DT=19620608" xr:uid="{8E8B634A-B942-451B-8C67-6A66917F87FE}"/>
    <hyperlink ref="H4180" r:id="rId4791" tooltip="Link to team page" display="http://www.thebaseballcube.com/players/profile.asp?ID=18431" xr:uid="{E604F609-2A51-45C0-8C9A-4A89F851C563}"/>
    <hyperlink ref="A4180" r:id="rId4792" display="http://www.thebaseballcube.com/box/day.asp?DT=19620608" xr:uid="{EF00A7CC-602B-4D81-98FA-0ABCFA7E704E}"/>
    <hyperlink ref="H4179" r:id="rId4793" tooltip="Link to team page" display="http://www.thebaseballcube.com/players/profile.asp?ID=11548" xr:uid="{5EAF5DEE-717C-4B70-B723-92E1909013A0}"/>
    <hyperlink ref="A4179" r:id="rId4794" display="http://www.thebaseballcube.com/box/day.asp?DT=19620608" xr:uid="{CF9378DD-C66D-4CEA-84BF-7ED5D3AD31D8}"/>
    <hyperlink ref="H4178" r:id="rId4795" tooltip="Link to team page" display="http://www.thebaseballcube.com/players/profile.asp?ID=12359" xr:uid="{AD1EB65E-57CA-49E8-BF44-4C9E2CAF3011}"/>
    <hyperlink ref="A4178" r:id="rId4796" display="http://www.thebaseballcube.com/box/day.asp?DT=19620608" xr:uid="{72EB563E-739E-4BE9-9F6A-C857E71DFD46}"/>
    <hyperlink ref="H4177" r:id="rId4797" tooltip="Link to team page" display="http://www.thebaseballcube.com/players/profile.asp?ID=11204" xr:uid="{73670159-B5DA-4DD6-A142-6A5176E109E0}"/>
    <hyperlink ref="A4177" r:id="rId4798" display="http://www.thebaseballcube.com/box/day.asp?DT=19620608" xr:uid="{AE7ADC46-1C34-4CD2-8450-592950209124}"/>
    <hyperlink ref="H4176" r:id="rId4799" tooltip="Link to team page" display="http://www.thebaseballcube.com/players/profile.asp?ID=11504" xr:uid="{F4DE8054-FCBC-4E2C-8F4C-45A7CA5F2FAB}"/>
    <hyperlink ref="A4176" r:id="rId4800" display="http://www.thebaseballcube.com/box/day.asp?DT=19620608" xr:uid="{D3E6ABAB-0C6E-4FC4-81DD-51A7DFA3DFFD}"/>
    <hyperlink ref="H4175" r:id="rId4801" tooltip="Link to team page" display="http://www.thebaseballcube.com/players/profile.asp?ID=9503" xr:uid="{577764B2-2E56-4CF5-B6FA-BD66C62AB88A}"/>
    <hyperlink ref="A4175" r:id="rId4802" display="http://www.thebaseballcube.com/box/day.asp?DT=19620608" xr:uid="{D993CA1A-69AC-4F9E-B735-D4AD40272035}"/>
    <hyperlink ref="H4174" r:id="rId4803" tooltip="Link to team page" display="http://www.thebaseballcube.com/players/profile.asp?ID=13926" xr:uid="{896A36C6-2787-4AC0-8ACF-8770D2ECEC16}"/>
    <hyperlink ref="A4174" r:id="rId4804" display="http://www.thebaseballcube.com/box/day.asp?DT=19620608" xr:uid="{D8B481A2-FEC1-4B2F-AA42-4C1A1A6F08B7}"/>
    <hyperlink ref="H4173" r:id="rId4805" tooltip="Link to team page" display="http://www.thebaseballcube.com/players/profile.asp?ID=16896" xr:uid="{396893F7-6232-4535-99E4-482543F56B38}"/>
    <hyperlink ref="A4173" r:id="rId4806" display="http://www.thebaseballcube.com/box/day.asp?DT=19620608" xr:uid="{82BFFBC6-1909-4580-BB7E-AB81DA5C490F}"/>
    <hyperlink ref="H4172" r:id="rId4807" tooltip="Link to team page" display="http://www.thebaseballcube.com/players/profile.asp?ID=16896" xr:uid="{1324463D-DD38-4872-AA5E-F4EC5AA2EEFD}"/>
    <hyperlink ref="A4172" r:id="rId4808" display="http://www.thebaseballcube.com/box/day.asp?DT=19620608" xr:uid="{B5282FDB-CF1B-43F5-A95C-6EA52271F1A3}"/>
    <hyperlink ref="H4171" r:id="rId4809" tooltip="Link to team page" display="http://www.thebaseballcube.com/players/profile.asp?ID=14209" xr:uid="{7DF11B83-C923-4264-A940-7250155EFCF1}"/>
    <hyperlink ref="A4171" r:id="rId4810" display="http://www.thebaseballcube.com/box/day.asp?DT=19620608" xr:uid="{2793BC65-BEB0-445F-BBC9-649A405BB946}"/>
    <hyperlink ref="H4170" r:id="rId4811" tooltip="Link to team page" display="http://www.thebaseballcube.com/players/profile.asp?ID=14209" xr:uid="{C62418E8-3FFA-4254-A08B-B8EF3E99FCDE}"/>
    <hyperlink ref="A4170" r:id="rId4812" display="http://www.thebaseballcube.com/box/day.asp?DT=19620608" xr:uid="{EB42CBFB-ED7E-4815-8A6D-9A31EE49137D}"/>
    <hyperlink ref="H4169" r:id="rId4813" tooltip="Link to team page" display="http://www.thebaseballcube.com/players/profile.asp?ID=10834" xr:uid="{6181AD4C-7BE5-4557-B456-DFAFA9D1FDA5}"/>
    <hyperlink ref="A4169" r:id="rId4814" display="http://www.thebaseballcube.com/box/day.asp?DT=19620608" xr:uid="{9F3220C3-A1D3-40C8-83F7-6DD602772433}"/>
    <hyperlink ref="H4168" r:id="rId4815" tooltip="Link to team page" display="http://www.thebaseballcube.com/players/profile.asp?ID=10652" xr:uid="{967479EC-C63C-4D8C-8A72-C64361802D18}"/>
    <hyperlink ref="A4168" r:id="rId4816" display="http://www.thebaseballcube.com/box/day.asp?DT=19620608" xr:uid="{1D73D7E2-1517-48E9-BE24-503C209F89EC}"/>
    <hyperlink ref="H4167" r:id="rId4817" tooltip="Link to team page" display="http://www.thebaseballcube.com/players/profile.asp?ID=16242" xr:uid="{F7AF5D89-EC19-4CDB-9DE8-F92EFF9E858C}"/>
    <hyperlink ref="A4167" r:id="rId4818" display="http://www.thebaseballcube.com/box/day.asp?DT=19620607" xr:uid="{051A90C1-263F-4F4B-AEA9-021E9E2E771C}"/>
    <hyperlink ref="H4166" r:id="rId4819" tooltip="Link to team page" display="http://www.thebaseballcube.com/players/profile.asp?ID=9241" xr:uid="{9C9D1703-F218-48BB-A48A-DB3177D4545E}"/>
    <hyperlink ref="A4166" r:id="rId4820" display="http://www.thebaseballcube.com/box/day.asp?DT=19620607" xr:uid="{E04A1078-D5A1-4FFC-BF7F-F9A30EB05C52}"/>
    <hyperlink ref="H4165" r:id="rId4821" tooltip="Link to team page" display="http://www.thebaseballcube.com/players/profile.asp?ID=16689" xr:uid="{BA8EEDFA-2229-4ED8-BBC0-888C30E4599B}"/>
    <hyperlink ref="A4165" r:id="rId4822" display="http://www.thebaseballcube.com/box/day.asp?DT=19620607" xr:uid="{FDF1BBD0-A62F-4081-B7D2-348F6428D9F6}"/>
    <hyperlink ref="H4164" r:id="rId4823" tooltip="Link to team page" display="http://www.thebaseballcube.com/players/profile.asp?ID=12288" xr:uid="{24981A53-E53C-4C09-A123-CC064DE8B8FB}"/>
    <hyperlink ref="A4164" r:id="rId4824" display="http://www.thebaseballcube.com/box/day.asp?DT=19620607" xr:uid="{A9976395-5859-4C66-9583-D8F1C34206EA}"/>
    <hyperlink ref="H4163" r:id="rId4825" tooltip="Link to team page" display="http://www.thebaseballcube.com/players/profile.asp?ID=18277" xr:uid="{FE92324E-5A9C-4623-9284-6EBA13CF020D}"/>
    <hyperlink ref="A4163" r:id="rId4826" display="http://www.thebaseballcube.com/box/day.asp?DT=19620607" xr:uid="{888F7767-1F22-4AC6-9850-D2AE889566A6}"/>
    <hyperlink ref="H4162" r:id="rId4827" tooltip="Link to team page" display="http://www.thebaseballcube.com/players/profile.asp?ID=11293" xr:uid="{750F48F3-C04E-4EAB-9C15-EC3528EF4630}"/>
    <hyperlink ref="A4162" r:id="rId4828" display="http://www.thebaseballcube.com/box/day.asp?DT=19620607" xr:uid="{55CC2BE1-A41A-46E3-94FC-AA7121CA4AEC}"/>
    <hyperlink ref="H4161" r:id="rId4829" tooltip="Link to team page" display="http://www.thebaseballcube.com/players/profile.asp?ID=16620" xr:uid="{BDDD32CA-3934-4CC7-8F68-E5EA29A28CDB}"/>
    <hyperlink ref="A4161" r:id="rId4830" display="http://www.thebaseballcube.com/box/day.asp?DT=19620607" xr:uid="{66422496-76E5-4022-8F3F-6F12AF08D8A4}"/>
    <hyperlink ref="H4160" r:id="rId4831" tooltip="Link to team page" display="http://www.thebaseballcube.com/players/profile.asp?ID=9632" xr:uid="{C8552D49-ED25-4FF2-B06E-5D0F5C541B70}"/>
    <hyperlink ref="A4160" r:id="rId4832" display="http://www.thebaseballcube.com/box/day.asp?DT=19620607" xr:uid="{A20C8626-2BFD-4C34-A560-980757B6B75D}"/>
    <hyperlink ref="H4159" r:id="rId4833" tooltip="Link to team page" display="http://www.thebaseballcube.com/players/profile.asp?ID=16523" xr:uid="{D4D5AA54-B991-4A38-AC55-A8790FF28B0C}"/>
    <hyperlink ref="A4159" r:id="rId4834" display="http://www.thebaseballcube.com/box/day.asp?DT=19620607" xr:uid="{2FB97432-8D05-4034-8CD9-D2DEE9E3F8D3}"/>
    <hyperlink ref="H4158" r:id="rId4835" tooltip="Link to team page" display="http://www.thebaseballcube.com/players/profile.asp?ID=18346" xr:uid="{34B4785A-C61D-4CA8-B8F6-253D1C9BC5F6}"/>
    <hyperlink ref="A4158" r:id="rId4836" display="http://www.thebaseballcube.com/box/day.asp?DT=19620607" xr:uid="{57C8F654-4E35-4D5C-A36E-1C8D095A9B6C}"/>
    <hyperlink ref="H4157" r:id="rId4837" tooltip="Link to team page" display="http://www.thebaseballcube.com/players/profile.asp?ID=19639" xr:uid="{57E2F403-F108-4ABB-898A-48529D62DB85}"/>
    <hyperlink ref="A4157" r:id="rId4838" display="http://www.thebaseballcube.com/box/day.asp?DT=19620607" xr:uid="{9862B9F0-0BDD-416D-A37F-FEF368C1E82D}"/>
    <hyperlink ref="H4155" r:id="rId4839" tooltip="Link to team page" display="http://www.thebaseballcube.com/players/profile.asp?ID=8989" xr:uid="{B33C8423-A015-4D0B-9D7F-B421BB675257}"/>
    <hyperlink ref="A4155" r:id="rId4840" display="http://www.thebaseballcube.com/box/day.asp?DT=19620607" xr:uid="{D09026CB-9F45-46FF-AFBE-28FF989EC90E}"/>
    <hyperlink ref="H4154" r:id="rId4841" tooltip="Link to team page" display="http://www.thebaseballcube.com/players/profile.asp?ID=16666" xr:uid="{BEE84A2A-FC54-4AF4-8927-4FAB965F6B92}"/>
    <hyperlink ref="A4154" r:id="rId4842" display="http://www.thebaseballcube.com/box/day.asp?DT=19620607" xr:uid="{A3F8A847-8878-433C-8BAF-428830BCBB8A}"/>
    <hyperlink ref="H4153" r:id="rId4843" tooltip="Link to team page" display="http://www.thebaseballcube.com/players/profile.asp?ID=16666" xr:uid="{C3DC4BA1-7145-4224-A00B-BDB69F6420C0}"/>
    <hyperlink ref="A4153" r:id="rId4844" display="http://www.thebaseballcube.com/box/day.asp?DT=19620607" xr:uid="{769C0DFE-0875-4206-AA49-3D8BBEE83E2E}"/>
    <hyperlink ref="H4152" r:id="rId4845" tooltip="Link to team page" display="http://www.thebaseballcube.com/players/profile.asp?ID=12116" xr:uid="{52E017FE-1498-4FAE-AF32-74B27E28262D}"/>
    <hyperlink ref="A4152" r:id="rId4846" display="http://www.thebaseballcube.com/box/day.asp?DT=19620607" xr:uid="{7684C01B-7533-4DEC-90AA-544246033254}"/>
    <hyperlink ref="H4151" r:id="rId4847" tooltip="Link to team page" display="http://www.thebaseballcube.com/players/profile.asp?ID=12116" xr:uid="{F1C7FD3C-DEAC-4AC6-9636-B25D8187FE1A}"/>
    <hyperlink ref="A4151" r:id="rId4848" display="http://www.thebaseballcube.com/box/day.asp?DT=19620607" xr:uid="{CA740D99-FF8D-4ABB-8A3F-59A04C6344BE}"/>
    <hyperlink ref="H4150" r:id="rId4849" tooltip="Link to team page" display="http://www.thebaseballcube.com/players/profile.asp?ID=14132" xr:uid="{16C7F6F7-829E-4F04-94E7-4AEBBF49CC40}"/>
    <hyperlink ref="A4150" r:id="rId4850" display="http://www.thebaseballcube.com/box/day.asp?DT=19620607" xr:uid="{6316047B-90D1-479D-BC76-01F8732E0AAC}"/>
    <hyperlink ref="H4149" r:id="rId4851" tooltip="Link to team page" display="http://www.thebaseballcube.com/players/profile.asp?ID=19775" xr:uid="{2463C888-AA5C-4EBB-BA65-97E5CE20D77E}"/>
    <hyperlink ref="A4149" r:id="rId4852" display="http://www.thebaseballcube.com/box/day.asp?DT=19620607" xr:uid="{EA104B06-257B-4145-9420-4E968DAE6342}"/>
    <hyperlink ref="H4148" r:id="rId4853" tooltip="Link to team page" display="http://www.thebaseballcube.com/players/profile.asp?ID=9447" xr:uid="{B4BD4CCD-58E5-488C-B844-5AD9853A032F}"/>
    <hyperlink ref="A4148" r:id="rId4854" display="http://www.thebaseballcube.com/box/day.asp?DT=19620607" xr:uid="{0C53B14C-175A-4DB5-8C40-2F12BE9E0E2D}"/>
    <hyperlink ref="H4147" r:id="rId4855" tooltip="Link to team page" display="http://www.thebaseballcube.com/players/profile.asp?ID=11403" xr:uid="{55D1BB63-265C-4C4F-918A-434362CC8D6E}"/>
    <hyperlink ref="A4147" r:id="rId4856" display="http://www.thebaseballcube.com/box/day.asp?DT=19620607" xr:uid="{1080D99F-6ABA-44AA-9A0B-55B2B39D1A8E}"/>
    <hyperlink ref="H4146" r:id="rId4857" tooltip="Link to team page" display="http://www.thebaseballcube.com/players/profile.asp?ID=13287" xr:uid="{F3AAB682-BA8A-4E93-9263-1FE16506677A}"/>
    <hyperlink ref="A4146" r:id="rId4858" display="http://www.thebaseballcube.com/box/day.asp?DT=19620606" xr:uid="{27AF8BB2-8701-42A3-9F00-077B6A44CC76}"/>
    <hyperlink ref="H4145" r:id="rId4859" tooltip="Link to team page" display="http://www.thebaseballcube.com/players/profile.asp?ID=13224" xr:uid="{E0D16AB9-CF60-43DE-AC3C-D21F0928C5DA}"/>
    <hyperlink ref="A4145" r:id="rId4860" display="http://www.thebaseballcube.com/box/day.asp?DT=19620606" xr:uid="{929A79C2-ED93-4A38-BA2C-6F059AA20045}"/>
    <hyperlink ref="H4144" r:id="rId4861" tooltip="Link to team page" display="http://www.thebaseballcube.com/players/profile.asp?ID=15511" xr:uid="{95FBBB29-1034-415D-B192-6623079F9908}"/>
    <hyperlink ref="A4144" r:id="rId4862" display="http://www.thebaseballcube.com/box/day.asp?DT=19620606" xr:uid="{5A90CA2C-6612-401E-9B22-56342FED078F}"/>
    <hyperlink ref="H4143" r:id="rId4863" tooltip="Link to team page" display="http://www.thebaseballcube.com/players/profile.asp?ID=11852" xr:uid="{21C6BF75-F113-4BE8-B381-055A3E33C329}"/>
    <hyperlink ref="A4143" r:id="rId4864" display="http://www.thebaseballcube.com/box/day.asp?DT=19620606" xr:uid="{518B206E-2C2D-4992-ADA9-021AAC330C5D}"/>
    <hyperlink ref="H4142" r:id="rId4865" tooltip="Link to team page" display="http://www.thebaseballcube.com/players/profile.asp?ID=13209" xr:uid="{902DD117-551A-4EAA-A42D-85A55C554F6F}"/>
    <hyperlink ref="A4142" r:id="rId4866" display="http://www.thebaseballcube.com/box/day.asp?DT=19620606" xr:uid="{92FD7A5D-72FF-4E4C-8EB0-1B401BBA0A74}"/>
    <hyperlink ref="H4141" r:id="rId4867" tooltip="Link to team page" display="http://www.thebaseballcube.com/players/profile.asp?ID=14653" xr:uid="{309578DF-CA27-4164-85B0-CAFE2E9FC2E0}"/>
    <hyperlink ref="A4141" r:id="rId4868" display="http://www.thebaseballcube.com/box/day.asp?DT=19620606" xr:uid="{D2CCB199-A1D5-4843-9219-B80A4A3A684A}"/>
    <hyperlink ref="H4140" r:id="rId4869" tooltip="Link to team page" display="http://www.thebaseballcube.com/players/profile.asp?ID=10284" xr:uid="{42DBA0A8-6FCC-40FF-A928-9E39AF76C449}"/>
    <hyperlink ref="A4140" r:id="rId4870" display="http://www.thebaseballcube.com/box/day.asp?DT=19620606" xr:uid="{2865F864-7F06-49EB-A453-32BD1899B84D}"/>
    <hyperlink ref="H4139" r:id="rId4871" tooltip="Link to team page" display="http://www.thebaseballcube.com/players/profile.asp?ID=15178" xr:uid="{08EEC78B-E842-4CE9-835D-7895635E624B}"/>
    <hyperlink ref="A4139" r:id="rId4872" display="http://www.thebaseballcube.com/box/day.asp?DT=19620606" xr:uid="{364E765B-7027-4505-82F4-8BF5685A212B}"/>
    <hyperlink ref="H4138" r:id="rId4873" tooltip="Link to team page" display="http://www.thebaseballcube.com/players/profile.asp?ID=9406" xr:uid="{1D013CCD-6026-48B8-8948-A3B614FF0903}"/>
    <hyperlink ref="A4138" r:id="rId4874" display="http://www.thebaseballcube.com/box/day.asp?DT=19620606" xr:uid="{A25AB270-9FAE-43E6-ADF1-A429229D652F}"/>
    <hyperlink ref="H4137" r:id="rId4875" tooltip="Link to team page" display="http://www.thebaseballcube.com/players/profile.asp?ID=11962" xr:uid="{4EA2282E-6A3E-4210-9C60-065C7B22D9FC}"/>
    <hyperlink ref="A4137" r:id="rId4876" display="http://www.thebaseballcube.com/box/day.asp?DT=19620606" xr:uid="{F2E44D35-55E3-45AE-B192-130D39863449}"/>
    <hyperlink ref="H4136" r:id="rId4877" tooltip="Link to team page" display="http://www.thebaseballcube.com/players/profile.asp?ID=15030" xr:uid="{7A7AEEF2-AA8E-4C23-B417-AC651549860B}"/>
    <hyperlink ref="A4136" r:id="rId4878" display="http://www.thebaseballcube.com/box/day.asp?DT=19620606" xr:uid="{F07F1A6E-706C-4336-ADE4-A3DF7FC91741}"/>
    <hyperlink ref="H4135" r:id="rId4879" tooltip="Link to team page" display="http://www.thebaseballcube.com/players/profile.asp?ID=11124" xr:uid="{E0EA5559-BC54-4480-BBD9-685BBBE520D3}"/>
    <hyperlink ref="A4135" r:id="rId4880" display="http://www.thebaseballcube.com/box/day.asp?DT=19620606" xr:uid="{A84A720D-BD7C-4A56-9413-A39AFF9CB4A9}"/>
    <hyperlink ref="H4134" r:id="rId4881" tooltip="Link to team page" display="http://www.thebaseballcube.com/players/profile.asp?ID=12093" xr:uid="{D69DEF8B-83B9-4E86-AEBF-07AA5CD3B8DE}"/>
    <hyperlink ref="A4134" r:id="rId4882" display="http://www.thebaseballcube.com/box/day.asp?DT=19620606" xr:uid="{3CE76C4B-C0D5-4290-93FF-F294DAB00EFC}"/>
    <hyperlink ref="H4133" r:id="rId4883" tooltip="Link to team page" display="http://www.thebaseballcube.com/players/profile.asp?ID=18787" xr:uid="{F563BF88-5EDE-462A-A082-7DF5C49C2202}"/>
    <hyperlink ref="A4133" r:id="rId4884" display="http://www.thebaseballcube.com/box/day.asp?DT=19620606" xr:uid="{CA4B9AA2-4D7E-482A-86E4-ACA52B5605FB}"/>
    <hyperlink ref="H4132" r:id="rId4885" tooltip="Link to team page" display="http://www.thebaseballcube.com/players/profile.asp?ID=19309" xr:uid="{F41BFA2C-8004-4783-8745-909D223315CB}"/>
    <hyperlink ref="A4132" r:id="rId4886" display="http://www.thebaseballcube.com/box/day.asp?DT=19620606" xr:uid="{1011720C-815D-41B6-B869-577E226FFBEF}"/>
    <hyperlink ref="H4131" r:id="rId4887" tooltip="Link to team page" display="http://www.thebaseballcube.com/players/profile.asp?ID=13531" xr:uid="{CD97A66F-A591-4D6D-B1A7-4B4A1D00A544}"/>
    <hyperlink ref="A4131" r:id="rId4888" display="http://www.thebaseballcube.com/box/day.asp?DT=19620606" xr:uid="{3A511E50-9382-4337-830C-E34F08B12BC1}"/>
    <hyperlink ref="H4129" r:id="rId4889" tooltip="Link to team page" display="http://www.thebaseballcube.com/players/profile.asp?ID=12708" xr:uid="{CF990A51-CE44-4BD1-A9DA-2FFB3C2D3CD5}"/>
    <hyperlink ref="A4129" r:id="rId4890" display="http://www.thebaseballcube.com/box/day.asp?DT=19620606" xr:uid="{945D6414-0AF7-4D50-B508-6C0A9C9AB0AC}"/>
    <hyperlink ref="H4128" r:id="rId4891" tooltip="Link to team page" display="http://www.thebaseballcube.com/players/profile.asp?ID=12708" xr:uid="{B17BCB26-3539-44F7-8D4C-043EBA5DD1F3}"/>
    <hyperlink ref="A4128" r:id="rId4892" display="http://www.thebaseballcube.com/box/day.asp?DT=19620606" xr:uid="{94FCE3EE-725B-4AEF-B774-66A13F175108}"/>
    <hyperlink ref="H4127" r:id="rId4893" tooltip="Link to team page" display="http://www.thebaseballcube.com/players/profile.asp?ID=14973" xr:uid="{E73C6AA4-C6C2-47A0-9343-B8961B0C4260}"/>
    <hyperlink ref="A4127" r:id="rId4894" display="http://www.thebaseballcube.com/box/day.asp?DT=19620606" xr:uid="{83E2C146-5B2E-4023-8496-0E2C0100A301}"/>
    <hyperlink ref="H4126" r:id="rId4895" tooltip="Link to team page" display="http://www.thebaseballcube.com/players/profile.asp?ID=14973" xr:uid="{8D887609-A639-4375-B7D9-BBA260930883}"/>
    <hyperlink ref="A4126" r:id="rId4896" display="http://www.thebaseballcube.com/box/day.asp?DT=19620606" xr:uid="{318825CB-4B35-4459-91DD-3124CF2D4F7A}"/>
    <hyperlink ref="H4125" r:id="rId4897" tooltip="Link to team page" display="http://www.thebaseballcube.com/players/profile.asp?ID=9398" xr:uid="{0D2FE381-650E-4E07-9E5B-8A8E44CA4A4D}"/>
    <hyperlink ref="A4125" r:id="rId4898" display="http://www.thebaseballcube.com/box/day.asp?DT=19620606" xr:uid="{F6930997-945B-4118-B411-418FAEA85557}"/>
    <hyperlink ref="H4124" r:id="rId4899" tooltip="Link to team page" display="http://www.thebaseballcube.com/players/profile.asp?ID=10104" xr:uid="{2733F16E-4639-4C1F-AED9-34188DDE0CB9}"/>
    <hyperlink ref="A4124" r:id="rId4900" display="http://www.thebaseballcube.com/box/day.asp?DT=19620606" xr:uid="{F50246CC-F503-4637-B962-5FAC004126C8}"/>
    <hyperlink ref="H4123" r:id="rId4901" tooltip="Link to team page" display="http://www.thebaseballcube.com/players/profile.asp?ID=17006" xr:uid="{0ECF907F-EF8D-41FF-B51E-EFB26EB5DC99}"/>
    <hyperlink ref="A4123" r:id="rId4902" display="http://www.thebaseballcube.com/box/day.asp?DT=19620606" xr:uid="{61087301-2659-4213-87EC-DA862B5E4BAA}"/>
    <hyperlink ref="H4122" r:id="rId4903" tooltip="Link to team page" display="http://www.thebaseballcube.com/players/profile.asp?ID=15532" xr:uid="{D16BE5B0-85B2-4E6C-9E75-C53BA2BDAA64}"/>
    <hyperlink ref="A4122" r:id="rId4904" display="http://www.thebaseballcube.com/box/day.asp?DT=19620606" xr:uid="{F9675AC2-8A52-4D31-9640-99AC17692C2A}"/>
    <hyperlink ref="H4121" r:id="rId4905" tooltip="Link to team page" display="http://www.thebaseballcube.com/players/profile.asp?ID=16224" xr:uid="{887BCBDE-A45F-4ED2-AFDF-6315B23FC7F7}"/>
    <hyperlink ref="A4121" r:id="rId4906" display="http://www.thebaseballcube.com/box/day.asp?DT=19620606" xr:uid="{37F6BD5D-3A9E-4BE1-B91E-B085B229C7B1}"/>
    <hyperlink ref="H4120" r:id="rId4907" tooltip="Link to team page" display="http://www.thebaseballcube.com/players/profile.asp?ID=17214" xr:uid="{50F4D8CC-9573-40CC-92F7-E540109C65DD}"/>
    <hyperlink ref="A4120" r:id="rId4908" display="http://www.thebaseballcube.com/box/day.asp?DT=19620606" xr:uid="{5CFCD615-0435-4F84-BA41-B191FC2FC00F}"/>
    <hyperlink ref="H4119" r:id="rId4909" tooltip="Link to team page" display="http://www.thebaseballcube.com/players/profile.asp?ID=16826" xr:uid="{854A3F96-4941-4960-8840-49F592276039}"/>
    <hyperlink ref="A4119" r:id="rId4910" display="http://www.thebaseballcube.com/box/day.asp?DT=19620605" xr:uid="{B65998FA-D1F8-40AE-BD14-90806FB974F1}"/>
    <hyperlink ref="H4118" r:id="rId4911" tooltip="Link to team page" display="http://www.thebaseballcube.com/players/profile.asp?ID=18023" xr:uid="{B4B77DC3-D0EB-4F14-ABB7-600CC9CC9115}"/>
    <hyperlink ref="A4118" r:id="rId4912" display="http://www.thebaseballcube.com/box/day.asp?DT=19620605" xr:uid="{0FC79BB6-4369-43A7-8374-9730F6FBA9A4}"/>
    <hyperlink ref="H4117" r:id="rId4913" tooltip="Link to team page" display="http://www.thebaseballcube.com/players/profile.asp?ID=19732" xr:uid="{1F2E1D4C-10B0-4B72-A91F-B59FB2BBDD8E}"/>
    <hyperlink ref="A4117" r:id="rId4914" display="http://www.thebaseballcube.com/box/day.asp?DT=19620605" xr:uid="{D26C4247-CB03-42BF-B0B3-FFDC23E28891}"/>
    <hyperlink ref="H4116" r:id="rId4915" tooltip="Link to team page" display="http://www.thebaseballcube.com/players/profile.asp?ID=11550" xr:uid="{AA36DDA3-DA47-4CEF-AF86-E92F10ECD624}"/>
    <hyperlink ref="A4116" r:id="rId4916" display="http://www.thebaseballcube.com/box/day.asp?DT=19620605" xr:uid="{C1E7AD9E-A880-4BC7-9B1F-513BA5460E55}"/>
    <hyperlink ref="H4115" r:id="rId4917" tooltip="Link to team page" display="http://www.thebaseballcube.com/players/profile.asp?ID=16606" xr:uid="{CE522E34-2898-436A-8809-910E00B0D399}"/>
    <hyperlink ref="A4115" r:id="rId4918" display="http://www.thebaseballcube.com/box/day.asp?DT=19620605" xr:uid="{6C23CA2B-EEC4-4A8C-9553-E9082BCFA80B}"/>
    <hyperlink ref="H4114" r:id="rId4919" tooltip="Link to team page" display="http://www.thebaseballcube.com/players/profile.asp?ID=9334" xr:uid="{260F1CE1-6EFC-44C9-901D-0EC43E6863F3}"/>
    <hyperlink ref="A4114" r:id="rId4920" display="http://www.thebaseballcube.com/box/day.asp?DT=19620605" xr:uid="{F14F9A26-DAAD-474C-9F1D-7DB2F4AD4FC5}"/>
    <hyperlink ref="H4113" r:id="rId4921" tooltip="Link to team page" display="http://www.thebaseballcube.com/players/profile.asp?ID=16094" xr:uid="{7EFDEE3B-453B-45C3-8CA8-41891AAD2005}"/>
    <hyperlink ref="A4113" r:id="rId4922" display="http://www.thebaseballcube.com/box/day.asp?DT=19620605" xr:uid="{20CE1D6D-CE1F-4259-8757-DE4A5ACC6A2B}"/>
    <hyperlink ref="H4112" r:id="rId4923" tooltip="Link to team page" display="http://www.thebaseballcube.com/players/profile.asp?ID=9386" xr:uid="{D24BAD4B-74CB-435F-BEF8-F829A6E415C1}"/>
    <hyperlink ref="A4112" r:id="rId4924" display="http://www.thebaseballcube.com/box/day.asp?DT=19620605" xr:uid="{36982A4C-9AB0-482E-999C-BAC3EAFBFE37}"/>
    <hyperlink ref="H4111" r:id="rId4925" tooltip="Link to team page" display="http://www.thebaseballcube.com/players/profile.asp?ID=19962" xr:uid="{14F719C7-3430-48D4-A150-1CC62880EA40}"/>
    <hyperlink ref="A4111" r:id="rId4926" display="http://www.thebaseballcube.com/box/day.asp?DT=19620605" xr:uid="{96787AAD-0F30-410D-942B-E974A53EA099}"/>
    <hyperlink ref="H4110" r:id="rId4927" tooltip="Link to team page" display="http://www.thebaseballcube.com/players/profile.asp?ID=16368" xr:uid="{B690C9DF-6E9D-4015-B692-E213A584E354}"/>
    <hyperlink ref="A4110" r:id="rId4928" display="http://www.thebaseballcube.com/box/day.asp?DT=19620605" xr:uid="{26222D59-1C7B-4343-92D4-CB82D58D733A}"/>
    <hyperlink ref="H4109" r:id="rId4929" tooltip="Link to team page" display="http://www.thebaseballcube.com/players/profile.asp?ID=12987" xr:uid="{033E8319-BB77-44C2-97A7-E3A6D9EAEA41}"/>
    <hyperlink ref="A4109" r:id="rId4930" display="http://www.thebaseballcube.com/box/day.asp?DT=19620605" xr:uid="{AC8F4782-DE77-4AEB-B077-0EFDDE9A88D6}"/>
    <hyperlink ref="H4108" r:id="rId4931" tooltip="Link to team page" display="http://www.thebaseballcube.com/players/profile.asp?ID=12987" xr:uid="{EF7A1AFC-C5ED-4292-9816-469DC9FDBB4E}"/>
    <hyperlink ref="A4108" r:id="rId4932" display="http://www.thebaseballcube.com/box/day.asp?DT=19620605" xr:uid="{DAE2BD44-9622-45A7-A0F5-0316A356036F}"/>
    <hyperlink ref="H4107" r:id="rId4933" tooltip="Link to team page" display="http://www.thebaseballcube.com/players/profile.asp?ID=8675" xr:uid="{38F00247-AAB8-42CF-B30C-1365B7B69BF8}"/>
    <hyperlink ref="A4107" r:id="rId4934" display="http://www.thebaseballcube.com/box/day.asp?DT=19620605" xr:uid="{6089E8FC-BFB9-4F9E-86C4-1E503B31B43D}"/>
    <hyperlink ref="H4106" r:id="rId4935" tooltip="Link to team page" display="http://www.thebaseballcube.com/players/profile.asp?ID=8675" xr:uid="{74487569-D3E1-489F-B34C-B6DE5F939F62}"/>
    <hyperlink ref="A4106" r:id="rId4936" display="http://www.thebaseballcube.com/box/day.asp?DT=19620605" xr:uid="{145C5BBC-CE3D-4670-A6F0-AE63937DD671}"/>
    <hyperlink ref="H4105" r:id="rId4937" tooltip="Link to team page" display="http://www.thebaseballcube.com/players/profile.asp?ID=17437" xr:uid="{321367AE-A18A-401B-BBFD-87A218DB15B2}"/>
    <hyperlink ref="A4105" r:id="rId4938" display="http://www.thebaseballcube.com/box/day.asp?DT=19620605" xr:uid="{15E1CB01-24DF-4ECF-818D-425C36EA1A72}"/>
    <hyperlink ref="H4103" r:id="rId4939" tooltip="Link to team page" display="http://www.thebaseballcube.com/players/profile.asp?ID=16326" xr:uid="{6A631DB1-97F0-44CD-A7D8-9EF62EE76A36}"/>
    <hyperlink ref="A4103" r:id="rId4940" display="http://www.thebaseballcube.com/box/day.asp?DT=19620605" xr:uid="{4A9C975D-67F2-456F-97F4-54E1B564D515}"/>
    <hyperlink ref="H4102" r:id="rId4941" tooltip="Link to team page" display="http://www.thebaseballcube.com/players/profile.asp?ID=13915" xr:uid="{F7CF9E2C-B903-4329-AB59-542F97957F19}"/>
    <hyperlink ref="A4102" r:id="rId4942" display="http://www.thebaseballcube.com/box/day.asp?DT=19620604" xr:uid="{BEAE58C4-F31D-44A2-8634-CCEC4D25C808}"/>
    <hyperlink ref="H4101" r:id="rId4943" tooltip="Link to team page" display="http://www.thebaseballcube.com/players/profile.asp?ID=14653" xr:uid="{C6E5A674-FD36-4A56-994C-950FB7FF594B}"/>
    <hyperlink ref="A4101" r:id="rId4944" display="http://www.thebaseballcube.com/box/day.asp?DT=19620604" xr:uid="{218F3D9A-0019-4040-B18D-793D63EDDC57}"/>
    <hyperlink ref="H4100" r:id="rId4945" tooltip="Link to team page" display="http://www.thebaseballcube.com/players/profile.asp?ID=13376" xr:uid="{0A042906-C6F6-47BB-B923-0C4D898E617E}"/>
    <hyperlink ref="A4100" r:id="rId4946" display="http://www.thebaseballcube.com/box/day.asp?DT=19620603" xr:uid="{D6B67DC8-050B-42AD-9138-CFAEF407B210}"/>
    <hyperlink ref="H4099" r:id="rId4947" tooltip="Link to team page" display="http://www.thebaseballcube.com/players/profile.asp?ID=14969" xr:uid="{4FCEAFF6-7F4B-46F1-8CC5-408BAC2A28C1}"/>
    <hyperlink ref="A4099" r:id="rId4948" display="http://www.thebaseballcube.com/box/day.asp?DT=19620603" xr:uid="{87F49F71-B5A0-453F-AC58-7E3D1CCF4393}"/>
    <hyperlink ref="H4098" r:id="rId4949" tooltip="Link to team page" display="http://www.thebaseballcube.com/players/profile.asp?ID=11919" xr:uid="{9D3C544F-611D-4BC8-B5DE-032E0046AFF4}"/>
    <hyperlink ref="A4098" r:id="rId4950" display="http://www.thebaseballcube.com/box/day.asp?DT=19620603" xr:uid="{7B9A5860-6A98-4FD3-BB22-112C0BA33D5B}"/>
    <hyperlink ref="H4097" r:id="rId4951" tooltip="Link to team page" display="http://www.thebaseballcube.com/players/profile.asp?ID=12288" xr:uid="{60F5CA36-C0D6-4749-AF52-D909AD3F2C43}"/>
    <hyperlink ref="A4097" r:id="rId4952" display="http://www.thebaseballcube.com/box/day.asp?DT=19620603" xr:uid="{44B0503A-392F-4848-A46C-929EB6B0F32D}"/>
    <hyperlink ref="H4096" r:id="rId4953" tooltip="Link to team page" display="http://www.thebaseballcube.com/players/profile.asp?ID=16689" xr:uid="{7AC20B87-CEEE-46B6-8E6A-E25B494BBFD8}"/>
    <hyperlink ref="A4096" r:id="rId4954" display="http://www.thebaseballcube.com/box/day.asp?DT=19620603" xr:uid="{A6319AE5-7693-48A2-9541-9B61D8761683}"/>
    <hyperlink ref="H4095" r:id="rId4955" tooltip="Link to team page" display="http://www.thebaseballcube.com/players/profile.asp?ID=15178" xr:uid="{634D78BB-E2E1-4AD6-A986-762AAB96B2C4}"/>
    <hyperlink ref="A4095" r:id="rId4956" display="http://www.thebaseballcube.com/box/day.asp?DT=19620603" xr:uid="{0EB49A93-7B6F-4CF7-A9B0-8A5E9BDA6CB9}"/>
    <hyperlink ref="H4094" r:id="rId4957" tooltip="Link to team page" display="http://www.thebaseballcube.com/players/profile.asp?ID=14764" xr:uid="{439B788F-8765-4E8C-9104-A70D24AF9C1D}"/>
    <hyperlink ref="A4094" r:id="rId4958" display="http://www.thebaseballcube.com/box/day.asp?DT=19620603" xr:uid="{94550C19-5AFD-459B-9B06-FE4023AC4615}"/>
    <hyperlink ref="H4093" r:id="rId4959" tooltip="Link to team page" display="http://www.thebaseballcube.com/players/profile.asp?ID=15384" xr:uid="{67A0AB1D-7C2D-455A-9BEF-AA8B023612C7}"/>
    <hyperlink ref="A4093" r:id="rId4960" display="http://www.thebaseballcube.com/box/day.asp?DT=19620603" xr:uid="{93522479-5262-4E54-A3E5-0E338D4101F2}"/>
    <hyperlink ref="H4092" r:id="rId4961" tooltip="Link to team page" display="http://www.thebaseballcube.com/players/profile.asp?ID=11867" xr:uid="{D407A8A7-4750-428A-A09D-7604F5E9ACB7}"/>
    <hyperlink ref="A4092" r:id="rId4962" display="http://www.thebaseballcube.com/box/day.asp?DT=19620603" xr:uid="{3135FF2E-0522-41C2-8E4C-5C4212487CB5}"/>
    <hyperlink ref="H4091" r:id="rId4963" tooltip="Link to team page" display="http://www.thebaseballcube.com/players/profile.asp?ID=12663" xr:uid="{6D498944-2022-4377-93D0-E4E7626B1C2C}"/>
    <hyperlink ref="A4091" r:id="rId4964" display="http://www.thebaseballcube.com/box/day.asp?DT=19620603" xr:uid="{F618A5F5-B7DD-44EA-A612-40732F29C03B}"/>
    <hyperlink ref="H4090" r:id="rId4965" tooltip="Link to team page" display="http://www.thebaseballcube.com/players/profile.asp?ID=10894" xr:uid="{31AD1ED2-C2FC-4A31-BC86-F654D83FBF96}"/>
    <hyperlink ref="A4090" r:id="rId4966" display="http://www.thebaseballcube.com/box/day.asp?DT=19620603" xr:uid="{2B7EF6F5-A2A9-445F-9C9E-260DECB3CECC}"/>
    <hyperlink ref="H4089" r:id="rId4967" tooltip="Link to team page" display="http://www.thebaseballcube.com/players/profile.asp?ID=13895" xr:uid="{361F7940-E2D3-49FB-8846-2643E3C49B2A}"/>
    <hyperlink ref="A4089" r:id="rId4968" display="http://www.thebaseballcube.com/box/day.asp?DT=19620603" xr:uid="{33579AAE-E58E-4212-AF92-594470179194}"/>
    <hyperlink ref="H4088" r:id="rId4969" tooltip="Link to team page" display="http://www.thebaseballcube.com/players/profile.asp?ID=10470" xr:uid="{61D99E8C-8F59-4C56-B60A-E29E5F11263F}"/>
    <hyperlink ref="A4088" r:id="rId4970" display="http://www.thebaseballcube.com/box/day.asp?DT=19620603" xr:uid="{83E6397F-2653-432F-A84E-91B4B0E4804E}"/>
    <hyperlink ref="H4087" r:id="rId4971" tooltip="Link to team page" display="http://www.thebaseballcube.com/players/profile.asp?ID=13926" xr:uid="{41A5320C-67EE-464D-B684-9060747B7AA6}"/>
    <hyperlink ref="A4087" r:id="rId4972" display="http://www.thebaseballcube.com/box/day.asp?DT=19620603" xr:uid="{278F141C-19CB-4849-9B29-2A10631F1751}"/>
    <hyperlink ref="H4086" r:id="rId4973" tooltip="Link to team page" display="http://www.thebaseballcube.com/players/profile.asp?ID=17916" xr:uid="{12023E93-4E8B-4A3E-BA9B-009DC84DA0D6}"/>
    <hyperlink ref="A4086" r:id="rId4974" display="http://www.thebaseballcube.com/box/day.asp?DT=19620603" xr:uid="{0B5E8A73-3FF5-43CA-9E9C-85F68D0FA48D}"/>
    <hyperlink ref="H4085" r:id="rId4975" tooltip="Link to team page" display="http://www.thebaseballcube.com/players/profile.asp?ID=17916" xr:uid="{B90A4183-5CCB-44CC-8272-C7AC20859A84}"/>
    <hyperlink ref="A4085" r:id="rId4976" display="http://www.thebaseballcube.com/box/day.asp?DT=19620603" xr:uid="{DBA2B40D-5663-4B61-A513-6613A40091C1}"/>
    <hyperlink ref="H4084" r:id="rId4977" tooltip="Link to team page" display="http://www.thebaseballcube.com/players/profile.asp?ID=12116" xr:uid="{04704307-C148-4D91-BFF9-CCEBEC2285EA}"/>
    <hyperlink ref="A4084" r:id="rId4978" display="http://www.thebaseballcube.com/box/day.asp?DT=19620603" xr:uid="{D467AD8B-FA9D-479B-8B3E-930D10D5B2ED}"/>
    <hyperlink ref="H4083" r:id="rId4979" tooltip="Link to team page" display="http://www.thebaseballcube.com/players/profile.asp?ID=12116" xr:uid="{D40B9DCC-A5B4-4693-BE3B-D2A0C2E1F9D0}"/>
    <hyperlink ref="A4083" r:id="rId4980" display="http://www.thebaseballcube.com/box/day.asp?DT=19620603" xr:uid="{B9DF9942-C9AC-429D-BD29-727C938E6B18}"/>
    <hyperlink ref="H4082" r:id="rId4981" tooltip="Link to team page" display="http://www.thebaseballcube.com/players/profile.asp?ID=16916" xr:uid="{0207D27B-7B15-49FB-BB8F-FF424CDCAEE4}"/>
    <hyperlink ref="A4082" r:id="rId4982" display="http://www.thebaseballcube.com/box/day.asp?DT=19620603" xr:uid="{C26BFAE7-8BFA-4894-ACF5-74E3C5D8BCDA}"/>
    <hyperlink ref="H4081" r:id="rId4983" tooltip="Link to team page" display="http://www.thebaseballcube.com/players/profile.asp?ID=15712" xr:uid="{7F9DDD10-D085-45BC-AF3E-F94F25F40F7E}"/>
    <hyperlink ref="A4081" r:id="rId4984" display="http://www.thebaseballcube.com/box/day.asp?DT=19620603" xr:uid="{7AE2FF0F-8FCE-4C85-96F0-1637C0B67352}"/>
    <hyperlink ref="H4080" r:id="rId4985" tooltip="Link to team page" display="http://www.thebaseballcube.com/players/profile.asp?ID=9503" xr:uid="{EEE8B679-FC7B-45CB-99C2-A96E807AF071}"/>
    <hyperlink ref="A4080" r:id="rId4986" display="http://www.thebaseballcube.com/box/day.asp?DT=19620603" xr:uid="{C807BAC2-ED92-467A-BEB6-7A0433AD5B6D}"/>
    <hyperlink ref="H4079" r:id="rId4987" tooltip="Link to team page" display="http://www.thebaseballcube.com/players/profile.asp?ID=11204" xr:uid="{44986B03-E2A4-4991-953D-4571449495F1}"/>
    <hyperlink ref="A4079" r:id="rId4988" display="http://www.thebaseballcube.com/box/day.asp?DT=19620603" xr:uid="{15AED665-248C-45C3-B3B4-1053F54D7ABB}"/>
    <hyperlink ref="H4077" r:id="rId4989" tooltip="Link to team page" display="http://www.thebaseballcube.com/players/profile.asp?ID=11293" xr:uid="{BC566FA7-9B76-4DED-8296-EC6581EB891E}"/>
    <hyperlink ref="A4077" r:id="rId4990" display="http://www.thebaseballcube.com/box/day.asp?DT=19620602" xr:uid="{0CDF4A28-6323-41A0-94E1-37612F7D135B}"/>
    <hyperlink ref="H4076" r:id="rId4991" tooltip="Link to team page" display="http://www.thebaseballcube.com/players/profile.asp?ID=14159" xr:uid="{8B6A4BF2-BFE6-4C72-8C87-BBE7D395C1B0}"/>
    <hyperlink ref="A4076" r:id="rId4992" display="http://www.thebaseballcube.com/box/day.asp?DT=19620602" xr:uid="{9E9EF803-000B-4AFF-922F-48E90AD50A2D}"/>
    <hyperlink ref="H4075" r:id="rId4993" tooltip="Link to team page" display="http://www.thebaseballcube.com/players/profile.asp?ID=16201" xr:uid="{FBB2D3F0-8B55-48C1-8F16-FAC802C88434}"/>
    <hyperlink ref="A4075" r:id="rId4994" display="http://www.thebaseballcube.com/box/day.asp?DT=19620602" xr:uid="{C3F74F11-4486-462C-AE86-723F1B9828A1}"/>
    <hyperlink ref="H4074" r:id="rId4995" tooltip="Link to team page" display="http://www.thebaseballcube.com/players/profile.asp?ID=8713" xr:uid="{DE951FC7-D013-4375-82E5-BA0E46F4FC8D}"/>
    <hyperlink ref="A4074" r:id="rId4996" display="http://www.thebaseballcube.com/box/day.asp?DT=19620602" xr:uid="{597F1615-0A9F-4FA9-BAF7-ACBE1579E828}"/>
    <hyperlink ref="H4073" r:id="rId4997" tooltip="Link to team page" display="http://www.thebaseballcube.com/players/profile.asp?ID=10939" xr:uid="{055288B4-F1B5-4FE8-AD9E-227F4AA6820F}"/>
    <hyperlink ref="A4073" r:id="rId4998" display="http://www.thebaseballcube.com/box/day.asp?DT=19620602" xr:uid="{BF95C303-6247-41FA-96F7-E47CA86FF502}"/>
    <hyperlink ref="H4072" r:id="rId4999" tooltip="Link to team page" display="http://www.thebaseballcube.com/players/profile.asp?ID=15503" xr:uid="{F03737C8-CEBD-4A8F-8569-FABE014506FB}"/>
    <hyperlink ref="A4072" r:id="rId5000" display="http://www.thebaseballcube.com/box/day.asp?DT=19620602" xr:uid="{9F7A487F-49E2-456A-9763-81B730401608}"/>
    <hyperlink ref="H4071" r:id="rId5001" tooltip="Link to team page" display="http://www.thebaseballcube.com/players/profile.asp?ID=17559" xr:uid="{5BE87AAA-D952-405D-B609-D7DA4464BEA6}"/>
    <hyperlink ref="A4071" r:id="rId5002" display="http://www.thebaseballcube.com/box/day.asp?DT=19620602" xr:uid="{E3426DCC-8F7A-4C89-A62F-DA8FEAF199B4}"/>
    <hyperlink ref="H4070" r:id="rId5003" tooltip="Link to team page" display="http://www.thebaseballcube.com/players/profile.asp?ID=12966" xr:uid="{99CC1615-4165-4016-ACAD-6B824E78567C}"/>
    <hyperlink ref="A4070" r:id="rId5004" display="http://www.thebaseballcube.com/box/day.asp?DT=19620602" xr:uid="{97303EAC-8176-492C-A884-0C2A5477137B}"/>
    <hyperlink ref="H4069" r:id="rId5005" tooltip="Link to team page" display="http://www.thebaseballcube.com/players/profile.asp?ID=9241" xr:uid="{9E3F99A9-6E9A-48C9-9E5C-70C5A6C3516C}"/>
    <hyperlink ref="A4069" r:id="rId5006" display="http://www.thebaseballcube.com/box/day.asp?DT=19620602" xr:uid="{8BE3CEB2-EE3B-4DE7-A37F-05BC2F1CE2C1}"/>
    <hyperlink ref="H4068" r:id="rId5007" tooltip="Link to team page" display="http://www.thebaseballcube.com/players/profile.asp?ID=18277" xr:uid="{F2A2E3CD-7268-4AD5-85DC-0B8CA3717CB6}"/>
    <hyperlink ref="A4068" r:id="rId5008" display="http://www.thebaseballcube.com/box/day.asp?DT=19620602" xr:uid="{20441316-CAFB-426B-BD96-C83A12BD87BC}"/>
    <hyperlink ref="H4067" r:id="rId5009" tooltip="Link to team page" display="http://www.thebaseballcube.com/players/profile.asp?ID=13824" xr:uid="{F27A1E3D-FD71-4635-81A3-3B8D690F85DF}"/>
    <hyperlink ref="A4067" r:id="rId5010" display="http://www.thebaseballcube.com/box/day.asp?DT=19620602" xr:uid="{179A9AFF-334E-4ABA-9758-EBAC58FA51B3}"/>
    <hyperlink ref="H4066" r:id="rId5011" tooltip="Link to team page" display="http://www.thebaseballcube.com/players/profile.asp?ID=12856" xr:uid="{6F209A02-2450-4E56-BD2E-A2E07AA3F820}"/>
    <hyperlink ref="A4066" r:id="rId5012" display="http://www.thebaseballcube.com/box/day.asp?DT=19620602" xr:uid="{470E7786-EC24-4D06-A6B5-A53E3EC6F82C}"/>
    <hyperlink ref="H4065" r:id="rId5013" tooltip="Link to team page" display="http://www.thebaseballcube.com/players/profile.asp?ID=9447" xr:uid="{C4E3A3F4-A49D-4581-9B33-8BB4E043F6F0}"/>
    <hyperlink ref="A4065" r:id="rId5014" display="http://www.thebaseballcube.com/box/day.asp?DT=19620602" xr:uid="{D2E80966-67D6-4FFA-8894-452206D3E548}"/>
    <hyperlink ref="H4064" r:id="rId5015" tooltip="Link to team page" display="http://www.thebaseballcube.com/players/profile.asp?ID=8989" xr:uid="{71B980E2-F846-478E-9EA5-9BC076971103}"/>
    <hyperlink ref="A4064" r:id="rId5016" display="http://www.thebaseballcube.com/box/day.asp?DT=19620602" xr:uid="{8B155515-72A3-46C2-B07D-58DCB13F0A0F}"/>
    <hyperlink ref="H4063" r:id="rId5017" tooltip="Link to team page" display="http://www.thebaseballcube.com/players/profile.asp?ID=11504" xr:uid="{2D64E193-5C94-43F2-97F9-1D0DA68129F0}"/>
    <hyperlink ref="A4063" r:id="rId5018" display="http://www.thebaseballcube.com/box/day.asp?DT=19620602" xr:uid="{085B2EE9-85D9-4712-8744-D99BCF75592F}"/>
    <hyperlink ref="H4062" r:id="rId5019" tooltip="Link to team page" display="http://www.thebaseballcube.com/players/profile.asp?ID=11504" xr:uid="{BD9F8188-FB44-4E75-B0CC-2529E0F773D4}"/>
    <hyperlink ref="A4062" r:id="rId5020" display="http://www.thebaseballcube.com/box/day.asp?DT=19620602" xr:uid="{D6B4A49F-FDA0-4C76-A067-AFDCC91B7195}"/>
    <hyperlink ref="H4061" r:id="rId5021" tooltip="Link to team page" display="http://www.thebaseballcube.com/players/profile.asp?ID=14973" xr:uid="{56924F3C-6306-4729-9259-282BFF0DA642}"/>
    <hyperlink ref="A4061" r:id="rId5022" display="http://www.thebaseballcube.com/box/day.asp?DT=19620602" xr:uid="{80E7ADC1-53CA-4B1E-8EB7-ECFB837DDF23}"/>
    <hyperlink ref="H4060" r:id="rId5023" tooltip="Link to team page" display="http://www.thebaseballcube.com/players/profile.asp?ID=14973" xr:uid="{0ECA4D48-CB25-45E0-A82E-E50C1D07D223}"/>
    <hyperlink ref="A4060" r:id="rId5024" display="http://www.thebaseballcube.com/box/day.asp?DT=19620602" xr:uid="{B44E3B87-958B-4FE5-998C-6D2676EE46C7}"/>
    <hyperlink ref="H4059" r:id="rId5025" tooltip="Link to team page" display="http://www.thebaseballcube.com/players/profile.asp?ID=19775" xr:uid="{CA787286-3F4C-432A-8BC7-46F907FDBBC9}"/>
    <hyperlink ref="A4059" r:id="rId5026" display="http://www.thebaseballcube.com/box/day.asp?DT=19620602" xr:uid="{D64B21D3-0F12-4F56-9553-46DCC423825C}"/>
    <hyperlink ref="H4058" r:id="rId5027" tooltip="Link to team page" display="http://www.thebaseballcube.com/players/profile.asp?ID=16896" xr:uid="{4F84B42B-017E-4FC6-9B89-360079E7BF71}"/>
    <hyperlink ref="A4058" r:id="rId5028" display="http://www.thebaseballcube.com/box/day.asp?DT=19620602" xr:uid="{D3A5824A-9A84-4A1C-BCE1-4129E7F89DAE}"/>
    <hyperlink ref="H4057" r:id="rId5029" tooltip="Link to team page" display="http://www.thebaseballcube.com/players/profile.asp?ID=10834" xr:uid="{52F4544A-F38C-471B-A37F-A925F5EB2DCE}"/>
    <hyperlink ref="A4057" r:id="rId5030" display="http://www.thebaseballcube.com/box/day.asp?DT=19620602" xr:uid="{9E0172D6-8AAF-4E09-A6A9-2A3CC10E63C2}"/>
    <hyperlink ref="H4056" r:id="rId5031" tooltip="Link to team page" display="http://www.thebaseballcube.com/players/profile.asp?ID=9398" xr:uid="{36F4D5E4-36C2-43DF-B3D0-8BCD26C4A0CE}"/>
    <hyperlink ref="A4056" r:id="rId5032" display="http://www.thebaseballcube.com/box/day.asp?DT=19620602" xr:uid="{10399B1F-9DFA-475C-98FB-8B0FB5BFE41A}"/>
    <hyperlink ref="H4055" r:id="rId5033" tooltip="Link to team page" display="http://www.thebaseballcube.com/players/profile.asp?ID=19967" xr:uid="{26ABDB22-235B-47ED-B15B-0049E395FE23}"/>
    <hyperlink ref="A4055" r:id="rId5034" display="http://www.thebaseballcube.com/box/day.asp?DT=19620602" xr:uid="{38C92CAD-57F2-4ADE-A143-F7AEF13837F6}"/>
    <hyperlink ref="H4054" r:id="rId5035" tooltip="Link to team page" display="http://www.thebaseballcube.com/players/profile.asp?ID=11403" xr:uid="{75D85B95-D081-4523-B5AE-20B5AB5EC8A7}"/>
    <hyperlink ref="A4054" r:id="rId5036" display="http://www.thebaseballcube.com/box/day.asp?DT=19620602" xr:uid="{A7CE12DD-BA62-466E-9B0A-32D2E0744462}"/>
    <hyperlink ref="H4053" r:id="rId5037" tooltip="Link to team page" display="http://www.thebaseballcube.com/players/profile.asp?ID=16666" xr:uid="{4F90C2BB-3A02-43CD-AF74-4BA6B8B2F7C5}"/>
    <hyperlink ref="A4053" r:id="rId5038" display="http://www.thebaseballcube.com/box/day.asp?DT=19620602" xr:uid="{FAB6C838-91D8-420E-83E3-C265105D1680}"/>
    <hyperlink ref="H4051" r:id="rId5039" tooltip="Link to team page" display="http://www.thebaseballcube.com/players/profile.asp?ID=8457" xr:uid="{228848A6-3C36-4055-9553-B90AA5C17609}"/>
    <hyperlink ref="A4051" r:id="rId5040" display="http://www.thebaseballcube.com/box/day.asp?DT=19620602" xr:uid="{89AC67A6-13C4-4415-A947-DEF9BB14E0AF}"/>
    <hyperlink ref="H4050" r:id="rId5041" tooltip="Link to team page" display="http://www.thebaseballcube.com/players/profile.asp?ID=11962" xr:uid="{83D93B2A-B0F1-4074-8823-F8093E8AA390}"/>
    <hyperlink ref="A4050" r:id="rId5042" display="http://www.thebaseballcube.com/box/day.asp?DT=19620601" xr:uid="{AC3AA6EA-9AF3-4630-B3E0-54EF6DAD6F8F}"/>
    <hyperlink ref="H4049" r:id="rId5043" tooltip="Link to team page" display="http://www.thebaseballcube.com/players/profile.asp?ID=11852" xr:uid="{2B5BD759-6E4C-4285-81BE-18B092380249}"/>
    <hyperlink ref="A4049" r:id="rId5044" display="http://www.thebaseballcube.com/box/day.asp?DT=19620601" xr:uid="{6E263439-ABC8-4997-A97F-505E955920C9}"/>
    <hyperlink ref="H4048" r:id="rId5045" tooltip="Link to team page" display="http://www.thebaseballcube.com/players/profile.asp?ID=10929" xr:uid="{38D54D1A-A362-4562-B901-4E3E15200A2F}"/>
    <hyperlink ref="A4048" r:id="rId5046" display="http://www.thebaseballcube.com/box/day.asp?DT=19620601" xr:uid="{AA709A01-3D2D-4128-BE67-08E070F42CEE}"/>
    <hyperlink ref="H4047" r:id="rId5047" tooltip="Link to team page" display="http://www.thebaseballcube.com/players/profile.asp?ID=16267" xr:uid="{4C23BFDD-8B26-4C87-B03F-92BD41695331}"/>
    <hyperlink ref="A4047" r:id="rId5048" display="http://www.thebaseballcube.com/box/day.asp?DT=19620601" xr:uid="{40361F9B-A13C-47FA-AE19-BCADD83BF182}"/>
    <hyperlink ref="H4046" r:id="rId5049" tooltip="Link to team page" display="http://www.thebaseballcube.com/players/profile.asp?ID=19732" xr:uid="{6D5945D0-A2D1-49E7-B0EB-26CB6017EF43}"/>
    <hyperlink ref="A4046" r:id="rId5050" display="http://www.thebaseballcube.com/box/day.asp?DT=19620601" xr:uid="{A960BF76-39A5-4A01-8F1A-0F5F92129C9F}"/>
    <hyperlink ref="H4045" r:id="rId5051" tooltip="Link to team page" display="http://www.thebaseballcube.com/players/profile.asp?ID=9311" xr:uid="{E6636386-3FCA-4CA4-9016-77681FBF127F}"/>
    <hyperlink ref="A4045" r:id="rId5052" display="http://www.thebaseballcube.com/box/day.asp?DT=19620601" xr:uid="{877FEF0F-6547-48C8-9643-0BE6B72C88DF}"/>
    <hyperlink ref="H4044" r:id="rId5053" tooltip="Link to team page" display="http://www.thebaseballcube.com/players/profile.asp?ID=16620" xr:uid="{BAA9BD0C-B437-4DAE-B381-44D5F02074D7}"/>
    <hyperlink ref="A4044" r:id="rId5054" display="http://www.thebaseballcube.com/box/day.asp?DT=19620601" xr:uid="{9D2CAC11-5538-44E6-9192-FEA7656F455C}"/>
    <hyperlink ref="H4043" r:id="rId5055" tooltip="Link to team page" display="http://www.thebaseballcube.com/players/profile.asp?ID=10284" xr:uid="{1F5DB588-7036-4EB7-A661-28100128B42B}"/>
    <hyperlink ref="A4043" r:id="rId5056" display="http://www.thebaseballcube.com/box/day.asp?DT=19620601" xr:uid="{1CE37B0A-F345-4010-9F89-F45B1CDB3D68}"/>
    <hyperlink ref="H4042" r:id="rId5057" tooltip="Link to team page" display="http://www.thebaseballcube.com/players/profile.asp?ID=13224" xr:uid="{0912127D-12C7-4578-8B63-E3D573A3DB33}"/>
    <hyperlink ref="A4042" r:id="rId5058" display="http://www.thebaseballcube.com/box/day.asp?DT=19620601" xr:uid="{46515D6D-8A80-442A-9E66-DC66D64B54AF}"/>
    <hyperlink ref="H4041" r:id="rId5059" tooltip="Link to team page" display="http://www.thebaseballcube.com/players/profile.asp?ID=17887" xr:uid="{59E58DD5-1F7E-495D-BFA8-DB4E6C3B534E}"/>
    <hyperlink ref="A4041" r:id="rId5060" display="http://www.thebaseballcube.com/box/day.asp?DT=19620601" xr:uid="{97BEB177-AC2E-4C8D-B064-F1E42F45E549}"/>
    <hyperlink ref="H4040" r:id="rId5061" tooltip="Link to team page" display="http://www.thebaseballcube.com/players/profile.asp?ID=13287" xr:uid="{0B48A27F-6AB8-42CA-A8DE-8028AD3AE6CD}"/>
    <hyperlink ref="A4040" r:id="rId5062" display="http://www.thebaseballcube.com/box/day.asp?DT=19620601" xr:uid="{66783756-2D91-4357-9C65-8566C3394CDA}"/>
    <hyperlink ref="H4039" r:id="rId5063" tooltip="Link to team page" display="http://www.thebaseballcube.com/players/profile.asp?ID=9632" xr:uid="{43593A03-1355-4D13-BCBE-1344473EBA65}"/>
    <hyperlink ref="A4039" r:id="rId5064" display="http://www.thebaseballcube.com/box/day.asp?DT=19620601" xr:uid="{B80C3526-C64A-49AE-AF85-899243C24D5A}"/>
    <hyperlink ref="H4038" r:id="rId5065" tooltip="Link to team page" display="http://www.thebaseballcube.com/players/profile.asp?ID=18431" xr:uid="{DE1DECDF-028D-4EDF-A640-BE9F36901101}"/>
    <hyperlink ref="A4038" r:id="rId5066" display="http://www.thebaseballcube.com/box/day.asp?DT=19620601" xr:uid="{CE726B19-14D9-41B8-8726-48955F839124}"/>
    <hyperlink ref="H4037" r:id="rId5067" tooltip="Link to team page" display="http://www.thebaseballcube.com/players/profile.asp?ID=13531" xr:uid="{0780EB27-516C-4C3F-977C-ADCA62F439E0}"/>
    <hyperlink ref="A4037" r:id="rId5068" display="http://www.thebaseballcube.com/box/day.asp?DT=19620601" xr:uid="{5E4E7DA3-E961-4501-986F-45B69F7DF48A}"/>
    <hyperlink ref="H4036" r:id="rId5069" tooltip="Link to team page" display="http://www.thebaseballcube.com/players/profile.asp?ID=18787" xr:uid="{0DE1F67A-B1A8-48D6-869C-051ECF7F7307}"/>
    <hyperlink ref="A4036" r:id="rId5070" display="http://www.thebaseballcube.com/box/day.asp?DT=19620601" xr:uid="{B96D5806-C123-4886-B93F-C440DECF2438}"/>
    <hyperlink ref="H4035" r:id="rId5071" tooltip="Link to team page" display="http://www.thebaseballcube.com/players/profile.asp?ID=18787" xr:uid="{8D121900-DD4E-431C-986D-98F3326BE314}"/>
    <hyperlink ref="A4035" r:id="rId5072" display="http://www.thebaseballcube.com/box/day.asp?DT=19620601" xr:uid="{0B6EF6B4-E0FF-4088-A556-D816BF198F20}"/>
    <hyperlink ref="H4034" r:id="rId5073" tooltip="Link to team page" display="http://www.thebaseballcube.com/players/profile.asp?ID=8675" xr:uid="{4360789B-6F87-4A24-B126-E2AE0B6BA024}"/>
    <hyperlink ref="A4034" r:id="rId5074" display="http://www.thebaseballcube.com/box/day.asp?DT=19620601" xr:uid="{376BCF67-D48C-4CF7-823E-D6ED7E345E75}"/>
    <hyperlink ref="H4033" r:id="rId5075" tooltip="Link to team page" display="http://www.thebaseballcube.com/players/profile.asp?ID=8675" xr:uid="{A84DEFBE-A5B3-442C-9D33-A6BF9D49EBE9}"/>
    <hyperlink ref="A4033" r:id="rId5076" display="http://www.thebaseballcube.com/box/day.asp?DT=19620601" xr:uid="{4DF361D8-F881-4256-A1A2-05D784692695}"/>
    <hyperlink ref="H4032" r:id="rId5077" tooltip="Link to team page" display="http://www.thebaseballcube.com/players/profile.asp?ID=17752" xr:uid="{05540A47-2D3A-4202-A77B-4E6BE98F7625}"/>
    <hyperlink ref="A4032" r:id="rId5078" display="http://www.thebaseballcube.com/box/day.asp?DT=19620601" xr:uid="{59144B56-AE0C-4AF0-A767-8F6961941E52}"/>
    <hyperlink ref="H4031" r:id="rId5079" tooltip="Link to team page" display="http://www.thebaseballcube.com/players/profile.asp?ID=19639" xr:uid="{9268CF9E-AB19-47C5-BC42-734565888D7B}"/>
    <hyperlink ref="A4031" r:id="rId5080" display="http://www.thebaseballcube.com/box/day.asp?DT=19620601" xr:uid="{A446E3F3-8A89-46AD-B034-2CCC1FA0A77B}"/>
    <hyperlink ref="H4030" r:id="rId5081" tooltip="Link to team page" display="http://www.thebaseballcube.com/players/profile.asp?ID=16523" xr:uid="{0FAA834F-67D4-4D47-9562-0310230416D7}"/>
    <hyperlink ref="A4030" r:id="rId5082" display="http://www.thebaseballcube.com/box/day.asp?DT=19620601" xr:uid="{194092D2-5CE0-4281-B39F-F6395185F161}"/>
    <hyperlink ref="H4029" r:id="rId5083" tooltip="Link to team page" display="http://www.thebaseballcube.com/players/profile.asp?ID=14132" xr:uid="{BE353A2E-62CC-4885-946D-BAE562461A20}"/>
    <hyperlink ref="A4029" r:id="rId5084" display="http://www.thebaseballcube.com/box/day.asp?DT=19620601" xr:uid="{72369056-0755-4DC7-A2BA-4086B40F6F04}"/>
    <hyperlink ref="H4028" r:id="rId5085" tooltip="Link to team page" display="http://www.thebaseballcube.com/players/profile.asp?ID=12708" xr:uid="{549BFBA0-0EA4-474C-B0CB-C408D190C5DF}"/>
    <hyperlink ref="A4028" r:id="rId5086" display="http://www.thebaseballcube.com/box/day.asp?DT=19620601" xr:uid="{7770A453-F4F0-4463-9DC6-75B20AD01BF6}"/>
    <hyperlink ref="H4027" r:id="rId5087" tooltip="Link to team page" display="http://www.thebaseballcube.com/players/profile.asp?ID=16326" xr:uid="{0C10B45B-0798-4BBA-A635-A0AD20B2B1D2}"/>
    <hyperlink ref="A4027" r:id="rId5088" display="http://www.thebaseballcube.com/box/day.asp?DT=19620601" xr:uid="{ECDEB7E9-633A-43E3-B822-ECC705AC55EF}"/>
    <hyperlink ref="H4025" r:id="rId5089" tooltip="Link to team page" display="http://www.thebaseballcube.com/players/profile.asp?ID=18023" xr:uid="{61C6F14E-05FC-4E64-BCBF-B6EFF19EA8A8}"/>
    <hyperlink ref="A4025" r:id="rId5090" display="http://www.thebaseballcube.com/box/day.asp?DT=19620531" xr:uid="{06A31981-54AD-4665-9F13-582F30E129CB}"/>
    <hyperlink ref="H4024" r:id="rId5091" tooltip="Link to team page" display="http://www.thebaseballcube.com/players/profile.asp?ID=11608" xr:uid="{A3D51888-43D4-4C4E-92CD-69DA53A2A664}"/>
    <hyperlink ref="A4024" r:id="rId5092" display="http://www.thebaseballcube.com/box/day.asp?DT=19620531" xr:uid="{3F36A943-D9AF-401E-BCBD-5DE11B89FF70}"/>
    <hyperlink ref="H4023" r:id="rId5093" tooltip="Link to team page" display="http://www.thebaseballcube.com/players/profile.asp?ID=16094" xr:uid="{20B82244-89EC-4C32-ADB2-C99619800754}"/>
    <hyperlink ref="A4023" r:id="rId5094" display="http://www.thebaseballcube.com/box/day.asp?DT=19620531" xr:uid="{CD1F9604-A2B8-4966-9CC0-3E4A4A2A7047}"/>
    <hyperlink ref="H4022" r:id="rId5095" tooltip="Link to team page" display="http://www.thebaseballcube.com/players/profile.asp?ID=14653" xr:uid="{2CEBCAEE-CFA4-4AA7-886E-7F1BAD159492}"/>
    <hyperlink ref="A4022" r:id="rId5096" display="http://www.thebaseballcube.com/box/day.asp?DT=19620531" xr:uid="{6794D640-8540-48FE-96F0-D9A62876F042}"/>
    <hyperlink ref="H4021" r:id="rId5097" tooltip="Link to team page" display="http://www.thebaseballcube.com/players/profile.asp?ID=15511" xr:uid="{EF25D0A9-F0ED-413E-8B18-2B0786A8887C}"/>
    <hyperlink ref="A4021" r:id="rId5098" display="http://www.thebaseballcube.com/box/day.asp?DT=19620531" xr:uid="{A76751B5-CDB7-461E-9421-3CAC33439CAC}"/>
    <hyperlink ref="H4020" r:id="rId5099" tooltip="Link to team page" display="http://www.thebaseballcube.com/players/profile.asp?ID=13209" xr:uid="{BA5729F0-3104-404F-971E-99E57FB11D8C}"/>
    <hyperlink ref="A4020" r:id="rId5100" display="http://www.thebaseballcube.com/box/day.asp?DT=19620531" xr:uid="{A823B445-5750-4F72-85E2-74424A67F27B}"/>
    <hyperlink ref="H4019" r:id="rId5101" tooltip="Link to team page" display="http://www.thebaseballcube.com/players/profile.asp?ID=16826" xr:uid="{DD416F43-5E14-405C-8CEF-7436F11ABDB8}"/>
    <hyperlink ref="A4019" r:id="rId5102" display="http://www.thebaseballcube.com/box/day.asp?DT=19620531" xr:uid="{6CFA4519-9D7B-4A05-A161-F0A7A702EF32}"/>
    <hyperlink ref="H4018" r:id="rId5103" tooltip="Link to team page" display="http://www.thebaseballcube.com/players/profile.asp?ID=19680" xr:uid="{E134639A-EC6D-40F9-8C58-C06B4098116C}"/>
    <hyperlink ref="A4018" r:id="rId5104" display="http://www.thebaseballcube.com/box/day.asp?DT=19620531" xr:uid="{8AABD40E-4ABE-4F5A-8822-799E28DCF612}"/>
    <hyperlink ref="H4017" r:id="rId5105" tooltip="Link to team page" display="http://www.thebaseballcube.com/players/profile.asp?ID=9334" xr:uid="{F9162E9C-8BEB-40F6-9CCB-843CD37B7600}"/>
    <hyperlink ref="A4017" r:id="rId5106" display="http://www.thebaseballcube.com/box/day.asp?DT=19620531" xr:uid="{33732100-1180-4E80-937C-C5BD2FF53FFB}"/>
    <hyperlink ref="H4016" r:id="rId5107" tooltip="Link to team page" display="http://www.thebaseballcube.com/players/profile.asp?ID=11124" xr:uid="{0DAA69E9-48BC-449F-A74C-BCB376CB4122}"/>
    <hyperlink ref="A4016" r:id="rId5108" display="http://www.thebaseballcube.com/box/day.asp?DT=19620531" xr:uid="{E1AC9202-ABE3-4EF0-9791-5FE2E85AAB58}"/>
    <hyperlink ref="H4015" r:id="rId5109" tooltip="Link to team page" display="http://www.thebaseballcube.com/players/profile.asp?ID=12359" xr:uid="{A4A7DB7B-427D-4858-8300-452829894EA4}"/>
    <hyperlink ref="A4015" r:id="rId5110" display="http://www.thebaseballcube.com/box/day.asp?DT=19620531" xr:uid="{4FF555B6-41B6-4581-8A18-00BB0874305D}"/>
    <hyperlink ref="H4014" r:id="rId5111" tooltip="Link to team page" display="http://www.thebaseballcube.com/players/profile.asp?ID=19309" xr:uid="{B8A8848E-F305-4D4E-B2BB-635092B8A38B}"/>
    <hyperlink ref="A4014" r:id="rId5112" display="http://www.thebaseballcube.com/box/day.asp?DT=19620531" xr:uid="{44775F42-E086-420A-AE20-91BF069137C4}"/>
    <hyperlink ref="H4013" r:id="rId5113" tooltip="Link to team page" display="http://www.thebaseballcube.com/players/profile.asp?ID=20062" xr:uid="{3EAE201D-3A54-4DA6-8E65-13C7869942FA}"/>
    <hyperlink ref="A4013" r:id="rId5114" display="http://www.thebaseballcube.com/box/day.asp?DT=19620531" xr:uid="{51403BB5-2FDC-49E9-8208-C9318DF3FE07}"/>
    <hyperlink ref="H4012" r:id="rId5115" tooltip="Link to team page" display="http://www.thebaseballcube.com/players/profile.asp?ID=11548" xr:uid="{43BCF6E7-3032-43AB-AA78-719051ACFAD8}"/>
    <hyperlink ref="A4012" r:id="rId5116" display="http://www.thebaseballcube.com/box/day.asp?DT=19620531" xr:uid="{4C99DF15-087F-48CD-83B6-804527AAFFBD}"/>
    <hyperlink ref="H4011" r:id="rId5117" tooltip="Link to team page" display="http://www.thebaseballcube.com/players/profile.asp?ID=12093" xr:uid="{CF3AAC2E-7095-4DE3-A7DD-B4F852161166}"/>
    <hyperlink ref="A4011" r:id="rId5118" display="http://www.thebaseballcube.com/box/day.asp?DT=19620531" xr:uid="{2244140F-A67A-4026-B789-586F92134C88}"/>
    <hyperlink ref="H4010" r:id="rId5119" tooltip="Link to team page" display="http://www.thebaseballcube.com/players/profile.asp?ID=17214" xr:uid="{0F27CA07-BBEC-4921-A095-8529ABBB7678}"/>
    <hyperlink ref="A4010" r:id="rId5120" display="http://www.thebaseballcube.com/box/day.asp?DT=19620531" xr:uid="{3CEFE7B8-6552-40E8-8E3D-370EA1290EB6}"/>
    <hyperlink ref="H4009" r:id="rId5121" tooltip="Link to team page" display="http://www.thebaseballcube.com/players/profile.asp?ID=19423" xr:uid="{741D96FF-7462-460D-BBD8-0396D9F16535}"/>
    <hyperlink ref="A4009" r:id="rId5122" display="http://www.thebaseballcube.com/box/day.asp?DT=19620530" xr:uid="{17D69371-600E-42C6-8239-DBB5A274B111}"/>
    <hyperlink ref="H4008" r:id="rId5123" tooltip="Link to team page" display="http://www.thebaseballcube.com/players/profile.asp?ID=11550" xr:uid="{7FC5C26E-BC01-4DDF-BE06-CEDCFE14E4B5}"/>
    <hyperlink ref="A4008" r:id="rId5124" display="http://www.thebaseballcube.com/box/day.asp?DT=19620530" xr:uid="{97F98365-4339-4448-BF02-FF4E24CC7951}"/>
    <hyperlink ref="H4007" r:id="rId5125" tooltip="Link to team page" display="http://www.thebaseballcube.com/players/profile.asp?ID=15030" xr:uid="{B7CBE84C-9277-41DA-82D5-2B440E3CCDB5}"/>
    <hyperlink ref="A4007" r:id="rId5126" display="http://www.thebaseballcube.com/box/day.asp?DT=19620530" xr:uid="{EEF1C4AE-D226-444F-9207-3959A79B2AB2}"/>
    <hyperlink ref="H4006" r:id="rId5127" tooltip="Link to team page" display="http://www.thebaseballcube.com/players/profile.asp?ID=12357" xr:uid="{9198ADED-57D0-4C2A-BF2D-71017BEBC2D7}"/>
    <hyperlink ref="A4006" r:id="rId5128" display="http://www.thebaseballcube.com/box/day.asp?DT=19620530" xr:uid="{D13B60A2-958A-4EA9-9770-3CC601E7F7BB}"/>
    <hyperlink ref="H4005" r:id="rId5129" tooltip="Link to team page" display="http://www.thebaseballcube.com/players/profile.asp?ID=14764" xr:uid="{C185DC0A-32BF-4486-9B99-B5BC706554AE}"/>
    <hyperlink ref="A4005" r:id="rId5130" display="http://www.thebaseballcube.com/box/day.asp?DT=19620530" xr:uid="{34DCA307-5DF2-4EE4-A451-3BBA772948DB}"/>
    <hyperlink ref="H4004" r:id="rId5131" tooltip="Link to team page" display="http://www.thebaseballcube.com/players/profile.asp?ID=15178" xr:uid="{D7243931-BC74-46EE-8E9B-71BF1E5DBCD9}"/>
    <hyperlink ref="A4004" r:id="rId5132" display="http://www.thebaseballcube.com/box/day.asp?DT=19620530" xr:uid="{B45D2A49-2791-4D4B-AEC5-5DF297A278C9}"/>
    <hyperlink ref="H4002" r:id="rId5133" tooltip="Link to team page" display="http://www.thebaseballcube.com/players/profile.asp?ID=16689" xr:uid="{1D50C277-1A8B-495D-9700-A0922421E96C}"/>
    <hyperlink ref="A4002" r:id="rId5134" display="http://www.thebaseballcube.com/box/day.asp?DT=19620530" xr:uid="{498F1653-4424-4D5C-9AF2-F35FC3953655}"/>
    <hyperlink ref="H4001" r:id="rId5135" tooltip="Link to team page" display="http://www.thebaseballcube.com/players/profile.asp?ID=15384" xr:uid="{37FC4EED-0D92-4BB6-93B2-70073AD61375}"/>
    <hyperlink ref="A4001" r:id="rId5136" display="http://www.thebaseballcube.com/box/day.asp?DT=19620530" xr:uid="{A91D68A1-09E6-4957-880F-6292F113A9DA}"/>
    <hyperlink ref="H4000" r:id="rId5137" tooltip="Link to team page" display="http://www.thebaseballcube.com/players/profile.asp?ID=13915" xr:uid="{140236ED-9FD0-48E8-AC30-163B76E0D797}"/>
    <hyperlink ref="A4000" r:id="rId5138" display="http://www.thebaseballcube.com/box/day.asp?DT=19620530" xr:uid="{1432668F-CB29-4ECB-977C-74A8E996E7E1}"/>
    <hyperlink ref="H3999" r:id="rId5139" tooltip="Link to team page" display="http://www.thebaseballcube.com/players/profile.asp?ID=12966" xr:uid="{6E992740-0D13-4C5B-A136-55F438C7C079}"/>
    <hyperlink ref="A3999" r:id="rId5140" display="http://www.thebaseballcube.com/box/day.asp?DT=19620530" xr:uid="{024C9E2D-30FF-4C08-8AD8-19C24FED817F}"/>
    <hyperlink ref="H3998" r:id="rId5141" tooltip="Link to team page" display="http://www.thebaseballcube.com/players/profile.asp?ID=10894" xr:uid="{3204F9D3-6052-496A-BD78-1777C3938CA8}"/>
    <hyperlink ref="A3998" r:id="rId5142" display="http://www.thebaseballcube.com/box/day.asp?DT=19620530" xr:uid="{CD0C914B-E2B1-4074-B9B3-F48A9546F4D5}"/>
    <hyperlink ref="H3997" r:id="rId5143" tooltip="Link to team page" display="http://www.thebaseballcube.com/players/profile.asp?ID=10422" xr:uid="{F6A1A321-AC35-466A-9E36-BBA9169DA4B9}"/>
    <hyperlink ref="A3997" r:id="rId5144" display="http://www.thebaseballcube.com/box/day.asp?DT=19620530" xr:uid="{2CD489A3-6014-4ACE-8691-5F24E550E5DA}"/>
    <hyperlink ref="H3996" r:id="rId5145" tooltip="Link to team page" display="http://www.thebaseballcube.com/players/profile.asp?ID=16242" xr:uid="{89609F98-890A-4946-8B87-B07F99C1E7EC}"/>
    <hyperlink ref="A3996" r:id="rId5146" display="http://www.thebaseballcube.com/box/day.asp?DT=19620530" xr:uid="{119386EE-9818-4ED7-BE09-F8925DAB1715}"/>
    <hyperlink ref="H3995" r:id="rId5147" tooltip="Link to team page" display="http://www.thebaseballcube.com/players/profile.asp?ID=16606" xr:uid="{E3A9D805-1508-4FDA-8F62-19541AC0E0DB}"/>
    <hyperlink ref="A3995" r:id="rId5148" display="http://www.thebaseballcube.com/box/day.asp?DT=19620530" xr:uid="{C3694439-D2EF-41DA-B509-CE9D1B9131EA}"/>
    <hyperlink ref="H3994" r:id="rId5149" tooltip="Link to team page" display="http://www.thebaseballcube.com/players/profile.asp?ID=18495" xr:uid="{ECAB9410-6A42-4807-9907-3D50AE322640}"/>
    <hyperlink ref="A3994" r:id="rId5150" display="http://www.thebaseballcube.com/box/day.asp?DT=19620530" xr:uid="{025E2237-B4C7-4945-9005-CEFFC4341DD6}"/>
    <hyperlink ref="H3993" r:id="rId5151" tooltip="Link to team page" display="http://www.thebaseballcube.com/players/profile.asp?ID=13895" xr:uid="{C40EFD88-DDD1-4DC9-8525-CC07A3866AD4}"/>
    <hyperlink ref="A3993" r:id="rId5152" display="http://www.thebaseballcube.com/box/day.asp?DT=19620530" xr:uid="{BC8465E8-5731-4BE5-A122-BF1F1CEE69C2}"/>
    <hyperlink ref="H3992" r:id="rId5153" tooltip="Link to team page" display="http://www.thebaseballcube.com/players/profile.asp?ID=17916" xr:uid="{DFCB2EC8-EB92-4002-A8EC-D39718E6915F}"/>
    <hyperlink ref="A3992" r:id="rId5154" display="http://www.thebaseballcube.com/box/day.asp?DT=19620530" xr:uid="{3C132B7C-6FE8-4811-8358-D0516039864D}"/>
    <hyperlink ref="H3991" r:id="rId5155" tooltip="Link to team page" display="http://www.thebaseballcube.com/players/profile.asp?ID=16368" xr:uid="{0904FE5F-A6C6-4246-8892-6F48FB95C290}"/>
    <hyperlink ref="A3991" r:id="rId5156" display="http://www.thebaseballcube.com/box/day.asp?DT=19620530" xr:uid="{DC06B66F-6288-442A-A4F1-E384C8E33714}"/>
    <hyperlink ref="H3990" r:id="rId5157" tooltip="Link to team page" display="http://www.thebaseballcube.com/players/profile.asp?ID=18346" xr:uid="{1EF00B47-CF29-464F-B9B5-6253FE73F602}"/>
    <hyperlink ref="A3990" r:id="rId5158" display="http://www.thebaseballcube.com/box/day.asp?DT=19620530" xr:uid="{C96157FA-E833-4C31-A0F1-E4C3B52E174A}"/>
    <hyperlink ref="H3989" r:id="rId5159" tooltip="Link to team page" display="http://www.thebaseballcube.com/players/profile.asp?ID=8989" xr:uid="{03A8F415-A71E-433F-B008-90505778816C}"/>
    <hyperlink ref="A3989" r:id="rId5160" display="http://www.thebaseballcube.com/box/day.asp?DT=19620530" xr:uid="{0E1BD454-0964-4090-9548-A9F4DAC1742E}"/>
    <hyperlink ref="H3988" r:id="rId5161" tooltip="Link to team page" display="http://www.thebaseballcube.com/players/profile.asp?ID=10104" xr:uid="{8E47E46D-010A-40F4-8168-E22B7877CA9D}"/>
    <hyperlink ref="A3988" r:id="rId5162" display="http://www.thebaseballcube.com/box/day.asp?DT=19620530" xr:uid="{063E64B1-D3C0-4B27-8999-91C87610A3FD}"/>
    <hyperlink ref="H3987" r:id="rId5163" tooltip="Link to team page" display="http://www.thebaseballcube.com/players/profile.asp?ID=10104" xr:uid="{D0B33F5A-749E-45AD-B46B-39CFA60B141A}"/>
    <hyperlink ref="A3987" r:id="rId5164" display="http://www.thebaseballcube.com/box/day.asp?DT=19620530" xr:uid="{13E0FFCB-008D-4BA1-AFFA-364D69406613}"/>
    <hyperlink ref="H3986" r:id="rId5165" tooltip="Link to team page" display="http://www.thebaseballcube.com/players/profile.asp?ID=10984" xr:uid="{363A41DA-EE20-4DC6-8075-DF871DB28C58}"/>
    <hyperlink ref="A3986" r:id="rId5166" display="http://www.thebaseballcube.com/box/day.asp?DT=19620530" xr:uid="{F1716D96-64B2-452D-A8CB-3BD456389191}"/>
    <hyperlink ref="H3985" r:id="rId5167" tooltip="Link to team page" display="http://www.thebaseballcube.com/players/profile.asp?ID=10984" xr:uid="{4368AFA4-3B36-40D5-90D3-208D6AC23D57}"/>
    <hyperlink ref="A3985" r:id="rId5168" display="http://www.thebaseballcube.com/box/day.asp?DT=19620530" xr:uid="{4D87D95D-1ABB-40CA-B007-E4AB37041965}"/>
    <hyperlink ref="H3984" r:id="rId5169" tooltip="Link to team page" display="http://www.thebaseballcube.com/players/profile.asp?ID=15532" xr:uid="{95C2251D-3A67-40A2-9281-5A2D19497240}"/>
    <hyperlink ref="A3984" r:id="rId5170" display="http://www.thebaseballcube.com/box/day.asp?DT=19620530" xr:uid="{FC74C137-25EE-4392-A618-64E984E720B7}"/>
    <hyperlink ref="H3983" r:id="rId5171" tooltip="Link to team page" display="http://www.thebaseballcube.com/players/profile.asp?ID=15532" xr:uid="{CD86BD51-7A7B-4AD5-B8CF-8B5A3389EC18}"/>
    <hyperlink ref="A3983" r:id="rId5172" display="http://www.thebaseballcube.com/box/day.asp?DT=19620530" xr:uid="{F622A8E0-63B2-4B52-8ADA-4F34B11523BA}"/>
    <hyperlink ref="H3982" r:id="rId5173" tooltip="Link to team page" display="http://www.thebaseballcube.com/players/profile.asp?ID=9791" xr:uid="{C542B676-4DA5-4474-A872-ECCA982DE5E7}"/>
    <hyperlink ref="A3982" r:id="rId5174" display="http://www.thebaseballcube.com/box/day.asp?DT=19620530" xr:uid="{0ECBD80A-5173-42B2-A5A1-B6D84A5708AA}"/>
    <hyperlink ref="H3981" r:id="rId5175" tooltip="Link to team page" display="http://www.thebaseballcube.com/players/profile.asp?ID=9791" xr:uid="{59E70B61-70BF-43E8-AA55-759B1C94FBE5}"/>
    <hyperlink ref="A3981" r:id="rId5176" display="http://www.thebaseballcube.com/box/day.asp?DT=19620530" xr:uid="{E750FF3E-7167-40D3-B665-83FFC55B2296}"/>
    <hyperlink ref="H3980" r:id="rId5177" tooltip="Link to team page" display="http://www.thebaseballcube.com/players/profile.asp?ID=9833" xr:uid="{8D96960A-691D-40E8-B93E-8F15D1841BFA}"/>
    <hyperlink ref="A3980" r:id="rId5178" display="http://www.thebaseballcube.com/box/day.asp?DT=19620530" xr:uid="{32BBD3D0-B394-4286-95C9-C2ED9D66EEBC}"/>
    <hyperlink ref="H3979" r:id="rId5179" tooltip="Link to team page" display="http://www.thebaseballcube.com/players/profile.asp?ID=8557" xr:uid="{DB36CA37-2E3E-4268-8445-084569A65048}"/>
    <hyperlink ref="A3979" r:id="rId5180" display="http://www.thebaseballcube.com/box/day.asp?DT=19620530" xr:uid="{09AD0E8E-A618-4B83-9411-D41B868BEF0D}"/>
    <hyperlink ref="H3978" r:id="rId5181" tooltip="Link to team page" display="http://www.thebaseballcube.com/players/profile.asp?ID=16224" xr:uid="{84677277-30B7-4718-9C11-4C7CFB1C3077}"/>
    <hyperlink ref="A3978" r:id="rId5182" display="http://www.thebaseballcube.com/box/day.asp?DT=19620530" xr:uid="{E7C9C063-7A73-43BE-BF9B-68828552B15F}"/>
    <hyperlink ref="H3976" r:id="rId5183" tooltip="Link to team page" display="http://www.thebaseballcube.com/players/profile.asp?ID=16896" xr:uid="{CC0F191F-A990-497E-B04E-26427BD4B813}"/>
    <hyperlink ref="A3976" r:id="rId5184" display="http://www.thebaseballcube.com/box/day.asp?DT=19620530" xr:uid="{0F13DAAD-34CB-4994-91C0-D52AC3E0A75E}"/>
    <hyperlink ref="H3975" r:id="rId5185" tooltip="Link to team page" display="http://www.thebaseballcube.com/players/profile.asp?ID=12987" xr:uid="{5FFF29B3-9B5E-4191-9FC3-9B95AE9863B4}"/>
    <hyperlink ref="A3975" r:id="rId5186" display="http://www.thebaseballcube.com/box/day.asp?DT=19620530" xr:uid="{9CA579E8-753D-422B-ABA8-EBFC5984FCA3}"/>
    <hyperlink ref="H3974" r:id="rId5187" tooltip="Link to team page" display="http://www.thebaseballcube.com/players/profile.asp?ID=13471" xr:uid="{86F80878-F5DA-4809-9F19-78A27A284480}"/>
    <hyperlink ref="A3974" r:id="rId5188" display="http://www.thebaseballcube.com/box/day.asp?DT=19620530" xr:uid="{440D8C2A-5661-47F3-9835-616693143574}"/>
    <hyperlink ref="H3973" r:id="rId5189" tooltip="Link to team page" display="http://www.thebaseballcube.com/players/profile.asp?ID=9503" xr:uid="{6087C405-27E9-4CB7-BF35-C3A650CF019B}"/>
    <hyperlink ref="A3973" r:id="rId5190" display="http://www.thebaseballcube.com/box/day.asp?DT=19620530" xr:uid="{03D27758-F369-4101-953E-B6F2C38F4998}"/>
    <hyperlink ref="H3972" r:id="rId5191" tooltip="Link to team page" display="http://www.thebaseballcube.com/players/profile.asp?ID=17006" xr:uid="{B6D37241-9A7F-4A08-97AB-D64A6F483392}"/>
    <hyperlink ref="A3972" r:id="rId5192" display="http://www.thebaseballcube.com/box/day.asp?DT=19620530" xr:uid="{6323C333-A766-4124-83C3-34DE8D4BED5E}"/>
    <hyperlink ref="H3971" r:id="rId5193" tooltip="Link to team page" display="http://www.thebaseballcube.com/players/profile.asp?ID=14143" xr:uid="{60A3304C-141B-4A22-BF76-321A8E14FCDF}"/>
    <hyperlink ref="A3971" r:id="rId5194" display="http://www.thebaseballcube.com/box/day.asp?DT=19620530" xr:uid="{6B802ABD-BEFE-4E0B-9380-71CCF213CAFA}"/>
    <hyperlink ref="H3970" r:id="rId5195" tooltip="Link to team page" display="http://www.thebaseballcube.com/players/profile.asp?ID=9286" xr:uid="{696D1D08-FE78-4C5B-9116-5AD79AE4EEC7}"/>
    <hyperlink ref="A3970" r:id="rId5196" display="http://www.thebaseballcube.com/box/day.asp?DT=19620530" xr:uid="{1DD05F82-A89B-4F38-AC92-E75E13AFCCE8}"/>
    <hyperlink ref="H3969" r:id="rId5197" tooltip="Link to team page" display="http://www.thebaseballcube.com/players/profile.asp?ID=16916" xr:uid="{64A0E247-1531-46E5-82D2-E486BDA6A5CD}"/>
    <hyperlink ref="A3969" r:id="rId5198" display="http://www.thebaseballcube.com/box/day.asp?DT=19620530" xr:uid="{8CAC5D99-1C84-4B0A-B56F-236043534304}"/>
    <hyperlink ref="H3968" r:id="rId5199" tooltip="Link to team page" display="http://www.thebaseballcube.com/players/profile.asp?ID=11204" xr:uid="{9113BA2E-D39D-48A1-AF93-A59BDD64222E}"/>
    <hyperlink ref="A3968" r:id="rId5200" display="http://www.thebaseballcube.com/box/day.asp?DT=19620530" xr:uid="{B6F25159-979C-4E08-97B3-93364C638219}"/>
    <hyperlink ref="H3967" r:id="rId5201" tooltip="Link to team page" display="http://www.thebaseballcube.com/players/profile.asp?ID=17499" xr:uid="{EABDF28E-15DD-4EA0-A481-D3531DBBEC5A}"/>
    <hyperlink ref="A3967" r:id="rId5202" display="http://www.thebaseballcube.com/box/day.asp?DT=19620529" xr:uid="{2FDA9EBA-45AF-426F-A41A-DA5ACC4CDFF8}"/>
    <hyperlink ref="H3966" r:id="rId5203" tooltip="Link to team page" display="http://www.thebaseballcube.com/players/profile.asp?ID=14969" xr:uid="{2C1C33A3-FDE1-41B8-929C-89865E04AD14}"/>
    <hyperlink ref="A3966" r:id="rId5204" display="http://www.thebaseballcube.com/box/day.asp?DT=19620529" xr:uid="{2BDCDA42-332B-423D-AD16-55765F0D8414}"/>
    <hyperlink ref="H3965" r:id="rId5205" tooltip="Link to team page" display="http://www.thebaseballcube.com/players/profile.asp?ID=17752" xr:uid="{890DFBE8-0913-4735-B0D9-EA184617B6B0}"/>
    <hyperlink ref="A3965" r:id="rId5206" display="http://www.thebaseballcube.com/box/day.asp?DT=19620529" xr:uid="{318F6D6F-E203-444B-9EC5-04C744C9D5A7}"/>
    <hyperlink ref="H3964" r:id="rId5207" tooltip="Link to team page" display="http://www.thebaseballcube.com/players/profile.asp?ID=18366" xr:uid="{C571F1A5-78A0-469E-9E59-EA408FC43AA8}"/>
    <hyperlink ref="A3964" r:id="rId5208" display="http://www.thebaseballcube.com/box/day.asp?DT=19620529" xr:uid="{63DC268F-000F-4767-B0CB-C1C9B5A7972C}"/>
    <hyperlink ref="H3963" r:id="rId5209" tooltip="Link to team page" display="http://www.thebaseballcube.com/players/profile.asp?ID=17437" xr:uid="{9AEF78F4-D85B-49B1-8639-383A0D8C69FE}"/>
    <hyperlink ref="A3963" r:id="rId5210" display="http://www.thebaseballcube.com/box/day.asp?DT=19620529" xr:uid="{62052843-D2C7-464B-9482-AA9ADA6046EF}"/>
    <hyperlink ref="H3962" r:id="rId5211" tooltip="Link to team page" display="http://www.thebaseballcube.com/players/profile.asp?ID=17437" xr:uid="{56F5EDD8-0AB2-476B-BBA0-4B60DD7019DB}"/>
    <hyperlink ref="A3962" r:id="rId5212" display="http://www.thebaseballcube.com/box/day.asp?DT=19620529" xr:uid="{492F8E71-9F8D-4D00-BB7D-E4A872F48D28}"/>
    <hyperlink ref="H3961" r:id="rId5213" tooltip="Link to team page" display="http://www.thebaseballcube.com/players/profile.asp?ID=14973" xr:uid="{331275A3-AEF9-484B-B65A-3EF80E09A54D}"/>
    <hyperlink ref="A3961" r:id="rId5214" display="http://www.thebaseballcube.com/box/day.asp?DT=19620529" xr:uid="{65A620E9-274A-4681-AFF2-4C56B2DBF631}"/>
    <hyperlink ref="H3960" r:id="rId5215" tooltip="Link to team page" display="http://www.thebaseballcube.com/players/profile.asp?ID=14973" xr:uid="{82B0594D-5CC9-4891-830E-9D1B8C0D1BA8}"/>
    <hyperlink ref="A3960" r:id="rId5216" display="http://www.thebaseballcube.com/box/day.asp?DT=19620529" xr:uid="{66D6DD65-606E-4096-989F-585DB34B23FB}"/>
    <hyperlink ref="H3959" r:id="rId5217" tooltip="Link to team page" display="http://www.thebaseballcube.com/players/profile.asp?ID=9054" xr:uid="{5FD0D762-FE33-479E-940C-C8445822E952}"/>
    <hyperlink ref="A3959" r:id="rId5218" display="http://www.thebaseballcube.com/box/day.asp?DT=19620529" xr:uid="{E0ED2899-24E8-4269-80E6-7A632504D728}"/>
    <hyperlink ref="H3958" r:id="rId5219" tooltip="Link to team page" display="http://www.thebaseballcube.com/players/profile.asp?ID=19962" xr:uid="{E9F4ACBB-9D65-4587-80CB-7A7BA7A69628}"/>
    <hyperlink ref="A3958" r:id="rId5220" display="http://www.thebaseballcube.com/box/day.asp?DT=19620529" xr:uid="{F7FF1E04-3FF4-4A5A-B6D8-6C737FDCACDB}"/>
    <hyperlink ref="H3957" r:id="rId5221" tooltip="Link to team page" display="http://www.thebaseballcube.com/players/profile.asp?ID=11403" xr:uid="{B92B5649-C9FF-422D-9417-16AF50EB555C}"/>
    <hyperlink ref="A3957" r:id="rId5222" display="http://www.thebaseballcube.com/box/day.asp?DT=19620529" xr:uid="{61B66562-6213-478E-B358-B36A3DF607EF}"/>
    <hyperlink ref="H3956" r:id="rId5223" tooltip="Link to team page" display="http://www.thebaseballcube.com/players/profile.asp?ID=15712" xr:uid="{3C4D1E94-0222-435F-B1B7-9E4932DDD930}"/>
    <hyperlink ref="A3956" r:id="rId5224" display="http://www.thebaseballcube.com/box/day.asp?DT=19620529" xr:uid="{23FFCCBA-62CA-44D3-A707-060E8492D478}"/>
    <hyperlink ref="H3955" r:id="rId5225" tooltip="Link to team page" display="http://www.thebaseballcube.com/players/profile.asp?ID=9241" xr:uid="{F47826A7-FCFD-4E53-A0D8-EC4443B700E1}"/>
    <hyperlink ref="A3955" r:id="rId5226" display="http://www.thebaseballcube.com/box/day.asp?DT=19620528" xr:uid="{0675C157-EC37-491F-8A76-49B995FD8F5D}"/>
    <hyperlink ref="H3954" r:id="rId5227" tooltip="Link to team page" display="http://www.thebaseballcube.com/players/profile.asp?ID=12288" xr:uid="{4C53FF29-C4E3-4176-989F-9078B5701071}"/>
    <hyperlink ref="A3954" r:id="rId5228" display="http://www.thebaseballcube.com/box/day.asp?DT=19620528" xr:uid="{11F7338E-22A9-443F-82E9-80DC05A7FC4B}"/>
    <hyperlink ref="H3953" r:id="rId5229" tooltip="Link to team page" display="http://www.thebaseballcube.com/players/profile.asp?ID=11293" xr:uid="{DA951E92-3DF9-4409-979A-A754C7AD68EB}"/>
    <hyperlink ref="A3953" r:id="rId5230" display="http://www.thebaseballcube.com/box/day.asp?DT=19620528" xr:uid="{1778B01D-E0B4-4850-ABB7-83D98D0C715F}"/>
    <hyperlink ref="H3952" r:id="rId5231" tooltip="Link to team page" display="http://www.thebaseballcube.com/players/profile.asp?ID=13287" xr:uid="{D21BADD5-918D-4DEE-8CBE-AE7F620F9786}"/>
    <hyperlink ref="A3952" r:id="rId5232" display="http://www.thebaseballcube.com/box/day.asp?DT=19620528" xr:uid="{C642F387-F5FA-44FB-83FC-D2AC634A8B31}"/>
    <hyperlink ref="H3950" r:id="rId5233" tooltip="Link to team page" display="http://www.thebaseballcube.com/players/profile.asp?ID=18277" xr:uid="{C478B6C4-88FA-42E6-B79D-1733E8BE14A6}"/>
    <hyperlink ref="A3950" r:id="rId5234" display="http://www.thebaseballcube.com/box/day.asp?DT=19620528" xr:uid="{81A8029E-A138-4F98-B0D5-B2FD1BFCE99E}"/>
    <hyperlink ref="H3949" r:id="rId5235" tooltip="Link to team page" display="http://www.thebaseballcube.com/players/profile.asp?ID=12856" xr:uid="{14A38BDC-D89B-4A46-A90D-32FB2873FAFC}"/>
    <hyperlink ref="A3949" r:id="rId5236" display="http://www.thebaseballcube.com/box/day.asp?DT=19620528" xr:uid="{9FE3D266-59F4-4B9A-8DD1-542179DE309E}"/>
    <hyperlink ref="H3948" r:id="rId5237" tooltip="Link to team page" display="http://www.thebaseballcube.com/players/profile.asp?ID=19775" xr:uid="{043DAE79-6647-477D-BF77-C7A764D4C15D}"/>
    <hyperlink ref="A3948" r:id="rId5238" display="http://www.thebaseballcube.com/box/day.asp?DT=19620528" xr:uid="{F67F696E-DD6B-42A3-B3E6-EBF4A8A777F3}"/>
    <hyperlink ref="H3947" r:id="rId5239" tooltip="Link to team page" display="http://www.thebaseballcube.com/players/profile.asp?ID=13926" xr:uid="{5C6153DA-AE65-43BD-BBDB-A916CA76D3A1}"/>
    <hyperlink ref="A3947" r:id="rId5240" display="http://www.thebaseballcube.com/box/day.asp?DT=19620528" xr:uid="{D8598652-ED8C-4199-8E3E-192207BC5C74}"/>
    <hyperlink ref="H3946" r:id="rId5241" tooltip="Link to team page" display="http://www.thebaseballcube.com/players/profile.asp?ID=9447" xr:uid="{DC53B9F4-40DF-424E-883B-FF58AF7F54A8}"/>
    <hyperlink ref="A3946" r:id="rId5242" display="http://www.thebaseballcube.com/box/day.asp?DT=19620528" xr:uid="{C2CB9B83-8B38-4066-BBAC-5EC4D9209DBB}"/>
    <hyperlink ref="H3945" r:id="rId5243" tooltip="Link to team page" display="http://www.thebaseballcube.com/players/profile.asp?ID=9447" xr:uid="{8E386C98-C813-4E1D-8AB0-AE11888BDA54}"/>
    <hyperlink ref="A3945" r:id="rId5244" display="http://www.thebaseballcube.com/box/day.asp?DT=19620528" xr:uid="{F5BD4A1F-0E19-41A6-8E36-5ECB52433A42}"/>
    <hyperlink ref="H3944" r:id="rId5245" tooltip="Link to team page" display="http://www.thebaseballcube.com/players/profile.asp?ID=8675" xr:uid="{0B68DE16-D4CF-44F8-BBD9-9CA6366DF034}"/>
    <hyperlink ref="A3944" r:id="rId5246" display="http://www.thebaseballcube.com/box/day.asp?DT=19620528" xr:uid="{7472C369-E78F-4268-A9AF-FA3100401FA1}"/>
    <hyperlink ref="H3943" r:id="rId5247" tooltip="Link to team page" display="http://www.thebaseballcube.com/players/profile.asp?ID=8675" xr:uid="{ED12128C-8BFF-4BD6-968D-522AE7A6CFE2}"/>
    <hyperlink ref="A3943" r:id="rId5248" display="http://www.thebaseballcube.com/box/day.asp?DT=19620528" xr:uid="{6D65684E-7BBA-473D-9F6C-B34306EE03F5}"/>
    <hyperlink ref="H3942" r:id="rId5249" tooltip="Link to team page" display="http://www.thebaseballcube.com/players/profile.asp?ID=16326" xr:uid="{736BD34C-D202-40DF-ADDB-A96DD33CA1D8}"/>
    <hyperlink ref="A3942" r:id="rId5250" display="http://www.thebaseballcube.com/box/day.asp?DT=19620528" xr:uid="{F02E956B-59D7-43E8-B739-BA9B5A16F41D}"/>
    <hyperlink ref="H3941" r:id="rId5251" tooltip="Link to team page" display="http://www.thebaseballcube.com/players/profile.asp?ID=9398" xr:uid="{B9C41B9D-C74D-4D77-99DA-AB8057E89C74}"/>
    <hyperlink ref="A3941" r:id="rId5252" display="http://www.thebaseballcube.com/box/day.asp?DT=19620528" xr:uid="{99459101-0934-4128-B35B-82D12F1BF755}"/>
    <hyperlink ref="H3940" r:id="rId5253" tooltip="Link to team page" display="http://www.thebaseballcube.com/players/profile.asp?ID=19967" xr:uid="{5476AF33-0E57-4B2D-8E99-361303855941}"/>
    <hyperlink ref="A3940" r:id="rId5254" display="http://www.thebaseballcube.com/box/day.asp?DT=19620528" xr:uid="{F5B7FC7F-F235-4A82-9520-B4A40AD28D22}"/>
    <hyperlink ref="H3939" r:id="rId5255" tooltip="Link to team page" display="http://www.thebaseballcube.com/players/profile.asp?ID=10834" xr:uid="{4E07C002-DF87-42EE-926C-BA7A41429E2F}"/>
    <hyperlink ref="A3939" r:id="rId5256" display="http://www.thebaseballcube.com/box/day.asp?DT=19620528" xr:uid="{13614381-6E1B-4E2C-85D2-25D8B47EA0CE}"/>
    <hyperlink ref="H3938" r:id="rId5257" tooltip="Link to team page" display="http://www.thebaseballcube.com/players/profile.asp?ID=17887" xr:uid="{38299F7C-0AE9-4DE2-B030-F133DA84895A}"/>
    <hyperlink ref="A3938" r:id="rId5258" display="http://www.thebaseballcube.com/box/day.asp?DT=19620527" xr:uid="{084FA0E2-7AFF-4905-9A99-F353C8205C87}"/>
    <hyperlink ref="H3937" r:id="rId5259" tooltip="Link to team page" display="http://www.thebaseballcube.com/players/profile.asp?ID=11867" xr:uid="{16794C65-F906-4336-9FAE-05DFF9191169}"/>
    <hyperlink ref="A3937" r:id="rId5260" display="http://www.thebaseballcube.com/box/day.asp?DT=19620527" xr:uid="{DCEBAC8E-157F-4D97-8896-098A6009E134}"/>
    <hyperlink ref="H3936" r:id="rId5261" tooltip="Link to team page" display="http://www.thebaseballcube.com/players/profile.asp?ID=13209" xr:uid="{2435C3A1-F933-4AE1-9D96-DD69494A7F44}"/>
    <hyperlink ref="A3936" r:id="rId5262" display="http://www.thebaseballcube.com/box/day.asp?DT=19620527" xr:uid="{49A0FF0D-1AED-44F5-A508-7E6FB1DC7EB9}"/>
    <hyperlink ref="H3935" r:id="rId5263" tooltip="Link to team page" display="http://www.thebaseballcube.com/players/profile.asp?ID=15030" xr:uid="{112C1CCB-4FFE-4B44-9EC9-6121C4B34AA4}"/>
    <hyperlink ref="A3935" r:id="rId5264" display="http://www.thebaseballcube.com/box/day.asp?DT=19620527" xr:uid="{EAA94C5F-15A4-406B-A3FD-38910A8DC51C}"/>
    <hyperlink ref="H3934" r:id="rId5265" tooltip="Link to team page" display="http://www.thebaseballcube.com/players/profile.asp?ID=10284" xr:uid="{BDBE67E6-CC7C-496B-A91F-5A09B2C76D9D}"/>
    <hyperlink ref="A3934" r:id="rId5266" display="http://www.thebaseballcube.com/box/day.asp?DT=19620527" xr:uid="{C70BB149-E752-4FFD-816F-0BF88A1FE8C4}"/>
    <hyperlink ref="H3933" r:id="rId5267" tooltip="Link to team page" display="http://www.thebaseballcube.com/players/profile.asp?ID=17559" xr:uid="{F79DF59A-230B-4887-A10E-9B637AEFE896}"/>
    <hyperlink ref="A3933" r:id="rId5268" display="http://www.thebaseballcube.com/box/day.asp?DT=19620527" xr:uid="{10A45585-14E3-4A17-AEA6-C951D7B22F3C}"/>
    <hyperlink ref="H3932" r:id="rId5269" tooltip="Link to team page" display="http://www.thebaseballcube.com/players/profile.asp?ID=14653" xr:uid="{E91DA833-E147-491A-A8F4-679C3B4FA6F4}"/>
    <hyperlink ref="A3932" r:id="rId5270" display="http://www.thebaseballcube.com/box/day.asp?DT=19620527" xr:uid="{E4D73AD2-9AB7-48F4-BFC9-BE18BD29E3B2}"/>
    <hyperlink ref="H3931" r:id="rId5271" tooltip="Link to team page" display="http://www.thebaseballcube.com/players/profile.asp?ID=14653" xr:uid="{05067FBB-E0FC-4235-B29C-2B81169C4BEE}"/>
    <hyperlink ref="A3931" r:id="rId5272" display="http://www.thebaseballcube.com/box/day.asp?DT=19620527" xr:uid="{AADD2B31-863B-4FA2-B709-8DAF41076E88}"/>
    <hyperlink ref="H3930" r:id="rId5273" tooltip="Link to team page" display="http://www.thebaseballcube.com/players/profile.asp?ID=10929" xr:uid="{4A843C0B-06C9-4369-A00E-DB34EA55499D}"/>
    <hyperlink ref="A3930" r:id="rId5274" display="http://www.thebaseballcube.com/box/day.asp?DT=19620527" xr:uid="{76CBC6B8-B216-4B94-8EBE-DE4C33D78DCF}"/>
    <hyperlink ref="H3929" r:id="rId5275" tooltip="Link to team page" display="http://www.thebaseballcube.com/players/profile.asp?ID=10929" xr:uid="{04226158-22DB-4786-8BAF-33219712AFA3}"/>
    <hyperlink ref="A3929" r:id="rId5276" display="http://www.thebaseballcube.com/box/day.asp?DT=19620527" xr:uid="{D8FD7144-1582-4358-AEE1-C7F4047E5373}"/>
    <hyperlink ref="H3928" r:id="rId5277" tooltip="Link to team page" display="http://www.thebaseballcube.com/players/profile.asp?ID=9311" xr:uid="{FA3BCD86-F128-46AC-9BF7-2F78732A0288}"/>
    <hyperlink ref="A3928" r:id="rId5278" display="http://www.thebaseballcube.com/box/day.asp?DT=19620527" xr:uid="{F49BC4F2-F2C5-4008-904D-7F3EA51FA3DD}"/>
    <hyperlink ref="H3927" r:id="rId5279" tooltip="Link to team page" display="http://www.thebaseballcube.com/players/profile.asp?ID=9311" xr:uid="{3D8180F9-7A24-4CE9-A992-28BD408A1F80}"/>
    <hyperlink ref="A3927" r:id="rId5280" display="http://www.thebaseballcube.com/box/day.asp?DT=19620527" xr:uid="{AA68A5F4-C053-4A1C-8152-45B04E8A02EE}"/>
    <hyperlink ref="H3926" r:id="rId5281" tooltip="Link to team page" display="http://www.thebaseballcube.com/players/profile.asp?ID=19732" xr:uid="{AE401360-72AF-4447-B379-2F3BAFB6F45E}"/>
    <hyperlink ref="A3926" r:id="rId5282" display="http://www.thebaseballcube.com/box/day.asp?DT=19620527" xr:uid="{664273D0-E871-4737-A773-753FAE16EBAA}"/>
    <hyperlink ref="H3924" r:id="rId5283" tooltip="Link to team page" display="http://www.thebaseballcube.com/players/profile.asp?ID=19732" xr:uid="{2F75B14A-73F6-481C-A497-1919DB50980A}"/>
    <hyperlink ref="A3924" r:id="rId5284" display="http://www.thebaseballcube.com/box/day.asp?DT=19620527" xr:uid="{90E69C6E-A375-4CAA-835E-6BEBC94AE8B6}"/>
    <hyperlink ref="H3923" r:id="rId5285" tooltip="Link to team page" display="http://www.thebaseballcube.com/players/profile.asp?ID=14159" xr:uid="{56D4A8CC-C967-4283-85E1-6A868E4DD677}"/>
    <hyperlink ref="A3923" r:id="rId5286" display="http://www.thebaseballcube.com/box/day.asp?DT=19620527" xr:uid="{6D04EB67-4887-4F49-83C7-78CA2F07456E}"/>
    <hyperlink ref="H3922" r:id="rId5287" tooltip="Link to team page" display="http://www.thebaseballcube.com/players/profile.asp?ID=13376" xr:uid="{85E36D11-6A6B-49B9-9F42-608C9883E0F9}"/>
    <hyperlink ref="A3922" r:id="rId5288" display="http://www.thebaseballcube.com/box/day.asp?DT=19620527" xr:uid="{72F2D53F-1C68-4BB4-A02B-4042564DBEF1}"/>
    <hyperlink ref="H3921" r:id="rId5289" tooltip="Link to team page" display="http://www.thebaseballcube.com/players/profile.asp?ID=9632" xr:uid="{5A63F98D-C5EA-40AD-9845-732B4420BFD7}"/>
    <hyperlink ref="A3921" r:id="rId5290" display="http://www.thebaseballcube.com/box/day.asp?DT=19620527" xr:uid="{AFAAB36F-8AEB-4648-AEB6-6D0129EB70AF}"/>
    <hyperlink ref="H3920" r:id="rId5291" tooltip="Link to team page" display="http://www.thebaseballcube.com/players/profile.asp?ID=16826" xr:uid="{05D29451-6302-4753-8D90-D4DD19CF51FA}"/>
    <hyperlink ref="A3920" r:id="rId5292" display="http://www.thebaseballcube.com/box/day.asp?DT=19620527" xr:uid="{10953140-9F5F-49CC-89D4-81763829AFA9}"/>
    <hyperlink ref="H3919" r:id="rId5293" tooltip="Link to team page" display="http://www.thebaseballcube.com/players/profile.asp?ID=16523" xr:uid="{EA7E6875-48F7-4389-8022-136607A2661E}"/>
    <hyperlink ref="A3919" r:id="rId5294" display="http://www.thebaseballcube.com/box/day.asp?DT=19620527" xr:uid="{0CD1B6DB-CF81-47D6-A09F-5B96058CEECE}"/>
    <hyperlink ref="H3918" r:id="rId5295" tooltip="Link to team page" display="http://www.thebaseballcube.com/players/profile.asp?ID=10470" xr:uid="{451689E1-3CA3-40C8-A520-BFC86EA5CCDF}"/>
    <hyperlink ref="A3918" r:id="rId5296" display="http://www.thebaseballcube.com/box/day.asp?DT=19620527" xr:uid="{A92A2185-5F00-46A7-9590-0A3F51152259}"/>
    <hyperlink ref="H3917" r:id="rId5297" tooltip="Link to team page" display="http://www.thebaseballcube.com/players/profile.asp?ID=11548" xr:uid="{1F951216-0041-40BB-A706-24F1F4E13601}"/>
    <hyperlink ref="A3917" r:id="rId5298" display="http://www.thebaseballcube.com/box/day.asp?DT=19620527" xr:uid="{3FA96010-09AC-43BB-A019-F055898CE69E}"/>
    <hyperlink ref="H3916" r:id="rId5299" tooltip="Link to team page" display="http://www.thebaseballcube.com/players/profile.asp?ID=19046" xr:uid="{931E9092-7CA9-4F19-84A5-2B2B43845A8B}"/>
    <hyperlink ref="A3916" r:id="rId5300" display="http://www.thebaseballcube.com/box/day.asp?DT=19620527" xr:uid="{801BB095-B863-4D20-B877-CBA69190F674}"/>
    <hyperlink ref="H3915" r:id="rId5301" tooltip="Link to team page" display="http://www.thebaseballcube.com/players/profile.asp?ID=14132" xr:uid="{4D7EF5C3-9A2D-4C1F-835E-424D8905CCDE}"/>
    <hyperlink ref="A3915" r:id="rId5302" display="http://www.thebaseballcube.com/box/day.asp?DT=19620527" xr:uid="{DB5389E9-3442-4856-85B3-B62805160C2E}"/>
    <hyperlink ref="H3914" r:id="rId5303" tooltip="Link to team page" display="http://www.thebaseballcube.com/players/profile.asp?ID=18787" xr:uid="{BD65262E-BC49-4A5A-BF5F-C83165B5B1F0}"/>
    <hyperlink ref="A3914" r:id="rId5304" display="http://www.thebaseballcube.com/box/day.asp?DT=19620527" xr:uid="{21291B36-99CA-4301-9938-AD587C5C210F}"/>
    <hyperlink ref="H3913" r:id="rId5305" tooltip="Link to team page" display="http://www.thebaseballcube.com/players/profile.asp?ID=10828" xr:uid="{6FD180B1-CAD5-48F4-ACEB-F674B2407592}"/>
    <hyperlink ref="A3913" r:id="rId5306" display="http://www.thebaseballcube.com/box/day.asp?DT=19620527" xr:uid="{81BA04E7-F875-4442-A645-98406F306A26}"/>
    <hyperlink ref="H3912" r:id="rId5307" tooltip="Link to team page" display="http://www.thebaseballcube.com/players/profile.asp?ID=19639" xr:uid="{C2584547-70B1-4754-BB6B-04AAE9137E7A}"/>
    <hyperlink ref="A3912" r:id="rId5308" display="http://www.thebaseballcube.com/box/day.asp?DT=19620527" xr:uid="{C540ED21-C1A7-4A78-B2B7-5061E79CF9D6}"/>
    <hyperlink ref="H3911" r:id="rId5309" tooltip="Link to team page" display="http://www.thebaseballcube.com/players/profile.asp?ID=14209" xr:uid="{8C51837F-A434-45A0-8500-F0E639C52E23}"/>
    <hyperlink ref="A3911" r:id="rId5310" display="http://www.thebaseballcube.com/box/day.asp?DT=19620527" xr:uid="{B6DB72E6-AAAC-4B49-9E36-1F13586C0F1D}"/>
    <hyperlink ref="H3910" r:id="rId5311" tooltip="Link to team page" display="http://www.thebaseballcube.com/players/profile.asp?ID=16666" xr:uid="{0608E897-B9A5-45F0-BD2D-8B3B752A377C}"/>
    <hyperlink ref="A3910" r:id="rId5312" display="http://www.thebaseballcube.com/box/day.asp?DT=19620527" xr:uid="{CF86EBE2-A30B-484A-9B6A-0B4C809A65AD}"/>
    <hyperlink ref="H3909" r:id="rId5313" tooltip="Link to team page" display="http://www.thebaseballcube.com/players/profile.asp?ID=13531" xr:uid="{65722BA7-D7E2-48E9-9653-230E769EA3E3}"/>
    <hyperlink ref="A3909" r:id="rId5314" display="http://www.thebaseballcube.com/box/day.asp?DT=19620527" xr:uid="{9C902C69-16A2-421A-95BE-B19DAC665548}"/>
    <hyperlink ref="H3908" r:id="rId5315" tooltip="Link to team page" display="http://www.thebaseballcube.com/players/profile.asp?ID=12708" xr:uid="{A53541E6-97E6-4B1A-9DF6-5B7BFA70CD8F}"/>
    <hyperlink ref="A3908" r:id="rId5316" display="http://www.thebaseballcube.com/box/day.asp?DT=19620527" xr:uid="{9CFFE83A-0D76-4C8F-9678-22DBD76EAF75}"/>
    <hyperlink ref="H3907" r:id="rId5317" tooltip="Link to team page" display="http://www.thebaseballcube.com/players/profile.asp?ID=17214" xr:uid="{4C358778-03D8-40B0-B9B5-A85CABE3D633}"/>
    <hyperlink ref="A3907" r:id="rId5318" display="http://www.thebaseballcube.com/box/day.asp?DT=19620527" xr:uid="{DD3D4BCC-FBE2-4E33-8C39-2B19CBD39DAC}"/>
    <hyperlink ref="H3906" r:id="rId5319" tooltip="Link to team page" display="http://www.thebaseballcube.com/players/profile.asp?ID=10652" xr:uid="{D7A1AC9C-8D95-4B1E-BB3B-18002262C8DF}"/>
    <hyperlink ref="A3906" r:id="rId5320" display="http://www.thebaseballcube.com/box/day.asp?DT=19620527" xr:uid="{920D7DDB-1A1D-4142-B24F-0B6C51F30E9C}"/>
    <hyperlink ref="H3905" r:id="rId5321" tooltip="Link to team page" display="http://www.thebaseballcube.com/players/profile.asp?ID=19680" xr:uid="{E914FD6B-98B0-4158-92AC-FFE4513AF922}"/>
    <hyperlink ref="A3905" r:id="rId5322" display="http://www.thebaseballcube.com/box/day.asp?DT=19620526" xr:uid="{9F05127F-D5B6-445D-86AF-B39767F05D92}"/>
    <hyperlink ref="H3904" r:id="rId5323" tooltip="Link to team page" display="http://www.thebaseballcube.com/players/profile.asp?ID=13224" xr:uid="{71464CEF-5852-465B-8663-05EC735949C4}"/>
    <hyperlink ref="A3904" r:id="rId5324" display="http://www.thebaseballcube.com/box/day.asp?DT=19620526" xr:uid="{C63F3506-E36E-4E6C-8AD7-852CD369A869}"/>
    <hyperlink ref="H3903" r:id="rId5325" tooltip="Link to team page" display="http://www.thebaseballcube.com/players/profile.asp?ID=12966" xr:uid="{3D8B247D-4900-4EC5-A168-9102C846E9F8}"/>
    <hyperlink ref="A3903" r:id="rId5326" display="http://www.thebaseballcube.com/box/day.asp?DT=19620526" xr:uid="{4452ECF3-DFC1-463A-B71F-E054B1B444E0}"/>
    <hyperlink ref="H3902" r:id="rId5327" tooltip="Link to team page" display="http://www.thebaseballcube.com/players/profile.asp?ID=16094" xr:uid="{88C7D9F0-4B2A-48EB-AD1D-992BC450FE34}"/>
    <hyperlink ref="A3902" r:id="rId5328" display="http://www.thebaseballcube.com/box/day.asp?DT=19620526" xr:uid="{1C0C704D-B9A7-41BB-95AC-8A67890DD043}"/>
    <hyperlink ref="H3901" r:id="rId5329" tooltip="Link to team page" display="http://www.thebaseballcube.com/players/profile.asp?ID=8713" xr:uid="{1629F046-1BD6-47CA-9ED6-92A469A90A80}"/>
    <hyperlink ref="A3901" r:id="rId5330" display="http://www.thebaseballcube.com/box/day.asp?DT=19620526" xr:uid="{CFC72396-DB17-4AE5-897C-C8CE74608DBB}"/>
    <hyperlink ref="H3900" r:id="rId5331" tooltip="Link to team page" display="http://www.thebaseballcube.com/players/profile.asp?ID=8713" xr:uid="{80B55CB9-8945-4343-9E68-C46835F8BE2A}"/>
    <hyperlink ref="A3900" r:id="rId5332" display="http://www.thebaseballcube.com/box/day.asp?DT=19620526" xr:uid="{0F74CEFA-87B8-4436-8BA7-EA1F557B034D}"/>
    <hyperlink ref="H3898" r:id="rId5333" tooltip="Link to team page" display="http://www.thebaseballcube.com/players/profile.asp?ID=13915" xr:uid="{1F71CB8E-319C-47E6-93B9-062ECB36CB10}"/>
    <hyperlink ref="A3898" r:id="rId5334" display="http://www.thebaseballcube.com/box/day.asp?DT=19620526" xr:uid="{7C036661-90FA-4C42-8444-5E2CF0949D48}"/>
    <hyperlink ref="H3897" r:id="rId5335" tooltip="Link to team page" display="http://www.thebaseballcube.com/players/profile.asp?ID=13915" xr:uid="{79D13639-C555-4DFE-AC97-CC80300023E2}"/>
    <hyperlink ref="A3897" r:id="rId5336" display="http://www.thebaseballcube.com/box/day.asp?DT=19620526" xr:uid="{0828D9F9-48E5-41C1-AAA5-B5D492F0F946}"/>
    <hyperlink ref="H3896" r:id="rId5337" tooltip="Link to team page" display="http://www.thebaseballcube.com/players/profile.asp?ID=11608" xr:uid="{322B866C-0BB0-4EC6-9880-8FA11B79F134}"/>
    <hyperlink ref="A3896" r:id="rId5338" display="http://www.thebaseballcube.com/box/day.asp?DT=19620526" xr:uid="{ADF809ED-B5A0-48D8-A30B-F330484F6282}"/>
    <hyperlink ref="H3895" r:id="rId5339" tooltip="Link to team page" display="http://www.thebaseballcube.com/players/profile.asp?ID=11962" xr:uid="{E24B802E-CBBF-4005-AEE4-CC343C237918}"/>
    <hyperlink ref="A3895" r:id="rId5340" display="http://www.thebaseballcube.com/box/day.asp?DT=19620526" xr:uid="{2C446DAB-C7A6-41CF-971C-947914A5B550}"/>
    <hyperlink ref="H3894" r:id="rId5341" tooltip="Link to team page" display="http://www.thebaseballcube.com/players/profile.asp?ID=11124" xr:uid="{1970469E-3A35-4596-AE55-F41733EF97D2}"/>
    <hyperlink ref="A3894" r:id="rId5342" display="http://www.thebaseballcube.com/box/day.asp?DT=19620526" xr:uid="{7B3FB9F8-CBC6-4F4A-B169-96FB9561337A}"/>
    <hyperlink ref="H3893" r:id="rId5343" tooltip="Link to team page" display="http://www.thebaseballcube.com/players/profile.asp?ID=16242" xr:uid="{9D8A6E98-1490-4249-8472-4421752FE679}"/>
    <hyperlink ref="A3893" r:id="rId5344" display="http://www.thebaseballcube.com/box/day.asp?DT=19620526" xr:uid="{954903CD-B8DB-438E-81C8-E155243203B0}"/>
    <hyperlink ref="H3892" r:id="rId5345" tooltip="Link to team page" display="http://www.thebaseballcube.com/players/profile.asp?ID=12093" xr:uid="{2AA2280D-213B-4753-8442-1850F3F74C3B}"/>
    <hyperlink ref="A3892" r:id="rId5346" display="http://www.thebaseballcube.com/box/day.asp?DT=19620526" xr:uid="{D2A28F74-1AD4-4156-8B5D-1D8E83BE8D89}"/>
    <hyperlink ref="H3891" r:id="rId5347" tooltip="Link to team page" display="http://www.thebaseballcube.com/players/profile.asp?ID=18431" xr:uid="{A1A7E4B0-B8DE-4D18-96CB-BC2400796365}"/>
    <hyperlink ref="A3891" r:id="rId5348" display="http://www.thebaseballcube.com/box/day.asp?DT=19620526" xr:uid="{B541891C-9061-455A-8F91-D4C899731F27}"/>
    <hyperlink ref="H3890" r:id="rId5349" tooltip="Link to team page" display="http://www.thebaseballcube.com/players/profile.asp?ID=8074" xr:uid="{5CA19EAD-13AB-42CD-89BB-75827203BBBD}"/>
    <hyperlink ref="A3890" r:id="rId5350" display="http://www.thebaseballcube.com/box/day.asp?DT=19620526" xr:uid="{346E9CFE-EED3-4F8F-A83D-5162F48D43A9}"/>
    <hyperlink ref="H3889" r:id="rId5351" tooltip="Link to team page" display="http://www.thebaseballcube.com/players/profile.asp?ID=17916" xr:uid="{4BD02496-A827-4A4F-9E26-6A8FB4B5B9D3}"/>
    <hyperlink ref="A3889" r:id="rId5352" display="http://www.thebaseballcube.com/box/day.asp?DT=19620526" xr:uid="{72E24ABD-B965-48BC-826E-E5035DF18EEB}"/>
    <hyperlink ref="H3888" r:id="rId5353" tooltip="Link to team page" display="http://www.thebaseballcube.com/players/profile.asp?ID=9791" xr:uid="{3DED51C3-FCC5-4641-BEDF-23BF03A27F31}"/>
    <hyperlink ref="A3888" r:id="rId5354" display="http://www.thebaseballcube.com/box/day.asp?DT=19620526" xr:uid="{F61A652E-F021-4697-A69A-5B7DE7A80755}"/>
    <hyperlink ref="H3887" r:id="rId5355" tooltip="Link to team page" display="http://www.thebaseballcube.com/players/profile.asp?ID=19309" xr:uid="{35779336-E341-446F-B94E-BAE009108DD1}"/>
    <hyperlink ref="A3887" r:id="rId5356" display="http://www.thebaseballcube.com/box/day.asp?DT=19620526" xr:uid="{71011F10-5D78-4B4F-84BB-D77774919034}"/>
    <hyperlink ref="H3886" r:id="rId5357" tooltip="Link to team page" display="http://www.thebaseballcube.com/players/profile.asp?ID=16368" xr:uid="{73B694F2-0FB4-43C0-8DD4-58523611D243}"/>
    <hyperlink ref="A3886" r:id="rId5358" display="http://www.thebaseballcube.com/box/day.asp?DT=19620526" xr:uid="{D42DA887-4893-4240-B2BA-4F7AF7D5F319}"/>
    <hyperlink ref="H3885" r:id="rId5359" tooltip="Link to team page" display="http://www.thebaseballcube.com/players/profile.asp?ID=9503" xr:uid="{E13211EF-F462-46C7-AF54-259722D6EF80}"/>
    <hyperlink ref="A3885" r:id="rId5360" display="http://www.thebaseballcube.com/box/day.asp?DT=19620526" xr:uid="{1523F984-BCC0-4DD9-BDEA-A83B62C31503}"/>
    <hyperlink ref="H3884" r:id="rId5361" tooltip="Link to team page" display="http://www.thebaseballcube.com/players/profile.asp?ID=8457" xr:uid="{8D97EBA4-A3CC-44D8-BD9B-BCB5B917E5D2}"/>
    <hyperlink ref="A3884" r:id="rId5362" display="http://www.thebaseballcube.com/box/day.asp?DT=19620526" xr:uid="{E66F6014-95AC-4DC4-B83B-E7659C6396CF}"/>
    <hyperlink ref="H3883" r:id="rId5363" tooltip="Link to team page" display="http://www.thebaseballcube.com/players/profile.asp?ID=10104" xr:uid="{31C8C182-BFC9-4F19-89A9-FE5E2ECFD183}"/>
    <hyperlink ref="A3883" r:id="rId5364" display="http://www.thebaseballcube.com/box/day.asp?DT=19620526" xr:uid="{C9C545DA-D080-45D5-A4FF-A11D159EE56E}"/>
    <hyperlink ref="H3882" r:id="rId5365" tooltip="Link to team page" display="http://www.thebaseballcube.com/players/profile.asp?ID=10422" xr:uid="{8C8C2B40-B6BE-407E-9C5D-F31DEEA5DF87}"/>
    <hyperlink ref="A3882" r:id="rId5366" display="http://www.thebaseballcube.com/box/day.asp?DT=19620525" xr:uid="{50519C14-B3A3-4107-BABB-25F3DD642076}"/>
    <hyperlink ref="H3881" r:id="rId5367" tooltip="Link to team page" display="http://www.thebaseballcube.com/players/profile.asp?ID=18023" xr:uid="{1E53F1F1-6FA9-41B3-98C8-17AB59C420B7}"/>
    <hyperlink ref="A3881" r:id="rId5368" display="http://www.thebaseballcube.com/box/day.asp?DT=19620525" xr:uid="{80883EE7-1AE4-4BDD-A402-34DCBCE8DAD3}"/>
    <hyperlink ref="H3880" r:id="rId5369" tooltip="Link to team page" display="http://www.thebaseballcube.com/players/profile.asp?ID=12357" xr:uid="{B821B59E-6633-4EAD-8193-572BBF22283E}"/>
    <hyperlink ref="A3880" r:id="rId5370" display="http://www.thebaseballcube.com/box/day.asp?DT=19620525" xr:uid="{FC3A7EC9-B249-4A08-97AC-E0D1D1E59756}"/>
    <hyperlink ref="H3879" r:id="rId5371" tooltip="Link to team page" display="http://www.thebaseballcube.com/players/profile.asp?ID=16620" xr:uid="{26BB2C2B-3C5E-47E5-A108-6280AB82E749}"/>
    <hyperlink ref="A3879" r:id="rId5372" display="http://www.thebaseballcube.com/box/day.asp?DT=19620525" xr:uid="{482F3A6B-5897-403F-AD66-EBFA64F7E29D}"/>
    <hyperlink ref="H3878" r:id="rId5373" tooltip="Link to team page" display="http://www.thebaseballcube.com/players/profile.asp?ID=13209" xr:uid="{8746558B-C330-4364-9582-27CE26169E8F}"/>
    <hyperlink ref="A3878" r:id="rId5374" display="http://www.thebaseballcube.com/box/day.asp?DT=19620525" xr:uid="{6098EF1A-5790-43B0-B9E1-5A0C6E0DDF51}"/>
    <hyperlink ref="H3877" r:id="rId5375" tooltip="Link to team page" display="http://www.thebaseballcube.com/players/profile.asp?ID=13209" xr:uid="{97EA14C7-8829-4A48-8DB3-84D3FB9431DC}"/>
    <hyperlink ref="A3877" r:id="rId5376" display="http://www.thebaseballcube.com/box/day.asp?DT=19620525" xr:uid="{4451821C-1F1F-4671-8C0F-7071E996FDF3}"/>
    <hyperlink ref="H3876" r:id="rId5377" tooltip="Link to team page" display="http://www.thebaseballcube.com/players/profile.asp?ID=15511" xr:uid="{3784BEFE-F763-4903-8936-E12B82234B16}"/>
    <hyperlink ref="A3876" r:id="rId5378" display="http://www.thebaseballcube.com/box/day.asp?DT=19620525" xr:uid="{E32F6E9F-1812-4A25-8373-D1499F0B14A9}"/>
    <hyperlink ref="H3875" r:id="rId5379" tooltip="Link to team page" display="http://www.thebaseballcube.com/players/profile.asp?ID=15511" xr:uid="{509770FB-A8E4-42FF-BFB7-3425C51C82CC}"/>
    <hyperlink ref="A3875" r:id="rId5380" display="http://www.thebaseballcube.com/box/day.asp?DT=19620525" xr:uid="{25DED917-C4E0-4EF3-A4F0-5872BEF2A6B2}"/>
    <hyperlink ref="H3874" r:id="rId5381" tooltip="Link to team page" display="http://www.thebaseballcube.com/players/profile.asp?ID=11550" xr:uid="{1C74476B-3F52-4441-87D1-3BDE84DB355E}"/>
    <hyperlink ref="A3874" r:id="rId5382" display="http://www.thebaseballcube.com/box/day.asp?DT=19620525" xr:uid="{C5D3D811-0FFC-4387-AB8D-05B3387A41EC}"/>
    <hyperlink ref="H3872" r:id="rId5383" tooltip="Link to team page" display="http://www.thebaseballcube.com/players/profile.asp?ID=9334" xr:uid="{4515B6F3-F1F9-45A6-B89C-C77FEA1774C2}"/>
    <hyperlink ref="A3872" r:id="rId5384" display="http://www.thebaseballcube.com/box/day.asp?DT=19620525" xr:uid="{B79BE806-C39C-4E10-BA05-3F946359D47A}"/>
    <hyperlink ref="H3871" r:id="rId5385" tooltip="Link to team page" display="http://www.thebaseballcube.com/players/profile.asp?ID=13895" xr:uid="{D2C21AA9-A961-4333-9CCE-536CA7E7BC0A}"/>
    <hyperlink ref="A3871" r:id="rId5386" display="http://www.thebaseballcube.com/box/day.asp?DT=19620525" xr:uid="{A08D7DD9-B9FA-413E-8557-DCB0AFBA8EF1}"/>
    <hyperlink ref="H3870" r:id="rId5387" tooltip="Link to team page" display="http://www.thebaseballcube.com/players/profile.asp?ID=10894" xr:uid="{58E0BCB8-FC5F-4BF2-8AF1-8D9BE5FD043E}"/>
    <hyperlink ref="A3870" r:id="rId5388" display="http://www.thebaseballcube.com/box/day.asp?DT=19620525" xr:uid="{C11FE266-BD17-4C47-B518-8DA69554D772}"/>
    <hyperlink ref="H3869" r:id="rId5389" tooltip="Link to team page" display="http://www.thebaseballcube.com/players/profile.asp?ID=16916" xr:uid="{CCA6D18D-6597-4EFB-B27B-99C4B699EB95}"/>
    <hyperlink ref="A3869" r:id="rId5390" display="http://www.thebaseballcube.com/box/day.asp?DT=19620525" xr:uid="{523838B1-8C7A-467A-A6D7-19D8727A1C1F}"/>
    <hyperlink ref="H3868" r:id="rId5391" tooltip="Link to team page" display="http://www.thebaseballcube.com/players/profile.asp?ID=16224" xr:uid="{BBF333E8-95A8-4A4E-B7E7-A6ED7AF83631}"/>
    <hyperlink ref="A3868" r:id="rId5392" display="http://www.thebaseballcube.com/box/day.asp?DT=19620525" xr:uid="{F5C24F1C-322D-471C-9817-F86F946481C0}"/>
    <hyperlink ref="H3867" r:id="rId5393" tooltip="Link to team page" display="http://www.thebaseballcube.com/players/profile.asp?ID=15712" xr:uid="{5930EBFE-4A08-43B7-A370-7B8FF5586DFF}"/>
    <hyperlink ref="A3867" r:id="rId5394" display="http://www.thebaseballcube.com/box/day.asp?DT=19620525" xr:uid="{B5F26D6D-EBCC-4A3B-A8E2-9753065CB433}"/>
    <hyperlink ref="H3866" r:id="rId5395" tooltip="Link to team page" display="http://www.thebaseballcube.com/players/profile.asp?ID=18346" xr:uid="{FE1C2D36-B31C-466B-93A7-DA25DD2F702E}"/>
    <hyperlink ref="A3866" r:id="rId5396" display="http://www.thebaseballcube.com/box/day.asp?DT=19620525" xr:uid="{B33172D1-7D37-4F8A-91EE-286AF09EF98D}"/>
    <hyperlink ref="H3865" r:id="rId5397" tooltip="Link to team page" display="http://www.thebaseballcube.com/players/profile.asp?ID=14973" xr:uid="{AA726586-261E-4FD4-A9CE-24C90A36B142}"/>
    <hyperlink ref="A3865" r:id="rId5398" display="http://www.thebaseballcube.com/box/day.asp?DT=19620525" xr:uid="{DB581182-0F62-4CD4-9C1F-A71EDB5F74C0}"/>
    <hyperlink ref="H3864" r:id="rId5399" tooltip="Link to team page" display="http://www.thebaseballcube.com/players/profile.asp?ID=8557" xr:uid="{4BBE4FA8-29D1-4365-A49E-FBC3893868A3}"/>
    <hyperlink ref="A3864" r:id="rId5400" display="http://www.thebaseballcube.com/box/day.asp?DT=19620525" xr:uid="{45DA8DA0-D4EA-4046-AD40-4F036A2C6942}"/>
    <hyperlink ref="H3863" r:id="rId5401" tooltip="Link to team page" display="http://www.thebaseballcube.com/players/profile.asp?ID=13926" xr:uid="{E7EFF487-8867-4A83-B9F5-3843607967D8}"/>
    <hyperlink ref="A3863" r:id="rId5402" display="http://www.thebaseballcube.com/box/day.asp?DT=19620525" xr:uid="{10506B54-A513-46DF-AE30-3993BA8B086D}"/>
    <hyperlink ref="H3862" r:id="rId5403" tooltip="Link to team page" display="http://www.thebaseballcube.com/players/profile.asp?ID=12987" xr:uid="{FC3B1A54-C4D4-46B5-9DA8-7752E9269485}"/>
    <hyperlink ref="A3862" r:id="rId5404" display="http://www.thebaseballcube.com/box/day.asp?DT=19620525" xr:uid="{6BBF0E5A-7A5C-463A-8EE5-E7BA8AAF2C0C}"/>
    <hyperlink ref="H3861" r:id="rId5405" tooltip="Link to team page" display="http://www.thebaseballcube.com/players/profile.asp?ID=11204" xr:uid="{6579428D-D297-406F-B15F-182059EF149D}"/>
    <hyperlink ref="A3861" r:id="rId5406" display="http://www.thebaseballcube.com/box/day.asp?DT=19620525" xr:uid="{0B23D91C-21D7-493A-84CB-A4E9083A5376}"/>
    <hyperlink ref="H3860" r:id="rId5407" tooltip="Link to team page" display="http://www.thebaseballcube.com/players/profile.asp?ID=15532" xr:uid="{882D5F67-98A5-4C32-B4C2-2AB9A2E60800}"/>
    <hyperlink ref="A3860" r:id="rId5408" display="http://www.thebaseballcube.com/box/day.asp?DT=19620525" xr:uid="{EBFEFB64-F51E-4D01-A3E1-F3C19F774D4E}"/>
    <hyperlink ref="H3859" r:id="rId5409" tooltip="Link to team page" display="http://www.thebaseballcube.com/players/profile.asp?ID=14969" xr:uid="{825D01BE-197F-4FE2-A1F5-96A5FD2BA933}"/>
    <hyperlink ref="A3859" r:id="rId5410" display="http://www.thebaseballcube.com/box/day.asp?DT=19620524" xr:uid="{A842687C-2470-4E58-9334-FE309A083364}"/>
    <hyperlink ref="H3858" r:id="rId5411" tooltip="Link to team page" display="http://www.thebaseballcube.com/players/profile.asp?ID=17499" xr:uid="{0F2AF5F6-B2D2-4559-9FA8-B6AE59C86ADC}"/>
    <hyperlink ref="A3858" r:id="rId5412" display="http://www.thebaseballcube.com/box/day.asp?DT=19620524" xr:uid="{549E9E81-6333-4FC1-A992-0FAEDD2D16CC}"/>
    <hyperlink ref="H3857" r:id="rId5413" tooltip="Link to team page" display="http://www.thebaseballcube.com/players/profile.asp?ID=15178" xr:uid="{2435F97E-8E3E-4C1D-A752-46A975A049B2}"/>
    <hyperlink ref="A3857" r:id="rId5414" display="http://www.thebaseballcube.com/box/day.asp?DT=19620524" xr:uid="{8FB22830-E8E8-45A3-9248-53029DCF16C4}"/>
    <hyperlink ref="H3856" r:id="rId5415" tooltip="Link to team page" display="http://www.thebaseballcube.com/players/profile.asp?ID=14764" xr:uid="{17951EFC-0290-4EC4-9315-269271835F34}"/>
    <hyperlink ref="A3856" r:id="rId5416" display="http://www.thebaseballcube.com/box/day.asp?DT=19620524" xr:uid="{420F6AFC-0062-4AEC-8A9A-A4CDE228B38C}"/>
    <hyperlink ref="H3855" r:id="rId5417" tooltip="Link to team page" display="http://www.thebaseballcube.com/players/profile.asp?ID=9386" xr:uid="{225F9F39-8F7B-4670-A8F0-643A773DC04B}"/>
    <hyperlink ref="A3855" r:id="rId5418" display="http://www.thebaseballcube.com/box/day.asp?DT=19620524" xr:uid="{BFB70849-3507-4665-ACA6-5C5D729E3F1B}"/>
    <hyperlink ref="H3854" r:id="rId5419" tooltip="Link to team page" display="http://www.thebaseballcube.com/players/profile.asp?ID=12663" xr:uid="{E4CB0101-3D03-419D-BB60-2D29B63D9CD9}"/>
    <hyperlink ref="A3854" r:id="rId5420" display="http://www.thebaseballcube.com/box/day.asp?DT=19620524" xr:uid="{B64CBF31-D973-43E7-A0D0-2B50FD1B6E25}"/>
    <hyperlink ref="H3853" r:id="rId5421" tooltip="Link to team page" display="http://www.thebaseballcube.com/players/profile.asp?ID=15384" xr:uid="{184DFEB5-EB54-4B29-A5EB-F338599AE193}"/>
    <hyperlink ref="A3853" r:id="rId5422" display="http://www.thebaseballcube.com/box/day.asp?DT=19620524" xr:uid="{0A009F3D-B090-4600-93F7-77C3DCF6EF2E}"/>
    <hyperlink ref="H3852" r:id="rId5423" tooltip="Link to team page" display="http://www.thebaseballcube.com/players/profile.asp?ID=15384" xr:uid="{C0560097-7FFE-4C71-8753-98287E2A4B36}"/>
    <hyperlink ref="A3852" r:id="rId5424" display="http://www.thebaseballcube.com/box/day.asp?DT=19620524" xr:uid="{A58DE0AD-99B4-4F35-B385-745202A9C0C7}"/>
    <hyperlink ref="H3851" r:id="rId5425" tooltip="Link to team page" display="http://www.thebaseballcube.com/players/profile.asp?ID=16689" xr:uid="{84248E55-5B19-4A50-B7CE-5AF2BB5BA46F}"/>
    <hyperlink ref="A3851" r:id="rId5426" display="http://www.thebaseballcube.com/box/day.asp?DT=19620524" xr:uid="{D3215F97-9463-4D88-B6F2-C2DC79F2CBF0}"/>
    <hyperlink ref="H3850" r:id="rId5427" tooltip="Link to team page" display="http://www.thebaseballcube.com/players/profile.asp?ID=16689" xr:uid="{4B829389-4708-470D-83A3-42F657A8E8A6}"/>
    <hyperlink ref="A3850" r:id="rId5428" display="http://www.thebaseballcube.com/box/day.asp?DT=19620524" xr:uid="{8AD152F9-2CF3-4F2A-B9D4-974DF95E0DD2}"/>
    <hyperlink ref="H3849" r:id="rId5429" tooltip="Link to team page" display="http://www.thebaseballcube.com/players/profile.asp?ID=13287" xr:uid="{A03F5809-F8E2-483C-A34D-D5F5D53AE088}"/>
    <hyperlink ref="A3849" r:id="rId5430" display="http://www.thebaseballcube.com/box/day.asp?DT=19620524" xr:uid="{90B26293-324D-4960-8C45-998007F21A44}"/>
    <hyperlink ref="H3848" r:id="rId5431" tooltip="Link to team page" display="http://www.thebaseballcube.com/players/profile.asp?ID=19858" xr:uid="{A8E0F9B2-4F7B-467A-B2EF-D953FFFFFE98}"/>
    <hyperlink ref="A3848" r:id="rId5432" display="http://www.thebaseballcube.com/box/day.asp?DT=19620524" xr:uid="{7CF4B76C-5C8E-4FA0-839E-4B2206D63BBF}"/>
    <hyperlink ref="H3846" r:id="rId5433" tooltip="Link to team page" display="http://www.thebaseballcube.com/players/profile.asp?ID=8675" xr:uid="{4C00AB40-E39C-44D0-B220-134A26A44BBF}"/>
    <hyperlink ref="A3846" r:id="rId5434" display="http://www.thebaseballcube.com/box/day.asp?DT=19620524" xr:uid="{A605788D-C86C-46CA-9648-055A8261F9A8}"/>
    <hyperlink ref="H3845" r:id="rId5435" tooltip="Link to team page" display="http://www.thebaseballcube.com/players/profile.asp?ID=17437" xr:uid="{05520ED6-CE4D-42BC-B067-E594BC77C524}"/>
    <hyperlink ref="A3845" r:id="rId5436" display="http://www.thebaseballcube.com/box/day.asp?DT=19620524" xr:uid="{7A306B9E-E10A-413E-AB98-D2DD58F970CE}"/>
    <hyperlink ref="H3844" r:id="rId5437" tooltip="Link to team page" display="http://www.thebaseballcube.com/players/profile.asp?ID=16896" xr:uid="{B293E6A1-0DD7-4908-AF21-52415FE14F10}"/>
    <hyperlink ref="A3844" r:id="rId5438" display="http://www.thebaseballcube.com/box/day.asp?DT=19620524" xr:uid="{A5846E64-6EF3-4486-B5BE-CAEC52F9310C}"/>
    <hyperlink ref="H3843" r:id="rId5439" tooltip="Link to team page" display="http://www.thebaseballcube.com/players/profile.asp?ID=10448" xr:uid="{C9D250AA-EA1A-495B-8DA6-9C344024689D}"/>
    <hyperlink ref="A3843" r:id="rId5440" display="http://www.thebaseballcube.com/box/day.asp?DT=19620524" xr:uid="{20EF861D-8B68-40A6-8A37-35D651550729}"/>
    <hyperlink ref="H3842" r:id="rId5441" tooltip="Link to team page" display="http://www.thebaseballcube.com/players/profile.asp?ID=8989" xr:uid="{A3781358-8163-4BC7-BF10-47B770BDF912}"/>
    <hyperlink ref="A3842" r:id="rId5442" display="http://www.thebaseballcube.com/box/day.asp?DT=19620524" xr:uid="{5F65F254-F806-48A1-8A0A-B28E5B3FE544}"/>
    <hyperlink ref="H3841" r:id="rId5443" tooltip="Link to team page" display="http://www.thebaseballcube.com/players/profile.asp?ID=17752" xr:uid="{70BA35FE-6928-4EDF-A236-D48921B6EA80}"/>
    <hyperlink ref="A3841" r:id="rId5444" display="http://www.thebaseballcube.com/box/day.asp?DT=19620524" xr:uid="{7071A57C-6D7B-499A-8539-B7421AFB7E8D}"/>
    <hyperlink ref="H3840" r:id="rId5445" tooltip="Link to team page" display="http://www.thebaseballcube.com/players/profile.asp?ID=9398" xr:uid="{FDFF0D6F-CFFF-4CD7-8D2E-AAC5AD5C0C6A}"/>
    <hyperlink ref="A3840" r:id="rId5446" display="http://www.thebaseballcube.com/box/day.asp?DT=19620524" xr:uid="{7745A2C1-EF77-45FC-AA98-20E64D2F5C0D}"/>
    <hyperlink ref="H3839" r:id="rId5447" tooltip="Link to team page" display="http://www.thebaseballcube.com/players/profile.asp?ID=11403" xr:uid="{54047CA5-7249-4328-B540-CE863790EED8}"/>
    <hyperlink ref="A3839" r:id="rId5448" display="http://www.thebaseballcube.com/box/day.asp?DT=19620524" xr:uid="{C95FC1FF-9D5C-44F0-9DDB-E7F4124CED1C}"/>
    <hyperlink ref="H3838" r:id="rId5449" tooltip="Link to team page" display="http://www.thebaseballcube.com/players/profile.asp?ID=12288" xr:uid="{6FBE9C70-06AC-4D4B-A155-55E6443D6211}"/>
    <hyperlink ref="A3838" r:id="rId5450" display="http://www.thebaseballcube.com/box/day.asp?DT=19620523" xr:uid="{A21561DF-0940-4AC1-A364-F006391FC5DF}"/>
    <hyperlink ref="H3837" r:id="rId5451" tooltip="Link to team page" display="http://www.thebaseballcube.com/players/profile.asp?ID=13224" xr:uid="{F8630930-240D-48AC-8C20-94D3A085B3BD}"/>
    <hyperlink ref="A3837" r:id="rId5452" display="http://www.thebaseballcube.com/box/day.asp?DT=19620523" xr:uid="{5D6654B4-9AC8-4B37-9472-AC85FE2B6122}"/>
    <hyperlink ref="H3836" r:id="rId5453" tooltip="Link to team page" display="http://www.thebaseballcube.com/players/profile.asp?ID=14653" xr:uid="{36ADB05F-EEF9-4DC3-AC2B-E048CB538639}"/>
    <hyperlink ref="A3836" r:id="rId5454" display="http://www.thebaseballcube.com/box/day.asp?DT=19620523" xr:uid="{27B8232A-5B24-44C2-BA91-DF7AC3E4F23A}"/>
    <hyperlink ref="H3835" r:id="rId5455" tooltip="Link to team page" display="http://www.thebaseballcube.com/players/profile.asp?ID=15030" xr:uid="{3428E8FF-F729-485E-8FC7-40A24DEB3391}"/>
    <hyperlink ref="A3835" r:id="rId5456" display="http://www.thebaseballcube.com/box/day.asp?DT=19620523" xr:uid="{C505C1CE-C6F9-4F62-A2A7-05CE3FD1D9FA}"/>
    <hyperlink ref="H3834" r:id="rId5457" tooltip="Link to team page" display="http://www.thebaseballcube.com/players/profile.asp?ID=12856" xr:uid="{9CFBDD91-B655-440A-B342-93A4C1BE242C}"/>
    <hyperlink ref="A3834" r:id="rId5458" display="http://www.thebaseballcube.com/box/day.asp?DT=19620523" xr:uid="{D12FA1DA-693B-45F2-BDF0-150304770580}"/>
    <hyperlink ref="H3833" r:id="rId5459" tooltip="Link to team page" display="http://www.thebaseballcube.com/players/profile.asp?ID=18277" xr:uid="{95527F82-5179-4FE9-9846-3608610EEAD0}"/>
    <hyperlink ref="A3833" r:id="rId5460" display="http://www.thebaseballcube.com/box/day.asp?DT=19620523" xr:uid="{046EE12D-432F-4712-929D-976D51D816B2}"/>
    <hyperlink ref="H3832" r:id="rId5461" tooltip="Link to team page" display="http://www.thebaseballcube.com/players/profile.asp?ID=10284" xr:uid="{5602C530-A18E-42F0-BA2B-2D6B55848B3E}"/>
    <hyperlink ref="A3832" r:id="rId5462" display="http://www.thebaseballcube.com/box/day.asp?DT=19620523" xr:uid="{73C0A9A0-64A9-4119-88CB-233E7F520D4B}"/>
    <hyperlink ref="H3831" r:id="rId5463" tooltip="Link to team page" display="http://www.thebaseballcube.com/players/profile.asp?ID=10284" xr:uid="{11CD8038-8224-4510-93BE-74F38BDF7F1C}"/>
    <hyperlink ref="A3831" r:id="rId5464" display="http://www.thebaseballcube.com/box/day.asp?DT=19620523" xr:uid="{29D29965-5A29-4791-9DDC-6D7158C919DC}"/>
    <hyperlink ref="H3830" r:id="rId5465" tooltip="Link to team page" display="http://www.thebaseballcube.com/players/profile.asp?ID=10929" xr:uid="{DC7AA776-3634-493C-9016-C05F7E493C90}"/>
    <hyperlink ref="A3830" r:id="rId5466" display="http://www.thebaseballcube.com/box/day.asp?DT=19620523" xr:uid="{B0402C33-FECD-4AAC-8ACF-A3191E3BC38A}"/>
    <hyperlink ref="H3829" r:id="rId5467" tooltip="Link to team page" display="http://www.thebaseballcube.com/players/profile.asp?ID=10929" xr:uid="{E709BA24-47C5-4479-BEB6-F4B6F877CCDB}"/>
    <hyperlink ref="A3829" r:id="rId5468" display="http://www.thebaseballcube.com/box/day.asp?DT=19620523" xr:uid="{ADF9E67A-2828-49FA-A6F1-60D5E6188064}"/>
    <hyperlink ref="H3828" r:id="rId5469" tooltip="Link to team page" display="http://www.thebaseballcube.com/players/profile.asp?ID=16826" xr:uid="{F30E3EBE-B166-44D4-A8F2-5955F53D8C48}"/>
    <hyperlink ref="A3828" r:id="rId5470" display="http://www.thebaseballcube.com/box/day.asp?DT=19620523" xr:uid="{D56B4CDD-7E8C-4AA7-856E-8DD5AFAB41AC}"/>
    <hyperlink ref="H3827" r:id="rId5471" tooltip="Link to team page" display="http://www.thebaseballcube.com/players/profile.asp?ID=13376" xr:uid="{16DA29A1-12BC-46CF-BA3C-A2333B131E7C}"/>
    <hyperlink ref="A3827" r:id="rId5472" display="http://www.thebaseballcube.com/box/day.asp?DT=19620523" xr:uid="{2297F121-C9BC-4AD6-BA92-31BF354F2ABB}"/>
    <hyperlink ref="H3826" r:id="rId5473" tooltip="Link to team page" display="http://www.thebaseballcube.com/players/profile.asp?ID=9082" xr:uid="{67878C12-DA89-429F-9A92-92BC3B302581}"/>
    <hyperlink ref="A3826" r:id="rId5474" display="http://www.thebaseballcube.com/box/day.asp?DT=19620523" xr:uid="{16FBC9E0-85EE-4BE2-867C-32BA053A3C22}"/>
    <hyperlink ref="H3825" r:id="rId5475" tooltip="Link to team page" display="http://www.thebaseballcube.com/players/profile.asp?ID=9447" xr:uid="{3415CAAD-0D93-43AF-B30C-437A9BBBD7F7}"/>
    <hyperlink ref="A3825" r:id="rId5476" display="http://www.thebaseballcube.com/box/day.asp?DT=19620523" xr:uid="{D42DEAF7-2B8A-4416-8549-B2848523499A}"/>
    <hyperlink ref="H3824" r:id="rId5477" tooltip="Link to team page" display="http://www.thebaseballcube.com/players/profile.asp?ID=16569" xr:uid="{3A02C5D5-9226-4B0A-A05E-A9A6DDF2CE8B}"/>
    <hyperlink ref="A3824" r:id="rId5478" display="http://www.thebaseballcube.com/box/day.asp?DT=19620523" xr:uid="{CCC5E757-AE77-4F30-9588-F421149FF0B1}"/>
    <hyperlink ref="H3823" r:id="rId5479" tooltip="Link to team page" display="http://www.thebaseballcube.com/players/profile.asp?ID=18787" xr:uid="{8A557EB3-DE91-402B-B024-10377DF603B7}"/>
    <hyperlink ref="A3823" r:id="rId5480" display="http://www.thebaseballcube.com/box/day.asp?DT=19620523" xr:uid="{718579BC-1A19-4EA1-B4F3-F95F62564D33}"/>
    <hyperlink ref="H3822" r:id="rId5481" tooltip="Link to team page" display="http://www.thebaseballcube.com/players/profile.asp?ID=10834" xr:uid="{5763923F-1504-4AAE-898E-F9AAFF2020DB}"/>
    <hyperlink ref="A3822" r:id="rId5482" display="http://www.thebaseballcube.com/box/day.asp?DT=19620523" xr:uid="{02A3854D-9F60-4599-B57F-48A7D6060D2D}"/>
    <hyperlink ref="H3820" r:id="rId5483" tooltip="Link to team page" display="http://www.thebaseballcube.com/players/profile.asp?ID=16666" xr:uid="{9ACE57AA-9465-4788-8AFC-B4985795D29D}"/>
    <hyperlink ref="A3820" r:id="rId5484" display="http://www.thebaseballcube.com/box/day.asp?DT=19620523" xr:uid="{AC0259E9-8C8F-4C20-A103-9A35814E4ADA}"/>
    <hyperlink ref="H3819" r:id="rId5485" tooltip="Link to team page" display="http://www.thebaseballcube.com/players/profile.asp?ID=14209" xr:uid="{2BC054ED-7B2D-402F-9EFA-C1BEBB8B5ADB}"/>
    <hyperlink ref="A3819" r:id="rId5486" display="http://www.thebaseballcube.com/box/day.asp?DT=19620523" xr:uid="{879B0E98-929E-4DAC-A0C6-B52D65E36861}"/>
    <hyperlink ref="H3818" r:id="rId5487" tooltip="Link to team page" display="http://www.thebaseballcube.com/players/profile.asp?ID=19775" xr:uid="{C47FBA00-3692-4B2E-9CFB-0D178D7DD9D2}"/>
    <hyperlink ref="A3818" r:id="rId5488" display="http://www.thebaseballcube.com/box/day.asp?DT=19620523" xr:uid="{ABB9B5F6-D69B-4DFF-B954-4437C1A53386}"/>
    <hyperlink ref="H3817" r:id="rId5489" tooltip="Link to team page" display="http://www.thebaseballcube.com/players/profile.asp?ID=9311" xr:uid="{825514E4-F878-49A3-BA67-128EA0590F48}"/>
    <hyperlink ref="A3817" r:id="rId5490" display="http://www.thebaseballcube.com/box/day.asp?DT=19620522" xr:uid="{608A2C83-DDAB-4977-9579-31ACA9584DD6}"/>
    <hyperlink ref="H3816" r:id="rId5491" tooltip="Link to team page" display="http://www.thebaseballcube.com/players/profile.asp?ID=11867" xr:uid="{8DED0053-C63C-4020-8BFB-8B60FBE7975C}"/>
    <hyperlink ref="A3816" r:id="rId5492" display="http://www.thebaseballcube.com/box/day.asp?DT=19620522" xr:uid="{F149EA0C-1009-47E9-A42F-EB7FF9DA0682}"/>
    <hyperlink ref="H3815" r:id="rId5493" tooltip="Link to team page" display="http://www.thebaseballcube.com/players/profile.asp?ID=9632" xr:uid="{6D74F578-A238-4062-9097-6E7D47596BF6}"/>
    <hyperlink ref="A3815" r:id="rId5494" display="http://www.thebaseballcube.com/box/day.asp?DT=19620522" xr:uid="{BC90E7F0-0344-4536-962B-16BB5954AD24}"/>
    <hyperlink ref="H3814" r:id="rId5495" tooltip="Link to team page" display="http://www.thebaseballcube.com/players/profile.asp?ID=11608" xr:uid="{DF382B08-8358-49F9-B9EE-2EAEF5F061E1}"/>
    <hyperlink ref="A3814" r:id="rId5496" display="http://www.thebaseballcube.com/box/day.asp?DT=19620522" xr:uid="{2DCFA50F-9AF1-40CB-858E-AC9C68DC546F}"/>
    <hyperlink ref="H3813" r:id="rId5497" tooltip="Link to team page" display="http://www.thebaseballcube.com/players/profile.asp?ID=16242" xr:uid="{3AC50BE9-A085-4553-BC26-CE8A7CBBB80B}"/>
    <hyperlink ref="A3813" r:id="rId5498" display="http://www.thebaseballcube.com/box/day.asp?DT=19620522" xr:uid="{2296293E-F5E2-4697-9538-5A336AA3CC5F}"/>
    <hyperlink ref="H3812" r:id="rId5499" tooltip="Link to team page" display="http://www.thebaseballcube.com/players/profile.asp?ID=17887" xr:uid="{9B233ED1-17D3-4BB4-9057-A319555C46C5}"/>
    <hyperlink ref="A3812" r:id="rId5500" display="http://www.thebaseballcube.com/box/day.asp?DT=19620522" xr:uid="{60796B87-2FC7-49BF-A95F-F4333D087713}"/>
    <hyperlink ref="H3811" r:id="rId5501" tooltip="Link to team page" display="http://www.thebaseballcube.com/players/profile.asp?ID=17559" xr:uid="{808A9949-22A3-4662-8B3C-A7128C9F8123}"/>
    <hyperlink ref="A3811" r:id="rId5502" display="http://www.thebaseballcube.com/box/day.asp?DT=19620522" xr:uid="{43BB69D2-3D72-48CC-AD77-90225092F8A9}"/>
    <hyperlink ref="H3810" r:id="rId5503" tooltip="Link to team page" display="http://www.thebaseballcube.com/players/profile.asp?ID=17559" xr:uid="{30C1C143-976C-472F-9F9C-2E7FFA63F929}"/>
    <hyperlink ref="A3810" r:id="rId5504" display="http://www.thebaseballcube.com/box/day.asp?DT=19620522" xr:uid="{39AEE940-F1A1-41CB-BB24-01D99F038154}"/>
    <hyperlink ref="H3809" r:id="rId5505" tooltip="Link to team page" display="http://www.thebaseballcube.com/players/profile.asp?ID=19732" xr:uid="{E3CC673D-1FE4-4390-9236-0AE5841FFA2B}"/>
    <hyperlink ref="A3809" r:id="rId5506" display="http://www.thebaseballcube.com/box/day.asp?DT=19620522" xr:uid="{15A9249D-9C98-4F4D-8103-DC66F265001D}"/>
    <hyperlink ref="H3808" r:id="rId5507" tooltip="Link to team page" display="http://www.thebaseballcube.com/players/profile.asp?ID=19732" xr:uid="{5CC1885A-CF2C-47C3-BA50-C127FA668AB2}"/>
    <hyperlink ref="A3808" r:id="rId5508" display="http://www.thebaseballcube.com/box/day.asp?DT=19620522" xr:uid="{0E73C0D9-90D9-4E88-B74E-622631C80982}"/>
    <hyperlink ref="H3807" r:id="rId5509" tooltip="Link to team page" display="http://www.thebaseballcube.com/players/profile.asp?ID=12966" xr:uid="{B72425EB-1CA2-4BE7-A459-286AC7A87F80}"/>
    <hyperlink ref="A3807" r:id="rId5510" display="http://www.thebaseballcube.com/box/day.asp?DT=19620522" xr:uid="{52BEF754-2AB1-4A93-89AA-D201DFADED54}"/>
    <hyperlink ref="H3806" r:id="rId5511" tooltip="Link to team page" display="http://www.thebaseballcube.com/players/profile.asp?ID=11293" xr:uid="{F307F8BA-0CF4-451B-A247-7102258BA5BE}"/>
    <hyperlink ref="A3806" r:id="rId5512" display="http://www.thebaseballcube.com/box/day.asp?DT=19620522" xr:uid="{F0DCF06D-CA55-4B7F-830A-497413C53137}"/>
    <hyperlink ref="H3805" r:id="rId5513" tooltip="Link to team page" display="http://www.thebaseballcube.com/players/profile.asp?ID=14756" xr:uid="{4AF6FD54-3E4F-4070-BED3-91FBF1E4E520}"/>
    <hyperlink ref="A3805" r:id="rId5514" display="http://www.thebaseballcube.com/box/day.asp?DT=19620522" xr:uid="{B65BF500-84AB-4F11-B708-60FDFF79A593}"/>
    <hyperlink ref="H3804" r:id="rId5515" tooltip="Link to team page" display="http://www.thebaseballcube.com/players/profile.asp?ID=15007" xr:uid="{CDDE95ED-66F7-4704-A4CF-DF142D997E03}"/>
    <hyperlink ref="A3804" r:id="rId5516" display="http://www.thebaseballcube.com/box/day.asp?DT=19620522" xr:uid="{594467CA-0DD4-485B-826C-81508EF96DA7}"/>
    <hyperlink ref="H3803" r:id="rId5517" tooltip="Link to team page" display="http://www.thebaseballcube.com/players/profile.asp?ID=9791" xr:uid="{BBF0B2DF-29AE-4806-B574-22818949AB0D}"/>
    <hyperlink ref="A3803" r:id="rId5518" display="http://www.thebaseballcube.com/box/day.asp?DT=19620522" xr:uid="{17E6040A-8123-4452-8672-AFA6E783E0E5}"/>
    <hyperlink ref="H3802" r:id="rId5519" tooltip="Link to team page" display="http://www.thebaseballcube.com/players/profile.asp?ID=11504" xr:uid="{8B5E6FB9-A3FA-4A7D-863B-DB6E67B654C7}"/>
    <hyperlink ref="A3802" r:id="rId5520" display="http://www.thebaseballcube.com/box/day.asp?DT=19620522" xr:uid="{F3E03DE1-39AE-441F-8FEF-0EC8714E4952}"/>
    <hyperlink ref="H3801" r:id="rId5521" tooltip="Link to team page" display="http://www.thebaseballcube.com/players/profile.asp?ID=16326" xr:uid="{2CA21E7F-59E2-45E9-9F96-3E61C5EFD9BC}"/>
    <hyperlink ref="A3801" r:id="rId5522" display="http://www.thebaseballcube.com/box/day.asp?DT=19620522" xr:uid="{3CE4915C-4568-498F-A75F-4D341328D9EB}"/>
    <hyperlink ref="H3800" r:id="rId5523" tooltip="Link to team page" display="http://www.thebaseballcube.com/players/profile.asp?ID=16523" xr:uid="{DDF2A8D1-D48A-4A30-950B-FFB863A11274}"/>
    <hyperlink ref="A3800" r:id="rId5524" display="http://www.thebaseballcube.com/box/day.asp?DT=19620522" xr:uid="{C3BE9AB3-E310-4EC4-A096-85B6757FEB1A}"/>
    <hyperlink ref="H3799" r:id="rId5525" tooltip="Link to team page" display="http://www.thebaseballcube.com/players/profile.asp?ID=19639" xr:uid="{3D581830-F19F-4566-832E-BD735EF941B3}"/>
    <hyperlink ref="A3799" r:id="rId5526" display="http://www.thebaseballcube.com/box/day.asp?DT=19620522" xr:uid="{EEAB1CA7-CCD8-4C02-97FB-6D6CB8C99F64}"/>
    <hyperlink ref="H3798" r:id="rId5527" tooltip="Link to team page" display="http://www.thebaseballcube.com/players/profile.asp?ID=9894" xr:uid="{A982E3B2-59BA-43DA-BEC1-9D421AEBC99E}"/>
    <hyperlink ref="A3798" r:id="rId5528" display="http://www.thebaseballcube.com/box/day.asp?DT=19620522" xr:uid="{E78DF9D7-2293-4293-AEED-BB8AA9634A96}"/>
    <hyperlink ref="H3797" r:id="rId5529" tooltip="Link to team page" display="http://www.thebaseballcube.com/players/profile.asp?ID=8713" xr:uid="{3D277A43-9ACD-46BF-B602-4E326C09A1C4}"/>
    <hyperlink ref="A3797" r:id="rId5530" display="http://www.thebaseballcube.com/box/day.asp?DT=19620521" xr:uid="{7E0F6C67-148B-46AF-90C3-24BE35BE225C}"/>
    <hyperlink ref="H3796" r:id="rId5531" tooltip="Link to team page" display="http://www.thebaseballcube.com/players/profile.asp?ID=9241" xr:uid="{865D1B9B-F73A-4644-985E-93F8B92D6B14}"/>
    <hyperlink ref="A3796" r:id="rId5532" display="http://www.thebaseballcube.com/box/day.asp?DT=19620521" xr:uid="{1D2B237E-2AEA-4989-82E3-92D71935416F}"/>
    <hyperlink ref="H3794" r:id="rId5533" tooltip="Link to team page" display="http://www.thebaseballcube.com/players/profile.asp?ID=11124" xr:uid="{3BE46FFE-ED88-4772-A279-DE5576238E0C}"/>
    <hyperlink ref="A3794" r:id="rId5534" display="http://www.thebaseballcube.com/box/day.asp?DT=19620521" xr:uid="{808C605B-3588-4580-8BCE-FAF0CC3AF4F9}"/>
    <hyperlink ref="H3793" r:id="rId5535" tooltip="Link to team page" display="http://www.thebaseballcube.com/players/profile.asp?ID=11550" xr:uid="{FFCFC45E-D740-4327-98D5-F239CEB2B5E8}"/>
    <hyperlink ref="A3793" r:id="rId5536" display="http://www.thebaseballcube.com/box/day.asp?DT=19620521" xr:uid="{3DA966BB-5435-475E-94CA-7D2789EA3EA8}"/>
    <hyperlink ref="H3792" r:id="rId5537" tooltip="Link to team page" display="http://www.thebaseballcube.com/players/profile.asp?ID=16094" xr:uid="{73F240C5-D9A4-41C6-9B36-EE6FD495F624}"/>
    <hyperlink ref="A3792" r:id="rId5538" display="http://www.thebaseballcube.com/box/day.asp?DT=19620521" xr:uid="{2DBC0E8B-699E-4A45-AB95-488E86DC0F74}"/>
    <hyperlink ref="H3791" r:id="rId5539" tooltip="Link to team page" display="http://www.thebaseballcube.com/players/profile.asp?ID=16094" xr:uid="{8243BBF3-2CBF-4A80-90F6-0AB5D325D913}"/>
    <hyperlink ref="A3791" r:id="rId5540" display="http://www.thebaseballcube.com/box/day.asp?DT=19620521" xr:uid="{9BE71A02-D217-49FE-BA4B-C63B98F407AF}"/>
    <hyperlink ref="H3790" r:id="rId5541" tooltip="Link to team page" display="http://www.thebaseballcube.com/players/profile.asp?ID=13915" xr:uid="{75DE35E0-7DFD-423E-9BB3-873E286B233A}"/>
    <hyperlink ref="A3790" r:id="rId5542" display="http://www.thebaseballcube.com/box/day.asp?DT=19620521" xr:uid="{61C78787-9B3D-4AFB-9118-ADBDDEA24A4E}"/>
    <hyperlink ref="H3789" r:id="rId5543" tooltip="Link to team page" display="http://www.thebaseballcube.com/players/profile.asp?ID=13915" xr:uid="{603F8C6F-A21F-475C-8248-8932F99EDBF5}"/>
    <hyperlink ref="A3789" r:id="rId5544" display="http://www.thebaseballcube.com/box/day.asp?DT=19620521" xr:uid="{F59401CF-0F9F-48F1-BF42-A7372CAD2540}"/>
    <hyperlink ref="H3788" r:id="rId5545" tooltip="Link to team page" display="http://www.thebaseballcube.com/players/profile.asp?ID=12826" xr:uid="{21C90ECC-A968-4717-B8BA-4461696FEF8F}"/>
    <hyperlink ref="A3788" r:id="rId5546" display="http://www.thebaseballcube.com/box/day.asp?DT=19620521" xr:uid="{2C5A68BF-9AE6-44F6-ACD0-ECE518C0BB2A}"/>
    <hyperlink ref="H3787" r:id="rId5547" tooltip="Link to team page" display="http://www.thebaseballcube.com/players/profile.asp?ID=11962" xr:uid="{551453A0-7767-440D-9DAE-DAD52F931E7F}"/>
    <hyperlink ref="A3787" r:id="rId5548" display="http://www.thebaseballcube.com/box/day.asp?DT=19620521" xr:uid="{6379E752-1C08-4C51-ABB9-567D0837CED8}"/>
    <hyperlink ref="H3786" r:id="rId5549" tooltip="Link to team page" display="http://www.thebaseballcube.com/players/profile.asp?ID=16368" xr:uid="{E4F30479-8931-451C-8951-7D147A5E9F70}"/>
    <hyperlink ref="A3786" r:id="rId5550" display="http://www.thebaseballcube.com/box/day.asp?DT=19620521" xr:uid="{E8402EE5-CDDB-4AAF-A46C-E1454A815221}"/>
    <hyperlink ref="H3785" r:id="rId5551" tooltip="Link to team page" display="http://www.thebaseballcube.com/players/profile.asp?ID=18431" xr:uid="{779623D6-2AC5-4C9C-9638-356EE832DE9C}"/>
    <hyperlink ref="A3785" r:id="rId5552" display="http://www.thebaseballcube.com/box/day.asp?DT=19620521" xr:uid="{30012025-40B5-4878-B629-41B427C7BB44}"/>
    <hyperlink ref="H3784" r:id="rId5553" tooltip="Link to team page" display="http://www.thebaseballcube.com/players/profile.asp?ID=9286" xr:uid="{99609832-F456-4EB5-BABB-CBEFE5B234F9}"/>
    <hyperlink ref="A3784" r:id="rId5554" display="http://www.thebaseballcube.com/box/day.asp?DT=19620521" xr:uid="{2B6F65B7-86DF-4C03-9DDE-2544C0D94950}"/>
    <hyperlink ref="H3783" r:id="rId5555" tooltip="Link to team page" display="http://www.thebaseballcube.com/players/profile.asp?ID=12093" xr:uid="{C7F23917-5F8C-4044-8A68-0A1FD6BCF67E}"/>
    <hyperlink ref="A3783" r:id="rId5556" display="http://www.thebaseballcube.com/box/day.asp?DT=19620521" xr:uid="{11215369-9185-4182-9B72-834702622680}"/>
    <hyperlink ref="H3782" r:id="rId5557" tooltip="Link to team page" display="http://www.thebaseballcube.com/players/profile.asp?ID=11548" xr:uid="{3F6320F2-BA25-4B1D-A443-1E68E64E68A6}"/>
    <hyperlink ref="A3782" r:id="rId5558" display="http://www.thebaseballcube.com/box/day.asp?DT=19620521" xr:uid="{C86FA5CB-7783-4BFE-8FCB-9716B113823F}"/>
    <hyperlink ref="H3781" r:id="rId5559" tooltip="Link to team page" display="http://www.thebaseballcube.com/players/profile.asp?ID=19967" xr:uid="{D224BDC8-5BE7-40D2-B4E7-58A4B544B4E4}"/>
    <hyperlink ref="A3781" r:id="rId5560" display="http://www.thebaseballcube.com/box/day.asp?DT=19620521" xr:uid="{F443F0A3-C65D-4403-AAE8-16E553CC0B18}"/>
    <hyperlink ref="H3780" r:id="rId5561" tooltip="Link to team page" display="http://www.thebaseballcube.com/players/profile.asp?ID=19309" xr:uid="{1DE0F04E-B180-49D0-A178-FA598CCE7620}"/>
    <hyperlink ref="A3780" r:id="rId5562" display="http://www.thebaseballcube.com/box/day.asp?DT=19620521" xr:uid="{54DF307E-E75F-4C90-818C-59CFC1164145}"/>
    <hyperlink ref="H3779" r:id="rId5563" tooltip="Link to team page" display="http://www.thebaseballcube.com/players/profile.asp?ID=10104" xr:uid="{75D1EFAD-8ADC-4577-85BD-B8311A3F2877}"/>
    <hyperlink ref="A3779" r:id="rId5564" display="http://www.thebaseballcube.com/box/day.asp?DT=19620521" xr:uid="{3B4667DA-A50D-401C-B207-8D5B6957D16B}"/>
    <hyperlink ref="H3778" r:id="rId5565" tooltip="Link to team page" display="http://www.thebaseballcube.com/players/profile.asp?ID=19905" xr:uid="{533663BE-858F-4464-BE89-45ABA8194791}"/>
    <hyperlink ref="A3778" r:id="rId5566" display="http://www.thebaseballcube.com/box/day.asp?DT=19620520" xr:uid="{7173E5E4-F727-433F-A98A-D91134F42F56}"/>
    <hyperlink ref="H3777" r:id="rId5567" tooltip="Link to team page" display="http://www.thebaseballcube.com/players/profile.asp?ID=16620" xr:uid="{D33FAD0E-25CA-4699-AAEB-FCE7AE9D064E}"/>
    <hyperlink ref="A3777" r:id="rId5568" display="http://www.thebaseballcube.com/box/day.asp?DT=19620520" xr:uid="{8C8F3DCC-4DE2-48FA-84B2-AA03F376FD10}"/>
    <hyperlink ref="H3776" r:id="rId5569" tooltip="Link to team page" display="http://www.thebaseballcube.com/players/profile.asp?ID=9334" xr:uid="{C106E2A2-D8DF-4AB2-BCBF-FE1F6F9AFED0}"/>
    <hyperlink ref="A3776" r:id="rId5570" display="http://www.thebaseballcube.com/box/day.asp?DT=19620520" xr:uid="{A5A74905-5440-4ECE-AF92-BAD711B76441}"/>
    <hyperlink ref="H3775" r:id="rId5571" tooltip="Link to team page" display="http://www.thebaseballcube.com/players/profile.asp?ID=14764" xr:uid="{82F23BC3-2326-40AB-9BA9-4891A1F29E75}"/>
    <hyperlink ref="A3775" r:id="rId5572" display="http://www.thebaseballcube.com/box/day.asp?DT=19620520" xr:uid="{436B1A57-B23C-4C94-A770-34382C121844}"/>
    <hyperlink ref="H3774" r:id="rId5573" tooltip="Link to team page" display="http://www.thebaseballcube.com/players/profile.asp?ID=13287" xr:uid="{E547BFCF-5AB3-47C8-8574-50F252E5C648}"/>
    <hyperlink ref="A3774" r:id="rId5574" display="http://www.thebaseballcube.com/box/day.asp?DT=19620520" xr:uid="{1299F1A5-40AA-4FAD-98F9-17BD08A95E7A}"/>
    <hyperlink ref="H3773" r:id="rId5575" tooltip="Link to team page" display="http://www.thebaseballcube.com/players/profile.asp?ID=14159" xr:uid="{F797031D-A38A-4ADB-9180-4923CDF04460}"/>
    <hyperlink ref="A3773" r:id="rId5576" display="http://www.thebaseballcube.com/box/day.asp?DT=19620520" xr:uid="{B2DC5D4B-6045-4EFA-8FA8-C710B8857148}"/>
    <hyperlink ref="H3772" r:id="rId5577" tooltip="Link to team page" display="http://www.thebaseballcube.com/players/profile.asp?ID=9386" xr:uid="{58D60671-1905-4CC4-BE68-6878300F85D1}"/>
    <hyperlink ref="A3772" r:id="rId5578" display="http://www.thebaseballcube.com/box/day.asp?DT=19620520" xr:uid="{1371753E-99E8-4CFF-9F9B-DA3EB9D56C5C}"/>
    <hyperlink ref="H3771" r:id="rId5579" tooltip="Link to team page" display="http://www.thebaseballcube.com/players/profile.asp?ID=12357" xr:uid="{ED1ED193-5047-42F0-A09D-3312DEC5AE84}"/>
    <hyperlink ref="A3771" r:id="rId5580" display="http://www.thebaseballcube.com/box/day.asp?DT=19620520" xr:uid="{BA5EE782-84C5-4981-9515-D8697C364E5B}"/>
    <hyperlink ref="H3770" r:id="rId5581" tooltip="Link to team page" display="http://www.thebaseballcube.com/players/profile.asp?ID=13895" xr:uid="{F1067A8C-760E-416B-BD77-D6F98F77FDD9}"/>
    <hyperlink ref="A3770" r:id="rId5582" display="http://www.thebaseballcube.com/box/day.asp?DT=19620520" xr:uid="{6D2D39E2-A862-4D7F-A9A5-9D519D97860D}"/>
    <hyperlink ref="H3768" r:id="rId5583" tooltip="Link to team page" display="http://www.thebaseballcube.com/players/profile.asp?ID=16267" xr:uid="{9A7816A9-8590-4C4F-8FDF-4A2A99BECF82}"/>
    <hyperlink ref="A3768" r:id="rId5584" display="http://www.thebaseballcube.com/box/day.asp?DT=19620520" xr:uid="{BC2185DC-87D6-4FCD-A783-DE7F99078A33}"/>
    <hyperlink ref="H3767" r:id="rId5585" tooltip="Link to team page" display="http://www.thebaseballcube.com/players/profile.asp?ID=13209" xr:uid="{63549026-96DB-4CFE-AD74-4B02B6E88B09}"/>
    <hyperlink ref="A3767" r:id="rId5586" display="http://www.thebaseballcube.com/box/day.asp?DT=19620520" xr:uid="{045A7397-24CF-4EAA-B662-CF5FFA4BCCD8}"/>
    <hyperlink ref="H3766" r:id="rId5587" tooltip="Link to team page" display="http://www.thebaseballcube.com/players/profile.asp?ID=9979" xr:uid="{1E777BC1-4A83-490C-8888-5AA7BF3C5C4A}"/>
    <hyperlink ref="A3766" r:id="rId5588" display="http://www.thebaseballcube.com/box/day.asp?DT=19620520" xr:uid="{B3CE5915-68EF-40AA-B7ED-7C3F89C83BAA}"/>
    <hyperlink ref="H3765" r:id="rId5589" tooltip="Link to team page" display="http://www.thebaseballcube.com/players/profile.asp?ID=15384" xr:uid="{4164F748-0E02-426F-8A9B-78730D01DC23}"/>
    <hyperlink ref="A3765" r:id="rId5590" display="http://www.thebaseballcube.com/box/day.asp?DT=19620520" xr:uid="{46769145-406C-443B-B5DD-325CC89319A0}"/>
    <hyperlink ref="H3764" r:id="rId5591" tooltip="Link to team page" display="http://www.thebaseballcube.com/players/profile.asp?ID=10422" xr:uid="{C0FBCC69-3336-4EB2-9F9A-ED24A546321F}"/>
    <hyperlink ref="A3764" r:id="rId5592" display="http://www.thebaseballcube.com/box/day.asp?DT=19620520" xr:uid="{199B805A-FC0B-42DD-B43A-776DA4E046E8}"/>
    <hyperlink ref="H3763" r:id="rId5593" tooltip="Link to team page" display="http://www.thebaseballcube.com/players/profile.asp?ID=18023" xr:uid="{7429E142-70E6-4918-84E2-EE43DFA58D49}"/>
    <hyperlink ref="A3763" r:id="rId5594" display="http://www.thebaseballcube.com/box/day.asp?DT=19620520" xr:uid="{4B63EC6C-0537-47E4-8676-F384766B269B}"/>
    <hyperlink ref="H3762" r:id="rId5595" tooltip="Link to team page" display="http://www.thebaseballcube.com/players/profile.asp?ID=18023" xr:uid="{B9117C6B-712D-4714-95C5-D47D35A0D5FD}"/>
    <hyperlink ref="A3762" r:id="rId5596" display="http://www.thebaseballcube.com/box/day.asp?DT=19620520" xr:uid="{D7FDB785-50D3-4743-AA73-F54875CE36A4}"/>
    <hyperlink ref="H3761" r:id="rId5597" tooltip="Link to team page" display="http://www.thebaseballcube.com/players/profile.asp?ID=15511" xr:uid="{9CCB172D-698B-4A6E-B2D7-5D2BF324B6B8}"/>
    <hyperlink ref="A3761" r:id="rId5598" display="http://www.thebaseballcube.com/box/day.asp?DT=19620520" xr:uid="{CA3C78A7-E51E-435F-B6A5-19018E9A3C3F}"/>
    <hyperlink ref="H3760" r:id="rId5599" tooltip="Link to team page" display="http://www.thebaseballcube.com/players/profile.asp?ID=15511" xr:uid="{1092F249-CF6A-4A96-BCF7-ABC11E237AAB}"/>
    <hyperlink ref="A3760" r:id="rId5600" display="http://www.thebaseballcube.com/box/day.asp?DT=19620520" xr:uid="{DF889F6F-6912-42A9-B02F-D9FD43F4392B}"/>
    <hyperlink ref="H3759" r:id="rId5601" tooltip="Link to team page" display="http://www.thebaseballcube.com/players/profile.asp?ID=8251" xr:uid="{19BD246C-57A0-4357-9DB0-8B03F8CE2C22}"/>
    <hyperlink ref="A3759" r:id="rId5602" display="http://www.thebaseballcube.com/box/day.asp?DT=19620520" xr:uid="{B5B3609E-BA90-4FE6-8948-72AEA16603C6}"/>
    <hyperlink ref="H3758" r:id="rId5603" tooltip="Link to team page" display="http://www.thebaseballcube.com/players/profile.asp?ID=9833" xr:uid="{DA29DA94-6247-4654-9664-2CE46514FB5E}"/>
    <hyperlink ref="A3758" r:id="rId5604" display="http://www.thebaseballcube.com/box/day.asp?DT=19620520" xr:uid="{B354157A-11ED-4955-B289-FDAFFC8E73D7}"/>
    <hyperlink ref="H3757" r:id="rId5605" tooltip="Link to team page" display="http://www.thebaseballcube.com/players/profile.asp?ID=16896" xr:uid="{0F9B4000-48EB-4D2B-BCF7-603708D95B03}"/>
    <hyperlink ref="A3757" r:id="rId5606" display="http://www.thebaseballcube.com/box/day.asp?DT=19620520" xr:uid="{AB7ECAEE-4F58-4B62-954B-5701AD0703DD}"/>
    <hyperlink ref="H3756" r:id="rId5607" tooltip="Link to team page" display="http://www.thebaseballcube.com/players/profile.asp?ID=16224" xr:uid="{33BC9E5C-F662-4CDE-9EAF-FC2E94E5D091}"/>
    <hyperlink ref="A3756" r:id="rId5608" display="http://www.thebaseballcube.com/box/day.asp?DT=19620520" xr:uid="{7E25A1B9-6A98-4899-83DC-04CA18E671A0}"/>
    <hyperlink ref="H3755" r:id="rId5609" tooltip="Link to team page" display="http://www.thebaseballcube.com/players/profile.asp?ID=13531" xr:uid="{B1504D5C-555C-41C1-80E5-167CD836B8DE}"/>
    <hyperlink ref="A3755" r:id="rId5610" display="http://www.thebaseballcube.com/box/day.asp?DT=19620520" xr:uid="{EA65C9B4-4012-4AFE-AA7B-79B56397F40A}"/>
    <hyperlink ref="H3754" r:id="rId5611" tooltip="Link to team page" display="http://www.thebaseballcube.com/players/profile.asp?ID=17916" xr:uid="{2DA935EE-1FD1-4166-B867-AC960016B721}"/>
    <hyperlink ref="A3754" r:id="rId5612" display="http://www.thebaseballcube.com/box/day.asp?DT=19620520" xr:uid="{834BE9B9-BAE7-4BC7-842C-AD7012EE565D}"/>
    <hyperlink ref="H3753" r:id="rId5613" tooltip="Link to team page" display="http://www.thebaseballcube.com/players/profile.asp?ID=13926" xr:uid="{5AD6E104-A55C-409A-A22F-32F212FE4EB2}"/>
    <hyperlink ref="A3753" r:id="rId5614" display="http://www.thebaseballcube.com/box/day.asp?DT=19620520" xr:uid="{A96D1E0D-732A-4072-9656-1351CBA10EF0}"/>
    <hyperlink ref="H3752" r:id="rId5615" tooltip="Link to team page" display="http://www.thebaseballcube.com/players/profile.asp?ID=18346" xr:uid="{7C4778E2-AB7C-4BD0-8F57-66D6B0CBD890}"/>
    <hyperlink ref="A3752" r:id="rId5616" display="http://www.thebaseballcube.com/box/day.asp?DT=19620520" xr:uid="{DBD75FA1-E266-4660-88D9-94F47159170F}"/>
    <hyperlink ref="H3751" r:id="rId5617" tooltip="Link to team page" display="http://www.thebaseballcube.com/players/profile.asp?ID=14132" xr:uid="{90A7CC49-8667-42F5-A4D7-AB552DDD5AE7}"/>
    <hyperlink ref="A3751" r:id="rId5618" display="http://www.thebaseballcube.com/box/day.asp?DT=19620520" xr:uid="{677DCA81-6EC5-4975-BC70-1A73E5D724BD}"/>
    <hyperlink ref="H3750" r:id="rId5619" tooltip="Link to team page" display="http://www.thebaseballcube.com/players/profile.asp?ID=15074" xr:uid="{8EC62FDF-B288-41D7-AF2E-2C3221D63F58}"/>
    <hyperlink ref="A3750" r:id="rId5620" display="http://www.thebaseballcube.com/box/day.asp?DT=19620520" xr:uid="{83965205-9BBD-4D8E-90E5-625A669BBCCE}"/>
    <hyperlink ref="H3749" r:id="rId5621" tooltip="Link to team page" display="http://www.thebaseballcube.com/players/profile.asp?ID=17006" xr:uid="{291CFBA6-CCB0-46A3-96D3-5A84A4EC5E9F}"/>
    <hyperlink ref="A3749" r:id="rId5622" display="http://www.thebaseballcube.com/box/day.asp?DT=19620520" xr:uid="{DFFFA902-6503-4F18-A677-5FF167988A8B}"/>
    <hyperlink ref="H3748" r:id="rId5623" tooltip="Link to team page" display="http://www.thebaseballcube.com/players/profile.asp?ID=16916" xr:uid="{A623F66C-F6F4-4C64-B8F9-4ADE1DA014E6}"/>
    <hyperlink ref="A3748" r:id="rId5624" display="http://www.thebaseballcube.com/box/day.asp?DT=19620520" xr:uid="{5C0E6B19-0A45-4B3B-9E59-F67EAC6FC7AE}"/>
    <hyperlink ref="H3747" r:id="rId5625" tooltip="Link to team page" display="http://www.thebaseballcube.com/players/profile.asp?ID=11204" xr:uid="{23AE8978-C2B4-4FF5-B907-270EC4FC5FD3}"/>
    <hyperlink ref="A3747" r:id="rId5626" display="http://www.thebaseballcube.com/box/day.asp?DT=19620520" xr:uid="{7D4C7A73-0B16-49F9-BFBC-F01A9CF42F0B}"/>
    <hyperlink ref="H3746" r:id="rId5627" tooltip="Link to team page" display="http://www.thebaseballcube.com/players/profile.asp?ID=12708" xr:uid="{CD633FFB-3362-4AD2-87EF-0BB7BDEF333A}"/>
    <hyperlink ref="A3746" r:id="rId5628" display="http://www.thebaseballcube.com/box/day.asp?DT=19620520" xr:uid="{0090F6BA-61CB-4FFA-8B0E-35488CF2976B}"/>
    <hyperlink ref="H3745" r:id="rId5629" tooltip="Link to team page" display="http://www.thebaseballcube.com/players/profile.asp?ID=16326" xr:uid="{07A2D371-2197-444C-BE4F-01029CC52AEC}"/>
    <hyperlink ref="A3745" r:id="rId5630" display="http://www.thebaseballcube.com/box/day.asp?DT=19620520" xr:uid="{0E11823A-ABBD-4D34-A4FF-D25AB50CD436}"/>
    <hyperlink ref="H3744" r:id="rId5631" tooltip="Link to team page" display="http://www.thebaseballcube.com/players/profile.asp?ID=9503" xr:uid="{861B2026-697C-4DCA-B085-8844428A52F4}"/>
    <hyperlink ref="A3744" r:id="rId5632" display="http://www.thebaseballcube.com/box/day.asp?DT=19620520" xr:uid="{0508DDDC-22E8-42FB-9CF8-86ACFD105F09}"/>
    <hyperlink ref="H3742" r:id="rId5633" tooltip="Link to team page" display="http://www.thebaseballcube.com/players/profile.asp?ID=8675" xr:uid="{04E39D6C-E940-4A30-8224-00541CB7240B}"/>
    <hyperlink ref="A3742" r:id="rId5634" display="http://www.thebaseballcube.com/box/day.asp?DT=19620520" xr:uid="{C600C35A-3376-4E10-AAE4-BC2C9E61D925}"/>
    <hyperlink ref="H3741" r:id="rId5635" tooltip="Link to team page" display="http://www.thebaseballcube.com/players/profile.asp?ID=17752" xr:uid="{1D1AA300-48EC-4E3C-8128-76180DC76D6A}"/>
    <hyperlink ref="A3741" r:id="rId5636" display="http://www.thebaseballcube.com/box/day.asp?DT=19620520" xr:uid="{1C85793A-65BB-4E82-8DA1-41356F0D6971}"/>
    <hyperlink ref="H3740" r:id="rId5637" tooltip="Link to team page" display="http://www.thebaseballcube.com/players/profile.asp?ID=14973" xr:uid="{791D98C2-DF7D-46AE-AC96-EF66A3975800}"/>
    <hyperlink ref="A3740" r:id="rId5638" display="http://www.thebaseballcube.com/box/day.asp?DT=19620520" xr:uid="{05BE25B2-D8E2-4FDB-8B3C-CF981C119E48}"/>
    <hyperlink ref="H3739" r:id="rId5639" tooltip="Link to team page" display="http://www.thebaseballcube.com/players/profile.asp?ID=15532" xr:uid="{7AC2F648-86FD-407B-8A4C-290DFF7CCD28}"/>
    <hyperlink ref="A3739" r:id="rId5640" display="http://www.thebaseballcube.com/box/day.asp?DT=19620520" xr:uid="{4723EB9C-A16C-423F-BA69-77B5B95E1356}"/>
    <hyperlink ref="H3738" r:id="rId5641" tooltip="Link to team page" display="http://www.thebaseballcube.com/players/profile.asp?ID=19858" xr:uid="{6D19E3E8-C5FE-4DC2-BE5E-63F0BB589FA3}"/>
    <hyperlink ref="A3738" r:id="rId5642" display="http://www.thebaseballcube.com/box/day.asp?DT=19620519" xr:uid="{3A98B140-FF57-4CB2-BB47-1BB4A6CC09E8}"/>
    <hyperlink ref="H3737" r:id="rId5643" tooltip="Link to team page" display="http://www.thebaseballcube.com/players/profile.asp?ID=15030" xr:uid="{5767214D-71F2-4677-B118-130A2EC42784}"/>
    <hyperlink ref="A3737" r:id="rId5644" display="http://www.thebaseballcube.com/box/day.asp?DT=19620519" xr:uid="{78319456-1DF1-48E6-9C50-6158AC9A00B4}"/>
    <hyperlink ref="H3736" r:id="rId5645" tooltip="Link to team page" display="http://www.thebaseballcube.com/players/profile.asp?ID=12856" xr:uid="{73EFB4D2-3016-4C95-8ED5-53676523CAB6}"/>
    <hyperlink ref="A3736" r:id="rId5646" display="http://www.thebaseballcube.com/box/day.asp?DT=19620519" xr:uid="{4689C48A-A580-4ACF-A301-8F811AD5683A}"/>
    <hyperlink ref="H3735" r:id="rId5647" tooltip="Link to team page" display="http://www.thebaseballcube.com/players/profile.asp?ID=14653" xr:uid="{3DFE165C-DCD7-4C20-902C-F706DE797D7B}"/>
    <hyperlink ref="A3735" r:id="rId5648" display="http://www.thebaseballcube.com/box/day.asp?DT=19620519" xr:uid="{050684BB-7591-4A79-94CF-FEBEF00CAA17}"/>
    <hyperlink ref="H3734" r:id="rId5649" tooltip="Link to team page" display="http://www.thebaseballcube.com/players/profile.asp?ID=12966" xr:uid="{2CB0EC4F-47F9-4CC2-BE0C-58D68EDF3254}"/>
    <hyperlink ref="A3734" r:id="rId5650" display="http://www.thebaseballcube.com/box/day.asp?DT=19620519" xr:uid="{69279051-D98D-4EED-91D3-FAD31C606FBA}"/>
    <hyperlink ref="H3733" r:id="rId5651" tooltip="Link to team page" display="http://www.thebaseballcube.com/players/profile.asp?ID=9493" xr:uid="{B4839335-B91E-4E15-B1A7-458EFF6CA484}"/>
    <hyperlink ref="A3733" r:id="rId5652" display="http://www.thebaseballcube.com/box/day.asp?DT=19620519" xr:uid="{91D8DF4A-DB76-49AD-8896-4F61C23A4CCE}"/>
    <hyperlink ref="H3732" r:id="rId5653" tooltip="Link to team page" display="http://www.thebaseballcube.com/players/profile.asp?ID=17499" xr:uid="{0908C399-356C-47DF-97EE-9477A2E7B928}"/>
    <hyperlink ref="A3732" r:id="rId5654" display="http://www.thebaseballcube.com/box/day.asp?DT=19620519" xr:uid="{4B46AA3A-EF74-461A-B2E1-036A37CAE913}"/>
    <hyperlink ref="H3731" r:id="rId5655" tooltip="Link to team page" display="http://www.thebaseballcube.com/players/profile.asp?ID=17499" xr:uid="{5196F6C5-0C4E-4C25-A20B-3D9B6E96F78E}"/>
    <hyperlink ref="A3731" r:id="rId5656" display="http://www.thebaseballcube.com/box/day.asp?DT=19620519" xr:uid="{E1BCBD9E-D517-415C-B0A5-3DACDF84B02C}"/>
    <hyperlink ref="H3730" r:id="rId5657" tooltip="Link to team page" display="http://www.thebaseballcube.com/players/profile.asp?ID=10929" xr:uid="{08278E41-6227-4424-B56F-7B1E8AA056B4}"/>
    <hyperlink ref="A3730" r:id="rId5658" display="http://www.thebaseballcube.com/box/day.asp?DT=19620519" xr:uid="{6DC69C0A-4439-430D-8D77-B775A46A544F}"/>
    <hyperlink ref="H3729" r:id="rId5659" tooltip="Link to team page" display="http://www.thebaseballcube.com/players/profile.asp?ID=10929" xr:uid="{095072A1-B1E9-4ABC-9351-8A17D17FB731}"/>
    <hyperlink ref="A3729" r:id="rId5660" display="http://www.thebaseballcube.com/box/day.asp?DT=19620519" xr:uid="{521FC6E6-6911-44FE-9072-75E1E00FA2F5}"/>
    <hyperlink ref="H3728" r:id="rId5661" tooltip="Link to team page" display="http://www.thebaseballcube.com/players/profile.asp?ID=10779" xr:uid="{6FA151C9-4AA5-4D1A-A94B-1212CCAB1AF3}"/>
    <hyperlink ref="A3728" r:id="rId5662" display="http://www.thebaseballcube.com/box/day.asp?DT=19620519" xr:uid="{EE2B2A8E-3D7D-461D-89CF-F4A1494E3BDA}"/>
    <hyperlink ref="H3727" r:id="rId5663" tooltip="Link to team page" display="http://www.thebaseballcube.com/players/profile.asp?ID=17437" xr:uid="{65E4E75C-5046-4FC2-8EB3-05BF4C1C4325}"/>
    <hyperlink ref="A3727" r:id="rId5664" display="http://www.thebaseballcube.com/box/day.asp?DT=19620519" xr:uid="{7478E4DC-6DA7-4783-9BB9-F42D3FE61EEA}"/>
    <hyperlink ref="H3726" r:id="rId5665" tooltip="Link to team page" display="http://www.thebaseballcube.com/players/profile.asp?ID=8989" xr:uid="{5F20A4EE-B567-43B3-B9BC-0364AF65037B}"/>
    <hyperlink ref="A3726" r:id="rId5666" display="http://www.thebaseballcube.com/box/day.asp?DT=19620519" xr:uid="{EB03B791-D16B-4B3D-A198-E1543B64D950}"/>
    <hyperlink ref="H3725" r:id="rId5667" tooltip="Link to team page" display="http://www.thebaseballcube.com/players/profile.asp?ID=18787" xr:uid="{1B752506-DD32-466A-AFD2-F1C190C44A8A}"/>
    <hyperlink ref="A3725" r:id="rId5668" display="http://www.thebaseballcube.com/box/day.asp?DT=19620519" xr:uid="{6E4C6B82-949A-4315-B99A-89C4811557D7}"/>
    <hyperlink ref="H3724" r:id="rId5669" tooltip="Link to team page" display="http://www.thebaseballcube.com/players/profile.asp?ID=15712" xr:uid="{EF18DF37-CE54-4E72-9429-ADF7E41ACA3E}"/>
    <hyperlink ref="A3724" r:id="rId5670" display="http://www.thebaseballcube.com/box/day.asp?DT=19620519" xr:uid="{A673F5B4-DD34-4061-A14A-EF8078DCCFC5}"/>
    <hyperlink ref="H3723" r:id="rId5671" tooltip="Link to team page" display="http://www.thebaseballcube.com/players/profile.asp?ID=16523" xr:uid="{6A516BB0-62AC-436F-900F-203468DE8A62}"/>
    <hyperlink ref="A3723" r:id="rId5672" display="http://www.thebaseballcube.com/box/day.asp?DT=19620519" xr:uid="{41C4750F-D119-42CE-9C9F-D0D6FCDD9A87}"/>
    <hyperlink ref="H3722" r:id="rId5673" tooltip="Link to team page" display="http://www.thebaseballcube.com/players/profile.asp?ID=8457" xr:uid="{88DDEDDF-AF7A-43D6-82E3-7AC5466A4E16}"/>
    <hyperlink ref="A3722" r:id="rId5674" display="http://www.thebaseballcube.com/box/day.asp?DT=19620519" xr:uid="{03289EC3-FC42-419F-ADB8-BECA234F5C35}"/>
    <hyperlink ref="H3721" r:id="rId5675" tooltip="Link to team page" display="http://www.thebaseballcube.com/players/profile.asp?ID=12987" xr:uid="{8FCB3B5F-0AF1-4CC9-9E40-997204D5E6A2}"/>
    <hyperlink ref="A3721" r:id="rId5676" display="http://www.thebaseballcube.com/box/day.asp?DT=19620519" xr:uid="{9D13ECEC-EE7E-4F81-831D-D0EB9E7D96F7}"/>
    <hyperlink ref="H3720" r:id="rId5677" tooltip="Link to team page" display="http://www.thebaseballcube.com/players/profile.asp?ID=9082" xr:uid="{FC2244BE-0387-417A-B62A-0A9D227E70D2}"/>
    <hyperlink ref="A3720" r:id="rId5678" display="http://www.thebaseballcube.com/box/day.asp?DT=19620519" xr:uid="{466F858D-946E-4AAD-B7C8-EE76AAC06B1C}"/>
    <hyperlink ref="H3719" r:id="rId5679" tooltip="Link to team page" display="http://www.thebaseballcube.com/players/profile.asp?ID=19775" xr:uid="{4064937B-0C93-42E1-842B-4AC28088F4B9}"/>
    <hyperlink ref="A3719" r:id="rId5680" display="http://www.thebaseballcube.com/box/day.asp?DT=19620519" xr:uid="{3A72433D-1890-4F0B-9B9F-F0AAE1AA69BD}"/>
    <hyperlink ref="H3718" r:id="rId5681" tooltip="Link to team page" display="http://www.thebaseballcube.com/players/profile.asp?ID=13376" xr:uid="{6129CD39-969D-4DEA-BC6D-DAA10B666FA0}"/>
    <hyperlink ref="A3718" r:id="rId5682" display="http://www.thebaseballcube.com/box/day.asp?DT=19620518" xr:uid="{4B605E9A-F9EB-40CE-83DF-30CDA902A6BF}"/>
    <hyperlink ref="H3716" r:id="rId5683" tooltip="Link to team page" display="http://www.thebaseballcube.com/players/profile.asp?ID=17559" xr:uid="{BFEBFFFD-EAB4-4ECC-9958-588AA62B2063}"/>
    <hyperlink ref="A3716" r:id="rId5684" display="http://www.thebaseballcube.com/box/day.asp?DT=19620518" xr:uid="{7C03159E-6B0F-4D7E-83BA-D81184A1B7B0}"/>
    <hyperlink ref="H3715" r:id="rId5685" tooltip="Link to team page" display="http://www.thebaseballcube.com/players/profile.asp?ID=16826" xr:uid="{00BD0546-4A11-4BAE-B95F-6186D66F5461}"/>
    <hyperlink ref="A3715" r:id="rId5686" display="http://www.thebaseballcube.com/box/day.asp?DT=19620518" xr:uid="{EF460E75-A683-4285-8DF4-E2FC0C32BEB7}"/>
    <hyperlink ref="H3714" r:id="rId5687" tooltip="Link to team page" display="http://www.thebaseballcube.com/players/profile.asp?ID=12288" xr:uid="{8C772DBB-09D0-4AEE-84A1-52F05A5A65AF}"/>
    <hyperlink ref="A3714" r:id="rId5688" display="http://www.thebaseballcube.com/box/day.asp?DT=19620518" xr:uid="{B175BA63-D9E1-4E44-BC3E-5546D2A20558}"/>
    <hyperlink ref="H3713" r:id="rId5689" tooltip="Link to team page" display="http://www.thebaseballcube.com/players/profile.asp?ID=9632" xr:uid="{3374939C-299C-4DDD-91EF-4D1A7C4B27BB}"/>
    <hyperlink ref="A3713" r:id="rId5690" display="http://www.thebaseballcube.com/box/day.asp?DT=19620518" xr:uid="{FBA008B0-D920-4D91-BDD0-E546E57EF69A}"/>
    <hyperlink ref="H3712" r:id="rId5691" tooltip="Link to team page" display="http://www.thebaseballcube.com/players/profile.asp?ID=8713" xr:uid="{84270557-B232-4B90-B42A-2C666527A0A9}"/>
    <hyperlink ref="A3712" r:id="rId5692" display="http://www.thebaseballcube.com/box/day.asp?DT=19620518" xr:uid="{8AE34099-3694-43ED-BDF3-4D7CABDA205D}"/>
    <hyperlink ref="H3711" r:id="rId5693" tooltip="Link to team page" display="http://www.thebaseballcube.com/players/profile.asp?ID=10284" xr:uid="{B9154C59-9680-44FF-9056-F6C0FFBBA1C0}"/>
    <hyperlink ref="A3711" r:id="rId5694" display="http://www.thebaseballcube.com/box/day.asp?DT=19620518" xr:uid="{400255F0-FE85-4F2C-9B60-EFF2BF4D08C2}"/>
    <hyperlink ref="H3710" r:id="rId5695" tooltip="Link to team page" display="http://www.thebaseballcube.com/players/profile.asp?ID=18277" xr:uid="{F46E792A-280B-40E9-8ED2-93E058B4DCCC}"/>
    <hyperlink ref="A3710" r:id="rId5696" display="http://www.thebaseballcube.com/box/day.asp?DT=19620518" xr:uid="{8F850E82-13C5-40E9-972B-EFFBB51A4345}"/>
    <hyperlink ref="H3709" r:id="rId5697" tooltip="Link to team page" display="http://www.thebaseballcube.com/players/profile.asp?ID=13224" xr:uid="{E0A796F4-A381-4991-B02D-98E9AB4A730D}"/>
    <hyperlink ref="A3709" r:id="rId5698" display="http://www.thebaseballcube.com/box/day.asp?DT=19620518" xr:uid="{AA5974A6-F79C-435F-B918-7C1EE14A2ABF}"/>
    <hyperlink ref="H3708" r:id="rId5699" tooltip="Link to team page" display="http://www.thebaseballcube.com/players/profile.asp?ID=13224" xr:uid="{8DC0EF75-B0F9-446B-881C-DBEB6C11B955}"/>
    <hyperlink ref="A3708" r:id="rId5700" display="http://www.thebaseballcube.com/box/day.asp?DT=19620518" xr:uid="{06171456-574C-4986-9DC9-8008A877ADE1}"/>
    <hyperlink ref="H3707" r:id="rId5701" tooltip="Link to team page" display="http://www.thebaseballcube.com/players/profile.asp?ID=16689" xr:uid="{730C867E-B67B-4EB2-BF5A-5A4CD944244B}"/>
    <hyperlink ref="A3707" r:id="rId5702" display="http://www.thebaseballcube.com/box/day.asp?DT=19620518" xr:uid="{A251F6A5-F4C3-491A-8159-B37550C8FD56}"/>
    <hyperlink ref="H3706" r:id="rId5703" tooltip="Link to team page" display="http://www.thebaseballcube.com/players/profile.asp?ID=16689" xr:uid="{3DA4C6A8-2B4A-42A4-8571-5CC54AD972BA}"/>
    <hyperlink ref="A3706" r:id="rId5704" display="http://www.thebaseballcube.com/box/day.asp?DT=19620518" xr:uid="{B29F72A9-C25D-46BE-BFC9-6DC01388ECE6}"/>
    <hyperlink ref="H3705" r:id="rId5705" tooltip="Link to team page" display="http://www.thebaseballcube.com/players/profile.asp?ID=16569" xr:uid="{299B0A05-8A93-45B8-B58B-9B486615541A}"/>
    <hyperlink ref="A3705" r:id="rId5706" display="http://www.thebaseballcube.com/box/day.asp?DT=19620518" xr:uid="{077BA0FF-E270-4FC5-9320-6A5BF93C64D7}"/>
    <hyperlink ref="H3704" r:id="rId5707" tooltip="Link to team page" display="http://www.thebaseballcube.com/players/profile.asp?ID=9447" xr:uid="{4091C8AC-7826-47E1-9503-EF225239A86A}"/>
    <hyperlink ref="A3704" r:id="rId5708" display="http://www.thebaseballcube.com/box/day.asp?DT=19620518" xr:uid="{D46DCC6D-3764-44DA-9EEA-AB20737F37FD}"/>
    <hyperlink ref="H3703" r:id="rId5709" tooltip="Link to team page" display="http://www.thebaseballcube.com/players/profile.asp?ID=14209" xr:uid="{5E837515-724A-406D-BBB8-16C4E21DDE40}"/>
    <hyperlink ref="A3703" r:id="rId5710" display="http://www.thebaseballcube.com/box/day.asp?DT=19620518" xr:uid="{5CB2DB9D-DA33-487C-981E-8597873867B0}"/>
    <hyperlink ref="H3702" r:id="rId5711" tooltip="Link to team page" display="http://www.thebaseballcube.com/players/profile.asp?ID=11504" xr:uid="{C76CE0A6-5395-4540-BBE1-5D59FB48EA6A}"/>
    <hyperlink ref="A3702" r:id="rId5712" display="http://www.thebaseballcube.com/box/day.asp?DT=19620518" xr:uid="{69E2F8DA-2230-4A39-A404-0A2B88F212C4}"/>
    <hyperlink ref="H3701" r:id="rId5713" tooltip="Link to team page" display="http://www.thebaseballcube.com/players/profile.asp?ID=11548" xr:uid="{8DCE93E5-530F-44D5-8C90-653977137122}"/>
    <hyperlink ref="A3701" r:id="rId5714" display="http://www.thebaseballcube.com/box/day.asp?DT=19620518" xr:uid="{D5140151-BD9C-449F-B67C-C298140DFC7A}"/>
    <hyperlink ref="H3700" r:id="rId5715" tooltip="Link to team page" display="http://www.thebaseballcube.com/players/profile.asp?ID=10834" xr:uid="{17D50CFF-3FEE-4719-A343-949414DB773C}"/>
    <hyperlink ref="A3700" r:id="rId5716" display="http://www.thebaseballcube.com/box/day.asp?DT=19620518" xr:uid="{330C5E4A-BD4A-4459-A40A-993C1BBD249C}"/>
    <hyperlink ref="H3699" r:id="rId5717" tooltip="Link to team page" display="http://www.thebaseballcube.com/players/profile.asp?ID=11403" xr:uid="{AA885E9B-8A9B-4023-9413-A998A2EC9008}"/>
    <hyperlink ref="A3699" r:id="rId5718" display="http://www.thebaseballcube.com/box/day.asp?DT=19620518" xr:uid="{B1B44057-46DE-4054-BC19-0E8D55BB895F}"/>
    <hyperlink ref="H3698" r:id="rId5719" tooltip="Link to team page" display="http://www.thebaseballcube.com/players/profile.asp?ID=16666" xr:uid="{E11D1072-3581-47C0-AE66-3D0E0A54F50A}"/>
    <hyperlink ref="A3698" r:id="rId5720" display="http://www.thebaseballcube.com/box/day.asp?DT=19620518" xr:uid="{D3E80561-C22A-4946-BFBA-ABE8F9563744}"/>
    <hyperlink ref="H3697" r:id="rId5721" tooltip="Link to team page" display="http://www.thebaseballcube.com/players/profile.asp?ID=12116" xr:uid="{08570583-724B-459F-8CFD-92BD2D74EF96}"/>
    <hyperlink ref="A3697" r:id="rId5722" display="http://www.thebaseballcube.com/box/day.asp?DT=19620518" xr:uid="{0D6BAB15-75A9-4D72-9C47-A3092985704F}"/>
    <hyperlink ref="H3696" r:id="rId5723" tooltip="Link to team page" display="http://www.thebaseballcube.com/players/profile.asp?ID=9894" xr:uid="{2AEF285B-8A63-4824-B3BC-9F3A7D2BD74A}"/>
    <hyperlink ref="A3696" r:id="rId5724" display="http://www.thebaseballcube.com/box/day.asp?DT=19620518" xr:uid="{13D06D2C-6BD0-4F73-8EA4-BC8E778B0DE4}"/>
    <hyperlink ref="H3695" r:id="rId5725" tooltip="Link to team page" display="http://www.thebaseballcube.com/players/profile.asp?ID=11867" xr:uid="{AB0C6BAB-9B2C-40DF-8DD0-618FC078617B}"/>
    <hyperlink ref="A3695" r:id="rId5726" display="http://www.thebaseballcube.com/box/day.asp?DT=19620517" xr:uid="{1C5FFA1F-37F7-4B2E-AB5D-0E12DDC896D0}"/>
    <hyperlink ref="H3694" r:id="rId5727" tooltip="Link to team page" display="http://www.thebaseballcube.com/players/profile.asp?ID=16094" xr:uid="{FD75CB40-81A9-473E-92A4-4D9CC1B37987}"/>
    <hyperlink ref="A3694" r:id="rId5728" display="http://www.thebaseballcube.com/box/day.asp?DT=19620517" xr:uid="{77CD5B64-C41A-4C54-8228-5FF12121D937}"/>
    <hyperlink ref="H3693" r:id="rId5729" tooltip="Link to team page" display="http://www.thebaseballcube.com/players/profile.asp?ID=17887" xr:uid="{8EE41577-57ED-4FDC-8069-28F761DC0CBF}"/>
    <hyperlink ref="A3693" r:id="rId5730" display="http://www.thebaseballcube.com/box/day.asp?DT=19620517" xr:uid="{122E32B1-E286-48AC-96C7-F177AE620B3A}"/>
    <hyperlink ref="H3692" r:id="rId5731" tooltip="Link to team page" display="http://www.thebaseballcube.com/players/profile.asp?ID=11608" xr:uid="{8CA414FF-E3A8-4B66-BA1D-4B0A68B5ADDE}"/>
    <hyperlink ref="A3692" r:id="rId5732" display="http://www.thebaseballcube.com/box/day.asp?DT=19620517" xr:uid="{73FF897F-77D6-4073-844C-BA95854DC70D}"/>
    <hyperlink ref="H3690" r:id="rId5733" tooltip="Link to team page" display="http://www.thebaseballcube.com/players/profile.asp?ID=16242" xr:uid="{21D74595-1B3B-44D2-9745-D4CA1166F37D}"/>
    <hyperlink ref="A3690" r:id="rId5734" display="http://www.thebaseballcube.com/box/day.asp?DT=19620517" xr:uid="{CA18D0E4-ACED-4ECE-B1BA-E932670953EE}"/>
    <hyperlink ref="H3689" r:id="rId5735" tooltip="Link to team page" display="http://www.thebaseballcube.com/players/profile.asp?ID=15178" xr:uid="{83099B69-8F83-49B1-8448-863599DFD0BB}"/>
    <hyperlink ref="A3689" r:id="rId5736" display="http://www.thebaseballcube.com/box/day.asp?DT=19620517" xr:uid="{42294F98-97FC-431B-B317-8502722345CF}"/>
    <hyperlink ref="H3688" r:id="rId5737" tooltip="Link to team page" display="http://www.thebaseballcube.com/players/profile.asp?ID=11962" xr:uid="{2A8A6DA4-37DF-4AB2-9B60-536C682FC427}"/>
    <hyperlink ref="A3688" r:id="rId5738" display="http://www.thebaseballcube.com/box/day.asp?DT=19620517" xr:uid="{D42C69EF-E883-4B76-AA3D-AD842293E751}"/>
    <hyperlink ref="H3687" r:id="rId5739" tooltip="Link to team page" display="http://www.thebaseballcube.com/players/profile.asp?ID=11962" xr:uid="{F61BADC4-8A7D-49B0-9960-29511B3D1467}"/>
    <hyperlink ref="A3687" r:id="rId5740" display="http://www.thebaseballcube.com/box/day.asp?DT=19620517" xr:uid="{0DB6A748-1EC6-4A4C-AADC-C8E33F36A2E3}"/>
    <hyperlink ref="H3686" r:id="rId5741" tooltip="Link to team page" display="http://www.thebaseballcube.com/players/profile.asp?ID=13915" xr:uid="{E820B5BE-A0F0-4D73-A5FD-5D60F006E8C1}"/>
    <hyperlink ref="A3686" r:id="rId5742" display="http://www.thebaseballcube.com/box/day.asp?DT=19620517" xr:uid="{B0E8A57F-4361-427F-98C2-5C3C3E017D7C}"/>
    <hyperlink ref="H3685" r:id="rId5743" tooltip="Link to team page" display="http://www.thebaseballcube.com/players/profile.asp?ID=13915" xr:uid="{BF1AB5F5-60BE-4B1A-B272-160A808A0F9D}"/>
    <hyperlink ref="A3685" r:id="rId5744" display="http://www.thebaseballcube.com/box/day.asp?DT=19620517" xr:uid="{D4E71B9D-D6C9-4117-A93D-E68BE80783FE}"/>
    <hyperlink ref="H3684" r:id="rId5745" tooltip="Link to team page" display="http://www.thebaseballcube.com/players/profile.asp?ID=19046" xr:uid="{BDB5EAC7-AFFC-4716-B34B-262ECFD4EC9A}"/>
    <hyperlink ref="A3684" r:id="rId5746" display="http://www.thebaseballcube.com/box/day.asp?DT=19620517" xr:uid="{40D23A37-C053-4DBD-B397-99B229371F5F}"/>
    <hyperlink ref="H3683" r:id="rId5747" tooltip="Link to team page" display="http://www.thebaseballcube.com/players/profile.asp?ID=10104" xr:uid="{A83963EB-2F8D-4692-A329-2347DCDB7B2C}"/>
    <hyperlink ref="A3683" r:id="rId5748" display="http://www.thebaseballcube.com/box/day.asp?DT=19620517" xr:uid="{3A2E81D6-2A81-44E1-9735-D4CECF1EAB81}"/>
    <hyperlink ref="H3682" r:id="rId5749" tooltip="Link to team page" display="http://www.thebaseballcube.com/players/profile.asp?ID=8675" xr:uid="{4EBD6692-F5CD-4B5C-BF0C-493D32DDB151}"/>
    <hyperlink ref="A3682" r:id="rId5750" display="http://www.thebaseballcube.com/box/day.asp?DT=19620517" xr:uid="{2AFB62BC-1A22-4179-99AD-6EC862736800}"/>
    <hyperlink ref="H3681" r:id="rId5751" tooltip="Link to team page" display="http://www.thebaseballcube.com/players/profile.asp?ID=16861" xr:uid="{FF266FB8-A473-40F6-84B4-3897022226B7}"/>
    <hyperlink ref="A3681" r:id="rId5752" display="http://www.thebaseballcube.com/box/day.asp?DT=19620517" xr:uid="{5962D2EA-EB9D-41C3-92D8-903D97E1CEEA}"/>
    <hyperlink ref="H3680" r:id="rId5753" tooltip="Link to team page" display="http://www.thebaseballcube.com/players/profile.asp?ID=9241" xr:uid="{B1408B4C-955D-4AEA-8A3D-90EA38405B10}"/>
    <hyperlink ref="A3680" r:id="rId5754" display="http://www.thebaseballcube.com/box/day.asp?DT=19620516" xr:uid="{FE4D6F01-C153-492D-899E-1F78B7914112}"/>
    <hyperlink ref="H3679" r:id="rId5755" tooltip="Link to team page" display="http://www.thebaseballcube.com/players/profile.asp?ID=14764" xr:uid="{8BDAD479-BAD6-4906-98BD-3C84E36ACE3F}"/>
    <hyperlink ref="A3679" r:id="rId5756" display="http://www.thebaseballcube.com/box/day.asp?DT=19620516" xr:uid="{0B823AE5-F555-43D1-BFF7-887B21353922}"/>
    <hyperlink ref="H3678" r:id="rId5757" tooltip="Link to team page" display="http://www.thebaseballcube.com/players/profile.asp?ID=12663" xr:uid="{4919A897-3A4D-4723-8D85-B7BAC6DA25AD}"/>
    <hyperlink ref="A3678" r:id="rId5758" display="http://www.thebaseballcube.com/box/day.asp?DT=19620516" xr:uid="{F0B25F10-5048-4C6B-A17F-ED9471815F4E}"/>
    <hyperlink ref="H3677" r:id="rId5759" tooltip="Link to team page" display="http://www.thebaseballcube.com/players/profile.asp?ID=14969" xr:uid="{10B4B7ED-171F-4C05-BEC3-749F1CADB7C4}"/>
    <hyperlink ref="A3677" r:id="rId5760" display="http://www.thebaseballcube.com/box/day.asp?DT=19620516" xr:uid="{F203E181-D7F6-4701-B9DF-59B5D322C39E}"/>
    <hyperlink ref="H3676" r:id="rId5761" tooltip="Link to team page" display="http://www.thebaseballcube.com/players/profile.asp?ID=10894" xr:uid="{F2281338-CCBD-4A05-83D6-0A28C0188929}"/>
    <hyperlink ref="A3676" r:id="rId5762" display="http://www.thebaseballcube.com/box/day.asp?DT=19620516" xr:uid="{E2477EBA-2093-4997-AD1A-E534C2C09BDD}"/>
    <hyperlink ref="H3675" r:id="rId5763" tooltip="Link to team page" display="http://www.thebaseballcube.com/players/profile.asp?ID=12357" xr:uid="{A85D42AB-6C6E-4E82-A34A-381871D17D02}"/>
    <hyperlink ref="A3675" r:id="rId5764" display="http://www.thebaseballcube.com/box/day.asp?DT=19620516" xr:uid="{BF6BA26F-6699-4B25-8D6D-6ED312AB668F}"/>
    <hyperlink ref="H3674" r:id="rId5765" tooltip="Link to team page" display="http://www.thebaseballcube.com/players/profile.asp?ID=11124" xr:uid="{182C1EA6-DB95-42B4-AD69-3775F13E5D53}"/>
    <hyperlink ref="A3674" r:id="rId5766" display="http://www.thebaseballcube.com/box/day.asp?DT=19620516" xr:uid="{E8AED33F-A5D0-43CB-A588-5CB98565EAF4}"/>
    <hyperlink ref="H3673" r:id="rId5767" tooltip="Link to team page" display="http://www.thebaseballcube.com/players/profile.asp?ID=13209" xr:uid="{EF82E36F-9652-424D-9B9B-8C48AFA847AE}"/>
    <hyperlink ref="A3673" r:id="rId5768" display="http://www.thebaseballcube.com/box/day.asp?DT=19620516" xr:uid="{3439C71B-BA39-4003-BE8B-DA952AB09FE5}"/>
    <hyperlink ref="H3672" r:id="rId5769" tooltip="Link to team page" display="http://www.thebaseballcube.com/players/profile.asp?ID=11293" xr:uid="{C5B5EACB-ABFA-4863-B406-5DC474FBD912}"/>
    <hyperlink ref="A3672" r:id="rId5770" display="http://www.thebaseballcube.com/box/day.asp?DT=19620516" xr:uid="{0A7FB782-1840-4B9D-B887-CA81CAAFBEE9}"/>
    <hyperlink ref="H3671" r:id="rId5771" tooltip="Link to team page" display="http://www.thebaseballcube.com/players/profile.asp?ID=11293" xr:uid="{BF81D696-1E96-408E-A7DC-D301FBC4DF35}"/>
    <hyperlink ref="A3671" r:id="rId5772" display="http://www.thebaseballcube.com/box/day.asp?DT=19620516" xr:uid="{5BB013DD-29AC-44E5-8F69-7E242A45DE2D}"/>
    <hyperlink ref="H3670" r:id="rId5773" tooltip="Link to team page" display="http://www.thebaseballcube.com/players/profile.asp?ID=15511" xr:uid="{BE14D7D9-671C-42D4-BA5E-C9B34631827D}"/>
    <hyperlink ref="A3670" r:id="rId5774" display="http://www.thebaseballcube.com/box/day.asp?DT=19620516" xr:uid="{C2F6E819-BCE7-49A2-A2A1-018498F5984E}"/>
    <hyperlink ref="H3669" r:id="rId5775" tooltip="Link to team page" display="http://www.thebaseballcube.com/players/profile.asp?ID=15511" xr:uid="{D38A8E22-DF44-4674-B027-BD1C9F70F8B0}"/>
    <hyperlink ref="A3669" r:id="rId5776" display="http://www.thebaseballcube.com/box/day.asp?DT=19620516" xr:uid="{3615BC40-7C0F-4569-A93A-7EA97B92158A}"/>
    <hyperlink ref="H3668" r:id="rId5777" tooltip="Link to team page" display="http://www.thebaseballcube.com/players/profile.asp?ID=16368" xr:uid="{10699C3D-A096-4788-9EE7-8D7AF5C5E010}"/>
    <hyperlink ref="A3668" r:id="rId5778" display="http://www.thebaseballcube.com/box/day.asp?DT=19620516" xr:uid="{56C0775B-A7BF-4129-9ED8-131F1589A883}"/>
    <hyperlink ref="H3667" r:id="rId5779" tooltip="Link to team page" display="http://www.thebaseballcube.com/players/profile.asp?ID=9398" xr:uid="{807AE2C2-608F-4418-9757-720EABE32D16}"/>
    <hyperlink ref="A3667" r:id="rId5780" display="http://www.thebaseballcube.com/box/day.asp?DT=19620516" xr:uid="{8DD075BA-A124-436B-B297-ED4D779A6BC0}"/>
    <hyperlink ref="H3666" r:id="rId5781" tooltip="Link to team page" display="http://www.thebaseballcube.com/players/profile.asp?ID=19309" xr:uid="{34F2593C-D604-4230-BF27-D62F25A338E4}"/>
    <hyperlink ref="A3666" r:id="rId5782" display="http://www.thebaseballcube.com/box/day.asp?DT=19620516" xr:uid="{0645B8DA-D8B3-46D6-9737-743DBAD267C0}"/>
    <hyperlink ref="H3664" r:id="rId5783" tooltip="Link to team page" display="http://www.thebaseballcube.com/players/profile.asp?ID=12093" xr:uid="{7412C833-7FD7-4DA3-8A7F-659278FD4AF3}"/>
    <hyperlink ref="A3664" r:id="rId5784" display="http://www.thebaseballcube.com/box/day.asp?DT=19620516" xr:uid="{69E57B40-A5D1-489A-9ED5-14AB9A95748C}"/>
    <hyperlink ref="H3663" r:id="rId5785" tooltip="Link to team page" display="http://www.thebaseballcube.com/players/profile.asp?ID=18431" xr:uid="{93077C0D-44B9-4773-A322-B44EC52312B5}"/>
    <hyperlink ref="A3663" r:id="rId5786" display="http://www.thebaseballcube.com/box/day.asp?DT=19620516" xr:uid="{3F82C987-1D9D-4788-A8CF-2296605C9B11}"/>
    <hyperlink ref="H3662" r:id="rId5787" tooltip="Link to team page" display="http://www.thebaseballcube.com/players/profile.asp?ID=19967" xr:uid="{F7C53355-81FE-44A6-9CE6-A7B5DDF5341C}"/>
    <hyperlink ref="A3662" r:id="rId5788" display="http://www.thebaseballcube.com/box/day.asp?DT=19620516" xr:uid="{8E2A3CF5-F8DF-4DDB-9E78-D93FCB412E21}"/>
    <hyperlink ref="H3661" r:id="rId5789" tooltip="Link to team page" display="http://www.thebaseballcube.com/players/profile.asp?ID=18346" xr:uid="{9A667B4E-576E-4534-BAB9-59AE7EE252E5}"/>
    <hyperlink ref="A3661" r:id="rId5790" display="http://www.thebaseballcube.com/box/day.asp?DT=19620516" xr:uid="{6C826E5C-0437-4AFC-BE7D-941D19B8F34D}"/>
    <hyperlink ref="H3660" r:id="rId5791" tooltip="Link to team page" display="http://www.thebaseballcube.com/players/profile.asp?ID=17752" xr:uid="{BEDF68B8-D0A2-43D4-9A07-8B49A27BAA6E}"/>
    <hyperlink ref="A3660" r:id="rId5792" display="http://www.thebaseballcube.com/box/day.asp?DT=19620516" xr:uid="{F7910DDB-7EDA-4406-AD25-A5F19BE61C0A}"/>
    <hyperlink ref="H3659" r:id="rId5793" tooltip="Link to team page" display="http://www.thebaseballcube.com/players/profile.asp?ID=14973" xr:uid="{C0532F54-4585-4626-945F-33416EDEB9F8}"/>
    <hyperlink ref="A3659" r:id="rId5794" display="http://www.thebaseballcube.com/box/day.asp?DT=19620516" xr:uid="{0079A9AE-480A-480D-9D0D-D6AFF4D26F70}"/>
    <hyperlink ref="H3658" r:id="rId5795" tooltip="Link to team page" display="http://www.thebaseballcube.com/players/profile.asp?ID=11204" xr:uid="{FACE18B2-098C-4E91-A5AE-DA5642A0DB14}"/>
    <hyperlink ref="A3658" r:id="rId5796" display="http://www.thebaseballcube.com/box/day.asp?DT=19620516" xr:uid="{0F505429-CFD7-4922-A6CA-82C3E608506C}"/>
    <hyperlink ref="H3657" r:id="rId5797" tooltip="Link to team page" display="http://www.thebaseballcube.com/players/profile.asp?ID=18023" xr:uid="{2DEC132F-E81F-486C-80E4-E62E3160B802}"/>
    <hyperlink ref="A3657" r:id="rId5798" display="http://www.thebaseballcube.com/box/day.asp?DT=19620515" xr:uid="{ED7FB3A7-2D60-448C-8DEF-83404A907338}"/>
    <hyperlink ref="H3656" r:id="rId5799" tooltip="Link to team page" display="http://www.thebaseballcube.com/players/profile.asp?ID=16620" xr:uid="{12C95C59-FE4D-4FA6-A09A-AA47295721AF}"/>
    <hyperlink ref="A3656" r:id="rId5800" display="http://www.thebaseballcube.com/box/day.asp?DT=19620515" xr:uid="{B4DF48C8-9D6B-40F7-8033-A0C128D8E20B}"/>
    <hyperlink ref="H3655" r:id="rId5801" tooltip="Link to team page" display="http://www.thebaseballcube.com/players/profile.asp?ID=16606" xr:uid="{6F0F46B5-990F-4AF9-9A5D-7A75A8C08727}"/>
    <hyperlink ref="A3655" r:id="rId5802" display="http://www.thebaseballcube.com/box/day.asp?DT=19620515" xr:uid="{DDAD2A9A-EF1C-4353-9600-EE7121531BCA}"/>
    <hyperlink ref="H3654" r:id="rId5803" tooltip="Link to team page" display="http://www.thebaseballcube.com/players/profile.asp?ID=11550" xr:uid="{0E4C69A2-BCFE-41CF-AB5F-F2FDADDA470A}"/>
    <hyperlink ref="A3654" r:id="rId5804" display="http://www.thebaseballcube.com/box/day.asp?DT=19620515" xr:uid="{D950EB03-779E-48D2-AEA8-6BE893D0B827}"/>
    <hyperlink ref="H3653" r:id="rId5805" tooltip="Link to team page" display="http://www.thebaseballcube.com/players/profile.asp?ID=13287" xr:uid="{41C22BD9-F772-4E17-BD22-5C66E1A7C9C8}"/>
    <hyperlink ref="A3653" r:id="rId5806" display="http://www.thebaseballcube.com/box/day.asp?DT=19620515" xr:uid="{C692316C-0C7D-4CC0-BCEC-5BBD38385C9A}"/>
    <hyperlink ref="H3652" r:id="rId5807" tooltip="Link to team page" display="http://www.thebaseballcube.com/players/profile.asp?ID=14653" xr:uid="{A25323A8-F1AB-42A6-A85F-46133B031AFD}"/>
    <hyperlink ref="A3652" r:id="rId5808" display="http://www.thebaseballcube.com/box/day.asp?DT=19620515" xr:uid="{FB75FF06-B0BA-4B78-A5EC-3DB753E65BD1}"/>
    <hyperlink ref="H3651" r:id="rId5809" tooltip="Link to team page" display="http://www.thebaseballcube.com/players/profile.asp?ID=9386" xr:uid="{9BF75F29-49C5-4C80-A77B-285A53465E7A}"/>
    <hyperlink ref="A3651" r:id="rId5810" display="http://www.thebaseballcube.com/box/day.asp?DT=19620515" xr:uid="{9EBD5E41-3896-4F59-A6E3-ADC2F5C88418}"/>
    <hyperlink ref="H3650" r:id="rId5811" tooltip="Link to team page" display="http://www.thebaseballcube.com/players/profile.asp?ID=15503" xr:uid="{F6849F6E-F76E-4198-8441-1D0BABA349AB}"/>
    <hyperlink ref="A3650" r:id="rId5812" display="http://www.thebaseballcube.com/box/day.asp?DT=19620515" xr:uid="{89929E01-E249-444F-BF25-54ED4DF2B624}"/>
    <hyperlink ref="H3649" r:id="rId5813" tooltip="Link to team page" display="http://www.thebaseballcube.com/players/profile.asp?ID=9334" xr:uid="{0E55E46D-E631-4689-ABA6-8882E9C9A8FB}"/>
    <hyperlink ref="A3649" r:id="rId5814" display="http://www.thebaseballcube.com/box/day.asp?DT=19620515" xr:uid="{F2FA125D-9A27-4D7F-A63B-1E6400CA8E48}"/>
    <hyperlink ref="H3648" r:id="rId5815" tooltip="Link to team page" display="http://www.thebaseballcube.com/players/profile.asp?ID=9334" xr:uid="{CAD04D5E-1E15-482D-B6B1-F92B3CEB989B}"/>
    <hyperlink ref="A3648" r:id="rId5816" display="http://www.thebaseballcube.com/box/day.asp?DT=19620515" xr:uid="{9409872D-F53A-44D5-A104-8CF1BA82AEE1}"/>
    <hyperlink ref="H3647" r:id="rId5817" tooltip="Link to team page" display="http://www.thebaseballcube.com/players/profile.asp?ID=10929" xr:uid="{3752E73A-738B-4FE3-9B18-E4A7473D1E61}"/>
    <hyperlink ref="A3647" r:id="rId5818" display="http://www.thebaseballcube.com/box/day.asp?DT=19620515" xr:uid="{C49C53DC-825D-4211-A7F0-48173B4EA1A5}"/>
    <hyperlink ref="H3646" r:id="rId5819" tooltip="Link to team page" display="http://www.thebaseballcube.com/players/profile.asp?ID=10929" xr:uid="{62FCFAF4-CE52-4295-BC2F-0E88F950EA19}"/>
    <hyperlink ref="A3646" r:id="rId5820" display="http://www.thebaseballcube.com/box/day.asp?DT=19620515" xr:uid="{808BDED5-6683-485B-A33A-B854B5FA360C}"/>
    <hyperlink ref="H3645" r:id="rId5821" tooltip="Link to team page" display="http://www.thebaseballcube.com/players/profile.asp?ID=13926" xr:uid="{40449AA2-483D-467F-818B-7562D6EDEB25}"/>
    <hyperlink ref="A3645" r:id="rId5822" display="http://www.thebaseballcube.com/box/day.asp?DT=19620515" xr:uid="{E769A755-32DD-486A-92E3-649EA74A7C3D}"/>
    <hyperlink ref="H3644" r:id="rId5823" tooltip="Link to team page" display="http://www.thebaseballcube.com/players/profile.asp?ID=14132" xr:uid="{95E7D4F1-FEEC-443D-9920-09E2D0E5B1B1}"/>
    <hyperlink ref="A3644" r:id="rId5824" display="http://www.thebaseballcube.com/box/day.asp?DT=19620515" xr:uid="{306D45AB-D293-4AD1-BC76-B6F09A43DBDF}"/>
    <hyperlink ref="H3643" r:id="rId5825" tooltip="Link to team page" display="http://www.thebaseballcube.com/players/profile.asp?ID=16896" xr:uid="{D5788586-9E97-4AC4-A839-F06D9CFD5C58}"/>
    <hyperlink ref="A3643" r:id="rId5826" display="http://www.thebaseballcube.com/box/day.asp?DT=19620515" xr:uid="{F0AB6E60-4550-47FF-8A02-FDDC3A3CC941}"/>
    <hyperlink ref="H3642" r:id="rId5827" tooltip="Link to team page" display="http://www.thebaseballcube.com/players/profile.asp?ID=16523" xr:uid="{E0A0FC32-0064-4EC1-93B0-CB193A493B0B}"/>
    <hyperlink ref="A3642" r:id="rId5828" display="http://www.thebaseballcube.com/box/day.asp?DT=19620515" xr:uid="{6442C2F2-68BA-441D-8DD8-28FC2A8143ED}"/>
    <hyperlink ref="H3641" r:id="rId5829" tooltip="Link to team page" display="http://www.thebaseballcube.com/players/profile.asp?ID=9833" xr:uid="{4976F815-1250-4B19-8A0C-E34B86C0A084}"/>
    <hyperlink ref="A3641" r:id="rId5830" display="http://www.thebaseballcube.com/box/day.asp?DT=19620515" xr:uid="{DD1B9AB7-E95B-46B1-8B6B-7DA082020D26}"/>
    <hyperlink ref="H3640" r:id="rId5831" tooltip="Link to team page" display="http://www.thebaseballcube.com/players/profile.asp?ID=12708" xr:uid="{261E8FEC-0E0A-4D6E-B8EB-CBAD0F2C0DCF}"/>
    <hyperlink ref="A3640" r:id="rId5832" display="http://www.thebaseballcube.com/box/day.asp?DT=19620515" xr:uid="{CF862ABF-8891-4727-B0A7-40576892CEA4}"/>
    <hyperlink ref="H3638" r:id="rId5833" tooltip="Link to team page" display="http://www.thebaseballcube.com/players/profile.asp?ID=18787" xr:uid="{079CCD12-6037-4998-90A0-ACB123E06F80}"/>
    <hyperlink ref="A3638" r:id="rId5834" display="http://www.thebaseballcube.com/box/day.asp?DT=19620515" xr:uid="{CEE5DCAF-6244-40C2-8395-178923B0F2FA}"/>
    <hyperlink ref="H3637" r:id="rId5835" tooltip="Link to team page" display="http://www.thebaseballcube.com/players/profile.asp?ID=15532" xr:uid="{8BE4418C-28B3-4B32-A95A-0C0453C1DB76}"/>
    <hyperlink ref="A3637" r:id="rId5836" display="http://www.thebaseballcube.com/box/day.asp?DT=19620515" xr:uid="{40702A08-20D4-4997-B296-9E902D0833E3}"/>
    <hyperlink ref="H3636" r:id="rId5837" tooltip="Link to team page" display="http://www.thebaseballcube.com/players/profile.asp?ID=9082" xr:uid="{83C3AF44-D9D6-4674-BF5D-BE77CA126960}"/>
    <hyperlink ref="A3636" r:id="rId5838" display="http://www.thebaseballcube.com/box/day.asp?DT=19620515" xr:uid="{5589FED4-95D1-4816-9699-9AE6FDA85323}"/>
    <hyperlink ref="H3635" r:id="rId5839" tooltip="Link to team page" display="http://www.thebaseballcube.com/players/profile.asp?ID=16326" xr:uid="{DE81AA84-B657-480E-8B97-83CA7D8B3D63}"/>
    <hyperlink ref="A3635" r:id="rId5840" display="http://www.thebaseballcube.com/box/day.asp?DT=19620515" xr:uid="{9B956078-3C4C-4979-B2D2-5947ACB60108}"/>
    <hyperlink ref="H3634" r:id="rId5841" tooltip="Link to team page" display="http://www.thebaseballcube.com/players/profile.asp?ID=16689" xr:uid="{A49E026D-DE89-488C-B424-0F82F14FC39C}"/>
    <hyperlink ref="A3634" r:id="rId5842" display="http://www.thebaseballcube.com/box/day.asp?DT=19620513" xr:uid="{582D815F-7D42-47A1-8556-0B74A40A6DD4}"/>
    <hyperlink ref="H3633" r:id="rId5843" tooltip="Link to team page" display="http://www.thebaseballcube.com/players/profile.asp?ID=13224" xr:uid="{BE6A17B0-4547-4B5B-9743-81A57886A990}"/>
    <hyperlink ref="A3633" r:id="rId5844" display="http://www.thebaseballcube.com/box/day.asp?DT=19620513" xr:uid="{98A77BDD-6B67-4823-BACB-0CBC11C86ED1}"/>
    <hyperlink ref="H3632" r:id="rId5845" tooltip="Link to team page" display="http://www.thebaseballcube.com/players/profile.asp?ID=9493" xr:uid="{98EB9C95-9F3D-4163-B1A3-557257BEC965}"/>
    <hyperlink ref="A3632" r:id="rId5846" display="http://www.thebaseballcube.com/box/day.asp?DT=19620513" xr:uid="{B94A1DD4-7274-42E7-8CA1-8FEB7F087F09}"/>
    <hyperlink ref="H3631" r:id="rId5847" tooltip="Link to team page" display="http://www.thebaseballcube.com/players/profile.asp?ID=12966" xr:uid="{F7CA1C9D-6176-4F38-9117-36EE5B16F8BB}"/>
    <hyperlink ref="A3631" r:id="rId5848" display="http://www.thebaseballcube.com/box/day.asp?DT=19620513" xr:uid="{F657288C-04D0-4297-BBD0-9F7101A05DA1}"/>
    <hyperlink ref="H3630" r:id="rId5849" tooltip="Link to team page" display="http://www.thebaseballcube.com/players/profile.asp?ID=17559" xr:uid="{BF633358-92E7-42B2-9F7B-1C5A564DC93C}"/>
    <hyperlink ref="A3630" r:id="rId5850" display="http://www.thebaseballcube.com/box/day.asp?DT=19620513" xr:uid="{4E18FB16-0762-4FFA-AD98-7D1F386912FC}"/>
    <hyperlink ref="H3629" r:id="rId5851" tooltip="Link to team page" display="http://www.thebaseballcube.com/players/profile.asp?ID=13376" xr:uid="{91D0E587-DC11-4F00-B64E-E060CF89D2D6}"/>
    <hyperlink ref="A3629" r:id="rId5852" display="http://www.thebaseballcube.com/box/day.asp?DT=19620513" xr:uid="{B42E8192-9266-4538-A8F6-17BD7D07E949}"/>
    <hyperlink ref="H3628" r:id="rId5853" tooltip="Link to team page" display="http://www.thebaseballcube.com/players/profile.asp?ID=11608" xr:uid="{AE31CB05-921C-4BED-933F-F7F4F6845469}"/>
    <hyperlink ref="A3628" r:id="rId5854" display="http://www.thebaseballcube.com/box/day.asp?DT=19620513" xr:uid="{4083C5CF-2D82-4E86-8552-2F96760E7DF8}"/>
    <hyperlink ref="H3627" r:id="rId5855" tooltip="Link to team page" display="http://www.thebaseballcube.com/players/profile.asp?ID=16826" xr:uid="{A4A9F792-0B0C-4DCD-A9E5-DDA795EDACE6}"/>
    <hyperlink ref="A3627" r:id="rId5856" display="http://www.thebaseballcube.com/box/day.asp?DT=19620513" xr:uid="{12C1AF30-B06A-455E-ACE6-17FA4AD4E95B}"/>
    <hyperlink ref="H3626" r:id="rId5857" tooltip="Link to team page" display="http://www.thebaseballcube.com/players/profile.asp?ID=17984" xr:uid="{14985519-56DC-4799-95EB-B6AA210DE70C}"/>
    <hyperlink ref="A3626" r:id="rId5858" display="http://www.thebaseballcube.com/box/day.asp?DT=19620513" xr:uid="{34CA0E69-4E0B-4357-B49F-B2F8558C49E6}"/>
    <hyperlink ref="H3625" r:id="rId5859" tooltip="Link to team page" display="http://www.thebaseballcube.com/players/profile.asp?ID=9193" xr:uid="{4A802B3E-4A3D-406E-80CB-CB2AB166890D}"/>
    <hyperlink ref="A3625" r:id="rId5860" display="http://www.thebaseballcube.com/box/day.asp?DT=19620513" xr:uid="{92972CE5-6EC9-4F96-89AD-3112F585E3C4}"/>
    <hyperlink ref="H3624" r:id="rId5861" tooltip="Link to team page" display="http://www.thebaseballcube.com/players/profile.asp?ID=16267" xr:uid="{BC5E33D6-A215-4086-B785-20D42DB41A82}"/>
    <hyperlink ref="A3624" r:id="rId5862" display="http://www.thebaseballcube.com/box/day.asp?DT=19620513" xr:uid="{F7D9B596-DBA4-4FB8-979F-00AAEFA50CFC}"/>
    <hyperlink ref="H3623" r:id="rId5863" tooltip="Link to team page" display="http://www.thebaseballcube.com/players/profile.asp?ID=9632" xr:uid="{A065A523-52C9-40AA-A274-802BF3FE13C0}"/>
    <hyperlink ref="A3623" r:id="rId5864" display="http://www.thebaseballcube.com/box/day.asp?DT=19620513" xr:uid="{A04B5F3B-1287-48D8-923E-115AAC8F7BF3}"/>
    <hyperlink ref="H3622" r:id="rId5865" tooltip="Link to team page" display="http://www.thebaseballcube.com/players/profile.asp?ID=8557" xr:uid="{2ED438E6-39D7-4A22-9C8F-8FD29178105F}"/>
    <hyperlink ref="A3622" r:id="rId5866" display="http://www.thebaseballcube.com/box/day.asp?DT=19620513" xr:uid="{9F593FEA-5483-4DA5-865D-109523057148}"/>
    <hyperlink ref="H3621" r:id="rId5867" tooltip="Link to team page" display="http://www.thebaseballcube.com/players/profile.asp?ID=8989" xr:uid="{1393CEEB-6092-4266-89D1-E47632B4105D}"/>
    <hyperlink ref="A3621" r:id="rId5868" display="http://www.thebaseballcube.com/box/day.asp?DT=19620513" xr:uid="{B369A803-2409-41F2-BA3C-3AA52E782FF1}"/>
    <hyperlink ref="H3620" r:id="rId5869" tooltip="Link to team page" display="http://www.thebaseballcube.com/players/profile.asp?ID=9503" xr:uid="{A6B49776-8281-4215-AF2C-4BA51C2BA4E6}"/>
    <hyperlink ref="A3620" r:id="rId5870" display="http://www.thebaseballcube.com/box/day.asp?DT=19620513" xr:uid="{5A50FAAE-A912-41DD-837C-DD7135C08219}"/>
    <hyperlink ref="H3619" r:id="rId5871" tooltip="Link to team page" display="http://www.thebaseballcube.com/players/profile.asp?ID=9503" xr:uid="{3A3CBF33-47DA-4CC0-88A2-A5B7A2AE25BC}"/>
    <hyperlink ref="A3619" r:id="rId5872" display="http://www.thebaseballcube.com/box/day.asp?DT=19620513" xr:uid="{45DE2ED0-BC82-4980-9B5D-B6FF1FB8DBFB}"/>
    <hyperlink ref="H3618" r:id="rId5873" tooltip="Link to team page" display="http://www.thebaseballcube.com/players/profile.asp?ID=12116" xr:uid="{8BA67E92-7EB8-43E9-B1D7-41590EB00F18}"/>
    <hyperlink ref="A3618" r:id="rId5874" display="http://www.thebaseballcube.com/box/day.asp?DT=19620513" xr:uid="{008E9D0E-A156-4CCC-9A1D-37D17069F1ED}"/>
    <hyperlink ref="H3617" r:id="rId5875" tooltip="Link to team page" display="http://www.thebaseballcube.com/players/profile.asp?ID=12116" xr:uid="{E9944B54-369E-407F-9E5D-386AAA9BE3F9}"/>
    <hyperlink ref="A3617" r:id="rId5876" display="http://www.thebaseballcube.com/box/day.asp?DT=19620513" xr:uid="{8279FC0E-21F5-41D4-86EB-64EB7652BB00}"/>
    <hyperlink ref="H3616" r:id="rId5877" tooltip="Link to team page" display="http://www.thebaseballcube.com/players/profile.asp?ID=9894" xr:uid="{7A0F608D-7096-4068-AF33-80DF26CE6452}"/>
    <hyperlink ref="A3616" r:id="rId5878" display="http://www.thebaseballcube.com/box/day.asp?DT=19620513" xr:uid="{1E8D6AC5-A771-45BB-A648-5219C22D2D1E}"/>
    <hyperlink ref="H3615" r:id="rId5879" tooltip="Link to team page" display="http://www.thebaseballcube.com/players/profile.asp?ID=17006" xr:uid="{A7C2BE06-6347-4C53-943F-8345C3A262F8}"/>
    <hyperlink ref="A3615" r:id="rId5880" display="http://www.thebaseballcube.com/box/day.asp?DT=19620513" xr:uid="{39FDD0B4-C18D-407F-BA1F-95DBBAC289C2}"/>
    <hyperlink ref="H3614" r:id="rId5881" tooltip="Link to team page" display="http://www.thebaseballcube.com/players/profile.asp?ID=9054" xr:uid="{50CBDF86-908F-4DA9-B5B6-CD1055AF40B4}"/>
    <hyperlink ref="A3614" r:id="rId5882" display="http://www.thebaseballcube.com/box/day.asp?DT=19620513" xr:uid="{DB68E296-8BB5-40FC-B0DF-0E030534978C}"/>
    <hyperlink ref="H3612" r:id="rId5883" tooltip="Link to team page" display="http://www.thebaseballcube.com/players/profile.asp?ID=8682" xr:uid="{9D8C052E-9AB5-4FFE-A82F-08E20BDA52C8}"/>
    <hyperlink ref="A3612" r:id="rId5884" display="http://www.thebaseballcube.com/box/day.asp?DT=19620513" xr:uid="{A2C1734B-4743-4DFE-8C3F-C94C9B56503D}"/>
    <hyperlink ref="H3611" r:id="rId5885" tooltip="Link to team page" display="http://www.thebaseballcube.com/players/profile.asp?ID=11504" xr:uid="{7702C46D-C8BE-49AD-841E-46F164438396}"/>
    <hyperlink ref="A3611" r:id="rId5886" display="http://www.thebaseballcube.com/box/day.asp?DT=19620513" xr:uid="{666D5CA0-835A-4878-9F50-218E849AFEFA}"/>
    <hyperlink ref="H3610" r:id="rId5887" tooltip="Link to team page" display="http://www.thebaseballcube.com/players/profile.asp?ID=10834" xr:uid="{75318B1D-7D9C-47A6-B223-FB4D6B613E1D}"/>
    <hyperlink ref="A3610" r:id="rId5888" display="http://www.thebaseballcube.com/box/day.asp?DT=19620513" xr:uid="{041E771D-7032-4D8E-B703-219DC4AE1690}"/>
    <hyperlink ref="H3609" r:id="rId5889" tooltip="Link to team page" display="http://www.thebaseballcube.com/players/profile.asp?ID=17437" xr:uid="{C9399572-CE30-4BB6-B055-08964E7FB621}"/>
    <hyperlink ref="A3609" r:id="rId5890" display="http://www.thebaseballcube.com/box/day.asp?DT=19620513" xr:uid="{EF37C48F-4F01-4DF7-8007-76599713675C}"/>
    <hyperlink ref="H3608" r:id="rId5891" tooltip="Link to team page" display="http://www.thebaseballcube.com/players/profile.asp?ID=11403" xr:uid="{7D84F67A-7880-4A60-8C23-D26228BEECA7}"/>
    <hyperlink ref="A3608" r:id="rId5892" display="http://www.thebaseballcube.com/box/day.asp?DT=19620513" xr:uid="{F01E2A3A-ED42-47F0-A7F1-A633B03F83A9}"/>
    <hyperlink ref="H3607" r:id="rId5893" tooltip="Link to team page" display="http://www.thebaseballcube.com/players/profile.asp?ID=13915" xr:uid="{B32FA0D9-3F49-44EF-9426-45F721DE86D3}"/>
    <hyperlink ref="A3607" r:id="rId5894" display="http://www.thebaseballcube.com/box/day.asp?DT=19620512" xr:uid="{7BDAA119-23F4-47D8-9D21-17CDDBC6F0C4}"/>
    <hyperlink ref="H3606" r:id="rId5895" tooltip="Link to team page" display="http://www.thebaseballcube.com/players/profile.asp?ID=9241" xr:uid="{948D5D6E-199F-413F-83C9-9D87D81DFAD6}"/>
    <hyperlink ref="A3606" r:id="rId5896" display="http://www.thebaseballcube.com/box/day.asp?DT=19620512" xr:uid="{624929FC-1A86-4E97-A55D-48D07614F794}"/>
    <hyperlink ref="H3605" r:id="rId5897" tooltip="Link to team page" display="http://www.thebaseballcube.com/players/profile.asp?ID=19680" xr:uid="{C70F065D-B426-4FC1-AE97-B6543B98DC30}"/>
    <hyperlink ref="A3605" r:id="rId5898" display="http://www.thebaseballcube.com/box/day.asp?DT=19620512" xr:uid="{9C6BA2EA-B2A0-46A2-9694-6A3C64DF5D7C}"/>
    <hyperlink ref="H3604" r:id="rId5899" tooltip="Link to team page" display="http://www.thebaseballcube.com/players/profile.asp?ID=15611" xr:uid="{00C5A7DA-6B03-43EC-82A8-6052EEE739FF}"/>
    <hyperlink ref="A3604" r:id="rId5900" display="http://www.thebaseballcube.com/box/day.asp?DT=19620512" xr:uid="{AC4988B5-9118-4598-9421-A8612B9C1085}"/>
    <hyperlink ref="H3603" r:id="rId5901" tooltip="Link to team page" display="http://www.thebaseballcube.com/players/profile.asp?ID=18277" xr:uid="{CBFF935D-FA0E-4203-AE99-C3B64FEAF263}"/>
    <hyperlink ref="A3603" r:id="rId5902" display="http://www.thebaseballcube.com/box/day.asp?DT=19620512" xr:uid="{91A478AC-9EF9-4AD8-9C76-5583E014CBD0}"/>
    <hyperlink ref="H3602" r:id="rId5903" tooltip="Link to team page" display="http://www.thebaseballcube.com/players/profile.asp?ID=10284" xr:uid="{FEEF986C-C1C5-44B0-A2B8-0B16B3DC1C1F}"/>
    <hyperlink ref="A3602" r:id="rId5904" display="http://www.thebaseballcube.com/box/day.asp?DT=19620512" xr:uid="{635996E9-5D7A-4A1E-93AC-D9BA118A194D}"/>
    <hyperlink ref="H3601" r:id="rId5905" tooltip="Link to team page" display="http://www.thebaseballcube.com/players/profile.asp?ID=14764" xr:uid="{9E508527-DF4A-47FB-8CF4-578F00683BAC}"/>
    <hyperlink ref="A3601" r:id="rId5906" display="http://www.thebaseballcube.com/box/day.asp?DT=19620512" xr:uid="{5553E7C7-5551-4CBA-AAA2-DEAAFD15D45F}"/>
    <hyperlink ref="H3600" r:id="rId5907" tooltip="Link to team page" display="http://www.thebaseballcube.com/players/profile.asp?ID=19905" xr:uid="{457B061E-D7C7-4C2F-8F48-6D7882668720}"/>
    <hyperlink ref="A3600" r:id="rId5908" display="http://www.thebaseballcube.com/box/day.asp?DT=19620512" xr:uid="{53492F22-FEBF-4919-BAFF-B79B657E2986}"/>
    <hyperlink ref="H3599" r:id="rId5909" tooltip="Link to team page" display="http://www.thebaseballcube.com/players/profile.asp?ID=14159" xr:uid="{5AA85F4A-5E12-48FD-A20E-20256B975235}"/>
    <hyperlink ref="A3599" r:id="rId5910" display="http://www.thebaseballcube.com/box/day.asp?DT=19620512" xr:uid="{30F5C60E-63B0-4C12-AF93-08BA822F4B5D}"/>
    <hyperlink ref="H3598" r:id="rId5911" tooltip="Link to team page" display="http://www.thebaseballcube.com/players/profile.asp?ID=16242" xr:uid="{46B03B51-C9EC-484E-A9D1-C1EB75F7483A}"/>
    <hyperlink ref="A3598" r:id="rId5912" display="http://www.thebaseballcube.com/box/day.asp?DT=19620512" xr:uid="{D92936EA-AA93-4616-B456-C8662A18B478}"/>
    <hyperlink ref="H3597" r:id="rId5913" tooltip="Link to team page" display="http://www.thebaseballcube.com/players/profile.asp?ID=15178" xr:uid="{F5971F96-173A-4315-8ECC-90C8439A7131}"/>
    <hyperlink ref="A3597" r:id="rId5914" display="http://www.thebaseballcube.com/box/day.asp?DT=19620512" xr:uid="{EB1456D0-ECCB-4787-9F26-EDB8F9198118}"/>
    <hyperlink ref="H3596" r:id="rId5915" tooltip="Link to team page" display="http://www.thebaseballcube.com/players/profile.asp?ID=13895" xr:uid="{15630BC4-8A0C-41C1-8F45-05D811FEE345}"/>
    <hyperlink ref="A3596" r:id="rId5916" display="http://www.thebaseballcube.com/box/day.asp?DT=19620512" xr:uid="{A94D6802-7945-4E7E-9548-25D2AA61F2AE}"/>
    <hyperlink ref="H3595" r:id="rId5917" tooltip="Link to team page" display="http://www.thebaseballcube.com/players/profile.asp?ID=10779" xr:uid="{DEE0C55E-16F9-4BAB-8039-CB278543C1CD}"/>
    <hyperlink ref="A3595" r:id="rId5918" display="http://www.thebaseballcube.com/box/day.asp?DT=19620512" xr:uid="{1EDA61A9-5A92-431C-BE49-FFF7BBF92860}"/>
    <hyperlink ref="H3594" r:id="rId5919" tooltip="Link to team page" display="http://www.thebaseballcube.com/players/profile.asp?ID=18366" xr:uid="{4D4B377E-B743-4E9B-93D4-3DA9B6A81ADE}"/>
    <hyperlink ref="A3594" r:id="rId5920" display="http://www.thebaseballcube.com/box/day.asp?DT=19620512" xr:uid="{F31B5A15-97CC-4088-8A80-6D52E01F0A81}"/>
    <hyperlink ref="H3593" r:id="rId5921" tooltip="Link to team page" display="http://www.thebaseballcube.com/players/profile.asp?ID=12987" xr:uid="{1D95FEE9-7A65-4192-9C91-97B89E3531C3}"/>
    <hyperlink ref="A3593" r:id="rId5922" display="http://www.thebaseballcube.com/box/day.asp?DT=19620512" xr:uid="{41CBEDB5-7EA3-472E-BBB2-9E41B4C61D52}"/>
    <hyperlink ref="H3592" r:id="rId5923" tooltip="Link to team page" display="http://www.thebaseballcube.com/players/profile.asp?ID=12987" xr:uid="{27E3B4DA-FC3B-4194-B31A-56FD17354F95}"/>
    <hyperlink ref="A3592" r:id="rId5924" display="http://www.thebaseballcube.com/box/day.asp?DT=19620512" xr:uid="{952EC1E2-7BF2-4A23-A7C1-029FD486B17B}"/>
    <hyperlink ref="H3591" r:id="rId5925" tooltip="Link to team page" display="http://www.thebaseballcube.com/players/profile.asp?ID=9791" xr:uid="{182343EE-DF58-4E6E-A94E-7FF2BE158B45}"/>
    <hyperlink ref="A3591" r:id="rId5926" display="http://www.thebaseballcube.com/box/day.asp?DT=19620512" xr:uid="{0F98D215-3940-4EF2-B9C5-3D639DF05707}"/>
    <hyperlink ref="H3590" r:id="rId5927" tooltip="Link to team page" display="http://www.thebaseballcube.com/players/profile.asp?ID=9791" xr:uid="{34F98C8B-598C-49BD-9C95-AB99383D3BC3}"/>
    <hyperlink ref="A3590" r:id="rId5928" display="http://www.thebaseballcube.com/box/day.asp?DT=19620512" xr:uid="{4FCE37E3-6142-49CE-9200-E45D6F4BA1AE}"/>
    <hyperlink ref="H3589" r:id="rId5929" tooltip="Link to team page" display="http://www.thebaseballcube.com/players/profile.asp?ID=10104" xr:uid="{B81EF687-0F57-4A72-8AB0-DF6A9E6267A8}"/>
    <hyperlink ref="A3589" r:id="rId5930" display="http://www.thebaseballcube.com/box/day.asp?DT=19620512" xr:uid="{9259C529-7730-48EF-88E3-9085D3AB365F}"/>
    <hyperlink ref="H3588" r:id="rId5931" tooltip="Link to team page" display="http://www.thebaseballcube.com/players/profile.asp?ID=15712" xr:uid="{4C35E7FD-3F7C-4DF1-B4BB-69C15DEE6CF9}"/>
    <hyperlink ref="A3588" r:id="rId5932" display="http://www.thebaseballcube.com/box/day.asp?DT=19620512" xr:uid="{144CF575-E336-41C1-839C-C70220E7C6FC}"/>
    <hyperlink ref="H3586" r:id="rId5933" tooltip="Link to team page" display="http://www.thebaseballcube.com/players/profile.asp?ID=18346" xr:uid="{540AB505-3E82-497A-A996-A6B72607C0D0}"/>
    <hyperlink ref="A3586" r:id="rId5934" display="http://www.thebaseballcube.com/box/day.asp?DT=19620512" xr:uid="{70264D6B-D87E-4C5A-B922-A5C1EF0EA8B5}"/>
    <hyperlink ref="H3585" r:id="rId5935" tooltip="Link to team page" display="http://www.thebaseballcube.com/players/profile.asp?ID=15074" xr:uid="{CDA85AA3-CFD1-43A3-8796-4586D528C8BA}"/>
    <hyperlink ref="A3585" r:id="rId5936" display="http://www.thebaseballcube.com/box/day.asp?DT=19620512" xr:uid="{50641D99-9551-47F7-83DB-7138C3ED3881}"/>
    <hyperlink ref="H3584" r:id="rId5937" tooltip="Link to team page" display="http://www.thebaseballcube.com/players/profile.asp?ID=9447" xr:uid="{2C9D765B-1418-4B71-A44A-AC966077025B}"/>
    <hyperlink ref="A3584" r:id="rId5938" display="http://www.thebaseballcube.com/box/day.asp?DT=19620512" xr:uid="{FEAF7E69-929E-4E53-B8C3-DDEAD567CF87}"/>
    <hyperlink ref="H3583" r:id="rId5939" tooltip="Link to team page" display="http://www.thebaseballcube.com/players/profile.asp?ID=8457" xr:uid="{1DD37AA8-8753-41B7-AE04-40CF36E8D4FB}"/>
    <hyperlink ref="A3583" r:id="rId5940" display="http://www.thebaseballcube.com/box/day.asp?DT=19620512" xr:uid="{31F23295-70C9-4A7B-903B-90D36ED9ED16}"/>
    <hyperlink ref="H3582" r:id="rId5941" tooltip="Link to team page" display="http://www.thebaseballcube.com/players/profile.asp?ID=19732" xr:uid="{4D6CCD08-EA24-4C88-8F86-63BBC3BEE63A}"/>
    <hyperlink ref="A3582" r:id="rId5942" display="http://www.thebaseballcube.com/box/day.asp?DT=19620511" xr:uid="{EE2FA6AC-B441-4854-BCB8-53A8B909AAD1}"/>
    <hyperlink ref="H3581" r:id="rId5943" tooltip="Link to team page" display="http://www.thebaseballcube.com/players/profile.asp?ID=17499" xr:uid="{E630EB28-E88E-43D5-954B-1A343EB00D09}"/>
    <hyperlink ref="A3581" r:id="rId5944" display="http://www.thebaseballcube.com/box/day.asp?DT=19620511" xr:uid="{0C611991-E90E-49CA-976B-04515B61439A}"/>
    <hyperlink ref="H3580" r:id="rId5945" tooltip="Link to team page" display="http://www.thebaseballcube.com/players/profile.asp?ID=17887" xr:uid="{191EEABD-45D4-4DC9-8FC7-4DBB552D1216}"/>
    <hyperlink ref="A3580" r:id="rId5946" display="http://www.thebaseballcube.com/box/day.asp?DT=19620511" xr:uid="{D6482747-7D9F-4C3A-8CBB-D8153E796DED}"/>
    <hyperlink ref="H3579" r:id="rId5947" tooltip="Link to team page" display="http://www.thebaseballcube.com/players/profile.asp?ID=13209" xr:uid="{2B49DC96-3C50-4EF2-A397-763994426DFA}"/>
    <hyperlink ref="A3579" r:id="rId5948" display="http://www.thebaseballcube.com/box/day.asp?DT=19620511" xr:uid="{A66D12AB-6338-44AE-9573-8CECB6722BD6}"/>
    <hyperlink ref="H3578" r:id="rId5949" tooltip="Link to team page" display="http://www.thebaseballcube.com/players/profile.asp?ID=16526" xr:uid="{1CAB2EC1-AC69-4A27-AB15-E41D6BA7FCE9}"/>
    <hyperlink ref="A3578" r:id="rId5950" display="http://www.thebaseballcube.com/box/day.asp?DT=19620511" xr:uid="{C20433C9-AD3B-46D7-9747-AF2EAAE44692}"/>
    <hyperlink ref="H3577" r:id="rId5951" tooltip="Link to team page" display="http://www.thebaseballcube.com/players/profile.asp?ID=11293" xr:uid="{96CCC8BF-2C2D-4C84-A4E1-D9C9B60C21F1}"/>
    <hyperlink ref="A3577" r:id="rId5952" display="http://www.thebaseballcube.com/box/day.asp?DT=19620511" xr:uid="{5B256884-7026-43EA-8241-F0703BEE11F8}"/>
    <hyperlink ref="H3576" r:id="rId5953" tooltip="Link to team page" display="http://www.thebaseballcube.com/players/profile.asp?ID=14969" xr:uid="{7EF1BE35-3636-4744-B5CC-2FAD9BF92BE7}"/>
    <hyperlink ref="A3576" r:id="rId5954" display="http://www.thebaseballcube.com/box/day.asp?DT=19620511" xr:uid="{2B6DF005-1124-435C-BDD2-EBE0BB11D351}"/>
    <hyperlink ref="H3575" r:id="rId5955" tooltip="Link to team page" display="http://www.thebaseballcube.com/players/profile.asp?ID=13287" xr:uid="{84BD1C9D-04E6-4E7B-A625-1A54A4E483A1}"/>
    <hyperlink ref="A3575" r:id="rId5956" display="http://www.thebaseballcube.com/box/day.asp?DT=19620511" xr:uid="{5005CD0B-236B-4492-BCF7-AC5119BBADFB}"/>
    <hyperlink ref="H3574" r:id="rId5957" tooltip="Link to team page" display="http://www.thebaseballcube.com/players/profile.asp?ID=12357" xr:uid="{9C052BDC-9988-4DB8-9C2E-A150AA2E6931}"/>
    <hyperlink ref="A3574" r:id="rId5958" display="http://www.thebaseballcube.com/box/day.asp?DT=19620511" xr:uid="{AD7733E2-598F-4A63-B972-5BD76853B34D}"/>
    <hyperlink ref="H3573" r:id="rId5959" tooltip="Link to team page" display="http://www.thebaseballcube.com/players/profile.asp?ID=11124" xr:uid="{1F420BE2-AC1D-4BE1-9555-DED93D29CBE6}"/>
    <hyperlink ref="A3573" r:id="rId5960" display="http://www.thebaseballcube.com/box/day.asp?DT=19620511" xr:uid="{20E267EC-DC7E-43DF-84FE-521A95F688CB}"/>
    <hyperlink ref="H3572" r:id="rId5961" tooltip="Link to team page" display="http://www.thebaseballcube.com/players/profile.asp?ID=16569" xr:uid="{8C2611A2-7DFA-4831-BB23-4A4E0664935A}"/>
    <hyperlink ref="A3572" r:id="rId5962" display="http://www.thebaseballcube.com/box/day.asp?DT=19620511" xr:uid="{A812C815-03FE-4A75-95F7-B18AA855FA9E}"/>
    <hyperlink ref="H3571" r:id="rId5963" tooltip="Link to team page" display="http://www.thebaseballcube.com/players/profile.asp?ID=16368" xr:uid="{76474C3E-E81C-413E-B7B8-E3DF1DC9B9D2}"/>
    <hyperlink ref="A3571" r:id="rId5964" display="http://www.thebaseballcube.com/box/day.asp?DT=19620511" xr:uid="{CCE8C4B2-297D-49F9-A8FD-7316C9BA33AB}"/>
    <hyperlink ref="H3570" r:id="rId5965" tooltip="Link to team page" display="http://www.thebaseballcube.com/players/profile.asp?ID=16666" xr:uid="{1EE32505-3EC1-4B83-BEB4-719EB8E08996}"/>
    <hyperlink ref="A3570" r:id="rId5966" display="http://www.thebaseballcube.com/box/day.asp?DT=19620511" xr:uid="{577CD596-7921-40AC-BB6A-BFBCE71FEADF}"/>
    <hyperlink ref="H3569" r:id="rId5967" tooltip="Link to team page" display="http://www.thebaseballcube.com/players/profile.asp?ID=16666" xr:uid="{984B26BC-430E-4556-9661-197EFC0E1BAE}"/>
    <hyperlink ref="A3569" r:id="rId5968" display="http://www.thebaseballcube.com/box/day.asp?DT=19620511" xr:uid="{0B48DAF9-A6A5-46C1-B6D9-0EEE3590EEE8}"/>
    <hyperlink ref="H3568" r:id="rId5969" tooltip="Link to team page" display="http://www.thebaseballcube.com/players/profile.asp?ID=8675" xr:uid="{97C22F5F-A4A5-4CB4-94F1-749E81D7B7A5}"/>
    <hyperlink ref="A3568" r:id="rId5970" display="http://www.thebaseballcube.com/box/day.asp?DT=19620511" xr:uid="{59249541-B3FA-489D-84BF-74F2B31A0289}"/>
    <hyperlink ref="H3567" r:id="rId5971" tooltip="Link to team page" display="http://www.thebaseballcube.com/players/profile.asp?ID=8675" xr:uid="{AA4A4A32-33C8-4945-91E3-AAD843686F24}"/>
    <hyperlink ref="A3567" r:id="rId5972" display="http://www.thebaseballcube.com/box/day.asp?DT=19620511" xr:uid="{6D14F656-5C98-4292-96FC-F15DA01A6C08}"/>
    <hyperlink ref="H3566" r:id="rId5973" tooltip="Link to team page" display="http://www.thebaseballcube.com/players/profile.asp?ID=17752" xr:uid="{07E1E431-12B3-4774-B6C4-A3FF5D5FAC9F}"/>
    <hyperlink ref="A3566" r:id="rId5974" display="http://www.thebaseballcube.com/box/day.asp?DT=19620511" xr:uid="{1DB4038E-0B7C-4B68-A908-D7251A7E19FD}"/>
    <hyperlink ref="H3565" r:id="rId5975" tooltip="Link to team page" display="http://www.thebaseballcube.com/players/profile.asp?ID=11548" xr:uid="{52BFDDB2-CAC0-406A-A339-B67F2054613E}"/>
    <hyperlink ref="A3565" r:id="rId5976" display="http://www.thebaseballcube.com/box/day.asp?DT=19620511" xr:uid="{A0860073-71BC-47DD-9DEE-41D6DE6A26B2}"/>
    <hyperlink ref="H3564" r:id="rId5977" tooltip="Link to team page" display="http://www.thebaseballcube.com/players/profile.asp?ID=18787" xr:uid="{2523E6EC-AFFA-437E-9E3F-46E8B9C67BE5}"/>
    <hyperlink ref="A3564" r:id="rId5978" display="http://www.thebaseballcube.com/box/day.asp?DT=19620511" xr:uid="{382C1B96-913E-454E-9568-3848588FFFC3}"/>
    <hyperlink ref="H3563" r:id="rId5979" tooltip="Link to team page" display="http://www.thebaseballcube.com/players/profile.asp?ID=12093" xr:uid="{BFE23EC9-36AC-4BC7-B44E-900CA64F7DDA}"/>
    <hyperlink ref="A3563" r:id="rId5980" display="http://www.thebaseballcube.com/box/day.asp?DT=19620511" xr:uid="{EA1088DD-2C69-4C10-9475-F44E1D0B6B84}"/>
    <hyperlink ref="H3562" r:id="rId5981" tooltip="Link to team page" display="http://www.thebaseballcube.com/players/profile.asp?ID=18431" xr:uid="{B0552301-B219-47C7-AF8D-5991B6D09514}"/>
    <hyperlink ref="A3562" r:id="rId5982" display="http://www.thebaseballcube.com/box/day.asp?DT=19620511" xr:uid="{277AB3FD-5547-4ED1-B8E1-D94FD19A962B}"/>
    <hyperlink ref="H3560" r:id="rId5983" tooltip="Link to team page" display="http://www.thebaseballcube.com/players/profile.asp?ID=16861" xr:uid="{A7DB59E0-7510-467B-AC3F-3032A664B8B4}"/>
    <hyperlink ref="A3560" r:id="rId5984" display="http://www.thebaseballcube.com/box/day.asp?DT=19620511" xr:uid="{DCDD1361-CC9C-428A-8233-AAF36E671609}"/>
    <hyperlink ref="H3559" r:id="rId5985" tooltip="Link to team page" display="http://www.thebaseballcube.com/players/profile.asp?ID=16094" xr:uid="{A3549C91-45A9-4147-8779-A95871772AA2}"/>
    <hyperlink ref="A3559" r:id="rId5986" display="http://www.thebaseballcube.com/box/day.asp?DT=19620510" xr:uid="{40CA6C9A-0FF5-4F7A-99B5-37B5F024FFDD}"/>
    <hyperlink ref="H3558" r:id="rId5987" tooltip="Link to team page" display="http://www.thebaseballcube.com/players/profile.asp?ID=11867" xr:uid="{E907ECCC-64F6-4C59-9B48-0DAEDF2153B4}"/>
    <hyperlink ref="A3558" r:id="rId5988" display="http://www.thebaseballcube.com/box/day.asp?DT=19620510" xr:uid="{1AB6D661-3322-4149-B425-508671BA4362}"/>
    <hyperlink ref="H3557" r:id="rId5989" tooltip="Link to team page" display="http://www.thebaseballcube.com/players/profile.asp?ID=11550" xr:uid="{B445BBC7-9521-46FC-9D80-39AD86FD0625}"/>
    <hyperlink ref="A3557" r:id="rId5990" display="http://www.thebaseballcube.com/box/day.asp?DT=19620510" xr:uid="{34C92491-6CCD-4044-9C93-076DAE55722D}"/>
    <hyperlink ref="H3556" r:id="rId5991" tooltip="Link to team page" display="http://www.thebaseballcube.com/players/profile.asp?ID=12663" xr:uid="{45451543-3131-401F-B735-B181482AB65D}"/>
    <hyperlink ref="A3556" r:id="rId5992" display="http://www.thebaseballcube.com/box/day.asp?DT=19620510" xr:uid="{4EBDAE82-0FB4-4464-910A-B1B027D99E07}"/>
    <hyperlink ref="H3555" r:id="rId5993" tooltip="Link to team page" display="http://www.thebaseballcube.com/players/profile.asp?ID=10929" xr:uid="{000DC048-1CC2-4C0C-9542-C1B76A69B67C}"/>
    <hyperlink ref="A3555" r:id="rId5994" display="http://www.thebaseballcube.com/box/day.asp?DT=19620510" xr:uid="{69F081DA-E9E5-4BC4-8890-FEDB99D6D04C}"/>
    <hyperlink ref="H3554" r:id="rId5995" tooltip="Link to team page" display="http://www.thebaseballcube.com/players/profile.asp?ID=9334" xr:uid="{D97931A3-C958-4049-9595-D9FB04C6E3A8}"/>
    <hyperlink ref="A3554" r:id="rId5996" display="http://www.thebaseballcube.com/box/day.asp?DT=19620510" xr:uid="{18189C1D-3394-425C-B227-F4BA63EF6249}"/>
    <hyperlink ref="H3553" r:id="rId5997" tooltip="Link to team page" display="http://www.thebaseballcube.com/players/profile.asp?ID=19967" xr:uid="{F13E5BF7-ADFC-432B-BFD5-3FF2897F202F}"/>
    <hyperlink ref="A3553" r:id="rId5998" display="http://www.thebaseballcube.com/box/day.asp?DT=19620510" xr:uid="{D9801D22-0705-41F0-9EAF-1FACE118F2F5}"/>
    <hyperlink ref="H3552" r:id="rId5999" tooltip="Link to team page" display="http://www.thebaseballcube.com/players/profile.asp?ID=10470" xr:uid="{03EE48D0-CBED-407A-9586-446B03F25ED4}"/>
    <hyperlink ref="A3552" r:id="rId6000" display="http://www.thebaseballcube.com/box/day.asp?DT=19620510" xr:uid="{DF721E5B-E582-489E-B23D-56E804A9060E}"/>
    <hyperlink ref="H3551" r:id="rId6001" tooltip="Link to team page" display="http://www.thebaseballcube.com/players/profile.asp?ID=16523" xr:uid="{C010BCFE-0E17-40A8-A8A4-69785E0F8042}"/>
    <hyperlink ref="A3551" r:id="rId6002" display="http://www.thebaseballcube.com/box/day.asp?DT=19620510" xr:uid="{80F6BDCB-67E1-4CAD-9877-D16E16A644E4}"/>
    <hyperlink ref="H3550" r:id="rId6003" tooltip="Link to team page" display="http://www.thebaseballcube.com/players/profile.asp?ID=14209" xr:uid="{6A4628EC-22AB-4AE1-AE10-5B74DC632406}"/>
    <hyperlink ref="A3550" r:id="rId6004" display="http://www.thebaseballcube.com/box/day.asp?DT=19620510" xr:uid="{15411A8C-26E6-4ACB-B602-F11F954D4A1C}"/>
    <hyperlink ref="H3549" r:id="rId6005" tooltip="Link to team page" display="http://www.thebaseballcube.com/players/profile.asp?ID=9704" xr:uid="{9412EA46-5502-4516-8C26-B59C445D3C4F}"/>
    <hyperlink ref="A3549" r:id="rId6006" display="http://www.thebaseballcube.com/box/day.asp?DT=19620510" xr:uid="{58E58656-E76B-4B2F-87EA-928B64E5E472}"/>
    <hyperlink ref="H3548" r:id="rId6007" tooltip="Link to team page" display="http://www.thebaseballcube.com/players/profile.asp?ID=9704" xr:uid="{1435A1AE-5EF8-4E79-88B2-C658A6E3CC2B}"/>
    <hyperlink ref="A3548" r:id="rId6008" display="http://www.thebaseballcube.com/box/day.asp?DT=19620510" xr:uid="{2F5BC9CA-68D2-4B68-82B3-54A7756F7D93}"/>
    <hyperlink ref="H3547" r:id="rId6009" tooltip="Link to team page" display="http://www.thebaseballcube.com/players/profile.asp?ID=14973" xr:uid="{1287ACC4-7F06-4FB6-AEE0-324F97C980FF}"/>
    <hyperlink ref="A3547" r:id="rId6010" display="http://www.thebaseballcube.com/box/day.asp?DT=19620510" xr:uid="{B1A3F394-3986-494A-A410-F445AB07BAC9}"/>
    <hyperlink ref="H3546" r:id="rId6011" tooltip="Link to team page" display="http://www.thebaseballcube.com/players/profile.asp?ID=14973" xr:uid="{E2C373CB-074E-44E3-BA83-04BF961DCF99}"/>
    <hyperlink ref="A3546" r:id="rId6012" display="http://www.thebaseballcube.com/box/day.asp?DT=19620510" xr:uid="{062DAB9C-5339-46B0-9C14-EAB7CEB342D1}"/>
    <hyperlink ref="H3545" r:id="rId6013" tooltip="Link to team page" display="http://www.thebaseballcube.com/players/profile.asp?ID=19309" xr:uid="{73B8F2C5-35E5-43A7-BBA8-C3ED3C38FA4C}"/>
    <hyperlink ref="A3545" r:id="rId6014" display="http://www.thebaseballcube.com/box/day.asp?DT=19620510" xr:uid="{15D7D235-C6F7-4E5C-86F0-E2F2B1B8479F}"/>
    <hyperlink ref="H3544" r:id="rId6015" tooltip="Link to team page" display="http://www.thebaseballcube.com/players/profile.asp?ID=11204" xr:uid="{7349E62A-46F0-4915-83AA-D4F29B32DFD9}"/>
    <hyperlink ref="A3544" r:id="rId6016" display="http://www.thebaseballcube.com/box/day.asp?DT=19620510" xr:uid="{8DC823CD-46E0-448C-97FF-BDE929A2EC23}"/>
    <hyperlink ref="H3543" r:id="rId6017" tooltip="Link to team page" display="http://www.thebaseballcube.com/players/profile.asp?ID=17559" xr:uid="{B76B353A-AFFE-4E64-A420-395BF6BCA879}"/>
    <hyperlink ref="A3543" r:id="rId6018" display="http://www.thebaseballcube.com/box/day.asp?DT=19620509" xr:uid="{744263EF-51C3-4A46-A348-7C7FFEE94126}"/>
    <hyperlink ref="H3542" r:id="rId6019" tooltip="Link to team page" display="http://www.thebaseballcube.com/players/profile.asp?ID=18023" xr:uid="{7F4D2DC6-98A1-4791-B7BD-DB5E015EAEAB}"/>
    <hyperlink ref="A3542" r:id="rId6020" display="http://www.thebaseballcube.com/box/day.asp?DT=19620509" xr:uid="{AA6614BC-25FF-4AC7-A220-0E3C430D94AA}"/>
    <hyperlink ref="H3541" r:id="rId6021" tooltip="Link to team page" display="http://www.thebaseballcube.com/players/profile.asp?ID=11608" xr:uid="{DA83CD28-5F85-4A2C-956A-766B1350EF0F}"/>
    <hyperlink ref="A3541" r:id="rId6022" display="http://www.thebaseballcube.com/box/day.asp?DT=19620509" xr:uid="{18DB4A1D-A510-497A-8E93-6FBA7E371E92}"/>
    <hyperlink ref="H3540" r:id="rId6023" tooltip="Link to team page" display="http://www.thebaseballcube.com/players/profile.asp?ID=16606" xr:uid="{CDA192C9-6BAF-4820-84B4-CF8D8FBE63C5}"/>
    <hyperlink ref="A3540" r:id="rId6024" display="http://www.thebaseballcube.com/box/day.asp?DT=19620509" xr:uid="{7A55DF9F-231D-4095-8356-1DBFD290869B}"/>
    <hyperlink ref="H3539" r:id="rId6025" tooltip="Link to team page" display="http://www.thebaseballcube.com/players/profile.asp?ID=16689" xr:uid="{B13292FC-5814-4941-9552-D009B1D247CA}"/>
    <hyperlink ref="A3539" r:id="rId6026" display="http://www.thebaseballcube.com/box/day.asp?DT=19620509" xr:uid="{54FBC717-AE9C-4CE0-967F-3BF59B7D21E3}"/>
    <hyperlink ref="H3538" r:id="rId6027" tooltip="Link to team page" display="http://www.thebaseballcube.com/players/profile.asp?ID=18495" xr:uid="{4FD4F694-115D-4AB0-B5FD-3AAD5A75D15F}"/>
    <hyperlink ref="A3538" r:id="rId6028" display="http://www.thebaseballcube.com/box/day.asp?DT=19620509" xr:uid="{155E2955-524A-4327-8F1C-35E0A63F9B7D}"/>
    <hyperlink ref="H3537" r:id="rId6029" tooltip="Link to team page" display="http://www.thebaseballcube.com/players/profile.asp?ID=14653" xr:uid="{B971A9D7-5856-4D25-B66A-BBA53E8865E2}"/>
    <hyperlink ref="A3537" r:id="rId6030" display="http://www.thebaseballcube.com/box/day.asp?DT=19620509" xr:uid="{6FF639A6-D006-46B0-9A3C-08D981D25124}"/>
    <hyperlink ref="H3536" r:id="rId6031" tooltip="Link to team page" display="http://www.thebaseballcube.com/players/profile.asp?ID=16826" xr:uid="{2E055A9E-4F82-4EB0-906B-BFE8F95E10B6}"/>
    <hyperlink ref="A3536" r:id="rId6032" display="http://www.thebaseballcube.com/box/day.asp?DT=19620509" xr:uid="{EF8C3E17-02C0-405B-A136-B3C620A82B5F}"/>
    <hyperlink ref="H3534" r:id="rId6033" tooltip="Link to team page" display="http://www.thebaseballcube.com/players/profile.asp?ID=12708" xr:uid="{D78234C5-4E66-4DCC-A679-414A8B376EDE}"/>
    <hyperlink ref="A3534" r:id="rId6034" display="http://www.thebaseballcube.com/box/day.asp?DT=19620509" xr:uid="{88C876EC-E343-4E8B-AC8F-EC0571687906}"/>
    <hyperlink ref="H3533" r:id="rId6035" tooltip="Link to team page" display="http://www.thebaseballcube.com/players/profile.asp?ID=12359" xr:uid="{40759849-D885-44DA-875B-AF431A9A3B44}"/>
    <hyperlink ref="A3533" r:id="rId6036" display="http://www.thebaseballcube.com/box/day.asp?DT=19620509" xr:uid="{9117DDC8-7190-4791-8C08-ABA6EC389DC3}"/>
    <hyperlink ref="H3532" r:id="rId6037" tooltip="Link to team page" display="http://www.thebaseballcube.com/players/profile.asp?ID=9503" xr:uid="{E5E7F9BA-92B6-42A2-B4ED-125A980F9AC0}"/>
    <hyperlink ref="A3532" r:id="rId6038" display="http://www.thebaseballcube.com/box/day.asp?DT=19620509" xr:uid="{2CB32291-02FB-46AF-B2AA-C6FFFEA5868A}"/>
    <hyperlink ref="H3531" r:id="rId6039" tooltip="Link to team page" display="http://www.thebaseballcube.com/players/profile.asp?ID=17437" xr:uid="{6855E02C-513A-44FF-833B-5DE0A5BD7E7A}"/>
    <hyperlink ref="A3531" r:id="rId6040" display="http://www.thebaseballcube.com/box/day.asp?DT=19620509" xr:uid="{3E9E923E-FA09-404D-A824-FB0A87C734E8}"/>
    <hyperlink ref="H3530" r:id="rId6041" tooltip="Link to team page" display="http://www.thebaseballcube.com/players/profile.asp?ID=15532" xr:uid="{D55A987B-B817-44D7-B35B-CCDABE5F8733}"/>
    <hyperlink ref="A3530" r:id="rId6042" display="http://www.thebaseballcube.com/box/day.asp?DT=19620509" xr:uid="{91805587-D008-407B-8B04-FA7116533752}"/>
    <hyperlink ref="H3529" r:id="rId6043" tooltip="Link to team page" display="http://www.thebaseballcube.com/players/profile.asp?ID=11504" xr:uid="{C6E20C38-24EA-4967-8DE8-90688981A4FC}"/>
    <hyperlink ref="A3529" r:id="rId6044" display="http://www.thebaseballcube.com/box/day.asp?DT=19620509" xr:uid="{F69AC166-F4D0-4930-B013-4D9B57D12FD6}"/>
    <hyperlink ref="H3528" r:id="rId6045" tooltip="Link to team page" display="http://www.thebaseballcube.com/players/profile.asp?ID=8682" xr:uid="{41846027-5C0E-4AC6-AF47-DFB16F6E328B}"/>
    <hyperlink ref="A3528" r:id="rId6046" display="http://www.thebaseballcube.com/box/day.asp?DT=19620509" xr:uid="{2D7F978E-1CB9-4190-9578-82823A58C2C2}"/>
    <hyperlink ref="H3527" r:id="rId6047" tooltip="Link to team page" display="http://www.thebaseballcube.com/players/profile.asp?ID=13926" xr:uid="{73B4AF83-126F-4993-84B4-EC20BBC9D13A}"/>
    <hyperlink ref="A3527" r:id="rId6048" display="http://www.thebaseballcube.com/box/day.asp?DT=19620509" xr:uid="{90ED19FA-2265-4E47-86ED-3DBE44922D27}"/>
    <hyperlink ref="H3526" r:id="rId6049" tooltip="Link to team page" display="http://www.thebaseballcube.com/players/profile.asp?ID=9398" xr:uid="{8ADCA820-C46F-4F1C-BA34-D56DC6CFB597}"/>
    <hyperlink ref="A3526" r:id="rId6050" display="http://www.thebaseballcube.com/box/day.asp?DT=19620509" xr:uid="{2650D4F2-95E6-425A-A6F2-724EECDC9246}"/>
    <hyperlink ref="H3525" r:id="rId6051" tooltip="Link to team page" display="http://www.thebaseballcube.com/players/profile.asp?ID=9398" xr:uid="{5BB63F6B-FC94-45DC-B5BB-AFC0E046F7E2}"/>
    <hyperlink ref="A3525" r:id="rId6052" display="http://www.thebaseballcube.com/box/day.asp?DT=19620509" xr:uid="{8982BCCC-A8AA-4F28-BF33-12FBEA976386}"/>
    <hyperlink ref="H3524" r:id="rId6053" tooltip="Link to team page" display="http://www.thebaseballcube.com/players/profile.asp?ID=9082" xr:uid="{9F5ECEB2-E98B-4DCB-8B29-58F4A9B74AD0}"/>
    <hyperlink ref="A3524" r:id="rId6054" display="http://www.thebaseballcube.com/box/day.asp?DT=19620509" xr:uid="{70637E4D-86B9-4A1B-BD77-941DB9D7E45E}"/>
    <hyperlink ref="H3523" r:id="rId6055" tooltip="Link to team page" display="http://www.thebaseballcube.com/players/profile.asp?ID=9082" xr:uid="{3FD5031D-1CCD-4263-9773-EBBB2D3E3BDF}"/>
    <hyperlink ref="A3523" r:id="rId6056" display="http://www.thebaseballcube.com/box/day.asp?DT=19620509" xr:uid="{A4851431-7B19-48BA-9105-7E6B3B7D6889}"/>
    <hyperlink ref="H3522" r:id="rId6057" tooltip="Link to team page" display="http://www.thebaseballcube.com/players/profile.asp?ID=16896" xr:uid="{8FAAB6D4-EA04-4F0C-B0E4-07CF8F9DD58B}"/>
    <hyperlink ref="A3522" r:id="rId6058" display="http://www.thebaseballcube.com/box/day.asp?DT=19620509" xr:uid="{E5E31413-E0F6-442B-B92F-A36CD3F314D4}"/>
    <hyperlink ref="H3521" r:id="rId6059" tooltip="Link to team page" display="http://www.thebaseballcube.com/players/profile.asp?ID=16326" xr:uid="{E2C10B6D-B119-4D64-ABCB-1FBD8FF14D92}"/>
    <hyperlink ref="A3521" r:id="rId6060" display="http://www.thebaseballcube.com/box/day.asp?DT=19620509" xr:uid="{D204A86E-50C6-4160-AD7D-EBF3013480C3}"/>
    <hyperlink ref="H3520" r:id="rId6061" tooltip="Link to team page" display="http://www.thebaseballcube.com/players/profile.asp?ID=14764" xr:uid="{DF2EAE21-F76E-42C8-989D-DD90C625B6BC}"/>
    <hyperlink ref="A3520" r:id="rId6062" display="http://www.thebaseballcube.com/box/day.asp?DT=19620508" xr:uid="{5EC975FF-7469-4A0E-A310-E3353C613350}"/>
    <hyperlink ref="H3519" r:id="rId6063" tooltip="Link to team page" display="http://www.thebaseballcube.com/players/profile.asp?ID=13224" xr:uid="{876F7B1B-DBFB-4D1C-913F-0AC4D0796728}"/>
    <hyperlink ref="A3519" r:id="rId6064" display="http://www.thebaseballcube.com/box/day.asp?DT=19620508" xr:uid="{473F4C2A-98EA-429B-A577-B8D7ED7B2789}"/>
    <hyperlink ref="H3518" r:id="rId6065" tooltip="Link to team page" display="http://www.thebaseballcube.com/players/profile.asp?ID=13915" xr:uid="{DB32E317-77A3-45AF-8693-18F479FD0F3D}"/>
    <hyperlink ref="A3518" r:id="rId6066" display="http://www.thebaseballcube.com/box/day.asp?DT=19620508" xr:uid="{4B782067-D9B5-4A5A-B277-1A2805B14401}"/>
    <hyperlink ref="H3517" r:id="rId6067" tooltip="Link to team page" display="http://www.thebaseballcube.com/players/profile.asp?ID=13376" xr:uid="{2D90F3D5-33EE-4E69-B9A8-7C8102ED9C67}"/>
    <hyperlink ref="A3517" r:id="rId6068" display="http://www.thebaseballcube.com/box/day.asp?DT=19620508" xr:uid="{479E317C-0055-4899-8058-0985113248C4}"/>
    <hyperlink ref="H3516" r:id="rId6069" tooltip="Link to team page" display="http://www.thebaseballcube.com/players/profile.asp?ID=17984" xr:uid="{E20B5C26-E744-4033-86DF-7F01DFA83859}"/>
    <hyperlink ref="A3516" r:id="rId6070" display="http://www.thebaseballcube.com/box/day.asp?DT=19620508" xr:uid="{C58E8186-3064-4B89-AFDB-A4181228F708}"/>
    <hyperlink ref="H3515" r:id="rId6071" tooltip="Link to team page" display="http://www.thebaseballcube.com/players/profile.asp?ID=16242" xr:uid="{FA837DBB-88BB-45C9-8197-BA2B36FFE29A}"/>
    <hyperlink ref="A3515" r:id="rId6072" display="http://www.thebaseballcube.com/box/day.asp?DT=19620508" xr:uid="{63B789FA-1321-4837-900C-64CB096C7B2B}"/>
    <hyperlink ref="H3514" r:id="rId6073" tooltip="Link to team page" display="http://www.thebaseballcube.com/players/profile.asp?ID=12966" xr:uid="{E5CBF627-8003-4EF8-B9BD-E0302720211C}"/>
    <hyperlink ref="A3514" r:id="rId6074" display="http://www.thebaseballcube.com/box/day.asp?DT=19620508" xr:uid="{705D6690-BFB1-4221-9479-4FD4F8DDEF92}"/>
    <hyperlink ref="H3513" r:id="rId6075" tooltip="Link to team page" display="http://www.thebaseballcube.com/players/profile.asp?ID=9632" xr:uid="{907A61B0-9B11-4EAF-98B0-9E75EC5895B1}"/>
    <hyperlink ref="A3513" r:id="rId6076" display="http://www.thebaseballcube.com/box/day.asp?DT=19620508" xr:uid="{D4E16D91-00BF-43A8-8F5A-F79EB45AF5C8}"/>
    <hyperlink ref="H3512" r:id="rId6077" tooltip="Link to team page" display="http://www.thebaseballcube.com/players/profile.asp?ID=10834" xr:uid="{1E67E75C-B0C1-4018-83E1-07DFEC314D3F}"/>
    <hyperlink ref="A3512" r:id="rId6078" display="http://www.thebaseballcube.com/box/day.asp?DT=19620508" xr:uid="{21EB139D-CF35-4D9E-B779-EE48BE54A7D4}"/>
    <hyperlink ref="H3511" r:id="rId6079" tooltip="Link to team page" display="http://www.thebaseballcube.com/players/profile.asp?ID=13531" xr:uid="{DBD21C17-F0E9-4F68-A8C8-99601B7724E1}"/>
    <hyperlink ref="A3511" r:id="rId6080" display="http://www.thebaseballcube.com/box/day.asp?DT=19620508" xr:uid="{12C7ED0C-D9F0-4B01-A948-BDE64498FD4A}"/>
    <hyperlink ref="H3510" r:id="rId6081" tooltip="Link to team page" display="http://www.thebaseballcube.com/players/profile.asp?ID=17006" xr:uid="{1CDF9ED3-06F7-4719-87D6-846A603D8FBE}"/>
    <hyperlink ref="A3510" r:id="rId6082" display="http://www.thebaseballcube.com/box/day.asp?DT=19620508" xr:uid="{E1BF67AD-7F7D-40AA-A42A-EBF663EC5C36}"/>
    <hyperlink ref="H3508" r:id="rId6083" tooltip="Link to team page" display="http://www.thebaseballcube.com/players/profile.asp?ID=17006" xr:uid="{0EBC6AA3-7E25-41CE-BC50-D2A164D7A0E1}"/>
    <hyperlink ref="A3508" r:id="rId6084" display="http://www.thebaseballcube.com/box/day.asp?DT=19620508" xr:uid="{C7296135-8C98-48FB-BD32-6E5F2B06AD11}"/>
    <hyperlink ref="H3507" r:id="rId6085" tooltip="Link to team page" display="http://www.thebaseballcube.com/players/profile.asp?ID=12116" xr:uid="{783AD094-5876-4F2B-B38F-5B3D2DE57FF2}"/>
    <hyperlink ref="A3507" r:id="rId6086" display="http://www.thebaseballcube.com/box/day.asp?DT=19620508" xr:uid="{60D46C70-44F8-455D-986A-8542119EFAEB}"/>
    <hyperlink ref="H3506" r:id="rId6087" tooltip="Link to team page" display="http://www.thebaseballcube.com/players/profile.asp?ID=12116" xr:uid="{489865A2-FABF-49C4-873E-A1D5624A78FD}"/>
    <hyperlink ref="A3506" r:id="rId6088" display="http://www.thebaseballcube.com/box/day.asp?DT=19620508" xr:uid="{34CDA0FD-C23D-4D54-8A41-4A72B3F07C03}"/>
    <hyperlink ref="H3505" r:id="rId6089" tooltip="Link to team page" display="http://www.thebaseballcube.com/players/profile.asp?ID=15511" xr:uid="{A2736282-8F4A-48F3-9FE1-6E19F9BAB39A}"/>
    <hyperlink ref="A3505" r:id="rId6090" display="http://www.thebaseballcube.com/box/day.asp?DT=19620507" xr:uid="{20AFE4D3-21D8-48B3-8C86-B7C249330B7C}"/>
    <hyperlink ref="H3504" r:id="rId6091" tooltip="Link to team page" display="http://www.thebaseballcube.com/players/profile.asp?ID=11919" xr:uid="{8336E79B-1105-4EE0-8B28-03CC91366DDB}"/>
    <hyperlink ref="A3504" r:id="rId6092" display="http://www.thebaseballcube.com/box/day.asp?DT=19620507" xr:uid="{4B1D4380-7785-40EB-8F94-587500EE6EB3}"/>
    <hyperlink ref="H3503" r:id="rId6093" tooltip="Link to team page" display="http://www.thebaseballcube.com/players/profile.asp?ID=15611" xr:uid="{F95C146A-B097-4C72-8924-71E2CBB361D0}"/>
    <hyperlink ref="A3503" r:id="rId6094" display="http://www.thebaseballcube.com/box/day.asp?DT=19620506" xr:uid="{0A7BAE34-6AA1-4ABF-8AE9-5D291EC845E0}"/>
    <hyperlink ref="H3502" r:id="rId6095" tooltip="Link to team page" display="http://www.thebaseballcube.com/players/profile.asp?ID=12357" xr:uid="{1B0F24BD-C628-449D-8593-9526B371637A}"/>
    <hyperlink ref="A3502" r:id="rId6096" display="http://www.thebaseballcube.com/box/day.asp?DT=19620506" xr:uid="{9B9B3189-E069-428D-BE6C-6080E281185C}"/>
    <hyperlink ref="H3501" r:id="rId6097" tooltip="Link to team page" display="http://www.thebaseballcube.com/players/profile.asp?ID=11293" xr:uid="{1F30C995-CC7F-4786-957F-C317D6575A0F}"/>
    <hyperlink ref="A3501" r:id="rId6098" display="http://www.thebaseballcube.com/box/day.asp?DT=19620506" xr:uid="{5439F48F-02BF-4E38-90D2-ABFFE24F81DD}"/>
    <hyperlink ref="H3500" r:id="rId6099" tooltip="Link to team page" display="http://www.thebaseballcube.com/players/profile.asp?ID=19680" xr:uid="{843D2361-2895-439B-ADF3-66D8DC76B834}"/>
    <hyperlink ref="A3500" r:id="rId6100" display="http://www.thebaseballcube.com/box/day.asp?DT=19620506" xr:uid="{0077AA40-6D0B-4FD9-B759-55DC9042999E}"/>
    <hyperlink ref="H3499" r:id="rId6101" tooltip="Link to team page" display="http://www.thebaseballcube.com/players/profile.asp?ID=11962" xr:uid="{CE05F6F8-A7C0-4EBF-BB9F-4AC3F4595C00}"/>
    <hyperlink ref="A3499" r:id="rId6102" display="http://www.thebaseballcube.com/box/day.asp?DT=19620506" xr:uid="{0F4796E3-0CB5-4C8F-9A35-E73263526CCA}"/>
    <hyperlink ref="H3498" r:id="rId6103" tooltip="Link to team page" display="http://www.thebaseballcube.com/players/profile.asp?ID=18277" xr:uid="{E9C5BF23-F517-4D9B-9816-A348744D6698}"/>
    <hyperlink ref="A3498" r:id="rId6104" display="http://www.thebaseballcube.com/box/day.asp?DT=19620506" xr:uid="{4F3B9ABE-B531-454D-812B-1ACF4A69E324}"/>
    <hyperlink ref="H3497" r:id="rId6105" tooltip="Link to team page" display="http://www.thebaseballcube.com/players/profile.asp?ID=11867" xr:uid="{BE561746-5ADC-4BD1-A309-1B3CA854474B}"/>
    <hyperlink ref="A3497" r:id="rId6106" display="http://www.thebaseballcube.com/box/day.asp?DT=19620506" xr:uid="{140E530B-FE37-4E4B-8C76-F462CB6281BD}"/>
    <hyperlink ref="H3496" r:id="rId6107" tooltip="Link to team page" display="http://www.thebaseballcube.com/players/profile.asp?ID=10894" xr:uid="{781221F8-C51E-4700-B802-17E3AE1654D6}"/>
    <hyperlink ref="A3496" r:id="rId6108" display="http://www.thebaseballcube.com/box/day.asp?DT=19620506" xr:uid="{737C6A90-D768-4536-9AE5-0E433ABBA6CB}"/>
    <hyperlink ref="H3495" r:id="rId6109" tooltip="Link to team page" display="http://www.thebaseballcube.com/players/profile.asp?ID=9241" xr:uid="{FB0FD224-6BBF-40CE-A5C1-59F8AB6D73F6}"/>
    <hyperlink ref="A3495" r:id="rId6110" display="http://www.thebaseballcube.com/box/day.asp?DT=19620506" xr:uid="{8E3914C8-4EB3-4977-8E36-5028A2DB667C}"/>
    <hyperlink ref="H3494" r:id="rId6111" tooltip="Link to team page" display="http://www.thebaseballcube.com/players/profile.asp?ID=13287" xr:uid="{E3620C3D-FBA0-408F-A1B1-DDE8936BAB00}"/>
    <hyperlink ref="A3494" r:id="rId6112" display="http://www.thebaseballcube.com/box/day.asp?DT=19620506" xr:uid="{D7E44CCB-A62F-4684-B2CE-D066F9A9DAD1}"/>
    <hyperlink ref="H3493" r:id="rId6113" tooltip="Link to team page" display="http://www.thebaseballcube.com/players/profile.asp?ID=16094" xr:uid="{DA7DEAAB-BB39-4F4D-9221-1506E29E42D0}"/>
    <hyperlink ref="A3493" r:id="rId6114" display="http://www.thebaseballcube.com/box/day.asp?DT=19620506" xr:uid="{286280C7-E764-4E52-A271-E5EDAB2B5537}"/>
    <hyperlink ref="H3492" r:id="rId6115" tooltip="Link to team page" display="http://www.thebaseballcube.com/players/profile.asp?ID=9386" xr:uid="{227ED6EE-DDE9-42C0-83C4-FC47924510FA}"/>
    <hyperlink ref="A3492" r:id="rId6116" display="http://www.thebaseballcube.com/box/day.asp?DT=19620506" xr:uid="{CF445C3D-5432-424F-84A8-402F6A61FB56}"/>
    <hyperlink ref="H3491" r:id="rId6117" tooltip="Link to team page" display="http://www.thebaseballcube.com/players/profile.asp?ID=9447" xr:uid="{8A90ECB3-5CD1-459A-92A7-58BC7EA3F48B}"/>
    <hyperlink ref="A3491" r:id="rId6118" display="http://www.thebaseballcube.com/box/day.asp?DT=19620506" xr:uid="{2DAE3C0B-4E95-445F-A72A-F5DDEF494260}"/>
    <hyperlink ref="H3490" r:id="rId6119" tooltip="Link to team page" display="http://www.thebaseballcube.com/players/profile.asp?ID=9054" xr:uid="{08F35797-EF09-4841-A51A-4FB317F1F859}"/>
    <hyperlink ref="A3490" r:id="rId6120" display="http://www.thebaseballcube.com/box/day.asp?DT=19620506" xr:uid="{670EF50A-AFDE-4ACB-AC1E-0D759277E4B0}"/>
    <hyperlink ref="H3489" r:id="rId6121" tooltip="Link to team page" display="http://www.thebaseballcube.com/players/profile.asp?ID=18431" xr:uid="{08451349-236C-495D-BF04-F7F8FD28C2AC}"/>
    <hyperlink ref="A3489" r:id="rId6122" display="http://www.thebaseballcube.com/box/day.asp?DT=19620506" xr:uid="{E54E0BC7-D74F-4C65-BA89-338621D8BB7E}"/>
    <hyperlink ref="H3488" r:id="rId6123" tooltip="Link to team page" display="http://www.thebaseballcube.com/players/profile.asp?ID=18787" xr:uid="{17BB938C-F476-4FD6-AD46-D0F73D75952C}"/>
    <hyperlink ref="A3488" r:id="rId6124" display="http://www.thebaseballcube.com/box/day.asp?DT=19620506" xr:uid="{C45C3D02-D6CD-4EF2-A027-46FB4AA381C8}"/>
    <hyperlink ref="H3487" r:id="rId6125" tooltip="Link to team page" display="http://www.thebaseballcube.com/players/profile.asp?ID=11548" xr:uid="{5C5DA7DB-53A2-4975-B26D-23AC8A96A8D5}"/>
    <hyperlink ref="A3487" r:id="rId6126" display="http://www.thebaseballcube.com/box/day.asp?DT=19620506" xr:uid="{354E06EA-645E-48DD-A07E-AC1239F78333}"/>
    <hyperlink ref="H3486" r:id="rId6127" tooltip="Link to team page" display="http://www.thebaseballcube.com/players/profile.asp?ID=16368" xr:uid="{C611F935-4EED-4A7D-90AD-D539A82283D5}"/>
    <hyperlink ref="A3486" r:id="rId6128" display="http://www.thebaseballcube.com/box/day.asp?DT=19620506" xr:uid="{CC24C7EC-74D3-4A98-9EE4-40FEF689DB77}"/>
    <hyperlink ref="H3485" r:id="rId6129" tooltip="Link to team page" display="http://www.thebaseballcube.com/players/profile.asp?ID=11204" xr:uid="{74B4A38C-1DDD-488D-86AE-F2DBC226E972}"/>
    <hyperlink ref="A3485" r:id="rId6130" display="http://www.thebaseballcube.com/box/day.asp?DT=19620506" xr:uid="{2B56AE9D-916C-4826-BB20-4240D183E598}"/>
    <hyperlink ref="H3484" r:id="rId6131" tooltip="Link to team page" display="http://www.thebaseballcube.com/players/profile.asp?ID=11204" xr:uid="{3C010845-E155-4796-B9A9-A57D9EBC2D34}"/>
    <hyperlink ref="A3484" r:id="rId6132" display="http://www.thebaseballcube.com/box/day.asp?DT=19620506" xr:uid="{221572EF-67BB-471F-8549-7BB6C32D690B}"/>
    <hyperlink ref="H3482" r:id="rId6133" tooltip="Link to team page" display="http://www.thebaseballcube.com/players/profile.asp?ID=14973" xr:uid="{7B162F81-0025-4C75-A3B2-F244ED6345F8}"/>
    <hyperlink ref="A3482" r:id="rId6134" display="http://www.thebaseballcube.com/box/day.asp?DT=19620506" xr:uid="{1737CE2F-92F7-4712-9BDC-5F8478A03A56}"/>
    <hyperlink ref="H3481" r:id="rId6135" tooltip="Link to team page" display="http://www.thebaseballcube.com/players/profile.asp?ID=14973" xr:uid="{7E72DF41-83C1-4007-BB79-D9183026C0C8}"/>
    <hyperlink ref="A3481" r:id="rId6136" display="http://www.thebaseballcube.com/box/day.asp?DT=19620506" xr:uid="{8008EC27-9350-4C7C-8578-93336FAB5039}"/>
    <hyperlink ref="H3480" r:id="rId6137" tooltip="Link to team page" display="http://www.thebaseballcube.com/players/profile.asp?ID=12093" xr:uid="{5A1E064B-DD6B-448B-87C6-F1CD1AFBC460}"/>
    <hyperlink ref="A3480" r:id="rId6138" display="http://www.thebaseballcube.com/box/day.asp?DT=19620506" xr:uid="{837EEC5B-2DD3-4E10-A607-22A82E605EAA}"/>
    <hyperlink ref="H3479" r:id="rId6139" tooltip="Link to team page" display="http://www.thebaseballcube.com/players/profile.asp?ID=8557" xr:uid="{DB9F18D9-B729-41E8-B853-8FB7F4C9A1A4}"/>
    <hyperlink ref="A3479" r:id="rId6140" display="http://www.thebaseballcube.com/box/day.asp?DT=19620506" xr:uid="{E24A8D3C-54E2-4A2C-BC4D-421B75801278}"/>
    <hyperlink ref="H3478" r:id="rId6141" tooltip="Link to team page" display="http://www.thebaseballcube.com/players/profile.asp?ID=12987" xr:uid="{BB06E0EE-8C25-4B7A-896D-E29F76BA6D85}"/>
    <hyperlink ref="A3478" r:id="rId6142" display="http://www.thebaseballcube.com/box/day.asp?DT=19620506" xr:uid="{D965A85E-C843-4B9F-B092-DE8083BF378E}"/>
    <hyperlink ref="H3477" r:id="rId6143" tooltip="Link to team page" display="http://www.thebaseballcube.com/players/profile.asp?ID=19775" xr:uid="{F3E9DCEC-6170-420C-BE69-6B573FACBA4B}"/>
    <hyperlink ref="A3477" r:id="rId6144" display="http://www.thebaseballcube.com/box/day.asp?DT=19620506" xr:uid="{461B9225-1F06-46C9-A515-6343BAAC9CEA}"/>
    <hyperlink ref="H3476" r:id="rId6145" tooltip="Link to team page" display="http://www.thebaseballcube.com/players/profile.asp?ID=16666" xr:uid="{EF8FE4D0-70A9-4843-ADE5-6F6A71AAE3DE}"/>
    <hyperlink ref="A3476" r:id="rId6146" display="http://www.thebaseballcube.com/box/day.asp?DT=19620506" xr:uid="{557DE03D-7FB8-4C1A-9399-38D2412C6C63}"/>
    <hyperlink ref="H3475" r:id="rId6147" tooltip="Link to team page" display="http://www.thebaseballcube.com/players/profile.asp?ID=10104" xr:uid="{00E96B7D-0B52-4880-ACB6-AD7917C757E3}"/>
    <hyperlink ref="A3475" r:id="rId6148" display="http://www.thebaseballcube.com/box/day.asp?DT=19620506" xr:uid="{90438817-239D-4FED-92EF-0CD1C5031A05}"/>
    <hyperlink ref="H3474" r:id="rId6149" tooltip="Link to team page" display="http://www.thebaseballcube.com/players/profile.asp?ID=10929" xr:uid="{B1564268-BF83-4B03-A29C-B958410F8FA5}"/>
    <hyperlink ref="A3474" r:id="rId6150" display="http://www.thebaseballcube.com/box/day.asp?DT=19620505" xr:uid="{18556A19-73A4-41EC-9315-8A4821E49BBC}"/>
    <hyperlink ref="H3473" r:id="rId6151" tooltip="Link to team page" display="http://www.thebaseballcube.com/players/profile.asp?ID=18571" xr:uid="{C077A1D1-474D-4EA6-B364-4B2B94D772EE}"/>
    <hyperlink ref="A3473" r:id="rId6152" display="http://www.thebaseballcube.com/box/day.asp?DT=19620505" xr:uid="{41FF4339-8F6F-4ECA-BC7C-8EC2C6365125}"/>
    <hyperlink ref="H3472" r:id="rId6153" tooltip="Link to team page" display="http://www.thebaseballcube.com/players/profile.asp?ID=13209" xr:uid="{E1F35C98-6E35-4DE9-A9E3-A89AF981285A}"/>
    <hyperlink ref="A3472" r:id="rId6154" display="http://www.thebaseballcube.com/box/day.asp?DT=19620505" xr:uid="{9C680809-0DF4-4FD6-A501-5CCC6AA57B0C}"/>
    <hyperlink ref="H3471" r:id="rId6155" tooltip="Link to team page" display="http://www.thebaseballcube.com/players/profile.asp?ID=15178" xr:uid="{79CF2371-AF84-42DF-8EA1-C35B1269EDC7}"/>
    <hyperlink ref="A3471" r:id="rId6156" display="http://www.thebaseballcube.com/box/day.asp?DT=19620505" xr:uid="{4E691E1F-4349-45EF-B0CC-ED4685F69D13}"/>
    <hyperlink ref="H3470" r:id="rId6157" tooltip="Link to team page" display="http://www.thebaseballcube.com/players/profile.asp?ID=18495" xr:uid="{9A45829A-5059-4CFE-A895-67D4EF8F39DC}"/>
    <hyperlink ref="A3470" r:id="rId6158" display="http://www.thebaseballcube.com/box/day.asp?DT=19620505" xr:uid="{5AAD32D4-CD96-43A8-98B3-B6715DBD28EE}"/>
    <hyperlink ref="H3469" r:id="rId6159" tooltip="Link to team page" display="http://www.thebaseballcube.com/players/profile.asp?ID=17887" xr:uid="{41DE1923-B014-48BD-A695-9A7517167A38}"/>
    <hyperlink ref="A3469" r:id="rId6160" display="http://www.thebaseballcube.com/box/day.asp?DT=19620505" xr:uid="{9A2B5C0C-5D1F-4EFA-88A6-10A1C135D6D1}"/>
    <hyperlink ref="H3468" r:id="rId6161" tooltip="Link to team page" display="http://www.thebaseballcube.com/players/profile.asp?ID=17499" xr:uid="{6ED12D38-C0C4-4890-B56B-62BB37D3B74C}"/>
    <hyperlink ref="A3468" r:id="rId6162" display="http://www.thebaseballcube.com/box/day.asp?DT=19620505" xr:uid="{191614EC-3FB9-4AF3-B41F-586946C6621A}"/>
    <hyperlink ref="H3467" r:id="rId6163" tooltip="Link to team page" display="http://www.thebaseballcube.com/players/profile.asp?ID=16826" xr:uid="{041EC297-821F-4CDF-B0D1-A56EF99A1485}"/>
    <hyperlink ref="A3467" r:id="rId6164" display="http://www.thebaseballcube.com/box/day.asp?DT=19620505" xr:uid="{3D5EF72C-B9D5-45E6-8CB1-E0AEA612C54A}"/>
    <hyperlink ref="H3466" r:id="rId6165" tooltip="Link to team page" display="http://www.thebaseballcube.com/players/profile.asp?ID=16526" xr:uid="{DDFD5CF1-BC49-4C69-B715-32EE8076CDF4}"/>
    <hyperlink ref="A3466" r:id="rId6166" display="http://www.thebaseballcube.com/box/day.asp?DT=19620505" xr:uid="{DF229E0D-EAD6-4AD2-A180-5250D0F177E8}"/>
    <hyperlink ref="H3465" r:id="rId6167" tooltip="Link to team page" display="http://www.thebaseballcube.com/players/profile.asp?ID=13895" xr:uid="{C6B5B2C8-A28E-4946-8135-D244109EF17A}"/>
    <hyperlink ref="A3465" r:id="rId6168" display="http://www.thebaseballcube.com/box/day.asp?DT=19620505" xr:uid="{C7650D62-F22A-48E8-85E8-EFD2093DFA63}"/>
    <hyperlink ref="H3464" r:id="rId6169" tooltip="Link to team page" display="http://www.thebaseballcube.com/players/profile.asp?ID=10470" xr:uid="{FEA195EF-777D-4684-A432-B795FCBB4E36}"/>
    <hyperlink ref="A3464" r:id="rId6170" display="http://www.thebaseballcube.com/box/day.asp?DT=19620505" xr:uid="{7B79B4A1-789B-42B5-9CDC-A830F4C648B3}"/>
    <hyperlink ref="H3463" r:id="rId6171" tooltip="Link to team page" display="http://www.thebaseballcube.com/players/profile.asp?ID=17916" xr:uid="{1C1620C2-6D58-4506-8D67-A201477503D8}"/>
    <hyperlink ref="A3463" r:id="rId6172" display="http://www.thebaseballcube.com/box/day.asp?DT=19620505" xr:uid="{9E4724A2-F06F-48BD-BC96-F16BA6EDF137}"/>
    <hyperlink ref="H3462" r:id="rId6173" tooltip="Link to team page" display="http://www.thebaseballcube.com/players/profile.asp?ID=9398" xr:uid="{82A6A955-E16C-43DE-AAE6-7655D83ED109}"/>
    <hyperlink ref="A3462" r:id="rId6174" display="http://www.thebaseballcube.com/box/day.asp?DT=19620505" xr:uid="{BDFF9A06-61AE-4BB9-8624-84E213886220}"/>
    <hyperlink ref="H3461" r:id="rId6175" tooltip="Link to team page" display="http://www.thebaseballcube.com/players/profile.asp?ID=18366" xr:uid="{D7B4DCBC-086B-4002-989A-122B0FBD088C}"/>
    <hyperlink ref="A3461" r:id="rId6176" display="http://www.thebaseballcube.com/box/day.asp?DT=19620505" xr:uid="{7777FAA1-A9A4-47B8-8A4C-E9623CA8BB0E}"/>
    <hyperlink ref="H3460" r:id="rId6177" tooltip="Link to team page" display="http://www.thebaseballcube.com/players/profile.asp?ID=8457" xr:uid="{FCEF1DCE-810F-4B3F-AC5A-1582D3C74219}"/>
    <hyperlink ref="A3460" r:id="rId6178" display="http://www.thebaseballcube.com/box/day.asp?DT=19620505" xr:uid="{FD4E38F9-9A40-4D16-91BF-3A7FF8CD597F}"/>
    <hyperlink ref="H3459" r:id="rId6179" tooltip="Link to team page" display="http://www.thebaseballcube.com/players/profile.asp?ID=8457" xr:uid="{3B18DF26-3A4E-4774-AB62-4C4471CAD373}"/>
    <hyperlink ref="A3459" r:id="rId6180" display="http://www.thebaseballcube.com/box/day.asp?DT=19620505" xr:uid="{BA416BD9-3C39-494E-9B57-F60331AE45AA}"/>
    <hyperlink ref="H3458" r:id="rId6181" tooltip="Link to team page" display="http://www.thebaseballcube.com/players/profile.asp?ID=8675" xr:uid="{AD01FE24-1522-454E-830F-5F803377A673}"/>
    <hyperlink ref="A3458" r:id="rId6182" display="http://www.thebaseballcube.com/box/day.asp?DT=19620505" xr:uid="{D3FA4CD8-106D-465C-A95A-F6CF1BC0447A}"/>
    <hyperlink ref="H3456" r:id="rId6183" tooltip="Link to team page" display="http://www.thebaseballcube.com/players/profile.asp?ID=8675" xr:uid="{755F3BAB-8BEF-4C48-A465-035948F18B32}"/>
    <hyperlink ref="A3456" r:id="rId6184" display="http://www.thebaseballcube.com/box/day.asp?DT=19620505" xr:uid="{7F95E707-BA14-4714-8026-C3F0F640F9C2}"/>
    <hyperlink ref="H3455" r:id="rId6185" tooltip="Link to team page" display="http://www.thebaseballcube.com/players/profile.asp?ID=16523" xr:uid="{0BCAF03F-D244-422E-BF91-03C6133D4674}"/>
    <hyperlink ref="A3455" r:id="rId6186" display="http://www.thebaseballcube.com/box/day.asp?DT=19620505" xr:uid="{B3D82DE7-7FED-4B91-B689-8D5421278238}"/>
    <hyperlink ref="H3454" r:id="rId6187" tooltip="Link to team page" display="http://www.thebaseballcube.com/players/profile.asp?ID=10779" xr:uid="{09E13C6B-CA7B-494A-A2FC-9D095DFB23F9}"/>
    <hyperlink ref="A3454" r:id="rId6188" display="http://www.thebaseballcube.com/box/day.asp?DT=19620505" xr:uid="{DE75B17E-CACF-431D-8DCF-992228B7A877}"/>
    <hyperlink ref="H3453" r:id="rId6189" tooltip="Link to team page" display="http://www.thebaseballcube.com/players/profile.asp?ID=18753" xr:uid="{D146D50A-6E34-432C-9D70-A0EA1000BEBB}"/>
    <hyperlink ref="A3453" r:id="rId6190" display="http://www.thebaseballcube.com/box/day.asp?DT=19620505" xr:uid="{8993B8BB-6A24-4AEC-BA9B-28F9825DE067}"/>
    <hyperlink ref="H3452" r:id="rId6191" tooltip="Link to team page" display="http://www.thebaseballcube.com/players/profile.asp?ID=19309" xr:uid="{FF22D6BF-0886-4B32-AAE7-4A034E771963}"/>
    <hyperlink ref="A3452" r:id="rId6192" display="http://www.thebaseballcube.com/box/day.asp?DT=19620505" xr:uid="{AEF07DE2-F567-4598-A00F-9934ABE03885}"/>
    <hyperlink ref="H3451" r:id="rId6193" tooltip="Link to team page" display="http://www.thebaseballcube.com/players/profile.asp?ID=19967" xr:uid="{60DCBE52-5015-40A7-8450-7838256775A7}"/>
    <hyperlink ref="A3451" r:id="rId6194" display="http://www.thebaseballcube.com/box/day.asp?DT=19620505" xr:uid="{D0103880-F826-4DFF-A771-5EC03167F630}"/>
    <hyperlink ref="H3450" r:id="rId6195" tooltip="Link to team page" display="http://www.thebaseballcube.com/players/profile.asp?ID=9894" xr:uid="{5DFDF861-15E7-4EE3-815E-2625C27D0915}"/>
    <hyperlink ref="A3450" r:id="rId6196" display="http://www.thebaseballcube.com/box/day.asp?DT=19620505" xr:uid="{8F9746D2-CD72-4567-A6B6-9301BFC34087}"/>
    <hyperlink ref="H3449" r:id="rId6197" tooltip="Link to team page" display="http://www.thebaseballcube.com/players/profile.asp?ID=16689" xr:uid="{EBBE826A-06F9-4FA0-BCF4-CE62F0B9211F}"/>
    <hyperlink ref="A3449" r:id="rId6198" display="http://www.thebaseballcube.com/box/day.asp?DT=19620504" xr:uid="{0B397E0F-EC83-40FD-83B9-843220039141}"/>
    <hyperlink ref="H3448" r:id="rId6199" tooltip="Link to team page" display="http://www.thebaseballcube.com/players/profile.asp?ID=11608" xr:uid="{3583552A-0F81-486A-B56F-EA8FA79490E4}"/>
    <hyperlink ref="A3448" r:id="rId6200" display="http://www.thebaseballcube.com/box/day.asp?DT=19620504" xr:uid="{ED2FDBAB-BE76-40F4-99A0-836D313C7959}"/>
    <hyperlink ref="H3447" r:id="rId6201" tooltip="Link to team page" display="http://www.thebaseballcube.com/players/profile.asp?ID=10284" xr:uid="{16D35E63-C8DF-473F-861B-0A847DC4F5E3}"/>
    <hyperlink ref="A3447" r:id="rId6202" display="http://www.thebaseballcube.com/box/day.asp?DT=19620504" xr:uid="{E2209BFC-4BD6-41D3-830F-A63207766F2A}"/>
    <hyperlink ref="H3446" r:id="rId6203" tooltip="Link to team page" display="http://www.thebaseballcube.com/players/profile.asp?ID=16267" xr:uid="{06F46C70-FB09-4C3C-8E24-48EEF82AA310}"/>
    <hyperlink ref="A3446" r:id="rId6204" display="http://www.thebaseballcube.com/box/day.asp?DT=19620504" xr:uid="{FCCD3D04-31D8-49A9-8BF5-4F87E26C62CE}"/>
    <hyperlink ref="H3445" r:id="rId6205" tooltip="Link to team page" display="http://www.thebaseballcube.com/players/profile.asp?ID=19905" xr:uid="{38671D59-1F29-4F5C-8957-69FED2067B94}"/>
    <hyperlink ref="A3445" r:id="rId6206" display="http://www.thebaseballcube.com/box/day.asp?DT=19620504" xr:uid="{23DD3DB1-8392-4211-AE91-FAFDD536DB5B}"/>
    <hyperlink ref="H3444" r:id="rId6207" tooltip="Link to team page" display="http://www.thebaseballcube.com/players/profile.asp?ID=12663" xr:uid="{B2776B0C-A043-4978-A0D5-4C107644E2E9}"/>
    <hyperlink ref="A3444" r:id="rId6208" display="http://www.thebaseballcube.com/box/day.asp?DT=19620504" xr:uid="{0EDCAB92-C9EA-4657-8EEB-A051B7BEBDA2}"/>
    <hyperlink ref="H3443" r:id="rId6209" tooltip="Link to team page" display="http://www.thebaseballcube.com/players/profile.asp?ID=13224" xr:uid="{B10A1255-8B03-4365-8602-438CBDE03C8C}"/>
    <hyperlink ref="A3443" r:id="rId6210" display="http://www.thebaseballcube.com/box/day.asp?DT=19620504" xr:uid="{0363635A-0D90-4650-929B-9E25686522F8}"/>
    <hyperlink ref="H3442" r:id="rId6211" tooltip="Link to team page" display="http://www.thebaseballcube.com/players/profile.asp?ID=16242" xr:uid="{9EA7C750-45BB-47C0-9FD6-344ABA8DDFBC}"/>
    <hyperlink ref="A3442" r:id="rId6212" display="http://www.thebaseballcube.com/box/day.asp?DT=19620504" xr:uid="{020A53CF-FB37-4F18-BD60-2EE2EA1304C4}"/>
    <hyperlink ref="H3441" r:id="rId6213" tooltip="Link to team page" display="http://www.thebaseballcube.com/players/profile.asp?ID=16620" xr:uid="{5B7DAE4B-D371-4FB6-898C-78F048386558}"/>
    <hyperlink ref="A3441" r:id="rId6214" display="http://www.thebaseballcube.com/box/day.asp?DT=19620504" xr:uid="{5AB1F04E-A9A6-49AC-BA6F-CDF53FFF30A2}"/>
    <hyperlink ref="H3440" r:id="rId6215" tooltip="Link to team page" display="http://www.thebaseballcube.com/players/profile.asp?ID=11124" xr:uid="{DFCB4F77-05DC-4078-979E-C715988897E4}"/>
    <hyperlink ref="A3440" r:id="rId6216" display="http://www.thebaseballcube.com/box/day.asp?DT=19620504" xr:uid="{03A312A2-6203-49C7-83DC-E67E0B8A4D17}"/>
    <hyperlink ref="H3439" r:id="rId6217" tooltip="Link to team page" display="http://www.thebaseballcube.com/players/profile.asp?ID=17006" xr:uid="{BD9BF6CC-39BC-42B1-808B-79E55701E169}"/>
    <hyperlink ref="A3439" r:id="rId6218" display="http://www.thebaseballcube.com/box/day.asp?DT=19620504" xr:uid="{6F273118-D36D-42B3-AAA4-5F800F42C191}"/>
    <hyperlink ref="H3438" r:id="rId6219" tooltip="Link to team page" display="http://www.thebaseballcube.com/players/profile.asp?ID=14209" xr:uid="{67F8DFA7-BB40-471D-B7D7-17DBCCC44C76}"/>
    <hyperlink ref="A3438" r:id="rId6220" display="http://www.thebaseballcube.com/box/day.asp?DT=19620504" xr:uid="{C5DDF5A4-7460-4612-9C07-28C6F1810DE4}"/>
    <hyperlink ref="H3437" r:id="rId6221" tooltip="Link to team page" display="http://www.thebaseballcube.com/players/profile.asp?ID=16861" xr:uid="{5F999F49-2AFE-44C8-8146-26CC73205EBA}"/>
    <hyperlink ref="A3437" r:id="rId6222" display="http://www.thebaseballcube.com/box/day.asp?DT=19620504" xr:uid="{C118768C-16B1-40FF-9679-AE768FEC6774}"/>
    <hyperlink ref="H3436" r:id="rId6223" tooltip="Link to team page" display="http://www.thebaseballcube.com/players/profile.asp?ID=16861" xr:uid="{3A7198D2-14E2-44A1-A76B-A641FD389007}"/>
    <hyperlink ref="A3436" r:id="rId6224" display="http://www.thebaseballcube.com/box/day.asp?DT=19620504" xr:uid="{D7D56C4E-FF6A-4A61-8309-7D37CF1284F0}"/>
    <hyperlink ref="H3435" r:id="rId6225" tooltip="Link to team page" display="http://www.thebaseballcube.com/players/profile.asp?ID=9082" xr:uid="{08828ECB-83F9-44CC-BDCE-7701638F3F7E}"/>
    <hyperlink ref="A3435" r:id="rId6226" display="http://www.thebaseballcube.com/box/day.asp?DT=19620504" xr:uid="{1817E79D-3E9E-4E48-8392-8B00F6A6F1F9}"/>
    <hyperlink ref="H3434" r:id="rId6227" tooltip="Link to team page" display="http://www.thebaseballcube.com/players/profile.asp?ID=9082" xr:uid="{8A4DF23A-302B-4759-8CA2-E1CA3BCB5768}"/>
    <hyperlink ref="A3434" r:id="rId6228" display="http://www.thebaseballcube.com/box/day.asp?DT=19620504" xr:uid="{4F59A58E-0E0F-493F-AC1D-AF43B4369951}"/>
    <hyperlink ref="H3433" r:id="rId6229" tooltip="Link to team page" display="http://www.thebaseballcube.com/players/profile.asp?ID=10834" xr:uid="{25AEEFBA-A7DB-460A-914E-62A03C344A6F}"/>
    <hyperlink ref="A3433" r:id="rId6230" display="http://www.thebaseballcube.com/box/day.asp?DT=19620504" xr:uid="{35FFBDB7-409C-4FC0-89A1-8CA846D6F6D9}"/>
    <hyperlink ref="H3432" r:id="rId6231" tooltip="Link to team page" display="http://www.thebaseballcube.com/players/profile.asp?ID=16569" xr:uid="{208300F6-ABEC-4D5E-B0E8-60E027CBEE97}"/>
    <hyperlink ref="A3432" r:id="rId6232" display="http://www.thebaseballcube.com/box/day.asp?DT=19620504" xr:uid="{985D590D-B1D4-4FBD-A346-B5EE01A7686E}"/>
    <hyperlink ref="H3430" r:id="rId6233" tooltip="Link to team page" display="http://www.thebaseballcube.com/players/profile.asp?ID=12708" xr:uid="{51598E93-AC82-44AA-A094-622441EEB3FB}"/>
    <hyperlink ref="A3430" r:id="rId6234" display="http://www.thebaseballcube.com/box/day.asp?DT=19620504" xr:uid="{18828D17-FCF3-4C84-93C3-4255DF85AF20}"/>
    <hyperlink ref="H3429" r:id="rId6235" tooltip="Link to team page" display="http://www.thebaseballcube.com/players/profile.asp?ID=17752" xr:uid="{4A8307E0-D400-44CD-8671-4161825A83B0}"/>
    <hyperlink ref="A3429" r:id="rId6236" display="http://www.thebaseballcube.com/box/day.asp?DT=19620504" xr:uid="{97DF4C7C-F2CC-4918-8723-59F643732362}"/>
    <hyperlink ref="H3428" r:id="rId6237" tooltip="Link to team page" display="http://www.thebaseballcube.com/players/profile.asp?ID=11919" xr:uid="{3A07E368-7E60-43EA-AF0A-9C43B17F9CF3}"/>
    <hyperlink ref="A3428" r:id="rId6238" display="http://www.thebaseballcube.com/box/day.asp?DT=19620503" xr:uid="{1C1A29C9-CBFF-4EAD-AF20-C9CAE5B14E02}"/>
    <hyperlink ref="H3427" r:id="rId6239" tooltip="Link to team page" display="http://www.thebaseballcube.com/players/profile.asp?ID=18023" xr:uid="{20A89E43-398B-4324-B8CD-EDDFBE0777F4}"/>
    <hyperlink ref="A3427" r:id="rId6240" display="http://www.thebaseballcube.com/box/day.asp?DT=19620503" xr:uid="{248812BA-A697-4DDA-828B-18F3A985EC40}"/>
    <hyperlink ref="H3426" r:id="rId6241" tooltip="Link to team page" display="http://www.thebaseballcube.com/players/profile.asp?ID=14969" xr:uid="{270C872C-126D-4BC1-8E2C-57D723094632}"/>
    <hyperlink ref="A3426" r:id="rId6242" display="http://www.thebaseballcube.com/box/day.asp?DT=19620503" xr:uid="{D4BB545F-41B3-4A35-BCC1-C8FA87FC4324}"/>
    <hyperlink ref="H3425" r:id="rId6243" tooltip="Link to team page" display="http://www.thebaseballcube.com/players/profile.asp?ID=17559" xr:uid="{0DCA07AD-9ACF-407B-B5ED-5B2D43AB6375}"/>
    <hyperlink ref="A3425" r:id="rId6244" display="http://www.thebaseballcube.com/box/day.asp?DT=19620503" xr:uid="{1429547A-B1D5-4324-B289-766C2901151B}"/>
    <hyperlink ref="H3424" r:id="rId6245" tooltip="Link to team page" display="http://www.thebaseballcube.com/players/profile.asp?ID=16606" xr:uid="{488F7E09-2BC2-4EA2-AB6B-081195C71192}"/>
    <hyperlink ref="A3424" r:id="rId6246" display="http://www.thebaseballcube.com/box/day.asp?DT=19620503" xr:uid="{0822992B-001D-4B05-A9A7-8E4CFD710AE4}"/>
    <hyperlink ref="H3423" r:id="rId6247" tooltip="Link to team page" display="http://www.thebaseballcube.com/players/profile.asp?ID=14653" xr:uid="{DE25F883-A984-4949-8060-28DC88BEF2D2}"/>
    <hyperlink ref="A3423" r:id="rId6248" display="http://www.thebaseballcube.com/box/day.asp?DT=19620503" xr:uid="{AFC73F8D-BC8F-4602-8BF8-9F9C4D605581}"/>
    <hyperlink ref="H3422" r:id="rId6249" tooltip="Link to team page" display="http://www.thebaseballcube.com/players/profile.asp?ID=15532" xr:uid="{E1038021-40B6-45EC-BB39-F4744ACDA13F}"/>
    <hyperlink ref="A3422" r:id="rId6250" display="http://www.thebaseballcube.com/box/day.asp?DT=19620503" xr:uid="{08DFC5B5-7A99-47C5-8274-4FAD1AC486A7}"/>
    <hyperlink ref="H3421" r:id="rId6251" tooltip="Link to team page" display="http://www.thebaseballcube.com/players/profile.asp?ID=12398" xr:uid="{5E7BB355-FC88-41A9-9550-9322E17549C2}"/>
    <hyperlink ref="A3421" r:id="rId6252" display="http://www.thebaseballcube.com/box/day.asp?DT=19620503" xr:uid="{8D447001-A184-45DD-AAAE-6DE201A72725}"/>
    <hyperlink ref="H3420" r:id="rId6253" tooltip="Link to team page" display="http://www.thebaseballcube.com/players/profile.asp?ID=16326" xr:uid="{62F51178-D151-402B-A0AF-9E2679BC3966}"/>
    <hyperlink ref="A3420" r:id="rId6254" display="http://www.thebaseballcube.com/box/day.asp?DT=19620503" xr:uid="{B2ACF9BC-4BAD-45F9-A7D7-6D9852ED921B}"/>
    <hyperlink ref="H3419" r:id="rId6255" tooltip="Link to team page" display="http://www.thebaseballcube.com/players/profile.asp?ID=13926" xr:uid="{00D2E465-94EE-41E5-9320-515FC36F93F8}"/>
    <hyperlink ref="A3419" r:id="rId6256" display="http://www.thebaseballcube.com/box/day.asp?DT=19620503" xr:uid="{F52094B8-3671-4BE6-BF91-3B03D5725908}"/>
    <hyperlink ref="H3418" r:id="rId6257" tooltip="Link to team page" display="http://www.thebaseballcube.com/players/profile.asp?ID=11686" xr:uid="{1FFC6810-5CB5-4F0A-ADD4-3F16077D9959}"/>
    <hyperlink ref="A3418" r:id="rId6258" display="http://www.thebaseballcube.com/box/day.asp?DT=19620503" xr:uid="{A6A67B5C-8D43-4CF4-A8DC-4604BD89A0A2}"/>
    <hyperlink ref="H3417" r:id="rId6259" tooltip="Link to team page" display="http://www.thebaseballcube.com/players/profile.asp?ID=16896" xr:uid="{1F2A41FC-DB37-4D0B-9813-FAADE85FAF29}"/>
    <hyperlink ref="A3417" r:id="rId6260" display="http://www.thebaseballcube.com/box/day.asp?DT=19620503" xr:uid="{6539CE09-9EFE-4AE3-9C7E-40B196064BB6}"/>
    <hyperlink ref="H3416" r:id="rId6261" tooltip="Link to team page" display="http://www.thebaseballcube.com/players/profile.asp?ID=11504" xr:uid="{371CD950-10B3-4F63-81AD-82DD06B4D9EC}"/>
    <hyperlink ref="A3416" r:id="rId6262" display="http://www.thebaseballcube.com/box/day.asp?DT=19620503" xr:uid="{8334E13D-BD06-44F4-8EF8-248757F366B7}"/>
    <hyperlink ref="H3415" r:id="rId6263" tooltip="Link to team page" display="http://www.thebaseballcube.com/players/profile.asp?ID=9503" xr:uid="{258001D7-B309-4CE6-8CA5-A15CB1F9754B}"/>
    <hyperlink ref="A3415" r:id="rId6264" display="http://www.thebaseballcube.com/box/day.asp?DT=19620503" xr:uid="{40374B7B-4FCA-4B83-AF1C-7D878E3B5E2D}"/>
    <hyperlink ref="H3414" r:id="rId6265" tooltip="Link to team page" display="http://www.thebaseballcube.com/players/profile.asp?ID=13376" xr:uid="{4F832F1D-63B5-4565-89C7-80F0DD7A31BA}"/>
    <hyperlink ref="A3414" r:id="rId6266" display="http://www.thebaseballcube.com/box/day.asp?DT=19620502" xr:uid="{A57223A4-5E83-4E60-B8BC-9CEFA1B3BC23}"/>
    <hyperlink ref="H3413" r:id="rId6267" tooltip="Link to team page" display="http://www.thebaseballcube.com/players/profile.asp?ID=11867" xr:uid="{80C89639-0450-497D-98CA-50F5EF5D1C9B}"/>
    <hyperlink ref="A3413" r:id="rId6268" display="http://www.thebaseballcube.com/box/day.asp?DT=19620502" xr:uid="{82B99589-E275-4AC8-82DF-9EA7274A6A15}"/>
    <hyperlink ref="H3412" r:id="rId6269" tooltip="Link to team page" display="http://www.thebaseballcube.com/players/profile.asp?ID=11550" xr:uid="{BC0E83D4-C773-4136-B757-9EAA72269B16}"/>
    <hyperlink ref="A3412" r:id="rId6270" display="http://www.thebaseballcube.com/box/day.asp?DT=19620502" xr:uid="{F463A2B3-44E8-41D7-86A6-F4510AEAD348}"/>
    <hyperlink ref="H3411" r:id="rId6271" tooltip="Link to team page" display="http://www.thebaseballcube.com/players/profile.asp?ID=14764" xr:uid="{D44C979F-833B-4D87-A682-CE713CA61A6F}"/>
    <hyperlink ref="A3411" r:id="rId6272" display="http://www.thebaseballcube.com/box/day.asp?DT=19620502" xr:uid="{28944B58-E44F-4D23-A34A-497801A3659B}"/>
    <hyperlink ref="H3410" r:id="rId6273" tooltip="Link to team page" display="http://www.thebaseballcube.com/players/profile.asp?ID=9386" xr:uid="{6136FC6D-7C36-4AC7-84A9-9F9BB6A5F5C5}"/>
    <hyperlink ref="A3410" r:id="rId6274" display="http://www.thebaseballcube.com/box/day.asp?DT=19620502" xr:uid="{4F90F8CC-EE7D-4085-AA84-0B3914DB927F}"/>
    <hyperlink ref="H3409" r:id="rId6275" tooltip="Link to team page" display="http://www.thebaseballcube.com/players/profile.asp?ID=9386" xr:uid="{92324E44-A3DE-4522-BCF5-32C0882134C0}"/>
    <hyperlink ref="A3409" r:id="rId6276" display="http://www.thebaseballcube.com/box/day.asp?DT=19620502" xr:uid="{C77FF8CA-C259-463D-B77D-A0DE17B7D545}"/>
    <hyperlink ref="H3408" r:id="rId6277" tooltip="Link to team page" display="http://www.thebaseballcube.com/players/profile.asp?ID=13915" xr:uid="{E25E7D66-0E15-4B75-AB7C-87AFB4594024}"/>
    <hyperlink ref="A3408" r:id="rId6278" display="http://www.thebaseballcube.com/box/day.asp?DT=19620502" xr:uid="{06BA5C09-CC83-425C-A4BB-CC462923B7F3}"/>
    <hyperlink ref="H3407" r:id="rId6279" tooltip="Link to team page" display="http://www.thebaseballcube.com/players/profile.asp?ID=13915" xr:uid="{C330EE13-7DEE-49A8-BCF0-20460824C807}"/>
    <hyperlink ref="A3407" r:id="rId6280" display="http://www.thebaseballcube.com/box/day.asp?DT=19620502" xr:uid="{F75BC018-9F23-4010-A0C3-2CE9539B3B9F}"/>
    <hyperlink ref="H3406" r:id="rId6281" tooltip="Link to team page" display="http://www.thebaseballcube.com/players/profile.asp?ID=9286" xr:uid="{85EBE7F9-9BE4-449C-9F54-DCA9988EA403}"/>
    <hyperlink ref="A3406" r:id="rId6282" display="http://www.thebaseballcube.com/box/day.asp?DT=19620502" xr:uid="{F8A1B968-E216-4DFA-912D-04020E4AB7CB}"/>
    <hyperlink ref="H3404" r:id="rId6283" tooltip="Link to team page" display="http://www.thebaseballcube.com/players/profile.asp?ID=13531" xr:uid="{A7675145-07A8-4B56-9695-3D617D20CA72}"/>
    <hyperlink ref="A3404" r:id="rId6284" display="http://www.thebaseballcube.com/box/day.asp?DT=19620502" xr:uid="{EC8E782F-4E3B-4315-BE34-F34355CDDF51}"/>
    <hyperlink ref="H3403" r:id="rId6285" tooltip="Link to team page" display="http://www.thebaseballcube.com/players/profile.asp?ID=15712" xr:uid="{14592A86-5D6F-4D0F-8721-5EB0CBEB1D4A}"/>
    <hyperlink ref="A3403" r:id="rId6286" display="http://www.thebaseballcube.com/box/day.asp?DT=19620502" xr:uid="{74BB140C-89C3-4134-A33D-2E3C45863544}"/>
    <hyperlink ref="H3402" r:id="rId6287" tooltip="Link to team page" display="http://www.thebaseballcube.com/players/profile.asp?ID=8557" xr:uid="{0D2CF8C2-1504-4197-BCC9-E2558F5C3D3E}"/>
    <hyperlink ref="A3402" r:id="rId6288" display="http://www.thebaseballcube.com/box/day.asp?DT=19620502" xr:uid="{73AA356B-A064-4326-9BAF-DD75DD7235B9}"/>
    <hyperlink ref="H3401" r:id="rId6289" tooltip="Link to team page" display="http://www.thebaseballcube.com/players/profile.asp?ID=18787" xr:uid="{B75D2B57-6D97-4D07-B09E-B721BCEA5EDB}"/>
    <hyperlink ref="A3401" r:id="rId6290" display="http://www.thebaseballcube.com/box/day.asp?DT=19620502" xr:uid="{68AAF600-E04B-4F4D-9FA0-7B90A4EF69BB}"/>
    <hyperlink ref="H3400" r:id="rId6291" tooltip="Link to team page" display="http://www.thebaseballcube.com/players/profile.asp?ID=12987" xr:uid="{B3B82083-8A99-47EE-BCD5-3FCC543A717E}"/>
    <hyperlink ref="A3400" r:id="rId6292" display="http://www.thebaseballcube.com/box/day.asp?DT=19620502" xr:uid="{C65026B5-19F1-4BC9-BDAE-590419BBC065}"/>
    <hyperlink ref="H3399" r:id="rId6293" tooltip="Link to team page" display="http://www.thebaseballcube.com/players/profile.asp?ID=18495" xr:uid="{AD57955C-F8B4-489B-9EE0-585FD0E7CECF}"/>
    <hyperlink ref="A3399" r:id="rId6294" display="http://www.thebaseballcube.com/box/day.asp?DT=19620501" xr:uid="{CB348DE8-7F42-4645-88B4-6E80B64B3323}"/>
    <hyperlink ref="H3398" r:id="rId6295" tooltip="Link to team page" display="http://www.thebaseballcube.com/players/profile.asp?ID=19423" xr:uid="{A229E3F1-03C8-448D-8C7D-1914C0935F77}"/>
    <hyperlink ref="A3398" r:id="rId6296" display="http://www.thebaseballcube.com/box/day.asp?DT=19620501" xr:uid="{09BC3D94-6C33-4D3B-A783-E7B6F4D1A374}"/>
    <hyperlink ref="H3397" r:id="rId6297" tooltip="Link to team page" display="http://www.thebaseballcube.com/players/profile.asp?ID=19194" xr:uid="{75106BBC-2193-436D-B7C7-EA5FE30CD67A}"/>
    <hyperlink ref="A3397" r:id="rId6298" display="http://www.thebaseballcube.com/box/day.asp?DT=19620501" xr:uid="{47981438-D507-4611-993A-F4AD4427E886}"/>
    <hyperlink ref="H3396" r:id="rId6299" tooltip="Link to team page" display="http://www.thebaseballcube.com/players/profile.asp?ID=16094" xr:uid="{B4D9F40E-1E11-4511-A5E2-64E6CDCB933A}"/>
    <hyperlink ref="A3396" r:id="rId6300" display="http://www.thebaseballcube.com/box/day.asp?DT=19620501" xr:uid="{0B8DB223-93CC-4F45-9911-A902AC5883B7}"/>
    <hyperlink ref="H3395" r:id="rId6301" tooltip="Link to team page" display="http://www.thebaseballcube.com/players/profile.asp?ID=13287" xr:uid="{3AE21209-B56A-4164-8716-2F19F2CD93C2}"/>
    <hyperlink ref="A3395" r:id="rId6302" display="http://www.thebaseballcube.com/box/day.asp?DT=19620501" xr:uid="{2307ACB9-4C2C-4CD1-8507-65F56ED0F137}"/>
    <hyperlink ref="H3394" r:id="rId6303" tooltip="Link to team page" display="http://www.thebaseballcube.com/players/profile.asp?ID=12966" xr:uid="{6008A0D0-D541-4EE3-9BB5-1D65442C93DD}"/>
    <hyperlink ref="A3394" r:id="rId6304" display="http://www.thebaseballcube.com/box/day.asp?DT=19620501" xr:uid="{1C0B71DB-82F9-4C4B-910B-300B318DD592}"/>
    <hyperlink ref="H3393" r:id="rId6305" tooltip="Link to team page" display="http://www.thebaseballcube.com/players/profile.asp?ID=13895" xr:uid="{DB77687B-FE73-47C4-9555-51A2DDD145AF}"/>
    <hyperlink ref="A3393" r:id="rId6306" display="http://www.thebaseballcube.com/box/day.asp?DT=19620501" xr:uid="{7C2CBE7B-6054-48D4-A311-3C03AF2024FF}"/>
    <hyperlink ref="H3392" r:id="rId6307" tooltip="Link to team page" display="http://www.thebaseballcube.com/players/profile.asp?ID=13895" xr:uid="{A8F2AD25-FD0D-43A3-B35B-53ACCFCEB728}"/>
    <hyperlink ref="A3392" r:id="rId6308" display="http://www.thebaseballcube.com/box/day.asp?DT=19620501" xr:uid="{737E26DF-9E6E-46CA-AD7B-868B12EADA6A}"/>
    <hyperlink ref="H3391" r:id="rId6309" tooltip="Link to team page" display="http://www.thebaseballcube.com/players/profile.asp?ID=10929" xr:uid="{F5D44473-AFB7-47C6-8767-CB748674C6E1}"/>
    <hyperlink ref="A3391" r:id="rId6310" display="http://www.thebaseballcube.com/box/day.asp?DT=19620501" xr:uid="{BF1A3109-ABFA-4BB7-9A33-9ACBA6BCDCF9}"/>
    <hyperlink ref="H3390" r:id="rId6311" tooltip="Link to team page" display="http://www.thebaseballcube.com/players/profile.asp?ID=10929" xr:uid="{8D31F5A0-268E-4370-B08C-D4C5FB611E37}"/>
    <hyperlink ref="A3390" r:id="rId6312" display="http://www.thebaseballcube.com/box/day.asp?DT=19620501" xr:uid="{F8D128CE-894E-49D9-AB97-6F7A2B97B2A2}"/>
    <hyperlink ref="H3389" r:id="rId6313" tooltip="Link to team page" display="http://www.thebaseballcube.com/players/profile.asp?ID=10104" xr:uid="{7BD151F1-DC71-4607-8B75-33AE2C1CA21C}"/>
    <hyperlink ref="A3389" r:id="rId6314" display="http://www.thebaseballcube.com/box/day.asp?DT=19620501" xr:uid="{B09E2FAE-6D8B-4B39-8B10-B25B6A882E8B}"/>
    <hyperlink ref="H3388" r:id="rId6315" tooltip="Link to team page" display="http://www.thebaseballcube.com/players/profile.asp?ID=9447" xr:uid="{5678249F-F268-4DA4-B675-6426C4693F4B}"/>
    <hyperlink ref="A3388" r:id="rId6316" display="http://www.thebaseballcube.com/box/day.asp?DT=19620501" xr:uid="{C7BAD9AF-413A-4347-BBB2-F34EF3523878}"/>
    <hyperlink ref="H3387" r:id="rId6317" tooltip="Link to team page" display="http://www.thebaseballcube.com/players/profile.asp?ID=11204" xr:uid="{252D57BF-E4B0-4D51-8E61-C1CE6BBA4B75}"/>
    <hyperlink ref="A3387" r:id="rId6318" display="http://www.thebaseballcube.com/box/day.asp?DT=19620501" xr:uid="{805C75CB-66CF-451E-A8AA-C964429022B1}"/>
    <hyperlink ref="H3386" r:id="rId6319" tooltip="Link to team page" display="http://www.thebaseballcube.com/players/profile.asp?ID=16368" xr:uid="{389A10DA-57A3-4F75-8C9D-04D422F66FEC}"/>
    <hyperlink ref="A3386" r:id="rId6320" display="http://www.thebaseballcube.com/box/day.asp?DT=19620501" xr:uid="{4E34788F-391C-4D63-9E73-07ABD915A2D8}"/>
    <hyperlink ref="H3385" r:id="rId6321" tooltip="Link to team page" display="http://www.thebaseballcube.com/players/profile.asp?ID=9398" xr:uid="{CC400B5D-A59F-46DB-B86E-0EAD784B119A}"/>
    <hyperlink ref="A3385" r:id="rId6322" display="http://www.thebaseballcube.com/box/day.asp?DT=19620501" xr:uid="{800C5817-0C05-474F-BFC8-B3598DED7966}"/>
    <hyperlink ref="H3384" r:id="rId6323" tooltip="Link to team page" display="http://www.thebaseballcube.com/players/profile.asp?ID=19309" xr:uid="{0E739C8A-E594-4F59-A9D2-8BD3A9264ECA}"/>
    <hyperlink ref="A3384" r:id="rId6324" display="http://www.thebaseballcube.com/box/day.asp?DT=19620501" xr:uid="{A5DA11C1-087D-4E84-9EF9-E50B0B9F2A4C}"/>
    <hyperlink ref="H3383" r:id="rId6325" tooltip="Link to team page" display="http://www.thebaseballcube.com/players/profile.asp?ID=8675" xr:uid="{B7F35800-016A-4F0B-9CEB-F1A652A700BE}"/>
    <hyperlink ref="A3383" r:id="rId6326" display="http://www.thebaseballcube.com/box/day.asp?DT=19620501" xr:uid="{C5A05D8C-58B0-4024-B1ED-872CE1C201BA}"/>
    <hyperlink ref="H3382" r:id="rId6327" tooltip="Link to team page" display="http://www.thebaseballcube.com/players/profile.asp?ID=15074" xr:uid="{434E0EA5-DD98-42AA-8FE4-0325F757E4C4}"/>
    <hyperlink ref="A3382" r:id="rId6328" display="http://www.thebaseballcube.com/box/day.asp?DT=19620501" xr:uid="{AC891A02-D302-4352-BC5C-DA7752BBB04E}"/>
    <hyperlink ref="H3381" r:id="rId6329" tooltip="Link to team page" display="http://www.thebaseballcube.com/players/profile.asp?ID=18346" xr:uid="{75FAC4A8-F6CE-4436-B0EB-E6B7004867CC}"/>
    <hyperlink ref="A3381" r:id="rId6330" display="http://www.thebaseballcube.com/box/day.asp?DT=19620501" xr:uid="{B0822F81-1B83-4688-B911-CF0A746514AF}"/>
    <hyperlink ref="H3380" r:id="rId6331" tooltip="Link to team page" display="http://www.thebaseballcube.com/players/profile.asp?ID=16666" xr:uid="{0BA1E616-60F2-43A0-B8FC-B9343C304289}"/>
    <hyperlink ref="A3380" r:id="rId6332" display="http://www.thebaseballcube.com/box/day.asp?DT=19620501" xr:uid="{39C5C23A-83BE-485D-9F80-792295C608A8}"/>
    <hyperlink ref="H3378" r:id="rId6333" tooltip="Link to team page" display="http://www.thebaseballcube.com/players/profile.asp?ID=15503" xr:uid="{B1B16612-F29F-4063-984B-64C321287376}"/>
    <hyperlink ref="A3378" r:id="rId6334" display="http://www.thebaseballcube.com/box/day.asp?DT=19620430" xr:uid="{13649E43-953F-47A4-AD9F-3D48C52DAAD6}"/>
    <hyperlink ref="H3377" r:id="rId6335" tooltip="Link to team page" display="http://www.thebaseballcube.com/players/profile.asp?ID=16526" xr:uid="{86A8FC22-B68E-4024-A602-993F7E67AE3D}"/>
    <hyperlink ref="A3377" r:id="rId6336" display="http://www.thebaseballcube.com/box/day.asp?DT=19620430" xr:uid="{ED7E087D-6F79-421F-8493-B1235F786B80}"/>
    <hyperlink ref="H3376" r:id="rId6337" tooltip="Link to team page" display="http://www.thebaseballcube.com/players/profile.asp?ID=18277" xr:uid="{3A76DBC4-8CD9-4C1B-A03E-00CE4CF9B9FD}"/>
    <hyperlink ref="A3376" r:id="rId6338" display="http://www.thebaseballcube.com/box/day.asp?DT=19620430" xr:uid="{3916A65D-734C-4886-9230-23DED5BB8BB4}"/>
    <hyperlink ref="H3375" r:id="rId6339" tooltip="Link to team page" display="http://www.thebaseballcube.com/players/profile.asp?ID=12357" xr:uid="{7783614A-3BA8-4063-9726-052028B194FD}"/>
    <hyperlink ref="A3375" r:id="rId6340" display="http://www.thebaseballcube.com/box/day.asp?DT=19620430" xr:uid="{75A1FDCA-466C-4E60-B58E-5EAA5148EFE0}"/>
    <hyperlink ref="H3374" r:id="rId6341" tooltip="Link to team page" display="http://www.thebaseballcube.com/players/profile.asp?ID=11124" xr:uid="{6E1287D0-5E35-4CAE-85B6-FA348E30CBCC}"/>
    <hyperlink ref="A3374" r:id="rId6342" display="http://www.thebaseballcube.com/box/day.asp?DT=19620430" xr:uid="{954C12D8-1F1B-4B51-8D04-49EBDA44DAA0}"/>
    <hyperlink ref="H3373" r:id="rId6343" tooltip="Link to team page" display="http://www.thebaseballcube.com/players/profile.asp?ID=11124" xr:uid="{5809E4CB-C16D-4ED8-94C7-2D23D9653E24}"/>
    <hyperlink ref="A3373" r:id="rId6344" display="http://www.thebaseballcube.com/box/day.asp?DT=19620430" xr:uid="{D646E23C-1F95-43C9-ADB9-BD099A9EEB36}"/>
    <hyperlink ref="H3372" r:id="rId6345" tooltip="Link to team page" display="http://www.thebaseballcube.com/players/profile.asp?ID=19732" xr:uid="{4C7F7D3E-0216-48E6-9C5E-3AB3DBFB35B8}"/>
    <hyperlink ref="A3372" r:id="rId6346" display="http://www.thebaseballcube.com/box/day.asp?DT=19620430" xr:uid="{571A8CF0-001E-4C01-B189-647DF279751B}"/>
    <hyperlink ref="H3371" r:id="rId6347" tooltip="Link to team page" display="http://www.thebaseballcube.com/players/profile.asp?ID=19732" xr:uid="{B3E045C9-5346-4181-89B4-F2DBD7166AC6}"/>
    <hyperlink ref="A3371" r:id="rId6348" display="http://www.thebaseballcube.com/box/day.asp?DT=19620430" xr:uid="{CDEEAF76-DBAC-43CB-9722-F838D665A701}"/>
    <hyperlink ref="H3370" r:id="rId6349" tooltip="Link to team page" display="http://www.thebaseballcube.com/players/profile.asp?ID=16826" xr:uid="{159E9D83-0EF8-461C-AFC1-EFEE749B772B}"/>
    <hyperlink ref="A3370" r:id="rId6350" display="http://www.thebaseballcube.com/box/day.asp?DT=19620429" xr:uid="{634BF99B-1D4C-4C1D-B2A7-4A14B2F360B4}"/>
    <hyperlink ref="H3368" r:id="rId6351" tooltip="Link to team page" display="http://www.thebaseballcube.com/players/profile.asp?ID=9241" xr:uid="{46A10C43-7A26-40AC-87B3-3D802ADBE23A}"/>
    <hyperlink ref="A3368" r:id="rId6352" display="http://www.thebaseballcube.com/box/day.asp?DT=19620429" xr:uid="{59393942-6271-45CA-8DAF-4F904D5F1236}"/>
    <hyperlink ref="H3367" r:id="rId6353" tooltip="Link to team page" display="http://www.thebaseballcube.com/players/profile.asp?ID=11121" xr:uid="{29549791-8C34-4ECA-9759-C69AD02E5F85}"/>
    <hyperlink ref="A3367" r:id="rId6354" display="http://www.thebaseballcube.com/box/day.asp?DT=19620429" xr:uid="{934B612E-1130-46AF-ACCD-EC4BCE41CE4A}"/>
    <hyperlink ref="H3366" r:id="rId6355" tooltip="Link to team page" display="http://www.thebaseballcube.com/players/profile.asp?ID=13224" xr:uid="{672720F3-2FB2-4D86-9607-DD14961E68F4}"/>
    <hyperlink ref="A3366" r:id="rId6356" display="http://www.thebaseballcube.com/box/day.asp?DT=19620429" xr:uid="{3F1BF0F7-5108-44E8-B30A-29D98473A19E}"/>
    <hyperlink ref="H3365" r:id="rId6357" tooltip="Link to team page" display="http://www.thebaseballcube.com/players/profile.asp?ID=10422" xr:uid="{7BD64DEE-C1BD-4391-888A-B7DD42B8E29B}"/>
    <hyperlink ref="A3365" r:id="rId6358" display="http://www.thebaseballcube.com/box/day.asp?DT=19620429" xr:uid="{ABB90C54-CFCE-4B2D-AACD-099BD8CF23BB}"/>
    <hyperlink ref="H3364" r:id="rId6359" tooltip="Link to team page" display="http://www.thebaseballcube.com/players/profile.asp?ID=16620" xr:uid="{B57805CA-3469-4566-B640-B9D93DFDA915}"/>
    <hyperlink ref="A3364" r:id="rId6360" display="http://www.thebaseballcube.com/box/day.asp?DT=19620429" xr:uid="{88D77C22-6E7E-44E2-AEAA-C7FEF1168713}"/>
    <hyperlink ref="H3363" r:id="rId6361" tooltip="Link to team page" display="http://www.thebaseballcube.com/players/profile.asp?ID=12856" xr:uid="{B57597D0-D55C-40EC-8D97-01FC2D172477}"/>
    <hyperlink ref="A3363" r:id="rId6362" display="http://www.thebaseballcube.com/box/day.asp?DT=19620429" xr:uid="{4771B4F3-F008-452F-A19B-11348F3B63D7}"/>
    <hyperlink ref="H3362" r:id="rId6363" tooltip="Link to team page" display="http://www.thebaseballcube.com/players/profile.asp?ID=17559" xr:uid="{C1EC6EA7-7910-46DB-8612-F7D7AA0FF682}"/>
    <hyperlink ref="A3362" r:id="rId6364" display="http://www.thebaseballcube.com/box/day.asp?DT=19620429" xr:uid="{D850663D-0F63-4B4E-829F-DD850E89E89C}"/>
    <hyperlink ref="H3361" r:id="rId6365" tooltip="Link to team page" display="http://www.thebaseballcube.com/players/profile.asp?ID=9311" xr:uid="{4D482557-5F93-4D01-93D2-004DCBE853DF}"/>
    <hyperlink ref="A3361" r:id="rId6366" display="http://www.thebaseballcube.com/box/day.asp?DT=19620429" xr:uid="{39619DC9-121A-4F4C-9A94-38CD455C2563}"/>
    <hyperlink ref="H3360" r:id="rId6367" tooltip="Link to team page" display="http://www.thebaseballcube.com/players/profile.asp?ID=13473" xr:uid="{85B4EEFC-B707-4F62-BE60-6D40D65989BD}"/>
    <hyperlink ref="A3360" r:id="rId6368" display="http://www.thebaseballcube.com/box/day.asp?DT=19620429" xr:uid="{38444EBA-3CB2-4FA9-ADFD-98F7181FD6AC}"/>
    <hyperlink ref="H3359" r:id="rId6369" tooltip="Link to team page" display="http://www.thebaseballcube.com/players/profile.asp?ID=14653" xr:uid="{319DF349-5C80-456E-A16A-D10BE12F1694}"/>
    <hyperlink ref="A3359" r:id="rId6370" display="http://www.thebaseballcube.com/box/day.asp?DT=19620429" xr:uid="{5344A607-765E-4228-B80B-9B9F97A20959}"/>
    <hyperlink ref="H3358" r:id="rId6371" tooltip="Link to team page" display="http://www.thebaseballcube.com/players/profile.asp?ID=13209" xr:uid="{1D63D175-F468-420B-BF75-8CB2E7EF3F61}"/>
    <hyperlink ref="A3358" r:id="rId6372" display="http://www.thebaseballcube.com/box/day.asp?DT=19620429" xr:uid="{F8F14DB8-BE98-41A9-8DC4-AF3F3E7126D7}"/>
    <hyperlink ref="H3357" r:id="rId6373" tooltip="Link to team page" display="http://www.thebaseballcube.com/players/profile.asp?ID=14969" xr:uid="{7CEC5E23-9BF6-4EA8-96ED-80237B1CBD92}"/>
    <hyperlink ref="A3357" r:id="rId6374" display="http://www.thebaseballcube.com/box/day.asp?DT=19620429" xr:uid="{3A20E8A2-1BEE-4149-B090-5E98120AA05A}"/>
    <hyperlink ref="H3356" r:id="rId6375" tooltip="Link to team page" display="http://www.thebaseballcube.com/players/profile.asp?ID=14969" xr:uid="{4656BC6B-5E6D-49FE-ABA7-B75B88FAEB39}"/>
    <hyperlink ref="A3356" r:id="rId6376" display="http://www.thebaseballcube.com/box/day.asp?DT=19620429" xr:uid="{61C40556-CDB9-4CAE-90F1-75E42796BBF9}"/>
    <hyperlink ref="H3355" r:id="rId6377" tooltip="Link to team page" display="http://www.thebaseballcube.com/players/profile.asp?ID=15511" xr:uid="{9BFB087A-C731-4BB8-9F87-591F585C129F}"/>
    <hyperlink ref="A3355" r:id="rId6378" display="http://www.thebaseballcube.com/box/day.asp?DT=19620429" xr:uid="{8C516403-2E09-4C7E-96F0-D5D996115F2A}"/>
    <hyperlink ref="H3354" r:id="rId6379" tooltip="Link to team page" display="http://www.thebaseballcube.com/players/profile.asp?ID=15511" xr:uid="{DCFC4705-68AE-48D5-B1A5-0F04B1A9AE51}"/>
    <hyperlink ref="A3354" r:id="rId6380" display="http://www.thebaseballcube.com/box/day.asp?DT=19620429" xr:uid="{C6946253-1EEA-43C2-AF5D-45C083F6085F}"/>
    <hyperlink ref="H3353" r:id="rId6381" tooltip="Link to team page" display="http://www.thebaseballcube.com/players/profile.asp?ID=11608" xr:uid="{4A985D29-DA75-4872-B1E3-01AB2C1D4ED2}"/>
    <hyperlink ref="A3353" r:id="rId6382" display="http://www.thebaseballcube.com/box/day.asp?DT=19620429" xr:uid="{FD53C50D-7814-4388-A361-3A7C00538B4D}"/>
    <hyperlink ref="H3352" r:id="rId6383" tooltip="Link to team page" display="http://www.thebaseballcube.com/players/profile.asp?ID=11608" xr:uid="{742AF0D5-C3B2-4807-9116-392BE4A8F371}"/>
    <hyperlink ref="A3352" r:id="rId6384" display="http://www.thebaseballcube.com/box/day.asp?DT=19620429" xr:uid="{BE87AF9B-D6B5-4039-9D06-ABC9DAD07958}"/>
    <hyperlink ref="H3351" r:id="rId6385" tooltip="Link to team page" display="http://www.thebaseballcube.com/players/profile.asp?ID=16689" xr:uid="{5ECED8FF-1BB2-4F1A-96B8-9C5084DC90DA}"/>
    <hyperlink ref="A3351" r:id="rId6386" display="http://www.thebaseballcube.com/box/day.asp?DT=19620429" xr:uid="{39D1F513-11C2-45AE-82E0-7769ED40C94E}"/>
    <hyperlink ref="H3350" r:id="rId6387" tooltip="Link to team page" display="http://www.thebaseballcube.com/players/profile.asp?ID=16689" xr:uid="{28C0F795-4346-41B7-A661-F4774BA63D37}"/>
    <hyperlink ref="A3350" r:id="rId6388" display="http://www.thebaseballcube.com/box/day.asp?DT=19620429" xr:uid="{9A52926E-98AC-43FA-98DB-C87EAAD7BDD7}"/>
    <hyperlink ref="H3349" r:id="rId6389" tooltip="Link to team page" display="http://www.thebaseballcube.com/players/profile.asp?ID=9406" xr:uid="{3D134973-A703-49AF-BD99-9BF542032ADA}"/>
    <hyperlink ref="A3349" r:id="rId6390" display="http://www.thebaseballcube.com/box/day.asp?DT=19620429" xr:uid="{C6603101-EE5E-4216-A241-109C6427AF20}"/>
    <hyperlink ref="H3348" r:id="rId6391" tooltip="Link to team page" display="http://www.thebaseballcube.com/players/profile.asp?ID=19905" xr:uid="{4FF6A631-0EA7-49A0-AC4E-142951626096}"/>
    <hyperlink ref="A3348" r:id="rId6392" display="http://www.thebaseballcube.com/box/day.asp?DT=19620429" xr:uid="{AA65FC95-9699-4A1E-B8CA-0107270A7046}"/>
    <hyperlink ref="H3347" r:id="rId6393" tooltip="Link to team page" display="http://www.thebaseballcube.com/players/profile.asp?ID=10448" xr:uid="{EE59915E-F715-48E4-879B-1052124271BC}"/>
    <hyperlink ref="A3347" r:id="rId6394" display="http://www.thebaseballcube.com/box/day.asp?DT=19620429" xr:uid="{EC0F7307-C528-40C0-97FE-050AC0B47528}"/>
    <hyperlink ref="H3346" r:id="rId6395" tooltip="Link to team page" display="http://www.thebaseballcube.com/players/profile.asp?ID=15007" xr:uid="{D6250BE5-D5AE-41B2-B1D3-B55BB9E11B21}"/>
    <hyperlink ref="A3346" r:id="rId6396" display="http://www.thebaseballcube.com/box/day.asp?DT=19620429" xr:uid="{6CCC5BAB-314E-4DEA-A5F0-25883291BEED}"/>
    <hyperlink ref="H3345" r:id="rId6397" tooltip="Link to team page" display="http://www.thebaseballcube.com/players/profile.asp?ID=11504" xr:uid="{37ECCAC8-3F05-494C-851C-2F83B13A1BBD}"/>
    <hyperlink ref="A3345" r:id="rId6398" display="http://www.thebaseballcube.com/box/day.asp?DT=19620429" xr:uid="{A99C4BD5-79B2-4FFF-8F84-51D9CADC2335}"/>
    <hyperlink ref="H3344" r:id="rId6399" tooltip="Link to team page" display="http://www.thebaseballcube.com/players/profile.asp?ID=10470" xr:uid="{B337F2AA-AE9F-48A0-9AD9-AF15A60E6DC9}"/>
    <hyperlink ref="A3344" r:id="rId6400" display="http://www.thebaseballcube.com/box/day.asp?DT=19620429" xr:uid="{B0490ADA-DAF6-4ED4-A79C-5533A150BEDE}"/>
    <hyperlink ref="H3342" r:id="rId6401" tooltip="Link to team page" display="http://www.thebaseballcube.com/players/profile.asp?ID=16326" xr:uid="{3ECBFDDE-09D6-4A5C-B554-5A61ED3A7048}"/>
    <hyperlink ref="A3342" r:id="rId6402" display="http://www.thebaseballcube.com/box/day.asp?DT=19620429" xr:uid="{53F1016B-A30E-4C1F-816B-7A54E830FDF5}"/>
    <hyperlink ref="H3341" r:id="rId6403" tooltip="Link to team page" display="http://www.thebaseballcube.com/players/profile.asp?ID=16569" xr:uid="{3107FC72-3DDB-4C45-A8D8-30CF4C3B60E0}"/>
    <hyperlink ref="A3341" r:id="rId6404" display="http://www.thebaseballcube.com/box/day.asp?DT=19620429" xr:uid="{2CA5C81E-E8B9-4ED9-973D-BE3C01D9579E}"/>
    <hyperlink ref="H3340" r:id="rId6405" tooltip="Link to team page" display="http://www.thebaseballcube.com/players/profile.asp?ID=9791" xr:uid="{C9A09B73-4339-44A9-9EEA-7528CE459C80}"/>
    <hyperlink ref="A3340" r:id="rId6406" display="http://www.thebaseballcube.com/box/day.asp?DT=19620429" xr:uid="{C6399D30-FE48-41A5-A83C-9BA85860D21C}"/>
    <hyperlink ref="H3339" r:id="rId6407" tooltip="Link to team page" display="http://www.thebaseballcube.com/players/profile.asp?ID=17006" xr:uid="{18D8581D-6B7B-416C-B655-5F6CF49A14A1}"/>
    <hyperlink ref="A3339" r:id="rId6408" display="http://www.thebaseballcube.com/box/day.asp?DT=19620429" xr:uid="{5127B027-A152-446C-858A-5432442BA2F8}"/>
    <hyperlink ref="H3338" r:id="rId6409" tooltip="Link to team page" display="http://www.thebaseballcube.com/players/profile.asp?ID=14209" xr:uid="{65E2DF89-3188-45D2-B795-894260AD5F0E}"/>
    <hyperlink ref="A3338" r:id="rId6410" display="http://www.thebaseballcube.com/box/day.asp?DT=19620429" xr:uid="{1301491E-6735-48C6-B7CA-B5E2C544B244}"/>
    <hyperlink ref="H3337" r:id="rId6411" tooltip="Link to team page" display="http://www.thebaseballcube.com/players/profile.asp?ID=8682" xr:uid="{0F897890-7808-4AD6-8A74-75E69DAB40E7}"/>
    <hyperlink ref="A3337" r:id="rId6412" display="http://www.thebaseballcube.com/box/day.asp?DT=19620429" xr:uid="{39F0FB99-F1D1-4700-A5A8-ED0E036E196D}"/>
    <hyperlink ref="H3336" r:id="rId6413" tooltip="Link to team page" display="http://www.thebaseballcube.com/players/profile.asp?ID=13926" xr:uid="{02A63389-8735-45E1-BD23-256769CA67BB}"/>
    <hyperlink ref="A3336" r:id="rId6414" display="http://www.thebaseballcube.com/box/day.asp?DT=19620429" xr:uid="{1EF8DB2B-AAC2-4E2A-AAA9-CA004BFED16B}"/>
    <hyperlink ref="H3335" r:id="rId6415" tooltip="Link to team page" display="http://www.thebaseballcube.com/players/profile.asp?ID=16916" xr:uid="{69C4A1C0-B7A3-4070-B1C9-8DD10C0B3DC3}"/>
    <hyperlink ref="A3335" r:id="rId6416" display="http://www.thebaseballcube.com/box/day.asp?DT=19620429" xr:uid="{A8723E26-DD21-4C38-A03B-8FD34E8DF843}"/>
    <hyperlink ref="H3334" r:id="rId6417" tooltip="Link to team page" display="http://www.thebaseballcube.com/players/profile.asp?ID=9894" xr:uid="{F5E54965-113F-45ED-AD7C-0EFF905EE8E8}"/>
    <hyperlink ref="A3334" r:id="rId6418" display="http://www.thebaseballcube.com/box/day.asp?DT=19620429" xr:uid="{199AB1AE-B5B1-409C-B480-83AE796CD127}"/>
    <hyperlink ref="H3333" r:id="rId6419" tooltip="Link to team page" display="http://www.thebaseballcube.com/players/profile.asp?ID=19967" xr:uid="{0A1ABD8E-49FB-45CC-B1C0-304F61B02D02}"/>
    <hyperlink ref="A3333" r:id="rId6420" display="http://www.thebaseballcube.com/box/day.asp?DT=19620429" xr:uid="{55479730-F107-44CD-9D8A-D9C0F35B4910}"/>
    <hyperlink ref="H3332" r:id="rId6421" tooltip="Link to team page" display="http://www.thebaseballcube.com/players/profile.asp?ID=17752" xr:uid="{6A57866A-5603-4AF1-858F-4EC5EBBF89A6}"/>
    <hyperlink ref="A3332" r:id="rId6422" display="http://www.thebaseballcube.com/box/day.asp?DT=19620429" xr:uid="{0ABBA1C6-EBCC-4812-9F46-9CCF4A64D97C}"/>
    <hyperlink ref="H3331" r:id="rId6423" tooltip="Link to team page" display="http://www.thebaseballcube.com/players/profile.asp?ID=9503" xr:uid="{CF1D9ABB-F883-4637-B9A0-DE308328F365}"/>
    <hyperlink ref="A3331" r:id="rId6424" display="http://www.thebaseballcube.com/box/day.asp?DT=19620429" xr:uid="{88E002A3-D5E4-4389-AEF6-9C90D6FCAB0B}"/>
    <hyperlink ref="H3330" r:id="rId6425" tooltip="Link to team page" display="http://www.thebaseballcube.com/players/profile.asp?ID=16242" xr:uid="{3634AF3B-D96F-46F5-A67C-CBF4EAFD2A62}"/>
    <hyperlink ref="A3330" r:id="rId6426" display="http://www.thebaseballcube.com/box/day.asp?DT=19620428" xr:uid="{95470320-FB5E-47FC-A5CB-AAD05B0D3EC4}"/>
    <hyperlink ref="H3329" r:id="rId6427" tooltip="Link to team page" display="http://www.thebaseballcube.com/players/profile.asp?ID=17499" xr:uid="{619B06EF-A70C-4535-821D-C426E16C89CB}"/>
    <hyperlink ref="A3329" r:id="rId6428" display="http://www.thebaseballcube.com/box/day.asp?DT=19620428" xr:uid="{3FAA90AA-F205-4CD4-96F7-85BD46655BAC}"/>
    <hyperlink ref="H3328" r:id="rId6429" tooltip="Link to team page" display="http://www.thebaseballcube.com/players/profile.asp?ID=14131" xr:uid="{01B330AE-E2F1-4A8C-8118-CAFFF95F6174}"/>
    <hyperlink ref="A3328" r:id="rId6430" display="http://www.thebaseballcube.com/box/day.asp?DT=19620428" xr:uid="{A498829C-803E-45B7-87F5-FE0E1A2A9152}"/>
    <hyperlink ref="H3327" r:id="rId6431" tooltip="Link to team page" display="http://www.thebaseballcube.com/players/profile.asp?ID=14764" xr:uid="{AF9EA80A-57B6-4EC4-8FDB-1DAC1AB9B7E2}"/>
    <hyperlink ref="A3327" r:id="rId6432" display="http://www.thebaseballcube.com/box/day.asp?DT=19620428" xr:uid="{817E09E3-BBF9-433F-9EB7-67652C12CA77}"/>
    <hyperlink ref="H3326" r:id="rId6433" tooltip="Link to team page" display="http://www.thebaseballcube.com/players/profile.asp?ID=16267" xr:uid="{65273E69-60E2-43C8-ACEE-CB36BCEAE72B}"/>
    <hyperlink ref="A3326" r:id="rId6434" display="http://www.thebaseballcube.com/box/day.asp?DT=19620428" xr:uid="{D4BA6960-94BD-443F-B809-B5857D8D8C8E}"/>
    <hyperlink ref="H3325" r:id="rId6435" tooltip="Link to team page" display="http://www.thebaseballcube.com/players/profile.asp?ID=12966" xr:uid="{30C09689-A1CE-4DC8-9339-B8C2102C83AE}"/>
    <hyperlink ref="A3325" r:id="rId6436" display="http://www.thebaseballcube.com/box/day.asp?DT=19620428" xr:uid="{D4E9E645-31E5-439D-AC5B-016AC4196721}"/>
    <hyperlink ref="H3324" r:id="rId6437" tooltip="Link to team page" display="http://www.thebaseballcube.com/players/profile.asp?ID=11550" xr:uid="{3E840761-633F-4D61-B14C-A003BF429F5C}"/>
    <hyperlink ref="A3324" r:id="rId6438" display="http://www.thebaseballcube.com/box/day.asp?DT=19620428" xr:uid="{73349B79-7323-485B-AFB2-2583629A645A}"/>
    <hyperlink ref="H3323" r:id="rId6439" tooltip="Link to team page" display="http://www.thebaseballcube.com/players/profile.asp?ID=11550" xr:uid="{7CDBA312-3BE8-4374-80E4-EE12D0780508}"/>
    <hyperlink ref="A3323" r:id="rId6440" display="http://www.thebaseballcube.com/box/day.asp?DT=19620428" xr:uid="{4688B11F-1D4F-43A3-B9D1-4C945AC0D397}"/>
    <hyperlink ref="H3322" r:id="rId6441" tooltip="Link to team page" display="http://www.thebaseballcube.com/players/profile.asp?ID=13915" xr:uid="{A5D92448-7A89-440D-BAA3-751A7BE8D333}"/>
    <hyperlink ref="A3322" r:id="rId6442" display="http://www.thebaseballcube.com/box/day.asp?DT=19620428" xr:uid="{81D36385-8ED6-4A3E-B396-E67262FF5FEA}"/>
    <hyperlink ref="H3321" r:id="rId6443" tooltip="Link to team page" display="http://www.thebaseballcube.com/players/profile.asp?ID=13915" xr:uid="{7A682487-FC3B-4B03-88B8-0DD14F1FE5C8}"/>
    <hyperlink ref="A3321" r:id="rId6444" display="http://www.thebaseballcube.com/box/day.asp?DT=19620428" xr:uid="{465F02F6-E144-4CDC-AB33-99E211F5CA0F}"/>
    <hyperlink ref="H3320" r:id="rId6445" tooltip="Link to team page" display="http://www.thebaseballcube.com/players/profile.asp?ID=19680" xr:uid="{76F2C1C7-DCBB-4DFF-A0EC-D75263AE3B64}"/>
    <hyperlink ref="A3320" r:id="rId6446" display="http://www.thebaseballcube.com/box/day.asp?DT=19620428" xr:uid="{531C80B5-E939-43F9-BE75-92076EC11088}"/>
    <hyperlink ref="H3319" r:id="rId6447" tooltip="Link to team page" display="http://www.thebaseballcube.com/players/profile.asp?ID=11919" xr:uid="{44444D64-94C3-4380-B0F0-A1D92291C0FA}"/>
    <hyperlink ref="A3319" r:id="rId6448" display="http://www.thebaseballcube.com/box/day.asp?DT=19620428" xr:uid="{478A1424-F469-461C-9BFB-0C05F71735AD}"/>
    <hyperlink ref="H3318" r:id="rId6449" tooltip="Link to team page" display="http://www.thebaseballcube.com/players/profile.asp?ID=18787" xr:uid="{71E54BF8-4506-41B5-8A4D-D95955BDFD82}"/>
    <hyperlink ref="A3318" r:id="rId6450" display="http://www.thebaseballcube.com/box/day.asp?DT=19620428" xr:uid="{6B362479-82D4-4914-9704-7E658C70383A}"/>
    <hyperlink ref="H3316" r:id="rId6451" tooltip="Link to team page" display="http://www.thebaseballcube.com/players/profile.asp?ID=16224" xr:uid="{E49EA7EC-B5E9-4291-A807-32FAF931E291}"/>
    <hyperlink ref="A3316" r:id="rId6452" display="http://www.thebaseballcube.com/box/day.asp?DT=19620428" xr:uid="{2C425439-7355-47E3-890F-29F11013783E}"/>
    <hyperlink ref="H3315" r:id="rId6453" tooltip="Link to team page" display="http://www.thebaseballcube.com/players/profile.asp?ID=8457" xr:uid="{9B37F2AE-11DF-4950-B1C4-6702F66AE9B8}"/>
    <hyperlink ref="A3315" r:id="rId6454" display="http://www.thebaseballcube.com/box/day.asp?DT=19620428" xr:uid="{14E17E89-7E46-46F6-883F-41AD7748F09F}"/>
    <hyperlink ref="H3314" r:id="rId6455" tooltip="Link to team page" display="http://www.thebaseballcube.com/players/profile.asp?ID=8557" xr:uid="{5AA3F678-95FE-41CD-B982-A86536317339}"/>
    <hyperlink ref="A3314" r:id="rId6456" display="http://www.thebaseballcube.com/box/day.asp?DT=19620428" xr:uid="{40688856-9EBC-4D60-A2D4-D0B859A70F01}"/>
    <hyperlink ref="H3313" r:id="rId6457" tooltip="Link to team page" display="http://www.thebaseballcube.com/players/profile.asp?ID=9082" xr:uid="{578BA711-D89B-438F-9EF1-32F1EE2718A0}"/>
    <hyperlink ref="A3313" r:id="rId6458" display="http://www.thebaseballcube.com/box/day.asp?DT=19620428" xr:uid="{43530CB1-2DF5-466F-900C-8CA02B39A32A}"/>
    <hyperlink ref="H3312" r:id="rId6459" tooltip="Link to team page" display="http://www.thebaseballcube.com/players/profile.asp?ID=15712" xr:uid="{317B2F04-6EFA-4004-BF2A-5DD59201D322}"/>
    <hyperlink ref="A3312" r:id="rId6460" display="http://www.thebaseballcube.com/box/day.asp?DT=19620428" xr:uid="{E9911EF3-868E-443A-A13D-34B05E0F95C5}"/>
    <hyperlink ref="H3311" r:id="rId6461" tooltip="Link to team page" display="http://www.thebaseballcube.com/players/profile.asp?ID=14733" xr:uid="{4986B3B6-E2D2-40CE-9028-14BBC61AC923}"/>
    <hyperlink ref="A3311" r:id="rId6462" display="http://www.thebaseballcube.com/box/day.asp?DT=19620428" xr:uid="{96F753C1-8B86-4A2D-9E17-56B4AE8C4772}"/>
    <hyperlink ref="H3310" r:id="rId6463" tooltip="Link to team page" display="http://www.thebaseballcube.com/players/profile.asp?ID=18753" xr:uid="{44CEC47B-D187-401B-A9DE-02218BB081F8}"/>
    <hyperlink ref="A3310" r:id="rId6464" display="http://www.thebaseballcube.com/box/day.asp?DT=19620428" xr:uid="{98CEEE79-07AA-4972-9EAB-47757FD3EB49}"/>
    <hyperlink ref="H3309" r:id="rId6465" tooltip="Link to team page" display="http://www.thebaseballcube.com/players/profile.asp?ID=15739" xr:uid="{1243B17C-81DA-4112-8774-141998E37AA3}"/>
    <hyperlink ref="A3309" r:id="rId6466" display="http://www.thebaseballcube.com/box/day.asp?DT=19620428" xr:uid="{2CF448D8-22B3-490C-B9ED-A71836B64FF2}"/>
    <hyperlink ref="H3308" r:id="rId6467" tooltip="Link to team page" display="http://www.thebaseballcube.com/players/profile.asp?ID=12708" xr:uid="{7E58E334-9CC9-4E74-B774-55A8171E1A80}"/>
    <hyperlink ref="A3308" r:id="rId6468" display="http://www.thebaseballcube.com/box/day.asp?DT=19620428" xr:uid="{76F0B48E-19BD-48D2-93D6-FBFD716B6F72}"/>
    <hyperlink ref="H3307" r:id="rId6469" tooltip="Link to team page" display="http://www.thebaseballcube.com/players/profile.asp?ID=13287" xr:uid="{2DD5F129-DD3E-4088-94DC-E92E51C3B981}"/>
    <hyperlink ref="A3307" r:id="rId6470" display="http://www.thebaseballcube.com/box/day.asp?DT=19620427" xr:uid="{45D86181-2271-481A-B08A-09EDF07CA4F1}"/>
    <hyperlink ref="H3306" r:id="rId6471" tooltip="Link to team page" display="http://www.thebaseballcube.com/players/profile.asp?ID=18023" xr:uid="{79EC0449-1078-47D0-A4FE-8953D5A9BA2A}"/>
    <hyperlink ref="A3306" r:id="rId6472" display="http://www.thebaseballcube.com/box/day.asp?DT=19620427" xr:uid="{6C18F835-75C8-486D-B1A7-39B00CFFB56E}"/>
    <hyperlink ref="H3305" r:id="rId6473" tooltip="Link to team page" display="http://www.thebaseballcube.com/players/profile.asp?ID=13895" xr:uid="{1BD3DC63-8A28-440B-88C4-9E02D5B6423C}"/>
    <hyperlink ref="A3305" r:id="rId6474" display="http://www.thebaseballcube.com/box/day.asp?DT=19620427" xr:uid="{954EF37D-1BA7-46D1-9C9F-1B031BEE4F9E}"/>
    <hyperlink ref="H3304" r:id="rId6475" tooltip="Link to team page" display="http://www.thebaseballcube.com/players/profile.asp?ID=16094" xr:uid="{F87192F7-28BB-443A-BAAA-72A56BF0EF10}"/>
    <hyperlink ref="A3304" r:id="rId6476" display="http://www.thebaseballcube.com/box/day.asp?DT=19620427" xr:uid="{5EFACBDF-E3CF-4691-8256-6883208B208C}"/>
    <hyperlink ref="H3303" r:id="rId6477" tooltip="Link to team page" display="http://www.thebaseballcube.com/players/profile.asp?ID=15178" xr:uid="{CFA2F6BE-F349-4BA3-A1B6-636D34FECEE1}"/>
    <hyperlink ref="A3303" r:id="rId6478" display="http://www.thebaseballcube.com/box/day.asp?DT=19620427" xr:uid="{0A60DA58-B7BF-43B4-90AF-F82E4C9A330F}"/>
    <hyperlink ref="H3302" r:id="rId6479" tooltip="Link to team page" display="http://www.thebaseballcube.com/players/profile.asp?ID=10284" xr:uid="{DE84318B-B8A9-472A-BB51-3575D917A23D}"/>
    <hyperlink ref="A3302" r:id="rId6480" display="http://www.thebaseballcube.com/box/day.asp?DT=19620427" xr:uid="{2C36544B-7595-457B-878F-74E5A5DFDB7D}"/>
    <hyperlink ref="H3301" r:id="rId6481" tooltip="Link to team page" display="http://www.thebaseballcube.com/players/profile.asp?ID=19194" xr:uid="{5FED341D-0E84-4145-8B2B-DBF3CB1096AC}"/>
    <hyperlink ref="A3301" r:id="rId6482" display="http://www.thebaseballcube.com/box/day.asp?DT=19620427" xr:uid="{FE50519E-0DBC-4B52-B317-6E46E90160CB}"/>
    <hyperlink ref="H3300" r:id="rId6483" tooltip="Link to team page" display="http://www.thebaseballcube.com/players/profile.asp?ID=19194" xr:uid="{1914EF77-DA09-4F9E-9AAA-2C8D7CD03C80}"/>
    <hyperlink ref="A3300" r:id="rId6484" display="http://www.thebaseballcube.com/box/day.asp?DT=19620427" xr:uid="{9B13812C-4C26-4955-BE9F-F11856E7A533}"/>
    <hyperlink ref="H3299" r:id="rId6485" tooltip="Link to team page" display="http://www.thebaseballcube.com/players/profile.asp?ID=10929" xr:uid="{D5D12C1E-BFA3-4B57-B6DB-0362D7CB4DEF}"/>
    <hyperlink ref="A3299" r:id="rId6486" display="http://www.thebaseballcube.com/box/day.asp?DT=19620427" xr:uid="{6704D4B3-7165-4C0D-941E-B5B6A29B6FB8}"/>
    <hyperlink ref="H3298" r:id="rId6487" tooltip="Link to team page" display="http://www.thebaseballcube.com/players/profile.asp?ID=10929" xr:uid="{4A9DC825-716E-402D-A20B-A2D613E94724}"/>
    <hyperlink ref="A3298" r:id="rId6488" display="http://www.thebaseballcube.com/box/day.asp?DT=19620427" xr:uid="{26CEAE0A-AF6D-4335-920E-B6A9A2113E50}"/>
    <hyperlink ref="H3297" r:id="rId6489" tooltip="Link to team page" display="http://www.thebaseballcube.com/players/profile.asp?ID=17887" xr:uid="{C0ECF534-CC16-48FE-B87D-EB3818F922EF}"/>
    <hyperlink ref="A3297" r:id="rId6490" display="http://www.thebaseballcube.com/box/day.asp?DT=19620427" xr:uid="{D469410A-C825-44B2-8054-FBBA09C4CB75}"/>
    <hyperlink ref="H3296" r:id="rId6491" tooltip="Link to team page" display="http://www.thebaseballcube.com/players/profile.asp?ID=17874" xr:uid="{BC4A078D-A44C-492F-A26C-401FA831A386}"/>
    <hyperlink ref="A3296" r:id="rId6492" display="http://www.thebaseballcube.com/box/day.asp?DT=19620427" xr:uid="{200FD2EC-0D74-4A9A-B85C-0A2D8B010B37}"/>
    <hyperlink ref="H3295" r:id="rId6493" tooltip="Link to team page" display="http://www.thebaseballcube.com/players/profile.asp?ID=18346" xr:uid="{DF006AEB-38F4-4505-BFB9-EDBA57CD2867}"/>
    <hyperlink ref="A3295" r:id="rId6494" display="http://www.thebaseballcube.com/box/day.asp?DT=19620427" xr:uid="{6D5AC6CF-E3D2-44EF-B126-6A4FB70CCC9D}"/>
    <hyperlink ref="H3294" r:id="rId6495" tooltip="Link to team page" display="http://www.thebaseballcube.com/players/profile.asp?ID=9447" xr:uid="{BF73E940-0605-4FF3-815E-508A1332CB5E}"/>
    <hyperlink ref="A3294" r:id="rId6496" display="http://www.thebaseballcube.com/box/day.asp?DT=19620427" xr:uid="{4BE3A9BE-4B17-4420-9E77-4B9341E2DF4E}"/>
    <hyperlink ref="H3293" r:id="rId6497" tooltip="Link to team page" display="http://www.thebaseballcube.com/players/profile.asp?ID=16861" xr:uid="{F12E601D-58F8-472D-8182-4B717BD630F9}"/>
    <hyperlink ref="A3293" r:id="rId6498" display="http://www.thebaseballcube.com/box/day.asp?DT=19620427" xr:uid="{845032F4-61B7-436A-BD53-75FE5A6E2EBD}"/>
    <hyperlink ref="H3292" r:id="rId6499" tooltip="Link to team page" display="http://www.thebaseballcube.com/players/profile.asp?ID=16896" xr:uid="{BCB6D979-7D0E-4A3B-880E-4831B6E60DA0}"/>
    <hyperlink ref="A3292" r:id="rId6500" display="http://www.thebaseballcube.com/box/day.asp?DT=19620427" xr:uid="{FAA29612-5557-4D30-9F8E-CB7FBF6BB827}"/>
    <hyperlink ref="H3290" r:id="rId6501" tooltip="Link to team page" display="http://www.thebaseballcube.com/players/profile.asp?ID=14973" xr:uid="{FD82E1FD-83A2-4389-BE36-B961BF4E246C}"/>
    <hyperlink ref="A3290" r:id="rId6502" display="http://www.thebaseballcube.com/box/day.asp?DT=19620427" xr:uid="{0BD41AEE-A7BB-4218-AB20-D3B5D89516D4}"/>
    <hyperlink ref="H3289" r:id="rId6503" tooltip="Link to team page" display="http://www.thebaseballcube.com/players/profile.asp?ID=9398" xr:uid="{82EF3C8F-BDA4-4DBC-9C67-629330F7A8FC}"/>
    <hyperlink ref="A3289" r:id="rId6504" display="http://www.thebaseballcube.com/box/day.asp?DT=19620427" xr:uid="{B05B537C-3507-44A0-A0E5-B562356B58C2}"/>
    <hyperlink ref="H3288" r:id="rId6505" tooltip="Link to team page" display="http://www.thebaseballcube.com/players/profile.asp?ID=13531" xr:uid="{8888C29E-BF02-4B9D-B2BB-F77611E8E396}"/>
    <hyperlink ref="A3288" r:id="rId6506" display="http://www.thebaseballcube.com/box/day.asp?DT=19620427" xr:uid="{97EA6A54-020E-4746-B465-E35AA37C61BB}"/>
    <hyperlink ref="H3287" r:id="rId6507" tooltip="Link to team page" display="http://www.thebaseballcube.com/players/profile.asp?ID=10834" xr:uid="{C4FD2DE4-03A2-4568-8DB3-E26A367B17C0}"/>
    <hyperlink ref="A3287" r:id="rId6508" display="http://www.thebaseballcube.com/box/day.asp?DT=19620427" xr:uid="{A7BA7443-E934-4D76-96E3-85E27EFBBF20}"/>
    <hyperlink ref="H3286" r:id="rId6509" tooltip="Link to team page" display="http://www.thebaseballcube.com/players/profile.asp?ID=15532" xr:uid="{574BFA4A-6522-4578-A676-5642FA78D569}"/>
    <hyperlink ref="A3286" r:id="rId6510" display="http://www.thebaseballcube.com/box/day.asp?DT=19620427" xr:uid="{987CF6DA-ABBC-4D23-8A09-22B7B420F3FC}"/>
    <hyperlink ref="H3285" r:id="rId6511" tooltip="Link to team page" display="http://www.thebaseballcube.com/players/profile.asp?ID=12987" xr:uid="{004D7D6F-D000-436F-9201-4F0D2019EE1E}"/>
    <hyperlink ref="A3285" r:id="rId6512" display="http://www.thebaseballcube.com/box/day.asp?DT=19620427" xr:uid="{2266AF45-DBF6-43FD-9A2A-5F3C13B3234F}"/>
    <hyperlink ref="H3284" r:id="rId6513" tooltip="Link to team page" display="http://www.thebaseballcube.com/players/profile.asp?ID=12357" xr:uid="{E399B256-95B1-4E90-A63E-FB4DB10D7331}"/>
    <hyperlink ref="A3284" r:id="rId6514" display="http://www.thebaseballcube.com/box/day.asp?DT=19620426" xr:uid="{883ED7F0-B773-4A52-A957-E95262C066D2}"/>
    <hyperlink ref="H3283" r:id="rId6515" tooltip="Link to team page" display="http://www.thebaseballcube.com/players/profile.asp?ID=12663" xr:uid="{5771C8D7-D92F-4E91-A861-51D025FD6592}"/>
    <hyperlink ref="A3283" r:id="rId6516" display="http://www.thebaseballcube.com/box/day.asp?DT=19620426" xr:uid="{6640FB2C-B7E9-42E2-ACC1-500AD0696396}"/>
    <hyperlink ref="H3282" r:id="rId6517" tooltip="Link to team page" display="http://www.thebaseballcube.com/players/profile.asp?ID=11867" xr:uid="{A0AE29BA-54C3-41E3-B290-06FE982C933D}"/>
    <hyperlink ref="A3282" r:id="rId6518" display="http://www.thebaseballcube.com/box/day.asp?DT=19620426" xr:uid="{54B63360-6052-47E6-8C0A-3F92D6901937}"/>
    <hyperlink ref="H3281" r:id="rId6519" tooltip="Link to team page" display="http://www.thebaseballcube.com/players/profile.asp?ID=13376" xr:uid="{ABAE122E-C1AA-4274-B64D-7C9E21D0CA55}"/>
    <hyperlink ref="A3281" r:id="rId6520" display="http://www.thebaseballcube.com/box/day.asp?DT=19620426" xr:uid="{1E0250F6-6A34-4C4F-AC40-EDA05325F5E9}"/>
    <hyperlink ref="H3280" r:id="rId6521" tooltip="Link to team page" display="http://www.thebaseballcube.com/players/profile.asp?ID=17122" xr:uid="{9E7AEAAC-B9A9-4DC6-BF92-9671DEE6BA4A}"/>
    <hyperlink ref="A3280" r:id="rId6522" display="http://www.thebaseballcube.com/box/day.asp?DT=19620426" xr:uid="{0422E91B-74E4-4E56-943D-D89DF3F65A9B}"/>
    <hyperlink ref="H3279" r:id="rId6523" tooltip="Link to team page" display="http://www.thebaseballcube.com/players/profile.asp?ID=11124" xr:uid="{B78897C1-B61F-4C68-AD16-CEB5B1FD81B1}"/>
    <hyperlink ref="A3279" r:id="rId6524" display="http://www.thebaseballcube.com/box/day.asp?DT=19620426" xr:uid="{344F61ED-A896-4371-81AA-6E2295A83D09}"/>
    <hyperlink ref="H3278" r:id="rId6525" tooltip="Link to team page" display="http://www.thebaseballcube.com/players/profile.asp?ID=8682" xr:uid="{D02A4A8F-0B5A-44B2-A586-D95CFD0A3C13}"/>
    <hyperlink ref="A3278" r:id="rId6526" display="http://www.thebaseballcube.com/box/day.asp?DT=19620426" xr:uid="{701C69F0-FCE6-4C88-A13E-1E94E57E0FA2}"/>
    <hyperlink ref="H3277" r:id="rId6527" tooltip="Link to team page" display="http://www.thebaseballcube.com/players/profile.asp?ID=8682" xr:uid="{AC7131AC-1414-403A-BB90-4E4004181F62}"/>
    <hyperlink ref="A3277" r:id="rId6528" display="http://www.thebaseballcube.com/box/day.asp?DT=19620426" xr:uid="{76649E2F-5389-4F51-B41F-8AA80274ECEE}"/>
    <hyperlink ref="H3276" r:id="rId6529" tooltip="Link to team page" display="http://www.thebaseballcube.com/players/profile.asp?ID=12116" xr:uid="{4ADBBD53-4EA6-4D6C-92E4-9C420226D528}"/>
    <hyperlink ref="A3276" r:id="rId6530" display="http://www.thebaseballcube.com/box/day.asp?DT=19620426" xr:uid="{6B02EB6E-2F77-41DE-BAB4-5D3876136DCF}"/>
    <hyperlink ref="H3275" r:id="rId6531" tooltip="Link to team page" display="http://www.thebaseballcube.com/players/profile.asp?ID=12116" xr:uid="{5A756D82-A685-4462-B988-1BEDD238DE93}"/>
    <hyperlink ref="A3275" r:id="rId6532" display="http://www.thebaseballcube.com/box/day.asp?DT=19620426" xr:uid="{D6C3D6F3-ED67-4914-8EA0-9A5C9ABF001D}"/>
    <hyperlink ref="H3274" r:id="rId6533" tooltip="Link to team page" display="http://www.thebaseballcube.com/players/profile.asp?ID=19962" xr:uid="{53871B9D-C47B-4E08-9510-2B4304917C6D}"/>
    <hyperlink ref="A3274" r:id="rId6534" display="http://www.thebaseballcube.com/box/day.asp?DT=19620426" xr:uid="{94C5300C-70D2-4A57-8889-F6AB259DB538}"/>
    <hyperlink ref="H3273" r:id="rId6535" tooltip="Link to team page" display="http://www.thebaseballcube.com/players/profile.asp?ID=14132" xr:uid="{1A73F6F9-1A43-47F3-8DDB-3E6E13922F64}"/>
    <hyperlink ref="A3273" r:id="rId6536" display="http://www.thebaseballcube.com/box/day.asp?DT=19620426" xr:uid="{119352B5-7EE2-494A-8426-5C5217C2C47F}"/>
    <hyperlink ref="H3272" r:id="rId6537" tooltip="Link to team page" display="http://www.thebaseballcube.com/players/profile.asp?ID=9048" xr:uid="{ECF65F45-24C5-4E02-903B-810781FDE2AD}"/>
    <hyperlink ref="A3272" r:id="rId6538" display="http://www.thebaseballcube.com/box/day.asp?DT=19620426" xr:uid="{50B439CA-E01C-429B-B92B-1A793B3D5A58}"/>
    <hyperlink ref="H3271" r:id="rId6539" tooltip="Link to team page" display="http://www.thebaseballcube.com/players/profile.asp?ID=17752" xr:uid="{6C7B893A-A191-4D27-9586-EA6744889ACB}"/>
    <hyperlink ref="A3271" r:id="rId6540" display="http://www.thebaseballcube.com/box/day.asp?DT=19620426" xr:uid="{23527AC7-693F-4AE2-A3B7-C3CD3800A630}"/>
    <hyperlink ref="H3270" r:id="rId6541" tooltip="Link to team page" display="http://www.thebaseballcube.com/players/profile.asp?ID=16368" xr:uid="{8EC4C4AB-A77F-4428-9CD1-15414B6C8E00}"/>
    <hyperlink ref="A3270" r:id="rId6542" display="http://www.thebaseballcube.com/box/day.asp?DT=19620426" xr:uid="{113B0CBE-5D39-434F-97B3-0C07D86D5A94}"/>
    <hyperlink ref="H3269" r:id="rId6543" tooltip="Link to team page" display="http://www.thebaseballcube.com/players/profile.asp?ID=9286" xr:uid="{BEE55957-0E95-401A-9AA0-E2C4A72D1EA7}"/>
    <hyperlink ref="A3269" r:id="rId6544" display="http://www.thebaseballcube.com/box/day.asp?DT=19620426" xr:uid="{F12B89B5-C8DB-46D2-8032-F5963178781A}"/>
    <hyperlink ref="H3268" r:id="rId6545" tooltip="Link to team page" display="http://www.thebaseballcube.com/players/profile.asp?ID=16526" xr:uid="{F07D9538-F189-4640-9B9A-12C06BFD9EC8}"/>
    <hyperlink ref="A3268" r:id="rId6546" display="http://www.thebaseballcube.com/box/day.asp?DT=19620425" xr:uid="{30FE0E1F-CF81-4F28-8422-B2E5C9AD4072}"/>
    <hyperlink ref="H3267" r:id="rId6547" tooltip="Link to team page" display="http://www.thebaseballcube.com/players/profile.asp?ID=11608" xr:uid="{12A889EE-CB40-4E76-8C4F-77F465C8DBEA}"/>
    <hyperlink ref="A3267" r:id="rId6548" display="http://www.thebaseballcube.com/box/day.asp?DT=19620425" xr:uid="{D6B20AD1-924C-4F24-891B-A8C0CCE7B714}"/>
    <hyperlink ref="H3266" r:id="rId6549" tooltip="Link to team page" display="http://www.thebaseballcube.com/players/profile.asp?ID=17984" xr:uid="{825CD564-1972-4800-974B-38421DBCC7B4}"/>
    <hyperlink ref="A3266" r:id="rId6550" display="http://www.thebaseballcube.com/box/day.asp?DT=19620425" xr:uid="{DED0C29B-37E2-4B72-B69D-34E26196C1F2}"/>
    <hyperlink ref="H3264" r:id="rId6551" tooltip="Link to team page" display="http://www.thebaseballcube.com/players/profile.asp?ID=16606" xr:uid="{E84B6461-2D09-4D0F-84CC-1B67AD440BFA}"/>
    <hyperlink ref="A3264" r:id="rId6552" display="http://www.thebaseballcube.com/box/day.asp?DT=19620425" xr:uid="{1A1CA2C4-A638-4621-86CB-938C0604EC4B}"/>
    <hyperlink ref="H3263" r:id="rId6553" tooltip="Link to team page" display="http://www.thebaseballcube.com/players/profile.asp?ID=19423" xr:uid="{BC42CFE9-7785-4FEC-8649-34E50B0F65C6}"/>
    <hyperlink ref="A3263" r:id="rId6554" display="http://www.thebaseballcube.com/box/day.asp?DT=19620425" xr:uid="{606549A3-8F9E-402F-ACB9-050450169CF8}"/>
    <hyperlink ref="H3262" r:id="rId6555" tooltip="Link to team page" display="http://www.thebaseballcube.com/players/profile.asp?ID=18495" xr:uid="{08BA08FF-CF87-4742-9ECD-A2AD7DC8DD9F}"/>
    <hyperlink ref="A3262" r:id="rId6556" display="http://www.thebaseballcube.com/box/day.asp?DT=19620425" xr:uid="{E998BA78-6BCF-4142-8972-F3C6A2EF1422}"/>
    <hyperlink ref="H3261" r:id="rId6557" tooltip="Link to team page" display="http://www.thebaseballcube.com/players/profile.asp?ID=15384" xr:uid="{CD2729E0-071B-4EE2-87BA-B723A2633E09}"/>
    <hyperlink ref="A3261" r:id="rId6558" display="http://www.thebaseballcube.com/box/day.asp?DT=19620425" xr:uid="{4AE391E5-E1F0-413B-BB13-7BB624A081D3}"/>
    <hyperlink ref="H3260" r:id="rId6559" tooltip="Link to team page" display="http://www.thebaseballcube.com/players/profile.asp?ID=16826" xr:uid="{85891A39-28A5-42A6-BB40-669B505C59FD}"/>
    <hyperlink ref="A3260" r:id="rId6560" display="http://www.thebaseballcube.com/box/day.asp?DT=19620425" xr:uid="{E55B1BCF-5A61-473A-8425-D696E6AD8E0F}"/>
    <hyperlink ref="H3259" r:id="rId6561" tooltip="Link to team page" display="http://www.thebaseballcube.com/players/profile.asp?ID=16689" xr:uid="{632D055D-E52D-4172-B294-BB9DBE8D9267}"/>
    <hyperlink ref="A3259" r:id="rId6562" display="http://www.thebaseballcube.com/box/day.asp?DT=19620425" xr:uid="{D9E02F51-106B-40FA-8FBF-AED86883A37F}"/>
    <hyperlink ref="H3258" r:id="rId6563" tooltip="Link to team page" display="http://www.thebaseballcube.com/players/profile.asp?ID=12856" xr:uid="{536446E3-43AE-43FE-977A-B6DA7A66EE50}"/>
    <hyperlink ref="A3258" r:id="rId6564" display="http://www.thebaseballcube.com/box/day.asp?DT=19620425" xr:uid="{3E22F104-E1F5-4C47-AE0B-C766F7B619A3}"/>
    <hyperlink ref="H3257" r:id="rId6565" tooltip="Link to team page" display="http://www.thebaseballcube.com/players/profile.asp?ID=16666" xr:uid="{A87C84FF-45D6-4D09-9607-10B238DB27C3}"/>
    <hyperlink ref="A3257" r:id="rId6566" display="http://www.thebaseballcube.com/box/day.asp?DT=19620425" xr:uid="{3B544358-F1C5-434D-8237-1CB7CA044CC3}"/>
    <hyperlink ref="H3256" r:id="rId6567" tooltip="Link to team page" display="http://www.thebaseballcube.com/players/profile.asp?ID=11504" xr:uid="{A737654C-0717-419D-847F-F618AA5FC7DD}"/>
    <hyperlink ref="A3256" r:id="rId6568" display="http://www.thebaseballcube.com/box/day.asp?DT=19620425" xr:uid="{CB70D572-7432-4360-B01D-1FA8DDCFDE76}"/>
    <hyperlink ref="H3255" r:id="rId6569" tooltip="Link to team page" display="http://www.thebaseballcube.com/players/profile.asp?ID=16916" xr:uid="{FA3F091F-8825-44CA-A41C-F15B2B4656DF}"/>
    <hyperlink ref="A3255" r:id="rId6570" display="http://www.thebaseballcube.com/box/day.asp?DT=19620425" xr:uid="{09A94AD8-525B-4F7E-B351-DB13F0933445}"/>
    <hyperlink ref="H3254" r:id="rId6571" tooltip="Link to team page" display="http://www.thebaseballcube.com/players/profile.asp?ID=16916" xr:uid="{90B977D1-5DFF-42DF-89A7-BE6884BFC97B}"/>
    <hyperlink ref="A3254" r:id="rId6572" display="http://www.thebaseballcube.com/box/day.asp?DT=19620425" xr:uid="{1B7DA99C-35B9-4054-BC1D-05216A89FAB3}"/>
    <hyperlink ref="H3253" r:id="rId6573" tooltip="Link to team page" display="http://www.thebaseballcube.com/players/profile.asp?ID=8675" xr:uid="{7AED6E99-3A67-4655-A6BB-6B91C5579C46}"/>
    <hyperlink ref="A3253" r:id="rId6574" display="http://www.thebaseballcube.com/box/day.asp?DT=19620425" xr:uid="{3261290F-2B12-4B5F-BD5A-919E6633998E}"/>
    <hyperlink ref="H3252" r:id="rId6575" tooltip="Link to team page" display="http://www.thebaseballcube.com/players/profile.asp?ID=8675" xr:uid="{C077545F-31C9-461B-8E73-37FA240A0AB6}"/>
    <hyperlink ref="A3252" r:id="rId6576" display="http://www.thebaseballcube.com/box/day.asp?DT=19620425" xr:uid="{A3D29203-4B2E-47A6-81A4-F07A0458140A}"/>
    <hyperlink ref="H3251" r:id="rId6577" tooltip="Link to team page" display="http://www.thebaseballcube.com/players/profile.asp?ID=19309" xr:uid="{94BE7323-E547-47CD-B40D-A4B9F793557C}"/>
    <hyperlink ref="A3251" r:id="rId6578" display="http://www.thebaseballcube.com/box/day.asp?DT=19620425" xr:uid="{B25C6743-C1D1-47BD-AAA8-40F2531989DA}"/>
    <hyperlink ref="H3250" r:id="rId6579" tooltip="Link to team page" display="http://www.thebaseballcube.com/players/profile.asp?ID=11686" xr:uid="{087D3852-7979-4960-8704-B7D0299871EB}"/>
    <hyperlink ref="A3250" r:id="rId6580" display="http://www.thebaseballcube.com/box/day.asp?DT=19620425" xr:uid="{9CBB3C4D-3DCB-4EF4-97A2-EE293C01CFB7}"/>
    <hyperlink ref="H3249" r:id="rId6581" tooltip="Link to team page" display="http://www.thebaseballcube.com/players/profile.asp?ID=12398" xr:uid="{FEA46189-D668-4367-B44E-F6BA0CBBA3A4}"/>
    <hyperlink ref="A3249" r:id="rId6582" display="http://www.thebaseballcube.com/box/day.asp?DT=19620425" xr:uid="{6B5DA4E9-FA36-4C89-AA24-2A2DB1F301BB}"/>
    <hyperlink ref="H3248" r:id="rId6583" tooltip="Link to team page" display="http://www.thebaseballcube.com/players/profile.asp?ID=10104" xr:uid="{28368ACC-72A4-445E-B0E4-41471DE9EED3}"/>
    <hyperlink ref="A3248" r:id="rId6584" display="http://www.thebaseballcube.com/box/day.asp?DT=19620425" xr:uid="{438E5B01-6251-4D3E-A117-C67326E7824D}"/>
    <hyperlink ref="H3247" r:id="rId6585" tooltip="Link to team page" display="http://www.thebaseballcube.com/players/profile.asp?ID=14209" xr:uid="{9766CF44-A9DC-426F-8806-151970954CF8}"/>
    <hyperlink ref="A3247" r:id="rId6586" display="http://www.thebaseballcube.com/box/day.asp?DT=19620425" xr:uid="{4D66664B-B835-4D32-A1A7-5830AFFB4DA6}"/>
    <hyperlink ref="H3246" r:id="rId6587" tooltip="Link to team page" display="http://www.thebaseballcube.com/players/profile.asp?ID=11204" xr:uid="{599B066F-1168-4F95-B1B8-1A56A865860A}"/>
    <hyperlink ref="A3246" r:id="rId6588" display="http://www.thebaseballcube.com/box/day.asp?DT=19620425" xr:uid="{B71145B8-3516-4AF3-89B8-58546105C3E9}"/>
    <hyperlink ref="H3245" r:id="rId6589" tooltip="Link to team page" display="http://www.thebaseballcube.com/players/profile.asp?ID=14764" xr:uid="{AFA89A5B-074F-4C54-8719-77299A6F6D97}"/>
    <hyperlink ref="A3245" r:id="rId6590" display="http://www.thebaseballcube.com/box/day.asp?DT=19620424" xr:uid="{6242A50E-579D-4636-9347-B21997A5D247}"/>
    <hyperlink ref="H3244" r:id="rId6591" tooltip="Link to team page" display="http://www.thebaseballcube.com/players/profile.asp?ID=14969" xr:uid="{EE1B80C4-A44C-4EF0-AE62-2768849B7143}"/>
    <hyperlink ref="A3244" r:id="rId6592" display="http://www.thebaseballcube.com/box/day.asp?DT=19620424" xr:uid="{1AB0CBD2-F87F-4B88-90A8-283174425C2A}"/>
    <hyperlink ref="H3243" r:id="rId6593" tooltip="Link to team page" display="http://www.thebaseballcube.com/players/profile.asp?ID=14653" xr:uid="{2E9E78D3-FF3E-4166-99CD-048D5AF1AD9A}"/>
    <hyperlink ref="A3243" r:id="rId6594" display="http://www.thebaseballcube.com/box/day.asp?DT=19620424" xr:uid="{3B1B60E1-7734-4685-BCEC-A1C745EF38D7}"/>
    <hyperlink ref="H3242" r:id="rId6595" tooltip="Link to team page" display="http://www.thebaseballcube.com/players/profile.asp?ID=18277" xr:uid="{E108671F-4535-4F2C-A996-C4A0272A7697}"/>
    <hyperlink ref="A3242" r:id="rId6596" display="http://www.thebaseballcube.com/box/day.asp?DT=19620424" xr:uid="{5EBAD0D0-2083-4637-BB85-A30FA53247CB}"/>
    <hyperlink ref="H3241" r:id="rId6597" tooltip="Link to team page" display="http://www.thebaseballcube.com/players/profile.asp?ID=13224" xr:uid="{55C7B3B9-2757-4FDC-98AD-2632200231A3}"/>
    <hyperlink ref="A3241" r:id="rId6598" display="http://www.thebaseballcube.com/box/day.asp?DT=19620424" xr:uid="{C3B66D15-B0E2-4218-BD39-4BC9EF6BF0D7}"/>
    <hyperlink ref="H3240" r:id="rId6599" tooltip="Link to team page" display="http://www.thebaseballcube.com/players/profile.asp?ID=19905" xr:uid="{1E9E892D-0040-4039-8C08-85B4A576308E}"/>
    <hyperlink ref="A3240" r:id="rId6600" display="http://www.thebaseballcube.com/box/day.asp?DT=19620424" xr:uid="{EF06431F-9955-45A4-8401-4724E61F47F8}"/>
    <hyperlink ref="H3238" r:id="rId6601" tooltip="Link to team page" display="http://www.thebaseballcube.com/players/profile.asp?ID=8193" xr:uid="{C98F32FD-7BA6-43E7-B530-04560C4CB6E6}"/>
    <hyperlink ref="A3238" r:id="rId6602" display="http://www.thebaseballcube.com/box/day.asp?DT=19620424" xr:uid="{DAEF7797-05C9-41FC-9C80-BFDE66857E9E}"/>
    <hyperlink ref="H3237" r:id="rId6603" tooltip="Link to team page" display="http://www.thebaseballcube.com/players/profile.asp?ID=11121" xr:uid="{C1ABD845-18E4-460D-91EB-75D3C7912699}"/>
    <hyperlink ref="A3237" r:id="rId6604" display="http://www.thebaseballcube.com/box/day.asp?DT=19620424" xr:uid="{83B85E9A-D39D-4A4E-8C20-3476A2990DB2}"/>
    <hyperlink ref="H3236" r:id="rId6605" tooltip="Link to team page" display="http://www.thebaseballcube.com/players/profile.asp?ID=13915" xr:uid="{62D3B17B-BD65-41D3-A69D-DF8548E8442A}"/>
    <hyperlink ref="A3236" r:id="rId6606" display="http://www.thebaseballcube.com/box/day.asp?DT=19620424" xr:uid="{D66274AB-405D-4E4D-9295-3525B1B170C5}"/>
    <hyperlink ref="H3235" r:id="rId6607" tooltip="Link to team page" display="http://www.thebaseballcube.com/players/profile.asp?ID=9632" xr:uid="{C9723BD4-32CF-4AF2-9CF2-BF8DD6098C8C}"/>
    <hyperlink ref="A3235" r:id="rId6608" display="http://www.thebaseballcube.com/box/day.asp?DT=19620424" xr:uid="{80FC2952-F81A-4DBB-855B-29022DF7FA6A}"/>
    <hyperlink ref="H3234" r:id="rId6609" tooltip="Link to team page" display="http://www.thebaseballcube.com/players/profile.asp?ID=9503" xr:uid="{3BF31054-FDC9-4619-963A-C0C6938D0F1A}"/>
    <hyperlink ref="A3234" r:id="rId6610" display="http://www.thebaseballcube.com/box/day.asp?DT=19620424" xr:uid="{C1F21766-6F6D-4108-A7AE-2B1B025E3743}"/>
    <hyperlink ref="H3233" r:id="rId6611" tooltip="Link to team page" display="http://www.thebaseballcube.com/players/profile.asp?ID=18787" xr:uid="{318B50E7-2EBA-4695-8014-656F16AD1293}"/>
    <hyperlink ref="A3233" r:id="rId6612" display="http://www.thebaseballcube.com/box/day.asp?DT=19620424" xr:uid="{DEDB4CDB-3CE1-453B-A32C-7188D4AD5095}"/>
    <hyperlink ref="H3232" r:id="rId6613" tooltip="Link to team page" display="http://www.thebaseballcube.com/players/profile.asp?ID=18753" xr:uid="{760520F4-E4EB-4AE5-8097-26D1E93094B4}"/>
    <hyperlink ref="A3232" r:id="rId6614" display="http://www.thebaseballcube.com/box/day.asp?DT=19620424" xr:uid="{3A1B6689-B3F6-49FD-8AB8-1EC4483D1F83}"/>
    <hyperlink ref="H3231" r:id="rId6615" tooltip="Link to team page" display="http://www.thebaseballcube.com/players/profile.asp?ID=18753" xr:uid="{8644E137-E871-44D8-8BB2-C6A59B47851E}"/>
    <hyperlink ref="A3231" r:id="rId6616" display="http://www.thebaseballcube.com/box/day.asp?DT=19620424" xr:uid="{0E2B5B24-8F0B-4285-84C1-16C4524011B1}"/>
    <hyperlink ref="H3230" r:id="rId6617" tooltip="Link to team page" display="http://www.thebaseballcube.com/players/profile.asp?ID=9791" xr:uid="{6491B2E7-1ED9-467B-98D8-740D346A8277}"/>
    <hyperlink ref="A3230" r:id="rId6618" display="http://www.thebaseballcube.com/box/day.asp?DT=19620424" xr:uid="{4F810EE3-484E-4791-B527-B294D2C6658E}"/>
    <hyperlink ref="H3229" r:id="rId6619" tooltip="Link to team page" display="http://www.thebaseballcube.com/players/profile.asp?ID=9791" xr:uid="{6F4B0988-320A-4607-A6A1-A3E5878CE09B}"/>
    <hyperlink ref="A3229" r:id="rId6620" display="http://www.thebaseballcube.com/box/day.asp?DT=19620424" xr:uid="{65D10D45-A614-4248-A75E-E46300A4360E}"/>
    <hyperlink ref="H3228" r:id="rId6621" tooltip="Link to team page" display="http://www.thebaseballcube.com/players/profile.asp?ID=16569" xr:uid="{F15112B0-6CD8-4E76-A988-70E0A1A42EF5}"/>
    <hyperlink ref="A3228" r:id="rId6622" display="http://www.thebaseballcube.com/box/day.asp?DT=19620424" xr:uid="{5BAC6B4A-76B1-4027-8580-818F7ED47388}"/>
    <hyperlink ref="H3227" r:id="rId6623" tooltip="Link to team page" display="http://www.thebaseballcube.com/players/profile.asp?ID=15712" xr:uid="{B420EAE4-E9ED-47B4-9CB9-4AD069975BAF}"/>
    <hyperlink ref="A3227" r:id="rId6624" display="http://www.thebaseballcube.com/box/day.asp?DT=19620424" xr:uid="{0858F079-0AFB-4159-B795-F09339765096}"/>
    <hyperlink ref="H3226" r:id="rId6625" tooltip="Link to team page" display="http://www.thebaseballcube.com/players/profile.asp?ID=15007" xr:uid="{B98E30A5-545C-4658-A499-2A8E93115502}"/>
    <hyperlink ref="A3226" r:id="rId6626" display="http://www.thebaseballcube.com/box/day.asp?DT=19620424" xr:uid="{B8D49973-EBD9-4ECF-8214-48A274137BBB}"/>
    <hyperlink ref="H3225" r:id="rId6627" tooltip="Link to team page" display="http://www.thebaseballcube.com/players/profile.asp?ID=9894" xr:uid="{12C1569F-19B8-4F08-BA99-C9EC09A08AB6}"/>
    <hyperlink ref="A3225" r:id="rId6628" display="http://www.thebaseballcube.com/box/day.asp?DT=19620424" xr:uid="{15D148BC-9BCB-4173-868F-B79EA4514CB3}"/>
    <hyperlink ref="H3224" r:id="rId6629" tooltip="Link to team page" display="http://www.thebaseballcube.com/players/profile.asp?ID=13926" xr:uid="{22062958-B9C6-453A-A001-301AD7E3E0DF}"/>
    <hyperlink ref="A3224" r:id="rId6630" display="http://www.thebaseballcube.com/box/day.asp?DT=19620424" xr:uid="{30C21601-5B93-4A56-8308-A841501DB1D4}"/>
    <hyperlink ref="H3223" r:id="rId6631" tooltip="Link to team page" display="http://www.thebaseballcube.com/players/profile.asp?ID=16326" xr:uid="{B989894A-C278-4A10-B22F-19F0AF5836E4}"/>
    <hyperlink ref="A3223" r:id="rId6632" display="http://www.thebaseballcube.com/box/day.asp?DT=19620424" xr:uid="{AAD3BA21-D017-4C79-839E-A98BCFA95895}"/>
    <hyperlink ref="H3222" r:id="rId6633" tooltip="Link to team page" display="http://www.thebaseballcube.com/players/profile.asp?ID=12966" xr:uid="{5AC371AA-1E16-40F3-9B0A-2D5E6167D707}"/>
    <hyperlink ref="A3222" r:id="rId6634" display="http://www.thebaseballcube.com/box/day.asp?DT=19620423" xr:uid="{A081D664-FEEF-496E-9A6B-66D0FA2F92B7}"/>
    <hyperlink ref="H3221" r:id="rId6635" tooltip="Link to team page" display="http://www.thebaseballcube.com/players/profile.asp?ID=18571" xr:uid="{0CE17E78-E056-43BA-B800-E3150B4DC3C8}"/>
    <hyperlink ref="A3221" r:id="rId6636" display="http://www.thebaseballcube.com/box/day.asp?DT=19620423" xr:uid="{6FD87343-5DC6-44C5-AC82-F6BBE3661A31}"/>
    <hyperlink ref="H3220" r:id="rId6637" tooltip="Link to team page" display="http://www.thebaseballcube.com/players/profile.asp?ID=15511" xr:uid="{FC165511-7BA4-415F-98D4-CCE8852E4A63}"/>
    <hyperlink ref="A3220" r:id="rId6638" display="http://www.thebaseballcube.com/box/day.asp?DT=19620423" xr:uid="{8B4B2898-8F0A-4E33-82A7-F40630122A1C}"/>
    <hyperlink ref="H3219" r:id="rId6639" tooltip="Link to team page" display="http://www.thebaseballcube.com/players/profile.asp?ID=9406" xr:uid="{4E1C5411-D346-49D4-93A8-0ECEC4DA6B5E}"/>
    <hyperlink ref="A3219" r:id="rId6640" display="http://www.thebaseballcube.com/box/day.asp?DT=19620423" xr:uid="{5F02770C-10B1-4DCD-9A0F-FD080421F98B}"/>
    <hyperlink ref="H3218" r:id="rId6641" tooltip="Link to team page" display="http://www.thebaseballcube.com/players/profile.asp?ID=16620" xr:uid="{D38D4899-7DD9-4B30-9894-F05645953E96}"/>
    <hyperlink ref="A3218" r:id="rId6642" display="http://www.thebaseballcube.com/box/day.asp?DT=19620423" xr:uid="{19937B82-66E3-4CB3-BA9C-AFFA10A76A5A}"/>
    <hyperlink ref="H3217" r:id="rId6643" tooltip="Link to team page" display="http://www.thebaseballcube.com/players/profile.asp?ID=16242" xr:uid="{7E43FEA8-FFC8-463B-B9F3-7570678531B7}"/>
    <hyperlink ref="A3217" r:id="rId6644" display="http://www.thebaseballcube.com/box/day.asp?DT=19620423" xr:uid="{7A6247B9-E000-4C89-B4D3-2F27DAAE6586}"/>
    <hyperlink ref="H3216" r:id="rId6645" tooltip="Link to team page" display="http://www.thebaseballcube.com/players/profile.asp?ID=13895" xr:uid="{AB6CF1EC-CC5A-43DC-A9B7-4B185658FFF6}"/>
    <hyperlink ref="A3216" r:id="rId6646" display="http://www.thebaseballcube.com/box/day.asp?DT=19620422" xr:uid="{78D5AB2A-D020-4773-8809-E609764C8BC2}"/>
    <hyperlink ref="H3215" r:id="rId6647" tooltip="Link to team page" display="http://www.thebaseballcube.com/players/profile.asp?ID=11867" xr:uid="{BD9F1A4F-3069-4095-AA89-F17E3D32FEDD}"/>
    <hyperlink ref="A3215" r:id="rId6648" display="http://www.thebaseballcube.com/box/day.asp?DT=19620422" xr:uid="{C99C8DBE-9BCC-41C2-AC1C-627342A57055}"/>
    <hyperlink ref="H3214" r:id="rId6649" tooltip="Link to team page" display="http://www.thebaseballcube.com/players/profile.asp?ID=11124" xr:uid="{CB473BAE-E87B-4B04-B381-E7CF7ACACCC5}"/>
    <hyperlink ref="A3214" r:id="rId6650" display="http://www.thebaseballcube.com/box/day.asp?DT=19620422" xr:uid="{8BEDB18B-B927-4082-BA28-5F7EB069E7C8}"/>
    <hyperlink ref="H3212" r:id="rId6651" tooltip="Link to team page" display="http://www.thebaseballcube.com/players/profile.asp?ID=17499" xr:uid="{10C74EDC-FB2F-4F85-BC38-AB8A122609B4}"/>
    <hyperlink ref="A3212" r:id="rId6652" display="http://www.thebaseballcube.com/box/day.asp?DT=19620422" xr:uid="{AA094C9E-8540-4786-BAA7-3CC9B530D4E0}"/>
    <hyperlink ref="H3211" r:id="rId6653" tooltip="Link to team page" display="http://www.thebaseballcube.com/players/profile.asp?ID=10284" xr:uid="{9EFAF8CE-641B-411A-86DE-1F57FB6AD0E5}"/>
    <hyperlink ref="A3211" r:id="rId6654" display="http://www.thebaseballcube.com/box/day.asp?DT=19620422" xr:uid="{3B0A44D3-F82C-48D4-A967-4877C96233AB}"/>
    <hyperlink ref="H3210" r:id="rId6655" tooltip="Link to team page" display="http://www.thebaseballcube.com/players/profile.asp?ID=19194" xr:uid="{453F6B79-0444-4B9C-9CA4-8C4001A0027F}"/>
    <hyperlink ref="A3210" r:id="rId6656" display="http://www.thebaseballcube.com/box/day.asp?DT=19620422" xr:uid="{B63BBD04-69D1-4F1D-9A66-CFAFD47F7E02}"/>
    <hyperlink ref="H3209" r:id="rId6657" tooltip="Link to team page" display="http://www.thebaseballcube.com/players/profile.asp?ID=10929" xr:uid="{D83BBEDA-D51A-4BD9-A5D1-6B34F188311D}"/>
    <hyperlink ref="A3209" r:id="rId6658" display="http://www.thebaseballcube.com/box/day.asp?DT=19620422" xr:uid="{C594E637-3EAB-441D-A758-DDE13891FEA2}"/>
    <hyperlink ref="H3208" r:id="rId6659" tooltip="Link to team page" display="http://www.thebaseballcube.com/players/profile.asp?ID=17887" xr:uid="{BE383FD6-BFD6-4824-9B83-45AFCBC69B40}"/>
    <hyperlink ref="A3208" r:id="rId6660" display="http://www.thebaseballcube.com/box/day.asp?DT=19620422" xr:uid="{91979F21-A044-473C-B524-A882C673DCFA}"/>
    <hyperlink ref="H3207" r:id="rId6661" tooltip="Link to team page" display="http://www.thebaseballcube.com/players/profile.asp?ID=16267" xr:uid="{AC6FFB84-E0BF-4394-91BD-B60F3CD6BF87}"/>
    <hyperlink ref="A3207" r:id="rId6662" display="http://www.thebaseballcube.com/box/day.asp?DT=19620422" xr:uid="{B9BFC7FB-FA93-4D86-AEB3-23A87A6EDF12}"/>
    <hyperlink ref="H3206" r:id="rId6663" tooltip="Link to team page" display="http://www.thebaseballcube.com/players/profile.asp?ID=11919" xr:uid="{94B136CB-3B24-4D05-BA48-D1B2364573AD}"/>
    <hyperlink ref="A3206" r:id="rId6664" display="http://www.thebaseballcube.com/box/day.asp?DT=19620422" xr:uid="{5AC8A6A0-7E21-4432-AE7B-523CEE156225}"/>
    <hyperlink ref="H3205" r:id="rId6665" tooltip="Link to team page" display="http://www.thebaseballcube.com/players/profile.asp?ID=17559" xr:uid="{3A8DF81A-DA74-4532-ACD5-AAC90767E0A7}"/>
    <hyperlink ref="A3205" r:id="rId6666" display="http://www.thebaseballcube.com/box/day.asp?DT=19620422" xr:uid="{DFB9EB5C-A14F-4C68-A340-A39603E2CC7A}"/>
    <hyperlink ref="H3204" r:id="rId6667" tooltip="Link to team page" display="http://www.thebaseballcube.com/players/profile.asp?ID=13287" xr:uid="{F2A8A99B-78FC-4DE9-ABA3-C7606D8DC33E}"/>
    <hyperlink ref="A3204" r:id="rId6668" display="http://www.thebaseballcube.com/box/day.asp?DT=19620422" xr:uid="{B592906C-5F6B-4DC1-8E87-71117A3A52DA}"/>
    <hyperlink ref="H3203" r:id="rId6669" tooltip="Link to team page" display="http://www.thebaseballcube.com/players/profile.asp?ID=8457" xr:uid="{F7ACF7D3-C0D5-421A-8426-DDE6436D2CF6}"/>
    <hyperlink ref="A3203" r:id="rId6670" display="http://www.thebaseballcube.com/box/day.asp?DT=19620422" xr:uid="{E5296F38-549E-40DD-8C61-0BC2BE4E54FF}"/>
    <hyperlink ref="H3202" r:id="rId6671" tooltip="Link to team page" display="http://www.thebaseballcube.com/players/profile.asp?ID=10470" xr:uid="{D3E6CF0F-8E4C-49CA-8814-BE604A35901A}"/>
    <hyperlink ref="A3202" r:id="rId6672" display="http://www.thebaseballcube.com/box/day.asp?DT=19620422" xr:uid="{66887944-DBE0-453B-98F2-82DFE145630C}"/>
    <hyperlink ref="H3201" r:id="rId6673" tooltip="Link to team page" display="http://www.thebaseballcube.com/players/profile.asp?ID=15074" xr:uid="{7166603E-F821-4B1C-A770-5F73974E55FD}"/>
    <hyperlink ref="A3201" r:id="rId6674" display="http://www.thebaseballcube.com/box/day.asp?DT=19620422" xr:uid="{C2B26151-B39B-4719-A906-0130E0CE0CE6}"/>
    <hyperlink ref="H3200" r:id="rId6675" tooltip="Link to team page" display="http://www.thebaseballcube.com/players/profile.asp?ID=9993" xr:uid="{DDED3532-1A76-4966-9AC4-C085D884C891}"/>
    <hyperlink ref="A3200" r:id="rId6676" display="http://www.thebaseballcube.com/box/day.asp?DT=19620422" xr:uid="{ADB2D711-977B-41DF-84D4-EFC7BA554F46}"/>
    <hyperlink ref="H3199" r:id="rId6677" tooltip="Link to team page" display="http://www.thebaseballcube.com/players/profile.asp?ID=10834" xr:uid="{851F8D4E-FB59-4E01-8604-BB95685287C8}"/>
    <hyperlink ref="A3199" r:id="rId6678" display="http://www.thebaseballcube.com/box/day.asp?DT=19620422" xr:uid="{23B59343-5903-4B2E-BEB9-4838AC1BE9AB}"/>
    <hyperlink ref="H3198" r:id="rId6679" tooltip="Link to team page" display="http://www.thebaseballcube.com/players/profile.asp?ID=18346" xr:uid="{1847C1E9-1EE0-4B81-BE30-8BA3A5738701}"/>
    <hyperlink ref="A3198" r:id="rId6680" display="http://www.thebaseballcube.com/box/day.asp?DT=19620422" xr:uid="{C80D59CE-AD42-4EFC-B7F7-06FDBDBCC351}"/>
    <hyperlink ref="H3197" r:id="rId6681" tooltip="Link to team page" display="http://www.thebaseballcube.com/players/profile.asp?ID=13531" xr:uid="{A36A2AB5-F4A9-480C-8DEE-9C3828F75326}"/>
    <hyperlink ref="A3197" r:id="rId6682" display="http://www.thebaseballcube.com/box/day.asp?DT=19620422" xr:uid="{C847C755-86FC-405C-91A3-3D6FDDD69991}"/>
    <hyperlink ref="H3196" r:id="rId6683" tooltip="Link to team page" display="http://www.thebaseballcube.com/players/profile.asp?ID=13531" xr:uid="{2D502FEC-44A2-4DC5-908B-8CC136A9DFF5}"/>
    <hyperlink ref="A3196" r:id="rId6684" display="http://www.thebaseballcube.com/box/day.asp?DT=19620422" xr:uid="{618653BC-C3D2-4013-A407-62FC8622A1B4}"/>
    <hyperlink ref="H3195" r:id="rId6685" tooltip="Link to team page" display="http://www.thebaseballcube.com/players/profile.asp?ID=19858" xr:uid="{3DD32010-F836-4EF7-BDBB-F87EDA998283}"/>
    <hyperlink ref="A3195" r:id="rId6686" display="http://www.thebaseballcube.com/box/day.asp?DT=19620422" xr:uid="{280D0953-C29B-4939-AA43-BE9A684774A5}"/>
    <hyperlink ref="H3194" r:id="rId6687" tooltip="Link to team page" display="http://www.thebaseballcube.com/players/profile.asp?ID=19858" xr:uid="{09B621BE-DA68-4A0C-B617-1DEB66CAA233}"/>
    <hyperlink ref="A3194" r:id="rId6688" display="http://www.thebaseballcube.com/box/day.asp?DT=19620422" xr:uid="{94FF1E2F-A69E-44C5-94F7-1C450548793C}"/>
    <hyperlink ref="H3193" r:id="rId6689" tooltip="Link to team page" display="http://www.thebaseballcube.com/players/profile.asp?ID=8557" xr:uid="{DA1AB41D-308E-4C09-ADE4-13E5D895AF5C}"/>
    <hyperlink ref="A3193" r:id="rId6690" display="http://www.thebaseballcube.com/box/day.asp?DT=19620422" xr:uid="{7B884ED2-1C42-4FEF-9D35-BFD212D8188C}"/>
    <hyperlink ref="H3192" r:id="rId6691" tooltip="Link to team page" display="http://www.thebaseballcube.com/players/profile.asp?ID=12987" xr:uid="{9E2FC782-75BE-4A99-AE2D-17DDE06512F2}"/>
    <hyperlink ref="A3192" r:id="rId6692" display="http://www.thebaseballcube.com/box/day.asp?DT=19620422" xr:uid="{99ED0CE7-CF2A-4B19-82A6-262B5FCE3D78}"/>
    <hyperlink ref="H3191" r:id="rId6693" tooltip="Link to team page" display="http://www.thebaseballcube.com/players/profile.asp?ID=16896" xr:uid="{6380406D-C42F-421A-9654-5C0C61D86404}"/>
    <hyperlink ref="A3191" r:id="rId6694" display="http://www.thebaseballcube.com/box/day.asp?DT=19620422" xr:uid="{DA0BEC8C-D1A0-4D44-B661-21535C421692}"/>
    <hyperlink ref="H3190" r:id="rId6695" tooltip="Link to team page" display="http://www.thebaseballcube.com/players/profile.asp?ID=12708" xr:uid="{F475A1EA-1B4E-4383-B74F-CE4A07396F4A}"/>
    <hyperlink ref="A3190" r:id="rId6696" display="http://www.thebaseballcube.com/box/day.asp?DT=19620422" xr:uid="{38857FA1-CF69-4442-82F8-42B0BF245672}"/>
    <hyperlink ref="H3189" r:id="rId6697" tooltip="Link to team page" display="http://www.thebaseballcube.com/players/profile.asp?ID=9398" xr:uid="{A9018ACA-5D0F-4C5F-BFA5-2E04479AF37D}"/>
    <hyperlink ref="A3189" r:id="rId6698" display="http://www.thebaseballcube.com/box/day.asp?DT=19620422" xr:uid="{934E3F54-9AA8-435C-A485-84738CDF2CC9}"/>
    <hyperlink ref="H3188" r:id="rId6699" tooltip="Link to team page" display="http://www.thebaseballcube.com/players/profile.asp?ID=15532" xr:uid="{E6279C6C-C2A6-466D-9D8D-1BDC3466C6F4}"/>
    <hyperlink ref="A3188" r:id="rId6700" display="http://www.thebaseballcube.com/box/day.asp?DT=19620422" xr:uid="{ADB0D136-582A-4503-9424-D5B3D4C25F20}"/>
    <hyperlink ref="H3186" r:id="rId6701" tooltip="Link to team page" display="http://www.thebaseballcube.com/players/profile.asp?ID=12856" xr:uid="{EAE93DAF-52FC-4701-B38B-9F1AA578ADA4}"/>
    <hyperlink ref="A3186" r:id="rId6702" display="http://www.thebaseballcube.com/box/day.asp?DT=19620421" xr:uid="{E26D5DBE-85D6-4B35-A05D-383DF7A6228C}"/>
    <hyperlink ref="H3185" r:id="rId6703" tooltip="Link to team page" display="http://www.thebaseballcube.com/players/profile.asp?ID=18023" xr:uid="{0C1BE123-17F4-46C5-8048-0F3D17C3BC54}"/>
    <hyperlink ref="A3185" r:id="rId6704" display="http://www.thebaseballcube.com/box/day.asp?DT=19620421" xr:uid="{CFF22BF8-F381-4DBC-8236-1593C59A4728}"/>
    <hyperlink ref="H3184" r:id="rId6705" tooltip="Link to team page" display="http://www.thebaseballcube.com/players/profile.asp?ID=15384" xr:uid="{BC961335-ED13-499D-9119-9B07C39848DD}"/>
    <hyperlink ref="A3184" r:id="rId6706" display="http://www.thebaseballcube.com/box/day.asp?DT=19620421" xr:uid="{0879877D-28DB-48DF-8D1E-510E003F6D35}"/>
    <hyperlink ref="H3183" r:id="rId6707" tooltip="Link to team page" display="http://www.thebaseballcube.com/players/profile.asp?ID=11608" xr:uid="{A0180B20-7BA9-434D-93FC-ED4339064585}"/>
    <hyperlink ref="A3183" r:id="rId6708" display="http://www.thebaseballcube.com/box/day.asp?DT=19620421" xr:uid="{9568C517-7D13-4084-A122-80EF5A6BCE77}"/>
    <hyperlink ref="H3182" r:id="rId6709" tooltip="Link to team page" display="http://www.thebaseballcube.com/players/profile.asp?ID=16689" xr:uid="{CAB2ED8D-DD3B-48AF-9402-03ADC4B746EF}"/>
    <hyperlink ref="A3182" r:id="rId6710" display="http://www.thebaseballcube.com/box/day.asp?DT=19620421" xr:uid="{879ADCEF-0F04-41ED-BF3D-5ECDDB9ECC85}"/>
    <hyperlink ref="H3181" r:id="rId6711" tooltip="Link to team page" display="http://www.thebaseballcube.com/players/profile.asp?ID=12663" xr:uid="{921BAB73-003C-4746-B19B-DC24B6F2B841}"/>
    <hyperlink ref="A3181" r:id="rId6712" display="http://www.thebaseballcube.com/box/day.asp?DT=19620421" xr:uid="{FCD5395C-D5F5-4650-8773-D974EE614CBC}"/>
    <hyperlink ref="H3180" r:id="rId6713" tooltip="Link to team page" display="http://www.thebaseballcube.com/players/profile.asp?ID=15178" xr:uid="{68D33B29-D66C-4952-8BCA-242AE6838AA9}"/>
    <hyperlink ref="A3180" r:id="rId6714" display="http://www.thebaseballcube.com/box/day.asp?DT=19620421" xr:uid="{FB6A21EA-85F0-4919-8934-5139D5F29657}"/>
    <hyperlink ref="H3179" r:id="rId6715" tooltip="Link to team page" display="http://www.thebaseballcube.com/players/profile.asp?ID=13376" xr:uid="{D23171FA-3FE0-437F-9CC3-822D7088FF47}"/>
    <hyperlink ref="A3179" r:id="rId6716" display="http://www.thebaseballcube.com/box/day.asp?DT=19620421" xr:uid="{B7E2B338-F97D-4C44-9181-10F3CB4B9698}"/>
    <hyperlink ref="H3178" r:id="rId6717" tooltip="Link to team page" display="http://www.thebaseballcube.com/players/profile.asp?ID=16094" xr:uid="{55556ED8-43AB-4A08-8A7C-78BC385C4B1B}"/>
    <hyperlink ref="A3178" r:id="rId6718" display="http://www.thebaseballcube.com/box/day.asp?DT=19620421" xr:uid="{98F34DD9-AD84-4940-A661-4A30E792CF9A}"/>
    <hyperlink ref="H3177" r:id="rId6719" tooltip="Link to team page" display="http://www.thebaseballcube.com/players/profile.asp?ID=16826" xr:uid="{C1B14C43-6823-4673-94F5-7950513008ED}"/>
    <hyperlink ref="A3177" r:id="rId6720" display="http://www.thebaseballcube.com/box/day.asp?DT=19620421" xr:uid="{D3531698-08C3-4E71-984B-33883A1B0253}"/>
    <hyperlink ref="H3176" r:id="rId6721" tooltip="Link to team page" display="http://www.thebaseballcube.com/players/profile.asp?ID=16861" xr:uid="{DDBA76F2-1421-441E-8A6A-EE936AEC7B4D}"/>
    <hyperlink ref="A3176" r:id="rId6722" display="http://www.thebaseballcube.com/box/day.asp?DT=19620421" xr:uid="{906F059E-0A92-4DCD-8F96-5B7B095CF2C9}"/>
    <hyperlink ref="H3175" r:id="rId6723" tooltip="Link to team page" display="http://www.thebaseballcube.com/players/profile.asp?ID=16224" xr:uid="{74AC0A82-4353-466A-B53A-A95199E8F88C}"/>
    <hyperlink ref="A3175" r:id="rId6724" display="http://www.thebaseballcube.com/box/day.asp?DT=19620421" xr:uid="{4BD5293A-D33B-4119-AFC9-7552BEBCC44A}"/>
    <hyperlink ref="H3174" r:id="rId6725" tooltip="Link to team page" display="http://www.thebaseballcube.com/players/profile.asp?ID=14143" xr:uid="{3D86E3F2-2160-48B6-B865-052585803DD2}"/>
    <hyperlink ref="A3174" r:id="rId6726" display="http://www.thebaseballcube.com/box/day.asp?DT=19620421" xr:uid="{D9D7AD99-D59F-453F-8488-24D471E1018B}"/>
    <hyperlink ref="H3173" r:id="rId6727" tooltip="Link to team page" display="http://www.thebaseballcube.com/players/profile.asp?ID=11504" xr:uid="{120E75D7-924D-4380-983A-FF8F0CE24B3C}"/>
    <hyperlink ref="A3173" r:id="rId6728" display="http://www.thebaseballcube.com/box/day.asp?DT=19620421" xr:uid="{FDF17484-CC0F-4392-AEDB-63D1F68A4A9D}"/>
    <hyperlink ref="H3172" r:id="rId6729" tooltip="Link to team page" display="http://www.thebaseballcube.com/players/profile.asp?ID=16368" xr:uid="{0C8E3CC0-FB54-4316-AF4E-3CE5EE383387}"/>
    <hyperlink ref="A3172" r:id="rId6730" display="http://www.thebaseballcube.com/box/day.asp?DT=19620421" xr:uid="{6932E4FE-E59F-401C-B732-FC781E2F570A}"/>
    <hyperlink ref="H3171" r:id="rId6731" tooltip="Link to team page" display="http://www.thebaseballcube.com/players/profile.asp?ID=16368" xr:uid="{1ECC6A26-8C9B-4BA9-9AF3-588EDB97C141}"/>
    <hyperlink ref="A3171" r:id="rId6732" display="http://www.thebaseballcube.com/box/day.asp?DT=19620421" xr:uid="{67AA25DC-567B-455C-B5BA-6047206F00D7}"/>
    <hyperlink ref="H3170" r:id="rId6733" tooltip="Link to team page" display="http://www.thebaseballcube.com/players/profile.asp?ID=14973" xr:uid="{E9FE4C1D-2202-4402-93A2-F3D7B72E8EA1}"/>
    <hyperlink ref="A3170" r:id="rId6734" display="http://www.thebaseballcube.com/box/day.asp?DT=19620421" xr:uid="{FAFF24A9-A4B0-41A8-B889-FF3A438DF619}"/>
    <hyperlink ref="H3169" r:id="rId6735" tooltip="Link to team page" display="http://www.thebaseballcube.com/players/profile.asp?ID=14973" xr:uid="{078C9476-BF3D-45EF-A11B-3B1841C75E1D}"/>
    <hyperlink ref="A3169" r:id="rId6736" display="http://www.thebaseballcube.com/box/day.asp?DT=19620421" xr:uid="{82B52E99-1108-4EB0-9011-A500E35EA9F6}"/>
    <hyperlink ref="H3168" r:id="rId6737" tooltip="Link to team page" display="http://www.thebaseballcube.com/players/profile.asp?ID=19962" xr:uid="{D57D6429-B143-4C4C-B791-230269A6F458}"/>
    <hyperlink ref="A3168" r:id="rId6738" display="http://www.thebaseballcube.com/box/day.asp?DT=19620421" xr:uid="{305EB28C-C1BD-41A4-B09A-2DBE85E24D6F}"/>
    <hyperlink ref="H3167" r:id="rId6739" tooltip="Link to team page" display="http://www.thebaseballcube.com/players/profile.asp?ID=19967" xr:uid="{54617E46-7EB5-4003-BA90-5140D22B14C2}"/>
    <hyperlink ref="A3167" r:id="rId6740" display="http://www.thebaseballcube.com/box/day.asp?DT=19620421" xr:uid="{70E47964-C322-417B-981A-BDAB96FC0B30}"/>
    <hyperlink ref="H3166" r:id="rId6741" tooltip="Link to team page" display="http://www.thebaseballcube.com/players/profile.asp?ID=14132" xr:uid="{B1C4E357-F11F-4F45-8CFD-42888313D586}"/>
    <hyperlink ref="A3166" r:id="rId6742" display="http://www.thebaseballcube.com/box/day.asp?DT=19620421" xr:uid="{F419A92F-EE0D-459B-847A-FDFC5F127837}"/>
    <hyperlink ref="H3165" r:id="rId6743" tooltip="Link to team page" display="http://www.thebaseballcube.com/players/profile.asp?ID=17752" xr:uid="{57026CEB-6A04-4B77-AEB9-ED40C9511BE7}"/>
    <hyperlink ref="A3165" r:id="rId6744" display="http://www.thebaseballcube.com/box/day.asp?DT=19620421" xr:uid="{2F701EB1-006A-4D41-99DC-579C27E128BC}"/>
    <hyperlink ref="H3164" r:id="rId6745" tooltip="Link to team page" display="http://www.thebaseballcube.com/players/profile.asp?ID=12878" xr:uid="{4EE0375D-D9EB-4985-8AB9-D9A393D3CB3C}"/>
    <hyperlink ref="A3164" r:id="rId6746" display="http://www.thebaseballcube.com/box/day.asp?DT=19620420" xr:uid="{9E5563E0-1E83-474E-B5C6-093BF480D16F}"/>
    <hyperlink ref="H3163" r:id="rId6747" tooltip="Link to team page" display="http://www.thebaseballcube.com/players/profile.asp?ID=9447" xr:uid="{4BBF57FC-6CCD-4D9D-8D65-BF05A5C9A4E4}"/>
    <hyperlink ref="A3163" r:id="rId6748" display="http://www.thebaseballcube.com/box/day.asp?DT=19620420" xr:uid="{839A267D-C168-4BC3-B0D6-B569ECE8B69A}"/>
    <hyperlink ref="H3162" r:id="rId6749" tooltip="Link to team page" display="http://www.thebaseballcube.com/players/profile.asp?ID=13926" xr:uid="{79A4A970-41F6-470B-982A-FF35400CFE88}"/>
    <hyperlink ref="A3162" r:id="rId6750" display="http://www.thebaseballcube.com/box/day.asp?DT=19620420" xr:uid="{69AD5D79-9C46-4CD8-879A-D0031320877D}"/>
    <hyperlink ref="H3160" r:id="rId6751" tooltip="Link to team page" display="http://www.thebaseballcube.com/players/profile.asp?ID=13926" xr:uid="{5A873571-E2F1-45EE-B386-AD13E5AB91E6}"/>
    <hyperlink ref="A3160" r:id="rId6752" display="http://www.thebaseballcube.com/box/day.asp?DT=19620420" xr:uid="{65302061-BC57-41AD-B77B-F421062EB192}"/>
    <hyperlink ref="H3159" r:id="rId6753" tooltip="Link to team page" display="http://www.thebaseballcube.com/players/profile.asp?ID=12116" xr:uid="{D0D0A0C2-1C90-4145-91CE-81DB353BBB35}"/>
    <hyperlink ref="A3159" r:id="rId6754" display="http://www.thebaseballcube.com/box/day.asp?DT=19620420" xr:uid="{8D72B33C-8794-4EEB-8F57-BE7E980CBB17}"/>
    <hyperlink ref="H3158" r:id="rId6755" tooltip="Link to team page" display="http://www.thebaseballcube.com/players/profile.asp?ID=12116" xr:uid="{75ABBC9A-462A-4C71-8C24-77B0C6715691}"/>
    <hyperlink ref="A3158" r:id="rId6756" display="http://www.thebaseballcube.com/box/day.asp?DT=19620420" xr:uid="{7C2D4422-E650-474E-A510-CDA45A861059}"/>
    <hyperlink ref="H3157" r:id="rId6757" tooltip="Link to team page" display="http://www.thebaseballcube.com/players/profile.asp?ID=19309" xr:uid="{EC4440F3-B985-4053-95FE-C9C34B5D6905}"/>
    <hyperlink ref="A3157" r:id="rId6758" display="http://www.thebaseballcube.com/box/day.asp?DT=19620420" xr:uid="{2A1C8887-97E0-4189-B025-094EAA0B7AA2}"/>
    <hyperlink ref="H3156" r:id="rId6759" tooltip="Link to team page" display="http://www.thebaseballcube.com/players/profile.asp?ID=16666" xr:uid="{28E04A6A-218D-4F84-9739-47DE9C6CDD3D}"/>
    <hyperlink ref="A3156" r:id="rId6760" display="http://www.thebaseballcube.com/box/day.asp?DT=19620420" xr:uid="{A6955681-696B-42A8-A417-97B95D744A0E}"/>
    <hyperlink ref="H3155" r:id="rId6761" tooltip="Link to team page" display="http://www.thebaseballcube.com/players/profile.asp?ID=14969" xr:uid="{3A6F911E-D6FB-41E4-84BA-765288C0B72A}"/>
    <hyperlink ref="A3155" r:id="rId6762" display="http://www.thebaseballcube.com/box/day.asp?DT=19620419" xr:uid="{82CFA2E2-A887-432E-8A22-D7B128E9213C}"/>
    <hyperlink ref="H3154" r:id="rId6763" tooltip="Link to team page" display="http://www.thebaseballcube.com/players/profile.asp?ID=14653" xr:uid="{3C92CE67-E04B-4858-BCC2-3B09BB8086D9}"/>
    <hyperlink ref="A3154" r:id="rId6764" display="http://www.thebaseballcube.com/box/day.asp?DT=19620419" xr:uid="{E56A9C24-DE1A-4DA7-9835-309C5A4879DD}"/>
    <hyperlink ref="H3153" r:id="rId6765" tooltip="Link to team page" display="http://www.thebaseballcube.com/players/profile.asp?ID=19423" xr:uid="{11697D45-723D-4225-9B42-5C95EF63990B}"/>
    <hyperlink ref="A3153" r:id="rId6766" display="http://www.thebaseballcube.com/box/day.asp?DT=19620419" xr:uid="{964BA154-211D-4313-BB74-F0CD9E94329C}"/>
    <hyperlink ref="H3152" r:id="rId6767" tooltip="Link to team page" display="http://www.thebaseballcube.com/players/profile.asp?ID=13209" xr:uid="{B21B27A6-5CDA-46F4-B137-03D7B2AC46D3}"/>
    <hyperlink ref="A3152" r:id="rId6768" display="http://www.thebaseballcube.com/box/day.asp?DT=19620419" xr:uid="{DDF91F12-721C-4762-9C4B-BD4105B230A3}"/>
    <hyperlink ref="H3151" r:id="rId6769" tooltip="Link to team page" display="http://www.thebaseballcube.com/players/profile.asp?ID=14764" xr:uid="{BD6F41D0-FCA6-4DEE-9141-32A724C68055}"/>
    <hyperlink ref="A3151" r:id="rId6770" display="http://www.thebaseballcube.com/box/day.asp?DT=19620419" xr:uid="{43898E43-0EC3-454C-A83C-7E45378786A0}"/>
    <hyperlink ref="H3150" r:id="rId6771" tooltip="Link to team page" display="http://www.thebaseballcube.com/players/profile.asp?ID=9406" xr:uid="{CCA1B240-B5C7-4E6C-981C-BECC64FC6117}"/>
    <hyperlink ref="A3150" r:id="rId6772" display="http://www.thebaseballcube.com/box/day.asp?DT=19620419" xr:uid="{B4FE2353-0AF9-4810-ABB0-814FA7BC70A7}"/>
    <hyperlink ref="H3149" r:id="rId6773" tooltip="Link to team page" display="http://www.thebaseballcube.com/players/profile.asp?ID=13915" xr:uid="{E69FB146-E7C4-415B-8AFE-9BD196A473E7}"/>
    <hyperlink ref="A3149" r:id="rId6774" display="http://www.thebaseballcube.com/box/day.asp?DT=19620419" xr:uid="{41DCA834-CA31-401A-A198-5F3BB05F4217}"/>
    <hyperlink ref="H3148" r:id="rId6775" tooltip="Link to team page" display="http://www.thebaseballcube.com/players/profile.asp?ID=10894" xr:uid="{4BDAF640-68FB-4E86-B956-22AB95E87A48}"/>
    <hyperlink ref="A3148" r:id="rId6776" display="http://www.thebaseballcube.com/box/day.asp?DT=19620419" xr:uid="{7AA0612C-20BF-47E2-A728-CB98AB634884}"/>
    <hyperlink ref="H3147" r:id="rId6777" tooltip="Link to team page" display="http://www.thebaseballcube.com/players/profile.asp?ID=18495" xr:uid="{66E7F36A-927A-4812-A538-188F4D528EEE}"/>
    <hyperlink ref="A3147" r:id="rId6778" display="http://www.thebaseballcube.com/box/day.asp?DT=19620419" xr:uid="{829598C8-83B2-441C-B9B3-F847A7192021}"/>
    <hyperlink ref="H3146" r:id="rId6779" tooltip="Link to team page" display="http://www.thebaseballcube.com/players/profile.asp?ID=9632" xr:uid="{B46B5D26-A6DB-4101-9222-94ECBA5A3A2D}"/>
    <hyperlink ref="A3146" r:id="rId6780" display="http://www.thebaseballcube.com/box/day.asp?DT=19620419" xr:uid="{A90908AC-DB1A-40EE-AEF1-47D7954806B8}"/>
    <hyperlink ref="H3145" r:id="rId6781" tooltip="Link to team page" display="http://www.thebaseballcube.com/players/profile.asp?ID=9503" xr:uid="{0871F3B9-419E-490A-8642-FB28B7D90FEC}"/>
    <hyperlink ref="A3145" r:id="rId6782" display="http://www.thebaseballcube.com/box/day.asp?DT=19620419" xr:uid="{33FA7A80-9AC4-4E9B-8591-90FF480E1AED}"/>
    <hyperlink ref="H3144" r:id="rId6783" tooltip="Link to team page" display="http://www.thebaseballcube.com/players/profile.asp?ID=13531" xr:uid="{C70DBBC0-5BAD-40F7-80A5-4EDFF5834B82}"/>
    <hyperlink ref="A3144" r:id="rId6784" display="http://www.thebaseballcube.com/box/day.asp?DT=19620419" xr:uid="{09D01ABC-CB25-43B1-9441-94FD70BBD1FE}"/>
    <hyperlink ref="H3143" r:id="rId6785" tooltip="Link to team page" display="http://www.thebaseballcube.com/players/profile.asp?ID=10779" xr:uid="{FEA57D1E-3929-4C11-B6F0-09642E41BC8C}"/>
    <hyperlink ref="A3143" r:id="rId6786" display="http://www.thebaseballcube.com/box/day.asp?DT=19620419" xr:uid="{8DB26AAB-491D-4623-B012-2E8765BD655E}"/>
    <hyperlink ref="H3142" r:id="rId6787" tooltip="Link to team page" display="http://www.thebaseballcube.com/players/profile.asp?ID=10779" xr:uid="{2083C666-426F-4423-A70F-59D44FD0511D}"/>
    <hyperlink ref="A3142" r:id="rId6788" display="http://www.thebaseballcube.com/box/day.asp?DT=19620419" xr:uid="{BE42A6A2-5177-41BA-9F5E-0F7C019674BF}"/>
    <hyperlink ref="H3141" r:id="rId6789" tooltip="Link to team page" display="http://www.thebaseballcube.com/players/profile.asp?ID=9791" xr:uid="{B6B27DFF-F0DB-4C33-87EF-BE71CF4233FE}"/>
    <hyperlink ref="A3141" r:id="rId6790" display="http://www.thebaseballcube.com/box/day.asp?DT=19620419" xr:uid="{15AAE5C7-0449-445A-AD0A-D372B245A5A6}"/>
    <hyperlink ref="H3140" r:id="rId6791" tooltip="Link to team page" display="http://www.thebaseballcube.com/players/profile.asp?ID=9791" xr:uid="{D49838A9-7843-4B69-BEA7-244AB8115B07}"/>
    <hyperlink ref="A3140" r:id="rId6792" display="http://www.thebaseballcube.com/box/day.asp?DT=19620419" xr:uid="{0FE70926-EE41-4C4E-ACB9-56A2E60A60BC}"/>
    <hyperlink ref="H3139" r:id="rId6793" tooltip="Link to team page" display="http://www.thebaseballcube.com/players/profile.asp?ID=17006" xr:uid="{B71D9763-D564-4B4A-96BA-5B1192D39F74}"/>
    <hyperlink ref="A3139" r:id="rId6794" display="http://www.thebaseballcube.com/box/day.asp?DT=19620419" xr:uid="{7AFDD587-00B9-4734-B698-75B3E4CD5F21}"/>
    <hyperlink ref="H3138" r:id="rId6795" tooltip="Link to team page" display="http://www.thebaseballcube.com/players/profile.asp?ID=10104" xr:uid="{7BB1F9D2-7FF6-4E06-961F-6D21DB64A03E}"/>
    <hyperlink ref="A3138" r:id="rId6796" display="http://www.thebaseballcube.com/box/day.asp?DT=19620419" xr:uid="{7007251F-E738-4ABE-8B68-EB9446CD1DC3}"/>
    <hyperlink ref="H3137" r:id="rId6797" tooltip="Link to team page" display="http://www.thebaseballcube.com/players/profile.asp?ID=18787" xr:uid="{99546D20-9704-4B51-9DA9-C887F189153D}"/>
    <hyperlink ref="A3137" r:id="rId6798" display="http://www.thebaseballcube.com/box/day.asp?DT=19620419" xr:uid="{D6453B63-5361-4B64-BC02-FB501FCA52C5}"/>
    <hyperlink ref="H3136" r:id="rId6799" tooltip="Link to team page" display="http://www.thebaseballcube.com/players/profile.asp?ID=11204" xr:uid="{2536DC3E-7366-48DC-91BA-027D2DC699B7}"/>
    <hyperlink ref="A3136" r:id="rId6800" display="http://www.thebaseballcube.com/box/day.asp?DT=19620419" xr:uid="{9D27BAF9-D4F1-483D-900E-6B127CAF09E2}"/>
    <hyperlink ref="H3134" r:id="rId6801" tooltip="Link to team page" display="http://www.thebaseballcube.com/players/profile.asp?ID=15503" xr:uid="{BB7F0C28-24B8-4BBC-97A6-3FFB6CFC1470}"/>
    <hyperlink ref="A3134" r:id="rId6802" display="http://www.thebaseballcube.com/box/day.asp?DT=19620418" xr:uid="{CB8ED955-87CF-49FA-921E-1ECC80E87452}"/>
    <hyperlink ref="H3133" r:id="rId6803" tooltip="Link to team page" display="http://www.thebaseballcube.com/players/profile.asp?ID=12357" xr:uid="{2670FFC4-3856-4683-90C6-820A0173FE78}"/>
    <hyperlink ref="A3133" r:id="rId6804" display="http://www.thebaseballcube.com/box/day.asp?DT=19620418" xr:uid="{A2B8D8D3-236E-4B40-9426-A0F643BFEFC4}"/>
    <hyperlink ref="H3132" r:id="rId6805" tooltip="Link to team page" display="http://www.thebaseballcube.com/players/profile.asp?ID=13224" xr:uid="{06D53356-2C8C-490F-9025-624BA947EA5E}"/>
    <hyperlink ref="A3132" r:id="rId6806" display="http://www.thebaseballcube.com/box/day.asp?DT=19620418" xr:uid="{CE25DD44-1829-4197-BD07-12470DEC8491}"/>
    <hyperlink ref="H3131" r:id="rId6807" tooltip="Link to team page" display="http://www.thebaseballcube.com/players/profile.asp?ID=13473" xr:uid="{35EA3BE9-785C-4ABF-BA8F-D88CB01CC203}"/>
    <hyperlink ref="A3131" r:id="rId6808" display="http://www.thebaseballcube.com/box/day.asp?DT=19620418" xr:uid="{642A5843-39E8-4277-8BFE-83F2BF043A9A}"/>
    <hyperlink ref="H3130" r:id="rId6809" tooltip="Link to team page" display="http://www.thebaseballcube.com/players/profile.asp?ID=17559" xr:uid="{10660917-84BC-4E55-A09A-C83D2036E980}"/>
    <hyperlink ref="A3130" r:id="rId6810" display="http://www.thebaseballcube.com/box/day.asp?DT=19620418" xr:uid="{9C8E596C-6FA9-43D4-92D2-8DA8C7B1571E}"/>
    <hyperlink ref="H3129" r:id="rId6811" tooltip="Link to team page" display="http://www.thebaseballcube.com/players/profile.asp?ID=18277" xr:uid="{3FF76745-F5A3-4078-B4CE-61B8EE57F9B2}"/>
    <hyperlink ref="A3129" r:id="rId6812" display="http://www.thebaseballcube.com/box/day.asp?DT=19620418" xr:uid="{0186700B-6FF9-4C1A-8CE4-5B0C1CECD762}"/>
    <hyperlink ref="H3128" r:id="rId6813" tooltip="Link to team page" display="http://www.thebaseballcube.com/players/profile.asp?ID=15511" xr:uid="{07339E5C-5595-4DAE-BF07-BBB15D3E8626}"/>
    <hyperlink ref="A3128" r:id="rId6814" display="http://www.thebaseballcube.com/box/day.asp?DT=19620418" xr:uid="{612F4889-82C9-4CAF-8176-0892B24C4848}"/>
    <hyperlink ref="H3127" r:id="rId6815" tooltip="Link to team page" display="http://www.thebaseballcube.com/players/profile.asp?ID=16242" xr:uid="{078CBD5F-A1D9-4CC8-8704-FEB434284300}"/>
    <hyperlink ref="A3127" r:id="rId6816" display="http://www.thebaseballcube.com/box/day.asp?DT=19620418" xr:uid="{BBDD79F4-7E8F-4565-A91A-A4E0746817FD}"/>
    <hyperlink ref="H3126" r:id="rId6817" tooltip="Link to team page" display="http://www.thebaseballcube.com/players/profile.asp?ID=19905" xr:uid="{CE57DE84-1A0E-4A54-AB2C-F857DB88DEF6}"/>
    <hyperlink ref="A3126" r:id="rId6818" display="http://www.thebaseballcube.com/box/day.asp?DT=19620418" xr:uid="{9FD15ED8-9238-4588-BF39-6261CF8E68D5}"/>
    <hyperlink ref="H3125" r:id="rId6819" tooltip="Link to team page" display="http://www.thebaseballcube.com/players/profile.asp?ID=11124" xr:uid="{0FB66489-7D02-41AD-B59B-A76633D28CEB}"/>
    <hyperlink ref="A3125" r:id="rId6820" display="http://www.thebaseballcube.com/box/day.asp?DT=19620418" xr:uid="{11868425-7F2F-4EC2-B530-39194DBCC472}"/>
    <hyperlink ref="H3124" r:id="rId6821" tooltip="Link to team page" display="http://www.thebaseballcube.com/players/profile.asp?ID=12708" xr:uid="{FC85C09D-963A-46B8-AA17-E31539A3805B}"/>
    <hyperlink ref="A3124" r:id="rId6822" display="http://www.thebaseballcube.com/box/day.asp?DT=19620418" xr:uid="{8F7A9905-3515-47F5-A15F-4485A1F6B393}"/>
    <hyperlink ref="H3123" r:id="rId6823" tooltip="Link to team page" display="http://www.thebaseballcube.com/players/profile.asp?ID=14209" xr:uid="{6B5F7F18-4811-480E-819F-AACB5C7A821E}"/>
    <hyperlink ref="A3123" r:id="rId6824" display="http://www.thebaseballcube.com/box/day.asp?DT=19620418" xr:uid="{639B0EE1-F9FA-4B0C-8555-A7435FD15614}"/>
    <hyperlink ref="H3122" r:id="rId6825" tooltip="Link to team page" display="http://www.thebaseballcube.com/players/profile.asp?ID=8557" xr:uid="{3B282CFF-C0D5-46A9-95FD-485651E5A435}"/>
    <hyperlink ref="A3122" r:id="rId6826" display="http://www.thebaseballcube.com/box/day.asp?DT=19620418" xr:uid="{652F3E5F-B10E-4E62-8928-DDAD79BDA3D8}"/>
    <hyperlink ref="H3121" r:id="rId6827" tooltip="Link to team page" display="http://www.thebaseballcube.com/players/profile.asp?ID=8557" xr:uid="{3CA6A9D1-D8FC-4D8C-8AA6-7C805DFAB7C4}"/>
    <hyperlink ref="A3121" r:id="rId6828" display="http://www.thebaseballcube.com/box/day.asp?DT=19620418" xr:uid="{C1F14D71-312A-4C93-B818-CE333CACD903}"/>
    <hyperlink ref="H3120" r:id="rId6829" tooltip="Link to team page" display="http://www.thebaseballcube.com/players/profile.asp?ID=8675" xr:uid="{3953B11A-D54F-47FF-AB0F-CE5C1A903456}"/>
    <hyperlink ref="A3120" r:id="rId6830" display="http://www.thebaseballcube.com/box/day.asp?DT=19620418" xr:uid="{2D111479-BC41-48A6-90D9-9BCFEE8F3EB0}"/>
    <hyperlink ref="H3119" r:id="rId6831" tooltip="Link to team page" display="http://www.thebaseballcube.com/players/profile.asp?ID=8675" xr:uid="{46E4737F-1605-4028-B012-777BD8BE0F29}"/>
    <hyperlink ref="A3119" r:id="rId6832" display="http://www.thebaseballcube.com/box/day.asp?DT=19620418" xr:uid="{19633DE5-D74A-4A1B-8ABB-84880065822C}"/>
    <hyperlink ref="H3118" r:id="rId6833" tooltip="Link to team page" display="http://www.thebaseballcube.com/players/profile.asp?ID=15007" xr:uid="{70CAC1B6-5733-4FF6-9AD1-5BE67BD5A2ED}"/>
    <hyperlink ref="A3118" r:id="rId6834" display="http://www.thebaseballcube.com/box/day.asp?DT=19620418" xr:uid="{0F47C4CE-3F65-4AD5-A103-4833E1A159EE}"/>
    <hyperlink ref="H3117" r:id="rId6835" tooltip="Link to team page" display="http://www.thebaseballcube.com/players/profile.asp?ID=15712" xr:uid="{BF0E0EEC-1C22-48D6-A498-15315FDA6936}"/>
    <hyperlink ref="A3117" r:id="rId6836" display="http://www.thebaseballcube.com/box/day.asp?DT=19620418" xr:uid="{E904ED45-A0A1-4CAB-8265-D6E9E41BD66B}"/>
    <hyperlink ref="H3116" r:id="rId6837" tooltip="Link to team page" display="http://www.thebaseballcube.com/players/profile.asp?ID=18346" xr:uid="{830480ED-6078-4E2A-AD5D-FC019D2BD5E0}"/>
    <hyperlink ref="A3116" r:id="rId6838" display="http://www.thebaseballcube.com/box/day.asp?DT=19620418" xr:uid="{27B657C6-05BF-4925-AFF6-B18F1444D2D1}"/>
    <hyperlink ref="H3115" r:id="rId6839" tooltip="Link to team page" display="http://www.thebaseballcube.com/players/profile.asp?ID=16326" xr:uid="{E94A286C-C79F-4A0C-AF69-C526C94642DD}"/>
    <hyperlink ref="A3115" r:id="rId6840" display="http://www.thebaseballcube.com/box/day.asp?DT=19620418" xr:uid="{4DBA99DF-AA3C-4A5B-88A2-AA35506603AD}"/>
    <hyperlink ref="H3114" r:id="rId6841" tooltip="Link to team page" display="http://www.thebaseballcube.com/players/profile.asp?ID=10929" xr:uid="{BF00AA8A-4978-4A88-A97B-96AA784A5FBC}"/>
    <hyperlink ref="A3114" r:id="rId6842" display="http://www.thebaseballcube.com/box/day.asp?DT=19620417" xr:uid="{C3056D12-AAA7-4645-8C8D-CF54785D7C23}"/>
    <hyperlink ref="H3113" r:id="rId6843" tooltip="Link to team page" display="http://www.thebaseballcube.com/players/profile.asp?ID=15030" xr:uid="{01B9756F-BCF1-4CEF-BCE5-C3BD3C01422D}"/>
    <hyperlink ref="A3113" r:id="rId6844" display="http://www.thebaseballcube.com/box/day.asp?DT=19620417" xr:uid="{C037D617-2068-4810-B135-1B3483185A1F}"/>
    <hyperlink ref="H3112" r:id="rId6845" tooltip="Link to team page" display="http://www.thebaseballcube.com/players/profile.asp?ID=17874" xr:uid="{7213C75D-5DA1-4580-9100-13B7BFACCC6A}"/>
    <hyperlink ref="A3112" r:id="rId6846" display="http://www.thebaseballcube.com/box/day.asp?DT=19620417" xr:uid="{9126EB5A-297F-4CEF-9B34-9C91099A8A8D}"/>
    <hyperlink ref="H3111" r:id="rId6847" tooltip="Link to team page" display="http://www.thebaseballcube.com/players/profile.asp?ID=12966" xr:uid="{17F0D04A-4FF4-4ABA-9524-CB1AB25C8F82}"/>
    <hyperlink ref="A3111" r:id="rId6848" display="http://www.thebaseballcube.com/box/day.asp?DT=19620417" xr:uid="{D1CFB768-9CC5-4AB7-8F61-324C5FA832D2}"/>
    <hyperlink ref="H3110" r:id="rId6849" tooltip="Link to team page" display="http://www.thebaseballcube.com/players/profile.asp?ID=18571" xr:uid="{C8F1493C-F54F-46F8-BDEF-99BBE9630883}"/>
    <hyperlink ref="A3110" r:id="rId6850" display="http://www.thebaseballcube.com/box/day.asp?DT=19620417" xr:uid="{C8442672-C612-4D2D-A32D-311B0CAC8889}"/>
    <hyperlink ref="H3108" r:id="rId6851" tooltip="Link to team page" display="http://www.thebaseballcube.com/players/profile.asp?ID=10422" xr:uid="{C7870704-4846-4D76-96FE-1FC7FFFE0D06}"/>
    <hyperlink ref="A3108" r:id="rId6852" display="http://www.thebaseballcube.com/box/day.asp?DT=19620417" xr:uid="{194C01E5-FF65-4BBF-8FF1-44538BBB2540}"/>
    <hyperlink ref="H3107" r:id="rId6853" tooltip="Link to team page" display="http://www.thebaseballcube.com/players/profile.asp?ID=12987" xr:uid="{D4219164-E33A-4377-9FD1-CBC60DBB4BDB}"/>
    <hyperlink ref="A3107" r:id="rId6854" display="http://www.thebaseballcube.com/box/day.asp?DT=19620417" xr:uid="{5A9E9F8B-C869-4A70-ABD1-EBA15072DD3A}"/>
    <hyperlink ref="H3106" r:id="rId6855" tooltip="Link to team page" display="http://www.thebaseballcube.com/players/profile.asp?ID=16368" xr:uid="{4914410D-E8D6-4B69-8893-7BDF6EEEAAFC}"/>
    <hyperlink ref="A3106" r:id="rId6856" display="http://www.thebaseballcube.com/box/day.asp?DT=19620417" xr:uid="{9A9CE45A-CD1A-4ACE-9587-1FA99AB64827}"/>
    <hyperlink ref="H3105" r:id="rId6857" tooltip="Link to team page" display="http://www.thebaseballcube.com/players/profile.asp?ID=19962" xr:uid="{8D04DBE8-41E9-4CA5-8437-7FF9B67CEE1C}"/>
    <hyperlink ref="A3105" r:id="rId6858" display="http://www.thebaseballcube.com/box/day.asp?DT=19620417" xr:uid="{21844D3D-167E-44E3-82AC-DA6F8B1D9809}"/>
    <hyperlink ref="H3104" r:id="rId6859" tooltip="Link to team page" display="http://www.thebaseballcube.com/players/profile.asp?ID=19962" xr:uid="{C5EBBBC3-7F82-4505-BD41-F90266C893C7}"/>
    <hyperlink ref="A3104" r:id="rId6860" display="http://www.thebaseballcube.com/box/day.asp?DT=19620417" xr:uid="{3473841B-38DA-49ED-AF1C-432586EDF3F0}"/>
    <hyperlink ref="H3103" r:id="rId6861" tooltip="Link to team page" display="http://www.thebaseballcube.com/players/profile.asp?ID=14973" xr:uid="{4EDB3E40-AE02-4007-A1AC-0F6B31198625}"/>
    <hyperlink ref="A3103" r:id="rId6862" display="http://www.thebaseballcube.com/box/day.asp?DT=19620417" xr:uid="{A8C98BCE-C20A-4C47-826F-047A7E580698}"/>
    <hyperlink ref="H3102" r:id="rId6863" tooltip="Link to team page" display="http://www.thebaseballcube.com/players/profile.asp?ID=14973" xr:uid="{155E879B-3DC3-4F4C-86F6-A73D756999BF}"/>
    <hyperlink ref="A3102" r:id="rId6864" display="http://www.thebaseballcube.com/box/day.asp?DT=19620417" xr:uid="{8A37AAEF-2A4B-4B82-878D-F3D7C6EB2186}"/>
    <hyperlink ref="H3101" r:id="rId6865" tooltip="Link to team page" display="http://www.thebaseballcube.com/players/profile.asp?ID=10470" xr:uid="{D430F705-7AED-4E6B-AC4C-68915D09AC00}"/>
    <hyperlink ref="A3101" r:id="rId6866" display="http://www.thebaseballcube.com/box/day.asp?DT=19620417" xr:uid="{E3167CA1-80D3-4471-98CC-E587942CD1ED}"/>
    <hyperlink ref="H3100" r:id="rId6867" tooltip="Link to team page" display="http://www.thebaseballcube.com/players/profile.asp?ID=9398" xr:uid="{B4876FF3-85E5-4F01-803C-65610E0EF46E}"/>
    <hyperlink ref="A3100" r:id="rId6868" display="http://www.thebaseballcube.com/box/day.asp?DT=19620417" xr:uid="{0FDF15E5-6DF7-4B60-813A-EFB9FC87A601}"/>
    <hyperlink ref="H3099" r:id="rId6869" tooltip="Link to team page" display="http://www.thebaseballcube.com/players/profile.asp?ID=15532" xr:uid="{7958302B-19A4-46D9-8A85-068406540E9E}"/>
    <hyperlink ref="A3099" r:id="rId6870" display="http://www.thebaseballcube.com/box/day.asp?DT=19620417" xr:uid="{50E92400-62EE-404C-92F1-F38B83468041}"/>
    <hyperlink ref="H3098" r:id="rId6871" tooltip="Link to team page" display="http://www.thebaseballcube.com/players/profile.asp?ID=10834" xr:uid="{F7E9145F-FF60-49A7-952D-48B8FDD9C1B9}"/>
    <hyperlink ref="A3098" r:id="rId6872" display="http://www.thebaseballcube.com/box/day.asp?DT=19620417" xr:uid="{E55A3C45-1F44-4074-B28C-5F07F96802E4}"/>
    <hyperlink ref="H3097" r:id="rId6873" tooltip="Link to team page" display="http://www.thebaseballcube.com/players/profile.asp?ID=11504" xr:uid="{BDCB2532-F95C-4BED-B79B-2EB9464D1C12}"/>
    <hyperlink ref="A3097" r:id="rId6874" display="http://www.thebaseballcube.com/box/day.asp?DT=19620417" xr:uid="{5123ABBD-DBF2-4858-92FD-C0875CE1BBDA}"/>
    <hyperlink ref="H3096" r:id="rId6875" tooltip="Link to team page" display="http://www.thebaseballcube.com/players/profile.asp?ID=9286" xr:uid="{07D27548-9E9E-43AE-B430-D4F242141157}"/>
    <hyperlink ref="A3096" r:id="rId6876" display="http://www.thebaseballcube.com/box/day.asp?DT=19620417" xr:uid="{9828CBD6-A58E-4C1B-981A-C1A29995DF19}"/>
    <hyperlink ref="H3095" r:id="rId6877" tooltip="Link to team page" display="http://www.thebaseballcube.com/players/profile.asp?ID=19732" xr:uid="{610689D9-0CD4-474F-9254-5CF84C8A8777}"/>
    <hyperlink ref="A3095" r:id="rId6878" display="http://www.thebaseballcube.com/box/day.asp?DT=19620416" xr:uid="{85DA00B8-9A8E-48A8-AC5F-5456165ED1AB}"/>
    <hyperlink ref="H3094" r:id="rId6879" tooltip="Link to team page" display="http://www.thebaseballcube.com/players/profile.asp?ID=16094" xr:uid="{4AB6EB78-0711-495A-B87A-0A62AA9C3D10}"/>
    <hyperlink ref="A3094" r:id="rId6880" display="http://www.thebaseballcube.com/box/day.asp?DT=19620416" xr:uid="{F345DEA6-2DBB-44DE-B5DF-F490661C76D1}"/>
    <hyperlink ref="H3093" r:id="rId6881" tooltip="Link to team page" display="http://www.thebaseballcube.com/players/profile.asp?ID=11867" xr:uid="{955EB162-9DEC-47E0-8592-4E0ABDDF20BE}"/>
    <hyperlink ref="A3093" r:id="rId6882" display="http://www.thebaseballcube.com/box/day.asp?DT=19620416" xr:uid="{9BA42CF5-B3F6-412F-9B7D-30CE0A5E64F6}"/>
    <hyperlink ref="H3092" r:id="rId6883" tooltip="Link to team page" display="http://www.thebaseballcube.com/players/profile.asp?ID=15178" xr:uid="{748BAE3E-6898-40E9-ADA5-295E3F98FF86}"/>
    <hyperlink ref="A3092" r:id="rId6884" display="http://www.thebaseballcube.com/box/day.asp?DT=19620416" xr:uid="{5A690375-5365-4FA1-82D3-5882299A9337}"/>
    <hyperlink ref="H3091" r:id="rId6885" tooltip="Link to team page" display="http://www.thebaseballcube.com/players/profile.asp?ID=17887" xr:uid="{F2E07D83-D835-4D49-BDD9-7F2C4A1DAA7A}"/>
    <hyperlink ref="A3091" r:id="rId6886" display="http://www.thebaseballcube.com/box/day.asp?DT=19620416" xr:uid="{095D6BED-3305-4A0E-A846-00000068A35E}"/>
    <hyperlink ref="H3090" r:id="rId6887" tooltip="Link to team page" display="http://www.thebaseballcube.com/players/profile.asp?ID=13287" xr:uid="{63BC6541-9C31-4889-9DD8-AA2EFDCEB397}"/>
    <hyperlink ref="A3090" r:id="rId6888" display="http://www.thebaseballcube.com/box/day.asp?DT=19620416" xr:uid="{A278A4F6-9C86-4E2D-8260-922676111BEF}"/>
    <hyperlink ref="H3089" r:id="rId6889" tooltip="Link to team page" display="http://www.thebaseballcube.com/players/profile.asp?ID=19194" xr:uid="{D478BEB3-D114-4246-A9DC-2F0E1E115FF6}"/>
    <hyperlink ref="A3089" r:id="rId6890" display="http://www.thebaseballcube.com/box/day.asp?DT=19620416" xr:uid="{81F9B36F-A9CF-4FD4-8641-73168D3BB4DF}"/>
    <hyperlink ref="H3088" r:id="rId6891" tooltip="Link to team page" display="http://www.thebaseballcube.com/players/profile.asp?ID=12856" xr:uid="{1023F616-FD63-4847-A343-A850C3490432}"/>
    <hyperlink ref="A3088" r:id="rId6892" display="http://www.thebaseballcube.com/box/day.asp?DT=19620416" xr:uid="{C56A2CBF-55D1-4A04-989A-34CD115D7EE9}"/>
    <hyperlink ref="H3087" r:id="rId6893" tooltip="Link to team page" display="http://www.thebaseballcube.com/players/profile.asp?ID=16826" xr:uid="{012098D7-618B-4143-9109-16EDD21E2F72}"/>
    <hyperlink ref="A3087" r:id="rId6894" display="http://www.thebaseballcube.com/box/day.asp?DT=19620415" xr:uid="{96E7AA12-F3E2-4912-85EA-35D98D92D9EC}"/>
    <hyperlink ref="H3086" r:id="rId6895" tooltip="Link to team page" display="http://www.thebaseballcube.com/players/profile.asp?ID=14764" xr:uid="{D3576D54-2F03-4059-8E2A-B3AED0EDBC69}"/>
    <hyperlink ref="A3086" r:id="rId6896" display="http://www.thebaseballcube.com/box/day.asp?DT=19620415" xr:uid="{1E58E043-8ED5-45AA-93B8-C57E400BBCFF}"/>
    <hyperlink ref="H3085" r:id="rId6897" tooltip="Link to team page" display="http://www.thebaseballcube.com/players/profile.asp?ID=11608" xr:uid="{87C83089-873B-4ACB-A933-F17DBE5D99B3}"/>
    <hyperlink ref="A3085" r:id="rId6898" display="http://www.thebaseballcube.com/box/day.asp?DT=19620415" xr:uid="{D2F6D597-C1BD-47F3-9C9B-7C21EB5DD620}"/>
    <hyperlink ref="H3084" r:id="rId6899" tooltip="Link to team page" display="http://www.thebaseballcube.com/players/profile.asp?ID=10284" xr:uid="{09BC45E4-DEE2-4C4A-AD03-66948FB2B9A1}"/>
    <hyperlink ref="A3084" r:id="rId6900" display="http://www.thebaseballcube.com/box/day.asp?DT=19620415" xr:uid="{0E47F0C9-E993-48C7-A513-B990CC40075A}"/>
    <hyperlink ref="H3082" r:id="rId6901" tooltip="Link to team page" display="http://www.thebaseballcube.com/players/profile.asp?ID=12663" xr:uid="{5FC38899-74C1-46DD-85E0-DDA3D4D3F5E9}"/>
    <hyperlink ref="A3082" r:id="rId6902" display="http://www.thebaseballcube.com/box/day.asp?DT=19620415" xr:uid="{362329D1-0F2C-43BC-8A98-EF8C68EBECDB}"/>
    <hyperlink ref="H3081" r:id="rId6903" tooltip="Link to team page" display="http://www.thebaseballcube.com/players/profile.asp?ID=12663" xr:uid="{5B56422E-C5A5-4116-AC9B-B61E5437B288}"/>
    <hyperlink ref="A3081" r:id="rId6904" display="http://www.thebaseballcube.com/box/day.asp?DT=19620415" xr:uid="{39A6D468-DB18-4101-8204-A19C05153AE2}"/>
    <hyperlink ref="H3080" r:id="rId6905" tooltip="Link to team page" display="http://www.thebaseballcube.com/players/profile.asp?ID=13915" xr:uid="{B91AF9F9-1C84-4193-A976-14C89F8AA040}"/>
    <hyperlink ref="A3080" r:id="rId6906" display="http://www.thebaseballcube.com/box/day.asp?DT=19620415" xr:uid="{320BEE65-66FD-4136-BA27-9D774D8A8ECE}"/>
    <hyperlink ref="H3079" r:id="rId6907" tooltip="Link to team page" display="http://www.thebaseballcube.com/players/profile.asp?ID=13915" xr:uid="{7D6531AD-DE24-479D-A370-81A177B91842}"/>
    <hyperlink ref="A3079" r:id="rId6908" display="http://www.thebaseballcube.com/box/day.asp?DT=19620415" xr:uid="{DCF56445-F627-414D-B115-1FEFC9598152}"/>
    <hyperlink ref="H3078" r:id="rId6909" tooltip="Link to team page" display="http://www.thebaseballcube.com/players/profile.asp?ID=12116" xr:uid="{DA3F1C48-48C7-4F09-990D-01980CB6A71A}"/>
    <hyperlink ref="A3078" r:id="rId6910" display="http://www.thebaseballcube.com/box/day.asp?DT=19620415" xr:uid="{103F10D7-D097-42B4-9ABD-A967503058C2}"/>
    <hyperlink ref="H3077" r:id="rId6911" tooltip="Link to team page" display="http://www.thebaseballcube.com/players/profile.asp?ID=13926" xr:uid="{C213D3E5-C9CE-4C19-834B-301D013C5DF0}"/>
    <hyperlink ref="A3077" r:id="rId6912" display="http://www.thebaseballcube.com/box/day.asp?DT=19620415" xr:uid="{A027C734-6FA9-42DC-8180-BA7691E76791}"/>
    <hyperlink ref="H3076" r:id="rId6913" tooltip="Link to team page" display="http://www.thebaseballcube.com/players/profile.asp?ID=16666" xr:uid="{81940D29-A444-4A51-978A-02A328E59210}"/>
    <hyperlink ref="A3076" r:id="rId6914" display="http://www.thebaseballcube.com/box/day.asp?DT=19620415" xr:uid="{28DDC90A-682A-45C6-A817-563B94001B1C}"/>
    <hyperlink ref="H3075" r:id="rId6915" tooltip="Link to team page" display="http://www.thebaseballcube.com/players/profile.asp?ID=16896" xr:uid="{EF71A5FC-2015-46E5-94D8-3D7B19438929}"/>
    <hyperlink ref="A3075" r:id="rId6916" display="http://www.thebaseballcube.com/box/day.asp?DT=19620415" xr:uid="{8AEFB9F4-EE17-4429-BF45-78A983CF9753}"/>
    <hyperlink ref="H3074" r:id="rId6917" tooltip="Link to team page" display="http://www.thebaseballcube.com/players/profile.asp?ID=9894" xr:uid="{2CE68D78-D403-4865-A788-57F892933031}"/>
    <hyperlink ref="A3074" r:id="rId6918" display="http://www.thebaseballcube.com/box/day.asp?DT=19620415" xr:uid="{B7A56D89-7B90-47B9-A9CA-22A5E67A7B69}"/>
    <hyperlink ref="H3073" r:id="rId6919" tooltip="Link to team page" display="http://www.thebaseballcube.com/players/profile.asp?ID=12878" xr:uid="{826A9DDF-05FB-4A1B-9EA4-AA41EC0D7C28}"/>
    <hyperlink ref="A3073" r:id="rId6920" display="http://www.thebaseballcube.com/box/day.asp?DT=19620415" xr:uid="{3FBBB28E-05E1-457F-B28B-873612F0B5C2}"/>
    <hyperlink ref="H3072" r:id="rId6921" tooltip="Link to team page" display="http://www.thebaseballcube.com/players/profile.asp?ID=17752" xr:uid="{35B43C22-3D14-418E-B9AD-7E96067178E6}"/>
    <hyperlink ref="A3072" r:id="rId6922" display="http://www.thebaseballcube.com/box/day.asp?DT=19620415" xr:uid="{B8EA48A9-4FE2-43F0-9B06-B2B471E55637}"/>
    <hyperlink ref="H3071" r:id="rId6923" tooltip="Link to team page" display="http://www.thebaseballcube.com/players/profile.asp?ID=8457" xr:uid="{BB1585BC-C5A5-47E9-8A68-5E3923F5C971}"/>
    <hyperlink ref="A3071" r:id="rId6924" display="http://www.thebaseballcube.com/box/day.asp?DT=19620415" xr:uid="{E40CE38F-8E84-48F2-8F09-AF939EBF2587}"/>
    <hyperlink ref="H3070" r:id="rId6925" tooltip="Link to team page" display="http://www.thebaseballcube.com/players/profile.asp?ID=11121" xr:uid="{C53C2F8F-F927-4209-A80E-A4D1699E6A73}"/>
    <hyperlink ref="A3070" r:id="rId6926" display="http://www.thebaseballcube.com/box/day.asp?DT=19620414" xr:uid="{971A4CC3-8994-466A-8DBB-89DC6E7EBA6A}"/>
    <hyperlink ref="H3069" r:id="rId6927" tooltip="Link to team page" display="http://www.thebaseballcube.com/players/profile.asp?ID=16526" xr:uid="{0BD7CB9C-E75C-4DFC-A6F8-E352FDB1A924}"/>
    <hyperlink ref="A3069" r:id="rId6928" display="http://www.thebaseballcube.com/box/day.asp?DT=19620414" xr:uid="{182EE8C0-1EC4-4903-BD4E-4745F782B2C4}"/>
    <hyperlink ref="H3068" r:id="rId6929" tooltip="Link to team page" display="http://www.thebaseballcube.com/players/profile.asp?ID=13376" xr:uid="{038B5CD1-D747-42C1-98E7-13CAEBFEDB38}"/>
    <hyperlink ref="A3068" r:id="rId6930" display="http://www.thebaseballcube.com/box/day.asp?DT=19620414" xr:uid="{04E99E24-CDD5-4A58-8CEF-E24440BF0F29}"/>
    <hyperlink ref="H3067" r:id="rId6931" tooltip="Link to team page" display="http://www.thebaseballcube.com/players/profile.asp?ID=14653" xr:uid="{49FD3EB8-D10E-40B9-829F-96DD3CBF4280}"/>
    <hyperlink ref="A3067" r:id="rId6932" display="http://www.thebaseballcube.com/box/day.asp?DT=19620414" xr:uid="{CADA20FD-B52D-4550-8C77-ED1B3E774F3A}"/>
    <hyperlink ref="H3066" r:id="rId6933" tooltip="Link to team page" display="http://www.thebaseballcube.com/players/profile.asp?ID=15503" xr:uid="{4A5B804B-2E40-4626-B7A7-2E8033D9918D}"/>
    <hyperlink ref="A3066" r:id="rId6934" display="http://www.thebaseballcube.com/box/day.asp?DT=19620414" xr:uid="{AB6682E4-8D49-4A44-9548-414D54D35ECC}"/>
    <hyperlink ref="H3065" r:id="rId6935" tooltip="Link to team page" display="http://www.thebaseballcube.com/players/profile.asp?ID=13209" xr:uid="{233A0CD5-09AA-40E8-B4BE-867D0D2BB0EE}"/>
    <hyperlink ref="A3065" r:id="rId6936" display="http://www.thebaseballcube.com/box/day.asp?DT=19620414" xr:uid="{B32D7FB7-82B5-422D-92EE-C7A715C4FE61}"/>
    <hyperlink ref="H3064" r:id="rId6937" tooltip="Link to team page" display="http://www.thebaseballcube.com/players/profile.asp?ID=18277" xr:uid="{62E93D2B-D5D6-494C-A663-F010846699AF}"/>
    <hyperlink ref="A3064" r:id="rId6938" display="http://www.thebaseballcube.com/box/day.asp?DT=19620414" xr:uid="{6ABEF818-18B8-4FED-8904-5A50CC266B31}"/>
    <hyperlink ref="H3063" r:id="rId6939" tooltip="Link to team page" display="http://www.thebaseballcube.com/players/profile.asp?ID=18277" xr:uid="{80AF1DF1-00B4-478B-AA40-296C60856FF1}"/>
    <hyperlink ref="A3063" r:id="rId6940" display="http://www.thebaseballcube.com/box/day.asp?DT=19620414" xr:uid="{F8BD2902-8E24-40E5-AB0D-947F026EEE2B}"/>
    <hyperlink ref="H3062" r:id="rId6941" tooltip="Link to team page" display="http://www.thebaseballcube.com/players/profile.asp?ID=16689" xr:uid="{F8DDA531-D033-46E6-A9E1-B6A3A4BC1A7B}"/>
    <hyperlink ref="A3062" r:id="rId6942" display="http://www.thebaseballcube.com/box/day.asp?DT=19620414" xr:uid="{809667CE-AE82-449C-95AB-7FB8191EB070}"/>
    <hyperlink ref="H3061" r:id="rId6943" tooltip="Link to team page" display="http://www.thebaseballcube.com/players/profile.asp?ID=16689" xr:uid="{E18D501B-934A-4F9E-9B18-2897B1BE8DB6}"/>
    <hyperlink ref="A3061" r:id="rId6944" display="http://www.thebaseballcube.com/box/day.asp?DT=19620414" xr:uid="{ED0EE75A-0AB9-4A41-A244-19703E691F56}"/>
    <hyperlink ref="H3060" r:id="rId6945" tooltip="Link to team page" display="http://www.thebaseballcube.com/players/profile.asp?ID=18023" xr:uid="{B1744570-0CAF-469E-9BCA-31B57E253762}"/>
    <hyperlink ref="A3060" r:id="rId6946" display="http://www.thebaseballcube.com/box/day.asp?DT=19620414" xr:uid="{F4E9FDFD-2407-49E1-B22F-605D7F268D70}"/>
    <hyperlink ref="H3059" r:id="rId6947" tooltip="Link to team page" display="http://www.thebaseballcube.com/players/profile.asp?ID=9632" xr:uid="{699AE2E5-1B07-45BD-9D87-78538DA11EA9}"/>
    <hyperlink ref="A3059" r:id="rId6948" display="http://www.thebaseballcube.com/box/day.asp?DT=19620414" xr:uid="{D5847098-0644-4BC7-952B-B6E25C713C80}"/>
    <hyperlink ref="H3058" r:id="rId6949" tooltip="Link to team page" display="http://www.thebaseballcube.com/players/profile.asp?ID=19858" xr:uid="{FE67EE71-8275-4243-B370-7849688A2A44}"/>
    <hyperlink ref="A3058" r:id="rId6950" display="http://www.thebaseballcube.com/box/day.asp?DT=19620414" xr:uid="{D34E5FBC-C377-40A0-9D4B-E297FF0AB0E2}"/>
    <hyperlink ref="H3056" r:id="rId6951" tooltip="Link to team page" display="http://www.thebaseballcube.com/players/profile.asp?ID=13531" xr:uid="{5B5236E3-BC81-4D52-B3DD-6753BBF52F75}"/>
    <hyperlink ref="A3056" r:id="rId6952" display="http://www.thebaseballcube.com/box/day.asp?DT=19620414" xr:uid="{61638769-BE6A-4925-B4D4-BB5FC922069C}"/>
    <hyperlink ref="H3055" r:id="rId6953" tooltip="Link to team page" display="http://www.thebaseballcube.com/players/profile.asp?ID=9503" xr:uid="{CA632CEC-7DB4-46D5-BB64-B054326D5A8E}"/>
    <hyperlink ref="A3055" r:id="rId6954" display="http://www.thebaseballcube.com/box/day.asp?DT=19620414" xr:uid="{A9B17562-1264-48FD-B894-86065B2CD8CE}"/>
    <hyperlink ref="H3054" r:id="rId6955" tooltip="Link to team page" display="http://www.thebaseballcube.com/players/profile.asp?ID=19309" xr:uid="{60649586-D77D-4188-AB08-347DCDE776AB}"/>
    <hyperlink ref="A3054" r:id="rId6956" display="http://www.thebaseballcube.com/box/day.asp?DT=19620414" xr:uid="{1BAA303A-26A8-4BFC-BDC8-D2CEA1BF7AD6}"/>
    <hyperlink ref="H3053" r:id="rId6957" tooltip="Link to team page" display="http://www.thebaseballcube.com/players/profile.asp?ID=18787" xr:uid="{C9270707-6045-464A-BA20-7D598B4381D7}"/>
    <hyperlink ref="A3053" r:id="rId6958" display="http://www.thebaseballcube.com/box/day.asp?DT=19620414" xr:uid="{89A0AF5A-36BD-451A-8FD3-07AF2F86B536}"/>
    <hyperlink ref="H3052" r:id="rId6959" tooltip="Link to team page" display="http://www.thebaseballcube.com/players/profile.asp?ID=17006" xr:uid="{80951AD9-26CE-476A-8F20-DF2FE704F547}"/>
    <hyperlink ref="A3052" r:id="rId6960" display="http://www.thebaseballcube.com/box/day.asp?DT=19620414" xr:uid="{BC48098C-F1B9-4311-AFC9-CD77330ED2D8}"/>
    <hyperlink ref="H3051" r:id="rId6961" tooltip="Link to team page" display="http://www.thebaseballcube.com/players/profile.asp?ID=16224" xr:uid="{B867DDC8-2650-417C-A76C-735E4B3AA17E}"/>
    <hyperlink ref="A3051" r:id="rId6962" display="http://www.thebaseballcube.com/box/day.asp?DT=19620414" xr:uid="{67F91C35-9783-41C1-86F0-3EC9C9552405}"/>
    <hyperlink ref="H3050" r:id="rId6963" tooltip="Link to team page" display="http://www.thebaseballcube.com/players/profile.asp?ID=8682" xr:uid="{BDB51762-7C4C-4340-82DB-6FCDABE886F4}"/>
    <hyperlink ref="A3050" r:id="rId6964" display="http://www.thebaseballcube.com/box/day.asp?DT=19620414" xr:uid="{7BF695FE-8F48-430F-81AC-52557F2E980A}"/>
    <hyperlink ref="H3049" r:id="rId6965" tooltip="Link to team page" display="http://www.thebaseballcube.com/players/profile.asp?ID=10104" xr:uid="{3943430A-916F-4CE1-A56C-8F4689D86246}"/>
    <hyperlink ref="A3049" r:id="rId6966" display="http://www.thebaseballcube.com/box/day.asp?DT=19620414" xr:uid="{07C1E9A1-FCF0-4656-B87E-D3E76C6A4FE6}"/>
    <hyperlink ref="H3048" r:id="rId6967" tooltip="Link to team page" display="http://www.thebaseballcube.com/players/profile.asp?ID=11204" xr:uid="{217777DC-CF9A-425D-B72B-7789D949022D}"/>
    <hyperlink ref="A3048" r:id="rId6968" display="http://www.thebaseballcube.com/box/day.asp?DT=19620414" xr:uid="{17337D15-0482-4011-BE34-7718C1A549B1}"/>
    <hyperlink ref="H3047" r:id="rId6969" tooltip="Link to team page" display="http://www.thebaseballcube.com/players/profile.asp?ID=16242" xr:uid="{F29024B3-9838-49A9-96DC-9E46480CF0EC}"/>
    <hyperlink ref="A3047" r:id="rId6970" display="http://www.thebaseballcube.com/box/day.asp?DT=19620413" xr:uid="{9FBC753F-44D4-4F17-9847-A4D65FAA48FD}"/>
    <hyperlink ref="H3046" r:id="rId6971" tooltip="Link to team page" display="http://www.thebaseballcube.com/players/profile.asp?ID=16620" xr:uid="{81A6A317-C667-4542-B834-7BB5D697F43C}"/>
    <hyperlink ref="A3046" r:id="rId6972" display="http://www.thebaseballcube.com/box/day.asp?DT=19620413" xr:uid="{E8432F32-6741-48C1-B3FC-B557B251F1F6}"/>
    <hyperlink ref="H3045" r:id="rId6973" tooltip="Link to team page" display="http://www.thebaseballcube.com/players/profile.asp?ID=11293" xr:uid="{97604FDA-612C-4ACD-853E-55606C52600B}"/>
    <hyperlink ref="A3045" r:id="rId6974" display="http://www.thebaseballcube.com/box/day.asp?DT=19620413" xr:uid="{DE17F270-1F8C-4919-8CCB-A21112471BAB}"/>
    <hyperlink ref="H3044" r:id="rId6975" tooltip="Link to team page" display="http://www.thebaseballcube.com/players/profile.asp?ID=12357" xr:uid="{5A8A79E6-6B4F-4AFA-9496-879D87A4A59F}"/>
    <hyperlink ref="A3044" r:id="rId6976" display="http://www.thebaseballcube.com/box/day.asp?DT=19620413" xr:uid="{5AA17762-5379-4EAB-AE7F-FAB154B1ACC0}"/>
    <hyperlink ref="H3043" r:id="rId6977" tooltip="Link to team page" display="http://www.thebaseballcube.com/players/profile.asp?ID=18571" xr:uid="{51A4863D-025B-4B57-8D19-71ABECF7A02E}"/>
    <hyperlink ref="A3043" r:id="rId6978" display="http://www.thebaseballcube.com/box/day.asp?DT=19620413" xr:uid="{CBDC51C0-B2BE-4E74-86DF-4F157B1BEB07}"/>
    <hyperlink ref="H3042" r:id="rId6979" tooltip="Link to team page" display="http://www.thebaseballcube.com/players/profile.asp?ID=13473" xr:uid="{1CBE2153-8344-4133-8DA3-403F11FE9763}"/>
    <hyperlink ref="A3042" r:id="rId6980" display="http://www.thebaseballcube.com/box/day.asp?DT=19620413" xr:uid="{722926CA-AE3B-4A25-A9EF-13D727699C84}"/>
    <hyperlink ref="H3041" r:id="rId6981" tooltip="Link to team page" display="http://www.thebaseballcube.com/players/profile.asp?ID=9406" xr:uid="{5838AE9D-120E-40AC-A1FD-F3BC95C024E4}"/>
    <hyperlink ref="A3041" r:id="rId6982" display="http://www.thebaseballcube.com/box/day.asp?DT=19620413" xr:uid="{FFA5A66E-7BB1-4721-B5C7-901F5C3BC8E7}"/>
    <hyperlink ref="H3040" r:id="rId6983" tooltip="Link to team page" display="http://www.thebaseballcube.com/players/profile.asp?ID=9406" xr:uid="{EDE413D4-C891-4AD3-B454-E29D1993AE17}"/>
    <hyperlink ref="A3040" r:id="rId6984" display="http://www.thebaseballcube.com/box/day.asp?DT=19620413" xr:uid="{0BCF9E4E-5D68-4B33-A3BB-BFF8A2EC239A}"/>
    <hyperlink ref="H3039" r:id="rId6985" tooltip="Link to team page" display="http://www.thebaseballcube.com/players/profile.asp?ID=10929" xr:uid="{ACC94DEF-F2F7-450D-9AE1-C1B7D14011F3}"/>
    <hyperlink ref="A3039" r:id="rId6986" display="http://www.thebaseballcube.com/box/day.asp?DT=19620413" xr:uid="{471BA210-C8AE-4A4A-8C1A-5C34F409FADE}"/>
    <hyperlink ref="H3038" r:id="rId6987" tooltip="Link to team page" display="http://www.thebaseballcube.com/players/profile.asp?ID=10929" xr:uid="{497F116B-E89C-424A-B06C-3DD26D1E9387}"/>
    <hyperlink ref="A3038" r:id="rId6988" display="http://www.thebaseballcube.com/box/day.asp?DT=19620413" xr:uid="{6FF327F3-6DC4-4CD0-9E6E-3145DF95014F}"/>
    <hyperlink ref="H3037" r:id="rId6989" tooltip="Link to team page" display="http://www.thebaseballcube.com/players/profile.asp?ID=19423" xr:uid="{1C03E7BA-188F-42F2-83B6-C0BBC5491BD1}"/>
    <hyperlink ref="A3037" r:id="rId6990" display="http://www.thebaseballcube.com/box/day.asp?DT=19620413" xr:uid="{43E5C2B7-512B-4AD5-8D0F-317519C6760B}"/>
    <hyperlink ref="H3036" r:id="rId6991" tooltip="Link to team page" display="http://www.thebaseballcube.com/players/profile.asp?ID=11124" xr:uid="{7FD73717-4006-43D7-BCD9-92C50E95B148}"/>
    <hyperlink ref="A3036" r:id="rId6992" display="http://www.thebaseballcube.com/box/day.asp?DT=19620413" xr:uid="{12EDFE58-D2B9-49A9-B70B-20FC1536033D}"/>
    <hyperlink ref="H3035" r:id="rId6993" tooltip="Link to team page" display="http://www.thebaseballcube.com/players/profile.asp?ID=12708" xr:uid="{D08FC959-C7F5-45AD-B578-E2399B72DAAD}"/>
    <hyperlink ref="A3035" r:id="rId6994" display="http://www.thebaseballcube.com/box/day.asp?DT=19620413" xr:uid="{508A5508-117F-4987-A6C2-BC01569B3093}"/>
    <hyperlink ref="H3034" r:id="rId6995" tooltip="Link to team page" display="http://www.thebaseballcube.com/players/profile.asp?ID=10779" xr:uid="{903BBDAD-764E-455E-8800-6FFC47E213C0}"/>
    <hyperlink ref="A3034" r:id="rId6996" display="http://www.thebaseballcube.com/box/day.asp?DT=19620413" xr:uid="{5A36C0B4-83D5-468E-967C-0D70F468F121}"/>
    <hyperlink ref="H3033" r:id="rId6997" tooltip="Link to team page" display="http://www.thebaseballcube.com/players/profile.asp?ID=18346" xr:uid="{41BB5499-86D0-43F3-AFC1-20236213516F}"/>
    <hyperlink ref="A3033" r:id="rId6998" display="http://www.thebaseballcube.com/box/day.asp?DT=19620413" xr:uid="{52C3AA79-97BB-4C45-9616-BD8D0BDAE9D5}"/>
    <hyperlink ref="H3032" r:id="rId6999" tooltip="Link to team page" display="http://www.thebaseballcube.com/players/profile.asp?ID=14132" xr:uid="{619EDB34-AB84-40F6-91BD-40F34A2DF14C}"/>
    <hyperlink ref="A3032" r:id="rId7000" display="http://www.thebaseballcube.com/box/day.asp?DT=19620413" xr:uid="{943F6B65-9801-4423-85DE-D106C8FF2C81}"/>
    <hyperlink ref="H3030" r:id="rId7001" tooltip="Link to team page" display="http://www.thebaseballcube.com/players/profile.asp?ID=9447" xr:uid="{C3B8D1AD-715A-47E7-9559-BEBFB30EDBBF}"/>
    <hyperlink ref="A3030" r:id="rId7002" display="http://www.thebaseballcube.com/box/day.asp?DT=19620413" xr:uid="{4FA9ABD0-0AAF-4A67-8DF2-0E39342FF91D}"/>
    <hyperlink ref="H3029" r:id="rId7003" tooltip="Link to team page" display="http://www.thebaseballcube.com/players/profile.asp?ID=14143" xr:uid="{CACB89E2-3E39-416A-A66C-07D146C87ED2}"/>
    <hyperlink ref="A3029" r:id="rId7004" display="http://www.thebaseballcube.com/box/day.asp?DT=19620413" xr:uid="{1B84579A-67F2-4CBB-ACE1-3AA20D04BB45}"/>
    <hyperlink ref="H3028" r:id="rId7005" tooltip="Link to team page" display="http://www.thebaseballcube.com/players/profile.asp?ID=9386" xr:uid="{E120BC17-238C-4ECC-B427-27CEC1A873FA}"/>
    <hyperlink ref="A3028" r:id="rId7006" display="http://www.thebaseballcube.com/box/day.asp?DT=19620412" xr:uid="{816843F9-9F70-4E98-87E6-3AF5ABB37F0B}"/>
    <hyperlink ref="H3027" r:id="rId7007" tooltip="Link to team page" display="http://www.thebaseballcube.com/players/profile.asp?ID=17559" xr:uid="{43C4841B-C78A-4710-9D40-70FF5749A141}"/>
    <hyperlink ref="A3027" r:id="rId7008" display="http://www.thebaseballcube.com/box/day.asp?DT=19620412" xr:uid="{D9930DE4-23EA-43F0-B592-42BF85C540AD}"/>
    <hyperlink ref="H3026" r:id="rId7009" tooltip="Link to team page" display="http://www.thebaseballcube.com/players/profile.asp?ID=13287" xr:uid="{0A0B3020-6C74-48D1-A2D7-AB04AA3428BC}"/>
    <hyperlink ref="A3026" r:id="rId7010" display="http://www.thebaseballcube.com/box/day.asp?DT=19620412" xr:uid="{F77E279D-E524-4B80-B82B-21F28CAE2ABF}"/>
    <hyperlink ref="H3025" r:id="rId7011" tooltip="Link to team page" display="http://www.thebaseballcube.com/players/profile.asp?ID=13287" xr:uid="{7814E875-ECB4-4CB8-A0D0-85CA07A569E6}"/>
    <hyperlink ref="A3025" r:id="rId7012" display="http://www.thebaseballcube.com/box/day.asp?DT=19620412" xr:uid="{AE3B1C6D-BC6C-4695-96F3-A1F5086E8D71}"/>
    <hyperlink ref="H3024" r:id="rId7013" tooltip="Link to team page" display="http://www.thebaseballcube.com/players/profile.asp?ID=19732" xr:uid="{055BBE74-50FD-4E91-AF6B-017CC170C4F5}"/>
    <hyperlink ref="A3024" r:id="rId7014" display="http://www.thebaseballcube.com/box/day.asp?DT=19620412" xr:uid="{5B50C3DF-0DBB-4BC5-9C61-604C69BDCED9}"/>
    <hyperlink ref="H3023" r:id="rId7015" tooltip="Link to team page" display="http://www.thebaseballcube.com/players/profile.asp?ID=19732" xr:uid="{480AEE97-B7EA-49D9-A96A-1E669C0D88CB}"/>
    <hyperlink ref="A3023" r:id="rId7016" display="http://www.thebaseballcube.com/box/day.asp?DT=19620412" xr:uid="{4AEEF1A3-0CF6-410E-840E-285F979282FC}"/>
    <hyperlink ref="H3022" r:id="rId7017" tooltip="Link to team page" display="http://www.thebaseballcube.com/players/profile.asp?ID=10422" xr:uid="{EC986D6E-73DC-4CD6-9B9B-9BE5A8495530}"/>
    <hyperlink ref="A3022" r:id="rId7018" display="http://www.thebaseballcube.com/box/day.asp?DT=19620412" xr:uid="{5165ACEE-CECD-406F-B2C0-CEF2B2CA9AFF}"/>
    <hyperlink ref="H3021" r:id="rId7019" tooltip="Link to team page" display="http://www.thebaseballcube.com/players/profile.asp?ID=18495" xr:uid="{496CE6DF-24F3-4E7E-B1B8-E94305A67F80}"/>
    <hyperlink ref="A3021" r:id="rId7020" display="http://www.thebaseballcube.com/box/day.asp?DT=19620412" xr:uid="{D960A3D4-A99C-4A18-AA70-87EB4B20477B}"/>
    <hyperlink ref="H3020" r:id="rId7021" tooltip="Link to team page" display="http://www.thebaseballcube.com/players/profile.asp?ID=14209" xr:uid="{4BC8F407-04C2-4FB2-9422-C758BD8B6763}"/>
    <hyperlink ref="A3020" r:id="rId7022" display="http://www.thebaseballcube.com/box/day.asp?DT=19620412" xr:uid="{2C6A213C-74AE-4F7A-8F8D-2D47C60AD88C}"/>
    <hyperlink ref="H3019" r:id="rId7023" tooltip="Link to team page" display="http://www.thebaseballcube.com/players/profile.asp?ID=8557" xr:uid="{16590E48-0C3E-4F44-A20A-0CBA8AC63D4F}"/>
    <hyperlink ref="A3019" r:id="rId7024" display="http://www.thebaseballcube.com/box/day.asp?DT=19620412" xr:uid="{3925648C-4C92-4B2B-8F4E-BF2BF4212903}"/>
    <hyperlink ref="H3018" r:id="rId7025" tooltip="Link to team page" display="http://www.thebaseballcube.com/players/profile.asp?ID=14973" xr:uid="{5C6ABE41-D81F-46EC-9440-26E8CA0A92FF}"/>
    <hyperlink ref="A3018" r:id="rId7026" display="http://www.thebaseballcube.com/box/day.asp?DT=19620412" xr:uid="{98A2B012-E352-4D88-98DA-5361411DC324}"/>
    <hyperlink ref="H3017" r:id="rId7027" tooltip="Link to team page" display="http://www.thebaseballcube.com/players/profile.asp?ID=12987" xr:uid="{07ACF1FD-9ED3-4F22-A4C9-4742AF68613A}"/>
    <hyperlink ref="A3017" r:id="rId7028" display="http://www.thebaseballcube.com/box/day.asp?DT=19620412" xr:uid="{BEE5D8AD-056C-4698-ADBF-5ACB1AEDF22D}"/>
    <hyperlink ref="H3016" r:id="rId7029" tooltip="Link to team page" display="http://www.thebaseballcube.com/players/profile.asp?ID=10284" xr:uid="{FC01624D-229D-4C16-B82D-B923B6A960C0}"/>
    <hyperlink ref="A3016" r:id="rId7030" display="http://www.thebaseballcube.com/box/day.asp?DT=19620411" xr:uid="{4DF40C45-70E1-45A6-836D-D7057030B91F}"/>
    <hyperlink ref="H3015" r:id="rId7031" tooltip="Link to team page" display="http://www.thebaseballcube.com/players/profile.asp?ID=13224" xr:uid="{17D14502-4B62-4CD1-9EA4-0F78AA22620E}"/>
    <hyperlink ref="A3015" r:id="rId7032" display="http://www.thebaseballcube.com/box/day.asp?DT=19620411" xr:uid="{8E8B4DF7-2A3E-42EC-B042-B55767457C1F}"/>
    <hyperlink ref="H3014" r:id="rId7033" tooltip="Link to team page" display="http://www.thebaseballcube.com/players/profile.asp?ID=19680" xr:uid="{C37B8666-4730-4B9D-9E34-E566413F5FAF}"/>
    <hyperlink ref="A3014" r:id="rId7034" display="http://www.thebaseballcube.com/box/day.asp?DT=19620411" xr:uid="{36463E68-6E26-4A67-8064-E37A89C30F63}"/>
    <hyperlink ref="H3013" r:id="rId7035" tooltip="Link to team page" display="http://www.thebaseballcube.com/players/profile.asp?ID=16094" xr:uid="{F5C7B39E-5E50-450C-9C08-DE7AF0A9F743}"/>
    <hyperlink ref="A3013" r:id="rId7036" display="http://www.thebaseballcube.com/box/day.asp?DT=19620411" xr:uid="{342AE528-0980-48DC-8D9F-E60FF0B50CD6}"/>
    <hyperlink ref="H3012" r:id="rId7037" tooltip="Link to team page" display="http://www.thebaseballcube.com/players/profile.asp?ID=10894" xr:uid="{55603205-1EB0-41E4-9271-5F167190E7F6}"/>
    <hyperlink ref="A3012" r:id="rId7038" display="http://www.thebaseballcube.com/box/day.asp?DT=19620411" xr:uid="{F79D0706-98C7-4667-B2A4-82B3DE333CF9}"/>
    <hyperlink ref="H3011" r:id="rId7039" tooltip="Link to team page" display="http://www.thebaseballcube.com/players/profile.asp?ID=10894" xr:uid="{D4D9044D-9ECB-418F-BDDF-5511684BFA63}"/>
    <hyperlink ref="A3011" r:id="rId7040" display="http://www.thebaseballcube.com/box/day.asp?DT=19620411" xr:uid="{329289CD-29E6-42A9-B202-C6DCAB996CFF}"/>
    <hyperlink ref="H3010" r:id="rId7041" tooltip="Link to team page" display="http://www.thebaseballcube.com/players/profile.asp?ID=13915" xr:uid="{B602B753-A55F-4BE1-BE5A-D5B549A2EC77}"/>
    <hyperlink ref="A3010" r:id="rId7042" display="http://www.thebaseballcube.com/box/day.asp?DT=19620411" xr:uid="{4764AC3C-692C-4BBC-9D87-A93BB0D2B696}"/>
    <hyperlink ref="H3009" r:id="rId7043" tooltip="Link to team page" display="http://www.thebaseballcube.com/players/profile.asp?ID=13915" xr:uid="{558253B0-9354-4454-94C7-15BB84857D1C}"/>
    <hyperlink ref="A3009" r:id="rId7044" display="http://www.thebaseballcube.com/box/day.asp?DT=19620411" xr:uid="{14635203-3075-4FEA-87C7-7DD6CC2DCC4E}"/>
    <hyperlink ref="H3008" r:id="rId7045" tooltip="Link to team page" display="http://www.thebaseballcube.com/players/profile.asp?ID=12856" xr:uid="{09207454-C43C-4F54-B361-F9DF600A486D}"/>
    <hyperlink ref="A3008" r:id="rId7046" display="http://www.thebaseballcube.com/box/day.asp?DT=19620411" xr:uid="{E2078645-E050-484F-B610-66E9BBEF7743}"/>
    <hyperlink ref="H3007" r:id="rId7047" tooltip="Link to team page" display="http://www.thebaseballcube.com/players/profile.asp?ID=19905" xr:uid="{878FAA3D-9A70-407D-9FE6-CF5DE40FABE1}"/>
    <hyperlink ref="A3007" r:id="rId7048" display="http://www.thebaseballcube.com/box/day.asp?DT=19620411" xr:uid="{D9B653CF-BF75-4485-8CDF-33CF38374AD7}"/>
    <hyperlink ref="H3006" r:id="rId7049" tooltip="Link to team page" display="http://www.thebaseballcube.com/players/profile.asp?ID=16368" xr:uid="{C6150758-0DE5-4EB3-98BA-CE89470B485C}"/>
    <hyperlink ref="A3006" r:id="rId7050" display="http://www.thebaseballcube.com/box/day.asp?DT=19620411" xr:uid="{F513FC37-64B9-4DBF-807D-7A0969C52B52}"/>
    <hyperlink ref="H3004" r:id="rId7051" tooltip="Link to team page" display="http://www.thebaseballcube.com/players/profile.asp?ID=19962" xr:uid="{E3AF2E37-3571-44B4-92FC-B2A39080B5F9}"/>
    <hyperlink ref="A3004" r:id="rId7052" display="http://www.thebaseballcube.com/box/day.asp?DT=19620411" xr:uid="{E75DB971-712D-44B7-BA18-B8F282819B40}"/>
    <hyperlink ref="H3003" r:id="rId7053" tooltip="Link to team page" display="http://www.thebaseballcube.com/players/profile.asp?ID=18753" xr:uid="{F591FD10-AB3C-4F47-A48C-4D925DF4E611}"/>
    <hyperlink ref="A3003" r:id="rId7054" display="http://www.thebaseballcube.com/box/day.asp?DT=19620411" xr:uid="{F6A3E8A1-D3DD-4598-AB00-6CEA950F4B45}"/>
    <hyperlink ref="H3002" r:id="rId7055" tooltip="Link to team page" display="http://www.thebaseballcube.com/players/profile.asp?ID=15532" xr:uid="{88E7B64B-27A4-492C-8095-AD547BB2866C}"/>
    <hyperlink ref="A3002" r:id="rId7056" display="http://www.thebaseballcube.com/box/day.asp?DT=19620411" xr:uid="{D8452552-55C0-471F-A1F6-FB12DD8A598D}"/>
    <hyperlink ref="H3001" r:id="rId7057" tooltip="Link to team page" display="http://www.thebaseballcube.com/players/profile.asp?ID=18277" xr:uid="{C3CAA4D8-0F71-4B38-AE59-40CD9D10FCC0}"/>
    <hyperlink ref="A3001" r:id="rId7058" display="http://www.thebaseballcube.com/box/day.asp?DT=19620410" xr:uid="{45189319-2509-49A6-9BAF-0704971D3872}"/>
    <hyperlink ref="H3000" r:id="rId7059" tooltip="Link to team page" display="http://www.thebaseballcube.com/players/profile.asp?ID=14764" xr:uid="{6BE8DD41-AC98-4D19-A96D-82B8EE76091A}"/>
    <hyperlink ref="A3000" r:id="rId7060" display="http://www.thebaseballcube.com/box/day.asp?DT=19620410" xr:uid="{C60CE2DA-59B4-40FD-B986-DD8B6DB32B62}"/>
    <hyperlink ref="H2999" r:id="rId7061" tooltip="Link to team page" display="http://www.thebaseballcube.com/players/profile.asp?ID=16267" xr:uid="{1C2DEA27-FBC7-45DE-9E3B-FED72A19C1DF}"/>
    <hyperlink ref="A2999" r:id="rId7062" display="http://www.thebaseballcube.com/box/day.asp?DT=19620410" xr:uid="{7DCF0E2A-CF7B-4723-9224-C90D9BB7A034}"/>
    <hyperlink ref="H2998" r:id="rId7063" tooltip="Link to team page" display="http://www.thebaseballcube.com/players/profile.asp?ID=11608" xr:uid="{A41D2B7F-7295-4C98-B951-CEA4AAC19F57}"/>
    <hyperlink ref="A2998" r:id="rId7064" display="http://www.thebaseballcube.com/box/day.asp?DT=19620410" xr:uid="{245C95BE-10D1-471E-969C-6412CD4F2AFE}"/>
    <hyperlink ref="H2997" r:id="rId7065" tooltip="Link to team page" display="http://www.thebaseballcube.com/players/profile.asp?ID=16826" xr:uid="{BF1B4B44-E481-47A9-9D52-F72251D0BDFE}"/>
    <hyperlink ref="A2997" r:id="rId7066" display="http://www.thebaseballcube.com/box/day.asp?DT=19620410" xr:uid="{D2CD365C-5D2D-4732-AC25-4DD2C13DC75C}"/>
    <hyperlink ref="H2996" r:id="rId7067" tooltip="Link to team page" display="http://www.thebaseballcube.com/players/profile.asp?ID=16826" xr:uid="{DA69BD61-88D8-4DEC-A8E5-3D8E28618838}"/>
    <hyperlink ref="A2996" r:id="rId7068" display="http://www.thebaseballcube.com/box/day.asp?DT=19620410" xr:uid="{F44838F7-3A8A-43F1-B5DF-CCC0E6204861}"/>
    <hyperlink ref="H2995" r:id="rId7069" tooltip="Link to team page" display="http://www.thebaseballcube.com/players/profile.asp?ID=16689" xr:uid="{42DD1D59-8954-48C3-985E-12A82CDD158B}"/>
    <hyperlink ref="A2995" r:id="rId7070" display="http://www.thebaseballcube.com/box/day.asp?DT=19620410" xr:uid="{94EE96C5-19C9-48A0-9453-C95E7B360889}"/>
    <hyperlink ref="H2994" r:id="rId7071" tooltip="Link to team page" display="http://www.thebaseballcube.com/players/profile.asp?ID=16689" xr:uid="{7F20F1E6-BC00-411C-B4A3-98036AE137F6}"/>
    <hyperlink ref="A2994" r:id="rId7072" display="http://www.thebaseballcube.com/box/day.asp?DT=19620410" xr:uid="{DFFFC47E-ABE2-4104-9776-78576059AE3D}"/>
    <hyperlink ref="H2993" r:id="rId7073" tooltip="Link to team page" display="http://www.thebaseballcube.com/players/profile.asp?ID=9632" xr:uid="{92289171-3673-4011-945D-C2D694D841F0}"/>
    <hyperlink ref="A2993" r:id="rId7074" display="http://www.thebaseballcube.com/box/day.asp?DT=19620410" xr:uid="{DAF7D8EB-D01F-41A7-8DEA-DD383304D6F9}"/>
    <hyperlink ref="H2992" r:id="rId7075" tooltip="Link to team page" display="http://www.thebaseballcube.com/players/profile.asp?ID=17874" xr:uid="{6C231A47-5F45-4CC2-9D59-BB40CE1C197C}"/>
    <hyperlink ref="A2992" r:id="rId7076" display="http://www.thebaseballcube.com/box/day.asp?DT=19620410" xr:uid="{E4CA18B0-F068-48B9-B952-90FBB6612C04}"/>
    <hyperlink ref="H2991" r:id="rId7077" tooltip="Link to team page" display="http://www.thebaseballcube.com/players/profile.asp?ID=12878" xr:uid="{40118486-8BA5-4BDF-B159-C942F61FEF81}"/>
    <hyperlink ref="A2991" r:id="rId7078" display="http://www.thebaseballcube.com/box/day.asp?DT=19620410" xr:uid="{7083FF3F-EFFB-4BD7-AE24-4DD864647ACE}"/>
    <hyperlink ref="H2990" r:id="rId7079" tooltip="Link to team page" display="http://www.thebaseballcube.com/players/profile.asp?ID=11504" xr:uid="{481C8C10-70AA-4992-8743-049560900767}"/>
    <hyperlink ref="A2990" r:id="rId7080" display="http://www.thebaseballcube.com/box/day.asp?DT=19620410" xr:uid="{4F6E3A2D-F8D3-41C7-9287-635D59013869}"/>
    <hyperlink ref="H2989" r:id="rId7081" tooltip="Link to team page" display="http://www.thebaseballcube.com/players/profile.asp?ID=13926" xr:uid="{AC3E00E9-3ED9-4FFC-9768-056E6D6597D1}"/>
    <hyperlink ref="A2989" r:id="rId7082" display="http://www.thebaseballcube.com/box/day.asp?DT=19620410" xr:uid="{E5C6D1A2-AA45-45A9-AD04-09299BC147A6}"/>
    <hyperlink ref="H2988" r:id="rId7083" tooltip="Link to team page" display="http://www.thebaseballcube.com/players/profile.asp?ID=16896" xr:uid="{47729D3B-F325-4C7D-A70B-65E8BE66CA70}"/>
    <hyperlink ref="A2988" r:id="rId7084" display="http://www.thebaseballcube.com/box/day.asp?DT=19620410" xr:uid="{1EC573B2-DD6B-47AC-868B-A22929C66197}"/>
    <hyperlink ref="H2987" r:id="rId7085" tooltip="Link to team page" display="http://www.thebaseballcube.com/players/profile.asp?ID=12116" xr:uid="{68D04FAC-3D39-4967-85DC-37034E91D61C}"/>
    <hyperlink ref="A2987" r:id="rId7086" display="http://www.thebaseballcube.com/box/day.asp?DT=19620410" xr:uid="{282F9012-C7AC-44DA-9250-C51F94C0CACE}"/>
    <hyperlink ref="H2986" r:id="rId7087" tooltip="Link to team page" display="http://www.thebaseballcube.com/players/profile.asp?ID=16666" xr:uid="{262ED0D3-A5A0-4472-8153-D13690538EA3}"/>
    <hyperlink ref="A2986" r:id="rId7088" display="http://www.thebaseballcube.com/box/day.asp?DT=19620410" xr:uid="{4E181880-A0D9-4414-99A0-DF40FC19D48E}"/>
    <hyperlink ref="H2985" r:id="rId7089" tooltip="Link to team page" display="http://www.thebaseballcube.com/players/profile.asp?ID=10834" xr:uid="{EC89CF08-8068-4796-A5B4-B643E77F9C6C}"/>
    <hyperlink ref="A2985" r:id="rId7090" display="http://www.thebaseballcube.com/box/day.asp?DT=19620410" xr:uid="{3795E31A-DD97-4432-9DC6-404852CF0160}"/>
    <hyperlink ref="H2984" r:id="rId7091" tooltip="Link to team page" display="http://www.thebaseballcube.com/players/profile.asp?ID=17752" xr:uid="{5E2678C2-FEFB-4F73-9EAA-E3CAB5D7FAAA}"/>
    <hyperlink ref="A2984" r:id="rId7092" display="http://www.thebaseballcube.com/box/day.asp?DT=19620410" xr:uid="{E45BCF67-9FE1-422A-B9A6-30837B3A2664}"/>
    <hyperlink ref="H2983" r:id="rId7093" tooltip="Link to team page" display="http://www.thebaseballcube.com/players/profile.asp?ID=14653" xr:uid="{52FF3F6B-4989-4B5E-B240-8B139F9C1996}"/>
    <hyperlink ref="A2983" r:id="rId7094" display="http://www.thebaseballcube.com/box/day.asp?DT=19620409" xr:uid="{2B9F296A-6EE6-474C-A71D-BA6DCE8310C4}"/>
    <hyperlink ref="H2982" r:id="rId7095" tooltip="Link to team page" display="http://www.thebaseballcube.com/players/profile.asp?ID=13287" xr:uid="{6403D7FE-81E2-4A11-8889-6FFE9C670D78}"/>
    <hyperlink ref="A2982" r:id="rId7096" display="http://www.thebaseballcube.com/box/day.asp?DT=19620409" xr:uid="{1560E76F-61FD-4D87-8F34-A40E6A0E306E}"/>
    <hyperlink ref="H2981" r:id="rId7097" tooltip="Link to team page" display="http://www.thebaseballcube.com/players/profile.asp?ID=15712" xr:uid="{6F78092F-93AE-4F56-8B62-B3E197188434}"/>
    <hyperlink ref="A2981" r:id="rId7098" display="http://www.thebaseballcube.com/box/day.asp?DT=19620409" xr:uid="{4437A27D-05D7-4D7B-8590-8466D2F7351C}"/>
    <hyperlink ref="H2980" r:id="rId7099" tooltip="Link to team page" display="http://www.thebaseballcube.com/players/profile.asp?ID=10470" xr:uid="{2AE513BE-05DE-4086-9626-6A9F3A77FAC8}"/>
    <hyperlink ref="A2980" r:id="rId7100" display="http://www.thebaseballcube.com/box/day.asp?DT=19620409" xr:uid="{2483B981-5B43-4C70-885A-BEC56AF72D0D}"/>
    <hyperlink ref="A2" r:id="rId7101" display="http://www.thebaseballcube.com/box/day.asp?DT=19610410" xr:uid="{3F957210-D2E1-40B4-9DEA-5D0D3A23017D}"/>
    <hyperlink ref="H2" r:id="rId7102" tooltip="Link to team page" display="http://www.thebaseballcube.com/players/profile.asp?ID=10834" xr:uid="{30F1649B-8DE1-4742-A214-7D1EFB427F1A}"/>
    <hyperlink ref="A3" r:id="rId7103" display="http://www.thebaseballcube.com/box/day.asp?DT=19610410" xr:uid="{CFDC9155-4FA5-4E4A-89A5-CADC01300664}"/>
    <hyperlink ref="H3" r:id="rId7104" tooltip="Link to team page" display="http://www.thebaseballcube.com/players/profile.asp?ID=19967" xr:uid="{E3295707-46EF-4167-BE4D-1BE55C0F8E4C}"/>
    <hyperlink ref="A4" r:id="rId7105" display="http://www.thebaseballcube.com/box/day.asp?DT=19610411" xr:uid="{26A3B186-2C33-4942-9BBF-859D12584C07}"/>
    <hyperlink ref="H4" r:id="rId7106" tooltip="Link to team page" display="http://www.thebaseballcube.com/players/profile.asp?ID=16326" xr:uid="{73ACC717-0075-49A0-A172-17B3E56A313A}"/>
    <hyperlink ref="A5" r:id="rId7107" display="http://www.thebaseballcube.com/box/day.asp?DT=19610411" xr:uid="{F7E4DB70-456C-4988-91AB-20356BBA089D}"/>
    <hyperlink ref="H5" r:id="rId7108" tooltip="Link to team page" display="http://www.thebaseballcube.com/players/profile.asp?ID=12116" xr:uid="{71820B99-3CE9-4B08-ABE5-93B9EADB3656}"/>
    <hyperlink ref="A6" r:id="rId7109" display="http://www.thebaseballcube.com/box/day.asp?DT=19610411" xr:uid="{30CBEAC2-A2E5-497F-B00F-8F44DD35CA56}"/>
    <hyperlink ref="H6" r:id="rId7110" tooltip="Link to team page" display="http://www.thebaseballcube.com/players/profile.asp?ID=15532" xr:uid="{D5C3E128-6A4A-4A0F-8D02-0F6A29B94848}"/>
    <hyperlink ref="A7" r:id="rId7111" display="http://www.thebaseballcube.com/box/day.asp?DT=19610411" xr:uid="{ADFCAAFF-7825-419B-B9E8-CBEFBC502FB4}"/>
    <hyperlink ref="H7" r:id="rId7112" tooltip="Link to team page" display="http://www.thebaseballcube.com/players/profile.asp?ID=12708" xr:uid="{6E7D35A8-4618-402B-B49C-049ACDD471AF}"/>
    <hyperlink ref="A8" r:id="rId7113" display="http://www.thebaseballcube.com/box/day.asp?DT=19610411" xr:uid="{647DFA2C-327C-4006-BCCF-577DC9B3B67D}"/>
    <hyperlink ref="H8" r:id="rId7114" tooltip="Link to team page" display="http://www.thebaseballcube.com/players/profile.asp?ID=9398" xr:uid="{63718B41-6266-40A5-9F3B-841FB9B8CE44}"/>
    <hyperlink ref="A9" r:id="rId7115" display="http://www.thebaseballcube.com/box/day.asp?DT=19610411" xr:uid="{676674F2-C3C3-4569-B8C9-E7A7EDD6D1AE}"/>
    <hyperlink ref="H9" r:id="rId7116" tooltip="Link to team page" display="http://www.thebaseballcube.com/players/profile.asp?ID=16523" xr:uid="{508F5117-90CB-42FC-A452-DEA89FD63078}"/>
    <hyperlink ref="A10" r:id="rId7117" display="http://www.thebaseballcube.com/box/day.asp?DT=19610411" xr:uid="{D8CFC443-5F8F-4DA3-BAC6-6A3EB5D2255A}"/>
    <hyperlink ref="H10" r:id="rId7118" tooltip="Link to team page" display="http://www.thebaseballcube.com/players/profile.asp?ID=11504" xr:uid="{4292430A-D444-42A9-9619-B4CFBD04B9C3}"/>
    <hyperlink ref="A11" r:id="rId7119" display="http://www.thebaseballcube.com/box/day.asp?DT=19610411" xr:uid="{BCADC121-009A-4F56-806F-643C34CC945E}"/>
    <hyperlink ref="H11" r:id="rId7120" tooltip="Link to team page" display="http://www.thebaseballcube.com/players/profile.asp?ID=16916" xr:uid="{AC02F3D5-8E85-4881-BEB2-82E93390DC06}"/>
    <hyperlink ref="A12" r:id="rId7121" display="http://www.thebaseballcube.com/box/day.asp?DT=19610411" xr:uid="{FC70F063-3586-4325-B81A-7707876CF211}"/>
    <hyperlink ref="H12" r:id="rId7122" tooltip="Link to team page" display="http://www.thebaseballcube.com/players/profile.asp?ID=16242" xr:uid="{BA614083-18B3-4179-8381-1981D116A79D}"/>
    <hyperlink ref="A13" r:id="rId7123" display="http://www.thebaseballcube.com/box/day.asp?DT=19610411" xr:uid="{43518E76-4A7E-4A88-9309-698B76ACE57A}"/>
    <hyperlink ref="H13" r:id="rId7124" tooltip="Link to team page" display="http://www.thebaseballcube.com/players/profile.asp?ID=12856" xr:uid="{05C0EED8-F347-4926-AE05-E1B00918C7E3}"/>
    <hyperlink ref="A14" r:id="rId7125" display="http://www.thebaseballcube.com/box/day.asp?DT=19610411" xr:uid="{8F903529-5329-496F-9C90-06A33A398266}"/>
    <hyperlink ref="H14" r:id="rId7126" tooltip="Link to team page" display="http://www.thebaseballcube.com/players/profile.asp?ID=10929" xr:uid="{ECE82017-899C-42FF-A22C-AC5FEFE68A0B}"/>
    <hyperlink ref="A15" r:id="rId7127" display="http://www.thebaseballcube.com/box/day.asp?DT=19610411" xr:uid="{E79EC9CA-3B14-4B7E-837C-D69F3254A6B0}"/>
    <hyperlink ref="H15" r:id="rId7128" tooltip="Link to team page" display="http://www.thebaseballcube.com/players/profile.asp?ID=17214" xr:uid="{91C8E95C-2216-44E9-BF28-2E462F70E19B}"/>
    <hyperlink ref="A16" r:id="rId7129" display="http://www.thebaseballcube.com/box/day.asp?DT=19610411" xr:uid="{C573E1F2-EFAE-44C4-B646-D1F072739DF2}"/>
    <hyperlink ref="H16" r:id="rId7130" tooltip="Link to team page" display="http://www.thebaseballcube.com/players/profile.asp?ID=18277" xr:uid="{A6601BC7-856E-432F-8D59-7A620DDE488C}"/>
    <hyperlink ref="A17" r:id="rId7131" display="http://www.thebaseballcube.com/box/day.asp?DT=19610411" xr:uid="{C9FD6111-1BB7-4196-8DAC-2AC5788163E6}"/>
    <hyperlink ref="H17" r:id="rId7132" tooltip="Link to team page" display="http://www.thebaseballcube.com/players/profile.asp?ID=9241" xr:uid="{DECC5C38-B0C6-49BF-B4CF-4DD287CD4443}"/>
    <hyperlink ref="A18" r:id="rId7133" display="http://www.thebaseballcube.com/box/day.asp?DT=19610411" xr:uid="{AD6B1918-8DB5-4F37-906F-BD599E783D8F}"/>
    <hyperlink ref="H18" r:id="rId7134" tooltip="Link to team page" display="http://www.thebaseballcube.com/players/profile.asp?ID=13471" xr:uid="{7B77CD31-77F6-4200-844B-C66DC1D1A919}"/>
    <hyperlink ref="A19" r:id="rId7135" display="http://www.thebaseballcube.com/box/day.asp?DT=19610411" xr:uid="{5414125F-41DC-4898-BCFC-507D81A9EBDB}"/>
    <hyperlink ref="H19" r:id="rId7136" tooltip="Link to team page" display="http://www.thebaseballcube.com/players/profile.asp?ID=11608" xr:uid="{B46600D6-90A9-4E3E-8882-B52F7C1CB769}"/>
    <hyperlink ref="A20" r:id="rId7137" display="http://www.thebaseballcube.com/box/day.asp?DT=19610412" xr:uid="{EC9F7F85-7DAD-4E8B-8FEB-A8F684AF588F}"/>
    <hyperlink ref="H20" r:id="rId7138" tooltip="Link to team page" display="http://www.thebaseballcube.com/players/profile.asp?ID=16689" xr:uid="{4ADAB932-8956-4D3D-A9F6-1806326652B9}"/>
    <hyperlink ref="A21" r:id="rId7139" display="http://www.thebaseballcube.com/box/day.asp?DT=19610412" xr:uid="{49CE5E3D-B7E8-47CF-9568-EA6A8392E1AE}"/>
    <hyperlink ref="H21" r:id="rId7140" tooltip="Link to team page" display="http://www.thebaseballcube.com/players/profile.asp?ID=18599" xr:uid="{4791404F-27AB-4262-B722-BA06E0E09322}"/>
    <hyperlink ref="A22" r:id="rId7141" display="http://www.thebaseballcube.com/box/day.asp?DT=19610412" xr:uid="{907A331F-48E5-4FC8-8E76-076413768F7D}"/>
    <hyperlink ref="H22" r:id="rId7142" tooltip="Link to team page" display="http://www.thebaseballcube.com/players/profile.asp?ID=14422" xr:uid="{3F263C37-866F-4713-9C43-56B4C7B30630}"/>
    <hyperlink ref="A23" r:id="rId7143" display="http://www.thebaseballcube.com/box/day.asp?DT=19610412" xr:uid="{28AC8BDA-45ED-4497-A681-AD2CFFC80092}"/>
    <hyperlink ref="H23" r:id="rId7144" tooltip="Link to team page" display="http://www.thebaseballcube.com/players/profile.asp?ID=14159" xr:uid="{1017C24C-49D3-450F-A70C-26B00CA6EF75}"/>
    <hyperlink ref="A24" r:id="rId7145" display="http://www.thebaseballcube.com/box/day.asp?DT=19610413" xr:uid="{51F6AB45-1DE0-4E45-9266-964581626E6D}"/>
    <hyperlink ref="H24" r:id="rId7146" tooltip="Link to team page" display="http://www.thebaseballcube.com/players/profile.asp?ID=16826" xr:uid="{494CAF42-3A60-461C-8179-EE701C821AF6}"/>
    <hyperlink ref="A25" r:id="rId7147" display="http://www.thebaseballcube.com/box/day.asp?DT=19610413" xr:uid="{8E42F639-BC0D-4927-B722-A9C51C151ACA}"/>
    <hyperlink ref="H25" r:id="rId7148" tooltip="Link to team page" display="http://www.thebaseballcube.com/players/profile.asp?ID=11124" xr:uid="{9076C57B-B272-402D-94A1-0234A71132A4}"/>
    <hyperlink ref="A26" r:id="rId7149" display="http://www.thebaseballcube.com/box/day.asp?DT=19610413" xr:uid="{BFDB8EF7-9152-4062-8970-8DBADD81E490}"/>
    <hyperlink ref="H26" r:id="rId7150" tooltip="Link to team page" display="http://www.thebaseballcube.com/players/profile.asp?ID=10284" xr:uid="{0BFD2360-5B2E-415D-99ED-F7D2CF782C55}"/>
    <hyperlink ref="A28" r:id="rId7151" display="http://www.thebaseballcube.com/box/day.asp?DT=19610413" xr:uid="{7E508DF5-4743-409E-87D2-B7B7294C240A}"/>
    <hyperlink ref="H28" r:id="rId7152" tooltip="Link to team page" display="http://www.thebaseballcube.com/players/profile.asp?ID=9503" xr:uid="{CE502FCB-F049-4FB6-821D-AC1EDB04911E}"/>
    <hyperlink ref="A29" r:id="rId7153" display="http://www.thebaseballcube.com/box/day.asp?DT=19610413" xr:uid="{6A7CC308-15F4-460C-A8E2-B87C369E30F0}"/>
    <hyperlink ref="H29" r:id="rId7154" tooltip="Link to team page" display="http://www.thebaseballcube.com/players/profile.asp?ID=9406" xr:uid="{CA592EE4-0571-40A6-88CA-D8261875DCD1}"/>
    <hyperlink ref="A30" r:id="rId7155" display="http://www.thebaseballcube.com/box/day.asp?DT=19610413" xr:uid="{7F5B5A8B-455C-4B29-8EEB-26DBCAAA2A6F}"/>
    <hyperlink ref="H30" r:id="rId7156" tooltip="Link to team page" display="http://www.thebaseballcube.com/players/profile.asp?ID=15384" xr:uid="{E9CC125C-315D-4DF1-B416-B7D9C9E0B36C}"/>
    <hyperlink ref="A31" r:id="rId7157" display="http://www.thebaseballcube.com/box/day.asp?DT=19610413" xr:uid="{BC0488B3-7843-4276-B04E-AD4C67E3A703}"/>
    <hyperlink ref="H31" r:id="rId7158" tooltip="Link to team page" display="http://www.thebaseballcube.com/players/profile.asp?ID=17559" xr:uid="{D52DDBBC-8A65-4017-B3A9-FB3863EBF08F}"/>
    <hyperlink ref="A32" r:id="rId7159" display="http://www.thebaseballcube.com/box/day.asp?DT=19610413" xr:uid="{66D6ECF6-7CC5-4D5D-A8DF-1157D1ABBA86}"/>
    <hyperlink ref="H32" r:id="rId7160" tooltip="Link to team page" display="http://www.thebaseballcube.com/players/profile.asp?ID=12288" xr:uid="{C0E259E0-3447-435B-BB14-4B4FC3E397F2}"/>
    <hyperlink ref="A33" r:id="rId7161" display="http://www.thebaseballcube.com/box/day.asp?DT=19610414" xr:uid="{33D7F344-8571-4E95-BB6D-3D6CDD80F03E}"/>
    <hyperlink ref="H33" r:id="rId7162" tooltip="Link to team page" display="http://www.thebaseballcube.com/players/profile.asp?ID=11403" xr:uid="{3C785572-F3AF-4379-BCA8-0A942D82458C}"/>
    <hyperlink ref="A34" r:id="rId7163" display="http://www.thebaseballcube.com/box/day.asp?DT=19610414" xr:uid="{C41AFE76-092C-49BB-997E-6C069CA2965F}"/>
    <hyperlink ref="H34" r:id="rId7164" tooltip="Link to team page" display="http://www.thebaseballcube.com/players/profile.asp?ID=16368" xr:uid="{3B14DA01-AC03-4AE1-9D7D-2AEC26D14A02}"/>
    <hyperlink ref="A35" r:id="rId7165" display="http://www.thebaseballcube.com/box/day.asp?DT=19610414" xr:uid="{5C95F0CA-6E54-495B-AEBB-A7C460FEA045}"/>
    <hyperlink ref="H35" r:id="rId7166" tooltip="Link to team page" display="http://www.thebaseballcube.com/players/profile.asp?ID=14132" xr:uid="{2BBDEB66-3D06-4DE5-B906-742CE22B1B95}"/>
    <hyperlink ref="A36" r:id="rId7167" display="http://www.thebaseballcube.com/box/day.asp?DT=19610414" xr:uid="{A575C4C8-BC77-4841-B45B-7C14A2C34F62}"/>
    <hyperlink ref="H36" r:id="rId7168" tooltip="Link to team page" display="http://www.thebaseballcube.com/players/profile.asp?ID=8587" xr:uid="{B485E67C-2E5D-4880-AFD8-F3BB597920D6}"/>
    <hyperlink ref="A37" r:id="rId7169" display="http://www.thebaseballcube.com/box/day.asp?DT=19610414" xr:uid="{18389B15-CA56-40A4-A0CE-5691CDB53E44}"/>
    <hyperlink ref="H37" r:id="rId7170" tooltip="Link to team page" display="http://www.thebaseballcube.com/players/profile.asp?ID=15007" xr:uid="{87771784-1692-438A-9AD6-3A82021DC997}"/>
    <hyperlink ref="A38" r:id="rId7171" display="http://www.thebaseballcube.com/box/day.asp?DT=19610414" xr:uid="{E7BF3264-6F22-4D3A-A258-3975E0BE272A}"/>
    <hyperlink ref="H38" r:id="rId7172" tooltip="Link to team page" display="http://www.thebaseballcube.com/players/profile.asp?ID=8682" xr:uid="{7D07F890-AD9C-4D3A-94B2-4E3B194CE399}"/>
    <hyperlink ref="A39" r:id="rId7173" display="http://www.thebaseballcube.com/box/day.asp?DT=19610414" xr:uid="{73EC958B-42AE-404B-8DF5-7152C85D964F}"/>
    <hyperlink ref="H39" r:id="rId7174" tooltip="Link to team page" display="http://www.thebaseballcube.com/players/profile.asp?ID=8191" xr:uid="{5C67DD0A-6055-43A1-BC14-AA398A6D8202}"/>
    <hyperlink ref="A40" r:id="rId7175" display="http://www.thebaseballcube.com/box/day.asp?DT=19610414" xr:uid="{C4156EE4-A219-4965-8A49-EC99FAB2A79A}"/>
    <hyperlink ref="H40" r:id="rId7176" tooltip="Link to team page" display="http://www.thebaseballcube.com/players/profile.asp?ID=9386" xr:uid="{318B5DD9-74EF-45DE-B874-4C3E18830491}"/>
    <hyperlink ref="A41" r:id="rId7177" display="http://www.thebaseballcube.com/box/day.asp?DT=19610414" xr:uid="{F8C1EA9F-6359-4FB6-AFE2-3540937EFC5F}"/>
    <hyperlink ref="H41" r:id="rId7178" tooltip="Link to team page" display="http://www.thebaseballcube.com/players/profile.asp?ID=13915" xr:uid="{19E98EB6-461A-4D65-B63C-0D657AE696EF}"/>
    <hyperlink ref="A42" r:id="rId7179" display="http://www.thebaseballcube.com/box/day.asp?DT=19610414" xr:uid="{9802EC4B-F50A-4F53-8356-80EFA0DABF4B}"/>
    <hyperlink ref="H42" r:id="rId7180" tooltip="Link to team page" display="http://www.thebaseballcube.com/players/profile.asp?ID=11852" xr:uid="{574DFC3A-F8A8-47D9-B9C0-EA32AEEA52B2}"/>
    <hyperlink ref="A43" r:id="rId7181" display="http://www.thebaseballcube.com/box/day.asp?DT=19610414" xr:uid="{CFEC8BCA-2538-4FE5-8182-C5D50DF875CB}"/>
    <hyperlink ref="H43" r:id="rId7182" tooltip="Link to team page" display="http://www.thebaseballcube.com/players/profile.asp?ID=15030" xr:uid="{C7CB27B9-ECB4-4CC9-A1B4-8D5648BD4E69}"/>
    <hyperlink ref="A44" r:id="rId7183" display="http://www.thebaseballcube.com/box/day.asp?DT=19610414" xr:uid="{DE278CB5-E68A-436B-9A77-E5DA1A94EC9D}"/>
    <hyperlink ref="H44" r:id="rId7184" tooltip="Link to team page" display="http://www.thebaseballcube.com/players/profile.asp?ID=14653" xr:uid="{67CAF372-BD3E-4FA5-9760-8D3D3AEBD97E}"/>
    <hyperlink ref="A45" r:id="rId7185" display="http://www.thebaseballcube.com/box/day.asp?DT=19610414" xr:uid="{5207E7AE-2534-4F1C-A201-879035AAC523}"/>
    <hyperlink ref="H45" r:id="rId7186" tooltip="Link to team page" display="http://www.thebaseballcube.com/players/profile.asp?ID=18023" xr:uid="{7C8B098F-B146-4312-BF28-07D8EA28A544}"/>
    <hyperlink ref="A46" r:id="rId7187" display="http://www.thebaseballcube.com/box/day.asp?DT=19610414" xr:uid="{7B61D585-44E8-4505-BF4F-9DAEDB97AE6E}"/>
    <hyperlink ref="H46" r:id="rId7188" tooltip="Link to team page" display="http://www.thebaseballcube.com/players/profile.asp?ID=12966" xr:uid="{B0749372-9D01-4596-8AE6-E19252622003}"/>
    <hyperlink ref="A47" r:id="rId7189" display="http://www.thebaseballcube.com/box/day.asp?DT=19610415" xr:uid="{AEFA4B7F-B78F-4D26-832F-016617B48103}"/>
    <hyperlink ref="H47" r:id="rId7190" tooltip="Link to team page" display="http://www.thebaseballcube.com/players/profile.asp?ID=8457" xr:uid="{1EBF0B48-B424-4AFD-A54C-17EE2C968A82}"/>
    <hyperlink ref="A48" r:id="rId7191" display="http://www.thebaseballcube.com/box/day.asp?DT=19610415" xr:uid="{19F0BF77-7F8A-4642-928E-4E3060744B84}"/>
    <hyperlink ref="H48" r:id="rId7192" tooltip="Link to team page" display="http://www.thebaseballcube.com/players/profile.asp?ID=18486" xr:uid="{E0AFF34E-066D-468D-A871-F898B59E6736}"/>
    <hyperlink ref="A49" r:id="rId7193" display="http://www.thebaseballcube.com/box/day.asp?DT=19610415" xr:uid="{D124F12A-2EB3-43EA-A758-71D67B0399F1}"/>
    <hyperlink ref="H49" r:id="rId7194" tooltip="Link to team page" display="http://www.thebaseballcube.com/players/profile.asp?ID=10652" xr:uid="{B33DA128-4702-42B8-837B-D13AB0E159EE}"/>
    <hyperlink ref="A50" r:id="rId7195" display="http://www.thebaseballcube.com/box/day.asp?DT=19610415" xr:uid="{6A4CAB5D-193E-4FF0-B41B-612ED39FE893}"/>
    <hyperlink ref="H50" r:id="rId7196" tooltip="Link to team page" display="http://www.thebaseballcube.com/players/profile.asp?ID=9704" xr:uid="{AB9ED7DD-9373-471B-AF6B-DAD27774697F}"/>
    <hyperlink ref="A51" r:id="rId7197" display="http://www.thebaseballcube.com/box/day.asp?DT=19610415" xr:uid="{E0719A49-DD48-482F-926F-05AF45B81B77}"/>
    <hyperlink ref="H51" r:id="rId7198" tooltip="Link to team page" display="http://www.thebaseballcube.com/players/profile.asp?ID=15712" xr:uid="{BBE067DD-B373-408B-AC5F-37BD71DD652E}"/>
    <hyperlink ref="A52" r:id="rId7199" display="http://www.thebaseballcube.com/box/day.asp?DT=19610415" xr:uid="{6606E312-2243-4FA7-8ECB-ED8E319CCA1B}"/>
    <hyperlink ref="H52" r:id="rId7200" tooltip="Link to team page" display="http://www.thebaseballcube.com/players/profile.asp?ID=15178" xr:uid="{14EEE579-65BD-4586-8342-E69AC89D7CEA}"/>
    <hyperlink ref="A54" r:id="rId7201" display="http://www.thebaseballcube.com/box/day.asp?DT=19610415" xr:uid="{F2615D1A-4562-4F11-8AF9-F2D06DBC8989}"/>
    <hyperlink ref="H54" r:id="rId7202" tooltip="Link to team page" display="http://www.thebaseballcube.com/players/profile.asp?ID=19046" xr:uid="{4A607B19-8684-4C51-9779-B275F58C9BBB}"/>
    <hyperlink ref="A55" r:id="rId7203" display="http://www.thebaseballcube.com/box/day.asp?DT=19610415" xr:uid="{9B6ED705-25D5-4E85-869E-746FAFDD364A}"/>
    <hyperlink ref="H55" r:id="rId7204" tooltip="Link to team page" display="http://www.thebaseballcube.com/players/profile.asp?ID=10448" xr:uid="{1B848957-F216-4C5C-87D7-2CEDE6E04E65}"/>
    <hyperlink ref="A56" r:id="rId7205" display="http://www.thebaseballcube.com/box/day.asp?DT=19610415" xr:uid="{02E4CC1F-A72B-42AD-A9AE-E246C60D7363}"/>
    <hyperlink ref="H56" r:id="rId7206" tooltip="Link to team page" display="http://www.thebaseballcube.com/players/profile.asp?ID=10470" xr:uid="{393C0599-CBFE-48B7-8978-79D4AEB613BC}"/>
    <hyperlink ref="A57" r:id="rId7207" display="http://www.thebaseballcube.com/box/day.asp?DT=19610415" xr:uid="{C8DEBF38-3EAC-4E8A-A05E-ABD954D58E9A}"/>
    <hyperlink ref="H57" r:id="rId7208" tooltip="Link to team page" display="http://www.thebaseballcube.com/players/profile.asp?ID=12093" xr:uid="{81D9998E-647A-4259-BF34-142834DE0FB6}"/>
    <hyperlink ref="A58" r:id="rId7209" display="http://www.thebaseballcube.com/box/day.asp?DT=19610415" xr:uid="{C4A20A4B-E0BC-464A-A535-208754CC79F7}"/>
    <hyperlink ref="H58" r:id="rId7210" tooltip="Link to team page" display="http://www.thebaseballcube.com/players/profile.asp?ID=12856" xr:uid="{E6A43D8A-F9B1-4C97-8C36-EF124369DA9F}"/>
    <hyperlink ref="A59" r:id="rId7211" display="http://www.thebaseballcube.com/box/day.asp?DT=19610415" xr:uid="{0DB2D346-0AB2-427C-A1AB-3D946FBE5C89}"/>
    <hyperlink ref="H59" r:id="rId7212" tooltip="Link to team page" display="http://www.thebaseballcube.com/players/profile.asp?ID=19680" xr:uid="{5477ED9D-0836-47A4-B8BD-73098A8B62C3}"/>
    <hyperlink ref="A60" r:id="rId7213" display="http://www.thebaseballcube.com/box/day.asp?DT=19610415" xr:uid="{9C32F5A1-D869-404F-9C1C-62FC8EFC37DA}"/>
    <hyperlink ref="H60" r:id="rId7214" tooltip="Link to team page" display="http://www.thebaseballcube.com/players/profile.asp?ID=10929" xr:uid="{F426D97B-3FD7-4393-9306-F2A78E554710}"/>
    <hyperlink ref="A61" r:id="rId7215" display="http://www.thebaseballcube.com/box/day.asp?DT=19610415" xr:uid="{37D5DA58-3A6C-4A48-95AF-FEA058614650}"/>
    <hyperlink ref="H61" r:id="rId7216" tooltip="Link to team page" display="http://www.thebaseballcube.com/players/profile.asp?ID=11608" xr:uid="{81018F24-BF41-4DB1-B3C5-0CE1BB54341E}"/>
    <hyperlink ref="A62" r:id="rId7217" display="http://www.thebaseballcube.com/box/day.asp?DT=19610415" xr:uid="{3F70C70E-D30A-4856-A10D-9275376D594E}"/>
    <hyperlink ref="H62" r:id="rId7218" tooltip="Link to team page" display="http://www.thebaseballcube.com/players/profile.asp?ID=14764" xr:uid="{9728A188-1639-4B5A-810B-DA5CDA026D6E}"/>
    <hyperlink ref="A63" r:id="rId7219" display="http://www.thebaseballcube.com/box/day.asp?DT=19610415" xr:uid="{72B5036A-ACE9-45BA-B90D-E73F85329A8C}"/>
    <hyperlink ref="H63" r:id="rId7220" tooltip="Link to team page" display="http://www.thebaseballcube.com/players/profile.asp?ID=12119" xr:uid="{63189187-6E97-4750-BB49-592031453191}"/>
    <hyperlink ref="A64" r:id="rId7221" display="http://www.thebaseballcube.com/box/day.asp?DT=19610415" xr:uid="{A1E59F19-3120-47B4-8339-139DA3870819}"/>
    <hyperlink ref="H64" r:id="rId7222" tooltip="Link to team page" display="http://www.thebaseballcube.com/players/profile.asp?ID=9241" xr:uid="{DDCCD8B0-0914-4555-A9F2-355C49D3FB89}"/>
    <hyperlink ref="A65" r:id="rId7223" display="http://www.thebaseballcube.com/box/day.asp?DT=19610415" xr:uid="{76447C35-61A7-4158-8281-823760F204D1}"/>
    <hyperlink ref="H65" r:id="rId7224" tooltip="Link to team page" display="http://www.thebaseballcube.com/players/profile.asp?ID=13287" xr:uid="{0CB5ED38-91FB-4449-A250-18E9292BD758}"/>
    <hyperlink ref="A66" r:id="rId7225" display="http://www.thebaseballcube.com/box/day.asp?DT=19610416" xr:uid="{972F64D3-05B9-4202-BD73-F408EDDAA934}"/>
    <hyperlink ref="H66" r:id="rId7226" tooltip="Link to team page" display="http://www.thebaseballcube.com/players/profile.asp?ID=11204" xr:uid="{90A24471-89A9-45F7-AAFC-4F87F99B9D52}"/>
    <hyperlink ref="A67" r:id="rId7227" display="http://www.thebaseballcube.com/box/day.asp?DT=19610416" xr:uid="{59A32BAC-791F-4881-91B3-F7EA03786483}"/>
    <hyperlink ref="H67" r:id="rId7228" tooltip="Link to team page" display="http://www.thebaseballcube.com/players/profile.asp?ID=16916" xr:uid="{7CF1A76B-8A14-45C9-B6B9-E157B04D2B0D}"/>
    <hyperlink ref="A68" r:id="rId7229" display="http://www.thebaseballcube.com/box/day.asp?DT=19610416" xr:uid="{085B5648-0EA2-4E31-BF32-4DF7E3271848}"/>
    <hyperlink ref="H68" r:id="rId7230" tooltip="Link to team page" display="http://www.thebaseballcube.com/players/profile.asp?ID=9286" xr:uid="{8A82C6F7-E158-4213-9927-DE447C8292DD}"/>
    <hyperlink ref="A69" r:id="rId7231" display="http://www.thebaseballcube.com/box/day.asp?DT=19610416" xr:uid="{2058231A-19B0-41D6-9B69-175800602BFE}"/>
    <hyperlink ref="H69" r:id="rId7232" tooltip="Link to team page" display="http://www.thebaseballcube.com/players/profile.asp?ID=13926" xr:uid="{AC8FB441-CCC7-4D27-9AC2-F1BE82CECEFC}"/>
    <hyperlink ref="A70" r:id="rId7233" display="http://www.thebaseballcube.com/box/day.asp?DT=19610416" xr:uid="{7FDB7241-71F4-4599-AEFD-03C98947B20E}"/>
    <hyperlink ref="H70" r:id="rId7234" tooltip="Link to team page" display="http://www.thebaseballcube.com/players/profile.asp?ID=10834" xr:uid="{1226635E-A245-45C3-9C4C-08671265D040}"/>
    <hyperlink ref="A71" r:id="rId7235" display="http://www.thebaseballcube.com/box/day.asp?DT=19610416" xr:uid="{A8639E7B-1125-4217-B8E7-F9388BF42C0F}"/>
    <hyperlink ref="H71" r:id="rId7236" tooltip="Link to team page" display="http://www.thebaseballcube.com/players/profile.asp?ID=8237" xr:uid="{28E17EED-2F3C-4936-BE32-A4CA648C9928}"/>
    <hyperlink ref="A72" r:id="rId7237" display="http://www.thebaseballcube.com/box/day.asp?DT=19610416" xr:uid="{C881C6B3-4DB4-4885-9036-86F72758951D}"/>
    <hyperlink ref="H72" r:id="rId7238" tooltip="Link to team page" display="http://www.thebaseballcube.com/players/profile.asp?ID=19732" xr:uid="{DCBD13D7-E797-4A94-8F32-AEE5EC0D242C}"/>
    <hyperlink ref="A73" r:id="rId7239" display="http://www.thebaseballcube.com/box/day.asp?DT=19610416" xr:uid="{93AD0F2A-80EC-446F-805B-AA2D461D2952}"/>
    <hyperlink ref="H73" r:id="rId7240" tooltip="Link to team page" display="http://www.thebaseballcube.com/players/profile.asp?ID=14159" xr:uid="{A2DBCADC-0524-494E-9C06-5769A7A46C64}"/>
    <hyperlink ref="A74" r:id="rId7241" display="http://www.thebaseballcube.com/box/day.asp?DT=19610416" xr:uid="{7F3BC89F-AD2D-4A14-8059-65E1B44C05D3}"/>
    <hyperlink ref="H74" r:id="rId7242" tooltip="Link to team page" display="http://www.thebaseballcube.com/players/profile.asp?ID=13471" xr:uid="{4B1D2314-8BBF-4351-9D2E-807E9B881137}"/>
    <hyperlink ref="A75" r:id="rId7243" display="http://www.thebaseballcube.com/box/day.asp?DT=19610416" xr:uid="{684C0909-EE6F-4844-A325-384286FC0187}"/>
    <hyperlink ref="H75" r:id="rId7244" tooltip="Link to team page" display="http://www.thebaseballcube.com/players/profile.asp?ID=17214" xr:uid="{93630F1D-DCD6-4F5E-ABEA-65B8FBC166FE}"/>
    <hyperlink ref="A76" r:id="rId7245" display="http://www.thebaseballcube.com/box/day.asp?DT=19610416" xr:uid="{4AB31856-3024-4923-804D-C50380677B5C}"/>
    <hyperlink ref="H76" r:id="rId7246" tooltip="Link to team page" display="http://www.thebaseballcube.com/players/profile.asp?ID=17499" xr:uid="{DF57C995-6082-4E8F-97AD-76691B6A46BB}"/>
    <hyperlink ref="A77" r:id="rId7247" display="http://www.thebaseballcube.com/box/day.asp?DT=19610416" xr:uid="{9C1FAEC3-8B7D-43F0-9A81-D6E62A5FF1E7}"/>
    <hyperlink ref="H77" r:id="rId7248" tooltip="Link to team page" display="http://www.thebaseballcube.com/players/profile.asp?ID=16242" xr:uid="{5985C513-D892-4E0C-B184-D0FFD8C43213}"/>
    <hyperlink ref="A78" r:id="rId7249" display="http://www.thebaseballcube.com/box/day.asp?DT=19610417" xr:uid="{7D6AA9F0-5330-40CF-BB35-205C779E1BDF}"/>
    <hyperlink ref="H78" r:id="rId7250" tooltip="Link to team page" display="http://www.thebaseballcube.com/players/profile.asp?ID=9196" xr:uid="{CC77CD36-A5E9-4B6C-BA63-FEC62D039765}"/>
    <hyperlink ref="A80" r:id="rId7251" display="http://www.thebaseballcube.com/box/day.asp?DT=19610417" xr:uid="{645EECF4-C47C-4C21-94A7-FC73EFD168C5}"/>
    <hyperlink ref="H80" r:id="rId7252" tooltip="Link to team page" display="http://www.thebaseballcube.com/players/profile.asp?ID=14973" xr:uid="{1881F646-83C8-47EA-A712-D6A971C4A9CC}"/>
    <hyperlink ref="A81" r:id="rId7253" display="http://www.thebaseballcube.com/box/day.asp?DT=19610417" xr:uid="{A8CE075B-4A84-47A1-B0DD-D78B2E37F83E}"/>
    <hyperlink ref="H81" r:id="rId7254" tooltip="Link to team page" display="http://www.thebaseballcube.com/players/profile.asp?ID=11504" xr:uid="{358805F1-96BA-4524-98D3-107404505653}"/>
    <hyperlink ref="A82" r:id="rId7255" display="http://www.thebaseballcube.com/box/day.asp?DT=19610417" xr:uid="{D794CF78-8553-45AD-A95E-BDF028F22600}"/>
    <hyperlink ref="H82" r:id="rId7256" tooltip="Link to team page" display="http://www.thebaseballcube.com/players/profile.asp?ID=19309" xr:uid="{425976B0-64FD-4662-A0BC-BC9C8E450E09}"/>
    <hyperlink ref="A83" r:id="rId7257" display="http://www.thebaseballcube.com/box/day.asp?DT=19610417" xr:uid="{2F1FA769-139A-4570-A400-C2E04C0160D5}"/>
    <hyperlink ref="H83" r:id="rId7258" tooltip="Link to team page" display="http://www.thebaseballcube.com/players/profile.asp?ID=16689" xr:uid="{C088A0E7-F45D-45B9-877D-D636CB312EFE}"/>
    <hyperlink ref="A84" r:id="rId7259" display="http://www.thebaseballcube.com/box/day.asp?DT=19610417" xr:uid="{C864A622-E935-4399-AEAA-A6D839E461C4}"/>
    <hyperlink ref="H84" r:id="rId7260" tooltip="Link to team page" display="http://www.thebaseballcube.com/players/profile.asp?ID=11867" xr:uid="{0B1FADA9-6ED4-4BEC-9AC9-0AA995035A78}"/>
    <hyperlink ref="A85" r:id="rId7261" display="http://www.thebaseballcube.com/box/day.asp?DT=19610418" xr:uid="{CDD899BA-C024-462E-BC4C-72292F983610}"/>
    <hyperlink ref="H85" r:id="rId7262" tooltip="Link to team page" display="http://www.thebaseballcube.com/players/profile.asp?ID=15739" xr:uid="{B5F6D8DD-77EF-4A2E-A2BF-FCC3A7A7E578}"/>
    <hyperlink ref="A86" r:id="rId7263" display="http://www.thebaseballcube.com/box/day.asp?DT=19610418" xr:uid="{4970CD0F-B6BB-4315-B9F5-6F6AF180983B}"/>
    <hyperlink ref="H86" r:id="rId7264" tooltip="Link to team page" display="http://www.thebaseballcube.com/players/profile.asp?ID=13531" xr:uid="{BBE95259-2ED7-414B-A2D7-FEA75042023A}"/>
    <hyperlink ref="A87" r:id="rId7265" display="http://www.thebaseballcube.com/box/day.asp?DT=19610418" xr:uid="{90E42D15-DD89-4113-9074-3C5C262C87E8}"/>
    <hyperlink ref="H87" r:id="rId7266" tooltip="Link to team page" display="http://www.thebaseballcube.com/players/profile.asp?ID=10284" xr:uid="{760429B1-1F17-4306-BEB6-63CEF3076ABB}"/>
    <hyperlink ref="A88" r:id="rId7267" display="http://www.thebaseballcube.com/box/day.asp?DT=19610418" xr:uid="{5DDA984B-8BD6-4170-92C9-C64A227DE9F3}"/>
    <hyperlink ref="H88" r:id="rId7268" tooltip="Link to team page" display="http://www.thebaseballcube.com/players/profile.asp?ID=9883" xr:uid="{5CA07B1C-A7CF-4BF5-B613-04D2AEACF8C7}"/>
    <hyperlink ref="A89" r:id="rId7269" display="http://www.thebaseballcube.com/box/day.asp?DT=19610418" xr:uid="{2B9E29EC-7C72-47D7-8236-D6D07D1EB33E}"/>
    <hyperlink ref="H89" r:id="rId7270" tooltip="Link to team page" display="http://www.thebaseballcube.com/players/profile.asp?ID=15503" xr:uid="{77C172FB-DA8F-4503-BBF2-E32C5DEB8B9C}"/>
    <hyperlink ref="A90" r:id="rId7271" display="http://www.thebaseballcube.com/box/day.asp?DT=19610418" xr:uid="{C28B4570-E1C0-4825-A720-B679B7DE33A0}"/>
    <hyperlink ref="H90" r:id="rId7272" tooltip="Link to team page" display="http://www.thebaseballcube.com/players/profile.asp?ID=11124" xr:uid="{7C9A2E7D-38EF-4D14-84DE-20B5AC8080C3}"/>
    <hyperlink ref="A91" r:id="rId7273" display="http://www.thebaseballcube.com/box/day.asp?DT=19610418" xr:uid="{A1475FD9-7999-4585-A4CE-6C619B6ACA22}"/>
    <hyperlink ref="H91" r:id="rId7274" tooltip="Link to team page" display="http://www.thebaseballcube.com/players/profile.asp?ID=14422" xr:uid="{58ADBC0A-EFFC-4E75-8710-B68B94281843}"/>
    <hyperlink ref="A92" r:id="rId7275" display="http://www.thebaseballcube.com/box/day.asp?DT=19610418" xr:uid="{3616D5E4-E96C-4325-ABC5-696E2B3D7A9A}"/>
    <hyperlink ref="H92" r:id="rId7276" tooltip="Link to team page" display="http://www.thebaseballcube.com/players/profile.asp?ID=16826" xr:uid="{1774FD20-7E30-40D6-BA04-2A31C01E1636}"/>
    <hyperlink ref="A93" r:id="rId7277" display="http://www.thebaseballcube.com/box/day.asp?DT=19610419" xr:uid="{EDAC8897-B314-4503-8A21-244E09C2F5B7}"/>
    <hyperlink ref="H93" r:id="rId7278" tooltip="Link to team page" display="http://www.thebaseballcube.com/players/profile.asp?ID=16620" xr:uid="{D2327B82-75FF-4329-A5DF-4EED390DC78E}"/>
    <hyperlink ref="A94" r:id="rId7279" display="http://www.thebaseballcube.com/box/day.asp?DT=19610419" xr:uid="{27A1FFC7-4EDA-43FA-844E-50DC64AA55D2}"/>
    <hyperlink ref="H94" r:id="rId7280" tooltip="Link to team page" display="http://www.thebaseballcube.com/players/profile.asp?ID=12855" xr:uid="{F17338A6-627B-4632-8500-AE085351126E}"/>
    <hyperlink ref="A95" r:id="rId7281" display="http://www.thebaseballcube.com/box/day.asp?DT=19610419" xr:uid="{7674B7D9-847A-457D-811F-B39931F39F77}"/>
    <hyperlink ref="H95" r:id="rId7282" tooltip="Link to team page" display="http://www.thebaseballcube.com/players/profile.asp?ID=16523" xr:uid="{73C4135C-4D6E-44E2-B19B-0F46E0564572}"/>
    <hyperlink ref="A96" r:id="rId7283" display="http://www.thebaseballcube.com/box/day.asp?DT=19610419" xr:uid="{FFE32879-9F24-40A2-8579-CE36CD080564}"/>
    <hyperlink ref="H96" r:id="rId7284" tooltip="Link to team page" display="http://www.thebaseballcube.com/players/profile.asp?ID=9398" xr:uid="{12122AA8-A12A-495C-9DB0-F4773D2C1E59}"/>
    <hyperlink ref="A97" r:id="rId7285" display="http://www.thebaseballcube.com/box/day.asp?DT=19610419" xr:uid="{57DEEEBB-9D74-4FB1-9FF5-BD2664AC68E0}"/>
    <hyperlink ref="H97" r:id="rId7286" tooltip="Link to team page" display="http://www.thebaseballcube.com/players/profile.asp?ID=10929" xr:uid="{A18DA433-9581-4776-9B3E-82FBA2617C82}"/>
    <hyperlink ref="A98" r:id="rId7287" display="http://www.thebaseballcube.com/box/day.asp?DT=19610419" xr:uid="{E6C281CC-0F08-4185-A0D9-F57D979CA020}"/>
    <hyperlink ref="H98" r:id="rId7288" tooltip="Link to team page" display="http://www.thebaseballcube.com/players/profile.asp?ID=9241" xr:uid="{6AD38E2C-B190-419B-AB7C-D17C9A2E826A}"/>
    <hyperlink ref="A99" r:id="rId7289" display="http://www.thebaseballcube.com/box/day.asp?DT=19610419" xr:uid="{D1B05AA2-8AC5-4BE4-A51D-4E255629592D}"/>
    <hyperlink ref="H99" r:id="rId7290" tooltip="Link to team page" display="http://www.thebaseballcube.com/players/profile.asp?ID=11608" xr:uid="{19103DD3-3AE0-42B4-A28E-51A28D047002}"/>
    <hyperlink ref="A100" r:id="rId7291" display="http://www.thebaseballcube.com/box/day.asp?DT=19610419" xr:uid="{6076F8BE-B29E-4216-9B3A-E0D0129AF4EE}"/>
    <hyperlink ref="H100" r:id="rId7292" tooltip="Link to team page" display="http://www.thebaseballcube.com/players/profile.asp?ID=8191" xr:uid="{48AABC65-E687-46AC-BE1D-E2983484B93C}"/>
    <hyperlink ref="A101" r:id="rId7293" display="http://www.thebaseballcube.com/box/day.asp?DT=19610419" xr:uid="{E0A2FBB0-C681-407E-992E-AEBD85383656}"/>
    <hyperlink ref="H101" r:id="rId7294" tooltip="Link to team page" display="http://www.thebaseballcube.com/players/profile.asp?ID=17559" xr:uid="{6F9FAE4D-0F29-4DAA-9B88-8B73A2958957}"/>
    <hyperlink ref="A102" r:id="rId7295" display="http://www.thebaseballcube.com/box/day.asp?DT=19610419" xr:uid="{AE0A7A2D-76B2-4926-BA8B-C14F85CCAA61}"/>
    <hyperlink ref="H102" r:id="rId7296" tooltip="Link to team page" display="http://www.thebaseballcube.com/players/profile.asp?ID=13134" xr:uid="{97EE2D90-1D5A-4DE9-A604-40918006B76E}"/>
    <hyperlink ref="A103" r:id="rId7297" display="http://www.thebaseballcube.com/box/day.asp?DT=19610420" xr:uid="{29376240-E7D6-4F32-8F7E-61CA300B6962}"/>
    <hyperlink ref="H103" r:id="rId7298" tooltip="Link to team page" display="http://www.thebaseballcube.com/players/profile.asp?ID=19967" xr:uid="{0F82056C-B660-4B12-B632-809014A6BCD3}"/>
    <hyperlink ref="A104" r:id="rId7299" display="http://www.thebaseballcube.com/box/day.asp?DT=19610420" xr:uid="{4AC59261-D85C-43FF-AEDD-53421AFBFAB6}"/>
    <hyperlink ref="H104" r:id="rId7300" tooltip="Link to team page" display="http://www.thebaseballcube.com/players/profile.asp?ID=19905" xr:uid="{7619FEF6-80E8-4D25-8EF9-E71720716CEF}"/>
    <hyperlink ref="A106" r:id="rId7301" display="http://www.thebaseballcube.com/box/day.asp?DT=19610420" xr:uid="{6AD554B6-6372-4EE2-B20D-D7A67EADC765}"/>
    <hyperlink ref="H106" r:id="rId7302" tooltip="Link to team page" display="http://www.thebaseballcube.com/players/profile.asp?ID=8682" xr:uid="{A7B7CA4F-7851-45FB-BB38-85F3F2525311}"/>
    <hyperlink ref="A107" r:id="rId7303" display="http://www.thebaseballcube.com/box/day.asp?DT=19610420" xr:uid="{A9D02D34-B54D-4001-8586-5CA2EF86C729}"/>
    <hyperlink ref="H107" r:id="rId7304" tooltip="Link to team page" display="http://www.thebaseballcube.com/players/profile.asp?ID=14132" xr:uid="{30D03F10-89B7-43D1-AE7E-4B100CACC33F}"/>
    <hyperlink ref="A108" r:id="rId7305" display="http://www.thebaseballcube.com/box/day.asp?DT=19610420" xr:uid="{BDFCE06C-9C7C-43B9-93F6-A07315295546}"/>
    <hyperlink ref="H108" r:id="rId7306" tooltip="Link to team page" display="http://www.thebaseballcube.com/players/profile.asp?ID=10779" xr:uid="{2D956364-47E4-43F8-9B8A-D8829112FA2C}"/>
    <hyperlink ref="A109" r:id="rId7307" display="http://www.thebaseballcube.com/box/day.asp?DT=19610420" xr:uid="{BBAA0A04-473C-4A75-A176-8810D4663995}"/>
    <hyperlink ref="H109" r:id="rId7308" tooltip="Link to team page" display="http://www.thebaseballcube.com/players/profile.asp?ID=12116" xr:uid="{5A2CFD4F-E9B9-4F6C-A74F-4117BD52047D}"/>
    <hyperlink ref="A110" r:id="rId7309" display="http://www.thebaseballcube.com/box/day.asp?DT=19610420" xr:uid="{F53C7314-F2A5-4F8B-8816-E4DC5A1CD8E8}"/>
    <hyperlink ref="H110" r:id="rId7310" tooltip="Link to team page" display="http://www.thebaseballcube.com/players/profile.asp?ID=19046" xr:uid="{058896FA-3DD0-4F7A-8BCE-176DECD09BD7}"/>
    <hyperlink ref="A111" r:id="rId7311" display="http://www.thebaseballcube.com/box/day.asp?DT=19610420" xr:uid="{B2FEF615-335C-477E-8F2B-00883FFDD368}"/>
    <hyperlink ref="H111" r:id="rId7312" tooltip="Link to team page" display="http://www.thebaseballcube.com/players/profile.asp?ID=11770" xr:uid="{1277123B-DC46-436C-A670-8AEBAC25D52F}"/>
    <hyperlink ref="A112" r:id="rId7313" display="http://www.thebaseballcube.com/box/day.asp?DT=19610420" xr:uid="{A368BFED-2C7F-4AD2-AFAD-C8A36E83B959}"/>
    <hyperlink ref="H112" r:id="rId7314" tooltip="Link to team page" display="http://www.thebaseballcube.com/players/profile.asp?ID=19732" xr:uid="{A594164C-9E29-4BB4-84BC-282761B669EA}"/>
    <hyperlink ref="A113" r:id="rId7315" display="http://www.thebaseballcube.com/box/day.asp?DT=19610420" xr:uid="{83867557-3ECF-4FE6-8295-CC23B23EEE98}"/>
    <hyperlink ref="H113" r:id="rId7316" tooltip="Link to team page" display="http://www.thebaseballcube.com/players/profile.asp?ID=18023" xr:uid="{49AF5CA8-C123-447B-8313-CF69FE243B8D}"/>
    <hyperlink ref="A114" r:id="rId7317" display="http://www.thebaseballcube.com/box/day.asp?DT=19610420" xr:uid="{30452AA8-EA86-434B-9974-FEF5EE090EF1}"/>
    <hyperlink ref="H114" r:id="rId7318" tooltip="Link to team page" display="http://www.thebaseballcube.com/players/profile.asp?ID=12119" xr:uid="{860F455C-5301-4131-B7E7-35E6BAA2D186}"/>
    <hyperlink ref="A115" r:id="rId7319" display="http://www.thebaseballcube.com/box/day.asp?DT=19610420" xr:uid="{0D0511C4-F963-47F6-BB08-17FE7DE1A8A5}"/>
    <hyperlink ref="H115" r:id="rId7320" tooltip="Link to team page" display="http://www.thebaseballcube.com/players/profile.asp?ID=9406" xr:uid="{C7157E47-AC40-45E1-AF6C-28D7041277CC}"/>
    <hyperlink ref="A116" r:id="rId7321" display="http://www.thebaseballcube.com/box/day.asp?DT=19610420" xr:uid="{307BEB20-6855-4A3D-A0C9-73B90963A1A5}"/>
    <hyperlink ref="H116" r:id="rId7322" tooltip="Link to team page" display="http://www.thebaseballcube.com/players/profile.asp?ID=11852" xr:uid="{F36C1FE2-FB6D-4227-8545-DCCE7B7EFC72}"/>
    <hyperlink ref="A117" r:id="rId7323" display="http://www.thebaseballcube.com/box/day.asp?DT=19610420" xr:uid="{B7118953-572F-413A-9AEA-6E296237604C}"/>
    <hyperlink ref="H117" r:id="rId7324" tooltip="Link to team page" display="http://www.thebaseballcube.com/players/profile.asp?ID=12856" xr:uid="{EE082D01-F4BC-4CA8-9EF1-288DC41D3509}"/>
    <hyperlink ref="A118" r:id="rId7325" display="http://www.thebaseballcube.com/box/day.asp?DT=19610420" xr:uid="{86FEAC35-BD1A-46F5-A549-31869DFA4A13}"/>
    <hyperlink ref="H118" r:id="rId7326" tooltip="Link to team page" display="http://www.thebaseballcube.com/players/profile.asp?ID=15030" xr:uid="{A67CC971-6F11-413C-94E9-9B3C1955FA36}"/>
    <hyperlink ref="A119" r:id="rId7327" display="http://www.thebaseballcube.com/box/day.asp?DT=19610420" xr:uid="{03A7AD15-09C7-4276-9C7C-028BF694BDFC}"/>
    <hyperlink ref="H119" r:id="rId7328" tooltip="Link to team page" display="http://www.thebaseballcube.com/players/profile.asp?ID=16242" xr:uid="{2F762ADB-8E21-4C20-9C58-DA31BD14F6B7}"/>
    <hyperlink ref="A120" r:id="rId7329" display="http://www.thebaseballcube.com/box/day.asp?DT=19610421" xr:uid="{0D1B2E46-8706-4F94-A16F-2697C80A8F0A}"/>
    <hyperlink ref="H120" r:id="rId7330" tooltip="Link to team page" display="http://www.thebaseballcube.com/players/profile.asp?ID=8457" xr:uid="{322670E7-F017-438D-A1BF-BB5F72EAD769}"/>
    <hyperlink ref="A121" r:id="rId7331" display="http://www.thebaseballcube.com/box/day.asp?DT=19610421" xr:uid="{D8E2E481-A7C0-4625-BF5C-0654EEEC02E7}"/>
    <hyperlink ref="H121" r:id="rId7332" tooltip="Link to team page" display="http://www.thebaseballcube.com/players/profile.asp?ID=11504" xr:uid="{05B7520C-B880-4AF8-9776-05EBC799D523}"/>
    <hyperlink ref="A122" r:id="rId7333" display="http://www.thebaseballcube.com/box/day.asp?DT=19610421" xr:uid="{B9CCD7A5-C64C-497E-B99F-88605FC55D52}"/>
    <hyperlink ref="H122" r:id="rId7334" tooltip="Link to team page" display="http://www.thebaseballcube.com/players/profile.asp?ID=15178" xr:uid="{67C4888C-55FA-44C5-868E-9DAD9E6FFFE5}"/>
    <hyperlink ref="A123" r:id="rId7335" display="http://www.thebaseballcube.com/box/day.asp?DT=19610421" xr:uid="{49DEB852-73BE-4AB2-9C4A-DEE1EA996E1D}"/>
    <hyperlink ref="H123" r:id="rId7336" tooltip="Link to team page" display="http://www.thebaseballcube.com/players/profile.asp?ID=15532" xr:uid="{C2364210-983F-4ED9-BDDF-22FF1EFD9056}"/>
    <hyperlink ref="A124" r:id="rId7337" display="http://www.thebaseballcube.com/box/day.asp?DT=19610421" xr:uid="{1BA90347-6EE7-4AE6-8558-AC7AA7606AF3}"/>
    <hyperlink ref="H124" r:id="rId7338" tooltip="Link to team page" display="http://www.thebaseballcube.com/players/profile.asp?ID=15712" xr:uid="{22BA521E-CD9A-4F1B-BACF-E99AFA90562E}"/>
    <hyperlink ref="A125" r:id="rId7339" display="http://www.thebaseballcube.com/box/day.asp?DT=19610421" xr:uid="{C7CC6F1B-FF13-43BE-866E-8464E8FA53AD}"/>
    <hyperlink ref="H125" r:id="rId7340" tooltip="Link to team page" display="http://www.thebaseballcube.com/players/profile.asp?ID=9704" xr:uid="{4B2338AF-F3F2-4DAF-B3A3-CE36F32798EF}"/>
    <hyperlink ref="A126" r:id="rId7341" display="http://www.thebaseballcube.com/box/day.asp?DT=19610421" xr:uid="{51A2E02D-8E6A-4FE2-A377-0BFF98C95B4A}"/>
    <hyperlink ref="H126" r:id="rId7342" tooltip="Link to team page" display="http://www.thebaseballcube.com/players/profile.asp?ID=12708" xr:uid="{51A12EF5-0CDE-4A60-A37A-EF9131C5BA15}"/>
    <hyperlink ref="A127" r:id="rId7343" display="http://www.thebaseballcube.com/box/day.asp?DT=19610421" xr:uid="{663CA8A6-211A-4F2F-BB49-855D90E40D4F}"/>
    <hyperlink ref="H127" r:id="rId7344" tooltip="Link to team page" display="http://www.thebaseballcube.com/players/profile.asp?ID=12093" xr:uid="{C25A2E65-1CE0-4F37-8492-4CDF9086550B}"/>
    <hyperlink ref="A128" r:id="rId7345" display="http://www.thebaseballcube.com/box/day.asp?DT=19610421" xr:uid="{97110864-ED9A-4E77-82EC-27878A716ED5}"/>
    <hyperlink ref="H128" r:id="rId7346" tooltip="Link to team page" display="http://www.thebaseballcube.com/players/profile.asp?ID=16368" xr:uid="{AC0EF263-3E38-46D9-A0C6-9D194DFD391C}"/>
    <hyperlink ref="A129" r:id="rId7347" display="http://www.thebaseballcube.com/box/day.asp?DT=19610421" xr:uid="{C56B6EDA-5784-4BDD-AAFA-5243AB20360D}"/>
    <hyperlink ref="H129" r:id="rId7348" tooltip="Link to team page" display="http://www.thebaseballcube.com/players/profile.asp?ID=15007" xr:uid="{00FBCB21-216B-45D5-9300-99184F8A0F2C}"/>
    <hyperlink ref="A130" r:id="rId7349" display="http://www.thebaseballcube.com/box/day.asp?DT=19610421" xr:uid="{649CAA20-DEE8-4B1C-9516-58E255C50355}"/>
    <hyperlink ref="H130" r:id="rId7350" tooltip="Link to team page" display="http://www.thebaseballcube.com/players/profile.asp?ID=13915" xr:uid="{643B1677-D384-4044-96AA-7FAE062B1D01}"/>
    <hyperlink ref="A132" r:id="rId7351" display="http://www.thebaseballcube.com/box/day.asp?DT=19610421" xr:uid="{E76E67B1-A45B-4735-A13E-9DC6FD3FECFB}"/>
    <hyperlink ref="H132" r:id="rId7352" tooltip="Link to team page" display="http://www.thebaseballcube.com/players/profile.asp?ID=12966" xr:uid="{3B0D4098-F57E-412A-9366-1FF8DEDD47DC}"/>
    <hyperlink ref="A133" r:id="rId7353" display="http://www.thebaseballcube.com/box/day.asp?DT=19610421" xr:uid="{F9291C85-CFD6-4B0A-BAB7-F490185FE183}"/>
    <hyperlink ref="H133" r:id="rId7354" tooltip="Link to team page" display="http://www.thebaseballcube.com/players/profile.asp?ID=17214" xr:uid="{8420909C-2B05-4798-B5EA-D2F6B7A895FA}"/>
    <hyperlink ref="A134" r:id="rId7355" display="http://www.thebaseballcube.com/box/day.asp?DT=19610421" xr:uid="{C7263D7E-95A4-4EDC-B766-E639316F155A}"/>
    <hyperlink ref="H134" r:id="rId7356" tooltip="Link to team page" display="http://www.thebaseballcube.com/players/profile.asp?ID=9632" xr:uid="{81E08FB3-92F6-4495-94C8-8D94EDBAC0F3}"/>
    <hyperlink ref="A135" r:id="rId7357" display="http://www.thebaseballcube.com/box/day.asp?DT=19610422" xr:uid="{6C6A3012-5FEF-47C0-92C5-28CCFAD37FC9}"/>
    <hyperlink ref="H135" r:id="rId7358" tooltip="Link to team page" display="http://www.thebaseballcube.com/players/profile.asp?ID=11403" xr:uid="{592A8297-0CF6-45DB-88AF-9CCF5BF42357}"/>
    <hyperlink ref="A136" r:id="rId7359" display="http://www.thebaseballcube.com/box/day.asp?DT=19610422" xr:uid="{EA6C466D-F8FD-4149-B0A8-95F5B3DCDEB3}"/>
    <hyperlink ref="H136" r:id="rId7360" tooltip="Link to team page" display="http://www.thebaseballcube.com/players/profile.asp?ID=18787" xr:uid="{7AB052DE-A064-46D8-BC40-41A9CE1A8C30}"/>
    <hyperlink ref="A137" r:id="rId7361" display="http://www.thebaseballcube.com/box/day.asp?DT=19610422" xr:uid="{81F06337-9BAF-4D54-9506-63B256DE58DB}"/>
    <hyperlink ref="H137" r:id="rId7362" tooltip="Link to team page" display="http://www.thebaseballcube.com/players/profile.asp?ID=9286" xr:uid="{8733A976-3C00-4912-8A1A-798A6C366C33}"/>
    <hyperlink ref="A138" r:id="rId7363" display="http://www.thebaseballcube.com/box/day.asp?DT=19610422" xr:uid="{D1640DB5-804F-4E1E-8095-39A6671456DC}"/>
    <hyperlink ref="H138" r:id="rId7364" tooltip="Link to team page" display="http://www.thebaseballcube.com/players/profile.asp?ID=9993" xr:uid="{F9B9CF5B-0917-4992-B098-3AF6C0C0A348}"/>
    <hyperlink ref="A139" r:id="rId7365" display="http://www.thebaseballcube.com/box/day.asp?DT=19610422" xr:uid="{8C661614-744E-4DB5-B5D4-4B0A43FE3581}"/>
    <hyperlink ref="H139" r:id="rId7366" tooltip="Link to team page" display="http://www.thebaseballcube.com/players/profile.asp?ID=8587" xr:uid="{3281F42D-3259-4404-8452-A3DF2C99884C}"/>
    <hyperlink ref="A140" r:id="rId7367" display="http://www.thebaseballcube.com/box/day.asp?DT=19610422" xr:uid="{9A5CEE00-1C27-4677-AC6F-0D877E85E23E}"/>
    <hyperlink ref="H140" r:id="rId7368" tooltip="Link to team page" display="http://www.thebaseballcube.com/players/profile.asp?ID=10652" xr:uid="{741BF919-04E3-4617-B77B-1879BD944899}"/>
    <hyperlink ref="A141" r:id="rId7369" display="http://www.thebaseballcube.com/box/day.asp?DT=19610422" xr:uid="{F1D65FEB-3046-4893-9BCA-3127440C52D2}"/>
    <hyperlink ref="H141" r:id="rId7370" tooltip="Link to team page" display="http://www.thebaseballcube.com/players/profile.asp?ID=10448" xr:uid="{8A07F438-DB1A-4E65-A990-95C05094E3CF}"/>
    <hyperlink ref="A142" r:id="rId7371" display="http://www.thebaseballcube.com/box/day.asp?DT=19610422" xr:uid="{5D72571F-B6CF-4BE8-9A8A-D6FA626C3078}"/>
    <hyperlink ref="H142" r:id="rId7372" tooltip="Link to team page" display="http://www.thebaseballcube.com/players/profile.asp?ID=8237" xr:uid="{6DFF96D6-DFA5-45AD-B21B-845254F79E6C}"/>
    <hyperlink ref="A143" r:id="rId7373" display="http://www.thebaseballcube.com/box/day.asp?DT=19610422" xr:uid="{27DB5385-0976-411F-B86E-331FDB012D32}"/>
    <hyperlink ref="H143" r:id="rId7374" tooltip="Link to team page" display="http://www.thebaseballcube.com/players/profile.asp?ID=16916" xr:uid="{7FB4E3A5-E2E8-44C2-8D52-A92A2B72516E}"/>
    <hyperlink ref="A144" r:id="rId7375" display="http://www.thebaseballcube.com/box/day.asp?DT=19610422" xr:uid="{5EC91DA7-76AB-44A6-903E-FDE0BCFFC38A}"/>
    <hyperlink ref="H144" r:id="rId7376" tooltip="Link to team page" display="http://www.thebaseballcube.com/players/profile.asp?ID=10470" xr:uid="{C3B0DFC4-5063-4B86-A383-156B922316B1}"/>
    <hyperlink ref="A145" r:id="rId7377" display="http://www.thebaseballcube.com/box/day.asp?DT=19610422" xr:uid="{45449D43-AA44-4EEC-98F0-FCA88D9F4C8F}"/>
    <hyperlink ref="H145" r:id="rId7378" tooltip="Link to team page" display="http://www.thebaseballcube.com/players/profile.asp?ID=16689" xr:uid="{4BEF3D3F-A5F4-4315-B5D0-81E99AB12952}"/>
    <hyperlink ref="A146" r:id="rId7379" display="http://www.thebaseballcube.com/box/day.asp?DT=19610422" xr:uid="{0191D4F7-FDF7-4617-82D0-099C9B2BA24A}"/>
    <hyperlink ref="H146" r:id="rId7380" tooltip="Link to team page" display="http://www.thebaseballcube.com/players/profile.asp?ID=13287" xr:uid="{5D5EFE74-699D-41B2-9ADB-3EE40B418FFB}"/>
    <hyperlink ref="A147" r:id="rId7381" display="http://www.thebaseballcube.com/box/day.asp?DT=19610422" xr:uid="{3D779B8B-1479-455B-ABD1-22BE3C482CE7}"/>
    <hyperlink ref="H147" r:id="rId7382" tooltip="Link to team page" display="http://www.thebaseballcube.com/players/profile.asp?ID=17984" xr:uid="{36BA826E-2B67-4C36-A164-7229B8C3660C}"/>
    <hyperlink ref="A148" r:id="rId7383" display="http://www.thebaseballcube.com/box/day.asp?DT=19610422" xr:uid="{9C95370B-7B2A-4448-A107-F2CB35CAFC26}"/>
    <hyperlink ref="H148" r:id="rId7384" tooltip="Link to team page" display="http://www.thebaseballcube.com/players/profile.asp?ID=10422" xr:uid="{72F95C3B-E3EF-4519-901E-A71BBC2E853B}"/>
    <hyperlink ref="A149" r:id="rId7385" display="http://www.thebaseballcube.com/box/day.asp?DT=19610423" xr:uid="{C17ACA22-8EC0-42C5-81A7-C93F634B5810}"/>
    <hyperlink ref="H149" r:id="rId7386" tooltip="Link to team page" display="http://www.thebaseballcube.com/players/profile.asp?ID=11204" xr:uid="{19FE4473-A2C1-4FD6-8485-903E8805E1DB}"/>
    <hyperlink ref="A150" r:id="rId7387" display="http://www.thebaseballcube.com/box/day.asp?DT=19610423" xr:uid="{6B5C4F4A-8E84-44E8-8AFC-8D8348B3C181}"/>
    <hyperlink ref="H150" r:id="rId7388" tooltip="Link to team page" display="http://www.thebaseballcube.com/players/profile.asp?ID=15057" xr:uid="{02CC9BB4-469E-489A-815E-BA6429799A03}"/>
    <hyperlink ref="A151" r:id="rId7389" display="http://www.thebaseballcube.com/box/day.asp?DT=19610423" xr:uid="{83601694-E0BC-403D-B199-75FD8CA0CDF8}"/>
    <hyperlink ref="H151" r:id="rId7390" tooltip="Link to team page" display="http://www.thebaseballcube.com/players/profile.asp?ID=16620" xr:uid="{A39CF8CB-E267-4C97-BCC2-886D4CFB1ED1}"/>
    <hyperlink ref="A152" r:id="rId7391" display="http://www.thebaseballcube.com/box/day.asp?DT=19610423" xr:uid="{21DA317B-7401-4E1B-BDA2-BE6A33B934CE}"/>
    <hyperlink ref="H152" r:id="rId7392" tooltip="Link to team page" display="http://www.thebaseballcube.com/players/profile.asp?ID=9196" xr:uid="{0C0BD8FA-AF77-4DA6-BCFB-CF1CD3EFC806}"/>
    <hyperlink ref="A153" r:id="rId7393" display="http://www.thebaseballcube.com/box/day.asp?DT=19610423" xr:uid="{9807A7C8-F9AF-458A-ABD7-051FB0BE84AF}"/>
    <hyperlink ref="H153" r:id="rId7394" tooltip="Link to team page" display="http://www.thebaseballcube.com/players/profile.asp?ID=17887" xr:uid="{32FAEB5C-2D20-4597-B98A-2B516BAAE4C3}"/>
    <hyperlink ref="A154" r:id="rId7395" display="http://www.thebaseballcube.com/box/day.asp?DT=19610423" xr:uid="{04090420-BD07-4B6E-A666-9564E99288BD}"/>
    <hyperlink ref="H154" r:id="rId7396" tooltip="Link to team page" display="http://www.thebaseballcube.com/players/profile.asp?ID=15739" xr:uid="{5EED625B-6EB7-4D53-96FB-646A8E9479D1}"/>
    <hyperlink ref="A155" r:id="rId7397" display="http://www.thebaseballcube.com/box/day.asp?DT=19610423" xr:uid="{520E299C-F7D9-488F-B9BF-0979D1E21D18}"/>
    <hyperlink ref="H155" r:id="rId7398" tooltip="Link to team page" display="http://www.thebaseballcube.com/players/profile.asp?ID=9334" xr:uid="{A6901BBA-BCFF-4823-85F4-842A4B7E0DEF}"/>
    <hyperlink ref="A156" r:id="rId7399" display="http://www.thebaseballcube.com/box/day.asp?DT=19610423" xr:uid="{F4C76E64-357D-4270-BACA-36781E0CFE88}"/>
    <hyperlink ref="H156" r:id="rId7400" tooltip="Link to team page" display="http://www.thebaseballcube.com/players/profile.asp?ID=14973" xr:uid="{B9E3783B-82EF-4A0E-B063-72E22F55ECDE}"/>
    <hyperlink ref="A158" r:id="rId7401" display="http://www.thebaseballcube.com/box/day.asp?DT=19610423" xr:uid="{0F4E773D-1789-4B80-8AF6-1640456AD435}"/>
    <hyperlink ref="H158" r:id="rId7402" tooltip="Link to team page" display="http://www.thebaseballcube.com/players/profile.asp?ID=9398" xr:uid="{8CDE5735-4FAC-46F6-A14B-12BB2A90829C}"/>
    <hyperlink ref="A159" r:id="rId7403" display="http://www.thebaseballcube.com/box/day.asp?DT=19610423" xr:uid="{F65EFE38-0FBF-467A-9BE3-B61C3FC71BE7}"/>
    <hyperlink ref="H159" r:id="rId7404" tooltip="Link to team page" display="http://www.thebaseballcube.com/players/profile.asp?ID=13817" xr:uid="{B11B4772-9129-4D57-B0A8-BEDE8D5633DB}"/>
    <hyperlink ref="A160" r:id="rId7405" display="http://www.thebaseballcube.com/box/day.asp?DT=19610423" xr:uid="{2592C16F-824A-4CF0-A7EB-F250EFB2EA4C}"/>
    <hyperlink ref="H160" r:id="rId7406" tooltip="Link to team page" display="http://www.thebaseballcube.com/players/profile.asp?ID=19309" xr:uid="{2B01B8D4-13CB-4BCC-A6E6-254276951D78}"/>
    <hyperlink ref="A161" r:id="rId7407" display="http://www.thebaseballcube.com/box/day.asp?DT=19610423" xr:uid="{1C50B7F6-CDAF-4042-98E8-6539608A9437}"/>
    <hyperlink ref="H161" r:id="rId7408" tooltip="Link to team page" display="http://www.thebaseballcube.com/players/profile.asp?ID=14412" xr:uid="{B2F3CCD8-C96F-41A6-9B15-BE82A0BAF0D3}"/>
    <hyperlink ref="A162" r:id="rId7409" display="http://www.thebaseballcube.com/box/day.asp?DT=19610423" xr:uid="{B289F522-819F-45F9-AF12-9396B4B8F27B}"/>
    <hyperlink ref="H162" r:id="rId7410" tooltip="Link to team page" display="http://www.thebaseballcube.com/players/profile.asp?ID=13926" xr:uid="{5461EA9A-60AF-4C2A-8469-A864535C1D76}"/>
    <hyperlink ref="A163" r:id="rId7411" display="http://www.thebaseballcube.com/box/day.asp?DT=19610423" xr:uid="{38A521FD-3440-4C3E-96A7-B403CA72A5C0}"/>
    <hyperlink ref="H163" r:id="rId7412" tooltip="Link to team page" display="http://www.thebaseballcube.com/players/profile.asp?ID=10834" xr:uid="{E8D10584-CDE9-4CDD-B302-E2BE3F0C92D0}"/>
    <hyperlink ref="A164" r:id="rId7413" display="http://www.thebaseballcube.com/box/day.asp?DT=19610423" xr:uid="{46917321-87F2-4634-A8AB-E3A5F8633BB1}"/>
    <hyperlink ref="H164" r:id="rId7414" tooltip="Link to team page" display="http://www.thebaseballcube.com/players/profile.asp?ID=10284" xr:uid="{78A787AE-42F4-4671-AA43-E1619056E1D2}"/>
    <hyperlink ref="A165" r:id="rId7415" display="http://www.thebaseballcube.com/box/day.asp?DT=19610423" xr:uid="{043242DC-8A19-4E34-9409-95BD0BADF499}"/>
    <hyperlink ref="H165" r:id="rId7416" tooltip="Link to team page" display="http://www.thebaseballcube.com/players/profile.asp?ID=16826" xr:uid="{97C8097B-D0BB-44B2-9CED-4E9E4AA25644}"/>
    <hyperlink ref="A166" r:id="rId7417" display="http://www.thebaseballcube.com/box/day.asp?DT=19610423" xr:uid="{B413EC3D-DC89-4BB1-BCC4-79C063F9E987}"/>
    <hyperlink ref="H166" r:id="rId7418" tooltip="Link to team page" display="http://www.thebaseballcube.com/players/profile.asp?ID=18599" xr:uid="{7B9372B2-82B1-45C5-B14F-1B22073B122C}"/>
    <hyperlink ref="A167" r:id="rId7419" display="http://www.thebaseballcube.com/box/day.asp?DT=19610423" xr:uid="{CDE20334-ECCF-4903-9200-A000A7A748A5}"/>
    <hyperlink ref="H167" r:id="rId7420" tooltip="Link to team page" display="http://www.thebaseballcube.com/players/profile.asp?ID=11124" xr:uid="{B39C2AD8-808B-4A19-B7E1-ED588E5C91F2}"/>
    <hyperlink ref="A168" r:id="rId7421" display="http://www.thebaseballcube.com/box/day.asp?DT=19610423" xr:uid="{142A7917-DC63-4DB0-8DA3-4EFD4D369616}"/>
    <hyperlink ref="H168" r:id="rId7422" tooltip="Link to team page" display="http://www.thebaseballcube.com/players/profile.asp?ID=14653" xr:uid="{85148B4F-DFF4-4E47-A89D-391A7B0BB143}"/>
    <hyperlink ref="A169" r:id="rId7423" display="http://www.thebaseballcube.com/box/day.asp?DT=19610423" xr:uid="{F833B653-50E0-46CF-8D51-805F00D4125B}"/>
    <hyperlink ref="H169" r:id="rId7424" tooltip="Link to team page" display="http://www.thebaseballcube.com/players/profile.asp?ID=8191" xr:uid="{094F7B00-983B-48D2-ABBD-FD475030A830}"/>
    <hyperlink ref="A170" r:id="rId7425" display="http://www.thebaseballcube.com/box/day.asp?DT=19610423" xr:uid="{D91C4464-0CE8-4207-8A96-C5715FB8AB38}"/>
    <hyperlink ref="H170" r:id="rId7426" tooltip="Link to team page" display="http://www.thebaseballcube.com/players/profile.asp?ID=14159" xr:uid="{557640A5-8AF5-4F9D-8B64-1FCBD09EA1DE}"/>
    <hyperlink ref="A171" r:id="rId7427" display="http://www.thebaseballcube.com/box/day.asp?DT=19610423" xr:uid="{7B92A5FD-594A-40F2-9C41-561B70C5290E}"/>
    <hyperlink ref="H171" r:id="rId7428" tooltip="Link to team page" display="http://www.thebaseballcube.com/players/profile.asp?ID=18277" xr:uid="{BDF81FBA-F336-4623-9293-329A940E9832}"/>
    <hyperlink ref="A172" r:id="rId7429" display="http://www.thebaseballcube.com/box/day.asp?DT=19610423" xr:uid="{F5970420-68AF-4EC5-B5FC-B7FABE7CC4E0}"/>
    <hyperlink ref="H172" r:id="rId7430" tooltip="Link to team page" display="http://www.thebaseballcube.com/players/profile.asp?ID=13471" xr:uid="{DC182905-80E9-4DAC-B697-90B4FD56A048}"/>
    <hyperlink ref="A173" r:id="rId7431" display="http://www.thebaseballcube.com/box/day.asp?DT=19610423" xr:uid="{F0079BBF-F391-4BDA-882C-B6120CB29B13}"/>
    <hyperlink ref="H173" r:id="rId7432" tooltip="Link to team page" display="http://www.thebaseballcube.com/players/profile.asp?ID=9241" xr:uid="{6D299863-AD63-4321-A0C0-FB711D9C1DDE}"/>
    <hyperlink ref="A174" r:id="rId7433" display="http://www.thebaseballcube.com/box/day.asp?DT=19610423" xr:uid="{C59554CE-E565-417B-90DB-927521E9F6C9}"/>
    <hyperlink ref="H174" r:id="rId7434" tooltip="Link to team page" display="http://www.thebaseballcube.com/players/profile.asp?ID=14422" xr:uid="{89AA54A3-6287-4B55-9118-7D930A951E11}"/>
    <hyperlink ref="A175" r:id="rId7435" display="http://www.thebaseballcube.com/box/day.asp?DT=19610423" xr:uid="{BA86140E-5EA7-4B31-8AE3-5FFE399943FD}"/>
    <hyperlink ref="H175" r:id="rId7436" tooltip="Link to team page" display="http://www.thebaseballcube.com/players/profile.asp?ID=11867" xr:uid="{0E0ECB77-2EFD-4562-9C9E-01289A7B27C0}"/>
    <hyperlink ref="A176" r:id="rId7437" display="http://www.thebaseballcube.com/box/day.asp?DT=19610424" xr:uid="{6E7E5006-150E-4DBE-86F1-4E4F1117E137}"/>
    <hyperlink ref="H176" r:id="rId7438" tooltip="Link to team page" display="http://www.thebaseballcube.com/players/profile.asp?ID=16326" xr:uid="{36CD534D-C63D-4DEF-8DBC-EAEB589C1A6F}"/>
    <hyperlink ref="A177" r:id="rId7439" display="http://www.thebaseballcube.com/box/day.asp?DT=19610424" xr:uid="{0CB1187C-8FE2-4E5C-8BD9-50F869A933AB}"/>
    <hyperlink ref="H177" r:id="rId7440" tooltip="Link to team page" display="http://www.thebaseballcube.com/players/profile.asp?ID=16523" xr:uid="{11AF661B-3824-4724-A290-DA6BF7469AA0}"/>
    <hyperlink ref="A178" r:id="rId7441" display="http://www.thebaseballcube.com/box/day.asp?DT=19610424" xr:uid="{679EA87D-1E63-4279-93D5-9DFBFD1FE6A0}"/>
    <hyperlink ref="H178" r:id="rId7442" tooltip="Link to team page" display="http://www.thebaseballcube.com/players/profile.asp?ID=14132" xr:uid="{EE7CBC87-5530-49A0-9AF4-B18251830C18}"/>
    <hyperlink ref="A179" r:id="rId7443" display="http://www.thebaseballcube.com/box/day.asp?DT=19610424" xr:uid="{BB1620A7-0190-4208-A64F-312320092674}"/>
    <hyperlink ref="H179" r:id="rId7444" tooltip="Link to team page" display="http://www.thebaseballcube.com/players/profile.asp?ID=19046" xr:uid="{5EEF0BBD-6F96-486C-9C3F-E231ACA81CC9}"/>
    <hyperlink ref="A180" r:id="rId7445" display="http://www.thebaseballcube.com/box/day.asp?DT=19610424" xr:uid="{CF1AC65A-B085-4A07-ADA8-98F6F8D7CB02}"/>
    <hyperlink ref="H180" r:id="rId7446" tooltip="Link to team page" display="http://www.thebaseballcube.com/players/profile.asp?ID=14127" xr:uid="{9817AE8D-7660-407F-A4C9-994E06E1EC5A}"/>
    <hyperlink ref="A181" r:id="rId7447" display="http://www.thebaseballcube.com/box/day.asp?DT=19610424" xr:uid="{D0E00466-4F30-4B60-8005-31CEBF67FC3E}"/>
    <hyperlink ref="H181" r:id="rId7448" tooltip="Link to team page" display="http://www.thebaseballcube.com/players/profile.asp?ID=13531" xr:uid="{14074931-60AB-4925-A8A4-9262F332FE01}"/>
    <hyperlink ref="A182" r:id="rId7449" display="http://www.thebaseballcube.com/box/day.asp?DT=19610424" xr:uid="{4E9D8492-11B9-47DC-9A27-90FC407E73DD}"/>
    <hyperlink ref="H182" r:id="rId7450" tooltip="Link to team page" display="http://www.thebaseballcube.com/players/profile.asp?ID=11608" xr:uid="{2A240ED1-ADDC-43C7-9E15-A49CABF36218}"/>
    <hyperlink ref="A184" r:id="rId7451" display="http://www.thebaseballcube.com/box/day.asp?DT=19610424" xr:uid="{74B8C55F-7F82-48D9-B309-A9ECEF26077C}"/>
    <hyperlink ref="H184" r:id="rId7452" tooltip="Link to team page" display="http://www.thebaseballcube.com/players/profile.asp?ID=9386" xr:uid="{850BDDA3-2062-46BB-9B2B-98928B537FB4}"/>
    <hyperlink ref="A185" r:id="rId7453" display="http://www.thebaseballcube.com/box/day.asp?DT=19610425" xr:uid="{A5A4E9DA-02B4-4B32-8B25-977F82309366}"/>
    <hyperlink ref="H185" r:id="rId7454" tooltip="Link to team page" display="http://www.thebaseballcube.com/players/profile.asp?ID=8457" xr:uid="{F453BE59-DFB3-4690-901F-B8D4232956FE}"/>
    <hyperlink ref="A186" r:id="rId7455" display="http://www.thebaseballcube.com/box/day.asp?DT=19610425" xr:uid="{18673797-F673-4EEB-85F2-EEFC87719D66}"/>
    <hyperlink ref="H186" r:id="rId7456" tooltip="Link to team page" display="http://www.thebaseballcube.com/players/profile.asp?ID=8682" xr:uid="{C17F24A4-363A-4B89-A20F-CEF8B80C5D43}"/>
    <hyperlink ref="A187" r:id="rId7457" display="http://www.thebaseballcube.com/box/day.asp?DT=19610425" xr:uid="{ABFD7339-7407-4B79-8582-B1181178589E}"/>
    <hyperlink ref="H187" r:id="rId7458" tooltip="Link to team page" display="http://www.thebaseballcube.com/players/profile.asp?ID=10104" xr:uid="{758FA764-87A3-48D8-92F0-68F8292B3399}"/>
    <hyperlink ref="A188" r:id="rId7459" display="http://www.thebaseballcube.com/box/day.asp?DT=19610425" xr:uid="{E78765BB-4707-4F3E-9050-517905CEE8CA}"/>
    <hyperlink ref="H188" r:id="rId7460" tooltip="Link to team page" display="http://www.thebaseballcube.com/players/profile.asp?ID=9447" xr:uid="{5D5A5060-E7DE-4D59-9276-606CC35DB14E}"/>
    <hyperlink ref="A189" r:id="rId7461" display="http://www.thebaseballcube.com/box/day.asp?DT=19610425" xr:uid="{085C0F8C-84AE-4E66-880B-10E261F6FD59}"/>
    <hyperlink ref="H189" r:id="rId7462" tooltip="Link to team page" display="http://www.thebaseballcube.com/players/profile.asp?ID=8557" xr:uid="{02B51F55-F8AF-469C-B436-E01CD9EEFA91}"/>
    <hyperlink ref="A190" r:id="rId7463" display="http://www.thebaseballcube.com/box/day.asp?DT=19610425" xr:uid="{8F078E9A-3F5B-4C56-B505-D9FF1C7B0560}"/>
    <hyperlink ref="H190" r:id="rId7464" tooltip="Link to team page" display="http://www.thebaseballcube.com/players/profile.asp?ID=17505" xr:uid="{48D8964A-113D-411C-A0CF-154B00AF709E}"/>
    <hyperlink ref="A191" r:id="rId7465" display="http://www.thebaseballcube.com/box/day.asp?DT=19610425" xr:uid="{6C77BF9B-F5B7-437E-AE47-A9CD114A42C2}"/>
    <hyperlink ref="H191" r:id="rId7466" tooltip="Link to team page" display="http://www.thebaseballcube.com/players/profile.asp?ID=10929" xr:uid="{366D9CFA-659C-4C99-AD44-A6D3369ED752}"/>
    <hyperlink ref="A192" r:id="rId7467" display="http://www.thebaseballcube.com/box/day.asp?DT=19610425" xr:uid="{6137DD9C-89E7-4363-A93F-DEAF5117F8A7}"/>
    <hyperlink ref="H192" r:id="rId7468" tooltip="Link to team page" display="http://www.thebaseballcube.com/players/profile.asp?ID=17559" xr:uid="{1F4021BC-BEC8-4D49-968C-269A707BC263}"/>
    <hyperlink ref="A193" r:id="rId7469" display="http://www.thebaseballcube.com/box/day.asp?DT=19610425" xr:uid="{15FCD8B7-058C-4AFB-8F18-70984A2F90BB}"/>
    <hyperlink ref="H193" r:id="rId7470" tooltip="Link to team page" display="http://www.thebaseballcube.com/players/profile.asp?ID=18023" xr:uid="{ED5F530E-C2B2-4BE9-8EAC-88FD54A96517}"/>
    <hyperlink ref="A194" r:id="rId7471" display="http://www.thebaseballcube.com/box/day.asp?DT=19610425" xr:uid="{86A6983C-1472-4DCC-A4FF-232D4D5EF408}"/>
    <hyperlink ref="H194" r:id="rId7472" tooltip="Link to team page" display="http://www.thebaseballcube.com/players/profile.asp?ID=9406" xr:uid="{F63C9A85-DDA7-420B-B7FC-C3E1D2A586E1}"/>
    <hyperlink ref="A195" r:id="rId7473" display="http://www.thebaseballcube.com/box/day.asp?DT=19610426" xr:uid="{A1B29622-89AA-4407-87F1-918A89608537}"/>
    <hyperlink ref="H195" r:id="rId7474" tooltip="Link to team page" display="http://www.thebaseballcube.com/players/profile.asp?ID=11403" xr:uid="{85030B43-6F92-48EE-A2FD-640F5A84D864}"/>
    <hyperlink ref="A196" r:id="rId7475" display="http://www.thebaseballcube.com/box/day.asp?DT=19610426" xr:uid="{E6D0594C-D161-4FE8-8FB8-3FA87D1357E8}"/>
    <hyperlink ref="H196" r:id="rId7476" tooltip="Link to team page" display="http://www.thebaseballcube.com/players/profile.asp?ID=12093" xr:uid="{983594C2-8F75-49CC-A980-639CBB660931}"/>
    <hyperlink ref="A197" r:id="rId7477" display="http://www.thebaseballcube.com/box/day.asp?DT=19610426" xr:uid="{CCE6EB0C-D227-48C2-B777-1899702CB931}"/>
    <hyperlink ref="H197" r:id="rId7478" tooltip="Link to team page" display="http://www.thebaseballcube.com/players/profile.asp?ID=15532" xr:uid="{1862A700-E2AC-433B-A045-D92073C51EC7}"/>
    <hyperlink ref="A198" r:id="rId7479" display="http://www.thebaseballcube.com/box/day.asp?DT=19610426" xr:uid="{8FCECD4A-C061-4885-B95F-1870A3CA135F}"/>
    <hyperlink ref="H198" r:id="rId7480" tooltip="Link to team page" display="http://www.thebaseballcube.com/players/profile.asp?ID=18571" xr:uid="{694B9852-9DB8-44A8-A2F1-EA02914C4FC6}"/>
    <hyperlink ref="A199" r:id="rId7481" display="http://www.thebaseballcube.com/box/day.asp?DT=19610426" xr:uid="{805D1FE1-75F7-4B36-9488-7239643E60DD}"/>
    <hyperlink ref="H199" r:id="rId7482" tooltip="Link to team page" display="http://www.thebaseballcube.com/players/profile.asp?ID=15712" xr:uid="{8B630154-42CF-4D7D-B612-BEB177FC7722}"/>
    <hyperlink ref="A200" r:id="rId7483" display="http://www.thebaseballcube.com/box/day.asp?DT=19610426" xr:uid="{070E62BC-2588-4FEF-80E7-AAF8BE14A96A}"/>
    <hyperlink ref="H200" r:id="rId7484" tooltip="Link to team page" display="http://www.thebaseballcube.com/players/profile.asp?ID=11504" xr:uid="{58C65D17-E458-49AD-85FF-2506B125351B}"/>
    <hyperlink ref="A201" r:id="rId7485" display="http://www.thebaseballcube.com/box/day.asp?DT=19610426" xr:uid="{140DAB12-A2F5-48B2-9345-EC2A4ABF3006}"/>
    <hyperlink ref="H201" r:id="rId7486" tooltip="Link to team page" display="http://www.thebaseballcube.com/players/profile.asp?ID=12856" xr:uid="{E47475A5-189D-4AA7-833C-A306B2DC889F}"/>
    <hyperlink ref="A202" r:id="rId7487" display="http://www.thebaseballcube.com/box/day.asp?DT=19610426" xr:uid="{6800A635-80A7-45F8-960D-044463027661}"/>
    <hyperlink ref="H202" r:id="rId7488" tooltip="Link to team page" display="http://www.thebaseballcube.com/players/profile.asp?ID=16242" xr:uid="{048541AC-5201-43D5-AB07-957043B62575}"/>
    <hyperlink ref="A203" r:id="rId7489" display="http://www.thebaseballcube.com/box/day.asp?DT=19610426" xr:uid="{660B067B-3BBB-447B-B042-269DEC6C9ABB}"/>
    <hyperlink ref="H203" r:id="rId7490" tooltip="Link to team page" display="http://www.thebaseballcube.com/players/profile.asp?ID=19732" xr:uid="{3A4A74AF-0F69-4223-9E90-0CCB57BEE917}"/>
    <hyperlink ref="A204" r:id="rId7491" display="http://www.thebaseballcube.com/box/day.asp?DT=19610426" xr:uid="{DDE5435A-226B-49A2-AD37-9951880C7AE1}"/>
    <hyperlink ref="H204" r:id="rId7492" tooltip="Link to team page" display="http://www.thebaseballcube.com/players/profile.asp?ID=15030" xr:uid="{C6B05EC0-1D2C-4602-9A6E-E17092526D5F}"/>
    <hyperlink ref="A205" r:id="rId7493" display="http://www.thebaseballcube.com/box/day.asp?DT=19610426" xr:uid="{AEF8B62F-E7E0-4076-A045-8E4D9E5C81E7}"/>
    <hyperlink ref="H205" r:id="rId7494" tooltip="Link to team page" display="http://www.thebaseballcube.com/players/profile.asp?ID=15503" xr:uid="{B9B1333C-A153-40E8-94DA-1DE33DB37A5E}"/>
    <hyperlink ref="A206" r:id="rId7495" display="http://www.thebaseballcube.com/box/day.asp?DT=19610426" xr:uid="{7F87942E-F04A-4560-97BE-0C10B0D7B5B1}"/>
    <hyperlink ref="H206" r:id="rId7496" tooltip="Link to team page" display="http://www.thebaseballcube.com/players/profile.asp?ID=12119" xr:uid="{556CAF0D-7AB4-4641-BF57-F5AE2ABD1AB5}"/>
    <hyperlink ref="A207" r:id="rId7497" display="http://www.thebaseballcube.com/box/day.asp?DT=19610426" xr:uid="{6D8EC5F2-3289-414E-90EE-544048E5416E}"/>
    <hyperlink ref="H207" r:id="rId7498" tooltip="Link to team page" display="http://www.thebaseballcube.com/players/profile.asp?ID=13224" xr:uid="{396BB5F9-3122-48BE-B90E-E6C7F49154FF}"/>
    <hyperlink ref="A208" r:id="rId7499" display="http://www.thebaseballcube.com/box/day.asp?DT=19610426" xr:uid="{EFC4105F-9196-48CB-86B7-5CCF0E3FD1DE}"/>
    <hyperlink ref="H208" r:id="rId7500" tooltip="Link to team page" display="http://www.thebaseballcube.com/players/profile.asp?ID=16043" xr:uid="{DD9A2CCB-B82D-472B-ACC1-996754AC9B71}"/>
    <hyperlink ref="A210" r:id="rId7501" display="http://www.thebaseballcube.com/box/day.asp?DT=19610427" xr:uid="{AB4D5615-87F7-4775-B6FB-AB6A1B74DC2A}"/>
    <hyperlink ref="H210" r:id="rId7502" tooltip="Link to team page" display="http://www.thebaseballcube.com/players/profile.asp?ID=9398" xr:uid="{C824B7B9-1F7A-4CE5-B559-C95EB50C4858}"/>
    <hyperlink ref="A211" r:id="rId7503" display="http://www.thebaseballcube.com/box/day.asp?DT=19610427" xr:uid="{C3FE7313-6210-4DB8-86EE-C3FDE34136EE}"/>
    <hyperlink ref="H211" r:id="rId7504" tooltip="Link to team page" display="http://www.thebaseballcube.com/players/profile.asp?ID=10652" xr:uid="{94696732-08AC-49E0-8668-EF61B17B637F}"/>
    <hyperlink ref="A212" r:id="rId7505" display="http://www.thebaseballcube.com/box/day.asp?DT=19610427" xr:uid="{2314CA43-CDCA-4345-8511-B66DB337FEAE}"/>
    <hyperlink ref="H212" r:id="rId7506" tooltip="Link to team page" display="http://www.thebaseballcube.com/players/profile.asp?ID=10448" xr:uid="{AE2B93FA-5C98-4914-ABC8-7C7AF789C56F}"/>
    <hyperlink ref="A213" r:id="rId7507" display="http://www.thebaseballcube.com/box/day.asp?DT=19610427" xr:uid="{81FDFC91-069C-450B-9295-3730CE76FFF8}"/>
    <hyperlink ref="H213" r:id="rId7508" tooltip="Link to team page" display="http://www.thebaseballcube.com/players/profile.asp?ID=19967" xr:uid="{38EBDF38-147E-470E-87F4-272BAFB14E63}"/>
    <hyperlink ref="A214" r:id="rId7509" display="http://www.thebaseballcube.com/box/day.asp?DT=19610427" xr:uid="{2028444C-FF91-45C7-AF73-4F9FC50F048B}"/>
    <hyperlink ref="H214" r:id="rId7510" tooltip="Link to team page" display="http://www.thebaseballcube.com/players/profile.asp?ID=12116" xr:uid="{159A52C7-5D8F-44D6-8CBB-8BE495DCF8AD}"/>
    <hyperlink ref="A215" r:id="rId7511" display="http://www.thebaseballcube.com/box/day.asp?DT=19610427" xr:uid="{4ACB8681-6E16-4C91-BE5F-33868BEB5D01}"/>
    <hyperlink ref="H215" r:id="rId7512" tooltip="Link to team page" display="http://www.thebaseballcube.com/players/profile.asp?ID=16368" xr:uid="{EE46F740-F56E-4A1F-B68B-A8458A70BFD4}"/>
    <hyperlink ref="A216" r:id="rId7513" display="http://www.thebaseballcube.com/box/day.asp?DT=19610427" xr:uid="{68F271A8-F7FE-4D9A-AB60-5974EC82C19F}"/>
    <hyperlink ref="H216" r:id="rId7514" tooltip="Link to team page" display="http://www.thebaseballcube.com/players/profile.asp?ID=10779" xr:uid="{5C745DD5-7ACB-434F-B66E-8945E5A7083A}"/>
    <hyperlink ref="A217" r:id="rId7515" display="http://www.thebaseballcube.com/box/day.asp?DT=19610427" xr:uid="{F34DCA50-B9F0-4519-9A42-A3C781836C03}"/>
    <hyperlink ref="H217" r:id="rId7516" tooltip="Link to team page" display="http://www.thebaseballcube.com/players/profile.asp?ID=8237" xr:uid="{C753B862-8A52-488D-BEFB-1D1E2053688A}"/>
    <hyperlink ref="A218" r:id="rId7517" display="http://www.thebaseballcube.com/box/day.asp?DT=19610427" xr:uid="{766F2093-6D47-42E2-B8C8-CD8067A3C595}"/>
    <hyperlink ref="H218" r:id="rId7518" tooltip="Link to team page" display="http://www.thebaseballcube.com/players/profile.asp?ID=15007" xr:uid="{7AD5D7A7-6CAA-4382-A60D-B60A521286CE}"/>
    <hyperlink ref="A219" r:id="rId7519" display="http://www.thebaseballcube.com/box/day.asp?DT=19610427" xr:uid="{4F3AB7DB-0B98-40EE-AEFB-A6B07CB1FB46}"/>
    <hyperlink ref="H219" r:id="rId7520" tooltip="Link to team page" display="http://www.thebaseballcube.com/players/profile.asp?ID=12332" xr:uid="{171A347A-B6C3-49BE-80A2-2BEE488417B9}"/>
    <hyperlink ref="A220" r:id="rId7521" display="http://www.thebaseballcube.com/box/day.asp?DT=19610427" xr:uid="{1E1F052A-6F8E-403D-A368-5A953A80BCCD}"/>
    <hyperlink ref="H220" r:id="rId7522" tooltip="Link to team page" display="http://www.thebaseballcube.com/players/profile.asp?ID=9632" xr:uid="{68491967-6250-48BF-B84D-8556210D4FBC}"/>
    <hyperlink ref="A221" r:id="rId7523" display="http://www.thebaseballcube.com/box/day.asp?DT=19610427" xr:uid="{0B628891-73FA-47AA-9DB9-C9E1E1D3387A}"/>
    <hyperlink ref="H221" r:id="rId7524" tooltip="Link to team page" display="http://www.thebaseballcube.com/players/profile.asp?ID=13134" xr:uid="{FC5A6C15-C76A-45B6-BD58-5B9665E324E1}"/>
    <hyperlink ref="A222" r:id="rId7525" display="http://www.thebaseballcube.com/box/day.asp?DT=19610428" xr:uid="{C6F79C1A-AD4A-4228-91A2-25491D92ADEC}"/>
    <hyperlink ref="H222" r:id="rId7526" tooltip="Link to team page" display="http://www.thebaseballcube.com/players/profile.asp?ID=12708" xr:uid="{31C16E56-3FAC-48DD-BE73-F0B7FC04B101}"/>
    <hyperlink ref="A223" r:id="rId7527" display="http://www.thebaseballcube.com/box/day.asp?DT=19610428" xr:uid="{84F144B1-1963-42C1-9046-8B9E00D25DF5}"/>
    <hyperlink ref="H223" r:id="rId7528" tooltip="Link to team page" display="http://www.thebaseballcube.com/players/profile.asp?ID=15178" xr:uid="{D75E870D-AB24-48A7-9D11-01B8C15A4448}"/>
    <hyperlink ref="A224" r:id="rId7529" display="http://www.thebaseballcube.com/box/day.asp?DT=19610428" xr:uid="{5B49B77E-50CF-4F66-A2EE-CBC5B8D4361E}"/>
    <hyperlink ref="H224" r:id="rId7530" tooltip="Link to team page" display="http://www.thebaseballcube.com/players/profile.asp?ID=13817" xr:uid="{3E9B359C-1F1E-4401-80DF-26DF53500DFD}"/>
    <hyperlink ref="A225" r:id="rId7531" display="http://www.thebaseballcube.com/box/day.asp?DT=19610428" xr:uid="{DD8F2EB1-A027-4BDD-9E80-122D17795E91}"/>
    <hyperlink ref="H225" r:id="rId7532" tooltip="Link to team page" display="http://www.thebaseballcube.com/players/profile.asp?ID=16916" xr:uid="{C2AF2C02-9D05-4C71-9DD6-8AC721782139}"/>
    <hyperlink ref="A226" r:id="rId7533" display="http://www.thebaseballcube.com/box/day.asp?DT=19610428" xr:uid="{05B628DC-7B5C-42A3-A5BD-94E2A4B1CEFC}"/>
    <hyperlink ref="H226" r:id="rId7534" tooltip="Link to team page" display="http://www.thebaseballcube.com/players/profile.asp?ID=10470" xr:uid="{DD260917-D9F7-4EA0-83BF-87BD80DCA1C8}"/>
    <hyperlink ref="A227" r:id="rId7535" display="http://www.thebaseballcube.com/box/day.asp?DT=19610428" xr:uid="{03ABE45A-9511-4B2E-8C4A-BF87A7DFEC09}"/>
    <hyperlink ref="H227" r:id="rId7536" tooltip="Link to team page" display="http://www.thebaseballcube.com/players/profile.asp?ID=11204" xr:uid="{FF42EBFF-F524-42FC-A255-0AA2B13AF9CD}"/>
    <hyperlink ref="A228" r:id="rId7537" display="http://www.thebaseballcube.com/box/day.asp?DT=19610428" xr:uid="{EAD8A1B3-FCE0-4458-A2E6-16C06C928D26}"/>
    <hyperlink ref="H228" r:id="rId7538" tooltip="Link to team page" display="http://www.thebaseballcube.com/players/profile.asp?ID=18277" xr:uid="{4EC3D8A6-5317-4397-8B73-D6E1863A3906}"/>
    <hyperlink ref="A229" r:id="rId7539" display="http://www.thebaseballcube.com/box/day.asp?DT=19610428" xr:uid="{96C3E4D2-E789-42A7-A649-C193DC0187A9}"/>
    <hyperlink ref="H229" r:id="rId7540" tooltip="Link to team page" display="http://www.thebaseballcube.com/players/profile.asp?ID=13471" xr:uid="{57D699DB-6F4A-4281-AE84-FE0600E78524}"/>
    <hyperlink ref="A230" r:id="rId7541" display="http://www.thebaseballcube.com/box/day.asp?DT=19610428" xr:uid="{70D92AFA-46C0-4012-B088-3EF26A325657}"/>
    <hyperlink ref="H230" r:id="rId7542" tooltip="Link to team page" display="http://www.thebaseballcube.com/players/profile.asp?ID=9241" xr:uid="{5006D471-7E09-4AA7-83AD-211C9051DA0A}"/>
    <hyperlink ref="A231" r:id="rId7543" display="http://www.thebaseballcube.com/box/day.asp?DT=19610428" xr:uid="{BE85FAEC-1C8C-44EA-906F-6CB5B6A325A1}"/>
    <hyperlink ref="H231" r:id="rId7544" tooltip="Link to team page" display="http://www.thebaseballcube.com/players/profile.asp?ID=17214" xr:uid="{A1BD749F-73C5-4485-8845-D25F1CEA0988}"/>
    <hyperlink ref="A232" r:id="rId7545" display="http://www.thebaseballcube.com/box/day.asp?DT=19610429" xr:uid="{EA6E5902-178A-434C-A284-B81CC944BAF9}"/>
    <hyperlink ref="H232" r:id="rId7546" tooltip="Link to team page" display="http://www.thebaseballcube.com/players/profile.asp?ID=14132" xr:uid="{C34DDF37-7A8A-4B99-9A76-3E1B4F6453D5}"/>
    <hyperlink ref="A233" r:id="rId7547" display="http://www.thebaseballcube.com/box/day.asp?DT=19610429" xr:uid="{5DB26EBF-39BB-4416-894A-D1EE065DA799}"/>
    <hyperlink ref="H233" r:id="rId7548" tooltip="Link to team page" display="http://www.thebaseballcube.com/players/profile.asp?ID=9196" xr:uid="{2E317A20-B1F4-4B7F-88EF-8352437438E9}"/>
    <hyperlink ref="A234" r:id="rId7549" display="http://www.thebaseballcube.com/box/day.asp?DT=19610429" xr:uid="{D5377AB7-8FDB-47D3-8339-AC40425C8971}"/>
    <hyperlink ref="H234" r:id="rId7550" tooltip="Link to team page" display="http://www.thebaseballcube.com/players/profile.asp?ID=19309" xr:uid="{69D613D8-0F92-4B2F-A381-4538FB79A6B4}"/>
    <hyperlink ref="A236" r:id="rId7551" display="http://www.thebaseballcube.com/box/day.asp?DT=19610429" xr:uid="{500AEBF6-C34F-4425-B927-DDE8E1C02D1E}"/>
    <hyperlink ref="H236" r:id="rId7552" tooltip="Link to team page" display="http://www.thebaseballcube.com/players/profile.asp?ID=16620" xr:uid="{D6205F46-989C-453D-B640-45BAE9E22030}"/>
    <hyperlink ref="A237" r:id="rId7553" display="http://www.thebaseballcube.com/box/day.asp?DT=19610429" xr:uid="{43DDEA3D-332C-467A-A2EB-E0024AE2BD63}"/>
    <hyperlink ref="H237" r:id="rId7554" tooltip="Link to team page" display="http://www.thebaseballcube.com/players/profile.asp?ID=14973" xr:uid="{4943158F-BFF2-43AD-B5A2-48B41A8DA763}"/>
    <hyperlink ref="A238" r:id="rId7555" display="http://www.thebaseballcube.com/box/day.asp?DT=19610429" xr:uid="{814A8BAB-C104-4014-A6FD-5F9898D1319C}"/>
    <hyperlink ref="H238" r:id="rId7556" tooltip="Link to team page" display="http://www.thebaseballcube.com/players/profile.asp?ID=13531" xr:uid="{27A22079-FDA2-482A-BC7A-7D2DF8B8460E}"/>
    <hyperlink ref="A239" r:id="rId7557" display="http://www.thebaseballcube.com/box/day.asp?DT=19610429" xr:uid="{58D47A9A-234F-4932-8CFA-5F3FC440A635}"/>
    <hyperlink ref="H239" r:id="rId7558" tooltip="Link to team page" display="http://www.thebaseballcube.com/players/profile.asp?ID=18787" xr:uid="{48F3FE9B-6661-4DB2-8B62-CE7360378A6A}"/>
    <hyperlink ref="A240" r:id="rId7559" display="http://www.thebaseballcube.com/box/day.asp?DT=19610429" xr:uid="{A759FFFA-B3D5-49F3-9ADE-00D92E7054FF}"/>
    <hyperlink ref="H240" r:id="rId7560" tooltip="Link to team page" display="http://www.thebaseballcube.com/players/profile.asp?ID=16523" xr:uid="{153E2819-D50A-4F4F-9C61-9084260C4F45}"/>
    <hyperlink ref="A241" r:id="rId7561" display="http://www.thebaseballcube.com/box/day.asp?DT=19610429" xr:uid="{98B48EB7-BA39-403A-B3DF-F20BABBA3655}"/>
    <hyperlink ref="H241" r:id="rId7562" tooltip="Link to team page" display="http://www.thebaseballcube.com/players/profile.asp?ID=12855" xr:uid="{B99D1D6C-429B-41C9-B048-0A438401DE02}"/>
    <hyperlink ref="A242" r:id="rId7563" display="http://www.thebaseballcube.com/box/day.asp?DT=19610429" xr:uid="{F6BF07DE-A6FB-42C0-BAAF-2F3315A5DB00}"/>
    <hyperlink ref="H242" r:id="rId7564" tooltip="Link to team page" display="http://www.thebaseballcube.com/players/profile.asp?ID=16326" xr:uid="{F8E4868D-4C9D-4879-BF71-3DD243E062F5}"/>
    <hyperlink ref="A243" r:id="rId7565" display="http://www.thebaseballcube.com/box/day.asp?DT=19610429" xr:uid="{AB7C5FB8-BAEC-425E-A7D7-21EE67A609F3}"/>
    <hyperlink ref="H243" r:id="rId7566" tooltip="Link to team page" display="http://www.thebaseballcube.com/players/profile.asp?ID=11124" xr:uid="{919BF6DE-369B-48FE-B4F2-D1A8C46871A0}"/>
    <hyperlink ref="A244" r:id="rId7567" display="http://www.thebaseballcube.com/box/day.asp?DT=19610429" xr:uid="{373A9754-D59D-4B92-95EA-CC04AE7D06BC}"/>
    <hyperlink ref="H244" r:id="rId7568" tooltip="Link to team page" display="http://www.thebaseballcube.com/players/profile.asp?ID=16689" xr:uid="{D9F119C1-CE90-463A-B94A-A2568C6291E5}"/>
    <hyperlink ref="A245" r:id="rId7569" display="http://www.thebaseballcube.com/box/day.asp?DT=19610429" xr:uid="{407FD140-A66B-4C6C-B80A-2B49B6F3E08D}"/>
    <hyperlink ref="H245" r:id="rId7570" tooltip="Link to team page" display="http://www.thebaseballcube.com/players/profile.asp?ID=13287" xr:uid="{A49AD411-FE92-49BF-ADEA-F53F61051A1A}"/>
    <hyperlink ref="A246" r:id="rId7571" display="http://www.thebaseballcube.com/box/day.asp?DT=19610429" xr:uid="{1E6F47A7-4994-4D14-B40C-9EF0AE349F59}"/>
    <hyperlink ref="H246" r:id="rId7572" tooltip="Link to team page" display="http://www.thebaseballcube.com/players/profile.asp?ID=14159" xr:uid="{10C6B362-2156-43BA-B505-23F636DAB5CE}"/>
    <hyperlink ref="A247" r:id="rId7573" display="http://www.thebaseballcube.com/box/day.asp?DT=19610429" xr:uid="{286BA6ED-3097-42CA-A8D3-D3E28A681D01}"/>
    <hyperlink ref="H247" r:id="rId7574" tooltip="Link to team page" display="http://www.thebaseballcube.com/players/profile.asp?ID=9386" xr:uid="{3ED7441A-8B0E-4ED8-9DF3-922994F3535F}"/>
    <hyperlink ref="A248" r:id="rId7575" display="http://www.thebaseballcube.com/box/day.asp?DT=19610429" xr:uid="{25C106DE-32B9-4E27-B2D2-96C989B29C52}"/>
    <hyperlink ref="H248" r:id="rId7576" tooltip="Link to team page" display="http://www.thebaseballcube.com/players/profile.asp?ID=14764" xr:uid="{EAE7C632-DB10-4047-B105-3C863173176B}"/>
    <hyperlink ref="A249" r:id="rId7577" display="http://www.thebaseballcube.com/box/day.asp?DT=19610429" xr:uid="{61E97869-D3B7-455A-8C47-6BEF5CD25890}"/>
    <hyperlink ref="H249" r:id="rId7578" tooltip="Link to team page" display="http://www.thebaseballcube.com/players/profile.asp?ID=17499" xr:uid="{E5819512-2A98-47FB-B705-798575574D38}"/>
    <hyperlink ref="A250" r:id="rId7579" display="http://www.thebaseballcube.com/box/day.asp?DT=19610429" xr:uid="{882B48F4-779B-41F9-B5F9-D8163B1280BB}"/>
    <hyperlink ref="H250" r:id="rId7580" tooltip="Link to team page" display="http://www.thebaseballcube.com/players/profile.asp?ID=14653" xr:uid="{7831DBF7-E363-4B56-8B90-BFC81E62F05F}"/>
    <hyperlink ref="A251" r:id="rId7581" display="http://www.thebaseballcube.com/box/day.asp?DT=19610430" xr:uid="{C8E2F731-7B59-4831-BDB9-88E227CB1F22}"/>
    <hyperlink ref="H251" r:id="rId7582" tooltip="Link to team page" display="http://www.thebaseballcube.com/players/profile.asp?ID=8682" xr:uid="{16333D1B-5CAD-4815-BBF9-256D549C1278}"/>
    <hyperlink ref="A252" r:id="rId7583" display="http://www.thebaseballcube.com/box/day.asp?DT=19610430" xr:uid="{86D7EC8D-8CC1-447A-9DBB-190E35B1E964}"/>
    <hyperlink ref="H252" r:id="rId7584" tooltip="Link to team page" display="http://www.thebaseballcube.com/players/profile.asp?ID=15532" xr:uid="{96E31B60-B093-4BCF-A43E-C7B7A5F78A5D}"/>
    <hyperlink ref="A253" r:id="rId7585" display="http://www.thebaseballcube.com/box/day.asp?DT=19610430" xr:uid="{CCA8BC7D-77EC-4B10-8A29-9C15C65707C4}"/>
    <hyperlink ref="H253" r:id="rId7586" tooltip="Link to team page" display="http://www.thebaseballcube.com/players/profile.asp?ID=12562" xr:uid="{A0006DF8-B36E-446B-8B21-597053051B7E}"/>
    <hyperlink ref="A254" r:id="rId7587" display="http://www.thebaseballcube.com/box/day.asp?DT=19610430" xr:uid="{FDBF9614-59EF-4B33-97D9-2EB2A278A38D}"/>
    <hyperlink ref="H254" r:id="rId7588" tooltip="Link to team page" display="http://www.thebaseballcube.com/players/profile.asp?ID=10104" xr:uid="{D7C77ED1-A2D6-4847-B67D-4B59A71952FC}"/>
    <hyperlink ref="A255" r:id="rId7589" display="http://www.thebaseballcube.com/box/day.asp?DT=19610430" xr:uid="{BCB36D44-B82E-451D-9B16-03866DF8A72B}"/>
    <hyperlink ref="H255" r:id="rId7590" tooltip="Link to team page" display="http://www.thebaseballcube.com/players/profile.asp?ID=15712" xr:uid="{9CFAE93E-E5F9-4D63-8697-34E1A20B8548}"/>
    <hyperlink ref="A256" r:id="rId7591" display="http://www.thebaseballcube.com/box/day.asp?DT=19610430" xr:uid="{538C4AB1-71A3-4593-99A2-BF171B84CCFD}"/>
    <hyperlink ref="H256" r:id="rId7592" tooltip="Link to team page" display="http://www.thebaseballcube.com/players/profile.asp?ID=8457" xr:uid="{5869799E-0F0C-4175-A35C-1FA473DAAAFB}"/>
    <hyperlink ref="A257" r:id="rId7593" display="http://www.thebaseballcube.com/box/day.asp?DT=19610430" xr:uid="{AAD2570B-EF1C-49DD-8A00-498633EFED47}"/>
    <hyperlink ref="H257" r:id="rId7594" tooltip="Link to team page" display="http://www.thebaseballcube.com/players/profile.asp?ID=11548" xr:uid="{F3E7BE38-5B95-4E3E-8BAF-43B37A4CC94B}"/>
    <hyperlink ref="A258" r:id="rId7595" display="http://www.thebaseballcube.com/box/day.asp?DT=19610430" xr:uid="{8D5CB45C-DC70-441E-8606-127ED5F9CFF1}"/>
    <hyperlink ref="H258" r:id="rId7596" tooltip="Link to team page" display="http://www.thebaseballcube.com/players/profile.asp?ID=9286" xr:uid="{3BFA720F-190D-44BA-A1B8-9CBD682191E9}"/>
    <hyperlink ref="A259" r:id="rId7597" display="http://www.thebaseballcube.com/box/day.asp?DT=19610430" xr:uid="{5A3FF215-8766-4A49-A4AA-E39DFB332941}"/>
    <hyperlink ref="H259" r:id="rId7598" tooltip="Link to team page" display="http://www.thebaseballcube.com/players/profile.asp?ID=15512" xr:uid="{54A06E46-5D2F-4610-BF10-7FB171A50F18}"/>
    <hyperlink ref="A260" r:id="rId7599" display="http://www.thebaseballcube.com/box/day.asp?DT=19610430" xr:uid="{AF0E52EA-5977-48AC-8E31-25AF6FE33F2E}"/>
    <hyperlink ref="H260" r:id="rId7600" tooltip="Link to team page" display="http://www.thebaseballcube.com/players/profile.asp?ID=16054" xr:uid="{22DB1B70-16AE-48BA-9C59-0E1041D1C0BD}"/>
    <hyperlink ref="A262" r:id="rId7601" display="http://www.thebaseballcube.com/box/day.asp?DT=19610430" xr:uid="{0B1EAEF7-41CB-4EEE-B91E-EF539BC0C5F2}"/>
    <hyperlink ref="H262" r:id="rId7602" tooltip="Link to team page" display="http://www.thebaseballcube.com/players/profile.asp?ID=9704" xr:uid="{F8251185-411C-4CA4-A5B5-635B316A8AC8}"/>
    <hyperlink ref="A263" r:id="rId7603" display="http://www.thebaseballcube.com/box/day.asp?DT=19610430" xr:uid="{5719C3AD-F119-4F27-BBFB-03502D0202F9}"/>
    <hyperlink ref="H263" r:id="rId7604" tooltip="Link to team page" display="http://www.thebaseballcube.com/players/profile.asp?ID=8251" xr:uid="{D0697CE9-BE47-4980-9A22-EEEF2947280C}"/>
    <hyperlink ref="A264" r:id="rId7605" display="http://www.thebaseballcube.com/box/day.asp?DT=19610430" xr:uid="{B683A6FC-E903-4336-9882-51F533B052E9}"/>
    <hyperlink ref="H264" r:id="rId7606" tooltip="Link to team page" display="http://www.thebaseballcube.com/players/profile.asp?ID=13926" xr:uid="{8F17CD24-A564-46AE-B00D-A02916603046}"/>
    <hyperlink ref="A265" r:id="rId7607" display="http://www.thebaseballcube.com/box/day.asp?DT=19610430" xr:uid="{360E815B-9116-402B-8B16-A6B3195834E1}"/>
    <hyperlink ref="H265" r:id="rId7608" tooltip="Link to team page" display="http://www.thebaseballcube.com/players/profile.asp?ID=17887" xr:uid="{ECF8BF1B-AEF6-47FE-80CE-202321149656}"/>
    <hyperlink ref="A266" r:id="rId7609" display="http://www.thebaseballcube.com/box/day.asp?DT=19610430" xr:uid="{05177435-A77F-4100-9978-6B3839372C93}"/>
    <hyperlink ref="H266" r:id="rId7610" tooltip="Link to team page" display="http://www.thebaseballcube.com/players/profile.asp?ID=10834" xr:uid="{36368770-94EA-4645-9885-8C01CB28EF74}"/>
    <hyperlink ref="A267" r:id="rId7611" display="http://www.thebaseballcube.com/box/day.asp?DT=19610430" xr:uid="{C9AFA011-D57B-46AD-8E8C-8A17D7097CAB}"/>
    <hyperlink ref="H267" r:id="rId7612" tooltip="Link to team page" display="http://www.thebaseballcube.com/players/profile.asp?ID=11504" xr:uid="{B0620E1E-E8CB-4788-8CD8-EFB3CD839161}"/>
    <hyperlink ref="A268" r:id="rId7613" display="http://www.thebaseballcube.com/box/day.asp?DT=19610430" xr:uid="{991E0C21-C799-48C8-AEEC-3B947FB4AFD7}"/>
    <hyperlink ref="H268" r:id="rId7614" tooltip="Link to team page" display="http://www.thebaseballcube.com/players/profile.asp?ID=19905" xr:uid="{BAF45BAB-8B6C-4B56-8659-437BF2471B17}"/>
    <hyperlink ref="A269" r:id="rId7615" display="http://www.thebaseballcube.com/box/day.asp?DT=19610430" xr:uid="{83B5AF39-5D91-46E9-ABD6-8C92901C759D}"/>
    <hyperlink ref="H269" r:id="rId7616" tooltip="Link to team page" display="http://www.thebaseballcube.com/players/profile.asp?ID=17916" xr:uid="{15C36529-7D45-46B8-8867-C492F5B91B05}"/>
    <hyperlink ref="A270" r:id="rId7617" display="http://www.thebaseballcube.com/box/day.asp?DT=19610430" xr:uid="{15F4A234-6391-4C6C-BC3B-19BD8FF3011B}"/>
    <hyperlink ref="H270" r:id="rId7618" tooltip="Link to team page" display="http://www.thebaseballcube.com/players/profile.asp?ID=12856" xr:uid="{2ED6C560-BE76-493F-8332-F4571E3639CB}"/>
    <hyperlink ref="A271" r:id="rId7619" display="http://www.thebaseballcube.com/box/day.asp?DT=19610430" xr:uid="{724A2516-BBE9-4DE5-AAAE-8D571372FCA8}"/>
    <hyperlink ref="H271" r:id="rId7620" tooltip="Link to team page" display="http://www.thebaseballcube.com/players/profile.asp?ID=10929" xr:uid="{2513409E-3B50-42D0-B799-A512D64077F9}"/>
    <hyperlink ref="A272" r:id="rId7621" display="http://www.thebaseballcube.com/box/day.asp?DT=19610430" xr:uid="{F7F79CD8-192E-47ED-82B2-CA0A13D596C2}"/>
    <hyperlink ref="H272" r:id="rId7622" tooltip="Link to team page" display="http://www.thebaseballcube.com/players/profile.asp?ID=8191" xr:uid="{3981F2AF-3FFE-427B-BD53-37CFCE08B83B}"/>
    <hyperlink ref="A273" r:id="rId7623" display="http://www.thebaseballcube.com/box/day.asp?DT=19610430" xr:uid="{209E18D3-3603-491B-901C-EC503EA6F3B7}"/>
    <hyperlink ref="H273" r:id="rId7624" tooltip="Link to team page" display="http://www.thebaseballcube.com/players/profile.asp?ID=10284" xr:uid="{B6028BD6-78D0-4BF0-807F-F2CA024F0E81}"/>
    <hyperlink ref="A274" r:id="rId7625" display="http://www.thebaseballcube.com/box/day.asp?DT=19610430" xr:uid="{2B98A60D-ACCF-4BCF-B766-608E3E0D8B17}"/>
    <hyperlink ref="H274" r:id="rId7626" tooltip="Link to team page" display="http://www.thebaseballcube.com/players/profile.asp?ID=12966" xr:uid="{3CDCBBC1-35A8-4179-9751-019FC3041305}"/>
    <hyperlink ref="A275" r:id="rId7627" display="http://www.thebaseballcube.com/box/day.asp?DT=19610430" xr:uid="{F67DE446-46ED-430C-BDD5-FB2252049EE7}"/>
    <hyperlink ref="H275" r:id="rId7628" tooltip="Link to team page" display="http://www.thebaseballcube.com/players/profile.asp?ID=11608" xr:uid="{CB9448BF-D93D-4438-80C4-8E0D433855E7}"/>
    <hyperlink ref="A276" r:id="rId7629" display="http://www.thebaseballcube.com/box/day.asp?DT=19610430" xr:uid="{DC1A2F64-6B03-4D78-A24C-1AB6219C639C}"/>
    <hyperlink ref="H276" r:id="rId7630" tooltip="Link to team page" display="http://www.thebaseballcube.com/players/profile.asp?ID=16826" xr:uid="{1ADF5474-48B1-4D3E-BC2A-D2BB0DB832E2}"/>
    <hyperlink ref="A277" r:id="rId7631" display="http://www.thebaseballcube.com/box/day.asp?DT=19610430" xr:uid="{4F970EDA-BEBA-40B5-A904-4C702DC375A7}"/>
    <hyperlink ref="H277" r:id="rId7632" tooltip="Link to team page" display="http://www.thebaseballcube.com/players/profile.asp?ID=11852" xr:uid="{0E0AC07C-3554-413D-8F05-06EAE291D27A}"/>
    <hyperlink ref="A278" r:id="rId7633" display="http://www.thebaseballcube.com/box/day.asp?DT=19610430" xr:uid="{87577318-D4C2-4DA4-AE35-AFD487E03259}"/>
    <hyperlink ref="H278" r:id="rId7634" tooltip="Link to team page" display="http://www.thebaseballcube.com/players/profile.asp?ID=9406" xr:uid="{EDF387AA-C0AC-4671-831C-7608E9CED330}"/>
    <hyperlink ref="A279" r:id="rId7635" display="http://www.thebaseballcube.com/box/day.asp?DT=19610430" xr:uid="{F108C03A-BD99-4CC4-9EF2-7D7EF1B98CFF}"/>
    <hyperlink ref="H279" r:id="rId7636" tooltip="Link to team page" display="http://www.thebaseballcube.com/players/profile.asp?ID=14422" xr:uid="{B695DA1E-3D7B-427E-AE79-D613D9409166}"/>
    <hyperlink ref="A280" r:id="rId7637" display="http://www.thebaseballcube.com/box/day.asp?DT=19610430" xr:uid="{8CFCF0BA-F27E-4B2F-BDCA-9604321600BF}"/>
    <hyperlink ref="H280" r:id="rId7638" tooltip="Link to team page" display="http://www.thebaseballcube.com/players/profile.asp?ID=18023" xr:uid="{83629313-5DD6-4724-A997-C478772576E2}"/>
    <hyperlink ref="A281" r:id="rId7639" display="http://www.thebaseballcube.com/box/day.asp?DT=19610430" xr:uid="{579DF108-D0B5-4EEE-BEC8-55545F8E994D}"/>
    <hyperlink ref="H281" r:id="rId7640" tooltip="Link to team page" display="http://www.thebaseballcube.com/players/profile.asp?ID=18599" xr:uid="{1BE914B8-FE7A-44E3-912D-9E640253A928}"/>
    <hyperlink ref="A283" r:id="rId7641" display="http://www.thebaseballcube.com/box/day.asp?DT=19610501" xr:uid="{0650AC24-9BC4-4F6D-A558-8B8F9C0378BA}"/>
    <hyperlink ref="H283" r:id="rId7642" tooltip="Link to team page" display="http://www.thebaseballcube.com/players/profile.asp?ID=18486" xr:uid="{9CACC7D1-D383-4F56-A58E-F3647C5D7A66}"/>
    <hyperlink ref="A284" r:id="rId7643" display="http://www.thebaseballcube.com/box/day.asp?DT=19610501" xr:uid="{FE84D851-852B-492C-BE05-4515F3DBE891}"/>
    <hyperlink ref="H284" r:id="rId7644" tooltip="Link to team page" display="http://www.thebaseballcube.com/players/profile.asp?ID=8587" xr:uid="{E1201D4A-5EDB-4E13-9680-AA42BCB3603D}"/>
    <hyperlink ref="A285" r:id="rId7645" display="http://www.thebaseballcube.com/box/day.asp?DT=19610501" xr:uid="{C856DE58-7DD4-48D6-B130-3EA8041CAB44}"/>
    <hyperlink ref="H285" r:id="rId7646" tooltip="Link to team page" display="http://www.thebaseballcube.com/players/profile.asp?ID=16242" xr:uid="{3F052F66-D0F3-4FA8-8526-2631B5BC81D4}"/>
    <hyperlink ref="A286" r:id="rId7647" display="http://www.thebaseballcube.com/box/day.asp?DT=19610501" xr:uid="{AE339103-EBBB-425F-8409-481ACC640D66}"/>
    <hyperlink ref="H286" r:id="rId7648" tooltip="Link to team page" display="http://www.thebaseballcube.com/players/profile.asp?ID=17214" xr:uid="{19ECB5AB-156D-4D54-AEB2-AB8716A34834}"/>
    <hyperlink ref="A287" r:id="rId7649" display="http://www.thebaseballcube.com/box/day.asp?DT=19610502" xr:uid="{0C5A05EF-D546-4B75-A5AA-1E0F20203E49}"/>
    <hyperlink ref="H287" r:id="rId7650" tooltip="Link to team page" display="http://www.thebaseballcube.com/players/profile.asp?ID=12093" xr:uid="{31AC5EED-D344-46D9-940B-D16ECF9AD8AB}"/>
    <hyperlink ref="A288" r:id="rId7651" display="http://www.thebaseballcube.com/box/day.asp?DT=19610502" xr:uid="{9D21DE5C-EBFA-415E-859E-FB6A7FF5D009}"/>
    <hyperlink ref="H288" r:id="rId7652" tooltip="Link to team page" display="http://www.thebaseballcube.com/players/profile.asp?ID=19967" xr:uid="{BC6E1D3C-E6DA-40B5-A820-543FF74526E4}"/>
    <hyperlink ref="A289" r:id="rId7653" display="http://www.thebaseballcube.com/box/day.asp?DT=19610502" xr:uid="{510841AC-AAC2-4A35-A372-4DDD5A96CD02}"/>
    <hyperlink ref="H289" r:id="rId7654" tooltip="Link to team page" display="http://www.thebaseballcube.com/players/profile.asp?ID=10448" xr:uid="{ECC7FC70-1759-47B5-970C-0C8D09A2FB93}"/>
    <hyperlink ref="A290" r:id="rId7655" display="http://www.thebaseballcube.com/box/day.asp?DT=19610502" xr:uid="{BB604468-6E85-4430-BEDC-91E91D7EDA87}"/>
    <hyperlink ref="H290" r:id="rId7656" tooltip="Link to team page" display="http://www.thebaseballcube.com/players/profile.asp?ID=10652" xr:uid="{4049DC42-47CF-4489-82D6-FEAF477DE703}"/>
    <hyperlink ref="A291" r:id="rId7657" display="http://www.thebaseballcube.com/box/day.asp?DT=19610502" xr:uid="{09C1356C-D569-47E2-BE03-9979C14610F7}"/>
    <hyperlink ref="H291" r:id="rId7658" tooltip="Link to team page" display="http://www.thebaseballcube.com/players/profile.asp?ID=12116" xr:uid="{F2EB1E78-F40E-4A05-B61B-5A22C59D6542}"/>
    <hyperlink ref="A292" r:id="rId7659" display="http://www.thebaseballcube.com/box/day.asp?DT=19610502" xr:uid="{83947FFD-8ABB-4E0D-9A6E-3C4F8B979032}"/>
    <hyperlink ref="H292" r:id="rId7660" tooltip="Link to team page" display="http://www.thebaseballcube.com/players/profile.asp?ID=12332" xr:uid="{3EB89B65-737E-4E4E-B96E-410135BA2F2F}"/>
    <hyperlink ref="A293" r:id="rId7661" display="http://www.thebaseballcube.com/box/day.asp?DT=19610502" xr:uid="{462021F1-1999-4395-A17B-C7DA8097DA3C}"/>
    <hyperlink ref="H293" r:id="rId7662" tooltip="Link to team page" display="http://www.thebaseballcube.com/players/profile.asp?ID=16368" xr:uid="{CA7F5802-F976-4BA3-AA87-11BD999C6AAF}"/>
    <hyperlink ref="A294" r:id="rId7663" display="http://www.thebaseballcube.com/box/day.asp?DT=19610502" xr:uid="{9B6359B0-9E56-45DD-B48D-EE10836907A1}"/>
    <hyperlink ref="H294" r:id="rId7664" tooltip="Link to team page" display="http://www.thebaseballcube.com/players/profile.asp?ID=10779" xr:uid="{D5BBE3D7-C5B3-41F6-BD73-FDEC712E61D2}"/>
    <hyperlink ref="A295" r:id="rId7665" display="http://www.thebaseballcube.com/box/day.asp?DT=19610502" xr:uid="{3B1EFFB9-D395-45EC-9FD7-789241CD5D58}"/>
    <hyperlink ref="H295" r:id="rId7666" tooltip="Link to team page" display="http://www.thebaseballcube.com/players/profile.asp?ID=18571" xr:uid="{9BDCBCDA-3EC0-4302-8185-EAF2BAA14470}"/>
    <hyperlink ref="A296" r:id="rId7667" display="http://www.thebaseballcube.com/box/day.asp?DT=19610502" xr:uid="{9DA5F6C2-0485-4728-A3CA-11612D7EEDD4}"/>
    <hyperlink ref="H296" r:id="rId7668" tooltip="Link to team page" display="http://www.thebaseballcube.com/players/profile.asp?ID=9398" xr:uid="{F90D2E01-1DF5-4C56-8552-CA8B640D6F99}"/>
    <hyperlink ref="A297" r:id="rId7669" display="http://www.thebaseballcube.com/box/day.asp?DT=19610502" xr:uid="{43BDE359-5062-4FA6-9C06-C5EED202D9A5}"/>
    <hyperlink ref="H297" r:id="rId7670" tooltip="Link to team page" display="http://www.thebaseballcube.com/players/profile.asp?ID=9632" xr:uid="{0C5D63F6-C3F2-4CA6-98D2-ABF8697739FD}"/>
    <hyperlink ref="A298" r:id="rId7671" display="http://www.thebaseballcube.com/box/day.asp?DT=19610502" xr:uid="{150B5E13-CF1B-479A-996C-1D9AAC1BEB16}"/>
    <hyperlink ref="H298" r:id="rId7672" tooltip="Link to team page" display="http://www.thebaseballcube.com/players/profile.asp?ID=17559" xr:uid="{99359CEC-867E-42D6-BC7A-EBF9E3566A4C}"/>
    <hyperlink ref="A299" r:id="rId7673" display="http://www.thebaseballcube.com/box/day.asp?DT=19610502" xr:uid="{94F042EB-2545-46F6-BC3B-C4779C0C1441}"/>
    <hyperlink ref="H299" r:id="rId7674" tooltip="Link to team page" display="http://www.thebaseballcube.com/players/profile.asp?ID=13134" xr:uid="{6650B6F0-DC6C-4608-B2D1-DF0430E65CF5}"/>
    <hyperlink ref="A300" r:id="rId7675" display="http://www.thebaseballcube.com/box/day.asp?DT=19610502" xr:uid="{388DFA76-B3CE-4059-B529-28361269A240}"/>
    <hyperlink ref="H300" r:id="rId7676" tooltip="Link to team page" display="http://www.thebaseballcube.com/players/profile.asp?ID=12119" xr:uid="{6D260062-4F8F-4407-A473-6B375BB48D0C}"/>
    <hyperlink ref="A301" r:id="rId7677" display="http://www.thebaseballcube.com/box/day.asp?DT=19610502" xr:uid="{55A4BABB-A4C2-4FF6-9CE2-BA7E199F0483}"/>
    <hyperlink ref="H301" r:id="rId7678" tooltip="Link to team page" display="http://www.thebaseballcube.com/players/profile.asp?ID=16043" xr:uid="{005C89EC-EDD1-4E0F-B7B3-D464A99F731B}"/>
    <hyperlink ref="A302" r:id="rId7679" display="http://www.thebaseballcube.com/box/day.asp?DT=19610502" xr:uid="{BC4B9C6B-4C9F-4DA3-8642-B92697A35AF1}"/>
    <hyperlink ref="H302" r:id="rId7680" tooltip="Link to team page" display="http://www.thebaseballcube.com/players/profile.asp?ID=13915" xr:uid="{A7D99393-A2DD-4883-99BF-C29A41E5AB91}"/>
    <hyperlink ref="A303" r:id="rId7681" display="http://www.thebaseballcube.com/box/day.asp?DT=19610502" xr:uid="{BAE078A2-A208-4849-BE80-919A542A6391}"/>
    <hyperlink ref="H303" r:id="rId7682" tooltip="Link to team page" display="http://www.thebaseballcube.com/players/profile.asp?ID=9241" xr:uid="{B63BF9C8-7124-45E2-A365-1286BB6DE41A}"/>
    <hyperlink ref="A304" r:id="rId7683" display="http://www.thebaseballcube.com/box/day.asp?DT=19610502" xr:uid="{70809CB9-1F7A-4674-8B50-36C5F1BA4C0A}"/>
    <hyperlink ref="H304" r:id="rId7684" tooltip="Link to team page" display="http://www.thebaseballcube.com/players/profile.asp?ID=12288" xr:uid="{2C53B858-A0DD-4531-84EC-42B6B7BA1749}"/>
    <hyperlink ref="A305" r:id="rId7685" display="http://www.thebaseballcube.com/box/day.asp?DT=19610503" xr:uid="{58ADCB03-C5A3-40B3-8A8E-B49E729F4F0D}"/>
    <hyperlink ref="H305" r:id="rId7686" tooltip="Link to team page" display="http://www.thebaseballcube.com/players/profile.asp?ID=16523" xr:uid="{9729FF1A-0339-4B92-9EFB-ECF7B1EC2C30}"/>
    <hyperlink ref="A306" r:id="rId7687" display="http://www.thebaseballcube.com/box/day.asp?DT=19610503" xr:uid="{E70507E2-0E0C-4D81-9A39-BF5D09686424}"/>
    <hyperlink ref="H306" r:id="rId7688" tooltip="Link to team page" display="http://www.thebaseballcube.com/players/profile.asp?ID=15178" xr:uid="{2C1AADE0-AE93-42D0-8072-C70EA3BA975C}"/>
    <hyperlink ref="A307" r:id="rId7689" display="http://www.thebaseballcube.com/box/day.asp?DT=19610503" xr:uid="{75E2A043-B157-419F-903F-0B8FF41B3ED6}"/>
    <hyperlink ref="H307" r:id="rId7690" tooltip="Link to team page" display="http://www.thebaseballcube.com/players/profile.asp?ID=12708" xr:uid="{E7BB91CF-42C8-4C47-A2D9-3D7048EB304B}"/>
    <hyperlink ref="A309" r:id="rId7691" display="http://www.thebaseballcube.com/box/day.asp?DT=19610503" xr:uid="{45A2F993-86B1-41C7-9A91-CA81B7036316}"/>
    <hyperlink ref="H309" r:id="rId7692" tooltip="Link to team page" display="http://www.thebaseballcube.com/players/profile.asp?ID=15739" xr:uid="{0398A433-F651-44F2-8D7F-FFE48B85143D}"/>
    <hyperlink ref="A310" r:id="rId7693" display="http://www.thebaseballcube.com/box/day.asp?DT=19610503" xr:uid="{E90B2007-E58A-4A08-A9C2-F9B1F8AAEEF5}"/>
    <hyperlink ref="H310" r:id="rId7694" tooltip="Link to team page" display="http://www.thebaseballcube.com/players/profile.asp?ID=13817" xr:uid="{BC42B240-A0BF-4B85-AD74-B6A5BD239AD1}"/>
    <hyperlink ref="A311" r:id="rId7695" display="http://www.thebaseballcube.com/box/day.asp?DT=19610503" xr:uid="{0CF8CD90-68E9-4CA3-AE7C-19D98F4AA0E4}"/>
    <hyperlink ref="H311" r:id="rId7696" tooltip="Link to team page" display="http://www.thebaseballcube.com/players/profile.asp?ID=11204" xr:uid="{48A433EF-DACF-4E9A-91C0-79CA70D8842F}"/>
    <hyperlink ref="A312" r:id="rId7697" display="http://www.thebaseballcube.com/box/day.asp?DT=19610503" xr:uid="{4077E3C3-6545-4662-AAD6-83DCFA1FAF60}"/>
    <hyperlink ref="H312" r:id="rId7698" tooltip="Link to team page" display="http://www.thebaseballcube.com/players/profile.asp?ID=16916" xr:uid="{B5C9441A-AEE3-439F-B54E-D52C439EB522}"/>
    <hyperlink ref="A313" r:id="rId7699" display="http://www.thebaseballcube.com/box/day.asp?DT=19610503" xr:uid="{696B6875-F265-4D8D-B81A-4170AEA72513}"/>
    <hyperlink ref="H313" r:id="rId7700" tooltip="Link to team page" display="http://www.thebaseballcube.com/players/profile.asp?ID=19046" xr:uid="{0507A867-5512-464C-B0BA-265AF10557B1}"/>
    <hyperlink ref="A314" r:id="rId7701" display="http://www.thebaseballcube.com/box/day.asp?DT=19610503" xr:uid="{06E40D3A-F227-4C49-81F6-A39D68DD4735}"/>
    <hyperlink ref="H314" r:id="rId7702" tooltip="Link to team page" display="http://www.thebaseballcube.com/players/profile.asp?ID=15007" xr:uid="{4AE0579B-5191-41A3-B761-58DFC45F207E}"/>
    <hyperlink ref="A315" r:id="rId7703" display="http://www.thebaseballcube.com/box/day.asp?DT=19610503" xr:uid="{AEC67664-6FCD-46EB-9250-3E2E8E669EBA}"/>
    <hyperlink ref="H315" r:id="rId7704" tooltip="Link to team page" display="http://www.thebaseballcube.com/players/profile.asp?ID=14132" xr:uid="{810BF490-07CE-4080-B9BD-83B6D1AF6762}"/>
    <hyperlink ref="A316" r:id="rId7705" display="http://www.thebaseballcube.com/box/day.asp?DT=19610503" xr:uid="{7E7FB492-222A-43B8-BF3D-C6209A3DCBF5}"/>
    <hyperlink ref="H316" r:id="rId7706" tooltip="Link to team page" display="http://www.thebaseballcube.com/players/profile.asp?ID=10422" xr:uid="{69063882-2CD6-464F-9393-1B5AA7397205}"/>
    <hyperlink ref="A317" r:id="rId7707" display="http://www.thebaseballcube.com/box/day.asp?DT=19610503" xr:uid="{F4E7AC36-7F3F-4CC2-BA70-23955530484B}"/>
    <hyperlink ref="H317" r:id="rId7708" tooltip="Link to team page" display="http://www.thebaseballcube.com/players/profile.asp?ID=15030" xr:uid="{49E9D6B9-D449-4494-85AB-D1AE67C24E06}"/>
    <hyperlink ref="A318" r:id="rId7709" display="http://www.thebaseballcube.com/box/day.asp?DT=19610503" xr:uid="{403E8473-8721-4ECD-9BCF-0A46DE35492F}"/>
    <hyperlink ref="H318" r:id="rId7710" tooltip="Link to team page" display="http://www.thebaseballcube.com/players/profile.asp?ID=14710" xr:uid="{AE835F8A-B9D0-4BF3-A36E-7BA3C430BA06}"/>
    <hyperlink ref="A319" r:id="rId7711" display="http://www.thebaseballcube.com/box/day.asp?DT=19610503" xr:uid="{764E77A9-84BF-404B-B02E-DBC64FAB1A4B}"/>
    <hyperlink ref="H319" r:id="rId7712" tooltip="Link to team page" display="http://www.thebaseballcube.com/players/profile.asp?ID=9503" xr:uid="{72292904-1E2A-4D16-818E-CFD1C967CBC7}"/>
    <hyperlink ref="A320" r:id="rId7713" display="http://www.thebaseballcube.com/box/day.asp?DT=19610503" xr:uid="{5C48BFCF-29B0-495C-9584-48DE90688EDF}"/>
    <hyperlink ref="H320" r:id="rId7714" tooltip="Link to team page" display="http://www.thebaseballcube.com/players/profile.asp?ID=18277" xr:uid="{54D6C0C4-87E7-4EE1-91FE-57CE01FD6502}"/>
    <hyperlink ref="A321" r:id="rId7715" display="http://www.thebaseballcube.com/box/day.asp?DT=19610503" xr:uid="{703674D2-0E3D-43B2-A5D5-2A50324CD98C}"/>
    <hyperlink ref="H321" r:id="rId7716" tooltip="Link to team page" display="http://www.thebaseballcube.com/players/profile.asp?ID=19732" xr:uid="{EB6BBB9F-896C-4196-B996-BB6EF73B8E52}"/>
    <hyperlink ref="A322" r:id="rId7717" display="http://www.thebaseballcube.com/box/day.asp?DT=19610503" xr:uid="{694CB22B-B85E-49F5-A9B0-C2D88925B85E}"/>
    <hyperlink ref="H322" r:id="rId7718" tooltip="Link to team page" display="http://www.thebaseballcube.com/players/profile.asp?ID=11867" xr:uid="{F1D10577-2B1F-42BD-891A-D536392F2BF6}"/>
    <hyperlink ref="A323" r:id="rId7719" display="http://www.thebaseballcube.com/box/day.asp?DT=19610503" xr:uid="{3ACB1D72-D20F-46CD-A84F-04852DF6515D}"/>
    <hyperlink ref="H323" r:id="rId7720" tooltip="Link to team page" display="http://www.thebaseballcube.com/players/profile.asp?ID=15503" xr:uid="{D7F56E82-D6D9-4F41-BD89-E8375BB770B4}"/>
    <hyperlink ref="A324" r:id="rId7721" display="http://www.thebaseballcube.com/box/day.asp?DT=19610504" xr:uid="{14C4F560-EE8D-4E08-BD20-7514A9BFBEB4}"/>
    <hyperlink ref="H324" r:id="rId7722" tooltip="Link to team page" display="http://www.thebaseballcube.com/players/profile.asp?ID=14973" xr:uid="{88DFAE5D-A2D5-4458-9444-11D5C3F11FCE}"/>
    <hyperlink ref="A325" r:id="rId7723" display="http://www.thebaseballcube.com/box/day.asp?DT=19610504" xr:uid="{5638AF7F-28CA-4507-AAD7-ABAF5332E04A}"/>
    <hyperlink ref="H325" r:id="rId7724" tooltip="Link to team page" display="http://www.thebaseballcube.com/players/profile.asp?ID=16326" xr:uid="{15BB6F40-221A-47F5-B5BD-F3150CDFD2AD}"/>
    <hyperlink ref="A326" r:id="rId7725" display="http://www.thebaseballcube.com/box/day.asp?DT=19610504" xr:uid="{DA5009E8-597D-40D7-B31F-EA80B00418B2}"/>
    <hyperlink ref="H326" r:id="rId7726" tooltip="Link to team page" display="http://www.thebaseballcube.com/players/profile.asp?ID=13531" xr:uid="{E68A4133-F8B1-408B-9308-410555B28A35}"/>
    <hyperlink ref="A327" r:id="rId7727" display="http://www.thebaseballcube.com/box/day.asp?DT=19610504" xr:uid="{454D39CB-1A19-4A16-9454-CFBA42D2B757}"/>
    <hyperlink ref="H327" r:id="rId7728" tooltip="Link to team page" display="http://www.thebaseballcube.com/players/profile.asp?ID=11504" xr:uid="{F1EBFD97-23EB-4FD0-B392-7A5DB2E264CE}"/>
    <hyperlink ref="A328" r:id="rId7729" display="http://www.thebaseballcube.com/box/day.asp?DT=19610504" xr:uid="{72ADFBB3-9483-4277-B48C-2015FEB979F1}"/>
    <hyperlink ref="H328" r:id="rId7730" tooltip="Link to team page" display="http://www.thebaseballcube.com/players/profile.asp?ID=10470" xr:uid="{20BA03E1-22C4-4F6A-A051-CC552F52B845}"/>
    <hyperlink ref="A329" r:id="rId7731" display="http://www.thebaseballcube.com/box/day.asp?DT=19610504" xr:uid="{2B603D63-090E-4A79-BD2C-3F3AE514AB1C}"/>
    <hyperlink ref="H329" r:id="rId7732" tooltip="Link to team page" display="http://www.thebaseballcube.com/players/profile.asp?ID=15712" xr:uid="{538F9DB7-884E-4E27-947E-0CAFA7DCFC52}"/>
    <hyperlink ref="A330" r:id="rId7733" display="http://www.thebaseballcube.com/box/day.asp?DT=19610504" xr:uid="{CE82D89E-0472-4819-926C-9401D4674C10}"/>
    <hyperlink ref="H330" r:id="rId7734" tooltip="Link to team page" display="http://www.thebaseballcube.com/players/profile.asp?ID=12856" xr:uid="{41A61C09-6E07-4D48-9A1C-3A204A381B15}"/>
    <hyperlink ref="A331" r:id="rId7735" display="http://www.thebaseballcube.com/box/day.asp?DT=19610504" xr:uid="{34C7F0EC-A2FC-446D-9F0A-4BEAB11EFD5D}"/>
    <hyperlink ref="H331" r:id="rId7736" tooltip="Link to team page" display="http://www.thebaseballcube.com/players/profile.asp?ID=13471" xr:uid="{53A2120D-6242-4160-A0EF-BF1DFCC7D947}"/>
    <hyperlink ref="A332" r:id="rId7737" display="http://www.thebaseballcube.com/box/day.asp?DT=19610504" xr:uid="{E7E2D041-BF51-41BB-A5CC-7752A5E25006}"/>
    <hyperlink ref="H332" r:id="rId7738" tooltip="Link to team page" display="http://www.thebaseballcube.com/players/profile.asp?ID=13287" xr:uid="{E973E3AA-04A4-4D34-81D7-6A13729FF2A9}"/>
    <hyperlink ref="A333" r:id="rId7739" display="http://www.thebaseballcube.com/box/day.asp?DT=19610504" xr:uid="{77C9DE8B-84A7-458E-8D51-1B9FEBD8352C}"/>
    <hyperlink ref="H333" r:id="rId7740" tooltip="Link to team page" display="http://www.thebaseballcube.com/players/profile.asp?ID=14653" xr:uid="{3308EFE7-419D-42BE-9102-97EE582A0C3B}"/>
    <hyperlink ref="A335" r:id="rId7741" display="http://www.thebaseballcube.com/box/day.asp?DT=19610504" xr:uid="{5CDBD914-2682-4A7B-B99B-02A0A44A36AB}"/>
    <hyperlink ref="H335" r:id="rId7742" tooltip="Link to team page" display="http://www.thebaseballcube.com/players/profile.asp?ID=9386" xr:uid="{50BB006E-2F5D-4E3C-84BC-ADCE662CDEB0}"/>
    <hyperlink ref="A336" r:id="rId7743" display="http://www.thebaseballcube.com/box/day.asp?DT=19610504" xr:uid="{B17B73E4-F8F7-438D-81D2-F0C47C2BE97F}"/>
    <hyperlink ref="H336" r:id="rId7744" tooltip="Link to team page" display="http://www.thebaseballcube.com/players/profile.asp?ID=10929" xr:uid="{B1CCC94C-2ED0-4AD8-BFD9-450733A974DE}"/>
    <hyperlink ref="A337" r:id="rId7745" display="http://www.thebaseballcube.com/box/day.asp?DT=19610505" xr:uid="{DC74587A-FE03-4586-86CA-0B7CCAA319AB}"/>
    <hyperlink ref="H337" r:id="rId7746" tooltip="Link to team page" display="http://www.thebaseballcube.com/players/profile.asp?ID=17887" xr:uid="{B030DA9A-F991-4F04-B6E3-020AFFCBCCF4}"/>
    <hyperlink ref="A338" r:id="rId7747" display="http://www.thebaseballcube.com/box/day.asp?DT=19610505" xr:uid="{328B9D74-3750-4597-91F1-4A2AA5D21049}"/>
    <hyperlink ref="H338" r:id="rId7748" tooltip="Link to team page" display="http://www.thebaseballcube.com/players/profile.asp?ID=11548" xr:uid="{BDE180AA-56FC-4816-8434-4ECF76679051}"/>
    <hyperlink ref="A339" r:id="rId7749" display="http://www.thebaseballcube.com/box/day.asp?DT=19610505" xr:uid="{EAFA0A87-D42A-4E33-BFDE-700A9ECFB3CB}"/>
    <hyperlink ref="H339" r:id="rId7750" tooltip="Link to team page" display="http://www.thebaseballcube.com/players/profile.asp?ID=8237" xr:uid="{E52DE5AA-3F71-4358-8435-8C46184D2A08}"/>
    <hyperlink ref="A340" r:id="rId7751" display="http://www.thebaseballcube.com/box/day.asp?DT=19610505" xr:uid="{4A7F09C9-CF59-4650-8F85-239889286DD0}"/>
    <hyperlink ref="H340" r:id="rId7752" tooltip="Link to team page" display="http://www.thebaseballcube.com/players/profile.asp?ID=12855" xr:uid="{5A7F9473-1F14-4794-AE75-8F49E97C3838}"/>
    <hyperlink ref="A341" r:id="rId7753" display="http://www.thebaseballcube.com/box/day.asp?DT=19610505" xr:uid="{D6327C29-C039-4D1E-82B8-987AB50EB40A}"/>
    <hyperlink ref="H341" r:id="rId7754" tooltip="Link to team page" display="http://www.thebaseballcube.com/players/profile.asp?ID=15512" xr:uid="{1A4F4DE8-3330-4C8F-96A4-562F3E655A91}"/>
    <hyperlink ref="A342" r:id="rId7755" display="http://www.thebaseballcube.com/box/day.asp?DT=19610505" xr:uid="{BE3E4C97-9A22-40CD-A1E4-300F3B8E92CC}"/>
    <hyperlink ref="H342" r:id="rId7756" tooltip="Link to team page" display="http://www.thebaseballcube.com/players/profile.asp?ID=18787" xr:uid="{DCBEF029-9A32-4910-9D7F-877102AE29E6}"/>
    <hyperlink ref="A343" r:id="rId7757" display="http://www.thebaseballcube.com/box/day.asp?DT=19610505" xr:uid="{A365D480-E186-4701-A6E6-3F7A8051A244}"/>
    <hyperlink ref="H343" r:id="rId7758" tooltip="Link to team page" display="http://www.thebaseballcube.com/players/profile.asp?ID=13926" xr:uid="{16F6F8C5-3425-4B9F-BB1D-9EB13DBC4C93}"/>
    <hyperlink ref="A344" r:id="rId7759" display="http://www.thebaseballcube.com/box/day.asp?DT=19610505" xr:uid="{7467F7B4-5626-4CAC-A70A-C9083AA74C70}"/>
    <hyperlink ref="H344" r:id="rId7760" tooltip="Link to team page" display="http://www.thebaseballcube.com/players/profile.asp?ID=9196" xr:uid="{D7A23966-0ECD-4C17-A248-F62E5511CE4D}"/>
    <hyperlink ref="A345" r:id="rId7761" display="http://www.thebaseballcube.com/box/day.asp?DT=19610505" xr:uid="{B43132BC-BC99-4FF9-A50B-420B7FB8FCCF}"/>
    <hyperlink ref="H345" r:id="rId7762" tooltip="Link to team page" display="http://www.thebaseballcube.com/players/profile.asp?ID=9406" xr:uid="{03008774-4D1B-4548-A56F-C2C8ACFE72EC}"/>
    <hyperlink ref="A346" r:id="rId7763" display="http://www.thebaseballcube.com/box/day.asp?DT=19610505" xr:uid="{B2260801-C736-4FBC-8B77-1B0AE06F0A0F}"/>
    <hyperlink ref="H346" r:id="rId7764" tooltip="Link to team page" display="http://www.thebaseballcube.com/players/profile.asp?ID=16826" xr:uid="{88B9E44B-2615-4680-9991-A17B03965B1E}"/>
    <hyperlink ref="A347" r:id="rId7765" display="http://www.thebaseballcube.com/box/day.asp?DT=19610505" xr:uid="{1B4AB4A0-1892-40BB-8813-C495E9AB1C64}"/>
    <hyperlink ref="H347" r:id="rId7766" tooltip="Link to team page" display="http://www.thebaseballcube.com/players/profile.asp?ID=18599" xr:uid="{F89AF23B-81D1-412E-8BC0-9ED6BB6A1D05}"/>
    <hyperlink ref="A348" r:id="rId7767" display="http://www.thebaseballcube.com/box/day.asp?DT=19610505" xr:uid="{A4BCECFB-AFCA-48D7-A46E-759265B72412}"/>
    <hyperlink ref="H348" r:id="rId7768" tooltip="Link to team page" display="http://www.thebaseballcube.com/players/profile.asp?ID=14764" xr:uid="{E8D7C686-34D0-48C6-95F4-7A2BB1B4C742}"/>
    <hyperlink ref="A349" r:id="rId7769" display="http://www.thebaseballcube.com/box/day.asp?DT=19610505" xr:uid="{FB678EC0-083A-4A08-81D0-E5C42A6B69E2}"/>
    <hyperlink ref="H349" r:id="rId7770" tooltip="Link to team page" display="http://www.thebaseballcube.com/players/profile.asp?ID=11608" xr:uid="{850DA7C2-9E2E-4815-B76C-356BCF995D05}"/>
    <hyperlink ref="A350" r:id="rId7771" display="http://www.thebaseballcube.com/box/day.asp?DT=19610505" xr:uid="{44F31F99-56D4-40C3-B248-9FFBC6684406}"/>
    <hyperlink ref="H350" r:id="rId7772" tooltip="Link to team page" display="http://www.thebaseballcube.com/players/profile.asp?ID=16689" xr:uid="{A2A9823B-610E-40D4-AD72-89B64C4FDC4A}"/>
    <hyperlink ref="A351" r:id="rId7773" display="http://www.thebaseballcube.com/box/day.asp?DT=19610506" xr:uid="{291A4178-46FE-4EDE-8620-2CE44E347FE7}"/>
    <hyperlink ref="H351" r:id="rId7774" tooltip="Link to team page" display="http://www.thebaseballcube.com/players/profile.asp?ID=16620" xr:uid="{1F3A455B-B1B3-4036-B4D9-3E5289AE291F}"/>
    <hyperlink ref="A352" r:id="rId7775" display="http://www.thebaseballcube.com/box/day.asp?DT=19610506" xr:uid="{B045540E-8EF6-4C4E-91FB-7F980556D26B}"/>
    <hyperlink ref="H352" r:id="rId7776" tooltip="Link to team page" display="http://www.thebaseballcube.com/players/profile.asp?ID=9398" xr:uid="{A4C7ECF9-73FC-40F7-AF32-9AEE86F4F2A4}"/>
    <hyperlink ref="A353" r:id="rId7777" display="http://www.thebaseballcube.com/box/day.asp?DT=19610506" xr:uid="{8B9CAB3E-0711-4989-9282-8FF1505B7F79}"/>
    <hyperlink ref="H353" r:id="rId7778" tooltip="Link to team page" display="http://www.thebaseballcube.com/players/profile.asp?ID=13376" xr:uid="{298FC59F-8951-4CCB-A5DC-143E22F46C3A}"/>
    <hyperlink ref="A354" r:id="rId7779" display="http://www.thebaseballcube.com/box/day.asp?DT=19610506" xr:uid="{85EDD3AF-2FEE-49F0-8E63-D09896DB8195}"/>
    <hyperlink ref="H354" r:id="rId7780" tooltip="Link to team page" display="http://www.thebaseballcube.com/players/profile.asp?ID=8457" xr:uid="{2A621044-67D8-4F6E-A3AB-F9537870B71B}"/>
    <hyperlink ref="A355" r:id="rId7781" display="http://www.thebaseballcube.com/box/day.asp?DT=19610506" xr:uid="{83817538-EB6E-4FA9-83CA-47FB09A454AC}"/>
    <hyperlink ref="H355" r:id="rId7782" tooltip="Link to team page" display="http://www.thebaseballcube.com/players/profile.asp?ID=12116" xr:uid="{1B6A765D-1DFF-4427-AA59-78532F74C48C}"/>
    <hyperlink ref="A356" r:id="rId7783" display="http://www.thebaseballcube.com/box/day.asp?DT=19610506" xr:uid="{149487BF-2A4A-45D6-9B87-F437F6FA3C8B}"/>
    <hyperlink ref="H356" r:id="rId7784" tooltip="Link to team page" display="http://www.thebaseballcube.com/players/profile.asp?ID=10779" xr:uid="{3F07EACA-249E-4026-BA70-A1D5F081B9BD}"/>
    <hyperlink ref="A357" r:id="rId7785" display="http://www.thebaseballcube.com/box/day.asp?DT=19610506" xr:uid="{CE703A8C-9767-4B40-B944-2C768F26BBB7}"/>
    <hyperlink ref="H357" r:id="rId7786" tooltip="Link to team page" display="http://www.thebaseballcube.com/players/profile.asp?ID=11852" xr:uid="{C1704D51-B2E8-4FDC-8789-64B6165B0B90}"/>
    <hyperlink ref="A358" r:id="rId7787" display="http://www.thebaseballcube.com/box/day.asp?DT=19610506" xr:uid="{045CF969-0E26-468A-860E-86C922DB7346}"/>
    <hyperlink ref="H358" r:id="rId7788" tooltip="Link to team page" display="http://www.thebaseballcube.com/players/profile.asp?ID=10284" xr:uid="{58C18167-329B-4431-A889-647E8AC78A6F}"/>
    <hyperlink ref="A359" r:id="rId7789" display="http://www.thebaseballcube.com/box/day.asp?DT=19610506" xr:uid="{944CCC72-4E91-4A8E-AC97-2CDDD8B88A14}"/>
    <hyperlink ref="H359" r:id="rId7790" tooltip="Link to team page" display="http://www.thebaseballcube.com/players/profile.asp?ID=17499" xr:uid="{9CFE839B-FE75-43E0-99DA-A6348CB461A4}"/>
    <hyperlink ref="A361" r:id="rId7791" display="http://www.thebaseballcube.com/box/day.asp?DT=19610506" xr:uid="{65DFE262-92CE-4DC7-A122-E06ED9DFB9B9}"/>
    <hyperlink ref="H361" r:id="rId7792" tooltip="Link to team page" display="http://www.thebaseballcube.com/players/profile.asp?ID=9193" xr:uid="{9646A4E3-6F9A-457D-9508-6B8605B56075}"/>
    <hyperlink ref="A362" r:id="rId7793" display="http://www.thebaseballcube.com/box/day.asp?DT=19610507" xr:uid="{3C976976-BD7F-46E0-AB89-1E126A6E7F0B}"/>
    <hyperlink ref="H362" r:id="rId7794" tooltip="Link to team page" display="http://www.thebaseballcube.com/players/profile.asp?ID=19967" xr:uid="{E440A648-679C-4A93-BC9F-10475D7BA4FA}"/>
    <hyperlink ref="A363" r:id="rId7795" display="http://www.thebaseballcube.com/box/day.asp?DT=19610507" xr:uid="{0D088759-8CDD-4DEB-87C3-6B5FD4D2F143}"/>
    <hyperlink ref="H363" r:id="rId7796" tooltip="Link to team page" display="http://www.thebaseballcube.com/players/profile.asp?ID=14132" xr:uid="{73673BF4-1FC6-47AA-A681-BA28296F1E36}"/>
    <hyperlink ref="A364" r:id="rId7797" display="http://www.thebaseballcube.com/box/day.asp?DT=19610507" xr:uid="{4869F6EF-2268-4436-BBD9-02065D2350DA}"/>
    <hyperlink ref="H364" r:id="rId7798" tooltip="Link to team page" display="http://www.thebaseballcube.com/players/profile.asp?ID=15178" xr:uid="{373A6836-E5C9-4211-8A40-A4040BDD8BE7}"/>
    <hyperlink ref="A365" r:id="rId7799" display="http://www.thebaseballcube.com/box/day.asp?DT=19610507" xr:uid="{BD022416-D328-42B9-9474-8CD27993B634}"/>
    <hyperlink ref="H365" r:id="rId7800" tooltip="Link to team page" display="http://www.thebaseballcube.com/players/profile.asp?ID=17006" xr:uid="{DE80F906-89F0-4FEB-A0BA-CA8A6C6A6DF0}"/>
    <hyperlink ref="A366" r:id="rId7801" display="http://www.thebaseballcube.com/box/day.asp?DT=19610507" xr:uid="{BE420E39-EEAC-462B-A068-8AA4F4C14C21}"/>
    <hyperlink ref="H366" r:id="rId7802" tooltip="Link to team page" display="http://www.thebaseballcube.com/players/profile.asp?ID=12562" xr:uid="{5C45ADEE-B32D-4BF2-811B-6F2F4A39B546}"/>
    <hyperlink ref="A367" r:id="rId7803" display="http://www.thebaseballcube.com/box/day.asp?DT=19610507" xr:uid="{F5785833-F58B-491D-A170-60E65BA6ABE7}"/>
    <hyperlink ref="H367" r:id="rId7804" tooltip="Link to team page" display="http://www.thebaseballcube.com/players/profile.asp?ID=18571" xr:uid="{0FE474F8-CBB1-4D7D-99D4-FF5FF112ABD1}"/>
    <hyperlink ref="A368" r:id="rId7805" display="http://www.thebaseballcube.com/box/day.asp?DT=19610507" xr:uid="{C9774D5F-6A08-468B-88B1-08C3E1907FA1}"/>
    <hyperlink ref="H368" r:id="rId7806" tooltip="Link to team page" display="http://www.thebaseballcube.com/players/profile.asp?ID=12093" xr:uid="{F5E93F01-9B6F-46C3-9489-F0D0138C2E59}"/>
    <hyperlink ref="A369" r:id="rId7807" display="http://www.thebaseballcube.com/box/day.asp?DT=19610507" xr:uid="{F5B0FD3D-CC76-4482-AF17-6DFE8C93B920}"/>
    <hyperlink ref="H369" r:id="rId7808" tooltip="Link to team page" display="http://www.thebaseballcube.com/players/profile.asp?ID=9447" xr:uid="{488CB90F-E300-4E02-BDAA-70C688089AB4}"/>
    <hyperlink ref="A370" r:id="rId7809" display="http://www.thebaseballcube.com/box/day.asp?DT=19610507" xr:uid="{99B6AC63-FC84-412B-B382-FD4CDB1F7597}"/>
    <hyperlink ref="H370" r:id="rId7810" tooltip="Link to team page" display="http://www.thebaseballcube.com/players/profile.asp?ID=19309" xr:uid="{C063AE2D-A7B9-4FBC-A786-E5B3261CBF5C}"/>
    <hyperlink ref="A371" r:id="rId7811" display="http://www.thebaseballcube.com/box/day.asp?DT=19610507" xr:uid="{91C83BAA-9206-45E1-AF60-49768E5C1B77}"/>
    <hyperlink ref="H371" r:id="rId7812" tooltip="Link to team page" display="http://www.thebaseballcube.com/players/profile.asp?ID=11403" xr:uid="{BF8DE967-3441-43AC-B2F2-2CE9CF8B7468}"/>
    <hyperlink ref="A372" r:id="rId7813" display="http://www.thebaseballcube.com/box/day.asp?DT=19610507" xr:uid="{50F2BBDC-A75F-4A88-89C1-0BD234CCCD5C}"/>
    <hyperlink ref="H372" r:id="rId7814" tooltip="Link to team page" display="http://www.thebaseballcube.com/players/profile.asp?ID=13817" xr:uid="{2E705043-0B2C-4B1F-9492-71B1FCFC97E7}"/>
    <hyperlink ref="A373" r:id="rId7815" display="http://www.thebaseballcube.com/box/day.asp?DT=19610507" xr:uid="{72518768-947D-45F5-9578-F90B2677CE7A}"/>
    <hyperlink ref="H373" r:id="rId7816" tooltip="Link to team page" display="http://www.thebaseballcube.com/players/profile.asp?ID=19046" xr:uid="{7E070221-BD72-4FC7-B62E-509870F5F54E}"/>
    <hyperlink ref="A374" r:id="rId7817" display="http://www.thebaseballcube.com/box/day.asp?DT=19610507" xr:uid="{C4568C3D-13FF-4BE9-B616-E079600B5D79}"/>
    <hyperlink ref="H374" r:id="rId7818" tooltip="Link to team page" display="http://www.thebaseballcube.com/players/profile.asp?ID=16368" xr:uid="{43ED37F0-D3B3-401C-9643-F790614418AD}"/>
    <hyperlink ref="A375" r:id="rId7819" display="http://www.thebaseballcube.com/box/day.asp?DT=19610507" xr:uid="{E4A7DC8F-FCA4-4F5F-8069-1DAE862D3121}"/>
    <hyperlink ref="H375" r:id="rId7820" tooltip="Link to team page" display="http://www.thebaseballcube.com/players/profile.asp?ID=15532" xr:uid="{BAC0999D-D646-4950-84DE-C9CB0E9A9074}"/>
    <hyperlink ref="A376" r:id="rId7821" display="http://www.thebaseballcube.com/box/day.asp?DT=19610507" xr:uid="{A18D51AB-381F-491F-922B-CE8719BBCBBE}"/>
    <hyperlink ref="H376" r:id="rId7822" tooltip="Link to team page" display="http://www.thebaseballcube.com/players/profile.asp?ID=18277" xr:uid="{EAF95D77-7D65-48BD-967F-88F3E856F7CA}"/>
    <hyperlink ref="A377" r:id="rId7823" display="http://www.thebaseballcube.com/box/day.asp?DT=19610507" xr:uid="{6562C849-42D4-4119-87ED-BD95EBB3B22D}"/>
    <hyperlink ref="H377" r:id="rId7824" tooltip="Link to team page" display="http://www.thebaseballcube.com/players/profile.asp?ID=13134" xr:uid="{6BD24F88-2986-42B3-A749-71AEDB4DD128}"/>
    <hyperlink ref="A378" r:id="rId7825" display="http://www.thebaseballcube.com/box/day.asp?DT=19610507" xr:uid="{5FF8DE39-41EB-4565-988D-A5F15A8E457D}"/>
    <hyperlink ref="H378" r:id="rId7826" tooltip="Link to team page" display="http://www.thebaseballcube.com/players/profile.asp?ID=16043" xr:uid="{56E28954-CDE9-4050-B715-E51F402A924B}"/>
    <hyperlink ref="A379" r:id="rId7827" display="http://www.thebaseballcube.com/box/day.asp?DT=19610507" xr:uid="{677C846D-F064-4993-956D-385C2D61EEDC}"/>
    <hyperlink ref="H379" r:id="rId7828" tooltip="Link to team page" display="http://www.thebaseballcube.com/players/profile.asp?ID=16242" xr:uid="{E369AD07-6BE7-4D08-8F7F-8C475E0D19BC}"/>
    <hyperlink ref="A380" r:id="rId7829" display="http://www.thebaseballcube.com/box/day.asp?DT=19610507" xr:uid="{EB5AF191-22F9-4F80-BFC3-00F17E4E28F1}"/>
    <hyperlink ref="H380" r:id="rId7830" tooltip="Link to team page" display="http://www.thebaseballcube.com/players/profile.asp?ID=17214" xr:uid="{88E62CF7-1663-427F-8DF8-B3CFFF80B213}"/>
    <hyperlink ref="A381" r:id="rId7831" display="http://www.thebaseballcube.com/box/day.asp?DT=19610507" xr:uid="{02B8EC81-AA1D-4F88-8CFB-0E639918D7CA}"/>
    <hyperlink ref="H381" r:id="rId7832" tooltip="Link to team page" display="http://www.thebaseballcube.com/players/profile.asp?ID=14422" xr:uid="{3A7267E5-8F8A-4CC4-A686-A278BF242CFB}"/>
    <hyperlink ref="A382" r:id="rId7833" display="http://www.thebaseballcube.com/box/day.asp?DT=19610507" xr:uid="{39AC0261-FD6A-4551-8674-80590837F82B}"/>
    <hyperlink ref="H382" r:id="rId7834" tooltip="Link to team page" display="http://www.thebaseballcube.com/players/profile.asp?ID=19858" xr:uid="{4FBD5BE2-E90E-4B31-863D-C448550F0C4E}"/>
    <hyperlink ref="A383" r:id="rId7835" display="http://www.thebaseballcube.com/box/day.asp?DT=19610507" xr:uid="{25227E2D-3B0E-4007-BD7E-E934033F0C9B}"/>
    <hyperlink ref="H383" r:id="rId7836" tooltip="Link to team page" display="http://www.thebaseballcube.com/players/profile.asp?ID=13915" xr:uid="{12620E50-897B-4B18-B3B5-809D827D2FE3}"/>
    <hyperlink ref="A384" r:id="rId7837" display="http://www.thebaseballcube.com/box/day.asp?DT=19610507" xr:uid="{7403B598-C078-4F64-8EC6-2719FCC523CA}"/>
    <hyperlink ref="H384" r:id="rId7838" tooltip="Link to team page" display="http://www.thebaseballcube.com/players/profile.asp?ID=9241" xr:uid="{77B649F9-5F5B-40E2-B94C-5C4F5A17E9E8}"/>
    <hyperlink ref="A385" r:id="rId7839" display="http://www.thebaseballcube.com/box/day.asp?DT=19610507" xr:uid="{6F919DB7-F67B-4A5A-9329-BC2B6844B959}"/>
    <hyperlink ref="H385" r:id="rId7840" tooltip="Link to team page" display="http://www.thebaseballcube.com/players/profile.asp?ID=9632" xr:uid="{B37CED69-CFC1-43FE-AB95-4B352C3EFB10}"/>
    <hyperlink ref="A387" r:id="rId7841" display="http://www.thebaseballcube.com/box/day.asp?DT=19610508" xr:uid="{D12B49C7-D8ED-4A21-A831-75DAC1F128D9}"/>
    <hyperlink ref="H387" r:id="rId7842" tooltip="Link to team page" display="http://www.thebaseballcube.com/players/profile.asp?ID=14973" xr:uid="{31CBEA36-2B1A-4EC8-978C-96EF086F69B6}"/>
    <hyperlink ref="A388" r:id="rId7843" display="http://www.thebaseballcube.com/box/day.asp?DT=19610508" xr:uid="{F6604A51-4A7E-45DF-A110-CF5630FF47B6}"/>
    <hyperlink ref="H388" r:id="rId7844" tooltip="Link to team page" display="http://www.thebaseballcube.com/players/profile.asp?ID=10104" xr:uid="{87B312DE-5E1F-4314-AED6-B0069F713EA1}"/>
    <hyperlink ref="A389" r:id="rId7845" display="http://www.thebaseballcube.com/box/day.asp?DT=19610508" xr:uid="{54EB3855-D29C-457A-BCEC-301FD083A817}"/>
    <hyperlink ref="H389" r:id="rId7846" tooltip="Link to team page" display="http://www.thebaseballcube.com/players/profile.asp?ID=12119" xr:uid="{88F33F32-AFDA-4176-9C18-730B72224B59}"/>
    <hyperlink ref="A390" r:id="rId7847" display="http://www.thebaseballcube.com/box/day.asp?DT=19610508" xr:uid="{D016A846-ED7B-43ED-96E0-8E9B31A5802A}"/>
    <hyperlink ref="H390" r:id="rId7848" tooltip="Link to team page" display="http://www.thebaseballcube.com/players/profile.asp?ID=19732" xr:uid="{C206F3A4-AE61-444E-ABFA-43CCE58F4052}"/>
    <hyperlink ref="A391" r:id="rId7849" display="http://www.thebaseballcube.com/box/day.asp?DT=19610509" xr:uid="{7E442436-A70D-4DAE-A8FC-2A0A580BE9C9}"/>
    <hyperlink ref="H391" r:id="rId7850" tooltip="Link to team page" display="http://www.thebaseballcube.com/players/profile.asp?ID=17767" xr:uid="{9AEC5008-C7E3-410D-8FDD-862CD02D5AD8}"/>
    <hyperlink ref="A392" r:id="rId7851" display="http://www.thebaseballcube.com/box/day.asp?DT=19610509" xr:uid="{E9C6C955-F9C9-4D2D-80D2-8BF3D34C4C96}"/>
    <hyperlink ref="H392" r:id="rId7852" tooltip="Link to team page" display="http://www.thebaseballcube.com/players/profile.asp?ID=16523" xr:uid="{07F62F42-57C3-4CC2-8F46-EA0A3709D5D7}"/>
    <hyperlink ref="A393" r:id="rId7853" display="http://www.thebaseballcube.com/box/day.asp?DT=19610509" xr:uid="{B3853C3E-DDB0-481C-89E3-695C6B230714}"/>
    <hyperlink ref="H393" r:id="rId7854" tooltip="Link to team page" display="http://www.thebaseballcube.com/players/profile.asp?ID=15712" xr:uid="{9FCB985A-443F-49C9-91FD-CA7BDC82B357}"/>
    <hyperlink ref="A394" r:id="rId7855" display="http://www.thebaseballcube.com/box/day.asp?DT=19610509" xr:uid="{C2879C45-FD27-443E-977B-0EDED0260CEF}"/>
    <hyperlink ref="H394" r:id="rId7856" tooltip="Link to team page" display="http://www.thebaseballcube.com/players/profile.asp?ID=15007" xr:uid="{9D356A36-7461-46C4-8A15-DFD5E35342CB}"/>
    <hyperlink ref="A395" r:id="rId7857" display="http://www.thebaseballcube.com/box/day.asp?DT=19610509" xr:uid="{5488A239-8F9F-4FD0-840A-577B1B60EE2D}"/>
    <hyperlink ref="H395" r:id="rId7858" tooltip="Link to team page" display="http://www.thebaseballcube.com/players/profile.asp?ID=11548" xr:uid="{109E83B2-1D75-4EAB-B5EC-A78247D2831A}"/>
    <hyperlink ref="A396" r:id="rId7859" display="http://www.thebaseballcube.com/box/day.asp?DT=19610509" xr:uid="{80737E14-9D9B-4C52-A02A-73086C71F127}"/>
    <hyperlink ref="H396" r:id="rId7860" tooltip="Link to team page" display="http://www.thebaseballcube.com/players/profile.asp?ID=10470" xr:uid="{54747012-1759-4EDB-840C-EAC71387C849}"/>
    <hyperlink ref="A397" r:id="rId7861" display="http://www.thebaseballcube.com/box/day.asp?DT=19610509" xr:uid="{53D39452-E7D6-4EEF-9B77-3FBC8D2B7572}"/>
    <hyperlink ref="H397" r:id="rId7862" tooltip="Link to team page" display="http://www.thebaseballcube.com/players/profile.asp?ID=12708" xr:uid="{E6ECAEA4-228E-4147-8520-4BEE3EFF9224}"/>
    <hyperlink ref="A398" r:id="rId7863" display="http://www.thebaseballcube.com/box/day.asp?DT=19610509" xr:uid="{871D1BF7-7783-4D93-AC68-A5DD62018701}"/>
    <hyperlink ref="H398" r:id="rId7864" tooltip="Link to team page" display="http://www.thebaseballcube.com/players/profile.asp?ID=11504" xr:uid="{13D20EFD-B597-40D1-8D24-CA4DB6D87544}"/>
    <hyperlink ref="A399" r:id="rId7865" display="http://www.thebaseballcube.com/box/day.asp?DT=19610509" xr:uid="{125D6B1D-163F-4C64-9477-8E72975A1AC9}"/>
    <hyperlink ref="H399" r:id="rId7866" tooltip="Link to team page" display="http://www.thebaseballcube.com/players/profile.asp?ID=9704" xr:uid="{87F400E2-F545-4085-A3C3-56EC4452297A}"/>
    <hyperlink ref="A400" r:id="rId7867" display="http://www.thebaseballcube.com/box/day.asp?DT=19610509" xr:uid="{8690C219-C9F6-40BC-BA02-99B8F0B76317}"/>
    <hyperlink ref="H400" r:id="rId7868" tooltip="Link to team page" display="http://www.thebaseballcube.com/players/profile.asp?ID=10652" xr:uid="{ECCD4E00-2552-4AC5-8F54-A3355B96E962}"/>
    <hyperlink ref="A401" r:id="rId7869" display="http://www.thebaseballcube.com/box/day.asp?DT=19610509" xr:uid="{A5EF8A75-8B80-4756-94D5-7833649ABC49}"/>
    <hyperlink ref="H401" r:id="rId7870" tooltip="Link to team page" display="http://www.thebaseballcube.com/players/profile.asp?ID=16916" xr:uid="{14580E00-A720-43D8-ADF3-9D9F5B13BDB9}"/>
    <hyperlink ref="A402" r:id="rId7871" display="http://www.thebaseballcube.com/box/day.asp?DT=19610509" xr:uid="{58A7385E-2B8D-4F7B-8483-0C5D88BDB123}"/>
    <hyperlink ref="H402" r:id="rId7872" tooltip="Link to team page" display="http://www.thebaseballcube.com/players/profile.asp?ID=11204" xr:uid="{55C8C3D7-C5DB-49EC-A2AC-4C31A1C7A9FC}"/>
    <hyperlink ref="A403" r:id="rId7873" display="http://www.thebaseballcube.com/box/day.asp?DT=19610509" xr:uid="{5CF61713-DF54-40F8-BCA1-5E0626BF82E2}"/>
    <hyperlink ref="H403" r:id="rId7874" tooltip="Link to team page" display="http://www.thebaseballcube.com/players/profile.asp?ID=9386" xr:uid="{A43CBFB3-4CA9-40E3-93E0-610790BDF1C1}"/>
    <hyperlink ref="A404" r:id="rId7875" display="http://www.thebaseballcube.com/box/day.asp?DT=19610509" xr:uid="{C69AC003-D98E-4B11-91B1-1B1EED66BB83}"/>
    <hyperlink ref="H404" r:id="rId7876" tooltip="Link to team page" display="http://www.thebaseballcube.com/players/profile.asp?ID=12856" xr:uid="{2C52E997-72FF-495D-8ED0-1B515703287B}"/>
    <hyperlink ref="A405" r:id="rId7877" display="http://www.thebaseballcube.com/box/day.asp?DT=19610509" xr:uid="{E0EC787E-3022-414F-BA21-451D0BBB6BC9}"/>
    <hyperlink ref="H405" r:id="rId7878" tooltip="Link to team page" display="http://www.thebaseballcube.com/players/profile.asp?ID=14653" xr:uid="{2D2A7CAD-9F7F-4766-95CC-929B24BD407F}"/>
    <hyperlink ref="A406" r:id="rId7879" display="http://www.thebaseballcube.com/box/day.asp?DT=19610509" xr:uid="{D52BC20B-C429-44B8-9ECD-3D89D21F5CB4}"/>
    <hyperlink ref="H406" r:id="rId7880" tooltip="Link to team page" display="http://www.thebaseballcube.com/players/profile.asp?ID=10929" xr:uid="{CB305811-82B2-4EA0-9F56-EA145C0CD542}"/>
    <hyperlink ref="A407" r:id="rId7881" display="http://www.thebaseballcube.com/box/day.asp?DT=19610509" xr:uid="{A7D25792-EC77-4432-909F-4A3C3B59893F}"/>
    <hyperlink ref="H407" r:id="rId7882" tooltip="Link to team page" display="http://www.thebaseballcube.com/players/profile.asp?ID=12288" xr:uid="{45606886-7921-4116-AF6F-705BF3D6FF8A}"/>
    <hyperlink ref="A408" r:id="rId7883" display="http://www.thebaseballcube.com/box/day.asp?DT=19610509" xr:uid="{FF5885CD-7DF2-4DCD-9FE8-69696B05E6B3}"/>
    <hyperlink ref="H408" r:id="rId7884" tooltip="Link to team page" display="http://www.thebaseballcube.com/players/profile.asp?ID=17559" xr:uid="{E7172997-577F-4299-8FD4-63BEFD7A7492}"/>
    <hyperlink ref="A409" r:id="rId7885" display="http://www.thebaseballcube.com/box/day.asp?DT=19610510" xr:uid="{06E75FFF-28CD-4B6A-B942-7598BE76C79B}"/>
    <hyperlink ref="H409" r:id="rId7886" tooltip="Link to team page" display="http://www.thebaseballcube.com/players/profile.asp?ID=17887" xr:uid="{E9ABC599-1780-4CB8-B95A-A5C97B9E61E8}"/>
    <hyperlink ref="A410" r:id="rId7887" display="http://www.thebaseballcube.com/box/day.asp?DT=19610510" xr:uid="{D9AD606B-D95A-4840-8DBA-A8619ACC48C5}"/>
    <hyperlink ref="H410" r:id="rId7888" tooltip="Link to team page" display="http://www.thebaseballcube.com/players/profile.asp?ID=8682" xr:uid="{A49A0D3A-3E33-4561-A972-F10868D648E9}"/>
    <hyperlink ref="A411" r:id="rId7889" display="http://www.thebaseballcube.com/box/day.asp?DT=19610510" xr:uid="{2C574753-4B03-449E-BB59-874BDD92823C}"/>
    <hyperlink ref="H411" r:id="rId7890" tooltip="Link to team page" display="http://www.thebaseballcube.com/players/profile.asp?ID=9398" xr:uid="{EBBC2C2B-0864-4CA5-AB54-EE1DA6E97E37}"/>
    <hyperlink ref="A413" r:id="rId7891" display="http://www.thebaseballcube.com/box/day.asp?DT=19610510" xr:uid="{2C7DE548-0D42-49F4-9063-B442B39ACEAA}"/>
    <hyperlink ref="H413" r:id="rId7892" tooltip="Link to team page" display="http://www.thebaseballcube.com/players/profile.asp?ID=12855" xr:uid="{5BD86322-DD41-4550-8782-6F6D062EA488}"/>
    <hyperlink ref="A414" r:id="rId7893" display="http://www.thebaseballcube.com/box/day.asp?DT=19610510" xr:uid="{8D8D0B9F-74FD-459B-8394-B285C2D64B02}"/>
    <hyperlink ref="H414" r:id="rId7894" tooltip="Link to team page" display="http://www.thebaseballcube.com/players/profile.asp?ID=10448" xr:uid="{26E7AA6E-1EF0-4341-AA12-9A56F773454F}"/>
    <hyperlink ref="A415" r:id="rId7895" display="http://www.thebaseballcube.com/box/day.asp?DT=19610510" xr:uid="{E68BF776-7DFA-4A9D-A731-C19428135942}"/>
    <hyperlink ref="H415" r:id="rId7896" tooltip="Link to team page" display="http://www.thebaseballcube.com/players/profile.asp?ID=18787" xr:uid="{59551FB2-C7FC-4B67-8064-6B52C54EBF83}"/>
    <hyperlink ref="A416" r:id="rId7897" display="http://www.thebaseballcube.com/box/day.asp?DT=19610510" xr:uid="{0B5A1FDA-367F-445C-9DB6-51FB1C3FC6C0}"/>
    <hyperlink ref="H416" r:id="rId7898" tooltip="Link to team page" display="http://www.thebaseballcube.com/players/profile.asp?ID=15512" xr:uid="{2A712B4F-62E8-4119-A0DC-ADBC4F848BB8}"/>
    <hyperlink ref="A417" r:id="rId7899" display="http://www.thebaseballcube.com/box/day.asp?DT=19610510" xr:uid="{1E21A296-7E1C-4077-9574-099689E2936F}"/>
    <hyperlink ref="H417" r:id="rId7900" tooltip="Link to team page" display="http://www.thebaseballcube.com/players/profile.asp?ID=9196" xr:uid="{70577B9E-1896-4EB8-A4AB-09826D8100E1}"/>
    <hyperlink ref="A418" r:id="rId7901" display="http://www.thebaseballcube.com/box/day.asp?DT=19610510" xr:uid="{B70D5ED6-03E4-4615-9138-A9C301CAAF2A}"/>
    <hyperlink ref="H418" r:id="rId7902" tooltip="Link to team page" display="http://www.thebaseballcube.com/players/profile.asp?ID=13926" xr:uid="{717FC6B4-494C-4061-A777-0364CE5A835F}"/>
    <hyperlink ref="A419" r:id="rId7903" display="http://www.thebaseballcube.com/box/day.asp?DT=19610510" xr:uid="{677393FE-79E4-4979-A28B-E71E8C77F676}"/>
    <hyperlink ref="H419" r:id="rId7904" tooltip="Link to team page" display="http://www.thebaseballcube.com/players/profile.asp?ID=12332" xr:uid="{F34647C7-49F7-4558-8000-21D19847A154}"/>
    <hyperlink ref="A420" r:id="rId7905" display="http://www.thebaseballcube.com/box/day.asp?DT=19610510" xr:uid="{8A89DDB6-7E48-421E-B748-8012C536CDE8}"/>
    <hyperlink ref="H420" r:id="rId7906" tooltip="Link to team page" display="http://www.thebaseballcube.com/players/profile.asp?ID=13287" xr:uid="{BE90C610-FEDA-4C37-AA1B-9C28C9C0D9E9}"/>
    <hyperlink ref="A421" r:id="rId7907" display="http://www.thebaseballcube.com/box/day.asp?DT=19610510" xr:uid="{ADDF52A2-BE79-4C40-91B7-4DF6914C8A37}"/>
    <hyperlink ref="H421" r:id="rId7908" tooltip="Link to team page" display="http://www.thebaseballcube.com/players/profile.asp?ID=18023" xr:uid="{5E22F716-6129-46EA-BEF6-EFC35B9A05DA}"/>
    <hyperlink ref="A422" r:id="rId7909" display="http://www.thebaseballcube.com/box/day.asp?DT=19610510" xr:uid="{EFB89A31-2E90-4858-A2E9-0504E4B74D6B}"/>
    <hyperlink ref="H422" r:id="rId7910" tooltip="Link to team page" display="http://www.thebaseballcube.com/players/profile.asp?ID=9406" xr:uid="{7533FEDF-576D-4473-9657-1BEB9D88C763}"/>
    <hyperlink ref="A423" r:id="rId7911" display="http://www.thebaseballcube.com/box/day.asp?DT=19610510" xr:uid="{4D5E002A-1699-4817-B832-77BA80D78C64}"/>
    <hyperlink ref="H423" r:id="rId7912" tooltip="Link to team page" display="http://www.thebaseballcube.com/players/profile.asp?ID=11124" xr:uid="{004BBB26-3EA6-4E7E-91B6-410F223D4F65}"/>
    <hyperlink ref="A424" r:id="rId7913" display="http://www.thebaseballcube.com/box/day.asp?DT=19610510" xr:uid="{D5C954D7-D04E-42D6-8437-9801B05DC7D8}"/>
    <hyperlink ref="H424" r:id="rId7914" tooltip="Link to team page" display="http://www.thebaseballcube.com/players/profile.asp?ID=18599" xr:uid="{1B0DB069-5393-44D6-88DE-712F1155E100}"/>
    <hyperlink ref="A425" r:id="rId7915" display="http://www.thebaseballcube.com/box/day.asp?DT=19610510" xr:uid="{FBFABF48-F599-419F-85A2-42A031C511A0}"/>
    <hyperlink ref="H425" r:id="rId7916" tooltip="Link to team page" display="http://www.thebaseballcube.com/players/profile.asp?ID=16689" xr:uid="{F21833D3-454A-4CE3-A737-00CAB19DE1F0}"/>
    <hyperlink ref="A426" r:id="rId7917" display="http://www.thebaseballcube.com/box/day.asp?DT=19610510" xr:uid="{DFFFFC25-AE82-4984-9641-86644E4ED2A9}"/>
    <hyperlink ref="H426" r:id="rId7918" tooltip="Link to team page" display="http://www.thebaseballcube.com/players/profile.asp?ID=11608" xr:uid="{D0C67A5D-3F30-4495-A3EF-CAE09D946FEF}"/>
    <hyperlink ref="A427" r:id="rId7919" display="http://www.thebaseballcube.com/box/day.asp?DT=19610510" xr:uid="{03220F8B-4511-4C17-AD77-E9450242D80B}"/>
    <hyperlink ref="H427" r:id="rId7920" tooltip="Link to team page" display="http://www.thebaseballcube.com/players/profile.asp?ID=15030" xr:uid="{9CE6E7D3-7304-451E-865C-EEDEB3C8E951}"/>
    <hyperlink ref="A428" r:id="rId7921" display="http://www.thebaseballcube.com/box/day.asp?DT=19610511" xr:uid="{AA6C307F-2CF8-4F4D-B5D9-D0185B768827}"/>
    <hyperlink ref="H428" r:id="rId7922" tooltip="Link to team page" display="http://www.thebaseballcube.com/players/profile.asp?ID=11385" xr:uid="{8C11E940-2F21-45F2-8BE6-7A0BD95BBA6C}"/>
    <hyperlink ref="A429" r:id="rId7923" display="http://www.thebaseballcube.com/box/day.asp?DT=19610511" xr:uid="{10949950-DC4B-4F4B-B6F7-82B620FC35EA}"/>
    <hyperlink ref="H429" r:id="rId7924" tooltip="Link to team page" display="http://www.thebaseballcube.com/players/profile.asp?ID=11655" xr:uid="{47CBCF5B-444C-4DD1-A856-85533C2270D1}"/>
    <hyperlink ref="A430" r:id="rId7925" display="http://www.thebaseballcube.com/box/day.asp?DT=19610511" xr:uid="{FE9BD5C1-ED69-45CB-A016-5884EB6F5D21}"/>
    <hyperlink ref="H430" r:id="rId7926" tooltip="Link to team page" display="http://www.thebaseballcube.com/players/profile.asp?ID=16368" xr:uid="{05149FCF-2A8E-4909-9145-EFA284102819}"/>
    <hyperlink ref="A431" r:id="rId7927" display="http://www.thebaseballcube.com/box/day.asp?DT=19610511" xr:uid="{8D331FE6-F36C-4340-9BC3-0105F60EE369}"/>
    <hyperlink ref="H431" r:id="rId7928" tooltip="Link to team page" display="http://www.thebaseballcube.com/players/profile.asp?ID=8457" xr:uid="{55FB20CF-76AD-4787-A051-B18E7347BC7A}"/>
    <hyperlink ref="A432" r:id="rId7929" display="http://www.thebaseballcube.com/box/day.asp?DT=19610512" xr:uid="{3EFD46B8-50EE-4CDD-9891-BB2A94D3E77A}"/>
    <hyperlink ref="H432" r:id="rId7930" tooltip="Link to team page" display="http://www.thebaseballcube.com/players/profile.asp?ID=19967" xr:uid="{57DA3CA9-E5D3-4A2A-961E-DD545D49EF6D}"/>
    <hyperlink ref="A433" r:id="rId7931" display="http://www.thebaseballcube.com/box/day.asp?DT=19610512" xr:uid="{C840C7A3-2A87-4CFA-844C-6D216DA60747}"/>
    <hyperlink ref="H433" r:id="rId7932" tooltip="Link to team page" display="http://www.thebaseballcube.com/players/profile.asp?ID=8557" xr:uid="{CFD7EFC5-3B2E-44C2-9655-98A8B95BCB76}"/>
    <hyperlink ref="A434" r:id="rId7933" display="http://www.thebaseballcube.com/box/day.asp?DT=19610512" xr:uid="{EFB69062-4DED-422E-92D9-19EF0FE31C86}"/>
    <hyperlink ref="H434" r:id="rId7934" tooltip="Link to team page" display="http://www.thebaseballcube.com/players/profile.asp?ID=8237" xr:uid="{252DAC9F-9F05-4A04-A714-CA4497A67937}"/>
    <hyperlink ref="A435" r:id="rId7935" display="http://www.thebaseballcube.com/box/day.asp?DT=19610512" xr:uid="{3A63E206-384C-4E2B-92CE-B4C48B72BE44}"/>
    <hyperlink ref="H435" r:id="rId7936" tooltip="Link to team page" display="http://www.thebaseballcube.com/players/profile.asp?ID=11403" xr:uid="{4E098173-BC66-46CF-B4FD-A7518AB99E75}"/>
    <hyperlink ref="A436" r:id="rId7937" display="http://www.thebaseballcube.com/box/day.asp?DT=19610512" xr:uid="{478B05CF-88E2-4CC6-A17E-7825214CDBA5}"/>
    <hyperlink ref="H436" r:id="rId7938" tooltip="Link to team page" display="http://www.thebaseballcube.com/players/profile.asp?ID=16916" xr:uid="{2AFF7A9F-F6DE-49B6-9BFF-1B62EC1A1F3E}"/>
    <hyperlink ref="A437" r:id="rId7939" display="http://www.thebaseballcube.com/box/day.asp?DT=19610512" xr:uid="{7CDBEAF8-60B0-49BC-9911-F93DE5A4ECA9}"/>
    <hyperlink ref="H437" r:id="rId7940" tooltip="Link to team page" display="http://www.thebaseballcube.com/players/profile.asp?ID=12116" xr:uid="{201DB054-BD42-42DF-B877-0B1E2046AFDB}"/>
    <hyperlink ref="A439" r:id="rId7941" display="http://www.thebaseballcube.com/box/day.asp?DT=19610512" xr:uid="{6152AEEF-49D1-4EB7-A6E3-EF2968A350B4}"/>
    <hyperlink ref="H439" r:id="rId7942" tooltip="Link to team page" display="http://www.thebaseballcube.com/players/profile.asp?ID=10779" xr:uid="{301517B6-922B-4673-9748-182E614C1E89}"/>
    <hyperlink ref="A440" r:id="rId7943" display="http://www.thebaseballcube.com/box/day.asp?DT=19610512" xr:uid="{3AA5A527-28FF-44FD-AEAA-21A096D45007}"/>
    <hyperlink ref="H440" r:id="rId7944" tooltip="Link to team page" display="http://www.thebaseballcube.com/players/profile.asp?ID=14132" xr:uid="{569C982E-12FF-43CE-B6C5-8FD7D80CFA17}"/>
    <hyperlink ref="A441" r:id="rId7945" display="http://www.thebaseballcube.com/box/day.asp?DT=19610512" xr:uid="{CF60077C-27D0-42EC-89BB-6A2091DBE460}"/>
    <hyperlink ref="H441" r:id="rId7946" tooltip="Link to team page" display="http://www.thebaseballcube.com/players/profile.asp?ID=9447" xr:uid="{7656F7AE-E5CA-4F01-99B8-EF0E9E236445}"/>
    <hyperlink ref="A442" r:id="rId7947" display="http://www.thebaseballcube.com/box/day.asp?DT=19610512" xr:uid="{6F881A68-3734-428B-B0B7-63C83E2541D3}"/>
    <hyperlink ref="H442" r:id="rId7948" tooltip="Link to team page" display="http://www.thebaseballcube.com/players/profile.asp?ID=15532" xr:uid="{82A25661-0CD6-473D-BC15-C9632E280C6D}"/>
    <hyperlink ref="A443" r:id="rId7949" display="http://www.thebaseballcube.com/box/day.asp?DT=19610512" xr:uid="{87153CAB-6050-40F1-B657-C31F28A0470D}"/>
    <hyperlink ref="H443" r:id="rId7950" tooltip="Link to team page" display="http://www.thebaseballcube.com/players/profile.asp?ID=13915" xr:uid="{AE1CDA71-5198-443D-85EA-469F20F0B29B}"/>
    <hyperlink ref="A444" r:id="rId7951" display="http://www.thebaseballcube.com/box/day.asp?DT=19610512" xr:uid="{2C584C6A-6877-43A0-A28E-98544F2DA19C}"/>
    <hyperlink ref="H444" r:id="rId7952" tooltip="Link to team page" display="http://www.thebaseballcube.com/players/profile.asp?ID=9632" xr:uid="{94E4BBC5-7D3A-4615-A486-7BB8277294D2}"/>
    <hyperlink ref="A445" r:id="rId7953" display="http://www.thebaseballcube.com/box/day.asp?DT=19610512" xr:uid="{CA752FDE-8478-4766-ADA1-3DD6E00CF85A}"/>
    <hyperlink ref="H445" r:id="rId7954" tooltip="Link to team page" display="http://www.thebaseballcube.com/players/profile.asp?ID=9503" xr:uid="{AB396A4B-A0ED-4A7E-86CA-A0909F16D0F7}"/>
    <hyperlink ref="A446" r:id="rId7955" display="http://www.thebaseballcube.com/box/day.asp?DT=19610512" xr:uid="{7DEDC16D-FCE0-45DA-98C4-101D0B185B86}"/>
    <hyperlink ref="H446" r:id="rId7956" tooltip="Link to team page" display="http://www.thebaseballcube.com/players/profile.asp?ID=9241" xr:uid="{E0C9B3DE-CFD7-4FFD-8D6F-7FC101F0D582}"/>
    <hyperlink ref="A447" r:id="rId7957" display="http://www.thebaseballcube.com/box/day.asp?DT=19610512" xr:uid="{7B7AE709-E3D9-4721-8AFD-8AD0E737DBF0}"/>
    <hyperlink ref="H447" r:id="rId7958" tooltip="Link to team page" display="http://www.thebaseballcube.com/players/profile.asp?ID=15503" xr:uid="{30BF8C82-887D-4EC8-9F55-3AD3CB948826}"/>
    <hyperlink ref="A448" r:id="rId7959" display="http://www.thebaseballcube.com/box/day.asp?DT=19610512" xr:uid="{8DE0EB5B-B9AF-495E-B477-432A431AAC12}"/>
    <hyperlink ref="H448" r:id="rId7960" tooltip="Link to team page" display="http://www.thebaseballcube.com/players/profile.asp?ID=16826" xr:uid="{D949BBC5-5853-45A7-9962-1AF8EDD8C483}"/>
    <hyperlink ref="A449" r:id="rId7961" display="http://www.thebaseballcube.com/box/day.asp?DT=19610512" xr:uid="{05D88FA7-3E41-48E6-9EE2-CEEAF393C600}"/>
    <hyperlink ref="H449" r:id="rId7962" tooltip="Link to team page" display="http://www.thebaseballcube.com/players/profile.asp?ID=13471" xr:uid="{BD8DF427-0E6C-4E0D-B005-1E13F7A8D14A}"/>
    <hyperlink ref="A450" r:id="rId7963" display="http://www.thebaseballcube.com/box/day.asp?DT=19610512" xr:uid="{5B29ED29-15F7-43CD-B527-B2011846A845}"/>
    <hyperlink ref="H450" r:id="rId7964" tooltip="Link to team page" display="http://www.thebaseballcube.com/players/profile.asp?ID=18277" xr:uid="{8C1496A2-E64E-4ACF-951E-8DA9D3F53CF5}"/>
    <hyperlink ref="A451" r:id="rId7965" display="http://www.thebaseballcube.com/box/day.asp?DT=19610513" xr:uid="{8636ABFE-CBD6-471A-BE59-8F191BC3277D}"/>
    <hyperlink ref="H451" r:id="rId7966" tooltip="Link to team page" display="http://www.thebaseballcube.com/players/profile.asp?ID=16620" xr:uid="{2B4BB3D1-ACD0-4741-AF55-FABA03708402}"/>
    <hyperlink ref="A452" r:id="rId7967" display="http://www.thebaseballcube.com/box/day.asp?DT=19610513" xr:uid="{8D419CF9-1204-48DF-B3EE-DC4FE64F1C85}"/>
    <hyperlink ref="H452" r:id="rId7968" tooltip="Link to team page" display="http://www.thebaseballcube.com/players/profile.asp?ID=19309" xr:uid="{FD06A21B-5508-4D88-940E-886E6D90370D}"/>
    <hyperlink ref="A453" r:id="rId7969" display="http://www.thebaseballcube.com/box/day.asp?DT=19610513" xr:uid="{CB28E677-56D5-40AB-A1DD-8316469F0067}"/>
    <hyperlink ref="H453" r:id="rId7970" tooltip="Link to team page" display="http://www.thebaseballcube.com/players/profile.asp?ID=12562" xr:uid="{A92B21A6-0FF6-4FDF-A007-4BE303A65284}"/>
    <hyperlink ref="A454" r:id="rId7971" display="http://www.thebaseballcube.com/box/day.asp?DT=19610513" xr:uid="{D760E09C-E911-4F2E-B093-154EAEB63671}"/>
    <hyperlink ref="H454" r:id="rId7972" tooltip="Link to team page" display="http://www.thebaseballcube.com/players/profile.asp?ID=9286" xr:uid="{618B5A2D-CEC1-4F80-BBD6-B22FCF8382E8}"/>
    <hyperlink ref="A455" r:id="rId7973" display="http://www.thebaseballcube.com/box/day.asp?DT=19610513" xr:uid="{927A9F4C-A716-4C70-9C7C-DD25D96895BD}"/>
    <hyperlink ref="H455" r:id="rId7974" tooltip="Link to team page" display="http://www.thebaseballcube.com/players/profile.asp?ID=14209" xr:uid="{1F50ABAF-7363-43E9-AF7B-FDB906EF8DAA}"/>
    <hyperlink ref="A456" r:id="rId7975" display="http://www.thebaseballcube.com/box/day.asp?DT=19610513" xr:uid="{D26B4F8F-3E37-49B9-A4D7-FF5539B49D32}"/>
    <hyperlink ref="H456" r:id="rId7976" tooltip="Link to team page" display="http://www.thebaseballcube.com/players/profile.asp?ID=13817" xr:uid="{A5EF008D-8A7C-43F5-BD35-2F3A4C1ADFEF}"/>
    <hyperlink ref="A457" r:id="rId7977" display="http://www.thebaseballcube.com/box/day.asp?DT=19610513" xr:uid="{D17D95E7-4B7F-48E3-AFB0-847B531A2232}"/>
    <hyperlink ref="H457" r:id="rId7978" tooltip="Link to team page" display="http://www.thebaseballcube.com/players/profile.asp?ID=19046" xr:uid="{D2818A45-B269-4F56-ACDB-0C6A598989CE}"/>
    <hyperlink ref="A458" r:id="rId7979" display="http://www.thebaseballcube.com/box/day.asp?DT=19610513" xr:uid="{46AC65E8-8ED2-4F97-980E-DC733DA81AFC}"/>
    <hyperlink ref="H458" r:id="rId7980" tooltip="Link to team page" display="http://www.thebaseballcube.com/players/profile.asp?ID=17006" xr:uid="{AF7392DB-1CCA-4E6C-813D-AD04A8792954}"/>
    <hyperlink ref="A459" r:id="rId7981" display="http://www.thebaseballcube.com/box/day.asp?DT=19610513" xr:uid="{7C82106D-7D8B-43AD-AFFD-8A8AA5635109}"/>
    <hyperlink ref="H459" r:id="rId7982" tooltip="Link to team page" display="http://www.thebaseballcube.com/players/profile.asp?ID=18571" xr:uid="{11E9CA18-E1FE-4231-A501-36F203CB4130}"/>
    <hyperlink ref="A460" r:id="rId7983" display="http://www.thebaseballcube.com/box/day.asp?DT=19610513" xr:uid="{798BC29B-719C-4ACA-A994-7D7EB7AABB5B}"/>
    <hyperlink ref="H460" r:id="rId7984" tooltip="Link to team page" display="http://www.thebaseballcube.com/players/profile.asp?ID=10104" xr:uid="{57427DA3-014F-4531-844D-1415467CD803}"/>
    <hyperlink ref="A461" r:id="rId7985" display="http://www.thebaseballcube.com/box/day.asp?DT=19610513" xr:uid="{F4AE79F4-90D7-4415-BE98-B08D94BEE8D3}"/>
    <hyperlink ref="H461" r:id="rId7986" tooltip="Link to team page" display="http://www.thebaseballcube.com/players/profile.asp?ID=19732" xr:uid="{4C84C49E-F1F8-46A6-9473-EED12362C323}"/>
    <hyperlink ref="A462" r:id="rId7987" display="http://www.thebaseballcube.com/box/day.asp?DT=19610513" xr:uid="{12A9ACE5-42A7-471A-A072-F1E106AF4E28}"/>
    <hyperlink ref="H462" r:id="rId7988" tooltip="Link to team page" display="http://www.thebaseballcube.com/players/profile.asp?ID=8191" xr:uid="{52C2C926-633F-47CD-A512-435EFF60974F}"/>
    <hyperlink ref="A463" r:id="rId7989" display="http://www.thebaseballcube.com/box/day.asp?DT=19610513" xr:uid="{71285C5D-C0F0-44A1-AB3E-92161BCADBDF}"/>
    <hyperlink ref="H463" r:id="rId7990" tooltip="Link to team page" display="http://www.thebaseballcube.com/players/profile.asp?ID=14653" xr:uid="{B97C6652-7666-4046-B978-6D5CAE27EEF5}"/>
    <hyperlink ref="A465" r:id="rId7991" display="http://www.thebaseballcube.com/box/day.asp?DT=19610513" xr:uid="{D8885AAB-3209-46A9-A7CD-448FEE04EF81}"/>
    <hyperlink ref="H465" r:id="rId7992" tooltip="Link to team page" display="http://www.thebaseballcube.com/players/profile.asp?ID=17499" xr:uid="{3635D289-96A7-4B86-9C0C-55854C8192E6}"/>
    <hyperlink ref="A466" r:id="rId7993" display="http://www.thebaseballcube.com/box/day.asp?DT=19610513" xr:uid="{AE9EA48B-0DE3-4B5A-8D44-85C5E22F9FA1}"/>
    <hyperlink ref="H466" r:id="rId7994" tooltip="Link to team page" display="http://www.thebaseballcube.com/players/profile.asp?ID=11852" xr:uid="{0B3409FD-4152-4D6C-AF95-82FEE36F433D}"/>
    <hyperlink ref="A467" r:id="rId7995" display="http://www.thebaseballcube.com/box/day.asp?DT=19610513" xr:uid="{B954E5CE-1B1B-423A-9304-C7B82F782BC9}"/>
    <hyperlink ref="H467" r:id="rId7996" tooltip="Link to team page" display="http://www.thebaseballcube.com/players/profile.asp?ID=16242" xr:uid="{645217F2-20A3-49EC-A330-740F9927E029}"/>
    <hyperlink ref="A468" r:id="rId7997" display="http://www.thebaseballcube.com/box/day.asp?DT=19610513" xr:uid="{5C8B9E67-ABF3-49F6-AC30-B923F17CB035}"/>
    <hyperlink ref="H468" r:id="rId7998" tooltip="Link to team page" display="http://www.thebaseballcube.com/players/profile.asp?ID=14764" xr:uid="{1DCD5385-4EE2-425E-BB0D-F52D352F6AC0}"/>
    <hyperlink ref="A469" r:id="rId7999" display="http://www.thebaseballcube.com/box/day.asp?DT=19610513" xr:uid="{2212478A-E59B-46A1-81C0-10E8E4F42B3E}"/>
    <hyperlink ref="H469" r:id="rId8000" tooltip="Link to team page" display="http://www.thebaseballcube.com/players/profile.asp?ID=9386" xr:uid="{8EA3DAA6-0863-41D3-B143-75CB74964E11}"/>
    <hyperlink ref="A470" r:id="rId8001" display="http://www.thebaseballcube.com/box/day.asp?DT=19610514" xr:uid="{F3ED3C1B-8026-40BC-A7D8-C5CA5F281059}"/>
    <hyperlink ref="H470" r:id="rId8002" tooltip="Link to team page" display="http://www.thebaseballcube.com/players/profile.asp?ID=17887" xr:uid="{AF20E94A-E8D6-465D-81EB-0A1B512EF803}"/>
    <hyperlink ref="A471" r:id="rId8003" display="http://www.thebaseballcube.com/box/day.asp?DT=19610514" xr:uid="{CB401AA7-CBE4-4E62-95DA-D200F7178C41}"/>
    <hyperlink ref="H471" r:id="rId8004" tooltip="Link to team page" display="http://www.thebaseballcube.com/players/profile.asp?ID=12708" xr:uid="{E2CF54E4-092E-493F-9FE7-475533AFAC48}"/>
    <hyperlink ref="A472" r:id="rId8005" display="http://www.thebaseballcube.com/box/day.asp?DT=19610514" xr:uid="{A429A472-557F-403D-A8D5-32DAE300E7BE}"/>
    <hyperlink ref="H472" r:id="rId8006" tooltip="Link to team page" display="http://www.thebaseballcube.com/players/profile.asp?ID=17767" xr:uid="{A0A6CA8A-447A-4315-A5B6-FF117716DA18}"/>
    <hyperlink ref="A473" r:id="rId8007" display="http://www.thebaseballcube.com/box/day.asp?DT=19610514" xr:uid="{041E4594-363C-4465-8125-2F8DE35B1FCB}"/>
    <hyperlink ref="H473" r:id="rId8008" tooltip="Link to team page" display="http://www.thebaseballcube.com/players/profile.asp?ID=16054" xr:uid="{F0EA2CA1-92F1-43FE-B486-03BB17A45209}"/>
    <hyperlink ref="A474" r:id="rId8009" display="http://www.thebaseballcube.com/box/day.asp?DT=19610514" xr:uid="{4F521735-395B-4F89-9082-EA748053B484}"/>
    <hyperlink ref="H474" r:id="rId8010" tooltip="Link to team page" display="http://www.thebaseballcube.com/players/profile.asp?ID=16523" xr:uid="{242D73AB-DC91-4FC3-BFA8-0167962E683C}"/>
    <hyperlink ref="A475" r:id="rId8011" display="http://www.thebaseballcube.com/box/day.asp?DT=19610514" xr:uid="{541EF077-EE7D-4355-B407-B2E138522855}"/>
    <hyperlink ref="H475" r:id="rId8012" tooltip="Link to team page" display="http://www.thebaseballcube.com/players/profile.asp?ID=12878" xr:uid="{BC75EF45-7D95-4268-AF90-66BAF568EA97}"/>
    <hyperlink ref="A476" r:id="rId8013" display="http://www.thebaseballcube.com/box/day.asp?DT=19610514" xr:uid="{F99A5C81-0B09-45DE-A119-C7B55BC04BAB}"/>
    <hyperlink ref="H476" r:id="rId8014" tooltip="Link to team page" display="http://www.thebaseballcube.com/players/profile.asp?ID=8682" xr:uid="{78BED802-CD6B-49C9-9EEE-6A44EC35718B}"/>
    <hyperlink ref="A477" r:id="rId8015" display="http://www.thebaseballcube.com/box/day.asp?DT=19610514" xr:uid="{8689A010-F1E5-469C-95E6-D3C4217F31DE}"/>
    <hyperlink ref="H477" r:id="rId8016" tooltip="Link to team page" display="http://www.thebaseballcube.com/players/profile.asp?ID=11204" xr:uid="{3A742792-FA07-41DD-B546-B8FFD14CFCE9}"/>
    <hyperlink ref="A478" r:id="rId8017" display="http://www.thebaseballcube.com/box/day.asp?DT=19610514" xr:uid="{D91597C7-E5A7-4615-A1F8-7E71E11287EA}"/>
    <hyperlink ref="H478" r:id="rId8018" tooltip="Link to team page" display="http://www.thebaseballcube.com/players/profile.asp?ID=13926" xr:uid="{7495D164-0CBD-4009-9D77-055FFF691485}"/>
    <hyperlink ref="A479" r:id="rId8019" display="http://www.thebaseballcube.com/box/day.asp?DT=19610514" xr:uid="{A2F463FB-F158-4E19-95C2-876991792693}"/>
    <hyperlink ref="H479" r:id="rId8020" tooltip="Link to team page" display="http://www.thebaseballcube.com/players/profile.asp?ID=14973" xr:uid="{9ACBD78A-2FB2-4532-B298-22F6876C995D}"/>
    <hyperlink ref="A480" r:id="rId8021" display="http://www.thebaseballcube.com/box/day.asp?DT=19610514" xr:uid="{DE77ABF9-05F7-43A8-968B-856B71EA4DD4}"/>
    <hyperlink ref="H480" r:id="rId8022" tooltip="Link to team page" display="http://www.thebaseballcube.com/players/profile.asp?ID=11504" xr:uid="{40E13D2B-A88F-4604-A8E6-D7E9F62067BD}"/>
    <hyperlink ref="A481" r:id="rId8023" display="http://www.thebaseballcube.com/box/day.asp?DT=19610514" xr:uid="{DA2A1F54-9776-453C-83C2-A7D94708F4BA}"/>
    <hyperlink ref="H481" r:id="rId8024" tooltip="Link to team page" display="http://www.thebaseballcube.com/players/profile.asp?ID=15712" xr:uid="{AC82B16D-7C42-4F6C-BE95-A8F6D9503425}"/>
    <hyperlink ref="A482" r:id="rId8025" display="http://www.thebaseballcube.com/box/day.asp?DT=19610514" xr:uid="{A4415786-001C-460B-84C4-246C00D22939}"/>
    <hyperlink ref="H482" r:id="rId8026" tooltip="Link to team page" display="http://www.thebaseballcube.com/players/profile.asp?ID=18787" xr:uid="{9E7A7E60-E135-43E3-8F7D-9D51F4A3994A}"/>
    <hyperlink ref="A483" r:id="rId8027" display="http://www.thebaseballcube.com/box/day.asp?DT=19610514" xr:uid="{24C92A14-3E6D-4EC5-A484-89A5C116115F}"/>
    <hyperlink ref="H483" r:id="rId8028" tooltip="Link to team page" display="http://www.thebaseballcube.com/players/profile.asp?ID=9398" xr:uid="{C383E13E-EB63-4F1B-89AB-071165DB90AB}"/>
    <hyperlink ref="A484" r:id="rId8029" display="http://www.thebaseballcube.com/box/day.asp?DT=19610514" xr:uid="{70B95CC8-ECE3-476E-9319-EFAF53A4B21A}"/>
    <hyperlink ref="H484" r:id="rId8030" tooltip="Link to team page" display="http://www.thebaseballcube.com/players/profile.asp?ID=15007" xr:uid="{FF994EC1-D121-4E03-BA18-A741F1FAEED5}"/>
    <hyperlink ref="A485" r:id="rId8031" display="http://www.thebaseballcube.com/box/day.asp?DT=19610514" xr:uid="{17D6B250-43AF-489E-8E90-33191BA9FA8A}"/>
    <hyperlink ref="H485" r:id="rId8032" tooltip="Link to team page" display="http://www.thebaseballcube.com/players/profile.asp?ID=15739" xr:uid="{7B1D0604-AD32-4F7C-B353-B2CE62F6B18D}"/>
    <hyperlink ref="A486" r:id="rId8033" display="http://www.thebaseballcube.com/box/day.asp?DT=19610514" xr:uid="{368BFC4C-15DB-4341-BD14-2C2DE1F559BA}"/>
    <hyperlink ref="H486" r:id="rId8034" tooltip="Link to team page" display="http://www.thebaseballcube.com/players/profile.asp?ID=10470" xr:uid="{74CBFDDE-5E1C-4E6D-907C-035AD1F12A3F}"/>
    <hyperlink ref="A487" r:id="rId8035" display="http://www.thebaseballcube.com/box/day.asp?DT=19610514" xr:uid="{DD7A80A4-A040-4A9C-A14D-ADFAF45B3FC5}"/>
    <hyperlink ref="H487" r:id="rId8036" tooltip="Link to team page" display="http://www.thebaseballcube.com/players/profile.asp?ID=15962" xr:uid="{5BCDB349-7921-4622-AFB8-4F8132DC99D3}"/>
    <hyperlink ref="A488" r:id="rId8037" display="http://www.thebaseballcube.com/box/day.asp?DT=19610514" xr:uid="{FE9C60FC-FEFC-41AB-B403-B99A9F2C2ADB}"/>
    <hyperlink ref="H488" r:id="rId8038" tooltip="Link to team page" display="http://www.thebaseballcube.com/players/profile.asp?ID=10929" xr:uid="{ED803F41-FF27-416B-BA62-A8EECB2A84E1}"/>
    <hyperlink ref="A489" r:id="rId8039" display="http://www.thebaseballcube.com/box/day.asp?DT=19610514" xr:uid="{E875D516-719F-4F32-BC1A-5A8BD4D83C3D}"/>
    <hyperlink ref="H489" r:id="rId8040" tooltip="Link to team page" display="http://www.thebaseballcube.com/players/profile.asp?ID=12856" xr:uid="{A81C0B38-1E5A-4EFE-9E7F-7DE0A22076AE}"/>
    <hyperlink ref="A491" r:id="rId8041" display="http://www.thebaseballcube.com/box/day.asp?DT=19610514" xr:uid="{1804C9E3-EC1C-454D-B612-CFCFFEF1912C}"/>
    <hyperlink ref="H491" r:id="rId8042" tooltip="Link to team page" display="http://www.thebaseballcube.com/players/profile.asp?ID=12119" xr:uid="{02F555EE-0C9F-4F8A-8182-E3EFEAFD799E}"/>
    <hyperlink ref="A492" r:id="rId8043" display="http://www.thebaseballcube.com/box/day.asp?DT=19610514" xr:uid="{60FC84BF-98E4-4EA9-BD1D-ED4C58677AC7}"/>
    <hyperlink ref="H492" r:id="rId8044" tooltip="Link to team page" display="http://www.thebaseballcube.com/players/profile.asp?ID=13224" xr:uid="{C717D4A3-6E08-43A8-93FD-1FCFF61A2442}"/>
    <hyperlink ref="A493" r:id="rId8045" display="http://www.thebaseballcube.com/box/day.asp?DT=19610514" xr:uid="{5D37B822-7A3C-48C1-9D2E-F2FC2E470A9B}"/>
    <hyperlink ref="H493" r:id="rId8046" tooltip="Link to team page" display="http://www.thebaseballcube.com/players/profile.asp?ID=11608" xr:uid="{615E40BC-5E1B-46E2-A3B9-A04894BD0FCB}"/>
    <hyperlink ref="A494" r:id="rId8047" display="http://www.thebaseballcube.com/box/day.asp?DT=19610514" xr:uid="{F558DC83-C3B3-4C72-A093-930788DDF4EA}"/>
    <hyperlink ref="H494" r:id="rId8048" tooltip="Link to team page" display="http://www.thebaseballcube.com/players/profile.asp?ID=13134" xr:uid="{21B26700-A88E-4A42-AA2C-8805E9521DCE}"/>
    <hyperlink ref="A495" r:id="rId8049" display="http://www.thebaseballcube.com/box/day.asp?DT=19610514" xr:uid="{A786E121-AC7D-4098-BE86-D1338BDE48B3}"/>
    <hyperlink ref="H495" r:id="rId8050" tooltip="Link to team page" display="http://www.thebaseballcube.com/players/profile.asp?ID=14422" xr:uid="{31BC6930-F9AB-40A4-8EC3-1193FFE30623}"/>
    <hyperlink ref="A496" r:id="rId8051" display="http://www.thebaseballcube.com/box/day.asp?DT=19610514" xr:uid="{0E5641C0-627C-4B6E-A08F-750034CB2FCB}"/>
    <hyperlink ref="H496" r:id="rId8052" tooltip="Link to team page" display="http://www.thebaseballcube.com/players/profile.asp?ID=19680" xr:uid="{AA48B9C8-84A1-49A0-8EA1-25DC156DD10F}"/>
    <hyperlink ref="A497" r:id="rId8053" display="http://www.thebaseballcube.com/box/day.asp?DT=19610515" xr:uid="{58DA3BEA-6B15-4F5B-BF0B-888510E94E86}"/>
    <hyperlink ref="H497" r:id="rId8054" tooltip="Link to team page" display="http://www.thebaseballcube.com/players/profile.asp?ID=12332" xr:uid="{9BD7D3BC-4003-48E2-AFF3-5E23C268BFA8}"/>
    <hyperlink ref="A498" r:id="rId8055" display="http://www.thebaseballcube.com/box/day.asp?DT=19610515" xr:uid="{676A7E81-7087-4F10-8B63-56F14D87520C}"/>
    <hyperlink ref="H498" r:id="rId8056" tooltip="Link to team page" display="http://www.thebaseballcube.com/players/profile.asp?ID=11548" xr:uid="{6A22BA88-AEC1-471F-8F95-7ABC00AA09DF}"/>
    <hyperlink ref="A499" r:id="rId8057" display="http://www.thebaseballcube.com/box/day.asp?DT=19610515" xr:uid="{A199E6AA-F15D-4D99-9103-441841F48234}"/>
    <hyperlink ref="H499" r:id="rId8058" tooltip="Link to team page" display="http://www.thebaseballcube.com/players/profile.asp?ID=19757" xr:uid="{5510FF0C-F5C0-4AF6-9C97-A9C54380D216}"/>
    <hyperlink ref="A500" r:id="rId8059" display="http://www.thebaseballcube.com/box/day.asp?DT=19610515" xr:uid="{96363F4D-45E9-441E-829A-53D6AA1099F5}"/>
    <hyperlink ref="H500" r:id="rId8060" tooltip="Link to team page" display="http://www.thebaseballcube.com/players/profile.asp?ID=12093" xr:uid="{B3B1203E-EC6F-4CE1-A92F-DB9978B86B8A}"/>
    <hyperlink ref="A501" r:id="rId8061" display="http://www.thebaseballcube.com/box/day.asp?DT=19610515" xr:uid="{0EF92FF1-8884-4418-BBA0-AB4CE12F844A}"/>
    <hyperlink ref="H501" r:id="rId8062" tooltip="Link to team page" display="http://www.thebaseballcube.com/players/profile.asp?ID=15178" xr:uid="{FC579B7E-6A51-4CDB-82E8-907DAA1F25F3}"/>
    <hyperlink ref="A502" r:id="rId8063" display="http://www.thebaseballcube.com/box/day.asp?DT=19610515" xr:uid="{D1267CF8-9419-4F76-A377-92B4E0065D24}"/>
    <hyperlink ref="H502" r:id="rId8064" tooltip="Link to team page" display="http://www.thebaseballcube.com/players/profile.asp?ID=16368" xr:uid="{1C8929A1-1602-4876-8F1C-492C3D97DE13}"/>
    <hyperlink ref="A503" r:id="rId8065" display="http://www.thebaseballcube.com/box/day.asp?DT=19610515" xr:uid="{F8F99E27-A16C-4421-8A35-017B15B68A3A}"/>
    <hyperlink ref="H503" r:id="rId8066" tooltip="Link to team page" display="http://www.thebaseballcube.com/players/profile.asp?ID=10448" xr:uid="{9E3B3B16-46E6-48FC-B049-042DC09E4D4B}"/>
    <hyperlink ref="A504" r:id="rId8067" display="http://www.thebaseballcube.com/box/day.asp?DT=19610515" xr:uid="{540AEEAE-2C5F-4C65-A86C-B7E2A5B0A402}"/>
    <hyperlink ref="H504" r:id="rId8068" tooltip="Link to team page" display="http://www.thebaseballcube.com/players/profile.asp?ID=15512" xr:uid="{C4582F11-BA50-4B6D-AC3E-74CB0EC45B56}"/>
    <hyperlink ref="A505" r:id="rId8069" display="http://www.thebaseballcube.com/box/day.asp?DT=19610515" xr:uid="{102AD575-6448-4757-82FE-F8BB65717B1E}"/>
    <hyperlink ref="H505" r:id="rId8070" tooltip="Link to team page" display="http://www.thebaseballcube.com/players/profile.asp?ID=16689" xr:uid="{21D3661E-7037-4936-8DC5-833A5EF7CF97}"/>
    <hyperlink ref="A506" r:id="rId8071" display="http://www.thebaseballcube.com/box/day.asp?DT=19610515" xr:uid="{F0A9D729-89CE-46CB-B790-F89B65B714CB}"/>
    <hyperlink ref="H506" r:id="rId8072" tooltip="Link to team page" display="http://www.thebaseballcube.com/players/profile.asp?ID=9406" xr:uid="{FD671567-C266-4A6C-8AC5-AD2D6F18BE94}"/>
    <hyperlink ref="A507" r:id="rId8073" display="http://www.thebaseballcube.com/box/day.asp?DT=19610515" xr:uid="{72BA8976-C235-43F9-AF81-0B24D79E9366}"/>
    <hyperlink ref="H507" r:id="rId8074" tooltip="Link to team page" display="http://www.thebaseballcube.com/players/profile.asp?ID=15030" xr:uid="{231209C4-E4E9-4D36-A28F-F6B2B793E56E}"/>
    <hyperlink ref="A508" r:id="rId8075" display="http://www.thebaseballcube.com/box/day.asp?DT=19610515" xr:uid="{BE26792D-5D88-4A1E-8E6A-E8686E783115}"/>
    <hyperlink ref="H508" r:id="rId8076" tooltip="Link to team page" display="http://www.thebaseballcube.com/players/profile.asp?ID=11124" xr:uid="{E81180C7-ABE8-42DB-B9A1-C79034687EFF}"/>
    <hyperlink ref="A509" r:id="rId8077" display="http://www.thebaseballcube.com/box/day.asp?DT=19610516" xr:uid="{0BF621A4-BC7E-4397-81C0-3D317D78777E}"/>
    <hyperlink ref="H509" r:id="rId8078" tooltip="Link to team page" display="http://www.thebaseballcube.com/players/profile.asp?ID=8457" xr:uid="{CEF13048-DE53-4BEE-99BB-C655692ADE7D}"/>
    <hyperlink ref="A510" r:id="rId8079" display="http://www.thebaseballcube.com/box/day.asp?DT=19610516" xr:uid="{E24338C6-143D-418F-94B2-309447555AA4}"/>
    <hyperlink ref="H510" r:id="rId8080" tooltip="Link to team page" display="http://www.thebaseballcube.com/players/profile.asp?ID=14132" xr:uid="{FFF0804E-9299-49DC-A713-353C9DA622A6}"/>
    <hyperlink ref="A511" r:id="rId8081" display="http://www.thebaseballcube.com/box/day.asp?DT=19610516" xr:uid="{35BF2E0B-DBB2-43D0-B645-CBF830967C5E}"/>
    <hyperlink ref="H511" r:id="rId8082" tooltip="Link to team page" display="http://www.thebaseballcube.com/players/profile.asp?ID=10652" xr:uid="{8A106271-8543-4251-AFBC-964EB09FD6CF}"/>
    <hyperlink ref="A512" r:id="rId8083" display="http://www.thebaseballcube.com/box/day.asp?DT=19610516" xr:uid="{2C6689BB-F72E-458F-9959-D9D543355B99}"/>
    <hyperlink ref="H512" r:id="rId8084" tooltip="Link to team page" display="http://www.thebaseballcube.com/players/profile.asp?ID=12562" xr:uid="{5B2A2D76-39F6-4F5E-80F1-9079C368EA8D}"/>
    <hyperlink ref="A513" r:id="rId8085" display="http://www.thebaseballcube.com/box/day.asp?DT=19610516" xr:uid="{DED78524-9E67-4C42-98F0-2EF9B8551BAE}"/>
    <hyperlink ref="H513" r:id="rId8086" tooltip="Link to team page" display="http://www.thebaseballcube.com/players/profile.asp?ID=19967" xr:uid="{9955C590-A948-458F-877D-D4F2299ED9F0}"/>
    <hyperlink ref="A514" r:id="rId8087" display="http://www.thebaseballcube.com/box/day.asp?DT=19610516" xr:uid="{CC3FDED5-ADCE-4C85-8409-8AF3FFE2CA8B}"/>
    <hyperlink ref="H514" r:id="rId8088" tooltip="Link to team page" display="http://www.thebaseballcube.com/players/profile.asp?ID=16916" xr:uid="{AC07AD98-3F3E-4518-8A62-FDE3BEF98B7C}"/>
    <hyperlink ref="A515" r:id="rId8089" display="http://www.thebaseballcube.com/box/day.asp?DT=19610516" xr:uid="{363620F7-DDEC-4675-B3E1-E04682E4AF04}"/>
    <hyperlink ref="H515" r:id="rId8090" tooltip="Link to team page" display="http://www.thebaseballcube.com/players/profile.asp?ID=8557" xr:uid="{BC38C5E1-C5B4-4DE4-BD9E-2B80A2A52D06}"/>
    <hyperlink ref="A517" r:id="rId8091" display="http://www.thebaseballcube.com/box/day.asp?DT=19610516" xr:uid="{621D25D4-2397-492A-8B52-7889BA697227}"/>
    <hyperlink ref="H517" r:id="rId8092" tooltip="Link to team page" display="http://www.thebaseballcube.com/players/profile.asp?ID=12116" xr:uid="{4522C691-3569-4375-B1D8-6561D09BE53A}"/>
    <hyperlink ref="A518" r:id="rId8093" display="http://www.thebaseballcube.com/box/day.asp?DT=19610516" xr:uid="{DE8ACCFD-69DC-41CE-96BA-4443C2544E38}"/>
    <hyperlink ref="H518" r:id="rId8094" tooltip="Link to team page" display="http://www.thebaseballcube.com/players/profile.asp?ID=18346" xr:uid="{5F93272B-61D0-414E-80C1-ECF7220952E9}"/>
    <hyperlink ref="A519" r:id="rId8095" display="http://www.thebaseballcube.com/box/day.asp?DT=19610516" xr:uid="{80AAE219-73AF-4B18-9B05-F85F9E4908FA}"/>
    <hyperlink ref="H519" r:id="rId8096" tooltip="Link to team page" display="http://www.thebaseballcube.com/players/profile.asp?ID=19905" xr:uid="{EC6638C7-924F-4672-899D-E71A8B3CDA0C}"/>
    <hyperlink ref="A520" r:id="rId8097" display="http://www.thebaseballcube.com/box/day.asp?DT=19610516" xr:uid="{10692A4D-6A4B-481F-828A-6906EF337DB5}"/>
    <hyperlink ref="H520" r:id="rId8098" tooltip="Link to team page" display="http://www.thebaseballcube.com/players/profile.asp?ID=13915" xr:uid="{321BBD4F-B4C6-4A06-BDA5-5762986C58B4}"/>
    <hyperlink ref="A521" r:id="rId8099" display="http://www.thebaseballcube.com/box/day.asp?DT=19610516" xr:uid="{E6186140-6DB9-4CD5-BD9E-4386DD268682}"/>
    <hyperlink ref="H521" r:id="rId8100" tooltip="Link to team page" display="http://www.thebaseballcube.com/players/profile.asp?ID=16043" xr:uid="{D47CFB8C-8521-4692-863F-66A57D02F121}"/>
    <hyperlink ref="A522" r:id="rId8101" display="http://www.thebaseballcube.com/box/day.asp?DT=19610516" xr:uid="{40A92E4E-CF01-4D30-917F-E0AC689C403F}"/>
    <hyperlink ref="H522" r:id="rId8102" tooltip="Link to team page" display="http://www.thebaseballcube.com/players/profile.asp?ID=18599" xr:uid="{F9A36A27-79CC-4EC7-98FE-5F738B55C309}"/>
    <hyperlink ref="A523" r:id="rId8103" display="http://www.thebaseballcube.com/box/day.asp?DT=19610516" xr:uid="{DD9EDFAD-9B7C-494A-A907-9BC577C28EA2}"/>
    <hyperlink ref="H523" r:id="rId8104" tooltip="Link to team page" display="http://www.thebaseballcube.com/players/profile.asp?ID=13287" xr:uid="{F8425683-21A8-4194-8A27-0EDC42F37326}"/>
    <hyperlink ref="A524" r:id="rId8105" display="http://www.thebaseballcube.com/box/day.asp?DT=19610516" xr:uid="{0C43EC9D-BE1B-42CF-878B-FCB537C692A4}"/>
    <hyperlink ref="H524" r:id="rId8106" tooltip="Link to team page" display="http://www.thebaseballcube.com/players/profile.asp?ID=14159" xr:uid="{A777F9A2-1AC5-4F43-98F8-67D49C65CFD1}"/>
    <hyperlink ref="A525" r:id="rId8107" display="http://www.thebaseballcube.com/box/day.asp?DT=19610516" xr:uid="{CAF37ADE-060D-4F8A-90EE-747BF7708F5F}"/>
    <hyperlink ref="H525" r:id="rId8108" tooltip="Link to team page" display="http://www.thebaseballcube.com/players/profile.asp?ID=18023" xr:uid="{6F584A74-81A9-429E-97B7-A0BAC903BBD3}"/>
    <hyperlink ref="A526" r:id="rId8109" display="http://www.thebaseballcube.com/box/day.asp?DT=19610516" xr:uid="{31B3FA5E-73C1-4621-9AD8-025DA140EB37}"/>
    <hyperlink ref="H526" r:id="rId8110" tooltip="Link to team page" display="http://www.thebaseballcube.com/players/profile.asp?ID=17559" xr:uid="{665D6F5F-4A2B-4B30-AB77-2B44051D571B}"/>
    <hyperlink ref="A527" r:id="rId8111" display="http://www.thebaseballcube.com/box/day.asp?DT=19610516" xr:uid="{B3B9E0A9-21E7-4F36-999A-6AA8A72905A4}"/>
    <hyperlink ref="H527" r:id="rId8112" tooltip="Link to team page" display="http://www.thebaseballcube.com/players/profile.asp?ID=10924" xr:uid="{FAA7DF95-AF22-48EA-9ADB-02ABDD9DD3D4}"/>
    <hyperlink ref="A528" r:id="rId8113" display="http://www.thebaseballcube.com/box/day.asp?DT=19610517" xr:uid="{66E1D14D-17B1-49B9-8299-32E4C73C2794}"/>
    <hyperlink ref="H528" r:id="rId8114" tooltip="Link to team page" display="http://www.thebaseballcube.com/players/profile.asp?ID=11403" xr:uid="{FA370254-2A3D-47AA-969A-963E42A4A11F}"/>
    <hyperlink ref="A529" r:id="rId8115" display="http://www.thebaseballcube.com/box/day.asp?DT=19610517" xr:uid="{18A5D9AF-570C-4A62-BB74-6ABA05F75E79}"/>
    <hyperlink ref="H529" r:id="rId8116" tooltip="Link to team page" display="http://www.thebaseballcube.com/players/profile.asp?ID=17006" xr:uid="{253073ED-B964-4C15-AD9B-FFD6763BF25A}"/>
    <hyperlink ref="A530" r:id="rId8117" display="http://www.thebaseballcube.com/box/day.asp?DT=19610517" xr:uid="{B477CC26-D37C-41A5-A605-7E9ABD6D64D9}"/>
    <hyperlink ref="H530" r:id="rId8118" tooltip="Link to team page" display="http://www.thebaseballcube.com/players/profile.asp?ID=15532" xr:uid="{F0E4A6C1-6D5E-4D30-972F-D1BB56014D40}"/>
    <hyperlink ref="A531" r:id="rId8119" display="http://www.thebaseballcube.com/box/day.asp?DT=19610517" xr:uid="{C15B3205-1A62-4624-AFD0-DFC3CF0F0757}"/>
    <hyperlink ref="H531" r:id="rId8120" tooltip="Link to team page" display="http://www.thebaseballcube.com/players/profile.asp?ID=14412" xr:uid="{43F4ED87-326C-4D27-87C5-24CE6651D903}"/>
    <hyperlink ref="A532" r:id="rId8121" display="http://www.thebaseballcube.com/box/day.asp?DT=19610517" xr:uid="{3A506D15-E24F-497F-9AF3-C351C1BFE72A}"/>
    <hyperlink ref="H532" r:id="rId8122" tooltip="Link to team page" display="http://www.thebaseballcube.com/players/profile.asp?ID=10779" xr:uid="{204DFCB4-0FB1-414B-8E4E-2481E52A4401}"/>
    <hyperlink ref="A533" r:id="rId8123" display="http://www.thebaseballcube.com/box/day.asp?DT=19610517" xr:uid="{6D0EC2DC-B950-4BA5-9D22-290DB750C772}"/>
    <hyperlink ref="H533" r:id="rId8124" tooltip="Link to team page" display="http://www.thebaseballcube.com/players/profile.asp?ID=9447" xr:uid="{F7C46B1B-457F-412E-A935-B64C3EF5DBBF}"/>
    <hyperlink ref="A534" r:id="rId8125" display="http://www.thebaseballcube.com/box/day.asp?DT=19610517" xr:uid="{B23919EB-031C-4B0B-9EDC-231152298239}"/>
    <hyperlink ref="H534" r:id="rId8126" tooltip="Link to team page" display="http://www.thebaseballcube.com/players/profile.asp?ID=19732" xr:uid="{D8754FAA-D9DB-4E07-A900-27EED09A73E2}"/>
    <hyperlink ref="A535" r:id="rId8127" display="http://www.thebaseballcube.com/box/day.asp?DT=19610517" xr:uid="{7755ED8E-201F-4C0E-B78B-78129A36AD0E}"/>
    <hyperlink ref="H535" r:id="rId8128" tooltip="Link to team page" display="http://www.thebaseballcube.com/players/profile.asp?ID=18277" xr:uid="{77543590-BDBC-4AF2-9F18-E20DE5E53E99}"/>
    <hyperlink ref="A536" r:id="rId8129" display="http://www.thebaseballcube.com/box/day.asp?DT=19610517" xr:uid="{A9037C83-C2BA-43FE-949C-D979B202E64A}"/>
    <hyperlink ref="H536" r:id="rId8130" tooltip="Link to team page" display="http://www.thebaseballcube.com/players/profile.asp?ID=9503" xr:uid="{458D1A17-F8D8-4F2F-BED8-51E065B1F837}"/>
    <hyperlink ref="A537" r:id="rId8131" display="http://www.thebaseballcube.com/box/day.asp?DT=19610517" xr:uid="{49C74732-E047-44A1-91CE-33604CC4499E}"/>
    <hyperlink ref="H537" r:id="rId8132" tooltip="Link to team page" display="http://www.thebaseballcube.com/players/profile.asp?ID=16826" xr:uid="{AE1C8450-FF0D-444F-A762-38CA474F3FC3}"/>
    <hyperlink ref="A538" r:id="rId8133" display="http://www.thebaseballcube.com/box/day.asp?DT=19610517" xr:uid="{7FE1C359-BEA1-4037-AE00-6157FF32F863}"/>
    <hyperlink ref="H538" r:id="rId8134" tooltip="Link to team page" display="http://www.thebaseballcube.com/players/profile.asp?ID=15503" xr:uid="{1D4A250E-99C6-4024-97AD-1D9166148E73}"/>
    <hyperlink ref="A539" r:id="rId8135" display="http://www.thebaseballcube.com/box/day.asp?DT=19610517" xr:uid="{AEDB9E91-ACBE-4A6D-AF43-C82AF30D739B}"/>
    <hyperlink ref="H539" r:id="rId8136" tooltip="Link to team page" display="http://www.thebaseballcube.com/players/profile.asp?ID=9241" xr:uid="{E41B91CA-07F1-472B-AE79-4B59EE13287E}"/>
    <hyperlink ref="A540" r:id="rId8137" display="http://www.thebaseballcube.com/box/day.asp?DT=19610517" xr:uid="{FB0F0403-0084-443E-8B77-102F2AB1038B}"/>
    <hyperlink ref="H540" r:id="rId8138" tooltip="Link to team page" display="http://www.thebaseballcube.com/players/profile.asp?ID=13471" xr:uid="{E4D49AD0-C2CF-4E7B-A852-E6AE4189E825}"/>
    <hyperlink ref="A541" r:id="rId8139" display="http://www.thebaseballcube.com/box/day.asp?DT=19610517" xr:uid="{8C90FFCF-E42E-4128-A92E-AF7A1D06072F}"/>
    <hyperlink ref="H541" r:id="rId8140" tooltip="Link to team page" display="http://www.thebaseballcube.com/players/profile.asp?ID=9632" xr:uid="{84A39E63-6696-45B9-8A47-4CA8CC0BFA69}"/>
    <hyperlink ref="A543" r:id="rId8141" display="http://www.thebaseballcube.com/box/day.asp?DT=19610518" xr:uid="{7ABCC8F8-AC3D-4CD0-AEF8-7CFBEE70D0DE}"/>
    <hyperlink ref="H543" r:id="rId8142" tooltip="Link to team page" display="http://www.thebaseballcube.com/players/profile.asp?ID=10104" xr:uid="{19606FFF-4ADA-4EE5-8AAA-3FB18A80FAD6}"/>
    <hyperlink ref="A544" r:id="rId8143" display="http://www.thebaseballcube.com/box/day.asp?DT=19610518" xr:uid="{FEBCC767-37BC-42CA-9802-282A8E4FB163}"/>
    <hyperlink ref="H544" r:id="rId8144" tooltip="Link to team page" display="http://www.thebaseballcube.com/players/profile.asp?ID=9398" xr:uid="{2DB8978B-6AF9-4AA5-A42F-B400D3E6CC3A}"/>
    <hyperlink ref="A545" r:id="rId8145" display="http://www.thebaseballcube.com/box/day.asp?DT=19610518" xr:uid="{68820B76-8CC4-4CAE-89B5-54DF604AF8D7}"/>
    <hyperlink ref="H545" r:id="rId8146" tooltip="Link to team page" display="http://www.thebaseballcube.com/players/profile.asp?ID=13817" xr:uid="{55CB975A-7483-42C8-920D-86C57AA4A2FF}"/>
    <hyperlink ref="A546" r:id="rId8147" display="http://www.thebaseballcube.com/box/day.asp?DT=19610518" xr:uid="{D3908C2B-D1E8-4CF7-ACA1-E41BB411B91F}"/>
    <hyperlink ref="H546" r:id="rId8148" tooltip="Link to team page" display="http://www.thebaseballcube.com/players/profile.asp?ID=16620" xr:uid="{6F2DA204-955B-45A3-ADB0-D5D6A3EE1771}"/>
    <hyperlink ref="A547" r:id="rId8149" display="http://www.thebaseballcube.com/box/day.asp?DT=19610518" xr:uid="{078A1B00-D4E8-44DD-83F0-F1260AF9F401}"/>
    <hyperlink ref="H547" r:id="rId8150" tooltip="Link to team page" display="http://www.thebaseballcube.com/players/profile.asp?ID=13531" xr:uid="{E7CEEC54-94BE-4F03-99EB-8603632E36AE}"/>
    <hyperlink ref="A548" r:id="rId8151" display="http://www.thebaseballcube.com/box/day.asp?DT=19610518" xr:uid="{46798213-F9CE-42FF-B706-F37AC5C252D3}"/>
    <hyperlink ref="H548" r:id="rId8152" tooltip="Link to team page" display="http://www.thebaseballcube.com/players/profile.asp?ID=12708" xr:uid="{086AC89F-2C7E-4744-8DF3-7F88686FE7ED}"/>
    <hyperlink ref="A549" r:id="rId8153" display="http://www.thebaseballcube.com/box/day.asp?DT=19610519" xr:uid="{C2424C3E-2394-4517-86BE-14F471706233}"/>
    <hyperlink ref="H549" r:id="rId8154" tooltip="Link to team page" display="http://www.thebaseballcube.com/players/profile.asp?ID=12878" xr:uid="{86DCD6F6-C8EB-419C-B1B0-CEB5943EA182}"/>
    <hyperlink ref="A550" r:id="rId8155" display="http://www.thebaseballcube.com/box/day.asp?DT=19610519" xr:uid="{BE0F508B-B10B-44DF-87B3-7A645216AFA2}"/>
    <hyperlink ref="H550" r:id="rId8156" tooltip="Link to team page" display="http://www.thebaseballcube.com/players/profile.asp?ID=18571" xr:uid="{0D672ED9-5034-4B15-8190-A819ABE63F0A}"/>
    <hyperlink ref="A551" r:id="rId8157" display="http://www.thebaseballcube.com/box/day.asp?DT=19610519" xr:uid="{346B4D05-F848-4C2D-AA6D-F04D7F74E973}"/>
    <hyperlink ref="H551" r:id="rId8158" tooltip="Link to team page" display="http://www.thebaseballcube.com/players/profile.asp?ID=16523" xr:uid="{8BEAB84B-83E6-43DC-8FF4-D774625CC061}"/>
    <hyperlink ref="A552" r:id="rId8159" display="http://www.thebaseballcube.com/box/day.asp?DT=19610519" xr:uid="{214F5E05-3558-46EA-878E-271642F77951}"/>
    <hyperlink ref="H552" r:id="rId8160" tooltip="Link to team page" display="http://www.thebaseballcube.com/players/profile.asp?ID=19046" xr:uid="{9903D904-9B80-4A8F-9A00-4900F42782C8}"/>
    <hyperlink ref="A553" r:id="rId8161" display="http://www.thebaseballcube.com/box/day.asp?DT=19610519" xr:uid="{1E3B58A8-C983-4CA1-BA64-CB59AF6EFED5}"/>
    <hyperlink ref="H553" r:id="rId8162" tooltip="Link to team page" display="http://www.thebaseballcube.com/players/profile.asp?ID=9704" xr:uid="{3199D8E4-F6DC-474A-9FC7-E107E38A4A43}"/>
    <hyperlink ref="A554" r:id="rId8163" display="http://www.thebaseballcube.com/box/day.asp?DT=19610519" xr:uid="{5E9E5F6A-9E52-4A1C-B8C4-0724BD48A7DB}"/>
    <hyperlink ref="H554" r:id="rId8164" tooltip="Link to team page" display="http://www.thebaseballcube.com/players/profile.asp?ID=17767" xr:uid="{C8A3EECB-F033-45A6-8C0B-FC01BA41C77C}"/>
    <hyperlink ref="A555" r:id="rId8165" display="http://www.thebaseballcube.com/box/day.asp?DT=19610519" xr:uid="{638D4675-C3B5-48BA-9C66-B22E08162755}"/>
    <hyperlink ref="H555" r:id="rId8166" tooltip="Link to team page" display="http://www.thebaseballcube.com/players/profile.asp?ID=14973" xr:uid="{6726B89D-57DE-4675-B246-8A2CBFB90DC1}"/>
    <hyperlink ref="A556" r:id="rId8167" display="http://www.thebaseballcube.com/box/day.asp?DT=19610519" xr:uid="{0EFD6543-4B00-4EFE-9B14-95BF94CDC633}"/>
    <hyperlink ref="H556" r:id="rId8168" tooltip="Link to team page" display="http://www.thebaseballcube.com/players/profile.asp?ID=17887" xr:uid="{707687D0-53DB-4E31-BF37-AB77CCEF7C94}"/>
    <hyperlink ref="A557" r:id="rId8169" display="http://www.thebaseballcube.com/box/day.asp?DT=19610519" xr:uid="{F7D68CB5-61EA-4900-A7C1-E542822F1852}"/>
    <hyperlink ref="H557" r:id="rId8170" tooltip="Link to team page" display="http://www.thebaseballcube.com/players/profile.asp?ID=13926" xr:uid="{C35597DB-54C5-4095-AE27-92E4529DAF8C}"/>
    <hyperlink ref="A558" r:id="rId8171" display="http://www.thebaseballcube.com/box/day.asp?DT=19610519" xr:uid="{ED025640-7E35-494B-9F35-7454E61AFEB9}"/>
    <hyperlink ref="H558" r:id="rId8172" tooltip="Link to team page" display="http://www.thebaseballcube.com/players/profile.asp?ID=16896" xr:uid="{8AAE9D4A-4498-4F0A-A13C-44542C64091A}"/>
    <hyperlink ref="A559" r:id="rId8173" display="http://www.thebaseballcube.com/box/day.asp?DT=19610519" xr:uid="{5BB3F970-7207-4693-90BC-326FA0BE76AF}"/>
    <hyperlink ref="H559" r:id="rId8174" tooltip="Link to team page" display="http://www.thebaseballcube.com/players/profile.asp?ID=12856" xr:uid="{BFBA8EB8-360E-480A-B4BB-9C6932D0F4DC}"/>
    <hyperlink ref="A560" r:id="rId8175" display="http://www.thebaseballcube.com/box/day.asp?DT=19610519" xr:uid="{A99D37BF-0576-413A-BB3A-AED4F327533A}"/>
    <hyperlink ref="H560" r:id="rId8176" tooltip="Link to team page" display="http://www.thebaseballcube.com/players/profile.asp?ID=17499" xr:uid="{0B0D3979-85EF-4E9C-9E13-B2A98C7EA3FE}"/>
    <hyperlink ref="A561" r:id="rId8177" display="http://www.thebaseballcube.com/box/day.asp?DT=19610519" xr:uid="{9EEDD10A-405A-4431-881C-4E9DD8AE0CBC}"/>
    <hyperlink ref="H561" r:id="rId8178" tooltip="Link to team page" display="http://www.thebaseballcube.com/players/profile.asp?ID=16242" xr:uid="{73E8C5C7-70E2-4E5E-AF15-505E2E322B5D}"/>
    <hyperlink ref="A562" r:id="rId8179" display="http://www.thebaseballcube.com/box/day.asp?DT=19610519" xr:uid="{8EF2612F-2864-4E40-8557-487E78FEF939}"/>
    <hyperlink ref="H562" r:id="rId8180" tooltip="Link to team page" display="http://www.thebaseballcube.com/players/profile.asp?ID=9406" xr:uid="{1C8D16E1-760E-48A4-83D7-D30FCB5B444E}"/>
    <hyperlink ref="A563" r:id="rId8181" display="http://www.thebaseballcube.com/box/day.asp?DT=19610519" xr:uid="{79DC8EA2-2B45-4D4F-9A7E-2CD9FCF812D5}"/>
    <hyperlink ref="H563" r:id="rId8182" tooltip="Link to team page" display="http://www.thebaseballcube.com/players/profile.asp?ID=14653" xr:uid="{EC591078-AF7C-4E20-ACC0-4244EB89B577}"/>
    <hyperlink ref="A564" r:id="rId8183" display="http://www.thebaseballcube.com/box/day.asp?DT=19610519" xr:uid="{9285312E-6C09-4761-B44F-3CD735AC7471}"/>
    <hyperlink ref="H564" r:id="rId8184" tooltip="Link to team page" display="http://www.thebaseballcube.com/players/profile.asp?ID=11608" xr:uid="{B4C228E2-76C3-40F0-B17E-B0092E8AFF2B}"/>
    <hyperlink ref="A565" r:id="rId8185" display="http://www.thebaseballcube.com/box/day.asp?DT=19610519" xr:uid="{A799309E-453C-4B44-8706-BEF214324D6A}"/>
    <hyperlink ref="H565" r:id="rId8186" tooltip="Link to team page" display="http://www.thebaseballcube.com/players/profile.asp?ID=14764" xr:uid="{ECFB69BC-0AF8-4C40-9B00-09938F523729}"/>
    <hyperlink ref="A566" r:id="rId8187" display="http://www.thebaseballcube.com/box/day.asp?DT=19610519" xr:uid="{81E1F4FF-CDB1-4A9B-9593-048961BBA6F3}"/>
    <hyperlink ref="H566" r:id="rId8188" tooltip="Link to team page" display="http://www.thebaseballcube.com/players/profile.asp?ID=10929" xr:uid="{CAA8CF18-3C75-4821-B8B3-AE186EF8FA32}"/>
    <hyperlink ref="A567" r:id="rId8189" display="http://www.thebaseballcube.com/box/day.asp?DT=19610520" xr:uid="{FEC06711-11FB-44CB-9B49-ACF425905E9D}"/>
    <hyperlink ref="H567" r:id="rId8190" tooltip="Link to team page" display="http://www.thebaseballcube.com/players/profile.asp?ID=9286" xr:uid="{66DA6273-DFF1-460E-BF10-12E91CD6CCC5}"/>
    <hyperlink ref="A569" r:id="rId8191" display="http://www.thebaseballcube.com/box/day.asp?DT=19610520" xr:uid="{B61BC138-FE3C-466B-A2DC-8B3A27B39EA6}"/>
    <hyperlink ref="H569" r:id="rId8192" tooltip="Link to team page" display="http://www.thebaseballcube.com/players/profile.asp?ID=15007" xr:uid="{BE82E491-5853-4285-87BC-B5C1D58936A8}"/>
    <hyperlink ref="A570" r:id="rId8193" display="http://www.thebaseballcube.com/box/day.asp?DT=19610520" xr:uid="{4106BB4A-BA46-4D26-8023-93A2C32F0AE7}"/>
    <hyperlink ref="H570" r:id="rId8194" tooltip="Link to team page" display="http://www.thebaseballcube.com/players/profile.asp?ID=15739" xr:uid="{00C27CCF-76E3-483D-84CE-07C8640626F5}"/>
    <hyperlink ref="A571" r:id="rId8195" display="http://www.thebaseballcube.com/box/day.asp?DT=19610520" xr:uid="{DAFBE832-F59B-4213-BC64-423403D0CFA3}"/>
    <hyperlink ref="H571" r:id="rId8196" tooltip="Link to team page" display="http://www.thebaseballcube.com/players/profile.asp?ID=15712" xr:uid="{ECEEFD36-72F2-4C83-9253-AE9BE62CF9B5}"/>
    <hyperlink ref="A572" r:id="rId8197" display="http://www.thebaseballcube.com/box/day.asp?DT=19610520" xr:uid="{0DABF9C2-3651-40FF-9A25-6838021EC1CF}"/>
    <hyperlink ref="H572" r:id="rId8198" tooltip="Link to team page" display="http://www.thebaseballcube.com/players/profile.asp?ID=8682" xr:uid="{A15B0112-8DEB-4327-BA6B-ADA9D3079881}"/>
    <hyperlink ref="A573" r:id="rId8199" display="http://www.thebaseballcube.com/box/day.asp?DT=19610520" xr:uid="{F5D9BDA0-C3F2-42E5-8842-EC08064FD9EB}"/>
    <hyperlink ref="H573" r:id="rId8200" tooltip="Link to team page" display="http://www.thebaseballcube.com/players/profile.asp?ID=18787" xr:uid="{1A812BE8-1B34-4328-A4AA-BFE66C1D95ED}"/>
    <hyperlink ref="A574" r:id="rId8201" display="http://www.thebaseballcube.com/box/day.asp?DT=19610520" xr:uid="{17A9D24C-480E-4A51-9B27-DF3BB090B2D8}"/>
    <hyperlink ref="H574" r:id="rId8202" tooltip="Link to team page" display="http://www.thebaseballcube.com/players/profile.asp?ID=16368" xr:uid="{85144B95-0A1B-41BA-BD52-84CFEDA6AC84}"/>
    <hyperlink ref="A575" r:id="rId8203" display="http://www.thebaseballcube.com/box/day.asp?DT=19610520" xr:uid="{084E387C-80C7-4D5C-9498-8A781B350586}"/>
    <hyperlink ref="H575" r:id="rId8204" tooltip="Link to team page" display="http://www.thebaseballcube.com/players/profile.asp?ID=16054" xr:uid="{75F3A539-CAAF-40A1-9F17-F7AD94BAC42D}"/>
    <hyperlink ref="A576" r:id="rId8205" display="http://www.thebaseballcube.com/box/day.asp?DT=19610520" xr:uid="{05DF1636-7A6D-4935-9548-EF7E061474FF}"/>
    <hyperlink ref="H576" r:id="rId8206" tooltip="Link to team page" display="http://www.thebaseballcube.com/players/profile.asp?ID=11124" xr:uid="{9F64B628-9E1A-46FA-BE02-FDA88C9067D2}"/>
    <hyperlink ref="A577" r:id="rId8207" display="http://www.thebaseballcube.com/box/day.asp?DT=19610520" xr:uid="{FE968993-EC19-4041-AC71-5E3E7A3C80FE}"/>
    <hyperlink ref="H577" r:id="rId8208" tooltip="Link to team page" display="http://www.thebaseballcube.com/players/profile.asp?ID=13224" xr:uid="{49351D90-7DB5-4062-86C2-A0B85481680E}"/>
    <hyperlink ref="A578" r:id="rId8209" display="http://www.thebaseballcube.com/box/day.asp?DT=19610520" xr:uid="{2E6DCBA6-6AA8-4977-9A4D-CF2543FB36F7}"/>
    <hyperlink ref="H578" r:id="rId8210" tooltip="Link to team page" display="http://www.thebaseballcube.com/players/profile.asp?ID=13134" xr:uid="{BBA7FA8F-1214-44FA-AB49-4361FEB5A342}"/>
    <hyperlink ref="A579" r:id="rId8211" display="http://www.thebaseballcube.com/box/day.asp?DT=19610520" xr:uid="{8E64B66B-6C5D-4F41-9AD2-649130CD9DA6}"/>
    <hyperlink ref="H579" r:id="rId8212" tooltip="Link to team page" display="http://www.thebaseballcube.com/players/profile.asp?ID=16043" xr:uid="{7738DD3C-3E7A-439B-93AF-6B7FC721EA5F}"/>
    <hyperlink ref="A580" r:id="rId8213" display="http://www.thebaseballcube.com/box/day.asp?DT=19610520" xr:uid="{943D5326-90CB-43AA-B83E-D06A962802D3}"/>
    <hyperlink ref="H580" r:id="rId8214" tooltip="Link to team page" display="http://www.thebaseballcube.com/players/profile.asp?ID=17214" xr:uid="{6CB90B1A-F388-466B-BD0F-606B1D1343C3}"/>
    <hyperlink ref="A581" r:id="rId8215" display="http://www.thebaseballcube.com/box/day.asp?DT=19610520" xr:uid="{F4735186-0875-4C50-B64E-5F1EDE5CE841}"/>
    <hyperlink ref="H581" r:id="rId8216" tooltip="Link to team page" display="http://www.thebaseballcube.com/players/profile.asp?ID=11852" xr:uid="{758A7B7E-276E-4D91-B405-73BC1775F094}"/>
    <hyperlink ref="A582" r:id="rId8217" display="http://www.thebaseballcube.com/box/day.asp?DT=19610520" xr:uid="{84DF5AB8-EB81-499A-B8D7-793F33594215}"/>
    <hyperlink ref="H582" r:id="rId8218" tooltip="Link to team page" display="http://www.thebaseballcube.com/players/profile.asp?ID=15030" xr:uid="{FD519D85-4D6E-40E6-A179-D54020C59F2F}"/>
    <hyperlink ref="A583" r:id="rId8219" display="http://www.thebaseballcube.com/box/day.asp?DT=19610520" xr:uid="{DAAC2D7C-CD9E-4675-AE6A-8D0CA6871139}"/>
    <hyperlink ref="H583" r:id="rId8220" tooltip="Link to team page" display="http://www.thebaseballcube.com/players/profile.asp?ID=10284" xr:uid="{0407F0FF-546C-4B1C-B15C-0F8354CB2B75}"/>
    <hyperlink ref="A584" r:id="rId8221" display="http://www.thebaseballcube.com/box/day.asp?DT=19610521" xr:uid="{953E73C2-81B2-4326-83B3-79FE6C882052}"/>
    <hyperlink ref="H584" r:id="rId8222" tooltip="Link to team page" display="http://www.thebaseballcube.com/players/profile.asp?ID=10652" xr:uid="{A8301E8C-DFBF-42BD-BA31-1CA0EF0F8158}"/>
    <hyperlink ref="A585" r:id="rId8223" display="http://www.thebaseballcube.com/box/day.asp?DT=19610521" xr:uid="{E8A4B589-BACB-466E-81B3-E3720B2A3413}"/>
    <hyperlink ref="H585" r:id="rId8224" tooltip="Link to team page" display="http://www.thebaseballcube.com/players/profile.asp?ID=19967" xr:uid="{869D49A6-7EB7-483C-A5FC-CBCE1D8CC508}"/>
    <hyperlink ref="A586" r:id="rId8225" display="http://www.thebaseballcube.com/box/day.asp?DT=19610521" xr:uid="{B9F0CC50-7C73-4FE6-8431-98AD9D3F14F6}"/>
    <hyperlink ref="H586" r:id="rId8226" tooltip="Link to team page" display="http://www.thebaseballcube.com/players/profile.asp?ID=17752" xr:uid="{2FF29CA8-AC7A-4B19-83D4-8356802847E7}"/>
    <hyperlink ref="A587" r:id="rId8227" display="http://www.thebaseballcube.com/box/day.asp?DT=19610521" xr:uid="{8401081C-8018-4B67-A4DA-DFE9206FDAB0}"/>
    <hyperlink ref="H587" r:id="rId8228" tooltip="Link to team page" display="http://www.thebaseballcube.com/players/profile.asp?ID=15178" xr:uid="{237992B1-5887-4D40-ACF3-DFB0E1484567}"/>
    <hyperlink ref="A588" r:id="rId8229" display="http://www.thebaseballcube.com/box/day.asp?DT=19610521" xr:uid="{0CCC41D1-D0AD-4BD6-BD9E-87EA440C98AB}"/>
    <hyperlink ref="H588" r:id="rId8230" tooltip="Link to team page" display="http://www.thebaseballcube.com/players/profile.asp?ID=10448" xr:uid="{DE829F7E-3E82-4D9F-BE2F-5E6056AF8F81}"/>
    <hyperlink ref="A589" r:id="rId8231" display="http://www.thebaseballcube.com/box/day.asp?DT=19610521" xr:uid="{80025525-BF8F-408B-BB69-D79D940693C9}"/>
    <hyperlink ref="H589" r:id="rId8232" tooltip="Link to team page" display="http://www.thebaseballcube.com/players/profile.asp?ID=14132" xr:uid="{FE73387B-5DA7-42BA-B642-466836F4910B}"/>
    <hyperlink ref="A590" r:id="rId8233" display="http://www.thebaseballcube.com/box/day.asp?DT=19610521" xr:uid="{3FB337CE-2225-45F7-B9AC-9AF238EEAB09}"/>
    <hyperlink ref="H590" r:id="rId8234" tooltip="Link to team page" display="http://www.thebaseballcube.com/players/profile.asp?ID=15512" xr:uid="{7A28F769-25D8-417B-88A4-166BF25AD001}"/>
    <hyperlink ref="A591" r:id="rId8235" display="http://www.thebaseballcube.com/box/day.asp?DT=19610521" xr:uid="{B3A5B088-2275-49CB-81CE-42471F67F30B}"/>
    <hyperlink ref="H591" r:id="rId8236" tooltip="Link to team page" display="http://www.thebaseballcube.com/players/profile.asp?ID=10470" xr:uid="{33DD4E42-959C-409D-A345-FF139AE83C76}"/>
    <hyperlink ref="A592" r:id="rId8237" display="http://www.thebaseballcube.com/box/day.asp?DT=19610521" xr:uid="{37E07EA8-A78A-4D72-83B6-A3F4274EEC23}"/>
    <hyperlink ref="H592" r:id="rId8238" tooltip="Link to team page" display="http://www.thebaseballcube.com/players/profile.asp?ID=13817" xr:uid="{17C4FB98-89EC-4BD5-AD2D-70F91ED02600}"/>
    <hyperlink ref="A593" r:id="rId8239" display="http://www.thebaseballcube.com/box/day.asp?DT=19610521" xr:uid="{AE84CA8A-DA55-42A5-965D-DB2167744788}"/>
    <hyperlink ref="H593" r:id="rId8240" tooltip="Link to team page" display="http://www.thebaseballcube.com/players/profile.asp?ID=19905" xr:uid="{11F547D0-8E60-4F8E-8C13-7EB8AEA7D21A}"/>
    <hyperlink ref="A595" r:id="rId8241" display="http://www.thebaseballcube.com/box/day.asp?DT=19610521" xr:uid="{B0B6EFBB-FFF9-4613-A39D-04660BCF469C}"/>
    <hyperlink ref="H595" r:id="rId8242" tooltip="Link to team page" display="http://www.thebaseballcube.com/players/profile.asp?ID=16916" xr:uid="{D4CE532F-A37D-4AFA-A394-845C6DA0B725}"/>
    <hyperlink ref="A596" r:id="rId8243" display="http://www.thebaseballcube.com/box/day.asp?DT=19610521" xr:uid="{EC49B9D9-2F2E-488B-83FE-8B6A5DDCB06B}"/>
    <hyperlink ref="H596" r:id="rId8244" tooltip="Link to team page" display="http://www.thebaseballcube.com/players/profile.asp?ID=12562" xr:uid="{0A031711-5314-499B-A843-C7C2186EED36}"/>
    <hyperlink ref="A597" r:id="rId8245" display="http://www.thebaseballcube.com/box/day.asp?DT=19610521" xr:uid="{9F1E679D-CC39-47EA-B795-2F479E92149D}"/>
    <hyperlink ref="H597" r:id="rId8246" tooltip="Link to team page" display="http://www.thebaseballcube.com/players/profile.asp?ID=14209" xr:uid="{33A37C41-C788-4900-97D8-892F38047505}"/>
    <hyperlink ref="A598" r:id="rId8247" display="http://www.thebaseballcube.com/box/day.asp?DT=19610521" xr:uid="{31EEFCAE-AFC3-4394-AB19-A54024C1EE81}"/>
    <hyperlink ref="H598" r:id="rId8248" tooltip="Link to team page" display="http://www.thebaseballcube.com/players/profile.asp?ID=12093" xr:uid="{3B20CC06-D2EA-4AB1-894F-A69EFD12352A}"/>
    <hyperlink ref="A599" r:id="rId8249" display="http://www.thebaseballcube.com/box/day.asp?DT=19610521" xr:uid="{FBADBAB6-46E8-4CCC-A5A4-8680B1DA4BC5}"/>
    <hyperlink ref="H599" r:id="rId8250" tooltip="Link to team page" display="http://www.thebaseballcube.com/players/profile.asp?ID=11504" xr:uid="{5A869BFF-6223-4C3A-8EB3-26DFE39F7558}"/>
    <hyperlink ref="A600" r:id="rId8251" display="http://www.thebaseballcube.com/box/day.asp?DT=19610521" xr:uid="{4D916E34-F3DA-4F89-9AB6-406D817CB432}"/>
    <hyperlink ref="H600" r:id="rId8252" tooltip="Link to team page" display="http://www.thebaseballcube.com/players/profile.asp?ID=11204" xr:uid="{5DE2DB31-7F24-4163-B9BD-F908CB714303}"/>
    <hyperlink ref="A601" r:id="rId8253" display="http://www.thebaseballcube.com/box/day.asp?DT=19610521" xr:uid="{4ABC5F70-9280-4798-AE53-4DC41574938D}"/>
    <hyperlink ref="H601" r:id="rId8254" tooltip="Link to team page" display="http://www.thebaseballcube.com/players/profile.asp?ID=17916" xr:uid="{62046619-DBC2-4861-8FFB-571353A34ADB}"/>
    <hyperlink ref="A602" r:id="rId8255" display="http://www.thebaseballcube.com/box/day.asp?DT=19610521" xr:uid="{FDA9B5B9-F298-4A08-B079-CEFDD652F7AC}"/>
    <hyperlink ref="H602" r:id="rId8256" tooltip="Link to team page" display="http://www.thebaseballcube.com/players/profile.asp?ID=8457" xr:uid="{7AC7CA75-D43D-4655-B8CD-49BCFBA4093F}"/>
    <hyperlink ref="A603" r:id="rId8257" display="http://www.thebaseballcube.com/box/day.asp?DT=19610521" xr:uid="{7DB66D9D-749F-4B54-A9D8-4C836F44A288}"/>
    <hyperlink ref="H603" r:id="rId8258" tooltip="Link to team page" display="http://www.thebaseballcube.com/players/profile.asp?ID=9632" xr:uid="{4B000AF9-528A-4F82-B611-08D7B1792548}"/>
    <hyperlink ref="A604" r:id="rId8259" display="http://www.thebaseballcube.com/box/day.asp?DT=19610521" xr:uid="{46A6F137-E70B-4E63-8394-B070919C92C3}"/>
    <hyperlink ref="H604" r:id="rId8260" tooltip="Link to team page" display="http://www.thebaseballcube.com/players/profile.asp?ID=18023" xr:uid="{AC6AB0D6-DA30-4B7E-BDCF-0EA907771CE4}"/>
    <hyperlink ref="A605" r:id="rId8261" display="http://www.thebaseballcube.com/box/day.asp?DT=19610521" xr:uid="{28A2AC0E-1C7B-4B29-BE57-583DCFA1EAD3}"/>
    <hyperlink ref="H605" r:id="rId8262" tooltip="Link to team page" display="http://www.thebaseballcube.com/players/profile.asp?ID=10924" xr:uid="{58B39B84-1CC2-435A-88CD-6055EE51A30A}"/>
    <hyperlink ref="A606" r:id="rId8263" display="http://www.thebaseballcube.com/box/day.asp?DT=19610521" xr:uid="{27EECEC6-E5E5-4E1C-8504-D6A6DC153A65}"/>
    <hyperlink ref="H606" r:id="rId8264" tooltip="Link to team page" display="http://www.thebaseballcube.com/players/profile.asp?ID=11867" xr:uid="{B8F0138E-D16C-456D-9154-48CA4776325E}"/>
    <hyperlink ref="A607" r:id="rId8265" display="http://www.thebaseballcube.com/box/day.asp?DT=19610521" xr:uid="{6C6B2E75-C4A5-4181-BC12-8E2438AACE2C}"/>
    <hyperlink ref="H607" r:id="rId8266" tooltip="Link to team page" display="http://www.thebaseballcube.com/players/profile.asp?ID=13287" xr:uid="{CA4FA88A-6ECB-4A98-ACEE-AC978EB65F3D}"/>
    <hyperlink ref="A608" r:id="rId8267" display="http://www.thebaseballcube.com/box/day.asp?DT=19610521" xr:uid="{96B07999-A746-4C47-A309-BA10DD6973D6}"/>
    <hyperlink ref="H608" r:id="rId8268" tooltip="Link to team page" display="http://www.thebaseballcube.com/players/profile.asp?ID=18277" xr:uid="{E19549F4-0E51-40B8-BC7D-4F2D8F5898C0}"/>
    <hyperlink ref="A609" r:id="rId8269" display="http://www.thebaseballcube.com/box/day.asp?DT=19610521" xr:uid="{5FBF140F-322E-423A-9751-12E769BAD5D5}"/>
    <hyperlink ref="H609" r:id="rId8270" tooltip="Link to team page" display="http://www.thebaseballcube.com/players/profile.asp?ID=14710" xr:uid="{5B785801-D846-446F-A4FC-C74D44EEE018}"/>
    <hyperlink ref="A610" r:id="rId8271" display="http://www.thebaseballcube.com/box/day.asp?DT=19610521" xr:uid="{01E0DA3D-C3B8-44E7-B78B-595F4A92F9D9}"/>
    <hyperlink ref="H610" r:id="rId8272" tooltip="Link to team page" display="http://www.thebaseballcube.com/players/profile.asp?ID=19680" xr:uid="{07B753A0-6917-48D7-AFF2-B47DEE411881}"/>
    <hyperlink ref="A611" r:id="rId8273" display="http://www.thebaseballcube.com/box/day.asp?DT=19610521" xr:uid="{8F34708F-2E73-44F9-93F2-B9218CA24870}"/>
    <hyperlink ref="H611" r:id="rId8274" tooltip="Link to team page" display="http://www.thebaseballcube.com/players/profile.asp?ID=12119" xr:uid="{58880B7D-9B9B-41E0-9C16-1205FD93E6E1}"/>
    <hyperlink ref="A612" r:id="rId8275" display="http://www.thebaseballcube.com/box/day.asp?DT=19610521" xr:uid="{48D35925-FD2E-42CE-A403-75F28A30159E}"/>
    <hyperlink ref="H612" r:id="rId8276" tooltip="Link to team page" display="http://www.thebaseballcube.com/players/profile.asp?ID=14159" xr:uid="{E7A7C77C-F596-425D-A182-64CCEAD40AA4}"/>
    <hyperlink ref="A613" r:id="rId8277" display="http://www.thebaseballcube.com/box/day.asp?DT=19610521" xr:uid="{08B6E272-1546-4DA7-93D6-31C6ED2EFAB5}"/>
    <hyperlink ref="H613" r:id="rId8278" tooltip="Link to team page" display="http://www.thebaseballcube.com/players/profile.asp?ID=14422" xr:uid="{6B53F676-691D-4325-92DB-5E7A5E6E9F79}"/>
    <hyperlink ref="A614" r:id="rId8279" display="http://www.thebaseballcube.com/box/day.asp?DT=19610521" xr:uid="{FC35CF02-3E57-4D83-9736-556573E5FF20}"/>
    <hyperlink ref="H614" r:id="rId8280" tooltip="Link to team page" display="http://www.thebaseballcube.com/players/profile.asp?ID=13915" xr:uid="{D68D1EC6-8282-476C-A1CC-52B7A6301A14}"/>
    <hyperlink ref="A615" r:id="rId8281" display="http://www.thebaseballcube.com/box/day.asp?DT=19610522" xr:uid="{88C712D5-2852-4B1F-8C8C-504E44ACD925}"/>
    <hyperlink ref="H615" r:id="rId8282" tooltip="Link to team page" display="http://www.thebaseballcube.com/players/profile.asp?ID=15532" xr:uid="{A0DAFE46-6A57-49DA-B8E8-78061A8BBEE6}"/>
    <hyperlink ref="A616" r:id="rId8283" display="http://www.thebaseballcube.com/box/day.asp?DT=19610522" xr:uid="{4C67E01A-00BB-44CF-BE37-D791B89EBF5A}"/>
    <hyperlink ref="H616" r:id="rId8284" tooltip="Link to team page" display="http://www.thebaseballcube.com/players/profile.asp?ID=8587" xr:uid="{3FE3D0AA-0A59-4F8B-8379-E122A9B96940}"/>
    <hyperlink ref="A617" r:id="rId8285" display="http://www.thebaseballcube.com/box/day.asp?DT=19610522" xr:uid="{F1A8D74C-FCED-49F6-AC31-B118420EC13B}"/>
    <hyperlink ref="H617" r:id="rId8286" tooltip="Link to team page" display="http://www.thebaseballcube.com/players/profile.asp?ID=8557" xr:uid="{86A9C7BE-A13C-4EF8-91EF-B656FE453B65}"/>
    <hyperlink ref="A618" r:id="rId8287" display="http://www.thebaseballcube.com/box/day.asp?DT=19610522" xr:uid="{B07F6AC0-7215-4FC8-87F6-3BEB9675030B}"/>
    <hyperlink ref="H618" r:id="rId8288" tooltip="Link to team page" display="http://www.thebaseballcube.com/players/profile.asp?ID=17006" xr:uid="{3F2F989F-FA1C-42ED-AE12-4AE1392E11E3}"/>
    <hyperlink ref="A619" r:id="rId8289" display="http://www.thebaseballcube.com/box/day.asp?DT=19610522" xr:uid="{C7D189CA-25FE-438E-AD9A-319E84B47CCF}"/>
    <hyperlink ref="H619" r:id="rId8290" tooltip="Link to team page" display="http://www.thebaseballcube.com/players/profile.asp?ID=12116" xr:uid="{ABBF146B-7661-4FD1-9DFD-F7B9E7FB1123}"/>
    <hyperlink ref="A621" r:id="rId8291" display="http://www.thebaseballcube.com/box/day.asp?DT=19610522" xr:uid="{0E962852-406A-4EA9-9512-271A879679CA}"/>
    <hyperlink ref="H621" r:id="rId8292" tooltip="Link to team page" display="http://www.thebaseballcube.com/players/profile.asp?ID=9447" xr:uid="{9433B021-11BA-4342-8769-AF3FF74D1BDF}"/>
    <hyperlink ref="A622" r:id="rId8293" display="http://www.thebaseballcube.com/box/day.asp?DT=19610522" xr:uid="{16A6C1EF-3485-453C-9401-36CE89EDF866}"/>
    <hyperlink ref="H622" r:id="rId8294" tooltip="Link to team page" display="http://www.thebaseballcube.com/players/profile.asp?ID=16315" xr:uid="{621BDEEC-F1C6-404C-BA0B-2CCAB6B54838}"/>
    <hyperlink ref="A623" r:id="rId8295" display="http://www.thebaseballcube.com/box/day.asp?DT=19610522" xr:uid="{B25A885A-BD86-475B-A882-8DAD409F64EB}"/>
    <hyperlink ref="H623" r:id="rId8296" tooltip="Link to team page" display="http://www.thebaseballcube.com/players/profile.asp?ID=14412" xr:uid="{AC8F2245-B53E-44BF-B372-5D21A263D830}"/>
    <hyperlink ref="A624" r:id="rId8297" display="http://www.thebaseballcube.com/box/day.asp?DT=19610522" xr:uid="{C5228AE1-8113-484C-879C-0AC575377560}"/>
    <hyperlink ref="H624" r:id="rId8298" tooltip="Link to team page" display="http://www.thebaseballcube.com/players/profile.asp?ID=10779" xr:uid="{DD48D70C-2CC0-4571-B9EC-D9D8320871E6}"/>
    <hyperlink ref="A625" r:id="rId8299" display="http://www.thebaseballcube.com/box/day.asp?DT=19610522" xr:uid="{26D1DF1D-3A67-4613-9620-DF9EAA89A6FF}"/>
    <hyperlink ref="H625" r:id="rId8300" tooltip="Link to team page" display="http://www.thebaseballcube.com/players/profile.asp?ID=11403" xr:uid="{A4956DEB-8550-4469-97E4-29FA26884F8E}"/>
    <hyperlink ref="A626" r:id="rId8301" display="http://www.thebaseballcube.com/box/day.asp?DT=19610522" xr:uid="{55D8CA34-C9E4-4E7E-932E-E930959863FB}"/>
    <hyperlink ref="H626" r:id="rId8302" tooltip="Link to team page" display="http://www.thebaseballcube.com/players/profile.asp?ID=16826" xr:uid="{6CFCDAF8-3C0A-424A-9339-F632999FF634}"/>
    <hyperlink ref="A627" r:id="rId8303" display="http://www.thebaseballcube.com/box/day.asp?DT=19610522" xr:uid="{0B280A73-8E5A-4D64-B479-38C80D91E9BF}"/>
    <hyperlink ref="H627" r:id="rId8304" tooltip="Link to team page" display="http://www.thebaseballcube.com/players/profile.asp?ID=19732" xr:uid="{AC5526E8-D8FE-4CF3-A4BA-582BA5DEC922}"/>
    <hyperlink ref="A628" r:id="rId8305" display="http://www.thebaseballcube.com/box/day.asp?DT=19610522" xr:uid="{969BEF8C-1264-41A7-BED2-E312269F5A6F}"/>
    <hyperlink ref="H628" r:id="rId8306" tooltip="Link to team page" display="http://www.thebaseballcube.com/players/profile.asp?ID=9386" xr:uid="{2BD5E79A-DE72-4145-B486-E326E369EE40}"/>
    <hyperlink ref="A629" r:id="rId8307" display="http://www.thebaseballcube.com/box/day.asp?DT=19610522" xr:uid="{908017EA-9C0F-4AF6-9354-4DC1351C28BD}"/>
    <hyperlink ref="H629" r:id="rId8308" tooltip="Link to team page" display="http://www.thebaseballcube.com/players/profile.asp?ID=12288" xr:uid="{05ABB22C-BAF0-491F-9A3B-C8C6B35C6143}"/>
    <hyperlink ref="A630" r:id="rId8309" display="http://www.thebaseballcube.com/box/day.asp?DT=19610522" xr:uid="{842E8807-F837-4DEC-A381-E81A2E8E319F}"/>
    <hyperlink ref="H630" r:id="rId8310" tooltip="Link to team page" display="http://www.thebaseballcube.com/players/profile.asp?ID=9241" xr:uid="{AED03C19-42F2-4BAA-98B0-DA17F1CE78A0}"/>
    <hyperlink ref="A631" r:id="rId8311" display="http://www.thebaseballcube.com/box/day.asp?DT=19610522" xr:uid="{D69E0AA2-145A-4DC7-8682-532A2214C98A}"/>
    <hyperlink ref="H631" r:id="rId8312" tooltip="Link to team page" display="http://www.thebaseballcube.com/players/profile.asp?ID=17559" xr:uid="{F53357A2-1047-4D60-B56C-E6A5788D8F71}"/>
    <hyperlink ref="A632" r:id="rId8313" display="http://www.thebaseballcube.com/box/day.asp?DT=19610523" xr:uid="{46BD3948-5919-4189-B863-C4742B56DB79}"/>
    <hyperlink ref="H632" r:id="rId8314" tooltip="Link to team page" display="http://www.thebaseballcube.com/players/profile.asp?ID=12878" xr:uid="{2EC8421C-FB53-44A4-BC70-46D8B8579639}"/>
    <hyperlink ref="A633" r:id="rId8315" display="http://www.thebaseballcube.com/box/day.asp?DT=19610523" xr:uid="{E6D8B5A2-C335-428C-BECA-98746103967D}"/>
    <hyperlink ref="H633" r:id="rId8316" tooltip="Link to team page" display="http://www.thebaseballcube.com/players/profile.asp?ID=16620" xr:uid="{D18B9381-FCCF-4461-BF52-6A05201DE6B4}"/>
    <hyperlink ref="A634" r:id="rId8317" display="http://www.thebaseballcube.com/box/day.asp?DT=19610523" xr:uid="{19CB5D59-CC02-4102-8696-AD189E6AA373}"/>
    <hyperlink ref="H634" r:id="rId8318" tooltip="Link to team page" display="http://www.thebaseballcube.com/players/profile.asp?ID=12708" xr:uid="{720B8CCE-14CA-4BF7-92F1-6ABB4FD867E6}"/>
    <hyperlink ref="A635" r:id="rId8319" display="http://www.thebaseballcube.com/box/day.asp?DT=19610523" xr:uid="{9EDFB26E-05EC-4209-B63B-336D4623EE28}"/>
    <hyperlink ref="H635" r:id="rId8320" tooltip="Link to team page" display="http://www.thebaseballcube.com/players/profile.asp?ID=12855" xr:uid="{4FB527E9-288C-46D5-B675-13B3F261C80C}"/>
    <hyperlink ref="A636" r:id="rId8321" display="http://www.thebaseballcube.com/box/day.asp?DT=19610523" xr:uid="{93B19B45-4AF7-4261-A37C-CE5264217754}"/>
    <hyperlink ref="H636" r:id="rId8322" tooltip="Link to team page" display="http://www.thebaseballcube.com/players/profile.asp?ID=14973" xr:uid="{6B58D40F-B395-4EB5-885B-A00E16B179D8}"/>
    <hyperlink ref="A637" r:id="rId8323" display="http://www.thebaseballcube.com/box/day.asp?DT=19610523" xr:uid="{C45804A9-2364-4A6A-AE71-F164C52C88BD}"/>
    <hyperlink ref="H637" r:id="rId8324" tooltip="Link to team page" display="http://www.thebaseballcube.com/players/profile.asp?ID=16523" xr:uid="{C5D57B69-1D8D-4D7B-91F7-648015153B45}"/>
    <hyperlink ref="A638" r:id="rId8325" display="http://www.thebaseballcube.com/box/day.asp?DT=19610523" xr:uid="{48CED7D3-C98E-451C-BD47-4F77E17FD2D3}"/>
    <hyperlink ref="H638" r:id="rId8326" tooltip="Link to team page" display="http://www.thebaseballcube.com/players/profile.asp?ID=13926" xr:uid="{1962EF5C-B3CD-49C2-B325-BDD18C875177}"/>
    <hyperlink ref="A639" r:id="rId8327" display="http://www.thebaseballcube.com/box/day.asp?DT=19610523" xr:uid="{EFADBBB1-28D8-4EF7-B3CB-40AEFFFE1290}"/>
    <hyperlink ref="H639" r:id="rId8328" tooltip="Link to team page" display="http://www.thebaseballcube.com/players/profile.asp?ID=9398" xr:uid="{06BF7A80-12E4-49E5-B119-9AA19006BD8B}"/>
    <hyperlink ref="A640" r:id="rId8329" display="http://www.thebaseballcube.com/box/day.asp?DT=19610523" xr:uid="{EEE54B56-F1EB-456F-82B7-F1242B58599F}"/>
    <hyperlink ref="H640" r:id="rId8330" tooltip="Link to team page" display="http://www.thebaseballcube.com/players/profile.asp?ID=12856" xr:uid="{62FA1C1C-0657-4BEC-8CAC-7E55D98F69C9}"/>
    <hyperlink ref="A641" r:id="rId8331" display="http://www.thebaseballcube.com/box/day.asp?DT=19610523" xr:uid="{124D2B68-9EBA-42CC-913B-5BF05600C353}"/>
    <hyperlink ref="H641" r:id="rId8332" tooltip="Link to team page" display="http://www.thebaseballcube.com/players/profile.asp?ID=18599" xr:uid="{F0676EB1-CA31-42B5-A6A0-AD65ADBEF9D1}"/>
    <hyperlink ref="A642" r:id="rId8333" display="http://www.thebaseballcube.com/box/day.asp?DT=19610523" xr:uid="{06955203-46CD-41A1-9490-B52B2FA74FFB}"/>
    <hyperlink ref="H642" r:id="rId8334" tooltip="Link to team page" display="http://www.thebaseballcube.com/players/profile.asp?ID=13134" xr:uid="{13CC5202-9152-4D72-A348-58580EEF436C}"/>
    <hyperlink ref="A643" r:id="rId8335" display="http://www.thebaseballcube.com/box/day.asp?DT=19610523" xr:uid="{4F82C6EA-9EB9-45C5-9542-0A9492671BD8}"/>
    <hyperlink ref="H643" r:id="rId8336" tooltip="Link to team page" display="http://www.thebaseballcube.com/players/profile.asp?ID=10929" xr:uid="{7DDBACD1-C411-429D-9651-4F836D70E730}"/>
    <hyperlink ref="A644" r:id="rId8337" display="http://www.thebaseballcube.com/box/day.asp?DT=19610523" xr:uid="{1A72C680-38C1-49F9-8FF2-10D6E4862FCE}"/>
    <hyperlink ref="H644" r:id="rId8338" tooltip="Link to team page" display="http://www.thebaseballcube.com/players/profile.asp?ID=9406" xr:uid="{0CA74582-3708-48A6-AD9D-24ED8BF21AB1}"/>
    <hyperlink ref="A645" r:id="rId8339" display="http://www.thebaseballcube.com/box/day.asp?DT=19610523" xr:uid="{6C234523-1078-4653-B41B-6ADD8E35C613}"/>
    <hyperlink ref="H645" r:id="rId8340" tooltip="Link to team page" display="http://www.thebaseballcube.com/players/profile.asp?ID=17874" xr:uid="{14F2763E-A3D5-4FAD-8AF5-8E28C0E9B7FA}"/>
    <hyperlink ref="A647" r:id="rId8341" display="http://www.thebaseballcube.com/box/day.asp?DT=19610523" xr:uid="{E615E442-9AB5-4597-8907-355DFF2F5B74}"/>
    <hyperlink ref="H647" r:id="rId8342" tooltip="Link to team page" display="http://www.thebaseballcube.com/players/profile.asp?ID=17499" xr:uid="{61E09F32-A8BD-48DA-BC09-FB5FA0976789}"/>
    <hyperlink ref="A648" r:id="rId8343" display="http://www.thebaseballcube.com/box/day.asp?DT=19610523" xr:uid="{05A14C39-5C33-4032-8516-6AEC66F57382}"/>
    <hyperlink ref="H648" r:id="rId8344" tooltip="Link to team page" display="http://www.thebaseballcube.com/players/profile.asp?ID=13471" xr:uid="{11BC8DD0-238A-4798-9FB4-946200F118B3}"/>
    <hyperlink ref="A649" r:id="rId8345" display="http://www.thebaseballcube.com/box/day.asp?DT=19610524" xr:uid="{1E6FCD44-1F05-4579-BD75-5EEF99E743F5}"/>
    <hyperlink ref="H649" r:id="rId8346" tooltip="Link to team page" display="http://www.thebaseballcube.com/players/profile.asp?ID=9286" xr:uid="{970EF3C6-1F12-48AC-B26D-13A7A734B0A1}"/>
    <hyperlink ref="A650" r:id="rId8347" display="http://www.thebaseballcube.com/box/day.asp?DT=19610524" xr:uid="{37A94BAD-63CE-420D-94CF-60ED0B5DC5CD}"/>
    <hyperlink ref="H650" r:id="rId8348" tooltip="Link to team page" display="http://www.thebaseballcube.com/players/profile.asp?ID=17887" xr:uid="{2F509D2E-2C85-49EC-A118-1912DC441F55}"/>
    <hyperlink ref="A651" r:id="rId8349" display="http://www.thebaseballcube.com/box/day.asp?DT=19610524" xr:uid="{9BE49192-F610-4158-9473-8E783A357FF9}"/>
    <hyperlink ref="H651" r:id="rId8350" tooltip="Link to team page" display="http://www.thebaseballcube.com/players/profile.asp?ID=12332" xr:uid="{FB24F200-0371-40A6-9259-6E1B7D0615D7}"/>
    <hyperlink ref="A652" r:id="rId8351" display="http://www.thebaseballcube.com/box/day.asp?DT=19610524" xr:uid="{12DDA990-A798-4AAC-A815-C63909497357}"/>
    <hyperlink ref="H652" r:id="rId8352" tooltip="Link to team page" display="http://www.thebaseballcube.com/players/profile.asp?ID=13667" xr:uid="{3DECF027-AC74-4365-913C-8E233A9AF831}"/>
    <hyperlink ref="A653" r:id="rId8353" display="http://www.thebaseballcube.com/box/day.asp?DT=19610524" xr:uid="{05670533-A049-4135-83A0-7B931D373161}"/>
    <hyperlink ref="H653" r:id="rId8354" tooltip="Link to team page" display="http://www.thebaseballcube.com/players/profile.asp?ID=8251" xr:uid="{F9BD7F24-03C7-4AF9-A226-7E5B862A285A}"/>
    <hyperlink ref="A654" r:id="rId8355" display="http://www.thebaseballcube.com/box/day.asp?DT=19610524" xr:uid="{B2A7CE80-F4E7-4E84-917A-8F22F6BD6DFD}"/>
    <hyperlink ref="H654" r:id="rId8356" tooltip="Link to team page" display="http://www.thebaseballcube.com/players/profile.asp?ID=18571" xr:uid="{B1E83117-D964-412C-BDBB-D438B500748A}"/>
    <hyperlink ref="A655" r:id="rId8357" display="http://www.thebaseballcube.com/box/day.asp?DT=19610524" xr:uid="{57A84FA9-1ECD-45B0-9B1F-24013D6F78B0}"/>
    <hyperlink ref="H655" r:id="rId8358" tooltip="Link to team page" display="http://www.thebaseballcube.com/players/profile.asp?ID=9704" xr:uid="{6C4D5020-827E-40B3-8B87-913EEAB17993}"/>
    <hyperlink ref="A656" r:id="rId8359" display="http://www.thebaseballcube.com/box/day.asp?DT=19610524" xr:uid="{FE6D207A-F401-46B2-812F-F1F8913177EE}"/>
    <hyperlink ref="H656" r:id="rId8360" tooltip="Link to team page" display="http://www.thebaseballcube.com/players/profile.asp?ID=8682" xr:uid="{5EDB4EF4-3A1D-4C80-9C3D-3A409BAE0DFB}"/>
    <hyperlink ref="A657" r:id="rId8361" display="http://www.thebaseballcube.com/box/day.asp?DT=19610524" xr:uid="{FEB9FA50-AD8C-4FBE-B802-CCC1E2AD508C}"/>
    <hyperlink ref="H657" r:id="rId8362" tooltip="Link to team page" display="http://www.thebaseballcube.com/players/profile.asp?ID=16368" xr:uid="{2FA600AF-9FCB-4635-A276-2BE4842BA7EF}"/>
    <hyperlink ref="A658" r:id="rId8363" display="http://www.thebaseballcube.com/box/day.asp?DT=19610524" xr:uid="{B2BDA064-93A1-44FA-9F9E-82356A2C11F6}"/>
    <hyperlink ref="H658" r:id="rId8364" tooltip="Link to team page" display="http://www.thebaseballcube.com/players/profile.asp?ID=15712" xr:uid="{7CE95576-75D5-4936-8A0A-FCC8462D8898}"/>
    <hyperlink ref="A659" r:id="rId8365" display="http://www.thebaseballcube.com/box/day.asp?DT=19610524" xr:uid="{95DAA8FD-4447-44B6-B50A-0C458637B95A}"/>
    <hyperlink ref="H659" r:id="rId8366" tooltip="Link to team page" display="http://www.thebaseballcube.com/players/profile.asp?ID=18787" xr:uid="{ABE6E73F-0F9C-4ED8-8AB7-1ECA85F09B3F}"/>
    <hyperlink ref="A660" r:id="rId8367" display="http://www.thebaseballcube.com/box/day.asp?DT=19610524" xr:uid="{2AB490FD-A672-497C-B8AC-831091F362CB}"/>
    <hyperlink ref="H660" r:id="rId8368" tooltip="Link to team page" display="http://www.thebaseballcube.com/players/profile.asp?ID=10104" xr:uid="{DC2B964D-E3BB-421A-A557-AA0CC22FE968}"/>
    <hyperlink ref="A661" r:id="rId8369" display="http://www.thebaseballcube.com/box/day.asp?DT=19610524" xr:uid="{BF5D5C8F-9F72-4B1F-BA95-431D5A037EA4}"/>
    <hyperlink ref="H661" r:id="rId8370" tooltip="Link to team page" display="http://www.thebaseballcube.com/players/profile.asp?ID=11124" xr:uid="{3BD48264-EB0F-4A29-AFD7-5A4D96B3BE12}"/>
    <hyperlink ref="A662" r:id="rId8371" display="http://www.thebaseballcube.com/box/day.asp?DT=19610524" xr:uid="{9FDB9932-FC82-4ED6-A740-8003B7478FC1}"/>
    <hyperlink ref="H662" r:id="rId8372" tooltip="Link to team page" display="http://www.thebaseballcube.com/players/profile.asp?ID=15503" xr:uid="{D6537E0D-54B0-4D67-892F-FA63DC78BE61}"/>
    <hyperlink ref="A663" r:id="rId8373" display="http://www.thebaseballcube.com/box/day.asp?DT=19610524" xr:uid="{D32E04A4-E84A-4468-9D54-8DA8271199EB}"/>
    <hyperlink ref="H663" r:id="rId8374" tooltip="Link to team page" display="http://www.thebaseballcube.com/players/profile.asp?ID=16242" xr:uid="{99295817-9076-4CEA-B1CB-5E01B1239415}"/>
    <hyperlink ref="A664" r:id="rId8375" display="http://www.thebaseballcube.com/box/day.asp?DT=19610524" xr:uid="{1CBCCE27-6109-4DB1-8F77-8A9348DE699A}"/>
    <hyperlink ref="H664" r:id="rId8376" tooltip="Link to team page" display="http://www.thebaseballcube.com/players/profile.asp?ID=15030" xr:uid="{F6D30991-B260-4984-9E17-969F101AD8A6}"/>
    <hyperlink ref="A665" r:id="rId8377" display="http://www.thebaseballcube.com/box/day.asp?DT=19610524" xr:uid="{45C4443F-DDCE-4CAA-992E-ECA941CB37AB}"/>
    <hyperlink ref="H665" r:id="rId8378" tooltip="Link to team page" display="http://www.thebaseballcube.com/players/profile.asp?ID=16043" xr:uid="{20435C52-DDE4-4913-917B-EB648720CCA1}"/>
    <hyperlink ref="A666" r:id="rId8379" display="http://www.thebaseballcube.com/box/day.asp?DT=19610524" xr:uid="{0E5D6919-83E5-4E12-A875-8114101938E7}"/>
    <hyperlink ref="H666" r:id="rId8380" tooltip="Link to team page" display="http://www.thebaseballcube.com/players/profile.asp?ID=14653" xr:uid="{3F6A8C13-F87A-4B5B-9883-66ED115C5CDC}"/>
    <hyperlink ref="A667" r:id="rId8381" display="http://www.thebaseballcube.com/box/day.asp?DT=19610524" xr:uid="{C1AC8F62-7023-40FA-B379-6719B7BD39D5}"/>
    <hyperlink ref="H667" r:id="rId8382" tooltip="Link to team page" display="http://www.thebaseballcube.com/players/profile.asp?ID=13224" xr:uid="{CA51F6D4-4176-4BED-A4C9-62C31EC7F15C}"/>
    <hyperlink ref="A668" r:id="rId8383" display="http://www.thebaseballcube.com/box/day.asp?DT=19610524" xr:uid="{82BA3F6A-6EE5-427F-B6D6-6FF5F20A7B55}"/>
    <hyperlink ref="H668" r:id="rId8384" tooltip="Link to team page" display="http://www.thebaseballcube.com/players/profile.asp?ID=10284" xr:uid="{92663AC5-934A-4F65-B112-A4BFA72E2A87}"/>
    <hyperlink ref="A669" r:id="rId8385" display="http://www.thebaseballcube.com/box/day.asp?DT=19610525" xr:uid="{3444AD58-6F9C-4724-81B1-C415B4E4B8DC}"/>
    <hyperlink ref="H669" r:id="rId8386" tooltip="Link to team page" display="http://www.thebaseballcube.com/players/profile.asp?ID=8457" xr:uid="{308AC022-AE04-4B31-A09A-180B1BD8778B}"/>
    <hyperlink ref="A670" r:id="rId8387" display="http://www.thebaseballcube.com/box/day.asp?DT=19610525" xr:uid="{6ADD0BBF-1ADE-45E4-977A-22AB22889E67}"/>
    <hyperlink ref="H670" r:id="rId8388" tooltip="Link to team page" display="http://www.thebaseballcube.com/players/profile.asp?ID=17767" xr:uid="{84B7385A-944E-4D1F-B5FA-F6531F5D5206}"/>
    <hyperlink ref="A671" r:id="rId8389" display="http://www.thebaseballcube.com/box/day.asp?DT=19610525" xr:uid="{41E818EC-C148-4B04-8EBB-5087C280BC39}"/>
    <hyperlink ref="H671" r:id="rId8390" tooltip="Link to team page" display="http://www.thebaseballcube.com/players/profile.asp?ID=16054" xr:uid="{ACC0683E-1879-4488-A0FD-8EFD2780A300}"/>
    <hyperlink ref="A673" r:id="rId8391" display="http://www.thebaseballcube.com/box/day.asp?DT=19610525" xr:uid="{CA153FBC-597C-4002-8DF0-8EDF8F3CE0BE}"/>
    <hyperlink ref="H673" r:id="rId8392" tooltip="Link to team page" display="http://www.thebaseballcube.com/players/profile.asp?ID=10834" xr:uid="{D46FEBE6-1B6E-4C3E-9486-6454727DEBAB}"/>
    <hyperlink ref="A674" r:id="rId8393" display="http://www.thebaseballcube.com/box/day.asp?DT=19610525" xr:uid="{04485963-CC89-4DBE-8A36-BAD57BA79059}"/>
    <hyperlink ref="H674" r:id="rId8394" tooltip="Link to team page" display="http://www.thebaseballcube.com/players/profile.asp?ID=15512" xr:uid="{AB7B5EBB-375B-483C-A574-EE32B91EADB3}"/>
    <hyperlink ref="A675" r:id="rId8395" display="http://www.thebaseballcube.com/box/day.asp?DT=19610525" xr:uid="{8F2FCE1D-7BB5-4132-A56F-A89ECDB653C4}"/>
    <hyperlink ref="H675" r:id="rId8396" tooltip="Link to team page" display="http://www.thebaseballcube.com/players/profile.asp?ID=12093" xr:uid="{CD2E6D15-DF3C-4095-A25C-9CB1AA687475}"/>
    <hyperlink ref="A676" r:id="rId8397" display="http://www.thebaseballcube.com/box/day.asp?DT=19610525" xr:uid="{3E69264F-5DFB-47A4-B9F9-3925DBBC2668}"/>
    <hyperlink ref="H676" r:id="rId8398" tooltip="Link to team page" display="http://www.thebaseballcube.com/players/profile.asp?ID=16916" xr:uid="{03F97AD5-6565-4CB0-9AF5-D226FE75AB84}"/>
    <hyperlink ref="A677" r:id="rId8399" display="http://www.thebaseballcube.com/box/day.asp?DT=19610525" xr:uid="{B0B59B30-24F4-4A88-B1A2-3332DE9B427E}"/>
    <hyperlink ref="H677" r:id="rId8400" tooltip="Link to team page" display="http://www.thebaseballcube.com/players/profile.asp?ID=11548" xr:uid="{7B3C55E4-8765-4F40-8C25-03DE57C991C5}"/>
    <hyperlink ref="A678" r:id="rId8401" display="http://www.thebaseballcube.com/box/day.asp?DT=19610525" xr:uid="{682E7895-CCD1-47AD-82C1-0233DE10F4E0}"/>
    <hyperlink ref="H678" r:id="rId8402" tooltip="Link to team page" display="http://www.thebaseballcube.com/players/profile.asp?ID=11504" xr:uid="{60791756-16C4-4643-8FAF-419BE81C12C1}"/>
    <hyperlink ref="A679" r:id="rId8403" display="http://www.thebaseballcube.com/box/day.asp?DT=19610525" xr:uid="{7D7B8852-484C-4B62-9111-AB4F246B612C}"/>
    <hyperlink ref="H679" r:id="rId8404" tooltip="Link to team page" display="http://www.thebaseballcube.com/players/profile.asp?ID=15739" xr:uid="{B1740316-2690-4FAD-BB1B-E1CA68612D26}"/>
    <hyperlink ref="A680" r:id="rId8405" display="http://www.thebaseballcube.com/box/day.asp?DT=19610525" xr:uid="{D1E7B77F-3F16-4FD9-8E9D-56188C539D42}"/>
    <hyperlink ref="H680" r:id="rId8406" tooltip="Link to team page" display="http://www.thebaseballcube.com/players/profile.asp?ID=11867" xr:uid="{B5546A5E-3145-4A92-AD98-F187F6611DC3}"/>
    <hyperlink ref="A681" r:id="rId8407" display="http://www.thebaseballcube.com/box/day.asp?DT=19610525" xr:uid="{B9BD83AA-36DC-4E29-9949-ACC96BFABE94}"/>
    <hyperlink ref="H681" r:id="rId8408" tooltip="Link to team page" display="http://www.thebaseballcube.com/players/profile.asp?ID=13915" xr:uid="{21BDBFAD-AA69-4FA8-BCC7-7A4646538AD6}"/>
    <hyperlink ref="A682" r:id="rId8409" display="http://www.thebaseballcube.com/box/day.asp?DT=19610526" xr:uid="{C5BD4FF1-B4BA-421A-BB01-35923F65C4F5}"/>
    <hyperlink ref="H682" r:id="rId8410" tooltip="Link to team page" display="http://www.thebaseballcube.com/players/profile.asp?ID=13817" xr:uid="{6B24AC45-4A59-4D49-9D6B-19CE69AD5C9D}"/>
    <hyperlink ref="A683" r:id="rId8411" display="http://www.thebaseballcube.com/box/day.asp?DT=19610526" xr:uid="{C48B8D79-0785-4B80-8312-C4F006169F36}"/>
    <hyperlink ref="H683" r:id="rId8412" tooltip="Link to team page" display="http://www.thebaseballcube.com/players/profile.asp?ID=14132" xr:uid="{A2B7215F-5DA5-4F8E-8AC0-415D64341A01}"/>
    <hyperlink ref="A684" r:id="rId8413" display="http://www.thebaseballcube.com/box/day.asp?DT=19610526" xr:uid="{71AB43EB-89CD-4772-B234-688B4BF8D7A1}"/>
    <hyperlink ref="H684" r:id="rId8414" tooltip="Link to team page" display="http://www.thebaseballcube.com/players/profile.asp?ID=15007" xr:uid="{F1196937-F518-4CE1-9D19-C725684D5AF5}"/>
    <hyperlink ref="A685" r:id="rId8415" display="http://www.thebaseballcube.com/box/day.asp?DT=19610526" xr:uid="{006CF3E8-233A-4F54-952D-38A20D79EC6E}"/>
    <hyperlink ref="H685" r:id="rId8416" tooltip="Link to team page" display="http://www.thebaseballcube.com/players/profile.asp?ID=13531" xr:uid="{650AA848-89A4-45AC-BEAF-0232FC2AFFF1}"/>
    <hyperlink ref="A686" r:id="rId8417" display="http://www.thebaseballcube.com/box/day.asp?DT=19610526" xr:uid="{E5A86E5F-F1A9-4847-AB0C-66643D6C5BE6}"/>
    <hyperlink ref="H686" r:id="rId8418" tooltip="Link to team page" display="http://www.thebaseballcube.com/players/profile.asp?ID=9632" xr:uid="{E2E62234-D858-4495-B810-9D119DBBC5B6}"/>
    <hyperlink ref="A687" r:id="rId8419" display="http://www.thebaseballcube.com/box/day.asp?DT=19610526" xr:uid="{F0D33202-8ED9-4DA3-9A46-3ECC2C65B3F7}"/>
    <hyperlink ref="H687" r:id="rId8420" tooltip="Link to team page" display="http://www.thebaseballcube.com/players/profile.asp?ID=14764" xr:uid="{DD278302-4DFB-4AC6-AD1D-B123A90ADD8A}"/>
    <hyperlink ref="A688" r:id="rId8421" display="http://www.thebaseballcube.com/box/day.asp?DT=19610526" xr:uid="{89BAE5FE-2A8B-42D9-8EE4-A964AB86224E}"/>
    <hyperlink ref="H688" r:id="rId8422" tooltip="Link to team page" display="http://www.thebaseballcube.com/players/profile.asp?ID=18277" xr:uid="{3CC6E50E-BB36-438F-8304-7E9DCF995641}"/>
    <hyperlink ref="A689" r:id="rId8423" display="http://www.thebaseballcube.com/box/day.asp?DT=19610526" xr:uid="{4E4EC04D-3AF2-426A-9F18-3E45B21F8636}"/>
    <hyperlink ref="H689" r:id="rId8424" tooltip="Link to team page" display="http://www.thebaseballcube.com/players/profile.asp?ID=19732" xr:uid="{D504D7E7-892A-4C38-83CA-3E189F18962A}"/>
    <hyperlink ref="A690" r:id="rId8425" display="http://www.thebaseballcube.com/box/day.asp?DT=19610526" xr:uid="{F016A4ED-EDFB-49AF-84F3-3E973927F65F}"/>
    <hyperlink ref="H690" r:id="rId8426" tooltip="Link to team page" display="http://www.thebaseballcube.com/players/profile.asp?ID=18023" xr:uid="{BE8EDEF5-F142-4CB3-8FA4-72C4428BE85A}"/>
    <hyperlink ref="A691" r:id="rId8427" display="http://www.thebaseballcube.com/box/day.asp?DT=19610526" xr:uid="{FA9CF7A2-D9DA-4DAE-BD19-BCD0253C7168}"/>
    <hyperlink ref="H691" r:id="rId8428" tooltip="Link to team page" display="http://www.thebaseballcube.com/players/profile.asp?ID=11608" xr:uid="{F7C43DDE-C5A6-4085-8516-9E20E030F424}"/>
    <hyperlink ref="A692" r:id="rId8429" display="http://www.thebaseballcube.com/box/day.asp?DT=19610527" xr:uid="{F6568412-0FA6-403C-ACC6-246FB7DD345B}"/>
    <hyperlink ref="H692" r:id="rId8430" tooltip="Link to team page" display="http://www.thebaseballcube.com/players/profile.asp?ID=11204" xr:uid="{1D78D6D3-75B9-495A-9A6F-E232A3506F90}"/>
    <hyperlink ref="A693" r:id="rId8431" display="http://www.thebaseballcube.com/box/day.asp?DT=19610527" xr:uid="{1D1C9965-4EE8-424D-8E28-ABC3D7807A8A}"/>
    <hyperlink ref="H693" r:id="rId8432" tooltip="Link to team page" display="http://www.thebaseballcube.com/players/profile.asp?ID=15532" xr:uid="{924058CB-A5B5-4505-AA06-5C901FD86750}"/>
    <hyperlink ref="A694" r:id="rId8433" display="http://www.thebaseballcube.com/box/day.asp?DT=19610527" xr:uid="{EF848780-9F87-4807-A0C7-1A3772F882C5}"/>
    <hyperlink ref="H694" r:id="rId8434" tooltip="Link to team page" display="http://www.thebaseballcube.com/players/profile.asp?ID=12562" xr:uid="{87ED5904-3E99-409A-A1FA-55B6D5E0F6ED}"/>
    <hyperlink ref="A695" r:id="rId8435" display="http://www.thebaseballcube.com/box/day.asp?DT=19610527" xr:uid="{DDE642F1-81EE-4677-8E32-7FCEE877BE99}"/>
    <hyperlink ref="H695" r:id="rId8436" tooltip="Link to team page" display="http://www.thebaseballcube.com/players/profile.asp?ID=10448" xr:uid="{C3B52C89-CA07-417A-8699-0AEC1BA2BFE3}"/>
    <hyperlink ref="A696" r:id="rId8437" display="http://www.thebaseballcube.com/box/day.asp?DT=19610527" xr:uid="{598492FF-A5F2-4315-AFE9-5CB759F4AF07}"/>
    <hyperlink ref="H696" r:id="rId8438" tooltip="Link to team page" display="http://www.thebaseballcube.com/players/profile.asp?ID=14973" xr:uid="{6A35B6CF-5B3A-4D2E-9BD3-3E20596C3BE1}"/>
    <hyperlink ref="A697" r:id="rId8439" display="http://www.thebaseballcube.com/box/day.asp?DT=19610527" xr:uid="{585D72B2-21E9-496F-9438-84E667E271D3}"/>
    <hyperlink ref="H697" r:id="rId8440" tooltip="Link to team page" display="http://www.thebaseballcube.com/players/profile.asp?ID=17006" xr:uid="{AF396402-5308-4B39-9225-BBB82305FA02}"/>
    <hyperlink ref="A699" r:id="rId8441" display="http://www.thebaseballcube.com/box/day.asp?DT=19610527" xr:uid="{F5B03026-25A5-47BF-A3C0-C52F3F2F51BE}"/>
    <hyperlink ref="H699" r:id="rId8442" tooltip="Link to team page" display="http://www.thebaseballcube.com/players/profile.asp?ID=19905" xr:uid="{3A3B0162-8DB2-45DF-9418-09C6314634D0}"/>
    <hyperlink ref="A700" r:id="rId8443" display="http://www.thebaseballcube.com/box/day.asp?DT=19610527" xr:uid="{FDBED4F3-D492-4A91-8ECD-A83EFBB0AEC2}"/>
    <hyperlink ref="H700" r:id="rId8444" tooltip="Link to team page" display="http://www.thebaseballcube.com/players/profile.asp?ID=16315" xr:uid="{5E822577-70E6-4A38-B1A3-4B15B7FA6D67}"/>
    <hyperlink ref="A701" r:id="rId8445" display="http://www.thebaseballcube.com/box/day.asp?DT=19610527" xr:uid="{5B382CC6-2F91-4191-9253-40AB177719A0}"/>
    <hyperlink ref="H701" r:id="rId8446" tooltip="Link to team page" display="http://www.thebaseballcube.com/players/profile.asp?ID=10924" xr:uid="{1FB1E214-1E39-4F63-ABB8-AC7BF81EBE6F}"/>
    <hyperlink ref="A702" r:id="rId8447" display="http://www.thebaseballcube.com/box/day.asp?DT=19610527" xr:uid="{FC3F1BF0-017E-4350-AD17-23A4324263F9}"/>
    <hyperlink ref="H702" r:id="rId8448" tooltip="Link to team page" display="http://www.thebaseballcube.com/players/profile.asp?ID=14422" xr:uid="{FC92CF17-F8EB-4E97-B71B-DB01BA93820B}"/>
    <hyperlink ref="A703" r:id="rId8449" display="http://www.thebaseballcube.com/box/day.asp?DT=19610527" xr:uid="{5B067846-9D24-4138-A09C-3A2B78808D7E}"/>
    <hyperlink ref="H703" r:id="rId8450" tooltip="Link to team page" display="http://www.thebaseballcube.com/players/profile.asp?ID=13287" xr:uid="{2BBFE85D-43B7-44A5-A98D-C3CE60CB16DC}"/>
    <hyperlink ref="A704" r:id="rId8451" display="http://www.thebaseballcube.com/box/day.asp?DT=19610527" xr:uid="{64A02A51-8DF1-407E-AE7B-EF091428E19A}"/>
    <hyperlink ref="H704" r:id="rId8452" tooltip="Link to team page" display="http://www.thebaseballcube.com/players/profile.asp?ID=9503" xr:uid="{AAC1B866-890F-4508-A6AD-5B26CCD50B45}"/>
    <hyperlink ref="A705" r:id="rId8453" display="http://www.thebaseballcube.com/box/day.asp?DT=19610527" xr:uid="{2CB214C3-943E-4FAE-AAB9-3C3301EB985D}"/>
    <hyperlink ref="H705" r:id="rId8454" tooltip="Link to team page" display="http://www.thebaseballcube.com/players/profile.asp?ID=9386" xr:uid="{82BCE117-C501-4F7E-97D3-9C73A407B43A}"/>
    <hyperlink ref="A706" r:id="rId8455" display="http://www.thebaseballcube.com/box/day.asp?DT=19610527" xr:uid="{158B540C-1B28-4235-8734-C2CB9710ECF9}"/>
    <hyperlink ref="H706" r:id="rId8456" tooltip="Link to team page" display="http://www.thebaseballcube.com/players/profile.asp?ID=10929" xr:uid="{A30CD3DD-7749-47F1-BBCE-C1C52B06AA97}"/>
    <hyperlink ref="A707" r:id="rId8457" display="http://www.thebaseballcube.com/box/day.asp?DT=19610527" xr:uid="{A73A0B3A-2AF1-46FF-B5F9-E6196CD09BB0}"/>
    <hyperlink ref="H707" r:id="rId8458" tooltip="Link to team page" display="http://www.thebaseballcube.com/players/profile.asp?ID=9241" xr:uid="{558C46F7-DA00-4109-BFB3-E5EC0EA7A019}"/>
    <hyperlink ref="A708" r:id="rId8459" display="http://www.thebaseballcube.com/box/day.asp?DT=19610527" xr:uid="{2768274F-8038-4FE3-9016-D127172F3217}"/>
    <hyperlink ref="H708" r:id="rId8460" tooltip="Link to team page" display="http://www.thebaseballcube.com/players/profile.asp?ID=14159" xr:uid="{3761B765-3BF0-40AE-9517-542379ECA459}"/>
    <hyperlink ref="A709" r:id="rId8461" display="http://www.thebaseballcube.com/box/day.asp?DT=19610528" xr:uid="{A1622DE2-6F89-4F93-8767-4241FD2AFC15}"/>
    <hyperlink ref="H709" r:id="rId8462" tooltip="Link to team page" display="http://www.thebaseballcube.com/players/profile.asp?ID=11403" xr:uid="{F1E4B60F-B3BC-462C-9078-D10D25972349}"/>
    <hyperlink ref="A710" r:id="rId8463" display="http://www.thebaseballcube.com/box/day.asp?DT=19610528" xr:uid="{3BCFE0ED-6060-48F4-8C20-A8CA131EF4EA}"/>
    <hyperlink ref="H710" r:id="rId8464" tooltip="Link to team page" display="http://www.thebaseballcube.com/players/profile.asp?ID=17752" xr:uid="{2320C8F3-8301-4510-93A6-78B33F9D7804}"/>
    <hyperlink ref="A711" r:id="rId8465" display="http://www.thebaseballcube.com/box/day.asp?DT=19610528" xr:uid="{4F41CA2F-1198-436C-85E0-68AC5B071746}"/>
    <hyperlink ref="H711" r:id="rId8466" tooltip="Link to team page" display="http://www.thebaseballcube.com/players/profile.asp?ID=8682" xr:uid="{8B2843FB-1CC1-4CE9-99F6-B2785BA5F5F0}"/>
    <hyperlink ref="A712" r:id="rId8467" display="http://www.thebaseballcube.com/box/day.asp?DT=19610528" xr:uid="{28B08B69-616A-49B9-917E-D0F9AEF70AF1}"/>
    <hyperlink ref="H712" r:id="rId8468" tooltip="Link to team page" display="http://www.thebaseballcube.com/players/profile.asp?ID=12708" xr:uid="{095C8EB7-BA3F-4611-8BC1-E226C059350E}"/>
    <hyperlink ref="A713" r:id="rId8469" display="http://www.thebaseballcube.com/box/day.asp?DT=19610528" xr:uid="{BE983F03-53E6-497D-97F2-DC5C4A1B361A}"/>
    <hyperlink ref="H713" r:id="rId8470" tooltip="Link to team page" display="http://www.thebaseballcube.com/players/profile.asp?ID=16523" xr:uid="{8AB1C7D5-1618-4D58-89C4-D6DE7DEDD4FA}"/>
    <hyperlink ref="A714" r:id="rId8471" display="http://www.thebaseballcube.com/box/day.asp?DT=19610528" xr:uid="{32FF1CC4-3F71-404D-B8AA-2203781C4149}"/>
    <hyperlink ref="H714" r:id="rId8472" tooltip="Link to team page" display="http://www.thebaseballcube.com/players/profile.asp?ID=8557" xr:uid="{6FE802BC-877B-47C6-913D-2EC939730C8B}"/>
    <hyperlink ref="A715" r:id="rId8473" display="http://www.thebaseballcube.com/box/day.asp?DT=19610528" xr:uid="{FA96578F-92FA-4DEC-8AEB-5F6DA42151D7}"/>
    <hyperlink ref="H715" r:id="rId8474" tooltip="Link to team page" display="http://www.thebaseballcube.com/players/profile.asp?ID=11533" xr:uid="{F0A79A28-B76C-4296-8EB0-E24FE245C500}"/>
    <hyperlink ref="A716" r:id="rId8475" display="http://www.thebaseballcube.com/box/day.asp?DT=19610528" xr:uid="{2392F90A-15EC-42D9-B532-8BB10937DD50}"/>
    <hyperlink ref="H716" r:id="rId8476" tooltip="Link to team page" display="http://www.thebaseballcube.com/players/profile.asp?ID=9398" xr:uid="{2D6ABAD2-9CF8-4DD3-800C-5A9B864CF679}"/>
    <hyperlink ref="A717" r:id="rId8477" display="http://www.thebaseballcube.com/box/day.asp?DT=19610528" xr:uid="{2E3534F1-09FE-4B42-902B-1160B8B8DA21}"/>
    <hyperlink ref="H717" r:id="rId8478" tooltip="Link to team page" display="http://www.thebaseballcube.com/players/profile.asp?ID=19046" xr:uid="{104D7198-1468-4EBE-BD58-31218EBC5B2E}"/>
    <hyperlink ref="A718" r:id="rId8479" display="http://www.thebaseballcube.com/box/day.asp?DT=19610528" xr:uid="{4D59BAA9-F466-4C86-B3E2-FF5178877DB3}"/>
    <hyperlink ref="H718" r:id="rId8480" tooltip="Link to team page" display="http://www.thebaseballcube.com/players/profile.asp?ID=19967" xr:uid="{E396D9BC-7B4C-453C-A528-B8F2F3734C4B}"/>
    <hyperlink ref="A719" r:id="rId8481" display="http://www.thebaseballcube.com/box/day.asp?DT=19610528" xr:uid="{FCB6E650-4290-466E-AF3B-34E79EA6B586}"/>
    <hyperlink ref="H719" r:id="rId8482" tooltip="Link to team page" display="http://www.thebaseballcube.com/players/profile.asp?ID=10779" xr:uid="{5AF7BD5F-3052-43C7-BB5A-60C063D30710}"/>
    <hyperlink ref="A720" r:id="rId8483" display="http://www.thebaseballcube.com/box/day.asp?DT=19610528" xr:uid="{5C9A2939-4625-47E5-92BB-C74F82AE455E}"/>
    <hyperlink ref="H720" r:id="rId8484" tooltip="Link to team page" display="http://www.thebaseballcube.com/players/profile.asp?ID=15178" xr:uid="{6CBE5735-E4E7-40BE-B677-3011FC8AC7D1}"/>
    <hyperlink ref="A721" r:id="rId8485" display="http://www.thebaseballcube.com/box/day.asp?DT=19610528" xr:uid="{DF8B143E-76AA-44F1-A5A6-6D0E66390031}"/>
    <hyperlink ref="H721" r:id="rId8486" tooltip="Link to team page" display="http://www.thebaseballcube.com/players/profile.asp?ID=10470" xr:uid="{F5B61562-9C37-4DDC-A948-08E59946B902}"/>
    <hyperlink ref="A722" r:id="rId8487" display="http://www.thebaseballcube.com/box/day.asp?DT=19610528" xr:uid="{B9674F17-D7D3-4E9C-9BD9-5550C5A1DD03}"/>
    <hyperlink ref="H722" r:id="rId8488" tooltip="Link to team page" display="http://www.thebaseballcube.com/players/profile.asp?ID=13926" xr:uid="{18250E7D-D207-40CA-9C66-F770BC82EE8D}"/>
    <hyperlink ref="A723" r:id="rId8489" display="http://www.thebaseballcube.com/box/day.asp?DT=19610528" xr:uid="{AB096DD5-96F2-4737-8746-234D841F5E44}"/>
    <hyperlink ref="H723" r:id="rId8490" tooltip="Link to team page" display="http://www.thebaseballcube.com/players/profile.asp?ID=12856" xr:uid="{28B08DFF-1C8F-40C0-A8BF-CB60E292DED3}"/>
    <hyperlink ref="A725" r:id="rId8491" display="http://www.thebaseballcube.com/box/day.asp?DT=19610528" xr:uid="{9532BFAF-0ECB-4E25-A303-84ECC828AC78}"/>
    <hyperlink ref="H725" r:id="rId8492" tooltip="Link to team page" display="http://www.thebaseballcube.com/players/profile.asp?ID=17559" xr:uid="{7429F2C7-DC97-48BD-A0F4-949BE023AD8A}"/>
    <hyperlink ref="A726" r:id="rId8493" display="http://www.thebaseballcube.com/box/day.asp?DT=19610528" xr:uid="{4FFFE5B1-271B-4DAA-BF48-AB6EA986383F}"/>
    <hyperlink ref="H726" r:id="rId8494" tooltip="Link to team page" display="http://www.thebaseballcube.com/players/profile.asp?ID=16826" xr:uid="{465FA0B3-F332-4CA0-846B-A41C7BF91FF1}"/>
    <hyperlink ref="A727" r:id="rId8495" display="http://www.thebaseballcube.com/box/day.asp?DT=19610528" xr:uid="{0DE191C9-7DD3-40D3-A63D-54081C3EFDBA}"/>
    <hyperlink ref="H727" r:id="rId8496" tooltip="Link to team page" display="http://www.thebaseballcube.com/players/profile.asp?ID=18599" xr:uid="{5C7609AB-68DF-44DB-BCA0-B155F5C5AFDB}"/>
    <hyperlink ref="A728" r:id="rId8497" display="http://www.thebaseballcube.com/box/day.asp?DT=19610528" xr:uid="{BB73C685-B76D-414C-98BF-48C2FCC82DEA}"/>
    <hyperlink ref="H728" r:id="rId8498" tooltip="Link to team page" display="http://www.thebaseballcube.com/players/profile.asp?ID=9406" xr:uid="{2516EEAA-129D-4CFB-8688-FA2C8747425D}"/>
    <hyperlink ref="A729" r:id="rId8499" display="http://www.thebaseballcube.com/box/day.asp?DT=19610528" xr:uid="{400D0ACD-6E63-4E75-A2FB-FF3582B66BE9}"/>
    <hyperlink ref="H729" r:id="rId8500" tooltip="Link to team page" display="http://www.thebaseballcube.com/players/profile.asp?ID=10284" xr:uid="{33DA1A86-1012-4B6C-8A4D-69523B6B8DC8}"/>
    <hyperlink ref="A730" r:id="rId8501" display="http://www.thebaseballcube.com/box/day.asp?DT=19610528" xr:uid="{2C312F73-EA0A-4EAA-92FF-30AB7EB573D3}"/>
    <hyperlink ref="H730" r:id="rId8502" tooltip="Link to team page" display="http://www.thebaseballcube.com/players/profile.asp?ID=17499" xr:uid="{C2DF5612-2AAE-4288-A646-B1ACF86F4ECA}"/>
    <hyperlink ref="A731" r:id="rId8503" display="http://www.thebaseballcube.com/box/day.asp?DT=19610528" xr:uid="{A801F149-F636-411C-898D-73E38B086B5B}"/>
    <hyperlink ref="H731" r:id="rId8504" tooltip="Link to team page" display="http://www.thebaseballcube.com/players/profile.asp?ID=12288" xr:uid="{CA8EDDE0-2741-4A2C-8D81-84D6F2B6FC61}"/>
    <hyperlink ref="A732" r:id="rId8505" display="http://www.thebaseballcube.com/box/day.asp?DT=19610529" xr:uid="{9DA2620F-0980-431A-A97B-CD2E719E655F}"/>
    <hyperlink ref="H732" r:id="rId8506" tooltip="Link to team page" display="http://www.thebaseballcube.com/players/profile.asp?ID=10652" xr:uid="{C1AF9074-18EC-4E70-8D37-FDB739090395}"/>
    <hyperlink ref="A733" r:id="rId8507" display="http://www.thebaseballcube.com/box/day.asp?DT=19610529" xr:uid="{29A36AC3-FDC9-46D9-8F4D-4CC6E6D664D4}"/>
    <hyperlink ref="H733" r:id="rId8508" tooltip="Link to team page" display="http://www.thebaseballcube.com/players/profile.asp?ID=11504" xr:uid="{F35AA272-29E4-4F5D-A966-A94684C5A62F}"/>
    <hyperlink ref="A734" r:id="rId8509" display="http://www.thebaseballcube.com/box/day.asp?DT=19610529" xr:uid="{F023E202-407D-44D9-84AE-52224708CF3F}"/>
    <hyperlink ref="H734" r:id="rId8510" tooltip="Link to team page" display="http://www.thebaseballcube.com/players/profile.asp?ID=13915" xr:uid="{B0BD8F18-F101-4C0A-A81F-1F60358B743F}"/>
    <hyperlink ref="A735" r:id="rId8511" display="http://www.thebaseballcube.com/box/day.asp?DT=19610529" xr:uid="{0E580B5D-84AB-46DA-A8CD-FF5AAE392F9D}"/>
    <hyperlink ref="H735" r:id="rId8512" tooltip="Link to team page" display="http://www.thebaseballcube.com/players/profile.asp?ID=13224" xr:uid="{BB54ED55-A510-4F7E-AFAD-3C49935729A0}"/>
    <hyperlink ref="A736" r:id="rId8513" display="http://www.thebaseballcube.com/box/day.asp?DT=19610529" xr:uid="{275F9FE8-BE51-4E97-8EDC-70105EAEF1CC}"/>
    <hyperlink ref="H736" r:id="rId8514" tooltip="Link to team page" display="http://www.thebaseballcube.com/players/profile.asp?ID=15030" xr:uid="{234D1A8C-127E-4805-92E5-9756CE5F9AAB}"/>
    <hyperlink ref="A737" r:id="rId8515" display="http://www.thebaseballcube.com/box/day.asp?DT=19610529" xr:uid="{4BDD00A7-D86E-4AC8-97B5-E6AAE719F435}"/>
    <hyperlink ref="H737" r:id="rId8516" tooltip="Link to team page" display="http://www.thebaseballcube.com/players/profile.asp?ID=13134" xr:uid="{D8190A4C-F22B-4663-A8CE-1BE0715D4D73}"/>
    <hyperlink ref="A738" r:id="rId8517" display="http://www.thebaseballcube.com/box/day.asp?DT=19610530" xr:uid="{56B29620-0154-41FE-97CD-B532912A46BC}"/>
    <hyperlink ref="H738" r:id="rId8518" tooltip="Link to team page" display="http://www.thebaseballcube.com/players/profile.asp?ID=10104" xr:uid="{4EAF9B7A-FA76-4071-81A4-FA5A7222AF20}"/>
    <hyperlink ref="A739" r:id="rId8519" display="http://www.thebaseballcube.com/box/day.asp?DT=19610530" xr:uid="{112DE263-4A3A-4F33-9FE1-5D9F51DC74C1}"/>
    <hyperlink ref="H739" r:id="rId8520" tooltip="Link to team page" display="http://www.thebaseballcube.com/players/profile.asp?ID=18787" xr:uid="{38F7C267-1904-44BF-AB1A-364255A12F36}"/>
    <hyperlink ref="A740" r:id="rId8521" display="http://www.thebaseballcube.com/box/day.asp?DT=19610530" xr:uid="{17BA7C38-AEC0-46CF-95C2-43C0702A9133}"/>
    <hyperlink ref="H740" r:id="rId8522" tooltip="Link to team page" display="http://www.thebaseballcube.com/players/profile.asp?ID=17887" xr:uid="{95D60110-FDB3-4659-9F67-ACEF81D58FB9}"/>
    <hyperlink ref="A741" r:id="rId8523" display="http://www.thebaseballcube.com/box/day.asp?DT=19610530" xr:uid="{769C582D-F6B8-4D16-9A5B-04C612953F47}"/>
    <hyperlink ref="H741" r:id="rId8524" tooltip="Link to team page" display="http://www.thebaseballcube.com/players/profile.asp?ID=8457" xr:uid="{1E66BB7A-22EC-46F1-8AEC-D6F171B36247}"/>
    <hyperlink ref="A742" r:id="rId8525" display="http://www.thebaseballcube.com/box/day.asp?DT=19610530" xr:uid="{36415138-3A13-44D5-83C3-C715488A7ADD}"/>
    <hyperlink ref="H742" r:id="rId8526" tooltip="Link to team page" display="http://www.thebaseballcube.com/players/profile.asp?ID=16620" xr:uid="{C545A346-DCFC-48A1-80E3-EF65586B3995}"/>
    <hyperlink ref="A743" r:id="rId8527" display="http://www.thebaseballcube.com/box/day.asp?DT=19610530" xr:uid="{A5CC31D4-D119-4583-BBBF-3BBFD8E13EA1}"/>
    <hyperlink ref="H743" r:id="rId8528" tooltip="Link to team page" display="http://www.thebaseballcube.com/players/profile.asp?ID=9286" xr:uid="{D0500117-E1F6-4D23-BAC5-AE9C09E8C41D}"/>
    <hyperlink ref="A744" r:id="rId8529" display="http://www.thebaseballcube.com/box/day.asp?DT=19610530" xr:uid="{B1D543C7-3F70-4130-9890-FAE54A44D901}"/>
    <hyperlink ref="H744" r:id="rId8530" tooltip="Link to team page" display="http://www.thebaseballcube.com/players/profile.asp?ID=12562" xr:uid="{CA54543C-3E85-47AC-9118-5177B4386498}"/>
    <hyperlink ref="A745" r:id="rId8531" display="http://www.thebaseballcube.com/box/day.asp?DT=19610530" xr:uid="{999BAD56-1192-48D3-BA9D-34D66071B2BB}"/>
    <hyperlink ref="H745" r:id="rId8532" tooltip="Link to team page" display="http://www.thebaseballcube.com/players/profile.asp?ID=16368" xr:uid="{4B39CBB7-BBC7-4EE2-8FD6-FA3FBD964708}"/>
    <hyperlink ref="A746" r:id="rId8533" display="http://www.thebaseballcube.com/box/day.asp?DT=19610530" xr:uid="{254BF90F-E3FA-441C-8E97-654E8433F54C}"/>
    <hyperlink ref="H746" r:id="rId8534" tooltip="Link to team page" display="http://www.thebaseballcube.com/players/profile.asp?ID=12093" xr:uid="{8B81EA98-D527-46EB-947A-B9A743CDECB4}"/>
    <hyperlink ref="A747" r:id="rId8535" display="http://www.thebaseballcube.com/box/day.asp?DT=19610530" xr:uid="{5497E9ED-AB2E-4F5D-88A0-3EE748AD81F0}"/>
    <hyperlink ref="H747" r:id="rId8536" tooltip="Link to team page" display="http://www.thebaseballcube.com/players/profile.asp?ID=16916" xr:uid="{A33F57B2-8931-47E7-87FF-C3FD5E714255}"/>
    <hyperlink ref="A748" r:id="rId8537" display="http://www.thebaseballcube.com/box/day.asp?DT=19610530" xr:uid="{3D244736-4098-4BC5-8698-26F2E15377B5}"/>
    <hyperlink ref="H748" r:id="rId8538" tooltip="Link to team page" display="http://www.thebaseballcube.com/players/profile.asp?ID=15712" xr:uid="{66C3B942-9F78-47DF-B453-93B07DDDBDB8}"/>
    <hyperlink ref="A749" r:id="rId8539" display="http://www.thebaseballcube.com/box/day.asp?DT=19610530" xr:uid="{214D48E8-F83A-420C-9666-203AD2C9127F}"/>
    <hyperlink ref="H749" r:id="rId8540" tooltip="Link to team page" display="http://www.thebaseballcube.com/players/profile.asp?ID=8251" xr:uid="{2AA6B7BC-CAC6-4897-BF55-179919A4C0EC}"/>
    <hyperlink ref="A751" r:id="rId8541" display="http://www.thebaseballcube.com/box/day.asp?DT=19610530" xr:uid="{29D2649F-DB30-4038-8D61-9F6D2C6FFB41}"/>
    <hyperlink ref="H751" r:id="rId8542" tooltip="Link to team page" display="http://www.thebaseballcube.com/players/profile.asp?ID=11548" xr:uid="{9427C64A-3B28-45F0-862F-E47BCA8155E9}"/>
    <hyperlink ref="A752" r:id="rId8543" display="http://www.thebaseballcube.com/box/day.asp?DT=19610530" xr:uid="{5203A486-3139-40C0-BF4E-3AB346805FF5}"/>
    <hyperlink ref="H752" r:id="rId8544" tooltip="Link to team page" display="http://www.thebaseballcube.com/players/profile.asp?ID=19309" xr:uid="{9CB3DB21-1FC9-4307-8C56-64B59F2E7AE2}"/>
    <hyperlink ref="A753" r:id="rId8545" display="http://www.thebaseballcube.com/box/day.asp?DT=19610530" xr:uid="{00BB17B4-332B-4CA8-B630-AEDCB7DB5AB0}"/>
    <hyperlink ref="H753" r:id="rId8546" tooltip="Link to team page" display="http://www.thebaseballcube.com/players/profile.asp?ID=12855" xr:uid="{E21C7FE9-403E-4245-817D-8943BE5BCF07}"/>
    <hyperlink ref="A754" r:id="rId8547" display="http://www.thebaseballcube.com/box/day.asp?DT=19610530" xr:uid="{8E476964-BCD5-4316-AC7B-2AF56C07ACC6}"/>
    <hyperlink ref="H754" r:id="rId8548" tooltip="Link to team page" display="http://www.thebaseballcube.com/players/profile.asp?ID=11770" xr:uid="{958B0D5C-5F04-469A-B07F-F90A0F0ED304}"/>
    <hyperlink ref="A755" r:id="rId8549" display="http://www.thebaseballcube.com/box/day.asp?DT=19610530" xr:uid="{FACFF968-9909-4AE0-B642-292501A0348B}"/>
    <hyperlink ref="H755" r:id="rId8550" tooltip="Link to team page" display="http://www.thebaseballcube.com/players/profile.asp?ID=19732" xr:uid="{E77BD09A-28A7-487F-9AB6-4F350793CD56}"/>
    <hyperlink ref="A756" r:id="rId8551" display="http://www.thebaseballcube.com/box/day.asp?DT=19610530" xr:uid="{FC423C5E-997E-40E5-B08A-B0C628132575}"/>
    <hyperlink ref="H756" r:id="rId8552" tooltip="Link to team page" display="http://www.thebaseballcube.com/players/profile.asp?ID=11867" xr:uid="{B6327203-4895-4E30-A4D5-6C8B512F8179}"/>
    <hyperlink ref="A757" r:id="rId8553" display="http://www.thebaseballcube.com/box/day.asp?DT=19610530" xr:uid="{140B9537-DA4F-4B68-AE13-1732841CD2CA}"/>
    <hyperlink ref="H757" r:id="rId8554" tooltip="Link to team page" display="http://www.thebaseballcube.com/players/profile.asp?ID=11333" xr:uid="{D4FBE33D-EF92-4E7B-AAEB-4A278DDDC6EE}"/>
    <hyperlink ref="A758" r:id="rId8555" display="http://www.thebaseballcube.com/box/day.asp?DT=19610530" xr:uid="{D007615C-CA43-4172-ABB1-B138AE0A85FF}"/>
    <hyperlink ref="H758" r:id="rId8556" tooltip="Link to team page" display="http://www.thebaseballcube.com/players/profile.asp?ID=9386" xr:uid="{5D6E0287-D512-4501-BFA4-DB833DD558BF}"/>
    <hyperlink ref="A759" r:id="rId8557" display="http://www.thebaseballcube.com/box/day.asp?DT=19610530" xr:uid="{E5E9AA51-3923-4C70-B093-34FF64A88CFE}"/>
    <hyperlink ref="H759" r:id="rId8558" tooltip="Link to team page" display="http://www.thebaseballcube.com/players/profile.asp?ID=14653" xr:uid="{F8769867-28EA-4F11-A8EF-7CA89ACBC70D}"/>
    <hyperlink ref="A760" r:id="rId8559" display="http://www.thebaseballcube.com/box/day.asp?DT=19610530" xr:uid="{DF0B1EC1-10E6-4425-A997-D7F6681155FF}"/>
    <hyperlink ref="H760" r:id="rId8560" tooltip="Link to team page" display="http://www.thebaseballcube.com/players/profile.asp?ID=19680" xr:uid="{6175C23E-3964-4B91-9ABE-8824EFD7544A}"/>
    <hyperlink ref="A761" r:id="rId8561" display="http://www.thebaseballcube.com/box/day.asp?DT=19610530" xr:uid="{87F8B798-D967-4063-A9D8-D2EE775CB98D}"/>
    <hyperlink ref="H761" r:id="rId8562" tooltip="Link to team page" display="http://www.thebaseballcube.com/players/profile.asp?ID=15503" xr:uid="{EDE8699D-B2FF-49BE-9FED-A16A18621224}"/>
    <hyperlink ref="A762" r:id="rId8563" display="http://www.thebaseballcube.com/box/day.asp?DT=19610530" xr:uid="{B138B28D-231E-4F8D-849F-0BFA84472F12}"/>
    <hyperlink ref="H762" r:id="rId8564" tooltip="Link to team page" display="http://www.thebaseballcube.com/players/profile.asp?ID=11124" xr:uid="{2049CCEF-E60F-47C5-B749-4EE9A72C6818}"/>
    <hyperlink ref="A763" r:id="rId8565" display="http://www.thebaseballcube.com/box/day.asp?DT=19610530" xr:uid="{0A0A58F5-6C66-4ABD-907D-3B43CAB58FCA}"/>
    <hyperlink ref="H763" r:id="rId8566" tooltip="Link to team page" display="http://www.thebaseballcube.com/players/profile.asp?ID=11608" xr:uid="{D691556C-F732-4F17-A998-BEF6A7AC2FBB}"/>
    <hyperlink ref="A764" r:id="rId8567" display="http://www.thebaseballcube.com/box/day.asp?DT=19610530" xr:uid="{6F87F164-C209-4DE1-986E-187883139B6F}"/>
    <hyperlink ref="H764" r:id="rId8568" tooltip="Link to team page" display="http://www.thebaseballcube.com/players/profile.asp?ID=9632" xr:uid="{63BAC058-7B27-43DD-AB36-6A14A785198B}"/>
    <hyperlink ref="A765" r:id="rId8569" display="http://www.thebaseballcube.com/box/day.asp?DT=19610530" xr:uid="{D6629472-C38A-4750-B30F-BA3F581CF2AA}"/>
    <hyperlink ref="H765" r:id="rId8570" tooltip="Link to team page" display="http://www.thebaseballcube.com/players/profile.asp?ID=13471" xr:uid="{F48C40CE-F9D0-4E92-908C-90FB3E84D2D4}"/>
    <hyperlink ref="A766" r:id="rId8571" display="http://www.thebaseballcube.com/box/day.asp?DT=19610530" xr:uid="{75A6CB0E-D679-4E2C-8FBC-353DC2D85DD6}"/>
    <hyperlink ref="H766" r:id="rId8572" tooltip="Link to team page" display="http://www.thebaseballcube.com/players/profile.asp?ID=14710" xr:uid="{BE00C417-049F-4A2E-8567-A123817215BB}"/>
    <hyperlink ref="A767" r:id="rId8573" display="http://www.thebaseballcube.com/box/day.asp?DT=19610530" xr:uid="{6DD9C94C-1022-4CA7-9265-202F0A58D555}"/>
    <hyperlink ref="H767" r:id="rId8574" tooltip="Link to team page" display="http://www.thebaseballcube.com/players/profile.asp?ID=14764" xr:uid="{D6FB5C83-0792-44E6-A255-B0B3B5907368}"/>
    <hyperlink ref="A768" r:id="rId8575" display="http://www.thebaseballcube.com/box/day.asp?DT=19610530" xr:uid="{08F55FC3-BC35-45E4-97ED-2C33D9741323}"/>
    <hyperlink ref="H768" r:id="rId8576" tooltip="Link to team page" display="http://www.thebaseballcube.com/players/profile.asp?ID=16242" xr:uid="{FDF0BF07-BFCC-4DA2-8265-B019605B9A31}"/>
    <hyperlink ref="A769" r:id="rId8577" display="http://www.thebaseballcube.com/box/day.asp?DT=19610531" xr:uid="{EB72641F-AA80-4E3E-A6E7-A8530779FF79}"/>
    <hyperlink ref="H769" r:id="rId8578" tooltip="Link to team page" display="http://www.thebaseballcube.com/players/profile.asp?ID=9196" xr:uid="{545CDAF5-CE20-47DF-A7FC-373006822622}"/>
    <hyperlink ref="A770" r:id="rId8579" display="http://www.thebaseballcube.com/box/day.asp?DT=19610531" xr:uid="{CB8FF5DE-12B1-41EB-9BE1-C1CE30D2ADEC}"/>
    <hyperlink ref="H770" r:id="rId8580" tooltip="Link to team page" display="http://www.thebaseballcube.com/players/profile.asp?ID=17916" xr:uid="{104FE24B-E8F6-4BD6-B93E-90893DED0ACE}"/>
    <hyperlink ref="A771" r:id="rId8581" display="http://www.thebaseballcube.com/box/day.asp?DT=19610531" xr:uid="{6AA586A9-9FCB-496F-AF3B-D0CD8B9698B1}"/>
    <hyperlink ref="H771" r:id="rId8582" tooltip="Link to team page" display="http://www.thebaseballcube.com/players/profile.asp?ID=8587" xr:uid="{D2603601-4E46-4121-A48B-FCBA0535077C}"/>
    <hyperlink ref="A772" r:id="rId8583" display="http://www.thebaseballcube.com/box/day.asp?DT=19610531" xr:uid="{673F81CD-B776-4EFE-8EEF-F0D768EB39AF}"/>
    <hyperlink ref="H772" r:id="rId8584" tooltip="Link to team page" display="http://www.thebaseballcube.com/players/profile.asp?ID=11204" xr:uid="{881CA851-19E0-442C-88E8-B14E02C8EAA5}"/>
    <hyperlink ref="A773" r:id="rId8585" display="http://www.thebaseballcube.com/box/day.asp?DT=19610531" xr:uid="{23F4DF1D-071D-494A-B0DC-26F9D7B08959}"/>
    <hyperlink ref="H773" r:id="rId8586" tooltip="Link to team page" display="http://www.thebaseballcube.com/players/profile.asp?ID=14132" xr:uid="{6FC225CB-B3A0-41C7-A7BA-F81F9E12A357}"/>
    <hyperlink ref="A774" r:id="rId8587" display="http://www.thebaseballcube.com/box/day.asp?DT=19610531" xr:uid="{D15090D9-9A87-4782-B0C0-617E0D92A16E}"/>
    <hyperlink ref="H774" r:id="rId8588" tooltip="Link to team page" display="http://www.thebaseballcube.com/players/profile.asp?ID=16054" xr:uid="{59F02EFF-3A67-4E72-B088-B4400EC1E66A}"/>
    <hyperlink ref="A775" r:id="rId8589" display="http://www.thebaseballcube.com/box/day.asp?DT=19610531" xr:uid="{68B3D2E1-FFB5-40B6-8401-22A0AF07ED51}"/>
    <hyperlink ref="H775" r:id="rId8590" tooltip="Link to team page" display="http://www.thebaseballcube.com/players/profile.asp?ID=18571" xr:uid="{67B0F37E-AE80-465F-A252-2EC3D7EC6B87}"/>
    <hyperlink ref="A777" r:id="rId8591" display="http://www.thebaseballcube.com/box/day.asp?DT=19610531" xr:uid="{144B5056-4E68-4C64-B53A-0789EBFCF97C}"/>
    <hyperlink ref="H777" r:id="rId8592" tooltip="Link to team page" display="http://www.thebaseballcube.com/players/profile.asp?ID=15512" xr:uid="{25A24651-3995-4278-AB08-17B93B05C993}"/>
    <hyperlink ref="A778" r:id="rId8593" display="http://www.thebaseballcube.com/box/day.asp?DT=19610531" xr:uid="{961293D9-F218-4FF2-AE52-4588FF3C3403}"/>
    <hyperlink ref="H778" r:id="rId8594" tooltip="Link to team page" display="http://www.thebaseballcube.com/players/profile.asp?ID=10929" xr:uid="{C9DAF9C6-1DED-4C77-B309-997911972159}"/>
    <hyperlink ref="A779" r:id="rId8595" display="http://www.thebaseballcube.com/box/day.asp?DT=19610531" xr:uid="{FACEF328-A2C8-4476-8A1B-F83E4CB6337F}"/>
    <hyperlink ref="H779" r:id="rId8596" tooltip="Link to team page" display="http://www.thebaseballcube.com/players/profile.asp?ID=13287" xr:uid="{8A159D94-1157-4180-B93C-B91670FBABEA}"/>
    <hyperlink ref="A780" r:id="rId8597" display="http://www.thebaseballcube.com/box/day.asp?DT=19610531" xr:uid="{22F50F15-1775-47D7-BD57-A3B7F98B2BD4}"/>
    <hyperlink ref="H780" r:id="rId8598" tooltip="Link to team page" display="http://www.thebaseballcube.com/players/profile.asp?ID=17214" xr:uid="{3ACFE8EE-52AE-4E39-B952-85CE8122D029}"/>
    <hyperlink ref="A781" r:id="rId8599" display="http://www.thebaseballcube.com/box/day.asp?DT=19610531" xr:uid="{EEC3898F-9630-48E7-96DC-A6C8C27212ED}"/>
    <hyperlink ref="H781" r:id="rId8600" tooltip="Link to team page" display="http://www.thebaseballcube.com/players/profile.asp?ID=10924" xr:uid="{436EBCD3-5A5E-4D8D-88A7-34BAE73E1A07}"/>
    <hyperlink ref="A782" r:id="rId8601" display="http://www.thebaseballcube.com/box/day.asp?DT=19610531" xr:uid="{EF6BC89B-A137-47E5-9589-42EFB96AAC09}"/>
    <hyperlink ref="H782" r:id="rId8602" tooltip="Link to team page" display="http://www.thebaseballcube.com/players/profile.asp?ID=11852" xr:uid="{D456A08E-E5AE-426B-A1C4-34E1BD25866D}"/>
    <hyperlink ref="A783" r:id="rId8603" display="http://www.thebaseballcube.com/box/day.asp?DT=19610531" xr:uid="{CE119CCE-6278-40B4-AE9F-5FAF462BFC6D}"/>
    <hyperlink ref="H783" r:id="rId8604" tooltip="Link to team page" display="http://www.thebaseballcube.com/players/profile.asp?ID=18277" xr:uid="{C69B7363-AADF-4AF7-A94A-1B1353CDB94E}"/>
    <hyperlink ref="A784" r:id="rId8605" display="http://www.thebaseballcube.com/box/day.asp?DT=19610531" xr:uid="{FC46714A-3D8B-46B8-9C66-699E03BC0DEC}"/>
    <hyperlink ref="H784" r:id="rId8606" tooltip="Link to team page" display="http://www.thebaseballcube.com/players/profile.asp?ID=16094" xr:uid="{617D37A3-591A-4413-8C20-87599C36A9DD}"/>
    <hyperlink ref="A785" r:id="rId8607" display="http://www.thebaseballcube.com/box/day.asp?DT=19610531" xr:uid="{A68861EF-6481-40CA-90D9-A125AA4D663B}"/>
    <hyperlink ref="H785" r:id="rId8608" tooltip="Link to team page" display="http://www.thebaseballcube.com/players/profile.asp?ID=18023" xr:uid="{B0880300-95FA-4FB3-BCE6-FAB21585305C}"/>
    <hyperlink ref="A788" r:id="rId8609" display="http://www.thebaseballcube.com/box/day.asp?DT=19610601" xr:uid="{81E39D7D-92D0-4996-92FC-5AAE2ED98CB3}"/>
    <hyperlink ref="H788" r:id="rId8610" tooltip="Link to team page" display="http://www.thebaseballcube.com/players/profile.asp?ID=15532" xr:uid="{5BBBC629-8B87-462B-9C68-101E14F30D8D}"/>
    <hyperlink ref="A789" r:id="rId8611" display="http://www.thebaseballcube.com/box/day.asp?DT=19610601" xr:uid="{FA350984-A2CC-44F1-9269-B8146A87029C}"/>
    <hyperlink ref="H789" r:id="rId8612" tooltip="Link to team page" display="http://www.thebaseballcube.com/players/profile.asp?ID=19046" xr:uid="{F16EB652-C0ED-4D9C-A435-EE0EB27F9AC1}"/>
    <hyperlink ref="A790" r:id="rId8613" display="http://www.thebaseballcube.com/box/day.asp?DT=19610601" xr:uid="{0ADDA570-114B-4194-99CD-968795D3D6FD}"/>
    <hyperlink ref="H790" r:id="rId8614" tooltip="Link to team page" display="http://www.thebaseballcube.com/players/profile.asp?ID=17006" xr:uid="{89DF279C-2989-4EB3-8451-DBE64390214C}"/>
    <hyperlink ref="A791" r:id="rId8615" display="http://www.thebaseballcube.com/box/day.asp?DT=19610601" xr:uid="{3C356E1C-B60E-4E88-8588-7E9FF6255948}"/>
    <hyperlink ref="H791" r:id="rId8616" tooltip="Link to team page" display="http://www.thebaseballcube.com/players/profile.asp?ID=12708" xr:uid="{C7941410-699E-465F-93A4-CA4D9C4CD684}"/>
    <hyperlink ref="A792" r:id="rId8617" display="http://www.thebaseballcube.com/box/day.asp?DT=19610601" xr:uid="{2BC80AB3-FC7E-4A9B-BE80-D20390202B9C}"/>
    <hyperlink ref="H792" r:id="rId8618" tooltip="Link to team page" display="http://www.thebaseballcube.com/players/profile.asp?ID=15007" xr:uid="{FD3284DF-2F0E-45FA-B772-61CAF6CB6985}"/>
    <hyperlink ref="A793" r:id="rId8619" display="http://www.thebaseballcube.com/box/day.asp?DT=19610601" xr:uid="{3E757F0F-6EEF-4A0A-8F98-F3A79CB9F0DB}"/>
    <hyperlink ref="H793" r:id="rId8620" tooltip="Link to team page" display="http://www.thebaseballcube.com/players/profile.asp?ID=12116" xr:uid="{76EA14EE-233F-4E71-A158-2CEB25C5AEE0}"/>
    <hyperlink ref="A794" r:id="rId8621" display="http://www.thebaseballcube.com/box/day.asp?DT=19610601" xr:uid="{13B76A88-ADEA-481B-B2BD-6604666318D6}"/>
    <hyperlink ref="H794" r:id="rId8622" tooltip="Link to team page" display="http://www.thebaseballcube.com/players/profile.asp?ID=18599" xr:uid="{D3901153-6E99-4235-8C9C-1EE30D235F94}"/>
    <hyperlink ref="A795" r:id="rId8623" display="http://www.thebaseballcube.com/box/day.asp?DT=19610601" xr:uid="{595CA080-C17F-4E04-83B5-3B930A3F856B}"/>
    <hyperlink ref="H795" r:id="rId8624" tooltip="Link to team page" display="http://www.thebaseballcube.com/players/profile.asp?ID=12856" xr:uid="{5B5EC034-8FBF-4819-AE94-8F1AA7D88430}"/>
    <hyperlink ref="A796" r:id="rId8625" display="http://www.thebaseballcube.com/box/day.asp?DT=19610601" xr:uid="{7367B0D6-76B9-42E4-914E-D64DE21C3D64}"/>
    <hyperlink ref="H796" r:id="rId8626" tooltip="Link to team page" display="http://www.thebaseballcube.com/players/profile.asp?ID=12288" xr:uid="{774F620B-3551-423C-8137-FC95D3ED7632}"/>
    <hyperlink ref="A797" r:id="rId8627" display="http://www.thebaseballcube.com/box/day.asp?DT=19610601" xr:uid="{64341F64-169A-4691-84C7-AA95D3C1425A}"/>
    <hyperlink ref="H797" r:id="rId8628" tooltip="Link to team page" display="http://www.thebaseballcube.com/players/profile.asp?ID=9406" xr:uid="{5BB8B977-8551-4EBB-B85B-682F53651D19}"/>
    <hyperlink ref="A798" r:id="rId8629" display="http://www.thebaseballcube.com/box/day.asp?DT=19610601" xr:uid="{A86EB3C2-2342-442E-93B7-F0521EADB65E}"/>
    <hyperlink ref="H798" r:id="rId8630" tooltip="Link to team page" display="http://www.thebaseballcube.com/players/profile.asp?ID=15030" xr:uid="{AA63B940-8B7D-4FE5-BF79-B9ADA3A9AF22}"/>
    <hyperlink ref="A799" r:id="rId8631" display="http://www.thebaseballcube.com/box/day.asp?DT=19610601" xr:uid="{ACFCF474-BF70-474D-A506-6DE30164E3B5}"/>
    <hyperlink ref="H799" r:id="rId8632" tooltip="Link to team page" display="http://www.thebaseballcube.com/players/profile.asp?ID=9241" xr:uid="{538147E6-B9FF-44A1-8FDE-2FB7E30706B4}"/>
    <hyperlink ref="A800" r:id="rId8633" display="http://www.thebaseballcube.com/box/day.asp?DT=19610602" xr:uid="{85198AD6-3F7C-4F85-B94B-7142948C32A5}"/>
    <hyperlink ref="H800" r:id="rId8634" tooltip="Link to team page" display="http://www.thebaseballcube.com/players/profile.asp?ID=17752" xr:uid="{EF0B26C2-CEB3-4083-A893-A8B2154EFDC2}"/>
    <hyperlink ref="A801" r:id="rId8635" display="http://www.thebaseballcube.com/box/day.asp?DT=19610602" xr:uid="{2735061D-132E-410D-A07B-88345C078203}"/>
    <hyperlink ref="H801" r:id="rId8636" tooltip="Link to team page" display="http://www.thebaseballcube.com/players/profile.asp?ID=12878" xr:uid="{95DE239A-06D8-495A-9FA7-CC7376C9E3C7}"/>
    <hyperlink ref="A802" r:id="rId8637" display="http://www.thebaseballcube.com/box/day.asp?DT=19610602" xr:uid="{94EF68A9-D377-4124-9775-E122613482A2}"/>
    <hyperlink ref="H802" r:id="rId8638" tooltip="Link to team page" display="http://www.thebaseballcube.com/players/profile.asp?ID=15178" xr:uid="{D6F9AA1A-91C2-4A3A-8EB8-38BC73F07217}"/>
    <hyperlink ref="A803" r:id="rId8639" display="http://www.thebaseballcube.com/box/day.asp?DT=19610602" xr:uid="{A8800FAE-8A5B-4F5A-BEE9-EA643B26BF51}"/>
    <hyperlink ref="H803" r:id="rId8640" tooltip="Link to team page" display="http://www.thebaseballcube.com/players/profile.asp?ID=11504" xr:uid="{6A630351-B408-4D80-833C-D2CB585D0503}"/>
    <hyperlink ref="A804" r:id="rId8641" display="http://www.thebaseballcube.com/box/day.asp?DT=19610602" xr:uid="{B1938ADF-97C7-4972-8EB1-EDAABFA1E9AE}"/>
    <hyperlink ref="H804" r:id="rId8642" tooltip="Link to team page" display="http://www.thebaseballcube.com/players/profile.asp?ID=8682" xr:uid="{6C0D4F20-DDA4-4578-BCFC-063A15750702}"/>
    <hyperlink ref="A805" r:id="rId8643" display="http://www.thebaseballcube.com/box/day.asp?DT=19610602" xr:uid="{20B9BB4A-B631-40C5-A27A-1E5A7009968B}"/>
    <hyperlink ref="H805" r:id="rId8644" tooltip="Link to team page" display="http://www.thebaseballcube.com/players/profile.asp?ID=14973" xr:uid="{DE04DAEF-9701-45A3-B735-356130448EB1}"/>
    <hyperlink ref="A806" r:id="rId8645" display="http://www.thebaseballcube.com/box/day.asp?DT=19610602" xr:uid="{60D9A5EE-5248-44F5-90AF-AB0D0EBC609A}"/>
    <hyperlink ref="H806" r:id="rId8646" tooltip="Link to team page" display="http://www.thebaseballcube.com/players/profile.asp?ID=9398" xr:uid="{2C86E2C4-E0A8-486F-A2F8-704F49A47B43}"/>
    <hyperlink ref="A807" r:id="rId8647" display="http://www.thebaseballcube.com/box/day.asp?DT=19610602" xr:uid="{B592B0AA-AB37-410A-92A9-C2A1CA234FD3}"/>
    <hyperlink ref="H807" r:id="rId8648" tooltip="Link to team page" display="http://www.thebaseballcube.com/players/profile.asp?ID=13926" xr:uid="{8659E546-CD07-41B2-AF94-75B5AF8BE1AC}"/>
    <hyperlink ref="A808" r:id="rId8649" display="http://www.thebaseballcube.com/box/day.asp?DT=19610602" xr:uid="{FFC54B72-34C3-4CAC-9F4E-27B7DBB8E1FC}"/>
    <hyperlink ref="H808" r:id="rId8650" tooltip="Link to team page" display="http://www.thebaseballcube.com/players/profile.asp?ID=10834" xr:uid="{7D5577C4-CFC9-4601-95C1-FE6928E096C0}"/>
    <hyperlink ref="A809" r:id="rId8651" display="http://www.thebaseballcube.com/box/day.asp?DT=19610602" xr:uid="{8DD74DC1-9867-4EE2-97AC-D1F972A1DEAF}"/>
    <hyperlink ref="H809" r:id="rId8652" tooltip="Link to team page" display="http://www.thebaseballcube.com/players/profile.asp?ID=10448" xr:uid="{EECEE742-2D40-47B0-8E2A-47529D546B91}"/>
    <hyperlink ref="A810" r:id="rId8653" display="http://www.thebaseballcube.com/box/day.asp?DT=19610602" xr:uid="{3476EEBB-581C-4F92-89E6-C61BD309B80F}"/>
    <hyperlink ref="H810" r:id="rId8654" tooltip="Link to team page" display="http://www.thebaseballcube.com/players/profile.asp?ID=16826" xr:uid="{97F89A53-FC79-45D3-904E-C4C51A8E9D3D}"/>
    <hyperlink ref="A811" r:id="rId8655" display="http://www.thebaseballcube.com/box/day.asp?DT=19610602" xr:uid="{C21ADF26-D693-4150-B29D-D79CA2F4CA1D}"/>
    <hyperlink ref="H811" r:id="rId8656" tooltip="Link to team page" display="http://www.thebaseballcube.com/players/profile.asp?ID=10422" xr:uid="{AEC5C790-9709-48E4-9F65-B37FB5C59E37}"/>
    <hyperlink ref="A812" r:id="rId8657" display="http://www.thebaseballcube.com/box/day.asp?DT=19610602" xr:uid="{9A788079-887A-4191-AF38-5356D5EE8D10}"/>
    <hyperlink ref="H812" r:id="rId8658" tooltip="Link to team page" display="http://www.thebaseballcube.com/players/profile.asp?ID=10284" xr:uid="{8DDC6A79-4203-432F-8753-854900B98D2B}"/>
    <hyperlink ref="A814" r:id="rId8659" display="http://www.thebaseballcube.com/box/day.asp?DT=19610602" xr:uid="{90677EAC-A393-43A9-8C3C-01EA7361F083}"/>
    <hyperlink ref="H814" r:id="rId8660" tooltip="Link to team page" display="http://www.thebaseballcube.com/players/profile.asp?ID=17559" xr:uid="{3066D9B8-1C48-4277-912F-8E3B18BA7712}"/>
    <hyperlink ref="A815" r:id="rId8661" display="http://www.thebaseballcube.com/box/day.asp?DT=19610602" xr:uid="{F5903C89-027A-447B-8281-1E2E365E877F}"/>
    <hyperlink ref="H815" r:id="rId8662" tooltip="Link to team page" display="http://www.thebaseballcube.com/players/profile.asp?ID=19680" xr:uid="{1AF74638-983D-48C8-A549-B04CA26CD519}"/>
    <hyperlink ref="A816" r:id="rId8663" display="http://www.thebaseballcube.com/box/day.asp?DT=19610602" xr:uid="{98D026B4-1C19-4500-9769-F442E255E2A5}"/>
    <hyperlink ref="H816" r:id="rId8664" tooltip="Link to team page" display="http://www.thebaseballcube.com/players/profile.asp?ID=17499" xr:uid="{1EA55F2B-E1B1-413B-A6A8-74D566614882}"/>
    <hyperlink ref="A817" r:id="rId8665" display="http://www.thebaseballcube.com/box/day.asp?DT=19610602" xr:uid="{EE0D611D-8F30-421D-BD43-271A30BCE48B}"/>
    <hyperlink ref="H817" r:id="rId8666" tooltip="Link to team page" display="http://www.thebaseballcube.com/players/profile.asp?ID=11608" xr:uid="{6F9160F7-5137-40F9-BF3D-B4265AE640D3}"/>
    <hyperlink ref="A818" r:id="rId8667" display="http://www.thebaseballcube.com/box/day.asp?DT=19610602" xr:uid="{5A03050F-707B-4874-89CE-6B11F1D19577}"/>
    <hyperlink ref="H818" r:id="rId8668" tooltip="Link to team page" display="http://www.thebaseballcube.com/players/profile.asp?ID=9503" xr:uid="{82A8104D-F599-43CF-9EA6-A51FAAE51552}"/>
    <hyperlink ref="A819" r:id="rId8669" display="http://www.thebaseballcube.com/box/day.asp?DT=19610603" xr:uid="{649A58F8-53A9-425B-9563-08D71FD4C345}"/>
    <hyperlink ref="H819" r:id="rId8670" tooltip="Link to team page" display="http://www.thebaseballcube.com/players/profile.asp?ID=10652" xr:uid="{A3A58A39-E324-4F20-8700-EEF562EF7C0B}"/>
    <hyperlink ref="A820" r:id="rId8671" display="http://www.thebaseballcube.com/box/day.asp?DT=19610603" xr:uid="{A5E03DC3-F59A-4084-AF2D-08E7CE987E39}"/>
    <hyperlink ref="H820" r:id="rId8672" tooltip="Link to team page" display="http://www.thebaseballcube.com/players/profile.asp?ID=11403" xr:uid="{151C0DC8-7BF6-4F5D-BA6F-6541B2CBB319}"/>
    <hyperlink ref="A821" r:id="rId8673" display="http://www.thebaseballcube.com/box/day.asp?DT=19610603" xr:uid="{0D04EDA3-7F88-4258-B038-ECE0D5404C70}"/>
    <hyperlink ref="H821" r:id="rId8674" tooltip="Link to team page" display="http://www.thebaseballcube.com/players/profile.asp?ID=17887" xr:uid="{F788667A-E5B4-475A-9640-FA2021E12DCF}"/>
    <hyperlink ref="A822" r:id="rId8675" display="http://www.thebaseballcube.com/box/day.asp?DT=19610603" xr:uid="{7F0ABB8C-9993-4C35-A9D4-7650716530D0}"/>
    <hyperlink ref="H822" r:id="rId8676" tooltip="Link to team page" display="http://www.thebaseballcube.com/players/profile.asp?ID=18787" xr:uid="{2D8B6877-EDBA-4082-A953-F738477C383B}"/>
    <hyperlink ref="A823" r:id="rId8677" display="http://www.thebaseballcube.com/box/day.asp?DT=19610603" xr:uid="{E03681AE-DBE3-4D7C-B55E-60153029FC73}"/>
    <hyperlink ref="H823" r:id="rId8678" tooltip="Link to team page" display="http://www.thebaseballcube.com/players/profile.asp?ID=12093" xr:uid="{C4FFC104-9A67-4A41-B3BD-5D1DC307A859}"/>
    <hyperlink ref="A824" r:id="rId8679" display="http://www.thebaseballcube.com/box/day.asp?DT=19610603" xr:uid="{3717F280-F598-4E09-81FA-234C6D28171A}"/>
    <hyperlink ref="H824" r:id="rId8680" tooltip="Link to team page" display="http://www.thebaseballcube.com/players/profile.asp?ID=11533" xr:uid="{3FA6E563-F698-426D-8666-B28C3AFB0FFA}"/>
    <hyperlink ref="A825" r:id="rId8681" display="http://www.thebaseballcube.com/box/day.asp?DT=19610603" xr:uid="{10D08D5E-3ACD-42B0-BC39-DFE00F7CADBA}"/>
    <hyperlink ref="H825" r:id="rId8682" tooltip="Link to team page" display="http://www.thebaseballcube.com/players/profile.asp?ID=15712" xr:uid="{29B7CA93-A1C7-4191-98AF-E8F4CB89F029}"/>
    <hyperlink ref="A826" r:id="rId8683" display="http://www.thebaseballcube.com/box/day.asp?DT=19610603" xr:uid="{71A42FAA-CF52-4360-8FA3-A1F3AD626054}"/>
    <hyperlink ref="H826" r:id="rId8684" tooltip="Link to team page" display="http://www.thebaseballcube.com/players/profile.asp?ID=16916" xr:uid="{77577F1C-0056-4841-A64B-FD069DAC747D}"/>
    <hyperlink ref="A827" r:id="rId8685" display="http://www.thebaseballcube.com/box/day.asp?DT=19610603" xr:uid="{A1EB3CAB-30B3-4176-8FA4-03BBA1FA03E4}"/>
    <hyperlink ref="H827" r:id="rId8686" tooltip="Link to team page" display="http://www.thebaseballcube.com/players/profile.asp?ID=19905" xr:uid="{081D8D09-C4CE-4D1F-81AF-C1E833019270}"/>
    <hyperlink ref="A828" r:id="rId8687" display="http://www.thebaseballcube.com/box/day.asp?DT=19610603" xr:uid="{74C78B07-C2D4-47EB-8F5A-E120E9692001}"/>
    <hyperlink ref="H828" r:id="rId8688" tooltip="Link to team page" display="http://www.thebaseballcube.com/players/profile.asp?ID=8557" xr:uid="{0C36220C-5269-44D0-863D-C9BEF6DFE42C}"/>
    <hyperlink ref="A829" r:id="rId8689" display="http://www.thebaseballcube.com/box/day.asp?DT=19610603" xr:uid="{1E152F92-1B23-4D2E-BB6F-F34A1ED8C56F}"/>
    <hyperlink ref="H829" r:id="rId8690" tooltip="Link to team page" display="http://www.thebaseballcube.com/players/profile.asp?ID=13134" xr:uid="{675698AF-6190-40E0-A07A-D96A0A829F99}"/>
    <hyperlink ref="A830" r:id="rId8691" display="http://www.thebaseballcube.com/box/day.asp?DT=19610603" xr:uid="{7CF4FCD2-DD70-4E53-B229-5478A0B0085B}"/>
    <hyperlink ref="H830" r:id="rId8692" tooltip="Link to team page" display="http://www.thebaseballcube.com/players/profile.asp?ID=11124" xr:uid="{2348B2C5-C140-4429-A990-694BEF97C41B}"/>
    <hyperlink ref="A831" r:id="rId8693" display="http://www.thebaseballcube.com/box/day.asp?DT=19610603" xr:uid="{EAC67A2A-F55E-4B5A-9871-E768E5797B2A}"/>
    <hyperlink ref="H831" r:id="rId8694" tooltip="Link to team page" display="http://www.thebaseballcube.com/players/profile.asp?ID=13915" xr:uid="{DBD490E3-662A-40C2-96D4-016A0C2AF497}"/>
    <hyperlink ref="A832" r:id="rId8695" display="http://www.thebaseballcube.com/box/day.asp?DT=19610603" xr:uid="{9DF30BEE-C131-4710-865D-53927A29E3EE}"/>
    <hyperlink ref="H832" r:id="rId8696" tooltip="Link to team page" display="http://www.thebaseballcube.com/players/profile.asp?ID=14764" xr:uid="{D7A8E2F4-7226-49A4-A13E-75C5B614EE43}"/>
    <hyperlink ref="A833" r:id="rId8697" display="http://www.thebaseballcube.com/box/day.asp?DT=19610603" xr:uid="{4B381AB4-AD0A-429A-B8C2-A57B19310298}"/>
    <hyperlink ref="H833" r:id="rId8698" tooltip="Link to team page" display="http://www.thebaseballcube.com/players/profile.asp?ID=9386" xr:uid="{EE1A7848-D8A4-4587-B344-248220522162}"/>
    <hyperlink ref="A834" r:id="rId8699" display="http://www.thebaseballcube.com/box/day.asp?DT=19610603" xr:uid="{8CDD2244-9597-4FC9-B396-9C7526B8E3CD}"/>
    <hyperlink ref="H834" r:id="rId8700" tooltip="Link to team page" display="http://www.thebaseballcube.com/players/profile.asp?ID=13224" xr:uid="{DADF58A8-2AD5-4A14-B9AB-8DC6985C97B8}"/>
    <hyperlink ref="A835" r:id="rId8701" display="http://www.thebaseballcube.com/box/day.asp?DT=19610603" xr:uid="{64FA1B1F-0E58-4372-A937-41AF0FFBF077}"/>
    <hyperlink ref="H835" r:id="rId8702" tooltip="Link to team page" display="http://www.thebaseballcube.com/players/profile.asp?ID=17874" xr:uid="{325767B9-273E-425C-A011-BFB7A02C9EB7}"/>
    <hyperlink ref="A836" r:id="rId8703" display="http://www.thebaseballcube.com/box/day.asp?DT=19610603" xr:uid="{C3EB18D7-EB2C-4E57-AD51-564CEBDAA763}"/>
    <hyperlink ref="H836" r:id="rId8704" tooltip="Link to team page" display="http://www.thebaseballcube.com/players/profile.asp?ID=14653" xr:uid="{00E38B07-8B16-452C-BD8E-A025FED997D6}"/>
    <hyperlink ref="A837" r:id="rId8705" display="http://www.thebaseballcube.com/box/day.asp?DT=19610604" xr:uid="{EA17DA2D-AA9E-47CB-95A4-272448BA3F1F}"/>
    <hyperlink ref="H837" r:id="rId8706" tooltip="Link to team page" display="http://www.thebaseballcube.com/players/profile.asp?ID=10104" xr:uid="{896F58BE-3740-48D0-B00A-110C0CB374C0}"/>
    <hyperlink ref="A838" r:id="rId8707" display="http://www.thebaseballcube.com/box/day.asp?DT=19610604" xr:uid="{36AEEC08-2FD6-4283-A477-BA86AD56C3F2}"/>
    <hyperlink ref="H838" r:id="rId8708" tooltip="Link to team page" display="http://www.thebaseballcube.com/players/profile.asp?ID=8457" xr:uid="{05198DEE-8AD2-4DFE-A4AD-35FC418FCE7A}"/>
    <hyperlink ref="A840" r:id="rId8709" display="http://www.thebaseballcube.com/box/day.asp?DT=19610604" xr:uid="{4C27172F-9B7C-4031-979C-BC02636A9384}"/>
    <hyperlink ref="H840" r:id="rId8710" tooltip="Link to team page" display="http://www.thebaseballcube.com/players/profile.asp?ID=16620" xr:uid="{3182C169-AE47-4C84-98D0-1BE0F1DC0E78}"/>
    <hyperlink ref="A841" r:id="rId8711" display="http://www.thebaseballcube.com/box/day.asp?DT=19610604" xr:uid="{450B9597-037A-4979-B0CB-B5316ABF6EBE}"/>
    <hyperlink ref="H841" r:id="rId8712" tooltip="Link to team page" display="http://www.thebaseballcube.com/players/profile.asp?ID=18346" xr:uid="{A894F2FF-27B7-49F1-BC9C-545B2BFF495C}"/>
    <hyperlink ref="A842" r:id="rId8713" display="http://www.thebaseballcube.com/box/day.asp?DT=19610604" xr:uid="{55AC0584-6355-412B-948F-79D80104B105}"/>
    <hyperlink ref="H842" r:id="rId8714" tooltip="Link to team page" display="http://www.thebaseballcube.com/players/profile.asp?ID=16523" xr:uid="{52D1615C-1F6C-4236-936C-A1E97DA4C51A}"/>
    <hyperlink ref="A843" r:id="rId8715" display="http://www.thebaseballcube.com/box/day.asp?DT=19610604" xr:uid="{1ABEEE16-9963-4DA2-83FE-14AFFC0EA324}"/>
    <hyperlink ref="H843" r:id="rId8716" tooltip="Link to team page" display="http://www.thebaseballcube.com/players/profile.asp?ID=13817" xr:uid="{5CD5AB32-BCD5-4853-91B4-A431FBB571DD}"/>
    <hyperlink ref="A844" r:id="rId8717" display="http://www.thebaseballcube.com/box/day.asp?DT=19610604" xr:uid="{54837A36-D8B6-4892-A733-A07462AEF87C}"/>
    <hyperlink ref="H844" r:id="rId8718" tooltip="Link to team page" display="http://www.thebaseballcube.com/players/profile.asp?ID=12562" xr:uid="{4BCD306C-8312-4EC6-829F-3A6242DDF26F}"/>
    <hyperlink ref="A845" r:id="rId8719" display="http://www.thebaseballcube.com/box/day.asp?DT=19610604" xr:uid="{E2B687C3-4CF6-4E26-BE44-63665BF44926}"/>
    <hyperlink ref="H845" r:id="rId8720" tooltip="Link to team page" display="http://www.thebaseballcube.com/players/profile.asp?ID=9704" xr:uid="{B7DACF50-82A4-43C2-941A-7087B8A712F3}"/>
    <hyperlink ref="A846" r:id="rId8721" display="http://www.thebaseballcube.com/box/day.asp?DT=19610604" xr:uid="{B0F37790-C9C8-4C69-8E96-5EFC2E2C477E}"/>
    <hyperlink ref="H846" r:id="rId8722" tooltip="Link to team page" display="http://www.thebaseballcube.com/players/profile.asp?ID=14132" xr:uid="{89259960-6BD7-410B-8FD5-DB763F31AC16}"/>
    <hyperlink ref="A847" r:id="rId8723" display="http://www.thebaseballcube.com/box/day.asp?DT=19610604" xr:uid="{3C15A2D8-919B-49C7-AD25-FC78FF6DC4C0}"/>
    <hyperlink ref="H847" r:id="rId8724" tooltip="Link to team page" display="http://www.thebaseballcube.com/players/profile.asp?ID=16368" xr:uid="{32F3DAD1-CB12-416C-9930-4357005CEF76}"/>
    <hyperlink ref="A848" r:id="rId8725" display="http://www.thebaseballcube.com/box/day.asp?DT=19610604" xr:uid="{554D5983-1DE3-4BC5-8C44-594106BAF4D8}"/>
    <hyperlink ref="H848" r:id="rId8726" tooltip="Link to team page" display="http://www.thebaseballcube.com/players/profile.asp?ID=9334" xr:uid="{87AA8474-0020-4BBF-B9A3-845D486DAB58}"/>
    <hyperlink ref="A849" r:id="rId8727" display="http://www.thebaseballcube.com/box/day.asp?DT=19610604" xr:uid="{5EA12E3B-D8B5-4547-AAC0-B953EFE42330}"/>
    <hyperlink ref="H849" r:id="rId8728" tooltip="Link to team page" display="http://www.thebaseballcube.com/players/profile.asp?ID=13531" xr:uid="{F88F7E68-71E4-43CD-9DB8-4C397F8E1D4A}"/>
    <hyperlink ref="A850" r:id="rId8729" display="http://www.thebaseballcube.com/box/day.asp?DT=19610604" xr:uid="{3C46086A-2D7D-422B-BD79-0294CCDA0263}"/>
    <hyperlink ref="H850" r:id="rId8730" tooltip="Link to team page" display="http://www.thebaseballcube.com/players/profile.asp?ID=12855" xr:uid="{529EF030-2726-4D27-8AEE-94B64FC0DEA1}"/>
    <hyperlink ref="A851" r:id="rId8731" display="http://www.thebaseballcube.com/box/day.asp?DT=19610604" xr:uid="{21B2270C-25D8-44B2-A0C0-811B27D4BCEA}"/>
    <hyperlink ref="H851" r:id="rId8732" tooltip="Link to team page" display="http://www.thebaseballcube.com/players/profile.asp?ID=8251" xr:uid="{39BA2C29-173A-4FF5-BB6D-5E82E2B2A345}"/>
    <hyperlink ref="A852" r:id="rId8733" display="http://www.thebaseballcube.com/box/day.asp?DT=19610604" xr:uid="{E029DD4F-6482-40A9-9560-4613DB06FB2A}"/>
    <hyperlink ref="H852" r:id="rId8734" tooltip="Link to team page" display="http://www.thebaseballcube.com/players/profile.asp?ID=14710" xr:uid="{2937C5E0-5D05-418A-A02A-2F48F6F4DDFE}"/>
    <hyperlink ref="A853" r:id="rId8735" display="http://www.thebaseballcube.com/box/day.asp?DT=19610604" xr:uid="{F88F13E6-71F4-40AD-A85E-AD2C5877FD37}"/>
    <hyperlink ref="H853" r:id="rId8736" tooltip="Link to team page" display="http://www.thebaseballcube.com/players/profile.asp?ID=8191" xr:uid="{040DEFE3-A03E-46A7-B0EF-91170D3810BB}"/>
    <hyperlink ref="A854" r:id="rId8737" display="http://www.thebaseballcube.com/box/day.asp?DT=19610604" xr:uid="{2813C86F-3695-45C9-B947-35F8263CEED1}"/>
    <hyperlink ref="H854" r:id="rId8738" tooltip="Link to team page" display="http://www.thebaseballcube.com/players/profile.asp?ID=16242" xr:uid="{D8F521D1-1054-4F0E-A013-FB4F30030D5C}"/>
    <hyperlink ref="A855" r:id="rId8739" display="http://www.thebaseballcube.com/box/day.asp?DT=19610604" xr:uid="{10BD0E11-E2DD-4DD9-883B-EF2132AD6AF5}"/>
    <hyperlink ref="H855" r:id="rId8740" tooltip="Link to team page" display="http://www.thebaseballcube.com/players/profile.asp?ID=9632" xr:uid="{B08450F4-D103-4B8A-82CA-D597C7245320}"/>
    <hyperlink ref="A856" r:id="rId8741" display="http://www.thebaseballcube.com/box/day.asp?DT=19610604" xr:uid="{89E592A7-8383-404A-8E8E-EC2924A34B75}"/>
    <hyperlink ref="H856" r:id="rId8742" tooltip="Link to team page" display="http://www.thebaseballcube.com/players/profile.asp?ID=19732" xr:uid="{E754BD31-3086-4776-AAA5-3C679458ADB5}"/>
    <hyperlink ref="A857" r:id="rId8743" display="http://www.thebaseballcube.com/box/day.asp?DT=19610604" xr:uid="{518A1915-2067-441C-B82F-400CEE9C7430}"/>
    <hyperlink ref="H857" r:id="rId8744" tooltip="Link to team page" display="http://www.thebaseballcube.com/players/profile.asp?ID=13471" xr:uid="{EFA6294D-B719-4C0A-9FEF-9AD6789BAAA8}"/>
    <hyperlink ref="A858" r:id="rId8745" display="http://www.thebaseballcube.com/box/day.asp?DT=19610604" xr:uid="{4B361871-6827-4B10-8DA8-FD89F28B9BD0}"/>
    <hyperlink ref="H858" r:id="rId8746" tooltip="Link to team page" display="http://www.thebaseballcube.com/players/profile.asp?ID=18277" xr:uid="{36DC7442-B42F-4B3C-8962-8EC16E904501}"/>
    <hyperlink ref="A859" r:id="rId8747" display="http://www.thebaseballcube.com/box/day.asp?DT=19610604" xr:uid="{BAAB0F84-0217-4BA8-AEF6-9D232FED7CFE}"/>
    <hyperlink ref="H859" r:id="rId8748" tooltip="Link to team page" display="http://www.thebaseballcube.com/players/profile.asp?ID=11867" xr:uid="{B83C0700-2ABF-47ED-B40D-FECD584126AB}"/>
    <hyperlink ref="A860" r:id="rId8749" display="http://www.thebaseballcube.com/box/day.asp?DT=19610604" xr:uid="{083FB925-4FAB-4235-A421-CCD25951711A}"/>
    <hyperlink ref="H860" r:id="rId8750" tooltip="Link to team page" display="http://www.thebaseballcube.com/players/profile.asp?ID=15503" xr:uid="{7021EBDC-C14A-44A7-A44A-91913FF36430}"/>
    <hyperlink ref="A861" r:id="rId8751" display="http://www.thebaseballcube.com/box/day.asp?DT=19610604" xr:uid="{88D97AB2-A2CD-48A0-BFDA-D4310159C449}"/>
    <hyperlink ref="H861" r:id="rId8752" tooltip="Link to team page" display="http://www.thebaseballcube.com/players/profile.asp?ID=11333" xr:uid="{63FAD1C6-33BC-4116-8EA6-7D0C3E756B6C}"/>
    <hyperlink ref="A862" r:id="rId8753" display="http://www.thebaseballcube.com/box/day.asp?DT=19610605" xr:uid="{C33AE4BC-D623-4A32-A760-43235B52D559}"/>
    <hyperlink ref="H862" r:id="rId8754" tooltip="Link to team page" display="http://www.thebaseballcube.com/players/profile.asp?ID=9286" xr:uid="{6D15F382-CEFD-4BC0-9388-6A4AEDED7AC4}"/>
    <hyperlink ref="A863" r:id="rId8755" display="http://www.thebaseballcube.com/box/day.asp?DT=19610605" xr:uid="{A1A519FE-A803-4E65-831E-6834B1ACEDBD}"/>
    <hyperlink ref="H863" r:id="rId8756" tooltip="Link to team page" display="http://www.thebaseballcube.com/players/profile.asp?ID=15512" xr:uid="{6976BD8E-F5D1-4821-809C-42A8AFDFD072}"/>
    <hyperlink ref="A864" r:id="rId8757" display="http://www.thebaseballcube.com/box/day.asp?DT=19610605" xr:uid="{B0B951A3-081F-42E1-B75F-6471701846DB}"/>
    <hyperlink ref="H864" r:id="rId8758" tooltip="Link to team page" display="http://www.thebaseballcube.com/players/profile.asp?ID=11508" xr:uid="{20AC2456-DE43-4C75-A757-F8DBCEEDD6B6}"/>
    <hyperlink ref="A866" r:id="rId8759" display="http://www.thebaseballcube.com/box/day.asp?DT=19610605" xr:uid="{62A6766C-201A-422C-BC37-FDADC629585A}"/>
    <hyperlink ref="H866" r:id="rId8760" tooltip="Link to team page" display="http://www.thebaseballcube.com/players/profile.asp?ID=12708" xr:uid="{AAE9DCD2-C52A-41C9-9D9E-34BD30AB9796}"/>
    <hyperlink ref="A867" r:id="rId8761" display="http://www.thebaseballcube.com/box/day.asp?DT=19610605" xr:uid="{35192A80-68CD-4B95-A746-DE0691A72D8E}"/>
    <hyperlink ref="H867" r:id="rId8762" tooltip="Link to team page" display="http://www.thebaseballcube.com/players/profile.asp?ID=9196" xr:uid="{6E3274B4-F65D-4662-B5E3-9B8267979B33}"/>
    <hyperlink ref="A868" r:id="rId8763" display="http://www.thebaseballcube.com/box/day.asp?DT=19610605" xr:uid="{076F0FF3-987F-4BE0-AC05-E7DC3C649766}"/>
    <hyperlink ref="H868" r:id="rId8764" tooltip="Link to team page" display="http://www.thebaseballcube.com/players/profile.asp?ID=16054" xr:uid="{369F4FE0-9E29-4554-87FF-1ACC922AF60E}"/>
    <hyperlink ref="A869" r:id="rId8765" display="http://www.thebaseballcube.com/box/day.asp?DT=19610605" xr:uid="{A8E58378-D7AD-4AA2-88BF-1BAF95019718}"/>
    <hyperlink ref="H869" r:id="rId8766" tooltip="Link to team page" display="http://www.thebaseballcube.com/players/profile.asp?ID=8587" xr:uid="{BE307B0F-9157-4371-B114-68BF4C227E94}"/>
    <hyperlink ref="A870" r:id="rId8767" display="http://www.thebaseballcube.com/box/day.asp?DT=19610605" xr:uid="{6AC1BA37-AB09-4F45-90FB-37D9F39BC4BF}"/>
    <hyperlink ref="H870" r:id="rId8768" tooltip="Link to team page" display="http://www.thebaseballcube.com/players/profile.asp?ID=17006" xr:uid="{D30F6196-1762-4D9A-B17B-F637B353E2C0}"/>
    <hyperlink ref="A871" r:id="rId8769" display="http://www.thebaseballcube.com/box/day.asp?DT=19610605" xr:uid="{2D0C42B9-B910-4FC8-AAD5-8BDD124D410C}"/>
    <hyperlink ref="H871" r:id="rId8770" tooltip="Link to team page" display="http://www.thebaseballcube.com/players/profile.asp?ID=9993" xr:uid="{ADA2ECED-82B8-4963-BF48-AC5BF3F78B94}"/>
    <hyperlink ref="A872" r:id="rId8771" display="http://www.thebaseballcube.com/box/day.asp?DT=19610605" xr:uid="{6ACC8E7E-A6F4-4F18-A92A-9354AED56544}"/>
    <hyperlink ref="H872" r:id="rId8772" tooltip="Link to team page" display="http://www.thebaseballcube.com/players/profile.asp?ID=14209" xr:uid="{D98BA3F3-C8A7-4828-B164-CE65F47B58D2}"/>
    <hyperlink ref="A873" r:id="rId8773" display="http://www.thebaseballcube.com/box/day.asp?DT=19610605" xr:uid="{A5358FEF-F6BD-42B1-95C3-526E4D1D78D8}"/>
    <hyperlink ref="H873" r:id="rId8774" tooltip="Link to team page" display="http://www.thebaseballcube.com/players/profile.asp?ID=17916" xr:uid="{7EE51C9C-1345-4FB4-AD55-65C6E98AF98C}"/>
    <hyperlink ref="A874" r:id="rId8775" display="http://www.thebaseballcube.com/box/day.asp?DT=19610605" xr:uid="{0FDFF1FE-A019-464C-9653-F0E1010B87A4}"/>
    <hyperlink ref="H874" r:id="rId8776" tooltip="Link to team page" display="http://www.thebaseballcube.com/players/profile.asp?ID=18486" xr:uid="{D55DE892-E1EE-4457-9110-6AA9D95A1156}"/>
    <hyperlink ref="A875" r:id="rId8777" display="http://www.thebaseballcube.com/box/day.asp?DT=19610605" xr:uid="{B6128A0B-8A43-4EFA-A415-6D68E4066BE7}"/>
    <hyperlink ref="H875" r:id="rId8778" tooltip="Link to team page" display="http://www.thebaseballcube.com/players/profile.asp?ID=18571" xr:uid="{1AC00A02-41C0-4E2F-8157-F031B524A716}"/>
    <hyperlink ref="A876" r:id="rId8779" display="http://www.thebaseballcube.com/box/day.asp?DT=19610605" xr:uid="{6A35AA62-7CF9-4EAE-BD99-03F17860FE9B}"/>
    <hyperlink ref="H876" r:id="rId8780" tooltip="Link to team page" display="http://www.thebaseballcube.com/players/profile.asp?ID=8237" xr:uid="{F253BBE4-7F6B-455B-832A-3A71A0490595}"/>
    <hyperlink ref="A877" r:id="rId8781" display="http://www.thebaseballcube.com/box/day.asp?DT=19610605" xr:uid="{CAC6D229-8B5C-4BEB-AB7C-674EEFC3D786}"/>
    <hyperlink ref="H877" r:id="rId8782" tooltip="Link to team page" display="http://www.thebaseballcube.com/players/profile.asp?ID=13287" xr:uid="{48E39305-2C1E-4493-8D37-AD033BA89F2C}"/>
    <hyperlink ref="A878" r:id="rId8783" display="http://www.thebaseballcube.com/box/day.asp?DT=19610605" xr:uid="{DA5B548F-B8D4-488E-8E24-C4E3A6A01D27}"/>
    <hyperlink ref="H878" r:id="rId8784" tooltip="Link to team page" display="http://www.thebaseballcube.com/players/profile.asp?ID=9406" xr:uid="{36FC6C50-0E26-4CA9-AC3A-3FAE12DEE8AB}"/>
    <hyperlink ref="A879" r:id="rId8785" display="http://www.thebaseballcube.com/box/day.asp?DT=19610605" xr:uid="{DA782032-9018-4A10-AC70-15BBBD93A681}"/>
    <hyperlink ref="H879" r:id="rId8786" tooltip="Link to team page" display="http://www.thebaseballcube.com/players/profile.asp?ID=10929" xr:uid="{DFC77095-89F1-4501-A131-C2D1CB81FFDA}"/>
    <hyperlink ref="A880" r:id="rId8787" display="http://www.thebaseballcube.com/box/day.asp?DT=19610605" xr:uid="{3000AD6E-C355-4BB8-9849-D1A75662C691}"/>
    <hyperlink ref="H880" r:id="rId8788" tooltip="Link to team page" display="http://www.thebaseballcube.com/players/profile.asp?ID=14159" xr:uid="{EE1AAB2A-BB89-4B70-8ECD-EBAE29E6D523}"/>
    <hyperlink ref="A881" r:id="rId8789" display="http://www.thebaseballcube.com/box/day.asp?DT=19610605" xr:uid="{2054041E-1C40-4C38-BAF8-AE7749E732D0}"/>
    <hyperlink ref="H881" r:id="rId8790" tooltip="Link to team page" display="http://www.thebaseballcube.com/players/profile.asp?ID=15030" xr:uid="{6CB9635F-1699-45F9-961D-53173DB0103B}"/>
    <hyperlink ref="A882" r:id="rId8791" display="http://www.thebaseballcube.com/box/day.asp?DT=19610605" xr:uid="{5DF38EBE-0727-4F38-9D25-4ED15FE63CB4}"/>
    <hyperlink ref="H882" r:id="rId8792" tooltip="Link to team page" display="http://www.thebaseballcube.com/players/profile.asp?ID=17214" xr:uid="{3B70B774-86FC-4F15-908D-542411D7CB2F}"/>
    <hyperlink ref="A883" r:id="rId8793" display="http://www.thebaseballcube.com/box/day.asp?DT=19610605" xr:uid="{41C7788E-8F6B-4DF3-A673-A98F5A9B7F7E}"/>
    <hyperlink ref="H883" r:id="rId8794" tooltip="Link to team page" display="http://www.thebaseballcube.com/players/profile.asp?ID=18023" xr:uid="{847ECA6E-6F15-4F20-9920-4018BF4FA633}"/>
    <hyperlink ref="A884" r:id="rId8795" display="http://www.thebaseballcube.com/box/day.asp?DT=19610605" xr:uid="{207C5C1C-FEA0-44F9-9D0E-A265E2D8132F}"/>
    <hyperlink ref="H884" r:id="rId8796" tooltip="Link to team page" display="http://www.thebaseballcube.com/players/profile.asp?ID=11124" xr:uid="{DC0B8FB3-06CB-4928-B5E0-D71883D94E8C}"/>
    <hyperlink ref="A885" r:id="rId8797" display="http://www.thebaseballcube.com/box/day.asp?DT=19610606" xr:uid="{F6D55A42-BF28-41C1-A43F-6F098A3626DB}"/>
    <hyperlink ref="H885" r:id="rId8798" tooltip="Link to team page" display="http://www.thebaseballcube.com/players/profile.asp?ID=16326" xr:uid="{92173A80-7B33-4F7D-9481-68CDE52C9602}"/>
    <hyperlink ref="A886" r:id="rId8799" display="http://www.thebaseballcube.com/box/day.asp?DT=19610606" xr:uid="{18245E26-8636-4EC8-8209-993AEAFC3684}"/>
    <hyperlink ref="H886" r:id="rId8800" tooltip="Link to team page" display="http://www.thebaseballcube.com/players/profile.asp?ID=12116" xr:uid="{D2DB9C55-2263-4BA6-8391-CDA9EB6DC2F2}"/>
    <hyperlink ref="A887" r:id="rId8801" display="http://www.thebaseballcube.com/box/day.asp?DT=19610606" xr:uid="{3A764E46-13DA-4B33-A451-6E9C92C3DC2C}"/>
    <hyperlink ref="H887" r:id="rId8802" tooltip="Link to team page" display="http://www.thebaseballcube.com/players/profile.asp?ID=11204" xr:uid="{DD8AC191-F9E0-4BE8-AFEA-14EB05B54524}"/>
    <hyperlink ref="A888" r:id="rId8803" display="http://www.thebaseballcube.com/box/day.asp?DT=19610606" xr:uid="{E5CF6BB0-5E9C-4FDA-A62A-DAD273AA4279}"/>
    <hyperlink ref="H888" r:id="rId8804" tooltip="Link to team page" display="http://www.thebaseballcube.com/players/profile.asp?ID=14973" xr:uid="{E34B2D37-C74E-43AD-896A-B23EF7713388}"/>
    <hyperlink ref="A889" r:id="rId8805" display="http://www.thebaseballcube.com/box/day.asp?DT=19610606" xr:uid="{03BC1A0C-FFE3-4AAC-8CCA-39992C304BE5}"/>
    <hyperlink ref="H889" r:id="rId8806" tooltip="Link to team page" display="http://www.thebaseballcube.com/players/profile.asp?ID=15532" xr:uid="{0A412CE6-D7E2-41FA-83E6-CE6147B4AB83}"/>
    <hyperlink ref="A890" r:id="rId8807" display="http://www.thebaseballcube.com/box/day.asp?DT=19610606" xr:uid="{E60634A1-11AD-4156-A072-3B08877043C5}"/>
    <hyperlink ref="H890" r:id="rId8808" tooltip="Link to team page" display="http://www.thebaseballcube.com/players/profile.asp?ID=19309" xr:uid="{A4578D48-99F7-4EE9-A98B-76F2D455A8C7}"/>
    <hyperlink ref="A892" r:id="rId8809" display="http://www.thebaseballcube.com/box/day.asp?DT=19610606" xr:uid="{EDCFCBA9-FE72-478C-B876-F74335E8422A}"/>
    <hyperlink ref="H892" r:id="rId8810" tooltip="Link to team page" display="http://www.thebaseballcube.com/players/profile.asp?ID=19967" xr:uid="{9A7C8ADE-E77F-4ABB-8C0D-BDADBD2072F9}"/>
    <hyperlink ref="A893" r:id="rId8811" display="http://www.thebaseballcube.com/box/day.asp?DT=19610606" xr:uid="{F26CFCF6-0778-48BB-8737-25254701BF03}"/>
    <hyperlink ref="H893" r:id="rId8812" tooltip="Link to team page" display="http://www.thebaseballcube.com/players/profile.asp?ID=9398" xr:uid="{1E287CEC-33B6-43B8-B340-3695FCED1679}"/>
    <hyperlink ref="A894" r:id="rId8813" display="http://www.thebaseballcube.com/box/day.asp?DT=19610606" xr:uid="{21C22068-C69D-41FA-A05E-CC8946C1A77F}"/>
    <hyperlink ref="H894" r:id="rId8814" tooltip="Link to team page" display="http://www.thebaseballcube.com/players/profile.asp?ID=11504" xr:uid="{060CC8FF-E5FC-435D-84E0-6E7943ECAC71}"/>
    <hyperlink ref="A895" r:id="rId8815" display="http://www.thebaseballcube.com/box/day.asp?DT=19610606" xr:uid="{626590E1-D86E-44EC-B9D0-7989BCB52F63}"/>
    <hyperlink ref="H895" r:id="rId8816" tooltip="Link to team page" display="http://www.thebaseballcube.com/players/profile.asp?ID=13926" xr:uid="{CC9843ED-E143-4FAF-BCC1-31DB7B6DAB13}"/>
    <hyperlink ref="A896" r:id="rId8817" display="http://www.thebaseballcube.com/box/day.asp?DT=19610606" xr:uid="{C490FFE7-AB41-4D93-A07C-5C9E3980B3B0}"/>
    <hyperlink ref="H896" r:id="rId8818" tooltip="Link to team page" display="http://www.thebaseballcube.com/players/profile.asp?ID=15007" xr:uid="{DB127A37-CF8D-40AF-9AA2-8B7A225451FF}"/>
    <hyperlink ref="A897" r:id="rId8819" display="http://www.thebaseballcube.com/box/day.asp?DT=19610606" xr:uid="{7544B7CE-9291-4883-AA9E-9F9F38DA8DC6}"/>
    <hyperlink ref="H897" r:id="rId8820" tooltip="Link to team page" display="http://www.thebaseballcube.com/players/profile.asp?ID=8682" xr:uid="{E0EF3F02-37EC-46D7-A139-A963934D2D8F}"/>
    <hyperlink ref="A898" r:id="rId8821" display="http://www.thebaseballcube.com/box/day.asp?DT=19610606" xr:uid="{CFBD743A-B4F3-4410-85B7-C4F07D2E2127}"/>
    <hyperlink ref="H898" r:id="rId8822" tooltip="Link to team page" display="http://www.thebaseballcube.com/players/profile.asp?ID=16826" xr:uid="{A78AA59D-C4AC-4827-8873-A7AEB818B38E}"/>
    <hyperlink ref="A899" r:id="rId8823" display="http://www.thebaseballcube.com/box/day.asp?DT=19610606" xr:uid="{96149917-5F65-4DE2-B7D0-AAFBF0CE283C}"/>
    <hyperlink ref="H899" r:id="rId8824" tooltip="Link to team page" display="http://www.thebaseballcube.com/players/profile.asp?ID=19680" xr:uid="{B70B7BD9-7FC5-4449-8C01-4BF192C61D38}"/>
    <hyperlink ref="A900" r:id="rId8825" display="http://www.thebaseballcube.com/box/day.asp?DT=19610606" xr:uid="{5A36884D-5428-4541-AEBC-AEA04093A102}"/>
    <hyperlink ref="H900" r:id="rId8826" tooltip="Link to team page" display="http://www.thebaseballcube.com/players/profile.asp?ID=10284" xr:uid="{24588A73-49FA-4733-931E-ECCFE415FBFC}"/>
    <hyperlink ref="A901" r:id="rId8827" display="http://www.thebaseballcube.com/box/day.asp?DT=19610606" xr:uid="{EFE0EB7A-88FD-4A2B-85CE-BDF855C81777}"/>
    <hyperlink ref="H901" r:id="rId8828" tooltip="Link to team page" display="http://www.thebaseballcube.com/players/profile.asp?ID=11852" xr:uid="{3BFDC509-CFCF-4002-B631-F840DBC08A2F}"/>
    <hyperlink ref="A902" r:id="rId8829" display="http://www.thebaseballcube.com/box/day.asp?DT=19610606" xr:uid="{A7924B1D-C3E7-4108-A05F-0ABFACA86242}"/>
    <hyperlink ref="H902" r:id="rId8830" tooltip="Link to team page" display="http://www.thebaseballcube.com/players/profile.asp?ID=16094" xr:uid="{D7E5E490-5139-4DF1-87AA-272A30940F2C}"/>
    <hyperlink ref="A903" r:id="rId8831" display="http://www.thebaseballcube.com/box/day.asp?DT=19610606" xr:uid="{734793F0-0A51-4C7E-87B8-882980298332}"/>
    <hyperlink ref="H903" r:id="rId8832" tooltip="Link to team page" display="http://www.thebaseballcube.com/players/profile.asp?ID=18599" xr:uid="{744F7C7C-F1A5-43D1-9283-193BEB1B9680}"/>
    <hyperlink ref="A904" r:id="rId8833" display="http://www.thebaseballcube.com/box/day.asp?DT=19610606" xr:uid="{0C7B2FD0-6442-4C54-8FE1-4195514F0513}"/>
    <hyperlink ref="H904" r:id="rId8834" tooltip="Link to team page" display="http://www.thebaseballcube.com/players/profile.asp?ID=9241" xr:uid="{E0769B4D-9A9F-4C8F-B0C3-036853F4236A}"/>
    <hyperlink ref="A905" r:id="rId8835" display="http://www.thebaseballcube.com/box/day.asp?DT=19610606" xr:uid="{64D6938F-B3A3-4AED-87F8-B3E2FBE824C4}"/>
    <hyperlink ref="H905" r:id="rId8836" tooltip="Link to team page" display="http://www.thebaseballcube.com/players/profile.asp?ID=12856" xr:uid="{12278DA6-367B-4C2E-BADB-F827C456B5CB}"/>
    <hyperlink ref="A906" r:id="rId8837" display="http://www.thebaseballcube.com/box/day.asp?DT=19610606" xr:uid="{0EDC9E52-D6D7-4C61-89CC-F8F981755F37}"/>
    <hyperlink ref="H906" r:id="rId8838" tooltip="Link to team page" display="http://www.thebaseballcube.com/players/profile.asp?ID=17499" xr:uid="{7F529589-BE91-484B-B07D-E09017CFAD33}"/>
    <hyperlink ref="A907" r:id="rId8839" display="http://www.thebaseballcube.com/box/day.asp?DT=19610606" xr:uid="{49522CE3-02A5-4492-8168-2F3E238A6A9B}"/>
    <hyperlink ref="H907" r:id="rId8840" tooltip="Link to team page" display="http://www.thebaseballcube.com/players/profile.asp?ID=10422" xr:uid="{1FFF136B-1E13-4F52-97E5-E75895522783}"/>
    <hyperlink ref="A908" r:id="rId8841" display="http://www.thebaseballcube.com/box/day.asp?DT=19610607" xr:uid="{A426403A-7774-488C-AC5C-13B381C994DB}"/>
    <hyperlink ref="H908" r:id="rId8842" tooltip="Link to team page" display="http://www.thebaseballcube.com/players/profile.asp?ID=12878" xr:uid="{52B767A3-0DAF-4759-AD98-08C16B6A470A}"/>
    <hyperlink ref="A909" r:id="rId8843" display="http://www.thebaseballcube.com/box/day.asp?DT=19610607" xr:uid="{095DF8F9-FF36-409F-A5A7-691DFCF0C17D}"/>
    <hyperlink ref="H909" r:id="rId8844" tooltip="Link to team page" display="http://www.thebaseballcube.com/players/profile.asp?ID=9082" xr:uid="{C2AEC955-6C9F-4A86-8115-B0CCC60D02A6}"/>
    <hyperlink ref="A910" r:id="rId8845" display="http://www.thebaseballcube.com/box/day.asp?DT=19610607" xr:uid="{7062CD8C-1E02-4B7C-BCB2-BB6984BA0F0E}"/>
    <hyperlink ref="H910" r:id="rId8846" tooltip="Link to team page" display="http://www.thebaseballcube.com/players/profile.asp?ID=17752" xr:uid="{77661B01-F2F9-454F-9215-C1D242A93FBF}"/>
    <hyperlink ref="A911" r:id="rId8847" display="http://www.thebaseballcube.com/box/day.asp?DT=19610607" xr:uid="{AEE34E88-3EFE-443E-A80A-15293F5155B5}"/>
    <hyperlink ref="H911" r:id="rId8848" tooltip="Link to team page" display="http://www.thebaseballcube.com/players/profile.asp?ID=10448" xr:uid="{BCCB4913-A41C-4595-A08D-A77FC59959DF}"/>
    <hyperlink ref="A912" r:id="rId8849" display="http://www.thebaseballcube.com/box/day.asp?DT=19610607" xr:uid="{7C0C3C88-8E3E-4136-BFFA-51C7D5F67B14}"/>
    <hyperlink ref="H912" r:id="rId8850" tooltip="Link to team page" display="http://www.thebaseballcube.com/players/profile.asp?ID=18787" xr:uid="{7EB5C621-D1B5-47F5-84EA-34F4F9B60539}"/>
    <hyperlink ref="A913" r:id="rId8851" display="http://www.thebaseballcube.com/box/day.asp?DT=19610607" xr:uid="{4EACE4FD-FF79-46AF-83E6-CE3E308BCE28}"/>
    <hyperlink ref="H913" r:id="rId8852" tooltip="Link to team page" display="http://www.thebaseballcube.com/players/profile.asp?ID=16916" xr:uid="{82E0352E-0735-42F5-81B9-FD8DF31DACBA}"/>
    <hyperlink ref="A914" r:id="rId8853" display="http://www.thebaseballcube.com/box/day.asp?DT=19610607" xr:uid="{2E98A8E7-2D79-4DD3-B3B2-108A3CE19B54}"/>
    <hyperlink ref="H914" r:id="rId8854" tooltip="Link to team page" display="http://www.thebaseballcube.com/players/profile.asp?ID=9447" xr:uid="{E0E4C7C6-7556-4CB3-B786-D27D6C6FB115}"/>
    <hyperlink ref="A915" r:id="rId8855" display="http://www.thebaseballcube.com/box/day.asp?DT=19610607" xr:uid="{4A548B1B-FD67-472F-B3BF-BF09AB34FA2A}"/>
    <hyperlink ref="H915" r:id="rId8856" tooltip="Link to team page" display="http://www.thebaseballcube.com/players/profile.asp?ID=12093" xr:uid="{3A4903E8-2A3E-406F-AFF4-46E9D46FF6AB}"/>
    <hyperlink ref="A916" r:id="rId8857" display="http://www.thebaseballcube.com/box/day.asp?DT=19610607" xr:uid="{48161946-1C5E-4642-A8BB-61657DF31177}"/>
    <hyperlink ref="H916" r:id="rId8858" tooltip="Link to team page" display="http://www.thebaseballcube.com/players/profile.asp?ID=13134" xr:uid="{6E500381-F38C-46D2-A07A-33938CA6BBAA}"/>
    <hyperlink ref="A918" r:id="rId8859" display="http://www.thebaseballcube.com/box/day.asp?DT=19610607" xr:uid="{7B6CBC29-A70F-4E03-ACBC-382F92F9A2EF}"/>
    <hyperlink ref="H918" r:id="rId8860" tooltip="Link to team page" display="http://www.thebaseballcube.com/players/profile.asp?ID=16043" xr:uid="{F6A083EC-8713-4028-924F-208236F4E162}"/>
    <hyperlink ref="A919" r:id="rId8861" display="http://www.thebaseballcube.com/box/day.asp?DT=19610607" xr:uid="{BCE2487A-FD22-4C5D-862C-08F64411DFAA}"/>
    <hyperlink ref="H919" r:id="rId8862" tooltip="Link to team page" display="http://www.thebaseballcube.com/players/profile.asp?ID=13915" xr:uid="{C91CBA97-D85F-44C6-9830-EA110FB0AC8D}"/>
    <hyperlink ref="A920" r:id="rId8863" display="http://www.thebaseballcube.com/box/day.asp?DT=19610607" xr:uid="{E8497985-BD98-457B-9FA0-933703A9D3EE}"/>
    <hyperlink ref="H920" r:id="rId8864" tooltip="Link to team page" display="http://www.thebaseballcube.com/players/profile.asp?ID=11550" xr:uid="{38367740-152C-49E5-9B60-27031CAC8313}"/>
    <hyperlink ref="A921" r:id="rId8865" display="http://www.thebaseballcube.com/box/day.asp?DT=19610607" xr:uid="{69FBF171-6440-4DCD-80B5-E41EB8FACDB8}"/>
    <hyperlink ref="H921" r:id="rId8866" tooltip="Link to team page" display="http://www.thebaseballcube.com/players/profile.asp?ID=17559" xr:uid="{C7F20AA9-4F82-4260-B143-E48C31ED68CE}"/>
    <hyperlink ref="A922" r:id="rId8867" display="http://www.thebaseballcube.com/box/day.asp?DT=19610607" xr:uid="{3864BE2F-7667-4726-965E-9212AADA80BE}"/>
    <hyperlink ref="H922" r:id="rId8868" tooltip="Link to team page" display="http://www.thebaseballcube.com/players/profile.asp?ID=14653" xr:uid="{A8761FD5-3CFD-4A28-B6AA-B2678C773C2D}"/>
    <hyperlink ref="A923" r:id="rId8869" display="http://www.thebaseballcube.com/box/day.asp?DT=19610607" xr:uid="{041BD5B1-6F1E-41FE-9286-1E908C1E5502}"/>
    <hyperlink ref="H923" r:id="rId8870" tooltip="Link to team page" display="http://www.thebaseballcube.com/players/profile.asp?ID=13224" xr:uid="{B837D68F-D1F3-41EA-A903-38A6736FB67E}"/>
    <hyperlink ref="A924" r:id="rId8871" display="http://www.thebaseballcube.com/box/day.asp?DT=19610607" xr:uid="{607D6904-3AFC-4760-BE53-3A3BF98694BC}"/>
    <hyperlink ref="H924" r:id="rId8872" tooltip="Link to team page" display="http://www.thebaseballcube.com/players/profile.asp?ID=8191" xr:uid="{3B9BB634-EE34-4911-ACEB-FAF89104B047}"/>
    <hyperlink ref="A925" r:id="rId8873" display="http://www.thebaseballcube.com/box/day.asp?DT=19610608" xr:uid="{FBD12174-F84E-4469-B09B-90F98528EFFE}"/>
    <hyperlink ref="H925" r:id="rId8874" tooltip="Link to team page" display="http://www.thebaseballcube.com/players/profile.asp?ID=11403" xr:uid="{7AB1F17E-2F94-45BD-ACA5-E1E510D0E644}"/>
    <hyperlink ref="A926" r:id="rId8875" display="http://www.thebaseballcube.com/box/day.asp?DT=19610608" xr:uid="{0ADE9913-02B0-4167-BFF1-0DE9F01C1D54}"/>
    <hyperlink ref="H926" r:id="rId8876" tooltip="Link to team page" display="http://www.thebaseballcube.com/players/profile.asp?ID=13531" xr:uid="{B1D82077-1B64-4FC2-9FD0-6BF5B6F80CF8}"/>
    <hyperlink ref="A927" r:id="rId8877" display="http://www.thebaseballcube.com/box/day.asp?DT=19610608" xr:uid="{49932DD5-DF41-45C7-9AC8-95D2DF53A04E}"/>
    <hyperlink ref="H927" r:id="rId8878" tooltip="Link to team page" display="http://www.thebaseballcube.com/players/profile.asp?ID=10652" xr:uid="{9744540A-1D05-444B-BA2F-2C345120F25F}"/>
    <hyperlink ref="A928" r:id="rId8879" display="http://www.thebaseballcube.com/box/day.asp?DT=19610608" xr:uid="{F596A311-2C41-4054-BFCA-8A5BB2FBB712}"/>
    <hyperlink ref="H928" r:id="rId8880" tooltip="Link to team page" display="http://www.thebaseballcube.com/players/profile.asp?ID=13817" xr:uid="{0361A36C-D754-4FEF-9CEE-83CCB18013E5}"/>
    <hyperlink ref="A929" r:id="rId8881" display="http://www.thebaseballcube.com/box/day.asp?DT=19610608" xr:uid="{F83224C8-A5F7-4C91-BB24-2DA0E879D5B1}"/>
    <hyperlink ref="H929" r:id="rId8882" tooltip="Link to team page" display="http://www.thebaseballcube.com/players/profile.asp?ID=10104" xr:uid="{FE5DEB5E-2C5E-40B4-ABA7-296EB5EA1F78}"/>
    <hyperlink ref="A930" r:id="rId8883" display="http://www.thebaseballcube.com/box/day.asp?DT=19610608" xr:uid="{DFEDE5CC-26D9-4055-A008-4046135CC698}"/>
    <hyperlink ref="H930" r:id="rId8884" tooltip="Link to team page" display="http://www.thebaseballcube.com/players/profile.asp?ID=13266" xr:uid="{A0C92117-B2B5-4AD6-AA7E-040602529B98}"/>
    <hyperlink ref="A931" r:id="rId8885" display="http://www.thebaseballcube.com/box/day.asp?DT=19610608" xr:uid="{1EADD1E0-D9D7-48B2-B52C-9E60CAF8B64F}"/>
    <hyperlink ref="H931" r:id="rId8886" tooltip="Link to team page" display="http://www.thebaseballcube.com/players/profile.asp?ID=15712" xr:uid="{5BA66ABB-F686-423C-9B19-982241AE3302}"/>
    <hyperlink ref="A932" r:id="rId8887" display="http://www.thebaseballcube.com/box/day.asp?DT=19610608" xr:uid="{D17DF248-90F7-4A32-B9DD-B46032B03167}"/>
    <hyperlink ref="H932" r:id="rId8888" tooltip="Link to team page" display="http://www.thebaseballcube.com/players/profile.asp?ID=16523" xr:uid="{9AEBFA0B-2852-4793-9512-DA5E4307A76A}"/>
    <hyperlink ref="A933" r:id="rId8889" display="http://www.thebaseballcube.com/box/day.asp?DT=19610608" xr:uid="{769BD3F8-2619-46AB-99AB-52B5D56EDAE7}"/>
    <hyperlink ref="H933" r:id="rId8890" tooltip="Link to team page" display="http://www.thebaseballcube.com/players/profile.asp?ID=14132" xr:uid="{902CD88E-7E13-4233-B41F-862628BFE161}"/>
    <hyperlink ref="A934" r:id="rId8891" display="http://www.thebaseballcube.com/box/day.asp?DT=19610608" xr:uid="{4EC2E87F-6408-466C-B07A-571E6AEF931A}"/>
    <hyperlink ref="H934" r:id="rId8892" tooltip="Link to team page" display="http://www.thebaseballcube.com/players/profile.asp?ID=12562" xr:uid="{2A44F94D-9C3D-4895-896B-F1B1397CA42E}"/>
    <hyperlink ref="A935" r:id="rId8893" display="http://www.thebaseballcube.com/box/day.asp?DT=19610608" xr:uid="{261ECA6B-614C-4387-AD47-CBB873F46AEA}"/>
    <hyperlink ref="H935" r:id="rId8894" tooltip="Link to team page" display="http://www.thebaseballcube.com/players/profile.asp?ID=18346" xr:uid="{4CFB386F-7FB2-489F-9278-7EC80AE96192}"/>
    <hyperlink ref="A936" r:id="rId8895" display="http://www.thebaseballcube.com/box/day.asp?DT=19610608" xr:uid="{4ECFB73B-3811-47B9-91D1-AB56F694C75D}"/>
    <hyperlink ref="H936" r:id="rId8896" tooltip="Link to team page" display="http://www.thebaseballcube.com/players/profile.asp?ID=8557" xr:uid="{B4196ED4-CD96-4B06-BBE9-71626F6121EF}"/>
    <hyperlink ref="A937" r:id="rId8897" display="http://www.thebaseballcube.com/box/day.asp?DT=19610608" xr:uid="{8DD7A678-1735-486B-A8AD-210A7E041086}"/>
    <hyperlink ref="H937" r:id="rId8898" tooltip="Link to team page" display="http://www.thebaseballcube.com/players/profile.asp?ID=15057" xr:uid="{51F20392-4EBF-44E3-AC5C-61D9F961C876}"/>
    <hyperlink ref="A938" r:id="rId8899" display="http://www.thebaseballcube.com/box/day.asp?DT=19610608" xr:uid="{4FC00C4B-93E1-4C41-A35E-C949B93E372A}"/>
    <hyperlink ref="H938" r:id="rId8900" tooltip="Link to team page" display="http://www.thebaseballcube.com/players/profile.asp?ID=8251" xr:uid="{39AD51C7-5DEF-4A0D-945A-A47DFA74E5DF}"/>
    <hyperlink ref="A939" r:id="rId8901" display="http://www.thebaseballcube.com/box/day.asp?DT=19610608" xr:uid="{05FA925C-4873-4B9A-A92F-03EE65F53266}"/>
    <hyperlink ref="H939" r:id="rId8902" tooltip="Link to team page" display="http://www.thebaseballcube.com/players/profile.asp?ID=14710" xr:uid="{78DF0A5B-F9B7-4F1A-8641-E66958D0D099}"/>
    <hyperlink ref="A940" r:id="rId8903" display="http://www.thebaseballcube.com/box/day.asp?DT=19610608" xr:uid="{634CCC37-C8F7-4B25-8F11-8609050D0981}"/>
    <hyperlink ref="H940" r:id="rId8904" tooltip="Link to team page" display="http://www.thebaseballcube.com/players/profile.asp?ID=18277" xr:uid="{B3778AEF-AC7D-423C-91E0-1EA72E0EF696}"/>
    <hyperlink ref="A941" r:id="rId8905" display="http://www.thebaseballcube.com/box/day.asp?DT=19610608" xr:uid="{6E967CDC-7639-47EB-97D8-22E32C7BFA30}"/>
    <hyperlink ref="H941" r:id="rId8906" tooltip="Link to team page" display="http://www.thebaseballcube.com/players/profile.asp?ID=19732" xr:uid="{295D518A-0FB7-41AA-9742-569FE96C0CF8}"/>
    <hyperlink ref="A942" r:id="rId8907" display="http://www.thebaseballcube.com/box/day.asp?DT=19610608" xr:uid="{7AD6D9DE-50F6-43BF-A4EA-27BD8F174621}"/>
    <hyperlink ref="H942" r:id="rId8908" tooltip="Link to team page" display="http://www.thebaseballcube.com/players/profile.asp?ID=11608" xr:uid="{26C80732-A610-4630-B163-516717C02C93}"/>
    <hyperlink ref="A944" r:id="rId8909" display="http://www.thebaseballcube.com/box/day.asp?DT=19610608" xr:uid="{69A4D952-AC95-4C12-8066-6AC721832E41}"/>
    <hyperlink ref="H944" r:id="rId8910" tooltip="Link to team page" display="http://www.thebaseballcube.com/players/profile.asp?ID=13471" xr:uid="{AF746E25-D6A0-4D72-A9C5-022DE24B028C}"/>
    <hyperlink ref="A945" r:id="rId8911" display="http://www.thebaseballcube.com/box/day.asp?DT=19610608" xr:uid="{DCB89D36-7D42-4360-BB28-85C2AA85AE00}"/>
    <hyperlink ref="H945" r:id="rId8912" tooltip="Link to team page" display="http://www.thebaseballcube.com/players/profile.asp?ID=9503" xr:uid="{E81047EC-98BD-4672-A07A-AA9FD6FDF4A4}"/>
    <hyperlink ref="A946" r:id="rId8913" display="http://www.thebaseballcube.com/box/day.asp?DT=19610609" xr:uid="{8DBDB7D4-21F4-42FC-8BFC-F6EF833EDE39}"/>
    <hyperlink ref="H946" r:id="rId8914" tooltip="Link to team page" display="http://www.thebaseballcube.com/players/profile.asp?ID=15739" xr:uid="{051E65CA-2F8C-48EF-900E-167EFA6DFB8E}"/>
    <hyperlink ref="A947" r:id="rId8915" display="http://www.thebaseballcube.com/box/day.asp?DT=19610609" xr:uid="{BA5A1543-9164-4048-A6D5-6166AEA41803}"/>
    <hyperlink ref="H947" r:id="rId8916" tooltip="Link to team page" display="http://www.thebaseballcube.com/players/profile.asp?ID=11533" xr:uid="{4F23043A-930D-4A03-9EA8-9D4019000A63}"/>
    <hyperlink ref="A948" r:id="rId8917" display="http://www.thebaseballcube.com/box/day.asp?DT=19610609" xr:uid="{92862397-4256-4C04-95FE-A7D946AD912A}"/>
    <hyperlink ref="H948" r:id="rId8918" tooltip="Link to team page" display="http://www.thebaseballcube.com/players/profile.asp?ID=11508" xr:uid="{F1C08BA5-5190-4A06-8F8F-0B925670AF9C}"/>
    <hyperlink ref="A949" r:id="rId8919" display="http://www.thebaseballcube.com/box/day.asp?DT=19610609" xr:uid="{19DE489D-F73D-4915-9F2E-76B80F37955A}"/>
    <hyperlink ref="H949" r:id="rId8920" tooltip="Link to team page" display="http://www.thebaseballcube.com/players/profile.asp?ID=10984" xr:uid="{AF4678A5-B83D-4D9D-B35D-9CC72DEBBC4D}"/>
    <hyperlink ref="A950" r:id="rId8921" display="http://www.thebaseballcube.com/box/day.asp?DT=19610609" xr:uid="{AFC8F160-671D-4A15-81D1-D5D636315DBA}"/>
    <hyperlink ref="H950" r:id="rId8922" tooltip="Link to team page" display="http://www.thebaseballcube.com/players/profile.asp?ID=17006" xr:uid="{B2DE1A30-F7C1-438E-8112-9992B614BEF5}"/>
    <hyperlink ref="A951" r:id="rId8923" display="http://www.thebaseballcube.com/box/day.asp?DT=19610609" xr:uid="{1763EA6C-B674-49C4-83DD-CEA7F0921794}"/>
    <hyperlink ref="H951" r:id="rId8924" tooltip="Link to team page" display="http://www.thebaseballcube.com/players/profile.asp?ID=14412" xr:uid="{BE01170D-8893-4D01-9D9F-6EDC546BE97F}"/>
    <hyperlink ref="A952" r:id="rId8925" display="http://www.thebaseballcube.com/box/day.asp?DT=19610609" xr:uid="{645BBDE1-4C17-4E96-B54B-6824BC243286}"/>
    <hyperlink ref="H952" r:id="rId8926" tooltip="Link to team page" display="http://www.thebaseballcube.com/players/profile.asp?ID=9993" xr:uid="{D983CB71-D605-4868-BA8B-9C3BBC2DAACF}"/>
    <hyperlink ref="A953" r:id="rId8927" display="http://www.thebaseballcube.com/box/day.asp?DT=19610609" xr:uid="{FF55175D-3023-4EB3-AC92-FC6E8D3A897B}"/>
    <hyperlink ref="H953" r:id="rId8928" tooltip="Link to team page" display="http://www.thebaseballcube.com/players/profile.asp?ID=12708" xr:uid="{1405FBFA-CA04-49B0-8CC2-F2C723798168}"/>
    <hyperlink ref="A954" r:id="rId8929" display="http://www.thebaseballcube.com/box/day.asp?DT=19610609" xr:uid="{43C56A5F-B823-4CB0-A20C-9B77B88D0C64}"/>
    <hyperlink ref="H954" r:id="rId8930" tooltip="Link to team page" display="http://www.thebaseballcube.com/players/profile.asp?ID=10834" xr:uid="{ACAF549E-C2B9-47BF-B7EA-2E3CBDDBA347}"/>
    <hyperlink ref="A955" r:id="rId8931" display="http://www.thebaseballcube.com/box/day.asp?DT=19610609" xr:uid="{1A16D8CB-300F-4FCC-A6B9-886B83850DD9}"/>
    <hyperlink ref="H955" r:id="rId8932" tooltip="Link to team page" display="http://www.thebaseballcube.com/players/profile.asp?ID=15178" xr:uid="{82209CE1-0A38-43DC-B9FD-08DFA5C2E392}"/>
    <hyperlink ref="A956" r:id="rId8933" display="http://www.thebaseballcube.com/box/day.asp?DT=19610609" xr:uid="{222D3D07-D30C-4EB1-8A44-AD192C5B1051}"/>
    <hyperlink ref="H956" r:id="rId8934" tooltip="Link to team page" display="http://www.thebaseballcube.com/players/profile.asp?ID=10470" xr:uid="{3D612909-5C16-4E10-A6BB-51822B6383DA}"/>
    <hyperlink ref="A957" r:id="rId8935" display="http://www.thebaseballcube.com/box/day.asp?DT=19610609" xr:uid="{00BE38C4-E094-4C35-A947-3EBEC02F088E}"/>
    <hyperlink ref="H957" r:id="rId8936" tooltip="Link to team page" display="http://www.thebaseballcube.com/players/profile.asp?ID=17887" xr:uid="{6157F60F-F321-4C1A-B6AC-15C26CC5B03D}"/>
    <hyperlink ref="A958" r:id="rId8937" display="http://www.thebaseballcube.com/box/day.asp?DT=19610609" xr:uid="{CDA6C821-846C-46AE-89FA-D5E7573421C3}"/>
    <hyperlink ref="H958" r:id="rId8938" tooltip="Link to team page" display="http://www.thebaseballcube.com/players/profile.asp?ID=9632" xr:uid="{95ACE4F7-11F9-4DFA-BA7A-5FCF5B49EA30}"/>
    <hyperlink ref="A959" r:id="rId8939" display="http://www.thebaseballcube.com/box/day.asp?DT=19610609" xr:uid="{B0A21EC6-5BCC-4B4A-AC40-C0FF2A02BDEB}"/>
    <hyperlink ref="H959" r:id="rId8940" tooltip="Link to team page" display="http://www.thebaseballcube.com/players/profile.asp?ID=9386" xr:uid="{13852AAD-2565-4029-A7F0-667474121732}"/>
    <hyperlink ref="A960" r:id="rId8941" display="http://www.thebaseballcube.com/box/day.asp?DT=19610609" xr:uid="{DC7495DE-F6A7-471E-98B6-112F26B2DCDC}"/>
    <hyperlink ref="H960" r:id="rId8942" tooltip="Link to team page" display="http://www.thebaseballcube.com/players/profile.asp?ID=10929" xr:uid="{FED3F9E5-2828-4C04-9412-8E5588D30019}"/>
    <hyperlink ref="A961" r:id="rId8943" display="http://www.thebaseballcube.com/box/day.asp?DT=19610609" xr:uid="{1596CAF1-93A9-4F71-89C5-E2D20E50A2D4}"/>
    <hyperlink ref="H961" r:id="rId8944" tooltip="Link to team page" display="http://www.thebaseballcube.com/players/profile.asp?ID=18599" xr:uid="{A1CDF66F-8024-4F6A-AD3B-20689EF19A27}"/>
    <hyperlink ref="A962" r:id="rId8945" display="http://www.thebaseballcube.com/box/day.asp?DT=19610609" xr:uid="{E5E32439-5308-45DB-8B21-19AE6F0C8AD0}"/>
    <hyperlink ref="H962" r:id="rId8946" tooltip="Link to team page" display="http://www.thebaseballcube.com/players/profile.asp?ID=14764" xr:uid="{4BDFE119-42AD-41EC-A15B-BBD2FDD30839}"/>
    <hyperlink ref="A963" r:id="rId8947" display="http://www.thebaseballcube.com/box/day.asp?DT=19610609" xr:uid="{94D40AE0-B3AC-42B9-93DE-A2BCF3690F1A}"/>
    <hyperlink ref="H963" r:id="rId8948" tooltip="Link to team page" display="http://www.thebaseballcube.com/players/profile.asp?ID=12288" xr:uid="{AC2F1BA5-D29F-49DE-8AAC-BF69DA0F550B}"/>
    <hyperlink ref="A964" r:id="rId8949" display="http://www.thebaseballcube.com/box/day.asp?DT=19610609" xr:uid="{E006441A-2ACE-4B0A-AEDF-2AAC1A4F3178}"/>
    <hyperlink ref="H964" r:id="rId8950" tooltip="Link to team page" display="http://www.thebaseballcube.com/players/profile.asp?ID=11867" xr:uid="{8BCCF2C9-F12B-46BA-9A30-8FF542250310}"/>
    <hyperlink ref="A965" r:id="rId8951" display="http://www.thebaseballcube.com/box/day.asp?DT=19610609" xr:uid="{84289421-2AD4-4E52-A7D7-BC9E85B19BF8}"/>
    <hyperlink ref="H965" r:id="rId8952" tooltip="Link to team page" display="http://www.thebaseballcube.com/players/profile.asp?ID=16242" xr:uid="{B029BFB4-D1CE-4E0B-9759-7DB48AF8E506}"/>
    <hyperlink ref="A966" r:id="rId8953" display="http://www.thebaseballcube.com/box/day.asp?DT=19610610" xr:uid="{3668251C-3E49-4ED6-AC7C-CD1B941F99CB}"/>
    <hyperlink ref="H966" r:id="rId8954" tooltip="Link to team page" display="http://www.thebaseballcube.com/players/profile.asp?ID=9286" xr:uid="{AB08DA04-7D44-421D-83BE-0F196971095C}"/>
    <hyperlink ref="A967" r:id="rId8955" display="http://www.thebaseballcube.com/box/day.asp?DT=19610610" xr:uid="{BE8C42F3-3AE8-4DE9-A178-B8A2CAFCF322}"/>
    <hyperlink ref="H967" r:id="rId8956" tooltip="Link to team page" display="http://www.thebaseballcube.com/players/profile.asp?ID=16368" xr:uid="{23A6587F-3372-4D14-B33B-DCEE4DCB7EF7}"/>
    <hyperlink ref="A968" r:id="rId8957" display="http://www.thebaseballcube.com/box/day.asp?DT=19610610" xr:uid="{AC63F72F-9576-40B7-87F1-323DD4A3C51B}"/>
    <hyperlink ref="H968" r:id="rId8958" tooltip="Link to team page" display="http://www.thebaseballcube.com/players/profile.asp?ID=15532" xr:uid="{BA8133EE-529F-4617-A5E8-B4AE03BE1C18}"/>
    <hyperlink ref="A970" r:id="rId8959" display="http://www.thebaseballcube.com/box/day.asp?DT=19610610" xr:uid="{4F4EBE63-D600-4EFB-854C-40701EDA2FDC}"/>
    <hyperlink ref="H970" r:id="rId8960" tooltip="Link to team page" display="http://www.thebaseballcube.com/players/profile.asp?ID=15512" xr:uid="{0F53B6F9-FF73-479F-8BF3-A7A7C3591AD2}"/>
    <hyperlink ref="A971" r:id="rId8961" display="http://www.thebaseballcube.com/box/day.asp?DT=19610610" xr:uid="{EE52F0AC-7D55-480A-8805-EF6630984F5A}"/>
    <hyperlink ref="H971" r:id="rId8962" tooltip="Link to team page" display="http://www.thebaseballcube.com/players/profile.asp?ID=9398" xr:uid="{66D2473B-B994-4D7E-8E8C-269DE6084031}"/>
    <hyperlink ref="A972" r:id="rId8963" display="http://www.thebaseballcube.com/box/day.asp?DT=19610610" xr:uid="{A8653C39-8754-43BF-9F6F-5E39B2B81040}"/>
    <hyperlink ref="H972" r:id="rId8964" tooltip="Link to team page" display="http://www.thebaseballcube.com/players/profile.asp?ID=8682" xr:uid="{B2F42634-ABBC-4B20-B645-3333A6DFEF87}"/>
    <hyperlink ref="A973" r:id="rId8965" display="http://www.thebaseballcube.com/box/day.asp?DT=19610610" xr:uid="{A80E7A2D-F38D-479B-A490-CF514D654659}"/>
    <hyperlink ref="H973" r:id="rId8966" tooltip="Link to team page" display="http://www.thebaseballcube.com/players/profile.asp?ID=11504" xr:uid="{E45C4CF6-3AC9-4337-8394-73E4315E1EBC}"/>
    <hyperlink ref="A974" r:id="rId8967" display="http://www.thebaseballcube.com/box/day.asp?DT=19610610" xr:uid="{9276F82C-929A-4462-A34F-19F026C1EE9E}"/>
    <hyperlink ref="H974" r:id="rId8968" tooltip="Link to team page" display="http://www.thebaseballcube.com/players/profile.asp?ID=16054" xr:uid="{C5945B67-754F-4C46-AF74-73A1D078F5C7}"/>
    <hyperlink ref="A975" r:id="rId8969" display="http://www.thebaseballcube.com/box/day.asp?DT=19610610" xr:uid="{F20F963B-2FB0-49AE-9FF7-29AE77E4BADF}"/>
    <hyperlink ref="H975" r:id="rId8970" tooltip="Link to team page" display="http://www.thebaseballcube.com/players/profile.asp?ID=12855" xr:uid="{AD2D415C-05D6-4A7B-A032-56D30C99B009}"/>
    <hyperlink ref="A976" r:id="rId8971" display="http://www.thebaseballcube.com/box/day.asp?DT=19610610" xr:uid="{B2C1009E-A680-40D9-86E5-88B53567F62A}"/>
    <hyperlink ref="H976" r:id="rId8972" tooltip="Link to team page" display="http://www.thebaseballcube.com/players/profile.asp?ID=16666" xr:uid="{CE6F4F3C-0D61-4A5F-BB35-7FC51E28D443}"/>
    <hyperlink ref="A977" r:id="rId8973" display="http://www.thebaseballcube.com/box/day.asp?DT=19610610" xr:uid="{3C5471E6-9414-480A-820F-8A6B5AFC33BF}"/>
    <hyperlink ref="H977" r:id="rId8974" tooltip="Link to team page" display="http://www.thebaseballcube.com/players/profile.asp?ID=12856" xr:uid="{B4EF452C-20E2-44FC-8249-7CDCFA200450}"/>
    <hyperlink ref="A978" r:id="rId8975" display="http://www.thebaseballcube.com/box/day.asp?DT=19610610" xr:uid="{7BBC4B57-6158-4F65-A2C1-197E6DF0B557}"/>
    <hyperlink ref="H978" r:id="rId8976" tooltip="Link to team page" display="http://www.thebaseballcube.com/players/profile.asp?ID=9406" xr:uid="{EAE0F201-207C-4321-9DBD-3014EF7A2073}"/>
    <hyperlink ref="A979" r:id="rId8977" display="http://www.thebaseballcube.com/box/day.asp?DT=19610610" xr:uid="{B1330141-3BC4-4768-9388-5CB8281A2755}"/>
    <hyperlink ref="H979" r:id="rId8978" tooltip="Link to team page" display="http://www.thebaseballcube.com/players/profile.asp?ID=16689" xr:uid="{38BA9CD8-648F-404B-8682-B1A26D889C91}"/>
    <hyperlink ref="A980" r:id="rId8979" display="http://www.thebaseballcube.com/box/day.asp?DT=19610610" xr:uid="{7DE1489D-84EA-4619-9ABE-0B534B884D1E}"/>
    <hyperlink ref="H980" r:id="rId8980" tooltip="Link to team page" display="http://www.thebaseballcube.com/players/profile.asp?ID=17214" xr:uid="{1A251785-E5FE-475D-A62C-3A21B535D989}"/>
    <hyperlink ref="A981" r:id="rId8981" display="http://www.thebaseballcube.com/box/day.asp?DT=19610610" xr:uid="{5CADF9AF-09B0-4971-BD6F-EC6BBF83A3E1}"/>
    <hyperlink ref="H981" r:id="rId8982" tooltip="Link to team page" display="http://www.thebaseballcube.com/players/profile.asp?ID=15030" xr:uid="{C8E20397-44C7-46F4-8D0F-26464BC98E88}"/>
    <hyperlink ref="A982" r:id="rId8983" display="http://www.thebaseballcube.com/box/day.asp?DT=19610610" xr:uid="{C344E6EF-1723-4FBA-9FEF-70B0492645BB}"/>
    <hyperlink ref="H982" r:id="rId8984" tooltip="Link to team page" display="http://www.thebaseballcube.com/players/profile.asp?ID=15503" xr:uid="{49C79A64-A0AA-49B6-B414-7FD8E5426141}"/>
    <hyperlink ref="A983" r:id="rId8985" display="http://www.thebaseballcube.com/box/day.asp?DT=19610610" xr:uid="{64821719-836B-45CE-9AF3-B6EAB90C6F5F}"/>
    <hyperlink ref="H983" r:id="rId8986" tooltip="Link to team page" display="http://www.thebaseballcube.com/players/profile.asp?ID=18023" xr:uid="{55C16EAD-F7AA-4BC1-A7E3-41B854DF395A}"/>
    <hyperlink ref="A984" r:id="rId8987" display="http://www.thebaseballcube.com/box/day.asp?DT=19610610" xr:uid="{FBF170A0-5BD7-4B83-84CB-05B35902E4B6}"/>
    <hyperlink ref="H984" r:id="rId8988" tooltip="Link to team page" display="http://www.thebaseballcube.com/players/profile.asp?ID=13287" xr:uid="{838871E1-8208-4B65-B9A2-7849B85B5662}"/>
    <hyperlink ref="A985" r:id="rId8989" display="http://www.thebaseballcube.com/box/day.asp?DT=19610611" xr:uid="{AD11447B-4EA4-4ECA-A81D-3ABCCC12971A}"/>
    <hyperlink ref="H985" r:id="rId8990" tooltip="Link to team page" display="http://www.thebaseballcube.com/players/profile.asp?ID=11204" xr:uid="{FC3E6F6D-5408-4887-8AB1-87F251465F89}"/>
    <hyperlink ref="A986" r:id="rId8991" display="http://www.thebaseballcube.com/box/day.asp?DT=19610611" xr:uid="{47A090DB-757C-4CC4-B0CD-A34ACDB1587D}"/>
    <hyperlink ref="H986" r:id="rId8992" tooltip="Link to team page" display="http://www.thebaseballcube.com/players/profile.asp?ID=8587" xr:uid="{1842E6E2-BB5D-4CAB-9B70-4901117B2605}"/>
    <hyperlink ref="A987" r:id="rId8993" display="http://www.thebaseballcube.com/box/day.asp?DT=19610611" xr:uid="{C0420521-A81E-4DEB-8D63-D8AD284A818A}"/>
    <hyperlink ref="H987" r:id="rId8994" tooltip="Link to team page" display="http://www.thebaseballcube.com/players/profile.asp?ID=8457" xr:uid="{99D6C43A-9821-43E8-949E-FE590F5C5960}"/>
    <hyperlink ref="A988" r:id="rId8995" display="http://www.thebaseballcube.com/box/day.asp?DT=19610611" xr:uid="{ED777DB3-0989-4130-B321-1196748AC3E2}"/>
    <hyperlink ref="H988" r:id="rId8996" tooltip="Link to team page" display="http://www.thebaseballcube.com/players/profile.asp?ID=16620" xr:uid="{45389F36-15BB-4398-A2CA-08C984198194}"/>
    <hyperlink ref="A989" r:id="rId8997" display="http://www.thebaseballcube.com/box/day.asp?DT=19610611" xr:uid="{C20A9560-0F76-4DAD-A10C-6839FE12459F}"/>
    <hyperlink ref="H989" r:id="rId8998" tooltip="Link to team page" display="http://www.thebaseballcube.com/players/profile.asp?ID=17752" xr:uid="{83F1D878-6C82-43E2-AF00-DA63CE83625D}"/>
    <hyperlink ref="A990" r:id="rId8999" display="http://www.thebaseballcube.com/box/day.asp?DT=19610611" xr:uid="{52EA4C51-AC18-49EB-88CF-B05D8FEA131E}"/>
    <hyperlink ref="H990" r:id="rId9000" tooltip="Link to team page" display="http://www.thebaseballcube.com/players/profile.asp?ID=16916" xr:uid="{F354F9DF-470B-4DA2-86CB-C78AE9DAB745}"/>
    <hyperlink ref="A991" r:id="rId9001" display="http://www.thebaseballcube.com/box/day.asp?DT=19610611" xr:uid="{410C6EE7-EFE6-4B13-9681-E3B25DC40B3C}"/>
    <hyperlink ref="H991" r:id="rId9002" tooltip="Link to team page" display="http://www.thebaseballcube.com/players/profile.asp?ID=9894" xr:uid="{00C9E275-C475-455B-807F-3590FBDCC05F}"/>
    <hyperlink ref="A992" r:id="rId9003" display="http://www.thebaseballcube.com/box/day.asp?DT=19610611" xr:uid="{418A0E95-686E-4A46-820B-99DFCF6C2FAF}"/>
    <hyperlink ref="H992" r:id="rId9004" tooltip="Link to team page" display="http://www.thebaseballcube.com/players/profile.asp?ID=13926" xr:uid="{BA2217BF-D7F7-47F7-8B9B-38CD75ECF924}"/>
    <hyperlink ref="A993" r:id="rId9005" display="http://www.thebaseballcube.com/box/day.asp?DT=19610611" xr:uid="{7301CC7A-0738-4780-9156-537D1082D5E4}"/>
    <hyperlink ref="H993" r:id="rId9006" tooltip="Link to team page" display="http://www.thebaseballcube.com/players/profile.asp?ID=8237" xr:uid="{BD0BA123-9460-49FE-9A11-505CA757A5AD}"/>
    <hyperlink ref="A994" r:id="rId9007" display="http://www.thebaseballcube.com/box/day.asp?DT=19610611" xr:uid="{DBCE9531-EE0A-4889-9C3C-F75FE860B278}"/>
    <hyperlink ref="H994" r:id="rId9008" tooltip="Link to team page" display="http://www.thebaseballcube.com/players/profile.asp?ID=19309" xr:uid="{9EF5387B-F9BA-449B-A7B2-72D80D0C0917}"/>
    <hyperlink ref="A996" r:id="rId9009" display="http://www.thebaseballcube.com/box/day.asp?DT=19610611" xr:uid="{41FBAF5A-4560-422A-8085-F5DEF3FF1C47}"/>
    <hyperlink ref="H996" r:id="rId9010" tooltip="Link to team page" display="http://www.thebaseballcube.com/players/profile.asp?ID=12093" xr:uid="{CA65707C-2552-4F07-9E4D-BB49A07D229D}"/>
    <hyperlink ref="A997" r:id="rId9011" display="http://www.thebaseballcube.com/box/day.asp?DT=19610611" xr:uid="{F6FC7585-94FB-4B09-9437-D7843526586A}"/>
    <hyperlink ref="H997" r:id="rId9012" tooltip="Link to team page" display="http://www.thebaseballcube.com/players/profile.asp?ID=16896" xr:uid="{B1A3BD79-B1F4-4B13-BA93-269E7435AED4}"/>
    <hyperlink ref="A998" r:id="rId9013" display="http://www.thebaseballcube.com/box/day.asp?DT=19610611" xr:uid="{E5648099-4664-4DC1-BF25-0FED562CE62B}"/>
    <hyperlink ref="H998" r:id="rId9014" tooltip="Link to team page" display="http://www.thebaseballcube.com/players/profile.asp?ID=19905" xr:uid="{A06990FD-EE98-4E86-AD64-E111113860CE}"/>
    <hyperlink ref="A999" r:id="rId9015" display="http://www.thebaseballcube.com/box/day.asp?DT=19610611" xr:uid="{311FAE09-4425-46C9-B4F0-6459C94ACF7A}"/>
    <hyperlink ref="H999" r:id="rId9016" tooltip="Link to team page" display="http://www.thebaseballcube.com/players/profile.asp?ID=15007" xr:uid="{55F1F44C-B202-46E3-9684-182CD26E485C}"/>
    <hyperlink ref="A1000" r:id="rId9017" display="http://www.thebaseballcube.com/box/day.asp?DT=19610611" xr:uid="{5837F9AA-9D59-4776-97C5-08ED00EB8B0D}"/>
    <hyperlink ref="H1000" r:id="rId9018" tooltip="Link to team page" display="http://www.thebaseballcube.com/players/profile.asp?ID=9334" xr:uid="{E3D74EAF-E9DC-4C84-80B9-75D7300D472F}"/>
    <hyperlink ref="A1001" r:id="rId9019" display="http://www.thebaseballcube.com/box/day.asp?DT=19610611" xr:uid="{1B2766D0-2B21-4966-881F-5BBE02927878}"/>
    <hyperlink ref="H1001" r:id="rId9020" tooltip="Link to team page" display="http://www.thebaseballcube.com/players/profile.asp?ID=18571" xr:uid="{F70D8526-6FBF-4077-A601-C391EE37BC86}"/>
    <hyperlink ref="A1002" r:id="rId9021" display="http://www.thebaseballcube.com/box/day.asp?DT=19610611" xr:uid="{86E29702-0767-4BFE-BD3B-072089EB28A1}"/>
    <hyperlink ref="H1002" r:id="rId9022" tooltip="Link to team page" display="http://www.thebaseballcube.com/players/profile.asp?ID=18787" xr:uid="{CB8ACBAA-06CA-48AF-8F99-0A56E0A30B55}"/>
    <hyperlink ref="A1003" r:id="rId9023" display="http://www.thebaseballcube.com/box/day.asp?DT=19610611" xr:uid="{3B67EEDE-6C95-4F85-85C8-C74216FD729C}"/>
    <hyperlink ref="H1003" r:id="rId9024" tooltip="Link to team page" display="http://www.thebaseballcube.com/players/profile.asp?ID=14973" xr:uid="{3415C7D5-7F6A-4084-A7FD-3270F0D53E99}"/>
    <hyperlink ref="A1004" r:id="rId9025" display="http://www.thebaseballcube.com/box/day.asp?DT=19610611" xr:uid="{2B631A7C-772A-4F4F-A19B-C9C02ED9E0E0}"/>
    <hyperlink ref="H1004" r:id="rId9026" tooltip="Link to team page" display="http://www.thebaseballcube.com/players/profile.asp?ID=17916" xr:uid="{93881EC8-EDDB-4B2A-BA8B-947C6AA3D84D}"/>
    <hyperlink ref="A1005" r:id="rId9027" display="http://www.thebaseballcube.com/box/day.asp?DT=19610611" xr:uid="{C4388B60-EA4D-4ABD-B036-D7C49FCEE61B}"/>
    <hyperlink ref="H1005" r:id="rId9028" tooltip="Link to team page" display="http://www.thebaseballcube.com/players/profile.asp?ID=12116" xr:uid="{973B5FF7-923F-4F95-AE0C-6CC716BDC9D2}"/>
    <hyperlink ref="A1006" r:id="rId9029" display="http://www.thebaseballcube.com/box/day.asp?DT=19610611" xr:uid="{9C4B0747-83A8-4639-B5DD-AB10AB85074E}"/>
    <hyperlink ref="H1006" r:id="rId9030" tooltip="Link to team page" display="http://www.thebaseballcube.com/players/profile.asp?ID=11124" xr:uid="{8BCCC58E-7225-4E29-9996-7AE47AE1E0E0}"/>
    <hyperlink ref="A1007" r:id="rId9031" display="http://www.thebaseballcube.com/box/day.asp?DT=19610611" xr:uid="{25364BB8-1409-4FCD-9D31-59416C9DA5FF}"/>
    <hyperlink ref="H1007" r:id="rId9032" tooltip="Link to team page" display="http://www.thebaseballcube.com/players/profile.asp?ID=19680" xr:uid="{16CCDC41-4253-4C94-BA78-F85D4BA4C592}"/>
    <hyperlink ref="A1008" r:id="rId9033" display="http://www.thebaseballcube.com/box/day.asp?DT=19610611" xr:uid="{52FF3514-CC9B-49D5-8DF0-284A3FE125EE}"/>
    <hyperlink ref="H1008" r:id="rId9034" tooltip="Link to team page" display="http://www.thebaseballcube.com/players/profile.asp?ID=10422" xr:uid="{E4F731A9-0847-451B-B775-5A284690D341}"/>
    <hyperlink ref="A1009" r:id="rId9035" display="http://www.thebaseballcube.com/box/day.asp?DT=19610611" xr:uid="{9BBD5007-C38A-4335-B171-0E5F46C00CB0}"/>
    <hyperlink ref="H1009" r:id="rId9036" tooltip="Link to team page" display="http://www.thebaseballcube.com/players/profile.asp?ID=16043" xr:uid="{50D0F4F5-727C-46E3-8A4A-88E6E94D1AF0}"/>
    <hyperlink ref="A1010" r:id="rId9037" display="http://www.thebaseballcube.com/box/day.asp?DT=19610611" xr:uid="{DA22FC2C-0764-485C-BA5D-BE951AC485B7}"/>
    <hyperlink ref="H1010" r:id="rId9038" tooltip="Link to team page" display="http://www.thebaseballcube.com/players/profile.asp?ID=13915" xr:uid="{77D3D269-4A05-4F46-8903-F50BC1FA2AB8}"/>
    <hyperlink ref="A1011" r:id="rId9039" display="http://www.thebaseballcube.com/box/day.asp?DT=19610611" xr:uid="{74F4ACEE-F4CE-404C-BCA8-F7679F4E7E5B}"/>
    <hyperlink ref="H1011" r:id="rId9040" tooltip="Link to team page" display="http://www.thebaseballcube.com/players/profile.asp?ID=14653" xr:uid="{8AA9335C-80C7-4F63-B1DC-E01EE3FCBD2B}"/>
    <hyperlink ref="A1012" r:id="rId9041" display="http://www.thebaseballcube.com/box/day.asp?DT=19610611" xr:uid="{BAACE230-D8F9-4ABD-8C4D-21882E4D0D39}"/>
    <hyperlink ref="H1012" r:id="rId9042" tooltip="Link to team page" display="http://www.thebaseballcube.com/players/profile.asp?ID=14422" xr:uid="{33BF2D59-D79F-4B71-AE37-F89347F516B1}"/>
    <hyperlink ref="A1013" r:id="rId9043" display="http://www.thebaseballcube.com/box/day.asp?DT=19610611" xr:uid="{4E18571E-69FB-4035-BF33-0106F818D51B}"/>
    <hyperlink ref="H1013" r:id="rId9044" tooltip="Link to team page" display="http://www.thebaseballcube.com/players/profile.asp?ID=14159" xr:uid="{2E585564-C003-4C2B-AAF0-8C4BC02F13F0}"/>
    <hyperlink ref="A1014" r:id="rId9045" display="http://www.thebaseballcube.com/box/day.asp?DT=19610611" xr:uid="{199E6357-224A-40CF-8870-631F4D5C320D}"/>
    <hyperlink ref="H1014" r:id="rId9046" tooltip="Link to team page" display="http://www.thebaseballcube.com/players/profile.asp?ID=17499" xr:uid="{40777825-4D24-45FE-9E58-E3BE930D2B10}"/>
    <hyperlink ref="A1015" r:id="rId9047" display="http://www.thebaseballcube.com/box/day.asp?DT=19610611" xr:uid="{A3936AF9-F26D-4A77-B6F7-A6090F6DC321}"/>
    <hyperlink ref="H1015" r:id="rId9048" tooltip="Link to team page" display="http://www.thebaseballcube.com/players/profile.asp?ID=13134" xr:uid="{99160587-D009-492B-849C-1CCCA64B2C1A}"/>
    <hyperlink ref="A1016" r:id="rId9049" display="http://www.thebaseballcube.com/box/day.asp?DT=19610611" xr:uid="{E575A8FF-E163-479A-B4AD-75058AD94DA9}"/>
    <hyperlink ref="H1016" r:id="rId9050" tooltip="Link to team page" display="http://www.thebaseballcube.com/players/profile.asp?ID=9241" xr:uid="{4BB29AFB-1E52-4999-8205-D1835B819488}"/>
    <hyperlink ref="A1017" r:id="rId9051" display="http://www.thebaseballcube.com/box/day.asp?DT=19610611" xr:uid="{8E44F599-70A8-4CFD-B742-C39E1F6E19A3}"/>
    <hyperlink ref="H1017" r:id="rId9052" tooltip="Link to team page" display="http://www.thebaseballcube.com/players/profile.asp?ID=16826" xr:uid="{53EA1129-1B99-42B2-AD6A-34C4DD8F923B}"/>
    <hyperlink ref="A1018" r:id="rId9053" display="http://www.thebaseballcube.com/box/day.asp?DT=19610612" xr:uid="{01D6DA51-E01F-433B-B6D4-23F6A0C0DD4F}"/>
    <hyperlink ref="H1018" r:id="rId9054" tooltip="Link to team page" display="http://www.thebaseballcube.com/players/profile.asp?ID=12878" xr:uid="{61F5972E-5A3E-487B-A1B0-3B011B857E58}"/>
    <hyperlink ref="A1019" r:id="rId9055" display="http://www.thebaseballcube.com/box/day.asp?DT=19610612" xr:uid="{DBCA2F6C-6ACF-477E-B716-C9B97E80BE0A}"/>
    <hyperlink ref="H1019" r:id="rId9056" tooltip="Link to team page" display="http://www.thebaseballcube.com/players/profile.asp?ID=13667" xr:uid="{2E8F0083-1363-4744-B9C3-05BBA2E008A5}"/>
    <hyperlink ref="A1020" r:id="rId9057" display="http://www.thebaseballcube.com/box/day.asp?DT=19610612" xr:uid="{2194D2D9-282A-4736-8042-99FBC1A11745}"/>
    <hyperlink ref="H1020" r:id="rId9058" tooltip="Link to team page" display="http://www.thebaseballcube.com/players/profile.asp?ID=10652" xr:uid="{6FE6850F-9594-4452-BF0B-84C479FFF7A0}"/>
    <hyperlink ref="A1022" r:id="rId9059" display="http://www.thebaseballcube.com/box/day.asp?DT=19610612" xr:uid="{541BAF1D-55D3-4471-9C24-EBFD58981C51}"/>
    <hyperlink ref="H1022" r:id="rId9060" tooltip="Link to team page" display="http://www.thebaseballcube.com/players/profile.asp?ID=8283" xr:uid="{1A935253-5A96-4603-899A-782827106736}"/>
    <hyperlink ref="A1023" r:id="rId9061" display="http://www.thebaseballcube.com/box/day.asp?DT=19610612" xr:uid="{18D389F2-A17C-4FAD-A65C-01CCA506B93D}"/>
    <hyperlink ref="H1023" r:id="rId9062" tooltip="Link to team page" display="http://www.thebaseballcube.com/players/profile.asp?ID=12562" xr:uid="{933982AB-FDB7-4E70-9F30-C8E551CAAFEF}"/>
    <hyperlink ref="A1024" r:id="rId9063" display="http://www.thebaseballcube.com/box/day.asp?DT=19610612" xr:uid="{0C6EAC71-84BE-4316-AEC3-87CEF2843839}"/>
    <hyperlink ref="H1024" r:id="rId9064" tooltip="Link to team page" display="http://www.thebaseballcube.com/players/profile.asp?ID=17887" xr:uid="{DC346347-DD4E-4437-8395-50687E6B446C}"/>
    <hyperlink ref="A1025" r:id="rId9065" display="http://www.thebaseballcube.com/box/day.asp?DT=19610612" xr:uid="{69F44358-9B01-45B1-8CFB-BA496365CE8C}"/>
    <hyperlink ref="H1025" r:id="rId9066" tooltip="Link to team page" display="http://www.thebaseballcube.com/players/profile.asp?ID=18346" xr:uid="{4D57786C-8C54-458D-A6F6-AE0662F26E3B}"/>
    <hyperlink ref="A1026" r:id="rId9067" display="http://www.thebaseballcube.com/box/day.asp?DT=19610612" xr:uid="{867F7C4A-7E7D-4E9A-A4F6-400CB0CC8A6D}"/>
    <hyperlink ref="H1026" r:id="rId9068" tooltip="Link to team page" display="http://www.thebaseballcube.com/players/profile.asp?ID=9082" xr:uid="{7F604F7F-A7F7-40EE-B8BE-0B790D9878E0}"/>
    <hyperlink ref="A1027" r:id="rId9069" display="http://www.thebaseballcube.com/box/day.asp?DT=19610612" xr:uid="{95E4926D-DBAD-4F70-BD9C-075BADCFACB2}"/>
    <hyperlink ref="H1027" r:id="rId9070" tooltip="Link to team page" display="http://www.thebaseballcube.com/players/profile.asp?ID=17559" xr:uid="{088842FC-42CF-423C-AFBD-BEF2AAA5C778}"/>
    <hyperlink ref="A1028" r:id="rId9071" display="http://www.thebaseballcube.com/box/day.asp?DT=19610612" xr:uid="{FF2EFCF1-C6C1-408D-BF85-72DA952E09F8}"/>
    <hyperlink ref="H1028" r:id="rId9072" tooltip="Link to team page" display="http://www.thebaseballcube.com/players/profile.asp?ID=10284" xr:uid="{4382AB94-E358-44D5-8E33-460B68B80625}"/>
    <hyperlink ref="A1029" r:id="rId9073" display="http://www.thebaseballcube.com/box/day.asp?DT=19610613" xr:uid="{A896E3E5-DBBA-4C48-A760-7F409C7AA7AC}"/>
    <hyperlink ref="H1029" r:id="rId9074" tooltip="Link to team page" display="http://www.thebaseballcube.com/players/profile.asp?ID=11403" xr:uid="{B5167319-4DC0-4B44-ADF4-4A258F187ED6}"/>
    <hyperlink ref="A1030" r:id="rId9075" display="http://www.thebaseballcube.com/box/day.asp?DT=19610613" xr:uid="{77AC7EC1-C2C5-4DDE-A4AD-983C2164F9BC}"/>
    <hyperlink ref="H1030" r:id="rId9076" tooltip="Link to team page" display="http://www.thebaseballcube.com/players/profile.asp?ID=9447" xr:uid="{2D14A0A8-5F89-457E-969A-486BB3E43405}"/>
    <hyperlink ref="A1031" r:id="rId9077" display="http://www.thebaseballcube.com/box/day.asp?DT=19610613" xr:uid="{381A8EE7-9F8E-4F08-B208-D71E91EFD7F6}"/>
    <hyperlink ref="H1031" r:id="rId9078" tooltip="Link to team page" display="http://www.thebaseballcube.com/players/profile.asp?ID=15178" xr:uid="{886564FA-2800-4A74-85C5-E78E2513ACE4}"/>
    <hyperlink ref="A1032" r:id="rId9079" display="http://www.thebaseballcube.com/box/day.asp?DT=19610613" xr:uid="{D33164B4-E0BD-43DD-B8A8-64063D8134CA}"/>
    <hyperlink ref="H1032" r:id="rId9080" tooltip="Link to team page" display="http://www.thebaseballcube.com/players/profile.asp?ID=10984" xr:uid="{CC81F433-9099-4DF8-9312-E6403B2D52E6}"/>
    <hyperlink ref="A1033" r:id="rId9081" display="http://www.thebaseballcube.com/box/day.asp?DT=19610613" xr:uid="{48810DC6-7563-4337-B2C2-D23E6C76D9F2}"/>
    <hyperlink ref="H1033" r:id="rId9082" tooltip="Link to team page" display="http://www.thebaseballcube.com/players/profile.asp?ID=16666" xr:uid="{2EACE8BE-33F2-4D24-B71A-A7DDC9A44703}"/>
    <hyperlink ref="A1034" r:id="rId9083" display="http://www.thebaseballcube.com/box/day.asp?DT=19610613" xr:uid="{2A89FA78-B68B-43D5-8B9A-7DE33A1DC02A}"/>
    <hyperlink ref="H1034" r:id="rId9084" tooltip="Link to team page" display="http://www.thebaseballcube.com/players/profile.asp?ID=13817" xr:uid="{EFE5B1CA-5CD3-4C57-875E-856BC69B3459}"/>
    <hyperlink ref="A1035" r:id="rId9085" display="http://www.thebaseballcube.com/box/day.asp?DT=19610613" xr:uid="{9372F81F-3641-4C2D-927B-00D83C7D9C5A}"/>
    <hyperlink ref="H1035" r:id="rId9086" tooltip="Link to team page" display="http://www.thebaseballcube.com/players/profile.asp?ID=16523" xr:uid="{B13D8F99-C927-4AD7-9EFF-D8DC0DA9C18B}"/>
    <hyperlink ref="A1036" r:id="rId9087" display="http://www.thebaseballcube.com/box/day.asp?DT=19610613" xr:uid="{6413E94A-140E-4DCC-9978-81E7CADF51EA}"/>
    <hyperlink ref="H1036" r:id="rId9088" tooltip="Link to team page" display="http://www.thebaseballcube.com/players/profile.asp?ID=9993" xr:uid="{3A9A618C-43C1-49E3-907A-6F4CEF895276}"/>
    <hyperlink ref="A1037" r:id="rId9089" display="http://www.thebaseballcube.com/box/day.asp?DT=19610613" xr:uid="{A898202F-BDAB-407A-8526-F6160B1767F8}"/>
    <hyperlink ref="H1037" r:id="rId9090" tooltip="Link to team page" display="http://www.thebaseballcube.com/players/profile.asp?ID=15712" xr:uid="{FF42C1DC-2893-4CA7-A303-32B3F40E944E}"/>
    <hyperlink ref="A1038" r:id="rId9091" display="http://www.thebaseballcube.com/box/day.asp?DT=19610613" xr:uid="{873DF3F7-1A94-4ADA-ACB0-5E2B799776FB}"/>
    <hyperlink ref="H1038" r:id="rId9092" tooltip="Link to team page" display="http://www.thebaseballcube.com/players/profile.asp?ID=10104" xr:uid="{5732A5E9-CEB1-464F-806F-B2B96D22AF73}"/>
    <hyperlink ref="A1039" r:id="rId9093" display="http://www.thebaseballcube.com/box/day.asp?DT=19610613" xr:uid="{87052D01-8ACA-4211-BF91-25BB7B566AE0}"/>
    <hyperlink ref="H1039" r:id="rId9094" tooltip="Link to team page" display="http://www.thebaseballcube.com/players/profile.asp?ID=13531" xr:uid="{61D71AF1-D6B9-4218-922C-C91053D51809}"/>
    <hyperlink ref="A1040" r:id="rId9095" display="http://www.thebaseballcube.com/box/day.asp?DT=19610613" xr:uid="{88DEB684-61F6-4C4F-A1A8-8A5873C872A9}"/>
    <hyperlink ref="H1040" r:id="rId9096" tooltip="Link to team page" display="http://www.thebaseballcube.com/players/profile.asp?ID=8557" xr:uid="{17C47C87-BC59-434F-BA7E-A17EE2D815D3}"/>
    <hyperlink ref="A1041" r:id="rId9097" display="http://www.thebaseballcube.com/box/day.asp?DT=19610613" xr:uid="{0BD5F43C-3A0C-4022-8E29-7303E6A8F5E9}"/>
    <hyperlink ref="H1041" r:id="rId9098" tooltip="Link to team page" display="http://www.thebaseballcube.com/players/profile.asp?ID=11333" xr:uid="{CDFDF6FA-B9E0-45E9-8AE2-CA87FC4EAFB1}"/>
    <hyperlink ref="A1042" r:id="rId9099" display="http://www.thebaseballcube.com/box/day.asp?DT=19610613" xr:uid="{9CB6AF69-2213-456A-8FA0-67CBABF50879}"/>
    <hyperlink ref="H1042" r:id="rId9100" tooltip="Link to team page" display="http://www.thebaseballcube.com/players/profile.asp?ID=13224" xr:uid="{F6D81C64-A7BD-4E0A-A73C-398BBB4BC93C}"/>
    <hyperlink ref="A1043" r:id="rId9101" display="http://www.thebaseballcube.com/box/day.asp?DT=19610613" xr:uid="{E2BF79F4-4A84-4191-9301-DF8C06546724}"/>
    <hyperlink ref="H1043" r:id="rId9102" tooltip="Link to team page" display="http://www.thebaseballcube.com/players/profile.asp?ID=11852" xr:uid="{C6454EC2-6F64-41E8-9C54-8DF4BC0659D7}"/>
    <hyperlink ref="A1044" r:id="rId9103" display="http://www.thebaseballcube.com/box/day.asp?DT=19610613" xr:uid="{0338777E-CF02-4F0D-B522-A0AD40265275}"/>
    <hyperlink ref="H1044" r:id="rId9104" tooltip="Link to team page" display="http://www.thebaseballcube.com/players/profile.asp?ID=14710" xr:uid="{C232A8A7-2377-4680-B0D5-BF17483FB2E2}"/>
    <hyperlink ref="A1045" r:id="rId9105" display="http://www.thebaseballcube.com/box/day.asp?DT=19610613" xr:uid="{17ADB6F5-6E75-46DE-9992-C1659C34DC97}"/>
    <hyperlink ref="H1045" r:id="rId9106" tooltip="Link to team page" display="http://www.thebaseballcube.com/players/profile.asp?ID=13471" xr:uid="{B2D19AB7-75C5-4694-8653-5C27428A48AF}"/>
    <hyperlink ref="A1046" r:id="rId9107" display="http://www.thebaseballcube.com/box/day.asp?DT=19610613" xr:uid="{002ECF77-3C28-4678-922B-C8EA5397D596}"/>
    <hyperlink ref="H1046" r:id="rId9108" tooltip="Link to team page" display="http://www.thebaseballcube.com/players/profile.asp?ID=19732" xr:uid="{C59757F7-37D7-4068-AE48-9046DFA28623}"/>
    <hyperlink ref="A1048" r:id="rId9109" display="http://www.thebaseballcube.com/box/day.asp?DT=19610614" xr:uid="{3A425FEF-4EDA-4264-948B-560A1819B385}"/>
    <hyperlink ref="H1048" r:id="rId9110" tooltip="Link to team page" display="http://www.thebaseballcube.com/players/profile.asp?ID=8457" xr:uid="{000033E9-BBF8-4C4B-A0E0-DC55E7055C95}"/>
    <hyperlink ref="A1049" r:id="rId9111" display="http://www.thebaseballcube.com/box/day.asp?DT=19610614" xr:uid="{31EBEC81-6E62-4573-B886-65F1D504BBE8}"/>
    <hyperlink ref="H1049" r:id="rId9112" tooltip="Link to team page" display="http://www.thebaseballcube.com/players/profile.asp?ID=10834" xr:uid="{31AC8171-7A03-4F42-B141-E5106C5D7893}"/>
    <hyperlink ref="A1050" r:id="rId9113" display="http://www.thebaseballcube.com/box/day.asp?DT=19610614" xr:uid="{064E534C-2CCC-487F-AF71-D2E149E9A390}"/>
    <hyperlink ref="H1050" r:id="rId9114" tooltip="Link to team page" display="http://www.thebaseballcube.com/players/profile.asp?ID=12708" xr:uid="{F0FD66F5-16A4-453B-8B6C-99E257D5629D}"/>
    <hyperlink ref="A1051" r:id="rId9115" display="http://www.thebaseballcube.com/box/day.asp?DT=19610614" xr:uid="{F0943CD0-6316-48F4-9D17-9A20F9B39405}"/>
    <hyperlink ref="H1051" r:id="rId9116" tooltip="Link to team page" display="http://www.thebaseballcube.com/players/profile.asp?ID=13266" xr:uid="{A8CE4DEE-FEAD-46E4-B0CC-F13886E46F0B}"/>
    <hyperlink ref="A1052" r:id="rId9117" display="http://www.thebaseballcube.com/box/day.asp?DT=19610614" xr:uid="{6A796FCC-03CE-4457-9635-2F955DE695B7}"/>
    <hyperlink ref="H1052" r:id="rId9118" tooltip="Link to team page" display="http://www.thebaseballcube.com/players/profile.asp?ID=8587" xr:uid="{8BC56A37-A64F-40A4-8D39-83BA7AD151FE}"/>
    <hyperlink ref="A1053" r:id="rId9119" display="http://www.thebaseballcube.com/box/day.asp?DT=19610614" xr:uid="{06667C77-1B64-4E02-AB89-5497BF393D8B}"/>
    <hyperlink ref="H1053" r:id="rId9120" tooltip="Link to team page" display="http://www.thebaseballcube.com/players/profile.asp?ID=15512" xr:uid="{8DF8DD0A-55E8-44A1-B269-3F7FA50C9CC6}"/>
    <hyperlink ref="A1054" r:id="rId9121" display="http://www.thebaseballcube.com/box/day.asp?DT=19610614" xr:uid="{E9C49F29-4710-46A0-AE6E-9E882D37F34C}"/>
    <hyperlink ref="H1054" r:id="rId9122" tooltip="Link to team page" display="http://www.thebaseballcube.com/players/profile.asp?ID=8682" xr:uid="{4BFABA44-9045-46FD-8CEE-8F5CF389A753}"/>
    <hyperlink ref="A1055" r:id="rId9123" display="http://www.thebaseballcube.com/box/day.asp?DT=19610614" xr:uid="{CA82834C-7869-44F0-9124-931A48D67239}"/>
    <hyperlink ref="H1055" r:id="rId9124" tooltip="Link to team page" display="http://www.thebaseballcube.com/players/profile.asp?ID=11504" xr:uid="{664B2F29-5E10-4BF2-A860-A4533F6BB85C}"/>
    <hyperlink ref="A1056" r:id="rId9125" display="http://www.thebaseballcube.com/box/day.asp?DT=19610614" xr:uid="{6B5000D8-9D6E-4569-A8C3-1072B3459A1C}"/>
    <hyperlink ref="H1056" r:id="rId9126" tooltip="Link to team page" display="http://www.thebaseballcube.com/players/profile.asp?ID=14132" xr:uid="{0DC54CCB-8F7C-438E-B70A-DFAECD9483D4}"/>
    <hyperlink ref="A1057" r:id="rId9127" display="http://www.thebaseballcube.com/box/day.asp?DT=19610614" xr:uid="{CFAA9ACF-D739-4BE6-98A7-F03CD80C050B}"/>
    <hyperlink ref="H1057" r:id="rId9128" tooltip="Link to team page" display="http://www.thebaseballcube.com/players/profile.asp?ID=15739" xr:uid="{15C182D4-2AF8-4C1F-83F6-E3FF652027D9}"/>
    <hyperlink ref="A1058" r:id="rId9129" display="http://www.thebaseballcube.com/box/day.asp?DT=19610614" xr:uid="{B0EBCFE5-10BA-413E-BFE6-B241BBD83DA1}"/>
    <hyperlink ref="H1058" r:id="rId9130" tooltip="Link to team page" display="http://www.thebaseballcube.com/players/profile.asp?ID=16368" xr:uid="{C02A6619-9E0F-4331-B950-7E069FFBB8F3}"/>
    <hyperlink ref="A1059" r:id="rId9131" display="http://www.thebaseballcube.com/box/day.asp?DT=19610614" xr:uid="{6AA0F9B5-8FC5-43E7-A44D-64B86E2F399A}"/>
    <hyperlink ref="H1059" r:id="rId9132" tooltip="Link to team page" display="http://www.thebaseballcube.com/players/profile.asp?ID=8251" xr:uid="{C1800732-B898-42BE-86DB-1C6B3C7B0E0C}"/>
    <hyperlink ref="A1060" r:id="rId9133" display="http://www.thebaseballcube.com/box/day.asp?DT=19610614" xr:uid="{14E0116F-86A9-47FC-9FC9-4E641CCD873C}"/>
    <hyperlink ref="H1060" r:id="rId9134" tooltip="Link to team page" display="http://www.thebaseballcube.com/players/profile.asp?ID=10929" xr:uid="{D1298BCB-CA4A-4BA2-B71F-A1E7C1594368}"/>
    <hyperlink ref="A1061" r:id="rId9135" display="http://www.thebaseballcube.com/box/day.asp?DT=19610614" xr:uid="{06221819-07FB-49B6-A308-510A64ACD08F}"/>
    <hyperlink ref="H1061" r:id="rId9136" tooltip="Link to team page" display="http://www.thebaseballcube.com/players/profile.asp?ID=9632" xr:uid="{4AB216C4-A94B-4FAF-A547-C1AE60E3FC1E}"/>
    <hyperlink ref="A1062" r:id="rId9137" display="http://www.thebaseballcube.com/box/day.asp?DT=19610614" xr:uid="{0A2A38E5-33F9-4236-BED3-8CCDD9B7BCA7}"/>
    <hyperlink ref="H1062" r:id="rId9138" tooltip="Link to team page" display="http://www.thebaseballcube.com/players/profile.asp?ID=11608" xr:uid="{DAAECE58-8913-430F-B136-25C667E337F3}"/>
    <hyperlink ref="A1063" r:id="rId9139" display="http://www.thebaseballcube.com/box/day.asp?DT=19610614" xr:uid="{53E05801-F345-4EF1-9833-6E91D1AAF536}"/>
    <hyperlink ref="H1063" r:id="rId9140" tooltip="Link to team page" display="http://www.thebaseballcube.com/players/profile.asp?ID=16242" xr:uid="{D3BE42C0-505D-4C68-AB62-B7F2E8025E6F}"/>
    <hyperlink ref="A1064" r:id="rId9141" display="http://www.thebaseballcube.com/box/day.asp?DT=19610614" xr:uid="{32737316-200C-43E2-9CAD-FB7306C63EFD}"/>
    <hyperlink ref="H1064" r:id="rId9142" tooltip="Link to team page" display="http://www.thebaseballcube.com/players/profile.asp?ID=14764" xr:uid="{0218E389-E5DD-472C-8B46-66EAB5773CD0}"/>
    <hyperlink ref="A1065" r:id="rId9143" display="http://www.thebaseballcube.com/box/day.asp?DT=19610614" xr:uid="{E526EB4C-ACC1-42DD-92CE-436DA4FDC5B0}"/>
    <hyperlink ref="H1065" r:id="rId9144" tooltip="Link to team page" display="http://www.thebaseballcube.com/players/profile.asp?ID=18277" xr:uid="{57B42A7A-17DF-4E79-A116-49D7ED81D45A}"/>
    <hyperlink ref="A1066" r:id="rId9145" display="http://www.thebaseballcube.com/box/day.asp?DT=19610615" xr:uid="{BD16CA92-6B33-400C-8FA5-887BD3DA9EAC}"/>
    <hyperlink ref="H1066" r:id="rId9146" tooltip="Link to team page" display="http://www.thebaseballcube.com/players/profile.asp?ID=9286" xr:uid="{71FA7690-4333-4483-8C21-259350BD90E6}"/>
    <hyperlink ref="A1067" r:id="rId9147" display="http://www.thebaseballcube.com/box/day.asp?DT=19610615" xr:uid="{95339464-021B-4715-B3B0-E1BFE453F587}"/>
    <hyperlink ref="H1067" r:id="rId9148" tooltip="Link to team page" display="http://www.thebaseballcube.com/players/profile.asp?ID=12855" xr:uid="{440D4E58-E327-424D-A5A8-B3DBC9F39920}"/>
    <hyperlink ref="A1068" r:id="rId9149" display="http://www.thebaseballcube.com/box/day.asp?DT=19610615" xr:uid="{0342ED96-7146-4E94-877D-97F355169196}"/>
    <hyperlink ref="H1068" r:id="rId9150" tooltip="Link to team page" display="http://www.thebaseballcube.com/players/profile.asp?ID=16620" xr:uid="{5137141B-BBCF-4A2A-961C-B278C143AF40}"/>
    <hyperlink ref="A1069" r:id="rId9151" display="http://www.thebaseballcube.com/box/day.asp?DT=19610615" xr:uid="{7FBD6873-44B5-48B1-8BBE-ED9A9B9D55D2}"/>
    <hyperlink ref="H1069" r:id="rId9152" tooltip="Link to team page" display="http://www.thebaseballcube.com/players/profile.asp?ID=12116" xr:uid="{F4C7811F-5896-4DD2-A9F9-42839BB20E80}"/>
    <hyperlink ref="A1070" r:id="rId9153" display="http://www.thebaseballcube.com/box/day.asp?DT=19610615" xr:uid="{8AE90E53-4CAD-4C68-9E48-D67FB905318C}"/>
    <hyperlink ref="H1070" r:id="rId9154" tooltip="Link to team page" display="http://www.thebaseballcube.com/players/profile.asp?ID=12093" xr:uid="{9CF4E9B5-FF8D-4690-B22D-7A81FB214C51}"/>
    <hyperlink ref="A1071" r:id="rId9155" display="http://www.thebaseballcube.com/box/day.asp?DT=19610615" xr:uid="{62774C51-C2BA-4B12-99A1-52BCA326867E}"/>
    <hyperlink ref="H1071" r:id="rId9156" tooltip="Link to team page" display="http://www.thebaseballcube.com/players/profile.asp?ID=18787" xr:uid="{A5DC1956-C545-414F-AC30-00244A92BFB8}"/>
    <hyperlink ref="A1072" r:id="rId9157" display="http://www.thebaseballcube.com/box/day.asp?DT=19610615" xr:uid="{FDF70D55-F6AA-4E6E-8A30-67E6AF579BF2}"/>
    <hyperlink ref="H1072" r:id="rId9158" tooltip="Link to team page" display="http://www.thebaseballcube.com/players/profile.asp?ID=9398" xr:uid="{60577B1E-032F-48DC-B469-56E592DBFF78}"/>
    <hyperlink ref="A1074" r:id="rId9159" display="http://www.thebaseballcube.com/box/day.asp?DT=19610615" xr:uid="{7B7CC3C3-08AB-4DF6-96AB-3F25F46A3275}"/>
    <hyperlink ref="H1074" r:id="rId9160" tooltip="Link to team page" display="http://www.thebaseballcube.com/players/profile.asp?ID=15532" xr:uid="{9566B3B0-174F-48B1-828F-A4442FFC06F6}"/>
    <hyperlink ref="A1075" r:id="rId9161" display="http://www.thebaseballcube.com/box/day.asp?DT=19610615" xr:uid="{BA8AD208-1771-4ABB-9F6C-E9DB14CCF775}"/>
    <hyperlink ref="H1075" r:id="rId9162" tooltip="Link to team page" display="http://www.thebaseballcube.com/players/profile.asp?ID=13926" xr:uid="{0F63C3FD-0767-4099-A4DA-2C22F497BCA6}"/>
    <hyperlink ref="A1076" r:id="rId9163" display="http://www.thebaseballcube.com/box/day.asp?DT=19610615" xr:uid="{46AE7BB8-967B-4C76-9C3D-02568394F963}"/>
    <hyperlink ref="H1076" r:id="rId9164" tooltip="Link to team page" display="http://www.thebaseballcube.com/players/profile.asp?ID=16054" xr:uid="{49ED4E1C-58CC-4372-87D8-88BA99C4C627}"/>
    <hyperlink ref="A1077" r:id="rId9165" display="http://www.thebaseballcube.com/box/day.asp?DT=19610615" xr:uid="{C827C40D-6148-4DA4-8834-8A0632F851DB}"/>
    <hyperlink ref="H1077" r:id="rId9166" tooltip="Link to team page" display="http://www.thebaseballcube.com/players/profile.asp?ID=16689" xr:uid="{99F2A5DE-E2FE-42B9-8D73-90546792EF22}"/>
    <hyperlink ref="A1078" r:id="rId9167" display="http://www.thebaseballcube.com/box/day.asp?DT=19610615" xr:uid="{411832D9-9D56-4F0E-9B0D-D387EA41D5B5}"/>
    <hyperlink ref="H1078" r:id="rId9168" tooltip="Link to team page" display="http://www.thebaseballcube.com/players/profile.asp?ID=12856" xr:uid="{833C429B-6228-4A9C-8888-73B197E83EB5}"/>
    <hyperlink ref="A1079" r:id="rId9169" display="http://www.thebaseballcube.com/box/day.asp?DT=19610615" xr:uid="{AC9DC24B-D704-4270-BD76-4EF73D13A5DA}"/>
    <hyperlink ref="H1079" r:id="rId9170" tooltip="Link to team page" display="http://www.thebaseballcube.com/players/profile.asp?ID=14653" xr:uid="{D112F924-5110-4E6D-9353-16D69AECE7E6}"/>
    <hyperlink ref="A1080" r:id="rId9171" display="http://www.thebaseballcube.com/box/day.asp?DT=19610615" xr:uid="{00115B85-AAE8-40EA-B131-2899F7640CFB}"/>
    <hyperlink ref="H1080" r:id="rId9172" tooltip="Link to team page" display="http://www.thebaseballcube.com/players/profile.asp?ID=17499" xr:uid="{447FD577-650B-4EC9-B5E7-0B7BBEA7C61A}"/>
    <hyperlink ref="A1081" r:id="rId9173" display="http://www.thebaseballcube.com/box/day.asp?DT=19610615" xr:uid="{03BE2105-A8C8-40E7-A6B7-2925D5EE81D0}"/>
    <hyperlink ref="H1081" r:id="rId9174" tooltip="Link to team page" display="http://www.thebaseballcube.com/players/profile.asp?ID=15503" xr:uid="{ABCEE5B5-98E5-41A2-AFE1-AF9ED3BCD536}"/>
    <hyperlink ref="A1082" r:id="rId9175" display="http://www.thebaseballcube.com/box/day.asp?DT=19610615" xr:uid="{26DF0D44-84CC-4AF2-87CD-3DA35C12D4AF}"/>
    <hyperlink ref="H1082" r:id="rId9176" tooltip="Link to team page" display="http://www.thebaseballcube.com/players/profile.asp?ID=13287" xr:uid="{54409198-97EA-4F1E-9CB2-0A1187AB25AC}"/>
    <hyperlink ref="A1083" r:id="rId9177" display="http://www.thebaseballcube.com/box/day.asp?DT=19610615" xr:uid="{03ED28A5-6FBE-4F96-AB1E-7405A2C714D4}"/>
    <hyperlink ref="H1083" r:id="rId9178" tooltip="Link to team page" display="http://www.thebaseballcube.com/players/profile.asp?ID=15030" xr:uid="{8385EC6E-6437-45D7-8AD5-6264D65FD510}"/>
    <hyperlink ref="A1084" r:id="rId9179" display="http://www.thebaseballcube.com/box/day.asp?DT=19610615" xr:uid="{3418AA8B-13A5-44A7-B917-4252AB1A52FF}"/>
    <hyperlink ref="H1084" r:id="rId9180" tooltip="Link to team page" display="http://www.thebaseballcube.com/players/profile.asp?ID=9979" xr:uid="{8709E9FB-C581-4EA8-9507-890E7A02BED5}"/>
    <hyperlink ref="A1085" r:id="rId9181" display="http://www.thebaseballcube.com/box/day.asp?DT=19610616" xr:uid="{C3D66A24-59CB-4AE0-9DD7-E96E097A4EE3}"/>
    <hyperlink ref="H1085" r:id="rId9182" tooltip="Link to team page" display="http://www.thebaseballcube.com/players/profile.asp?ID=17752" xr:uid="{961FA04B-B184-41B3-9E44-62802F1CAB5E}"/>
    <hyperlink ref="A1086" r:id="rId9183" display="http://www.thebaseballcube.com/box/day.asp?DT=19610616" xr:uid="{EC382A1F-08C7-4D85-8651-66C9462E4271}"/>
    <hyperlink ref="H1086" r:id="rId9184" tooltip="Link to team page" display="http://www.thebaseballcube.com/players/profile.asp?ID=18571" xr:uid="{F5EED947-5247-45DD-B706-A17235921F6A}"/>
    <hyperlink ref="A1087" r:id="rId9185" display="http://www.thebaseballcube.com/box/day.asp?DT=19610616" xr:uid="{70884FD5-AD5F-4C43-818C-9D95FDFDF1DB}"/>
    <hyperlink ref="H1087" r:id="rId9186" tooltip="Link to team page" display="http://www.thebaseballcube.com/players/profile.asp?ID=14127" xr:uid="{E1DFB90D-FA37-48D9-8EA2-5B5BB54CA2E1}"/>
    <hyperlink ref="A1088" r:id="rId9187" display="http://www.thebaseballcube.com/box/day.asp?DT=19610616" xr:uid="{1631FD0F-4713-4364-ABCD-DF17AB58D1A0}"/>
    <hyperlink ref="H1088" r:id="rId9188" tooltip="Link to team page" display="http://www.thebaseballcube.com/players/profile.asp?ID=15057" xr:uid="{D081ED7C-B955-49E5-93FE-799DF9F7A18E}"/>
    <hyperlink ref="A1089" r:id="rId9189" display="http://www.thebaseballcube.com/box/day.asp?DT=19610616" xr:uid="{6296FBCD-EB99-47A9-BAF8-B1E0612915A0}"/>
    <hyperlink ref="H1089" r:id="rId9190" tooltip="Link to team page" display="http://www.thebaseballcube.com/players/profile.asp?ID=18476" xr:uid="{9B34894A-72B9-4AFC-A659-465B0BB88AB5}"/>
    <hyperlink ref="A1090" r:id="rId9191" display="http://www.thebaseballcube.com/box/day.asp?DT=19610616" xr:uid="{7ACB2EEB-03B8-4874-968C-39DC6174C170}"/>
    <hyperlink ref="H1090" r:id="rId9192" tooltip="Link to team page" display="http://www.thebaseballcube.com/players/profile.asp?ID=11204" xr:uid="{838885BD-0F0F-404C-B8DF-4A4350618603}"/>
    <hyperlink ref="A1091" r:id="rId9193" display="http://www.thebaseballcube.com/box/day.asp?DT=19610616" xr:uid="{7C06A11A-1214-43C2-960B-816F2DC64C8F}"/>
    <hyperlink ref="H1091" r:id="rId9194" tooltip="Link to team page" display="http://www.thebaseballcube.com/players/profile.asp?ID=17006" xr:uid="{3D6F9385-97A1-4739-B2C4-138E41F90D1A}"/>
    <hyperlink ref="A1092" r:id="rId9195" display="http://www.thebaseballcube.com/box/day.asp?DT=19610616" xr:uid="{ED29DAAA-0909-4753-AED4-8D5F6133DAAF}"/>
    <hyperlink ref="H1092" r:id="rId9196" tooltip="Link to team page" display="http://www.thebaseballcube.com/players/profile.asp?ID=18346" xr:uid="{96936335-709F-411A-B257-2882AC193A85}"/>
    <hyperlink ref="A1093" r:id="rId9197" display="http://www.thebaseballcube.com/box/day.asp?DT=19610616" xr:uid="{BFD49BBB-F8FB-43C1-9F2D-20DC62D75A1A}"/>
    <hyperlink ref="H1093" r:id="rId9198" tooltip="Link to team page" display="http://www.thebaseballcube.com/players/profile.asp?ID=13936" xr:uid="{378EC7AD-63D0-4EE6-9BBE-931A448CE523}"/>
    <hyperlink ref="A1094" r:id="rId9199" display="http://www.thebaseballcube.com/box/day.asp?DT=19610616" xr:uid="{900A8AAA-BA7D-491F-869C-C1C0070846B2}"/>
    <hyperlink ref="H1094" r:id="rId9200" tooltip="Link to team page" display="http://www.thebaseballcube.com/players/profile.asp?ID=14973" xr:uid="{42CF408A-090D-47B3-B93F-21EE0D6CFE55}"/>
    <hyperlink ref="A1095" r:id="rId9201" display="http://www.thebaseballcube.com/box/day.asp?DT=19610616" xr:uid="{66E866D5-F9D5-4A10-BBC6-B2EB175BD18F}"/>
    <hyperlink ref="H1095" r:id="rId9202" tooltip="Link to team page" display="http://www.thebaseballcube.com/players/profile.asp?ID=13915" xr:uid="{93790B9F-65AB-49CE-9E35-2592428F42CA}"/>
    <hyperlink ref="A1096" r:id="rId9203" display="http://www.thebaseballcube.com/box/day.asp?DT=19610616" xr:uid="{7B2BACD0-3885-49FF-B8D3-823B86E52C43}"/>
    <hyperlink ref="H1096" r:id="rId9204" tooltip="Link to team page" display="http://www.thebaseballcube.com/players/profile.asp?ID=9406" xr:uid="{EC56C38B-D721-4098-BA2C-CF95A811A841}"/>
    <hyperlink ref="A1097" r:id="rId9205" display="http://www.thebaseballcube.com/box/day.asp?DT=19610616" xr:uid="{B5B40862-FF80-48BF-BE3F-7ED95508A105}"/>
    <hyperlink ref="H1097" r:id="rId9206" tooltip="Link to team page" display="http://www.thebaseballcube.com/players/profile.asp?ID=9503" xr:uid="{129C8F24-31D7-483B-BC00-20F4838E66D8}"/>
    <hyperlink ref="A1098" r:id="rId9207" display="http://www.thebaseballcube.com/box/day.asp?DT=19610616" xr:uid="{73A5677F-57CD-4E90-AF1E-F722051A7B53}"/>
    <hyperlink ref="H1098" r:id="rId9208" tooltip="Link to team page" display="http://www.thebaseballcube.com/players/profile.asp?ID=13134" xr:uid="{041EA14F-C894-4765-BBC9-BF8CC3666FE7}"/>
    <hyperlink ref="A1100" r:id="rId9209" display="http://www.thebaseballcube.com/box/day.asp?DT=19610616" xr:uid="{0118A62D-8D69-4022-8BBD-9C8A600D28B6}"/>
    <hyperlink ref="H1100" r:id="rId9210" tooltip="Link to team page" display="http://www.thebaseballcube.com/players/profile.asp?ID=12288" xr:uid="{46D37001-F3A0-4F0B-A63A-094BDD3B082D}"/>
    <hyperlink ref="A1101" r:id="rId9211" display="http://www.thebaseballcube.com/box/day.asp?DT=19610616" xr:uid="{E3B4E1DE-56A3-4C07-9E85-01F2C85F3B9C}"/>
    <hyperlink ref="H1101" r:id="rId9212" tooltip="Link to team page" display="http://www.thebaseballcube.com/players/profile.asp?ID=11867" xr:uid="{6435D918-B984-4735-8B21-534AB3FAAA3C}"/>
    <hyperlink ref="A1102" r:id="rId9213" display="http://www.thebaseballcube.com/box/day.asp?DT=19610616" xr:uid="{41116CFD-33FF-49FA-BEC8-95039C94907D}"/>
    <hyperlink ref="H1102" r:id="rId9214" tooltip="Link to team page" display="http://www.thebaseballcube.com/players/profile.asp?ID=14422" xr:uid="{7F866452-6AA8-464B-99B9-046C4EC9D382}"/>
    <hyperlink ref="A1103" r:id="rId9215" display="http://www.thebaseballcube.com/box/day.asp?DT=19610616" xr:uid="{2CE065EF-785E-46CE-BD4B-C1F472D1EF6A}"/>
    <hyperlink ref="H1103" r:id="rId9216" tooltip="Link to team page" display="http://www.thebaseballcube.com/players/profile.asp?ID=11124" xr:uid="{1B40BF7C-C8A8-49A8-B0C6-FCC7B4323CAF}"/>
    <hyperlink ref="A1104" r:id="rId9217" display="http://www.thebaseballcube.com/box/day.asp?DT=19610617" xr:uid="{62773B68-2BB8-41DD-8A60-DBB3658E818F}"/>
    <hyperlink ref="H1104" r:id="rId9218" tooltip="Link to team page" display="http://www.thebaseballcube.com/players/profile.asp?ID=9894" xr:uid="{6C8F58A6-B26C-47DD-9D3E-33F22DEE6A7A}"/>
    <hyperlink ref="A1105" r:id="rId9219" display="http://www.thebaseballcube.com/box/day.asp?DT=19610617" xr:uid="{EA8A8DC3-0C26-43AE-811E-B663E962190C}"/>
    <hyperlink ref="H1105" r:id="rId9220" tooltip="Link to team page" display="http://www.thebaseballcube.com/players/profile.asp?ID=15007" xr:uid="{2EE21750-17E6-4100-9DC3-AC337EF8A480}"/>
    <hyperlink ref="A1106" r:id="rId9221" display="http://www.thebaseballcube.com/box/day.asp?DT=19610617" xr:uid="{8C748467-A111-4F0B-ADE7-5EE0F05B57AE}"/>
    <hyperlink ref="H1106" r:id="rId9222" tooltip="Link to team page" display="http://www.thebaseballcube.com/players/profile.asp?ID=16666" xr:uid="{56544C38-3029-4DC8-84B3-C1147DDF87DA}"/>
    <hyperlink ref="A1107" r:id="rId9223" display="http://www.thebaseballcube.com/box/day.asp?DT=19610617" xr:uid="{8CA1CA6A-24A4-465E-B465-21A379A6E9E4}"/>
    <hyperlink ref="H1107" r:id="rId9224" tooltip="Link to team page" display="http://www.thebaseballcube.com/players/profile.asp?ID=13531" xr:uid="{142A1456-B4D1-48C4-B748-9B9F38CD5073}"/>
    <hyperlink ref="A1108" r:id="rId9225" display="http://www.thebaseballcube.com/box/day.asp?DT=19610617" xr:uid="{3E131CA9-237C-40EE-817B-1709B701E1E9}"/>
    <hyperlink ref="H1108" r:id="rId9226" tooltip="Link to team page" display="http://www.thebaseballcube.com/players/profile.asp?ID=12562" xr:uid="{98B510D7-F8F7-4304-B93B-99BB2167D722}"/>
    <hyperlink ref="A1109" r:id="rId9227" display="http://www.thebaseballcube.com/box/day.asp?DT=19610617" xr:uid="{DF8BA2EE-3FA0-4A44-B953-7D5FC30CD174}"/>
    <hyperlink ref="H1109" r:id="rId9228" tooltip="Link to team page" display="http://www.thebaseballcube.com/players/profile.asp?ID=16326" xr:uid="{7F5F415A-0288-4F53-8BFB-89FDBC2A5617}"/>
    <hyperlink ref="A1110" r:id="rId9229" display="http://www.thebaseballcube.com/box/day.asp?DT=19610617" xr:uid="{81693C46-307E-45DE-8010-99CBB6BFE9BD}"/>
    <hyperlink ref="H1110" r:id="rId9230" tooltip="Link to team page" display="http://www.thebaseballcube.com/players/profile.asp?ID=15712" xr:uid="{9DB185E1-BE4F-4152-B550-12B29FD620F7}"/>
    <hyperlink ref="A1111" r:id="rId9231" display="http://www.thebaseballcube.com/box/day.asp?DT=19610617" xr:uid="{AD99CF83-5AA9-4ABC-8F3E-A4F8C8E5672A}"/>
    <hyperlink ref="H1111" r:id="rId9232" tooltip="Link to team page" display="http://www.thebaseballcube.com/players/profile.asp?ID=10448" xr:uid="{93A44EA1-15A3-4404-B40D-9E7CD895F5BD}"/>
    <hyperlink ref="A1112" r:id="rId9233" display="http://www.thebaseballcube.com/box/day.asp?DT=19610617" xr:uid="{660252BF-0AB3-477C-9245-3763F1B3AADC}"/>
    <hyperlink ref="H1112" r:id="rId9234" tooltip="Link to team page" display="http://www.thebaseballcube.com/players/profile.asp?ID=17887" xr:uid="{42DB7B2A-6E6C-4B28-94EE-C86E492847DA}"/>
    <hyperlink ref="A1113" r:id="rId9235" display="http://www.thebaseballcube.com/box/day.asp?DT=19610617" xr:uid="{4A7F8B9B-C76E-4FEC-83DB-FB7889C6D777}"/>
    <hyperlink ref="H1113" r:id="rId9236" tooltip="Link to team page" display="http://www.thebaseballcube.com/players/profile.asp?ID=9082" xr:uid="{07A70234-D8E7-46E6-8AED-26B7F62327AF}"/>
    <hyperlink ref="A1114" r:id="rId9237" display="http://www.thebaseballcube.com/box/day.asp?DT=19610617" xr:uid="{71CDA9E2-8092-43EF-BB16-29EA0902D188}"/>
    <hyperlink ref="H1114" r:id="rId9238" tooltip="Link to team page" display="http://www.thebaseballcube.com/players/profile.asp?ID=19732" xr:uid="{B3F63DAB-B702-484C-A42C-E7CA1B204359}"/>
    <hyperlink ref="A1115" r:id="rId9239" display="http://www.thebaseballcube.com/box/day.asp?DT=19610617" xr:uid="{A64AB83A-5552-400D-93F8-DD1D8A002B8E}"/>
    <hyperlink ref="H1115" r:id="rId9240" tooltip="Link to team page" display="http://www.thebaseballcube.com/players/profile.asp?ID=9386" xr:uid="{3DE294EF-19AF-407D-AA17-2E686FA64111}"/>
    <hyperlink ref="A1116" r:id="rId9241" display="http://www.thebaseballcube.com/box/day.asp?DT=19610617" xr:uid="{1B1B9221-BB3B-4E9D-9210-8F628802BB4A}"/>
    <hyperlink ref="H1116" r:id="rId9242" tooltip="Link to team page" display="http://www.thebaseballcube.com/players/profile.asp?ID=17214" xr:uid="{7FE2DC7E-0A2D-422F-8FF4-66EBD1E3CDF1}"/>
    <hyperlink ref="A1117" r:id="rId9243" display="http://www.thebaseballcube.com/box/day.asp?DT=19610617" xr:uid="{30CAFB2E-CEA8-41D3-BA2B-448EC2412BE7}"/>
    <hyperlink ref="H1117" r:id="rId9244" tooltip="Link to team page" display="http://www.thebaseballcube.com/players/profile.asp?ID=16826" xr:uid="{0CC90163-9EE3-4345-A545-D4466FCF2024}"/>
    <hyperlink ref="A1118" r:id="rId9245" display="http://www.thebaseballcube.com/box/day.asp?DT=19610617" xr:uid="{B7199E1C-31C8-407E-A0FA-48B7E372718F}"/>
    <hyperlink ref="H1118" r:id="rId9246" tooltip="Link to team page" display="http://www.thebaseballcube.com/players/profile.asp?ID=17874" xr:uid="{6030303B-8A74-4AB5-8646-A11718A9AA3E}"/>
    <hyperlink ref="A1119" r:id="rId9247" display="http://www.thebaseballcube.com/box/day.asp?DT=19610617" xr:uid="{8A77DA8B-9E76-40F3-B906-56B3ACF1EC01}"/>
    <hyperlink ref="H1119" r:id="rId9248" tooltip="Link to team page" display="http://www.thebaseballcube.com/players/profile.asp?ID=9241" xr:uid="{B9B71B9B-D805-4D27-9BC6-E51DB7AA7C4A}"/>
    <hyperlink ref="A1120" r:id="rId9249" display="http://www.thebaseballcube.com/box/day.asp?DT=19610617" xr:uid="{3A176742-900D-4750-8B8A-CA92D8667824}"/>
    <hyperlink ref="H1120" r:id="rId9250" tooltip="Link to team page" display="http://www.thebaseballcube.com/players/profile.asp?ID=16094" xr:uid="{CFA86F09-BA65-4866-8AE3-BCF7D571F1EB}"/>
    <hyperlink ref="A1121" r:id="rId9251" display="http://www.thebaseballcube.com/box/day.asp?DT=19610617" xr:uid="{ECE84E36-ED49-4255-936B-5618484641A8}"/>
    <hyperlink ref="H1121" r:id="rId9252" tooltip="Link to team page" display="http://www.thebaseballcube.com/players/profile.asp?ID=10422" xr:uid="{07EB297C-DE21-4DF6-957E-87BB8BCAE75E}"/>
    <hyperlink ref="A1122" r:id="rId9253" display="http://www.thebaseballcube.com/box/day.asp?DT=19610618" xr:uid="{50B6179D-9ADA-4377-998B-75C4F9D4D3E4}"/>
    <hyperlink ref="H1122" r:id="rId9254" tooltip="Link to team page" display="http://www.thebaseballcube.com/players/profile.asp?ID=10652" xr:uid="{B47FAB1E-F978-4C27-9355-A386B99C48B2}"/>
    <hyperlink ref="A1123" r:id="rId9255" display="http://www.thebaseballcube.com/box/day.asp?DT=19610618" xr:uid="{E69DE9E3-9B94-45C1-A9D1-8F1254BC7529}"/>
    <hyperlink ref="H1123" r:id="rId9256" tooltip="Link to team page" display="http://www.thebaseballcube.com/players/profile.asp?ID=14886" xr:uid="{65D07674-814C-4726-8E3F-572ECB32E0B5}"/>
    <hyperlink ref="A1124" r:id="rId9257" display="http://www.thebaseballcube.com/box/day.asp?DT=19610618" xr:uid="{5D4BEF56-2E89-4BA3-8A9C-004B6925E82B}"/>
    <hyperlink ref="H1124" r:id="rId9258" tooltip="Link to team page" display="http://www.thebaseballcube.com/players/profile.asp?ID=10104" xr:uid="{CB6B4A34-0812-4C2E-85AE-34047D658E68}"/>
    <hyperlink ref="A1126" r:id="rId9259" display="http://www.thebaseballcube.com/box/day.asp?DT=19610618" xr:uid="{29A523A4-4E60-490B-B5D8-C92F2C202074}"/>
    <hyperlink ref="H1126" r:id="rId9260" tooltip="Link to team page" display="http://www.thebaseballcube.com/players/profile.asp?ID=9447" xr:uid="{2FC3C3B2-D787-4C61-B81A-0BA3B4BE552F}"/>
    <hyperlink ref="A1127" r:id="rId9261" display="http://www.thebaseballcube.com/box/day.asp?DT=19610618" xr:uid="{098CB8C2-3D8A-4CFB-9D16-BD88A62BC086}"/>
    <hyperlink ref="H1127" r:id="rId9262" tooltip="Link to team page" display="http://www.thebaseballcube.com/players/profile.asp?ID=15178" xr:uid="{08B42406-E43D-4DB9-9821-C3905D9DD59A}"/>
    <hyperlink ref="A1128" r:id="rId9263" display="http://www.thebaseballcube.com/box/day.asp?DT=19610618" xr:uid="{B37E9F55-17C4-43E5-A97F-317E1D245CA9}"/>
    <hyperlink ref="H1128" r:id="rId9264" tooltip="Link to team page" display="http://www.thebaseballcube.com/players/profile.asp?ID=10383" xr:uid="{486BA416-BC37-4521-86CF-FE66CE6A22FF}"/>
    <hyperlink ref="A1129" r:id="rId9265" display="http://www.thebaseballcube.com/box/day.asp?DT=19610618" xr:uid="{F55213D5-69E1-4A6D-937D-C02E83CE8CE8}"/>
    <hyperlink ref="H1129" r:id="rId9266" tooltip="Link to team page" display="http://www.thebaseballcube.com/players/profile.asp?ID=12708" xr:uid="{CB2A94EF-9351-45AC-9C38-44EFBFED6F52}"/>
    <hyperlink ref="A1130" r:id="rId9267" display="http://www.thebaseballcube.com/box/day.asp?DT=19610618" xr:uid="{9704FB78-2DF5-450B-84C1-EB9DD19B7187}"/>
    <hyperlink ref="H1130" r:id="rId9268" tooltip="Link to team page" display="http://www.thebaseballcube.com/players/profile.asp?ID=16368" xr:uid="{3E2AB4CA-B21E-44CF-831E-FFC74DAE6A05}"/>
    <hyperlink ref="A1131" r:id="rId9269" display="http://www.thebaseballcube.com/box/day.asp?DT=19610618" xr:uid="{728C77C3-0F2B-4C90-8FA2-DD931B0D8C26}"/>
    <hyperlink ref="H1131" r:id="rId9270" tooltip="Link to team page" display="http://www.thebaseballcube.com/players/profile.asp?ID=16523" xr:uid="{B1AD4CDB-8B6C-4058-9780-009A34BF81DB}"/>
    <hyperlink ref="A1132" r:id="rId9271" display="http://www.thebaseballcube.com/box/day.asp?DT=19610618" xr:uid="{90BC6EE5-61F5-4BBB-B841-01265D2F9365}"/>
    <hyperlink ref="H1132" r:id="rId9272" tooltip="Link to team page" display="http://www.thebaseballcube.com/players/profile.asp?ID=8457" xr:uid="{39E8FB0B-5713-49A3-9ECF-1E07B7F48103}"/>
    <hyperlink ref="A1133" r:id="rId9273" display="http://www.thebaseballcube.com/box/day.asp?DT=19610618" xr:uid="{B928A5BE-07D3-4D5E-A87C-87E046EB6E9E}"/>
    <hyperlink ref="H1133" r:id="rId9274" tooltip="Link to team page" display="http://www.thebaseballcube.com/players/profile.asp?ID=8682" xr:uid="{9AB030C2-3140-47C3-B978-3A535D07795B}"/>
    <hyperlink ref="A1134" r:id="rId9275" display="http://www.thebaseballcube.com/box/day.asp?DT=19610618" xr:uid="{EBA458D3-81CF-4741-9C45-867C392799B5}"/>
    <hyperlink ref="H1134" r:id="rId9276" tooltip="Link to team page" display="http://www.thebaseballcube.com/players/profile.asp?ID=11403" xr:uid="{66FE6DA8-D128-46F7-9D5B-1E1C1CC02749}"/>
    <hyperlink ref="A1135" r:id="rId9277" display="http://www.thebaseballcube.com/box/day.asp?DT=19610618" xr:uid="{9CD1A72D-5A3B-482E-942B-3225CE8FF249}"/>
    <hyperlink ref="H1135" r:id="rId9278" tooltip="Link to team page" display="http://www.thebaseballcube.com/players/profile.asp?ID=14132" xr:uid="{C03389E0-60E1-4AF0-BA79-98F9FA139EDE}"/>
    <hyperlink ref="A1136" r:id="rId9279" display="http://www.thebaseballcube.com/box/day.asp?DT=19610618" xr:uid="{663B8AB1-6D90-4437-9309-D65E274740D7}"/>
    <hyperlink ref="H1136" r:id="rId9280" tooltip="Link to team page" display="http://www.thebaseballcube.com/players/profile.asp?ID=11504" xr:uid="{0E46433C-0DA2-4DAA-B47D-A5CDA79234BB}"/>
    <hyperlink ref="A1137" r:id="rId9281" display="http://www.thebaseballcube.com/box/day.asp?DT=19610618" xr:uid="{1B577A16-738F-43E7-8ABF-30687CB85295}"/>
    <hyperlink ref="H1137" r:id="rId9282" tooltip="Link to team page" display="http://www.thebaseballcube.com/players/profile.asp?ID=8557" xr:uid="{C77942B6-E805-48BA-B59D-C6E22C0082B0}"/>
    <hyperlink ref="A1138" r:id="rId9283" display="http://www.thebaseballcube.com/box/day.asp?DT=19610618" xr:uid="{33924063-B92E-4CA9-9172-F8A1501BA664}"/>
    <hyperlink ref="H1138" r:id="rId9284" tooltip="Link to team page" display="http://www.thebaseballcube.com/players/profile.asp?ID=10984" xr:uid="{32D743F7-EA8E-4A8E-A494-4B3361CAFE2A}"/>
    <hyperlink ref="A1139" r:id="rId9285" display="http://www.thebaseballcube.com/box/day.asp?DT=19610618" xr:uid="{1058A418-31F7-4DFD-B858-D510BA06F46A}"/>
    <hyperlink ref="H1139" r:id="rId9286" tooltip="Link to team page" display="http://www.thebaseballcube.com/players/profile.asp?ID=10929" xr:uid="{0BEFC446-EC05-45FD-908C-856F2CA7045A}"/>
    <hyperlink ref="A1140" r:id="rId9287" display="http://www.thebaseballcube.com/box/day.asp?DT=19610618" xr:uid="{5B9750BB-7A6D-45E0-9F30-E1799186EFCE}"/>
    <hyperlink ref="H1140" r:id="rId9288" tooltip="Link to team page" display="http://www.thebaseballcube.com/players/profile.asp?ID=19680" xr:uid="{4B41B682-85C7-45B7-9DD7-C5DBF6A2238D}"/>
    <hyperlink ref="A1141" r:id="rId9289" display="http://www.thebaseballcube.com/box/day.asp?DT=19610618" xr:uid="{DBF8EDDD-59C9-4671-BCC0-8F9C0B4654D1}"/>
    <hyperlink ref="H1141" r:id="rId9290" tooltip="Link to team page" display="http://www.thebaseballcube.com/players/profile.asp?ID=11333" xr:uid="{A225E21E-0398-49D2-AD74-D203C6A064E1}"/>
    <hyperlink ref="A1142" r:id="rId9291" display="http://www.thebaseballcube.com/box/day.asp?DT=19610618" xr:uid="{94B45969-1BAA-4068-B9BB-345219A0D049}"/>
    <hyperlink ref="H1142" r:id="rId9292" tooltip="Link to team page" display="http://www.thebaseballcube.com/players/profile.asp?ID=14710" xr:uid="{9A4CC126-AB33-4E4D-B0D7-7F69CA910775}"/>
    <hyperlink ref="A1143" r:id="rId9293" display="http://www.thebaseballcube.com/box/day.asp?DT=19610618" xr:uid="{39C93A02-5907-4295-80F0-631FFB8C1BD4}"/>
    <hyperlink ref="H1143" r:id="rId9294" tooltip="Link to team page" display="http://www.thebaseballcube.com/players/profile.asp?ID=17984" xr:uid="{D631F52F-A56E-4F46-AD67-21807E4DEF69}"/>
    <hyperlink ref="A1144" r:id="rId9295" display="http://www.thebaseballcube.com/box/day.asp?DT=19610618" xr:uid="{E3207418-11AB-4871-AAC5-CE84AB4E164B}"/>
    <hyperlink ref="H1144" r:id="rId9296" tooltip="Link to team page" display="http://www.thebaseballcube.com/players/profile.asp?ID=16242" xr:uid="{6F636F0A-D845-4823-BB2B-B8B4A6512515}"/>
    <hyperlink ref="A1145" r:id="rId9297" display="http://www.thebaseballcube.com/box/day.asp?DT=19610618" xr:uid="{0EC6A671-6CE4-4BE1-9C9E-A2FBA60F8BBD}"/>
    <hyperlink ref="H1145" r:id="rId9298" tooltip="Link to team page" display="http://www.thebaseballcube.com/players/profile.asp?ID=11608" xr:uid="{7C06DB63-D14A-4F55-94DA-5157CE2C76B9}"/>
    <hyperlink ref="A1146" r:id="rId9299" display="http://www.thebaseballcube.com/box/day.asp?DT=19610618" xr:uid="{D7A5E37E-F429-4E9A-AB0B-7AA5A14093C0}"/>
    <hyperlink ref="H1146" r:id="rId9300" tooltip="Link to team page" display="http://www.thebaseballcube.com/players/profile.asp?ID=18023" xr:uid="{CEE07C38-39E4-4752-A5CB-FC0111E4FA22}"/>
    <hyperlink ref="A1147" r:id="rId9301" display="http://www.thebaseballcube.com/box/day.asp?DT=19610618" xr:uid="{FF39F435-62A2-4DD2-AED2-CE194FAC94AD}"/>
    <hyperlink ref="H1147" r:id="rId9302" tooltip="Link to team page" display="http://www.thebaseballcube.com/players/profile.asp?ID=11852" xr:uid="{5E45906E-9E78-41B8-AE36-E3B770100021}"/>
    <hyperlink ref="A1148" r:id="rId9303" display="http://www.thebaseballcube.com/box/day.asp?DT=19610618" xr:uid="{F374EA1D-3DF3-4984-9422-D2D45C287BA2}"/>
    <hyperlink ref="H1148" r:id="rId9304" tooltip="Link to team page" display="http://www.thebaseballcube.com/players/profile.asp?ID=13224" xr:uid="{864C4ADB-0BA9-4D1B-9BBB-5CB73320994B}"/>
    <hyperlink ref="A1149" r:id="rId9305" display="http://www.thebaseballcube.com/box/day.asp?DT=19610618" xr:uid="{6BA2819E-D4A1-4F56-8E7E-FF1430414BEA}"/>
    <hyperlink ref="H1149" r:id="rId9306" tooltip="Link to team page" display="http://www.thebaseballcube.com/players/profile.asp?ID=14764" xr:uid="{A2A3537F-BD6B-4391-90B8-72FEFF2BCE45}"/>
    <hyperlink ref="A1150" r:id="rId9307" display="http://www.thebaseballcube.com/box/day.asp?DT=19610618" xr:uid="{ACE42F89-7ABC-48DC-9076-280794FF8FC4}"/>
    <hyperlink ref="H1150" r:id="rId9308" tooltip="Link to team page" display="http://www.thebaseballcube.com/players/profile.asp?ID=9632" xr:uid="{BCA76A56-3527-4BA7-9E95-6C8078DF8D6A}"/>
    <hyperlink ref="A1152" r:id="rId9309" display="http://www.thebaseballcube.com/box/day.asp?DT=19610619" xr:uid="{374641E5-3303-4220-82F3-EB5D4CC92158}"/>
    <hyperlink ref="H1152" r:id="rId9310" tooltip="Link to team page" display="http://www.thebaseballcube.com/players/profile.asp?ID=8251" xr:uid="{DA2C81B4-4313-4B02-9255-DD7614171AE7}"/>
    <hyperlink ref="A1153" r:id="rId9311" display="http://www.thebaseballcube.com/box/day.asp?DT=19610619" xr:uid="{749CF071-916C-42E5-91B6-185991E121E1}"/>
    <hyperlink ref="H1153" r:id="rId9312" tooltip="Link to team page" display="http://www.thebaseballcube.com/players/profile.asp?ID=17916" xr:uid="{355B97CA-CA69-4160-9DE5-250AD408FC4C}"/>
    <hyperlink ref="A1154" r:id="rId9313" display="http://www.thebaseballcube.com/box/day.asp?DT=19610620" xr:uid="{0CC97925-2187-4E4E-ADD3-7DB0B194071E}"/>
    <hyperlink ref="H1154" r:id="rId9314" tooltip="Link to team page" display="http://www.thebaseballcube.com/players/profile.asp?ID=16620" xr:uid="{EFA93FC8-F2E2-4028-A516-DA46FD369D64}"/>
    <hyperlink ref="A1155" r:id="rId9315" display="http://www.thebaseballcube.com/box/day.asp?DT=19610620" xr:uid="{2CAC87C1-2F9E-40EC-8115-F133157D2497}"/>
    <hyperlink ref="H1155" r:id="rId9316" tooltip="Link to team page" display="http://www.thebaseballcube.com/players/profile.asp?ID=12093" xr:uid="{FB5DAA73-0A83-4BD7-9E5B-4AA9D5908299}"/>
    <hyperlink ref="A1156" r:id="rId9317" display="http://www.thebaseballcube.com/box/day.asp?DT=19610620" xr:uid="{64EAD4D9-7A61-4000-8AA7-EB87664CDDE2}"/>
    <hyperlink ref="H1156" r:id="rId9318" tooltip="Link to team page" display="http://www.thebaseballcube.com/players/profile.asp?ID=16054" xr:uid="{BFAA7F7E-9434-4CDD-8C17-6D24207CA057}"/>
    <hyperlink ref="A1157" r:id="rId9319" display="http://www.thebaseballcube.com/box/day.asp?DT=19610620" xr:uid="{5832DE19-8F80-4FB3-9D85-EAF8020E3FFE}"/>
    <hyperlink ref="H1157" r:id="rId9320" tooltip="Link to team page" display="http://www.thebaseballcube.com/players/profile.asp?ID=18346" xr:uid="{6CB37573-353B-4B57-9F49-1D6183CFDBF6}"/>
    <hyperlink ref="A1158" r:id="rId9321" display="http://www.thebaseballcube.com/box/day.asp?DT=19610620" xr:uid="{F4A388F5-E6BF-4C6E-AEC7-079A9ABCC2B3}"/>
    <hyperlink ref="H1158" r:id="rId9322" tooltip="Link to team page" display="http://www.thebaseballcube.com/players/profile.asp?ID=12116" xr:uid="{D3B4F62B-A6EB-489B-AB1C-B9EF4B65DB14}"/>
    <hyperlink ref="A1159" r:id="rId9323" display="http://www.thebaseballcube.com/box/day.asp?DT=19610620" xr:uid="{C64C9658-17AE-41E8-A4F1-A6F05798B8AD}"/>
    <hyperlink ref="H1159" r:id="rId9324" tooltip="Link to team page" display="http://www.thebaseballcube.com/players/profile.asp?ID=15532" xr:uid="{222DF015-932E-464A-9A71-BE72AC9C874E}"/>
    <hyperlink ref="A1160" r:id="rId9325" display="http://www.thebaseballcube.com/box/day.asp?DT=19610620" xr:uid="{DB345FF3-F077-4535-B66B-88E3CDC9D64C}"/>
    <hyperlink ref="H1160" r:id="rId9326" tooltip="Link to team page" display="http://www.thebaseballcube.com/players/profile.asp?ID=13926" xr:uid="{02A2D64E-E21A-4EE0-8B4D-26D025E624C7}"/>
    <hyperlink ref="A1161" r:id="rId9327" display="http://www.thebaseballcube.com/box/day.asp?DT=19610620" xr:uid="{09992839-7A1F-4F1C-BCC6-E6CD52874EB1}"/>
    <hyperlink ref="H1161" r:id="rId9328" tooltip="Link to team page" display="http://www.thebaseballcube.com/players/profile.asp?ID=9286" xr:uid="{BA37F07A-4F42-4486-B817-3700088E3425}"/>
    <hyperlink ref="A1162" r:id="rId9329" display="http://www.thebaseballcube.com/box/day.asp?DT=19610620" xr:uid="{0C58473C-2491-405F-ACC2-FDCEBEFABBF9}"/>
    <hyperlink ref="H1162" r:id="rId9330" tooltip="Link to team page" display="http://www.thebaseballcube.com/players/profile.asp?ID=10834" xr:uid="{43A3B83E-D271-48AF-9E8A-3F0477F2C9EB}"/>
    <hyperlink ref="A1163" r:id="rId9331" display="http://www.thebaseballcube.com/box/day.asp?DT=19610620" xr:uid="{813C9C20-74AD-44D0-A38B-AE7F968468F9}"/>
    <hyperlink ref="H1163" r:id="rId9332" tooltip="Link to team page" display="http://www.thebaseballcube.com/players/profile.asp?ID=9398" xr:uid="{6C616B40-16EA-4D86-843C-09BBC5FFC4ED}"/>
    <hyperlink ref="A1164" r:id="rId9333" display="http://www.thebaseballcube.com/box/day.asp?DT=19610620" xr:uid="{535B48EA-8E10-411E-8F4C-64A3A2AF3696}"/>
    <hyperlink ref="H1164" r:id="rId9334" tooltip="Link to team page" display="http://www.thebaseballcube.com/players/profile.asp?ID=12856" xr:uid="{35A0798E-DE78-4A8C-95F6-F4365626A2A5}"/>
    <hyperlink ref="A1165" r:id="rId9335" display="http://www.thebaseballcube.com/box/day.asp?DT=19610620" xr:uid="{5CB57EDD-13B1-4831-93F0-CD60769F2A05}"/>
    <hyperlink ref="H1165" r:id="rId9336" tooltip="Link to team page" display="http://www.thebaseballcube.com/players/profile.asp?ID=13915" xr:uid="{DAF4A28C-D71B-431A-A907-ECF9CD593103}"/>
    <hyperlink ref="A1166" r:id="rId9337" display="http://www.thebaseballcube.com/box/day.asp?DT=19610620" xr:uid="{8E47AA2A-8641-4002-ACA2-8E4BEA4378D3}"/>
    <hyperlink ref="H1166" r:id="rId9338" tooltip="Link to team page" display="http://www.thebaseballcube.com/players/profile.asp?ID=12966" xr:uid="{5220069C-A2E3-4E2A-867B-2CCAAB9F5602}"/>
    <hyperlink ref="A1167" r:id="rId9339" display="http://www.thebaseballcube.com/box/day.asp?DT=19610620" xr:uid="{6FC356A3-C6E8-4FEA-B81A-472E142DDA2C}"/>
    <hyperlink ref="H1167" r:id="rId9340" tooltip="Link to team page" display="http://www.thebaseballcube.com/players/profile.asp?ID=17499" xr:uid="{029F35D2-A46A-4C3D-B3D0-B38CA4BA4B6F}"/>
    <hyperlink ref="A1168" r:id="rId9341" display="http://www.thebaseballcube.com/box/day.asp?DT=19610620" xr:uid="{4E3909BB-8051-42D1-A0CD-3C130CAE7F28}"/>
    <hyperlink ref="H1168" r:id="rId9342" tooltip="Link to team page" display="http://www.thebaseballcube.com/players/profile.asp?ID=13287" xr:uid="{0B283F68-8F34-417C-A41B-D78FDAAE3B8E}"/>
    <hyperlink ref="A1169" r:id="rId9343" display="http://www.thebaseballcube.com/box/day.asp?DT=19610620" xr:uid="{B119AE33-09AD-4ED7-B01B-3EF841F23031}"/>
    <hyperlink ref="H1169" r:id="rId9344" tooltip="Link to team page" display="http://www.thebaseballcube.com/players/profile.asp?ID=11867" xr:uid="{D758FCD0-B9FF-4D01-AFD3-587AED286FA9}"/>
    <hyperlink ref="A1170" r:id="rId9345" display="http://www.thebaseballcube.com/box/day.asp?DT=19610620" xr:uid="{DD7E4058-C30D-4605-89D5-ECEC414E245C}"/>
    <hyperlink ref="H1170" r:id="rId9346" tooltip="Link to team page" display="http://www.thebaseballcube.com/players/profile.asp?ID=18277" xr:uid="{4A8C7736-F819-411A-A7E8-342BC59CA0B8}"/>
    <hyperlink ref="A1171" r:id="rId9347" display="http://www.thebaseballcube.com/box/day.asp?DT=19610620" xr:uid="{8FB1EA9B-0F95-4282-A02E-63DB178D6247}"/>
    <hyperlink ref="H1171" r:id="rId9348" tooltip="Link to team page" display="http://www.thebaseballcube.com/players/profile.asp?ID=15030" xr:uid="{9EBFCA67-4E90-4F04-AFAC-2C57A2491E37}"/>
    <hyperlink ref="A1172" r:id="rId9349" display="http://www.thebaseballcube.com/box/day.asp?DT=19610620" xr:uid="{4333A067-94EA-4F45-B4AE-0F4CDCFED3EC}"/>
    <hyperlink ref="H1172" r:id="rId9350" tooltip="Link to team page" display="http://www.thebaseballcube.com/players/profile.asp?ID=14653" xr:uid="{73678D51-31F8-4136-9AD1-C3BD9850DE69}"/>
    <hyperlink ref="A1173" r:id="rId9351" display="http://www.thebaseballcube.com/box/day.asp?DT=19610620" xr:uid="{CBAA4C8D-2F53-40FF-9AE0-0A503A8F99CE}"/>
    <hyperlink ref="H1173" r:id="rId9352" tooltip="Link to team page" display="http://www.thebaseballcube.com/players/profile.asp?ID=12288" xr:uid="{A6668B35-A1E9-49A9-9201-F6D33B389799}"/>
    <hyperlink ref="A1174" r:id="rId9353" display="http://www.thebaseballcube.com/box/day.asp?DT=19610621" xr:uid="{0311F933-AEB8-455A-BAC8-FA66FC8D75AB}"/>
    <hyperlink ref="H1174" r:id="rId9354" tooltip="Link to team page" display="http://www.thebaseballcube.com/players/profile.asp?ID=8587" xr:uid="{6CD1C881-EC61-4DB4-8F74-C117E35E322F}"/>
    <hyperlink ref="A1175" r:id="rId9355" display="http://www.thebaseballcube.com/box/day.asp?DT=19610621" xr:uid="{F9A529AF-54DC-4A99-99E7-BE8E72CC270D}"/>
    <hyperlink ref="H1175" r:id="rId9356" tooltip="Link to team page" display="http://www.thebaseballcube.com/players/profile.asp?ID=8682" xr:uid="{134C8BE6-4C60-4413-AE8D-DFB6B9658A89}"/>
    <hyperlink ref="A1176" r:id="rId9357" display="http://www.thebaseballcube.com/box/day.asp?DT=19610621" xr:uid="{904A1371-F794-4F3D-A0AA-FC7160CEDFEA}"/>
    <hyperlink ref="H1176" r:id="rId9358" tooltip="Link to team page" display="http://www.thebaseballcube.com/players/profile.asp?ID=16666" xr:uid="{9A945111-CB1B-4777-8B90-F55F560C021F}"/>
    <hyperlink ref="A1178" r:id="rId9359" display="http://www.thebaseballcube.com/box/day.asp?DT=19610621" xr:uid="{B408EA6C-9B5C-4A0A-A1ED-0F61DA57F8DC}"/>
    <hyperlink ref="H1178" r:id="rId9360" tooltip="Link to team page" display="http://www.thebaseballcube.com/players/profile.asp?ID=12562" xr:uid="{4E2D6AD4-9565-4E3F-A67A-0448F0167DC9}"/>
    <hyperlink ref="A1179" r:id="rId9361" display="http://www.thebaseballcube.com/box/day.asp?DT=19610621" xr:uid="{3E1EC2A5-3C69-4F1C-839F-C65EE14E3443}"/>
    <hyperlink ref="H1179" r:id="rId9362" tooltip="Link to team page" display="http://www.thebaseballcube.com/players/profile.asp?ID=17887" xr:uid="{ABD8AC1A-67E0-4A94-8444-299184DE5036}"/>
    <hyperlink ref="A1180" r:id="rId9363" display="http://www.thebaseballcube.com/box/day.asp?DT=19610621" xr:uid="{6B54D398-BDE0-46D1-9B6C-1E752778F6EB}"/>
    <hyperlink ref="H1180" r:id="rId9364" tooltip="Link to team page" display="http://www.thebaseballcube.com/players/profile.asp?ID=10448" xr:uid="{2D08ABBB-E296-4A13-B50B-02C2118BC45D}"/>
    <hyperlink ref="A1181" r:id="rId9365" display="http://www.thebaseballcube.com/box/day.asp?DT=19610621" xr:uid="{625EAB55-23E6-425B-8687-F7DB127516B4}"/>
    <hyperlink ref="H1181" r:id="rId9366" tooltip="Link to team page" display="http://www.thebaseballcube.com/players/profile.asp?ID=14973" xr:uid="{CDC8E52A-29F5-498A-B689-986027277A63}"/>
    <hyperlink ref="A1182" r:id="rId9367" display="http://www.thebaseballcube.com/box/day.asp?DT=19610621" xr:uid="{0819D29B-6A5C-4C9F-A275-2037CC429BDC}"/>
    <hyperlink ref="H1182" r:id="rId9368" tooltip="Link to team page" display="http://www.thebaseballcube.com/players/profile.asp?ID=17752" xr:uid="{BAB1069D-C94E-488A-A968-4A54736C4390}"/>
    <hyperlink ref="A1183" r:id="rId9369" display="http://www.thebaseballcube.com/box/day.asp?DT=19610621" xr:uid="{F9DA354A-5B3B-4D45-8C19-92AE59E53008}"/>
    <hyperlink ref="H1183" r:id="rId9370" tooltip="Link to team page" display="http://www.thebaseballcube.com/players/profile.asp?ID=16916" xr:uid="{209FA255-0B78-4C71-A6CF-0A0D7AD7B28E}"/>
    <hyperlink ref="A1184" r:id="rId9371" display="http://www.thebaseballcube.com/box/day.asp?DT=19610621" xr:uid="{19D29C99-7361-40A9-B11C-530E05445953}"/>
    <hyperlink ref="H1184" r:id="rId9372" tooltip="Link to team page" display="http://www.thebaseballcube.com/players/profile.asp?ID=11204" xr:uid="{DF7F5774-A63B-47EB-B5E4-A98AFE6A03B0}"/>
    <hyperlink ref="A1185" r:id="rId9373" display="http://www.thebaseballcube.com/box/day.asp?DT=19610621" xr:uid="{279AE4AF-1C59-45E6-BD11-CEC716E20B75}"/>
    <hyperlink ref="H1185" r:id="rId9374" tooltip="Link to team page" display="http://www.thebaseballcube.com/players/profile.asp?ID=11124" xr:uid="{16493972-88B2-4646-821A-E9899A7B252F}"/>
    <hyperlink ref="A1186" r:id="rId9375" display="http://www.thebaseballcube.com/box/day.asp?DT=19610621" xr:uid="{B153A818-B1FC-45E5-A9EB-4C57F5BB13AD}"/>
    <hyperlink ref="H1186" r:id="rId9376" tooltip="Link to team page" display="http://www.thebaseballcube.com/players/profile.asp?ID=19732" xr:uid="{E3F9EFD0-B4A2-4AF6-877A-6D240A4697BD}"/>
    <hyperlink ref="A1187" r:id="rId9377" display="http://www.thebaseballcube.com/box/day.asp?DT=19610621" xr:uid="{E11EA9DF-B363-4629-8064-D16C24C0CC73}"/>
    <hyperlink ref="H1187" r:id="rId9378" tooltip="Link to team page" display="http://www.thebaseballcube.com/players/profile.asp?ID=9632" xr:uid="{25A1A703-2CA5-408F-8EDA-CE053104F9E7}"/>
    <hyperlink ref="A1188" r:id="rId9379" display="http://www.thebaseballcube.com/box/day.asp?DT=19610621" xr:uid="{0600EA87-F4F1-4EAF-B37C-ED5FACA7D1DE}"/>
    <hyperlink ref="H1188" r:id="rId9380" tooltip="Link to team page" display="http://www.thebaseballcube.com/players/profile.asp?ID=16689" xr:uid="{AB86EB52-C7D7-4F5A-ADA5-A01F78FAEA30}"/>
    <hyperlink ref="A1189" r:id="rId9381" display="http://www.thebaseballcube.com/box/day.asp?DT=19610621" xr:uid="{B9CE5527-F0A5-45CC-8FD7-91464025A16B}"/>
    <hyperlink ref="H1189" r:id="rId9382" tooltip="Link to team page" display="http://www.thebaseballcube.com/players/profile.asp?ID=13134" xr:uid="{C86B8D40-D8AB-419C-942F-54C90F87D717}"/>
    <hyperlink ref="A1190" r:id="rId9383" display="http://www.thebaseballcube.com/box/day.asp?DT=19610621" xr:uid="{113CEFAC-8945-4DEB-B2F0-97510819ACCE}"/>
    <hyperlink ref="H1190" r:id="rId9384" tooltip="Link to team page" display="http://www.thebaseballcube.com/players/profile.asp?ID=9241" xr:uid="{5ECB5730-1387-46C5-8EC4-73142E346B00}"/>
    <hyperlink ref="A1191" r:id="rId9385" display="http://www.thebaseballcube.com/box/day.asp?DT=19610621" xr:uid="{246BB9C0-F15B-4A4D-A638-7E3215FE7E2B}"/>
    <hyperlink ref="H1191" r:id="rId9386" tooltip="Link to team page" display="http://www.thebaseballcube.com/players/profile.asp?ID=9406" xr:uid="{6061C664-07F1-45A5-8296-DD4A43FF641C}"/>
    <hyperlink ref="A1192" r:id="rId9387" display="http://www.thebaseballcube.com/box/day.asp?DT=19610621" xr:uid="{F99ED5CD-3F78-4775-9A5F-CF0E2C38F165}"/>
    <hyperlink ref="H1192" r:id="rId9388" tooltip="Link to team page" display="http://www.thebaseballcube.com/players/profile.asp?ID=17559" xr:uid="{DEEB1C39-D1D7-4B3F-A5AB-4141612C85EF}"/>
    <hyperlink ref="A1193" r:id="rId9389" display="http://www.thebaseballcube.com/box/day.asp?DT=19610622" xr:uid="{8B182A86-6C17-4587-8F96-A9D96407FA02}"/>
    <hyperlink ref="H1193" r:id="rId9390" tooltip="Link to team page" display="http://www.thebaseballcube.com/players/profile.asp?ID=8557" xr:uid="{8D6341ED-4EFB-43EE-8563-885CE520A1E8}"/>
    <hyperlink ref="A1194" r:id="rId9391" display="http://www.thebaseballcube.com/box/day.asp?DT=19610622" xr:uid="{DB29F1C5-5291-47E1-9FEF-114160806978}"/>
    <hyperlink ref="H1194" r:id="rId9392" tooltip="Link to team page" display="http://www.thebaseballcube.com/players/profile.asp?ID=11504" xr:uid="{3C907E98-3EE5-4227-A7F2-C4B8E3A27D70}"/>
    <hyperlink ref="A1195" r:id="rId9393" display="http://www.thebaseballcube.com/box/day.asp?DT=19610622" xr:uid="{CCB74DC9-68D6-45F5-A7A0-857850DAC9C7}"/>
    <hyperlink ref="H1195" r:id="rId9394" tooltip="Link to team page" display="http://www.thebaseballcube.com/players/profile.asp?ID=10984" xr:uid="{90E4EB20-8978-44AB-88E0-781F303BE3ED}"/>
    <hyperlink ref="A1196" r:id="rId9395" display="http://www.thebaseballcube.com/box/day.asp?DT=19610622" xr:uid="{A0AF75AE-15BB-4949-A219-FAAAAAFEFE71}"/>
    <hyperlink ref="H1196" r:id="rId9396" tooltip="Link to team page" display="http://www.thebaseballcube.com/players/profile.asp?ID=9894" xr:uid="{1A363C85-4051-480A-B7D8-EA28C5CE392C}"/>
    <hyperlink ref="A1197" r:id="rId9397" display="http://www.thebaseballcube.com/box/day.asp?DT=19610622" xr:uid="{FF7A6E89-974B-41E2-9149-CA752ED53119}"/>
    <hyperlink ref="H1197" r:id="rId9398" tooltip="Link to team page" display="http://www.thebaseballcube.com/players/profile.asp?ID=13531" xr:uid="{F5AC6CD6-9086-4385-AEBB-96B8B80D78AE}"/>
    <hyperlink ref="A1198" r:id="rId9399" display="http://www.thebaseballcube.com/box/day.asp?DT=19610622" xr:uid="{CA451354-4FF1-4516-B2C0-7739A224F853}"/>
    <hyperlink ref="H1198" r:id="rId9400" tooltip="Link to team page" display="http://www.thebaseballcube.com/players/profile.asp?ID=16326" xr:uid="{5A8F7D63-82E8-4B13-8C21-6B2D8F4E686C}"/>
    <hyperlink ref="A1199" r:id="rId9401" display="http://www.thebaseballcube.com/box/day.asp?DT=19610622" xr:uid="{CDDD2228-C8C0-407C-9385-98A76A15B6E6}"/>
    <hyperlink ref="H1199" r:id="rId9402" tooltip="Link to team page" display="http://www.thebaseballcube.com/players/profile.asp?ID=12855" xr:uid="{B44D72A1-0B93-4420-8971-71739C79337B}"/>
    <hyperlink ref="A1200" r:id="rId9403" display="http://www.thebaseballcube.com/box/day.asp?DT=19610622" xr:uid="{0F2046EE-BEB8-4E4E-A076-3716D3A478C0}"/>
    <hyperlink ref="H1200" r:id="rId9404" tooltip="Link to team page" display="http://www.thebaseballcube.com/players/profile.asp?ID=17006" xr:uid="{FD0102D3-E0E5-466B-BCBC-5415D44FBAE0}"/>
    <hyperlink ref="A1201" r:id="rId9405" display="http://www.thebaseballcube.com/box/day.asp?DT=19610622" xr:uid="{4BBC1AB3-FFF1-4746-A81C-7D4B03E29412}"/>
    <hyperlink ref="H1201" r:id="rId9406" tooltip="Link to team page" display="http://www.thebaseballcube.com/players/profile.asp?ID=10924" xr:uid="{953CF683-54C9-4CFF-A15C-92ED8E2AF9E6}"/>
    <hyperlink ref="A1202" r:id="rId9407" display="http://www.thebaseballcube.com/box/day.asp?DT=19610622" xr:uid="{7F8ED8E8-51B9-4AE5-A457-C3F34A806F47}"/>
    <hyperlink ref="H1202" r:id="rId9408" tooltip="Link to team page" display="http://www.thebaseballcube.com/players/profile.asp?ID=10284" xr:uid="{89E9161E-195B-4C61-A59B-1C8F135DDF02}"/>
    <hyperlink ref="A1204" r:id="rId9409" display="http://www.thebaseballcube.com/box/day.asp?DT=19610622" xr:uid="{8AD6A8E7-7CAE-4BB7-B17D-F1F3B8E42DCC}"/>
    <hyperlink ref="H1204" r:id="rId9410" tooltip="Link to team page" display="http://www.thebaseballcube.com/players/profile.asp?ID=16826" xr:uid="{69955E67-78A9-49A3-9049-722B4EF50FF3}"/>
    <hyperlink ref="A1205" r:id="rId9411" display="http://www.thebaseballcube.com/box/day.asp?DT=19610622" xr:uid="{24A29B8A-3A64-4112-BC32-38A7F1AC24E9}"/>
    <hyperlink ref="H1205" r:id="rId9412" tooltip="Link to team page" display="http://www.thebaseballcube.com/players/profile.asp?ID=13224" xr:uid="{8E76EC7B-2177-45B4-AEC5-D5FFC6B4C67F}"/>
    <hyperlink ref="A1206" r:id="rId9413" display="http://www.thebaseballcube.com/box/day.asp?DT=19610622" xr:uid="{59002DF6-7994-46C0-B13C-5C8925B081FD}"/>
    <hyperlink ref="H1206" r:id="rId9414" tooltip="Link to team page" display="http://www.thebaseballcube.com/players/profile.asp?ID=9386" xr:uid="{5EE7D7F5-5330-4E43-B49B-90F600C4F537}"/>
    <hyperlink ref="A1207" r:id="rId9415" display="http://www.thebaseballcube.com/box/day.asp?DT=19610622" xr:uid="{DCE6CFDE-4396-4CE1-A7B3-A1BCD4DDFC64}"/>
    <hyperlink ref="H1207" r:id="rId9416" tooltip="Link to team page" display="http://www.thebaseballcube.com/players/profile.asp?ID=14764" xr:uid="{58EAEBF3-5199-4410-AD5A-EB7682288916}"/>
    <hyperlink ref="A1208" r:id="rId9417" display="http://www.thebaseballcube.com/box/day.asp?DT=19610622" xr:uid="{50907A8B-6188-4C43-8817-B1EFBF91867F}"/>
    <hyperlink ref="H1208" r:id="rId9418" tooltip="Link to team page" display="http://www.thebaseballcube.com/players/profile.asp?ID=9503" xr:uid="{8D226753-5F45-42B1-BDAC-14B5C2E54235}"/>
    <hyperlink ref="A1209" r:id="rId9419" display="http://www.thebaseballcube.com/box/day.asp?DT=19610622" xr:uid="{35D31398-C9D4-4EB5-9C89-DEFD35DAD1DA}"/>
    <hyperlink ref="H1209" r:id="rId9420" tooltip="Link to team page" display="http://www.thebaseballcube.com/players/profile.asp?ID=11608" xr:uid="{DE835715-9B9D-453F-A612-BF447F7525CB}"/>
    <hyperlink ref="A1210" r:id="rId9421" display="http://www.thebaseballcube.com/box/day.asp?DT=19610623" xr:uid="{3E304C61-F17A-43DB-A46A-67750D839CEA}"/>
    <hyperlink ref="H1210" r:id="rId9422" tooltip="Link to team page" display="http://www.thebaseballcube.com/players/profile.asp?ID=12708" xr:uid="{A2414685-1EBB-49DF-B231-C15F1120FCCF}"/>
    <hyperlink ref="A1211" r:id="rId9423" display="http://www.thebaseballcube.com/box/day.asp?DT=19610623" xr:uid="{349C9162-32B5-4D9A-B2FA-89F11A49E2B6}"/>
    <hyperlink ref="H1211" r:id="rId9424" tooltip="Link to team page" display="http://www.thebaseballcube.com/players/profile.asp?ID=15007" xr:uid="{07B41F7A-44C9-463B-92EC-C9EEE04C7AB4}"/>
    <hyperlink ref="A1212" r:id="rId9425" display="http://www.thebaseballcube.com/box/day.asp?DT=19610623" xr:uid="{8DC0BFC7-F7F6-4BB5-A248-462A6C671F2B}"/>
    <hyperlink ref="H1212" r:id="rId9426" tooltip="Link to team page" display="http://www.thebaseballcube.com/players/profile.asp?ID=16523" xr:uid="{11758E07-1096-4F2B-AE57-24CDD63CAC79}"/>
    <hyperlink ref="A1213" r:id="rId9427" display="http://www.thebaseballcube.com/box/day.asp?DT=19610623" xr:uid="{FC668DFE-830C-4F5F-839E-5D62E3F2BDD1}"/>
    <hyperlink ref="H1213" r:id="rId9428" tooltip="Link to team page" display="http://www.thebaseballcube.com/players/profile.asp?ID=15712" xr:uid="{22B53A64-4937-4F77-AAB6-9C58897FBD4A}"/>
    <hyperlink ref="A1214" r:id="rId9429" display="http://www.thebaseballcube.com/box/day.asp?DT=19610623" xr:uid="{72C0623D-4677-4694-8066-5AE321E0DA56}"/>
    <hyperlink ref="H1214" r:id="rId9430" tooltip="Link to team page" display="http://www.thebaseballcube.com/players/profile.asp?ID=13936" xr:uid="{B6787D51-C564-457E-860B-7F50DC2233D7}"/>
    <hyperlink ref="A1215" r:id="rId9431" display="http://www.thebaseballcube.com/box/day.asp?DT=19610623" xr:uid="{5D4D003D-7D1D-4C10-9ECE-BCE9ED53CD1F}"/>
    <hyperlink ref="H1215" r:id="rId9432" tooltip="Link to team page" display="http://www.thebaseballcube.com/players/profile.asp?ID=10104" xr:uid="{82B0F31B-2100-44A0-BE68-A80E102E0324}"/>
    <hyperlink ref="A1216" r:id="rId9433" display="http://www.thebaseballcube.com/box/day.asp?DT=19610623" xr:uid="{4250ABE9-9A73-4348-B8BF-6513E8C6A859}"/>
    <hyperlink ref="H1216" r:id="rId9434" tooltip="Link to team page" display="http://www.thebaseballcube.com/players/profile.asp?ID=9082" xr:uid="{2505D3EE-49D0-49C8-985B-D573AE4A4F77}"/>
    <hyperlink ref="A1217" r:id="rId9435" display="http://www.thebaseballcube.com/box/day.asp?DT=19610623" xr:uid="{714638B8-749B-4E86-97A5-630912462BD5}"/>
    <hyperlink ref="H1217" r:id="rId9436" tooltip="Link to team page" display="http://www.thebaseballcube.com/players/profile.asp?ID=8457" xr:uid="{BD3BE4A2-4244-4719-8DE5-55A49F05A8B3}"/>
    <hyperlink ref="A1218" r:id="rId9437" display="http://www.thebaseballcube.com/box/day.asp?DT=19610623" xr:uid="{F53AD80C-CC00-4243-9D33-4B4343CFBB53}"/>
    <hyperlink ref="H1218" r:id="rId9438" tooltip="Link to team page" display="http://www.thebaseballcube.com/players/profile.asp?ID=16368" xr:uid="{D08C8D17-AD15-4943-9AF9-3197A2B47947}"/>
    <hyperlink ref="A1219" r:id="rId9439" display="http://www.thebaseballcube.com/box/day.asp?DT=19610623" xr:uid="{F23B26AD-F83D-4A8E-AA49-F9340142E75E}"/>
    <hyperlink ref="H1219" r:id="rId9440" tooltip="Link to team page" display="http://www.thebaseballcube.com/players/profile.asp?ID=19046" xr:uid="{06EE535E-9D65-4E5C-972D-6DD7CA20754D}"/>
    <hyperlink ref="A1220" r:id="rId9441" display="http://www.thebaseballcube.com/box/day.asp?DT=19610623" xr:uid="{3F8B80E1-046C-4772-B820-36DF475E7454}"/>
    <hyperlink ref="H1220" r:id="rId9442" tooltip="Link to team page" display="http://www.thebaseballcube.com/players/profile.asp?ID=16242" xr:uid="{884BC4F9-86A0-44C5-B5B9-A183B5FE6523}"/>
    <hyperlink ref="A1221" r:id="rId9443" display="http://www.thebaseballcube.com/box/day.asp?DT=19610623" xr:uid="{FBD22358-8A99-4EE8-B181-172B102EF89C}"/>
    <hyperlink ref="H1221" r:id="rId9444" tooltip="Link to team page" display="http://www.thebaseballcube.com/players/profile.asp?ID=10929" xr:uid="{A1ED3D5F-55F2-416B-9D36-4CF2A8B4104E}"/>
    <hyperlink ref="A1222" r:id="rId9445" display="http://www.thebaseballcube.com/box/day.asp?DT=19610623" xr:uid="{83CF6DDE-7712-45D8-AC7C-C22ED93DEFC7}"/>
    <hyperlink ref="H1222" r:id="rId9446" tooltip="Link to team page" display="http://www.thebaseballcube.com/players/profile.asp?ID=12663" xr:uid="{12A16EDD-75DA-4E32-8540-0EEAE8C625E4}"/>
    <hyperlink ref="A1223" r:id="rId9447" display="http://www.thebaseballcube.com/box/day.asp?DT=19610623" xr:uid="{B10A0E70-C80C-45CA-BFF9-EA251124DE58}"/>
    <hyperlink ref="H1223" r:id="rId9448" tooltip="Link to team page" display="http://www.thebaseballcube.com/players/profile.asp?ID=10422" xr:uid="{EB7BD244-EF51-49DD-8792-F939BB90F37C}"/>
    <hyperlink ref="A1224" r:id="rId9449" display="http://www.thebaseballcube.com/box/day.asp?DT=19610623" xr:uid="{1498D8DD-E073-4E63-BC93-9CEE35C80D93}"/>
    <hyperlink ref="H1224" r:id="rId9450" tooltip="Link to team page" display="http://www.thebaseballcube.com/players/profile.asp?ID=11852" xr:uid="{C569DB11-7F8C-43B0-A540-56AA486FAB00}"/>
    <hyperlink ref="A1225" r:id="rId9451" display="http://www.thebaseballcube.com/box/day.asp?DT=19610623" xr:uid="{553AA2F5-C643-47B2-BC81-CE05E0F15D0F}"/>
    <hyperlink ref="H1225" r:id="rId9452" tooltip="Link to team page" display="http://www.thebaseballcube.com/players/profile.asp?ID=17214" xr:uid="{A18B146A-7116-4640-8EA4-29D6BD32FFA0}"/>
    <hyperlink ref="A1226" r:id="rId9453" display="http://www.thebaseballcube.com/box/day.asp?DT=19610623" xr:uid="{ECFEFA0A-6454-49C3-A5FF-3F1D94260058}"/>
    <hyperlink ref="H1226" r:id="rId9454" tooltip="Link to team page" display="http://www.thebaseballcube.com/players/profile.asp?ID=18023" xr:uid="{EC3C1280-7878-4CE4-8A4E-6E0915FD74DF}"/>
    <hyperlink ref="A1227" r:id="rId9455" display="http://www.thebaseballcube.com/box/day.asp?DT=19610623" xr:uid="{5619A410-8BC9-4E26-B073-956E7ED53E87}"/>
    <hyperlink ref="H1227" r:id="rId9456" tooltip="Link to team page" display="http://www.thebaseballcube.com/players/profile.asp?ID=16094" xr:uid="{CFC81BC1-7DAE-4147-BCFB-2D7CE686FFB9}"/>
    <hyperlink ref="A1228" r:id="rId9457" display="http://www.thebaseballcube.com/box/day.asp?DT=19610624" xr:uid="{1EB377D3-BE90-4AE6-8F40-DF32F4E714AD}"/>
    <hyperlink ref="H1228" r:id="rId9458" tooltip="Link to team page" display="http://www.thebaseballcube.com/players/profile.asp?ID=15178" xr:uid="{BA2531C4-97E9-42B9-A474-7BB6F0ABE7E9}"/>
    <hyperlink ref="A1230" r:id="rId9459" display="http://www.thebaseballcube.com/box/day.asp?DT=19610624" xr:uid="{DDCA7E38-D768-4C02-B314-842E40B86C2B}"/>
    <hyperlink ref="H1230" r:id="rId9460" tooltip="Link to team page" display="http://www.thebaseballcube.com/players/profile.asp?ID=14886" xr:uid="{127D41E5-2A18-4D67-85BB-0AA82404CEDE}"/>
    <hyperlink ref="A1231" r:id="rId9461" display="http://www.thebaseballcube.com/box/day.asp?DT=19610624" xr:uid="{A306F482-D510-4170-ACD9-775FAE46964C}"/>
    <hyperlink ref="H1231" r:id="rId9462" tooltip="Link to team page" display="http://www.thebaseballcube.com/players/profile.asp?ID=12093" xr:uid="{1CD8A5A0-1CEF-4D57-9A4C-75712BBFFD8D}"/>
    <hyperlink ref="A1232" r:id="rId9463" display="http://www.thebaseballcube.com/box/day.asp?DT=19610624" xr:uid="{998AFCE4-6092-4977-A685-CD7828E4DC3F}"/>
    <hyperlink ref="H1232" r:id="rId9464" tooltip="Link to team page" display="http://www.thebaseballcube.com/players/profile.asp?ID=14132" xr:uid="{CE23154B-3E82-42E5-A199-D90220AC55B0}"/>
    <hyperlink ref="A1233" r:id="rId9465" display="http://www.thebaseballcube.com/box/day.asp?DT=19610624" xr:uid="{7856E7E6-3BEB-4101-A35C-743CD5BFE4F7}"/>
    <hyperlink ref="H1233" r:id="rId9466" tooltip="Link to team page" display="http://www.thebaseballcube.com/players/profile.asp?ID=8251" xr:uid="{4D922C99-BE15-4380-8EF5-9ADF727A9FD6}"/>
    <hyperlink ref="A1234" r:id="rId9467" display="http://www.thebaseballcube.com/box/day.asp?DT=19610624" xr:uid="{2D5B25AE-1160-4CE9-AB50-8153C3B7F412}"/>
    <hyperlink ref="H1234" r:id="rId9468" tooltip="Link to team page" display="http://www.thebaseballcube.com/players/profile.asp?ID=10652" xr:uid="{74AD5126-976D-4E27-B8CD-CD740C3860DC}"/>
    <hyperlink ref="A1235" r:id="rId9469" display="http://www.thebaseballcube.com/box/day.asp?DT=19610624" xr:uid="{2B82A884-F24D-46B4-8887-4F83B154A028}"/>
    <hyperlink ref="H1235" r:id="rId9470" tooltip="Link to team page" display="http://www.thebaseballcube.com/players/profile.asp?ID=15512" xr:uid="{38990204-CD15-444D-8323-AC1D23014883}"/>
    <hyperlink ref="A1236" r:id="rId9471" display="http://www.thebaseballcube.com/box/day.asp?DT=19610624" xr:uid="{E755FA80-DE08-4D9E-B4C5-D1F85C6165D8}"/>
    <hyperlink ref="H1236" r:id="rId9472" tooltip="Link to team page" display="http://www.thebaseballcube.com/players/profile.asp?ID=12332" xr:uid="{86354297-5C8B-46F8-9915-FD06D7CB5EF1}"/>
    <hyperlink ref="A1237" r:id="rId9473" display="http://www.thebaseballcube.com/box/day.asp?DT=19610624" xr:uid="{C8820537-EF87-4895-8F05-4B1E42B872A8}"/>
    <hyperlink ref="H1237" r:id="rId9474" tooltip="Link to team page" display="http://www.thebaseballcube.com/players/profile.asp?ID=10383" xr:uid="{8FD1D791-56F4-4C65-9490-1C7984DC3B1E}"/>
    <hyperlink ref="A1238" r:id="rId9475" display="http://www.thebaseballcube.com/box/day.asp?DT=19610624" xr:uid="{B21945E9-B9CE-4B4D-97C4-E7B7F49EC45B}"/>
    <hyperlink ref="H1238" r:id="rId9476" tooltip="Link to team page" display="http://www.thebaseballcube.com/players/profile.asp?ID=17916" xr:uid="{D37820DE-0F4F-48AE-94CE-3A4EAEA919C7}"/>
    <hyperlink ref="A1239" r:id="rId9477" display="http://www.thebaseballcube.com/box/day.asp?DT=19610624" xr:uid="{F3473886-9334-409E-B91D-DB99990A0354}"/>
    <hyperlink ref="H1239" r:id="rId9478" tooltip="Link to team page" display="http://www.thebaseballcube.com/players/profile.asp?ID=14710" xr:uid="{9B60B02B-984A-4823-BD17-609E9CCA7A97}"/>
    <hyperlink ref="A1240" r:id="rId9479" display="http://www.thebaseballcube.com/box/day.asp?DT=19610624" xr:uid="{82D547AF-B6EC-4DB0-ACDF-69A9F5E1B241}"/>
    <hyperlink ref="H1240" r:id="rId9480" tooltip="Link to team page" display="http://www.thebaseballcube.com/players/profile.asp?ID=13915" xr:uid="{859B4736-239F-4FA4-AFA8-B4B560043C47}"/>
    <hyperlink ref="A1241" r:id="rId9481" display="http://www.thebaseballcube.com/box/day.asp?DT=19610624" xr:uid="{A511E42F-14D5-44D2-A7DF-08394B36216A}"/>
    <hyperlink ref="H1241" r:id="rId9482" tooltip="Link to team page" display="http://www.thebaseballcube.com/players/profile.asp?ID=9979" xr:uid="{C9406FE3-18C4-4E7B-BC39-A51430831007}"/>
    <hyperlink ref="A1242" r:id="rId9483" display="http://www.thebaseballcube.com/box/day.asp?DT=19610624" xr:uid="{07F5347D-DE9D-4406-83D9-F7AC806BE209}"/>
    <hyperlink ref="H1242" r:id="rId9484" tooltip="Link to team page" display="http://www.thebaseballcube.com/players/profile.asp?ID=12856" xr:uid="{B143D006-FDF7-4675-B66C-6161B4704DC4}"/>
    <hyperlink ref="A1243" r:id="rId9485" display="http://www.thebaseballcube.com/box/day.asp?DT=19610624" xr:uid="{112963C4-A68D-416B-8CD0-25054D45C355}"/>
    <hyperlink ref="H1243" r:id="rId9486" tooltip="Link to team page" display="http://www.thebaseballcube.com/players/profile.asp?ID=15503" xr:uid="{E92D89EC-2713-450B-9C84-D3FB128E1F81}"/>
    <hyperlink ref="A1244" r:id="rId9487" display="http://www.thebaseballcube.com/box/day.asp?DT=19610624" xr:uid="{276A5FE3-3472-4B4B-9D56-FDE5B42208C1}"/>
    <hyperlink ref="H1244" r:id="rId9488" tooltip="Link to team page" display="http://www.thebaseballcube.com/players/profile.asp?ID=17984" xr:uid="{F7003CEA-277C-4B7E-AE29-CA816C932382}"/>
    <hyperlink ref="A1245" r:id="rId9489" display="http://www.thebaseballcube.com/box/day.asp?DT=19610624" xr:uid="{412AA143-CA30-451F-B146-9B9661EE4160}"/>
    <hyperlink ref="H1245" r:id="rId9490" tooltip="Link to team page" display="http://www.thebaseballcube.com/players/profile.asp?ID=11867" xr:uid="{0C52109D-BC37-459C-AA11-19A3A88B3AAD}"/>
    <hyperlink ref="A1246" r:id="rId9491" display="http://www.thebaseballcube.com/box/day.asp?DT=19610624" xr:uid="{FBF02EA1-69F8-46E6-9B23-5F1E10EC3CC0}"/>
    <hyperlink ref="H1246" r:id="rId9492" tooltip="Link to team page" display="http://www.thebaseballcube.com/players/profile.asp?ID=14260" xr:uid="{3A80CF16-4646-47BA-AC82-080582D8C2E6}"/>
    <hyperlink ref="A1247" r:id="rId9493" display="http://www.thebaseballcube.com/box/day.asp?DT=19610625" xr:uid="{7158FFD4-B3EF-4D96-96B4-335CF13D1AF5}"/>
    <hyperlink ref="H1247" r:id="rId9494" tooltip="Link to team page" display="http://www.thebaseballcube.com/players/profile.asp?ID=16620" xr:uid="{D1943A19-15DB-4DD8-AB13-4D641A1E759D}"/>
    <hyperlink ref="A1248" r:id="rId9495" display="http://www.thebaseballcube.com/box/day.asp?DT=19610625" xr:uid="{D01CCBDE-7E46-414C-A52C-C77A14AA002C}"/>
    <hyperlink ref="H1248" r:id="rId9496" tooltip="Link to team page" display="http://www.thebaseballcube.com/players/profile.asp?ID=10834" xr:uid="{7099D9A8-D0FD-4C5F-B146-16618BAFAE1A}"/>
    <hyperlink ref="A1249" r:id="rId9497" display="http://www.thebaseballcube.com/box/day.asp?DT=19610625" xr:uid="{FEF05602-E972-4BB5-9693-73993768D40F}"/>
    <hyperlink ref="H1249" r:id="rId9498" tooltip="Link to team page" display="http://www.thebaseballcube.com/players/profile.asp?ID=19967" xr:uid="{62C360E6-7EFA-4CD1-8E05-CE8D2EEDEF07}"/>
    <hyperlink ref="A1250" r:id="rId9499" display="http://www.thebaseballcube.com/box/day.asp?DT=19610625" xr:uid="{A2EE31CC-BCA0-4E8D-838F-CF7F92806689}"/>
    <hyperlink ref="H1250" r:id="rId9500" tooltip="Link to team page" display="http://www.thebaseballcube.com/players/profile.asp?ID=13824" xr:uid="{E3452A35-6675-45B2-8882-B55C7D6F8E87}"/>
    <hyperlink ref="A1251" r:id="rId9501" display="http://www.thebaseballcube.com/box/day.asp?DT=19610625" xr:uid="{10D1A1B9-107C-4C96-8F9F-5A8E712BCAAB}"/>
    <hyperlink ref="H1251" r:id="rId9502" tooltip="Link to team page" display="http://www.thebaseballcube.com/players/profile.asp?ID=12562" xr:uid="{A87E2DDB-295C-454F-80E8-C6A394DDEA9D}"/>
    <hyperlink ref="A1252" r:id="rId9503" display="http://www.thebaseballcube.com/box/day.asp?DT=19610625" xr:uid="{5927B5E0-32DE-4402-9B80-E4F146D37046}"/>
    <hyperlink ref="H1252" r:id="rId9504" tooltip="Link to team page" display="http://www.thebaseballcube.com/players/profile.asp?ID=9398" xr:uid="{B969FC19-57DE-40D0-AACA-0E2C96B5D0D9}"/>
    <hyperlink ref="A1253" r:id="rId9505" display="http://www.thebaseballcube.com/box/day.asp?DT=19610625" xr:uid="{A90D1ABD-27D6-48AB-BF81-F3785443EA34}"/>
    <hyperlink ref="H1253" r:id="rId9506" tooltip="Link to team page" display="http://www.thebaseballcube.com/players/profile.asp?ID=8682" xr:uid="{54C8DA8C-D77B-4EE7-A7E4-1F10C21E4D9A}"/>
    <hyperlink ref="A1254" r:id="rId9507" display="http://www.thebaseballcube.com/box/day.asp?DT=19610625" xr:uid="{C96C8A14-A058-4C79-AD47-1E787AF02F23}"/>
    <hyperlink ref="H1254" r:id="rId9508" tooltip="Link to team page" display="http://www.thebaseballcube.com/players/profile.asp?ID=9334" xr:uid="{BC32D122-9777-4F80-BAD8-43341E3AC515}"/>
    <hyperlink ref="A1256" r:id="rId9509" display="http://www.thebaseballcube.com/box/day.asp?DT=19610625" xr:uid="{B38AD4C5-5E37-4DCE-9DE3-372014FC41ED}"/>
    <hyperlink ref="H1256" r:id="rId9510" tooltip="Link to team page" display="http://www.thebaseballcube.com/players/profile.asp?ID=16054" xr:uid="{A5070FE0-7E81-450E-B2D7-2717547AB766}"/>
    <hyperlink ref="A1257" r:id="rId9511" display="http://www.thebaseballcube.com/box/day.asp?DT=19610625" xr:uid="{25B9394F-1594-45E0-B578-51BA1BB919E8}"/>
    <hyperlink ref="H1257" r:id="rId9512" tooltip="Link to team page" display="http://www.thebaseballcube.com/players/profile.asp?ID=17752" xr:uid="{1B01ED7A-92F4-4C71-92C1-40CAE5DC16DB}"/>
    <hyperlink ref="A1258" r:id="rId9513" display="http://www.thebaseballcube.com/box/day.asp?DT=19610625" xr:uid="{A03BD878-E856-41CB-A81F-5FC25E554E2B}"/>
    <hyperlink ref="H1258" r:id="rId9514" tooltip="Link to team page" display="http://www.thebaseballcube.com/players/profile.asp?ID=17887" xr:uid="{5409A3A9-532D-497D-BF54-9F9344C98705}"/>
    <hyperlink ref="A1259" r:id="rId9515" display="http://www.thebaseballcube.com/box/day.asp?DT=19610625" xr:uid="{BB61FBD3-3224-4F98-9B2D-5BFDC35859A3}"/>
    <hyperlink ref="H1259" r:id="rId9516" tooltip="Link to team page" display="http://www.thebaseballcube.com/players/profile.asp?ID=15739" xr:uid="{FDE2BC06-883C-48A2-A524-8CD12EF8A937}"/>
    <hyperlink ref="A1260" r:id="rId9517" display="http://www.thebaseballcube.com/box/day.asp?DT=19610625" xr:uid="{63B16413-2770-49A1-8D67-EDD7B04F20EC}"/>
    <hyperlink ref="H1260" r:id="rId9518" tooltip="Link to team page" display="http://www.thebaseballcube.com/players/profile.asp?ID=12116" xr:uid="{1169B9B8-5074-4569-AD5C-0B4F7637E0D9}"/>
    <hyperlink ref="A1261" r:id="rId9519" display="http://www.thebaseballcube.com/box/day.asp?DT=19610625" xr:uid="{A920F790-8B54-44CC-9574-16076B0571B2}"/>
    <hyperlink ref="H1261" r:id="rId9520" tooltip="Link to team page" display="http://www.thebaseballcube.com/players/profile.asp?ID=9286" xr:uid="{1FBB4E16-424E-4161-B4A2-3491392CA952}"/>
    <hyperlink ref="A1262" r:id="rId9521" display="http://www.thebaseballcube.com/box/day.asp?DT=19610625" xr:uid="{DBDF0940-72AF-48FA-AC46-7800055CE6CF}"/>
    <hyperlink ref="H1262" r:id="rId9522" tooltip="Link to team page" display="http://www.thebaseballcube.com/players/profile.asp?ID=13926" xr:uid="{AED8C540-A900-46F6-A426-C13FE097E33B}"/>
    <hyperlink ref="A1263" r:id="rId9523" display="http://www.thebaseballcube.com/box/day.asp?DT=19610625" xr:uid="{4C33066D-62CA-45C4-B4BC-37258F44DC94}"/>
    <hyperlink ref="H1263" r:id="rId9524" tooltip="Link to team page" display="http://www.thebaseballcube.com/players/profile.asp?ID=18346" xr:uid="{69291F46-5359-4CA3-B3F1-412427EBEBBF}"/>
    <hyperlink ref="A1264" r:id="rId9525" display="http://www.thebaseballcube.com/box/day.asp?DT=19610625" xr:uid="{1FA44678-47C8-4819-A1B4-32D7657A57B1}"/>
    <hyperlink ref="H1264" r:id="rId9526" tooltip="Link to team page" display="http://www.thebaseballcube.com/players/profile.asp?ID=13287" xr:uid="{BC45A549-DCA4-4E87-87C2-DC33FDAB98D5}"/>
    <hyperlink ref="A1265" r:id="rId9527" display="http://www.thebaseballcube.com/box/day.asp?DT=19610625" xr:uid="{B433B132-15A9-4CC4-8643-64DC855E1860}"/>
    <hyperlink ref="H1265" r:id="rId9528" tooltip="Link to team page" display="http://www.thebaseballcube.com/players/profile.asp?ID=19732" xr:uid="{C04AF31E-4642-4A49-8CF4-DA7ED73249FB}"/>
    <hyperlink ref="A1266" r:id="rId9529" display="http://www.thebaseballcube.com/box/day.asp?DT=19610625" xr:uid="{C0772E65-B759-4CB9-B8DF-2E0AC4ECD42A}"/>
    <hyperlink ref="H1266" r:id="rId9530" tooltip="Link to team page" display="http://www.thebaseballcube.com/players/profile.asp?ID=18277" xr:uid="{1841E9AE-5FC3-44F4-A1A7-16773A9574F7}"/>
    <hyperlink ref="A1267" r:id="rId9531" display="http://www.thebaseballcube.com/box/day.asp?DT=19610625" xr:uid="{EF32A58F-1D8C-436C-A814-48FBD88C62E2}"/>
    <hyperlink ref="H1267" r:id="rId9532" tooltip="Link to team page" display="http://www.thebaseballcube.com/players/profile.asp?ID=9632" xr:uid="{EEF7EB23-6EDF-491F-BB9A-A7D7F4F374F6}"/>
    <hyperlink ref="A1268" r:id="rId9533" display="http://www.thebaseballcube.com/box/day.asp?DT=19610625" xr:uid="{5D8086DC-F3DB-4EF9-8043-0CC0F860244D}"/>
    <hyperlink ref="H1268" r:id="rId9534" tooltip="Link to team page" display="http://www.thebaseballcube.com/players/profile.asp?ID=17874" xr:uid="{24241070-FCD4-4496-8D43-67C2854F3EEF}"/>
    <hyperlink ref="A1269" r:id="rId9535" display="http://www.thebaseballcube.com/box/day.asp?DT=19610625" xr:uid="{20FBCF11-582B-428F-948A-04DDAD6A874F}"/>
    <hyperlink ref="H1269" r:id="rId9536" tooltip="Link to team page" display="http://www.thebaseballcube.com/players/profile.asp?ID=11333" xr:uid="{E8FAE20D-22CD-4D6A-9C27-5C4213909E47}"/>
    <hyperlink ref="A1270" r:id="rId9537" display="http://www.thebaseballcube.com/box/day.asp?DT=19610625" xr:uid="{A46BF934-7B1A-4EB7-8C6C-E90D20417A12}"/>
    <hyperlink ref="H1270" r:id="rId9538" tooltip="Link to team page" display="http://www.thebaseballcube.com/players/profile.asp?ID=12288" xr:uid="{08065772-9AE6-4295-A11C-A07122DC5305}"/>
    <hyperlink ref="A1271" r:id="rId9539" display="http://www.thebaseballcube.com/box/day.asp?DT=19610625" xr:uid="{011CC42F-CB7B-4529-8D50-1BDA210D8ADE}"/>
    <hyperlink ref="H1271" r:id="rId9540" tooltip="Link to team page" display="http://www.thebaseballcube.com/players/profile.asp?ID=14653" xr:uid="{17420ACD-8436-431F-9ACC-929E3AF07576}"/>
    <hyperlink ref="A1272" r:id="rId9541" display="http://www.thebaseballcube.com/box/day.asp?DT=19610625" xr:uid="{8C087B1C-01DA-4733-A560-7EDA8C29E683}"/>
    <hyperlink ref="H1272" r:id="rId9542" tooltip="Link to team page" display="http://www.thebaseballcube.com/players/profile.asp?ID=15384" xr:uid="{DC698CDD-9F9B-4EFB-8760-67513E2BE73A}"/>
    <hyperlink ref="A1273" r:id="rId9543" display="http://www.thebaseballcube.com/box/day.asp?DT=19610625" xr:uid="{F86A1155-55CB-4AFC-9251-CD4620111954}"/>
    <hyperlink ref="H1273" r:id="rId9544" tooltip="Link to team page" display="http://www.thebaseballcube.com/players/profile.asp?ID=15030" xr:uid="{D09A44D5-F19C-467C-99CB-26183157FC8B}"/>
    <hyperlink ref="A1274" r:id="rId9545" display="http://www.thebaseballcube.com/box/day.asp?DT=19610625" xr:uid="{BA09CE4D-04B1-42B6-B894-609559BF043F}"/>
    <hyperlink ref="H1274" r:id="rId9546" tooltip="Link to team page" display="http://www.thebaseballcube.com/players/profile.asp?ID=17499" xr:uid="{F1E40991-8881-400A-B3E4-7E2626BA50C4}"/>
    <hyperlink ref="A1275" r:id="rId9547" display="http://www.thebaseballcube.com/box/day.asp?DT=19610625" xr:uid="{4F9C09B1-1C0D-4D64-85AD-23A24A173DD5}"/>
    <hyperlink ref="H1275" r:id="rId9548" tooltip="Link to team page" display="http://www.thebaseballcube.com/players/profile.asp?ID=14422" xr:uid="{18DB891C-E31A-49B9-9640-553C9A6D68D6}"/>
    <hyperlink ref="A1276" r:id="rId9549" display="http://www.thebaseballcube.com/box/day.asp?DT=19610626" xr:uid="{62FD5F46-01CC-4FEC-83D8-F142D7E301A7}"/>
    <hyperlink ref="H1276" r:id="rId9550" tooltip="Link to team page" display="http://www.thebaseballcube.com/players/profile.asp?ID=14973" xr:uid="{738ACF95-8C0D-4FF1-B314-87880217BED0}"/>
    <hyperlink ref="A1277" r:id="rId9551" display="http://www.thebaseballcube.com/box/day.asp?DT=19610626" xr:uid="{6E0EC0F9-8C3E-4701-8270-D90A2496F4FA}"/>
    <hyperlink ref="H1277" r:id="rId9552" tooltip="Link to team page" display="http://www.thebaseballcube.com/players/profile.asp?ID=11504" xr:uid="{BF30C469-1237-45B2-80F0-D96D6F0A00CA}"/>
    <hyperlink ref="A1278" r:id="rId9553" display="http://www.thebaseballcube.com/box/day.asp?DT=19610626" xr:uid="{C28DE054-A0B8-4F7D-B681-94E0F7762AC5}"/>
    <hyperlink ref="H1278" r:id="rId9554" tooltip="Link to team page" display="http://www.thebaseballcube.com/players/profile.asp?ID=16267" xr:uid="{4922BCD2-4FAD-4112-96FC-654CF9663B5C}"/>
    <hyperlink ref="A1279" r:id="rId9555" display="http://www.thebaseballcube.com/box/day.asp?DT=19610626" xr:uid="{2D9A47E8-54A8-49DF-AE27-897BE64FB374}"/>
    <hyperlink ref="H1279" r:id="rId9556" tooltip="Link to team page" display="http://www.thebaseballcube.com/players/profile.asp?ID=17559" xr:uid="{7A5BA13E-4E9C-4959-B03C-7CC1B6A22662}"/>
    <hyperlink ref="A1280" r:id="rId9557" display="http://www.thebaseballcube.com/box/day.asp?DT=19610626" xr:uid="{1D718C3F-AE1F-4E9D-A6AF-A025FC4DA4D0}"/>
    <hyperlink ref="H1280" r:id="rId9558" tooltip="Link to team page" display="http://www.thebaseballcube.com/players/profile.asp?ID=13224" xr:uid="{1E6F0BEE-527A-4F3D-9E4D-31DB0BE04466}"/>
    <hyperlink ref="A1282" r:id="rId9559" display="http://www.thebaseballcube.com/box/day.asp?DT=19610626" xr:uid="{5CCC9800-B2C3-4E89-9DC8-5EE3BF6018CA}"/>
    <hyperlink ref="H1282" r:id="rId9560" tooltip="Link to team page" display="http://www.thebaseballcube.com/players/profile.asp?ID=9406" xr:uid="{CE36C85B-E1E7-454F-9831-15BFB21F8649}"/>
    <hyperlink ref="A1283" r:id="rId9561" display="http://www.thebaseballcube.com/box/day.asp?DT=19610627" xr:uid="{4FFDB09C-61A8-463B-ACF5-27A203F8F31E}"/>
    <hyperlink ref="H1283" r:id="rId9562" tooltip="Link to team page" display="http://www.thebaseballcube.com/players/profile.asp?ID=18476" xr:uid="{81692339-5AB0-4B9D-826D-6AD9A188BDAA}"/>
    <hyperlink ref="A1284" r:id="rId9563" display="http://www.thebaseballcube.com/box/day.asp?DT=19610627" xr:uid="{922CE14F-B3D6-40A4-9BD9-4828F69988A7}"/>
    <hyperlink ref="H1284" r:id="rId9564" tooltip="Link to team page" display="http://www.thebaseballcube.com/players/profile.asp?ID=12855" xr:uid="{ACD02B7D-DB16-4226-AF70-833D8293B528}"/>
    <hyperlink ref="A1285" r:id="rId9565" display="http://www.thebaseballcube.com/box/day.asp?DT=19610627" xr:uid="{40227989-C66D-444A-BC89-DE3DDE67DCB2}"/>
    <hyperlink ref="H1285" r:id="rId9566" tooltip="Link to team page" display="http://www.thebaseballcube.com/players/profile.asp?ID=9704" xr:uid="{8073411F-EA5E-4B9E-AF64-F8ADD9797D7C}"/>
    <hyperlink ref="A1286" r:id="rId9567" display="http://www.thebaseballcube.com/box/day.asp?DT=19610627" xr:uid="{41BD361E-947D-47B5-B33B-BDF2DCC2A966}"/>
    <hyperlink ref="H1286" r:id="rId9568" tooltip="Link to team page" display="http://www.thebaseballcube.com/players/profile.asp?ID=8587" xr:uid="{E4C40DE5-7D85-4BE5-8F5F-1CC66EF99EB9}"/>
    <hyperlink ref="A1287" r:id="rId9569" display="http://www.thebaseballcube.com/box/day.asp?DT=19610627" xr:uid="{1D63BB7A-53AF-4424-92B6-4EBCC071BCE7}"/>
    <hyperlink ref="H1287" r:id="rId9570" tooltip="Link to team page" display="http://www.thebaseballcube.com/players/profile.asp?ID=17006" xr:uid="{2C4D0C49-E6A4-40E7-81F5-90A12DA9BCFD}"/>
    <hyperlink ref="A1288" r:id="rId9571" display="http://www.thebaseballcube.com/box/day.asp?DT=19610627" xr:uid="{993DB6E7-B6D4-4EDE-9286-99F847778D47}"/>
    <hyperlink ref="H1288" r:id="rId9572" tooltip="Link to team page" display="http://www.thebaseballcube.com/players/profile.asp?ID=16666" xr:uid="{B4721FDB-5E78-4EB5-8B35-8AD63B6B64CA}"/>
    <hyperlink ref="A1289" r:id="rId9573" display="http://www.thebaseballcube.com/box/day.asp?DT=19610627" xr:uid="{11CB362D-4CCB-4C31-9A5D-4761DC17FD06}"/>
    <hyperlink ref="H1289" r:id="rId9574" tooltip="Link to team page" display="http://www.thebaseballcube.com/players/profile.asp?ID=8557" xr:uid="{77383573-2F5C-49BB-994B-2D0A82A05015}"/>
    <hyperlink ref="A1290" r:id="rId9575" display="http://www.thebaseballcube.com/box/day.asp?DT=19610627" xr:uid="{6B26ABB8-D606-4ACE-9D1E-661E3ECF8252}"/>
    <hyperlink ref="H1290" r:id="rId9576" tooltip="Link to team page" display="http://www.thebaseballcube.com/players/profile.asp?ID=16326" xr:uid="{F833FA8B-62E6-437F-9027-02CABD0B7C12}"/>
    <hyperlink ref="A1291" r:id="rId9577" display="http://www.thebaseballcube.com/box/day.asp?DT=19610627" xr:uid="{D472E9F7-755E-4917-ADF8-607FD94D8E80}"/>
    <hyperlink ref="H1291" r:id="rId9578" tooltip="Link to team page" display="http://www.thebaseballcube.com/players/profile.asp?ID=10779" xr:uid="{7774009D-E79C-4E04-AE1C-76CDE6F818FA}"/>
    <hyperlink ref="A1292" r:id="rId9579" display="http://www.thebaseballcube.com/box/day.asp?DT=19610627" xr:uid="{AAD7C2CC-8513-4D26-9401-9E4E6D297068}"/>
    <hyperlink ref="H1292" r:id="rId9580" tooltip="Link to team page" display="http://www.thebaseballcube.com/players/profile.asp?ID=11204" xr:uid="{D0EFA958-2402-4EC8-B7EF-83D0073EA4B2}"/>
    <hyperlink ref="A1293" r:id="rId9581" display="http://www.thebaseballcube.com/box/day.asp?DT=19610627" xr:uid="{B97FF406-9612-4EC2-94D1-91DC8FE1FD6B}"/>
    <hyperlink ref="H1293" r:id="rId9582" tooltip="Link to team page" display="http://www.thebaseballcube.com/players/profile.asp?ID=9082" xr:uid="{B375A623-F0D0-4C3B-92D0-B518403BD6F6}"/>
    <hyperlink ref="A1294" r:id="rId9583" display="http://www.thebaseballcube.com/box/day.asp?DT=19610627" xr:uid="{2504414C-19E9-4C1B-8115-6F56DF0AA697}"/>
    <hyperlink ref="H1294" r:id="rId9584" tooltip="Link to team page" display="http://www.thebaseballcube.com/players/profile.asp?ID=10448" xr:uid="{A8CA2FA3-15B6-431C-9AFC-4F3213640C3F}"/>
    <hyperlink ref="A1295" r:id="rId9585" display="http://www.thebaseballcube.com/box/day.asp?DT=19610627" xr:uid="{B321FD8C-2699-4590-B8AE-0C9539ABA206}"/>
    <hyperlink ref="H1295" r:id="rId9586" tooltip="Link to team page" display="http://www.thebaseballcube.com/players/profile.asp?ID=13531" xr:uid="{166442E4-081D-4080-B125-A83A1552C8AB}"/>
    <hyperlink ref="A1296" r:id="rId9587" display="http://www.thebaseballcube.com/box/day.asp?DT=19610627" xr:uid="{C27F0739-73D8-4057-9FC0-6B24F3DF7BFF}"/>
    <hyperlink ref="H1296" r:id="rId9588" tooltip="Link to team page" display="http://www.thebaseballcube.com/players/profile.asp?ID=9894" xr:uid="{625A71EA-7A90-4419-91E3-EB7D1967CFE1}"/>
    <hyperlink ref="A1297" r:id="rId9589" display="http://www.thebaseballcube.com/box/day.asp?DT=19610627" xr:uid="{4212F18D-CEB5-442A-94A5-994A7F54EA39}"/>
    <hyperlink ref="H1297" r:id="rId9590" tooltip="Link to team page" display="http://www.thebaseballcube.com/players/profile.asp?ID=16916" xr:uid="{72A464D1-45E2-4556-9356-F8CBD08563C2}"/>
    <hyperlink ref="A1298" r:id="rId9591" display="http://www.thebaseballcube.com/box/day.asp?DT=19610627" xr:uid="{B130B7E5-E46E-4DD4-890B-0EF4984D7988}"/>
    <hyperlink ref="H1298" r:id="rId9592" tooltip="Link to team page" display="http://www.thebaseballcube.com/players/profile.asp?ID=10104" xr:uid="{40322C39-0267-4557-BA7C-E183F3629D93}"/>
    <hyperlink ref="A1299" r:id="rId9593" display="http://www.thebaseballcube.com/box/day.asp?DT=19610627" xr:uid="{E2C088F3-25A1-4FBA-B62E-171BA4BF2BED}"/>
    <hyperlink ref="H1299" r:id="rId9594" tooltip="Link to team page" display="http://www.thebaseballcube.com/players/profile.asp?ID=11124" xr:uid="{434C05A1-2636-49B2-BA7C-7CB2B2109F71}"/>
    <hyperlink ref="A1300" r:id="rId9595" display="http://www.thebaseballcube.com/box/day.asp?DT=19610627" xr:uid="{B30CD9FF-D3C6-4036-91EF-FCE89B42DC12}"/>
    <hyperlink ref="H1300" r:id="rId9596" tooltip="Link to team page" display="http://www.thebaseballcube.com/players/profile.asp?ID=13134" xr:uid="{F1B5D90B-5AC2-43D0-BE9C-DB2249EFB9FA}"/>
    <hyperlink ref="A1301" r:id="rId9597" display="http://www.thebaseballcube.com/box/day.asp?DT=19610627" xr:uid="{24E080E6-4F31-4891-92CE-89B3FDC57ABF}"/>
    <hyperlink ref="H1301" r:id="rId9598" tooltip="Link to team page" display="http://www.thebaseballcube.com/players/profile.asp?ID=9503" xr:uid="{E5BD3F6F-9964-4268-8E6F-A77BF17489C5}"/>
    <hyperlink ref="A1302" r:id="rId9599" display="http://www.thebaseballcube.com/box/day.asp?DT=19610627" xr:uid="{A0D8CCB1-5A2F-4F56-A4E8-CB6F34365606}"/>
    <hyperlink ref="H1302" r:id="rId9600" tooltip="Link to team page" display="http://www.thebaseballcube.com/players/profile.asp?ID=14764" xr:uid="{513CF112-5EE3-4541-95F0-BBE03DC75E35}"/>
    <hyperlink ref="A1303" r:id="rId9601" display="http://www.thebaseballcube.com/box/day.asp?DT=19610627" xr:uid="{96567BB5-DEBF-40F7-9AC8-FD65E4F6D745}"/>
    <hyperlink ref="H1303" r:id="rId9602" tooltip="Link to team page" display="http://www.thebaseballcube.com/players/profile.asp?ID=11608" xr:uid="{6959EAC3-D3C2-4DB5-B226-2CF3C90C983C}"/>
    <hyperlink ref="A1304" r:id="rId9603" display="http://www.thebaseballcube.com/box/day.asp?DT=19610627" xr:uid="{6CF28B1B-DCA7-4AE7-9809-F020F62FBE55}"/>
    <hyperlink ref="H1304" r:id="rId9604" tooltip="Link to team page" display="http://www.thebaseballcube.com/players/profile.asp?ID=16689" xr:uid="{F80F0B42-5427-43B4-BAAB-080644CD9781}"/>
    <hyperlink ref="A1305" r:id="rId9605" display="http://www.thebaseballcube.com/box/day.asp?DT=19610627" xr:uid="{2381A4DA-F8BE-4599-8221-F559482266EF}"/>
    <hyperlink ref="H1305" r:id="rId9606" tooltip="Link to team page" display="http://www.thebaseballcube.com/players/profile.asp?ID=18023" xr:uid="{625BB9C3-22F9-40CB-96DC-69A90D11CAF0}"/>
    <hyperlink ref="A1306" r:id="rId9607" display="http://www.thebaseballcube.com/box/day.asp?DT=19610627" xr:uid="{A0091D2C-AEAB-4661-85F9-E6FCB7AA417B}"/>
    <hyperlink ref="H1306" r:id="rId9608" tooltip="Link to team page" display="http://www.thebaseballcube.com/players/profile.asp?ID=9386" xr:uid="{7E5C87DD-1CCC-4E61-9FB5-4EFA0BC2120A}"/>
    <hyperlink ref="A1308" r:id="rId9609" display="http://www.thebaseballcube.com/box/day.asp?DT=19610628" xr:uid="{F5F74280-F118-41AF-B3BF-BD40B9CB9054}"/>
    <hyperlink ref="H1308" r:id="rId9610" tooltip="Link to team page" display="http://www.thebaseballcube.com/players/profile.asp?ID=16523" xr:uid="{2AE14123-542D-420B-BD5D-6CB8464E76FD}"/>
    <hyperlink ref="A1309" r:id="rId9611" display="http://www.thebaseballcube.com/box/day.asp?DT=19610628" xr:uid="{AB477062-3BC5-49AA-8668-02D345DA5A26}"/>
    <hyperlink ref="H1309" r:id="rId9612" tooltip="Link to team page" display="http://www.thebaseballcube.com/players/profile.asp?ID=15007" xr:uid="{E2FF4552-44EB-4D91-9E15-BAA93D3B1085}"/>
    <hyperlink ref="A1310" r:id="rId9613" display="http://www.thebaseballcube.com/box/day.asp?DT=19610628" xr:uid="{A5C11B04-298F-43F0-A4DB-4E703BD69657}"/>
    <hyperlink ref="H1310" r:id="rId9614" tooltip="Link to team page" display="http://www.thebaseballcube.com/players/profile.asp?ID=12093" xr:uid="{02B4BCF5-50D4-41FB-A982-BCF74E2420F8}"/>
    <hyperlink ref="A1311" r:id="rId9615" display="http://www.thebaseballcube.com/box/day.asp?DT=19610628" xr:uid="{4BAF3445-0112-4F55-8C76-1B55581EECFB}"/>
    <hyperlink ref="H1311" r:id="rId9616" tooltip="Link to team page" display="http://www.thebaseballcube.com/players/profile.asp?ID=10470" xr:uid="{9E92710E-B92B-4932-83AA-DCFACC785879}"/>
    <hyperlink ref="A1312" r:id="rId9617" display="http://www.thebaseballcube.com/box/day.asp?DT=19610628" xr:uid="{C6AB0AF3-1BAB-43A5-A7A0-66822DE2D09C}"/>
    <hyperlink ref="H1312" r:id="rId9618" tooltip="Link to team page" display="http://www.thebaseballcube.com/players/profile.asp?ID=15712" xr:uid="{996B37FC-F312-4EC2-8389-2757CD19FC1D}"/>
    <hyperlink ref="A1313" r:id="rId9619" display="http://www.thebaseballcube.com/box/day.asp?DT=19610628" xr:uid="{FA5E9FC4-D0D7-473F-AA7B-107DF22F5975}"/>
    <hyperlink ref="H1313" r:id="rId9620" tooltip="Link to team page" display="http://www.thebaseballcube.com/players/profile.asp?ID=12708" xr:uid="{E4A9888C-45CD-4F6D-8C92-31E58EFD6B96}"/>
    <hyperlink ref="A1314" r:id="rId9621" display="http://www.thebaseballcube.com/box/day.asp?DT=19610628" xr:uid="{DB21117B-A306-4A21-8F5D-918BCACBE163}"/>
    <hyperlink ref="H1314" r:id="rId9622" tooltip="Link to team page" display="http://www.thebaseballcube.com/players/profile.asp?ID=8251" xr:uid="{CFDC0270-010E-4223-9DBB-2953167385D3}"/>
    <hyperlink ref="A1315" r:id="rId9623" display="http://www.thebaseballcube.com/box/day.asp?DT=19610628" xr:uid="{41BB7EDC-B9C7-4B21-81E9-B6634D173DCF}"/>
    <hyperlink ref="H1315" r:id="rId9624" tooltip="Link to team page" display="http://www.thebaseballcube.com/players/profile.asp?ID=8457" xr:uid="{93C399AE-E84A-484A-AB22-10A84C0860F6}"/>
    <hyperlink ref="A1316" r:id="rId9625" display="http://www.thebaseballcube.com/box/day.asp?DT=19610628" xr:uid="{C3122FAC-1CFE-4EA8-AD12-2CCC72229CD8}"/>
    <hyperlink ref="H1316" r:id="rId9626" tooltip="Link to team page" display="http://www.thebaseballcube.com/players/profile.asp?ID=10984" xr:uid="{DA6258FD-49E6-4866-B014-6EC77FF3C8F5}"/>
    <hyperlink ref="A1317" r:id="rId9627" display="http://www.thebaseballcube.com/box/day.asp?DT=19610628" xr:uid="{73846232-AA54-4DD8-AE81-16FDEE6228C4}"/>
    <hyperlink ref="H1317" r:id="rId9628" tooltip="Link to team page" display="http://www.thebaseballcube.com/players/profile.asp?ID=19046" xr:uid="{C0EA8816-1D19-4C5D-9244-F7C096917B9B}"/>
    <hyperlink ref="A1318" r:id="rId9629" display="http://www.thebaseballcube.com/box/day.asp?DT=19610628" xr:uid="{C7021F2C-C5DC-4938-9542-F6448F11AD70}"/>
    <hyperlink ref="H1318" r:id="rId9630" tooltip="Link to team page" display="http://www.thebaseballcube.com/players/profile.asp?ID=16368" xr:uid="{E005C248-138C-417E-8CE5-E3DB9BAF588D}"/>
    <hyperlink ref="A1319" r:id="rId9631" display="http://www.thebaseballcube.com/box/day.asp?DT=19610628" xr:uid="{7E1B70C4-E9DA-4FF5-B299-E915275DDB53}"/>
    <hyperlink ref="H1319" r:id="rId9632" tooltip="Link to team page" display="http://www.thebaseballcube.com/players/profile.asp?ID=10652" xr:uid="{6F02EA5C-0790-4636-8E33-3CF3E7D9D70D}"/>
    <hyperlink ref="A1320" r:id="rId9633" display="http://www.thebaseballcube.com/box/day.asp?DT=19610628" xr:uid="{CBDFCBCB-63CB-4CA9-B263-C836FB1D920D}"/>
    <hyperlink ref="H1320" r:id="rId9634" tooltip="Link to team page" display="http://www.thebaseballcube.com/players/profile.asp?ID=12856" xr:uid="{81A34E8B-2E94-4591-8FA7-AF8CB0D11B38}"/>
    <hyperlink ref="A1321" r:id="rId9635" display="http://www.thebaseballcube.com/box/day.asp?DT=19610628" xr:uid="{50127A81-525A-4B54-9302-49F0E2C372EE}"/>
    <hyperlink ref="H1321" r:id="rId9636" tooltip="Link to team page" display="http://www.thebaseballcube.com/players/profile.asp?ID=16826" xr:uid="{3DCD82C9-025D-4E08-BFE9-20F3F8F2262C}"/>
    <hyperlink ref="A1322" r:id="rId9637" display="http://www.thebaseballcube.com/box/day.asp?DT=19610628" xr:uid="{BD5AC203-66DE-4092-85CD-1A8A7FAC5052}"/>
    <hyperlink ref="H1322" r:id="rId9638" tooltip="Link to team page" display="http://www.thebaseballcube.com/players/profile.asp?ID=10422" xr:uid="{2A70D942-E932-4DCC-8992-8B86715DCC7A}"/>
    <hyperlink ref="A1323" r:id="rId9639" display="http://www.thebaseballcube.com/box/day.asp?DT=19610628" xr:uid="{DDF29611-241A-464B-BC36-4FA866568192}"/>
    <hyperlink ref="H1323" r:id="rId9640" tooltip="Link to team page" display="http://www.thebaseballcube.com/players/profile.asp?ID=16242" xr:uid="{4316A30C-B506-43B3-98AD-D56652E99D5D}"/>
    <hyperlink ref="A1324" r:id="rId9641" display="http://www.thebaseballcube.com/box/day.asp?DT=19610628" xr:uid="{925766C0-3206-4FB1-8207-F9AFB5FD930C}"/>
    <hyperlink ref="H1324" r:id="rId9642" tooltip="Link to team page" display="http://www.thebaseballcube.com/players/profile.asp?ID=17984" xr:uid="{FDB5CC30-4FAE-4479-9D90-C161D7FAA684}"/>
    <hyperlink ref="A1325" r:id="rId9643" display="http://www.thebaseballcube.com/box/day.asp?DT=19610628" xr:uid="{D4C232A6-80DC-4F07-9F81-2AFE6E080FB8}"/>
    <hyperlink ref="H1325" r:id="rId9644" tooltip="Link to team page" display="http://www.thebaseballcube.com/players/profile.asp?ID=14260" xr:uid="{E3C01453-8D24-4FD9-84FB-D2CBE2639B7F}"/>
    <hyperlink ref="A1326" r:id="rId9645" display="http://www.thebaseballcube.com/box/day.asp?DT=19610628" xr:uid="{4714D457-950A-48C0-A70B-503ADF02D946}"/>
    <hyperlink ref="H1326" r:id="rId9646" tooltip="Link to team page" display="http://www.thebaseballcube.com/players/profile.asp?ID=11852" xr:uid="{83AB3DFC-AA31-40A1-8756-57111D90416E}"/>
    <hyperlink ref="A1327" r:id="rId9647" display="http://www.thebaseballcube.com/box/day.asp?DT=19610628" xr:uid="{8539DDC7-BD91-4389-933F-B07BC2A51536}"/>
    <hyperlink ref="H1327" r:id="rId9648" tooltip="Link to team page" display="http://www.thebaseballcube.com/players/profile.asp?ID=10929" xr:uid="{C98BFF0D-94E1-46CD-9968-FE6C5AC1EFEF}"/>
    <hyperlink ref="A1328" r:id="rId9649" display="http://www.thebaseballcube.com/box/day.asp?DT=19610628" xr:uid="{855B4748-D2BE-402B-BF87-9D7C45213A6F}"/>
    <hyperlink ref="H1328" r:id="rId9650" tooltip="Link to team page" display="http://www.thebaseballcube.com/players/profile.asp?ID=11867" xr:uid="{2C6744CE-5480-4E7C-8D48-2651D3EC0C7C}"/>
    <hyperlink ref="A1329" r:id="rId9651" display="http://www.thebaseballcube.com/box/day.asp?DT=19610628" xr:uid="{25C95FB3-9CDB-4538-9DA0-8D8650C6DA3D}"/>
    <hyperlink ref="H1329" r:id="rId9652" tooltip="Link to team page" display="http://www.thebaseballcube.com/players/profile.asp?ID=12663" xr:uid="{C3C01B7D-56F5-4CDE-94D0-9C50B3E01421}"/>
    <hyperlink ref="A1330" r:id="rId9653" display="http://www.thebaseballcube.com/box/day.asp?DT=19610629" xr:uid="{7F32AA54-F24F-4C80-83BA-4495E5CBCCF2}"/>
    <hyperlink ref="H1330" r:id="rId9654" tooltip="Link to team page" display="http://www.thebaseballcube.com/players/profile.asp?ID=12562" xr:uid="{71270B17-4393-42DA-9924-5827CF0C90A7}"/>
    <hyperlink ref="A1331" r:id="rId9655" display="http://www.thebaseballcube.com/box/day.asp?DT=19610629" xr:uid="{544AB859-1B7C-4359-86B6-95F51CFCFFA6}"/>
    <hyperlink ref="H1331" r:id="rId9656" tooltip="Link to team page" display="http://www.thebaseballcube.com/players/profile.asp?ID=11655" xr:uid="{3921946B-E736-4624-A1F9-54B15E8E2238}"/>
    <hyperlink ref="A1332" r:id="rId9657" display="http://www.thebaseballcube.com/box/day.asp?DT=19610629" xr:uid="{F556FDB7-65B6-464B-9544-F65DB3B3CD93}"/>
    <hyperlink ref="H1332" r:id="rId9658" tooltip="Link to team page" display="http://www.thebaseballcube.com/players/profile.asp?ID=14132" xr:uid="{F276F02E-BDCE-4D11-9A61-D5FDBA644251}"/>
    <hyperlink ref="A1334" r:id="rId9659" display="http://www.thebaseballcube.com/box/day.asp?DT=19610629" xr:uid="{C1254A87-C5FB-40B8-8507-231DB90FB338}"/>
    <hyperlink ref="H1334" r:id="rId9660" tooltip="Link to team page" display="http://www.thebaseballcube.com/players/profile.asp?ID=15178" xr:uid="{EC962CF5-2174-406A-8566-38241DAB8923}"/>
    <hyperlink ref="A1335" r:id="rId9661" display="http://www.thebaseballcube.com/box/day.asp?DT=19610629" xr:uid="{07E01095-7CDD-4480-8D57-FD2B9DFB36F7}"/>
    <hyperlink ref="H1335" r:id="rId9662" tooltip="Link to team page" display="http://www.thebaseballcube.com/players/profile.asp?ID=13936" xr:uid="{75A8018B-5035-4015-9A5B-6DE452395876}"/>
    <hyperlink ref="A1336" r:id="rId9663" display="http://www.thebaseballcube.com/box/day.asp?DT=19610629" xr:uid="{3D586280-72A4-4A7B-A2FF-16F898E890A5}"/>
    <hyperlink ref="H1336" r:id="rId9664" tooltip="Link to team page" display="http://www.thebaseballcube.com/players/profile.asp?ID=12332" xr:uid="{BD9E021B-6B76-4175-90A8-604A4418CF83}"/>
    <hyperlink ref="A1337" r:id="rId9665" display="http://www.thebaseballcube.com/box/day.asp?DT=19610629" xr:uid="{642715F6-23C2-48B2-A157-8904DC30AB94}"/>
    <hyperlink ref="H1337" r:id="rId9666" tooltip="Link to team page" display="http://www.thebaseballcube.com/players/profile.asp?ID=10383" xr:uid="{27C439F3-E40F-43BE-B933-D23FFD5DBFAD}"/>
    <hyperlink ref="A1338" r:id="rId9667" display="http://www.thebaseballcube.com/box/day.asp?DT=19610629" xr:uid="{028AFDDA-93C5-4B0C-B8A6-3C0E1ACCCD78}"/>
    <hyperlink ref="H1338" r:id="rId9668" tooltip="Link to team page" display="http://www.thebaseballcube.com/players/profile.asp?ID=17752" xr:uid="{2335795C-9A95-4EB6-BFE2-C5DAD019CDDC}"/>
    <hyperlink ref="A1339" r:id="rId9669" display="http://www.thebaseballcube.com/box/day.asp?DT=19610629" xr:uid="{468F1D43-2ACE-42B5-B993-62F4CDB14789}"/>
    <hyperlink ref="H1339" r:id="rId9670" tooltip="Link to team page" display="http://www.thebaseballcube.com/players/profile.asp?ID=9632" xr:uid="{F43BD3C8-2D7E-4BAD-A1F7-01E94A0DE423}"/>
    <hyperlink ref="A1340" r:id="rId9671" display="http://www.thebaseballcube.com/box/day.asp?DT=19610629" xr:uid="{8966694B-D029-4D07-B6B3-EA1C5256A185}"/>
    <hyperlink ref="H1340" r:id="rId9672" tooltip="Link to team page" display="http://www.thebaseballcube.com/players/profile.asp?ID=14710" xr:uid="{76B688C8-E2EA-40A6-A2F9-2F19CDDD1AF4}"/>
    <hyperlink ref="A1341" r:id="rId9673" display="http://www.thebaseballcube.com/box/day.asp?DT=19610629" xr:uid="{00C2804E-0B25-4883-927F-32A413B352FA}"/>
    <hyperlink ref="H1341" r:id="rId9674" tooltip="Link to team page" display="http://www.thebaseballcube.com/players/profile.asp?ID=14238" xr:uid="{B11E8817-87E8-4D7A-B9EA-9DAD04F75C72}"/>
    <hyperlink ref="A1342" r:id="rId9675" display="http://www.thebaseballcube.com/box/day.asp?DT=19610629" xr:uid="{8985AEB5-5698-4518-90AF-3872802E882D}"/>
    <hyperlink ref="H1342" r:id="rId9676" tooltip="Link to team page" display="http://www.thebaseballcube.com/players/profile.asp?ID=16094" xr:uid="{D369C994-69BE-4614-8BC6-20715AE2C4D0}"/>
    <hyperlink ref="A1343" r:id="rId9677" display="http://www.thebaseballcube.com/box/day.asp?DT=19610629" xr:uid="{1BE601B6-34DE-43A2-85B5-33DEA57B8A9D}"/>
    <hyperlink ref="H1343" r:id="rId9678" tooltip="Link to team page" display="http://www.thebaseballcube.com/players/profile.asp?ID=14653" xr:uid="{2C8C0A98-1563-4B86-886D-9325A43616DA}"/>
    <hyperlink ref="A1344" r:id="rId9679" display="http://www.thebaseballcube.com/box/day.asp?DT=19610629" xr:uid="{B4849C03-836A-422F-9E60-AA1B0DF703EB}"/>
    <hyperlink ref="H1344" r:id="rId9680" tooltip="Link to team page" display="http://www.thebaseballcube.com/players/profile.asp?ID=14422" xr:uid="{E537A57B-F689-4A9A-BCE1-78A8A6D8D7C4}"/>
    <hyperlink ref="A1345" r:id="rId9681" display="http://www.thebaseballcube.com/box/day.asp?DT=19610629" xr:uid="{D9204DB1-9379-4DE4-950E-4CA05B6AF4AF}"/>
    <hyperlink ref="H1345" r:id="rId9682" tooltip="Link to team page" display="http://www.thebaseballcube.com/players/profile.asp?ID=11550" xr:uid="{9A7BDB25-DD81-4FA3-A7A1-7C79ADC1F5C5}"/>
    <hyperlink ref="A1346" r:id="rId9683" display="http://www.thebaseballcube.com/box/day.asp?DT=19610629" xr:uid="{91DC078A-455F-4B72-89CC-FA8DE1EA0038}"/>
    <hyperlink ref="H1346" r:id="rId9684" tooltip="Link to team page" display="http://www.thebaseballcube.com/players/profile.asp?ID=13915" xr:uid="{668B71EC-B945-4C45-819B-9D09D9884764}"/>
    <hyperlink ref="A1347" r:id="rId9685" display="http://www.thebaseballcube.com/box/day.asp?DT=19610630" xr:uid="{799F5733-E806-48CC-83BB-5EEFA4CF6A53}"/>
    <hyperlink ref="H1347" r:id="rId9686" tooltip="Link to team page" display="http://www.thebaseballcube.com/players/profile.asp?ID=11403" xr:uid="{8CB8FA42-7000-40DA-B1DB-C8BF4E4E50C8}"/>
    <hyperlink ref="A1348" r:id="rId9687" display="http://www.thebaseballcube.com/box/day.asp?DT=19610630" xr:uid="{84F6EE86-CD61-47F8-B208-6A12B05EB8B0}"/>
    <hyperlink ref="H1348" r:id="rId9688" tooltip="Link to team page" display="http://www.thebaseballcube.com/players/profile.asp?ID=9398" xr:uid="{290E98BA-5E15-4111-A3C3-0637D1C8470D}"/>
    <hyperlink ref="A1349" r:id="rId9689" display="http://www.thebaseballcube.com/box/day.asp?DT=19610630" xr:uid="{28834B7D-89D3-4498-B4E3-163286EEEF6E}"/>
    <hyperlink ref="H1349" r:id="rId9690" tooltip="Link to team page" display="http://www.thebaseballcube.com/players/profile.asp?ID=15739" xr:uid="{7D47A6ED-66F5-4998-8A86-4CC52FB4A4A8}"/>
    <hyperlink ref="A1350" r:id="rId9691" display="http://www.thebaseballcube.com/box/day.asp?DT=19610630" xr:uid="{993C1929-FBC3-4918-9B18-47F34DF0ADF9}"/>
    <hyperlink ref="H1350" r:id="rId9692" tooltip="Link to team page" display="http://www.thebaseballcube.com/players/profile.asp?ID=8682" xr:uid="{3805BF84-09DB-4137-BEA0-0413A932E32B}"/>
    <hyperlink ref="A1351" r:id="rId9693" display="http://www.thebaseballcube.com/box/day.asp?DT=19610630" xr:uid="{1CC44781-4E1A-4D00-B6F9-ACF734B9B255}"/>
    <hyperlink ref="H1351" r:id="rId9694" tooltip="Link to team page" display="http://www.thebaseballcube.com/players/profile.asp?ID=16054" xr:uid="{AC078585-C395-4EE7-8956-6B00340468D6}"/>
    <hyperlink ref="A1352" r:id="rId9695" display="http://www.thebaseballcube.com/box/day.asp?DT=19610630" xr:uid="{53D5DEFA-6134-4090-AE10-D6668B7D4295}"/>
    <hyperlink ref="H1352" r:id="rId9696" tooltip="Link to team page" display="http://www.thebaseballcube.com/players/profile.asp?ID=13926" xr:uid="{EFF8FC8E-DC3B-4215-895F-1F558B21E949}"/>
    <hyperlink ref="A1353" r:id="rId9697" display="http://www.thebaseballcube.com/box/day.asp?DT=19610630" xr:uid="{C9F112B9-08C9-458A-A512-ACE3A475B164}"/>
    <hyperlink ref="H1353" r:id="rId9698" tooltip="Link to team page" display="http://www.thebaseballcube.com/players/profile.asp?ID=14973" xr:uid="{310B2E3B-0907-447B-9826-D05006549E0D}"/>
    <hyperlink ref="A1354" r:id="rId9699" display="http://www.thebaseballcube.com/box/day.asp?DT=19610630" xr:uid="{96E43E30-234F-4A41-9458-7AB2C7992A33}"/>
    <hyperlink ref="H1354" r:id="rId9700" tooltip="Link to team page" display="http://www.thebaseballcube.com/players/profile.asp?ID=16620" xr:uid="{414B85A6-B27E-4CB7-9A9D-9D5D49E27E7F}"/>
    <hyperlink ref="A1355" r:id="rId9701" display="http://www.thebaseballcube.com/box/day.asp?DT=19610630" xr:uid="{CEC16C88-A711-450E-B0A6-F643CF7DC290}"/>
    <hyperlink ref="H1355" r:id="rId9702" tooltip="Link to team page" display="http://www.thebaseballcube.com/players/profile.asp?ID=11504" xr:uid="{11CEF46D-C208-47D1-94FF-33BAF5492B2E}"/>
    <hyperlink ref="A1356" r:id="rId9703" display="http://www.thebaseballcube.com/box/day.asp?DT=19610630" xr:uid="{A93D23E6-6A5D-482F-B462-484725F51B12}"/>
    <hyperlink ref="H1356" r:id="rId9704" tooltip="Link to team page" display="http://www.thebaseballcube.com/players/profile.asp?ID=10834" xr:uid="{EBEB8B88-A9FC-4D9A-B52B-99BD34BF2235}"/>
    <hyperlink ref="A1357" r:id="rId9705" display="http://www.thebaseballcube.com/box/day.asp?DT=19610630" xr:uid="{FBC5EF06-25EC-4968-BB83-B4255AA37C54}"/>
    <hyperlink ref="H1357" r:id="rId9706" tooltip="Link to team page" display="http://www.thebaseballcube.com/players/profile.asp?ID=9193" xr:uid="{801042F1-3D77-4F59-BB9B-8708C22A2C9B}"/>
    <hyperlink ref="A1358" r:id="rId9707" display="http://www.thebaseballcube.com/box/day.asp?DT=19610630" xr:uid="{29197ACD-45E0-45C5-B150-929A641A4D4F}"/>
    <hyperlink ref="H1358" r:id="rId9708" tooltip="Link to team page" display="http://www.thebaseballcube.com/players/profile.asp?ID=17499" xr:uid="{FF49D8D7-D622-4AAF-BAC0-45427DA2FAF5}"/>
    <hyperlink ref="A1360" r:id="rId9709" display="http://www.thebaseballcube.com/box/day.asp?DT=19610630" xr:uid="{38335A96-4CF0-4EB5-A1F5-E3AEC903ADAE}"/>
    <hyperlink ref="H1360" r:id="rId9710" tooltip="Link to team page" display="http://www.thebaseballcube.com/players/profile.asp?ID=18277" xr:uid="{19D64866-5443-4F3E-8010-6BB3F8E6D45D}"/>
    <hyperlink ref="A1361" r:id="rId9711" display="http://www.thebaseballcube.com/box/day.asp?DT=19610630" xr:uid="{8DFB1B61-70D4-4A66-9AB0-15CA411EA01B}"/>
    <hyperlink ref="H1361" r:id="rId9712" tooltip="Link to team page" display="http://www.thebaseballcube.com/players/profile.asp?ID=13287" xr:uid="{D8EBA46F-F64B-492F-A41B-4853758F846D}"/>
    <hyperlink ref="A1362" r:id="rId9713" display="http://www.thebaseballcube.com/box/day.asp?DT=19610630" xr:uid="{C555771C-AB8C-4269-B06E-0400A90DC099}"/>
    <hyperlink ref="H1362" r:id="rId9714" tooltip="Link to team page" display="http://www.thebaseballcube.com/players/profile.asp?ID=16267" xr:uid="{95CD3A9E-0429-4103-B03D-B569201CA13F}"/>
    <hyperlink ref="A1363" r:id="rId9715" display="http://www.thebaseballcube.com/box/day.asp?DT=19610630" xr:uid="{11D461B5-A3A2-4D8E-A898-9A6CDCAAD2AD}"/>
    <hyperlink ref="H1363" r:id="rId9716" tooltip="Link to team page" display="http://www.thebaseballcube.com/players/profile.asp?ID=19732" xr:uid="{100D0C53-7CE7-4E68-8352-D0E651387B1D}"/>
    <hyperlink ref="A1364" r:id="rId9717" display="http://www.thebaseballcube.com/box/day.asp?DT=19610630" xr:uid="{6A40887E-FAFA-443B-AA98-1E3E8D72D060}"/>
    <hyperlink ref="H1364" r:id="rId9718" tooltip="Link to team page" display="http://www.thebaseballcube.com/players/profile.asp?ID=12288" xr:uid="{4F0C7F31-522F-4563-B1CD-14B5A8607EA5}"/>
    <hyperlink ref="A1365" r:id="rId9719" display="http://www.thebaseballcube.com/box/day.asp?DT=19610630" xr:uid="{2EBBF26E-53C7-4E60-9C52-B73BC7882652}"/>
    <hyperlink ref="H1365" r:id="rId9720" tooltip="Link to team page" display="http://www.thebaseballcube.com/players/profile.asp?ID=15030" xr:uid="{3644C4C0-855C-4B0D-9B66-CCFB680080EF}"/>
    <hyperlink ref="A1367" r:id="rId9721" display="http://www.thebaseballcube.com/box/day.asp?DT=19610701" xr:uid="{22BCDF8C-FEAF-4030-9CBE-E0FAF63575FB}"/>
    <hyperlink ref="H1367" r:id="rId9722" tooltip="Link to team page" display="http://www.thebaseballcube.com/players/profile.asp?ID=9286" xr:uid="{0400EBDD-2B7B-4A50-AA99-D4CB5DA443A1}"/>
    <hyperlink ref="A1368" r:id="rId9723" display="http://www.thebaseballcube.com/box/day.asp?DT=19610701" xr:uid="{74F5AA83-C411-4979-A5EC-9FD644E31DD3}"/>
    <hyperlink ref="H1368" r:id="rId9724" tooltip="Link to team page" display="http://www.thebaseballcube.com/players/profile.asp?ID=9334" xr:uid="{B2954DD3-7D27-4E95-80DA-4D9ECF03E0EE}"/>
    <hyperlink ref="A1369" r:id="rId9725" display="http://www.thebaseballcube.com/box/day.asp?DT=19610701" xr:uid="{6987F76C-2570-4FE4-AEFA-AA0F5EE888E3}"/>
    <hyperlink ref="H1369" r:id="rId9726" tooltip="Link to team page" display="http://www.thebaseballcube.com/players/profile.asp?ID=9894" xr:uid="{0D0B8CA8-7797-4468-8EF4-8C7AEBC6A64D}"/>
    <hyperlink ref="A1370" r:id="rId9727" display="http://www.thebaseballcube.com/box/day.asp?DT=19610701" xr:uid="{83CE9857-DCB3-4B53-8641-373BC5333C17}"/>
    <hyperlink ref="H1370" r:id="rId9728" tooltip="Link to team page" display="http://www.thebaseballcube.com/players/profile.asp?ID=14143" xr:uid="{4AC3F466-6E29-4FF3-A35F-7549FB9A8D96}"/>
    <hyperlink ref="A1371" r:id="rId9729" display="http://www.thebaseballcube.com/box/day.asp?DT=19610701" xr:uid="{89FA92AB-55C6-46CC-8613-5BC252EEB4A3}"/>
    <hyperlink ref="H1371" r:id="rId9730" tooltip="Link to team page" display="http://www.thebaseballcube.com/players/profile.asp?ID=17887" xr:uid="{EAA93BE5-A988-49B5-BAC9-B404315C0DB0}"/>
    <hyperlink ref="A1372" r:id="rId9731" display="http://www.thebaseballcube.com/box/day.asp?DT=19610701" xr:uid="{6BAA33BE-433B-4227-815A-55F3F2A9C99E}"/>
    <hyperlink ref="H1372" r:id="rId9732" tooltip="Link to team page" display="http://www.thebaseballcube.com/players/profile.asp?ID=13531" xr:uid="{B0E35736-CB8E-4D17-B065-FB2607C9CCE4}"/>
    <hyperlink ref="A1373" r:id="rId9733" display="http://www.thebaseballcube.com/box/day.asp?DT=19610701" xr:uid="{B631470E-1C71-4BB7-9D50-5CFC4E8A6D9A}"/>
    <hyperlink ref="H1373" r:id="rId9734" tooltip="Link to team page" display="http://www.thebaseballcube.com/players/profile.asp?ID=12116" xr:uid="{8ABA6A93-A81F-4848-802F-1E9CC05A8484}"/>
    <hyperlink ref="A1374" r:id="rId9735" display="http://www.thebaseballcube.com/box/day.asp?DT=19610701" xr:uid="{B90F469C-561E-4EAD-AC21-0835F25773D5}"/>
    <hyperlink ref="H1374" r:id="rId9736" tooltip="Link to team page" display="http://www.thebaseballcube.com/players/profile.asp?ID=19967" xr:uid="{AD722B53-DAC7-4815-BD85-B8F7C4C8C6BE}"/>
    <hyperlink ref="A1375" r:id="rId9737" display="http://www.thebaseballcube.com/box/day.asp?DT=19610701" xr:uid="{A372C965-3D64-406E-9153-6407FB3DAEBC}"/>
    <hyperlink ref="H1375" r:id="rId9738" tooltip="Link to team page" display="http://www.thebaseballcube.com/players/profile.asp?ID=18346" xr:uid="{A6EF7E4C-E31C-4B1A-954F-34DE95A29597}"/>
    <hyperlink ref="A1376" r:id="rId9739" display="http://www.thebaseballcube.com/box/day.asp?DT=19610701" xr:uid="{98BF86E0-A124-4FD8-93EB-2B78DFCC4F02}"/>
    <hyperlink ref="H1376" r:id="rId9740" tooltip="Link to team page" display="http://www.thebaseballcube.com/players/profile.asp?ID=14886" xr:uid="{567885FF-831A-4867-B9E1-E3A173D8A9AF}"/>
    <hyperlink ref="A1377" r:id="rId9741" display="http://www.thebaseballcube.com/box/day.asp?DT=19610701" xr:uid="{5A30AAAC-7C41-4FCB-98B0-89229A03CA90}"/>
    <hyperlink ref="H1377" r:id="rId9742" tooltip="Link to team page" display="http://www.thebaseballcube.com/players/profile.asp?ID=11124" xr:uid="{0A26E904-C442-457A-8792-97414DC0856B}"/>
    <hyperlink ref="A1378" r:id="rId9743" display="http://www.thebaseballcube.com/box/day.asp?DT=19610701" xr:uid="{ABDAC910-A2CE-40B8-A955-211B32BAEB96}"/>
    <hyperlink ref="H1378" r:id="rId9744" tooltip="Link to team page" display="http://www.thebaseballcube.com/players/profile.asp?ID=15384" xr:uid="{963C6B7A-7000-4D7E-89BE-B67B2BDFCFA7}"/>
    <hyperlink ref="A1379" r:id="rId9745" display="http://www.thebaseballcube.com/box/day.asp?DT=19610701" xr:uid="{28EE20AF-EC8D-4CD8-8C39-9F0371AB81FB}"/>
    <hyperlink ref="H1379" r:id="rId9746" tooltip="Link to team page" display="http://www.thebaseballcube.com/players/profile.asp?ID=9406" xr:uid="{FAC17B34-AE39-479C-9956-9D88BE7F46E0}"/>
    <hyperlink ref="A1380" r:id="rId9747" display="http://www.thebaseballcube.com/box/day.asp?DT=19610701" xr:uid="{5D24AEA6-9609-480F-9103-ABC20F69E56A}"/>
    <hyperlink ref="H1380" r:id="rId9748" tooltip="Link to team page" display="http://www.thebaseballcube.com/players/profile.asp?ID=13134" xr:uid="{3C282BE7-091E-45B6-8DC9-C6FE46B93656}"/>
    <hyperlink ref="A1381" r:id="rId9749" display="http://www.thebaseballcube.com/box/day.asp?DT=19610701" xr:uid="{293BA564-294A-4793-A091-3FFC9C46E25B}"/>
    <hyperlink ref="H1381" r:id="rId9750" tooltip="Link to team page" display="http://www.thebaseballcube.com/players/profile.asp?ID=9503" xr:uid="{5140EEC4-EF54-49D5-83B3-457401A6142A}"/>
    <hyperlink ref="A1382" r:id="rId9751" display="http://www.thebaseballcube.com/box/day.asp?DT=19610701" xr:uid="{D2193C88-D0D2-40C0-811F-DBF2ED415570}"/>
    <hyperlink ref="H1382" r:id="rId9752" tooltip="Link to team page" display="http://www.thebaseballcube.com/players/profile.asp?ID=16689" xr:uid="{549820BC-4158-4CD8-962F-6DE389F0063E}"/>
    <hyperlink ref="A1383" r:id="rId9753" display="http://www.thebaseballcube.com/box/day.asp?DT=19610701" xr:uid="{45C1435D-33A1-4ACE-915A-5AB71ADEE1FF}"/>
    <hyperlink ref="H1383" r:id="rId9754" tooltip="Link to team page" display="http://www.thebaseballcube.com/players/profile.asp?ID=11608" xr:uid="{6B4C4B21-08AC-4DB3-A09F-18898A19386E}"/>
    <hyperlink ref="A1384" r:id="rId9755" display="http://www.thebaseballcube.com/box/day.asp?DT=19610701" xr:uid="{8B89D8A7-88EB-479C-95CE-4F2684129E59}"/>
    <hyperlink ref="H1384" r:id="rId9756" tooltip="Link to team page" display="http://www.thebaseballcube.com/players/profile.asp?ID=17559" xr:uid="{217FD3DC-438C-4C38-BDF6-5C05C8C78D95}"/>
    <hyperlink ref="A1385" r:id="rId9757" display="http://www.thebaseballcube.com/box/day.asp?DT=19610702" xr:uid="{D00B3943-EE72-49C8-88D0-24426B8D3C31}"/>
    <hyperlink ref="H1385" r:id="rId9758" tooltip="Link to team page" display="http://www.thebaseballcube.com/players/profile.asp?ID=11204" xr:uid="{04D86D9E-ADBD-4A4A-9D8C-DD5CB06909D8}"/>
    <hyperlink ref="A1386" r:id="rId9759" display="http://www.thebaseballcube.com/box/day.asp?DT=19610702" xr:uid="{9E3D2527-4B06-44BF-9CD9-B97AF91A343F}"/>
    <hyperlink ref="H1386" r:id="rId9760" tooltip="Link to team page" display="http://www.thebaseballcube.com/players/profile.asp?ID=17006" xr:uid="{DE8913C2-F2AB-490D-9E3C-98993E220C36}"/>
    <hyperlink ref="A1387" r:id="rId9761" display="http://www.thebaseballcube.com/box/day.asp?DT=19610702" xr:uid="{5EC8A03A-EAE4-46AB-AF94-3FAE7E98E038}"/>
    <hyperlink ref="H1387" r:id="rId9762" tooltip="Link to team page" display="http://www.thebaseballcube.com/players/profile.asp?ID=10104" xr:uid="{D0B38701-346B-491B-94B3-95E6E31236E3}"/>
    <hyperlink ref="A1388" r:id="rId9763" display="http://www.thebaseballcube.com/box/day.asp?DT=19610702" xr:uid="{28AB2A4C-9E98-4F7E-B73B-E7AB3C28E584}"/>
    <hyperlink ref="H1388" r:id="rId9764" tooltip="Link to team page" display="http://www.thebaseballcube.com/players/profile.asp?ID=12093" xr:uid="{A9F71C37-C077-4ED8-8AD1-B1F3CCB629D6}"/>
    <hyperlink ref="A1389" r:id="rId9765" display="http://www.thebaseballcube.com/box/day.asp?DT=19610702" xr:uid="{09BE9759-6A83-4CBE-9500-F61737D3F790}"/>
    <hyperlink ref="H1389" r:id="rId9766" tooltip="Link to team page" display="http://www.thebaseballcube.com/players/profile.asp?ID=19309" xr:uid="{B35CF9DE-D9DB-4A18-B549-256165CDB245}"/>
    <hyperlink ref="A1390" r:id="rId9767" display="http://www.thebaseballcube.com/box/day.asp?DT=19610702" xr:uid="{8468EBC9-D769-4F36-AF0E-E56DA017C25B}"/>
    <hyperlink ref="H1390" r:id="rId9768" tooltip="Link to team page" display="http://www.thebaseballcube.com/players/profile.asp?ID=16916" xr:uid="{830122CD-AF7B-4A62-903F-337BAD0C6E71}"/>
    <hyperlink ref="A1391" r:id="rId9769" display="http://www.thebaseballcube.com/box/day.asp?DT=19610702" xr:uid="{88F5EFC9-0021-489A-8C02-DE0FBD3FDD98}"/>
    <hyperlink ref="H1391" r:id="rId9770" tooltip="Link to team page" display="http://www.thebaseballcube.com/players/profile.asp?ID=13266" xr:uid="{AC20E2DD-350A-489B-84C3-A5B717FB6D9B}"/>
    <hyperlink ref="A1393" r:id="rId9771" display="http://www.thebaseballcube.com/box/day.asp?DT=19610702" xr:uid="{D430DBC5-3350-4CD2-A5F8-B70860A9D504}"/>
    <hyperlink ref="H1393" r:id="rId9772" tooltip="Link to team page" display="http://www.thebaseballcube.com/players/profile.asp?ID=16666" xr:uid="{97B4C045-F41C-4B6E-90A6-DE76026F1DBE}"/>
    <hyperlink ref="A1394" r:id="rId9773" display="http://www.thebaseballcube.com/box/day.asp?DT=19610702" xr:uid="{479F9365-CC2E-4FD2-8B6A-A5A33AF1D8DB}"/>
    <hyperlink ref="H1394" r:id="rId9774" tooltip="Link to team page" display="http://www.thebaseballcube.com/players/profile.asp?ID=10448" xr:uid="{37DD18F2-05B5-406D-83D2-FD79005DFE4E}"/>
    <hyperlink ref="A1395" r:id="rId9775" display="http://www.thebaseballcube.com/box/day.asp?DT=19610702" xr:uid="{64D0E22C-2750-456E-9E65-01A7BE2B9844}"/>
    <hyperlink ref="H1395" r:id="rId9776" tooltip="Link to team page" display="http://www.thebaseballcube.com/players/profile.asp?ID=9447" xr:uid="{BB519F0B-A149-48E6-8966-5598B3150C64}"/>
    <hyperlink ref="A1396" r:id="rId9777" display="http://www.thebaseballcube.com/box/day.asp?DT=19610702" xr:uid="{FA55A725-25F1-4C78-A2ED-D11D61043BD8}"/>
    <hyperlink ref="H1396" r:id="rId9778" tooltip="Link to team page" display="http://www.thebaseballcube.com/players/profile.asp?ID=12856" xr:uid="{AC3FDE95-AE46-415B-985F-933E13451319}"/>
    <hyperlink ref="A1397" r:id="rId9779" display="http://www.thebaseballcube.com/box/day.asp?DT=19610702" xr:uid="{884EA413-514F-407D-8E67-8669A10FCF14}"/>
    <hyperlink ref="H1397" r:id="rId9780" tooltip="Link to team page" display="http://www.thebaseballcube.com/players/profile.asp?ID=9883" xr:uid="{C59BA237-EE95-4A62-A343-6E9992C594FB}"/>
    <hyperlink ref="A1398" r:id="rId9781" display="http://www.thebaseballcube.com/box/day.asp?DT=19610702" xr:uid="{19747DA2-A1DD-45B9-9B76-74A8D92BA795}"/>
    <hyperlink ref="H1398" r:id="rId9782" tooltip="Link to team page" display="http://www.thebaseballcube.com/players/profile.asp?ID=16043" xr:uid="{25A0E7A9-8789-40B1-AA8F-AD3C182DCC1B}"/>
    <hyperlink ref="A1399" r:id="rId9783" display="http://www.thebaseballcube.com/box/day.asp?DT=19610702" xr:uid="{6EA0618E-66D0-43FE-94DE-A718FA2A4848}"/>
    <hyperlink ref="H1399" r:id="rId9784" tooltip="Link to team page" display="http://www.thebaseballcube.com/players/profile.asp?ID=16242" xr:uid="{45F881CD-3279-4D10-AB28-320CA7A93776}"/>
    <hyperlink ref="A1400" r:id="rId9785" display="http://www.thebaseballcube.com/box/day.asp?DT=19610702" xr:uid="{82EC2BB8-12A8-4ACC-A30E-DF187B01A56C}"/>
    <hyperlink ref="H1400" r:id="rId9786" tooltip="Link to team page" display="http://www.thebaseballcube.com/players/profile.asp?ID=9979" xr:uid="{0D20A032-6BEB-4E4F-B694-15D60308364A}"/>
    <hyperlink ref="A1401" r:id="rId9787" display="http://www.thebaseballcube.com/box/day.asp?DT=19610702" xr:uid="{E9FCB24F-0548-424E-80DA-D3FF488D61C7}"/>
    <hyperlink ref="H1401" r:id="rId9788" tooltip="Link to team page" display="http://www.thebaseballcube.com/players/profile.asp?ID=16826" xr:uid="{2CD7A2E2-CCCC-4EC1-A63B-7FB7D597C2C0}"/>
    <hyperlink ref="A1402" r:id="rId9789" display="http://www.thebaseballcube.com/box/day.asp?DT=19610702" xr:uid="{6EF21BA4-E698-4D19-A082-F37B01C90BF0}"/>
    <hyperlink ref="H1402" r:id="rId9790" tooltip="Link to team page" display="http://www.thebaseballcube.com/players/profile.asp?ID=17214" xr:uid="{B4386622-43E9-44A1-B75A-4001D02B8461}"/>
    <hyperlink ref="A1403" r:id="rId9791" display="http://www.thebaseballcube.com/box/day.asp?DT=19610702" xr:uid="{507A50FE-E048-48AC-B577-6F55A64AE413}"/>
    <hyperlink ref="H1403" r:id="rId9792" tooltip="Link to team page" display="http://www.thebaseballcube.com/players/profile.asp?ID=10929" xr:uid="{50437105-4B3D-450F-8756-71B3AF64A42E}"/>
    <hyperlink ref="A1404" r:id="rId9793" display="http://www.thebaseballcube.com/box/day.asp?DT=19610702" xr:uid="{3102354D-66E9-44B5-81EB-B36FC48150DB}"/>
    <hyperlink ref="H1404" r:id="rId9794" tooltip="Link to team page" display="http://www.thebaseballcube.com/players/profile.asp?ID=14159" xr:uid="{4664B67F-F430-4557-852A-CBC8DA040EB3}"/>
    <hyperlink ref="A1405" r:id="rId9795" display="http://www.thebaseballcube.com/box/day.asp?DT=19610702" xr:uid="{3E8471A9-21E6-4E1A-8E93-84868C961964}"/>
    <hyperlink ref="H1405" r:id="rId9796" tooltip="Link to team page" display="http://www.thebaseballcube.com/players/profile.asp?ID=14260" xr:uid="{3B96347C-D32A-4729-9B95-C6EE53BF2C9D}"/>
    <hyperlink ref="A1406" r:id="rId9797" display="http://www.thebaseballcube.com/box/day.asp?DT=19610702" xr:uid="{50DE7D85-4FAD-4E9A-8586-016EE9182469}"/>
    <hyperlink ref="H1406" r:id="rId9798" tooltip="Link to team page" display="http://www.thebaseballcube.com/players/profile.asp?ID=17874" xr:uid="{B040AE37-2271-495C-9931-D7CEA8B34681}"/>
    <hyperlink ref="A1407" r:id="rId9799" display="http://www.thebaseballcube.com/box/day.asp?DT=19610702" xr:uid="{DAF79B91-F4C4-4E8D-93EA-5BF10910DACD}"/>
    <hyperlink ref="H1407" r:id="rId9800" tooltip="Link to team page" display="http://www.thebaseballcube.com/players/profile.asp?ID=14764" xr:uid="{6B4E68A3-F1D8-47E2-ADFC-2C317D619CF0}"/>
    <hyperlink ref="A1408" r:id="rId9801" display="http://www.thebaseballcube.com/box/day.asp?DT=19610703" xr:uid="{6A007943-1D02-4D29-B624-30EBD7428ED0}"/>
    <hyperlink ref="H1408" r:id="rId9802" tooltip="Link to team page" display="http://www.thebaseballcube.com/players/profile.asp?ID=16326" xr:uid="{2F894625-8566-4CD5-A478-67438D65D413}"/>
    <hyperlink ref="A1409" r:id="rId9803" display="http://www.thebaseballcube.com/box/day.asp?DT=19610703" xr:uid="{0F6F6122-D230-499B-AF07-659A6CD09C39}"/>
    <hyperlink ref="H1409" r:id="rId9804" tooltip="Link to team page" display="http://www.thebaseballcube.com/players/profile.asp?ID=16523" xr:uid="{BC8D7872-258F-402D-A02F-284FA1AAFDFB}"/>
    <hyperlink ref="A1410" r:id="rId9805" display="http://www.thebaseballcube.com/box/day.asp?DT=19610703" xr:uid="{99315FBB-498E-4CC1-B13D-D2557CC99810}"/>
    <hyperlink ref="H1410" r:id="rId9806" tooltip="Link to team page" display="http://www.thebaseballcube.com/players/profile.asp?ID=10984" xr:uid="{EFC5E230-0F47-4D9A-81BA-4FAF36CAE7FE}"/>
    <hyperlink ref="A1411" r:id="rId9807" display="http://www.thebaseballcube.com/box/day.asp?DT=19610703" xr:uid="{62311A3B-AD06-490C-B4BB-3F4F20810DD1}"/>
    <hyperlink ref="H1411" r:id="rId9808" tooltip="Link to team page" display="http://www.thebaseballcube.com/players/profile.asp?ID=8251" xr:uid="{3E169023-BE2B-4675-9E33-E53CE906F5F2}"/>
    <hyperlink ref="A1412" r:id="rId9809" display="http://www.thebaseballcube.com/box/day.asp?DT=19610703" xr:uid="{36DEDD1F-50FC-41EE-BD04-BAF6F273B80C}"/>
    <hyperlink ref="H1412" r:id="rId9810" tooltip="Link to team page" display="http://www.thebaseballcube.com/players/profile.asp?ID=16368" xr:uid="{07EE0910-0817-411C-8135-CEC4A0D2E483}"/>
    <hyperlink ref="A1413" r:id="rId9811" display="http://www.thebaseballcube.com/box/day.asp?DT=19610703" xr:uid="{FD2EC98A-B845-49C9-BCFB-B4969DFAECF4}"/>
    <hyperlink ref="H1413" r:id="rId9812" tooltip="Link to team page" display="http://www.thebaseballcube.com/players/profile.asp?ID=12708" xr:uid="{74380443-8A8C-4D86-8C95-5D3F9D90CD26}"/>
    <hyperlink ref="A1414" r:id="rId9813" display="http://www.thebaseballcube.com/box/day.asp?DT=19610703" xr:uid="{A7A0DBFF-9131-4F37-AC86-5F9259FF5D48}"/>
    <hyperlink ref="H1414" r:id="rId9814" tooltip="Link to team page" display="http://www.thebaseballcube.com/players/profile.asp?ID=12855" xr:uid="{FD7EFCC4-5CDA-45C0-9BC5-CBC1CAFAF59E}"/>
    <hyperlink ref="A1415" r:id="rId9815" display="http://www.thebaseballcube.com/box/day.asp?DT=19610703" xr:uid="{B6B1347B-B3F6-440B-8560-CD15A686BF0C}"/>
    <hyperlink ref="H1415" r:id="rId9816" tooltip="Link to team page" display="http://www.thebaseballcube.com/players/profile.asp?ID=10652" xr:uid="{AF2E4B87-542C-4F4B-BACF-CD2AB9EF60A1}"/>
    <hyperlink ref="A1416" r:id="rId9817" display="http://www.thebaseballcube.com/box/day.asp?DT=19610703" xr:uid="{49CE4A98-C180-4EDA-B30E-8404123F89CB}"/>
    <hyperlink ref="H1416" r:id="rId9818" tooltip="Link to team page" display="http://www.thebaseballcube.com/players/profile.asp?ID=14710" xr:uid="{84E9219D-C982-42AE-8AAC-51FFC6C52AE6}"/>
    <hyperlink ref="A1417" r:id="rId9819" display="http://www.thebaseballcube.com/box/day.asp?DT=19610703" xr:uid="{B2BF0FBF-5049-4DDD-BFE3-19A0158055E7}"/>
    <hyperlink ref="H1417" r:id="rId9820" tooltip="Link to team page" display="http://www.thebaseballcube.com/players/profile.asp?ID=11852" xr:uid="{ED3F90BD-DDEF-460E-85AB-BBF7AB8DD8CA}"/>
    <hyperlink ref="A1419" r:id="rId9821" display="http://www.thebaseballcube.com/box/day.asp?DT=19610703" xr:uid="{6F3F0B1B-C18A-4423-8853-1C8D0A422AF7}"/>
    <hyperlink ref="H1419" r:id="rId9822" tooltip="Link to team page" display="http://www.thebaseballcube.com/players/profile.asp?ID=9386" xr:uid="{03DE104A-473C-4A6F-93F2-D65F75D04109}"/>
    <hyperlink ref="A1420" r:id="rId9823" display="http://www.thebaseballcube.com/box/day.asp?DT=19610703" xr:uid="{529276BE-EC62-47B7-A66D-6A8FF2B40A14}"/>
    <hyperlink ref="H1420" r:id="rId9824" tooltip="Link to team page" display="http://www.thebaseballcube.com/players/profile.asp?ID=13915" xr:uid="{EB2936BA-62DC-494F-AA2C-11A3245B26DE}"/>
    <hyperlink ref="A1421" r:id="rId9825" display="http://www.thebaseballcube.com/box/day.asp?DT=19610704" xr:uid="{DE945ACD-0C3C-4205-9C71-CE42D63AA880}"/>
    <hyperlink ref="H1421" r:id="rId9826" tooltip="Link to team page" display="http://www.thebaseballcube.com/players/profile.asp?ID=8457" xr:uid="{056244A0-3CB4-42A6-8429-DC68BAD26834}"/>
    <hyperlink ref="A1422" r:id="rId9827" display="http://www.thebaseballcube.com/box/day.asp?DT=19610704" xr:uid="{E04FC2B8-F2DC-4DEB-85D3-86B3E72B69D4}"/>
    <hyperlink ref="H1422" r:id="rId9828" tooltip="Link to team page" display="http://www.thebaseballcube.com/players/profile.asp?ID=12562" xr:uid="{210D28E0-C21D-4D61-A00A-8625AF3476EA}"/>
    <hyperlink ref="A1423" r:id="rId9829" display="http://www.thebaseballcube.com/box/day.asp?DT=19610704" xr:uid="{AF9F5BF6-C7F3-4E6C-98C0-FDD46D74C516}"/>
    <hyperlink ref="H1423" r:id="rId9830" tooltip="Link to team page" display="http://www.thebaseballcube.com/players/profile.asp?ID=9082" xr:uid="{7FF90839-B1BE-40E7-AAAE-DAD43E2D5243}"/>
    <hyperlink ref="A1424" r:id="rId9831" display="http://www.thebaseballcube.com/box/day.asp?DT=19610704" xr:uid="{7AA1A30D-2E7E-4F15-B623-8069AB80E341}"/>
    <hyperlink ref="H1424" r:id="rId9832" tooltip="Link to team page" display="http://www.thebaseballcube.com/players/profile.asp?ID=13936" xr:uid="{94BC14C1-95A5-4391-8C46-C43060A7E840}"/>
    <hyperlink ref="A1425" r:id="rId9833" display="http://www.thebaseballcube.com/box/day.asp?DT=19610704" xr:uid="{9AC46A14-E12D-4B8D-8174-9AC1D9DD91DE}"/>
    <hyperlink ref="H1425" r:id="rId9834" tooltip="Link to team page" display="http://www.thebaseballcube.com/players/profile.asp?ID=14973" xr:uid="{92E55A0A-EEEC-48BA-BFCA-A53AF9126F43}"/>
    <hyperlink ref="A1426" r:id="rId9835" display="http://www.thebaseballcube.com/box/day.asp?DT=19610704" xr:uid="{A52D9F78-3A6F-4BA2-BF6F-53AB6AEFD98C}"/>
    <hyperlink ref="H1426" r:id="rId9836" tooltip="Link to team page" display="http://www.thebaseballcube.com/players/profile.asp?ID=16054" xr:uid="{D01AE0A7-D5CA-456B-9F0B-AA9CC9778937}"/>
    <hyperlink ref="A1427" r:id="rId9837" display="http://www.thebaseballcube.com/box/day.asp?DT=19610704" xr:uid="{A2D500ED-A252-407A-846D-90CED7B9BE5B}"/>
    <hyperlink ref="H1427" r:id="rId9838" tooltip="Link to team page" display="http://www.thebaseballcube.com/players/profile.asp?ID=10383" xr:uid="{3D8E7B35-1198-47E3-8905-AB3ECD697069}"/>
    <hyperlink ref="A1428" r:id="rId9839" display="http://www.thebaseballcube.com/box/day.asp?DT=19610704" xr:uid="{94A665E4-06C8-4FA1-875A-31E43BB8DE78}"/>
    <hyperlink ref="H1428" r:id="rId9840" tooltip="Link to team page" display="http://www.thebaseballcube.com/players/profile.asp?ID=16620" xr:uid="{4214A61B-C22D-4982-8F8E-FE51D2EC6A2B}"/>
    <hyperlink ref="A1429" r:id="rId9841" display="http://www.thebaseballcube.com/box/day.asp?DT=19610704" xr:uid="{DE28C879-A173-4899-9151-BC5FBF057B22}"/>
    <hyperlink ref="H1429" r:id="rId9842" tooltip="Link to team page" display="http://www.thebaseballcube.com/players/profile.asp?ID=13926" xr:uid="{13BB808E-F993-433C-AE0E-6351377828D5}"/>
    <hyperlink ref="A1430" r:id="rId9843" display="http://www.thebaseballcube.com/box/day.asp?DT=19610704" xr:uid="{D8D8E8A4-6238-4F02-8061-9CA78B819EE5}"/>
    <hyperlink ref="H1430" r:id="rId9844" tooltip="Link to team page" display="http://www.thebaseballcube.com/players/profile.asp?ID=15178" xr:uid="{915D7FCE-8473-49EE-90DF-9BD8D6D2BE4F}"/>
    <hyperlink ref="A1431" r:id="rId9845" display="http://www.thebaseballcube.com/box/day.asp?DT=19610704" xr:uid="{8F62D5B3-733E-40E1-9FA2-778A0BF4FB04}"/>
    <hyperlink ref="H1431" r:id="rId9846" tooltip="Link to team page" display="http://www.thebaseballcube.com/players/profile.asp?ID=11504" xr:uid="{3D5502B8-F1C8-4E72-94E7-E3F829294427}"/>
    <hyperlink ref="A1432" r:id="rId9847" display="http://www.thebaseballcube.com/box/day.asp?DT=19610704" xr:uid="{72CA218B-20EA-4BB6-9B7E-DA8E13B6404D}"/>
    <hyperlink ref="H1432" r:id="rId9848" tooltip="Link to team page" display="http://www.thebaseballcube.com/players/profile.asp?ID=15712" xr:uid="{0BBE020D-3900-4A0A-AD8F-41022D94D3C7}"/>
    <hyperlink ref="A1433" r:id="rId9849" display="http://www.thebaseballcube.com/box/day.asp?DT=19610704" xr:uid="{AF838B23-7C2F-419B-8EC0-BF390DC3498B}"/>
    <hyperlink ref="H1433" r:id="rId9850" tooltip="Link to team page" display="http://www.thebaseballcube.com/players/profile.asp?ID=19046" xr:uid="{3E50E0CE-DC21-403F-9F27-8829042B326C}"/>
    <hyperlink ref="A1434" r:id="rId9851" display="http://www.thebaseballcube.com/box/day.asp?DT=19610704" xr:uid="{D1B83F77-BA2F-4AB8-8282-726578DD8153}"/>
    <hyperlink ref="H1434" r:id="rId9852" tooltip="Link to team page" display="http://www.thebaseballcube.com/players/profile.asp?ID=14132" xr:uid="{047C0D9A-D848-47EE-A502-A8D1E90BF12F}"/>
    <hyperlink ref="A1435" r:id="rId9853" display="http://www.thebaseballcube.com/box/day.asp?DT=19610704" xr:uid="{EBA3890B-4BB3-464D-9355-7EBF48B35CD4}"/>
    <hyperlink ref="H1435" r:id="rId9854" tooltip="Link to team page" display="http://www.thebaseballcube.com/players/profile.asp?ID=9833" xr:uid="{16343AA2-3D70-4BEC-959F-E509E7A69A28}"/>
    <hyperlink ref="A1436" r:id="rId9855" display="http://www.thebaseballcube.com/box/day.asp?DT=19610704" xr:uid="{6939AD4B-9199-4643-A6AD-8F8B7B368807}"/>
    <hyperlink ref="H1436" r:id="rId9856" tooltip="Link to team page" display="http://www.thebaseballcube.com/players/profile.asp?ID=17752" xr:uid="{6945C004-F7A0-4428-9301-1DF2300171BE}"/>
    <hyperlink ref="A1437" r:id="rId9857" display="http://www.thebaseballcube.com/box/day.asp?DT=19610704" xr:uid="{A73E4704-8919-4C43-9603-F2AA4F40B606}"/>
    <hyperlink ref="H1437" r:id="rId9858" tooltip="Link to team page" display="http://www.thebaseballcube.com/players/profile.asp?ID=9632" xr:uid="{0F56FCBD-6351-4FD0-9164-EB53EA8F8D21}"/>
    <hyperlink ref="A1438" r:id="rId9859" display="http://www.thebaseballcube.com/box/day.asp?DT=19610704" xr:uid="{F84B9906-34CF-4297-A74E-53FEDD4D2DB9}"/>
    <hyperlink ref="H1438" r:id="rId9860" tooltip="Link to team page" display="http://www.thebaseballcube.com/players/profile.asp?ID=11399" xr:uid="{A31255CD-5E6D-494E-B81D-9EB7D13AADE2}"/>
    <hyperlink ref="A1439" r:id="rId9861" display="http://www.thebaseballcube.com/box/day.asp?DT=19610704" xr:uid="{95CB7959-DEB9-48B3-8C6D-2121518F7DD8}"/>
    <hyperlink ref="H1439" r:id="rId9862" tooltip="Link to team page" display="http://www.thebaseballcube.com/players/profile.asp?ID=10422" xr:uid="{F0D78EAA-2CFC-4D39-B20B-8E8EE3E96F30}"/>
    <hyperlink ref="A1440" r:id="rId9863" display="http://www.thebaseballcube.com/box/day.asp?DT=19610704" xr:uid="{723CDCFC-906C-4508-BBC6-D1CD1B6CFFC8}"/>
    <hyperlink ref="H1440" r:id="rId9864" tooltip="Link to team page" display="http://www.thebaseballcube.com/players/profile.asp?ID=14422" xr:uid="{7F112967-FDB3-4CC6-A930-5D8B6E9D142E}"/>
    <hyperlink ref="A1441" r:id="rId9865" display="http://www.thebaseballcube.com/box/day.asp?DT=19610704" xr:uid="{3C76208B-516F-424F-8214-6A0E85A212E7}"/>
    <hyperlink ref="H1441" r:id="rId9866" tooltip="Link to team page" display="http://www.thebaseballcube.com/players/profile.asp?ID=13287" xr:uid="{63A2F83C-E17B-4615-A376-1D3C52CE4276}"/>
    <hyperlink ref="A1442" r:id="rId9867" display="http://www.thebaseballcube.com/box/day.asp?DT=19610704" xr:uid="{B8B77B98-34A7-45C7-9A51-1242F7C28982}"/>
    <hyperlink ref="H1442" r:id="rId9868" tooltip="Link to team page" display="http://www.thebaseballcube.com/players/profile.asp?ID=11550" xr:uid="{0E6BDAF8-349C-4A61-B5FC-9F12E2D2FD74}"/>
    <hyperlink ref="A1443" r:id="rId9869" display="http://www.thebaseballcube.com/box/day.asp?DT=19610704" xr:uid="{BFC17AF6-D171-406F-AD1B-F1964A1EA883}"/>
    <hyperlink ref="H1443" r:id="rId9870" tooltip="Link to team page" display="http://www.thebaseballcube.com/players/profile.asp?ID=12663" xr:uid="{97ACFA4A-BDF9-4E22-A1AC-7C04E71A2DC9}"/>
    <hyperlink ref="A1445" r:id="rId9871" display="http://www.thebaseballcube.com/box/day.asp?DT=19610704" xr:uid="{7FCAD87F-68BE-409C-BC55-50FB73EF7383}"/>
    <hyperlink ref="H1445" r:id="rId9872" tooltip="Link to team page" display="http://www.thebaseballcube.com/players/profile.asp?ID=19732" xr:uid="{2687121A-B4C0-4AA2-8007-2F60B27AF39B}"/>
    <hyperlink ref="A1446" r:id="rId9873" display="http://www.thebaseballcube.com/box/day.asp?DT=19610704" xr:uid="{25E65928-1F3F-458C-945F-388C64224243}"/>
    <hyperlink ref="H1446" r:id="rId9874" tooltip="Link to team page" display="http://www.thebaseballcube.com/players/profile.asp?ID=18023" xr:uid="{17971D40-7926-4F8B-8AFB-960903AD1D35}"/>
    <hyperlink ref="A1447" r:id="rId9875" display="http://www.thebaseballcube.com/box/day.asp?DT=19610704" xr:uid="{DFB08085-A4C0-40B8-BB3F-14693755B5D2}"/>
    <hyperlink ref="H1447" r:id="rId9876" tooltip="Link to team page" display="http://www.thebaseballcube.com/players/profile.asp?ID=11333" xr:uid="{6B3E628D-B996-484D-954B-D644B2E624C5}"/>
    <hyperlink ref="A1448" r:id="rId9877" display="http://www.thebaseballcube.com/box/day.asp?DT=19610704" xr:uid="{9A8610D6-E6D7-426B-A2CE-E7C812D73AF5}"/>
    <hyperlink ref="H1448" r:id="rId9878" tooltip="Link to team page" display="http://www.thebaseballcube.com/players/profile.asp?ID=17499" xr:uid="{DCDB42D7-99A6-41AE-A1C4-C87D44FD29AA}"/>
    <hyperlink ref="A1449" r:id="rId9879" display="http://www.thebaseballcube.com/box/day.asp?DT=19610704" xr:uid="{FA66C634-9943-44E2-A998-01C130A46D12}"/>
    <hyperlink ref="H1449" r:id="rId9880" tooltip="Link to team page" display="http://www.thebaseballcube.com/players/profile.asp?ID=17984" xr:uid="{6B496820-6595-49CE-AB87-43F892058E78}"/>
    <hyperlink ref="A1450" r:id="rId9881" display="http://www.thebaseballcube.com/box/day.asp?DT=19610705" xr:uid="{B718BA80-BA7C-4267-96F2-749146733EA2}"/>
    <hyperlink ref="H1450" r:id="rId9882" tooltip="Link to team page" display="http://www.thebaseballcube.com/players/profile.asp?ID=15739" xr:uid="{1B1D6BBB-3C10-467B-8210-0095A51AFA04}"/>
    <hyperlink ref="A1451" r:id="rId9883" display="http://www.thebaseballcube.com/box/day.asp?DT=19610705" xr:uid="{BBF65CF7-1D5A-4544-BC24-3E2B7CD90AE1}"/>
    <hyperlink ref="H1451" r:id="rId9884" tooltip="Link to team page" display="http://www.thebaseballcube.com/players/profile.asp?ID=9398" xr:uid="{F6051360-F6BF-4039-B983-8227B24ACEC5}"/>
    <hyperlink ref="A1452" r:id="rId9885" display="http://www.thebaseballcube.com/box/day.asp?DT=19610705" xr:uid="{70DFCC22-7F5F-469D-B6DC-7EC940D218B4}"/>
    <hyperlink ref="H1452" r:id="rId9886" tooltip="Link to team page" display="http://www.thebaseballcube.com/players/profile.asp?ID=15532" xr:uid="{58F02744-1347-4BA5-87E5-25B1772D052A}"/>
    <hyperlink ref="A1453" r:id="rId9887" display="http://www.thebaseballcube.com/box/day.asp?DT=19610705" xr:uid="{A906EF8C-570A-4485-BEDE-5110C26D0942}"/>
    <hyperlink ref="H1453" r:id="rId9888" tooltip="Link to team page" display="http://www.thebaseballcube.com/players/profile.asp?ID=9334" xr:uid="{82DB2083-EC1E-436B-A4EC-A6E3276C220B}"/>
    <hyperlink ref="A1454" r:id="rId9889" display="http://www.thebaseballcube.com/box/day.asp?DT=19610705" xr:uid="{3316C65F-DF54-4B55-A8F8-10CA3F1835CD}"/>
    <hyperlink ref="H1454" r:id="rId9890" tooltip="Link to team page" display="http://www.thebaseballcube.com/players/profile.asp?ID=17887" xr:uid="{13A7CE99-A3D4-4DAF-B5B5-58DE3206BA63}"/>
    <hyperlink ref="A1455" r:id="rId9891" display="http://www.thebaseballcube.com/box/day.asp?DT=19610705" xr:uid="{7507B401-32EB-49AF-9C5C-FE6C74C7E506}"/>
    <hyperlink ref="H1455" r:id="rId9892" tooltip="Link to team page" display="http://www.thebaseballcube.com/players/profile.asp?ID=16666" xr:uid="{055B3318-EA3E-44F3-98CC-9B96C30606DE}"/>
    <hyperlink ref="A1456" r:id="rId9893" display="http://www.thebaseballcube.com/box/day.asp?DT=19610705" xr:uid="{BD7062B9-5B38-417D-8A85-012617A47B32}"/>
    <hyperlink ref="H1456" r:id="rId9894" tooltip="Link to team page" display="http://www.thebaseballcube.com/players/profile.asp?ID=13531" xr:uid="{F87D02D0-F606-45D2-A4B6-EB8FACCB4A04}"/>
    <hyperlink ref="A1457" r:id="rId9895" display="http://www.thebaseballcube.com/box/day.asp?DT=19610705" xr:uid="{32590A92-B6CB-4A70-B221-419DBE597754}"/>
    <hyperlink ref="H1457" r:id="rId9896" tooltip="Link to team page" display="http://www.thebaseballcube.com/players/profile.asp?ID=12116" xr:uid="{DD582F31-B78C-4161-BDA1-A53C881430F7}"/>
    <hyperlink ref="A1458" r:id="rId9897" display="http://www.thebaseballcube.com/box/day.asp?DT=19610705" xr:uid="{2BF415FE-B7DB-49A1-8BC2-D73EC0AC1621}"/>
    <hyperlink ref="H1458" r:id="rId9898" tooltip="Link to team page" display="http://www.thebaseballcube.com/players/profile.asp?ID=17916" xr:uid="{6C404EF0-C1EC-4AE7-B747-F954A0A298A8}"/>
    <hyperlink ref="A1459" r:id="rId9899" display="http://www.thebaseballcube.com/box/day.asp?DT=19610705" xr:uid="{4E30D2F0-306B-4D5A-9832-A1BD2A55C321}"/>
    <hyperlink ref="H1459" r:id="rId9900" tooltip="Link to team page" display="http://www.thebaseballcube.com/players/profile.asp?ID=8682" xr:uid="{08FE10B1-680D-409E-88BD-0C6EE8DA3B12}"/>
    <hyperlink ref="A1460" r:id="rId9901" display="http://www.thebaseballcube.com/box/day.asp?DT=19610705" xr:uid="{4D188428-4DDF-41E1-92FF-8593E37F332D}"/>
    <hyperlink ref="H1460" r:id="rId9902" tooltip="Link to team page" display="http://www.thebaseballcube.com/players/profile.asp?ID=10470" xr:uid="{632105BC-3819-4B55-A58D-D842250909E5}"/>
    <hyperlink ref="A1461" r:id="rId9903" display="http://www.thebaseballcube.com/box/day.asp?DT=19610705" xr:uid="{248C4221-AB06-4051-B453-C5E25129C5DC}"/>
    <hyperlink ref="H1461" r:id="rId9904" tooltip="Link to team page" display="http://www.thebaseballcube.com/players/profile.asp?ID=12332" xr:uid="{F6CA7953-AC90-4508-B19F-9227E4075B43}"/>
    <hyperlink ref="A1462" r:id="rId9905" display="http://www.thebaseballcube.com/box/day.asp?DT=19610705" xr:uid="{D8A76A86-F8C5-4DE3-B57A-F34578768037}"/>
    <hyperlink ref="H1462" r:id="rId9906" tooltip="Link to team page" display="http://www.thebaseballcube.com/players/profile.asp?ID=16689" xr:uid="{2A4A659E-5983-44C4-A123-6CC077F474B2}"/>
    <hyperlink ref="A1463" r:id="rId9907" display="http://www.thebaseballcube.com/box/day.asp?DT=19610705" xr:uid="{3F3094B8-3182-457F-8B61-878EF3BBFC7A}"/>
    <hyperlink ref="H1463" r:id="rId9908" tooltip="Link to team page" display="http://www.thebaseballcube.com/players/profile.asp?ID=11867" xr:uid="{DD0371BE-9A0D-42A1-825F-9CFF846F8A41}"/>
    <hyperlink ref="A1464" r:id="rId9909" display="http://www.thebaseballcube.com/box/day.asp?DT=19610705" xr:uid="{964A73DA-2210-4EB6-9DDF-D7ACB7E80F5B}"/>
    <hyperlink ref="H1464" r:id="rId9910" tooltip="Link to team page" display="http://www.thebaseballcube.com/players/profile.asp?ID=18277" xr:uid="{B6AE4236-2E6B-4136-8C2E-F9BE72B6F7DA}"/>
    <hyperlink ref="A1465" r:id="rId9911" display="http://www.thebaseballcube.com/box/day.asp?DT=19610705" xr:uid="{05C5376C-772D-4AB4-B3CB-424A7A059123}"/>
    <hyperlink ref="H1465" r:id="rId9912" tooltip="Link to team page" display="http://www.thebaseballcube.com/players/profile.asp?ID=14653" xr:uid="{3BB43FA2-FB95-4C3A-A20A-956F5F3BC3EF}"/>
    <hyperlink ref="A1466" r:id="rId9913" display="http://www.thebaseballcube.com/box/day.asp?DT=19610705" xr:uid="{BE8825C9-8827-4B9D-BCC4-108858152ADC}"/>
    <hyperlink ref="H1466" r:id="rId9914" tooltip="Link to team page" display="http://www.thebaseballcube.com/players/profile.asp?ID=9406" xr:uid="{9A854AB7-7B8A-4ABD-8727-E2E1F5C36C92}"/>
    <hyperlink ref="A1467" r:id="rId9915" display="http://www.thebaseballcube.com/box/day.asp?DT=19610705" xr:uid="{DE017B97-8AAC-4871-8345-09C65AD50BE4}"/>
    <hyperlink ref="H1467" r:id="rId9916" tooltip="Link to team page" display="http://www.thebaseballcube.com/players/profile.asp?ID=14238" xr:uid="{F853A22A-17FD-44DA-B191-6B9D4EC79DF3}"/>
    <hyperlink ref="A1468" r:id="rId9917" display="http://www.thebaseballcube.com/box/day.asp?DT=19610705" xr:uid="{08129C28-347C-415C-A72C-107836E98B7A}"/>
    <hyperlink ref="H1468" r:id="rId9918" tooltip="Link to team page" display="http://www.thebaseballcube.com/players/profile.asp?ID=15030" xr:uid="{B33E72E0-F4C5-42F7-B77F-5732E45D98C7}"/>
    <hyperlink ref="A1469" r:id="rId9919" display="http://www.thebaseballcube.com/box/day.asp?DT=19610705" xr:uid="{47AB6008-4AED-4413-85A3-929F46086ED9}"/>
    <hyperlink ref="H1469" r:id="rId9920" tooltip="Link to team page" display="http://www.thebaseballcube.com/players/profile.asp?ID=13473" xr:uid="{8F63CD61-5F7C-4A0F-A2BF-5EA1DB744A96}"/>
    <hyperlink ref="A1471" r:id="rId9921" display="http://www.thebaseballcube.com/box/day.asp?DT=19610706" xr:uid="{932E822D-AE4E-4851-BA84-EC10E7491960}"/>
    <hyperlink ref="H1471" r:id="rId9922" tooltip="Link to team page" display="http://www.thebaseballcube.com/players/profile.asp?ID=9894" xr:uid="{F4102989-9F36-4E2F-AC4C-AAA5DC1CD01C}"/>
    <hyperlink ref="A1472" r:id="rId9923" display="http://www.thebaseballcube.com/box/day.asp?DT=19610706" xr:uid="{931F2650-AF81-47DD-A85D-2FCF97FBA936}"/>
    <hyperlink ref="H1472" r:id="rId9924" tooltip="Link to team page" display="http://www.thebaseballcube.com/players/profile.asp?ID=17006" xr:uid="{02B17773-2906-4286-AB52-160117A9C7F5}"/>
    <hyperlink ref="A1473" r:id="rId9925" display="http://www.thebaseballcube.com/box/day.asp?DT=19610706" xr:uid="{157372ED-E855-4850-897C-1832264780BC}"/>
    <hyperlink ref="H1473" r:id="rId9926" tooltip="Link to team page" display="http://www.thebaseballcube.com/players/profile.asp?ID=19309" xr:uid="{4FED0793-7E87-4177-AA46-50EDCCBE8C65}"/>
    <hyperlink ref="A1474" r:id="rId9927" display="http://www.thebaseballcube.com/box/day.asp?DT=19610706" xr:uid="{D2895BE1-28C2-4B1B-8183-4FE3767E3C56}"/>
    <hyperlink ref="H1474" r:id="rId9928" tooltip="Link to team page" display="http://www.thebaseballcube.com/players/profile.asp?ID=19967" xr:uid="{06ED3686-AEB5-491F-9AB4-DF7366E87868}"/>
    <hyperlink ref="A1475" r:id="rId9929" display="http://www.thebaseballcube.com/box/day.asp?DT=19610706" xr:uid="{B96FE9BF-6026-4901-898E-C6F4826DDD83}"/>
    <hyperlink ref="H1475" r:id="rId9930" tooltip="Link to team page" display="http://www.thebaseballcube.com/players/profile.asp?ID=8283" xr:uid="{DB44B3BC-7EBC-43A4-AF3D-35BFB4F9BBD5}"/>
    <hyperlink ref="A1476" r:id="rId9931" display="http://www.thebaseballcube.com/box/day.asp?DT=19610706" xr:uid="{6E1BC2E8-133C-48C3-8F5F-0892BA0F3DE0}"/>
    <hyperlink ref="H1476" r:id="rId9932" tooltip="Link to team page" display="http://www.thebaseballcube.com/players/profile.asp?ID=10984" xr:uid="{1FB06BDB-F0BF-4B82-A1D0-52B564080763}"/>
    <hyperlink ref="A1477" r:id="rId9933" display="http://www.thebaseballcube.com/box/day.asp?DT=19610706" xr:uid="{1E4944AD-A248-4C16-BEF4-9863FEF8349A}"/>
    <hyperlink ref="H1477" r:id="rId9934" tooltip="Link to team page" display="http://www.thebaseballcube.com/players/profile.asp?ID=18346" xr:uid="{5432234A-C64A-4552-93DA-B3168F62DB2A}"/>
    <hyperlink ref="A1478" r:id="rId9935" display="http://www.thebaseballcube.com/box/day.asp?DT=19610706" xr:uid="{2E531B2A-4CB8-4F83-A98A-CDA113244C1D}"/>
    <hyperlink ref="H1478" r:id="rId9936" tooltip="Link to team page" display="http://www.thebaseballcube.com/players/profile.asp?ID=18476" xr:uid="{2EFBA2DF-FA07-4296-A0CD-F763B4E1C0D0}"/>
    <hyperlink ref="A1479" r:id="rId9937" display="http://www.thebaseballcube.com/box/day.asp?DT=19610706" xr:uid="{CD2A0CBD-64F9-451C-B086-F4B287292600}"/>
    <hyperlink ref="H1479" r:id="rId9938" tooltip="Link to team page" display="http://www.thebaseballcube.com/players/profile.asp?ID=10834" xr:uid="{60CCACE3-AAF4-48C3-A097-FEC0CCA38C12}"/>
    <hyperlink ref="A1480" r:id="rId9939" display="http://www.thebaseballcube.com/box/day.asp?DT=19610706" xr:uid="{9E3855E2-DAF3-451E-B188-59A3BD12D1C5}"/>
    <hyperlink ref="H1480" r:id="rId9940" tooltip="Link to team page" display="http://www.thebaseballcube.com/players/profile.asp?ID=18488" xr:uid="{2A4EA99C-CF17-42BF-97E5-BB621CE96802}"/>
    <hyperlink ref="A1481" r:id="rId9941" display="http://www.thebaseballcube.com/box/day.asp?DT=19610706" xr:uid="{26B6FC2B-D5C2-4843-BA7C-2D476A2E5BB2}"/>
    <hyperlink ref="H1481" r:id="rId9942" tooltip="Link to team page" display="http://www.thebaseballcube.com/players/profile.asp?ID=11124" xr:uid="{60104CB5-5EBF-4F25-A588-30EA1E20D778}"/>
    <hyperlink ref="A1482" r:id="rId9943" display="http://www.thebaseballcube.com/box/day.asp?DT=19610706" xr:uid="{A26112E0-BA89-4971-8EA0-C5CF13318B25}"/>
    <hyperlink ref="H1482" r:id="rId9944" tooltip="Link to team page" display="http://www.thebaseballcube.com/players/profile.asp?ID=11608" xr:uid="{78C95543-507F-41F0-B0F6-DD2393E19A6A}"/>
    <hyperlink ref="A1483" r:id="rId9945" display="http://www.thebaseballcube.com/box/day.asp?DT=19610706" xr:uid="{54FFA675-91D1-4B7D-BC68-6252CD7DB43F}"/>
    <hyperlink ref="H1483" r:id="rId9946" tooltip="Link to team page" display="http://www.thebaseballcube.com/players/profile.asp?ID=12856" xr:uid="{1D5DC576-A2DD-4C1A-BB3A-4943244CB68F}"/>
    <hyperlink ref="A1484" r:id="rId9947" display="http://www.thebaseballcube.com/box/day.asp?DT=19610706" xr:uid="{B788AAC1-1FA3-410A-A405-F3DE36BAB8D7}"/>
    <hyperlink ref="H1484" r:id="rId9948" tooltip="Link to team page" display="http://www.thebaseballcube.com/players/profile.asp?ID=15503" xr:uid="{FFE7A232-7C1D-46CA-9489-9BA879B00A0F}"/>
    <hyperlink ref="A1485" r:id="rId9949" display="http://www.thebaseballcube.com/box/day.asp?DT=19610706" xr:uid="{906DF7D0-295F-4E8A-9F87-1B3D6738ACD8}"/>
    <hyperlink ref="H1485" r:id="rId9950" tooltip="Link to team page" display="http://www.thebaseballcube.com/players/profile.asp?ID=10929" xr:uid="{563ECCE5-63B4-4539-A139-9A589CF7BA2B}"/>
    <hyperlink ref="A1486" r:id="rId9951" display="http://www.thebaseballcube.com/box/day.asp?DT=19610706" xr:uid="{EF580472-4E94-4B35-A9F2-BA499A38887B}"/>
    <hyperlink ref="H1486" r:id="rId9952" tooltip="Link to team page" display="http://www.thebaseballcube.com/players/profile.asp?ID=15384" xr:uid="{1D1BE276-28D4-46CC-8EAD-BA790C1C9BA5}"/>
    <hyperlink ref="A1487" r:id="rId9953" display="http://www.thebaseballcube.com/box/day.asp?DT=19610706" xr:uid="{DA5F6A52-1552-46F9-AB48-1A0717599542}"/>
    <hyperlink ref="H1487" r:id="rId9954" tooltip="Link to team page" display="http://www.thebaseballcube.com/players/profile.asp?ID=12663" xr:uid="{9EB3F215-D58B-4753-897F-74643786D053}"/>
    <hyperlink ref="A1488" r:id="rId9955" display="http://www.thebaseballcube.com/box/day.asp?DT=19610706" xr:uid="{90C846EE-67FF-47FB-947D-2E4723C91BF1}"/>
    <hyperlink ref="H1488" r:id="rId9956" tooltip="Link to team page" display="http://www.thebaseballcube.com/players/profile.asp?ID=9503" xr:uid="{9EA05029-7AD2-4076-A5E5-D647825BF266}"/>
    <hyperlink ref="A1489" r:id="rId9957" display="http://www.thebaseballcube.com/box/day.asp?DT=19610706" xr:uid="{AF5C560E-12AB-4713-BE06-94891E4FBBA9}"/>
    <hyperlink ref="H1489" r:id="rId9958" tooltip="Link to team page" display="http://www.thebaseballcube.com/players/profile.asp?ID=14764" xr:uid="{C0FED336-3020-4660-BB9A-4888EA3A9D32}"/>
    <hyperlink ref="A1490" r:id="rId9959" display="http://www.thebaseballcube.com/box/day.asp?DT=19610706" xr:uid="{A6050FAC-FF37-492B-B54F-F2EA77A54150}"/>
    <hyperlink ref="H1490" r:id="rId9960" tooltip="Link to team page" display="http://www.thebaseballcube.com/players/profile.asp?ID=16242" xr:uid="{C7919130-7D34-4793-BBFF-EC0BFF8DD1D0}"/>
    <hyperlink ref="A1491" r:id="rId9961" display="http://www.thebaseballcube.com/box/day.asp?DT=19610707" xr:uid="{5D04FB95-C61C-47B1-A555-B33E129F0C48}"/>
    <hyperlink ref="H1491" r:id="rId9962" tooltip="Link to team page" display="http://www.thebaseballcube.com/players/profile.asp?ID=11204" xr:uid="{AB281E02-4E54-4631-A125-2F5F0F7D4C1E}"/>
    <hyperlink ref="A1492" r:id="rId9963" display="http://www.thebaseballcube.com/box/day.asp?DT=19610707" xr:uid="{63EE9FF2-0912-4EF3-9D1D-C7FF96B1B833}"/>
    <hyperlink ref="H1492" r:id="rId9964" tooltip="Link to team page" display="http://www.thebaseballcube.com/players/profile.asp?ID=16896" xr:uid="{C41B409F-B640-46A5-829B-0355885A3692}"/>
    <hyperlink ref="A1493" r:id="rId9965" display="http://www.thebaseballcube.com/box/day.asp?DT=19610707" xr:uid="{8EA1C05F-AE74-41E6-8040-F709FCF0520E}"/>
    <hyperlink ref="H1493" r:id="rId9966" tooltip="Link to team page" display="http://www.thebaseballcube.com/players/profile.asp?ID=9286" xr:uid="{5D9EC1A8-4AEA-4687-97F3-A4ADB47CF64D}"/>
    <hyperlink ref="A1494" r:id="rId9967" display="http://www.thebaseballcube.com/box/day.asp?DT=19610707" xr:uid="{F427A49C-C203-4C57-BA7D-F841C407A4E5}"/>
    <hyperlink ref="H1494" r:id="rId9968" tooltip="Link to team page" display="http://www.thebaseballcube.com/players/profile.asp?ID=8251" xr:uid="{A1AF4862-5F42-4619-AB2A-3239C87C4804}"/>
    <hyperlink ref="A1495" r:id="rId9969" display="http://www.thebaseballcube.com/box/day.asp?DT=19610707" xr:uid="{59F0987E-3011-4D16-B47B-E2E831979019}"/>
    <hyperlink ref="H1495" r:id="rId9970" tooltip="Link to team page" display="http://www.thebaseballcube.com/players/profile.asp?ID=14143" xr:uid="{E74C1863-0A39-4E2F-9BD2-30CE50D9A276}"/>
    <hyperlink ref="A1497" r:id="rId9971" display="http://www.thebaseballcube.com/box/day.asp?DT=19610707" xr:uid="{39DCAF82-8026-4853-8237-4FF7E52CE622}"/>
    <hyperlink ref="H1497" r:id="rId9972" tooltip="Link to team page" display="http://www.thebaseballcube.com/players/profile.asp?ID=12708" xr:uid="{329F916A-E604-4508-A5F3-3160B6BF0222}"/>
    <hyperlink ref="A1498" r:id="rId9973" display="http://www.thebaseballcube.com/box/day.asp?DT=19610707" xr:uid="{FCA1E385-6405-4273-A2B7-E35D4F4F2A88}"/>
    <hyperlink ref="H1498" r:id="rId9974" tooltip="Link to team page" display="http://www.thebaseballcube.com/players/profile.asp?ID=19905" xr:uid="{66EF37DA-D4A0-4D2D-89CF-4A8F4A9FDA1C}"/>
    <hyperlink ref="A1499" r:id="rId9975" display="http://www.thebaseballcube.com/box/day.asp?DT=19610707" xr:uid="{69A5C936-7E9A-44E5-9A03-4F0D5CB6B6DF}"/>
    <hyperlink ref="H1499" r:id="rId9976" tooltip="Link to team page" display="http://www.thebaseballcube.com/players/profile.asp?ID=14973" xr:uid="{0D992A7C-19DA-495E-86F1-65201EE61DB6}"/>
    <hyperlink ref="A1500" r:id="rId9977" display="http://www.thebaseballcube.com/box/day.asp?DT=19610707" xr:uid="{59BD2592-5CDE-43AB-B4BF-6CCEAA3F2750}"/>
    <hyperlink ref="H1500" r:id="rId9978" tooltip="Link to team page" display="http://www.thebaseballcube.com/players/profile.asp?ID=10448" xr:uid="{C46520C2-8517-40A6-95E1-E965E4E66D67}"/>
    <hyperlink ref="A1501" r:id="rId9979" display="http://www.thebaseballcube.com/box/day.asp?DT=19610707" xr:uid="{9BCA8AA6-C0C6-4DB6-BDC2-FA2065F621CC}"/>
    <hyperlink ref="H1501" r:id="rId9980" tooltip="Link to team page" display="http://www.thebaseballcube.com/players/profile.asp?ID=10104" xr:uid="{B2AC68AB-1FA3-4021-9093-71EF36D99629}"/>
    <hyperlink ref="A1502" r:id="rId9981" display="http://www.thebaseballcube.com/box/day.asp?DT=19610707" xr:uid="{5C4C55A3-F5CE-407D-BC88-7A7F26ABE5EF}"/>
    <hyperlink ref="H1502" r:id="rId9982" tooltip="Link to team page" display="http://www.thebaseballcube.com/players/profile.asp?ID=15007" xr:uid="{98FC1F48-E175-4EE8-8E3A-F24B555970C0}"/>
    <hyperlink ref="A1503" r:id="rId9983" display="http://www.thebaseballcube.com/box/day.asp?DT=19610707" xr:uid="{933AE7DA-2964-4CA0-AA66-6B6E5854C95E}"/>
    <hyperlink ref="H1503" r:id="rId9984" tooltip="Link to team page" display="http://www.thebaseballcube.com/players/profile.asp?ID=16916" xr:uid="{AD9AB6C3-2EB4-4B36-8158-5EDD09E3CE05}"/>
    <hyperlink ref="A1504" r:id="rId9985" display="http://www.thebaseballcube.com/box/day.asp?DT=19610707" xr:uid="{BBC18738-8FCF-4ED4-8DC4-532DD8C0A76A}"/>
    <hyperlink ref="H1504" r:id="rId9986" tooltip="Link to team page" display="http://www.thebaseballcube.com/players/profile.asp?ID=9632" xr:uid="{077A7B31-69B5-46AD-8099-24E62D6D4876}"/>
    <hyperlink ref="A1505" r:id="rId9987" display="http://www.thebaseballcube.com/box/day.asp?DT=19610707" xr:uid="{866887CA-8276-4A6B-932F-B562ABECE1D6}"/>
    <hyperlink ref="H1505" r:id="rId9988" tooltip="Link to team page" display="http://www.thebaseballcube.com/players/profile.asp?ID=17984" xr:uid="{AD972259-3B4D-44A5-8D8F-330209AAE96E}"/>
    <hyperlink ref="A1506" r:id="rId9989" display="http://www.thebaseballcube.com/box/day.asp?DT=19610707" xr:uid="{5D5D02C9-A49F-4067-99CA-6250DF892CD8}"/>
    <hyperlink ref="H1506" r:id="rId9990" tooltip="Link to team page" display="http://www.thebaseballcube.com/players/profile.asp?ID=13915" xr:uid="{2A9B53F4-439E-4699-9C34-B44976D5CDA2}"/>
    <hyperlink ref="A1507" r:id="rId9991" display="http://www.thebaseballcube.com/box/day.asp?DT=19610707" xr:uid="{AE641DA5-782F-40D3-9CE6-95CE18E4F1C7}"/>
    <hyperlink ref="H1507" r:id="rId9992" tooltip="Link to team page" display="http://www.thebaseballcube.com/players/profile.asp?ID=13134" xr:uid="{1DDF15DA-D555-4984-A187-5DEAACA363AD}"/>
    <hyperlink ref="A1508" r:id="rId9993" display="http://www.thebaseballcube.com/box/day.asp?DT=19610707" xr:uid="{51739010-AF72-43CB-B96D-4C89DD6D1E49}"/>
    <hyperlink ref="H1508" r:id="rId9994" tooltip="Link to team page" display="http://www.thebaseballcube.com/players/profile.asp?ID=19732" xr:uid="{D28FBB80-288B-473E-86DA-76DD280781B6}"/>
    <hyperlink ref="A1509" r:id="rId9995" display="http://www.thebaseballcube.com/box/day.asp?DT=19610707" xr:uid="{2BCE7FBA-E66A-495B-9A35-C53026151A37}"/>
    <hyperlink ref="H1509" r:id="rId9996" tooltip="Link to team page" display="http://www.thebaseballcube.com/players/profile.asp?ID=16826" xr:uid="{80EB5B1F-7FAC-41DB-8627-A6C3BE0CC4F8}"/>
    <hyperlink ref="A1510" r:id="rId9997" display="http://www.thebaseballcube.com/box/day.asp?DT=19610707" xr:uid="{28D5C54B-84C8-4A69-B12B-853B49E76589}"/>
    <hyperlink ref="H1510" r:id="rId9998" tooltip="Link to team page" display="http://www.thebaseballcube.com/players/profile.asp?ID=9979" xr:uid="{AB0D9A08-87C9-4B79-AA07-B82F5CD5A0E5}"/>
    <hyperlink ref="A1511" r:id="rId9999" display="http://www.thebaseballcube.com/box/day.asp?DT=19610707" xr:uid="{BFD4E2A9-7AA6-4B6C-BD3B-5E59F28E0A84}"/>
    <hyperlink ref="H1511" r:id="rId10000" tooltip="Link to team page" display="http://www.thebaseballcube.com/players/profile.asp?ID=12288" xr:uid="{6892EBE3-5F38-49D4-B42F-A396F0EBE96A}"/>
    <hyperlink ref="A1512" r:id="rId10001" display="http://www.thebaseballcube.com/box/day.asp?DT=19610707" xr:uid="{E939F4CA-6999-43A5-A7DC-DF1AE59390FD}"/>
    <hyperlink ref="H1512" r:id="rId10002" tooltip="Link to team page" display="http://www.thebaseballcube.com/players/profile.asp?ID=14422" xr:uid="{038803CA-5ADB-4967-A657-1F7360C66E25}"/>
    <hyperlink ref="A1513" r:id="rId10003" display="http://www.thebaseballcube.com/box/day.asp?DT=19610707" xr:uid="{FE62CD33-6438-420A-86DC-9310CA50C51B}"/>
    <hyperlink ref="H1513" r:id="rId10004" tooltip="Link to team page" display="http://www.thebaseballcube.com/players/profile.asp?ID=9883" xr:uid="{57BB37D3-A7D7-4041-982E-16A287F90ADF}"/>
    <hyperlink ref="A1514" r:id="rId10005" display="http://www.thebaseballcube.com/box/day.asp?DT=19610708" xr:uid="{B3204F08-6D67-4796-9468-3C02DCB4B02E}"/>
    <hyperlink ref="H1514" r:id="rId10006" tooltip="Link to team page" display="http://www.thebaseballcube.com/players/profile.asp?ID=16326" xr:uid="{E15D48AF-D999-4CBE-BB43-3DCF267BD06C}"/>
    <hyperlink ref="A1515" r:id="rId10007" display="http://www.thebaseballcube.com/box/day.asp?DT=19610708" xr:uid="{468EC366-7E6F-42A2-BA91-DB059A278305}"/>
    <hyperlink ref="H1515" r:id="rId10008" tooltip="Link to team page" display="http://www.thebaseballcube.com/players/profile.asp?ID=13936" xr:uid="{3BC371B4-CEE9-4912-BCBA-7D829ACE9821}"/>
    <hyperlink ref="A1516" r:id="rId10009" display="http://www.thebaseballcube.com/box/day.asp?DT=19610708" xr:uid="{C9918D2C-0226-4F4A-AA16-C3969CF7DC22}"/>
    <hyperlink ref="H1516" r:id="rId10010" tooltip="Link to team page" display="http://www.thebaseballcube.com/players/profile.asp?ID=12093" xr:uid="{40922E08-E135-4809-AE82-6071ADCECF40}"/>
    <hyperlink ref="A1517" r:id="rId10011" display="http://www.thebaseballcube.com/box/day.asp?DT=19610708" xr:uid="{263F801B-8688-45D8-AA0C-A91930341B64}"/>
    <hyperlink ref="H1517" r:id="rId10012" tooltip="Link to team page" display="http://www.thebaseballcube.com/players/profile.asp?ID=16666" xr:uid="{D2EF323D-835C-4292-936F-1369D740F5B5}"/>
    <hyperlink ref="A1518" r:id="rId10013" display="http://www.thebaseballcube.com/box/day.asp?DT=19610708" xr:uid="{76C9ABC0-93B2-4E64-B11B-EC8B90AA4E1A}"/>
    <hyperlink ref="H1518" r:id="rId10014" tooltip="Link to team page" display="http://www.thebaseballcube.com/players/profile.asp?ID=15712" xr:uid="{C07D0A6A-E3F8-43E6-92A6-2E91556211FA}"/>
    <hyperlink ref="A1519" r:id="rId10015" display="http://www.thebaseballcube.com/box/day.asp?DT=19610708" xr:uid="{51ECD776-8CE5-45FB-9A3C-BB088AC94292}"/>
    <hyperlink ref="H1519" r:id="rId10016" tooltip="Link to team page" display="http://www.thebaseballcube.com/players/profile.asp?ID=9082" xr:uid="{7D64E08E-43BE-487C-972C-4CDB5C0A7D1C}"/>
    <hyperlink ref="A1520" r:id="rId10017" display="http://www.thebaseballcube.com/box/day.asp?DT=19610708" xr:uid="{3EF7CAB3-AD38-41C0-ABD5-B42D7181E954}"/>
    <hyperlink ref="H1520" r:id="rId10018" tooltip="Link to team page" display="http://www.thebaseballcube.com/players/profile.asp?ID=11504" xr:uid="{2BADB628-B824-4F20-8651-DAC745F75144}"/>
    <hyperlink ref="A1521" r:id="rId10019" display="http://www.thebaseballcube.com/box/day.asp?DT=19610708" xr:uid="{AFADADDB-66D0-4FC2-85ED-9078958C660C}"/>
    <hyperlink ref="H1521" r:id="rId10020" tooltip="Link to team page" display="http://www.thebaseballcube.com/players/profile.asp?ID=10652" xr:uid="{EA4DBC44-8B77-4242-B6F6-9FB545FAB717}"/>
    <hyperlink ref="A1523" r:id="rId10021" display="http://www.thebaseballcube.com/box/day.asp?DT=19610708" xr:uid="{11A76940-CF23-4C14-B663-EFFEDD0E501A}"/>
    <hyperlink ref="H1523" r:id="rId10022" tooltip="Link to team page" display="http://www.thebaseballcube.com/players/profile.asp?ID=12855" xr:uid="{8FB2BFA0-3257-4E83-B797-1FBD6E83321E}"/>
    <hyperlink ref="A1524" r:id="rId10023" display="http://www.thebaseballcube.com/box/day.asp?DT=19610708" xr:uid="{10BEF044-0870-473A-8B0E-EF2426A22A5B}"/>
    <hyperlink ref="H1524" r:id="rId10024" tooltip="Link to team page" display="http://www.thebaseballcube.com/players/profile.asp?ID=13926" xr:uid="{82A08520-CCCE-4DD0-990F-A550B40899EB}"/>
    <hyperlink ref="A1525" r:id="rId10025" display="http://www.thebaseballcube.com/box/day.asp?DT=19610708" xr:uid="{4C3CCAE8-3324-4307-A680-C59DEF353A1F}"/>
    <hyperlink ref="H1525" r:id="rId10026" tooltip="Link to team page" display="http://www.thebaseballcube.com/players/profile.asp?ID=10422" xr:uid="{EECFD8E2-9722-401B-825D-E54541676E2A}"/>
    <hyperlink ref="A1526" r:id="rId10027" display="http://www.thebaseballcube.com/box/day.asp?DT=19610708" xr:uid="{BA3E0979-6CFD-40D1-8BA9-7BC263C6B5A4}"/>
    <hyperlink ref="H1526" r:id="rId10028" tooltip="Link to team page" display="http://www.thebaseballcube.com/players/profile.asp?ID=16267" xr:uid="{EB63F1B7-AFD8-4929-BD43-E1B8D95D6907}"/>
    <hyperlink ref="A1527" r:id="rId10029" display="http://www.thebaseballcube.com/box/day.asp?DT=19610708" xr:uid="{2558FE54-CE76-4911-8EEB-0BFBEB132521}"/>
    <hyperlink ref="H1527" r:id="rId10030" tooltip="Link to team page" display="http://www.thebaseballcube.com/players/profile.asp?ID=16689" xr:uid="{8D3A07A3-82DC-4BF2-A9E9-1957CF9344CD}"/>
    <hyperlink ref="A1528" r:id="rId10031" display="http://www.thebaseballcube.com/box/day.asp?DT=19610708" xr:uid="{765A2532-4571-4A1B-BCF7-A5EDD7A20949}"/>
    <hyperlink ref="H1528" r:id="rId10032" tooltip="Link to team page" display="http://www.thebaseballcube.com/players/profile.asp?ID=14710" xr:uid="{F52E8C0F-675A-47C9-A3DF-D879C0542E05}"/>
    <hyperlink ref="A1529" r:id="rId10033" display="http://www.thebaseballcube.com/box/day.asp?DT=19610708" xr:uid="{882ECA49-363F-4C84-9FB6-F791BE450D00}"/>
    <hyperlink ref="H1529" r:id="rId10034" tooltip="Link to team page" display="http://www.thebaseballcube.com/players/profile.asp?ID=9386" xr:uid="{E16DB97D-A3D1-4EC2-8532-AF14B45638DF}"/>
    <hyperlink ref="A1530" r:id="rId10035" display="http://www.thebaseballcube.com/box/day.asp?DT=19610708" xr:uid="{35F630FE-4DFA-42DB-A8A1-4A1B1B3401CB}"/>
    <hyperlink ref="H1530" r:id="rId10036" tooltip="Link to team page" display="http://www.thebaseballcube.com/players/profile.asp?ID=11852" xr:uid="{D69B525C-80FD-4343-9464-B12D735B8838}"/>
    <hyperlink ref="A1531" r:id="rId10037" display="http://www.thebaseballcube.com/box/day.asp?DT=19610708" xr:uid="{E048F49B-E527-4D54-B346-F082C46C793D}"/>
    <hyperlink ref="H1531" r:id="rId10038" tooltip="Link to team page" display="http://www.thebaseballcube.com/players/profile.asp?ID=14260" xr:uid="{B2F710CA-9500-4795-BF58-103BB4981629}"/>
    <hyperlink ref="A1532" r:id="rId10039" display="http://www.thebaseballcube.com/box/day.asp?DT=19610708" xr:uid="{54E2CEBB-E2E7-4EA2-B868-F8762038D10E}"/>
    <hyperlink ref="H1532" r:id="rId10040" tooltip="Link to team page" display="http://www.thebaseballcube.com/players/profile.asp?ID=13224" xr:uid="{E94264B4-1DC9-4EC3-93AE-DEDC1C1FD073}"/>
    <hyperlink ref="A1533" r:id="rId10041" display="http://www.thebaseballcube.com/box/day.asp?DT=19610709" xr:uid="{75C24975-BDA8-480B-B405-68584C73D2B2}"/>
    <hyperlink ref="H1533" r:id="rId10042" tooltip="Link to team page" display="http://www.thebaseballcube.com/players/profile.asp?ID=8457" xr:uid="{A762F078-1F1E-4BB3-B210-D8FC34F675D9}"/>
    <hyperlink ref="A1534" r:id="rId10043" display="http://www.thebaseballcube.com/box/day.asp?DT=19610709" xr:uid="{761E6B00-670A-4861-8325-A9934193207A}"/>
    <hyperlink ref="H1534" r:id="rId10044" tooltip="Link to team page" display="http://www.thebaseballcube.com/players/profile.asp?ID=17887" xr:uid="{96942D6E-0D99-464D-9380-DE2164B69D3C}"/>
    <hyperlink ref="A1535" r:id="rId10045" display="http://www.thebaseballcube.com/box/day.asp?DT=19610709" xr:uid="{45067747-A383-48DB-9D7A-D240B8E0BB77}"/>
    <hyperlink ref="H1535" r:id="rId10046" tooltip="Link to team page" display="http://www.thebaseballcube.com/players/profile.asp?ID=12562" xr:uid="{6CA62C65-F8B4-4D92-92E1-91F97AF9EBBB}"/>
    <hyperlink ref="A1536" r:id="rId10047" display="http://www.thebaseballcube.com/box/day.asp?DT=19610709" xr:uid="{CA0DC4AA-BA9F-4604-BEAA-1C230F7D5F9B}"/>
    <hyperlink ref="H1536" r:id="rId10048" tooltip="Link to team page" display="http://www.thebaseballcube.com/players/profile.asp?ID=16620" xr:uid="{C51131BC-8A4D-4B75-93EA-F6AA14B42246}"/>
    <hyperlink ref="A1537" r:id="rId10049" display="http://www.thebaseballcube.com/box/day.asp?DT=19610709" xr:uid="{E88A86CF-9953-443F-9978-5F59802C1C6C}"/>
    <hyperlink ref="H1537" r:id="rId10050" tooltip="Link to team page" display="http://www.thebaseballcube.com/players/profile.asp?ID=16523" xr:uid="{4410935F-3D87-4732-9595-1C766C286B1A}"/>
    <hyperlink ref="A1538" r:id="rId10051" display="http://www.thebaseballcube.com/box/day.asp?DT=19610709" xr:uid="{41361CBC-D600-4B28-946A-2562B22AB937}"/>
    <hyperlink ref="H1538" r:id="rId10052" tooltip="Link to team page" display="http://www.thebaseballcube.com/players/profile.asp?ID=15178" xr:uid="{3783B67B-3C31-4D84-97F1-533627EB1AAB}"/>
    <hyperlink ref="A1539" r:id="rId10053" display="http://www.thebaseballcube.com/box/day.asp?DT=19610709" xr:uid="{6CC93C10-3AFD-42F4-B35B-F5CE23FD7E37}"/>
    <hyperlink ref="H1539" r:id="rId10054" tooltip="Link to team page" display="http://www.thebaseballcube.com/players/profile.asp?ID=14132" xr:uid="{44640B5B-D68A-406C-9A74-5D805A1F0A1E}"/>
    <hyperlink ref="A1540" r:id="rId10055" display="http://www.thebaseballcube.com/box/day.asp?DT=19610709" xr:uid="{77EAF0DC-DD36-4B92-9701-408AC4E652F0}"/>
    <hyperlink ref="H1540" r:id="rId10056" tooltip="Link to team page" display="http://www.thebaseballcube.com/players/profile.asp?ID=12116" xr:uid="{FF62EB98-F6C9-4FE7-A09B-DB3CEE201295}"/>
    <hyperlink ref="A1541" r:id="rId10057" display="http://www.thebaseballcube.com/box/day.asp?DT=19610709" xr:uid="{AB7B49F2-F6E1-42FA-92DD-7143732F1E5E}"/>
    <hyperlink ref="H1541" r:id="rId10058" tooltip="Link to team page" display="http://www.thebaseballcube.com/players/profile.asp?ID=9398" xr:uid="{6B8DB81E-F856-46A1-B72B-7565838699E3}"/>
    <hyperlink ref="A1542" r:id="rId10059" display="http://www.thebaseballcube.com/box/day.asp?DT=19610709" xr:uid="{7E4DCE98-5156-4A03-97E5-F09217F302BD}"/>
    <hyperlink ref="H1542" r:id="rId10060" tooltip="Link to team page" display="http://www.thebaseballcube.com/players/profile.asp?ID=10984" xr:uid="{A29BC06A-3E0D-46BD-AB6B-FE6D75FE486A}"/>
    <hyperlink ref="A1543" r:id="rId10061" display="http://www.thebaseballcube.com/box/day.asp?DT=19610709" xr:uid="{2E625306-9B0C-43EF-88C6-C3064A787010}"/>
    <hyperlink ref="H1543" r:id="rId10062" tooltip="Link to team page" display="http://www.thebaseballcube.com/players/profile.asp?ID=17916" xr:uid="{53135A4E-7E74-4383-B52C-F2BA76FD0ABF}"/>
    <hyperlink ref="A1544" r:id="rId10063" display="http://www.thebaseballcube.com/box/day.asp?DT=19610709" xr:uid="{E820D3A4-4F4F-4581-91D5-39250AAEC61E}"/>
    <hyperlink ref="H1544" r:id="rId10064" tooltip="Link to team page" display="http://www.thebaseballcube.com/players/profile.asp?ID=15532" xr:uid="{C62D7C1C-1E34-4EB3-B621-0EFCB12DEE8E}"/>
    <hyperlink ref="A1545" r:id="rId10065" display="http://www.thebaseballcube.com/box/day.asp?DT=19610709" xr:uid="{7CBCE417-F315-4E29-89EF-77B4286C2751}"/>
    <hyperlink ref="H1545" r:id="rId10066" tooltip="Link to team page" display="http://www.thebaseballcube.com/players/profile.asp?ID=18787" xr:uid="{12BF22B6-6013-4026-BE72-70EFB34FFEDA}"/>
    <hyperlink ref="A1546" r:id="rId10067" display="http://www.thebaseballcube.com/box/day.asp?DT=19610709" xr:uid="{0AA225DB-126E-458A-AFF6-B1FC9323829C}"/>
    <hyperlink ref="H1546" r:id="rId10068" tooltip="Link to team page" display="http://www.thebaseballcube.com/players/profile.asp?ID=17752" xr:uid="{B7B4781E-517F-4215-A60B-9EF6D09BFE85}"/>
    <hyperlink ref="A1547" r:id="rId10069" display="http://www.thebaseballcube.com/box/day.asp?DT=19610709" xr:uid="{0F137D03-0B09-45EC-B87B-70F65E5A6C36}"/>
    <hyperlink ref="H1547" r:id="rId10070" tooltip="Link to team page" display="http://www.thebaseballcube.com/players/profile.asp?ID=9833" xr:uid="{44435C15-22AD-4CC4-8AD6-9FB61A23B3AE}"/>
    <hyperlink ref="A1549" r:id="rId10071" display="http://www.thebaseballcube.com/box/day.asp?DT=19610709" xr:uid="{B2E88513-A98F-4008-9C31-AC6F83F99DBF}"/>
    <hyperlink ref="H1549" r:id="rId10072" tooltip="Link to team page" display="http://www.thebaseballcube.com/players/profile.asp?ID=16368" xr:uid="{251B312C-FE0F-49AB-8182-4D0941E0BA66}"/>
    <hyperlink ref="A1550" r:id="rId10073" display="http://www.thebaseballcube.com/box/day.asp?DT=19610709" xr:uid="{161A4821-849B-430B-A0A8-885A8DDFF1F1}"/>
    <hyperlink ref="H1550" r:id="rId10074" tooltip="Link to team page" display="http://www.thebaseballcube.com/players/profile.asp?ID=12856" xr:uid="{1C4EAB2A-4565-43B1-A417-124678BF0159}"/>
    <hyperlink ref="A1551" r:id="rId10075" display="http://www.thebaseballcube.com/box/day.asp?DT=19610709" xr:uid="{2C292EF6-F743-486B-B851-7FB53B8843CA}"/>
    <hyperlink ref="H1551" r:id="rId10076" tooltip="Link to team page" display="http://www.thebaseballcube.com/players/profile.asp?ID=14653" xr:uid="{C9CA65AD-B10B-4471-A547-C4F3798DECE9}"/>
    <hyperlink ref="A1552" r:id="rId10077" display="http://www.thebaseballcube.com/box/day.asp?DT=19610709" xr:uid="{142AB26B-2763-4EBB-BACA-199CA4DA4803}"/>
    <hyperlink ref="H1552" r:id="rId10078" tooltip="Link to team page" display="http://www.thebaseballcube.com/players/profile.asp?ID=9193" xr:uid="{B0FA2E14-BFC5-4CAA-95BF-76F28698D609}"/>
    <hyperlink ref="A1553" r:id="rId10079" display="http://www.thebaseballcube.com/box/day.asp?DT=19610709" xr:uid="{D89886D5-D40B-40B9-8254-01C52948CBD1}"/>
    <hyperlink ref="H1553" r:id="rId10080" tooltip="Link to team page" display="http://www.thebaseballcube.com/players/profile.asp?ID=18599" xr:uid="{AD68605A-F614-42B9-A90C-A1F0C1D099CC}"/>
    <hyperlink ref="A1554" r:id="rId10081" display="http://www.thebaseballcube.com/box/day.asp?DT=19610709" xr:uid="{461CF965-6A8F-439C-85DE-BF259A265BD8}"/>
    <hyperlink ref="H1554" r:id="rId10082" tooltip="Link to team page" display="http://www.thebaseballcube.com/players/profile.asp?ID=10284" xr:uid="{260CFFDF-4268-4162-9706-CF8BE517585E}"/>
    <hyperlink ref="A1555" r:id="rId10083" display="http://www.thebaseballcube.com/box/day.asp?DT=19610709" xr:uid="{205C64F8-DFC3-4009-9AAF-78230BD5FF64}"/>
    <hyperlink ref="H1555" r:id="rId10084" tooltip="Link to team page" display="http://www.thebaseballcube.com/players/profile.asp?ID=13287" xr:uid="{0E514B31-DC4D-4511-986E-E866A8A62CB9}"/>
    <hyperlink ref="A1556" r:id="rId10085" display="http://www.thebaseballcube.com/box/day.asp?DT=19610709" xr:uid="{C3FE4F92-19D2-4903-AE28-2BF9DD315E04}"/>
    <hyperlink ref="H1556" r:id="rId10086" tooltip="Link to team page" display="http://www.thebaseballcube.com/players/profile.asp?ID=9406" xr:uid="{16FE2F01-C447-46FA-928C-9833391093CB}"/>
    <hyperlink ref="A1557" r:id="rId10087" display="http://www.thebaseballcube.com/box/day.asp?DT=19610709" xr:uid="{5CBD9B7B-5509-44A2-A089-F4F71DD710BA}"/>
    <hyperlink ref="H1557" r:id="rId10088" tooltip="Link to team page" display="http://www.thebaseballcube.com/players/profile.asp?ID=14013" xr:uid="{D590DE6D-798D-4FCD-A798-9665D1B8F9D8}"/>
    <hyperlink ref="A1558" r:id="rId10089" display="http://www.thebaseballcube.com/box/day.asp?DT=19610709" xr:uid="{ED2C9DC4-2539-4164-AF5E-6B1D754FC40B}"/>
    <hyperlink ref="H1558" r:id="rId10090" tooltip="Link to team page" display="http://www.thebaseballcube.com/players/profile.asp?ID=16094" xr:uid="{DD90F7BA-35C2-45F8-B705-664E3E4840E8}"/>
    <hyperlink ref="A1559" r:id="rId10091" display="http://www.thebaseballcube.com/box/day.asp?DT=19610709" xr:uid="{4DF7086C-DC8F-4EC3-81EC-8502C0622A54}"/>
    <hyperlink ref="H1559" r:id="rId10092" tooltip="Link to team page" display="http://www.thebaseballcube.com/players/profile.asp?ID=18023" xr:uid="{EA271685-B34F-4AA2-81C0-4C0A16A6859B}"/>
    <hyperlink ref="A1560" r:id="rId10093" display="http://www.thebaseballcube.com/box/day.asp?DT=19610709" xr:uid="{8A1BFB21-C359-4289-AF03-1ACE163E03FA}"/>
    <hyperlink ref="H1560" r:id="rId10094" tooltip="Link to team page" display="http://www.thebaseballcube.com/players/profile.asp?ID=17559" xr:uid="{535E58B2-2808-4938-A1DF-4AEEA3DFA400}"/>
    <hyperlink ref="A1561" r:id="rId10095" display="http://www.thebaseballcube.com/box/day.asp?DT=19610709" xr:uid="{057470D8-D89F-4E97-840C-541DBB0AAD53}"/>
    <hyperlink ref="H1561" r:id="rId10096" tooltip="Link to team page" display="http://www.thebaseballcube.com/players/profile.asp?ID=17499" xr:uid="{E5AFCFCA-CF69-4578-82D3-758366796200}"/>
    <hyperlink ref="A1562" r:id="rId10097" display="http://www.thebaseballcube.com/box/day.asp?DT=19610713" xr:uid="{6C71DF19-9F1D-473F-92EF-D4B6F346BB44}"/>
    <hyperlink ref="H1562" r:id="rId10098" tooltip="Link to team page" display="http://www.thebaseballcube.com/players/profile.asp?ID=17752" xr:uid="{7DE8ED39-529E-4365-B98E-4DDBD0A2A487}"/>
    <hyperlink ref="A1563" r:id="rId10099" display="http://www.thebaseballcube.com/box/day.asp?DT=19610713" xr:uid="{3A793694-543A-4A48-9089-7E83B8536FE0}"/>
    <hyperlink ref="H1563" r:id="rId10100" tooltip="Link to team page" display="http://www.thebaseballcube.com/players/profile.asp?ID=16326" xr:uid="{048D8E19-B461-4FA0-BE1F-6660871511BA}"/>
    <hyperlink ref="A1564" r:id="rId10101" display="http://www.thebaseballcube.com/box/day.asp?DT=19610713" xr:uid="{65F1D016-2148-4860-B8BA-433F056BB505}"/>
    <hyperlink ref="H1564" r:id="rId10102" tooltip="Link to team page" display="http://www.thebaseballcube.com/players/profile.asp?ID=19967" xr:uid="{55034058-0142-4B73-A372-F8BDE82ED4A5}"/>
    <hyperlink ref="A1565" r:id="rId10103" display="http://www.thebaseballcube.com/box/day.asp?DT=19610713" xr:uid="{77A79A2A-907D-44C7-A178-F9BD182B2B71}"/>
    <hyperlink ref="H1565" r:id="rId10104" tooltip="Link to team page" display="http://www.thebaseballcube.com/players/profile.asp?ID=18346" xr:uid="{EBBBF513-CCA5-431A-AB2B-39DB538BA93C}"/>
    <hyperlink ref="A1566" r:id="rId10105" display="http://www.thebaseballcube.com/box/day.asp?DT=19610713" xr:uid="{9EA7A16B-372F-4173-8CB6-57ECE3853302}"/>
    <hyperlink ref="H1566" r:id="rId10106" tooltip="Link to team page" display="http://www.thebaseballcube.com/players/profile.asp?ID=12093" xr:uid="{8CA9538E-93A2-45D2-ADD8-1B5BFEFA4084}"/>
    <hyperlink ref="A1567" r:id="rId10107" display="http://www.thebaseballcube.com/box/day.asp?DT=19610713" xr:uid="{881821EE-42D4-4C5E-8994-418FBDC53E80}"/>
    <hyperlink ref="H1567" r:id="rId10108" tooltip="Link to team page" display="http://www.thebaseballcube.com/players/profile.asp?ID=16916" xr:uid="{4CBB6128-B187-4C37-8D1E-8BE2D377522F}"/>
    <hyperlink ref="A1568" r:id="rId10109" display="http://www.thebaseballcube.com/box/day.asp?DT=19610713" xr:uid="{C6B96C0F-C2F9-49A2-9A91-DF6559BDA5E0}"/>
    <hyperlink ref="H1568" r:id="rId10110" tooltip="Link to team page" display="http://www.thebaseballcube.com/players/profile.asp?ID=16242" xr:uid="{8E606203-8AAC-40B5-80CA-881897932D57}"/>
    <hyperlink ref="A1569" r:id="rId10111" display="http://www.thebaseballcube.com/box/day.asp?DT=19610713" xr:uid="{89034486-353A-4F7D-AE09-A3E4D7F5236C}"/>
    <hyperlink ref="H1569" r:id="rId10112" tooltip="Link to team page" display="http://www.thebaseballcube.com/players/profile.asp?ID=9632" xr:uid="{3B8AFE65-6570-49DB-B9C9-21B862CA31B2}"/>
    <hyperlink ref="A1570" r:id="rId10113" display="http://www.thebaseballcube.com/box/day.asp?DT=19610713" xr:uid="{30562F70-85FC-4C68-96A6-0B5D47751935}"/>
    <hyperlink ref="H1570" r:id="rId10114" tooltip="Link to team page" display="http://www.thebaseballcube.com/players/profile.asp?ID=19732" xr:uid="{659EEA3D-3455-4FDF-8EE0-306FD739807C}"/>
    <hyperlink ref="A1571" r:id="rId10115" display="http://www.thebaseballcube.com/box/day.asp?DT=19610713" xr:uid="{9AA0AAE8-1D78-4192-9897-83544BFFFEF7}"/>
    <hyperlink ref="H1571" r:id="rId10116" tooltip="Link to team page" display="http://www.thebaseballcube.com/players/profile.asp?ID=14653" xr:uid="{ACE52DD0-3D03-4FF9-A0EB-2CDD8153093D}"/>
    <hyperlink ref="A1572" r:id="rId10117" display="http://www.thebaseballcube.com/box/day.asp?DT=19610713" xr:uid="{E66D0283-AC37-40DD-8CE3-E143544E4993}"/>
    <hyperlink ref="H1572" r:id="rId10118" tooltip="Link to team page" display="http://www.thebaseballcube.com/players/profile.asp?ID=16094" xr:uid="{2B380C7A-7A5A-45C7-B7B1-0C424C8AD80A}"/>
    <hyperlink ref="A1573" r:id="rId10119" display="http://www.thebaseballcube.com/box/day.asp?DT=19610713" xr:uid="{36778C26-B33B-478B-ACEE-6A0D3A5FC16F}"/>
    <hyperlink ref="H1573" r:id="rId10120" tooltip="Link to team page" display="http://www.thebaseballcube.com/players/profile.asp?ID=11608" xr:uid="{2B39969E-31BF-4A01-B25B-3E723BAEAFB0}"/>
    <hyperlink ref="A1575" r:id="rId10121" display="http://www.thebaseballcube.com/box/day.asp?DT=19610713" xr:uid="{C85EF8CC-AC17-42CD-ABEF-DCCF8267E9B9}"/>
    <hyperlink ref="H1575" r:id="rId10122" tooltip="Link to team page" display="http://www.thebaseballcube.com/players/profile.asp?ID=11867" xr:uid="{E6C7978A-3590-4E6D-9297-370A613B7887}"/>
    <hyperlink ref="A1576" r:id="rId10123" display="http://www.thebaseballcube.com/box/day.asp?DT=19610713" xr:uid="{0A74A6A1-8259-4E11-9D6D-48B97051A1AB}"/>
    <hyperlink ref="H1576" r:id="rId10124" tooltip="Link to team page" display="http://www.thebaseballcube.com/players/profile.asp?ID=9979" xr:uid="{B5E3F27C-16C0-4A3D-9D1D-6039B36BF3DD}"/>
    <hyperlink ref="A1577" r:id="rId10125" display="http://www.thebaseballcube.com/box/day.asp?DT=19610714" xr:uid="{11536CEA-320F-4029-9E70-66B0A0A8D523}"/>
    <hyperlink ref="H1577" r:id="rId10126" tooltip="Link to team page" display="http://www.thebaseballcube.com/players/profile.asp?ID=15532" xr:uid="{31FB082E-A6E7-4959-B792-0F99D92C9944}"/>
    <hyperlink ref="A1578" r:id="rId10127" display="http://www.thebaseballcube.com/box/day.asp?DT=19610714" xr:uid="{6648BB42-5675-431B-8AAC-E83950CE338A}"/>
    <hyperlink ref="H1578" r:id="rId10128" tooltip="Link to team page" display="http://www.thebaseballcube.com/players/profile.asp?ID=11204" xr:uid="{409B4227-0BE8-4287-8275-67C2FD30FDFD}"/>
    <hyperlink ref="A1579" r:id="rId10129" display="http://www.thebaseballcube.com/box/day.asp?DT=19610714" xr:uid="{9513A693-C036-4A31-AAEB-62F7B9DD8B0B}"/>
    <hyperlink ref="H1579" r:id="rId10130" tooltip="Link to team page" display="http://www.thebaseballcube.com/players/profile.asp?ID=16666" xr:uid="{989CDF85-F553-42B8-AAB4-34353EE680BD}"/>
    <hyperlink ref="A1580" r:id="rId10131" display="http://www.thebaseballcube.com/box/day.asp?DT=19610714" xr:uid="{855ECA61-0228-4E22-8906-BD1EA2CBF7E1}"/>
    <hyperlink ref="H1580" r:id="rId10132" tooltip="Link to team page" display="http://www.thebaseballcube.com/players/profile.asp?ID=17916" xr:uid="{463C619C-3683-44CF-BA32-44AC0EA1E86D}"/>
    <hyperlink ref="A1581" r:id="rId10133" display="http://www.thebaseballcube.com/box/day.asp?DT=19610714" xr:uid="{1DBAAAFF-3387-432F-82A6-2E360BF69E95}"/>
    <hyperlink ref="H1581" r:id="rId10134" tooltip="Link to team page" display="http://www.thebaseballcube.com/players/profile.asp?ID=14143" xr:uid="{C98B2032-F776-4AFA-961E-23A6D67EE885}"/>
    <hyperlink ref="A1582" r:id="rId10135" display="http://www.thebaseballcube.com/box/day.asp?DT=19610714" xr:uid="{B676749C-1601-491E-ABBF-9E46ECEBEDFD}"/>
    <hyperlink ref="H1582" r:id="rId10136" tooltip="Link to team page" display="http://www.thebaseballcube.com/players/profile.asp?ID=14973" xr:uid="{B61925E0-5F37-4FD7-9995-6560ECFCBA7E}"/>
    <hyperlink ref="A1583" r:id="rId10137" display="http://www.thebaseballcube.com/box/day.asp?DT=19610714" xr:uid="{7DE95D7F-DF76-4D2E-883F-A01D39ABA167}"/>
    <hyperlink ref="H1583" r:id="rId10138" tooltip="Link to team page" display="http://www.thebaseballcube.com/players/profile.asp?ID=14132" xr:uid="{167C3C89-8695-4622-AEB2-8307FC5A1155}"/>
    <hyperlink ref="A1584" r:id="rId10139" display="http://www.thebaseballcube.com/box/day.asp?DT=19610714" xr:uid="{C0FA9E63-B9BE-4F0A-80F6-B2339E6E9EE8}"/>
    <hyperlink ref="H1584" r:id="rId10140" tooltip="Link to team page" display="http://www.thebaseballcube.com/players/profile.asp?ID=13926" xr:uid="{D1C71BA4-B3FC-479F-BC76-99A515E390A7}"/>
    <hyperlink ref="A1585" r:id="rId10141" display="http://www.thebaseballcube.com/box/day.asp?DT=19610714" xr:uid="{CE144DD9-5BC1-43F8-A3DE-066739CA5E4A}"/>
    <hyperlink ref="H1585" r:id="rId10142" tooltip="Link to team page" display="http://www.thebaseballcube.com/players/profile.asp?ID=15007" xr:uid="{E6C3EA73-D45D-4878-9D9B-77D66B19A8FB}"/>
    <hyperlink ref="A1586" r:id="rId10143" display="http://www.thebaseballcube.com/box/day.asp?DT=19610714" xr:uid="{977C263D-606A-4D24-8D5E-F64891BA85EC}"/>
    <hyperlink ref="H1586" r:id="rId10144" tooltip="Link to team page" display="http://www.thebaseballcube.com/players/profile.asp?ID=16896" xr:uid="{EAC7242E-0CC7-4B74-8A38-2501D1E06335}"/>
    <hyperlink ref="A1587" r:id="rId10145" display="http://www.thebaseballcube.com/box/day.asp?DT=19610714" xr:uid="{3529C227-48B6-4AD8-B03C-BE26041AA80F}"/>
    <hyperlink ref="H1587" r:id="rId10146" tooltip="Link to team page" display="http://www.thebaseballcube.com/players/profile.asp?ID=10470" xr:uid="{099EBC02-7BAA-42C9-9F5D-2E17F33D7A10}"/>
    <hyperlink ref="A1588" r:id="rId10147" display="http://www.thebaseballcube.com/box/day.asp?DT=19610714" xr:uid="{E3106638-0B7B-43E5-B8E5-AD341DFCF04E}"/>
    <hyperlink ref="H1588" r:id="rId10148" tooltip="Link to team page" display="http://www.thebaseballcube.com/players/profile.asp?ID=17887" xr:uid="{152EF03D-BFE0-46D8-9BAF-932DCD3EBEE0}"/>
    <hyperlink ref="A1589" r:id="rId10149" display="http://www.thebaseballcube.com/box/day.asp?DT=19610714" xr:uid="{AF48948D-0909-4F90-9778-D758349C1B67}"/>
    <hyperlink ref="H1589" r:id="rId10150" tooltip="Link to team page" display="http://www.thebaseballcube.com/players/profile.asp?ID=16826" xr:uid="{5A06FD18-2586-42F9-89F6-9A7DB5646CF9}"/>
    <hyperlink ref="A1590" r:id="rId10151" display="http://www.thebaseballcube.com/box/day.asp?DT=19610714" xr:uid="{34DEE6F8-D1D4-4799-A828-B397E18E1C5D}"/>
    <hyperlink ref="H1590" r:id="rId10152" tooltip="Link to team page" display="http://www.thebaseballcube.com/players/profile.asp?ID=12856" xr:uid="{7D28D955-A885-42CE-9E17-7547A361BB27}"/>
    <hyperlink ref="A1591" r:id="rId10153" display="http://www.thebaseballcube.com/box/day.asp?DT=19610714" xr:uid="{F5CEB175-E22E-455F-A52F-41D8A71F9375}"/>
    <hyperlink ref="H1591" r:id="rId10154" tooltip="Link to team page" display="http://www.thebaseballcube.com/players/profile.asp?ID=16689" xr:uid="{C7848E91-B453-4DA1-9C6B-D3DF8A1DD87A}"/>
    <hyperlink ref="A1592" r:id="rId10155" display="http://www.thebaseballcube.com/box/day.asp?DT=19610714" xr:uid="{BE856B50-D87D-4A4D-9D8E-A4E903C3A281}"/>
    <hyperlink ref="H1592" r:id="rId10156" tooltip="Link to team page" display="http://www.thebaseballcube.com/players/profile.asp?ID=9503" xr:uid="{C53416F5-627D-4A18-9DCC-B59B22EBDEB5}"/>
    <hyperlink ref="A1593" r:id="rId10157" display="http://www.thebaseballcube.com/box/day.asp?DT=19610714" xr:uid="{D5387CB9-508A-4B56-A9CD-CCB1F1B353C1}"/>
    <hyperlink ref="H1593" r:id="rId10158" tooltip="Link to team page" display="http://www.thebaseballcube.com/players/profile.asp?ID=17559" xr:uid="{2471559A-C92F-4D09-B886-5B792B69DE7E}"/>
    <hyperlink ref="A1594" r:id="rId10159" display="http://www.thebaseballcube.com/box/day.asp?DT=19610714" xr:uid="{DF7851AC-C91E-44CB-B5CD-DEB09AE2B50D}"/>
    <hyperlink ref="H1594" r:id="rId10160" tooltip="Link to team page" display="http://www.thebaseballcube.com/players/profile.asp?ID=11852" xr:uid="{1642A5EB-F7CF-4902-9152-45CB3C8680E6}"/>
    <hyperlink ref="A1595" r:id="rId10161" display="http://www.thebaseballcube.com/box/day.asp?DT=19610714" xr:uid="{37536B66-288A-4085-9B03-21FEAD4523F8}"/>
    <hyperlink ref="H1595" r:id="rId10162" tooltip="Link to team page" display="http://www.thebaseballcube.com/players/profile.asp?ID=13224" xr:uid="{BCE4A711-7067-4A5B-B8C8-3348F045853C}"/>
    <hyperlink ref="A1596" r:id="rId10163" display="http://www.thebaseballcube.com/box/day.asp?DT=19610714" xr:uid="{48A7A186-EB50-4201-BA5B-1E55A62B7A2E}"/>
    <hyperlink ref="H1596" r:id="rId10164" tooltip="Link to team page" display="http://www.thebaseballcube.com/players/profile.asp?ID=9386" xr:uid="{81E2ABB6-6F60-4672-B47F-47F98E616CC8}"/>
    <hyperlink ref="A1597" r:id="rId10165" display="http://www.thebaseballcube.com/box/day.asp?DT=19610715" xr:uid="{7B69D4D4-2909-4FD2-9E92-572F93E0B829}"/>
    <hyperlink ref="H1597" r:id="rId10166" tooltip="Link to team page" display="http://www.thebaseballcube.com/players/profile.asp?ID=10104" xr:uid="{9FA4BF3F-A543-4C2B-A720-E4C0079BEAC7}"/>
    <hyperlink ref="A1598" r:id="rId10167" display="http://www.thebaseballcube.com/box/day.asp?DT=19610715" xr:uid="{159D8F3F-0CA8-4A8C-9829-E7FB462E9058}"/>
    <hyperlink ref="H1598" r:id="rId10168" tooltip="Link to team page" display="http://www.thebaseballcube.com/players/profile.asp?ID=12332" xr:uid="{334768C0-0B78-4A72-B291-6859507E592D}"/>
    <hyperlink ref="A1599" r:id="rId10169" display="http://www.thebaseballcube.com/box/day.asp?DT=19610715" xr:uid="{C4FB47B1-4DBB-4E95-9843-17236C847396}"/>
    <hyperlink ref="H1599" r:id="rId10170" tooltip="Link to team page" display="http://www.thebaseballcube.com/players/profile.asp?ID=12708" xr:uid="{439E8FA9-1276-4AF9-A957-2F8D2A351CEE}"/>
    <hyperlink ref="A1601" r:id="rId10171" display="http://www.thebaseballcube.com/box/day.asp?DT=19610715" xr:uid="{B6422834-AC17-46BF-9425-BAB4B47DEDF9}"/>
    <hyperlink ref="H1601" r:id="rId10172" tooltip="Link to team page" display="http://www.thebaseballcube.com/players/profile.asp?ID=18787" xr:uid="{7F93796C-1F63-4138-BB25-B79897725B53}"/>
    <hyperlink ref="A1602" r:id="rId10173" display="http://www.thebaseballcube.com/box/day.asp?DT=19610715" xr:uid="{1A424FCE-BAE6-4087-9D85-35CA5A97BC00}"/>
    <hyperlink ref="H1602" r:id="rId10174" tooltip="Link to team page" display="http://www.thebaseballcube.com/players/profile.asp?ID=16523" xr:uid="{63C02E97-368E-4FC3-AA3E-27D71236D93F}"/>
    <hyperlink ref="A1603" r:id="rId10175" display="http://www.thebaseballcube.com/box/day.asp?DT=19610715" xr:uid="{F9D84F23-68B8-4935-B376-72E0F7E3CA0A}"/>
    <hyperlink ref="H1603" r:id="rId10176" tooltip="Link to team page" display="http://www.thebaseballcube.com/players/profile.asp?ID=12116" xr:uid="{C774391C-D4AC-490F-A113-CBADEDF27752}"/>
    <hyperlink ref="A1604" r:id="rId10177" display="http://www.thebaseballcube.com/box/day.asp?DT=19610715" xr:uid="{DE434060-D634-4392-944E-37080FA293AA}"/>
    <hyperlink ref="H1604" r:id="rId10178" tooltip="Link to team page" display="http://www.thebaseballcube.com/players/profile.asp?ID=9398" xr:uid="{C0E49A73-ED23-4A26-9AB3-8961B3B1B90C}"/>
    <hyperlink ref="A1605" r:id="rId10179" display="http://www.thebaseballcube.com/box/day.asp?DT=19610715" xr:uid="{CADBEF1B-1F0B-4D6A-918E-300E1621E77F}"/>
    <hyperlink ref="H1605" r:id="rId10180" tooltip="Link to team page" display="http://www.thebaseballcube.com/players/profile.asp?ID=16368" xr:uid="{C3CAAE6E-ECE8-4304-AA14-24EEFA1E8B3A}"/>
    <hyperlink ref="A1606" r:id="rId10181" display="http://www.thebaseballcube.com/box/day.asp?DT=19610715" xr:uid="{C48715CC-AB7D-4948-8CC9-28E61197F690}"/>
    <hyperlink ref="H1606" r:id="rId10182" tooltip="Link to team page" display="http://www.thebaseballcube.com/players/profile.asp?ID=10834" xr:uid="{07F90D63-D17A-48D4-B330-CF427403CC3C}"/>
    <hyperlink ref="A1607" r:id="rId10183" display="http://www.thebaseballcube.com/box/day.asp?DT=19610715" xr:uid="{BF7643FD-3114-40E9-83B4-DD3D6325CCBF}"/>
    <hyperlink ref="H1607" r:id="rId10184" tooltip="Link to team page" display="http://www.thebaseballcube.com/players/profile.asp?ID=13936" xr:uid="{12FD717E-8B95-4FC9-B9DC-5FA9EAE0E051}"/>
    <hyperlink ref="A1608" r:id="rId10185" display="http://www.thebaseballcube.com/box/day.asp?DT=19610715" xr:uid="{73E05BAC-CDBE-4BF5-96CB-749503578909}"/>
    <hyperlink ref="H1608" r:id="rId10186" tooltip="Link to team page" display="http://www.thebaseballcube.com/players/profile.asp?ID=13287" xr:uid="{5DA2090C-CAE6-4D77-B01A-3DD63B885D96}"/>
    <hyperlink ref="A1609" r:id="rId10187" display="http://www.thebaseballcube.com/box/day.asp?DT=19610715" xr:uid="{F30E0CB6-AD42-4F28-B74E-F1B05602A7B1}"/>
    <hyperlink ref="H1609" r:id="rId10188" tooltip="Link to team page" display="http://www.thebaseballcube.com/players/profile.asp?ID=10422" xr:uid="{06370CD8-1194-41B9-B967-AFBC722F4A24}"/>
    <hyperlink ref="A1610" r:id="rId10189" display="http://www.thebaseballcube.com/box/day.asp?DT=19610715" xr:uid="{A8F77B1A-6EA6-4778-81E6-C73F3FFC80D1}"/>
    <hyperlink ref="H1610" r:id="rId10190" tooltip="Link to team page" display="http://www.thebaseballcube.com/players/profile.asp?ID=13915" xr:uid="{8C5C1248-5F69-4095-AF96-BE94837ABEBF}"/>
    <hyperlink ref="A1611" r:id="rId10191" display="http://www.thebaseballcube.com/box/day.asp?DT=19610715" xr:uid="{8EF7FA9C-6E23-40FB-851E-A046E9C1D4BA}"/>
    <hyperlink ref="H1611" r:id="rId10192" tooltip="Link to team page" display="http://www.thebaseballcube.com/players/profile.asp?ID=17984" xr:uid="{6CB31518-94E3-4EB2-9ABE-63AB5B3665A3}"/>
    <hyperlink ref="A1612" r:id="rId10193" display="http://www.thebaseballcube.com/box/day.asp?DT=19610715" xr:uid="{1FF6B7A5-2C2A-48AC-95B8-4206C604E478}"/>
    <hyperlink ref="H1612" r:id="rId10194" tooltip="Link to team page" display="http://www.thebaseballcube.com/players/profile.asp?ID=15030" xr:uid="{12D4B57C-C928-4B70-B4C9-FB4503499583}"/>
    <hyperlink ref="A1613" r:id="rId10195" display="http://www.thebaseballcube.com/box/day.asp?DT=19610715" xr:uid="{5ED4B820-80EB-459C-B62C-BFC033F8A216}"/>
    <hyperlink ref="H1613" r:id="rId10196" tooltip="Link to team page" display="http://www.thebaseballcube.com/players/profile.asp?ID=12288" xr:uid="{06BB3A32-1974-4F91-B98C-0CE729B4DCC8}"/>
    <hyperlink ref="A1614" r:id="rId10197" display="http://www.thebaseballcube.com/box/day.asp?DT=19610715" xr:uid="{9DE10024-C23A-43DC-A5EF-9110B1B74414}"/>
    <hyperlink ref="H1614" r:id="rId10198" tooltip="Link to team page" display="http://www.thebaseballcube.com/players/profile.asp?ID=17499" xr:uid="{3559F443-6271-4A5A-B893-EFE401F3E76F}"/>
    <hyperlink ref="A1615" r:id="rId10199" display="http://www.thebaseballcube.com/box/day.asp?DT=19610715" xr:uid="{6831E89F-FE93-4DC0-8D00-0932CC3DABE1}"/>
    <hyperlink ref="H1615" r:id="rId10200" tooltip="Link to team page" display="http://www.thebaseballcube.com/players/profile.asp?ID=9406" xr:uid="{8832C9DB-521D-48F7-BE47-503E4D1F3BB1}"/>
    <hyperlink ref="A1616" r:id="rId10201" display="http://www.thebaseballcube.com/box/day.asp?DT=19610716" xr:uid="{BEFD9420-EF00-4355-9B53-804A5F4D7033}"/>
    <hyperlink ref="H1616" r:id="rId10202" tooltip="Link to team page" display="http://www.thebaseballcube.com/players/profile.asp?ID=8457" xr:uid="{7FABFB06-7222-4949-9A21-273D55623BB8}"/>
    <hyperlink ref="A1617" r:id="rId10203" display="http://www.thebaseballcube.com/box/day.asp?DT=19610716" xr:uid="{980C9A81-6FD0-4B19-867B-EA38F549ED9B}"/>
    <hyperlink ref="H1617" r:id="rId10204" tooltip="Link to team page" display="http://www.thebaseballcube.com/players/profile.asp?ID=10448" xr:uid="{0CED98EC-7A25-4BD6-B74D-3CB8F0512A0B}"/>
    <hyperlink ref="A1618" r:id="rId10205" display="http://www.thebaseballcube.com/box/day.asp?DT=19610716" xr:uid="{1FD46540-2B56-472D-838E-06CC46BF8680}"/>
    <hyperlink ref="H1618" r:id="rId10206" tooltip="Link to team page" display="http://www.thebaseballcube.com/players/profile.asp?ID=16620" xr:uid="{F9664A7A-E1E0-480A-AAB4-1C33A7A95904}"/>
    <hyperlink ref="A1619" r:id="rId10207" display="http://www.thebaseballcube.com/box/day.asp?DT=19610716" xr:uid="{F9500060-E5DB-43AA-B36B-1FAFF76A2E00}"/>
    <hyperlink ref="H1619" r:id="rId10208" tooltip="Link to team page" display="http://www.thebaseballcube.com/players/profile.asp?ID=18357" xr:uid="{E8286D01-981F-4D9B-8F95-852E36F5ED1E}"/>
    <hyperlink ref="A1620" r:id="rId10209" display="http://www.thebaseballcube.com/box/day.asp?DT=19610716" xr:uid="{3B4D64A5-0F72-4F47-AAA4-CF0A955F6A1E}"/>
    <hyperlink ref="H1620" r:id="rId10210" tooltip="Link to team page" display="http://www.thebaseballcube.com/players/profile.asp?ID=15178" xr:uid="{69B0F34A-2C29-4451-AD93-0663AAA03EE5}"/>
    <hyperlink ref="A1621" r:id="rId10211" display="http://www.thebaseballcube.com/box/day.asp?DT=19610716" xr:uid="{83005FD8-C379-4441-AF9B-6F88EF7F3CAF}"/>
    <hyperlink ref="H1621" r:id="rId10212" tooltip="Link to team page" display="http://www.thebaseballcube.com/players/profile.asp?ID=10652" xr:uid="{F1AEBE98-19B8-4AFA-A072-C27DCB959F10}"/>
    <hyperlink ref="A1622" r:id="rId10213" display="http://www.thebaseballcube.com/box/day.asp?DT=19610716" xr:uid="{EDFD3D8E-10C1-4EEC-A4D1-30CF506AF535}"/>
    <hyperlink ref="H1622" r:id="rId10214" tooltip="Link to team page" display="http://www.thebaseballcube.com/players/profile.asp?ID=8682" xr:uid="{001FE905-1825-4DB1-9DBD-EE6D5902897A}"/>
    <hyperlink ref="A1623" r:id="rId10215" display="http://www.thebaseballcube.com/box/day.asp?DT=19610716" xr:uid="{78A67FFE-94AC-4E31-B24D-720C55397685}"/>
    <hyperlink ref="H1623" r:id="rId10216" tooltip="Link to team page" display="http://www.thebaseballcube.com/players/profile.asp?ID=13531" xr:uid="{05A01705-B5E7-46D9-858B-4970979B5D54}"/>
    <hyperlink ref="A1624" r:id="rId10217" display="http://www.thebaseballcube.com/box/day.asp?DT=19610716" xr:uid="{8F1BCCC6-57DF-4F8B-A077-AC930DC7799D}"/>
    <hyperlink ref="H1624" r:id="rId10218" tooltip="Link to team page" display="http://www.thebaseballcube.com/players/profile.asp?ID=12562" xr:uid="{0256A7E7-DDF7-4D94-AFF5-F89FAB383666}"/>
    <hyperlink ref="A1625" r:id="rId10219" display="http://www.thebaseballcube.com/box/day.asp?DT=19610716" xr:uid="{5F98E1C5-4CA4-46D5-87F8-F87B14A53843}"/>
    <hyperlink ref="H1625" r:id="rId10220" tooltip="Link to team page" display="http://www.thebaseballcube.com/players/profile.asp?ID=10383" xr:uid="{3FE65123-4DD0-45FF-A26E-5A8FE008D81A}"/>
    <hyperlink ref="A1627" r:id="rId10221" display="http://www.thebaseballcube.com/box/day.asp?DT=19610716" xr:uid="{0CD23A91-6200-4CF1-8155-CDAA28FA02F1}"/>
    <hyperlink ref="H1627" r:id="rId10222" tooltip="Link to team page" display="http://www.thebaseballcube.com/players/profile.asp?ID=15712" xr:uid="{56B854D2-0E69-47D8-85C3-9520EB1A063B}"/>
    <hyperlink ref="A1628" r:id="rId10223" display="http://www.thebaseballcube.com/box/day.asp?DT=19610716" xr:uid="{A33D9936-1238-40D7-B7ED-D299FC3FACE6}"/>
    <hyperlink ref="H1628" r:id="rId10224" tooltip="Link to team page" display="http://www.thebaseballcube.com/players/profile.asp?ID=8251" xr:uid="{D45A8D1C-A66E-4EEA-9E2B-0A27A28950EC}"/>
    <hyperlink ref="A1629" r:id="rId10225" display="http://www.thebaseballcube.com/box/day.asp?DT=19610716" xr:uid="{246BCEE2-C850-4AF5-B826-B59B9BCC3579}"/>
    <hyperlink ref="H1629" r:id="rId10226" tooltip="Link to team page" display="http://www.thebaseballcube.com/players/profile.asp?ID=17006" xr:uid="{2D1EDBFF-904A-4FAD-906E-B9764B8355F8}"/>
    <hyperlink ref="A1630" r:id="rId10227" display="http://www.thebaseballcube.com/box/day.asp?DT=19610716" xr:uid="{77E1DFED-E65E-455B-9452-E3A2FDFD2EA9}"/>
    <hyperlink ref="H1630" r:id="rId10228" tooltip="Link to team page" display="http://www.thebaseballcube.com/players/profile.asp?ID=19309" xr:uid="{15E64D90-2680-4951-82F8-1BB635908632}"/>
    <hyperlink ref="A1631" r:id="rId10229" display="http://www.thebaseballcube.com/box/day.asp?DT=19610716" xr:uid="{AA8E19B4-64A2-48C5-9D06-A9A3918FF404}"/>
    <hyperlink ref="H1631" r:id="rId10230" tooltip="Link to team page" display="http://www.thebaseballcube.com/players/profile.asp?ID=12855" xr:uid="{0168DBE3-1B0B-4B4F-B4D1-2744960A822F}"/>
    <hyperlink ref="A1632" r:id="rId10231" display="http://www.thebaseballcube.com/box/day.asp?DT=19610716" xr:uid="{2B7C305C-125A-4859-938B-41BE76CDD25D}"/>
    <hyperlink ref="H1632" r:id="rId10232" tooltip="Link to team page" display="http://www.thebaseballcube.com/players/profile.asp?ID=9082" xr:uid="{2C36CB0A-F509-4C7E-8C2F-BCAC6C77AFD9}"/>
    <hyperlink ref="A1633" r:id="rId10233" display="http://www.thebaseballcube.com/box/day.asp?DT=19610716" xr:uid="{7AB540D0-4659-421C-B5DA-CFC651B8F56A}"/>
    <hyperlink ref="H1633" r:id="rId10234" tooltip="Link to team page" display="http://www.thebaseballcube.com/players/profile.asp?ID=9833" xr:uid="{3058D2C6-F326-4522-83DA-8C4F5AC4452F}"/>
    <hyperlink ref="A1634" r:id="rId10235" display="http://www.thebaseballcube.com/box/day.asp?DT=19610716" xr:uid="{3CB6EA76-0322-4AEB-A10A-D08AAD23E453}"/>
    <hyperlink ref="H1634" r:id="rId10236" tooltip="Link to team page" display="http://www.thebaseballcube.com/players/profile.asp?ID=15512" xr:uid="{B2255FF6-AE29-4433-8FBA-C17E8409E556}"/>
    <hyperlink ref="A1635" r:id="rId10237" display="http://www.thebaseballcube.com/box/day.asp?DT=19610716" xr:uid="{C573D6F0-376C-4E10-B7FF-38A8083BF46C}"/>
    <hyperlink ref="H1635" r:id="rId10238" tooltip="Link to team page" display="http://www.thebaseballcube.com/players/profile.asp?ID=13134" xr:uid="{580CCC3E-D899-4E4F-B3C6-B97F38D50703}"/>
    <hyperlink ref="A1636" r:id="rId10239" display="http://www.thebaseballcube.com/box/day.asp?DT=19610716" xr:uid="{06FB7F65-6341-4AF8-B5C3-231010576943}"/>
    <hyperlink ref="H1636" r:id="rId10240" tooltip="Link to team page" display="http://www.thebaseballcube.com/players/profile.asp?ID=11124" xr:uid="{88E379B6-7D9F-469D-A91F-F07CDA21E446}"/>
    <hyperlink ref="A1637" r:id="rId10241" display="http://www.thebaseballcube.com/box/day.asp?DT=19610716" xr:uid="{EF3DC166-CA24-4CB3-A127-AFF9C4B449D8}"/>
    <hyperlink ref="H1637" r:id="rId10242" tooltip="Link to team page" display="http://www.thebaseballcube.com/players/profile.asp?ID=16512" xr:uid="{D0F569CA-CA90-4336-976C-81EBBFFC0332}"/>
    <hyperlink ref="A1638" r:id="rId10243" display="http://www.thebaseballcube.com/box/day.asp?DT=19610716" xr:uid="{E33F0670-DA5B-4B70-8C8C-9261C3B3F821}"/>
    <hyperlink ref="H1638" r:id="rId10244" tooltip="Link to team page" display="http://www.thebaseballcube.com/players/profile.asp?ID=11550" xr:uid="{4CDD9D9E-DA8D-4EB2-97D6-C9BE6278D4FD}"/>
    <hyperlink ref="A1639" r:id="rId10245" display="http://www.thebaseballcube.com/box/day.asp?DT=19610716" xr:uid="{1FF7F8AC-8F88-443D-873B-836BF0695E31}"/>
    <hyperlink ref="H1639" r:id="rId10246" tooltip="Link to team page" display="http://www.thebaseballcube.com/players/profile.asp?ID=13471" xr:uid="{2275E42C-DB20-443C-B67A-3B00D78EA293}"/>
    <hyperlink ref="A1640" r:id="rId10247" display="http://www.thebaseballcube.com/box/day.asp?DT=19610716" xr:uid="{7443EDF6-3BCD-44B2-A344-716A9FA575A3}"/>
    <hyperlink ref="H1640" r:id="rId10248" tooltip="Link to team page" display="http://www.thebaseballcube.com/players/profile.asp?ID=16267" xr:uid="{A5A4365A-62CC-4D63-88DF-DE3CA5508527}"/>
    <hyperlink ref="A1641" r:id="rId10249" display="http://www.thebaseballcube.com/box/day.asp?DT=19610716" xr:uid="{E3DBBF11-620E-495F-AFBF-181FBAC5C0FD}"/>
    <hyperlink ref="H1641" r:id="rId10250" tooltip="Link to team page" display="http://www.thebaseballcube.com/players/profile.asp?ID=9883" xr:uid="{E3311D88-9503-4BCF-BB85-2EB323793A5B}"/>
    <hyperlink ref="A1642" r:id="rId10251" display="http://www.thebaseballcube.com/box/day.asp?DT=19610716" xr:uid="{3DAEE88C-6C48-457E-952B-A53F06E3B8FE}"/>
    <hyperlink ref="H1642" r:id="rId10252" tooltip="Link to team page" display="http://www.thebaseballcube.com/players/profile.asp?ID=12663" xr:uid="{AF9E15B0-2393-4A77-9F0A-97D374B15062}"/>
    <hyperlink ref="A1643" r:id="rId10253" display="http://www.thebaseballcube.com/box/day.asp?DT=19610717" xr:uid="{D7DCD0C0-311C-4B62-93E5-35DBE3719930}"/>
    <hyperlink ref="H1643" r:id="rId10254" tooltip="Link to team page" display="http://www.thebaseballcube.com/players/profile.asp?ID=16326" xr:uid="{C818280F-9977-4800-BB2B-9B08E2256871}"/>
    <hyperlink ref="A1644" r:id="rId10255" display="http://www.thebaseballcube.com/box/day.asp?DT=19610717" xr:uid="{9B5E2632-CC14-477E-A299-6D50DCA92F69}"/>
    <hyperlink ref="H1644" r:id="rId10256" tooltip="Link to team page" display="http://www.thebaseballcube.com/players/profile.asp?ID=11504" xr:uid="{5225A844-754C-46A9-A1BC-5C7982A713A4}"/>
    <hyperlink ref="A1645" r:id="rId10257" display="http://www.thebaseballcube.com/box/day.asp?DT=19610717" xr:uid="{7800FC1F-05A8-4B4D-B272-1569B35C7F68}"/>
    <hyperlink ref="H1645" r:id="rId10258" tooltip="Link to team page" display="http://www.thebaseballcube.com/players/profile.asp?ID=19967" xr:uid="{69D35ED6-4739-4EA3-A014-B3D3AA6D84C8}"/>
    <hyperlink ref="A1646" r:id="rId10259" display="http://www.thebaseballcube.com/box/day.asp?DT=19610717" xr:uid="{6EC2D473-4528-472F-8698-0A01B25B9AA5}"/>
    <hyperlink ref="H1646" r:id="rId10260" tooltip="Link to team page" display="http://www.thebaseballcube.com/players/profile.asp?ID=9894" xr:uid="{C3D665D2-48AC-4560-91F3-5BF3AD9E7859}"/>
    <hyperlink ref="A1647" r:id="rId10261" display="http://www.thebaseballcube.com/box/day.asp?DT=19610717" xr:uid="{0659D2E4-087C-493F-8CE1-F15153EC1557}"/>
    <hyperlink ref="H1647" r:id="rId10262" tooltip="Link to team page" display="http://www.thebaseballcube.com/players/profile.asp?ID=11548" xr:uid="{DBBDB351-ADD5-44CD-BA11-D0361871A798}"/>
    <hyperlink ref="A1648" r:id="rId10263" display="http://www.thebaseballcube.com/box/day.asp?DT=19610717" xr:uid="{133E9474-CAA6-45E3-9D94-E00A8A1C9650}"/>
    <hyperlink ref="H1648" r:id="rId10264" tooltip="Link to team page" display="http://www.thebaseballcube.com/players/profile.asp?ID=16054" xr:uid="{7CA4C0C5-DF60-45DD-8A52-005C9AC0C829}"/>
    <hyperlink ref="A1649" r:id="rId10265" display="http://www.thebaseballcube.com/box/day.asp?DT=19610717" xr:uid="{C42181F1-4278-4660-8616-22E186D84BD4}"/>
    <hyperlink ref="H1649" r:id="rId10266" tooltip="Link to team page" display="http://www.thebaseballcube.com/players/profile.asp?ID=13473" xr:uid="{64AA5F2B-24FF-4E76-8C58-E051C3C195EC}"/>
    <hyperlink ref="A1650" r:id="rId10267" display="http://www.thebaseballcube.com/box/day.asp?DT=19610717" xr:uid="{69B79784-79C8-4F52-8B93-B9447C3844FF}"/>
    <hyperlink ref="H1650" r:id="rId10268" tooltip="Link to team page" display="http://www.thebaseballcube.com/players/profile.asp?ID=18277" xr:uid="{7FE4D90C-4AEB-4DA2-A94D-FC82557B5FAB}"/>
    <hyperlink ref="A1651" r:id="rId10269" display="http://www.thebaseballcube.com/box/day.asp?DT=19610717" xr:uid="{EE12F6FE-7490-46BC-A3D4-5E5AC1AF3028}"/>
    <hyperlink ref="H1651" r:id="rId10270" tooltip="Link to team page" display="http://www.thebaseballcube.com/players/profile.asp?ID=19732" xr:uid="{77E2D450-D4F7-4D59-AA08-F24803EC97C4}"/>
    <hyperlink ref="A1653" r:id="rId10271" display="http://www.thebaseballcube.com/box/day.asp?DT=19610717" xr:uid="{CA33C986-594B-4BA9-BA4D-AFE7DBD07233}"/>
    <hyperlink ref="H1653" r:id="rId10272" tooltip="Link to team page" display="http://www.thebaseballcube.com/players/profile.asp?ID=11608" xr:uid="{0F7483BE-4BE4-4396-B690-EB6B817A08F8}"/>
    <hyperlink ref="A1654" r:id="rId10273" display="http://www.thebaseballcube.com/box/day.asp?DT=19610717" xr:uid="{81866153-92FE-4ABD-9E67-9AD1B3F86B35}"/>
    <hyperlink ref="H1654" r:id="rId10274" tooltip="Link to team page" display="http://www.thebaseballcube.com/players/profile.asp?ID=16094" xr:uid="{B6FFD6F8-59E5-4884-AE0A-A0482369FBFE}"/>
    <hyperlink ref="A1655" r:id="rId10275" display="http://www.thebaseballcube.com/box/day.asp?DT=19610717" xr:uid="{088BB716-ECE6-44B4-84AB-CECEB9C71ACB}"/>
    <hyperlink ref="H1655" r:id="rId10276" tooltip="Link to team page" display="http://www.thebaseballcube.com/players/profile.asp?ID=12119" xr:uid="{2EB46C69-2502-46C9-831A-B2EC3287D04A}"/>
    <hyperlink ref="A1656" r:id="rId10277" display="http://www.thebaseballcube.com/box/day.asp?DT=19610717" xr:uid="{37DE7AB3-5BBC-4DAF-9727-1B986A0EE495}"/>
    <hyperlink ref="H1656" r:id="rId10278" tooltip="Link to team page" display="http://www.thebaseballcube.com/players/profile.asp?ID=18023" xr:uid="{FD9DAF52-9CCA-452C-BF3D-A25B700E3B43}"/>
    <hyperlink ref="A1657" r:id="rId10279" display="http://www.thebaseballcube.com/box/day.asp?DT=19610717" xr:uid="{D46A54AB-C45E-4AE2-8C03-9BB7328DDEF7}"/>
    <hyperlink ref="H1657" r:id="rId10280" tooltip="Link to team page" display="http://www.thebaseballcube.com/players/profile.asp?ID=9632" xr:uid="{3F7A4C35-95FD-452F-998A-226377514CBD}"/>
    <hyperlink ref="A1658" r:id="rId10281" display="http://www.thebaseballcube.com/box/day.asp?DT=19610717" xr:uid="{01D2501B-FA8A-4168-87B4-BC783D6B0A50}"/>
    <hyperlink ref="H1658" r:id="rId10282" tooltip="Link to team page" display="http://www.thebaseballcube.com/players/profile.asp?ID=9241" xr:uid="{4BDBC7CC-177E-4FC5-8532-F14C2F6FF151}"/>
    <hyperlink ref="A1659" r:id="rId10283" display="http://www.thebaseballcube.com/box/day.asp?DT=19610717" xr:uid="{C74D3406-C61E-4F8B-A81C-C52EE0FBCA65}"/>
    <hyperlink ref="H1659" r:id="rId10284" tooltip="Link to team page" display="http://www.thebaseballcube.com/players/profile.asp?ID=9193" xr:uid="{354783E7-3476-47D2-B546-2D9EADAD2563}"/>
    <hyperlink ref="A1660" r:id="rId10285" display="http://www.thebaseballcube.com/box/day.asp?DT=19610718" xr:uid="{D2818876-821D-40A5-9A82-1BD8487C716A}"/>
    <hyperlink ref="H1660" r:id="rId10286" tooltip="Link to team page" display="http://www.thebaseballcube.com/players/profile.asp?ID=16666" xr:uid="{5948EECE-C06E-4727-B373-B07B85C061C6}"/>
    <hyperlink ref="A1661" r:id="rId10287" display="http://www.thebaseballcube.com/box/day.asp?DT=19610718" xr:uid="{729EBE92-6603-4221-A2DC-DF3B9B960504}"/>
    <hyperlink ref="H1661" r:id="rId10288" tooltip="Link to team page" display="http://www.thebaseballcube.com/players/profile.asp?ID=16896" xr:uid="{D6A276E1-7925-4722-92C7-22935682D18A}"/>
    <hyperlink ref="A1662" r:id="rId10289" display="http://www.thebaseballcube.com/box/day.asp?DT=19610718" xr:uid="{C40852FC-C09C-482C-BC57-049A0A1C7BFB}"/>
    <hyperlink ref="H1662" r:id="rId10290" tooltip="Link to team page" display="http://www.thebaseballcube.com/players/profile.asp?ID=12093" xr:uid="{F199D44B-B7EC-4899-86B9-BF2A7E15569A}"/>
    <hyperlink ref="A1663" r:id="rId10291" display="http://www.thebaseballcube.com/box/day.asp?DT=19610718" xr:uid="{41CB1B83-C067-4189-93D5-83B1CD6B1060}"/>
    <hyperlink ref="H1663" r:id="rId10292" tooltip="Link to team page" display="http://www.thebaseballcube.com/players/profile.asp?ID=17752" xr:uid="{A08BFFB7-5819-4C9A-B0DC-6ABD66AD39BE}"/>
    <hyperlink ref="A1664" r:id="rId10293" display="http://www.thebaseballcube.com/box/day.asp?DT=19610718" xr:uid="{ECAACAD8-EAF1-4321-AC7E-0F66DBD2B5A3}"/>
    <hyperlink ref="H1664" r:id="rId10294" tooltip="Link to team page" display="http://www.thebaseballcube.com/players/profile.asp?ID=14132" xr:uid="{F3374F97-1FAC-4244-AF19-31950AC74216}"/>
    <hyperlink ref="A1665" r:id="rId10295" display="http://www.thebaseballcube.com/box/day.asp?DT=19610718" xr:uid="{4147F29E-4933-46D5-B709-18ACC0D3EFFC}"/>
    <hyperlink ref="H1665" r:id="rId10296" tooltip="Link to team page" display="http://www.thebaseballcube.com/players/profile.asp?ID=11204" xr:uid="{1965D36F-592E-4DF2-A9F6-59C7E0658D4E}"/>
    <hyperlink ref="A1666" r:id="rId10297" display="http://www.thebaseballcube.com/box/day.asp?DT=19610718" xr:uid="{5525EC03-0B93-4D6C-A089-498E8BB31136}"/>
    <hyperlink ref="H1666" r:id="rId10298" tooltip="Link to team page" display="http://www.thebaseballcube.com/players/profile.asp?ID=14973" xr:uid="{8E378A85-31D9-427B-A217-C717CBFF7D4F}"/>
    <hyperlink ref="A1667" r:id="rId10299" display="http://www.thebaseballcube.com/box/day.asp?DT=19610718" xr:uid="{554DB6A3-D109-4D7C-8B0F-C75C86EF41EB}"/>
    <hyperlink ref="H1667" r:id="rId10300" tooltip="Link to team page" display="http://www.thebaseballcube.com/players/profile.asp?ID=16916" xr:uid="{FD948808-1FD0-496F-B4F8-1338360BD68E}"/>
    <hyperlink ref="A1668" r:id="rId10301" display="http://www.thebaseballcube.com/box/day.asp?DT=19610718" xr:uid="{DF6F984C-C789-4BB4-9DC5-B1A2870AFC41}"/>
    <hyperlink ref="H1668" r:id="rId10302" tooltip="Link to team page" display="http://www.thebaseballcube.com/players/profile.asp?ID=15007" xr:uid="{EFCCF940-7321-4110-A534-9588E07A28A6}"/>
    <hyperlink ref="A1669" r:id="rId10303" display="http://www.thebaseballcube.com/box/day.asp?DT=19610718" xr:uid="{F2A7F6E5-7C6F-4D2E-9A27-A08E41A3CA49}"/>
    <hyperlink ref="H1669" r:id="rId10304" tooltip="Link to team page" display="http://www.thebaseballcube.com/players/profile.asp?ID=17916" xr:uid="{AAB2D2BD-8CCB-44C5-B908-2946CE6A8A63}"/>
    <hyperlink ref="A1670" r:id="rId10305" display="http://www.thebaseballcube.com/box/day.asp?DT=19610718" xr:uid="{38FB04A9-A267-4D4A-AC5E-4F57B292299C}"/>
    <hyperlink ref="H1670" r:id="rId10306" tooltip="Link to team page" display="http://www.thebaseballcube.com/players/profile.asp?ID=16242" xr:uid="{2B9F7D5A-DA38-4674-9379-E64FA24415A6}"/>
    <hyperlink ref="A1671" r:id="rId10307" display="http://www.thebaseballcube.com/box/day.asp?DT=19610718" xr:uid="{895BBADF-35D2-430D-9D3B-9D7BDD383D2E}"/>
    <hyperlink ref="H1671" r:id="rId10308" tooltip="Link to team page" display="http://www.thebaseballcube.com/players/profile.asp?ID=9979" xr:uid="{1CFE5E20-7D0F-4E65-8D17-5A7D6963319F}"/>
    <hyperlink ref="A1672" r:id="rId10309" display="http://www.thebaseballcube.com/box/day.asp?DT=19610718" xr:uid="{86893208-C052-4296-BAF8-F8675A375D93}"/>
    <hyperlink ref="H1672" r:id="rId10310" tooltip="Link to team page" display="http://www.thebaseballcube.com/players/profile.asp?ID=13224" xr:uid="{BC6ABA10-5691-4024-BC73-550EA895861C}"/>
    <hyperlink ref="A1673" r:id="rId10311" display="http://www.thebaseballcube.com/box/day.asp?DT=19610718" xr:uid="{A1851942-4062-42A3-A558-FDD3C9CD7DB4}"/>
    <hyperlink ref="H1673" r:id="rId10312" tooltip="Link to team page" display="http://www.thebaseballcube.com/players/profile.asp?ID=12856" xr:uid="{3C7A008D-9B4C-4850-9FB7-B398ACE76360}"/>
    <hyperlink ref="A1674" r:id="rId10313" display="http://www.thebaseballcube.com/box/day.asp?DT=19610718" xr:uid="{56C49F87-6491-4B83-ABD1-CEE643BA4C94}"/>
    <hyperlink ref="H1674" r:id="rId10314" tooltip="Link to team page" display="http://www.thebaseballcube.com/players/profile.asp?ID=11867" xr:uid="{CFF34B65-16D1-4E0A-9E22-CBAFCCB141B3}"/>
    <hyperlink ref="A1675" r:id="rId10315" display="http://www.thebaseballcube.com/box/day.asp?DT=19610718" xr:uid="{6C8A8C8B-AC15-4403-8E59-187A22CD3D53}"/>
    <hyperlink ref="H1675" r:id="rId10316" tooltip="Link to team page" display="http://www.thebaseballcube.com/players/profile.asp?ID=10924" xr:uid="{57E3E5D2-6327-40A6-92A8-1ABABD15F21E}"/>
    <hyperlink ref="A1676" r:id="rId10317" display="http://www.thebaseballcube.com/box/day.asp?DT=19610719" xr:uid="{6A8036B5-F71D-4BC4-8AB8-F26AE1E00B08}"/>
    <hyperlink ref="H1676" r:id="rId10318" tooltip="Link to team page" display="http://www.thebaseballcube.com/players/profile.asp?ID=12708" xr:uid="{CEACD4E2-2A62-482D-B33E-08BB023915EB}"/>
    <hyperlink ref="A1677" r:id="rId10319" display="http://www.thebaseballcube.com/box/day.asp?DT=19610719" xr:uid="{80F6989A-7B75-415E-A883-E59587C6E3B9}"/>
    <hyperlink ref="H1677" r:id="rId10320" tooltip="Link to team page" display="http://www.thebaseballcube.com/players/profile.asp?ID=17887" xr:uid="{25F96EFB-BD4C-43F1-AD59-35E1BDFA5280}"/>
    <hyperlink ref="A1679" r:id="rId10321" display="http://www.thebaseballcube.com/box/day.asp?DT=19610719" xr:uid="{601483B2-5D9F-468B-A72F-EC33F2E4C927}"/>
    <hyperlink ref="H1679" r:id="rId10322" tooltip="Link to team page" display="http://www.thebaseballcube.com/players/profile.asp?ID=14143" xr:uid="{AE1B612F-2E3E-4FA8-A6E6-30A8BD2B2CF5}"/>
    <hyperlink ref="A1680" r:id="rId10323" display="http://www.thebaseballcube.com/box/day.asp?DT=19610719" xr:uid="{0F93A259-82A9-47F9-9A45-4E2BBA2BDB6C}"/>
    <hyperlink ref="H1680" r:id="rId10324" tooltip="Link to team page" display="http://www.thebaseballcube.com/players/profile.asp?ID=10104" xr:uid="{74CD02FB-88A8-44B8-9482-788CEF7175E4}"/>
    <hyperlink ref="A1681" r:id="rId10325" display="http://www.thebaseballcube.com/box/day.asp?DT=19610719" xr:uid="{0B6AEAD9-C3C5-409A-9126-1E669A3E85EE}"/>
    <hyperlink ref="H1681" r:id="rId10326" tooltip="Link to team page" display="http://www.thebaseballcube.com/players/profile.asp?ID=16523" xr:uid="{CDEB0495-B14A-4F07-8E90-BA7C98EE30EC}"/>
    <hyperlink ref="A1682" r:id="rId10327" display="http://www.thebaseballcube.com/box/day.asp?DT=19610719" xr:uid="{45EB1C84-12D3-4AA4-AB41-3AB10BD6E613}"/>
    <hyperlink ref="H1682" r:id="rId10328" tooltip="Link to team page" display="http://www.thebaseballcube.com/players/profile.asp?ID=19898" xr:uid="{FEBBE366-FCC7-47DC-A4A1-D52104F332D0}"/>
    <hyperlink ref="A1683" r:id="rId10329" display="http://www.thebaseballcube.com/box/day.asp?DT=19610719" xr:uid="{C2EDE627-403A-49A9-ABC0-ABC4B2DF042D}"/>
    <hyperlink ref="H1683" r:id="rId10330" tooltip="Link to team page" display="http://www.thebaseballcube.com/players/profile.asp?ID=9398" xr:uid="{68B8BE15-6A98-4B8B-8D51-37F52E2B4F6E}"/>
    <hyperlink ref="A1684" r:id="rId10331" display="http://www.thebaseballcube.com/box/day.asp?DT=19610719" xr:uid="{0CB9EBC2-28CB-4351-95E8-BE8DF69A6ADF}"/>
    <hyperlink ref="H1684" r:id="rId10332" tooltip="Link to team page" display="http://www.thebaseballcube.com/players/profile.asp?ID=11403" xr:uid="{9B212B28-B954-4591-991C-2858C7A96336}"/>
    <hyperlink ref="A1685" r:id="rId10333" display="http://www.thebaseballcube.com/box/day.asp?DT=19610719" xr:uid="{ABE93C51-8B74-4634-A163-40250FBFD8E0}"/>
    <hyperlink ref="H1685" r:id="rId10334" tooltip="Link to team page" display="http://www.thebaseballcube.com/players/profile.asp?ID=12116" xr:uid="{414AC2FE-B9D0-47C2-9CC5-7402DDAD567B}"/>
    <hyperlink ref="A1686" r:id="rId10335" display="http://www.thebaseballcube.com/box/day.asp?DT=19610719" xr:uid="{1EC81A30-82B3-4214-B666-5AAE62379DAD}"/>
    <hyperlink ref="H1686" r:id="rId10336" tooltip="Link to team page" display="http://www.thebaseballcube.com/players/profile.asp?ID=16368" xr:uid="{EF0BF4F9-46CA-41AE-8ABA-0D5129C1A016}"/>
    <hyperlink ref="A1687" r:id="rId10337" display="http://www.thebaseballcube.com/box/day.asp?DT=19610719" xr:uid="{369530C2-B13C-489D-8583-B22D648F8371}"/>
    <hyperlink ref="H1687" r:id="rId10338" tooltip="Link to team page" display="http://www.thebaseballcube.com/players/profile.asp?ID=10828" xr:uid="{6FCD3457-7DC1-48B3-B608-4920945B3840}"/>
    <hyperlink ref="A1688" r:id="rId10339" display="http://www.thebaseballcube.com/box/day.asp?DT=19610719" xr:uid="{E04114EE-EDA2-4808-AA42-ED7368FFD4CB}"/>
    <hyperlink ref="H1688" r:id="rId10340" tooltip="Link to team page" display="http://www.thebaseballcube.com/players/profile.asp?ID=13926" xr:uid="{35F8C54A-4378-4330-8C65-7C8FADF95827}"/>
    <hyperlink ref="A1689" r:id="rId10341" display="http://www.thebaseballcube.com/box/day.asp?DT=19610719" xr:uid="{3BFB3309-0B56-49B7-A510-C0F8EF860087}"/>
    <hyperlink ref="H1689" r:id="rId10342" tooltip="Link to team page" display="http://www.thebaseballcube.com/players/profile.asp?ID=10470" xr:uid="{273D1B5F-4CC6-4A55-A1A8-D3762570B6FE}"/>
    <hyperlink ref="A1690" r:id="rId10343" display="http://www.thebaseballcube.com/box/day.asp?DT=19610719" xr:uid="{163B6BE2-1E0B-4165-A1F0-0A1999D0ADCA}"/>
    <hyperlink ref="H1690" r:id="rId10344" tooltip="Link to team page" display="http://www.thebaseballcube.com/players/profile.asp?ID=10448" xr:uid="{4AEB0816-5F32-4C26-BD4F-5E1944C4A8C6}"/>
    <hyperlink ref="A1691" r:id="rId10345" display="http://www.thebaseballcube.com/box/day.asp?DT=19610719" xr:uid="{3CACFF06-B0CA-468D-A86C-7645A4ECF9A1}"/>
    <hyperlink ref="H1691" r:id="rId10346" tooltip="Link to team page" display="http://www.thebaseballcube.com/players/profile.asp?ID=10834" xr:uid="{A1BE5D4E-D9A9-4D93-971F-8EB5370A7C1E}"/>
    <hyperlink ref="A1692" r:id="rId10347" display="http://www.thebaseballcube.com/box/day.asp?DT=19610719" xr:uid="{868A3FC0-ADA0-4726-AAAC-9A4E531AFA39}"/>
    <hyperlink ref="H1692" r:id="rId10348" tooltip="Link to team page" display="http://www.thebaseballcube.com/players/profile.asp?ID=10874" xr:uid="{C445509E-4362-40A7-82B8-3374BD88E59B}"/>
    <hyperlink ref="A1693" r:id="rId10349" display="http://www.thebaseballcube.com/box/day.asp?DT=19610719" xr:uid="{43AD79A5-EDDF-4A88-B9DF-6FD54CF6BE5C}"/>
    <hyperlink ref="H1693" r:id="rId10350" tooltip="Link to team page" display="http://www.thebaseballcube.com/players/profile.asp?ID=16826" xr:uid="{2369C306-1D54-4750-A7BD-AC9747108772}"/>
    <hyperlink ref="A1694" r:id="rId10351" display="http://www.thebaseballcube.com/box/day.asp?DT=19610719" xr:uid="{F06216F5-B165-414B-9988-6730F6CE1AB6}"/>
    <hyperlink ref="H1694" r:id="rId10352" tooltip="Link to team page" display="http://www.thebaseballcube.com/players/profile.asp?ID=16689" xr:uid="{DCFFBD48-AF24-406A-92C0-99B925A8B8BF}"/>
    <hyperlink ref="A1695" r:id="rId10353" display="http://www.thebaseballcube.com/box/day.asp?DT=19610719" xr:uid="{A03884C9-7FF2-48A9-8042-BD954785A625}"/>
    <hyperlink ref="H1695" r:id="rId10354" tooltip="Link to team page" display="http://www.thebaseballcube.com/players/profile.asp?ID=14653" xr:uid="{BBC03AFD-DF85-43A5-A133-02B5DCAAAEC0}"/>
    <hyperlink ref="A1696" r:id="rId10355" display="http://www.thebaseballcube.com/box/day.asp?DT=19610719" xr:uid="{9599C870-13D7-45E0-AE25-B4BCBB9E8808}"/>
    <hyperlink ref="H1696" r:id="rId10356" tooltip="Link to team page" display="http://www.thebaseballcube.com/players/profile.asp?ID=9386" xr:uid="{E2F24C58-B407-40C3-97B8-46579A9B826F}"/>
    <hyperlink ref="A1697" r:id="rId10357" display="http://www.thebaseballcube.com/box/day.asp?DT=19610719" xr:uid="{CDF38E07-EFB7-4576-9F81-154D2D0114A0}"/>
    <hyperlink ref="H1697" r:id="rId10358" tooltip="Link to team page" display="http://www.thebaseballcube.com/players/profile.asp?ID=11333" xr:uid="{6C384628-9613-4C51-B467-7A665DAE0215}"/>
    <hyperlink ref="A1698" r:id="rId10359" display="http://www.thebaseballcube.com/box/day.asp?DT=19610719" xr:uid="{0F1FB71F-E5F4-45B7-943C-29C68DDC9270}"/>
    <hyperlink ref="H1698" r:id="rId10360" tooltip="Link to team page" display="http://www.thebaseballcube.com/players/profile.asp?ID=19680" xr:uid="{145BDCAE-4058-4CE0-B43F-D0458F42E8D5}"/>
    <hyperlink ref="A1699" r:id="rId10361" display="http://www.thebaseballcube.com/box/day.asp?DT=19610719" xr:uid="{07660E2A-5E39-4911-B394-85F6F5CC64A3}"/>
    <hyperlink ref="H1699" r:id="rId10362" tooltip="Link to team page" display="http://www.thebaseballcube.com/players/profile.asp?ID=17499" xr:uid="{D2BF3DCA-6B8F-4698-8EC5-0B005A7ED085}"/>
    <hyperlink ref="A1700" r:id="rId10363" display="http://www.thebaseballcube.com/box/day.asp?DT=19610719" xr:uid="{85B52D53-8BBE-4E06-ACF9-BC67D2F0A7C4}"/>
    <hyperlink ref="H1700" r:id="rId10364" tooltip="Link to team page" display="http://www.thebaseballcube.com/players/profile.asp?ID=15030" xr:uid="{FEE0E350-71DA-4427-8EFB-230A4BDC08C2}"/>
    <hyperlink ref="A1701" r:id="rId10365" display="http://www.thebaseballcube.com/box/day.asp?DT=19610720" xr:uid="{D073A314-9B04-4AF4-B9AB-4B48D5661F42}"/>
    <hyperlink ref="H1701" r:id="rId10366" tooltip="Link to team page" display="http://www.thebaseballcube.com/players/profile.asp?ID=8682" xr:uid="{D2C69CE9-0096-4656-ACBB-A97F1E8930FC}"/>
    <hyperlink ref="A1702" r:id="rId10367" display="http://www.thebaseballcube.com/box/day.asp?DT=19610720" xr:uid="{A714D8F4-F2C1-438E-901C-7D30F3F1E385}"/>
    <hyperlink ref="H1702" r:id="rId10368" tooltip="Link to team page" display="http://www.thebaseballcube.com/players/profile.asp?ID=10652" xr:uid="{5F9E2C94-0624-443E-888C-2F9FD39442BE}"/>
    <hyperlink ref="A1703" r:id="rId10369" display="http://www.thebaseballcube.com/box/day.asp?DT=19610720" xr:uid="{404C3E25-7D93-4D5F-ACAD-7EC0016F5176}"/>
    <hyperlink ref="H1703" r:id="rId10370" tooltip="Link to team page" display="http://www.thebaseballcube.com/players/profile.asp?ID=15712" xr:uid="{3D933B06-1EC3-4D03-A071-1D2700285FFA}"/>
    <hyperlink ref="A1705" r:id="rId10371" display="http://www.thebaseballcube.com/box/day.asp?DT=19610720" xr:uid="{BB3A8FC9-603B-469A-BE69-6907CE9C3ACF}"/>
    <hyperlink ref="H1705" r:id="rId10372" tooltip="Link to team page" display="http://www.thebaseballcube.com/players/profile.asp?ID=8457" xr:uid="{032FBD34-582B-4F65-812E-055439654D52}"/>
    <hyperlink ref="A1706" r:id="rId10373" display="http://www.thebaseballcube.com/box/day.asp?DT=19610720" xr:uid="{0D035DBE-C765-439F-A17A-9421DC6A549E}"/>
    <hyperlink ref="H1706" r:id="rId10374" tooltip="Link to team page" display="http://www.thebaseballcube.com/players/profile.asp?ID=13287" xr:uid="{096052A7-B07C-4B7D-BD27-73733BD3CAD4}"/>
    <hyperlink ref="A1707" r:id="rId10375" display="http://www.thebaseballcube.com/box/day.asp?DT=19610720" xr:uid="{D3969A2A-576D-49C1-9C39-0602D86635C5}"/>
    <hyperlink ref="H1707" r:id="rId10376" tooltip="Link to team page" display="http://www.thebaseballcube.com/players/profile.asp?ID=13915" xr:uid="{29DF4E2C-4D04-4C8C-B864-C414571B6C94}"/>
    <hyperlink ref="A1708" r:id="rId10377" display="http://www.thebaseballcube.com/box/day.asp?DT=19610720" xr:uid="{B19B5091-F085-455C-80A6-DE70BD416038}"/>
    <hyperlink ref="H1708" r:id="rId10378" tooltip="Link to team page" display="http://www.thebaseballcube.com/players/profile.asp?ID=17984" xr:uid="{882987B5-5938-4C96-B9D9-04EF7B7935F8}"/>
    <hyperlink ref="A1709" r:id="rId10379" display="http://www.thebaseballcube.com/box/day.asp?DT=19610720" xr:uid="{577F08AB-EB62-41E9-AAE7-E28AFE8C9E69}"/>
    <hyperlink ref="H1709" r:id="rId10380" tooltip="Link to team page" display="http://www.thebaseballcube.com/players/profile.asp?ID=12663" xr:uid="{CB13E5B2-A0F7-4E7E-B5EC-D9BF542C5D0E}"/>
    <hyperlink ref="A1710" r:id="rId10381" display="http://www.thebaseballcube.com/box/day.asp?DT=19610720" xr:uid="{3BA3B351-F359-47DA-B724-C447F5A70F21}"/>
    <hyperlink ref="H1710" r:id="rId10382" tooltip="Link to team page" display="http://www.thebaseballcube.com/players/profile.asp?ID=11852" xr:uid="{A93F67C5-C813-4B99-B11D-114929A2C8DF}"/>
    <hyperlink ref="A1711" r:id="rId10383" display="http://www.thebaseballcube.com/box/day.asp?DT=19610720" xr:uid="{1F0E90CA-589A-4A8F-B3F6-085E5C1C6956}"/>
    <hyperlink ref="H1711" r:id="rId10384" tooltip="Link to team page" display="http://www.thebaseballcube.com/players/profile.asp?ID=10422" xr:uid="{BB53CE41-68DA-4067-83EA-E8E8C53BB6A2}"/>
    <hyperlink ref="A1712" r:id="rId10385" display="http://www.thebaseballcube.com/box/day.asp?DT=19610720" xr:uid="{CCBEA5E8-EDFA-4CDE-8F37-1EB0006924F8}"/>
    <hyperlink ref="H1712" r:id="rId10386" tooltip="Link to team page" display="http://www.thebaseballcube.com/players/profile.asp?ID=9883" xr:uid="{4E872B9D-D79D-4717-B24F-CC0459F5A617}"/>
    <hyperlink ref="A1713" r:id="rId10387" display="http://www.thebaseballcube.com/box/day.asp?DT=19610720" xr:uid="{33C05F24-A40A-4858-AA24-A3C40CE2175D}"/>
    <hyperlink ref="H1713" r:id="rId10388" tooltip="Link to team page" display="http://www.thebaseballcube.com/players/profile.asp?ID=13471" xr:uid="{A2B42081-D31C-4DC8-BB15-4323E03E0ACB}"/>
    <hyperlink ref="A1714" r:id="rId10389" display="http://www.thebaseballcube.com/box/day.asp?DT=19610721" xr:uid="{D44250DF-FDED-41F6-90B5-1B1182E8011E}"/>
    <hyperlink ref="H1714" r:id="rId10390" tooltip="Link to team page" display="http://www.thebaseballcube.com/players/profile.asp?ID=15532" xr:uid="{BD4B95F4-14AC-471E-ACE4-DCA81F2681F0}"/>
    <hyperlink ref="A1715" r:id="rId10391" display="http://www.thebaseballcube.com/box/day.asp?DT=19610721" xr:uid="{8DF2BB87-310A-4AE3-834A-3164A762BDC9}"/>
    <hyperlink ref="H1715" r:id="rId10392" tooltip="Link to team page" display="http://www.thebaseballcube.com/players/profile.asp?ID=11504" xr:uid="{02316F4A-10B6-400D-9EFC-ABAD97514888}"/>
    <hyperlink ref="A1716" r:id="rId10393" display="http://www.thebaseballcube.com/box/day.asp?DT=19610721" xr:uid="{931386DE-4DF0-4015-A415-359D9BE9D579}"/>
    <hyperlink ref="H1716" r:id="rId10394" tooltip="Link to team page" display="http://www.thebaseballcube.com/players/profile.asp?ID=8251" xr:uid="{337887A3-E47A-45E6-86BC-D1F7F7DC1D69}"/>
    <hyperlink ref="A1717" r:id="rId10395" display="http://www.thebaseballcube.com/box/day.asp?DT=19610721" xr:uid="{636145C4-6D94-4C85-AF41-D6450F9B6943}"/>
    <hyperlink ref="H1717" r:id="rId10396" tooltip="Link to team page" display="http://www.thebaseballcube.com/players/profile.asp?ID=17006" xr:uid="{0467E17A-9DE3-4559-96E1-462D1457A475}"/>
    <hyperlink ref="A1718" r:id="rId10397" display="http://www.thebaseballcube.com/box/day.asp?DT=19610721" xr:uid="{7DCD3C15-2F37-4540-A5C1-22FB63B243BE}"/>
    <hyperlink ref="H1718" r:id="rId10398" tooltip="Link to team page" display="http://www.thebaseballcube.com/players/profile.asp?ID=15512" xr:uid="{21FA0CE4-6E74-421E-B8C6-65C38A50DF43}"/>
    <hyperlink ref="A1719" r:id="rId10399" display="http://www.thebaseballcube.com/box/day.asp?DT=19610721" xr:uid="{C2F1B50D-F6CD-468B-9553-21E030A818B5}"/>
    <hyperlink ref="H1719" r:id="rId10400" tooltip="Link to team page" display="http://www.thebaseballcube.com/players/profile.asp?ID=12855" xr:uid="{38398E87-D007-4420-9389-C14B4B45769E}"/>
    <hyperlink ref="A1720" r:id="rId10401" display="http://www.thebaseballcube.com/box/day.asp?DT=19610721" xr:uid="{0F77159D-E39F-4B63-866B-7ED73FB021E0}"/>
    <hyperlink ref="H1720" r:id="rId10402" tooltip="Link to team page" display="http://www.thebaseballcube.com/players/profile.asp?ID=14209" xr:uid="{8BE8D60D-7A0B-4577-854B-78D3E13290C9}"/>
    <hyperlink ref="A1721" r:id="rId10403" display="http://www.thebaseballcube.com/box/day.asp?DT=19610721" xr:uid="{47418C25-4CF9-4A2A-93FD-794681C151F8}"/>
    <hyperlink ref="H1721" r:id="rId10404" tooltip="Link to team page" display="http://www.thebaseballcube.com/players/profile.asp?ID=12562" xr:uid="{01475302-653F-45FD-91E1-DFF2D8AEB5E6}"/>
    <hyperlink ref="A1722" r:id="rId10405" display="http://www.thebaseballcube.com/box/day.asp?DT=19610721" xr:uid="{E313EA8D-FC98-4F67-BBA8-8E8874387621}"/>
    <hyperlink ref="H1722" r:id="rId10406" tooltip="Link to team page" display="http://www.thebaseballcube.com/players/profile.asp?ID=16267" xr:uid="{EA9ADD9F-F2B2-429F-9E42-8C5525214D04}"/>
    <hyperlink ref="A1723" r:id="rId10407" display="http://www.thebaseballcube.com/box/day.asp?DT=19610721" xr:uid="{A8FCF3B5-3C0E-49C7-9885-2049AA02B478}"/>
    <hyperlink ref="H1723" r:id="rId10408" tooltip="Link to team page" display="http://www.thebaseballcube.com/players/profile.asp?ID=9632" xr:uid="{2A70115B-760E-41B5-9C6E-D07766F0C73B}"/>
    <hyperlink ref="A1724" r:id="rId10409" display="http://www.thebaseballcube.com/box/day.asp?DT=19610721" xr:uid="{6DD940F3-8858-4BE5-ABE2-76741DBABBF5}"/>
    <hyperlink ref="H1724" r:id="rId10410" tooltip="Link to team page" display="http://www.thebaseballcube.com/players/profile.asp?ID=11608" xr:uid="{7230F646-09A1-4F45-86BB-ACF6A68DE86D}"/>
    <hyperlink ref="A1725" r:id="rId10411" display="http://www.thebaseballcube.com/box/day.asp?DT=19610721" xr:uid="{92D21C50-41BE-44A4-ADEE-73CE0D797A82}"/>
    <hyperlink ref="H1725" r:id="rId10412" tooltip="Link to team page" display="http://www.thebaseballcube.com/players/profile.asp?ID=9406" xr:uid="{BACF2EAB-4BBA-4C97-A77F-6785CE3C28B9}"/>
    <hyperlink ref="A1726" r:id="rId10413" display="http://www.thebaseballcube.com/box/day.asp?DT=19610721" xr:uid="{F937C124-F014-4475-A168-92012F7A73BF}"/>
    <hyperlink ref="H1726" r:id="rId10414" tooltip="Link to team page" display="http://www.thebaseballcube.com/players/profile.asp?ID=18023" xr:uid="{A94C5C4F-5FC7-44D1-885E-593844C07F5D}"/>
    <hyperlink ref="A1727" r:id="rId10415" display="http://www.thebaseballcube.com/box/day.asp?DT=19610721" xr:uid="{B3CD24FE-308E-40B1-85A9-D44DA97B9C7F}"/>
    <hyperlink ref="H1727" r:id="rId10416" tooltip="Link to team page" display="http://www.thebaseballcube.com/players/profile.asp?ID=10929" xr:uid="{E9AC06F0-3F53-4DA5-B372-B35A5509AF40}"/>
    <hyperlink ref="A1728" r:id="rId10417" display="http://www.thebaseballcube.com/box/day.asp?DT=19610722" xr:uid="{593DE31F-935D-46DA-9CA3-68D58B4B1E43}"/>
    <hyperlink ref="H1728" r:id="rId10418" tooltip="Link to team page" display="http://www.thebaseballcube.com/players/profile.asp?ID=18357" xr:uid="{EAF1203A-5C91-4C5C-928E-4C1F0435BAA6}"/>
    <hyperlink ref="A1729" r:id="rId10419" display="http://www.thebaseballcube.com/box/day.asp?DT=19610722" xr:uid="{422E5B10-3F79-4306-A9E3-33833D3CFBF4}"/>
    <hyperlink ref="H1729" r:id="rId10420" tooltip="Link to team page" display="http://www.thebaseballcube.com/players/profile.asp?ID=17916" xr:uid="{A3FA969E-29F1-477B-803D-59608AB7C6BF}"/>
    <hyperlink ref="A1731" r:id="rId10421" display="http://www.thebaseballcube.com/box/day.asp?DT=19610722" xr:uid="{63810845-AF8D-4907-B569-FBC5B3B6A601}"/>
    <hyperlink ref="H1731" r:id="rId10422" tooltip="Link to team page" display="http://www.thebaseballcube.com/players/profile.asp?ID=19967" xr:uid="{D0440EB5-1958-4639-96F2-A7355535130B}"/>
    <hyperlink ref="A1732" r:id="rId10423" display="http://www.thebaseballcube.com/box/day.asp?DT=19610722" xr:uid="{07D13CC7-DE06-4F94-A354-DDF6996A6BDB}"/>
    <hyperlink ref="H1732" r:id="rId10424" tooltip="Link to team page" display="http://www.thebaseballcube.com/players/profile.asp?ID=12332" xr:uid="{931AF1D5-2C32-47CD-A844-A74C53649258}"/>
    <hyperlink ref="A1733" r:id="rId10425" display="http://www.thebaseballcube.com/box/day.asp?DT=19610722" xr:uid="{222614DE-0CCA-4B76-AAF3-8873EBF1A579}"/>
    <hyperlink ref="H1733" r:id="rId10426" tooltip="Link to team page" display="http://www.thebaseballcube.com/players/profile.asp?ID=16620" xr:uid="{571F7EF5-2208-4148-8643-3B5216FAB05C}"/>
    <hyperlink ref="A1734" r:id="rId10427" display="http://www.thebaseballcube.com/box/day.asp?DT=19610722" xr:uid="{A5E2F8DB-542F-403D-82DB-37DF8FDC4D06}"/>
    <hyperlink ref="H1734" r:id="rId10428" tooltip="Link to team page" display="http://www.thebaseballcube.com/players/profile.asp?ID=16326" xr:uid="{711BE379-FC70-46CF-B877-D331B9F3CF8A}"/>
    <hyperlink ref="A1735" r:id="rId10429" display="http://www.thebaseballcube.com/box/day.asp?DT=19610722" xr:uid="{72857F12-D980-444C-9C67-80C5C6D31A5F}"/>
    <hyperlink ref="H1735" r:id="rId10430" tooltip="Link to team page" display="http://www.thebaseballcube.com/players/profile.asp?ID=14973" xr:uid="{B8E447D3-B5F5-470F-B1AF-56AE2CB204E6}"/>
    <hyperlink ref="A1736" r:id="rId10431" display="http://www.thebaseballcube.com/box/day.asp?DT=19610722" xr:uid="{8EA20188-6CF8-4231-A914-7B1FEF0401B8}"/>
    <hyperlink ref="H1736" r:id="rId10432" tooltip="Link to team page" display="http://www.thebaseballcube.com/players/profile.asp?ID=9833" xr:uid="{FEA03242-D2B3-4A0A-843D-4F4E07BE4EF9}"/>
    <hyperlink ref="A1737" r:id="rId10433" display="http://www.thebaseballcube.com/box/day.asp?DT=19610722" xr:uid="{2D3FE2D5-E408-47AE-9627-762C90A58DAD}"/>
    <hyperlink ref="H1737" r:id="rId10434" tooltip="Link to team page" display="http://www.thebaseballcube.com/players/profile.asp?ID=13531" xr:uid="{EFBF1C06-2ACC-4185-AFA1-ADCC39888B2D}"/>
    <hyperlink ref="A1738" r:id="rId10435" display="http://www.thebaseballcube.com/box/day.asp?DT=19610722" xr:uid="{5CC1AE20-9F10-4DA1-BE62-2DE872349B57}"/>
    <hyperlink ref="H1738" r:id="rId10436" tooltip="Link to team page" display="http://www.thebaseballcube.com/players/profile.asp?ID=12093" xr:uid="{EFF01893-79DE-46A8-9C78-F85B873ACAE1}"/>
    <hyperlink ref="A1739" r:id="rId10437" display="http://www.thebaseballcube.com/box/day.asp?DT=19610722" xr:uid="{868ACD11-F1A7-4EDA-A449-CC59CA2C44CF}"/>
    <hyperlink ref="H1739" r:id="rId10438" tooltip="Link to team page" display="http://www.thebaseballcube.com/players/profile.asp?ID=13134" xr:uid="{ACDAE8AD-A1CE-4A99-9E26-5BB73E808F4E}"/>
    <hyperlink ref="A1740" r:id="rId10439" display="http://www.thebaseballcube.com/box/day.asp?DT=19610722" xr:uid="{2C5098A4-F0B7-490B-A150-A21736064E99}"/>
    <hyperlink ref="H1740" r:id="rId10440" tooltip="Link to team page" display="http://www.thebaseballcube.com/players/profile.asp?ID=17559" xr:uid="{0AE98A32-6D27-4461-B376-5CB8FC6F77B7}"/>
    <hyperlink ref="A1741" r:id="rId10441" display="http://www.thebaseballcube.com/box/day.asp?DT=19610722" xr:uid="{BEB168FF-261C-473F-8DC2-F570A63D69C4}"/>
    <hyperlink ref="H1741" r:id="rId10442" tooltip="Link to team page" display="http://www.thebaseballcube.com/players/profile.asp?ID=17984" xr:uid="{49A70AD7-BE95-4451-8DEA-5C34DFBFB341}"/>
    <hyperlink ref="A1742" r:id="rId10443" display="http://www.thebaseballcube.com/box/day.asp?DT=19610722" xr:uid="{86638920-E227-4A80-9D54-C22307148D2A}"/>
    <hyperlink ref="H1742" r:id="rId10444" tooltip="Link to team page" display="http://www.thebaseballcube.com/players/profile.asp?ID=12856" xr:uid="{C6BAB219-60B0-4333-810B-C4886C4DF0B2}"/>
    <hyperlink ref="A1743" r:id="rId10445" display="http://www.thebaseballcube.com/box/day.asp?DT=19610722" xr:uid="{365E65AC-458C-4BFD-BC7F-90028B447246}"/>
    <hyperlink ref="H1743" r:id="rId10446" tooltip="Link to team page" display="http://www.thebaseballcube.com/players/profile.asp?ID=17874" xr:uid="{78646A99-781C-4363-8C47-C841C9C49D8B}"/>
    <hyperlink ref="A1744" r:id="rId10447" display="http://www.thebaseballcube.com/box/day.asp?DT=19610722" xr:uid="{14270A4A-3F86-4755-9FFA-B183A9D01622}"/>
    <hyperlink ref="H1744" r:id="rId10448" tooltip="Link to team page" display="http://www.thebaseballcube.com/players/profile.asp?ID=18277" xr:uid="{028942A1-4DB8-4377-A0A4-34645FFA5D37}"/>
    <hyperlink ref="A1745" r:id="rId10449" display="http://www.thebaseballcube.com/box/day.asp?DT=19610722" xr:uid="{4DD9330D-1AA4-46ED-BCA7-C9FC007BE506}"/>
    <hyperlink ref="H1745" r:id="rId10450" tooltip="Link to team page" display="http://www.thebaseballcube.com/players/profile.asp?ID=13224" xr:uid="{0D670A8D-DC3E-4FB0-BF9B-1872AF2C13AB}"/>
    <hyperlink ref="A1746" r:id="rId10451" display="http://www.thebaseballcube.com/box/day.asp?DT=19610722" xr:uid="{D49CD510-91AD-4CE3-895D-9552049AC9C1}"/>
    <hyperlink ref="H1746" r:id="rId10452" tooltip="Link to team page" display="http://www.thebaseballcube.com/players/profile.asp?ID=19732" xr:uid="{4A005487-4EE4-422F-9F78-5DDEB997CB14}"/>
    <hyperlink ref="A1747" r:id="rId10453" display="http://www.thebaseballcube.com/box/day.asp?DT=19610723" xr:uid="{D6C6EF47-49BC-4646-9625-45B3A0A790CE}"/>
    <hyperlink ref="H1747" r:id="rId10454" tooltip="Link to team page" display="http://www.thebaseballcube.com/players/profile.asp?ID=17752" xr:uid="{B1355D34-11E7-49C6-9C67-4A211C030613}"/>
    <hyperlink ref="A1748" r:id="rId10455" display="http://www.thebaseballcube.com/box/day.asp?DT=19610723" xr:uid="{6E6092C0-019B-47A7-9022-719FCDE70D2B}"/>
    <hyperlink ref="H1748" r:id="rId10456" tooltip="Link to team page" display="http://www.thebaseballcube.com/players/profile.asp?ID=10448" xr:uid="{4954173B-DFDE-4A9E-BA22-746F84DE1B04}"/>
    <hyperlink ref="A1749" r:id="rId10457" display="http://www.thebaseballcube.com/box/day.asp?DT=19610723" xr:uid="{B3302D34-A5B3-4BAD-B1B5-2681963AA64F}"/>
    <hyperlink ref="H1749" r:id="rId10458" tooltip="Link to team page" display="http://www.thebaseballcube.com/players/profile.asp?ID=15178" xr:uid="{B18886A1-EB97-46A1-8DDB-9E7BB0F3E081}"/>
    <hyperlink ref="A1750" r:id="rId10459" display="http://www.thebaseballcube.com/box/day.asp?DT=19610723" xr:uid="{66F22345-919F-47BB-821A-0D140C9AC614}"/>
    <hyperlink ref="H1750" r:id="rId10460" tooltip="Link to team page" display="http://www.thebaseballcube.com/players/profile.asp?ID=11204" xr:uid="{9D7363B6-2110-4E73-87DE-69D70E88DC80}"/>
    <hyperlink ref="A1751" r:id="rId10461" display="http://www.thebaseballcube.com/box/day.asp?DT=19610723" xr:uid="{526C4C64-0D32-47AF-B56B-2A23F9F5B8D3}"/>
    <hyperlink ref="H1751" r:id="rId10462" tooltip="Link to team page" display="http://www.thebaseballcube.com/players/profile.asp?ID=17887" xr:uid="{B76CDBFE-921A-4663-BEEE-9007A29A37A4}"/>
    <hyperlink ref="A1752" r:id="rId10463" display="http://www.thebaseballcube.com/box/day.asp?DT=19610723" xr:uid="{59D35F8D-CF1C-4742-958E-D61889940F55}"/>
    <hyperlink ref="H1752" r:id="rId10464" tooltip="Link to team page" display="http://www.thebaseballcube.com/players/profile.asp?ID=11548" xr:uid="{DF3CE98C-AC20-44E0-A10E-A1A6B915F428}"/>
    <hyperlink ref="A1753" r:id="rId10465" display="http://www.thebaseballcube.com/box/day.asp?DT=19610723" xr:uid="{C34A245F-CA78-4AA1-929D-E0D0B8C9D866}"/>
    <hyperlink ref="H1753" r:id="rId10466" tooltip="Link to team page" display="http://www.thebaseballcube.com/players/profile.asp?ID=16896" xr:uid="{112275EA-E304-4129-94ED-29AB6D3D9625}"/>
    <hyperlink ref="A1754" r:id="rId10467" display="http://www.thebaseballcube.com/box/day.asp?DT=19610723" xr:uid="{D91184DA-2516-49F1-B0B5-56C12AB3769F}"/>
    <hyperlink ref="H1754" r:id="rId10468" tooltip="Link to team page" display="http://www.thebaseballcube.com/players/profile.asp?ID=14132" xr:uid="{296D0E2E-543C-44E7-B48D-FDDF173138DE}"/>
    <hyperlink ref="A1755" r:id="rId10469" display="http://www.thebaseballcube.com/box/day.asp?DT=19610723" xr:uid="{855F596C-9C45-4375-A560-23A88F426C0C}"/>
    <hyperlink ref="H1755" r:id="rId10470" tooltip="Link to team page" display="http://www.thebaseballcube.com/players/profile.asp?ID=9082" xr:uid="{AACE8F14-6B52-4AD2-AB2D-C99BF9677945}"/>
    <hyperlink ref="A1757" r:id="rId10471" display="http://www.thebaseballcube.com/box/day.asp?DT=19610723" xr:uid="{16E0F6E1-3E7A-4D4F-AA32-0642B1112117}"/>
    <hyperlink ref="H1757" r:id="rId10472" tooltip="Link to team page" display="http://www.thebaseballcube.com/players/profile.asp?ID=15007" xr:uid="{6613C68E-F833-4388-A5AA-68653DDD4848}"/>
    <hyperlink ref="A1758" r:id="rId10473" display="http://www.thebaseballcube.com/box/day.asp?DT=19610723" xr:uid="{1B89208E-BDF7-4918-BAF9-8D493651462B}"/>
    <hyperlink ref="H1758" r:id="rId10474" tooltip="Link to team page" display="http://www.thebaseballcube.com/players/profile.asp?ID=16916" xr:uid="{0E750ACE-1C8E-4526-944C-B9B650CC2B6D}"/>
    <hyperlink ref="A1759" r:id="rId10475" display="http://www.thebaseballcube.com/box/day.asp?DT=19610723" xr:uid="{169A8BC6-66E1-459C-A48D-7D8DFEF0791C}"/>
    <hyperlink ref="H1759" r:id="rId10476" tooltip="Link to team page" display="http://www.thebaseballcube.com/players/profile.asp?ID=14143" xr:uid="{8B4090AC-7CD8-47A4-ACD8-CF467AFD7ED6}"/>
    <hyperlink ref="A1760" r:id="rId10477" display="http://www.thebaseballcube.com/box/day.asp?DT=19610723" xr:uid="{B702BEA2-86C5-4299-BC8E-E157B8206CE1}"/>
    <hyperlink ref="H1760" r:id="rId10478" tooltip="Link to team page" display="http://www.thebaseballcube.com/players/profile.asp?ID=16826" xr:uid="{53184B6A-2719-4B90-8966-EEA3246060EC}"/>
    <hyperlink ref="A1761" r:id="rId10479" display="http://www.thebaseballcube.com/box/day.asp?DT=19610723" xr:uid="{2D4FDD84-C814-40F4-89E4-1B5A9A54608A}"/>
    <hyperlink ref="H1761" r:id="rId10480" tooltip="Link to team page" display="http://www.thebaseballcube.com/players/profile.asp?ID=14764" xr:uid="{E741A0F4-3A26-4680-A0B2-D5FF97F453DB}"/>
    <hyperlink ref="A1762" r:id="rId10481" display="http://www.thebaseballcube.com/box/day.asp?DT=19610723" xr:uid="{65E3478D-F602-4806-BCC0-B68866373FB1}"/>
    <hyperlink ref="H1762" r:id="rId10482" tooltip="Link to team page" display="http://www.thebaseballcube.com/players/profile.asp?ID=16242" xr:uid="{82C9FCCD-AAC3-4980-8A64-4843E2AC79AC}"/>
    <hyperlink ref="A1763" r:id="rId10483" display="http://www.thebaseballcube.com/box/day.asp?DT=19610723" xr:uid="{5693444B-4691-47D6-A0F4-4DB4F2AF1044}"/>
    <hyperlink ref="H1763" r:id="rId10484" tooltip="Link to team page" display="http://www.thebaseballcube.com/players/profile.asp?ID=16094" xr:uid="{6DC2BD00-DFE8-4334-8C10-61E1864D7B42}"/>
    <hyperlink ref="A1764" r:id="rId10485" display="http://www.thebaseballcube.com/box/day.asp?DT=19610723" xr:uid="{B1C3538E-3E24-4F08-89CA-B026624D94EE}"/>
    <hyperlink ref="H1764" r:id="rId10486" tooltip="Link to team page" display="http://www.thebaseballcube.com/players/profile.asp?ID=14653" xr:uid="{74667EEF-7F45-4E2C-857A-E7C8C08548E0}"/>
    <hyperlink ref="A1765" r:id="rId10487" display="http://www.thebaseballcube.com/box/day.asp?DT=19610723" xr:uid="{453A2C2A-0985-4962-8D93-C256D09B897D}"/>
    <hyperlink ref="H1765" r:id="rId10488" tooltip="Link to team page" display="http://www.thebaseballcube.com/players/profile.asp?ID=9193" xr:uid="{4074C072-8FAF-4BD9-A2CE-A07ED78449D6}"/>
    <hyperlink ref="A1766" r:id="rId10489" display="http://www.thebaseballcube.com/box/day.asp?DT=19610723" xr:uid="{D63228F2-BEEC-4BDB-A592-E00BF7DA097F}"/>
    <hyperlink ref="H1766" r:id="rId10490" tooltip="Link to team page" display="http://www.thebaseballcube.com/players/profile.asp?ID=12288" xr:uid="{17F8C658-49DA-4AC8-93DE-4BE1919AB6B4}"/>
    <hyperlink ref="A1767" r:id="rId10491" display="http://www.thebaseballcube.com/box/day.asp?DT=19610723" xr:uid="{CFF46E3A-2BCF-422E-AC3D-F02B476DC855}"/>
    <hyperlink ref="H1767" r:id="rId10492" tooltip="Link to team page" display="http://www.thebaseballcube.com/players/profile.asp?ID=9386" xr:uid="{17BFAFA5-BA73-4288-A7DD-FA20ED0CC3A9}"/>
    <hyperlink ref="A1768" r:id="rId10493" display="http://www.thebaseballcube.com/box/day.asp?DT=19610723" xr:uid="{588EA3AB-C07F-431D-94C8-6531F18623F1}"/>
    <hyperlink ref="H1768" r:id="rId10494" tooltip="Link to team page" display="http://www.thebaseballcube.com/players/profile.asp?ID=11550" xr:uid="{09F9A076-ABF8-4A38-9B93-EA4B09754121}"/>
    <hyperlink ref="A1769" r:id="rId10495" display="http://www.thebaseballcube.com/box/day.asp?DT=19610723" xr:uid="{373FB8EC-7987-4680-BCD1-3FE95D6569B9}"/>
    <hyperlink ref="H1769" r:id="rId10496" tooltip="Link to team page" display="http://www.thebaseballcube.com/players/profile.asp?ID=19680" xr:uid="{8AE79A43-1AD2-4BFB-85CD-135730C975F8}"/>
    <hyperlink ref="A1770" r:id="rId10497" display="http://www.thebaseballcube.com/box/day.asp?DT=19610723" xr:uid="{4F2F71C2-5FD8-4BDC-B729-3FEC9F848189}"/>
    <hyperlink ref="H1770" r:id="rId10498" tooltip="Link to team page" display="http://www.thebaseballcube.com/players/profile.asp?ID=11867" xr:uid="{C0F645AB-BB50-4E08-B4B7-4B2C7F5AA90B}"/>
    <hyperlink ref="A1771" r:id="rId10499" display="http://www.thebaseballcube.com/box/day.asp?DT=19610723" xr:uid="{2C121DC0-718F-4EA5-BFD5-B24C0430EB63}"/>
    <hyperlink ref="H1771" r:id="rId10500" tooltip="Link to team page" display="http://www.thebaseballcube.com/players/profile.asp?ID=16689" xr:uid="{EBCCA289-E9CF-4938-8B78-B5E028D6F110}"/>
    <hyperlink ref="A1772" r:id="rId10501" display="http://www.thebaseballcube.com/box/day.asp?DT=19610724" xr:uid="{00EC3F7C-4F49-44DD-9320-F3EEED3A585E}"/>
    <hyperlink ref="H1772" r:id="rId10502" tooltip="Link to team page" display="http://www.thebaseballcube.com/players/profile.asp?ID=10828" xr:uid="{D58C4BE7-8066-46E3-B0FC-ACFC3E87A9F9}"/>
    <hyperlink ref="A1773" r:id="rId10503" display="http://www.thebaseballcube.com/box/day.asp?DT=19610724" xr:uid="{9D941E8B-EF67-4876-BC83-F7E07879F107}"/>
    <hyperlink ref="H1773" r:id="rId10504" tooltip="Link to team page" display="http://www.thebaseballcube.com/players/profile.asp?ID=9398" xr:uid="{2D70BBEE-CEF5-4A90-B998-3B0D745BDA7B}"/>
    <hyperlink ref="A1774" r:id="rId10505" display="http://www.thebaseballcube.com/box/day.asp?DT=19610724" xr:uid="{D8750500-F4CE-4B97-B53D-D0490F059ED1}"/>
    <hyperlink ref="H1774" r:id="rId10506" tooltip="Link to team page" display="http://www.thebaseballcube.com/players/profile.asp?ID=18277" xr:uid="{DB6ED971-6D86-4F85-9034-65B0C575A159}"/>
    <hyperlink ref="A1775" r:id="rId10507" display="http://www.thebaseballcube.com/box/day.asp?DT=19610724" xr:uid="{DD3DDD67-DE4B-43D1-AB7E-B31BAB552F58}"/>
    <hyperlink ref="H1775" r:id="rId10508" tooltip="Link to team page" display="http://www.thebaseballcube.com/players/profile.asp?ID=13287" xr:uid="{78206F88-44F8-403D-B124-6571E626BC08}"/>
    <hyperlink ref="A1776" r:id="rId10509" display="http://www.thebaseballcube.com/box/day.asp?DT=19610725" xr:uid="{AC481779-580D-4216-8E2C-EA154F2F166B}"/>
    <hyperlink ref="H1776" r:id="rId10510" tooltip="Link to team page" display="http://www.thebaseballcube.com/players/profile.asp?ID=8457" xr:uid="{D8021B48-2C20-4472-85E4-28D32BF2171D}"/>
    <hyperlink ref="A1777" r:id="rId10511" display="http://www.thebaseballcube.com/box/day.asp?DT=19610725" xr:uid="{4DC7476B-4480-4459-8CEC-5ED2310BA839}"/>
    <hyperlink ref="H1777" r:id="rId10512" tooltip="Link to team page" display="http://www.thebaseballcube.com/players/profile.asp?ID=10652" xr:uid="{949BED59-5EAF-4188-A7C0-B72BA47E92D0}"/>
    <hyperlink ref="A1778" r:id="rId10513" display="http://www.thebaseballcube.com/box/day.asp?DT=19610725" xr:uid="{4790EC3F-FF3B-4FE9-BF16-9786D12FF669}"/>
    <hyperlink ref="H1778" r:id="rId10514" tooltip="Link to team page" display="http://www.thebaseballcube.com/players/profile.asp?ID=19309" xr:uid="{C67D9354-2A70-460C-9604-73CC5D43DF93}"/>
    <hyperlink ref="A1779" r:id="rId10515" display="http://www.thebaseballcube.com/box/day.asp?DT=19610725" xr:uid="{CEB6FB98-B258-4868-B867-B5F00318223B}"/>
    <hyperlink ref="H1779" r:id="rId10516" tooltip="Link to team page" display="http://www.thebaseballcube.com/players/profile.asp?ID=16523" xr:uid="{5E6666FC-BF1E-4D6E-848A-C4CE58468230}"/>
    <hyperlink ref="A1780" r:id="rId10517" display="http://www.thebaseballcube.com/box/day.asp?DT=19610725" xr:uid="{2A3CD586-A9A1-46B4-8ABF-DE724C64E08D}"/>
    <hyperlink ref="H1780" r:id="rId10518" tooltip="Link to team page" display="http://www.thebaseballcube.com/players/profile.asp?ID=14973" xr:uid="{A85E7ADC-8B72-4E67-BFBE-3D5526B31E4A}"/>
    <hyperlink ref="A1781" r:id="rId10519" display="http://www.thebaseballcube.com/box/day.asp?DT=19610725" xr:uid="{87B7543F-6CE0-4AEC-9768-BA2FA4DAC3BA}"/>
    <hyperlink ref="H1781" r:id="rId10520" tooltip="Link to team page" display="http://www.thebaseballcube.com/players/profile.asp?ID=15712" xr:uid="{E6E779DB-08D5-415F-9CA9-43D275050465}"/>
    <hyperlink ref="A1783" r:id="rId10521" display="http://www.thebaseballcube.com/box/day.asp?DT=19610725" xr:uid="{5DDDFF46-E5ED-4559-8121-9B947805E1B2}"/>
    <hyperlink ref="H1783" r:id="rId10522" tooltip="Link to team page" display="http://www.thebaseballcube.com/players/profile.asp?ID=13926" xr:uid="{0A69C0DB-3242-4BB1-AF05-8CE53289ED84}"/>
    <hyperlink ref="A1784" r:id="rId10523" display="http://www.thebaseballcube.com/box/day.asp?DT=19610725" xr:uid="{B80944B0-AD79-4847-8047-4D02C5405525}"/>
    <hyperlink ref="H1784" r:id="rId10524" tooltip="Link to team page" display="http://www.thebaseballcube.com/players/profile.asp?ID=10834" xr:uid="{A61FCB29-FAD2-430F-B1D4-3E52B597D92C}"/>
    <hyperlink ref="A1785" r:id="rId10525" display="http://www.thebaseballcube.com/box/day.asp?DT=19610725" xr:uid="{CAADDDAA-DFC0-412E-864C-594885DDFD60}"/>
    <hyperlink ref="H1785" r:id="rId10526" tooltip="Link to team page" display="http://www.thebaseballcube.com/players/profile.asp?ID=11504" xr:uid="{BE468FA5-00FF-4E4A-B4D9-7850FD49EB22}"/>
    <hyperlink ref="A1786" r:id="rId10527" display="http://www.thebaseballcube.com/box/day.asp?DT=19610725" xr:uid="{867AC31C-632F-41EB-8B51-BB2D6CECFA55}"/>
    <hyperlink ref="H1786" r:id="rId10528" tooltip="Link to team page" display="http://www.thebaseballcube.com/players/profile.asp?ID=8587" xr:uid="{896B13F4-8897-43A4-BF06-E6C3368C4E03}"/>
    <hyperlink ref="A1787" r:id="rId10529" display="http://www.thebaseballcube.com/box/day.asp?DT=19610725" xr:uid="{476B711A-FD2F-4FD4-942C-E34D3F54DCE1}"/>
    <hyperlink ref="H1787" r:id="rId10530" tooltip="Link to team page" display="http://www.thebaseballcube.com/players/profile.asp?ID=18346" xr:uid="{3CE76425-F4A6-4BF3-BE32-5E1DB3750029}"/>
    <hyperlink ref="A1788" r:id="rId10531" display="http://www.thebaseballcube.com/box/day.asp?DT=19610725" xr:uid="{3F3A83FE-5C5F-4976-B36F-F985E0BCB465}"/>
    <hyperlink ref="H1788" r:id="rId10532" tooltip="Link to team page" display="http://www.thebaseballcube.com/players/profile.asp?ID=16666" xr:uid="{65D7491F-CBFE-4F4A-B1F0-1C53B89EEA49}"/>
    <hyperlink ref="A1789" r:id="rId10533" display="http://www.thebaseballcube.com/box/day.asp?DT=19610725" xr:uid="{B3360DD1-7BC5-438E-B04D-11690ADFA4EA}"/>
    <hyperlink ref="H1789" r:id="rId10534" tooltip="Link to team page" display="http://www.thebaseballcube.com/players/profile.asp?ID=10422" xr:uid="{29B4B91F-458D-4D38-B0EF-75103B6EA64A}"/>
    <hyperlink ref="A1790" r:id="rId10535" display="http://www.thebaseballcube.com/box/day.asp?DT=19610725" xr:uid="{B6A026CC-FC35-4925-B3A3-62DC216ECA89}"/>
    <hyperlink ref="H1790" r:id="rId10536" tooltip="Link to team page" display="http://www.thebaseballcube.com/players/profile.asp?ID=17499" xr:uid="{7E70A9E7-EA52-4792-8742-8E46F64AC9CF}"/>
    <hyperlink ref="A1791" r:id="rId10537" display="http://www.thebaseballcube.com/box/day.asp?DT=19610725" xr:uid="{E06CA81D-3605-4C15-B620-6D983E5C8D53}"/>
    <hyperlink ref="H1791" r:id="rId10538" tooltip="Link to team page" display="http://www.thebaseballcube.com/players/profile.asp?ID=9406" xr:uid="{8FC752EE-55C9-4C8B-A5CF-51DB2D4860EC}"/>
    <hyperlink ref="A1792" r:id="rId10539" display="http://www.thebaseballcube.com/box/day.asp?DT=19610725" xr:uid="{EB0E9D37-7079-4FA3-BCD3-0D1CE30D26DE}"/>
    <hyperlink ref="H1792" r:id="rId10540" tooltip="Link to team page" display="http://www.thebaseballcube.com/players/profile.asp?ID=13134" xr:uid="{2EBFBB1D-FAF7-40DA-AC22-E2A12446B97E}"/>
    <hyperlink ref="A1793" r:id="rId10541" display="http://www.thebaseballcube.com/box/day.asp?DT=19610725" xr:uid="{62634EBB-B8E5-4AB4-B4C9-7A12672D34CE}"/>
    <hyperlink ref="H1793" r:id="rId10542" tooltip="Link to team page" display="http://www.thebaseballcube.com/players/profile.asp?ID=11333" xr:uid="{9308ABF0-4B37-4D48-8CFA-2D22C12069E8}"/>
    <hyperlink ref="A1794" r:id="rId10543" display="http://www.thebaseballcube.com/box/day.asp?DT=19610725" xr:uid="{AA861AAD-141D-46ED-9183-0EAFC77C5565}"/>
    <hyperlink ref="H1794" r:id="rId10544" tooltip="Link to team page" display="http://www.thebaseballcube.com/players/profile.asp?ID=13915" xr:uid="{F0892736-09EE-41D1-A983-888A17D36380}"/>
    <hyperlink ref="A1795" r:id="rId10545" display="http://www.thebaseballcube.com/box/day.asp?DT=19610725" xr:uid="{60FF2A31-D7E7-48DC-BC42-C72BCA1B3E3D}"/>
    <hyperlink ref="H1795" r:id="rId10546" tooltip="Link to team page" display="http://www.thebaseballcube.com/players/profile.asp?ID=11852" xr:uid="{19B9CA1D-0BD2-4DCB-A84E-9C3EDE5E20F8}"/>
    <hyperlink ref="A1796" r:id="rId10547" display="http://www.thebaseballcube.com/box/day.asp?DT=19610725" xr:uid="{CA2AA9DB-6FB5-4226-A9AB-3E0CC9BAC69A}"/>
    <hyperlink ref="H1796" r:id="rId10548" tooltip="Link to team page" display="http://www.thebaseballcube.com/players/profile.asp?ID=15030" xr:uid="{0DE42FD8-86EA-4CFD-9761-02EF7007AB33}"/>
    <hyperlink ref="A1797" r:id="rId10549" display="http://www.thebaseballcube.com/box/day.asp?DT=19610726" xr:uid="{5FDCB7D7-C83C-4B13-B27D-3B22B028EAE4}"/>
    <hyperlink ref="H1797" r:id="rId10550" tooltip="Link to team page" display="http://www.thebaseballcube.com/players/profile.asp?ID=12878" xr:uid="{E530C241-0864-40F8-A40B-830C080CA538}"/>
    <hyperlink ref="A1798" r:id="rId10551" display="http://www.thebaseballcube.com/box/day.asp?DT=19610726" xr:uid="{9E0A0478-F84E-4C93-B71B-7EA7E50A8929}"/>
    <hyperlink ref="H1798" r:id="rId10552" tooltip="Link to team page" display="http://www.thebaseballcube.com/players/profile.asp?ID=15532" xr:uid="{13A2E0B4-7470-45D4-BDB1-7AC025E46D58}"/>
    <hyperlink ref="A1799" r:id="rId10553" display="http://www.thebaseballcube.com/box/day.asp?DT=19610726" xr:uid="{9ED40A4A-6891-49D5-8A77-C19DED5071A1}"/>
    <hyperlink ref="H1799" r:id="rId10554" tooltip="Link to team page" display="http://www.thebaseballcube.com/players/profile.asp?ID=11403" xr:uid="{6743EB2B-6BB0-49EA-ADE0-86E00D770CD5}"/>
    <hyperlink ref="A1800" r:id="rId10555" display="http://www.thebaseballcube.com/box/day.asp?DT=19610726" xr:uid="{3FC47D94-09AF-42DB-8E28-0BD5880897D4}"/>
    <hyperlink ref="H1800" r:id="rId10556" tooltip="Link to team page" display="http://www.thebaseballcube.com/players/profile.asp?ID=10104" xr:uid="{E9DD169D-140A-484F-B3F3-F60768E3C252}"/>
    <hyperlink ref="A1801" r:id="rId10557" display="http://www.thebaseballcube.com/box/day.asp?DT=19610726" xr:uid="{56681EA3-4133-429A-B643-A4CBAA3EF217}"/>
    <hyperlink ref="H1801" r:id="rId10558" tooltip="Link to team page" display="http://www.thebaseballcube.com/players/profile.asp?ID=8251" xr:uid="{F885454E-C124-4A5C-8D03-2D14FF284884}"/>
    <hyperlink ref="A1802" r:id="rId10559" display="http://www.thebaseballcube.com/box/day.asp?DT=19610726" xr:uid="{A57A89E0-FFFB-4F92-8B11-EE8BC3AFBE9A}"/>
    <hyperlink ref="H1802" r:id="rId10560" tooltip="Link to team page" display="http://www.thebaseballcube.com/players/profile.asp?ID=8682" xr:uid="{D9885EF8-8F0C-4188-A0C4-9A80EE845153}"/>
    <hyperlink ref="A1803" r:id="rId10561" display="http://www.thebaseballcube.com/box/day.asp?DT=19610726" xr:uid="{AFF359A1-DF76-4407-A3AE-86D74F7654E0}"/>
    <hyperlink ref="H1803" r:id="rId10562" tooltip="Link to team page" display="http://www.thebaseballcube.com/players/profile.asp?ID=15512" xr:uid="{6FD72F4E-EF33-47C0-A310-F2DECDD454FC}"/>
    <hyperlink ref="A1804" r:id="rId10563" display="http://www.thebaseballcube.com/box/day.asp?DT=19610726" xr:uid="{8CE89848-76C9-4242-A9F1-8FA0CDED6941}"/>
    <hyperlink ref="H1804" r:id="rId10564" tooltip="Link to team page" display="http://www.thebaseballcube.com/players/profile.asp?ID=14132" xr:uid="{97C2E0E0-ABED-4BFA-B764-A869DDB64F5E}"/>
    <hyperlink ref="A1805" r:id="rId10565" display="http://www.thebaseballcube.com/box/day.asp?DT=19610726" xr:uid="{38868385-6333-4835-86FF-D5F9F3E0A636}"/>
    <hyperlink ref="H1805" r:id="rId10566" tooltip="Link to team page" display="http://www.thebaseballcube.com/players/profile.asp?ID=16368" xr:uid="{AAEC86A8-3AF8-4505-92CE-6CAE38B0C642}"/>
    <hyperlink ref="A1806" r:id="rId10567" display="http://www.thebaseballcube.com/box/day.asp?DT=19610726" xr:uid="{244FA24C-EB68-4864-941F-4DEED8920E4D}"/>
    <hyperlink ref="H1806" r:id="rId10568" tooltip="Link to team page" display="http://www.thebaseballcube.com/players/profile.asp?ID=10470" xr:uid="{76BBCCE7-E2A5-4F10-B235-887944A19EAF}"/>
    <hyperlink ref="A1807" r:id="rId10569" display="http://www.thebaseballcube.com/box/day.asp?DT=19610726" xr:uid="{36372F0E-EED4-417C-A674-98EB715AA121}"/>
    <hyperlink ref="H1807" r:id="rId10570" tooltip="Link to team page" display="http://www.thebaseballcube.com/players/profile.asp?ID=17916" xr:uid="{88881403-ED66-4AF6-A26B-88B0D52EA63F}"/>
    <hyperlink ref="A1809" r:id="rId10571" display="http://www.thebaseballcube.com/box/day.asp?DT=19610726" xr:uid="{D67AF331-48AC-4B79-AD77-2BF29E87E0F9}"/>
    <hyperlink ref="H1809" r:id="rId10572" tooltip="Link to team page" display="http://www.thebaseballcube.com/players/profile.asp?ID=12708" xr:uid="{E5D32D84-0D09-4125-9FC3-18E02BFD2DF1}"/>
    <hyperlink ref="A1810" r:id="rId10573" display="http://www.thebaseballcube.com/box/day.asp?DT=19610726" xr:uid="{F43B9DBF-622B-4529-92FC-8441DF6E1340}"/>
    <hyperlink ref="H1810" r:id="rId10574" tooltip="Link to team page" display="http://www.thebaseballcube.com/players/profile.asp?ID=9632" xr:uid="{C9CF3260-8AAB-4025-9889-5928A497C381}"/>
    <hyperlink ref="A1811" r:id="rId10575" display="http://www.thebaseballcube.com/box/day.asp?DT=19610726" xr:uid="{409B719B-381C-4B52-B92B-A6D9BA8C6832}"/>
    <hyperlink ref="H1811" r:id="rId10576" tooltip="Link to team page" display="http://www.thebaseballcube.com/players/profile.asp?ID=18023" xr:uid="{49612CF5-0033-4CA7-B126-7E19F943D14A}"/>
    <hyperlink ref="A1812" r:id="rId10577" display="http://www.thebaseballcube.com/box/day.asp?DT=19610726" xr:uid="{6BD7974F-E976-4CFD-A37E-26B28BE978A3}"/>
    <hyperlink ref="H1812" r:id="rId10578" tooltip="Link to team page" display="http://www.thebaseballcube.com/players/profile.asp?ID=16043" xr:uid="{7A3D8EA0-1EAC-4BBB-88A2-82202CE07161}"/>
    <hyperlink ref="A1813" r:id="rId10579" display="http://www.thebaseballcube.com/box/day.asp?DT=19610726" xr:uid="{3223953A-86F8-48FA-A3D1-28D44C3C3C7A}"/>
    <hyperlink ref="H1813" r:id="rId10580" tooltip="Link to team page" display="http://www.thebaseballcube.com/players/profile.asp?ID=13376" xr:uid="{5DEC0CD1-0485-4466-8729-59E2363B113B}"/>
    <hyperlink ref="A1814" r:id="rId10581" display="http://www.thebaseballcube.com/box/day.asp?DT=19610726" xr:uid="{4BD54201-4A04-4EDE-BEC8-E42C2896A8A7}"/>
    <hyperlink ref="H1814" r:id="rId10582" tooltip="Link to team page" display="http://www.thebaseballcube.com/players/profile.asp?ID=16267" xr:uid="{A339CBAA-48B2-4C49-8832-2B862907E520}"/>
    <hyperlink ref="A1815" r:id="rId10583" display="http://www.thebaseballcube.com/box/day.asp?DT=19610726" xr:uid="{3E5A3556-98D2-4B22-9FD1-EF1F83E0C7ED}"/>
    <hyperlink ref="H1815" r:id="rId10584" tooltip="Link to team page" display="http://www.thebaseballcube.com/players/profile.asp?ID=10929" xr:uid="{14DAD181-8CBF-479D-96B2-1C712D5E7F08}"/>
    <hyperlink ref="A1816" r:id="rId10585" display="http://www.thebaseballcube.com/box/day.asp?DT=19610726" xr:uid="{14CA0915-8927-4353-AAED-40E197C41D4F}"/>
    <hyperlink ref="H1816" r:id="rId10586" tooltip="Link to team page" display="http://www.thebaseballcube.com/players/profile.asp?ID=11608" xr:uid="{792E3836-CEB1-429A-A917-9FE0F485FB4C}"/>
    <hyperlink ref="A1817" r:id="rId10587" display="http://www.thebaseballcube.com/box/day.asp?DT=19610726" xr:uid="{6240D658-CF87-4746-BE68-D4AB18442F7F}"/>
    <hyperlink ref="H1817" r:id="rId10588" tooltip="Link to team page" display="http://www.thebaseballcube.com/players/profile.asp?ID=17559" xr:uid="{2AB2EC4A-96F1-4B63-A84E-4369C232C466}"/>
    <hyperlink ref="A1818" r:id="rId10589" display="http://www.thebaseballcube.com/box/day.asp?DT=19610727" xr:uid="{763A2FC0-A1B9-474A-B2F1-2EEFE747F465}"/>
    <hyperlink ref="H1818" r:id="rId10590" tooltip="Link to team page" display="http://www.thebaseballcube.com/players/profile.asp?ID=11204" xr:uid="{8F4DECC6-6243-4512-863D-5AE7F565EA72}"/>
    <hyperlink ref="A1819" r:id="rId10591" display="http://www.thebaseballcube.com/box/day.asp?DT=19610727" xr:uid="{5539A746-45C3-44B4-8123-105DFF1CFED2}"/>
    <hyperlink ref="H1819" r:id="rId10592" tooltip="Link to team page" display="http://www.thebaseballcube.com/players/profile.asp?ID=18357" xr:uid="{D922AB12-58FF-4185-9EF4-A75991B7319C}"/>
    <hyperlink ref="A1820" r:id="rId10593" display="http://www.thebaseballcube.com/box/day.asp?DT=19610727" xr:uid="{134DB5B6-FB83-484A-900A-75FAD8EFA0BA}"/>
    <hyperlink ref="H1820" r:id="rId10594" tooltip="Link to team page" display="http://www.thebaseballcube.com/players/profile.asp?ID=10779" xr:uid="{CAC57B12-9F64-491B-8299-D2CBFD055C6A}"/>
    <hyperlink ref="A1821" r:id="rId10595" display="http://www.thebaseballcube.com/box/day.asp?DT=19610727" xr:uid="{BB5B66BC-D77C-4DE8-85B4-27096377D9EE}"/>
    <hyperlink ref="H1821" r:id="rId10596" tooltip="Link to team page" display="http://www.thebaseballcube.com/players/profile.asp?ID=12093" xr:uid="{FEF5B763-9F64-4CB3-8382-A3A02C08A55D}"/>
    <hyperlink ref="A1822" r:id="rId10597" display="http://www.thebaseballcube.com/box/day.asp?DT=19610727" xr:uid="{C55AC5D9-867C-4CBA-80A2-A56D071A45B4}"/>
    <hyperlink ref="H1822" r:id="rId10598" tooltip="Link to team page" display="http://www.thebaseballcube.com/players/profile.asp?ID=14209" xr:uid="{118304D1-EC7E-4A13-BEF9-0E2542044035}"/>
    <hyperlink ref="A1823" r:id="rId10599" display="http://www.thebaseballcube.com/box/day.asp?DT=19610727" xr:uid="{2E72EFC4-7119-4A73-830B-8B7BFE480CB5}"/>
    <hyperlink ref="H1823" r:id="rId10600" tooltip="Link to team page" display="http://www.thebaseballcube.com/players/profile.asp?ID=15007" xr:uid="{8DD5D7D3-6B45-45F3-80C4-2476872E85E8}"/>
    <hyperlink ref="A1824" r:id="rId10601" display="http://www.thebaseballcube.com/box/day.asp?DT=19610727" xr:uid="{16FFFA2F-602C-4AE5-BC20-CE1999EA4241}"/>
    <hyperlink ref="H1824" r:id="rId10602" tooltip="Link to team page" display="http://www.thebaseballcube.com/players/profile.asp?ID=18787" xr:uid="{86DEAA60-8CB8-4C79-9410-1358992AB0D4}"/>
    <hyperlink ref="A1825" r:id="rId10603" display="http://www.thebaseballcube.com/box/day.asp?DT=19610727" xr:uid="{9003DB8A-D757-4359-AC62-B804FD1EEBBF}"/>
    <hyperlink ref="H1825" r:id="rId10604" tooltip="Link to team page" display="http://www.thebaseballcube.com/players/profile.asp?ID=16620" xr:uid="{98602E5E-311F-41F3-8D5A-2462D45FBD9C}"/>
    <hyperlink ref="A1826" r:id="rId10605" display="http://www.thebaseballcube.com/box/day.asp?DT=19610727" xr:uid="{CC5DF323-7065-4135-9637-5E2C2C8427C1}"/>
    <hyperlink ref="H1826" r:id="rId10606" tooltip="Link to team page" display="http://www.thebaseballcube.com/players/profile.asp?ID=12856" xr:uid="{32C1BB32-620F-4F69-9B95-59BFFDF97B0D}"/>
    <hyperlink ref="A1827" r:id="rId10607" display="http://www.thebaseballcube.com/box/day.asp?DT=19610727" xr:uid="{8D15EA6F-BDA0-4965-AD97-FBAC3F5EDCFD}"/>
    <hyperlink ref="H1827" r:id="rId10608" tooltip="Link to team page" display="http://www.thebaseballcube.com/players/profile.asp?ID=9883" xr:uid="{42CAF761-BB73-4057-A8D3-12D9C6B62816}"/>
    <hyperlink ref="A1828" r:id="rId10609" display="http://www.thebaseballcube.com/box/day.asp?DT=19610727" xr:uid="{5EB26FCC-DFAD-4AA6-8EF0-65AF8604EAE9}"/>
    <hyperlink ref="H1828" r:id="rId10610" tooltip="Link to team page" display="http://www.thebaseballcube.com/players/profile.asp?ID=19680" xr:uid="{01F9D4D8-B6C8-4B63-B937-672E78C0C31E}"/>
    <hyperlink ref="A1829" r:id="rId10611" display="http://www.thebaseballcube.com/box/day.asp?DT=19610727" xr:uid="{60959913-FDD7-4A92-AFA9-67EF4CA590E3}"/>
    <hyperlink ref="H1829" r:id="rId10612" tooltip="Link to team page" display="http://www.thebaseballcube.com/players/profile.asp?ID=16826" xr:uid="{4C1DEC3F-0440-4E4C-B471-2CCB0AB7C68F}"/>
    <hyperlink ref="A1830" r:id="rId10613" display="http://www.thebaseballcube.com/box/day.asp?DT=19610727" xr:uid="{19C7BC2A-BBC6-461B-8272-AE2187D31B98}"/>
    <hyperlink ref="H1830" r:id="rId10614" tooltip="Link to team page" display="http://www.thebaseballcube.com/players/profile.asp?ID=17984" xr:uid="{417E9D3C-9A75-4A5A-887A-F02DC4E55C05}"/>
    <hyperlink ref="A1831" r:id="rId10615" display="http://www.thebaseballcube.com/box/day.asp?DT=19610727" xr:uid="{E858D377-FC17-4917-9F97-5F5417447305}"/>
    <hyperlink ref="H1831" r:id="rId10616" tooltip="Link to team page" display="http://www.thebaseballcube.com/players/profile.asp?ID=19732" xr:uid="{5B1CF6DA-D447-40BF-8CE6-EE8C9A9766D6}"/>
    <hyperlink ref="A1832" r:id="rId10617" display="http://www.thebaseballcube.com/box/day.asp?DT=19610727" xr:uid="{42A16635-F16E-43C2-985A-84B0D90409E6}"/>
    <hyperlink ref="H1832" r:id="rId10618" tooltip="Link to team page" display="http://www.thebaseballcube.com/players/profile.asp?ID=15503" xr:uid="{72CB793C-D729-4AE2-9B38-FA2D295B57E9}"/>
    <hyperlink ref="A1833" r:id="rId10619" display="http://www.thebaseballcube.com/box/day.asp?DT=19610727" xr:uid="{F2CD1212-62F5-4E5F-8249-73355402AD14}"/>
    <hyperlink ref="H1833" r:id="rId10620" tooltip="Link to team page" display="http://www.thebaseballcube.com/players/profile.asp?ID=14764" xr:uid="{0AA106B0-7DEE-4774-8D62-FA3648831B6B}"/>
    <hyperlink ref="A1835" r:id="rId10621" display="http://www.thebaseballcube.com/box/day.asp?DT=19610728" xr:uid="{5144B597-0C53-4242-BE1B-9C9B723CBC9D}"/>
    <hyperlink ref="H1835" r:id="rId10622" tooltip="Link to team page" display="http://www.thebaseballcube.com/players/profile.asp?ID=17752" xr:uid="{83208886-2906-443C-813F-825FDEB5DCB1}"/>
    <hyperlink ref="A1836" r:id="rId10623" display="http://www.thebaseballcube.com/box/day.asp?DT=19610728" xr:uid="{14F26DD8-8401-4263-8FC2-416459A54EA0}"/>
    <hyperlink ref="H1836" r:id="rId10624" tooltip="Link to team page" display="http://www.thebaseballcube.com/players/profile.asp?ID=15178" xr:uid="{47038C58-F705-4CE6-B0AD-E646380E2CF3}"/>
    <hyperlink ref="A1837" r:id="rId10625" display="http://www.thebaseballcube.com/box/day.asp?DT=19610728" xr:uid="{0A20F399-27CE-4E11-A225-94020582A680}"/>
    <hyperlink ref="H1837" r:id="rId10626" tooltip="Link to team page" display="http://www.thebaseballcube.com/players/profile.asp?ID=11548" xr:uid="{ABBA387C-0B94-4C29-85F8-3B95BCC6AE74}"/>
    <hyperlink ref="A1838" r:id="rId10627" display="http://www.thebaseballcube.com/box/day.asp?DT=19610728" xr:uid="{1F9EAC03-C5F2-4217-8A34-6E0AF53C25A8}"/>
    <hyperlink ref="H1838" r:id="rId10628" tooltip="Link to team page" display="http://www.thebaseballcube.com/players/profile.asp?ID=16916" xr:uid="{BCEAF52D-3183-4073-9840-FA69DF3082A4}"/>
    <hyperlink ref="A1839" r:id="rId10629" display="http://www.thebaseballcube.com/box/day.asp?DT=19610728" xr:uid="{5B0704FB-4D4A-4492-9007-5A21F16CFB5E}"/>
    <hyperlink ref="H1839" r:id="rId10630" tooltip="Link to team page" display="http://www.thebaseballcube.com/players/profile.asp?ID=16896" xr:uid="{7D8467D7-0D74-4DCB-AD4B-3FDE1CC9F6AF}"/>
    <hyperlink ref="A1840" r:id="rId10631" display="http://www.thebaseballcube.com/box/day.asp?DT=19610728" xr:uid="{6E4F7598-8C59-4289-AD44-B7E2D1D0A5EF}"/>
    <hyperlink ref="H1840" r:id="rId10632" tooltip="Link to team page" display="http://www.thebaseballcube.com/players/profile.asp?ID=14007" xr:uid="{A8DC1F54-A488-4A3D-B39C-2B64AAAB5FF1}"/>
    <hyperlink ref="A1841" r:id="rId10633" display="http://www.thebaseballcube.com/box/day.asp?DT=19610728" xr:uid="{63CC5426-071A-4349-9FA5-C1B574FB638B}"/>
    <hyperlink ref="H1841" r:id="rId10634" tooltip="Link to team page" display="http://www.thebaseballcube.com/players/profile.asp?ID=10828" xr:uid="{C612CF8D-1231-4F56-9241-6D45ABB2B769}"/>
    <hyperlink ref="A1842" r:id="rId10635" display="http://www.thebaseballcube.com/box/day.asp?DT=19610728" xr:uid="{5FF39A98-4FEE-412D-A12C-B98B26BF38B5}"/>
    <hyperlink ref="H1842" r:id="rId10636" tooltip="Link to team page" display="http://www.thebaseballcube.com/players/profile.asp?ID=14143" xr:uid="{012BDF60-3CD3-4DE4-B59C-D1A3185FBB2B}"/>
    <hyperlink ref="A1843" r:id="rId10637" display="http://www.thebaseballcube.com/box/day.asp?DT=19610728" xr:uid="{A1C9E139-1584-4A39-892D-02298B7F6351}"/>
    <hyperlink ref="H1843" r:id="rId10638" tooltip="Link to team page" display="http://www.thebaseballcube.com/players/profile.asp?ID=10448" xr:uid="{D1C8ADB5-FD32-451B-B78E-1C9738F92555}"/>
    <hyperlink ref="A1844" r:id="rId10639" display="http://www.thebaseballcube.com/box/day.asp?DT=19610728" xr:uid="{40F847E6-DFCE-40B6-B69C-58B596A472B2}"/>
    <hyperlink ref="H1844" r:id="rId10640" tooltip="Link to team page" display="http://www.thebaseballcube.com/players/profile.asp?ID=9286" xr:uid="{20001D61-5662-47EE-8E9B-8AA6425CF8DC}"/>
    <hyperlink ref="A1845" r:id="rId10641" display="http://www.thebaseballcube.com/box/day.asp?DT=19610728" xr:uid="{546A427C-D10B-4107-BAB6-C29F0BB30B52}"/>
    <hyperlink ref="H1845" r:id="rId10642" tooltip="Link to team page" display="http://www.thebaseballcube.com/players/profile.asp?ID=11124" xr:uid="{2E6B92A1-1C61-4B36-AA2E-48F94C1A6847}"/>
    <hyperlink ref="A1846" r:id="rId10643" display="http://www.thebaseballcube.com/box/day.asp?DT=19610728" xr:uid="{D60276A8-8E79-425A-892E-4D061B3C0821}"/>
    <hyperlink ref="H1846" r:id="rId10644" tooltip="Link to team page" display="http://www.thebaseballcube.com/players/profile.asp?ID=16242" xr:uid="{5357C769-E2CB-47E9-9713-69CDB0994533}"/>
    <hyperlink ref="A1847" r:id="rId10645" display="http://www.thebaseballcube.com/box/day.asp?DT=19610728" xr:uid="{878CBDF5-FCE0-46F3-8562-EA67A16AF933}"/>
    <hyperlink ref="H1847" r:id="rId10646" tooltip="Link to team page" display="http://www.thebaseballcube.com/players/profile.asp?ID=12663" xr:uid="{A6BCAAB9-82D5-4378-9121-9629DAB85916}"/>
    <hyperlink ref="A1848" r:id="rId10647" display="http://www.thebaseballcube.com/box/day.asp?DT=19610728" xr:uid="{C26EA036-D9AE-482B-A9E7-C03EE9623224}"/>
    <hyperlink ref="H1848" r:id="rId10648" tooltip="Link to team page" display="http://www.thebaseballcube.com/players/profile.asp?ID=13224" xr:uid="{D51EE5D1-4A93-4AFC-87E3-C001D855F057}"/>
    <hyperlink ref="A1849" r:id="rId10649" display="http://www.thebaseballcube.com/box/day.asp?DT=19610728" xr:uid="{3E8A9CF6-F88A-4C1F-A531-15FF096E3999}"/>
    <hyperlink ref="H1849" r:id="rId10650" tooltip="Link to team page" display="http://www.thebaseballcube.com/players/profile.asp?ID=14653" xr:uid="{31701299-DFF8-4A4D-8903-2E937FAADF08}"/>
    <hyperlink ref="A1850" r:id="rId10651" display="http://www.thebaseballcube.com/box/day.asp?DT=19610728" xr:uid="{72D4DEB3-E250-4986-9C13-0271A191AE6F}"/>
    <hyperlink ref="H1850" r:id="rId10652" tooltip="Link to team page" display="http://www.thebaseballcube.com/players/profile.asp?ID=8971" xr:uid="{87212042-8B33-421A-9E87-53CCA8907370}"/>
    <hyperlink ref="A1851" r:id="rId10653" display="http://www.thebaseballcube.com/box/day.asp?DT=19610728" xr:uid="{3668C8BD-99F1-4AEE-B388-0DDB5DF6AF2C}"/>
    <hyperlink ref="H1851" r:id="rId10654" tooltip="Link to team page" display="http://www.thebaseballcube.com/players/profile.asp?ID=9503" xr:uid="{41E288C6-6EC0-4A51-A903-94A8929BEE48}"/>
    <hyperlink ref="A1852" r:id="rId10655" display="http://www.thebaseballcube.com/box/day.asp?DT=19610728" xr:uid="{5EC4DA54-9311-438C-8696-8D91AFE40D87}"/>
    <hyperlink ref="H1852" r:id="rId10656" tooltip="Link to team page" display="http://www.thebaseballcube.com/players/profile.asp?ID=14422" xr:uid="{321DD6A6-F8AD-4D0D-99D9-61EAB75F6FED}"/>
    <hyperlink ref="A1853" r:id="rId10657" display="http://www.thebaseballcube.com/box/day.asp?DT=19610728" xr:uid="{9A5DE250-B59F-4294-9B36-581AD38EC53A}"/>
    <hyperlink ref="H1853" r:id="rId10658" tooltip="Link to team page" display="http://www.thebaseballcube.com/players/profile.asp?ID=11550" xr:uid="{7E14C84E-A42A-4D86-B1ED-9AD4871D2070}"/>
    <hyperlink ref="A1854" r:id="rId10659" display="http://www.thebaseballcube.com/box/day.asp?DT=19610728" xr:uid="{D76C0E96-D6CC-4905-AD04-030F58EA5D25}"/>
    <hyperlink ref="H1854" r:id="rId10660" tooltip="Link to team page" display="http://www.thebaseballcube.com/players/profile.asp?ID=16689" xr:uid="{40AED929-F75F-4FBE-97D7-453DA7DD0F27}"/>
    <hyperlink ref="A1855" r:id="rId10661" display="http://www.thebaseballcube.com/box/day.asp?DT=19610729" xr:uid="{FF7A868A-CA83-431F-8927-400960F771BF}"/>
    <hyperlink ref="H1855" r:id="rId10662" tooltip="Link to team page" display="http://www.thebaseballcube.com/players/profile.asp?ID=9398" xr:uid="{72074952-71A8-42F2-AEB4-5A2CD06DD4FC}"/>
    <hyperlink ref="A1856" r:id="rId10663" display="http://www.thebaseballcube.com/box/day.asp?DT=19610729" xr:uid="{D44B25E4-ED78-4004-AE40-90B2804B9F68}"/>
    <hyperlink ref="H1856" r:id="rId10664" tooltip="Link to team page" display="http://www.thebaseballcube.com/players/profile.asp?ID=13531" xr:uid="{39F13DEC-8060-4611-B506-565A57B42EFE}"/>
    <hyperlink ref="A1857" r:id="rId10665" display="http://www.thebaseballcube.com/box/day.asp?DT=19610729" xr:uid="{5E907E86-237D-4EE2-9D61-53D999A76420}"/>
    <hyperlink ref="H1857" r:id="rId10666" tooltip="Link to team page" display="http://www.thebaseballcube.com/players/profile.asp?ID=17887" xr:uid="{57C5B5C9-4148-42C2-8AB9-AE3AC982F8F0}"/>
    <hyperlink ref="A1858" r:id="rId10667" display="http://www.thebaseballcube.com/box/day.asp?DT=19610729" xr:uid="{E3D68E4F-520F-4FD4-81A4-09DF9720D30A}"/>
    <hyperlink ref="H1858" r:id="rId10668" tooltip="Link to team page" display="http://www.thebaseballcube.com/players/profile.asp?ID=11655" xr:uid="{6DCA8E5C-317A-4CA6-8A65-395AE6F3BA2A}"/>
    <hyperlink ref="A1859" r:id="rId10669" display="http://www.thebaseballcube.com/box/day.asp?DT=19610729" xr:uid="{5A237FC5-DF02-4550-BA90-337C5A75C9C9}"/>
    <hyperlink ref="H1859" r:id="rId10670" tooltip="Link to team page" display="http://www.thebaseballcube.com/players/profile.asp?ID=14973" xr:uid="{04FF8D1F-34D4-443B-99E2-6B4F834C4AC6}"/>
    <hyperlink ref="A1861" r:id="rId10671" display="http://www.thebaseballcube.com/box/day.asp?DT=19610729" xr:uid="{72952E59-72A8-406B-AA96-B7AF9ACC09F9}"/>
    <hyperlink ref="H1861" r:id="rId10672" tooltip="Link to team page" display="http://www.thebaseballcube.com/players/profile.asp?ID=16523" xr:uid="{131A245D-070A-415B-B554-952D4B156CEE}"/>
    <hyperlink ref="A1862" r:id="rId10673" display="http://www.thebaseballcube.com/box/day.asp?DT=19610729" xr:uid="{2F4A87D5-3A10-4638-8756-BAA767D90A0C}"/>
    <hyperlink ref="H1862" r:id="rId10674" tooltip="Link to team page" display="http://www.thebaseballcube.com/players/profile.asp?ID=11504" xr:uid="{77E380D5-35DF-4E55-8FC2-1688A191156F}"/>
    <hyperlink ref="A1863" r:id="rId10675" display="http://www.thebaseballcube.com/box/day.asp?DT=19610729" xr:uid="{9FE14F23-E0CB-44AD-AC24-3454F3AF0CD9}"/>
    <hyperlink ref="H1863" r:id="rId10676" tooltip="Link to team page" display="http://www.thebaseballcube.com/players/profile.asp?ID=19664" xr:uid="{2AC6FBF7-8651-48EF-98A3-63187D24B062}"/>
    <hyperlink ref="A1864" r:id="rId10677" display="http://www.thebaseballcube.com/box/day.asp?DT=19610729" xr:uid="{A66CAC4B-6614-48D7-BBC3-7B22BB4A1B1A}"/>
    <hyperlink ref="H1864" r:id="rId10678" tooltip="Link to team page" display="http://www.thebaseballcube.com/players/profile.asp?ID=10422" xr:uid="{BF660C89-5804-4B2D-B0C9-649101D6D3E7}"/>
    <hyperlink ref="A1865" r:id="rId10679" display="http://www.thebaseballcube.com/box/day.asp?DT=19610729" xr:uid="{4467C92F-19D8-4403-A91D-6E3B0680A3D0}"/>
    <hyperlink ref="H1865" r:id="rId10680" tooltip="Link to team page" display="http://www.thebaseballcube.com/players/profile.asp?ID=13287" xr:uid="{717B0EE2-782A-482A-B09A-AF049DE097DF}"/>
    <hyperlink ref="A1866" r:id="rId10681" display="http://www.thebaseballcube.com/box/day.asp?DT=19610729" xr:uid="{27606337-73B3-4E97-8E67-585FFF1CA6D9}"/>
    <hyperlink ref="H1866" r:id="rId10682" tooltip="Link to team page" display="http://www.thebaseballcube.com/players/profile.asp?ID=9386" xr:uid="{7D1C5BF4-DB7C-4648-84A4-BCEC1BD1FFE1}"/>
    <hyperlink ref="A1867" r:id="rId10683" display="http://www.thebaseballcube.com/box/day.asp?DT=19610729" xr:uid="{04F5F4B6-8D03-4496-A7BA-9784A68EC66C}"/>
    <hyperlink ref="H1867" r:id="rId10684" tooltip="Link to team page" display="http://www.thebaseballcube.com/players/profile.asp?ID=9241" xr:uid="{C113D104-29C6-4A64-994A-376F3AAD3062}"/>
    <hyperlink ref="A1868" r:id="rId10685" display="http://www.thebaseballcube.com/box/day.asp?DT=19610729" xr:uid="{1DFD4C22-8405-4207-B00F-B82238B65A70}"/>
    <hyperlink ref="H1868" r:id="rId10686" tooltip="Link to team page" display="http://www.thebaseballcube.com/players/profile.asp?ID=11333" xr:uid="{7750F1DF-D03A-453D-988C-5985B06D1AA4}"/>
    <hyperlink ref="A1869" r:id="rId10687" display="http://www.thebaseballcube.com/box/day.asp?DT=19610729" xr:uid="{AFC6C39E-86EC-45E4-8EBB-692376F755DB}"/>
    <hyperlink ref="H1869" r:id="rId10688" tooltip="Link to team page" display="http://www.thebaseballcube.com/players/profile.asp?ID=15030" xr:uid="{8A4FD66E-642C-4EB6-AD53-C2D932C2648D}"/>
    <hyperlink ref="A1870" r:id="rId10689" display="http://www.thebaseballcube.com/box/day.asp?DT=19610729" xr:uid="{94F590B0-7DE5-4A2C-BEB5-FBAA0C889CD7}"/>
    <hyperlink ref="H1870" r:id="rId10690" tooltip="Link to team page" display="http://www.thebaseballcube.com/players/profile.asp?ID=12288" xr:uid="{66304A98-9646-4F99-9603-D68073045BF9}"/>
    <hyperlink ref="A1871" r:id="rId10691" display="http://www.thebaseballcube.com/box/day.asp?DT=19610729" xr:uid="{EF4EB591-1D76-4638-8F1F-66634B30E29F}"/>
    <hyperlink ref="H1871" r:id="rId10692" tooltip="Link to team page" display="http://www.thebaseballcube.com/players/profile.asp?ID=13915" xr:uid="{1A2E9E30-A769-4817-9B7F-859F1F27EAC3}"/>
    <hyperlink ref="A1872" r:id="rId10693" display="http://www.thebaseballcube.com/box/day.asp?DT=19610730" xr:uid="{050D3405-9BC7-4EE6-B782-0632BA73EE31}"/>
    <hyperlink ref="H1872" r:id="rId10694" tooltip="Link to team page" display="http://www.thebaseballcube.com/players/profile.asp?ID=15532" xr:uid="{A5D13C17-63FB-4AC4-A431-230A9B4717D5}"/>
    <hyperlink ref="A1873" r:id="rId10695" display="http://www.thebaseballcube.com/box/day.asp?DT=19610730" xr:uid="{FC511661-E722-4861-9606-34F15677940B}"/>
    <hyperlink ref="H1873" r:id="rId10696" tooltip="Link to team page" display="http://www.thebaseballcube.com/players/profile.asp?ID=8587" xr:uid="{E5125ADC-8409-42B8-838E-F24320C3A312}"/>
    <hyperlink ref="A1874" r:id="rId10697" display="http://www.thebaseballcube.com/box/day.asp?DT=19610730" xr:uid="{78518CDF-9A3B-4ABB-A3F1-8319B06B2BF1}"/>
    <hyperlink ref="H1874" r:id="rId10698" tooltip="Link to team page" display="http://www.thebaseballcube.com/players/profile.asp?ID=10104" xr:uid="{AB171743-F29C-4DD7-9D91-C8B24B659F0F}"/>
    <hyperlink ref="A1875" r:id="rId10699" display="http://www.thebaseballcube.com/box/day.asp?DT=19610730" xr:uid="{A03B4695-1889-48FC-B154-A22A165AE36A}"/>
    <hyperlink ref="H1875" r:id="rId10700" tooltip="Link to team page" display="http://www.thebaseballcube.com/players/profile.asp?ID=16666" xr:uid="{C8E2D3C5-4002-4928-8C6B-EBB226D40A59}"/>
    <hyperlink ref="A1876" r:id="rId10701" display="http://www.thebaseballcube.com/box/day.asp?DT=19610730" xr:uid="{B32FA0F4-4C77-4ED0-8256-06C5D6C6BA2E}"/>
    <hyperlink ref="H1876" r:id="rId10702" tooltip="Link to team page" display="http://www.thebaseballcube.com/players/profile.asp?ID=14132" xr:uid="{F84ADBCC-FFC4-4BCB-8C37-94AC40C077F1}"/>
    <hyperlink ref="A1877" r:id="rId10703" display="http://www.thebaseballcube.com/box/day.asp?DT=19610730" xr:uid="{CB85ACFA-EA5C-4B28-B991-56007012B5DF}"/>
    <hyperlink ref="H1877" r:id="rId10704" tooltip="Link to team page" display="http://www.thebaseballcube.com/players/profile.asp?ID=13926" xr:uid="{FC5F4188-DF99-4D19-8BA0-E6A9C970A048}"/>
    <hyperlink ref="A1878" r:id="rId10705" display="http://www.thebaseballcube.com/box/day.asp?DT=19610730" xr:uid="{C22C3A4C-1FD7-42BA-BFD6-A0EA536030FD}"/>
    <hyperlink ref="H1878" r:id="rId10706" tooltip="Link to team page" display="http://www.thebaseballcube.com/players/profile.asp?ID=19309" xr:uid="{51B094FB-B6C8-4A0F-B610-D2897B0781FE}"/>
    <hyperlink ref="A1879" r:id="rId10707" display="http://www.thebaseballcube.com/box/day.asp?DT=19610730" xr:uid="{8C1D66EE-4716-4307-A7B7-36C28C1B7564}"/>
    <hyperlink ref="H1879" r:id="rId10708" tooltip="Link to team page" display="http://www.thebaseballcube.com/players/profile.asp?ID=10470" xr:uid="{D70ECA85-84B8-452B-89A7-8A77F0B9B80A}"/>
    <hyperlink ref="A1880" r:id="rId10709" display="http://www.thebaseballcube.com/box/day.asp?DT=19610730" xr:uid="{DDF860FB-2AF9-41E2-BE51-EC4BF814C677}"/>
    <hyperlink ref="H1880" r:id="rId10710" tooltip="Link to team page" display="http://www.thebaseballcube.com/players/profile.asp?ID=9082" xr:uid="{4EC04BBD-719D-4E7C-B87E-75C980C9D11C}"/>
    <hyperlink ref="A1881" r:id="rId10711" display="http://www.thebaseballcube.com/box/day.asp?DT=19610730" xr:uid="{579B0181-C0C6-46FB-B5E2-54DF1BB77638}"/>
    <hyperlink ref="H1881" r:id="rId10712" tooltip="Link to team page" display="http://www.thebaseballcube.com/players/profile.asp?ID=8682" xr:uid="{BBF9A240-6700-447C-BBEE-ABC73CBDFC7C}"/>
    <hyperlink ref="A1882" r:id="rId10713" display="http://www.thebaseballcube.com/box/day.asp?DT=19610730" xr:uid="{4ADB0AFC-1839-40F2-949E-FD7D2DCA5E25}"/>
    <hyperlink ref="H1882" r:id="rId10714" tooltip="Link to team page" display="http://www.thebaseballcube.com/players/profile.asp?ID=18346" xr:uid="{922EA671-39D4-46E2-BA6F-3872CE23A6DF}"/>
    <hyperlink ref="A1883" r:id="rId10715" display="http://www.thebaseballcube.com/box/day.asp?DT=19610730" xr:uid="{3E6147AE-F42D-4C90-B329-847C90E73FA3}"/>
    <hyperlink ref="H1883" r:id="rId10716" tooltip="Link to team page" display="http://www.thebaseballcube.com/players/profile.asp?ID=8457" xr:uid="{B5ABFCE9-5B87-4A62-B4BF-FE52CF21F6F6}"/>
    <hyperlink ref="A1884" r:id="rId10717" display="http://www.thebaseballcube.com/box/day.asp?DT=19610730" xr:uid="{96917BEC-37EB-4479-AF80-B5B763857B7C}"/>
    <hyperlink ref="H1884" r:id="rId10718" tooltip="Link to team page" display="http://www.thebaseballcube.com/players/profile.asp?ID=17916" xr:uid="{3BDE712D-DE2F-4EE9-921F-55CBD65795F2}"/>
    <hyperlink ref="A1885" r:id="rId10719" display="http://www.thebaseballcube.com/box/day.asp?DT=19610730" xr:uid="{40F89732-37AD-4F35-A141-8F2369BC269D}"/>
    <hyperlink ref="H1885" r:id="rId10720" tooltip="Link to team page" display="http://www.thebaseballcube.com/players/profile.asp?ID=16326" xr:uid="{08DA9B33-4874-4C76-82C1-1AE7C214F274}"/>
    <hyperlink ref="A1887" r:id="rId10721" display="http://www.thebaseballcube.com/box/day.asp?DT=19610730" xr:uid="{7CD42AC6-D56A-45DE-B7D8-2A8B0D539F7E}"/>
    <hyperlink ref="H1887" r:id="rId10722" tooltip="Link to team page" display="http://www.thebaseballcube.com/players/profile.asp?ID=9632" xr:uid="{D673F02C-9238-4EF9-AAE4-621FF6EA79AC}"/>
    <hyperlink ref="A1888" r:id="rId10723" display="http://www.thebaseballcube.com/box/day.asp?DT=19610730" xr:uid="{2072521D-DF92-4431-89CA-BB5005BA4501}"/>
    <hyperlink ref="H1888" r:id="rId10724" tooltip="Link to team page" display="http://www.thebaseballcube.com/players/profile.asp?ID=13134" xr:uid="{D5E2EB24-BE3B-4A8F-A919-D79D034EB4EF}"/>
    <hyperlink ref="A1889" r:id="rId10725" display="http://www.thebaseballcube.com/box/day.asp?DT=19610730" xr:uid="{3A530B3E-9E08-42FA-BE25-DB4ABE880B1A}"/>
    <hyperlink ref="H1889" r:id="rId10726" tooltip="Link to team page" display="http://www.thebaseballcube.com/players/profile.asp?ID=9193" xr:uid="{ED40C0D2-8F0B-48BB-A47F-66437E288C95}"/>
    <hyperlink ref="A1890" r:id="rId10727" display="http://www.thebaseballcube.com/box/day.asp?DT=19610730" xr:uid="{0BBC7EEC-F0AE-44A4-BEC2-BE6C73AE60E5}"/>
    <hyperlink ref="H1890" r:id="rId10728" tooltip="Link to team page" display="http://www.thebaseballcube.com/players/profile.asp?ID=13376" xr:uid="{0509D788-8666-4E7E-8897-9B7A0A407CD0}"/>
    <hyperlink ref="A1891" r:id="rId10729" display="http://www.thebaseballcube.com/box/day.asp?DT=19610730" xr:uid="{316E5FE8-049B-4F1A-820E-8EF3D211261A}"/>
    <hyperlink ref="H1891" r:id="rId10730" tooltip="Link to team page" display="http://www.thebaseballcube.com/players/profile.asp?ID=9406" xr:uid="{92B870CD-C15F-475B-B309-48EE832C1D2D}"/>
    <hyperlink ref="A1892" r:id="rId10731" display="http://www.thebaseballcube.com/box/day.asp?DT=19610730" xr:uid="{1D240D87-2C61-479D-BE45-A1DB6B0D02D1}"/>
    <hyperlink ref="H1892" r:id="rId10732" tooltip="Link to team page" display="http://www.thebaseballcube.com/players/profile.asp?ID=17499" xr:uid="{AA1AAF7D-5886-40E1-B1D2-812E00EE091A}"/>
    <hyperlink ref="A1893" r:id="rId10733" display="http://www.thebaseballcube.com/box/day.asp?DT=19610730" xr:uid="{95401E8D-DCCD-4C57-B405-D5ED79AF9E61}"/>
    <hyperlink ref="H1893" r:id="rId10734" tooltip="Link to team page" display="http://www.thebaseballcube.com/players/profile.asp?ID=18277" xr:uid="{44F78795-ED8F-4093-B103-0A31C0EBB3F8}"/>
    <hyperlink ref="A1894" r:id="rId10735" display="http://www.thebaseballcube.com/box/day.asp?DT=19610730" xr:uid="{90C0CCF0-F3B8-43F8-A94A-31B0E82A88E2}"/>
    <hyperlink ref="H1894" r:id="rId10736" tooltip="Link to team page" display="http://www.thebaseballcube.com/players/profile.asp?ID=11867" xr:uid="{F11A5161-9E2E-4F71-B54C-B0A24F4D37E3}"/>
    <hyperlink ref="A1895" r:id="rId10737" display="http://www.thebaseballcube.com/box/day.asp?DT=19610730" xr:uid="{91014680-3DE8-4076-958A-9E69A2FF11D3}"/>
    <hyperlink ref="H1895" r:id="rId10738" tooltip="Link to team page" display="http://www.thebaseballcube.com/players/profile.asp?ID=16267" xr:uid="{1CE25002-1131-4CA6-BDA5-40B4ED0AE499}"/>
    <hyperlink ref="A1896" r:id="rId10739" display="http://www.thebaseballcube.com/box/day.asp?DT=19610730" xr:uid="{58085231-C557-4808-BE84-6C1A07F366EA}"/>
    <hyperlink ref="H1896" r:id="rId10740" tooltip="Link to team page" display="http://www.thebaseballcube.com/players/profile.asp?ID=17559" xr:uid="{A74CB210-27F0-4512-934A-138309E5BD1C}"/>
    <hyperlink ref="A1897" r:id="rId10741" display="http://www.thebaseballcube.com/box/day.asp?DT=19610730" xr:uid="{BD6DA36A-D433-4B36-82B1-01B7D221394A}"/>
    <hyperlink ref="H1897" r:id="rId10742" tooltip="Link to team page" display="http://www.thebaseballcube.com/players/profile.asp?ID=11852" xr:uid="{B92F73C4-2F31-45C6-86C0-CED6FA586658}"/>
    <hyperlink ref="A1898" r:id="rId10743" display="http://www.thebaseballcube.com/box/day.asp?DT=19610730" xr:uid="{7A0DCD0A-635A-4959-A15B-158D1C83CF34}"/>
    <hyperlink ref="H1898" r:id="rId10744" tooltip="Link to team page" display="http://www.thebaseballcube.com/players/profile.asp?ID=10929" xr:uid="{1177B15B-CCA2-412C-9835-654688B59BED}"/>
    <hyperlink ref="A1900" r:id="rId10745" display="http://www.thebaseballcube.com/box/day.asp?DT=19610802" xr:uid="{9165277A-22B3-4299-9097-EDEA0EC79637}"/>
    <hyperlink ref="H1900" r:id="rId10746" tooltip="Link to team page" display="http://www.thebaseballcube.com/players/profile.asp?ID=11204" xr:uid="{B3325ABF-4908-43F3-B8FB-A297662F228E}"/>
    <hyperlink ref="A1901" r:id="rId10747" display="http://www.thebaseballcube.com/box/day.asp?DT=19610802" xr:uid="{F5F81D97-1121-467A-9DB7-234103FE9363}"/>
    <hyperlink ref="H1901" r:id="rId10748" tooltip="Link to team page" display="http://www.thebaseballcube.com/players/profile.asp?ID=14209" xr:uid="{3A75508B-BF64-41E1-B548-3175E04E5147}"/>
    <hyperlink ref="A1902" r:id="rId10749" display="http://www.thebaseballcube.com/box/day.asp?DT=19610802" xr:uid="{3277D1CE-0EA9-4C8E-8631-34C5A179269F}"/>
    <hyperlink ref="H1902" r:id="rId10750" tooltip="Link to team page" display="http://www.thebaseballcube.com/players/profile.asp?ID=12332" xr:uid="{8CD8C319-FE8C-4023-B0BA-90893E8975AD}"/>
    <hyperlink ref="A1903" r:id="rId10751" display="http://www.thebaseballcube.com/box/day.asp?DT=19610802" xr:uid="{A2AFC56F-3CAA-45C5-B846-BF93F30E357A}"/>
    <hyperlink ref="H1903" r:id="rId10752" tooltip="Link to team page" display="http://www.thebaseballcube.com/players/profile.asp?ID=16916" xr:uid="{AA753954-6B92-405A-BD73-36B34E8244CC}"/>
    <hyperlink ref="A1904" r:id="rId10753" display="http://www.thebaseballcube.com/box/day.asp?DT=19610802" xr:uid="{3D6A9A92-E238-4EFE-8250-68AD7C9C06A0}"/>
    <hyperlink ref="H1904" r:id="rId10754" tooltip="Link to team page" display="http://www.thebaseballcube.com/players/profile.asp?ID=10652" xr:uid="{C8ABE2EC-B23D-4471-A8F3-0E0FF7E17A2D}"/>
    <hyperlink ref="A1905" r:id="rId10755" display="http://www.thebaseballcube.com/box/day.asp?DT=19610802" xr:uid="{41246D33-CF7A-442D-AF74-122EEE578B25}"/>
    <hyperlink ref="H1905" r:id="rId10756" tooltip="Link to team page" display="http://www.thebaseballcube.com/players/profile.asp?ID=10828" xr:uid="{D5063EFA-ED20-44C8-8179-3AE07049E5D2}"/>
    <hyperlink ref="A1906" r:id="rId10757" display="http://www.thebaseballcube.com/box/day.asp?DT=19610802" xr:uid="{E3B12F84-CEA4-488B-9562-09BEDFB52DC8}"/>
    <hyperlink ref="H1906" r:id="rId10758" tooltip="Link to team page" display="http://www.thebaseballcube.com/players/profile.asp?ID=18357" xr:uid="{4D029A73-7BDA-446B-9FA5-1395774CB5F7}"/>
    <hyperlink ref="A1907" r:id="rId10759" display="http://www.thebaseballcube.com/box/day.asp?DT=19610802" xr:uid="{B13028E2-A69F-4391-9E3C-F65A7871C2FC}"/>
    <hyperlink ref="H1907" r:id="rId10760" tooltip="Link to team page" display="http://www.thebaseballcube.com/players/profile.asp?ID=15512" xr:uid="{9CFCBA86-22C9-4A12-8A62-F63B34D23556}"/>
    <hyperlink ref="A1908" r:id="rId10761" display="http://www.thebaseballcube.com/box/day.asp?DT=19610802" xr:uid="{D5418055-A613-4763-98F9-76B11971FE9E}"/>
    <hyperlink ref="H1908" r:id="rId10762" tooltip="Link to team page" display="http://www.thebaseballcube.com/players/profile.asp?ID=12093" xr:uid="{ADFA6005-44AE-4E0C-8C96-7EC4B0259B1A}"/>
    <hyperlink ref="A1909" r:id="rId10763" display="http://www.thebaseballcube.com/box/day.asp?DT=19610802" xr:uid="{38407C0B-EA66-4F03-A9AF-8A191F8C66D6}"/>
    <hyperlink ref="H1909" r:id="rId10764" tooltip="Link to team page" display="http://www.thebaseballcube.com/players/profile.asp?ID=12708" xr:uid="{248FB003-58BF-4058-BD09-D7000426BF8D}"/>
    <hyperlink ref="A1910" r:id="rId10765" display="http://www.thebaseballcube.com/box/day.asp?DT=19610802" xr:uid="{23BCB318-C988-4D90-8DDC-245CB050E804}"/>
    <hyperlink ref="H1910" r:id="rId10766" tooltip="Link to team page" display="http://www.thebaseballcube.com/players/profile.asp?ID=16523" xr:uid="{E5E80007-DAAD-49D7-BB5E-307A0DFA59E6}"/>
    <hyperlink ref="A1911" r:id="rId10767" display="http://www.thebaseballcube.com/box/day.asp?DT=19610802" xr:uid="{B3DCBCD7-3110-4114-98F3-48AA31A456E1}"/>
    <hyperlink ref="H1911" r:id="rId10768" tooltip="Link to team page" display="http://www.thebaseballcube.com/players/profile.asp?ID=15178" xr:uid="{0E64FA8F-3D02-4423-8284-87BECD44BB96}"/>
    <hyperlink ref="A1912" r:id="rId10769" display="http://www.thebaseballcube.com/box/day.asp?DT=19610802" xr:uid="{F3B8598C-EA35-4E5F-AF01-DE9FF6F9CE8F}"/>
    <hyperlink ref="H1912" r:id="rId10770" tooltip="Link to team page" display="http://www.thebaseballcube.com/players/profile.asp?ID=15712" xr:uid="{DD9C7F0B-487C-4A79-B59A-E66E6AE20AA3}"/>
    <hyperlink ref="A1913" r:id="rId10771" display="http://www.thebaseballcube.com/box/day.asp?DT=19610802" xr:uid="{28C82E7A-EBA4-46C2-80C0-23868C306BAD}"/>
    <hyperlink ref="H1913" r:id="rId10772" tooltip="Link to team page" display="http://www.thebaseballcube.com/players/profile.asp?ID=14007" xr:uid="{1138BB72-B872-4FB4-AB2C-70778B616FEB}"/>
    <hyperlink ref="A1914" r:id="rId10773" display="http://www.thebaseballcube.com/box/day.asp?DT=19610802" xr:uid="{EAD82CFB-7401-4171-A25D-6A22B2255FA8}"/>
    <hyperlink ref="H1914" r:id="rId10774" tooltip="Link to team page" display="http://www.thebaseballcube.com/players/profile.asp?ID=11548" xr:uid="{E1D0B363-DA46-4BFB-AB8A-D5B73CA16495}"/>
    <hyperlink ref="A1915" r:id="rId10775" display="http://www.thebaseballcube.com/box/day.asp?DT=19610802" xr:uid="{9F957F97-3334-4972-A05C-4BEB785E70BC}"/>
    <hyperlink ref="H1915" r:id="rId10776" tooltip="Link to team page" display="http://www.thebaseballcube.com/players/profile.asp?ID=15007" xr:uid="{FDBC71A3-657B-4FB2-AA4A-E9C027DBC18E}"/>
    <hyperlink ref="A1916" r:id="rId10777" display="http://www.thebaseballcube.com/box/day.asp?DT=19610802" xr:uid="{B5C38B5C-9B10-4575-8A21-4715095B2E9C}"/>
    <hyperlink ref="H1916" r:id="rId10778" tooltip="Link to team page" display="http://www.thebaseballcube.com/players/profile.asp?ID=11504" xr:uid="{31FD9312-F76A-4371-B1DE-92A720D96EAC}"/>
    <hyperlink ref="A1917" r:id="rId10779" display="http://www.thebaseballcube.com/box/day.asp?DT=19610802" xr:uid="{1F728806-151F-4993-A2AC-73E8B354EC62}"/>
    <hyperlink ref="H1917" r:id="rId10780" tooltip="Link to team page" display="http://www.thebaseballcube.com/players/profile.asp?ID=8251" xr:uid="{A11A47DE-BA51-493E-B119-64D653A8FB6F}"/>
    <hyperlink ref="A1918" r:id="rId10781" display="http://www.thebaseballcube.com/box/day.asp?DT=19610802" xr:uid="{E84E3B54-6C25-4D0B-8456-FD65A0323E32}"/>
    <hyperlink ref="H1918" r:id="rId10782" tooltip="Link to team page" display="http://www.thebaseballcube.com/players/profile.asp?ID=18787" xr:uid="{FA8547F2-2A78-4F00-8353-C5750B0CDF66}"/>
    <hyperlink ref="A1919" r:id="rId10783" display="http://www.thebaseballcube.com/box/day.asp?DT=19610802" xr:uid="{9509C54C-19C0-413E-BA0E-4837705CFBBD}"/>
    <hyperlink ref="H1919" r:id="rId10784" tooltip="Link to team page" display="http://www.thebaseballcube.com/players/profile.asp?ID=10779" xr:uid="{8B68F3A6-E9AA-4299-BF85-68BAA6223DC1}"/>
    <hyperlink ref="A1920" r:id="rId10785" display="http://www.thebaseballcube.com/box/day.asp?DT=19610802" xr:uid="{49EDFB02-7291-471A-BA1F-A4649837F2EE}"/>
    <hyperlink ref="H1920" r:id="rId10786" tooltip="Link to team page" display="http://www.thebaseballcube.com/players/profile.asp?ID=12856" xr:uid="{C0C96D00-E0B7-4DA2-A430-01C3A3928243}"/>
    <hyperlink ref="A1921" r:id="rId10787" display="http://www.thebaseballcube.com/box/day.asp?DT=19610802" xr:uid="{D574E9FF-239F-4549-A248-9EE3BE709F8B}"/>
    <hyperlink ref="H1921" r:id="rId10788" tooltip="Link to team page" display="http://www.thebaseballcube.com/players/profile.asp?ID=19680" xr:uid="{4C7F0154-3B78-4DA2-B817-34A6FE0B20E9}"/>
    <hyperlink ref="A1922" r:id="rId10789" display="http://www.thebaseballcube.com/box/day.asp?DT=19610802" xr:uid="{3CD66EAF-E7D4-4102-874D-F7DDD3702639}"/>
    <hyperlink ref="H1922" r:id="rId10790" tooltip="Link to team page" display="http://www.thebaseballcube.com/players/profile.asp?ID=10422" xr:uid="{E9E3CABA-2ACC-4FFD-801F-5D0B697D61AD}"/>
    <hyperlink ref="A1923" r:id="rId10791" display="http://www.thebaseballcube.com/box/day.asp?DT=19610802" xr:uid="{90BB0E71-FC0A-4A4B-BFCF-E77E0CEBCCCF}"/>
    <hyperlink ref="H1923" r:id="rId10792" tooltip="Link to team page" display="http://www.thebaseballcube.com/players/profile.asp?ID=9386" xr:uid="{B8463732-859B-4713-8EC8-6D18D3D0FD18}"/>
    <hyperlink ref="A1924" r:id="rId10793" display="http://www.thebaseballcube.com/box/day.asp?DT=19610802" xr:uid="{C69F798A-D1F7-439D-999F-48660E98D05F}"/>
    <hyperlink ref="H1924" r:id="rId10794" tooltip="Link to team page" display="http://www.thebaseballcube.com/players/profile.asp?ID=16242" xr:uid="{ACC093E4-1DBA-4F21-AED4-50CBA9FAF31B}"/>
    <hyperlink ref="A1926" r:id="rId10795" display="http://www.thebaseballcube.com/box/day.asp?DT=19610802" xr:uid="{1AEC09BD-03F6-4D25-9B03-7DC65B4E1F8C}"/>
    <hyperlink ref="H1926" r:id="rId10796" tooltip="Link to team page" display="http://www.thebaseballcube.com/players/profile.asp?ID=14653" xr:uid="{32B5B85E-6206-4D9B-A3FB-8EC3E9602FFB}"/>
    <hyperlink ref="A1927" r:id="rId10797" display="http://www.thebaseballcube.com/box/day.asp?DT=19610802" xr:uid="{D4EF2064-ED20-4AF8-B745-819817634A7A}"/>
    <hyperlink ref="H1927" r:id="rId10798" tooltip="Link to team page" display="http://www.thebaseballcube.com/players/profile.asp?ID=13287" xr:uid="{646AEE12-7E52-40DA-BBD9-5FD5BFAD4A79}"/>
    <hyperlink ref="A1928" r:id="rId10799" display="http://www.thebaseballcube.com/box/day.asp?DT=19610802" xr:uid="{D790FDFE-BD7A-45BF-BDB5-EAE099326704}"/>
    <hyperlink ref="H1928" r:id="rId10800" tooltip="Link to team page" display="http://www.thebaseballcube.com/players/profile.asp?ID=17984" xr:uid="{C7AE3C55-BBBA-4EEF-8B94-3D8171E41B22}"/>
    <hyperlink ref="A1929" r:id="rId10801" display="http://www.thebaseballcube.com/box/day.asp?DT=19610802" xr:uid="{5EB14DD5-12EA-4A1A-B357-C0EF7BD6FCE0}"/>
    <hyperlink ref="H1929" r:id="rId10802" tooltip="Link to team page" display="http://www.thebaseballcube.com/players/profile.asp?ID=16689" xr:uid="{0C94032D-41EE-47D2-9507-5C28751338CB}"/>
    <hyperlink ref="A1930" r:id="rId10803" display="http://www.thebaseballcube.com/box/day.asp?DT=19610802" xr:uid="{A3466F51-B667-4B78-8F33-4DF9419133C3}"/>
    <hyperlink ref="H1930" r:id="rId10804" tooltip="Link to team page" display="http://www.thebaseballcube.com/players/profile.asp?ID=14764" xr:uid="{F91A07EA-53C1-411F-A3DC-B22A372CA862}"/>
    <hyperlink ref="A1931" r:id="rId10805" display="http://www.thebaseballcube.com/box/day.asp?DT=19610802" xr:uid="{41570D06-6B2D-41A1-8D57-E4DBBD7F4EB6}"/>
    <hyperlink ref="H1931" r:id="rId10806" tooltip="Link to team page" display="http://www.thebaseballcube.com/players/profile.asp?ID=13224" xr:uid="{DDFDC385-A4BD-4248-B342-12FBB6033340}"/>
    <hyperlink ref="A1932" r:id="rId10807" display="http://www.thebaseballcube.com/box/day.asp?DT=19610802" xr:uid="{739BDD7A-199B-43CD-A895-1CDAA8601393}"/>
    <hyperlink ref="H1932" r:id="rId10808" tooltip="Link to team page" display="http://www.thebaseballcube.com/players/profile.asp?ID=11608" xr:uid="{0D005786-51C4-448F-BD16-9C14BD37DD15}"/>
    <hyperlink ref="A1933" r:id="rId10809" display="http://www.thebaseballcube.com/box/day.asp?DT=19610803" xr:uid="{91331456-8D81-461E-8872-561310ECFFA0}"/>
    <hyperlink ref="H1933" r:id="rId10810" tooltip="Link to team page" display="http://www.thebaseballcube.com/players/profile.asp?ID=9286" xr:uid="{FEC99DF4-B633-4B4C-BB6F-E150EA2FB26E}"/>
    <hyperlink ref="A1934" r:id="rId10811" display="http://www.thebaseballcube.com/box/day.asp?DT=19610803" xr:uid="{C582FA98-D055-4F2C-B9E8-E9794FC3BEF3}"/>
    <hyperlink ref="H1934" r:id="rId10812" tooltip="Link to team page" display="http://www.thebaseballcube.com/players/profile.asp?ID=13531" xr:uid="{29865BFE-45B0-44B3-B8BA-5AFF516AFC90}"/>
    <hyperlink ref="A1935" r:id="rId10813" display="http://www.thebaseballcube.com/box/day.asp?DT=19610803" xr:uid="{D5C2C6C3-1CA7-4F12-8015-346EFBB50F66}"/>
    <hyperlink ref="H1935" r:id="rId10814" tooltip="Link to team page" display="http://www.thebaseballcube.com/players/profile.asp?ID=17752" xr:uid="{6DF91B19-8D9F-4015-B14C-65D8D43BC22E}"/>
    <hyperlink ref="A1936" r:id="rId10815" display="http://www.thebaseballcube.com/box/day.asp?DT=19610803" xr:uid="{B49C7A77-E7D8-4271-B437-1D5432276523}"/>
    <hyperlink ref="H1936" r:id="rId10816" tooltip="Link to team page" display="http://www.thebaseballcube.com/players/profile.asp?ID=14973" xr:uid="{3AE58D4E-6596-410A-830D-E07977D69DAB}"/>
    <hyperlink ref="A1937" r:id="rId10817" display="http://www.thebaseballcube.com/box/day.asp?DT=19610803" xr:uid="{4CD14BC0-8F99-46E7-87E2-1D154EC93B27}"/>
    <hyperlink ref="H1937" r:id="rId10818" tooltip="Link to team page" display="http://www.thebaseballcube.com/players/profile.asp?ID=12562" xr:uid="{ECA74553-077A-4FD1-9721-F8BC60C3EF6F}"/>
    <hyperlink ref="A1938" r:id="rId10819" display="http://www.thebaseballcube.com/box/day.asp?DT=19610803" xr:uid="{5050CFAB-5C5C-4975-978C-9274F920597A}"/>
    <hyperlink ref="H1938" r:id="rId10820" tooltip="Link to team page" display="http://www.thebaseballcube.com/players/profile.asp?ID=8587" xr:uid="{4F493842-0E6E-45B4-9A97-8E7C10148AAC}"/>
    <hyperlink ref="A1939" r:id="rId10821" display="http://www.thebaseballcube.com/box/day.asp?DT=19610803" xr:uid="{E62CB3AE-2FFC-4D89-B0B5-F1C812A43C4D}"/>
    <hyperlink ref="H1939" r:id="rId10822" tooltip="Link to team page" display="http://www.thebaseballcube.com/players/profile.asp?ID=9398" xr:uid="{604A6543-5DDF-40D6-BA04-16DB7EB46689}"/>
    <hyperlink ref="A1940" r:id="rId10823" display="http://www.thebaseballcube.com/box/day.asp?DT=19610803" xr:uid="{948A182A-57CD-4E4C-A5C8-099D257D8796}"/>
    <hyperlink ref="H1940" r:id="rId10824" tooltip="Link to team page" display="http://www.thebaseballcube.com/players/profile.asp?ID=10470" xr:uid="{1D93CFFD-2A99-4212-8928-FE6C5399C5F0}"/>
    <hyperlink ref="A1941" r:id="rId10825" display="http://www.thebaseballcube.com/box/day.asp?DT=19610803" xr:uid="{9E517C58-94E8-4779-ACA8-C36A95D9764B}"/>
    <hyperlink ref="H1941" r:id="rId10826" tooltip="Link to team page" display="http://www.thebaseballcube.com/players/profile.asp?ID=10448" xr:uid="{70D3ED2F-011F-441B-ADBA-70F5948326E5}"/>
    <hyperlink ref="A1942" r:id="rId10827" display="http://www.thebaseballcube.com/box/day.asp?DT=19610803" xr:uid="{2863332C-2452-4750-BEEC-E39419E0B782}"/>
    <hyperlink ref="H1942" r:id="rId10828" tooltip="Link to team page" display="http://www.thebaseballcube.com/players/profile.asp?ID=17887" xr:uid="{0F5F30A4-B3AB-4563-B694-D59D48060074}"/>
    <hyperlink ref="A1943" r:id="rId10829" display="http://www.thebaseballcube.com/box/day.asp?DT=19610803" xr:uid="{BC91A64A-F1B6-4B24-A28B-E8BF0284E0A2}"/>
    <hyperlink ref="H1943" r:id="rId10830" tooltip="Link to team page" display="http://www.thebaseballcube.com/players/profile.asp?ID=9632" xr:uid="{521FEEB1-301C-4B9D-A4A5-19467579A9B4}"/>
    <hyperlink ref="A1944" r:id="rId10831" display="http://www.thebaseballcube.com/box/day.asp?DT=19610803" xr:uid="{81683247-3096-4F1F-A455-877B43906A27}"/>
    <hyperlink ref="H1944" r:id="rId10832" tooltip="Link to team page" display="http://www.thebaseballcube.com/players/profile.asp?ID=9406" xr:uid="{7D519E72-A165-4A6E-9C33-54BD3E74C2AA}"/>
    <hyperlink ref="A1945" r:id="rId10833" display="http://www.thebaseballcube.com/box/day.asp?DT=19610803" xr:uid="{D3F92553-A581-4735-9E6D-645D4DF94A63}"/>
    <hyperlink ref="H1945" r:id="rId10834" tooltip="Link to team page" display="http://www.thebaseballcube.com/players/profile.asp?ID=13376" xr:uid="{D2B897BC-57B8-41B3-91EC-B53807BE52D1}"/>
    <hyperlink ref="A1946" r:id="rId10835" display="http://www.thebaseballcube.com/box/day.asp?DT=19610803" xr:uid="{D527E276-C193-47B5-8EB0-164E4DB28B0D}"/>
    <hyperlink ref="H1946" r:id="rId10836" tooltip="Link to team page" display="http://www.thebaseballcube.com/players/profile.asp?ID=9503" xr:uid="{1E969F8B-CAEF-4DA2-A849-507AC006D26B}"/>
    <hyperlink ref="A1947" r:id="rId10837" display="http://www.thebaseballcube.com/box/day.asp?DT=19610803" xr:uid="{AEE45BA4-6202-4B35-9A73-ED68A63C100E}"/>
    <hyperlink ref="H1947" r:id="rId10838" tooltip="Link to team page" display="http://www.thebaseballcube.com/players/profile.asp?ID=19732" xr:uid="{0A3A754A-F964-4303-8DC2-3BA06BE57F49}"/>
    <hyperlink ref="A1948" r:id="rId10839" display="http://www.thebaseballcube.com/box/day.asp?DT=19610803" xr:uid="{95E0157A-74BE-4983-81F5-EFEFA542E0FF}"/>
    <hyperlink ref="H1948" r:id="rId10840" tooltip="Link to team page" display="http://www.thebaseballcube.com/players/profile.asp?ID=17559" xr:uid="{4B4603C0-3263-4762-B4B2-503421A2EAD6}"/>
    <hyperlink ref="A1949" r:id="rId10841" display="http://www.thebaseballcube.com/box/day.asp?DT=19610803" xr:uid="{A06E122A-A301-4C6B-BB74-4014320D9ADA}"/>
    <hyperlink ref="H1949" r:id="rId10842" tooltip="Link to team page" display="http://www.thebaseballcube.com/players/profile.asp?ID=9883" xr:uid="{FBA61323-B7AD-4DC4-B6DF-F85DF6D04D47}"/>
    <hyperlink ref="A1950" r:id="rId10843" display="http://www.thebaseballcube.com/box/day.asp?DT=19610803" xr:uid="{C7599390-BC8C-4AA3-8A23-293022909954}"/>
    <hyperlink ref="H1950" r:id="rId10844" tooltip="Link to team page" display="http://www.thebaseballcube.com/players/profile.asp?ID=12288" xr:uid="{1F2B69E3-A299-4CA7-AFC3-DAB47CA5CE50}"/>
    <hyperlink ref="A1952" r:id="rId10845" display="http://www.thebaseballcube.com/box/day.asp?DT=19610804" xr:uid="{4FB8981D-2A0C-4DC3-86AD-CD74CECBF727}"/>
    <hyperlink ref="H1952" r:id="rId10846" tooltip="Link to team page" display="http://www.thebaseballcube.com/players/profile.asp?ID=8457" xr:uid="{51D6AB59-DEF3-489D-BA90-633FFCB1BC02}"/>
    <hyperlink ref="A1953" r:id="rId10847" display="http://www.thebaseballcube.com/box/day.asp?DT=19610804" xr:uid="{82B17E5C-28DB-4E9E-ACB8-C75D7BBC9431}"/>
    <hyperlink ref="H1953" r:id="rId10848" tooltip="Link to team page" display="http://www.thebaseballcube.com/players/profile.asp?ID=9082" xr:uid="{49740D23-FB77-4063-91E8-CE317710B9BF}"/>
    <hyperlink ref="A1954" r:id="rId10849" display="http://www.thebaseballcube.com/box/day.asp?DT=19610804" xr:uid="{22457448-0F07-4048-92D3-BE591DE904F7}"/>
    <hyperlink ref="H1954" r:id="rId10850" tooltip="Link to team page" display="http://www.thebaseballcube.com/players/profile.asp?ID=11403" xr:uid="{0F4BAEC6-39B8-4BBA-98E2-36A5111B2901}"/>
    <hyperlink ref="A1955" r:id="rId10851" display="http://www.thebaseballcube.com/box/day.asp?DT=19610804" xr:uid="{CCA7077E-2F13-40A7-8A26-E4AFB5C937E5}"/>
    <hyperlink ref="H1955" r:id="rId10852" tooltip="Link to team page" display="http://www.thebaseballcube.com/players/profile.asp?ID=12116" xr:uid="{D431E7E3-FBF3-4DA3-BE62-4FD0D0642378}"/>
    <hyperlink ref="A1956" r:id="rId10853" display="http://www.thebaseballcube.com/box/day.asp?DT=19610804" xr:uid="{64CF45E9-EDED-4C33-91A6-4796F041BA91}"/>
    <hyperlink ref="H1956" r:id="rId10854" tooltip="Link to team page" display="http://www.thebaseballcube.com/players/profile.asp?ID=15532" xr:uid="{CC384231-24BE-4E14-A7B2-8E6711203139}"/>
    <hyperlink ref="A1957" r:id="rId10855" display="http://www.thebaseballcube.com/box/day.asp?DT=19610804" xr:uid="{595D4B62-A00E-4403-8B7D-A523BEAE523E}"/>
    <hyperlink ref="H1957" r:id="rId10856" tooltip="Link to team page" display="http://www.thebaseballcube.com/players/profile.asp?ID=8557" xr:uid="{0508713C-5054-4A37-B291-DA23C83B71B3}"/>
    <hyperlink ref="A1958" r:id="rId10857" display="http://www.thebaseballcube.com/box/day.asp?DT=19610804" xr:uid="{CFA0D118-95B7-468B-AC6D-E367802F61F2}"/>
    <hyperlink ref="H1958" r:id="rId10858" tooltip="Link to team page" display="http://www.thebaseballcube.com/players/profile.asp?ID=14132" xr:uid="{85E94137-1C2D-409D-A35D-E69CFE026D7D}"/>
    <hyperlink ref="A1959" r:id="rId10859" display="http://www.thebaseballcube.com/box/day.asp?DT=19610804" xr:uid="{71C39C95-8BC5-4B7F-AD3C-AE5ED40D7192}"/>
    <hyperlink ref="H1959" r:id="rId10860" tooltip="Link to team page" display="http://www.thebaseballcube.com/players/profile.asp?ID=14143" xr:uid="{89D74A47-4A89-43DA-8EA4-6A2D85E9F27D}"/>
    <hyperlink ref="A1960" r:id="rId10861" display="http://www.thebaseballcube.com/box/day.asp?DT=19610804" xr:uid="{F518B0E0-F960-4F65-9100-0CB7D7C092A7}"/>
    <hyperlink ref="H1960" r:id="rId10862" tooltip="Link to team page" display="http://www.thebaseballcube.com/players/profile.asp?ID=18346" xr:uid="{2D753691-6286-4705-9136-37AE43AB9F9C}"/>
    <hyperlink ref="A1961" r:id="rId10863" display="http://www.thebaseballcube.com/box/day.asp?DT=19610804" xr:uid="{665034A0-B196-49A1-A9D0-C8CFC34135EC}"/>
    <hyperlink ref="H1961" r:id="rId10864" tooltip="Link to team page" display="http://www.thebaseballcube.com/players/profile.asp?ID=16368" xr:uid="{CFE04127-89FF-40F1-AE4B-E9FA19303ED5}"/>
    <hyperlink ref="A1962" r:id="rId10865" display="http://www.thebaseballcube.com/box/day.asp?DT=19610804" xr:uid="{347CAF6B-54DE-4617-BD87-951E0133800B}"/>
    <hyperlink ref="H1962" r:id="rId10866" tooltip="Link to team page" display="http://www.thebaseballcube.com/players/profile.asp?ID=16826" xr:uid="{D06A60ED-B8A2-469F-AF3A-8E8FD6F3A066}"/>
    <hyperlink ref="A1963" r:id="rId10867" display="http://www.thebaseballcube.com/box/day.asp?DT=19610804" xr:uid="{97C9DC6B-3F56-42B3-A920-9C0E7D8C3E55}"/>
    <hyperlink ref="H1963" r:id="rId10868" tooltip="Link to team page" display="http://www.thebaseballcube.com/players/profile.asp?ID=11852" xr:uid="{8A360761-BE08-482C-866D-0B1FF6083B5F}"/>
    <hyperlink ref="A1964" r:id="rId10869" display="http://www.thebaseballcube.com/box/day.asp?DT=19610804" xr:uid="{8B4DCF6B-61ED-4FA3-A0D0-61B59A59BF02}"/>
    <hyperlink ref="H1964" r:id="rId10870" tooltip="Link to team page" display="http://www.thebaseballcube.com/players/profile.asp?ID=13915" xr:uid="{1293BC0A-20F5-4654-9796-34DD3C8B8676}"/>
    <hyperlink ref="A1965" r:id="rId10871" display="http://www.thebaseballcube.com/box/day.asp?DT=19610804" xr:uid="{721659DE-9722-40C5-81A4-8B5C8B3794F2}"/>
    <hyperlink ref="H1965" r:id="rId10872" tooltip="Link to team page" display="http://www.thebaseballcube.com/players/profile.asp?ID=8191" xr:uid="{9B50608B-D682-4F8F-A2E9-F00DB254F3A3}"/>
    <hyperlink ref="A1966" r:id="rId10873" display="http://www.thebaseballcube.com/box/day.asp?DT=19610804" xr:uid="{1CA00FDD-4D95-4B03-AB98-564CFE6E2223}"/>
    <hyperlink ref="H1966" r:id="rId10874" tooltip="Link to team page" display="http://www.thebaseballcube.com/players/profile.asp?ID=15030" xr:uid="{00710CB8-00AE-43B0-81C8-84CDFA04E6E3}"/>
    <hyperlink ref="A1967" r:id="rId10875" display="http://www.thebaseballcube.com/box/day.asp?DT=19610804" xr:uid="{94878FCA-2D6D-4FD2-949A-CF142E78A8E8}"/>
    <hyperlink ref="H1967" r:id="rId10876" tooltip="Link to team page" display="http://www.thebaseballcube.com/players/profile.asp?ID=18277" xr:uid="{2B897140-D443-47DB-881E-889449066FE3}"/>
    <hyperlink ref="A1968" r:id="rId10877" display="http://www.thebaseballcube.com/box/day.asp?DT=19610804" xr:uid="{E06F99E2-47EF-4ABF-B790-0DA71F45815B}"/>
    <hyperlink ref="H1968" r:id="rId10878" tooltip="Link to team page" display="http://www.thebaseballcube.com/players/profile.asp?ID=9241" xr:uid="{61C5850B-13FD-43EC-8EE6-F38125A803B5}"/>
    <hyperlink ref="A1969" r:id="rId10879" display="http://www.thebaseballcube.com/box/day.asp?DT=19610804" xr:uid="{7EBAEB15-A20A-4A31-9EBA-D6FC4B91B254}"/>
    <hyperlink ref="H1969" r:id="rId10880" tooltip="Link to team page" display="http://www.thebaseballcube.com/players/profile.asp?ID=11333" xr:uid="{0FB68BAA-A239-47F5-B900-3239EE0ECCC9}"/>
    <hyperlink ref="A1970" r:id="rId10881" display="http://www.thebaseballcube.com/box/day.asp?DT=19610805" xr:uid="{F2B43089-D9DA-4A06-89B7-056F3A0792B7}"/>
    <hyperlink ref="H1970" r:id="rId10882" tooltip="Link to team page" display="http://www.thebaseballcube.com/players/profile.asp?ID=16326" xr:uid="{A4526F4A-F7B7-4898-ABBB-C4B16F6AF193}"/>
    <hyperlink ref="A1971" r:id="rId10883" display="http://www.thebaseballcube.com/box/day.asp?DT=19610805" xr:uid="{AB13266B-1B2C-44EC-895A-7C6D69E4C4DF}"/>
    <hyperlink ref="H1971" r:id="rId10884" tooltip="Link to team page" display="http://www.thebaseballcube.com/players/profile.asp?ID=13817" xr:uid="{3423B6E5-BDEB-4989-8369-89DB1B71EBF1}"/>
    <hyperlink ref="A1972" r:id="rId10885" display="http://www.thebaseballcube.com/box/day.asp?DT=19610805" xr:uid="{224DB912-0900-4178-8C79-5DACFF593ABF}"/>
    <hyperlink ref="H1972" r:id="rId10886" tooltip="Link to team page" display="http://www.thebaseballcube.com/players/profile.asp?ID=10104" xr:uid="{AE6E520A-0FA1-4BDF-BD4B-3DE0BA113F35}"/>
    <hyperlink ref="A1973" r:id="rId10887" display="http://www.thebaseballcube.com/box/day.asp?DT=19610805" xr:uid="{3094A7A4-697E-40FA-BE21-88F7EFA9DB7D}"/>
    <hyperlink ref="H1973" r:id="rId10888" tooltip="Link to team page" display="http://www.thebaseballcube.com/players/profile.asp?ID=19309" xr:uid="{36888999-97A7-4B88-99E6-CCBD2972C1FC}"/>
    <hyperlink ref="A1974" r:id="rId10889" display="http://www.thebaseballcube.com/box/day.asp?DT=19610805" xr:uid="{D43CC8A3-EA67-4F61-851C-FC0AA1BB41B6}"/>
    <hyperlink ref="H1974" r:id="rId10890" tooltip="Link to team page" display="http://www.thebaseballcube.com/players/profile.asp?ID=16666" xr:uid="{CC8FA21E-AF91-4B79-9251-A815AB4DB684}"/>
    <hyperlink ref="A1975" r:id="rId10891" display="http://www.thebaseballcube.com/box/day.asp?DT=19610805" xr:uid="{E4B2C403-E439-4BC0-B72B-6289D494E50E}"/>
    <hyperlink ref="H1975" r:id="rId10892" tooltip="Link to team page" display="http://www.thebaseballcube.com/players/profile.asp?ID=11655" xr:uid="{F4684ABE-04EA-4C8A-A0DE-5A23D5EBAE85}"/>
    <hyperlink ref="A1976" r:id="rId10893" display="http://www.thebaseballcube.com/box/day.asp?DT=19610805" xr:uid="{6280FB9A-A234-459F-9FDD-9C2B5A56DD75}"/>
    <hyperlink ref="H1976" r:id="rId10894" tooltip="Link to team page" display="http://www.thebaseballcube.com/players/profile.asp?ID=17006" xr:uid="{4254E57B-5FFB-41D5-8AEE-64F4C7E65FBE}"/>
    <hyperlink ref="A1978" r:id="rId10895" display="http://www.thebaseballcube.com/box/day.asp?DT=19610805" xr:uid="{53AA1F36-1D59-4129-940D-D672ECF34130}"/>
    <hyperlink ref="H1978" r:id="rId10896" tooltip="Link to team page" display="http://www.thebaseballcube.com/players/profile.asp?ID=8682" xr:uid="{98614182-B3F6-458A-AA2D-9B61DBC9D7D1}"/>
    <hyperlink ref="A1979" r:id="rId10897" display="http://www.thebaseballcube.com/box/day.asp?DT=19610805" xr:uid="{86CF506D-971C-4360-A58B-26978A93B4C9}"/>
    <hyperlink ref="H1979" r:id="rId10898" tooltip="Link to team page" display="http://www.thebaseballcube.com/players/profile.asp?ID=9993" xr:uid="{6271C937-4E47-4A15-8244-FDD16D5AD319}"/>
    <hyperlink ref="A1980" r:id="rId10899" display="http://www.thebaseballcube.com/box/day.asp?DT=19610805" xr:uid="{39EF9FA9-BD2D-4DC7-8D53-1A8BC4E484D7}"/>
    <hyperlink ref="H1980" r:id="rId10900" tooltip="Link to team page" display="http://www.thebaseballcube.com/players/profile.asp?ID=13926" xr:uid="{4D692182-AF99-4FDC-ADD7-954CD5418D9E}"/>
    <hyperlink ref="A1981" r:id="rId10901" display="http://www.thebaseballcube.com/box/day.asp?DT=19610805" xr:uid="{273EFEC9-165C-425A-ADBB-4E64C8DA1C4E}"/>
    <hyperlink ref="H1981" r:id="rId10902" tooltip="Link to team page" display="http://www.thebaseballcube.com/players/profile.asp?ID=13134" xr:uid="{99E623EA-1CE2-483B-89D8-67736A0B383C}"/>
    <hyperlink ref="A1982" r:id="rId10903" display="http://www.thebaseballcube.com/box/day.asp?DT=19610805" xr:uid="{7CF63A9D-0DE2-46C0-BEE3-B10F0941D54E}"/>
    <hyperlink ref="H1982" r:id="rId10904" tooltip="Link to team page" display="http://www.thebaseballcube.com/players/profile.asp?ID=18571" xr:uid="{524FD7DF-82DC-4518-A40A-B2A11B10AD52}"/>
    <hyperlink ref="A1983" r:id="rId10905" display="http://www.thebaseballcube.com/box/day.asp?DT=19610805" xr:uid="{1B0F2555-05AC-4D0C-8ABB-B9BA95B3E1FA}"/>
    <hyperlink ref="H1983" r:id="rId10906" tooltip="Link to team page" display="http://www.thebaseballcube.com/players/profile.asp?ID=10929" xr:uid="{A0245BE4-FE85-4A5F-8681-15077544232C}"/>
    <hyperlink ref="A1984" r:id="rId10907" display="http://www.thebaseballcube.com/box/day.asp?DT=19610805" xr:uid="{3922C683-B39D-4E3A-AD5F-F9DC89AE0506}"/>
    <hyperlink ref="H1984" r:id="rId10908" tooltip="Link to team page" display="http://www.thebaseballcube.com/players/profile.asp?ID=9193" xr:uid="{8A023998-7CC9-4F53-B5D5-FB008772C70F}"/>
    <hyperlink ref="A1985" r:id="rId10909" display="http://www.thebaseballcube.com/box/day.asp?DT=19610805" xr:uid="{BF7B4CE7-5433-448C-9671-AA72A4A930E4}"/>
    <hyperlink ref="H1985" r:id="rId10910" tooltip="Link to team page" display="http://www.thebaseballcube.com/players/profile.asp?ID=13471" xr:uid="{D7742D1E-7C01-4283-9125-95393FCEA997}"/>
    <hyperlink ref="A1986" r:id="rId10911" display="http://www.thebaseballcube.com/box/day.asp?DT=19610805" xr:uid="{0DA283C6-2A05-4DCA-A916-E7C2BE33E207}"/>
    <hyperlink ref="H1986" r:id="rId10912" tooltip="Link to team page" display="http://www.thebaseballcube.com/players/profile.asp?ID=9386" xr:uid="{69BD57C4-5842-46E6-9166-E6B3F1873E45}"/>
    <hyperlink ref="A1987" r:id="rId10913" display="http://www.thebaseballcube.com/box/day.asp?DT=19610805" xr:uid="{B6C1A06A-4555-4765-890A-8068C7F95E4C}"/>
    <hyperlink ref="H1987" r:id="rId10914" tooltip="Link to team page" display="http://www.thebaseballcube.com/players/profile.asp?ID=18023" xr:uid="{5E50C3D6-029F-4366-986F-C072B865163A}"/>
    <hyperlink ref="A1988" r:id="rId10915" display="http://www.thebaseballcube.com/box/day.asp?DT=19610805" xr:uid="{257DFD6C-6364-4DE3-9882-2DD6F5B3408F}"/>
    <hyperlink ref="H1988" r:id="rId10916" tooltip="Link to team page" display="http://www.thebaseballcube.com/players/profile.asp?ID=9311" xr:uid="{B2F807B4-E1BF-4603-A28E-3AB5EFB51853}"/>
    <hyperlink ref="A1989" r:id="rId10917" display="http://www.thebaseballcube.com/box/day.asp?DT=19610806" xr:uid="{650BDCF1-F1E2-4A44-AF9E-BDDC3FE3BCE7}"/>
    <hyperlink ref="H1989" r:id="rId10918" tooltip="Link to team page" display="http://www.thebaseballcube.com/players/profile.asp?ID=9894" xr:uid="{9962FB5C-0412-4221-AB75-D19C9E4D23E4}"/>
    <hyperlink ref="A1990" r:id="rId10919" display="http://www.thebaseballcube.com/box/day.asp?DT=19610806" xr:uid="{F75409EB-96A6-4614-AE16-5284165DE4B0}"/>
    <hyperlink ref="H1990" r:id="rId10920" tooltip="Link to team page" display="http://www.thebaseballcube.com/players/profile.asp?ID=16896" xr:uid="{87F9261B-5ED5-4088-8059-8B2798C13420}"/>
    <hyperlink ref="A1991" r:id="rId10921" display="http://www.thebaseballcube.com/box/day.asp?DT=19610806" xr:uid="{FC8EB09B-7B60-47F3-87D7-015FABA4CEFD}"/>
    <hyperlink ref="H1991" r:id="rId10922" tooltip="Link to team page" display="http://www.thebaseballcube.com/players/profile.asp?ID=18357" xr:uid="{7C022D9F-8776-4D09-9F4C-24A429AFF599}"/>
    <hyperlink ref="A1992" r:id="rId10923" display="http://www.thebaseballcube.com/box/day.asp?DT=19610806" xr:uid="{AE5FB5A3-86F4-49D9-A7DD-5ECA002A2579}"/>
    <hyperlink ref="H1992" r:id="rId10924" tooltip="Link to team page" display="http://www.thebaseballcube.com/players/profile.asp?ID=8251" xr:uid="{C9C7F473-5B01-4D0A-B642-2CBB1CB042A1}"/>
    <hyperlink ref="A1993" r:id="rId10925" display="http://www.thebaseballcube.com/box/day.asp?DT=19610806" xr:uid="{9184A0D9-2D2B-4D20-9E0D-FEE883423833}"/>
    <hyperlink ref="H1993" r:id="rId10926" tooltip="Link to team page" display="http://www.thebaseballcube.com/players/profile.asp?ID=12708" xr:uid="{8505768D-4E40-4FE5-8971-353F52D79DC9}"/>
    <hyperlink ref="A1994" r:id="rId10927" display="http://www.thebaseballcube.com/box/day.asp?DT=19610806" xr:uid="{6B3F0CA6-8E42-4714-932B-B40231D6EE7D}"/>
    <hyperlink ref="H1994" r:id="rId10928" tooltip="Link to team page" display="http://www.thebaseballcube.com/players/profile.asp?ID=14007" xr:uid="{3D1406F7-3DFD-43C9-BB07-F155A47BCEE6}"/>
    <hyperlink ref="A1995" r:id="rId10929" display="http://www.thebaseballcube.com/box/day.asp?DT=19610806" xr:uid="{A44FB1A9-93B2-4FCF-8792-76A586B596BA}"/>
    <hyperlink ref="H1995" r:id="rId10930" tooltip="Link to team page" display="http://www.thebaseballcube.com/players/profile.asp?ID=16620" xr:uid="{13DCF6A3-5E60-4C34-BC2B-AB1A7D3601FE}"/>
    <hyperlink ref="A1996" r:id="rId10931" display="http://www.thebaseballcube.com/box/day.asp?DT=19610806" xr:uid="{58A8DC93-39CD-4672-8D59-9CDED366979D}"/>
    <hyperlink ref="H1996" r:id="rId10932" tooltip="Link to team page" display="http://www.thebaseballcube.com/players/profile.asp?ID=15007" xr:uid="{EFCBF920-C1D1-4BCF-AC1A-34832B5B9FD5}"/>
    <hyperlink ref="A1997" r:id="rId10933" display="http://www.thebaseballcube.com/box/day.asp?DT=19610806" xr:uid="{91CB568E-DD15-4E28-867B-98E40DAFA611}"/>
    <hyperlink ref="H1997" r:id="rId10934" tooltip="Link to team page" display="http://www.thebaseballcube.com/players/profile.asp?ID=15712" xr:uid="{5E5ED393-4095-4BB3-AC17-F9196EE97A29}"/>
    <hyperlink ref="A1998" r:id="rId10935" display="http://www.thebaseballcube.com/box/day.asp?DT=19610806" xr:uid="{2BD068ED-ECD8-4F9E-A92F-A484B0E05FC0}"/>
    <hyperlink ref="H1998" r:id="rId10936" tooltip="Link to team page" display="http://www.thebaseballcube.com/players/profile.asp?ID=16523" xr:uid="{3D0B26C0-0C84-4054-BEAA-C947584B782A}"/>
    <hyperlink ref="A1999" r:id="rId10937" display="http://www.thebaseballcube.com/box/day.asp?DT=19610806" xr:uid="{6606512E-00D3-4AD3-9047-0BEE06C358C1}"/>
    <hyperlink ref="H1999" r:id="rId10938" tooltip="Link to team page" display="http://www.thebaseballcube.com/players/profile.asp?ID=11548" xr:uid="{F8BB98A0-3D2D-4DB8-9255-D7673A09BCBB}"/>
    <hyperlink ref="A2000" r:id="rId10939" display="http://www.thebaseballcube.com/box/day.asp?DT=19610806" xr:uid="{C03E4E1C-7012-40D1-87B3-58FF7C9B5554}"/>
    <hyperlink ref="H2000" r:id="rId10940" tooltip="Link to team page" display="http://www.thebaseballcube.com/players/profile.asp?ID=12093" xr:uid="{E06030A3-958C-4609-884D-1A05C315B1D9}"/>
    <hyperlink ref="A2001" r:id="rId10941" display="http://www.thebaseballcube.com/box/day.asp?DT=19610806" xr:uid="{1C9E5924-9ADF-48DC-8C11-33560810CE40}"/>
    <hyperlink ref="H2001" r:id="rId10942" tooltip="Link to team page" display="http://www.thebaseballcube.com/players/profile.asp?ID=11504" xr:uid="{B3972A06-D0B7-420A-936A-2008CF3A50FE}"/>
    <hyperlink ref="A2002" r:id="rId10943" display="http://www.thebaseballcube.com/box/day.asp?DT=19610806" xr:uid="{0ACFAF6D-39CD-436B-B242-792085FC1B0B}"/>
    <hyperlink ref="H2002" r:id="rId10944" tooltip="Link to team page" display="http://www.thebaseballcube.com/players/profile.asp?ID=16916" xr:uid="{FE030B07-4D61-4864-8B57-27E6B48D8157}"/>
    <hyperlink ref="A2004" r:id="rId10945" display="http://www.thebaseballcube.com/box/day.asp?DT=19610806" xr:uid="{BE658606-AF2D-4182-81E9-AB2BE4C77FDD}"/>
    <hyperlink ref="H2004" r:id="rId10946" tooltip="Link to team page" display="http://www.thebaseballcube.com/players/profile.asp?ID=17916" xr:uid="{46AEA24C-4273-4B75-AEB7-C3363A4DB1D9}"/>
    <hyperlink ref="A2005" r:id="rId10947" display="http://www.thebaseballcube.com/box/day.asp?DT=19610806" xr:uid="{C492C3EE-CF4F-4268-98CB-2CC05531A3C5}"/>
    <hyperlink ref="H2005" r:id="rId10948" tooltip="Link to team page" display="http://www.thebaseballcube.com/players/profile.asp?ID=17718" xr:uid="{E118CA03-8A9C-4917-9F40-9670CA04966B}"/>
    <hyperlink ref="A2006" r:id="rId10949" display="http://www.thebaseballcube.com/box/day.asp?DT=19610806" xr:uid="{E5FB0670-7579-466F-8A5B-6F2EFB7D45AF}"/>
    <hyperlink ref="H2006" r:id="rId10950" tooltip="Link to team page" display="http://www.thebaseballcube.com/players/profile.asp?ID=13287" xr:uid="{22073F98-3901-46D1-B227-4D1442D09440}"/>
    <hyperlink ref="A2007" r:id="rId10951" display="http://www.thebaseballcube.com/box/day.asp?DT=19610806" xr:uid="{CBE4D34F-B05D-4090-8AF1-B2A6BBBE5EBD}"/>
    <hyperlink ref="H2007" r:id="rId10952" tooltip="Link to team page" display="http://www.thebaseballcube.com/players/profile.asp?ID=15503" xr:uid="{859E2DD7-A6E1-4DD9-A3A7-73F41622238E}"/>
    <hyperlink ref="A2008" r:id="rId10953" display="http://www.thebaseballcube.com/box/day.asp?DT=19610806" xr:uid="{CD02943C-83EF-4D4F-8693-A0CF9F8A91EC}"/>
    <hyperlink ref="H2008" r:id="rId10954" tooltip="Link to team page" display="http://www.thebaseballcube.com/players/profile.asp?ID=16242" xr:uid="{492F7774-E32D-4B60-A5A6-E1A729298CFB}"/>
    <hyperlink ref="A2009" r:id="rId10955" display="http://www.thebaseballcube.com/box/day.asp?DT=19610806" xr:uid="{54C0D634-7DB3-4F60-B0DB-F34DDF63405E}"/>
    <hyperlink ref="H2009" r:id="rId10956" tooltip="Link to team page" display="http://www.thebaseballcube.com/players/profile.asp?ID=11550" xr:uid="{FE234DE9-1A67-4946-8B4A-29FE66631226}"/>
    <hyperlink ref="A2010" r:id="rId10957" display="http://www.thebaseballcube.com/box/day.asp?DT=19610806" xr:uid="{B0D28D21-F28F-47FA-A006-CD9110B9432B}"/>
    <hyperlink ref="H2010" r:id="rId10958" tooltip="Link to team page" display="http://www.thebaseballcube.com/players/profile.asp?ID=16689" xr:uid="{984610C8-7EB7-4B04-8F95-A5ADE0227B47}"/>
    <hyperlink ref="A2011" r:id="rId10959" display="http://www.thebaseballcube.com/box/day.asp?DT=19610806" xr:uid="{913FDF4A-7163-450D-B76E-7F80CC6E531B}"/>
    <hyperlink ref="H2011" r:id="rId10960" tooltip="Link to team page" display="http://www.thebaseballcube.com/players/profile.asp?ID=10422" xr:uid="{42B5C358-D9DD-432C-9F41-04552AD9F6F1}"/>
    <hyperlink ref="A2012" r:id="rId10961" display="http://www.thebaseballcube.com/box/day.asp?DT=19610806" xr:uid="{E645103C-5860-4A45-8C34-6D7E3F718E1B}"/>
    <hyperlink ref="H2012" r:id="rId10962" tooltip="Link to team page" display="http://www.thebaseballcube.com/players/profile.asp?ID=14764" xr:uid="{AD9E3926-3758-4F7C-AB1E-265FB127A468}"/>
    <hyperlink ref="A2013" r:id="rId10963" display="http://www.thebaseballcube.com/box/day.asp?DT=19610806" xr:uid="{1F6FE08B-4FF9-4010-90C7-D7B3BED06079}"/>
    <hyperlink ref="H2013" r:id="rId10964" tooltip="Link to team page" display="http://www.thebaseballcube.com/players/profile.asp?ID=19680" xr:uid="{AA9000C5-2E00-42A6-B054-D8B39E8F146D}"/>
    <hyperlink ref="A2014" r:id="rId10965" display="http://www.thebaseballcube.com/box/day.asp?DT=19610806" xr:uid="{0746BBBB-9EF8-4BC4-BC26-DEE5E16E206D}"/>
    <hyperlink ref="H2014" r:id="rId10966" tooltip="Link to team page" display="http://www.thebaseballcube.com/players/profile.asp?ID=17499" xr:uid="{50B317B4-E4BF-419D-9AB9-12F9FD1CF842}"/>
    <hyperlink ref="A2015" r:id="rId10967" display="http://www.thebaseballcube.com/box/day.asp?DT=19610806" xr:uid="{79676919-B468-4FEE-8D6E-8EBFB3782F74}"/>
    <hyperlink ref="H2015" r:id="rId10968" tooltip="Link to team page" display="http://www.thebaseballcube.com/players/profile.asp?ID=18599" xr:uid="{8D19E3DD-3A36-4C58-886A-DE053240747F}"/>
    <hyperlink ref="A2016" r:id="rId10969" display="http://www.thebaseballcube.com/box/day.asp?DT=19610806" xr:uid="{A55BB46A-C46C-4EAA-AD3E-63343F6CD903}"/>
    <hyperlink ref="H2016" r:id="rId10970" tooltip="Link to team page" display="http://www.thebaseballcube.com/players/profile.asp?ID=11867" xr:uid="{57C992E5-65F4-45E1-87AD-95864F1B02D8}"/>
    <hyperlink ref="A2017" r:id="rId10971" display="http://www.thebaseballcube.com/box/day.asp?DT=19610806" xr:uid="{61B3E250-9FEC-464C-92DB-8522377F4898}"/>
    <hyperlink ref="H2017" r:id="rId10972" tooltip="Link to team page" display="http://www.thebaseballcube.com/players/profile.asp?ID=16267" xr:uid="{DAEDCAE7-BFCB-496E-9C45-F9D5D48B2314}"/>
    <hyperlink ref="A2018" r:id="rId10973" display="http://www.thebaseballcube.com/box/day.asp?DT=19610807" xr:uid="{723CC382-AC66-408D-BC70-965FE75046FC}"/>
    <hyperlink ref="H2018" r:id="rId10974" tooltip="Link to team page" display="http://www.thebaseballcube.com/players/profile.asp?ID=11204" xr:uid="{18371806-E7DF-4266-8BE1-376D1C637375}"/>
    <hyperlink ref="A2019" r:id="rId10975" display="http://www.thebaseballcube.com/box/day.asp?DT=19610807" xr:uid="{D58F4D1C-42E8-4997-80ED-F118C3F4AFF0}"/>
    <hyperlink ref="H2019" r:id="rId10976" tooltip="Link to team page" display="http://www.thebaseballcube.com/players/profile.asp?ID=10779" xr:uid="{A8EB007D-7DDD-4D41-9833-BF2E0B9854BF}"/>
    <hyperlink ref="A2020" r:id="rId10977" display="http://www.thebaseballcube.com/box/day.asp?DT=19610807" xr:uid="{0EB01F19-0EAE-4E77-8DE5-5026A51EB9A6}"/>
    <hyperlink ref="H2020" r:id="rId10978" tooltip="Link to team page" display="http://www.thebaseballcube.com/players/profile.asp?ID=10652" xr:uid="{48A98ABA-E664-4229-BA1B-175C678ACE20}"/>
    <hyperlink ref="A2021" r:id="rId10979" display="http://www.thebaseballcube.com/box/day.asp?DT=19610807" xr:uid="{B442C6B0-9C7B-4B53-9773-FB04AD3B559A}"/>
    <hyperlink ref="H2021" r:id="rId10980" tooltip="Link to team page" display="http://www.thebaseballcube.com/players/profile.asp?ID=14209" xr:uid="{C8204942-42A5-490A-85A1-11C6229B775D}"/>
    <hyperlink ref="A2022" r:id="rId10981" display="http://www.thebaseballcube.com/box/day.asp?DT=19610807" xr:uid="{318F4BE9-9BB1-41EE-9252-BB03DB7938AA}"/>
    <hyperlink ref="H2022" r:id="rId10982" tooltip="Link to team page" display="http://www.thebaseballcube.com/players/profile.asp?ID=17752" xr:uid="{D38BF730-AC6D-47B2-BECD-E3E7F3A1F9D4}"/>
    <hyperlink ref="A2023" r:id="rId10983" display="http://www.thebaseballcube.com/box/day.asp?DT=19610807" xr:uid="{088BB669-1A10-4CB1-96B0-537AC14B47EF}"/>
    <hyperlink ref="H2023" r:id="rId10984" tooltip="Link to team page" display="http://www.thebaseballcube.com/players/profile.asp?ID=13531" xr:uid="{F0749BB7-81A9-4927-BFDF-5C2737736D20}"/>
    <hyperlink ref="A2024" r:id="rId10985" display="http://www.thebaseballcube.com/box/day.asp?DT=19610807" xr:uid="{F2383EF6-717E-42E1-A886-F478137E5D02}"/>
    <hyperlink ref="H2024" r:id="rId10986" tooltip="Link to team page" display="http://www.thebaseballcube.com/players/profile.asp?ID=10448" xr:uid="{0F37EC20-DA59-445F-A96B-E70ED10E26CA}"/>
    <hyperlink ref="A2025" r:id="rId10987" display="http://www.thebaseballcube.com/box/day.asp?DT=19610807" xr:uid="{E302E99C-1CA5-4486-803B-6FDC18B89CC9}"/>
    <hyperlink ref="H2025" r:id="rId10988" tooltip="Link to team page" display="http://www.thebaseballcube.com/players/profile.asp?ID=14973" xr:uid="{15D793AE-D6F5-4D18-B72E-2E371B29926E}"/>
    <hyperlink ref="A2026" r:id="rId10989" display="http://www.thebaseballcube.com/box/day.asp?DT=19610807" xr:uid="{CB9D8858-D928-4718-A623-D92D4815D998}"/>
    <hyperlink ref="H2026" r:id="rId10990" tooltip="Link to team page" display="http://www.thebaseballcube.com/players/profile.asp?ID=9503" xr:uid="{1DA3F6EE-605F-437D-B8E0-A06EE8DD2BB1}"/>
    <hyperlink ref="A2027" r:id="rId10991" display="http://www.thebaseballcube.com/box/day.asp?DT=19610807" xr:uid="{B145112E-1E1D-4727-9DA4-EE159D0AFBE2}"/>
    <hyperlink ref="H2027" r:id="rId10992" tooltip="Link to team page" display="http://www.thebaseballcube.com/players/profile.asp?ID=11608" xr:uid="{8A70C1EB-28A9-4D82-89B3-11B58ACCE0C0}"/>
    <hyperlink ref="A2028" r:id="rId10993" display="http://www.thebaseballcube.com/box/day.asp?DT=19610807" xr:uid="{E7DD43CC-5DFC-45C4-8E5B-664B434AC5C3}"/>
    <hyperlink ref="H2028" r:id="rId10994" tooltip="Link to team page" display="http://www.thebaseballcube.com/players/profile.asp?ID=13224" xr:uid="{E37EA54D-3D4A-4BC2-B235-05A5F7D25A1A}"/>
    <hyperlink ref="A2030" r:id="rId10995" display="http://www.thebaseballcube.com/box/day.asp?DT=19610807" xr:uid="{C9634CF8-9FAB-48AA-93ED-0A0E285F13B6}"/>
    <hyperlink ref="H2030" r:id="rId10996" tooltip="Link to team page" display="http://www.thebaseballcube.com/players/profile.asp?ID=13376" xr:uid="{1BB79DA3-55DE-4A59-84EA-3BC825FB414D}"/>
    <hyperlink ref="A2031" r:id="rId10997" display="http://www.thebaseballcube.com/box/day.asp?DT=19610808" xr:uid="{0FDF977A-82D5-44A8-946B-5C02556263A2}"/>
    <hyperlink ref="H2031" r:id="rId10998" tooltip="Link to team page" display="http://www.thebaseballcube.com/players/profile.asp?ID=8457" xr:uid="{C39CE1CB-9DCB-418B-9CD0-B79A441DB008}"/>
    <hyperlink ref="A2032" r:id="rId10999" display="http://www.thebaseballcube.com/box/day.asp?DT=19610808" xr:uid="{CF67E4BD-E1B6-4EC4-8948-EDC5C5586385}"/>
    <hyperlink ref="H2032" r:id="rId11000" tooltip="Link to team page" display="http://www.thebaseballcube.com/players/profile.asp?ID=17887" xr:uid="{8BFECB25-AA8A-4C04-8C6E-EB542DC6C26D}"/>
    <hyperlink ref="A2033" r:id="rId11001" display="http://www.thebaseballcube.com/box/day.asp?DT=19610808" xr:uid="{1B84BE28-8BE1-4ECC-98D2-A402F4782E2C}"/>
    <hyperlink ref="H2033" r:id="rId11002" tooltip="Link to team page" display="http://www.thebaseballcube.com/players/profile.asp?ID=9286" xr:uid="{7847C384-7DD0-425A-B2B7-1F89C9952317}"/>
    <hyperlink ref="A2034" r:id="rId11003" display="http://www.thebaseballcube.com/box/day.asp?DT=19610808" xr:uid="{C15A62FD-7E23-4B13-BF36-66D5E0E42406}"/>
    <hyperlink ref="H2034" r:id="rId11004" tooltip="Link to team page" display="http://www.thebaseballcube.com/players/profile.asp?ID=8557" xr:uid="{FFC1F584-491C-46A6-8FA8-85E5995DEA44}"/>
    <hyperlink ref="A2035" r:id="rId11005" display="http://www.thebaseballcube.com/box/day.asp?DT=19610808" xr:uid="{35C88E94-7B08-4439-A22F-1A2E9165D452}"/>
    <hyperlink ref="H2035" r:id="rId11006" tooltip="Link to team page" display="http://www.thebaseballcube.com/players/profile.asp?ID=15532" xr:uid="{6946C2BA-8E14-4D7B-8029-8511AB3F6351}"/>
    <hyperlink ref="A2036" r:id="rId11007" display="http://www.thebaseballcube.com/box/day.asp?DT=19610808" xr:uid="{C76E8E37-E305-485C-A710-8B82ED374295}"/>
    <hyperlink ref="H2036" r:id="rId11008" tooltip="Link to team page" display="http://www.thebaseballcube.com/players/profile.asp?ID=16368" xr:uid="{DA35702D-2CF3-42E6-9C81-D2F858520ED0}"/>
    <hyperlink ref="A2037" r:id="rId11009" display="http://www.thebaseballcube.com/box/day.asp?DT=19610808" xr:uid="{67CE2B6F-E362-4F78-A584-B6BC0791D477}"/>
    <hyperlink ref="H2037" r:id="rId11010" tooltip="Link to team page" display="http://www.thebaseballcube.com/players/profile.asp?ID=8587" xr:uid="{2D9AB1B8-9622-4EB8-A21C-C48A8C9B58C7}"/>
    <hyperlink ref="A2038" r:id="rId11011" display="http://www.thebaseballcube.com/box/day.asp?DT=19610808" xr:uid="{E17484EA-DBBA-49DA-BC7F-C9D1BB37A1DB}"/>
    <hyperlink ref="H2038" r:id="rId11012" tooltip="Link to team page" display="http://www.thebaseballcube.com/players/profile.asp?ID=9398" xr:uid="{ED34EA9B-731D-40B0-985C-525853E5F281}"/>
    <hyperlink ref="A2039" r:id="rId11013" display="http://www.thebaseballcube.com/box/day.asp?DT=19610808" xr:uid="{2EB32890-4AEE-4D4B-9F97-F3BC55CA9FFA}"/>
    <hyperlink ref="H2039" r:id="rId11014" tooltip="Link to team page" display="http://www.thebaseballcube.com/players/profile.asp?ID=14143" xr:uid="{2CA5AA20-68CE-4E25-B6CF-4E0B3934AF33}"/>
    <hyperlink ref="A2040" r:id="rId11015" display="http://www.thebaseballcube.com/box/day.asp?DT=19610808" xr:uid="{2A6F7378-DB1A-410C-92B1-172D81D67CA4}"/>
    <hyperlink ref="H2040" r:id="rId11016" tooltip="Link to team page" display="http://www.thebaseballcube.com/players/profile.asp?ID=10470" xr:uid="{E8E61071-BA0A-401A-BEE2-086D34691D29}"/>
    <hyperlink ref="A2041" r:id="rId11017" display="http://www.thebaseballcube.com/box/day.asp?DT=19610808" xr:uid="{B3E6F67E-DEA8-4B3D-91D7-087EB7FB5084}"/>
    <hyperlink ref="H2041" r:id="rId11018" tooltip="Link to team page" display="http://www.thebaseballcube.com/players/profile.asp?ID=18346" xr:uid="{0E33FDD6-0857-4A70-9FC3-60DFD909EFEB}"/>
    <hyperlink ref="A2042" r:id="rId11019" display="http://www.thebaseballcube.com/box/day.asp?DT=19610808" xr:uid="{9468A9EA-348C-4C88-B35C-EE3A161F92DB}"/>
    <hyperlink ref="H2042" r:id="rId11020" tooltip="Link to team page" display="http://www.thebaseballcube.com/players/profile.asp?ID=12116" xr:uid="{F4FE5C8C-6F69-4548-A611-B3808DF346EC}"/>
    <hyperlink ref="A2043" r:id="rId11021" display="http://www.thebaseballcube.com/box/day.asp?DT=19610808" xr:uid="{9FCC2500-15D3-43D2-8715-0ACA3B89F291}"/>
    <hyperlink ref="H2043" r:id="rId11022" tooltip="Link to team page" display="http://www.thebaseballcube.com/players/profile.asp?ID=13915" xr:uid="{93837E30-360E-4F18-87B9-839235938070}"/>
    <hyperlink ref="A2044" r:id="rId11023" display="http://www.thebaseballcube.com/box/day.asp?DT=19610808" xr:uid="{AFDC3888-15FB-42D8-A0DE-61EC133957B5}"/>
    <hyperlink ref="H2044" r:id="rId11024" tooltip="Link to team page" display="http://www.thebaseballcube.com/players/profile.asp?ID=9406" xr:uid="{27DD87F2-C76D-4315-896F-FE1DD7CC239C}"/>
    <hyperlink ref="A2045" r:id="rId11025" display="http://www.thebaseballcube.com/box/day.asp?DT=19610808" xr:uid="{51CF5B6C-01D1-44BD-8378-913C38E6135D}"/>
    <hyperlink ref="H2045" r:id="rId11026" tooltip="Link to team page" display="http://www.thebaseballcube.com/players/profile.asp?ID=14653" xr:uid="{5FEE04E2-9907-4CA4-BB82-2FD3FE82B6F2}"/>
    <hyperlink ref="A2046" r:id="rId11027" display="http://www.thebaseballcube.com/box/day.asp?DT=19610808" xr:uid="{06C248D9-C092-4DC4-9919-670DF4212FFA}"/>
    <hyperlink ref="H2046" r:id="rId11028" tooltip="Link to team page" display="http://www.thebaseballcube.com/players/profile.asp?ID=12288" xr:uid="{9A8ABD9E-C325-457F-910F-153160122015}"/>
    <hyperlink ref="A2047" r:id="rId11029" display="http://www.thebaseballcube.com/box/day.asp?DT=19610808" xr:uid="{D84D58C8-2DA7-4FC8-9DAB-92EDE3C401A6}"/>
    <hyperlink ref="H2047" r:id="rId11030" tooltip="Link to team page" display="http://www.thebaseballcube.com/players/profile.asp?ID=17984" xr:uid="{672DBE34-DDF5-49E3-BC0F-06E236161307}"/>
    <hyperlink ref="A2048" r:id="rId11031" display="http://www.thebaseballcube.com/box/day.asp?DT=19610808" xr:uid="{C41E3A4D-4B1A-40D1-BBEE-DE5D455B789C}"/>
    <hyperlink ref="H2048" r:id="rId11032" tooltip="Link to team page" display="http://www.thebaseballcube.com/players/profile.asp?ID=18571" xr:uid="{7C0B5224-0E15-46CD-BE46-77298EDAA7F6}"/>
    <hyperlink ref="A2049" r:id="rId11033" display="http://www.thebaseballcube.com/box/day.asp?DT=19610808" xr:uid="{103B7319-BB96-41A3-B486-56AE94A376D0}"/>
    <hyperlink ref="H2049" r:id="rId11034" tooltip="Link to team page" display="http://www.thebaseballcube.com/players/profile.asp?ID=17559" xr:uid="{910D6504-F503-45D7-9478-9E97FC3E05F7}"/>
    <hyperlink ref="A2050" r:id="rId11035" display="http://www.thebaseballcube.com/box/day.asp?DT=19610808" xr:uid="{32640D4F-CAF1-4466-BA88-38D9483AC51B}"/>
    <hyperlink ref="H2050" r:id="rId11036" tooltip="Link to team page" display="http://www.thebaseballcube.com/players/profile.asp?ID=9632" xr:uid="{E7CB32C7-AA47-46A0-91B3-0186906DAB87}"/>
    <hyperlink ref="A2051" r:id="rId11037" display="http://www.thebaseballcube.com/box/day.asp?DT=19610808" xr:uid="{E8E4778A-CCF8-43F3-BDEB-4728FDF70BCF}"/>
    <hyperlink ref="H2051" r:id="rId11038" tooltip="Link to team page" display="http://www.thebaseballcube.com/players/profile.asp?ID=9241" xr:uid="{6C9D8A4C-9E17-4399-B5D2-131E23F42879}"/>
    <hyperlink ref="A2052" r:id="rId11039" display="http://www.thebaseballcube.com/box/day.asp?DT=19610808" xr:uid="{92D112F8-2529-4675-8E44-ADF291A2BA04}"/>
    <hyperlink ref="H2052" r:id="rId11040" tooltip="Link to team page" display="http://www.thebaseballcube.com/players/profile.asp?ID=16826" xr:uid="{1E1BFD55-337F-4A67-97F6-A985BCFDC639}"/>
    <hyperlink ref="A2053" r:id="rId11041" display="http://www.thebaseballcube.com/box/day.asp?DT=19610809" xr:uid="{6BE08D74-BC37-4910-8230-63A45ACB8F9C}"/>
    <hyperlink ref="H2053" r:id="rId11042" tooltip="Link to team page" display="http://www.thebaseballcube.com/players/profile.asp?ID=11403" xr:uid="{F33A90C6-D559-484E-878F-C7AB0AFBDD57}"/>
    <hyperlink ref="A2054" r:id="rId11043" display="http://www.thebaseballcube.com/box/day.asp?DT=19610809" xr:uid="{DE75D16B-5348-441D-B815-B84BB8C1B252}"/>
    <hyperlink ref="H2054" r:id="rId11044" tooltip="Link to team page" display="http://www.thebaseballcube.com/players/profile.asp?ID=19309" xr:uid="{5DAA7468-1B3E-41D3-9D9C-34DB5EF52565}"/>
    <hyperlink ref="A2056" r:id="rId11045" display="http://www.thebaseballcube.com/box/day.asp?DT=19610809" xr:uid="{95B5ACA3-BA4B-4730-ACAC-E7DFC19587D3}"/>
    <hyperlink ref="H2056" r:id="rId11046" tooltip="Link to team page" display="http://www.thebaseballcube.com/players/profile.asp?ID=10104" xr:uid="{07E35591-CE30-415F-9163-F5119F7BFA63}"/>
    <hyperlink ref="A2057" r:id="rId11047" display="http://www.thebaseballcube.com/box/day.asp?DT=19610809" xr:uid="{9DEB122A-B8D0-4F8E-9E7D-A194CDA0174A}"/>
    <hyperlink ref="H2057" r:id="rId11048" tooltip="Link to team page" display="http://www.thebaseballcube.com/players/profile.asp?ID=13926" xr:uid="{80DC4989-EFE9-41A5-B7B5-0193D95036EE}"/>
    <hyperlink ref="A2058" r:id="rId11049" display="http://www.thebaseballcube.com/box/day.asp?DT=19610809" xr:uid="{E0A7DC0C-8B4B-4FEA-ACB8-79C5A4D030AE}"/>
    <hyperlink ref="H2058" r:id="rId11050" tooltip="Link to team page" display="http://www.thebaseballcube.com/players/profile.asp?ID=15178" xr:uid="{29A62485-A6ED-4D33-9E9C-9FAE1038521C}"/>
    <hyperlink ref="A2059" r:id="rId11051" display="http://www.thebaseballcube.com/box/day.asp?DT=19610809" xr:uid="{AFB849CC-8405-40B8-B73C-FA22BE8E85E2}"/>
    <hyperlink ref="H2059" r:id="rId11052" tooltip="Link to team page" display="http://www.thebaseballcube.com/players/profile.asp?ID=14132" xr:uid="{58935372-678B-41A5-B5CE-7E603A1A7DBE}"/>
    <hyperlink ref="A2060" r:id="rId11053" display="http://www.thebaseballcube.com/box/day.asp?DT=19610809" xr:uid="{5202CD78-E315-4C6A-8054-3B2A0B3B445D}"/>
    <hyperlink ref="H2060" r:id="rId11054" tooltip="Link to team page" display="http://www.thebaseballcube.com/players/profile.asp?ID=8682" xr:uid="{592644DB-CDC0-4527-ADFA-56B95ABC15BF}"/>
    <hyperlink ref="A2061" r:id="rId11055" display="http://www.thebaseballcube.com/box/day.asp?DT=19610809" xr:uid="{49BC1632-C4BA-47AF-9440-20D361C30015}"/>
    <hyperlink ref="H2061" r:id="rId11056" tooltip="Link to team page" display="http://www.thebaseballcube.com/players/profile.asp?ID=11655" xr:uid="{93C738BE-F8AE-4A63-8B31-782BCDA4105C}"/>
    <hyperlink ref="A2062" r:id="rId11057" display="http://www.thebaseballcube.com/box/day.asp?DT=19610809" xr:uid="{D3FF3C1E-F7AF-48DB-9491-A31895E157C4}"/>
    <hyperlink ref="H2062" r:id="rId11058" tooltip="Link to team page" display="http://www.thebaseballcube.com/players/profile.asp?ID=9993" xr:uid="{C9E9CCDC-4080-4463-8860-F483D6ED2DA6}"/>
    <hyperlink ref="A2063" r:id="rId11059" display="http://www.thebaseballcube.com/box/day.asp?DT=19610809" xr:uid="{66322205-14A5-4090-89D0-2C09A2CC8EE9}"/>
    <hyperlink ref="H2063" r:id="rId11060" tooltip="Link to team page" display="http://www.thebaseballcube.com/players/profile.asp?ID=9082" xr:uid="{8E37F1B7-9166-4E9F-B313-59C287DAD80C}"/>
    <hyperlink ref="A2064" r:id="rId11061" display="http://www.thebaseballcube.com/box/day.asp?DT=19610809" xr:uid="{52D8CD18-73EB-415B-AF0B-1A9550B9EF18}"/>
    <hyperlink ref="H2064" r:id="rId11062" tooltip="Link to team page" display="http://www.thebaseballcube.com/players/profile.asp?ID=10929" xr:uid="{9D82C37A-B45F-45DA-901C-759C0883B885}"/>
    <hyperlink ref="A2065" r:id="rId11063" display="http://www.thebaseballcube.com/box/day.asp?DT=19610809" xr:uid="{D9995922-7712-46AF-BC7F-99A5461DFAE1}"/>
    <hyperlink ref="H2065" r:id="rId11064" tooltip="Link to team page" display="http://www.thebaseballcube.com/players/profile.asp?ID=16043" xr:uid="{4591D992-9C93-4500-9D76-191E1CE4F769}"/>
    <hyperlink ref="A2066" r:id="rId11065" display="http://www.thebaseballcube.com/box/day.asp?DT=19610809" xr:uid="{B29DE666-6243-44FE-89B9-1848C7CD30DA}"/>
    <hyperlink ref="H2066" r:id="rId11066" tooltip="Link to team page" display="http://www.thebaseballcube.com/players/profile.asp?ID=11333" xr:uid="{BD8689F3-28EF-43A9-8F36-4343F7F45092}"/>
    <hyperlink ref="A2067" r:id="rId11067" display="http://www.thebaseballcube.com/box/day.asp?DT=19610809" xr:uid="{808F1026-358B-427B-8ED0-AE1271130DAC}"/>
    <hyperlink ref="H2067" r:id="rId11068" tooltip="Link to team page" display="http://www.thebaseballcube.com/players/profile.asp?ID=13287" xr:uid="{0B699DBA-31CB-4659-8B66-7EBF7E316EF1}"/>
    <hyperlink ref="A2068" r:id="rId11069" display="http://www.thebaseballcube.com/box/day.asp?DT=19610809" xr:uid="{28D36124-44B2-485B-9DD1-DE0C56EEA29B}"/>
    <hyperlink ref="H2068" r:id="rId11070" tooltip="Link to team page" display="http://www.thebaseballcube.com/players/profile.asp?ID=11852" xr:uid="{A6D4FC2A-8411-4115-84A6-30DA55F227A2}"/>
    <hyperlink ref="A2069" r:id="rId11071" display="http://www.thebaseballcube.com/box/day.asp?DT=19610809" xr:uid="{E24C16D1-DC2F-43B6-87EB-75C22D75546B}"/>
    <hyperlink ref="H2069" r:id="rId11072" tooltip="Link to team page" display="http://www.thebaseballcube.com/players/profile.asp?ID=18023" xr:uid="{CFEF4B7C-00E7-48D3-9713-1660027725EE}"/>
    <hyperlink ref="A2070" r:id="rId11073" display="http://www.thebaseballcube.com/box/day.asp?DT=19610809" xr:uid="{E198B897-3F82-4022-BA23-DEFBD3D8CEA7}"/>
    <hyperlink ref="H2070" r:id="rId11074" tooltip="Link to team page" display="http://www.thebaseballcube.com/players/profile.asp?ID=15030" xr:uid="{5195171D-A540-4A22-9C69-F7FD566743F6}"/>
    <hyperlink ref="A2071" r:id="rId11075" display="http://www.thebaseballcube.com/box/day.asp?DT=19610809" xr:uid="{A03741DB-6DAC-406D-8B77-6302300C3BBE}"/>
    <hyperlink ref="H2071" r:id="rId11076" tooltip="Link to team page" display="http://www.thebaseballcube.com/players/profile.asp?ID=8191" xr:uid="{9A21C2A8-D7D8-43FB-8CDE-EE8C774597ED}"/>
    <hyperlink ref="A2072" r:id="rId11077" display="http://www.thebaseballcube.com/box/day.asp?DT=19610810" xr:uid="{C8C7D9FF-E7DB-4494-A640-476A6AC7F3C9}"/>
    <hyperlink ref="H2072" r:id="rId11078" tooltip="Link to team page" display="http://www.thebaseballcube.com/players/profile.asp?ID=16326" xr:uid="{484A6BA5-3DA8-4B55-AB6A-A14FE0C112B8}"/>
    <hyperlink ref="A2073" r:id="rId11079" display="http://www.thebaseballcube.com/box/day.asp?DT=19610810" xr:uid="{306022DE-144B-48C0-B658-D9E8BC122C7D}"/>
    <hyperlink ref="H2073" r:id="rId11080" tooltip="Link to team page" display="http://www.thebaseballcube.com/players/profile.asp?ID=13993" xr:uid="{7AD9C807-0681-4862-ABD7-C7F62EB4F290}"/>
    <hyperlink ref="A2074" r:id="rId11081" display="http://www.thebaseballcube.com/box/day.asp?DT=19610810" xr:uid="{00CB5939-F7FD-4539-8DDB-021E08583C4E}"/>
    <hyperlink ref="H2074" r:id="rId11082" tooltip="Link to team page" display="http://www.thebaseballcube.com/players/profile.asp?ID=18357" xr:uid="{37AB37A1-FE07-4A4E-9AC5-50DFEA56FE46}"/>
    <hyperlink ref="A2075" r:id="rId11083" display="http://www.thebaseballcube.com/box/day.asp?DT=19610810" xr:uid="{4254C5B3-FA0C-4223-BBB8-DE14EDDE6DDA}"/>
    <hyperlink ref="H2075" r:id="rId11084" tooltip="Link to team page" display="http://www.thebaseballcube.com/players/profile.asp?ID=17718" xr:uid="{A5C6EF30-ED32-4B0D-A6A4-12EDB6478FF2}"/>
    <hyperlink ref="A2076" r:id="rId11085" display="http://www.thebaseballcube.com/box/day.asp?DT=19610810" xr:uid="{4A7791C6-F226-4C4D-88CD-DF61116BA383}"/>
    <hyperlink ref="H2076" r:id="rId11086" tooltip="Link to team page" display="http://www.thebaseballcube.com/players/profile.asp?ID=16666" xr:uid="{D514782D-6DEB-4CBF-9427-BD1530E89BEC}"/>
    <hyperlink ref="A2077" r:id="rId11087" display="http://www.thebaseballcube.com/box/day.asp?DT=19610810" xr:uid="{50AEE0A3-B265-4694-A31D-97975AFA3993}"/>
    <hyperlink ref="H2077" r:id="rId11088" tooltip="Link to team page" display="http://www.thebaseballcube.com/players/profile.asp?ID=15712" xr:uid="{4646332F-956F-4368-AE2A-EB8D16D4F540}"/>
    <hyperlink ref="A2078" r:id="rId11089" display="http://www.thebaseballcube.com/box/day.asp?DT=19610810" xr:uid="{A2D92A73-2584-4A40-A632-FC2EE0BA4896}"/>
    <hyperlink ref="H2078" r:id="rId11090" tooltip="Link to team page" display="http://www.thebaseballcube.com/players/profile.asp?ID=11504" xr:uid="{957A80CE-4BBE-4EF0-8CE8-F7A27263D19D}"/>
    <hyperlink ref="A2079" r:id="rId11091" display="http://www.thebaseballcube.com/box/day.asp?DT=19610810" xr:uid="{418446A8-94C1-4901-94C5-5C95A57C7979}"/>
    <hyperlink ref="H2079" r:id="rId11092" tooltip="Link to team page" display="http://www.thebaseballcube.com/players/profile.asp?ID=10828" xr:uid="{1DC89F03-C56F-4E06-9C04-814481281A61}"/>
    <hyperlink ref="A2080" r:id="rId11093" display="http://www.thebaseballcube.com/box/day.asp?DT=19610810" xr:uid="{78301F1B-2202-402E-9B51-4A8F9D08B44E}"/>
    <hyperlink ref="H2080" r:id="rId11094" tooltip="Link to team page" display="http://www.thebaseballcube.com/players/profile.asp?ID=11550" xr:uid="{05643F61-0487-40C0-AF07-AC0292F93501}"/>
    <hyperlink ref="A2082" r:id="rId11095" display="http://www.thebaseballcube.com/box/day.asp?DT=19610810" xr:uid="{1488DA09-C55F-404D-BCE6-95388124B6D5}"/>
    <hyperlink ref="H2082" r:id="rId11096" tooltip="Link to team page" display="http://www.thebaseballcube.com/players/profile.asp?ID=17499" xr:uid="{76DBEAB2-3842-46A1-A135-EA28BC48327D}"/>
    <hyperlink ref="A2083" r:id="rId11097" display="http://www.thebaseballcube.com/box/day.asp?DT=19610811" xr:uid="{52B020E7-1C11-4DB4-BC08-BA94A9E7ED7B}"/>
    <hyperlink ref="H2083" r:id="rId11098" tooltip="Link to team page" display="http://www.thebaseballcube.com/players/profile.asp?ID=12878" xr:uid="{91FCCB85-E5E1-4771-A772-32E1406234D1}"/>
    <hyperlink ref="A2084" r:id="rId11099" display="http://www.thebaseballcube.com/box/day.asp?DT=19610811" xr:uid="{C0F2149C-D69F-4403-AE7D-0CAC4B5F0B00}"/>
    <hyperlink ref="H2084" r:id="rId11100" tooltip="Link to team page" display="http://www.thebaseballcube.com/players/profile.asp?ID=15962" xr:uid="{36CC7E34-F24B-4376-AE5F-6EDF6A673BC0}"/>
    <hyperlink ref="A2085" r:id="rId11101" display="http://www.thebaseballcube.com/box/day.asp?DT=19610811" xr:uid="{3F298631-3AC6-4849-898D-E3ED82BC328F}"/>
    <hyperlink ref="H2085" r:id="rId11102" tooltip="Link to team page" display="http://www.thebaseballcube.com/players/profile.asp?ID=16620" xr:uid="{3E9AC3CE-FEBA-490B-836B-31DBAC9871E1}"/>
    <hyperlink ref="A2086" r:id="rId11103" display="http://www.thebaseballcube.com/box/day.asp?DT=19610811" xr:uid="{99FEDF64-63C3-4321-B24F-C095BDD4A10D}"/>
    <hyperlink ref="H2086" r:id="rId11104" tooltip="Link to team page" display="http://www.thebaseballcube.com/players/profile.asp?ID=8251" xr:uid="{E6AF9ECA-C757-42CA-8D0B-7FD8A372903F}"/>
    <hyperlink ref="A2087" r:id="rId11105" display="http://www.thebaseballcube.com/box/day.asp?DT=19610811" xr:uid="{0B151F98-ED57-4CDB-85CA-70F61B147EA2}"/>
    <hyperlink ref="H2087" r:id="rId11106" tooltip="Link to team page" display="http://www.thebaseballcube.com/players/profile.asp?ID=16523" xr:uid="{7CE591D7-7ACF-469F-B050-6D08CE6E8A47}"/>
    <hyperlink ref="A2088" r:id="rId11107" display="http://www.thebaseballcube.com/box/day.asp?DT=19610811" xr:uid="{FBD80ADC-BA63-4F1B-A09D-647BC5E253DD}"/>
    <hyperlink ref="H2088" r:id="rId11108" tooltip="Link to team page" display="http://www.thebaseballcube.com/players/profile.asp?ID=14973" xr:uid="{CF15B54A-DB87-4970-9303-CA5B8178CA8E}"/>
    <hyperlink ref="A2089" r:id="rId11109" display="http://www.thebaseballcube.com/box/day.asp?DT=19610811" xr:uid="{6328F9B6-50A3-46A6-A265-EFEC4381171D}"/>
    <hyperlink ref="H2089" r:id="rId11110" tooltip="Link to team page" display="http://www.thebaseballcube.com/players/profile.asp?ID=16916" xr:uid="{BBA809C9-F950-4F56-9233-52340451852F}"/>
    <hyperlink ref="A2090" r:id="rId11111" display="http://www.thebaseballcube.com/box/day.asp?DT=19610811" xr:uid="{422256E4-B423-4AB8-80D6-62F426708C3E}"/>
    <hyperlink ref="H2090" r:id="rId11112" tooltip="Link to team page" display="http://www.thebaseballcube.com/players/profile.asp?ID=11548" xr:uid="{915701D6-2CFB-4360-9131-B3B4499F4CAE}"/>
    <hyperlink ref="A2091" r:id="rId11113" display="http://www.thebaseballcube.com/box/day.asp?DT=19610811" xr:uid="{A53D89B3-1E49-424E-9D11-5DD9CE46F34E}"/>
    <hyperlink ref="H2091" r:id="rId11114" tooltip="Link to team page" display="http://www.thebaseballcube.com/players/profile.asp?ID=15007" xr:uid="{8FCBA2CF-4AB7-4B1F-8F26-AD7DC6F83B03}"/>
    <hyperlink ref="A2092" r:id="rId11115" display="http://www.thebaseballcube.com/box/day.asp?DT=19610811" xr:uid="{5C77E0E1-DE3D-4E42-9F08-13576100146B}"/>
    <hyperlink ref="H2092" r:id="rId11116" tooltip="Link to team page" display="http://www.thebaseballcube.com/players/profile.asp?ID=18787" xr:uid="{49FC38FC-E211-4B74-85D7-9612B4283384}"/>
    <hyperlink ref="A2093" r:id="rId11117" display="http://www.thebaseballcube.com/box/day.asp?DT=19610811" xr:uid="{D5EDB928-931A-42AC-B145-1482E6DADDCD}"/>
    <hyperlink ref="H2093" r:id="rId11118" tooltip="Link to team page" display="http://www.thebaseballcube.com/players/profile.asp?ID=18277" xr:uid="{C9C397A4-AD6B-4301-BE7F-300DFE8ADC40}"/>
    <hyperlink ref="A2094" r:id="rId11119" display="http://www.thebaseballcube.com/box/day.asp?DT=19610811" xr:uid="{CA4C9598-9636-4659-A548-D0A033CDE525}"/>
    <hyperlink ref="H2094" r:id="rId11120" tooltip="Link to team page" display="http://www.thebaseballcube.com/players/profile.asp?ID=10422" xr:uid="{F5ED2EFB-34C2-4709-A91F-C981EE2AB663}"/>
    <hyperlink ref="A2095" r:id="rId11121" display="http://www.thebaseballcube.com/box/day.asp?DT=19610811" xr:uid="{38BD7055-5AFE-4831-8C74-2A5EDFC0BB95}"/>
    <hyperlink ref="H2095" r:id="rId11122" tooltip="Link to team page" display="http://www.thebaseballcube.com/players/profile.asp?ID=11608" xr:uid="{1A7F1A8E-F096-4B47-B68D-BBCB1ECCF963}"/>
    <hyperlink ref="A2096" r:id="rId11123" display="http://www.thebaseballcube.com/box/day.asp?DT=19610811" xr:uid="{D063345E-7176-45D9-8990-9BDD5D073605}"/>
    <hyperlink ref="H2096" r:id="rId11124" tooltip="Link to team page" display="http://www.thebaseballcube.com/players/profile.asp?ID=17214" xr:uid="{EDF44B5D-0B35-4CFE-A922-19D6D295ADF8}"/>
    <hyperlink ref="A2097" r:id="rId11125" display="http://www.thebaseballcube.com/box/day.asp?DT=19610811" xr:uid="{DDB058B1-4D75-4BB8-9A96-5E47C3045A18}"/>
    <hyperlink ref="H2097" r:id="rId11126" tooltip="Link to team page" display="http://www.thebaseballcube.com/players/profile.asp?ID=14764" xr:uid="{455F087B-953F-4328-B6D3-93C0F4DEE4E4}"/>
    <hyperlink ref="A2098" r:id="rId11127" display="http://www.thebaseballcube.com/box/day.asp?DT=19610811" xr:uid="{1A3EAAF2-86F4-4724-9CDE-0B0ECD633751}"/>
    <hyperlink ref="H2098" r:id="rId11128" tooltip="Link to team page" display="http://www.thebaseballcube.com/players/profile.asp?ID=16242" xr:uid="{D151B19C-BE99-4772-8823-613B56F3834E}"/>
    <hyperlink ref="A2099" r:id="rId11129" display="http://www.thebaseballcube.com/box/day.asp?DT=19610812" xr:uid="{70285208-80A6-407B-A801-37E8210E1BEE}"/>
    <hyperlink ref="H2099" r:id="rId11130" tooltip="Link to team page" display="http://www.thebaseballcube.com/players/profile.asp?ID=12332" xr:uid="{DB0353B7-713C-4761-823A-8184C65D9421}"/>
    <hyperlink ref="A2100" r:id="rId11131" display="http://www.thebaseballcube.com/box/day.asp?DT=19610812" xr:uid="{B169FCF6-F052-40F7-AFAE-48F9B734060A}"/>
    <hyperlink ref="H2100" r:id="rId11132" tooltip="Link to team page" display="http://www.thebaseballcube.com/players/profile.asp?ID=10652" xr:uid="{6AEC1DE6-5399-4C49-AB8E-A40B06D02BED}"/>
    <hyperlink ref="A2101" r:id="rId11133" display="http://www.thebaseballcube.com/box/day.asp?DT=19610812" xr:uid="{6D939BD7-5C34-4F9B-B27D-700D45CE5623}"/>
    <hyperlink ref="H2101" r:id="rId11134" tooltip="Link to team page" display="http://www.thebaseballcube.com/players/profile.asp?ID=12708" xr:uid="{59ACC3FC-8EA5-4412-AE29-C911C9A11EC1}"/>
    <hyperlink ref="A2102" r:id="rId11135" display="http://www.thebaseballcube.com/box/day.asp?DT=19610812" xr:uid="{18B6966D-2968-4763-9D74-9BAC8D2FDAD8}"/>
    <hyperlink ref="H2102" r:id="rId11136" tooltip="Link to team page" display="http://www.thebaseballcube.com/players/profile.asp?ID=17887" xr:uid="{CFF2D59D-46BE-4C07-90BA-07C100458BB3}"/>
    <hyperlink ref="A2103" r:id="rId11137" display="http://www.thebaseballcube.com/box/day.asp?DT=19610812" xr:uid="{445F1066-AB30-4E27-8E19-7079C92F782B}"/>
    <hyperlink ref="H2103" r:id="rId11138" tooltip="Link to team page" display="http://www.thebaseballcube.com/players/profile.asp?ID=12093" xr:uid="{1194B028-F181-4DD6-8EDB-FF8CFD171399}"/>
    <hyperlink ref="A2104" r:id="rId11139" display="http://www.thebaseballcube.com/box/day.asp?DT=19610812" xr:uid="{5164FA4F-562F-425E-B15C-1042F8D25C6D}"/>
    <hyperlink ref="H2104" r:id="rId11140" tooltip="Link to team page" display="http://www.thebaseballcube.com/players/profile.asp?ID=10984" xr:uid="{ABF92D7A-DE4C-48AC-9A9E-9D4A09EAC245}"/>
    <hyperlink ref="A2105" r:id="rId11141" display="http://www.thebaseballcube.com/box/day.asp?DT=19610812" xr:uid="{BE5FD0BA-BDCC-4C9A-BBE7-DB5747B850CB}"/>
    <hyperlink ref="H2105" r:id="rId11142" tooltip="Link to team page" display="http://www.thebaseballcube.com/players/profile.asp?ID=14209" xr:uid="{AFA3033E-CC4F-4163-9F62-C768BA0ED461}"/>
    <hyperlink ref="A2106" r:id="rId11143" display="http://www.thebaseballcube.com/box/day.asp?DT=19610812" xr:uid="{6F8A3740-FB66-4C3E-AB0C-86B72674800F}"/>
    <hyperlink ref="H2106" r:id="rId11144" tooltip="Link to team page" display="http://www.thebaseballcube.com/players/profile.asp?ID=9398" xr:uid="{34CD6A5A-4FDE-42FB-858B-D466CCF87CE6}"/>
    <hyperlink ref="A2108" r:id="rId11145" display="http://www.thebaseballcube.com/box/day.asp?DT=19610812" xr:uid="{FD39ADE4-06EF-4970-A7A0-CC22B1F8ECDC}"/>
    <hyperlink ref="H2108" r:id="rId11146" tooltip="Link to team page" display="http://www.thebaseballcube.com/players/profile.asp?ID=10834" xr:uid="{7793866D-F037-47AA-845E-C4733824E2E9}"/>
    <hyperlink ref="A2109" r:id="rId11147" display="http://www.thebaseballcube.com/box/day.asp?DT=19610812" xr:uid="{72FB93B7-E8C5-4BFB-8AA4-25CBD135B12B}"/>
    <hyperlink ref="H2109" r:id="rId11148" tooltip="Link to team page" display="http://www.thebaseballcube.com/players/profile.asp?ID=18346" xr:uid="{99546DC4-26A4-4C71-A82A-F71254B1B4B4}"/>
    <hyperlink ref="A2110" r:id="rId11149" display="http://www.thebaseballcube.com/box/day.asp?DT=19610812" xr:uid="{B7D17C43-606E-4B2E-9355-93006ABC9FBA}"/>
    <hyperlink ref="H2110" r:id="rId11150" tooltip="Link to team page" display="http://www.thebaseballcube.com/players/profile.asp?ID=16689" xr:uid="{CE261B3B-9168-416A-A436-771B98A75215}"/>
    <hyperlink ref="A2111" r:id="rId11151" display="http://www.thebaseballcube.com/box/day.asp?DT=19610812" xr:uid="{42CADF01-A499-4FAB-AF4C-B99F429F292D}"/>
    <hyperlink ref="H2111" r:id="rId11152" tooltip="Link to team page" display="http://www.thebaseballcube.com/players/profile.asp?ID=13224" xr:uid="{254B8B74-8038-4A56-861A-4D5ACED3AF6C}"/>
    <hyperlink ref="A2112" r:id="rId11153" display="http://www.thebaseballcube.com/box/day.asp?DT=19610812" xr:uid="{4D2DD874-4A1E-4EB1-B344-B85231A5A521}"/>
    <hyperlink ref="H2112" r:id="rId11154" tooltip="Link to team page" display="http://www.thebaseballcube.com/players/profile.asp?ID=12663" xr:uid="{1BAABD77-F02F-4122-BDF8-F688F1269F91}"/>
    <hyperlink ref="A2113" r:id="rId11155" display="http://www.thebaseballcube.com/box/day.asp?DT=19610812" xr:uid="{E075696D-A575-49A2-AB86-B692A448FBD5}"/>
    <hyperlink ref="H2113" r:id="rId11156" tooltip="Link to team page" display="http://www.thebaseballcube.com/players/profile.asp?ID=9632" xr:uid="{FCE7F615-2AAB-45C7-BAD3-B222422C95AC}"/>
    <hyperlink ref="A2114" r:id="rId11157" display="http://www.thebaseballcube.com/box/day.asp?DT=19610812" xr:uid="{B686DFA6-E771-4BFA-A8D3-911357082980}"/>
    <hyperlink ref="H2114" r:id="rId11158" tooltip="Link to team page" display="http://www.thebaseballcube.com/players/profile.asp?ID=15503" xr:uid="{B8ABD11E-8563-4BCB-BC6C-BBF45347E8CF}"/>
    <hyperlink ref="A2115" r:id="rId11159" display="http://www.thebaseballcube.com/box/day.asp?DT=19610812" xr:uid="{CE4F50B9-F415-4500-88AE-CD79FF6BB6CC}"/>
    <hyperlink ref="H2115" r:id="rId11160" tooltip="Link to team page" display="http://www.thebaseballcube.com/players/profile.asp?ID=16267" xr:uid="{9FD12378-91B3-4D5B-989D-B8B3ED32787F}"/>
    <hyperlink ref="A2116" r:id="rId11161" display="http://www.thebaseballcube.com/box/day.asp?DT=19610812" xr:uid="{B79EAD24-D9B8-40CD-841B-70460B64562D}"/>
    <hyperlink ref="H2116" r:id="rId11162" tooltip="Link to team page" display="http://www.thebaseballcube.com/players/profile.asp?ID=17559" xr:uid="{4B97E51D-DC6D-4010-8082-04DC787D4555}"/>
    <hyperlink ref="A2117" r:id="rId11163" display="http://www.thebaseballcube.com/box/day.asp?DT=19610812" xr:uid="{91449932-D224-40E1-8F14-9A1A205D054A}"/>
    <hyperlink ref="H2117" r:id="rId11164" tooltip="Link to team page" display="http://www.thebaseballcube.com/players/profile.asp?ID=16826" xr:uid="{8E36B12D-9421-4960-96DF-C7788522C8D3}"/>
    <hyperlink ref="A2118" r:id="rId11165" display="http://www.thebaseballcube.com/box/day.asp?DT=19610813" xr:uid="{3A1618DD-EDF0-48F9-AA7D-3F86E171BA7E}"/>
    <hyperlink ref="H2118" r:id="rId11166" tooltip="Link to team page" display="http://www.thebaseballcube.com/players/profile.asp?ID=8457" xr:uid="{1310270B-195C-4F1E-BC1C-1574B6F27C8C}"/>
    <hyperlink ref="A2119" r:id="rId11167" display="http://www.thebaseballcube.com/box/day.asp?DT=19610813" xr:uid="{FB044075-835D-49DA-A449-9F7D7742A208}"/>
    <hyperlink ref="H2119" r:id="rId11168" tooltip="Link to team page" display="http://www.thebaseballcube.com/players/profile.asp?ID=15532" xr:uid="{2EBE1057-7007-4246-AF8B-5D2F7FB1D075}"/>
    <hyperlink ref="A2120" r:id="rId11169" display="http://www.thebaseballcube.com/box/day.asp?DT=19610813" xr:uid="{2B9D6647-2045-48F3-996E-9B6999A8D492}"/>
    <hyperlink ref="H2120" r:id="rId11170" tooltip="Link to team page" display="http://www.thebaseballcube.com/players/profile.asp?ID=8587" xr:uid="{AE29CA30-63D6-452F-8462-6AC13783BABC}"/>
    <hyperlink ref="A2121" r:id="rId11171" display="http://www.thebaseballcube.com/box/day.asp?DT=19610813" xr:uid="{E6EB9586-C19B-4539-A728-236827D1C784}"/>
    <hyperlink ref="H2121" r:id="rId11172" tooltip="Link to team page" display="http://www.thebaseballcube.com/players/profile.asp?ID=8557" xr:uid="{95B9D558-E553-4801-AF26-042EC16BB08C}"/>
    <hyperlink ref="A2122" r:id="rId11173" display="http://www.thebaseballcube.com/box/day.asp?DT=19610813" xr:uid="{F1D57182-946A-4CEB-B444-96A543601A7C}"/>
    <hyperlink ref="H2122" r:id="rId11174" tooltip="Link to team page" display="http://www.thebaseballcube.com/players/profile.asp?ID=14143" xr:uid="{EFA4DB26-A874-4852-8B4A-2DA4F8FBE22F}"/>
    <hyperlink ref="A2123" r:id="rId11175" display="http://www.thebaseballcube.com/box/day.asp?DT=19610813" xr:uid="{153A9B15-FBA1-472D-8469-7223A6A84833}"/>
    <hyperlink ref="H2123" r:id="rId11176" tooltip="Link to team page" display="http://www.thebaseballcube.com/players/profile.asp?ID=12116" xr:uid="{1C2BD771-8CAF-4908-83F5-0D37BB2B9EAA}"/>
    <hyperlink ref="A2124" r:id="rId11177" display="http://www.thebaseballcube.com/box/day.asp?DT=19610813" xr:uid="{E8AB26F4-187B-46C8-8725-E31AD3AD7AA1}"/>
    <hyperlink ref="H2124" r:id="rId11178" tooltip="Link to team page" display="http://www.thebaseballcube.com/players/profile.asp?ID=16368" xr:uid="{7A2E3728-63C2-4789-91A8-817849EE1CE0}"/>
    <hyperlink ref="A2125" r:id="rId11179" display="http://www.thebaseballcube.com/box/day.asp?DT=19610813" xr:uid="{EB788507-7410-43E7-A4F3-9A63936B2767}"/>
    <hyperlink ref="H2125" r:id="rId11180" tooltip="Link to team page" display="http://www.thebaseballcube.com/players/profile.asp?ID=13817" xr:uid="{A0A47EC3-1F34-4150-AA9C-2B1D9BB4860E}"/>
    <hyperlink ref="A2126" r:id="rId11181" display="http://www.thebaseballcube.com/box/day.asp?DT=19610813" xr:uid="{D00951F8-85CB-43AB-AD7E-587013807B24}"/>
    <hyperlink ref="H2126" r:id="rId11182" tooltip="Link to team page" display="http://www.thebaseballcube.com/players/profile.asp?ID=10470" xr:uid="{CE7ACB3C-6B10-474B-833C-F7E983D668ED}"/>
    <hyperlink ref="A2127" r:id="rId11183" display="http://www.thebaseballcube.com/box/day.asp?DT=19610813" xr:uid="{D97A78AF-56B4-4003-AB4F-7144181ED539}"/>
    <hyperlink ref="H2127" r:id="rId11184" tooltip="Link to team page" display="http://www.thebaseballcube.com/players/profile.asp?ID=10448" xr:uid="{1D5B365E-6105-4111-8C55-AE258CDFB6A5}"/>
    <hyperlink ref="A2128" r:id="rId11185" display="http://www.thebaseballcube.com/box/day.asp?DT=19610813" xr:uid="{C8B86F3A-F6A9-4242-809F-DCE17E27F06D}"/>
    <hyperlink ref="H2128" r:id="rId11186" tooltip="Link to team page" display="http://www.thebaseballcube.com/players/profile.asp?ID=14007" xr:uid="{5ACBB131-9B13-4310-8C47-41889BDECFDF}"/>
    <hyperlink ref="A2129" r:id="rId11187" display="http://www.thebaseballcube.com/box/day.asp?DT=19610813" xr:uid="{950CB453-AEE4-4950-B207-7CCBC5A1A7EB}"/>
    <hyperlink ref="H2129" r:id="rId11188" tooltip="Link to team page" display="http://www.thebaseballcube.com/players/profile.asp?ID=9993" xr:uid="{6E8F589E-FCDC-4BBC-A93A-F66F8F4FC3FF}"/>
    <hyperlink ref="A2130" r:id="rId11189" display="http://www.thebaseballcube.com/box/day.asp?DT=19610813" xr:uid="{F04E05E2-4FDF-4EA9-BCF4-B7E7FE42A6C7}"/>
    <hyperlink ref="H2130" r:id="rId11190" tooltip="Link to team page" display="http://www.thebaseballcube.com/players/profile.asp?ID=19732" xr:uid="{01671E1F-66E0-44FC-B04E-798E745FC337}"/>
    <hyperlink ref="A2131" r:id="rId11191" display="http://www.thebaseballcube.com/box/day.asp?DT=19610813" xr:uid="{A153F78E-D8E9-4AC5-B23E-97C7502B12B6}"/>
    <hyperlink ref="H2131" r:id="rId11192" tooltip="Link to team page" display="http://www.thebaseballcube.com/players/profile.asp?ID=11867" xr:uid="{6C111BE8-6F11-47A3-B360-E3FEEE3BCC15}"/>
    <hyperlink ref="A2132" r:id="rId11193" display="http://www.thebaseballcube.com/box/day.asp?DT=19610813" xr:uid="{16114132-A64C-4C84-91AB-0ECA7166251D}"/>
    <hyperlink ref="H2132" r:id="rId11194" tooltip="Link to team page" display="http://www.thebaseballcube.com/players/profile.asp?ID=9406" xr:uid="{C177808B-A39B-4927-9728-C78EEDE71EBB}"/>
    <hyperlink ref="A2134" r:id="rId11195" display="http://www.thebaseballcube.com/box/day.asp?DT=19610813" xr:uid="{86BEC0F9-998C-4094-83CF-50B80FCE5798}"/>
    <hyperlink ref="H2134" r:id="rId11196" tooltip="Link to team page" display="http://www.thebaseballcube.com/players/profile.asp?ID=8191" xr:uid="{BF621F0B-AF20-4116-A86B-6D4F23CFE12C}"/>
    <hyperlink ref="A2135" r:id="rId11197" display="http://www.thebaseballcube.com/box/day.asp?DT=19610813" xr:uid="{E6D99EA2-000C-4D64-A6F0-40D1C434D28B}"/>
    <hyperlink ref="H2135" r:id="rId11198" tooltip="Link to team page" display="http://www.thebaseballcube.com/players/profile.asp?ID=18571" xr:uid="{176C5584-FF9F-42F1-89CB-AA0A04420BAE}"/>
    <hyperlink ref="A2136" r:id="rId11199" display="http://www.thebaseballcube.com/box/day.asp?DT=19610813" xr:uid="{22E79178-959D-4D20-B159-2A21CB48BCC1}"/>
    <hyperlink ref="H2136" r:id="rId11200" tooltip="Link to team page" display="http://www.thebaseballcube.com/players/profile.asp?ID=9503" xr:uid="{8475CC3A-E642-45AF-B408-ECC29403D8AB}"/>
    <hyperlink ref="A2137" r:id="rId11201" display="http://www.thebaseballcube.com/box/day.asp?DT=19610813" xr:uid="{7E54BFEB-1D9C-4A0B-B425-FEA73EFC709B}"/>
    <hyperlink ref="H2137" r:id="rId11202" tooltip="Link to team page" display="http://www.thebaseballcube.com/players/profile.asp?ID=15030" xr:uid="{A968C975-0CE4-4276-BB19-CF92E05AB90B}"/>
    <hyperlink ref="A2138" r:id="rId11203" display="http://www.thebaseballcube.com/box/day.asp?DT=19610813" xr:uid="{EA082C98-2248-40AC-A23C-F0649AC8C973}"/>
    <hyperlink ref="H2138" r:id="rId11204" tooltip="Link to team page" display="http://www.thebaseballcube.com/players/profile.asp?ID=13376" xr:uid="{0C1149C2-D2DB-4195-9B64-57DC856C0D77}"/>
    <hyperlink ref="A2139" r:id="rId11205" display="http://www.thebaseballcube.com/box/day.asp?DT=19610814" xr:uid="{7818B34F-A8D7-403F-99CC-5ACBD374F8A7}"/>
    <hyperlink ref="H2139" r:id="rId11206" tooltip="Link to team page" display="http://www.thebaseballcube.com/players/profile.asp?ID=13531" xr:uid="{3031EF55-857A-4CE7-B6FE-9A85B8188951}"/>
    <hyperlink ref="A2140" r:id="rId11207" display="http://www.thebaseballcube.com/box/day.asp?DT=19610814" xr:uid="{6E760851-2B65-4C79-8F24-3DDE68D3B0C4}"/>
    <hyperlink ref="H2140" r:id="rId11208" tooltip="Link to team page" display="http://www.thebaseballcube.com/players/profile.asp?ID=19309" xr:uid="{535F4271-5CD8-45FB-94F6-F24588FFDED0}"/>
    <hyperlink ref="A2141" r:id="rId11209" display="http://www.thebaseballcube.com/box/day.asp?DT=19610814" xr:uid="{7367A47B-964A-4285-9F4B-6C7C87879A01}"/>
    <hyperlink ref="H2141" r:id="rId11210" tooltip="Link to team page" display="http://www.thebaseballcube.com/players/profile.asp?ID=11655" xr:uid="{0DDB8BFE-2B05-4C7C-B923-2F9201335862}"/>
    <hyperlink ref="A2142" r:id="rId11211" display="http://www.thebaseballcube.com/box/day.asp?DT=19610814" xr:uid="{7601F2A4-7949-4F40-AD1E-8DC3BBE1B0CF}"/>
    <hyperlink ref="H2142" r:id="rId11212" tooltip="Link to team page" display="http://www.thebaseballcube.com/players/profile.asp?ID=9082" xr:uid="{7D3AD769-68A6-4B95-B418-910908C924D3}"/>
    <hyperlink ref="A2143" r:id="rId11213" display="http://www.thebaseballcube.com/box/day.asp?DT=19610814" xr:uid="{21646D6E-8723-42F9-B846-5C7D97E69C71}"/>
    <hyperlink ref="H2143" r:id="rId11214" tooltip="Link to team page" display="http://www.thebaseballcube.com/players/profile.asp?ID=11124" xr:uid="{3BF8EC0C-9704-4F27-83EE-F6568BC0912F}"/>
    <hyperlink ref="A2144" r:id="rId11215" display="http://www.thebaseballcube.com/box/day.asp?DT=19610814" xr:uid="{44F9B15B-61F7-471F-8356-71AC54FB99AA}"/>
    <hyperlink ref="H2144" r:id="rId11216" tooltip="Link to team page" display="http://www.thebaseballcube.com/players/profile.asp?ID=18599" xr:uid="{55EBCC4D-98BF-4476-AEB8-432833503E5C}"/>
    <hyperlink ref="A2145" r:id="rId11217" display="http://www.thebaseballcube.com/box/day.asp?DT=19610814" xr:uid="{E0D74BF6-799F-4AC2-B3B7-7CE61985E174}"/>
    <hyperlink ref="H2145" r:id="rId11218" tooltip="Link to team page" display="http://www.thebaseballcube.com/players/profile.asp?ID=10929" xr:uid="{DA3FB885-E0AC-414A-AD1B-D5DD3E1CC750}"/>
    <hyperlink ref="A2146" r:id="rId11219" display="http://www.thebaseballcube.com/box/day.asp?DT=19610814" xr:uid="{533A0795-0A99-4B69-92C3-0077F9E28B89}"/>
    <hyperlink ref="H2146" r:id="rId11220" tooltip="Link to team page" display="http://www.thebaseballcube.com/players/profile.asp?ID=9241" xr:uid="{29489FE3-EC57-465A-960B-BF3C459A648C}"/>
    <hyperlink ref="A2147" r:id="rId11221" display="http://www.thebaseballcube.com/box/day.asp?DT=19610814" xr:uid="{2A64A4CA-9650-4ABD-AF00-5666E360D2AF}"/>
    <hyperlink ref="H2147" r:id="rId11222" tooltip="Link to team page" display="http://www.thebaseballcube.com/players/profile.asp?ID=9386" xr:uid="{AF9B1387-EE13-40D4-85C0-C017FA616D01}"/>
    <hyperlink ref="A2148" r:id="rId11223" display="http://www.thebaseballcube.com/box/day.asp?DT=19610814" xr:uid="{A9F0350A-D5DA-4FE0-81F2-922187567919}"/>
    <hyperlink ref="H2148" r:id="rId11224" tooltip="Link to team page" display="http://www.thebaseballcube.com/players/profile.asp?ID=12288" xr:uid="{8F389C43-C32E-478C-AF96-F5FB8CDDF6AA}"/>
    <hyperlink ref="A2149" r:id="rId11225" display="http://www.thebaseballcube.com/box/day.asp?DT=19610815" xr:uid="{B91426FF-78C8-49BC-9BBF-5B21693B3033}"/>
    <hyperlink ref="H2149" r:id="rId11226" tooltip="Link to team page" display="http://www.thebaseballcube.com/players/profile.asp?ID=8682" xr:uid="{0CF0CB9B-956A-4B27-9DAD-B7B4AF6D5A34}"/>
    <hyperlink ref="A2150" r:id="rId11227" display="http://www.thebaseballcube.com/box/day.asp?DT=19610815" xr:uid="{F7FDD2DD-B74E-49B2-8F72-9FC11A97C872}"/>
    <hyperlink ref="H2150" r:id="rId11228" tooltip="Link to team page" display="http://www.thebaseballcube.com/players/profile.asp?ID=10104" xr:uid="{025834B4-1F05-47DC-8C61-33E19997BCF1}"/>
    <hyperlink ref="A2151" r:id="rId11229" display="http://www.thebaseballcube.com/box/day.asp?DT=19610815" xr:uid="{E5C31BE4-AB49-4249-B5AA-AA0CCE54AAC2}"/>
    <hyperlink ref="H2151" r:id="rId11230" tooltip="Link to team page" display="http://www.thebaseballcube.com/players/profile.asp?ID=14132" xr:uid="{78C162F1-F298-4302-87FD-45FD45C1395D}"/>
    <hyperlink ref="A2152" r:id="rId11231" display="http://www.thebaseballcube.com/box/day.asp?DT=19610815" xr:uid="{8EC23EDD-442B-4243-887A-2BA6B6B193C3}"/>
    <hyperlink ref="H2152" r:id="rId11232" tooltip="Link to team page" display="http://www.thebaseballcube.com/players/profile.asp?ID=11204" xr:uid="{2740F8B6-A9CB-43B3-BA7B-BE68A324962A}"/>
    <hyperlink ref="A2153" r:id="rId11233" display="http://www.thebaseballcube.com/box/day.asp?DT=19610815" xr:uid="{461DAF7D-0FA6-4C63-A8F6-C534ACE2DC65}"/>
    <hyperlink ref="H2153" r:id="rId11234" tooltip="Link to team page" display="http://www.thebaseballcube.com/players/profile.asp?ID=15712" xr:uid="{B7AB2824-ECB0-4C3B-9B29-8F504A1217C3}"/>
    <hyperlink ref="A2154" r:id="rId11235" display="http://www.thebaseballcube.com/box/day.asp?DT=19610815" xr:uid="{80DC7D0D-860D-4054-A081-07A7DFB16876}"/>
    <hyperlink ref="H2154" r:id="rId11236" tooltip="Link to team page" display="http://www.thebaseballcube.com/players/profile.asp?ID=9286" xr:uid="{34FD141F-6216-4AB0-9249-BD95BE342EAB}"/>
    <hyperlink ref="A2155" r:id="rId11237" display="http://www.thebaseballcube.com/box/day.asp?DT=19610815" xr:uid="{0C2132EE-8ED5-442F-B16E-15ED2AEE90CF}"/>
    <hyperlink ref="H2155" r:id="rId11238" tooltip="Link to team page" display="http://www.thebaseballcube.com/players/profile.asp?ID=13926" xr:uid="{563CE13E-5DD7-45A7-8F0E-604CEDF5A472}"/>
    <hyperlink ref="A2156" r:id="rId11239" display="http://www.thebaseballcube.com/box/day.asp?DT=19610815" xr:uid="{0233A4E0-8BFA-45B6-B812-AE3C80FDB6FE}"/>
    <hyperlink ref="H2156" r:id="rId11240" tooltip="Link to team page" display="http://www.thebaseballcube.com/players/profile.asp?ID=8251" xr:uid="{BC30067B-F913-4DED-A79B-4589B42FC4E8}"/>
    <hyperlink ref="A2157" r:id="rId11241" display="http://www.thebaseballcube.com/box/day.asp?DT=19610815" xr:uid="{42C44B19-86FD-442C-871A-7E82B31C1D3B}"/>
    <hyperlink ref="H2157" r:id="rId11242" tooltip="Link to team page" display="http://www.thebaseballcube.com/players/profile.asp?ID=11504" xr:uid="{AD47DD5C-F244-4616-B320-23384D186C63}"/>
    <hyperlink ref="A2158" r:id="rId11243" display="http://www.thebaseballcube.com/box/day.asp?DT=19610815" xr:uid="{385336C7-A5DB-4D35-9A86-7212093D860C}"/>
    <hyperlink ref="H2158" r:id="rId11244" tooltip="Link to team page" display="http://www.thebaseballcube.com/players/profile.asp?ID=16666" xr:uid="{DF61A05A-A83A-493C-9D34-CAE0B758A860}"/>
    <hyperlink ref="A2160" r:id="rId11245" display="http://www.thebaseballcube.com/box/day.asp?DT=19610815" xr:uid="{A09668E8-54CB-460A-AA5A-DC39C79D636A}"/>
    <hyperlink ref="H2160" r:id="rId11246" tooltip="Link to team page" display="http://www.thebaseballcube.com/players/profile.asp?ID=9447" xr:uid="{DB8FB3CD-EB7C-480C-91FC-B3949E44D5AA}"/>
    <hyperlink ref="A2161" r:id="rId11247" display="http://www.thebaseballcube.com/box/day.asp?DT=19610815" xr:uid="{76929783-FC6C-45C4-8066-C7ED664F4157}"/>
    <hyperlink ref="H2161" r:id="rId11248" tooltip="Link to team page" display="http://www.thebaseballcube.com/players/profile.asp?ID=10828" xr:uid="{523B95FB-6E9F-4729-9EBC-04A9FBC3CA8F}"/>
    <hyperlink ref="A2162" r:id="rId11249" display="http://www.thebaseballcube.com/box/day.asp?DT=19610815" xr:uid="{46BEF985-CB9B-4069-9DA4-EF3E901222F5}"/>
    <hyperlink ref="H2162" r:id="rId11250" tooltip="Link to team page" display="http://www.thebaseballcube.com/players/profile.asp?ID=10422" xr:uid="{082336E2-386C-4CC3-86A0-CC80F42E1814}"/>
    <hyperlink ref="A2163" r:id="rId11251" display="http://www.thebaseballcube.com/box/day.asp?DT=19610815" xr:uid="{698D4553-2AD1-4C72-A97C-7014A9507387}"/>
    <hyperlink ref="H2163" r:id="rId11252" tooltip="Link to team page" display="http://www.thebaseballcube.com/players/profile.asp?ID=14653" xr:uid="{A1C2493F-307F-4EEA-AF14-E651D748F44D}"/>
    <hyperlink ref="A2164" r:id="rId11253" display="http://www.thebaseballcube.com/box/day.asp?DT=19610815" xr:uid="{EA8D0006-C1A3-4DAC-9391-38E38FD9AB01}"/>
    <hyperlink ref="H2164" r:id="rId11254" tooltip="Link to team page" display="http://www.thebaseballcube.com/players/profile.asp?ID=13915" xr:uid="{9574870C-9541-486B-BCA7-CC66276BAE96}"/>
    <hyperlink ref="A2165" r:id="rId11255" display="http://www.thebaseballcube.com/box/day.asp?DT=19610815" xr:uid="{E27F66BD-106A-46C5-B6B2-43D862BD813C}"/>
    <hyperlink ref="H2165" r:id="rId11256" tooltip="Link to team page" display="http://www.thebaseballcube.com/players/profile.asp?ID=13287" xr:uid="{680BB413-D20C-4F79-B8E2-07CFBBD8330C}"/>
    <hyperlink ref="A2166" r:id="rId11257" display="http://www.thebaseballcube.com/box/day.asp?DT=19610815" xr:uid="{922A312D-85D5-4663-8B73-262E62B63CF9}"/>
    <hyperlink ref="H2166" r:id="rId11258" tooltip="Link to team page" display="http://www.thebaseballcube.com/players/profile.asp?ID=19680" xr:uid="{9EB0ABC3-C29B-4517-B689-FC200D3FA7D8}"/>
    <hyperlink ref="A2167" r:id="rId11259" display="http://www.thebaseballcube.com/box/day.asp?DT=19610815" xr:uid="{79F9C06D-3C9D-42EB-848D-4FD9A96683EB}"/>
    <hyperlink ref="H2167" r:id="rId11260" tooltip="Link to team page" display="http://www.thebaseballcube.com/players/profile.asp?ID=11852" xr:uid="{985BD56F-7751-4160-A329-1CB338959E6B}"/>
    <hyperlink ref="A2168" r:id="rId11261" display="http://www.thebaseballcube.com/box/day.asp?DT=19610815" xr:uid="{B21AF979-1102-4545-912F-EE809B75E6C2}"/>
    <hyperlink ref="H2168" r:id="rId11262" tooltip="Link to team page" display="http://www.thebaseballcube.com/players/profile.asp?ID=14764" xr:uid="{1552C01C-8CD1-438D-B3AC-3643F7423748}"/>
    <hyperlink ref="A2169" r:id="rId11263" display="http://www.thebaseballcube.com/box/day.asp?DT=19610815" xr:uid="{A6C4EA9A-0DE3-450B-96A4-7C049E9F139B}"/>
    <hyperlink ref="H2169" r:id="rId11264" tooltip="Link to team page" display="http://www.thebaseballcube.com/players/profile.asp?ID=18023" xr:uid="{629E1D7D-5A27-4A5E-A04D-94E9CA5B5E68}"/>
    <hyperlink ref="A2170" r:id="rId11265" display="http://www.thebaseballcube.com/box/day.asp?DT=19610816" xr:uid="{42961EEA-0B90-4329-887A-EFBB8A8145DD}"/>
    <hyperlink ref="H2170" r:id="rId11266" tooltip="Link to team page" display="http://www.thebaseballcube.com/players/profile.asp?ID=16523" xr:uid="{C89E9AB4-D8D1-4BF9-97DF-6C04CDC4EC40}"/>
    <hyperlink ref="A2171" r:id="rId11267" display="http://www.thebaseballcube.com/box/day.asp?DT=19610816" xr:uid="{DD4E36B2-C885-4C4F-BD30-574C122F15F2}"/>
    <hyperlink ref="H2171" r:id="rId11268" tooltip="Link to team page" display="http://www.thebaseballcube.com/players/profile.asp?ID=18357" xr:uid="{47538C14-D7EE-4424-9196-CC8F7D0343F9}"/>
    <hyperlink ref="A2172" r:id="rId11269" display="http://www.thebaseballcube.com/box/day.asp?DT=19610816" xr:uid="{9A97FD0B-81D6-4398-8162-C3E3A41D2F4E}"/>
    <hyperlink ref="H2172" r:id="rId11270" tooltip="Link to team page" display="http://www.thebaseballcube.com/players/profile.asp?ID=9398" xr:uid="{EC0AE75E-A2F7-41FB-AC26-B293ADBB09C0}"/>
    <hyperlink ref="A2173" r:id="rId11271" display="http://www.thebaseballcube.com/box/day.asp?DT=19610816" xr:uid="{B842B4EC-861F-4E97-8A1D-D512330DBEB5}"/>
    <hyperlink ref="H2173" r:id="rId11272" tooltip="Link to team page" display="http://www.thebaseballcube.com/players/profile.asp?ID=16326" xr:uid="{884D738D-319B-4ACD-9880-245EFDEC9FAF}"/>
    <hyperlink ref="A2174" r:id="rId11273" display="http://www.thebaseballcube.com/box/day.asp?DT=19610816" xr:uid="{FD1D4DC6-7375-49E5-BD6F-BDEE4A9C587D}"/>
    <hyperlink ref="H2174" r:id="rId11274" tooltip="Link to team page" display="http://www.thebaseballcube.com/players/profile.asp?ID=16916" xr:uid="{95386EC5-F939-4C24-A443-37CF1DFF2CE1}"/>
    <hyperlink ref="A2175" r:id="rId11275" display="http://www.thebaseballcube.com/box/day.asp?DT=19610816" xr:uid="{181C1839-4443-464F-A594-155E61222098}"/>
    <hyperlink ref="H2175" r:id="rId11276" tooltip="Link to team page" display="http://www.thebaseballcube.com/players/profile.asp?ID=8557" xr:uid="{A61441C0-7638-459F-8F5C-1BE853909DD7}"/>
    <hyperlink ref="A2176" r:id="rId11277" display="http://www.thebaseballcube.com/box/day.asp?DT=19610816" xr:uid="{8C88DC1C-CCE8-4162-8CC8-1CCB1777A63B}"/>
    <hyperlink ref="H2176" r:id="rId11278" tooltip="Link to team page" display="http://www.thebaseballcube.com/players/profile.asp?ID=17916" xr:uid="{A46A6A71-62F0-49E3-8914-747AFB72A92B}"/>
    <hyperlink ref="A2177" r:id="rId11279" display="http://www.thebaseballcube.com/box/day.asp?DT=19610816" xr:uid="{8F2E1553-BDCB-4F94-AC68-B1977E60DBD4}"/>
    <hyperlink ref="H2177" r:id="rId11280" tooltip="Link to team page" display="http://www.thebaseballcube.com/players/profile.asp?ID=16620" xr:uid="{D4781AE4-93A3-49E3-87D4-09DE345A7B1C}"/>
    <hyperlink ref="A2178" r:id="rId11281" display="http://www.thebaseballcube.com/box/day.asp?DT=19610816" xr:uid="{A815AC2F-B9D9-4B95-B8E9-1C07FBC3812E}"/>
    <hyperlink ref="H2178" r:id="rId11282" tooltip="Link to team page" display="http://www.thebaseballcube.com/players/profile.asp?ID=10834" xr:uid="{E914ADAB-1FDB-4A7D-A8A6-0F9226DECDFF}"/>
    <hyperlink ref="A2179" r:id="rId11283" display="http://www.thebaseballcube.com/box/day.asp?DT=19610816" xr:uid="{E02EEE53-7F3B-4591-95C4-22D07CE1C68E}"/>
    <hyperlink ref="H2179" r:id="rId11284" tooltip="Link to team page" display="http://www.thebaseballcube.com/players/profile.asp?ID=14973" xr:uid="{5324B8C2-4E83-42D3-B33F-0EEA3E677B30}"/>
    <hyperlink ref="A2180" r:id="rId11285" display="http://www.thebaseballcube.com/box/day.asp?DT=19610816" xr:uid="{B6429CC7-8F0A-418C-8805-F8FD6E1AF866}"/>
    <hyperlink ref="H2180" r:id="rId11286" tooltip="Link to team page" display="http://www.thebaseballcube.com/players/profile.asp?ID=9632" xr:uid="{84570237-6985-4D9A-B9E5-A5BE480329E1}"/>
    <hyperlink ref="A2181" r:id="rId11287" display="http://www.thebaseballcube.com/box/day.asp?DT=19610816" xr:uid="{FC2D30A2-2DD6-4548-85B4-469A83007248}"/>
    <hyperlink ref="H2181" r:id="rId11288" tooltip="Link to team page" display="http://www.thebaseballcube.com/players/profile.asp?ID=17984" xr:uid="{772D16FA-DF86-4D64-BADC-E83C57CE5B24}"/>
    <hyperlink ref="A2182" r:id="rId11289" display="http://www.thebaseballcube.com/box/day.asp?DT=19610816" xr:uid="{7E51E618-C50E-4DBF-86E8-06BE7FE1F245}"/>
    <hyperlink ref="H2182" r:id="rId11290" tooltip="Link to team page" display="http://www.thebaseballcube.com/players/profile.asp?ID=17942" xr:uid="{D443EC26-19F7-4C7D-A4AB-36A5BCD40996}"/>
    <hyperlink ref="A2183" r:id="rId11291" display="http://www.thebaseballcube.com/box/day.asp?DT=19610816" xr:uid="{1F7AE9E4-46FB-4946-A907-E0B293BD8AFB}"/>
    <hyperlink ref="H2183" r:id="rId11292" tooltip="Link to team page" display="http://www.thebaseballcube.com/players/profile.asp?ID=16826" xr:uid="{79E9A389-CF38-4352-B9B8-156CDD936682}"/>
    <hyperlink ref="A2184" r:id="rId11293" display="http://www.thebaseballcube.com/box/day.asp?DT=19610816" xr:uid="{8F711839-F3FA-4F42-8DBE-69D901A812B6}"/>
    <hyperlink ref="H2184" r:id="rId11294" tooltip="Link to team page" display="http://www.thebaseballcube.com/players/profile.asp?ID=16689" xr:uid="{D14B888A-1802-4E02-9B4F-4130B9486823}"/>
    <hyperlink ref="A2186" r:id="rId11295" display="http://www.thebaseballcube.com/box/day.asp?DT=19610816" xr:uid="{C89111E2-F115-436C-ADBE-9FD0616EE9B3}"/>
    <hyperlink ref="H2186" r:id="rId11296" tooltip="Link to team page" display="http://www.thebaseballcube.com/players/profile.asp?ID=16242" xr:uid="{030073D2-3B12-4C9A-BA24-0BBE6A395139}"/>
    <hyperlink ref="A2187" r:id="rId11297" display="http://www.thebaseballcube.com/box/day.asp?DT=19610816" xr:uid="{A86FD21B-8341-49F3-9A5B-2D683762404A}"/>
    <hyperlink ref="H2187" r:id="rId11298" tooltip="Link to team page" display="http://www.thebaseballcube.com/players/profile.asp?ID=18277" xr:uid="{FECFE400-E50E-4104-A30B-A9C120B5016A}"/>
    <hyperlink ref="A2188" r:id="rId11299" display="http://www.thebaseballcube.com/box/day.asp?DT=19610816" xr:uid="{EF870360-E879-4885-9274-AF469C9E723C}"/>
    <hyperlink ref="H2188" r:id="rId11300" tooltip="Link to team page" display="http://www.thebaseballcube.com/players/profile.asp?ID=11608" xr:uid="{27342EFF-0D6D-4C01-A4F6-92C6D23357A0}"/>
    <hyperlink ref="A2189" r:id="rId11301" display="http://www.thebaseballcube.com/box/day.asp?DT=19610816" xr:uid="{DF8D6FB4-4738-4B58-8CAA-B6D61C75E8C5}"/>
    <hyperlink ref="H2189" r:id="rId11302" tooltip="Link to team page" display="http://www.thebaseballcube.com/players/profile.asp?ID=17559" xr:uid="{94DDB680-240F-48BD-83AB-BE4941B0F822}"/>
    <hyperlink ref="A2190" r:id="rId11303" display="http://www.thebaseballcube.com/box/day.asp?DT=19610816" xr:uid="{F5982006-D99B-4A95-846C-FBA5852DA319}"/>
    <hyperlink ref="H2190" r:id="rId11304" tooltip="Link to team page" display="http://www.thebaseballcube.com/players/profile.asp?ID=17499" xr:uid="{331B0E06-6C46-463B-A9B9-E27CC62860C8}"/>
    <hyperlink ref="A2191" r:id="rId11305" display="http://www.thebaseballcube.com/box/day.asp?DT=19610817" xr:uid="{2CADAA87-9F20-4CD4-AFAC-A1C4FA804C98}"/>
    <hyperlink ref="H2191" r:id="rId11306" tooltip="Link to team page" display="http://www.thebaseballcube.com/players/profile.asp?ID=12562" xr:uid="{EE884773-7D61-435F-859B-CE138170F185}"/>
    <hyperlink ref="A2192" r:id="rId11307" display="http://www.thebaseballcube.com/box/day.asp?DT=19610817" xr:uid="{F1130676-5EB9-4CBB-AB62-E83E0E666392}"/>
    <hyperlink ref="H2192" r:id="rId11308" tooltip="Link to team page" display="http://www.thebaseballcube.com/players/profile.asp?ID=10652" xr:uid="{60CA6873-83CD-49EE-8093-E0526910C8B1}"/>
    <hyperlink ref="A2193" r:id="rId11309" display="http://www.thebaseballcube.com/box/day.asp?DT=19610817" xr:uid="{6C0F0974-91BA-4AF1-8F2A-725395ACB8F2}"/>
    <hyperlink ref="H2193" r:id="rId11310" tooltip="Link to team page" display="http://www.thebaseballcube.com/players/profile.asp?ID=11548" xr:uid="{93F3EC9B-E599-4B98-9839-C3D3FEE5E795}"/>
    <hyperlink ref="A2194" r:id="rId11311" display="http://www.thebaseballcube.com/box/day.asp?DT=19610817" xr:uid="{B187D08A-F712-4ABE-8E59-CCA2486AAC67}"/>
    <hyperlink ref="H2194" r:id="rId11312" tooltip="Link to team page" display="http://www.thebaseballcube.com/players/profile.asp?ID=11403" xr:uid="{5DCEBF25-66E3-4751-B64E-CF6E49146C1E}"/>
    <hyperlink ref="A2195" r:id="rId11313" display="http://www.thebaseballcube.com/box/day.asp?DT=19610817" xr:uid="{C082E250-2CC0-4DBA-B8BB-615EDDCB69CB}"/>
    <hyperlink ref="H2195" r:id="rId11314" tooltip="Link to team page" display="http://www.thebaseballcube.com/players/profile.asp?ID=18346" xr:uid="{2B20483E-5E9C-4DC1-9693-29DDF3B0659A}"/>
    <hyperlink ref="A2196" r:id="rId11315" display="http://www.thebaseballcube.com/box/day.asp?DT=19610817" xr:uid="{E3847B5F-9541-4F0B-890C-487FB456D7D0}"/>
    <hyperlink ref="H2196" r:id="rId11316" tooltip="Link to team page" display="http://www.thebaseballcube.com/players/profile.asp?ID=8587" xr:uid="{5A3F77D4-C4AD-451E-A78E-CADAE2BF5C13}"/>
    <hyperlink ref="A2197" r:id="rId11317" display="http://www.thebaseballcube.com/box/day.asp?DT=19610817" xr:uid="{F0D69422-4B7D-4B9F-9E05-1A209397F031}"/>
    <hyperlink ref="H2197" r:id="rId11318" tooltip="Link to team page" display="http://www.thebaseballcube.com/players/profile.asp?ID=10470" xr:uid="{D2AE05DF-BFD4-4CD4-87C0-DF6C47EE8701}"/>
    <hyperlink ref="A2198" r:id="rId11319" display="http://www.thebaseballcube.com/box/day.asp?DT=19610817" xr:uid="{0AB26029-2AB2-4139-A6DC-C704FF1CBD20}"/>
    <hyperlink ref="H2198" r:id="rId11320" tooltip="Link to team page" display="http://www.thebaseballcube.com/players/profile.asp?ID=10984" xr:uid="{28A296C1-9B0D-4F2B-9423-94FCCEEF134E}"/>
    <hyperlink ref="A2199" r:id="rId11321" display="http://www.thebaseballcube.com/box/day.asp?DT=19610817" xr:uid="{4B4F700C-38DC-455D-800A-27426980816D}"/>
    <hyperlink ref="H2199" r:id="rId11322" tooltip="Link to team page" display="http://www.thebaseballcube.com/players/profile.asp?ID=12856" xr:uid="{A92295F4-825C-43B7-B94C-312185DED235}"/>
    <hyperlink ref="A2200" r:id="rId11323" display="http://www.thebaseballcube.com/box/day.asp?DT=19610817" xr:uid="{9D83DFCE-F885-4285-997D-527912FC72A2}"/>
    <hyperlink ref="H2200" r:id="rId11324" tooltip="Link to team page" display="http://www.thebaseballcube.com/players/profile.asp?ID=15503" xr:uid="{D5CFE7A6-CC6D-48B4-AB39-30CF23377668}"/>
    <hyperlink ref="A2201" r:id="rId11325" display="http://www.thebaseballcube.com/box/day.asp?DT=19610817" xr:uid="{5B9F94A2-FC23-42F0-B6A6-9F142F1B248E}"/>
    <hyperlink ref="H2201" r:id="rId11326" tooltip="Link to team page" display="http://www.thebaseballcube.com/players/profile.asp?ID=9193" xr:uid="{199E070D-ACBC-4690-AFAA-8551819ADB91}"/>
    <hyperlink ref="A2202" r:id="rId11327" display="http://www.thebaseballcube.com/box/day.asp?DT=19610817" xr:uid="{F54B098D-36E7-4728-8474-67BA97F71AC4}"/>
    <hyperlink ref="H2202" r:id="rId11328" tooltip="Link to team page" display="http://www.thebaseballcube.com/players/profile.asp?ID=11550" xr:uid="{B14AE7DC-4699-4C25-ABA7-E48AF1B94A49}"/>
    <hyperlink ref="A2203" r:id="rId11329" display="http://www.thebaseballcube.com/box/day.asp?DT=19610817" xr:uid="{1CFE7FE8-86B4-4FC6-86E2-943C048169A7}"/>
    <hyperlink ref="H2203" r:id="rId11330" tooltip="Link to team page" display="http://www.thebaseballcube.com/players/profile.asp?ID=9386" xr:uid="{2212796C-09DE-4D98-AED3-A39C5950B592}"/>
    <hyperlink ref="A2204" r:id="rId11331" display="http://www.thebaseballcube.com/box/day.asp?DT=19610817" xr:uid="{E0BDDC4E-9DC1-4BB3-A52F-D3F80D79848C}"/>
    <hyperlink ref="H2204" r:id="rId11332" tooltip="Link to team page" display="http://www.thebaseballcube.com/players/profile.asp?ID=17214" xr:uid="{9293E01F-299B-4A20-98F8-BE48B7A57C4A}"/>
    <hyperlink ref="A2205" r:id="rId11333" display="http://www.thebaseballcube.com/box/day.asp?DT=19610817" xr:uid="{2D1A2765-E97F-42E9-A3DE-907A66F48F12}"/>
    <hyperlink ref="H2205" r:id="rId11334" tooltip="Link to team page" display="http://www.thebaseballcube.com/players/profile.asp?ID=15030" xr:uid="{696C7E48-604C-431A-88C2-BEC0C56314B0}"/>
    <hyperlink ref="A2206" r:id="rId11335" display="http://www.thebaseballcube.com/box/day.asp?DT=19610817" xr:uid="{1C001DAD-91F2-470A-8D4F-A71F441788FA}"/>
    <hyperlink ref="H2206" r:id="rId11336" tooltip="Link to team page" display="http://www.thebaseballcube.com/players/profile.asp?ID=13224" xr:uid="{BC8E2B5C-0F8E-43A3-860B-779FB67C695D}"/>
    <hyperlink ref="A2207" r:id="rId11337" display="http://www.thebaseballcube.com/box/day.asp?DT=19610818" xr:uid="{C89B76A7-7142-4E3D-9797-09FD716AA385}"/>
    <hyperlink ref="H2207" r:id="rId11338" tooltip="Link to team page" display="http://www.thebaseballcube.com/players/profile.asp?ID=12093" xr:uid="{FC719A2D-C832-4BF7-9788-13D3BBFDFC26}"/>
    <hyperlink ref="A2208" r:id="rId11339" display="http://www.thebaseballcube.com/box/day.asp?DT=19610818" xr:uid="{795E661D-F8D4-4C3D-9171-F70087D465B6}"/>
    <hyperlink ref="H2208" r:id="rId11340" tooltip="Link to team page" display="http://www.thebaseballcube.com/players/profile.asp?ID=9993" xr:uid="{9B4F9D17-B53A-471C-9B13-BF297C824C1E}"/>
    <hyperlink ref="A2209" r:id="rId11341" display="http://www.thebaseballcube.com/box/day.asp?DT=19610818" xr:uid="{7FCC4C56-44CE-4B6C-9B45-24BF9073858B}"/>
    <hyperlink ref="H2209" r:id="rId11342" tooltip="Link to team page" display="http://www.thebaseballcube.com/players/profile.asp?ID=13817" xr:uid="{CA419DB1-0FCD-4D93-B998-1BF57D8888C2}"/>
    <hyperlink ref="A2210" r:id="rId11343" display="http://www.thebaseballcube.com/box/day.asp?DT=19610818" xr:uid="{311537EE-D152-4154-B1D4-CCEE53066672}"/>
    <hyperlink ref="H2210" r:id="rId11344" tooltip="Link to team page" display="http://www.thebaseballcube.com/players/profile.asp?ID=15532" xr:uid="{4FFCA32B-6CD7-42E2-A6D8-59F36FC66A79}"/>
    <hyperlink ref="A2212" r:id="rId11345" display="http://www.thebaseballcube.com/box/day.asp?DT=19610818" xr:uid="{997CD191-0AC7-4243-A9F7-D35CECB393D7}"/>
    <hyperlink ref="H2212" r:id="rId11346" tooltip="Link to team page" display="http://www.thebaseballcube.com/players/profile.asp?ID=17887" xr:uid="{C5AE9411-F6D1-4FD7-934C-A1FDECA5CA0A}"/>
    <hyperlink ref="A2213" r:id="rId11347" display="http://www.thebaseballcube.com/box/day.asp?DT=19610818" xr:uid="{A472A3A9-605E-42CB-ADED-D2F88D895ACF}"/>
    <hyperlink ref="H2213" r:id="rId11348" tooltip="Link to team page" display="http://www.thebaseballcube.com/players/profile.asp?ID=12708" xr:uid="{50F79377-0A31-4163-AD9D-7B7D1DD5851F}"/>
    <hyperlink ref="A2214" r:id="rId11349" display="http://www.thebaseballcube.com/box/day.asp?DT=19610818" xr:uid="{9573BDDE-4153-415B-85FA-A1D37D808248}"/>
    <hyperlink ref="H2214" r:id="rId11350" tooltip="Link to team page" display="http://www.thebaseballcube.com/players/profile.asp?ID=12116" xr:uid="{D07640EA-E440-4A78-A4AE-7BCFB11CF0E0}"/>
    <hyperlink ref="A2215" r:id="rId11351" display="http://www.thebaseballcube.com/box/day.asp?DT=19610818" xr:uid="{68C74794-00CE-4DC6-BE2C-C30AF08405AC}"/>
    <hyperlink ref="H2215" r:id="rId11352" tooltip="Link to team page" display="http://www.thebaseballcube.com/players/profile.asp?ID=16368" xr:uid="{F6814E57-A826-4014-AF1F-AF4F7125D8D9}"/>
    <hyperlink ref="A2216" r:id="rId11353" display="http://www.thebaseballcube.com/box/day.asp?DT=19610818" xr:uid="{A2E0BA47-06C9-4769-8239-6321FA5CB504}"/>
    <hyperlink ref="H2216" r:id="rId11354" tooltip="Link to team page" display="http://www.thebaseballcube.com/players/profile.asp?ID=15007" xr:uid="{2A98EA4C-2791-4D16-970A-7CBD036ACE25}"/>
    <hyperlink ref="A2217" r:id="rId11355" display="http://www.thebaseballcube.com/box/day.asp?DT=19610818" xr:uid="{AD86B208-E915-4545-AB17-7B5C50505BDE}"/>
    <hyperlink ref="H2217" r:id="rId11356" tooltip="Link to team page" display="http://www.thebaseballcube.com/players/profile.asp?ID=8457" xr:uid="{6703F126-19B8-458B-B520-BF4509D55A65}"/>
    <hyperlink ref="A2218" r:id="rId11357" display="http://www.thebaseballcube.com/box/day.asp?DT=19610818" xr:uid="{FBD8357D-FAE1-4039-8232-DF8BEC4E198D}"/>
    <hyperlink ref="H2218" r:id="rId11358" tooltip="Link to team page" display="http://www.thebaseballcube.com/players/profile.asp?ID=11124" xr:uid="{E49B21BF-1988-4C44-9AB6-1631E4717E47}"/>
    <hyperlink ref="A2219" r:id="rId11359" display="http://www.thebaseballcube.com/box/day.asp?DT=19610818" xr:uid="{BD210729-FAE9-4E42-AA46-34D8E8256421}"/>
    <hyperlink ref="H2219" r:id="rId11360" tooltip="Link to team page" display="http://www.thebaseballcube.com/players/profile.asp?ID=18571" xr:uid="{ECEB4346-B7A7-4DB9-9EA8-87B1B49E1D8E}"/>
    <hyperlink ref="A2220" r:id="rId11361" display="http://www.thebaseballcube.com/box/day.asp?DT=19610818" xr:uid="{986DCD8A-A20E-4E1C-B4F6-0D61E966B37D}"/>
    <hyperlink ref="H2220" r:id="rId11362" tooltip="Link to team page" display="http://www.thebaseballcube.com/players/profile.asp?ID=13376" xr:uid="{1C0564DA-7425-4E60-B178-96ECDA256D02}"/>
    <hyperlink ref="A2221" r:id="rId11363" display="http://www.thebaseballcube.com/box/day.asp?DT=19610818" xr:uid="{108663A5-907A-42EE-87B1-79490D15281B}"/>
    <hyperlink ref="H2221" r:id="rId11364" tooltip="Link to team page" display="http://www.thebaseballcube.com/players/profile.asp?ID=11867" xr:uid="{BC292A96-E73F-4707-9335-D5C1818D7C68}"/>
    <hyperlink ref="A2222" r:id="rId11365" display="http://www.thebaseballcube.com/box/day.asp?DT=19610818" xr:uid="{F0AB1A6B-9528-4137-BC07-FAC831C928D2}"/>
    <hyperlink ref="H2222" r:id="rId11366" tooltip="Link to team page" display="http://www.thebaseballcube.com/players/profile.asp?ID=9406" xr:uid="{B8891EF3-86D4-4880-A3D0-2F2B1965A836}"/>
    <hyperlink ref="A2223" r:id="rId11367" display="http://www.thebaseballcube.com/box/day.asp?DT=19610818" xr:uid="{745738A2-0C83-47A1-8D17-C8AFD4FC7441}"/>
    <hyperlink ref="H2223" r:id="rId11368" tooltip="Link to team page" display="http://www.thebaseballcube.com/players/profile.asp?ID=16267" xr:uid="{A85DA20E-FD5B-45BB-BDFA-7FA0A617CE73}"/>
    <hyperlink ref="A2224" r:id="rId11369" display="http://www.thebaseballcube.com/box/day.asp?DT=19610818" xr:uid="{82E9C5D8-C297-421C-8737-3E60D284E471}"/>
    <hyperlink ref="H2224" r:id="rId11370" tooltip="Link to team page" display="http://www.thebaseballcube.com/players/profile.asp?ID=14422" xr:uid="{BDE23E62-E5AC-4254-8E19-A6BF7EC8814F}"/>
    <hyperlink ref="A2225" r:id="rId11371" display="http://www.thebaseballcube.com/box/day.asp?DT=19610818" xr:uid="{A17A73C8-37B7-4F4A-A9F3-787AA5173712}"/>
    <hyperlink ref="H2225" r:id="rId11372" tooltip="Link to team page" display="http://www.thebaseballcube.com/players/profile.asp?ID=10929" xr:uid="{5F3250EC-1F30-4D13-84EF-122B5ECAA23D}"/>
    <hyperlink ref="A2226" r:id="rId11373" display="http://www.thebaseballcube.com/box/day.asp?DT=19610819" xr:uid="{580BC0E7-9557-46CF-9009-40D1C5007547}"/>
    <hyperlink ref="H2226" r:id="rId11374" tooltip="Link to team page" display="http://www.thebaseballcube.com/players/profile.asp?ID=14143" xr:uid="{FB2C401B-2A41-4816-934B-9F64031E999D}"/>
    <hyperlink ref="A2227" r:id="rId11375" display="http://www.thebaseballcube.com/box/day.asp?DT=19610819" xr:uid="{954761B5-C811-41E2-A93D-9AB75B3E1D9C}"/>
    <hyperlink ref="H2227" r:id="rId11376" tooltip="Link to team page" display="http://www.thebaseballcube.com/players/profile.asp?ID=11504" xr:uid="{1A959433-ED8C-43DA-B927-96772109502E}"/>
    <hyperlink ref="A2228" r:id="rId11377" display="http://www.thebaseballcube.com/box/day.asp?DT=19610819" xr:uid="{935CD4B3-16A8-4E7C-8ADA-A1DC405E12FB}"/>
    <hyperlink ref="H2228" r:id="rId11378" tooltip="Link to team page" display="http://www.thebaseballcube.com/players/profile.asp?ID=15712" xr:uid="{5E250EF6-CAB0-41B6-BC03-ED4BFFE7724A}"/>
    <hyperlink ref="A2229" r:id="rId11379" display="http://www.thebaseballcube.com/box/day.asp?DT=19610819" xr:uid="{C31D8271-D7A0-4F0B-817D-F7E1C4DB6F46}"/>
    <hyperlink ref="H2229" r:id="rId11380" tooltip="Link to team page" display="http://www.thebaseballcube.com/players/profile.asp?ID=12826" xr:uid="{D82E4A85-A075-40FD-B93B-0868D2D588E6}"/>
    <hyperlink ref="A2230" r:id="rId11381" display="http://www.thebaseballcube.com/box/day.asp?DT=19610819" xr:uid="{0246B130-C187-4D2F-8413-BF7A7FBDC6A1}"/>
    <hyperlink ref="H2230" r:id="rId11382" tooltip="Link to team page" display="http://www.thebaseballcube.com/players/profile.asp?ID=19309" xr:uid="{654B5308-4506-4A67-B89F-E96EAAE2EE75}"/>
    <hyperlink ref="A2231" r:id="rId11383" display="http://www.thebaseballcube.com/box/day.asp?DT=19610819" xr:uid="{B5F0F57D-8BD8-4D40-AC57-0943CE325E30}"/>
    <hyperlink ref="H2231" r:id="rId11384" tooltip="Link to team page" display="http://www.thebaseballcube.com/players/profile.asp?ID=15178" xr:uid="{8C89715F-AFD6-4923-94C5-447DC973F3DF}"/>
    <hyperlink ref="A2232" r:id="rId11385" display="http://www.thebaseballcube.com/box/day.asp?DT=19610819" xr:uid="{16023913-CD46-4922-8BCB-4BF2C3592FD7}"/>
    <hyperlink ref="H2232" r:id="rId11386" tooltip="Link to team page" display="http://www.thebaseballcube.com/players/profile.asp?ID=9082" xr:uid="{DCC99908-36D4-4939-AFC4-B81A91D74663}"/>
    <hyperlink ref="A2233" r:id="rId11387" display="http://www.thebaseballcube.com/box/day.asp?DT=19610819" xr:uid="{860F966F-A174-4621-904B-8767BACC6D53}"/>
    <hyperlink ref="H2233" r:id="rId11388" tooltip="Link to team page" display="http://www.thebaseballcube.com/players/profile.asp?ID=13531" xr:uid="{AB83C6E3-D035-4C57-B5F8-5076B210FA90}"/>
    <hyperlink ref="A2234" r:id="rId11389" display="http://www.thebaseballcube.com/box/day.asp?DT=19610819" xr:uid="{23A53ACA-68E2-4EB7-B37E-ECAAD1FE03B0}"/>
    <hyperlink ref="H2234" r:id="rId11390" tooltip="Link to team page" display="http://www.thebaseballcube.com/players/profile.asp?ID=14007" xr:uid="{2B792304-6E00-403A-BDE8-497326630893}"/>
    <hyperlink ref="A2235" r:id="rId11391" display="http://www.thebaseballcube.com/box/day.asp?DT=19610819" xr:uid="{239D0A4E-B841-4C8B-8666-03F16DE86CBD}"/>
    <hyperlink ref="H2235" r:id="rId11392" tooltip="Link to team page" display="http://www.thebaseballcube.com/players/profile.asp?ID=12878" xr:uid="{3AC54A51-B1EB-4553-85C8-D2BE6996B06E}"/>
    <hyperlink ref="A2236" r:id="rId11393" display="http://www.thebaseballcube.com/box/day.asp?DT=19610819" xr:uid="{61434440-2184-4874-AF2E-E45E481554FF}"/>
    <hyperlink ref="H2236" r:id="rId11394" tooltip="Link to team page" display="http://www.thebaseballcube.com/players/profile.asp?ID=10422" xr:uid="{A7CDD4CC-9AD4-4F59-B3F6-47980852B995}"/>
    <hyperlink ref="A2238" r:id="rId11395" display="http://www.thebaseballcube.com/box/day.asp?DT=19610819" xr:uid="{1E4F2906-276A-4AEC-904C-0D7BE9DEFC7E}"/>
    <hyperlink ref="H2238" r:id="rId11396" tooltip="Link to team page" display="http://www.thebaseballcube.com/players/profile.asp?ID=12288" xr:uid="{5998E39E-B635-4358-AE2B-04D17A8DED8E}"/>
    <hyperlink ref="A2239" r:id="rId11397" display="http://www.thebaseballcube.com/box/day.asp?DT=19610819" xr:uid="{74EBF086-0F41-48E3-B881-766F2C6AF6A0}"/>
    <hyperlink ref="H2239" r:id="rId11398" tooltip="Link to team page" display="http://www.thebaseballcube.com/players/profile.asp?ID=13287" xr:uid="{893916F4-9154-404D-A6A9-84ED1199A41F}"/>
    <hyperlink ref="A2240" r:id="rId11399" display="http://www.thebaseballcube.com/box/day.asp?DT=19610819" xr:uid="{BB78D424-26DB-4EDA-9E96-DEAC8A3385C0}"/>
    <hyperlink ref="H2240" r:id="rId11400" tooltip="Link to team page" display="http://www.thebaseballcube.com/players/profile.asp?ID=18023" xr:uid="{EF1F366D-FA1D-483B-A750-97ECC821E11F}"/>
    <hyperlink ref="A2241" r:id="rId11401" display="http://www.thebaseballcube.com/box/day.asp?DT=19610819" xr:uid="{4FE266D5-F94E-4F21-9B4F-EE390A57CFC6}"/>
    <hyperlink ref="H2241" r:id="rId11402" tooltip="Link to team page" display="http://www.thebaseballcube.com/players/profile.asp?ID=9979" xr:uid="{93D52C21-00E2-4075-8922-B9621D08C76B}"/>
    <hyperlink ref="A2242" r:id="rId11403" display="http://www.thebaseballcube.com/box/day.asp?DT=19610819" xr:uid="{8AE2C231-3A9D-47CC-BDE8-7B217E27874D}"/>
    <hyperlink ref="H2242" r:id="rId11404" tooltip="Link to team page" display="http://www.thebaseballcube.com/players/profile.asp?ID=18599" xr:uid="{31F3CD04-2FED-42D2-B29D-6A9C7CAECE28}"/>
    <hyperlink ref="A2243" r:id="rId11405" display="http://www.thebaseballcube.com/box/day.asp?DT=19610819" xr:uid="{4C911DD3-9124-4260-B6F7-A3D7873EBC9F}"/>
    <hyperlink ref="H2243" r:id="rId11406" tooltip="Link to team page" display="http://www.thebaseballcube.com/players/profile.asp?ID=14764" xr:uid="{09704799-23E0-4057-BFED-B829BAD9ED3B}"/>
    <hyperlink ref="A2244" r:id="rId11407" display="http://www.thebaseballcube.com/box/day.asp?DT=19610819" xr:uid="{7431E399-85A8-4C60-AAB0-FCED9FCBD0D7}"/>
    <hyperlink ref="H2244" r:id="rId11408" tooltip="Link to team page" display="http://www.thebaseballcube.com/players/profile.asp?ID=19732" xr:uid="{E3483A8D-BDC6-4020-BBC7-157DFF71791E}"/>
    <hyperlink ref="A2245" r:id="rId11409" display="http://www.thebaseballcube.com/box/day.asp?DT=19610820" xr:uid="{0C4AF23F-2557-4B53-B79E-28709873B0FD}"/>
    <hyperlink ref="H2245" r:id="rId11410" tooltip="Link to team page" display="http://www.thebaseballcube.com/players/profile.asp?ID=16523" xr:uid="{7C0C72A5-7866-4E32-BA2A-99387428D846}"/>
    <hyperlink ref="A2246" r:id="rId11411" display="http://www.thebaseballcube.com/box/day.asp?DT=19610820" xr:uid="{12F03AF7-DF62-4BFB-863D-955305E58635}"/>
    <hyperlink ref="H2246" r:id="rId11412" tooltip="Link to team page" display="http://www.thebaseballcube.com/players/profile.asp?ID=18787" xr:uid="{BB9B8506-5859-46EC-BFC4-185AA7B0847C}"/>
    <hyperlink ref="A2247" r:id="rId11413" display="http://www.thebaseballcube.com/box/day.asp?DT=19610820" xr:uid="{F2B3339C-1314-4B72-B8CC-A69B707D79C5}"/>
    <hyperlink ref="H2247" r:id="rId11414" tooltip="Link to team page" display="http://www.thebaseballcube.com/players/profile.asp?ID=8682" xr:uid="{89599593-59B0-493D-9A5C-108C289E0FCA}"/>
    <hyperlink ref="A2248" r:id="rId11415" display="http://www.thebaseballcube.com/box/day.asp?DT=19610820" xr:uid="{93A6F4D2-684B-4310-993D-8F0CE1E27573}"/>
    <hyperlink ref="H2248" r:id="rId11416" tooltip="Link to team page" display="http://www.thebaseballcube.com/players/profile.asp?ID=17916" xr:uid="{809C9D9C-AADE-4984-A6B5-EC427D1FB27A}"/>
    <hyperlink ref="A2249" r:id="rId11417" display="http://www.thebaseballcube.com/box/day.asp?DT=19610820" xr:uid="{95AB9D45-ED0D-413B-8175-9F26B2A9307E}"/>
    <hyperlink ref="H2249" r:id="rId11418" tooltip="Link to team page" display="http://www.thebaseballcube.com/players/profile.asp?ID=14132" xr:uid="{20148DC3-67C6-4E9B-B68E-4927BC07CC44}"/>
    <hyperlink ref="A2250" r:id="rId11419" display="http://www.thebaseballcube.com/box/day.asp?DT=19610820" xr:uid="{0C1B5BC0-21BC-4E61-A678-E70595AF5B94}"/>
    <hyperlink ref="H2250" r:id="rId11420" tooltip="Link to team page" display="http://www.thebaseballcube.com/players/profile.asp?ID=10104" xr:uid="{23B801CC-32B9-4CD0-9CA0-FA8776D7C0AA}"/>
    <hyperlink ref="A2251" r:id="rId11421" display="http://www.thebaseballcube.com/box/day.asp?DT=19610820" xr:uid="{BF7F5778-5AC1-4E92-A15F-8919283BE032}"/>
    <hyperlink ref="H2251" r:id="rId11422" tooltip="Link to team page" display="http://www.thebaseballcube.com/players/profile.asp?ID=9398" xr:uid="{BF863737-578E-46BD-BC20-400B2F284450}"/>
    <hyperlink ref="A2252" r:id="rId11423" display="http://www.thebaseballcube.com/box/day.asp?DT=19610820" xr:uid="{77760E96-C8F8-4582-ADD5-CC70A3053D09}"/>
    <hyperlink ref="H2252" r:id="rId11424" tooltip="Link to team page" display="http://www.thebaseballcube.com/players/profile.asp?ID=18357" xr:uid="{3DE0B217-2F35-4A53-AC64-74850705E5E2}"/>
    <hyperlink ref="A2253" r:id="rId11425" display="http://www.thebaseballcube.com/box/day.asp?DT=19610820" xr:uid="{2ED6F445-0FF1-4DA4-9B35-36FD3F9E5411}"/>
    <hyperlink ref="H2253" r:id="rId11426" tooltip="Link to team page" display="http://www.thebaseballcube.com/players/profile.asp?ID=8251" xr:uid="{EBFCD07A-6D3C-4365-B2F8-4C15E33B94D9}"/>
    <hyperlink ref="A2254" r:id="rId11427" display="http://www.thebaseballcube.com/box/day.asp?DT=19610820" xr:uid="{A0ACED2F-1EEF-401E-8897-41C63AD1DE0C}"/>
    <hyperlink ref="H2254" r:id="rId11428" tooltip="Link to team page" display="http://www.thebaseballcube.com/players/profile.asp?ID=16620" xr:uid="{203CE5AE-0FF2-4095-AACA-DF0182EFA481}"/>
    <hyperlink ref="A2255" r:id="rId11429" display="http://www.thebaseballcube.com/box/day.asp?DT=19610820" xr:uid="{A5CEF32D-06D0-447C-AF08-145ADBBA7B42}"/>
    <hyperlink ref="H2255" r:id="rId11430" tooltip="Link to team page" display="http://www.thebaseballcube.com/players/profile.asp?ID=10779" xr:uid="{D3785162-384A-4529-BAA9-AD489ACFEEFE}"/>
    <hyperlink ref="A2256" r:id="rId11431" display="http://www.thebaseballcube.com/box/day.asp?DT=19610820" xr:uid="{AFEBA298-9079-4E1A-8227-D2084E53D38E}"/>
    <hyperlink ref="H2256" r:id="rId11432" tooltip="Link to team page" display="http://www.thebaseballcube.com/players/profile.asp?ID=16666" xr:uid="{85ACFB04-5E9D-4401-8E43-A471CE36D87C}"/>
    <hyperlink ref="A2257" r:id="rId11433" display="http://www.thebaseballcube.com/box/day.asp?DT=19610820" xr:uid="{C58F5D13-1258-4057-861B-36B1CAE3E69F}"/>
    <hyperlink ref="H2257" r:id="rId11434" tooltip="Link to team page" display="http://www.thebaseballcube.com/players/profile.asp?ID=10828" xr:uid="{CF85A2D1-E393-40C1-BD1E-49915C514872}"/>
    <hyperlink ref="A2258" r:id="rId11435" display="http://www.thebaseballcube.com/box/day.asp?DT=19610820" xr:uid="{CCEC83ED-AA3E-411E-97D7-0C147ECAC3FA}"/>
    <hyperlink ref="H2258" r:id="rId11436" tooltip="Link to team page" display="http://www.thebaseballcube.com/players/profile.asp?ID=13926" xr:uid="{02C6A8D1-638C-4051-A4E9-6E64D5FC19DE}"/>
    <hyperlink ref="A2259" r:id="rId11437" display="http://www.thebaseballcube.com/box/day.asp?DT=19610820" xr:uid="{1829E3AE-A798-4E39-A492-611F36EB0610}"/>
    <hyperlink ref="H2259" r:id="rId11438" tooltip="Link to team page" display="http://www.thebaseballcube.com/players/profile.asp?ID=10834" xr:uid="{B96EC593-E59C-4880-B903-863BC5497415}"/>
    <hyperlink ref="A2260" r:id="rId11439" display="http://www.thebaseballcube.com/box/day.asp?DT=19610820" xr:uid="{5F60FE84-42B4-4C48-BCBB-94317751FB52}"/>
    <hyperlink ref="H2260" r:id="rId11440" tooltip="Link to team page" display="http://www.thebaseballcube.com/players/profile.asp?ID=11204" xr:uid="{3F466E49-EDC8-49EA-80F9-53B9567AA278}"/>
    <hyperlink ref="A2261" r:id="rId11441" display="http://www.thebaseballcube.com/box/day.asp?DT=19610820" xr:uid="{86A9752A-C267-4D67-9811-06C23042C1CF}"/>
    <hyperlink ref="H2261" r:id="rId11442" tooltip="Link to team page" display="http://www.thebaseballcube.com/players/profile.asp?ID=9632" xr:uid="{B77FE61F-73DD-4168-9175-975E9F1D18B6}"/>
    <hyperlink ref="A2262" r:id="rId11443" display="http://www.thebaseballcube.com/box/day.asp?DT=19610820" xr:uid="{0483FE41-3649-4443-962E-C093015D0216}"/>
    <hyperlink ref="H2262" r:id="rId11444" tooltip="Link to team page" display="http://www.thebaseballcube.com/players/profile.asp?ID=11608" xr:uid="{B23EDDAE-7EEF-481B-BA77-7A0160C2D3D5}"/>
    <hyperlink ref="A2264" r:id="rId11445" display="http://www.thebaseballcube.com/box/day.asp?DT=19610820" xr:uid="{37A0B00C-ECD5-4CA3-A202-82DB7B38F307}"/>
    <hyperlink ref="H2264" r:id="rId11446" tooltip="Link to team page" display="http://www.thebaseballcube.com/players/profile.asp?ID=16242" xr:uid="{3485A51B-33CA-4266-A5F5-28A458EA4ECB}"/>
    <hyperlink ref="A2265" r:id="rId11447" display="http://www.thebaseballcube.com/box/day.asp?DT=19610820" xr:uid="{AAF67374-267C-44FF-8CC6-329CD8B151D9}"/>
    <hyperlink ref="H2265" r:id="rId11448" tooltip="Link to team page" display="http://www.thebaseballcube.com/players/profile.asp?ID=17499" xr:uid="{354CC669-A0E1-43A0-8F0F-D14361A0C417}"/>
    <hyperlink ref="A2266" r:id="rId11449" display="http://www.thebaseballcube.com/box/day.asp?DT=19610820" xr:uid="{2642FD1F-2670-413B-AF9F-2B77B70EE078}"/>
    <hyperlink ref="H2266" r:id="rId11450" tooltip="Link to team page" display="http://www.thebaseballcube.com/players/profile.asp?ID=18277" xr:uid="{FE6244F4-9D23-4770-A0FE-EBC6D647BC34}"/>
    <hyperlink ref="A2267" r:id="rId11451" display="http://www.thebaseballcube.com/box/day.asp?DT=19610820" xr:uid="{6C537365-2195-4988-92E9-FA1A88562A46}"/>
    <hyperlink ref="H2267" r:id="rId11452" tooltip="Link to team page" display="http://www.thebaseballcube.com/players/profile.asp?ID=17984" xr:uid="{E300EB96-E71C-4515-BE23-3BEA46276537}"/>
    <hyperlink ref="A2268" r:id="rId11453" display="http://www.thebaseballcube.com/box/day.asp?DT=19610820" xr:uid="{8F28DEB2-81C1-45F4-97E1-311A74452966}"/>
    <hyperlink ref="H2268" r:id="rId11454" tooltip="Link to team page" display="http://www.thebaseballcube.com/players/profile.asp?ID=19680" xr:uid="{4733194D-75A7-4686-B5BF-6940B46C4AA3}"/>
    <hyperlink ref="A2269" r:id="rId11455" display="http://www.thebaseballcube.com/box/day.asp?DT=19610820" xr:uid="{51151E50-F7FC-40A3-9366-8BCE9A4142A7}"/>
    <hyperlink ref="H2269" r:id="rId11456" tooltip="Link to team page" display="http://www.thebaseballcube.com/players/profile.asp?ID=9503" xr:uid="{14AA6799-44F7-4846-AF32-A1B07DF2EDBA}"/>
    <hyperlink ref="A2270" r:id="rId11457" display="http://www.thebaseballcube.com/box/day.asp?DT=19610820" xr:uid="{368EDA70-CB3B-4EE4-A2E2-AC4D96D31CA2}"/>
    <hyperlink ref="H2270" r:id="rId11458" tooltip="Link to team page" display="http://www.thebaseballcube.com/players/profile.asp?ID=17559" xr:uid="{00EAA4EB-66B5-48B5-BE45-EE6860593A6D}"/>
    <hyperlink ref="A2271" r:id="rId11459" display="http://www.thebaseballcube.com/box/day.asp?DT=19610820" xr:uid="{D33DABC6-7A7D-4824-AE00-81433B3E69D6}"/>
    <hyperlink ref="H2271" r:id="rId11460" tooltip="Link to team page" display="http://www.thebaseballcube.com/players/profile.asp?ID=13915" xr:uid="{EF9C5711-B8D5-4B56-9C61-12917A00B57D}"/>
    <hyperlink ref="A2272" r:id="rId11461" display="http://www.thebaseballcube.com/box/day.asp?DT=19610822" xr:uid="{6D209186-47AE-41AE-8175-1B183EF3631A}"/>
    <hyperlink ref="H2272" r:id="rId11462" tooltip="Link to team page" display="http://www.thebaseballcube.com/players/profile.asp?ID=17752" xr:uid="{7A343196-8928-469A-81BD-865EFB16C116}"/>
    <hyperlink ref="A2273" r:id="rId11463" display="http://www.thebaseballcube.com/box/day.asp?DT=19610822" xr:uid="{CBD3C4B3-1DF8-4E6C-B81F-0BDBEC4FA611}"/>
    <hyperlink ref="H2273" r:id="rId11464" tooltip="Link to team page" display="http://www.thebaseballcube.com/players/profile.asp?ID=10470" xr:uid="{A6378E71-EB9F-44FE-864C-A73A20C08ACD}"/>
    <hyperlink ref="A2274" r:id="rId11465" display="http://www.thebaseballcube.com/box/day.asp?DT=19610822" xr:uid="{2F6A4D49-6334-4D83-824E-A61698A3356F}"/>
    <hyperlink ref="H2274" r:id="rId11466" tooltip="Link to team page" display="http://www.thebaseballcube.com/players/profile.asp?ID=8587" xr:uid="{70DFAAE1-97EF-4148-BE14-8EB1B37C22B5}"/>
    <hyperlink ref="A2275" r:id="rId11467" display="http://www.thebaseballcube.com/box/day.asp?DT=19610822" xr:uid="{28606337-228F-4F53-B514-9BBBE616BEA1}"/>
    <hyperlink ref="H2275" r:id="rId11468" tooltip="Link to team page" display="http://www.thebaseballcube.com/players/profile.asp?ID=16916" xr:uid="{91ADAED0-E3EE-4024-8A3A-7997ED8BD3C5}"/>
    <hyperlink ref="A2276" r:id="rId11469" display="http://www.thebaseballcube.com/box/day.asp?DT=19610822" xr:uid="{6949501B-A75C-4323-A571-60FD039AC9B4}"/>
    <hyperlink ref="H2276" r:id="rId11470" tooltip="Link to team page" display="http://www.thebaseballcube.com/players/profile.asp?ID=12093" xr:uid="{70CB0B8C-153F-4981-A3A7-195D2999A5D1}"/>
    <hyperlink ref="A2277" r:id="rId11471" display="http://www.thebaseballcube.com/box/day.asp?DT=19610822" xr:uid="{3988A02D-574D-4078-BBDA-C743B2919D12}"/>
    <hyperlink ref="H2277" r:id="rId11472" tooltip="Link to team page" display="http://www.thebaseballcube.com/players/profile.asp?ID=11548" xr:uid="{F465114F-D4A5-42FF-95C0-5B9C53AFA4C3}"/>
    <hyperlink ref="A2278" r:id="rId11473" display="http://www.thebaseballcube.com/box/day.asp?DT=19610822" xr:uid="{D29B2981-AEE8-42FF-81DC-BCD272AB8F25}"/>
    <hyperlink ref="H2278" r:id="rId11474" tooltip="Link to team page" display="http://www.thebaseballcube.com/players/profile.asp?ID=8557" xr:uid="{3585A0C8-A62B-4DD0-B25C-F488A0ED9DDB}"/>
    <hyperlink ref="A2279" r:id="rId11475" display="http://www.thebaseballcube.com/box/day.asp?DT=19610822" xr:uid="{94CE89DA-2A1B-4EC1-BE85-0B92E1378925}"/>
    <hyperlink ref="H2279" r:id="rId11476" tooltip="Link to team page" display="http://www.thebaseballcube.com/players/profile.asp?ID=16326" xr:uid="{61522B0E-DDAE-43F3-9966-4E475426F255}"/>
    <hyperlink ref="A2280" r:id="rId11477" display="http://www.thebaseballcube.com/box/day.asp?DT=19610822" xr:uid="{483CB54F-CDE3-4135-A100-B10EAD748228}"/>
    <hyperlink ref="H2280" r:id="rId11478" tooltip="Link to team page" display="http://www.thebaseballcube.com/players/profile.asp?ID=14973" xr:uid="{3E242E09-0DD3-45B6-81AF-DC1D50FB4FA2}"/>
    <hyperlink ref="A2281" r:id="rId11479" display="http://www.thebaseballcube.com/box/day.asp?DT=19610822" xr:uid="{9134C484-065E-4A2C-AA1D-FB15FC1F3FD2}"/>
    <hyperlink ref="H2281" r:id="rId11480" tooltip="Link to team page" display="http://www.thebaseballcube.com/players/profile.asp?ID=18346" xr:uid="{C6C09B60-9ECB-4D5C-9BE4-FFC8FDCA83C5}"/>
    <hyperlink ref="A2282" r:id="rId11481" display="http://www.thebaseballcube.com/box/day.asp?DT=19610822" xr:uid="{4B889CEB-48FB-46B5-BDDD-FCE02E64FFE1}"/>
    <hyperlink ref="H2282" r:id="rId11482" tooltip="Link to team page" display="http://www.thebaseballcube.com/players/profile.asp?ID=16826" xr:uid="{E822BB8E-B34F-4366-88D5-8C3ED75B68D1}"/>
    <hyperlink ref="A2283" r:id="rId11483" display="http://www.thebaseballcube.com/box/day.asp?DT=19610822" xr:uid="{5D52B348-374F-43EC-9B05-D345DCE5BFC0}"/>
    <hyperlink ref="H2283" r:id="rId11484" tooltip="Link to team page" display="http://www.thebaseballcube.com/players/profile.asp?ID=15030" xr:uid="{4A856D47-A2A3-45DD-B35C-6CA60D49B4F5}"/>
    <hyperlink ref="A2284" r:id="rId11485" display="http://www.thebaseballcube.com/box/day.asp?DT=19610822" xr:uid="{396237C3-7FAF-4000-A79E-F6F9EBC5F681}"/>
    <hyperlink ref="H2284" r:id="rId11486" tooltip="Link to team page" display="http://www.thebaseballcube.com/players/profile.asp?ID=13376" xr:uid="{24589056-1533-46F0-B8E3-4BF6A87624C7}"/>
    <hyperlink ref="A2285" r:id="rId11487" display="http://www.thebaseballcube.com/box/day.asp?DT=19610822" xr:uid="{3377A5D0-E1ED-4AA1-9CD9-F6D62EF529ED}"/>
    <hyperlink ref="H2285" r:id="rId11488" tooltip="Link to team page" display="http://www.thebaseballcube.com/players/profile.asp?ID=13471" xr:uid="{11B875BB-AAC8-4E3E-A463-D89A513D256C}"/>
    <hyperlink ref="A2286" r:id="rId11489" display="http://www.thebaseballcube.com/box/day.asp?DT=19610822" xr:uid="{1A689C6E-056F-4AEA-962F-E67E6C948CF5}"/>
    <hyperlink ref="H2286" r:id="rId11490" tooltip="Link to team page" display="http://www.thebaseballcube.com/players/profile.asp?ID=14653" xr:uid="{C8F8D2FC-0BA4-409F-842A-3511314C3977}"/>
    <hyperlink ref="A2287" r:id="rId11491" display="http://www.thebaseballcube.com/box/day.asp?DT=19610822" xr:uid="{9299D66B-34BC-4238-AD86-45F319DF7169}"/>
    <hyperlink ref="H2287" r:id="rId11492" tooltip="Link to team page" display="http://www.thebaseballcube.com/players/profile.asp?ID=11124" xr:uid="{6302C3C0-526F-4F78-B100-B8974F1AAE4B}"/>
    <hyperlink ref="A2288" r:id="rId11493" display="http://www.thebaseballcube.com/box/day.asp?DT=19610822" xr:uid="{8892813D-F28F-439F-966A-12A49E85DAA4}"/>
    <hyperlink ref="H2288" r:id="rId11494" tooltip="Link to team page" display="http://www.thebaseballcube.com/players/profile.asp?ID=11852" xr:uid="{689BE18D-1191-47B5-A49F-3EE25449C30E}"/>
    <hyperlink ref="A2290" r:id="rId11495" display="http://www.thebaseballcube.com/box/day.asp?DT=19610822" xr:uid="{8BD77857-2B43-460A-85CC-E32C93B9E040}"/>
    <hyperlink ref="H2290" r:id="rId11496" tooltip="Link to team page" display="http://www.thebaseballcube.com/players/profile.asp?ID=9386" xr:uid="{71E06DAC-C6FA-420F-8D23-1663AB79EA0F}"/>
    <hyperlink ref="A2291" r:id="rId11497" display="http://www.thebaseballcube.com/box/day.asp?DT=19610822" xr:uid="{FFD3890C-21BF-4298-87FA-13181A34C494}"/>
    <hyperlink ref="H2291" r:id="rId11498" tooltip="Link to team page" display="http://www.thebaseballcube.com/players/profile.asp?ID=13224" xr:uid="{AE7BF020-5819-4F55-97D6-A7CE584161CA}"/>
    <hyperlink ref="A2292" r:id="rId11499" display="http://www.thebaseballcube.com/box/day.asp?DT=19610822" xr:uid="{EBE1B93C-4818-437D-BCC4-448FE15ECBA4}"/>
    <hyperlink ref="H2292" r:id="rId11500" tooltip="Link to team page" display="http://www.thebaseballcube.com/players/profile.asp?ID=16689" xr:uid="{8C12121A-486E-4D2C-BB96-DB626C4DD21A}"/>
    <hyperlink ref="A2293" r:id="rId11501" display="http://www.thebaseballcube.com/box/day.asp?DT=19610823" xr:uid="{B8FF0C11-F48E-465D-A73F-8BD56A10075C}"/>
    <hyperlink ref="H2293" r:id="rId11502" tooltip="Link to team page" display="http://www.thebaseballcube.com/players/profile.asp?ID=15532" xr:uid="{E11A1F31-723E-4876-9DB1-566062549E7F}"/>
    <hyperlink ref="A2294" r:id="rId11503" display="http://www.thebaseballcube.com/box/day.asp?DT=19610823" xr:uid="{587C199A-0CBF-423C-8BCD-017C473D7E16}"/>
    <hyperlink ref="H2294" r:id="rId11504" tooltip="Link to team page" display="http://www.thebaseballcube.com/players/profile.asp?ID=15007" xr:uid="{FB9F4CEE-3D47-473D-80D3-8AE2C39397D8}"/>
    <hyperlink ref="A2295" r:id="rId11505" display="http://www.thebaseballcube.com/box/day.asp?DT=19610823" xr:uid="{10300C76-1596-479F-96F7-4C157DD3A255}"/>
    <hyperlink ref="H2295" r:id="rId11506" tooltip="Link to team page" display="http://www.thebaseballcube.com/players/profile.asp?ID=15178" xr:uid="{AB00EECF-7F1D-4F91-9822-C4D0932A7995}"/>
    <hyperlink ref="A2296" r:id="rId11507" display="http://www.thebaseballcube.com/box/day.asp?DT=19610823" xr:uid="{4FF58EB9-5BA0-4D1E-A114-DF58080B354F}"/>
    <hyperlink ref="H2296" r:id="rId11508" tooltip="Link to team page" display="http://www.thebaseballcube.com/players/profile.asp?ID=16368" xr:uid="{15637845-927E-4C5E-954C-055C672364EA}"/>
    <hyperlink ref="A2297" r:id="rId11509" display="http://www.thebaseballcube.com/box/day.asp?DT=19610823" xr:uid="{5EE2C718-4243-486F-8B3A-0B8B2E0482C1}"/>
    <hyperlink ref="H2297" r:id="rId11510" tooltip="Link to team page" display="http://www.thebaseballcube.com/players/profile.asp?ID=14143" xr:uid="{FA2E98B8-BED0-40A9-9AA3-07AF50F477FD}"/>
    <hyperlink ref="A2298" r:id="rId11511" display="http://www.thebaseballcube.com/box/day.asp?DT=19610823" xr:uid="{02C71664-3324-419D-BADC-9D8EFFA6530D}"/>
    <hyperlink ref="H2298" r:id="rId11512" tooltip="Link to team page" display="http://www.thebaseballcube.com/players/profile.asp?ID=15712" xr:uid="{C72907F9-8CB5-4265-AFCB-E4EFAA7C7691}"/>
    <hyperlink ref="A2299" r:id="rId11513" display="http://www.thebaseballcube.com/box/day.asp?DT=19610823" xr:uid="{C15A8BCA-D253-477B-A378-AA72D3706EBF}"/>
    <hyperlink ref="H2299" r:id="rId11514" tooltip="Link to team page" display="http://www.thebaseballcube.com/players/profile.asp?ID=17887" xr:uid="{DAAF8999-C47E-4777-9839-35496959C34E}"/>
    <hyperlink ref="A2300" r:id="rId11515" display="http://www.thebaseballcube.com/box/day.asp?DT=19610823" xr:uid="{0E57FEF9-BD74-4B35-8990-52309F5DA158}"/>
    <hyperlink ref="H2300" r:id="rId11516" tooltip="Link to team page" display="http://www.thebaseballcube.com/players/profile.asp?ID=9286" xr:uid="{A097220C-268A-4EBE-818D-DD4F23D4C3BC}"/>
    <hyperlink ref="A2301" r:id="rId11517" display="http://www.thebaseballcube.com/box/day.asp?DT=19610823" xr:uid="{AB098B20-4D7F-426F-AD0F-6C9CA1C14DF2}"/>
    <hyperlink ref="H2301" r:id="rId11518" tooltip="Link to team page" display="http://www.thebaseballcube.com/players/profile.asp?ID=10984" xr:uid="{A2A91E18-8B9B-43DD-A3CC-4414AEFCB5C6}"/>
    <hyperlink ref="A2302" r:id="rId11519" display="http://www.thebaseballcube.com/box/day.asp?DT=19610823" xr:uid="{8BB6D9ED-1095-4668-96E1-894DD36E0F60}"/>
    <hyperlink ref="H2302" r:id="rId11520" tooltip="Link to team page" display="http://www.thebaseballcube.com/players/profile.asp?ID=11504" xr:uid="{4767CCF8-EEBF-4633-9496-685ED3E568E6}"/>
    <hyperlink ref="A2303" r:id="rId11521" display="http://www.thebaseballcube.com/box/day.asp?DT=19610823" xr:uid="{D0458F48-E2A8-46A5-957D-BADBE9E0C734}"/>
    <hyperlink ref="H2303" r:id="rId11522" tooltip="Link to team page" display="http://www.thebaseballcube.com/players/profile.asp?ID=13287" xr:uid="{DA73037C-41C6-4611-902D-B7376423D0C2}"/>
    <hyperlink ref="A2304" r:id="rId11523" display="http://www.thebaseballcube.com/box/day.asp?DT=19610823" xr:uid="{9624B195-A80C-4E23-84C8-75C7AD28975A}"/>
    <hyperlink ref="H2304" r:id="rId11524" tooltip="Link to team page" display="http://www.thebaseballcube.com/players/profile.asp?ID=14764" xr:uid="{3DCC10A6-03FB-4C9C-A488-E438A7D5D90F}"/>
    <hyperlink ref="A2305" r:id="rId11525" display="http://www.thebaseballcube.com/box/day.asp?DT=19610823" xr:uid="{038E437F-5114-4C98-856C-1BE4DF1DBB16}"/>
    <hyperlink ref="H2305" r:id="rId11526" tooltip="Link to team page" display="http://www.thebaseballcube.com/players/profile.asp?ID=11550" xr:uid="{37665E77-C142-4982-B7A4-17D9D7074C6F}"/>
    <hyperlink ref="A2306" r:id="rId11527" display="http://www.thebaseballcube.com/box/day.asp?DT=19610823" xr:uid="{B8903918-A6E3-4236-8417-BBA56CAFAB73}"/>
    <hyperlink ref="H2306" r:id="rId11528" tooltip="Link to team page" display="http://www.thebaseballcube.com/players/profile.asp?ID=9406" xr:uid="{08D62D75-FF34-4D2B-82FD-A97684C479BB}"/>
    <hyperlink ref="A2307" r:id="rId11529" display="http://www.thebaseballcube.com/box/day.asp?DT=19610823" xr:uid="{85EB6CA8-BF6D-4B7C-9D46-E03AE27E3836}"/>
    <hyperlink ref="H2307" r:id="rId11530" tooltip="Link to team page" display="http://www.thebaseballcube.com/players/profile.asp?ID=18023" xr:uid="{12D67412-B6E9-4BDC-A611-A8B588300DA9}"/>
    <hyperlink ref="A2308" r:id="rId11531" display="http://www.thebaseballcube.com/box/day.asp?DT=19610823" xr:uid="{5984375D-3623-4209-8F2C-981D4CA5AF71}"/>
    <hyperlink ref="H2308" r:id="rId11532" tooltip="Link to team page" display="http://www.thebaseballcube.com/players/profile.asp?ID=10929" xr:uid="{FFDD3AE4-7A07-4D64-9D06-477C659DDED0}"/>
    <hyperlink ref="A2309" r:id="rId11533" display="http://www.thebaseballcube.com/box/day.asp?DT=19610824" xr:uid="{D886893F-99A8-47B9-AAB3-02DF79D9B9A2}"/>
    <hyperlink ref="H2309" r:id="rId11534" tooltip="Link to team page" display="http://www.thebaseballcube.com/players/profile.asp?ID=10652" xr:uid="{FBE3DA22-51E0-42A7-B5D2-04035DD07B64}"/>
    <hyperlink ref="A2310" r:id="rId11535" display="http://www.thebaseballcube.com/box/day.asp?DT=19610824" xr:uid="{6834A989-B46C-415C-9D00-2D1F1D2BF4F0}"/>
    <hyperlink ref="H2310" r:id="rId11536" tooltip="Link to team page" display="http://www.thebaseballcube.com/players/profile.asp?ID=10834" xr:uid="{B58E3174-0344-4C97-8A62-A6E00813FACF}"/>
    <hyperlink ref="A2311" r:id="rId11537" display="http://www.thebaseballcube.com/box/day.asp?DT=19610824" xr:uid="{4FC1E045-2A81-4905-B2D4-BCD5A12FE191}"/>
    <hyperlink ref="H2311" r:id="rId11538" tooltip="Link to team page" display="http://www.thebaseballcube.com/players/profile.asp?ID=12708" xr:uid="{116CEAA5-35FF-46B2-B2B7-C62F4638CB7E}"/>
    <hyperlink ref="A2312" r:id="rId11539" display="http://www.thebaseballcube.com/box/day.asp?DT=19610824" xr:uid="{CC61E6AA-2B18-4DA5-A546-752C88A7D8FF}"/>
    <hyperlink ref="H2312" r:id="rId11540" tooltip="Link to team page" display="http://www.thebaseballcube.com/players/profile.asp?ID=13531" xr:uid="{0CC30297-6405-4D03-A808-CDDEF0493367}"/>
    <hyperlink ref="A2313" r:id="rId11541" display="http://www.thebaseballcube.com/box/day.asp?DT=19610824" xr:uid="{5AAA75D1-2FF9-4589-877E-41B28F1EF50F}"/>
    <hyperlink ref="H2313" r:id="rId11542" tooltip="Link to team page" display="http://www.thebaseballcube.com/players/profile.asp?ID=16523" xr:uid="{0BA7A336-3C14-458D-8A6E-0FC402BBA75C}"/>
    <hyperlink ref="A2314" r:id="rId11543" display="http://www.thebaseballcube.com/box/day.asp?DT=19610824" xr:uid="{E72AA44F-3CB7-4A5D-A586-46B86C069C0C}"/>
    <hyperlink ref="H2314" r:id="rId11544" tooltip="Link to team page" display="http://www.thebaseballcube.com/players/profile.asp?ID=14132" xr:uid="{4BDEA575-FB64-41B0-90E5-AD7E3E107F94}"/>
    <hyperlink ref="A2316" r:id="rId11545" display="http://www.thebaseballcube.com/box/day.asp?DT=19610824" xr:uid="{FB41B813-448E-48F4-ABE6-AC3A1AA23FB5}"/>
    <hyperlink ref="H2316" r:id="rId11546" tooltip="Link to team page" display="http://www.thebaseballcube.com/players/profile.asp?ID=16896" xr:uid="{24FB617B-0832-4FEB-B250-4289310C5701}"/>
    <hyperlink ref="A2317" r:id="rId11547" display="http://www.thebaseballcube.com/box/day.asp?DT=19610824" xr:uid="{AFA61114-1784-4F07-AB06-6532DEA25FF0}"/>
    <hyperlink ref="H2317" r:id="rId11548" tooltip="Link to team page" display="http://www.thebaseballcube.com/players/profile.asp?ID=8457" xr:uid="{2548CC11-189B-4018-A7B9-553AB508524B}"/>
    <hyperlink ref="A2318" r:id="rId11549" display="http://www.thebaseballcube.com/box/day.asp?DT=19610824" xr:uid="{97FEE4C6-D90B-48DB-BF00-715B7FBD4101}"/>
    <hyperlink ref="H2318" r:id="rId11550" tooltip="Link to team page" display="http://www.thebaseballcube.com/players/profile.asp?ID=9082" xr:uid="{C91E7351-763A-4DE2-9E1E-558B69F3BADC}"/>
    <hyperlink ref="A2319" r:id="rId11551" display="http://www.thebaseballcube.com/box/day.asp?DT=19610824" xr:uid="{9CD4BE88-C3C0-4DEE-9B6F-74962C64054B}"/>
    <hyperlink ref="H2319" r:id="rId11552" tooltip="Link to team page" display="http://www.thebaseballcube.com/players/profile.asp?ID=9993" xr:uid="{3A0F3777-1923-4959-835D-0D79046BC627}"/>
    <hyperlink ref="A2320" r:id="rId11553" display="http://www.thebaseballcube.com/box/day.asp?DT=19610824" xr:uid="{F1CBE8ED-93F4-4B49-B6C5-638F5DD56537}"/>
    <hyperlink ref="H2320" r:id="rId11554" tooltip="Link to team page" display="http://www.thebaseballcube.com/players/profile.asp?ID=16242" xr:uid="{B5C48D90-A4A7-4542-A54B-AEDC3D4DCC9F}"/>
    <hyperlink ref="A2321" r:id="rId11555" display="http://www.thebaseballcube.com/box/day.asp?DT=19610824" xr:uid="{F6153C19-235F-412D-BAF4-C208408C5604}"/>
    <hyperlink ref="H2321" r:id="rId11556" tooltip="Link to team page" display="http://www.thebaseballcube.com/players/profile.asp?ID=17559" xr:uid="{65D30572-366A-4541-AE48-13B920C977AE}"/>
    <hyperlink ref="A2322" r:id="rId11557" display="http://www.thebaseballcube.com/box/day.asp?DT=19610824" xr:uid="{7525F46D-FAE8-4BAE-B464-A91E858965E8}"/>
    <hyperlink ref="H2322" r:id="rId11558" tooltip="Link to team page" display="http://www.thebaseballcube.com/players/profile.asp?ID=16267" xr:uid="{9CE35FB8-B0CE-4174-AC83-FE8AB941DDD5}"/>
    <hyperlink ref="A2323" r:id="rId11559" display="http://www.thebaseballcube.com/box/day.asp?DT=19610824" xr:uid="{F8374A28-9823-42F2-9AD4-2790536B6A8B}"/>
    <hyperlink ref="H2323" r:id="rId11560" tooltip="Link to team page" display="http://www.thebaseballcube.com/players/profile.asp?ID=10422" xr:uid="{BD7442C3-D16B-4138-B072-76A074A8E7BB}"/>
    <hyperlink ref="A2324" r:id="rId11561" display="http://www.thebaseballcube.com/box/day.asp?DT=19610824" xr:uid="{1BC4ADE9-F942-4C82-8B6C-C671AC55E1D0}"/>
    <hyperlink ref="H2324" r:id="rId11562" tooltip="Link to team page" display="http://www.thebaseballcube.com/players/profile.asp?ID=11608" xr:uid="{9574D4B9-EB9F-44D7-960F-B7CBF6160B35}"/>
    <hyperlink ref="A2325" r:id="rId11563" display="http://www.thebaseballcube.com/box/day.asp?DT=19610824" xr:uid="{015DD1CA-C2E1-43DC-A169-7E28E90868C3}"/>
    <hyperlink ref="H2325" r:id="rId11564" tooltip="Link to team page" display="http://www.thebaseballcube.com/players/profile.asp?ID=18277" xr:uid="{3C70AA0F-4828-496A-88F5-9FE45517AE8B}"/>
    <hyperlink ref="A2326" r:id="rId11565" display="http://www.thebaseballcube.com/box/day.asp?DT=19610824" xr:uid="{C42756E4-2603-4EA1-9FB9-2E8570D2306F}"/>
    <hyperlink ref="H2326" r:id="rId11566" tooltip="Link to team page" display="http://www.thebaseballcube.com/players/profile.asp?ID=9241" xr:uid="{09814723-7557-4272-8F19-03386BD5A913}"/>
    <hyperlink ref="A2327" r:id="rId11567" display="http://www.thebaseballcube.com/box/day.asp?DT=19610824" xr:uid="{DFD6C2EB-F94A-4F04-BEAB-74019FD93D33}"/>
    <hyperlink ref="H2327" r:id="rId11568" tooltip="Link to team page" display="http://www.thebaseballcube.com/players/profile.asp?ID=19732" xr:uid="{5DF91BB1-CECF-46BB-B1F8-28DEADA48A8D}"/>
    <hyperlink ref="A2328" r:id="rId11569" display="http://www.thebaseballcube.com/box/day.asp?DT=19610825" xr:uid="{EDCB137F-15BC-4355-AE05-299EC8B660C4}"/>
    <hyperlink ref="H2328" r:id="rId11570" tooltip="Link to team page" display="http://www.thebaseballcube.com/players/profile.asp?ID=16666" xr:uid="{34946136-C418-48DC-9009-945C8C388388}"/>
    <hyperlink ref="A2329" r:id="rId11571" display="http://www.thebaseballcube.com/box/day.asp?DT=19610825" xr:uid="{C27A8782-1B73-4D2E-9FA0-1F2A7E817825}"/>
    <hyperlink ref="H2329" r:id="rId11572" tooltip="Link to team page" display="http://www.thebaseballcube.com/players/profile.asp?ID=8682" xr:uid="{A7C4EC3B-2863-4E5C-A714-308790697350}"/>
    <hyperlink ref="A2330" r:id="rId11573" display="http://www.thebaseballcube.com/box/day.asp?DT=19610825" xr:uid="{1C9C1C2D-D470-41EE-B0A4-1D8A902EE977}"/>
    <hyperlink ref="H2330" r:id="rId11574" tooltip="Link to team page" display="http://www.thebaseballcube.com/players/profile.asp?ID=8251" xr:uid="{0F89E30F-08AA-4866-88EB-6DC7F4075448}"/>
    <hyperlink ref="A2331" r:id="rId11575" display="http://www.thebaseballcube.com/box/day.asp?DT=19610825" xr:uid="{E722585E-AA72-4870-9C86-1B274D5BB022}"/>
    <hyperlink ref="H2331" r:id="rId11576" tooltip="Link to team page" display="http://www.thebaseballcube.com/players/profile.asp?ID=18787" xr:uid="{D12D53AC-0BBC-48E3-B422-9BC1B2194D6D}"/>
    <hyperlink ref="A2332" r:id="rId11577" display="http://www.thebaseballcube.com/box/day.asp?DT=19610825" xr:uid="{0532C087-0DBE-481A-B8CA-A7902D7E7624}"/>
    <hyperlink ref="H2332" r:id="rId11578" tooltip="Link to team page" display="http://www.thebaseballcube.com/players/profile.asp?ID=15512" xr:uid="{2F6868A5-D823-4E9D-BF35-FA4B4A5057D6}"/>
    <hyperlink ref="A2333" r:id="rId11579" display="http://www.thebaseballcube.com/box/day.asp?DT=19610825" xr:uid="{BB2F84A5-C193-4457-B638-ABB31F295BA3}"/>
    <hyperlink ref="H2333" r:id="rId11580" tooltip="Link to team page" display="http://www.thebaseballcube.com/players/profile.asp?ID=10104" xr:uid="{63B9F4E4-A1BF-4F68-8859-B66B6234BB65}"/>
    <hyperlink ref="A2334" r:id="rId11581" display="http://www.thebaseballcube.com/box/day.asp?DT=19610825" xr:uid="{FE9B617F-2B3E-4432-AAED-DC9E637EF46A}"/>
    <hyperlink ref="H2334" r:id="rId11582" tooltip="Link to team page" display="http://www.thebaseballcube.com/players/profile.asp?ID=13926" xr:uid="{5689C2A6-65E2-4809-887D-6342CA561BE2}"/>
    <hyperlink ref="A2335" r:id="rId11583" display="http://www.thebaseballcube.com/box/day.asp?DT=19610825" xr:uid="{7E5A9162-B3DD-4950-B616-7C0DB0A58006}"/>
    <hyperlink ref="H2335" r:id="rId11584" tooltip="Link to team page" display="http://www.thebaseballcube.com/players/profile.asp?ID=11403" xr:uid="{802740D5-F81C-48B6-BE44-2F0FDAAC4CBE}"/>
    <hyperlink ref="A2336" r:id="rId11585" display="http://www.thebaseballcube.com/box/day.asp?DT=19610825" xr:uid="{586708CA-770A-47AA-8BAB-1DFCFCE68EF4}"/>
    <hyperlink ref="H2336" r:id="rId11586" tooltip="Link to team page" display="http://www.thebaseballcube.com/players/profile.asp?ID=11655" xr:uid="{315381C6-CF68-4309-8ECF-F3DD814F7A4E}"/>
    <hyperlink ref="A2337" r:id="rId11587" display="http://www.thebaseballcube.com/box/day.asp?DT=19610825" xr:uid="{0521A7CF-A9DF-4431-8772-ED35705F606E}"/>
    <hyperlink ref="H2337" r:id="rId11588" tooltip="Link to team page" display="http://www.thebaseballcube.com/players/profile.asp?ID=9398" xr:uid="{B954DB91-90AA-4E65-8EC9-AC7B809FA4D1}"/>
    <hyperlink ref="A2338" r:id="rId11589" display="http://www.thebaseballcube.com/box/day.asp?DT=19610825" xr:uid="{B1D82936-FC10-4109-9C69-C783DD3455F3}"/>
    <hyperlink ref="H2338" r:id="rId11590" tooltip="Link to team page" display="http://www.thebaseballcube.com/players/profile.asp?ID=16826" xr:uid="{56CF6BF5-9A69-48FE-85AD-5769FDE3F80F}"/>
    <hyperlink ref="A2339" r:id="rId11591" display="http://www.thebaseballcube.com/box/day.asp?DT=19610825" xr:uid="{6B184AB9-F64C-49D1-9BBC-ED09EA0C24A6}"/>
    <hyperlink ref="H2339" r:id="rId11592" tooltip="Link to team page" display="http://www.thebaseballcube.com/players/profile.asp?ID=13915" xr:uid="{C15E3AD3-FD54-4C5F-A302-F704E6A50188}"/>
    <hyperlink ref="A2340" r:id="rId11593" display="http://www.thebaseballcube.com/box/day.asp?DT=19610825" xr:uid="{E025FDB8-96A9-4E89-BD51-FF32F09D27D1}"/>
    <hyperlink ref="H2340" r:id="rId11594" tooltip="Link to team page" display="http://www.thebaseballcube.com/players/profile.asp?ID=9503" xr:uid="{16EDC3FC-D152-4577-B247-994193347923}"/>
    <hyperlink ref="A2342" r:id="rId11595" display="http://www.thebaseballcube.com/box/day.asp?DT=19610825" xr:uid="{9C774798-ECAA-4764-A3D6-4F880E457F65}"/>
    <hyperlink ref="H2342" r:id="rId11596" tooltip="Link to team page" display="http://www.thebaseballcube.com/players/profile.asp?ID=19680" xr:uid="{4DA37266-E375-42AF-90A7-226689769572}"/>
    <hyperlink ref="A2343" r:id="rId11597" display="http://www.thebaseballcube.com/box/day.asp?DT=19610825" xr:uid="{57350E11-2C9B-4350-88F3-1E97506E1F80}"/>
    <hyperlink ref="H2343" r:id="rId11598" tooltip="Link to team page" display="http://www.thebaseballcube.com/players/profile.asp?ID=18599" xr:uid="{578075FF-DA7C-449D-8B76-6F67668F295B}"/>
    <hyperlink ref="A2344" r:id="rId11599" display="http://www.thebaseballcube.com/box/day.asp?DT=19610825" xr:uid="{F9D752C1-63B5-4F4A-BA6C-B67AAA7FDCD7}"/>
    <hyperlink ref="H2344" r:id="rId11600" tooltip="Link to team page" display="http://www.thebaseballcube.com/players/profile.asp?ID=9979" xr:uid="{2DDE8DE3-F891-41E4-AA84-FB80A92BA6ED}"/>
    <hyperlink ref="A2345" r:id="rId11601" display="http://www.thebaseballcube.com/box/day.asp?DT=19610825" xr:uid="{D1BDB9CA-D1BE-4ACC-B065-C71B5A40E4CC}"/>
    <hyperlink ref="H2345" r:id="rId11602" tooltip="Link to team page" display="http://www.thebaseballcube.com/players/profile.asp?ID=18571" xr:uid="{77E27126-04B4-473B-8570-DA2581AD139F}"/>
    <hyperlink ref="A2346" r:id="rId11603" display="http://www.thebaseballcube.com/box/day.asp?DT=19610825" xr:uid="{4F6DD039-F8B1-44B9-A69C-AF384288BBA4}"/>
    <hyperlink ref="H2346" r:id="rId11604" tooltip="Link to team page" display="http://www.thebaseballcube.com/players/profile.asp?ID=9632" xr:uid="{C667C33F-ED1E-4D11-A8A2-E3C14B736E6D}"/>
    <hyperlink ref="A2347" r:id="rId11605" display="http://www.thebaseballcube.com/box/day.asp?DT=19610825" xr:uid="{96C78C88-7785-4F0C-BCEF-0EACB6AFB1CA}"/>
    <hyperlink ref="H2347" r:id="rId11606" tooltip="Link to team page" display="http://www.thebaseballcube.com/players/profile.asp?ID=17499" xr:uid="{5DA2B553-6D83-44AB-BAFB-B9A560CEFC83}"/>
    <hyperlink ref="A2348" r:id="rId11607" display="http://www.thebaseballcube.com/box/day.asp?DT=19610825" xr:uid="{0C006289-451E-436F-8CB7-CE777FFCCE97}"/>
    <hyperlink ref="H2348" r:id="rId11608" tooltip="Link to team page" display="http://www.thebaseballcube.com/players/profile.asp?ID=16094" xr:uid="{E352E38D-1378-4DF8-9B4B-5C37C0D7F954}"/>
    <hyperlink ref="A2349" r:id="rId11609" display="http://www.thebaseballcube.com/box/day.asp?DT=19610826" xr:uid="{FFF4BAF2-8DCA-49BE-B149-69E9CF911E11}"/>
    <hyperlink ref="H2349" r:id="rId11610" tooltip="Link to team page" display="http://www.thebaseballcube.com/players/profile.asp?ID=8587" xr:uid="{1CC84449-4A82-4AAE-99B1-39FFBD11CDF2}"/>
    <hyperlink ref="A2350" r:id="rId11611" display="http://www.thebaseballcube.com/box/day.asp?DT=19610826" xr:uid="{CA76506B-3DE7-4A9F-A847-0C01F18C0BAC}"/>
    <hyperlink ref="H2350" r:id="rId11612" tooltip="Link to team page" display="http://www.thebaseballcube.com/players/profile.asp?ID=12562" xr:uid="{29AC71DB-E3A2-4B27-A925-5C82D86012D9}"/>
    <hyperlink ref="A2351" r:id="rId11613" display="http://www.thebaseballcube.com/box/day.asp?DT=19610826" xr:uid="{9011AC0C-24FB-4D66-9AA9-DB8DB5DA24E7}"/>
    <hyperlink ref="H2351" r:id="rId11614" tooltip="Link to team page" display="http://www.thebaseballcube.com/players/profile.asp?ID=19309" xr:uid="{9B1B3940-0CA5-4539-95F1-7297CF5BB676}"/>
    <hyperlink ref="A2352" r:id="rId11615" display="http://www.thebaseballcube.com/box/day.asp?DT=19610826" xr:uid="{FF5AF157-B3AD-4B9D-8BEF-E40257E508DE}"/>
    <hyperlink ref="H2352" r:id="rId11616" tooltip="Link to team page" display="http://www.thebaseballcube.com/players/profile.asp?ID=18346" xr:uid="{42B15E20-D3EA-487D-8577-3F2FEF46DE03}"/>
    <hyperlink ref="A2353" r:id="rId11617" display="http://www.thebaseballcube.com/box/day.asp?DT=19610826" xr:uid="{AC367779-7BAC-4602-A14F-C2F0040597A8}"/>
    <hyperlink ref="H2353" r:id="rId11618" tooltip="Link to team page" display="http://www.thebaseballcube.com/players/profile.asp?ID=14973" xr:uid="{777FB9CB-A58F-4F94-BE20-368DB573081A}"/>
    <hyperlink ref="A2354" r:id="rId11619" display="http://www.thebaseballcube.com/box/day.asp?DT=19610826" xr:uid="{CE9075C0-FC3B-429F-B917-05AA8FF61B76}"/>
    <hyperlink ref="H2354" r:id="rId11620" tooltip="Link to team page" display="http://www.thebaseballcube.com/players/profile.asp?ID=18357" xr:uid="{A9319AA5-B2C5-4244-AEA7-8A2AAF9D40B1}"/>
    <hyperlink ref="A2355" r:id="rId11621" display="http://www.thebaseballcube.com/box/day.asp?DT=19610826" xr:uid="{172455C1-EB65-4C7B-A360-D6BD062ECD43}"/>
    <hyperlink ref="H2355" r:id="rId11622" tooltip="Link to team page" display="http://www.thebaseballcube.com/players/profile.asp?ID=17718" xr:uid="{4160846B-74A4-4D26-B51B-FDE45BD6A08E}"/>
    <hyperlink ref="A2356" r:id="rId11623" display="http://www.thebaseballcube.com/box/day.asp?DT=19610826" xr:uid="{D35EC046-AFBE-4859-BA3F-A3F9235FF76E}"/>
    <hyperlink ref="H2356" r:id="rId11624" tooltip="Link to team page" display="http://www.thebaseballcube.com/players/profile.asp?ID=11204" xr:uid="{C9085CE1-F131-4313-867E-295C4DE261AF}"/>
    <hyperlink ref="A2357" r:id="rId11625" display="http://www.thebaseballcube.com/box/day.asp?DT=19610826" xr:uid="{6EABCC96-44F8-4ABB-9D49-CA65C91CD3E4}"/>
    <hyperlink ref="H2357" r:id="rId11626" tooltip="Link to team page" display="http://www.thebaseballcube.com/players/profile.asp?ID=12966" xr:uid="{A1D12624-8734-4ACD-AA06-CD76B6849DD6}"/>
    <hyperlink ref="A2358" r:id="rId11627" display="http://www.thebaseballcube.com/box/day.asp?DT=19610826" xr:uid="{AF5F9B0B-944A-4D37-90A3-90D484CEB472}"/>
    <hyperlink ref="H2358" r:id="rId11628" tooltip="Link to team page" display="http://www.thebaseballcube.com/players/profile.asp?ID=16689" xr:uid="{4F8794B0-E112-400A-9CE2-E14F66EBB8A8}"/>
    <hyperlink ref="A2359" r:id="rId11629" display="http://www.thebaseballcube.com/box/day.asp?DT=19610826" xr:uid="{ACAE771F-BF3E-401A-92E1-D668025880CE}"/>
    <hyperlink ref="H2359" r:id="rId11630" tooltip="Link to team page" display="http://www.thebaseballcube.com/players/profile.asp?ID=12288" xr:uid="{BC26F87D-6C25-4126-B3B4-9DDDDC7FA86C}"/>
    <hyperlink ref="A2360" r:id="rId11631" display="http://www.thebaseballcube.com/box/day.asp?DT=19610826" xr:uid="{9E0B093E-EF91-4175-AB88-15FBF6C6FE3B}"/>
    <hyperlink ref="H2360" r:id="rId11632" tooltip="Link to team page" display="http://www.thebaseballcube.com/players/profile.asp?ID=11124" xr:uid="{E646DB07-72CC-4F50-872D-C7CA90D8E63D}"/>
    <hyperlink ref="A2361" r:id="rId11633" display="http://www.thebaseballcube.com/box/day.asp?DT=19610826" xr:uid="{B97BE054-9D91-4598-B04B-C0C9C5FF958B}"/>
    <hyperlink ref="H2361" r:id="rId11634" tooltip="Link to team page" display="http://www.thebaseballcube.com/players/profile.asp?ID=11867" xr:uid="{5E1C17D5-DF3B-42D3-B74B-34C89D4DE423}"/>
    <hyperlink ref="A2362" r:id="rId11635" display="http://www.thebaseballcube.com/box/day.asp?DT=19610826" xr:uid="{179042DC-A69A-49AA-B907-11C5C316D73B}"/>
    <hyperlink ref="H2362" r:id="rId11636" tooltip="Link to team page" display="http://www.thebaseballcube.com/players/profile.asp?ID=15030" xr:uid="{F6F15E80-B072-4172-B989-07E0446656F1}"/>
    <hyperlink ref="A2363" r:id="rId11637" display="http://www.thebaseballcube.com/box/day.asp?DT=19610827" xr:uid="{981CE362-A225-4CE2-BE41-D8333C9CF0CD}"/>
    <hyperlink ref="H2363" r:id="rId11638" tooltip="Link to team page" display="http://www.thebaseballcube.com/players/profile.asp?ID=16620" xr:uid="{969C5566-EA2B-4BA7-99E4-7D30C6261A9B}"/>
    <hyperlink ref="A2364" r:id="rId11639" display="http://www.thebaseballcube.com/box/day.asp?DT=19610827" xr:uid="{E88B7325-8689-43C1-9BE3-9F9D6EFCDD58}"/>
    <hyperlink ref="H2364" r:id="rId11640" tooltip="Link to team page" display="http://www.thebaseballcube.com/players/profile.asp?ID=12093" xr:uid="{CF15F996-E0F4-4E4C-8E97-077223ED8D88}"/>
    <hyperlink ref="A2365" r:id="rId11641" display="http://www.thebaseballcube.com/box/day.asp?DT=19610827" xr:uid="{25E440B9-262F-424D-9343-FE34643569E0}"/>
    <hyperlink ref="H2365" r:id="rId11642" tooltip="Link to team page" display="http://www.thebaseballcube.com/players/profile.asp?ID=15178" xr:uid="{DC77B11D-241C-4BDB-B82F-9C866C2A5192}"/>
    <hyperlink ref="A2366" r:id="rId11643" display="http://www.thebaseballcube.com/box/day.asp?DT=19610827" xr:uid="{94A038AB-785A-44DE-B590-E384CB8AE853}"/>
    <hyperlink ref="H2366" r:id="rId11644" tooltip="Link to team page" display="http://www.thebaseballcube.com/players/profile.asp?ID=14143" xr:uid="{AA07DA9B-46A7-4B8D-B0CA-CA7B14558471}"/>
    <hyperlink ref="A2368" r:id="rId11645" display="http://www.thebaseballcube.com/box/day.asp?DT=19610827" xr:uid="{BCED6D8A-673E-4ADD-BACF-D382A1EB9528}"/>
    <hyperlink ref="H2368" r:id="rId11646" tooltip="Link to team page" display="http://www.thebaseballcube.com/players/profile.asp?ID=17887" xr:uid="{349393BC-B851-4DFF-9D11-C48036CF350E}"/>
    <hyperlink ref="A2369" r:id="rId11647" display="http://www.thebaseballcube.com/box/day.asp?DT=19610827" xr:uid="{2196DF71-9214-4EC7-A778-A2A5BB2F9AD7}"/>
    <hyperlink ref="H2369" r:id="rId11648" tooltip="Link to team page" display="http://www.thebaseballcube.com/players/profile.asp?ID=11504" xr:uid="{5907A2D5-06C6-4221-AFCA-A5395758C6DB}"/>
    <hyperlink ref="A2370" r:id="rId11649" display="http://www.thebaseballcube.com/box/day.asp?DT=19610827" xr:uid="{8D783A6C-9E2E-40B2-8A6D-BE39BC8B63B4}"/>
    <hyperlink ref="H2370" r:id="rId11650" tooltip="Link to team page" display="http://www.thebaseballcube.com/players/profile.asp?ID=12116" xr:uid="{7A42DCE7-E4A2-4E0B-865A-1563FBECB84E}"/>
    <hyperlink ref="A2371" r:id="rId11651" display="http://www.thebaseballcube.com/box/day.asp?DT=19610827" xr:uid="{B6D96281-9B95-4BF2-AA63-41A69F116F4F}"/>
    <hyperlink ref="H2371" r:id="rId11652" tooltip="Link to team page" display="http://www.thebaseballcube.com/players/profile.asp?ID=17752" xr:uid="{14A38FAD-53ED-438C-ADA6-8B36313D291C}"/>
    <hyperlink ref="A2372" r:id="rId11653" display="http://www.thebaseballcube.com/box/day.asp?DT=19610827" xr:uid="{E437381D-02C1-458E-B7D4-381F41DDC7F3}"/>
    <hyperlink ref="H2372" r:id="rId11654" tooltip="Link to team page" display="http://www.thebaseballcube.com/players/profile.asp?ID=16916" xr:uid="{31E83EB5-BE15-4D40-BA76-727CA4BA5EBE}"/>
    <hyperlink ref="A2373" r:id="rId11655" display="http://www.thebaseballcube.com/box/day.asp?DT=19610827" xr:uid="{69FFCD70-310E-4534-B983-55547240FEB9}"/>
    <hyperlink ref="H2373" r:id="rId11656" tooltip="Link to team page" display="http://www.thebaseballcube.com/players/profile.asp?ID=16326" xr:uid="{51996FC0-E079-42FF-9B51-2C112FA87C52}"/>
    <hyperlink ref="A2374" r:id="rId11657" display="http://www.thebaseballcube.com/box/day.asp?DT=19610827" xr:uid="{2A1DC564-6A7D-45D6-848A-A3869BEBF503}"/>
    <hyperlink ref="H2374" r:id="rId11658" tooltip="Link to team page" display="http://www.thebaseballcube.com/players/profile.asp?ID=10470" xr:uid="{3642BAF9-DA61-433F-BCD2-904CE7F0F4CA}"/>
    <hyperlink ref="A2375" r:id="rId11659" display="http://www.thebaseballcube.com/box/day.asp?DT=19610827" xr:uid="{E2830346-687E-44A9-B904-545C6C3BD5BE}"/>
    <hyperlink ref="H2375" r:id="rId11660" tooltip="Link to team page" display="http://www.thebaseballcube.com/players/profile.asp?ID=15712" xr:uid="{00B884E6-2ADB-415E-9116-60733039B819}"/>
    <hyperlink ref="A2376" r:id="rId11661" display="http://www.thebaseballcube.com/box/day.asp?DT=19610827" xr:uid="{80AEAFC5-7861-434A-A906-24A99D532701}"/>
    <hyperlink ref="H2376" r:id="rId11662" tooltip="Link to team page" display="http://www.thebaseballcube.com/players/profile.asp?ID=18059" xr:uid="{8E214406-313D-44CD-8D32-27613B065414}"/>
    <hyperlink ref="A2377" r:id="rId11663" display="http://www.thebaseballcube.com/box/day.asp?DT=19610827" xr:uid="{AB7AA8D4-B326-4040-B9EE-3BAB4867A1DD}"/>
    <hyperlink ref="H2377" r:id="rId11664" tooltip="Link to team page" display="http://www.thebaseballcube.com/players/profile.asp?ID=11548" xr:uid="{255C0CE0-D95A-4783-B166-339D156EAC89}"/>
    <hyperlink ref="A2378" r:id="rId11665" display="http://www.thebaseballcube.com/box/day.asp?DT=19610827" xr:uid="{5861F906-650E-422B-8AB2-A64E10D42F17}"/>
    <hyperlink ref="H2378" r:id="rId11666" tooltip="Link to team page" display="http://www.thebaseballcube.com/players/profile.asp?ID=13287" xr:uid="{A668EA20-247C-4C11-9634-5AC119D71ABC}"/>
    <hyperlink ref="A2379" r:id="rId11667" display="http://www.thebaseballcube.com/box/day.asp?DT=19610827" xr:uid="{D6F8600C-FBB0-4351-B4AA-B475E7BC1642}"/>
    <hyperlink ref="H2379" r:id="rId11668" tooltip="Link to team page" display="http://www.thebaseballcube.com/players/profile.asp?ID=19732" xr:uid="{1EB3665E-73D4-44B0-8866-22D6CF44F280}"/>
    <hyperlink ref="A2380" r:id="rId11669" display="http://www.thebaseballcube.com/box/day.asp?DT=19610827" xr:uid="{81853B95-8A6A-4841-BCFC-3A51BF32D4C7}"/>
    <hyperlink ref="H2380" r:id="rId11670" tooltip="Link to team page" display="http://www.thebaseballcube.com/players/profile.asp?ID=13376" xr:uid="{CABE020A-E1A5-4C76-9DBF-990811246B48}"/>
    <hyperlink ref="A2381" r:id="rId11671" display="http://www.thebaseballcube.com/box/day.asp?DT=19610827" xr:uid="{B63FF322-D748-44FB-9FB3-DCF02E5ABBDA}"/>
    <hyperlink ref="H2381" r:id="rId11672" tooltip="Link to team page" display="http://www.thebaseballcube.com/players/profile.asp?ID=10929" xr:uid="{ACA284F7-CBC3-43C6-AD17-A825F7C55291}"/>
    <hyperlink ref="A2382" r:id="rId11673" display="http://www.thebaseballcube.com/box/day.asp?DT=19610827" xr:uid="{2357E4EB-2985-426C-89EE-D5799B40F1BE}"/>
    <hyperlink ref="H2382" r:id="rId11674" tooltip="Link to team page" display="http://www.thebaseballcube.com/players/profile.asp?ID=17984" xr:uid="{A90181B5-CCF0-4296-98AD-D4083A5EFE77}"/>
    <hyperlink ref="A2383" r:id="rId11675" display="http://www.thebaseballcube.com/box/day.asp?DT=19610827" xr:uid="{DD717808-95F4-47C3-B941-8C64921F065F}"/>
    <hyperlink ref="H2383" r:id="rId11676" tooltip="Link to team page" display="http://www.thebaseballcube.com/players/profile.asp?ID=9406" xr:uid="{A95175CA-0BC9-4A1A-9244-A1E4E4CB5AC3}"/>
    <hyperlink ref="A2384" r:id="rId11677" display="http://www.thebaseballcube.com/box/day.asp?DT=19610827" xr:uid="{0E74C2E2-FDC8-493E-A754-953A74C0F950}"/>
    <hyperlink ref="H2384" r:id="rId11678" tooltip="Link to team page" display="http://www.thebaseballcube.com/players/profile.asp?ID=14653" xr:uid="{BFE1E4DC-126A-4655-BC6C-B04F4B8C93C0}"/>
    <hyperlink ref="A2385" r:id="rId11679" display="http://www.thebaseballcube.com/box/day.asp?DT=19610827" xr:uid="{6E0592B1-DD6A-4AD9-BC09-8E1C9DEC494A}"/>
    <hyperlink ref="H2385" r:id="rId11680" tooltip="Link to team page" display="http://www.thebaseballcube.com/players/profile.asp?ID=9386" xr:uid="{3E9590EE-FA7F-4225-AA87-00A280DA2D5C}"/>
    <hyperlink ref="A2386" r:id="rId11681" display="http://www.thebaseballcube.com/box/day.asp?DT=19610827" xr:uid="{BC4796DA-061B-4BF2-9FF9-372F9E027090}"/>
    <hyperlink ref="H2386" r:id="rId11682" tooltip="Link to team page" display="http://www.thebaseballcube.com/players/profile.asp?ID=11852" xr:uid="{C67C3EF1-A408-4FB1-A875-499133E1CE58}"/>
    <hyperlink ref="A2387" r:id="rId11683" display="http://www.thebaseballcube.com/box/day.asp?DT=19610827" xr:uid="{2DDA30CE-565E-48A7-A3DC-552DB177C065}"/>
    <hyperlink ref="H2387" r:id="rId11684" tooltip="Link to team page" display="http://www.thebaseballcube.com/players/profile.asp?ID=10422" xr:uid="{4324693B-0706-46B5-AADA-1E3A458070DE}"/>
    <hyperlink ref="A2388" r:id="rId11685" display="http://www.thebaseballcube.com/box/day.asp?DT=19610827" xr:uid="{7C157633-1470-42BC-AF8B-F52094497888}"/>
    <hyperlink ref="H2388" r:id="rId11686" tooltip="Link to team page" display="http://www.thebaseballcube.com/players/profile.asp?ID=15503" xr:uid="{2FB3A94A-E049-463B-B533-A2BD8F14D06D}"/>
    <hyperlink ref="A2389" r:id="rId11687" display="http://www.thebaseballcube.com/box/day.asp?DT=19610827" xr:uid="{43DFA6BF-8CC5-4FEB-808A-CF9C22AC4414}"/>
    <hyperlink ref="H2389" r:id="rId11688" tooltip="Link to team page" display="http://www.thebaseballcube.com/players/profile.asp?ID=9193" xr:uid="{659CBD74-A7AA-48F9-8184-59CEEB7FD21A}"/>
    <hyperlink ref="A2390" r:id="rId11689" display="http://www.thebaseballcube.com/box/day.asp?DT=19610827" xr:uid="{1C78BC98-21E4-47C7-B17F-7652129B6CE2}"/>
    <hyperlink ref="H2390" r:id="rId11690" tooltip="Link to team page" display="http://www.thebaseballcube.com/players/profile.asp?ID=13224" xr:uid="{3D8EFFEB-84A8-4E6B-A486-330B0CB1F705}"/>
    <hyperlink ref="A2391" r:id="rId11691" display="http://www.thebaseballcube.com/box/day.asp?DT=19610827" xr:uid="{3E2D44A7-AC53-4EBC-BD77-82D9231984E0}"/>
    <hyperlink ref="H2391" r:id="rId11692" tooltip="Link to team page" display="http://www.thebaseballcube.com/players/profile.asp?ID=14764" xr:uid="{B7C5C2EE-B264-4790-A629-1B564A46C087}"/>
    <hyperlink ref="A2392" r:id="rId11693" display="http://www.thebaseballcube.com/box/day.asp?DT=19610828" xr:uid="{AD68B929-A4AE-4CA8-A69A-19C6286ED0DE}"/>
    <hyperlink ref="H2392" r:id="rId11694" tooltip="Link to team page" display="http://www.thebaseballcube.com/players/profile.asp?ID=8557" xr:uid="{3EA85DC4-460D-4D47-B942-098CB3BE62DB}"/>
    <hyperlink ref="A2394" r:id="rId11695" display="http://www.thebaseballcube.com/box/day.asp?DT=19610828" xr:uid="{33519CA7-672E-4E34-8D2A-D6B3B36F3C18}"/>
    <hyperlink ref="H2394" r:id="rId11696" tooltip="Link to team page" display="http://www.thebaseballcube.com/players/profile.asp?ID=15532" xr:uid="{AF6685C4-BD7D-49E9-B3C3-2C5AB5A09F70}"/>
    <hyperlink ref="A2395" r:id="rId11697" display="http://www.thebaseballcube.com/box/day.asp?DT=19610828" xr:uid="{2A0B8C31-AF06-4410-9340-4D5731CCFAE1}"/>
    <hyperlink ref="H2395" r:id="rId11698" tooltip="Link to team page" display="http://www.thebaseballcube.com/players/profile.asp?ID=9082" xr:uid="{92D5F569-6E6A-4187-9B87-6F02AF40F167}"/>
    <hyperlink ref="A2396" r:id="rId11699" display="http://www.thebaseballcube.com/box/day.asp?DT=19610828" xr:uid="{0D3D984F-B424-4709-AB37-5E315F11A3D0}"/>
    <hyperlink ref="H2396" r:id="rId11700" tooltip="Link to team page" display="http://www.thebaseballcube.com/players/profile.asp?ID=9286" xr:uid="{67A7FA74-A5D5-458F-B7E0-A4B69AA87071}"/>
    <hyperlink ref="A2397" r:id="rId11701" display="http://www.thebaseballcube.com/box/day.asp?DT=19610828" xr:uid="{9E99D09A-720D-4CE5-B5D9-21D5EDB0BBE9}"/>
    <hyperlink ref="H2397" r:id="rId11702" tooltip="Link to team page" display="http://www.thebaseballcube.com/players/profile.asp?ID=15007" xr:uid="{B1CC1FD5-3322-43BD-A7C3-9EBF65D4C54D}"/>
    <hyperlink ref="A2398" r:id="rId11703" display="http://www.thebaseballcube.com/box/day.asp?DT=19610828" xr:uid="{9226D8A5-AD24-423F-A06C-39B9822387CD}"/>
    <hyperlink ref="H2398" r:id="rId11704" tooltip="Link to team page" display="http://www.thebaseballcube.com/players/profile.asp?ID=13817" xr:uid="{D050D40C-2524-47AD-B566-0B9EFDDEF3AB}"/>
    <hyperlink ref="A2399" r:id="rId11705" display="http://www.thebaseballcube.com/box/day.asp?DT=19610828" xr:uid="{AE393A81-3864-462B-B280-AF5DDAC97544}"/>
    <hyperlink ref="H2399" r:id="rId11706" tooltip="Link to team page" display="http://www.thebaseballcube.com/players/profile.asp?ID=17214" xr:uid="{A3D61D99-CEA8-4233-B335-B25014122E00}"/>
    <hyperlink ref="A2400" r:id="rId11707" display="http://www.thebaseballcube.com/box/day.asp?DT=19610828" xr:uid="{D229F5DD-BD28-4DDB-A9FF-3BBD027C9380}"/>
    <hyperlink ref="H2400" r:id="rId11708" tooltip="Link to team page" display="http://www.thebaseballcube.com/players/profile.asp?ID=18277" xr:uid="{0F2E0843-8A5E-4208-94C2-1FD5A5AFDED3}"/>
    <hyperlink ref="A2401" r:id="rId11709" display="http://www.thebaseballcube.com/box/day.asp?DT=19610828" xr:uid="{148D3B85-E215-4FEA-A4B4-7F44FA52E8F2}"/>
    <hyperlink ref="H2401" r:id="rId11710" tooltip="Link to team page" display="http://www.thebaseballcube.com/players/profile.asp?ID=11550" xr:uid="{3798F156-2B77-47E5-B7F6-3BC388E86B96}"/>
    <hyperlink ref="A2402" r:id="rId11711" display="http://www.thebaseballcube.com/box/day.asp?DT=19610828" xr:uid="{A1940018-A206-431F-BA00-47835ABC9E0F}"/>
    <hyperlink ref="H2402" r:id="rId11712" tooltip="Link to team page" display="http://www.thebaseballcube.com/players/profile.asp?ID=10924" xr:uid="{BED1A8B9-B585-441F-B184-6187A4C17701}"/>
    <hyperlink ref="A2403" r:id="rId11713" display="http://www.thebaseballcube.com/box/day.asp?DT=19610829" xr:uid="{F5216FE1-134A-4FE5-B38F-F954ACE1C5C8}"/>
    <hyperlink ref="H2403" r:id="rId11714" tooltip="Link to team page" display="http://www.thebaseballcube.com/players/profile.asp?ID=14132" xr:uid="{AB9A78C2-5615-4938-A9AB-802632F53BBB}"/>
    <hyperlink ref="A2404" r:id="rId11715" display="http://www.thebaseballcube.com/box/day.asp?DT=19610829" xr:uid="{387CBC98-807E-4B36-BF31-BC93A2ACA5F9}"/>
    <hyperlink ref="H2404" r:id="rId11716" tooltip="Link to team page" display="http://www.thebaseballcube.com/players/profile.asp?ID=12708" xr:uid="{37129FE1-FE15-4F1D-A7DE-496E85033D6C}"/>
    <hyperlink ref="A2405" r:id="rId11717" display="http://www.thebaseballcube.com/box/day.asp?DT=19610829" xr:uid="{F9E46636-3A40-4D2C-A14F-9DD08A6C29D8}"/>
    <hyperlink ref="H2405" r:id="rId11718" tooltip="Link to team page" display="http://www.thebaseballcube.com/players/profile.asp?ID=16896" xr:uid="{CED9E64B-F15A-4F6F-B79E-70B979E1EB31}"/>
    <hyperlink ref="A2406" r:id="rId11719" display="http://www.thebaseballcube.com/box/day.asp?DT=19610829" xr:uid="{433889C1-07CE-46FE-B4C3-4B8CDB956809}"/>
    <hyperlink ref="H2406" r:id="rId11720" tooltip="Link to team page" display="http://www.thebaseballcube.com/players/profile.asp?ID=10652" xr:uid="{F6AA5E5F-B662-4439-82BA-488236F5F10A}"/>
    <hyperlink ref="A2407" r:id="rId11721" display="http://www.thebaseballcube.com/box/day.asp?DT=19610829" xr:uid="{D0C94B25-F3A3-4F41-A37F-E24E40F5F6A1}"/>
    <hyperlink ref="H2407" r:id="rId11722" tooltip="Link to team page" display="http://www.thebaseballcube.com/players/profile.asp?ID=10984" xr:uid="{2995742A-A307-45F2-8122-65D2293B04EF}"/>
    <hyperlink ref="A2408" r:id="rId11723" display="http://www.thebaseballcube.com/box/day.asp?DT=19610829" xr:uid="{CEA20FD6-0045-4426-8631-7193A144B3A3}"/>
    <hyperlink ref="H2408" r:id="rId11724" tooltip="Link to team page" display="http://www.thebaseballcube.com/players/profile.asp?ID=8457" xr:uid="{1C8D55CA-9599-4181-AABA-61B37945323C}"/>
    <hyperlink ref="A2409" r:id="rId11725" display="http://www.thebaseballcube.com/box/day.asp?DT=19610829" xr:uid="{A582C236-E3F1-4154-9F7E-735AFC89C6B1}"/>
    <hyperlink ref="H2409" r:id="rId11726" tooltip="Link to team page" display="http://www.thebaseballcube.com/players/profile.asp?ID=18331" xr:uid="{98C62615-DF3D-45BC-9791-FAC143189C1A}"/>
    <hyperlink ref="A2410" r:id="rId11727" display="http://www.thebaseballcube.com/box/day.asp?DT=19610829" xr:uid="{354F6D02-61DC-48EA-9AC2-DE6ED5EFFA0F}"/>
    <hyperlink ref="H2410" r:id="rId11728" tooltip="Link to team page" display="http://www.thebaseballcube.com/players/profile.asp?ID=12878" xr:uid="{61F62FDD-6EBA-4346-8831-0017CD05AE85}"/>
    <hyperlink ref="A2411" r:id="rId11729" display="http://www.thebaseballcube.com/box/day.asp?DT=19610829" xr:uid="{8BAB78CD-5832-4F3B-8D6E-79A0391E88F7}"/>
    <hyperlink ref="H2411" r:id="rId11730" tooltip="Link to team page" display="http://www.thebaseballcube.com/players/profile.asp?ID=16368" xr:uid="{C94DCBE6-5541-44BC-9F71-C14BEA711C8F}"/>
    <hyperlink ref="A2412" r:id="rId11731" display="http://www.thebaseballcube.com/box/day.asp?DT=19610829" xr:uid="{969EC98F-F9E3-4743-BC5E-23CE5391EB77}"/>
    <hyperlink ref="H2412" r:id="rId11732" tooltip="Link to team page" display="http://www.thebaseballcube.com/players/profile.asp?ID=18787" xr:uid="{32549415-88F4-4F75-B343-EAC882F1D9C0}"/>
    <hyperlink ref="A2413" r:id="rId11733" display="http://www.thebaseballcube.com/box/day.asp?DT=19610829" xr:uid="{FF7355E7-2487-4845-A6B0-799DE4643EBA}"/>
    <hyperlink ref="H2413" r:id="rId11734" tooltip="Link to team page" display="http://www.thebaseballcube.com/players/profile.asp?ID=10834" xr:uid="{FC5E2800-9EA3-4972-A6E4-4A49CC051CBE}"/>
    <hyperlink ref="A2414" r:id="rId11735" display="http://www.thebaseballcube.com/box/day.asp?DT=19610829" xr:uid="{058145B8-B184-4C05-8BA8-A5CDE9CCDF33}"/>
    <hyperlink ref="H2414" r:id="rId11736" tooltip="Link to team page" display="http://www.thebaseballcube.com/players/profile.asp?ID=16523" xr:uid="{2701D264-330C-421F-9F38-CE464A9C5A66}"/>
    <hyperlink ref="A2415" r:id="rId11737" display="http://www.thebaseballcube.com/box/day.asp?DT=19610829" xr:uid="{B476A034-D44F-4E48-A8CC-2C7C1D793F65}"/>
    <hyperlink ref="H2415" r:id="rId11738" tooltip="Link to team page" display="http://www.thebaseballcube.com/players/profile.asp?ID=9632" xr:uid="{3397E1C4-E87F-482A-8CE1-1E1E54460D13}"/>
    <hyperlink ref="A2416" r:id="rId11739" display="http://www.thebaseballcube.com/box/day.asp?DT=19610829" xr:uid="{95291529-DE0B-4EE7-A02E-00E66FE6E83D}"/>
    <hyperlink ref="H2416" r:id="rId11740" tooltip="Link to team page" display="http://www.thebaseballcube.com/players/profile.asp?ID=13915" xr:uid="{4291556E-BFD7-4C01-B8C0-C6B6FB24BED2}"/>
    <hyperlink ref="A2417" r:id="rId11741" display="http://www.thebaseballcube.com/box/day.asp?DT=19610829" xr:uid="{A833E0E9-CE57-4A46-AB50-2808CCC062F9}"/>
    <hyperlink ref="H2417" r:id="rId11742" tooltip="Link to team page" display="http://www.thebaseballcube.com/players/profile.asp?ID=9406" xr:uid="{0EDBD38E-4113-471B-A224-B1A633E7FD9D}"/>
    <hyperlink ref="A2418" r:id="rId11743" display="http://www.thebaseballcube.com/box/day.asp?DT=19610829" xr:uid="{054BD0BB-E502-4B28-AF97-6486DA0ABB4C}"/>
    <hyperlink ref="H2418" r:id="rId11744" tooltip="Link to team page" display="http://www.thebaseballcube.com/players/profile.asp?ID=17559" xr:uid="{06978C2C-69F2-4ABB-8C13-C7C1904C8B96}"/>
    <hyperlink ref="A2420" r:id="rId11745" display="http://www.thebaseballcube.com/box/day.asp?DT=19610829" xr:uid="{C7DFB4A4-CCB8-42DD-87DD-09C3D05B3D27}"/>
    <hyperlink ref="H2420" r:id="rId11746" tooltip="Link to team page" display="http://www.thebaseballcube.com/players/profile.asp?ID=9503" xr:uid="{8C5196A8-4C04-478F-9EF1-9F4FDA89AE67}"/>
    <hyperlink ref="A2421" r:id="rId11747" display="http://www.thebaseballcube.com/box/day.asp?DT=19610829" xr:uid="{665EA660-A597-4E50-9A1E-8BF7F02318DF}"/>
    <hyperlink ref="H2421" r:id="rId11748" tooltip="Link to team page" display="http://www.thebaseballcube.com/players/profile.asp?ID=18023" xr:uid="{11FC4ACE-427D-49AC-B7DF-435A7E656DC5}"/>
    <hyperlink ref="A2422" r:id="rId11749" display="http://www.thebaseballcube.com/box/day.asp?DT=19610829" xr:uid="{A6124397-04FE-4F3C-B986-7F7707182FB1}"/>
    <hyperlink ref="H2422" r:id="rId11750" tooltip="Link to team page" display="http://www.thebaseballcube.com/players/profile.asp?ID=16267" xr:uid="{17BB931A-4B41-4812-BA75-B4BDA9D48973}"/>
    <hyperlink ref="A2423" r:id="rId11751" display="http://www.thebaseballcube.com/box/day.asp?DT=19610829" xr:uid="{C2A6CB33-7D9A-4CF2-BC0F-456AF5DAA191}"/>
    <hyperlink ref="H2423" r:id="rId11752" tooltip="Link to team page" display="http://www.thebaseballcube.com/players/profile.asp?ID=15384" xr:uid="{69579CC1-D5D3-4619-815F-1D94F15BCA76}"/>
    <hyperlink ref="A2424" r:id="rId11753" display="http://www.thebaseballcube.com/box/day.asp?DT=19610829" xr:uid="{3682A9FC-372C-4C4A-B97B-69DA6B934215}"/>
    <hyperlink ref="H2424" r:id="rId11754" tooltip="Link to team page" display="http://www.thebaseballcube.com/players/profile.asp?ID=11608" xr:uid="{4D42FFCC-43A9-4A1C-BED2-FFF6E32E7587}"/>
    <hyperlink ref="A2425" r:id="rId11755" display="http://www.thebaseballcube.com/box/day.asp?DT=19610829" xr:uid="{B991764A-B60D-4B62-9637-04A68CF00887}"/>
    <hyperlink ref="H2425" r:id="rId11756" tooltip="Link to team page" display="http://www.thebaseballcube.com/players/profile.asp?ID=16242" xr:uid="{70F99B4B-87B6-457E-8E0D-6A0A05017FBB}"/>
    <hyperlink ref="A2426" r:id="rId11757" display="http://www.thebaseballcube.com/box/day.asp?DT=19610830" xr:uid="{FD1D4F6C-0760-4026-8263-DBCAE577E23A}"/>
    <hyperlink ref="H2426" r:id="rId11758" tooltip="Link to team page" display="http://www.thebaseballcube.com/players/profile.asp?ID=9398" xr:uid="{AB133B31-7BD9-42AA-B0FE-2EEA8125B060}"/>
    <hyperlink ref="A2427" r:id="rId11759" display="http://www.thebaseballcube.com/box/day.asp?DT=19610830" xr:uid="{5DAEF4AE-D9BB-4373-B0B4-D13FE90ED29E}"/>
    <hyperlink ref="H2427" r:id="rId11760" tooltip="Link to team page" display="http://www.thebaseballcube.com/players/profile.asp?ID=16666" xr:uid="{554713A1-AA26-4CA4-994E-5D1E8981C2D8}"/>
    <hyperlink ref="A2428" r:id="rId11761" display="http://www.thebaseballcube.com/box/day.asp?DT=19610830" xr:uid="{E08A44A9-6727-4809-93CD-17A89411A0D8}"/>
    <hyperlink ref="H2428" r:id="rId11762" tooltip="Link to team page" display="http://www.thebaseballcube.com/players/profile.asp?ID=8251" xr:uid="{FE6D39AF-8637-46A5-81F3-F6D198405553}"/>
    <hyperlink ref="A2429" r:id="rId11763" display="http://www.thebaseballcube.com/box/day.asp?DT=19610830" xr:uid="{E31D2E65-C6D0-413D-99E2-76830637D544}"/>
    <hyperlink ref="H2429" r:id="rId11764" tooltip="Link to team page" display="http://www.thebaseballcube.com/players/profile.asp?ID=10104" xr:uid="{58432ECD-86D2-4DBA-B5A7-52A8CB82C2FC}"/>
    <hyperlink ref="A2430" r:id="rId11765" display="http://www.thebaseballcube.com/box/day.asp?DT=19610830" xr:uid="{480C2197-3019-4562-90EC-BDB9F8F0D850}"/>
    <hyperlink ref="H2430" r:id="rId11766" tooltip="Link to team page" display="http://www.thebaseballcube.com/players/profile.asp?ID=15512" xr:uid="{05F2B56B-4680-4501-803D-FFD0F204E0FB}"/>
    <hyperlink ref="A2431" r:id="rId11767" display="http://www.thebaseballcube.com/box/day.asp?DT=19610830" xr:uid="{D09BDF03-D0E6-4341-9E1D-2F4ACDF4D93C}"/>
    <hyperlink ref="H2431" r:id="rId11768" tooltip="Link to team page" display="http://www.thebaseballcube.com/players/profile.asp?ID=11403" xr:uid="{225CA098-3E99-4C51-9C60-7A66D5B7C22F}"/>
    <hyperlink ref="A2432" r:id="rId11769" display="http://www.thebaseballcube.com/box/day.asp?DT=19610830" xr:uid="{A2B77771-8DEF-47CC-9B97-D50B4A219E68}"/>
    <hyperlink ref="H2432" r:id="rId11770" tooltip="Link to team page" display="http://www.thebaseballcube.com/players/profile.asp?ID=13531" xr:uid="{BA776765-A689-4B97-A20B-1E95F39DF2E1}"/>
    <hyperlink ref="A2433" r:id="rId11771" display="http://www.thebaseballcube.com/box/day.asp?DT=19610830" xr:uid="{2F4FDA12-6D60-4BF5-82E5-21163BD73710}"/>
    <hyperlink ref="H2433" r:id="rId11772" tooltip="Link to team page" display="http://www.thebaseballcube.com/players/profile.asp?ID=18346" xr:uid="{06E42F8D-5C33-4738-BFE1-BFFEA2005A89}"/>
    <hyperlink ref="A2434" r:id="rId11773" display="http://www.thebaseballcube.com/box/day.asp?DT=19610830" xr:uid="{6089ACB0-EA53-4A10-904C-43313FBDB27C}"/>
    <hyperlink ref="H2434" r:id="rId11774" tooltip="Link to team page" display="http://www.thebaseballcube.com/players/profile.asp?ID=11655" xr:uid="{4265C636-0DF0-41A7-BD83-3C4FD83E75BC}"/>
    <hyperlink ref="A2435" r:id="rId11775" display="http://www.thebaseballcube.com/box/day.asp?DT=19610830" xr:uid="{4FAD5752-0F1D-4065-9773-CCD15284B1DC}"/>
    <hyperlink ref="H2435" r:id="rId11776" tooltip="Link to team page" display="http://www.thebaseballcube.com/players/profile.asp?ID=8682" xr:uid="{21B86642-60D7-4AC5-A7B1-DA9404EBE14B}"/>
    <hyperlink ref="A2436" r:id="rId11777" display="http://www.thebaseballcube.com/box/day.asp?DT=19610830" xr:uid="{B1F0F808-68B2-4F8C-8E04-3B53EFDD825D}"/>
    <hyperlink ref="H2436" r:id="rId11778" tooltip="Link to team page" display="http://www.thebaseballcube.com/players/profile.asp?ID=11124" xr:uid="{18B1A25F-4FD1-427F-901F-766CEF7168C7}"/>
    <hyperlink ref="A2437" r:id="rId11779" display="http://www.thebaseballcube.com/box/day.asp?DT=19610830" xr:uid="{F8316AB1-AAAD-4836-A70A-0D883BE346C6}"/>
    <hyperlink ref="H2437" r:id="rId11780" tooltip="Link to team page" display="http://www.thebaseballcube.com/players/profile.asp?ID=16689" xr:uid="{F87780D4-6AAC-4214-8451-04CD098846C4}"/>
    <hyperlink ref="A2438" r:id="rId11781" display="http://www.thebaseballcube.com/box/day.asp?DT=19610830" xr:uid="{19A1CAC1-F41C-4109-9276-350FE60A806F}"/>
    <hyperlink ref="H2438" r:id="rId11782" tooltip="Link to team page" display="http://www.thebaseballcube.com/players/profile.asp?ID=19680" xr:uid="{FE39B212-A556-49D8-A906-2D886E86B977}"/>
    <hyperlink ref="A2439" r:id="rId11783" display="http://www.thebaseballcube.com/box/day.asp?DT=19610830" xr:uid="{B7D5FC23-9AD5-4F5C-8195-AB9CD98202E6}"/>
    <hyperlink ref="H2439" r:id="rId11784" tooltip="Link to team page" display="http://www.thebaseballcube.com/players/profile.asp?ID=15030" xr:uid="{636C3F9C-1B71-4A66-8CF6-E1648AF1C73A}"/>
    <hyperlink ref="A2440" r:id="rId11785" display="http://www.thebaseballcube.com/box/day.asp?DT=19610830" xr:uid="{13FC37C3-5F1A-4F87-91C1-1D8924F52AA2}"/>
    <hyperlink ref="H2440" r:id="rId11786" tooltip="Link to team page" display="http://www.thebaseballcube.com/players/profile.asp?ID=18599" xr:uid="{D799EC3E-6C79-4541-8084-ED2F3E42363D}"/>
    <hyperlink ref="A2441" r:id="rId11787" display="http://www.thebaseballcube.com/box/day.asp?DT=19610830" xr:uid="{9BACA87B-D894-49E3-B692-6A2DFCA15074}"/>
    <hyperlink ref="H2441" r:id="rId11788" tooltip="Link to team page" display="http://www.thebaseballcube.com/players/profile.asp?ID=17499" xr:uid="{A8812401-1855-48C1-A7A4-D3B8893006AA}"/>
    <hyperlink ref="A2442" r:id="rId11789" display="http://www.thebaseballcube.com/box/day.asp?DT=19610830" xr:uid="{E77052E3-B583-45AC-9246-63B7487AF144}"/>
    <hyperlink ref="H2442" r:id="rId11790" tooltip="Link to team page" display="http://www.thebaseballcube.com/players/profile.asp?ID=18571" xr:uid="{1CF50FED-4229-4E42-B93C-488E83288F5D}"/>
    <hyperlink ref="A2443" r:id="rId11791" display="http://www.thebaseballcube.com/box/day.asp?DT=19610830" xr:uid="{29E01525-55DB-446C-A7C2-ACD4168F6FA3}"/>
    <hyperlink ref="H2443" r:id="rId11792" tooltip="Link to team page" display="http://www.thebaseballcube.com/players/profile.asp?ID=16826" xr:uid="{50791CCB-6E54-4B1E-A2CD-6FFC3302F9B4}"/>
    <hyperlink ref="A2444" r:id="rId11793" display="http://www.thebaseballcube.com/box/day.asp?DT=19610831" xr:uid="{5F5740AF-E956-4197-A6A7-EDEFCAAC9AC6}"/>
    <hyperlink ref="H2444" r:id="rId11794" tooltip="Link to team page" display="http://www.thebaseballcube.com/players/profile.asp?ID=11548" xr:uid="{1D84A4F5-19E6-4EE3-B63E-5E36C48FD0AC}"/>
    <hyperlink ref="A2446" r:id="rId11795" display="http://www.thebaseballcube.com/box/day.asp?DT=19610831" xr:uid="{13DFCBE3-6406-4BC7-AF39-0C2729ED06D8}"/>
    <hyperlink ref="H2446" r:id="rId11796" tooltip="Link to team page" display="http://www.thebaseballcube.com/players/profile.asp?ID=8587" xr:uid="{368A94A1-4D75-465D-86C9-915C3CF30900}"/>
    <hyperlink ref="A2447" r:id="rId11797" display="http://www.thebaseballcube.com/box/day.asp?DT=19610831" xr:uid="{A2E2A705-8AE4-4B33-AFAE-757023DC696A}"/>
    <hyperlink ref="H2447" r:id="rId11798" tooltip="Link to team page" display="http://www.thebaseballcube.com/players/profile.asp?ID=14973" xr:uid="{AFA40EBE-2065-4CD5-A7F3-F3FBC86252B1}"/>
    <hyperlink ref="A2448" r:id="rId11799" display="http://www.thebaseballcube.com/box/day.asp?DT=19610831" xr:uid="{8E358212-130B-45FE-BB05-1127ED212205}"/>
    <hyperlink ref="H2448" r:id="rId11800" tooltip="Link to team page" display="http://www.thebaseballcube.com/players/profile.asp?ID=19309" xr:uid="{3E39A351-E114-4583-B385-8F3E15B1D274}"/>
    <hyperlink ref="A2449" r:id="rId11801" display="http://www.thebaseballcube.com/box/day.asp?DT=19610831" xr:uid="{CB1D7ED9-7BEB-4D57-B5DD-29C40CED6C20}"/>
    <hyperlink ref="H2449" r:id="rId11802" tooltip="Link to team page" display="http://www.thebaseballcube.com/players/profile.asp?ID=9082" xr:uid="{9CFBBB82-814D-44EC-883D-CAA580E48C17}"/>
    <hyperlink ref="A2450" r:id="rId11803" display="http://www.thebaseballcube.com/box/day.asp?DT=19610831" xr:uid="{760C62C9-7D27-415B-8B99-FBD64715F6F0}"/>
    <hyperlink ref="H2450" r:id="rId11804" tooltip="Link to team page" display="http://www.thebaseballcube.com/players/profile.asp?ID=17887" xr:uid="{239766ED-2B84-4ABC-88FF-0CD3C58BEF65}"/>
    <hyperlink ref="A2451" r:id="rId11805" display="http://www.thebaseballcube.com/box/day.asp?DT=19610831" xr:uid="{62DB3EDB-EB08-4DF3-BF8F-F3BBAAD574E3}"/>
    <hyperlink ref="H2451" r:id="rId11806" tooltip="Link to team page" display="http://www.thebaseballcube.com/players/profile.asp?ID=13926" xr:uid="{AF3F6646-18CC-445D-B651-CD4029E5B599}"/>
    <hyperlink ref="A2452" r:id="rId11807" display="http://www.thebaseballcube.com/box/day.asp?DT=19610831" xr:uid="{74918B07-7377-453D-A812-165589696C0F}"/>
    <hyperlink ref="H2452" r:id="rId11808" tooltip="Link to team page" display="http://www.thebaseballcube.com/players/profile.asp?ID=17916" xr:uid="{CD03EC78-115F-45DD-B0E4-ADB0FFE2EE1F}"/>
    <hyperlink ref="A2453" r:id="rId11809" display="http://www.thebaseballcube.com/box/day.asp?DT=19610831" xr:uid="{C7E973C8-FCA9-46B0-9FC9-FCD138002E83}"/>
    <hyperlink ref="H2453" r:id="rId11810" tooltip="Link to team page" display="http://www.thebaseballcube.com/players/profile.asp?ID=10470" xr:uid="{2AE5FA18-1E9A-4AA1-B0AA-173A3399A373}"/>
    <hyperlink ref="A2454" r:id="rId11811" display="http://www.thebaseballcube.com/box/day.asp?DT=19610831" xr:uid="{0D82F806-EA20-4FDA-A289-FF3E8C0312AA}"/>
    <hyperlink ref="H2454" r:id="rId11812" tooltip="Link to team page" display="http://www.thebaseballcube.com/players/profile.asp?ID=12093" xr:uid="{B799FDB5-11BF-4870-9810-16B43545C4E3}"/>
    <hyperlink ref="A2455" r:id="rId11813" display="http://www.thebaseballcube.com/box/day.asp?DT=19610831" xr:uid="{27340942-81AF-49B6-9802-AD830831C5BD}"/>
    <hyperlink ref="H2455" r:id="rId11814" tooltip="Link to team page" display="http://www.thebaseballcube.com/players/profile.asp?ID=10422" xr:uid="{7BD9FD40-CB58-430A-A2C0-766C317AAF6F}"/>
    <hyperlink ref="A2456" r:id="rId11815" display="http://www.thebaseballcube.com/box/day.asp?DT=19610831" xr:uid="{58407F8F-D7B6-4968-B060-8B5545CC7E10}"/>
    <hyperlink ref="H2456" r:id="rId11816" tooltip="Link to team page" display="http://www.thebaseballcube.com/players/profile.asp?ID=14764" xr:uid="{BBCD573C-A661-4070-8728-E905F27974CB}"/>
    <hyperlink ref="A2457" r:id="rId11817" display="http://www.thebaseballcube.com/box/day.asp?DT=19610831" xr:uid="{89ABEA86-7976-44ED-8768-7055A72F2300}"/>
    <hyperlink ref="H2457" r:id="rId11818" tooltip="Link to team page" display="http://www.thebaseballcube.com/players/profile.asp?ID=12663" xr:uid="{BF92A8B4-ABEE-4B92-87D9-848FB508CEF2}"/>
    <hyperlink ref="A2458" r:id="rId11819" display="http://www.thebaseballcube.com/box/day.asp?DT=19610831" xr:uid="{41DD3121-ACAB-4A4C-964E-C132EEAEAF62}"/>
    <hyperlink ref="H2458" r:id="rId11820" tooltip="Link to team page" display="http://www.thebaseballcube.com/players/profile.asp?ID=10929" xr:uid="{7FAB6443-D0D0-4E39-A8BA-1511E5B94C1D}"/>
    <hyperlink ref="A2459" r:id="rId11821" display="http://www.thebaseballcube.com/box/day.asp?DT=19610831" xr:uid="{0972F56F-59EC-4773-B6B7-0AEF3BBAFE7A}"/>
    <hyperlink ref="H2459" r:id="rId11822" tooltip="Link to team page" display="http://www.thebaseballcube.com/players/profile.asp?ID=14653" xr:uid="{D82A43E2-11FF-4750-A06D-ED0348A15610}"/>
    <hyperlink ref="A2460" r:id="rId11823" display="http://www.thebaseballcube.com/box/day.asp?DT=19610831" xr:uid="{A3649708-40CF-4CFF-B415-5622B79CABEC}"/>
    <hyperlink ref="H2460" r:id="rId11824" tooltip="Link to team page" display="http://www.thebaseballcube.com/players/profile.asp?ID=11867" xr:uid="{FE3E8FED-D1F9-4629-9B2E-3125BABC944A}"/>
    <hyperlink ref="A2462" r:id="rId11825" display="http://www.thebaseballcube.com/box/day.asp?DT=19610901" xr:uid="{64042718-0664-433D-B37C-84AAF500F865}"/>
    <hyperlink ref="H2462" r:id="rId11826" tooltip="Link to team page" display="http://www.thebaseballcube.com/players/profile.asp?ID=11204" xr:uid="{48166260-6328-48E1-A2E7-16FE2CCE356C}"/>
    <hyperlink ref="A2463" r:id="rId11827" display="http://www.thebaseballcube.com/box/day.asp?DT=19610901" xr:uid="{897EA2D3-EC1E-4386-9196-2CA7F6B55CE0}"/>
    <hyperlink ref="H2463" r:id="rId11828" tooltip="Link to team page" display="http://www.thebaseballcube.com/players/profile.asp?ID=14143" xr:uid="{93AB9385-3F41-40E5-ABBA-79D61E309BF1}"/>
    <hyperlink ref="A2464" r:id="rId11829" display="http://www.thebaseballcube.com/box/day.asp?DT=19610901" xr:uid="{7C40C335-D463-40AA-AD3B-96AD07D8914F}"/>
    <hyperlink ref="H2464" r:id="rId11830" tooltip="Link to team page" display="http://www.thebaseballcube.com/players/profile.asp?ID=12116" xr:uid="{BBFAC0A3-941D-4E9D-B7D2-40B2142543F6}"/>
    <hyperlink ref="A2465" r:id="rId11831" display="http://www.thebaseballcube.com/box/day.asp?DT=19610901" xr:uid="{D5ACB5E5-69B4-4EEE-9323-3050B64A80E1}"/>
    <hyperlink ref="H2465" r:id="rId11832" tooltip="Link to team page" display="http://www.thebaseballcube.com/players/profile.asp?ID=8557" xr:uid="{F7586E10-148A-49C1-9077-D37401895882}"/>
    <hyperlink ref="A2466" r:id="rId11833" display="http://www.thebaseballcube.com/box/day.asp?DT=19610901" xr:uid="{018A4C94-8915-4709-9AFA-09240CBD0B0E}"/>
    <hyperlink ref="H2466" r:id="rId11834" tooltip="Link to team page" display="http://www.thebaseballcube.com/players/profile.asp?ID=16916" xr:uid="{014424F5-8FEB-4D15-ACFB-3A40D598762B}"/>
    <hyperlink ref="A2467" r:id="rId11835" display="http://www.thebaseballcube.com/box/day.asp?DT=19610901" xr:uid="{BAD2C265-CBEC-489B-A665-6B055BC291E9}"/>
    <hyperlink ref="H2467" r:id="rId11836" tooltip="Link to team page" display="http://www.thebaseballcube.com/players/profile.asp?ID=17752" xr:uid="{DBDEEE2B-8B9A-4CF0-89D5-68017040A987}"/>
    <hyperlink ref="A2468" r:id="rId11837" display="http://www.thebaseballcube.com/box/day.asp?DT=19610901" xr:uid="{F710F229-624B-4485-85CF-A5AA22FC2CDF}"/>
    <hyperlink ref="H2468" r:id="rId11838" tooltip="Link to team page" display="http://www.thebaseballcube.com/players/profile.asp?ID=11504" xr:uid="{D455ED8E-1DD6-4235-8F50-7BD8E851A058}"/>
    <hyperlink ref="A2469" r:id="rId11839" display="http://www.thebaseballcube.com/box/day.asp?DT=19610901" xr:uid="{2D0B632A-34FB-49D1-8E86-13989B61866C}"/>
    <hyperlink ref="H2469" r:id="rId11840" tooltip="Link to team page" display="http://www.thebaseballcube.com/players/profile.asp?ID=15712" xr:uid="{0A012407-7CE9-402C-84CE-B59905F9AF64}"/>
    <hyperlink ref="A2470" r:id="rId11841" display="http://www.thebaseballcube.com/box/day.asp?DT=19610901" xr:uid="{95A50B68-750C-4BB5-826F-4780D875E5E8}"/>
    <hyperlink ref="H2470" r:id="rId11842" tooltip="Link to team page" display="http://www.thebaseballcube.com/players/profile.asp?ID=12855" xr:uid="{FDCE452E-A170-489F-89F5-BF0E892B31A4}"/>
    <hyperlink ref="A2471" r:id="rId11843" display="http://www.thebaseballcube.com/box/day.asp?DT=19610901" xr:uid="{BA5B6608-2F74-4207-920B-8DA1D9B2B7B8}"/>
    <hyperlink ref="H2471" r:id="rId11844" tooltip="Link to team page" display="http://www.thebaseballcube.com/players/profile.asp?ID=15178" xr:uid="{25A3FA2B-B526-4426-99FF-3BCFDBAE75A0}"/>
    <hyperlink ref="A2472" r:id="rId11845" display="http://www.thebaseballcube.com/box/day.asp?DT=19610901" xr:uid="{C0907725-4B5A-4F1A-8A43-B34A9E6B85CF}"/>
    <hyperlink ref="H2472" r:id="rId11846" tooltip="Link to team page" display="http://www.thebaseballcube.com/players/profile.asp?ID=15007" xr:uid="{DBFC40FE-70ED-43AE-91AB-E191A9614538}"/>
    <hyperlink ref="A2473" r:id="rId11847" display="http://www.thebaseballcube.com/box/day.asp?DT=19610901" xr:uid="{F0D1F62D-5EE1-4E84-AC72-A3F537282BE2}"/>
    <hyperlink ref="H2473" r:id="rId11848" tooltip="Link to team page" display="http://www.thebaseballcube.com/players/profile.asp?ID=16620" xr:uid="{2F68F78B-969B-4B3F-B2ED-AB7913A8D6EF}"/>
    <hyperlink ref="A2474" r:id="rId11849" display="http://www.thebaseballcube.com/box/day.asp?DT=19610901" xr:uid="{6DEDBB4E-CD56-4013-BAB0-E54E89CBFC0C}"/>
    <hyperlink ref="H2474" r:id="rId11850" tooltip="Link to team page" display="http://www.thebaseballcube.com/players/profile.asp?ID=12856" xr:uid="{3D611AAA-738A-49B6-97C4-3172ADEF96BF}"/>
    <hyperlink ref="A2475" r:id="rId11851" display="http://www.thebaseballcube.com/box/day.asp?DT=19610901" xr:uid="{0AD2DF18-5B2B-465B-B2AA-18AC92A63C14}"/>
    <hyperlink ref="H2475" r:id="rId11852" tooltip="Link to team page" display="http://www.thebaseballcube.com/players/profile.asp?ID=14260" xr:uid="{6D86B33A-8DDA-48A6-845B-005718DE462B}"/>
    <hyperlink ref="A2476" r:id="rId11853" display="http://www.thebaseballcube.com/box/day.asp?DT=19610901" xr:uid="{BAABDD65-3437-49EE-B779-6FED969DFBD2}"/>
    <hyperlink ref="H2476" r:id="rId11854" tooltip="Link to team page" display="http://www.thebaseballcube.com/players/profile.asp?ID=9386" xr:uid="{D01E49EE-2513-4B26-AA1F-1C3436266D01}"/>
    <hyperlink ref="A2477" r:id="rId11855" display="http://www.thebaseballcube.com/box/day.asp?DT=19610901" xr:uid="{3154209D-85B4-434D-B292-820F20793E9A}"/>
    <hyperlink ref="H2477" r:id="rId11856" tooltip="Link to team page" display="http://www.thebaseballcube.com/players/profile.asp?ID=19732" xr:uid="{A3559C0D-11B3-48A5-A32B-67A6562A304E}"/>
    <hyperlink ref="A2478" r:id="rId11857" display="http://www.thebaseballcube.com/box/day.asp?DT=19610901" xr:uid="{221AC095-00C6-4EF6-BB29-B8A7974A3D6B}"/>
    <hyperlink ref="H2478" r:id="rId11858" tooltip="Link to team page" display="http://www.thebaseballcube.com/players/profile.asp?ID=13224" xr:uid="{9621ED8C-63C4-455A-B0E2-AB7202598C9E}"/>
    <hyperlink ref="A2479" r:id="rId11859" display="http://www.thebaseballcube.com/box/day.asp?DT=19610901" xr:uid="{8079FF3F-E3A9-48FA-8635-E4627D2D7B95}"/>
    <hyperlink ref="H2479" r:id="rId11860" tooltip="Link to team page" display="http://www.thebaseballcube.com/players/profile.asp?ID=11852" xr:uid="{CEAB2658-8139-4FB4-B27D-F6A4EFA81DAC}"/>
    <hyperlink ref="A2480" r:id="rId11861" display="http://www.thebaseballcube.com/box/day.asp?DT=19610902" xr:uid="{6740D680-A25F-4669-BCD8-54BF57C426BC}"/>
    <hyperlink ref="H2480" r:id="rId11862" tooltip="Link to team page" display="http://www.thebaseballcube.com/players/profile.asp?ID=16326" xr:uid="{B41BE74F-68F9-4350-9F6D-0D0D8E422BE0}"/>
    <hyperlink ref="A2481" r:id="rId11863" display="http://www.thebaseballcube.com/box/day.asp?DT=19610902" xr:uid="{14EF588B-2F62-42AE-AA97-5FF9B17D422E}"/>
    <hyperlink ref="H2481" r:id="rId11864" tooltip="Link to team page" display="http://www.thebaseballcube.com/players/profile.asp?ID=18476" xr:uid="{70E526F0-DC7E-4E5F-826F-FDC9088BF661}"/>
    <hyperlink ref="A2482" r:id="rId11865" display="http://www.thebaseballcube.com/box/day.asp?DT=19610902" xr:uid="{21FA9C8E-B0C9-4DD2-AC24-B00164AE3ACD}"/>
    <hyperlink ref="H2482" r:id="rId11866" tooltip="Link to team page" display="http://www.thebaseballcube.com/players/profile.asp?ID=9286" xr:uid="{78EE50F2-0BD4-409D-85C7-B768167783D9}"/>
    <hyperlink ref="A2483" r:id="rId11867" display="http://www.thebaseballcube.com/box/day.asp?DT=19610902" xr:uid="{80E2ACC4-5337-473D-86AA-C87C05E4C715}"/>
    <hyperlink ref="H2483" r:id="rId11868" tooltip="Link to team page" display="http://www.thebaseballcube.com/players/profile.asp?ID=16523" xr:uid="{B81C7E37-6F49-4CF3-8F33-5CD050FCD373}"/>
    <hyperlink ref="A2484" r:id="rId11869" display="http://www.thebaseballcube.com/box/day.asp?DT=19610902" xr:uid="{ED8693EA-8156-47C9-BEC2-A756BB27E361}"/>
    <hyperlink ref="H2484" r:id="rId11870" tooltip="Link to team page" display="http://www.thebaseballcube.com/players/profile.asp?ID=14973" xr:uid="{2B88A4B7-A782-46EB-AAA7-834B0DD70937}"/>
    <hyperlink ref="A2485" r:id="rId11871" display="http://www.thebaseballcube.com/box/day.asp?DT=19610902" xr:uid="{24F381B6-A42F-4636-B4C2-601839646A86}"/>
    <hyperlink ref="H2485" r:id="rId11872" tooltip="Link to team page" display="http://www.thebaseballcube.com/players/profile.asp?ID=16896" xr:uid="{83E0BE55-A4C1-437D-AC61-66D5DF0FD8F1}"/>
    <hyperlink ref="A2486" r:id="rId11873" display="http://www.thebaseballcube.com/box/day.asp?DT=19610902" xr:uid="{0C447EE9-7147-4E06-8A23-1E6631F54B31}"/>
    <hyperlink ref="H2486" r:id="rId11874" tooltip="Link to team page" display="http://www.thebaseballcube.com/players/profile.asp?ID=14209" xr:uid="{721231CC-3F32-48E9-9977-04A5E91DCCF4}"/>
    <hyperlink ref="A2488" r:id="rId11875" display="http://www.thebaseballcube.com/box/day.asp?DT=19610902" xr:uid="{989B82A5-0E07-4E97-A265-58F2E7E3FF12}"/>
    <hyperlink ref="H2488" r:id="rId11876" tooltip="Link to team page" display="http://www.thebaseballcube.com/players/profile.asp?ID=15532" xr:uid="{04C84626-B063-4697-B476-C304F6B4720A}"/>
    <hyperlink ref="A2489" r:id="rId11877" display="http://www.thebaseballcube.com/box/day.asp?DT=19610902" xr:uid="{2554B048-C2F0-48CC-BC45-175CE9E10C50}"/>
    <hyperlink ref="H2489" r:id="rId11878" tooltip="Link to team page" display="http://www.thebaseballcube.com/players/profile.asp?ID=18787" xr:uid="{F70E88F1-92D8-4D49-88EB-390412B4E38D}"/>
    <hyperlink ref="A2490" r:id="rId11879" display="http://www.thebaseballcube.com/box/day.asp?DT=19610902" xr:uid="{74307110-1BAB-4811-A94C-847EF91B9D0D}"/>
    <hyperlink ref="H2490" r:id="rId11880" tooltip="Link to team page" display="http://www.thebaseballcube.com/players/profile.asp?ID=14132" xr:uid="{47E70AD1-4D10-4270-93EA-3586B85B663A}"/>
    <hyperlink ref="A2491" r:id="rId11881" display="http://www.thebaseballcube.com/box/day.asp?DT=19610902" xr:uid="{AB5FDC96-7105-45CA-975D-2D23F38905F6}"/>
    <hyperlink ref="H2491" r:id="rId11882" tooltip="Link to team page" display="http://www.thebaseballcube.com/players/profile.asp?ID=9833" xr:uid="{F6D29629-C4AF-4548-A9C0-D53FAD32E945}"/>
    <hyperlink ref="A2492" r:id="rId11883" display="http://www.thebaseballcube.com/box/day.asp?DT=19610902" xr:uid="{3BAC190F-0003-42D3-BECD-7EB5911EE13C}"/>
    <hyperlink ref="H2492" r:id="rId11884" tooltip="Link to team page" display="http://www.thebaseballcube.com/players/profile.asp?ID=14127" xr:uid="{352009E5-DCE0-4EB4-8C5A-26EFF2C45E5A}"/>
    <hyperlink ref="A2493" r:id="rId11885" display="http://www.thebaseballcube.com/box/day.asp?DT=19610902" xr:uid="{6F2A6567-ED0A-4C00-B688-DD2F5719727C}"/>
    <hyperlink ref="H2493" r:id="rId11886" tooltip="Link to team page" display="http://www.thebaseballcube.com/players/profile.asp?ID=9632" xr:uid="{A031C97D-ACFB-4292-A804-C3D8375C7D82}"/>
    <hyperlink ref="A2494" r:id="rId11887" display="http://www.thebaseballcube.com/box/day.asp?DT=19610902" xr:uid="{F772FF5A-768B-4235-BC24-86D6D201C74A}"/>
    <hyperlink ref="H2494" r:id="rId11888" tooltip="Link to team page" display="http://www.thebaseballcube.com/players/profile.asp?ID=17559" xr:uid="{C9715C9B-2733-423F-BF34-B965EC0EEDDF}"/>
    <hyperlink ref="A2495" r:id="rId11889" display="http://www.thebaseballcube.com/box/day.asp?DT=19610902" xr:uid="{36F1966B-87B0-4FB8-9BCB-FA34AAF82292}"/>
    <hyperlink ref="H2495" r:id="rId11890" tooltip="Link to team page" display="http://www.thebaseballcube.com/players/profile.asp?ID=18277" xr:uid="{C55BEB46-FE8E-4406-8EC6-2615B32E7435}"/>
    <hyperlink ref="A2496" r:id="rId11891" display="http://www.thebaseballcube.com/box/day.asp?DT=19610902" xr:uid="{73EE72DF-474C-455D-91F2-3CD17A436C8F}"/>
    <hyperlink ref="H2496" r:id="rId11892" tooltip="Link to team page" display="http://www.thebaseballcube.com/players/profile.asp?ID=13915" xr:uid="{1DFEE15F-0EE6-4A47-BEB4-66286EC90273}"/>
    <hyperlink ref="A2497" r:id="rId11893" display="http://www.thebaseballcube.com/box/day.asp?DT=19610902" xr:uid="{5D079C1D-BF21-4AE9-8EBD-3ECDCE6FB7E4}"/>
    <hyperlink ref="H2497" r:id="rId11894" tooltip="Link to team page" display="http://www.thebaseballcube.com/players/profile.asp?ID=9503" xr:uid="{A8E97713-98F9-4C0E-AB84-F50B03593050}"/>
    <hyperlink ref="A2498" r:id="rId11895" display="http://www.thebaseballcube.com/box/day.asp?DT=19610902" xr:uid="{F943F208-A7C5-47BE-A2DC-3CB45CC7AC7C}"/>
    <hyperlink ref="H2498" r:id="rId11896" tooltip="Link to team page" display="http://www.thebaseballcube.com/players/profile.asp?ID=13287" xr:uid="{B6678505-1789-4957-9E53-27F8DA5067DC}"/>
    <hyperlink ref="A2499" r:id="rId11897" display="http://www.thebaseballcube.com/box/day.asp?DT=19610902" xr:uid="{CA127D10-7BB9-4D6E-9FA2-D3E62019DD43}"/>
    <hyperlink ref="H2499" r:id="rId11898" tooltip="Link to team page" display="http://www.thebaseballcube.com/players/profile.asp?ID=9241" xr:uid="{A7326E2C-F9FF-4BC5-9154-167B635F5231}"/>
    <hyperlink ref="A2500" r:id="rId11899" display="http://www.thebaseballcube.com/box/day.asp?DT=19610902" xr:uid="{47C4CCE9-6498-498C-97DB-A8E460A1CCF5}"/>
    <hyperlink ref="H2500" r:id="rId11900" tooltip="Link to team page" display="http://www.thebaseballcube.com/players/profile.asp?ID=12288" xr:uid="{A870E262-0950-456D-B8A1-422F617DFA9B}"/>
    <hyperlink ref="A2501" r:id="rId11901" display="http://www.thebaseballcube.com/box/day.asp?DT=19610903" xr:uid="{0C2D1C03-D2BB-4CCB-A44A-365914F0DD63}"/>
    <hyperlink ref="H2501" r:id="rId11902" tooltip="Link to team page" display="http://www.thebaseballcube.com/players/profile.asp?ID=8457" xr:uid="{EEE761ED-1381-48E4-B22C-A3BE9E595E99}"/>
    <hyperlink ref="A2502" r:id="rId11903" display="http://www.thebaseballcube.com/box/day.asp?DT=19610903" xr:uid="{39BF0835-B43A-4672-B525-7BF6E972E229}"/>
    <hyperlink ref="H2502" r:id="rId11904" tooltip="Link to team page" display="http://www.thebaseballcube.com/players/profile.asp?ID=8682" xr:uid="{1C262CCF-D3C8-4A8D-97C6-2A6F39753AE1}"/>
    <hyperlink ref="A2503" r:id="rId11905" display="http://www.thebaseballcube.com/box/day.asp?DT=19610903" xr:uid="{E42D6F20-23AB-4F7B-8B6B-61A3C9642DC4}"/>
    <hyperlink ref="H2503" r:id="rId11906" tooltip="Link to team page" display="http://www.thebaseballcube.com/players/profile.asp?ID=16368" xr:uid="{C6EAC3A0-63E8-493C-80D6-A5D58CC5558A}"/>
    <hyperlink ref="A2504" r:id="rId11907" display="http://www.thebaseballcube.com/box/day.asp?DT=19610903" xr:uid="{A66DD551-12FC-453D-9035-46DB5B07721C}"/>
    <hyperlink ref="H2504" r:id="rId11908" tooltip="Link to team page" display="http://www.thebaseballcube.com/players/profile.asp?ID=18357" xr:uid="{477EB1A0-4AA3-45CC-8B33-7C68F8EB7281}"/>
    <hyperlink ref="A2505" r:id="rId11909" display="http://www.thebaseballcube.com/box/day.asp?DT=19610903" xr:uid="{1AD06888-B06F-41DD-A91E-1FB17751D447}"/>
    <hyperlink ref="H2505" r:id="rId11910" tooltip="Link to team page" display="http://www.thebaseballcube.com/players/profile.asp?ID=18346" xr:uid="{82BD8785-D69B-4B6F-A3AC-E3FF00F7E783}"/>
    <hyperlink ref="A2506" r:id="rId11911" display="http://www.thebaseballcube.com/box/day.asp?DT=19610903" xr:uid="{1C8D100E-D1D8-4910-B4E8-DBB56CBB5689}"/>
    <hyperlink ref="H2506" r:id="rId11912" tooltip="Link to team page" display="http://www.thebaseballcube.com/players/profile.asp?ID=9398" xr:uid="{2B47F153-F339-45B7-93A3-320FABD3A07F}"/>
    <hyperlink ref="A2507" r:id="rId11913" display="http://www.thebaseballcube.com/box/day.asp?DT=19610903" xr:uid="{1D4EB2A6-B8F8-4F97-955F-74F7AAEE01F5}"/>
    <hyperlink ref="H2507" r:id="rId11914" tooltip="Link to team page" display="http://www.thebaseballcube.com/players/profile.asp?ID=14007" xr:uid="{62B4447C-33BA-43F7-88C7-19E84358A6C8}"/>
    <hyperlink ref="A2508" r:id="rId11915" display="http://www.thebaseballcube.com/box/day.asp?DT=19610903" xr:uid="{3C4A16BC-6AD0-428F-BC2D-AC2CAD6A6EA6}"/>
    <hyperlink ref="H2508" r:id="rId11916" tooltip="Link to team page" display="http://www.thebaseballcube.com/players/profile.asp?ID=12708" xr:uid="{9AFD0F12-C570-4E2F-BCE6-AE77CAE6553D}"/>
    <hyperlink ref="A2509" r:id="rId11917" display="http://www.thebaseballcube.com/box/day.asp?DT=19610903" xr:uid="{9B3F9C0E-878A-494C-8D26-A1C349C70D21}"/>
    <hyperlink ref="H2509" r:id="rId11918" tooltip="Link to team page" display="http://www.thebaseballcube.com/players/profile.asp?ID=11655" xr:uid="{B66E15F8-FC20-4705-93CC-8C21D714C9BA}"/>
    <hyperlink ref="A2510" r:id="rId11919" display="http://www.thebaseballcube.com/box/day.asp?DT=19610903" xr:uid="{89AE6275-822E-4A5E-A602-C7B9A1D64B44}"/>
    <hyperlink ref="H2510" r:id="rId11920" tooltip="Link to team page" display="http://www.thebaseballcube.com/players/profile.asp?ID=16666" xr:uid="{B1D89AE1-7AF3-40B2-ADFB-98301357017E}"/>
    <hyperlink ref="A2511" r:id="rId11921" display="http://www.thebaseballcube.com/box/day.asp?DT=19610903" xr:uid="{D8B1C678-9EF1-40F4-99C4-932816503A65}"/>
    <hyperlink ref="H2511" r:id="rId11922" tooltip="Link to team page" display="http://www.thebaseballcube.com/players/profile.asp?ID=9193" xr:uid="{FDEED172-1216-4F29-9AF0-B65D81817863}"/>
    <hyperlink ref="A2512" r:id="rId11923" display="http://www.thebaseballcube.com/box/day.asp?DT=19610903" xr:uid="{ADBA038B-FD5F-4DC0-A957-77E8E1704DD4}"/>
    <hyperlink ref="H2512" r:id="rId11924" tooltip="Link to team page" display="http://www.thebaseballcube.com/players/profile.asp?ID=9406" xr:uid="{9064DD22-8B60-4DE3-9961-2A4492FA9319}"/>
    <hyperlink ref="A2514" r:id="rId11925" display="http://www.thebaseballcube.com/box/day.asp?DT=19610903" xr:uid="{98D8F864-C88C-4FD9-832A-FD95331C422E}"/>
    <hyperlink ref="H2514" r:id="rId11926" tooltip="Link to team page" display="http://www.thebaseballcube.com/players/profile.asp?ID=11124" xr:uid="{3736362A-D679-4BB0-B86A-30FFAF946195}"/>
    <hyperlink ref="A2515" r:id="rId11927" display="http://www.thebaseballcube.com/box/day.asp?DT=19610903" xr:uid="{FF63F94B-4517-476A-890C-E0A9F5D3FB6A}"/>
    <hyperlink ref="H2515" r:id="rId11928" tooltip="Link to team page" display="http://www.thebaseballcube.com/players/profile.asp?ID=9979" xr:uid="{36F76985-EEBF-46EF-A094-68EC0C86C137}"/>
    <hyperlink ref="A2516" r:id="rId11929" display="http://www.thebaseballcube.com/box/day.asp?DT=19610903" xr:uid="{B067AEEF-23ED-47D5-B48E-791F1A385ABA}"/>
    <hyperlink ref="H2516" r:id="rId11930" tooltip="Link to team page" display="http://www.thebaseballcube.com/players/profile.asp?ID=16689" xr:uid="{5511A790-4A04-4D4E-AF9A-F1178CB14607}"/>
    <hyperlink ref="A2517" r:id="rId11931" display="http://www.thebaseballcube.com/box/day.asp?DT=19610903" xr:uid="{DE775B8C-FC98-4169-8A11-3A368B81D100}"/>
    <hyperlink ref="H2517" r:id="rId11932" tooltip="Link to team page" display="http://www.thebaseballcube.com/players/profile.asp?ID=15030" xr:uid="{C8A64D53-4383-4E72-B4D8-1224A52CCEE3}"/>
    <hyperlink ref="A2518" r:id="rId11933" display="http://www.thebaseballcube.com/box/day.asp?DT=19610903" xr:uid="{C0779CCD-8594-4F17-BE78-2E78643EEF50}"/>
    <hyperlink ref="H2518" r:id="rId11934" tooltip="Link to team page" display="http://www.thebaseballcube.com/players/profile.asp?ID=16267" xr:uid="{E0C8F42D-CD63-42E3-8894-212307E8CA52}"/>
    <hyperlink ref="A2519" r:id="rId11935" display="http://www.thebaseballcube.com/box/day.asp?DT=19610903" xr:uid="{C94D0956-A053-495F-8B02-F5793F1C85C2}"/>
    <hyperlink ref="H2519" r:id="rId11936" tooltip="Link to team page" display="http://www.thebaseballcube.com/players/profile.asp?ID=16242" xr:uid="{F9FBEB66-17BE-4640-A411-AA91B150A287}"/>
    <hyperlink ref="A2520" r:id="rId11937" display="http://www.thebaseballcube.com/box/day.asp?DT=19610903" xr:uid="{62F0CFBC-FABF-45AA-8621-EB3E4B03C9FD}"/>
    <hyperlink ref="H2520" r:id="rId11938" tooltip="Link to team page" display="http://www.thebaseballcube.com/players/profile.asp?ID=18023" xr:uid="{8383E4F4-8480-407B-92BD-3C7FDECD6346}"/>
    <hyperlink ref="A2521" r:id="rId11939" display="http://www.thebaseballcube.com/box/day.asp?DT=19610903" xr:uid="{E97D09FF-D16A-4841-A7CF-DF58FE148987}"/>
    <hyperlink ref="H2521" r:id="rId11940" tooltip="Link to team page" display="http://www.thebaseballcube.com/players/profile.asp?ID=11608" xr:uid="{032CD4E5-D15B-4288-98FE-97E322BC0368}"/>
    <hyperlink ref="A2522" r:id="rId11941" display="http://www.thebaseballcube.com/box/day.asp?DT=19610904" xr:uid="{B5D65FFD-A0E9-49D7-8672-C0F437B1FA41}"/>
    <hyperlink ref="H2522" r:id="rId11942" tooltip="Link to team page" display="http://www.thebaseballcube.com/players/profile.asp?ID=11403" xr:uid="{50577921-F822-4E4A-BB5E-7E104F67E854}"/>
    <hyperlink ref="A2523" r:id="rId11943" display="http://www.thebaseballcube.com/box/day.asp?DT=19610904" xr:uid="{D26800AE-AAAE-4152-9AAF-4BFBB4E45900}"/>
    <hyperlink ref="H2523" r:id="rId11944" tooltip="Link to team page" display="http://www.thebaseballcube.com/players/profile.asp?ID=11548" xr:uid="{E9FA6D9D-01B5-4A92-B8E8-5DB5721EEDFF}"/>
    <hyperlink ref="A2524" r:id="rId11945" display="http://www.thebaseballcube.com/box/day.asp?DT=19610904" xr:uid="{FF18872A-174E-4876-AD24-BB4550CC6702}"/>
    <hyperlink ref="H2524" r:id="rId11946" tooltip="Link to team page" display="http://www.thebaseballcube.com/players/profile.asp?ID=10652" xr:uid="{445C8A0B-ABDC-447F-A112-348EF385867D}"/>
    <hyperlink ref="A2525" r:id="rId11947" display="http://www.thebaseballcube.com/box/day.asp?DT=19610904" xr:uid="{5EAA9918-6162-42DF-9A17-2E3901F7B2D1}"/>
    <hyperlink ref="H2525" r:id="rId11948" tooltip="Link to team page" display="http://www.thebaseballcube.com/players/profile.asp?ID=12093" xr:uid="{84A03F4D-0A03-4EC0-B387-F78741F39544}"/>
    <hyperlink ref="A2526" r:id="rId11949" display="http://www.thebaseballcube.com/box/day.asp?DT=19610904" xr:uid="{2ECDB87A-515E-459F-83B8-087978E177D9}"/>
    <hyperlink ref="H2526" r:id="rId11950" tooltip="Link to team page" display="http://www.thebaseballcube.com/players/profile.asp?ID=8251" xr:uid="{8DD14249-FD79-4BFD-B379-7F94E0E6DD45}"/>
    <hyperlink ref="A2527" r:id="rId11951" display="http://www.thebaseballcube.com/box/day.asp?DT=19610904" xr:uid="{DC26BD53-2600-4E21-AA42-755E58D7AFA0}"/>
    <hyperlink ref="H2527" r:id="rId11952" tooltip="Link to team page" display="http://www.thebaseballcube.com/players/profile.asp?ID=18331" xr:uid="{B8C2D300-91FD-4E06-8B11-629D0EBB9853}"/>
    <hyperlink ref="A2528" r:id="rId11953" display="http://www.thebaseballcube.com/box/day.asp?DT=19610904" xr:uid="{618DF17D-F7DD-4729-BD3A-6A41ED29D817}"/>
    <hyperlink ref="H2528" r:id="rId11954" tooltip="Link to team page" display="http://www.thebaseballcube.com/players/profile.asp?ID=17887" xr:uid="{E2BB41C6-A5A0-4BE7-B1B0-36F0995DAD4D}"/>
    <hyperlink ref="A2529" r:id="rId11955" display="http://www.thebaseballcube.com/box/day.asp?DT=19610904" xr:uid="{016E5CC0-7899-469B-9E5D-D75B3A458B2D}"/>
    <hyperlink ref="H2529" r:id="rId11956" tooltip="Link to team page" display="http://www.thebaseballcube.com/players/profile.asp?ID=9082" xr:uid="{95DDC57C-3956-48AD-8B43-252C84DD5D2C}"/>
    <hyperlink ref="A2530" r:id="rId11957" display="http://www.thebaseballcube.com/box/day.asp?DT=19610904" xr:uid="{8D5B3CE9-E510-4740-BBDA-B3947CC0E82C}"/>
    <hyperlink ref="H2530" r:id="rId11958" tooltip="Link to team page" display="http://www.thebaseballcube.com/players/profile.asp?ID=17718" xr:uid="{7C7CD8E8-7C07-4345-8FA5-AD5E0255835B}"/>
    <hyperlink ref="A2531" r:id="rId11959" display="http://www.thebaseballcube.com/box/day.asp?DT=19610904" xr:uid="{74C66B17-E874-4F55-8EA9-62B6896F4CD0}"/>
    <hyperlink ref="H2531" r:id="rId11960" tooltip="Link to team page" display="http://www.thebaseballcube.com/players/profile.asp?ID=8587" xr:uid="{60B31D0C-C6CD-4524-B1BB-878CDD2D8E15}"/>
    <hyperlink ref="A2532" r:id="rId11961" display="http://www.thebaseballcube.com/box/day.asp?DT=19610904" xr:uid="{9C1DDBB8-DAE8-4353-9C94-C2AC2FC2B6F6}"/>
    <hyperlink ref="H2532" r:id="rId11962" tooltip="Link to team page" display="http://www.thebaseballcube.com/players/profile.asp?ID=13531" xr:uid="{4AFA9D3B-395B-481A-90C4-815C85F110BC}"/>
    <hyperlink ref="A2533" r:id="rId11963" display="http://www.thebaseballcube.com/box/day.asp?DT=19610904" xr:uid="{57DDE489-99C9-4335-ACCF-400D9667D8C3}"/>
    <hyperlink ref="H2533" r:id="rId11964" tooltip="Link to team page" display="http://www.thebaseballcube.com/players/profile.asp?ID=15178" xr:uid="{2252E122-A2D1-4548-834B-695193E5A3D0}"/>
    <hyperlink ref="A2534" r:id="rId11965" display="http://www.thebaseballcube.com/box/day.asp?DT=19610904" xr:uid="{F126C011-6FCD-4D58-9AC8-7990FD6D3843}"/>
    <hyperlink ref="H2534" r:id="rId11966" tooltip="Link to team page" display="http://www.thebaseballcube.com/players/profile.asp?ID=17916" xr:uid="{224740D0-8604-4B3D-A3B4-B2E947D15913}"/>
    <hyperlink ref="A2535" r:id="rId11967" display="http://www.thebaseballcube.com/box/day.asp?DT=19610904" xr:uid="{3E75357F-3428-4374-B19E-08DBE3D427DC}"/>
    <hyperlink ref="H2535" r:id="rId11968" tooltip="Link to team page" display="http://www.thebaseballcube.com/players/profile.asp?ID=10470" xr:uid="{D63D039E-0B1B-4FA0-B1A0-525F551262D8}"/>
    <hyperlink ref="A2536" r:id="rId11969" display="http://www.thebaseballcube.com/box/day.asp?DT=19610904" xr:uid="{E9B72C22-968F-4C84-A967-2CB4C37A75B1}"/>
    <hyperlink ref="H2536" r:id="rId11970" tooltip="Link to team page" display="http://www.thebaseballcube.com/players/profile.asp?ID=10448" xr:uid="{367815D0-17AC-4BD6-A20E-A0BFAFB65F30}"/>
    <hyperlink ref="A2537" r:id="rId11971" display="http://www.thebaseballcube.com/box/day.asp?DT=19610904" xr:uid="{64D1461B-925E-48C0-9A3B-284CE2F84A56}"/>
    <hyperlink ref="H2537" r:id="rId11972" tooltip="Link to team page" display="http://www.thebaseballcube.com/players/profile.asp?ID=9447" xr:uid="{A2E74D3D-C5C1-4CE0-81C5-B4D48E99407F}"/>
    <hyperlink ref="A2538" r:id="rId11973" display="http://www.thebaseballcube.com/box/day.asp?DT=19610904" xr:uid="{D6972D6E-EA9E-41DB-9388-2F787D4CE06C}"/>
    <hyperlink ref="H2538" r:id="rId11974" tooltip="Link to team page" display="http://www.thebaseballcube.com/players/profile.asp?ID=10422" xr:uid="{30940946-97FA-4820-9F5F-DABA8D35CAA9}"/>
    <hyperlink ref="A2540" r:id="rId11975" display="http://www.thebaseballcube.com/box/day.asp?DT=19610904" xr:uid="{598E4A43-327C-48A8-A5B2-0DE54632F506}"/>
    <hyperlink ref="H2540" r:id="rId11976" tooltip="Link to team page" display="http://www.thebaseballcube.com/players/profile.asp?ID=19680" xr:uid="{F47B9A51-65E2-4529-88E7-A028D663BDA4}"/>
    <hyperlink ref="A2541" r:id="rId11977" display="http://www.thebaseballcube.com/box/day.asp?DT=19610904" xr:uid="{C66D500A-484D-4143-AFF1-A22BAFAFD4FF}"/>
    <hyperlink ref="H2541" r:id="rId11978" tooltip="Link to team page" display="http://www.thebaseballcube.com/players/profile.asp?ID=10929" xr:uid="{78BD1ADB-95EF-434B-B583-0338CD408D45}"/>
    <hyperlink ref="A2542" r:id="rId11979" display="http://www.thebaseballcube.com/box/day.asp?DT=19610904" xr:uid="{D7F2984B-2394-41A2-9B3B-A32F298E7D8D}"/>
    <hyperlink ref="H2542" r:id="rId11980" tooltip="Link to team page" display="http://www.thebaseballcube.com/players/profile.asp?ID=14764" xr:uid="{BA065BDC-8F18-494B-9C75-614B93A0895A}"/>
    <hyperlink ref="A2543" r:id="rId11981" display="http://www.thebaseballcube.com/box/day.asp?DT=19610904" xr:uid="{DD080D60-DFDC-443B-9121-D0F1687167E3}"/>
    <hyperlink ref="H2543" r:id="rId11982" tooltip="Link to team page" display="http://www.thebaseballcube.com/players/profile.asp?ID=18599" xr:uid="{0C39C92F-E06F-4F06-85E7-FFC727C41B19}"/>
    <hyperlink ref="A2544" r:id="rId11983" display="http://www.thebaseballcube.com/box/day.asp?DT=19610904" xr:uid="{33E25B14-070C-4071-88F7-1ECDF8F691B0}"/>
    <hyperlink ref="H2544" r:id="rId11984" tooltip="Link to team page" display="http://www.thebaseballcube.com/players/profile.asp?ID=13376" xr:uid="{491E80FD-89EB-4753-9254-9B74EF9AF1A5}"/>
    <hyperlink ref="A2545" r:id="rId11985" display="http://www.thebaseballcube.com/box/day.asp?DT=19610904" xr:uid="{97EA57E1-8D81-4EFA-8CCB-03251B82CBFA}"/>
    <hyperlink ref="H2545" r:id="rId11986" tooltip="Link to team page" display="http://www.thebaseballcube.com/players/profile.asp?ID=14653" xr:uid="{759CCC19-BFF4-4E07-BA69-225C09D7DFED}"/>
    <hyperlink ref="A2546" r:id="rId11987" display="http://www.thebaseballcube.com/box/day.asp?DT=19610904" xr:uid="{3CACD4D8-7A9E-43D4-AEAA-F342567A479D}"/>
    <hyperlink ref="H2546" r:id="rId11988" tooltip="Link to team page" display="http://www.thebaseballcube.com/players/profile.asp?ID=13134" xr:uid="{A8897F62-F61E-4BD2-9C01-1906273B39E2}"/>
    <hyperlink ref="A2547" r:id="rId11989" display="http://www.thebaseballcube.com/box/day.asp?DT=19610904" xr:uid="{1D8C6229-73E3-4D57-9086-7C6872C3D70F}"/>
    <hyperlink ref="H2547" r:id="rId11990" tooltip="Link to team page" display="http://www.thebaseballcube.com/players/profile.asp?ID=17499" xr:uid="{04C6C45E-7C35-4433-80E0-FF276C0B421F}"/>
    <hyperlink ref="A2548" r:id="rId11991" display="http://www.thebaseballcube.com/box/day.asp?DT=19610904" xr:uid="{A2ABA2DE-A331-48CC-AEE0-03FD0B035A09}"/>
    <hyperlink ref="H2548" r:id="rId11992" tooltip="Link to team page" display="http://www.thebaseballcube.com/players/profile.asp?ID=11550" xr:uid="{F9E93B2E-DE2E-4C25-905F-624FD9AB185B}"/>
    <hyperlink ref="A2549" r:id="rId11993" display="http://www.thebaseballcube.com/box/day.asp?DT=19610905" xr:uid="{C68DB659-1214-4A3F-A930-F460230FE73B}"/>
    <hyperlink ref="H2549" r:id="rId11994" tooltip="Link to team page" display="http://www.thebaseballcube.com/players/profile.asp?ID=11204" xr:uid="{9B1A3679-A935-42AF-A9AD-FEE8DF051928}"/>
    <hyperlink ref="A2550" r:id="rId11995" display="http://www.thebaseballcube.com/box/day.asp?DT=19610905" xr:uid="{DFAC031B-DE2F-4DDD-A141-CD43A3FF47A5}"/>
    <hyperlink ref="H2550" r:id="rId11996" tooltip="Link to team page" display="http://www.thebaseballcube.com/players/profile.asp?ID=15712" xr:uid="{CEE036B5-74BB-43FA-BDEE-2AFB6DCF402A}"/>
    <hyperlink ref="A2551" r:id="rId11997" display="http://www.thebaseballcube.com/box/day.asp?DT=19610905" xr:uid="{2EB40B8D-23E4-4484-86D5-3729D4BC4DFF}"/>
    <hyperlink ref="H2551" r:id="rId11998" tooltip="Link to team page" display="http://www.thebaseballcube.com/players/profile.asp?ID=10104" xr:uid="{669E629C-D4EA-4F14-B13D-04983BDDF4F3}"/>
    <hyperlink ref="A2552" r:id="rId11999" display="http://www.thebaseballcube.com/box/day.asp?DT=19610905" xr:uid="{17731463-D825-4EA2-8689-7574553F8FC2}"/>
    <hyperlink ref="H2552" r:id="rId12000" tooltip="Link to team page" display="http://www.thebaseballcube.com/players/profile.asp?ID=14143" xr:uid="{49E74B6F-E330-41DB-95FE-3DF894101445}"/>
    <hyperlink ref="A2553" r:id="rId12001" display="http://www.thebaseballcube.com/box/day.asp?DT=19610905" xr:uid="{7607E225-221F-4CBD-BDD4-1AB78C17B1D5}"/>
    <hyperlink ref="H2553" r:id="rId12002" tooltip="Link to team page" display="http://www.thebaseballcube.com/players/profile.asp?ID=19309" xr:uid="{1E4F29B7-529D-4097-AF5C-93552C309AEC}"/>
    <hyperlink ref="A2554" r:id="rId12003" display="http://www.thebaseballcube.com/box/day.asp?DT=19610905" xr:uid="{C6C6B21D-E803-4840-8855-F77FDDAD07B2}"/>
    <hyperlink ref="H2554" r:id="rId12004" tooltip="Link to team page" display="http://www.thebaseballcube.com/players/profile.asp?ID=10984" xr:uid="{F448D1B8-9B16-4074-95B4-5A3023BEBACB}"/>
    <hyperlink ref="A2555" r:id="rId12005" display="http://www.thebaseballcube.com/box/day.asp?DT=19610905" xr:uid="{E18B849A-4D76-4A4F-96B2-C45471A42F3F}"/>
    <hyperlink ref="H2555" r:id="rId12006" tooltip="Link to team page" display="http://www.thebaseballcube.com/players/profile.asp?ID=13936" xr:uid="{1672C1FF-F6DE-41A8-93E7-C95E372A5F60}"/>
    <hyperlink ref="A2556" r:id="rId12007" display="http://www.thebaseballcube.com/box/day.asp?DT=19610905" xr:uid="{48C37030-87DF-48EE-9878-503A4CE01272}"/>
    <hyperlink ref="H2556" r:id="rId12008" tooltip="Link to team page" display="http://www.thebaseballcube.com/players/profile.asp?ID=12116" xr:uid="{62DB6A6F-7562-4EFC-9078-5CBA69D6EB1A}"/>
    <hyperlink ref="A2557" r:id="rId12009" display="http://www.thebaseballcube.com/box/day.asp?DT=19610905" xr:uid="{1BA2A960-8F70-4579-B1C4-8E0D01ED346F}"/>
    <hyperlink ref="H2557" r:id="rId12010" tooltip="Link to team page" display="http://www.thebaseballcube.com/players/profile.asp?ID=13926" xr:uid="{A8C04DC1-A302-4A90-BA3A-315D9440246F}"/>
    <hyperlink ref="A2558" r:id="rId12011" display="http://www.thebaseballcube.com/box/day.asp?DT=19610905" xr:uid="{AEF36C59-ACF2-4FB2-AA28-326CBFC7C6D1}"/>
    <hyperlink ref="H2558" r:id="rId12012" tooltip="Link to team page" display="http://www.thebaseballcube.com/players/profile.asp?ID=16620" xr:uid="{68D747D5-C546-41FD-A335-EFC92272F8B5}"/>
    <hyperlink ref="A2559" r:id="rId12013" display="http://www.thebaseballcube.com/box/day.asp?DT=19610905" xr:uid="{6EAC8022-24FA-4658-8914-64DE9D82EA24}"/>
    <hyperlink ref="H2559" r:id="rId12014" tooltip="Link to team page" display="http://www.thebaseballcube.com/players/profile.asp?ID=9993" xr:uid="{CFB834D4-92F3-49A8-966F-92BB1418F74C}"/>
    <hyperlink ref="A2560" r:id="rId12015" display="http://www.thebaseballcube.com/box/day.asp?DT=19610905" xr:uid="{3BBE7ECE-6510-4A26-AECF-7487B1B0B8C8}"/>
    <hyperlink ref="H2560" r:id="rId12016" tooltip="Link to team page" display="http://www.thebaseballcube.com/players/profile.asp?ID=15007" xr:uid="{652EB8AC-959A-4427-8DDB-7FE3B6CB13EE}"/>
    <hyperlink ref="A2561" r:id="rId12017" display="http://www.thebaseballcube.com/box/day.asp?DT=19610905" xr:uid="{E736A3AF-6A0F-43CA-9F2B-D69A8D45503B}"/>
    <hyperlink ref="H2561" r:id="rId12018" tooltip="Link to team page" display="http://www.thebaseballcube.com/players/profile.asp?ID=12856" xr:uid="{B2E33222-E038-4791-94AC-164931BF6A23}"/>
    <hyperlink ref="A2562" r:id="rId12019" display="http://www.thebaseballcube.com/box/day.asp?DT=19610905" xr:uid="{24454D7C-8D99-4984-829F-AF4B342F2BC0}"/>
    <hyperlink ref="H2562" r:id="rId12020" tooltip="Link to team page" display="http://www.thebaseballcube.com/players/profile.asp?ID=18571" xr:uid="{F2D9DBE7-238A-421B-A090-074F9783AEB5}"/>
    <hyperlink ref="A2563" r:id="rId12021" display="http://www.thebaseballcube.com/box/day.asp?DT=19610905" xr:uid="{10ADE9A5-626B-4353-9EEC-A69369EC23CE}"/>
    <hyperlink ref="H2563" r:id="rId12022" tooltip="Link to team page" display="http://www.thebaseballcube.com/players/profile.asp?ID=19732" xr:uid="{1CC04041-B4FD-4ED9-920A-80F7B560C7A5}"/>
    <hyperlink ref="A2564" r:id="rId12023" display="http://www.thebaseballcube.com/box/day.asp?DT=19610905" xr:uid="{2EA2B764-AEA9-4D45-8C75-DA19FC6C2DCB}"/>
    <hyperlink ref="H2564" r:id="rId12024" tooltip="Link to team page" display="http://www.thebaseballcube.com/players/profile.asp?ID=13471" xr:uid="{4509A5B8-B20C-43FE-9F5D-88FC5C655201}"/>
    <hyperlink ref="A2566" r:id="rId12025" display="http://www.thebaseballcube.com/box/day.asp?DT=19610905" xr:uid="{9E95FAE9-A337-4A3C-B0AD-47CE2B34D5E8}"/>
    <hyperlink ref="H2566" r:id="rId12026" tooltip="Link to team page" display="http://www.thebaseballcube.com/players/profile.asp?ID=9386" xr:uid="{04A1A1BD-2FB2-4FFE-9C70-AA3ABFA5D808}"/>
    <hyperlink ref="A2567" r:id="rId12027" display="http://www.thebaseballcube.com/box/day.asp?DT=19610905" xr:uid="{2C3B227C-7BB5-4742-A640-F96A39DA01C8}"/>
    <hyperlink ref="H2567" r:id="rId12028" tooltip="Link to team page" display="http://www.thebaseballcube.com/players/profile.asp?ID=17214" xr:uid="{5A3B4777-0D2B-46AB-8427-A7D173A4156D}"/>
    <hyperlink ref="A2568" r:id="rId12029" display="http://www.thebaseballcube.com/box/day.asp?DT=19610905" xr:uid="{39A8594B-675B-49B0-8ED0-BDB306C4ADAA}"/>
    <hyperlink ref="H2568" r:id="rId12030" tooltip="Link to team page" display="http://www.thebaseballcube.com/players/profile.asp?ID=11867" xr:uid="{0FDCE694-084B-4930-801F-D471CD6682D3}"/>
    <hyperlink ref="A2569" r:id="rId12031" display="http://www.thebaseballcube.com/box/day.asp?DT=19610905" xr:uid="{7E7F3BDC-3276-4284-B360-E71E744C89CF}"/>
    <hyperlink ref="H2569" r:id="rId12032" tooltip="Link to team page" display="http://www.thebaseballcube.com/players/profile.asp?ID=16826" xr:uid="{F67FF3AA-CE8C-4782-A53E-C09FBE122D79}"/>
    <hyperlink ref="A2570" r:id="rId12033" display="http://www.thebaseballcube.com/box/day.asp?DT=19610906" xr:uid="{4E24988A-B759-43F3-9DED-D5738E3BF0F0}"/>
    <hyperlink ref="H2570" r:id="rId12034" tooltip="Link to team page" display="http://www.thebaseballcube.com/players/profile.asp?ID=17752" xr:uid="{A0DFA713-93F1-4922-9E9D-160DFB2484F4}"/>
    <hyperlink ref="A2571" r:id="rId12035" display="http://www.thebaseballcube.com/box/day.asp?DT=19610906" xr:uid="{C7B99949-5023-4666-ABEC-91F0075338F2}"/>
    <hyperlink ref="H2571" r:id="rId12036" tooltip="Link to team page" display="http://www.thebaseballcube.com/players/profile.asp?ID=16523" xr:uid="{CF055680-78FA-4E64-8298-3067F6D3A0D6}"/>
    <hyperlink ref="A2572" r:id="rId12037" display="http://www.thebaseballcube.com/box/day.asp?DT=19610906" xr:uid="{952C4406-E93B-444A-B0E3-BAAE597A50FF}"/>
    <hyperlink ref="H2572" r:id="rId12038" tooltip="Link to team page" display="http://www.thebaseballcube.com/players/profile.asp?ID=16916" xr:uid="{34382B57-0162-4538-A8C3-3FB69461A267}"/>
    <hyperlink ref="A2573" r:id="rId12039" display="http://www.thebaseballcube.com/box/day.asp?DT=19610906" xr:uid="{CA0A417B-EB01-4F03-8151-E0A7B7A47B8C}"/>
    <hyperlink ref="H2573" r:id="rId12040" tooltip="Link to team page" display="http://www.thebaseballcube.com/players/profile.asp?ID=16666" xr:uid="{0B529528-5D9C-4D0F-A00E-6D48268A8B5A}"/>
    <hyperlink ref="A2574" r:id="rId12041" display="http://www.thebaseballcube.com/box/day.asp?DT=19610906" xr:uid="{35A93415-6B10-4390-944D-A1B1055D925A}"/>
    <hyperlink ref="H2574" r:id="rId12042" tooltip="Link to team page" display="http://www.thebaseballcube.com/players/profile.asp?ID=16368" xr:uid="{4C7D2118-E5B0-4BA1-B43C-10406F2F6B74}"/>
    <hyperlink ref="A2575" r:id="rId12043" display="http://www.thebaseballcube.com/box/day.asp?DT=19610906" xr:uid="{2383EA0D-57F8-419E-B9DF-31A42872F05C}"/>
    <hyperlink ref="H2575" r:id="rId12044" tooltip="Link to team page" display="http://www.thebaseballcube.com/players/profile.asp?ID=14127" xr:uid="{85AE8634-0DAC-426E-A11C-5F82A254F939}"/>
    <hyperlink ref="A2576" r:id="rId12045" display="http://www.thebaseballcube.com/box/day.asp?DT=19610906" xr:uid="{56E59E30-0F7E-4325-8C3D-79379E17BAB2}"/>
    <hyperlink ref="H2576" r:id="rId12046" tooltip="Link to team page" display="http://www.thebaseballcube.com/players/profile.asp?ID=11504" xr:uid="{9757927D-7B45-4732-82E0-9A67929A519A}"/>
    <hyperlink ref="A2577" r:id="rId12047" display="http://www.thebaseballcube.com/box/day.asp?DT=19610906" xr:uid="{8FC39CDE-3BC1-43EC-B6F7-B1BEDA3E6F3F}"/>
    <hyperlink ref="H2577" r:id="rId12048" tooltip="Link to team page" display="http://www.thebaseballcube.com/players/profile.asp?ID=9833" xr:uid="{E51085A2-F52C-4AC4-967D-EECDE3B2A171}"/>
    <hyperlink ref="A2578" r:id="rId12049" display="http://www.thebaseballcube.com/box/day.asp?DT=19610906" xr:uid="{FA10F48A-040B-42BF-87C2-C467F2B59E73}"/>
    <hyperlink ref="H2578" r:id="rId12050" tooltip="Link to team page" display="http://www.thebaseballcube.com/players/profile.asp?ID=9632" xr:uid="{3CE8100A-5B04-44E1-8D98-91CE77C35011}"/>
    <hyperlink ref="A2579" r:id="rId12051" display="http://www.thebaseballcube.com/box/day.asp?DT=19610906" xr:uid="{FE891E4E-C6EA-477F-9AB2-9D0B344A3F93}"/>
    <hyperlink ref="H2579" r:id="rId12052" tooltip="Link to team page" display="http://www.thebaseballcube.com/players/profile.asp?ID=11852" xr:uid="{0A4F487D-1165-457E-BCD3-EF75E527BFE5}"/>
    <hyperlink ref="A2580" r:id="rId12053" display="http://www.thebaseballcube.com/box/day.asp?DT=19610906" xr:uid="{90C0BD29-DFCF-4FD7-9E6B-247CF9D48EF2}"/>
    <hyperlink ref="H2580" r:id="rId12054" tooltip="Link to team page" display="http://www.thebaseballcube.com/players/profile.asp?ID=13915" xr:uid="{1D08A298-6F12-4879-A1D7-59B746FAF204}"/>
    <hyperlink ref="A2581" r:id="rId12055" display="http://www.thebaseballcube.com/box/day.asp?DT=19610906" xr:uid="{B72DF7D7-2414-4B4D-B234-26B8E0FA228D}"/>
    <hyperlink ref="H2581" r:id="rId12056" tooltip="Link to team page" display="http://www.thebaseballcube.com/players/profile.asp?ID=17559" xr:uid="{65E1D79C-67FD-4C16-A94D-1276E20D3F2B}"/>
    <hyperlink ref="A2582" r:id="rId12057" display="http://www.thebaseballcube.com/box/day.asp?DT=19610906" xr:uid="{DB0DE021-BB54-43F5-801A-06D3B99F36E3}"/>
    <hyperlink ref="H2582" r:id="rId12058" tooltip="Link to team page" display="http://www.thebaseballcube.com/players/profile.asp?ID=18277" xr:uid="{3E45C8FA-AF39-4D8F-9612-A4C57B379CB3}"/>
    <hyperlink ref="A2583" r:id="rId12059" display="http://www.thebaseballcube.com/box/day.asp?DT=19610906" xr:uid="{5F4C1913-F7DB-4C97-9A52-CC288010B840}"/>
    <hyperlink ref="H2583" r:id="rId12060" tooltip="Link to team page" display="http://www.thebaseballcube.com/players/profile.asp?ID=9503" xr:uid="{57583ED4-1419-4ED4-9F32-B31252F69CB0}"/>
    <hyperlink ref="A2584" r:id="rId12061" display="http://www.thebaseballcube.com/box/day.asp?DT=19610906" xr:uid="{E45A8EE1-6814-49F5-83F2-577FAD1858AB}"/>
    <hyperlink ref="H2584" r:id="rId12062" tooltip="Link to team page" display="http://www.thebaseballcube.com/players/profile.asp?ID=13224" xr:uid="{9BDF9601-F110-4091-9021-2A53AE325B8E}"/>
    <hyperlink ref="A2585" r:id="rId12063" display="http://www.thebaseballcube.com/box/day.asp?DT=19610906" xr:uid="{15D7D490-37D3-463B-BEA2-9D65CDDF9DF7}"/>
    <hyperlink ref="H2585" r:id="rId12064" tooltip="Link to team page" display="http://www.thebaseballcube.com/players/profile.asp?ID=13287" xr:uid="{3FDA02F6-12F4-46B5-9113-28267A6A072E}"/>
    <hyperlink ref="A2586" r:id="rId12065" display="http://www.thebaseballcube.com/box/day.asp?DT=19610907" xr:uid="{328D58B4-A9C9-47D1-8521-4B738B778271}"/>
    <hyperlink ref="H2586" r:id="rId12066" tooltip="Link to team page" display="http://www.thebaseballcube.com/players/profile.asp?ID=16326" xr:uid="{D4B246DD-717A-4FC8-AAF8-0C846A5FA4FB}"/>
    <hyperlink ref="A2587" r:id="rId12067" display="http://www.thebaseballcube.com/box/day.asp?DT=19610907" xr:uid="{BDE7FEA6-9611-44E3-BF2F-2CBF9D4F36D3}"/>
    <hyperlink ref="H2587" r:id="rId12068" tooltip="Link to team page" display="http://www.thebaseballcube.com/players/profile.asp?ID=9048" xr:uid="{6294754A-B759-4BC4-8A1E-1B8B3ED49AD3}"/>
    <hyperlink ref="A2588" r:id="rId12069" display="http://www.thebaseballcube.com/box/day.asp?DT=19610907" xr:uid="{5D18C48C-54E5-4D02-BAA4-3DA0CEE98849}"/>
    <hyperlink ref="H2588" r:id="rId12070" tooltip="Link to team page" display="http://www.thebaseballcube.com/players/profile.asp?ID=15532" xr:uid="{EB8D0194-501B-4B5D-8D88-632BB9D66AEE}"/>
    <hyperlink ref="A2589" r:id="rId12071" display="http://www.thebaseballcube.com/box/day.asp?DT=19610907" xr:uid="{2A9C30EE-D740-43C0-9FD6-A806F70C26C2}"/>
    <hyperlink ref="H2589" r:id="rId12072" tooltip="Link to team page" display="http://www.thebaseballcube.com/players/profile.asp?ID=14132" xr:uid="{9113D39D-4F37-4EFD-8D53-114ACA1FC280}"/>
    <hyperlink ref="A2590" r:id="rId12073" display="http://www.thebaseballcube.com/box/day.asp?DT=19610907" xr:uid="{F5A07AAD-7538-4A00-B192-D0C08E630778}"/>
    <hyperlink ref="H2590" r:id="rId12074" tooltip="Link to team page" display="http://www.thebaseballcube.com/players/profile.asp?ID=18787" xr:uid="{D20C284E-F2A2-4C6B-A960-6EDE2CE77E6A}"/>
    <hyperlink ref="A2592" r:id="rId12075" display="http://www.thebaseballcube.com/box/day.asp?DT=19610907" xr:uid="{21F592A5-89F3-486F-B3CD-28B188111F1E}"/>
    <hyperlink ref="H2592" r:id="rId12076" tooltip="Link to team page" display="http://www.thebaseballcube.com/players/profile.asp?ID=18476" xr:uid="{A5D4763A-FEA8-41B3-B903-869D667A94B5}"/>
    <hyperlink ref="A2593" r:id="rId12077" display="http://www.thebaseballcube.com/box/day.asp?DT=19610907" xr:uid="{3757188D-41FF-439C-A303-69612427DF58}"/>
    <hyperlink ref="H2593" r:id="rId12078" tooltip="Link to team page" display="http://www.thebaseballcube.com/players/profile.asp?ID=9193" xr:uid="{BEE709CA-F7BC-4ABF-8F1B-BFB29F6D7C72}"/>
    <hyperlink ref="A2594" r:id="rId12079" display="http://www.thebaseballcube.com/box/day.asp?DT=19610907" xr:uid="{D5929251-5B19-4C21-9A9C-524EAAA3F75A}"/>
    <hyperlink ref="H2594" r:id="rId12080" tooltip="Link to team page" display="http://www.thebaseballcube.com/players/profile.asp?ID=12288" xr:uid="{29BFDB7A-6D11-4E21-B715-B004BC970195}"/>
    <hyperlink ref="A2595" r:id="rId12081" display="http://www.thebaseballcube.com/box/day.asp?DT=19610908" xr:uid="{F03340F8-E2D9-4D63-AB1F-15954BE75A19}"/>
    <hyperlink ref="H2595" r:id="rId12082" tooltip="Link to team page" display="http://www.thebaseballcube.com/players/profile.asp?ID=8457" xr:uid="{AF28D629-811A-4B0D-9360-986DC4C621DF}"/>
    <hyperlink ref="A2596" r:id="rId12083" display="http://www.thebaseballcube.com/box/day.asp?DT=19610908" xr:uid="{71045537-3CFD-421E-8D2A-C977E9512450}"/>
    <hyperlink ref="H2596" r:id="rId12084" tooltip="Link to team page" display="http://www.thebaseballcube.com/players/profile.asp?ID=9447" xr:uid="{63F5E63B-0789-4F0F-81F4-296E3522211A}"/>
    <hyperlink ref="A2597" r:id="rId12085" display="http://www.thebaseballcube.com/box/day.asp?DT=19610908" xr:uid="{04FB25D4-9A2B-4801-A333-EED57011DA57}"/>
    <hyperlink ref="H2597" r:id="rId12086" tooltip="Link to team page" display="http://www.thebaseballcube.com/players/profile.asp?ID=12332" xr:uid="{FABE3644-BABA-4AB4-9955-4BD1B5BA4C16}"/>
    <hyperlink ref="A2598" r:id="rId12087" display="http://www.thebaseballcube.com/box/day.asp?DT=19610908" xr:uid="{B4B6EF78-825C-4FAB-91E5-FC4EBE75E9A3}"/>
    <hyperlink ref="H2598" r:id="rId12088" tooltip="Link to team page" display="http://www.thebaseballcube.com/players/profile.asp?ID=12855" xr:uid="{3F787C8A-1536-466E-AC5D-544579F4B614}"/>
    <hyperlink ref="A2599" r:id="rId12089" display="http://www.thebaseballcube.com/box/day.asp?DT=19610908" xr:uid="{5B7BFDA2-236E-49D6-8735-CA8C3C703267}"/>
    <hyperlink ref="H2599" r:id="rId12090" tooltip="Link to team page" display="http://www.thebaseballcube.com/players/profile.asp?ID=18357" xr:uid="{E2979A21-8C1A-4282-A291-8603A0949301}"/>
    <hyperlink ref="A2600" r:id="rId12091" display="http://www.thebaseballcube.com/box/day.asp?DT=19610908" xr:uid="{C567FCEE-E6A6-4FB2-BD1F-E38821E32447}"/>
    <hyperlink ref="H2600" r:id="rId12092" tooltip="Link to team page" display="http://www.thebaseballcube.com/players/profile.asp?ID=9398" xr:uid="{08AD5F9C-E35D-4361-B38A-8B9E0A5A1842}"/>
    <hyperlink ref="A2601" r:id="rId12093" display="http://www.thebaseballcube.com/box/day.asp?DT=19610908" xr:uid="{94BF6DAC-29AC-4018-9F61-EF17A4EA0F78}"/>
    <hyperlink ref="H2601" r:id="rId12094" tooltip="Link to team page" display="http://www.thebaseballcube.com/players/profile.asp?ID=8251" xr:uid="{9D209AAE-4961-458A-B982-CA0284A1D84D}"/>
    <hyperlink ref="A2602" r:id="rId12095" display="http://www.thebaseballcube.com/box/day.asp?DT=19610908" xr:uid="{F293A652-E1FF-40DC-AA7B-F9DCA80E5767}"/>
    <hyperlink ref="H2602" r:id="rId12096" tooltip="Link to team page" display="http://www.thebaseballcube.com/players/profile.asp?ID=13531" xr:uid="{27367840-97EF-4E56-BEAC-160C95303896}"/>
    <hyperlink ref="A2603" r:id="rId12097" display="http://www.thebaseballcube.com/box/day.asp?DT=19610908" xr:uid="{D60ECB3F-6675-48BE-9508-FBFE9AF2783C}"/>
    <hyperlink ref="H2603" r:id="rId12098" tooltip="Link to team page" display="http://www.thebaseballcube.com/players/profile.asp?ID=14973" xr:uid="{FC55F705-5344-445F-A108-C2BD870DD93E}"/>
    <hyperlink ref="A2604" r:id="rId12099" display="http://www.thebaseballcube.com/box/day.asp?DT=19610908" xr:uid="{725BCDEC-CDAC-474D-AEAF-AD1E46337FE9}"/>
    <hyperlink ref="H2604" r:id="rId12100" tooltip="Link to team page" display="http://www.thebaseballcube.com/players/profile.asp?ID=12708" xr:uid="{FD13F967-5ECE-4A16-9AA9-D7AAEB44475F}"/>
    <hyperlink ref="A2605" r:id="rId12101" display="http://www.thebaseballcube.com/box/day.asp?DT=19610908" xr:uid="{07F3F91E-E864-442F-819F-3992DB51CCE1}"/>
    <hyperlink ref="H2605" r:id="rId12102" tooltip="Link to team page" display="http://www.thebaseballcube.com/players/profile.asp?ID=18346" xr:uid="{F3A79F7F-1410-4E47-B04B-00657F32EA43}"/>
    <hyperlink ref="A2606" r:id="rId12103" display="http://www.thebaseballcube.com/box/day.asp?DT=19610908" xr:uid="{A512038E-503D-4470-B277-90376AF746C1}"/>
    <hyperlink ref="H2606" r:id="rId12104" tooltip="Link to team page" display="http://www.thebaseballcube.com/players/profile.asp?ID=8682" xr:uid="{1E2791C6-129E-4CFB-AF3C-24C907237615}"/>
    <hyperlink ref="A2607" r:id="rId12105" display="http://www.thebaseballcube.com/box/day.asp?DT=19610908" xr:uid="{181FDB49-43A3-4119-92EB-6DBCAB456C31}"/>
    <hyperlink ref="H2607" r:id="rId12106" tooltip="Link to team page" display="http://www.thebaseballcube.com/players/profile.asp?ID=11124" xr:uid="{F74D153F-2E26-47AB-B268-6940DD1F8914}"/>
    <hyperlink ref="A2608" r:id="rId12107" display="http://www.thebaseballcube.com/box/day.asp?DT=19610908" xr:uid="{C7856DB4-7DFD-4F5D-A2CB-287D8D3428F1}"/>
    <hyperlink ref="H2608" r:id="rId12108" tooltip="Link to team page" display="http://www.thebaseballcube.com/players/profile.asp?ID=14653" xr:uid="{060BD462-C550-459D-A6B8-13616261BC43}"/>
    <hyperlink ref="A2609" r:id="rId12109" display="http://www.thebaseballcube.com/box/day.asp?DT=19610908" xr:uid="{94E61B80-B5B8-43B2-9B1D-F77B37B5AA21}"/>
    <hyperlink ref="H2609" r:id="rId12110" tooltip="Link to team page" display="http://www.thebaseballcube.com/players/profile.asp?ID=16242" xr:uid="{6DA42224-FCA0-4448-BF7B-E77E0BE03293}"/>
    <hyperlink ref="A2610" r:id="rId12111" display="http://www.thebaseballcube.com/box/day.asp?DT=19610908" xr:uid="{AE946F5B-97D9-4469-BA29-EBA2D5EFE90A}"/>
    <hyperlink ref="H2610" r:id="rId12112" tooltip="Link to team page" display="http://www.thebaseballcube.com/players/profile.asp?ID=9241" xr:uid="{249AABDE-2948-4F24-AEEE-41D8973EBBE7}"/>
    <hyperlink ref="A2611" r:id="rId12113" display="http://www.thebaseballcube.com/box/day.asp?DT=19610908" xr:uid="{7892A3CA-36CD-46D9-B77B-91F85D295275}"/>
    <hyperlink ref="H2611" r:id="rId12114" tooltip="Link to team page" display="http://www.thebaseballcube.com/players/profile.asp?ID=12663" xr:uid="{07A578F1-F2E8-49F8-B72C-ABABA22AFF70}"/>
    <hyperlink ref="A2612" r:id="rId12115" display="http://www.thebaseballcube.com/box/day.asp?DT=19610908" xr:uid="{4D06777D-F1AF-466A-944A-126BD5A63311}"/>
    <hyperlink ref="H2612" r:id="rId12116" tooltip="Link to team page" display="http://www.thebaseballcube.com/players/profile.asp?ID=11608" xr:uid="{F49EC96E-8ED9-4CC5-88C1-5946723F1CA3}"/>
    <hyperlink ref="A2613" r:id="rId12117" display="http://www.thebaseballcube.com/box/day.asp?DT=19610908" xr:uid="{3C5D2FD7-A16A-431F-9BE4-27A0D696164C}"/>
    <hyperlink ref="H2613" r:id="rId12118" tooltip="Link to team page" display="http://www.thebaseballcube.com/players/profile.asp?ID=15030" xr:uid="{6FF18488-5065-4E8F-8CF0-DB82E310B60C}"/>
    <hyperlink ref="A2614" r:id="rId12119" display="http://www.thebaseballcube.com/box/day.asp?DT=19610908" xr:uid="{B5C76202-1214-4781-9847-72447ED80C02}"/>
    <hyperlink ref="H2614" r:id="rId12120" tooltip="Link to team page" display="http://www.thebaseballcube.com/players/profile.asp?ID=16689" xr:uid="{6BF43D89-317B-4FC6-8834-D9898F139096}"/>
    <hyperlink ref="A2615" r:id="rId12121" display="http://www.thebaseballcube.com/box/day.asp?DT=19610909" xr:uid="{8F150FC3-C415-4A5D-9473-0047426D681B}"/>
    <hyperlink ref="H2615" r:id="rId12122" tooltip="Link to team page" display="http://www.thebaseballcube.com/players/profile.asp?ID=11403" xr:uid="{5258F223-8B9B-46C1-9217-593AED0FEFCC}"/>
    <hyperlink ref="A2616" r:id="rId12123" display="http://www.thebaseballcube.com/box/day.asp?DT=19610909" xr:uid="{CA46D9EE-27AC-4D6C-856C-8E7F341C4166}"/>
    <hyperlink ref="H2616" r:id="rId12124" tooltip="Link to team page" display="http://www.thebaseballcube.com/players/profile.asp?ID=10470" xr:uid="{853333C8-0B3E-4C64-B6C3-3F824A78C9B9}"/>
    <hyperlink ref="A2618" r:id="rId12125" display="http://www.thebaseballcube.com/box/day.asp?DT=19610909" xr:uid="{D66D50C7-28CF-4A0C-8E81-D07115EB3A3A}"/>
    <hyperlink ref="H2618" r:id="rId12126" tooltip="Link to team page" display="http://www.thebaseballcube.com/players/profile.asp?ID=10652" xr:uid="{EE40B257-B355-4829-AB57-C455993738FC}"/>
    <hyperlink ref="A2619" r:id="rId12127" display="http://www.thebaseballcube.com/box/day.asp?DT=19610909" xr:uid="{BED991F9-1CE0-47E4-BF58-A1014AF30425}"/>
    <hyperlink ref="H2619" r:id="rId12128" tooltip="Link to team page" display="http://www.thebaseballcube.com/players/profile.asp?ID=13817" xr:uid="{0197FF00-D39E-40EF-9BE7-0614183B4EBB}"/>
    <hyperlink ref="A2620" r:id="rId12129" display="http://www.thebaseballcube.com/box/day.asp?DT=19610909" xr:uid="{25D8AE37-BFE5-4998-8D14-6EF2F2E73FA8}"/>
    <hyperlink ref="H2620" r:id="rId12130" tooltip="Link to team page" display="http://www.thebaseballcube.com/players/profile.asp?ID=17887" xr:uid="{9371B140-EA14-489D-9E0D-5FF9DE6A431B}"/>
    <hyperlink ref="A2621" r:id="rId12131" display="http://www.thebaseballcube.com/box/day.asp?DT=19610909" xr:uid="{0AA7AFCF-C650-4B07-AB4A-8A7689EB92D7}"/>
    <hyperlink ref="H2621" r:id="rId12132" tooltip="Link to team page" display="http://www.thebaseballcube.com/players/profile.asp?ID=17718" xr:uid="{BC044965-3751-4343-AE91-66057BBE8F37}"/>
    <hyperlink ref="A2622" r:id="rId12133" display="http://www.thebaseballcube.com/box/day.asp?DT=19610909" xr:uid="{21BCF980-0681-45FE-AEEC-B821DE64EFFF}"/>
    <hyperlink ref="H2622" r:id="rId12134" tooltip="Link to team page" display="http://www.thebaseballcube.com/players/profile.asp?ID=12116" xr:uid="{DEE0DDA7-B6BA-48A4-BF59-B8B48476761E}"/>
    <hyperlink ref="A2623" r:id="rId12135" display="http://www.thebaseballcube.com/box/day.asp?DT=19610909" xr:uid="{3516326E-1CC5-4C86-8C85-6C31DADA24D3}"/>
    <hyperlink ref="H2623" r:id="rId12136" tooltip="Link to team page" display="http://www.thebaseballcube.com/players/profile.asp?ID=12987" xr:uid="{898E2F26-B657-48C5-99D3-766B62C25937}"/>
    <hyperlink ref="A2624" r:id="rId12137" display="http://www.thebaseballcube.com/box/day.asp?DT=19610909" xr:uid="{9A77C6A3-DA6D-4AAC-9A38-AEABB1B8A1D6}"/>
    <hyperlink ref="H2624" r:id="rId12138" tooltip="Link to team page" display="http://www.thebaseballcube.com/players/profile.asp?ID=17916" xr:uid="{C1FB7D6F-529C-44FB-A95F-0885985A3187}"/>
    <hyperlink ref="A2625" r:id="rId12139" display="http://www.thebaseballcube.com/box/day.asp?DT=19610909" xr:uid="{FEB3DCF4-9B91-43F4-AAF4-5D6EAB85F419}"/>
    <hyperlink ref="H2625" r:id="rId12140" tooltip="Link to team page" display="http://www.thebaseballcube.com/players/profile.asp?ID=12093" xr:uid="{54023938-5288-4E61-94FF-3EBE07A8E16A}"/>
    <hyperlink ref="A2626" r:id="rId12141" display="http://www.thebaseballcube.com/box/day.asp?DT=19610909" xr:uid="{9E68A2AD-C9D0-46B6-97B8-2B094F969CC1}"/>
    <hyperlink ref="H2626" r:id="rId12142" tooltip="Link to team page" display="http://www.thebaseballcube.com/players/profile.asp?ID=10422" xr:uid="{83B82D74-15A6-4C9C-9E6C-E08FB06606D6}"/>
    <hyperlink ref="A2627" r:id="rId12143" display="http://www.thebaseballcube.com/box/day.asp?DT=19610909" xr:uid="{726F8FBB-ED31-4EEC-BD57-2DE5361A3275}"/>
    <hyperlink ref="H2627" r:id="rId12144" tooltip="Link to team page" display="http://www.thebaseballcube.com/players/profile.asp?ID=16267" xr:uid="{9C33C447-685A-4AA1-A462-09C336751B69}"/>
    <hyperlink ref="A2628" r:id="rId12145" display="http://www.thebaseballcube.com/box/day.asp?DT=19610909" xr:uid="{5D5E4E58-4BA8-4891-BEF0-82F8E8C04CF9}"/>
    <hyperlink ref="H2628" r:id="rId12146" tooltip="Link to team page" display="http://www.thebaseballcube.com/players/profile.asp?ID=13376" xr:uid="{C93CEA05-5AE8-47EE-B662-1EE5CA9A25C6}"/>
    <hyperlink ref="A2629" r:id="rId12147" display="http://www.thebaseballcube.com/box/day.asp?DT=19610909" xr:uid="{076A666F-3F23-4056-8784-73CDEABDD26B}"/>
    <hyperlink ref="H2629" r:id="rId12148" tooltip="Link to team page" display="http://www.thebaseballcube.com/players/profile.asp?ID=18023" xr:uid="{BA9BB528-E592-4557-897F-EAE49F8A0216}"/>
    <hyperlink ref="A2630" r:id="rId12149" display="http://www.thebaseballcube.com/box/day.asp?DT=19610909" xr:uid="{0C00398D-3839-4B64-B26E-A2394EF4A2E9}"/>
    <hyperlink ref="H2630" r:id="rId12150" tooltip="Link to team page" display="http://www.thebaseballcube.com/players/profile.asp?ID=19680" xr:uid="{51FE2BB9-49AB-4D2A-B2CC-2967E3EDB9AD}"/>
    <hyperlink ref="A2631" r:id="rId12151" display="http://www.thebaseballcube.com/box/day.asp?DT=19610909" xr:uid="{069F46A7-57A3-4EF1-AEBC-1981B8F86FC9}"/>
    <hyperlink ref="H2631" r:id="rId12152" tooltip="Link to team page" display="http://www.thebaseballcube.com/players/profile.asp?ID=11550" xr:uid="{73669EA5-9ED6-440E-965A-387D38E0ACC6}"/>
    <hyperlink ref="A2632" r:id="rId12153" display="http://www.thebaseballcube.com/box/day.asp?DT=19610909" xr:uid="{4BE93F88-F028-4828-976D-434EC242BBAB}"/>
    <hyperlink ref="H2632" r:id="rId12154" tooltip="Link to team page" display="http://www.thebaseballcube.com/players/profile.asp?ID=14764" xr:uid="{1D208600-8F6A-4C12-83EB-DB2867E75BA3}"/>
    <hyperlink ref="A2633" r:id="rId12155" display="http://www.thebaseballcube.com/box/day.asp?DT=19610909" xr:uid="{A96D941F-2B53-412F-B366-0BFD64265EEC}"/>
    <hyperlink ref="H2633" r:id="rId12156" tooltip="Link to team page" display="http://www.thebaseballcube.com/players/profile.asp?ID=10929" xr:uid="{62F0E7AC-D53D-4C19-82AD-AB317B7B1005}"/>
    <hyperlink ref="A2634" r:id="rId12157" display="http://www.thebaseballcube.com/box/day.asp?DT=19610910" xr:uid="{207E6900-2102-4017-8D2D-1C48DCE80119}"/>
    <hyperlink ref="H2634" r:id="rId12158" tooltip="Link to team page" display="http://www.thebaseballcube.com/players/profile.asp?ID=11204" xr:uid="{DCC165F1-6D62-4CEA-9B45-CB75A125D8AE}"/>
    <hyperlink ref="A2635" r:id="rId12159" display="http://www.thebaseballcube.com/box/day.asp?DT=19610910" xr:uid="{D5377ACA-5881-470D-9606-7482E08719CA}"/>
    <hyperlink ref="H2635" r:id="rId12160" tooltip="Link to team page" display="http://www.thebaseballcube.com/players/profile.asp?ID=15007" xr:uid="{1B242EB5-0566-45B2-A6BD-123448B8FBDD}"/>
    <hyperlink ref="A2636" r:id="rId12161" display="http://www.thebaseballcube.com/box/day.asp?DT=19610910" xr:uid="{D8A80F69-DCDC-466F-9AFE-0B43A3D79692}"/>
    <hyperlink ref="H2636" r:id="rId12162" tooltip="Link to team page" display="http://www.thebaseballcube.com/players/profile.asp?ID=10104" xr:uid="{B0DA0EB4-8FAF-48B6-BE51-E72D21FEF072}"/>
    <hyperlink ref="A2637" r:id="rId12163" display="http://www.thebaseballcube.com/box/day.asp?DT=19610910" xr:uid="{4C152417-204A-4455-AEF7-787D46BC1517}"/>
    <hyperlink ref="H2637" r:id="rId12164" tooltip="Link to team page" display="http://www.thebaseballcube.com/players/profile.asp?ID=15712" xr:uid="{761C38B2-20FA-42A6-B7FC-C436010B5CBE}"/>
    <hyperlink ref="A2638" r:id="rId12165" display="http://www.thebaseballcube.com/box/day.asp?DT=19610910" xr:uid="{1F43AD98-97AD-431E-8E6A-B7057E844C77}"/>
    <hyperlink ref="H2638" r:id="rId12166" tooltip="Link to team page" display="http://www.thebaseballcube.com/players/profile.asp?ID=8557" xr:uid="{90AD6C3E-BE44-47C8-B4AD-0E5534B772DF}"/>
    <hyperlink ref="A2639" r:id="rId12167" display="http://www.thebaseballcube.com/box/day.asp?DT=19610910" xr:uid="{01AE05EF-146C-46D5-8B81-8DB660DFDE46}"/>
    <hyperlink ref="H2639" r:id="rId12168" tooltip="Link to team page" display="http://www.thebaseballcube.com/players/profile.asp?ID=13926" xr:uid="{39ADC56C-27B3-4175-9902-84EE0226FA34}"/>
    <hyperlink ref="A2640" r:id="rId12169" display="http://www.thebaseballcube.com/box/day.asp?DT=19610910" xr:uid="{5353BB21-6AF1-4147-B0D2-7F7B7C906CB1}"/>
    <hyperlink ref="H2640" r:id="rId12170" tooltip="Link to team page" display="http://www.thebaseballcube.com/players/profile.asp?ID=13993" xr:uid="{B8D292B3-8D8D-46C1-9DDD-ADA0723A7B98}"/>
    <hyperlink ref="A2641" r:id="rId12171" display="http://www.thebaseballcube.com/box/day.asp?DT=19610910" xr:uid="{A7873E52-D9FA-4D88-8D1F-2AE2DCCDA75E}"/>
    <hyperlink ref="H2641" r:id="rId12172" tooltip="Link to team page" display="http://www.thebaseballcube.com/players/profile.asp?ID=16916" xr:uid="{B9509EBB-96AA-46F9-B07C-BC05F4DB029F}"/>
    <hyperlink ref="A2642" r:id="rId12173" display="http://www.thebaseballcube.com/box/day.asp?DT=19610910" xr:uid="{9C89D39F-686C-48B8-B655-F6C3BA89C75F}"/>
    <hyperlink ref="H2642" r:id="rId12174" tooltip="Link to team page" display="http://www.thebaseballcube.com/players/profile.asp?ID=18331" xr:uid="{DFCB1EEB-B591-4D16-BD20-D8266FD29C61}"/>
    <hyperlink ref="A2644" r:id="rId12175" display="http://www.thebaseballcube.com/box/day.asp?DT=19610910" xr:uid="{D479A138-C651-4181-A431-E1BDF8F4C1EA}"/>
    <hyperlink ref="H2644" r:id="rId12176" tooltip="Link to team page" display="http://www.thebaseballcube.com/players/profile.asp?ID=16666" xr:uid="{A3B3316D-F885-493B-9CF4-864F819677CF}"/>
    <hyperlink ref="A2645" r:id="rId12177" display="http://www.thebaseballcube.com/box/day.asp?DT=19610910" xr:uid="{9988053E-31EA-43B5-82DA-60625815680F}"/>
    <hyperlink ref="H2645" r:id="rId12178" tooltip="Link to team page" display="http://www.thebaseballcube.com/players/profile.asp?ID=11504" xr:uid="{B50E09AB-B606-4B3C-AEE3-CCE1527BDC53}"/>
    <hyperlink ref="A2646" r:id="rId12179" display="http://www.thebaseballcube.com/box/day.asp?DT=19610910" xr:uid="{6E30C8FE-5629-46A2-8E42-DA413DE231F9}"/>
    <hyperlink ref="H2646" r:id="rId12180" tooltip="Link to team page" display="http://www.thebaseballcube.com/players/profile.asp?ID=14143" xr:uid="{485A4AB8-F35A-4CD7-9181-3AC58550ECC0}"/>
    <hyperlink ref="A2647" r:id="rId12181" display="http://www.thebaseballcube.com/box/day.asp?DT=19610910" xr:uid="{313C95B5-7137-4818-913A-7A25BACC0BD1}"/>
    <hyperlink ref="H2647" r:id="rId12182" tooltip="Link to team page" display="http://www.thebaseballcube.com/players/profile.asp?ID=10448" xr:uid="{6ED75F24-0B7D-4D42-A787-F68BD39E7FF8}"/>
    <hyperlink ref="A2648" r:id="rId12183" display="http://www.thebaseballcube.com/box/day.asp?DT=19610910" xr:uid="{04D429A3-0FDB-4FCF-9206-5BF73195A153}"/>
    <hyperlink ref="H2648" r:id="rId12184" tooltip="Link to team page" display="http://www.thebaseballcube.com/players/profile.asp?ID=16523" xr:uid="{C3F0EC66-071D-437E-AC01-FF9C4C12BF5B}"/>
    <hyperlink ref="A2649" r:id="rId12185" display="http://www.thebaseballcube.com/box/day.asp?DT=19610910" xr:uid="{764D0953-E0BE-4003-9467-EBBF9C393C32}"/>
    <hyperlink ref="H2649" r:id="rId12186" tooltip="Link to team page" display="http://www.thebaseballcube.com/players/profile.asp?ID=9632" xr:uid="{9CAB13DA-60D1-49AC-A8F0-A4AFD0C506D1}"/>
    <hyperlink ref="A2650" r:id="rId12187" display="http://www.thebaseballcube.com/box/day.asp?DT=19610910" xr:uid="{144A1168-139B-4D3C-97A0-5BB904168993}"/>
    <hyperlink ref="H2650" r:id="rId12188" tooltip="Link to team page" display="http://www.thebaseballcube.com/players/profile.asp?ID=17214" xr:uid="{3348F08D-4D5A-4FB5-9034-C9594A189203}"/>
    <hyperlink ref="A2651" r:id="rId12189" display="http://www.thebaseballcube.com/box/day.asp?DT=19610910" xr:uid="{E146991C-60AA-4E60-84C0-009265124310}"/>
    <hyperlink ref="H2651" r:id="rId12190" tooltip="Link to team page" display="http://www.thebaseballcube.com/players/profile.asp?ID=16826" xr:uid="{4924DF4F-8C43-4EB0-9FE8-3E2E9CB3B6FC}"/>
    <hyperlink ref="A2652" r:id="rId12191" display="http://www.thebaseballcube.com/box/day.asp?DT=19610910" xr:uid="{54404B7E-9575-4E94-A857-7A66C55DEF92}"/>
    <hyperlink ref="H2652" r:id="rId12192" tooltip="Link to team page" display="http://www.thebaseballcube.com/players/profile.asp?ID=17499" xr:uid="{B680F6CB-C106-4BB7-9739-331E12D37BC5}"/>
    <hyperlink ref="A2653" r:id="rId12193" display="http://www.thebaseballcube.com/box/day.asp?DT=19610910" xr:uid="{99898228-A02E-427A-9F04-BB76E3D7A638}"/>
    <hyperlink ref="H2653" r:id="rId12194" tooltip="Link to team page" display="http://www.thebaseballcube.com/players/profile.asp?ID=18277" xr:uid="{7BED864E-6FEC-4AC7-8533-219317E1D1D6}"/>
    <hyperlink ref="A2654" r:id="rId12195" display="http://www.thebaseballcube.com/box/day.asp?DT=19610910" xr:uid="{8D0B0473-652A-44EF-906B-CFDC99416353}"/>
    <hyperlink ref="H2654" r:id="rId12196" tooltip="Link to team page" display="http://www.thebaseballcube.com/players/profile.asp?ID=18571" xr:uid="{F1CF3045-28D9-4A38-9934-708D72696B4E}"/>
    <hyperlink ref="A2655" r:id="rId12197" display="http://www.thebaseballcube.com/box/day.asp?DT=19610910" xr:uid="{F810372E-FCB8-4640-B4DD-88B6B685B7F2}"/>
    <hyperlink ref="H2655" r:id="rId12198" tooltip="Link to team page" display="http://www.thebaseballcube.com/players/profile.asp?ID=14422" xr:uid="{0EAF878C-2691-46AD-BF55-DBB5A19800C8}"/>
    <hyperlink ref="A2656" r:id="rId12199" display="http://www.thebaseballcube.com/box/day.asp?DT=19610910" xr:uid="{CBF1569A-B5A0-45A7-9204-3D41ADA0F7EC}"/>
    <hyperlink ref="H2656" r:id="rId12200" tooltip="Link to team page" display="http://www.thebaseballcube.com/players/profile.asp?ID=19732" xr:uid="{AC3043D0-A9D4-4073-A1A6-F46413521BF2}"/>
    <hyperlink ref="A2657" r:id="rId12201" display="http://www.thebaseballcube.com/box/day.asp?DT=19610911" xr:uid="{06603B23-B890-4AD6-A41F-5FD31AD34D63}"/>
    <hyperlink ref="H2657" r:id="rId12202" tooltip="Link to team page" display="http://www.thebaseballcube.com/players/profile.asp?ID=16368" xr:uid="{10A00EA4-6299-4398-BFD7-42C130CF4E90}"/>
    <hyperlink ref="A2658" r:id="rId12203" display="http://www.thebaseballcube.com/box/day.asp?DT=19610911" xr:uid="{1BBA5F4E-C146-4A1D-B9F9-64A4E482348A}"/>
    <hyperlink ref="H2658" r:id="rId12204" tooltip="Link to team page" display="http://www.thebaseballcube.com/players/profile.asp?ID=9791" xr:uid="{6DAC71E0-B473-41DD-85D4-58239ABB002F}"/>
    <hyperlink ref="A2659" r:id="rId12205" display="http://www.thebaseballcube.com/box/day.asp?DT=19610911" xr:uid="{320409A6-1F00-400B-A868-2DA71F54CEBC}"/>
    <hyperlink ref="H2659" r:id="rId12206" tooltip="Link to team page" display="http://www.thebaseballcube.com/players/profile.asp?ID=9833" xr:uid="{7A154A62-E1D0-4E91-B575-47920B7B688D}"/>
    <hyperlink ref="A2660" r:id="rId12207" display="http://www.thebaseballcube.com/box/day.asp?DT=19610911" xr:uid="{A8764926-5DB2-447E-ACA1-560CCB17473F}"/>
    <hyperlink ref="H2660" r:id="rId12208" tooltip="Link to team page" display="http://www.thebaseballcube.com/players/profile.asp?ID=17752" xr:uid="{2B4AF761-06B2-441E-AC05-7E930867B9BD}"/>
    <hyperlink ref="A2661" r:id="rId12209" display="http://www.thebaseballcube.com/box/day.asp?DT=19610911" xr:uid="{94DF5EF9-3B0C-445E-AFEC-0F298DF85B3A}"/>
    <hyperlink ref="H2661" r:id="rId12210" tooltip="Link to team page" display="http://www.thebaseballcube.com/players/profile.asp?ID=16689" xr:uid="{EA41666A-5784-4AE1-88DB-5EF3D627C2DB}"/>
    <hyperlink ref="A2662" r:id="rId12211" display="http://www.thebaseballcube.com/box/day.asp?DT=19610911" xr:uid="{54BCC11D-6EC2-4067-A086-A95BD31257D5}"/>
    <hyperlink ref="H2662" r:id="rId12212" tooltip="Link to team page" display="http://www.thebaseballcube.com/players/profile.asp?ID=14653" xr:uid="{53BBFF6B-EA6B-48CD-9E6A-BAE28D793B7B}"/>
    <hyperlink ref="A2663" r:id="rId12213" display="http://www.thebaseballcube.com/box/day.asp?DT=19610911" xr:uid="{EAFCB203-0756-40B9-B61D-E40152AB157D}"/>
    <hyperlink ref="H2663" r:id="rId12214" tooltip="Link to team page" display="http://www.thebaseballcube.com/players/profile.asp?ID=17559" xr:uid="{61C46F09-A2C9-4FB8-8DCC-EF35501E503A}"/>
    <hyperlink ref="A2664" r:id="rId12215" display="http://www.thebaseballcube.com/box/day.asp?DT=19610911" xr:uid="{D2878BD5-4E4A-4129-9A15-C0E942336087}"/>
    <hyperlink ref="H2664" r:id="rId12216" tooltip="Link to team page" display="http://www.thebaseballcube.com/players/profile.asp?ID=14969" xr:uid="{39762F0C-5D66-4117-A24B-D5248D4C85F2}"/>
    <hyperlink ref="A2665" r:id="rId12217" display="http://www.thebaseballcube.com/box/day.asp?DT=19610911" xr:uid="{B281C23C-615B-4963-94F3-934D9D7E2314}"/>
    <hyperlink ref="H2665" r:id="rId12218" tooltip="Link to team page" display="http://www.thebaseballcube.com/players/profile.asp?ID=13224" xr:uid="{F8E03B37-7EF9-4425-AEEB-A5B582073FD3}"/>
    <hyperlink ref="A2666" r:id="rId12219" display="http://www.thebaseballcube.com/box/day.asp?DT=19610911" xr:uid="{76C4EDFD-DC57-4F11-B6C7-FDA515DE25AD}"/>
    <hyperlink ref="H2666" r:id="rId12220" tooltip="Link to team page" display="http://www.thebaseballcube.com/players/profile.asp?ID=9406" xr:uid="{8053127D-5FE0-4ABF-BECA-EEE0011D6E4E}"/>
    <hyperlink ref="A2667" r:id="rId12221" display="http://www.thebaseballcube.com/box/day.asp?DT=19610912" xr:uid="{7A5057D5-97BF-4327-973D-D110CF2C836D}"/>
    <hyperlink ref="H2667" r:id="rId12222" tooltip="Link to team page" display="http://www.thebaseballcube.com/players/profile.asp?ID=16620" xr:uid="{65348875-6522-42FA-B9B0-2D01FCEC4E9A}"/>
    <hyperlink ref="A2668" r:id="rId12223" display="http://www.thebaseballcube.com/box/day.asp?DT=19610912" xr:uid="{74737DD2-EDD5-4334-BF69-62B444ECED65}"/>
    <hyperlink ref="H2668" r:id="rId12224" tooltip="Link to team page" display="http://www.thebaseballcube.com/players/profile.asp?ID=18787" xr:uid="{32C3AD3F-E1CF-41AD-A9E9-B0F391DC8D0D}"/>
    <hyperlink ref="A2670" r:id="rId12225" display="http://www.thebaseballcube.com/box/day.asp?DT=19610912" xr:uid="{A1F506E7-B124-4E9F-B61E-467749239A52}"/>
    <hyperlink ref="H2670" r:id="rId12226" tooltip="Link to team page" display="http://www.thebaseballcube.com/players/profile.asp?ID=14132" xr:uid="{A33E99A3-382D-477C-ABEB-9F2C528E2B16}"/>
    <hyperlink ref="A2671" r:id="rId12227" display="http://www.thebaseballcube.com/box/day.asp?DT=19610912" xr:uid="{69888DDD-E417-4C53-8CC8-182E74BA5865}"/>
    <hyperlink ref="H2671" r:id="rId12228" tooltip="Link to team page" display="http://www.thebaseballcube.com/players/profile.asp?ID=19309" xr:uid="{8103EECE-5308-441E-A1BE-A074E6F747CE}"/>
    <hyperlink ref="A2672" r:id="rId12229" display="http://www.thebaseballcube.com/box/day.asp?DT=19610912" xr:uid="{9170FF67-45C2-4097-A02F-9C67CE9259F2}"/>
    <hyperlink ref="H2672" r:id="rId12230" tooltip="Link to team page" display="http://www.thebaseballcube.com/players/profile.asp?ID=9447" xr:uid="{DA91023F-EABD-4A22-885C-759C95870271}"/>
    <hyperlink ref="A2673" r:id="rId12231" display="http://www.thebaseballcube.com/box/day.asp?DT=19610912" xr:uid="{12E1D7FB-CD83-433E-92B3-1844F6C8BB8C}"/>
    <hyperlink ref="H2673" r:id="rId12232" tooltip="Link to team page" display="http://www.thebaseballcube.com/players/profile.asp?ID=15532" xr:uid="{CD46DF66-4BC6-481A-B0CC-C9A21C1DCB19}"/>
    <hyperlink ref="A2674" r:id="rId12233" display="http://www.thebaseballcube.com/box/day.asp?DT=19610912" xr:uid="{4F3C8614-C099-436D-91FA-89D8F586392D}"/>
    <hyperlink ref="H2674" r:id="rId12234" tooltip="Link to team page" display="http://www.thebaseballcube.com/players/profile.asp?ID=16242" xr:uid="{B391FA0A-4D62-4185-984E-5AD773743576}"/>
    <hyperlink ref="A2675" r:id="rId12235" display="http://www.thebaseballcube.com/box/day.asp?DT=19610912" xr:uid="{F218033E-D48F-47B5-92C0-93266A6FA43A}"/>
    <hyperlink ref="H2675" r:id="rId12236" tooltip="Link to team page" display="http://www.thebaseballcube.com/players/profile.asp?ID=11124" xr:uid="{C1740099-591D-47C0-BB71-AF57C04E7CFC}"/>
    <hyperlink ref="A2676" r:id="rId12237" display="http://www.thebaseballcube.com/box/day.asp?DT=19610912" xr:uid="{F8BFCE34-EE7A-4A4D-9AC2-AE870FCDBA53}"/>
    <hyperlink ref="H2676" r:id="rId12238" tooltip="Link to team page" display="http://www.thebaseballcube.com/players/profile.asp?ID=13915" xr:uid="{EC5283A1-3E02-40EB-84C7-0A8855445F88}"/>
    <hyperlink ref="A2677" r:id="rId12239" display="http://www.thebaseballcube.com/box/day.asp?DT=19610912" xr:uid="{FF6DA26A-1818-47AC-96D7-E209D3405DA5}"/>
    <hyperlink ref="H2677" r:id="rId12240" tooltip="Link to team page" display="http://www.thebaseballcube.com/players/profile.asp?ID=9503" xr:uid="{29B831E6-1305-4B63-A2FA-123579BB205B}"/>
    <hyperlink ref="A2678" r:id="rId12241" display="http://www.thebaseballcube.com/box/day.asp?DT=19610912" xr:uid="{0B8ACC1C-3417-4BE2-81D6-7668B2534A0C}"/>
    <hyperlink ref="H2678" r:id="rId12242" tooltip="Link to team page" display="http://www.thebaseballcube.com/players/profile.asp?ID=15030" xr:uid="{F58FEF5D-3033-465A-8D7F-A1EAA1367308}"/>
    <hyperlink ref="A2679" r:id="rId12243" display="http://www.thebaseballcube.com/box/day.asp?DT=19610912" xr:uid="{F69C3EF0-DF32-40B3-9CDA-C54066CC6F6E}"/>
    <hyperlink ref="H2679" r:id="rId12244" tooltip="Link to team page" display="http://www.thebaseballcube.com/players/profile.asp?ID=11852" xr:uid="{D64A9450-F34F-4787-8A44-83EF65484B4C}"/>
    <hyperlink ref="A2680" r:id="rId12245" display="http://www.thebaseballcube.com/box/day.asp?DT=19610912" xr:uid="{7EE222EF-1F19-45A2-8180-D2D6B3FF985B}"/>
    <hyperlink ref="H2680" r:id="rId12246" tooltip="Link to team page" display="http://www.thebaseballcube.com/players/profile.asp?ID=11867" xr:uid="{6ED06FB1-C882-4DD9-80A3-4B2182631463}"/>
    <hyperlink ref="A2681" r:id="rId12247" display="http://www.thebaseballcube.com/box/day.asp?DT=19610912" xr:uid="{5CFDC28E-69B4-481C-93FF-8E841F8A20C2}"/>
    <hyperlink ref="H2681" r:id="rId12248" tooltip="Link to team page" display="http://www.thebaseballcube.com/players/profile.asp?ID=12663" xr:uid="{8E1FA6CD-3A29-421B-8755-76796F898E06}"/>
    <hyperlink ref="A2682" r:id="rId12249" display="http://www.thebaseballcube.com/box/day.asp?DT=19610913" xr:uid="{20CA365B-65A6-4940-B9AC-7ADD297878DE}"/>
    <hyperlink ref="H2682" r:id="rId12250" tooltip="Link to team page" display="http://www.thebaseballcube.com/players/profile.asp?ID=8682" xr:uid="{C24EA033-1010-4DA5-9729-2AF4DD433CBF}"/>
    <hyperlink ref="A2683" r:id="rId12251" display="http://www.thebaseballcube.com/box/day.asp?DT=19610913" xr:uid="{B5C464D1-EB8C-4295-BE0C-0AD06D9DDA4A}"/>
    <hyperlink ref="H2683" r:id="rId12252" tooltip="Link to team page" display="http://www.thebaseballcube.com/players/profile.asp?ID=8457" xr:uid="{25C51AC6-CDF5-4793-AFE8-853AB5B04A20}"/>
    <hyperlink ref="A2684" r:id="rId12253" display="http://www.thebaseballcube.com/box/day.asp?DT=19610913" xr:uid="{26FD5568-97AC-4D9B-B914-EC74F730E272}"/>
    <hyperlink ref="H2684" r:id="rId12254" tooltip="Link to team page" display="http://www.thebaseballcube.com/players/profile.asp?ID=9398" xr:uid="{7A47135A-6D69-4B43-AD04-222DB919334A}"/>
    <hyperlink ref="A2685" r:id="rId12255" display="http://www.thebaseballcube.com/box/day.asp?DT=19610913" xr:uid="{BDE2F03C-FE8E-4D80-9E23-762D58C7F54D}"/>
    <hyperlink ref="H2685" r:id="rId12256" tooltip="Link to team page" display="http://www.thebaseballcube.com/players/profile.asp?ID=8251" xr:uid="{280F875F-FC81-4D69-8650-A87C871C7A18}"/>
    <hyperlink ref="A2686" r:id="rId12257" display="http://www.thebaseballcube.com/box/day.asp?DT=19610913" xr:uid="{ABF22AF8-9C5C-4114-A2C4-B1C3FE72E3D2}"/>
    <hyperlink ref="H2686" r:id="rId12258" tooltip="Link to team page" display="http://www.thebaseballcube.com/players/profile.asp?ID=12855" xr:uid="{5FE8F732-9132-4AC0-A236-4080EC0E0278}"/>
    <hyperlink ref="A2687" r:id="rId12259" display="http://www.thebaseballcube.com/box/day.asp?DT=19610913" xr:uid="{15BDF97B-E557-4463-83F6-9CCC55951AD7}"/>
    <hyperlink ref="H2687" r:id="rId12260" tooltip="Link to team page" display="http://www.thebaseballcube.com/players/profile.asp?ID=18357" xr:uid="{481A2C47-BB7F-4D61-BF9A-B6900BA14512}"/>
    <hyperlink ref="A2688" r:id="rId12261" display="http://www.thebaseballcube.com/box/day.asp?DT=19610913" xr:uid="{AC428529-032D-4A85-A80E-FFFA9CB7556E}"/>
    <hyperlink ref="H2688" r:id="rId12262" tooltip="Link to team page" display="http://www.thebaseballcube.com/players/profile.asp?ID=13287" xr:uid="{0DD1525B-8D80-419D-B7E0-E9226EE8C382}"/>
    <hyperlink ref="A2689" r:id="rId12263" display="http://www.thebaseballcube.com/box/day.asp?DT=19610913" xr:uid="{B37F257D-068E-4BD2-9467-919B251CA6C9}"/>
    <hyperlink ref="H2689" r:id="rId12264" tooltip="Link to team page" display="http://www.thebaseballcube.com/players/profile.asp?ID=19680" xr:uid="{AA23B09A-E404-408B-B4CF-3D435C18691B}"/>
    <hyperlink ref="A2690" r:id="rId12265" display="http://www.thebaseballcube.com/box/day.asp?DT=19610913" xr:uid="{3E981B2D-7B8F-4EE2-8EF1-8357662EED6A}"/>
    <hyperlink ref="H2690" r:id="rId12266" tooltip="Link to team page" display="http://www.thebaseballcube.com/players/profile.asp?ID=10929" xr:uid="{857B814F-C13F-4FBE-B6FE-9F26698EFBC9}"/>
    <hyperlink ref="A2691" r:id="rId12267" display="http://www.thebaseballcube.com/box/day.asp?DT=19610913" xr:uid="{357402A1-2791-4582-B5D5-64CF4B6CE638}"/>
    <hyperlink ref="H2691" r:id="rId12268" tooltip="Link to team page" display="http://www.thebaseballcube.com/players/profile.asp?ID=11608" xr:uid="{CD9D15C7-513A-423D-807E-52FA44ADB2BA}"/>
    <hyperlink ref="A2692" r:id="rId12269" display="http://www.thebaseballcube.com/box/day.asp?DT=19610913" xr:uid="{F2406BC1-B2C9-490E-B215-590D3D7D087F}"/>
    <hyperlink ref="H2692" r:id="rId12270" tooltip="Link to team page" display="http://www.thebaseballcube.com/players/profile.asp?ID=10939" xr:uid="{A554B2E2-2B22-493B-8A5B-C858F6ECF249}"/>
    <hyperlink ref="A2693" r:id="rId12271" display="http://www.thebaseballcube.com/box/day.asp?DT=19610913" xr:uid="{61FCD4AE-0860-4EEE-B4C5-6FEAF4B7237E}"/>
    <hyperlink ref="H2693" r:id="rId12272" tooltip="Link to team page" display="http://www.thebaseballcube.com/players/profile.asp?ID=12119" xr:uid="{B0F8A33D-3547-4467-AE81-F95B21C22C61}"/>
    <hyperlink ref="A2694" r:id="rId12273" display="http://www.thebaseballcube.com/box/day.asp?DT=19610914" xr:uid="{3DE7F3B0-A91F-4C74-A460-E8DAA6E1A5CC}"/>
    <hyperlink ref="H2694" r:id="rId12274" tooltip="Link to team page" display="http://www.thebaseballcube.com/players/profile.asp?ID=12708" xr:uid="{4828AC41-DDA8-46D5-A88B-0DFFD8E34EE7}"/>
    <hyperlink ref="A2696" r:id="rId12275" display="http://www.thebaseballcube.com/box/day.asp?DT=19610914" xr:uid="{02F63DE0-36A2-4955-A140-B2CCA7D4EE46}"/>
    <hyperlink ref="H2696" r:id="rId12276" tooltip="Link to team page" display="http://www.thebaseballcube.com/players/profile.asp?ID=17916" xr:uid="{08B48813-7B28-483A-8DDB-3D09B390F23B}"/>
    <hyperlink ref="A2697" r:id="rId12277" display="http://www.thebaseballcube.com/box/day.asp?DT=19610914" xr:uid="{AB7C63A7-D38F-41B4-94B6-4AC25ACBA00D}"/>
    <hyperlink ref="H2697" r:id="rId12278" tooltip="Link to team page" display="http://www.thebaseballcube.com/players/profile.asp?ID=16666" xr:uid="{7595AAA6-F2FE-4203-A0F2-896FCAB82A76}"/>
    <hyperlink ref="A2698" r:id="rId12279" display="http://www.thebaseballcube.com/box/day.asp?DT=19610914" xr:uid="{FD3F7012-30DD-4CEF-98B5-49E2D366BBD1}"/>
    <hyperlink ref="H2698" r:id="rId12280" tooltip="Link to team page" display="http://www.thebaseballcube.com/players/profile.asp?ID=9993" xr:uid="{98533379-EFE7-4460-B589-DEF596EDC9C3}"/>
    <hyperlink ref="A2699" r:id="rId12281" display="http://www.thebaseballcube.com/box/day.asp?DT=19610914" xr:uid="{6E1F69C6-15A5-490A-BB2E-E3A537D9F5C3}"/>
    <hyperlink ref="H2699" r:id="rId12282" tooltip="Link to team page" display="http://www.thebaseballcube.com/players/profile.asp?ID=11548" xr:uid="{47160AD7-558F-4864-8FCD-96F748ABD6D2}"/>
    <hyperlink ref="A2700" r:id="rId12283" display="http://www.thebaseballcube.com/box/day.asp?DT=19610914" xr:uid="{7BD7B919-C05F-4917-9A89-94ACB7AFD1E1}"/>
    <hyperlink ref="H2700" r:id="rId12284" tooltip="Link to team page" display="http://www.thebaseballcube.com/players/profile.asp?ID=17887" xr:uid="{5C035399-7A9B-49EE-B8C1-8C56AC49EDBB}"/>
    <hyperlink ref="A2701" r:id="rId12285" display="http://www.thebaseballcube.com/box/day.asp?DT=19610914" xr:uid="{DCB6A785-CB29-4D73-A026-7A5A5B731183}"/>
    <hyperlink ref="H2701" r:id="rId12286" tooltip="Link to team page" display="http://www.thebaseballcube.com/players/profile.asp?ID=14209" xr:uid="{3EBFBE94-7F0A-4641-A81A-880F9EE1FD46}"/>
    <hyperlink ref="A2702" r:id="rId12287" display="http://www.thebaseballcube.com/box/day.asp?DT=19610914" xr:uid="{CB26FFB9-C6E8-459D-884A-9AE5DE60A69C}"/>
    <hyperlink ref="H2702" r:id="rId12288" tooltip="Link to team page" display="http://www.thebaseballcube.com/players/profile.asp?ID=9082" xr:uid="{628FD890-2796-4AB0-8B5F-D4F4D17C9346}"/>
    <hyperlink ref="A2703" r:id="rId12289" display="http://www.thebaseballcube.com/box/day.asp?DT=19610914" xr:uid="{4E99A95A-7B06-474F-8C7C-06507F6FA6EC}"/>
    <hyperlink ref="H2703" r:id="rId12290" tooltip="Link to team page" display="http://www.thebaseballcube.com/players/profile.asp?ID=13531" xr:uid="{8E4B0471-5022-4931-9C72-DCD774B9C242}"/>
    <hyperlink ref="A2704" r:id="rId12291" display="http://www.thebaseballcube.com/box/day.asp?DT=19610914" xr:uid="{A11B4B01-A6CC-45E0-9FE1-D5EDC7E7C05F}"/>
    <hyperlink ref="H2704" r:id="rId12292" tooltip="Link to team page" display="http://www.thebaseballcube.com/players/profile.asp?ID=14973" xr:uid="{710D793F-3426-49F4-A9C7-7FAC46CA7A19}"/>
    <hyperlink ref="A2705" r:id="rId12293" display="http://www.thebaseballcube.com/box/day.asp?DT=19610914" xr:uid="{01C4E08E-5EC1-4C64-B19B-9E4E0ACCBA84}"/>
    <hyperlink ref="H2705" r:id="rId12294" tooltip="Link to team page" display="http://www.thebaseballcube.com/players/profile.asp?ID=19732" xr:uid="{E0F605C9-7AE5-499C-A86B-E5D988EDE1BE}"/>
    <hyperlink ref="A2706" r:id="rId12295" display="http://www.thebaseballcube.com/box/day.asp?DT=19610914" xr:uid="{F31DCC18-8577-4C4C-B76E-923355F1565F}"/>
    <hyperlink ref="H2706" r:id="rId12296" tooltip="Link to team page" display="http://www.thebaseballcube.com/players/profile.asp?ID=18571" xr:uid="{79220A60-0972-46D4-A95A-6DBD7272B247}"/>
    <hyperlink ref="A2707" r:id="rId12297" display="http://www.thebaseballcube.com/box/day.asp?DT=19610914" xr:uid="{0931A059-B7EB-480A-BC85-5D3C12F61183}"/>
    <hyperlink ref="H2707" r:id="rId12298" tooltip="Link to team page" display="http://www.thebaseballcube.com/players/profile.asp?ID=14422" xr:uid="{3B24CA7F-F48F-41C9-9B4D-55175EB4F7A3}"/>
    <hyperlink ref="A2708" r:id="rId12299" display="http://www.thebaseballcube.com/box/day.asp?DT=19610914" xr:uid="{0D050FB9-1293-4ADC-ADAC-BC79BF5FE3FA}"/>
    <hyperlink ref="H2708" r:id="rId12300" tooltip="Link to team page" display="http://www.thebaseballcube.com/players/profile.asp?ID=9503" xr:uid="{A59DD762-9B3E-4CB7-872A-6B5566E9CA87}"/>
    <hyperlink ref="A2709" r:id="rId12301" display="http://www.thebaseballcube.com/box/day.asp?DT=19610914" xr:uid="{813BC1E1-B1AE-48A3-8F8C-5218B27E38B4}"/>
    <hyperlink ref="H2709" r:id="rId12302" tooltip="Link to team page" display="http://www.thebaseballcube.com/players/profile.asp?ID=9241" xr:uid="{F91FA10D-CE17-4030-95A4-E74DB57FA192}"/>
    <hyperlink ref="A2710" r:id="rId12303" display="http://www.thebaseballcube.com/box/day.asp?DT=19610914" xr:uid="{D417B39D-FBB1-4B84-8A7F-4D42FA4E515C}"/>
    <hyperlink ref="H2710" r:id="rId12304" tooltip="Link to team page" display="http://www.thebaseballcube.com/players/profile.asp?ID=9632" xr:uid="{6466ABB6-643A-4624-BE33-C89ECB7AB435}"/>
    <hyperlink ref="A2711" r:id="rId12305" display="http://www.thebaseballcube.com/box/day.asp?DT=19610914" xr:uid="{72CD7263-2FB8-4E71-BACF-70FB62A1E7B7}"/>
    <hyperlink ref="H2711" r:id="rId12306" tooltip="Link to team page" display="http://www.thebaseballcube.com/players/profile.asp?ID=18023" xr:uid="{3A3E96CE-10E1-4EB3-B913-589FEDF6038F}"/>
    <hyperlink ref="A2712" r:id="rId12307" display="http://www.thebaseballcube.com/box/day.asp?DT=19610914" xr:uid="{15E34C00-401C-45A4-ABC6-11CC6592E618}"/>
    <hyperlink ref="H2712" r:id="rId12308" tooltip="Link to team page" display="http://www.thebaseballcube.com/players/profile.asp?ID=10422" xr:uid="{7545A958-3557-4772-A2E1-488C41453FBF}"/>
    <hyperlink ref="A2713" r:id="rId12309" display="http://www.thebaseballcube.com/box/day.asp?DT=19610915" xr:uid="{74CB4F5E-D4A2-4A5B-A701-5DF49CF8AC35}"/>
    <hyperlink ref="H2713" r:id="rId12310" tooltip="Link to team page" display="http://www.thebaseballcube.com/players/profile.asp?ID=10104" xr:uid="{81A1B391-AEC0-4A4C-861D-53FE6FEB8B4B}"/>
    <hyperlink ref="A2714" r:id="rId12311" display="http://www.thebaseballcube.com/box/day.asp?DT=19610915" xr:uid="{AB92E79B-2106-4828-BF53-FAF2918E4D82}"/>
    <hyperlink ref="H2714" r:id="rId12312" tooltip="Link to team page" display="http://www.thebaseballcube.com/players/profile.asp?ID=16326" xr:uid="{3B38D065-BE85-42F6-9C09-B5A7B6D30A8E}"/>
    <hyperlink ref="A2715" r:id="rId12313" display="http://www.thebaseballcube.com/box/day.asp?DT=19610915" xr:uid="{78A111B9-5296-4703-A64F-BC1385184089}"/>
    <hyperlink ref="H2715" r:id="rId12314" tooltip="Link to team page" display="http://www.thebaseballcube.com/players/profile.asp?ID=12987" xr:uid="{9C47DCB7-A18C-440B-85A7-1C5EED1BC99F}"/>
    <hyperlink ref="A2716" r:id="rId12315" display="http://www.thebaseballcube.com/box/day.asp?DT=19610915" xr:uid="{5F5418B4-8C04-46D0-9BB6-AF0E99E4C076}"/>
    <hyperlink ref="H2716" r:id="rId12316" tooltip="Link to team page" display="http://www.thebaseballcube.com/players/profile.asp?ID=12116" xr:uid="{EBB39884-D6F9-4190-AB6E-62811FD6C822}"/>
    <hyperlink ref="A2717" r:id="rId12317" display="http://www.thebaseballcube.com/box/day.asp?DT=19610915" xr:uid="{4BD6D1A0-7A5D-4526-92B9-3F11A1DC7AD4}"/>
    <hyperlink ref="H2717" r:id="rId12318" tooltip="Link to team page" display="http://www.thebaseballcube.com/players/profile.asp?ID=15074" xr:uid="{767A90A6-FC48-43FF-B46A-C8A9D35A41EE}"/>
    <hyperlink ref="A2718" r:id="rId12319" display="http://www.thebaseballcube.com/box/day.asp?DT=19610915" xr:uid="{FA5A9332-E069-4DF9-9522-651D96935766}"/>
    <hyperlink ref="H2718" r:id="rId12320" tooltip="Link to team page" display="http://www.thebaseballcube.com/players/profile.asp?ID=13926" xr:uid="{2B4A7CC2-B4B0-47DD-980B-25E01C9C2D7D}"/>
    <hyperlink ref="A2719" r:id="rId12321" display="http://www.thebaseballcube.com/box/day.asp?DT=19610915" xr:uid="{6BC9AE4F-66A9-4A3E-853D-F0B8299D87BB}"/>
    <hyperlink ref="H2719" r:id="rId12322" tooltip="Link to team page" display="http://www.thebaseballcube.com/players/profile.asp?ID=15712" xr:uid="{F92C3F27-F4AF-42F0-9822-AB8CBEA3339A}"/>
    <hyperlink ref="A2720" r:id="rId12323" display="http://www.thebaseballcube.com/box/day.asp?DT=19610915" xr:uid="{B7232D98-0638-49FA-9F48-EC155AFC47E4}"/>
    <hyperlink ref="H2720" r:id="rId12324" tooltip="Link to team page" display="http://www.thebaseballcube.com/players/profile.asp?ID=11504" xr:uid="{D6286591-1D70-4BCD-8C20-BB440CFA9B59}"/>
    <hyperlink ref="A2722" r:id="rId12325" display="http://www.thebaseballcube.com/box/day.asp?DT=19610915" xr:uid="{1B38625F-108C-4606-A15A-F933B2BD3D0E}"/>
    <hyperlink ref="H2722" r:id="rId12326" tooltip="Link to team page" display="http://www.thebaseballcube.com/players/profile.asp?ID=13817" xr:uid="{8E0F491C-31F2-444F-9F21-367CF66F4B96}"/>
    <hyperlink ref="A2723" r:id="rId12327" display="http://www.thebaseballcube.com/box/day.asp?DT=19610915" xr:uid="{2C4806FD-3EAD-447F-8A5E-5C690419C797}"/>
    <hyperlink ref="H2723" r:id="rId12328" tooltip="Link to team page" display="http://www.thebaseballcube.com/players/profile.asp?ID=10448" xr:uid="{CB977D6A-0D2C-4124-9A3C-4F16E160F920}"/>
    <hyperlink ref="A2724" r:id="rId12329" display="http://www.thebaseballcube.com/box/day.asp?DT=19610915" xr:uid="{67203121-78C1-4E1E-9497-EFF45006F72B}"/>
    <hyperlink ref="H2724" r:id="rId12330" tooltip="Link to team page" display="http://www.thebaseballcube.com/players/profile.asp?ID=10470" xr:uid="{DED0C7D6-E798-467A-89DE-AFFBA187D5EC}"/>
    <hyperlink ref="A2725" r:id="rId12331" display="http://www.thebaseballcube.com/box/day.asp?DT=19610915" xr:uid="{3DC2B4E9-6FA1-4765-BEF0-88CF32C78865}"/>
    <hyperlink ref="H2725" r:id="rId12332" tooltip="Link to team page" display="http://www.thebaseballcube.com/players/profile.asp?ID=8557" xr:uid="{D96D602B-3889-4C1B-9ADE-87A95E906FFB}"/>
    <hyperlink ref="A2726" r:id="rId12333" display="http://www.thebaseballcube.com/box/day.asp?DT=19610915" xr:uid="{3BE2FED2-E99D-48C9-A845-491524145997}"/>
    <hyperlink ref="H2726" r:id="rId12334" tooltip="Link to team page" display="http://www.thebaseballcube.com/players/profile.asp?ID=13915" xr:uid="{5D2FDD70-8800-4B2C-AF81-AEBA60F711DE}"/>
    <hyperlink ref="A2727" r:id="rId12335" display="http://www.thebaseballcube.com/box/day.asp?DT=19610915" xr:uid="{F4015E37-02E3-412B-8465-A68715C9203F}"/>
    <hyperlink ref="H2727" r:id="rId12336" tooltip="Link to team page" display="http://www.thebaseballcube.com/players/profile.asp?ID=18277" xr:uid="{33441E54-30FA-4414-8388-5347E9D14897}"/>
    <hyperlink ref="A2728" r:id="rId12337" display="http://www.thebaseballcube.com/box/day.asp?DT=19610915" xr:uid="{4946B900-77CF-452F-B85F-A0D24D344EB8}"/>
    <hyperlink ref="H2728" r:id="rId12338" tooltip="Link to team page" display="http://www.thebaseballcube.com/players/profile.asp?ID=17559" xr:uid="{93EF8E5E-8808-4293-942F-971E11099676}"/>
    <hyperlink ref="A2729" r:id="rId12339" display="http://www.thebaseballcube.com/box/day.asp?DT=19610915" xr:uid="{9554AEBD-510A-41FC-B419-7ADC9461A8CD}"/>
    <hyperlink ref="H2729" r:id="rId12340" tooltip="Link to team page" display="http://www.thebaseballcube.com/players/profile.asp?ID=10924" xr:uid="{E063D98B-3BC1-40CD-B407-DE9D5066EC15}"/>
    <hyperlink ref="A2730" r:id="rId12341" display="http://www.thebaseballcube.com/box/day.asp?DT=19610916" xr:uid="{8B1FCDAB-8CED-4BD4-81E9-7B91C182CD39}"/>
    <hyperlink ref="H2730" r:id="rId12342" tooltip="Link to team page" display="http://www.thebaseballcube.com/players/profile.asp?ID=17752" xr:uid="{8675BA1B-9EB1-4DAE-A934-EFCF46CBEA3F}"/>
    <hyperlink ref="A2731" r:id="rId12343" display="http://www.thebaseballcube.com/box/day.asp?DT=19610916" xr:uid="{FAA0F1BE-39C5-40C6-9EED-FF62DF0A4CED}"/>
    <hyperlink ref="H2731" r:id="rId12344" tooltip="Link to team page" display="http://www.thebaseballcube.com/players/profile.asp?ID=11403" xr:uid="{DCC4954A-E41E-49B3-A627-BB7B0893211C}"/>
    <hyperlink ref="A2732" r:id="rId12345" display="http://www.thebaseballcube.com/box/day.asp?DT=19610916" xr:uid="{9EF6A24D-9A22-4ACE-8C12-BFC4EB5C02E9}"/>
    <hyperlink ref="H2732" r:id="rId12346" tooltip="Link to team page" display="http://www.thebaseballcube.com/players/profile.asp?ID=15178" xr:uid="{171D1AAF-3423-42E8-ACB3-1A52B0ADE89C}"/>
    <hyperlink ref="A2733" r:id="rId12347" display="http://www.thebaseballcube.com/box/day.asp?DT=19610916" xr:uid="{085E6907-6188-418E-B308-2FA6BBECB5E7}"/>
    <hyperlink ref="H2733" r:id="rId12348" tooltip="Link to team page" display="http://www.thebaseballcube.com/players/profile.asp?ID=18331" xr:uid="{787C9DC1-0454-40BD-B764-5C13703D0380}"/>
    <hyperlink ref="A2734" r:id="rId12349" display="http://www.thebaseballcube.com/box/day.asp?DT=19610916" xr:uid="{52D145B8-564E-4DFF-843A-C9A4F5EC9A3E}"/>
    <hyperlink ref="H2734" r:id="rId12350" tooltip="Link to team page" display="http://www.thebaseballcube.com/players/profile.asp?ID=14143" xr:uid="{C77DA1FE-0E2E-4AAC-80BF-6C64E5CC2534}"/>
    <hyperlink ref="A2735" r:id="rId12351" display="http://www.thebaseballcube.com/box/day.asp?DT=19610916" xr:uid="{A09816D8-EAEE-48B0-BDFC-C95AE2B603C1}"/>
    <hyperlink ref="H2735" r:id="rId12352" tooltip="Link to team page" display="http://www.thebaseballcube.com/players/profile.asp?ID=16916" xr:uid="{A3BCBFD1-1118-45E0-87D1-7357979CD318}"/>
    <hyperlink ref="A2736" r:id="rId12353" display="http://www.thebaseballcube.com/box/day.asp?DT=19610916" xr:uid="{44AEF1D3-276F-4B08-8328-CE343F336FB4}"/>
    <hyperlink ref="H2736" r:id="rId12354" tooltip="Link to team page" display="http://www.thebaseballcube.com/players/profile.asp?ID=14132" xr:uid="{EAA99342-519E-4A50-B51B-8C152674C243}"/>
    <hyperlink ref="A2737" r:id="rId12355" display="http://www.thebaseballcube.com/box/day.asp?DT=19610916" xr:uid="{CD360BB2-ECCF-49B0-B7F5-CF46A29EACE3}"/>
    <hyperlink ref="H2737" r:id="rId12356" tooltip="Link to team page" display="http://www.thebaseballcube.com/players/profile.asp?ID=18787" xr:uid="{93FE22D2-0B32-4177-AAA7-D1ABE144B7AB}"/>
    <hyperlink ref="A2738" r:id="rId12357" display="http://www.thebaseballcube.com/box/day.asp?DT=19610916" xr:uid="{111CFFA8-478F-4315-99E0-D66C79511CAF}"/>
    <hyperlink ref="H2738" r:id="rId12358" tooltip="Link to team page" display="http://www.thebaseballcube.com/players/profile.asp?ID=9447" xr:uid="{F747E631-FF61-4697-AF1B-211008F4F1DE}"/>
    <hyperlink ref="A2739" r:id="rId12359" display="http://www.thebaseballcube.com/box/day.asp?DT=19610916" xr:uid="{8C870BB9-1AD4-4B79-A251-CB1288A1720F}"/>
    <hyperlink ref="H2739" r:id="rId12360" tooltip="Link to team page" display="http://www.thebaseballcube.com/players/profile.asp?ID=19309" xr:uid="{BB575C4A-6CB2-4F93-99D4-6EBB367651A7}"/>
    <hyperlink ref="A2740" r:id="rId12361" display="http://www.thebaseballcube.com/box/day.asp?DT=19610916" xr:uid="{AA6A8C6D-0497-41EC-BD92-B4909FCAA64B}"/>
    <hyperlink ref="H2740" r:id="rId12362" tooltip="Link to team page" display="http://www.thebaseballcube.com/players/profile.asp?ID=13376" xr:uid="{BCED4954-2066-4A1D-9CA0-14A9A9236359}"/>
    <hyperlink ref="A2741" r:id="rId12363" display="http://www.thebaseballcube.com/box/day.asp?DT=19610916" xr:uid="{DBFA0CDE-B888-4FD8-8FD4-862CD5647A74}"/>
    <hyperlink ref="H2741" r:id="rId12364" tooltip="Link to team page" display="http://www.thebaseballcube.com/players/profile.asp?ID=16267" xr:uid="{C9E49C05-C5E5-44EC-AAD3-D18B6AF87742}"/>
    <hyperlink ref="A2742" r:id="rId12365" display="http://www.thebaseballcube.com/box/day.asp?DT=19610916" xr:uid="{99178E3D-48E0-4F1C-B806-53F780484206}"/>
    <hyperlink ref="H2742" r:id="rId12366" tooltip="Link to team page" display="http://www.thebaseballcube.com/players/profile.asp?ID=10284" xr:uid="{90052D86-AB00-47F0-A80B-BC77EB8A31BF}"/>
    <hyperlink ref="A2743" r:id="rId12367" display="http://www.thebaseballcube.com/box/day.asp?DT=19610916" xr:uid="{6F250806-FDEF-4537-A781-8B9710B6D938}"/>
    <hyperlink ref="H2743" r:id="rId12368" tooltip="Link to team page" display="http://www.thebaseballcube.com/players/profile.asp?ID=9406" xr:uid="{B067EF7A-0348-482E-97BC-F4FC440D9E69}"/>
    <hyperlink ref="A2744" r:id="rId12369" display="http://www.thebaseballcube.com/box/day.asp?DT=19610916" xr:uid="{F64C4DD6-0E39-43EC-89F0-3279C1B8231F}"/>
    <hyperlink ref="H2744" r:id="rId12370" tooltip="Link to team page" display="http://www.thebaseballcube.com/players/profile.asp?ID=11550" xr:uid="{C4D20312-2BCB-427C-A976-A8A34F046902}"/>
    <hyperlink ref="A2745" r:id="rId12371" display="http://www.thebaseballcube.com/box/day.asp?DT=19610916" xr:uid="{C3216DE4-8546-4FB7-8F5A-1D4022F638D4}"/>
    <hyperlink ref="H2745" r:id="rId12372" tooltip="Link to team page" display="http://www.thebaseballcube.com/players/profile.asp?ID=17499" xr:uid="{E278EF2A-CC33-45AB-BD39-DC84C48861F2}"/>
    <hyperlink ref="A2746" r:id="rId12373" display="http://www.thebaseballcube.com/box/day.asp?DT=19610916" xr:uid="{C4E3E58E-1AB7-40D5-A3D4-19F873A18809}"/>
    <hyperlink ref="H2746" r:id="rId12374" tooltip="Link to team page" display="http://www.thebaseballcube.com/players/profile.asp?ID=15030" xr:uid="{8FD78EA7-51E3-42AF-9415-FF7B81A55B65}"/>
    <hyperlink ref="A2748" r:id="rId12375" display="http://www.thebaseballcube.com/box/day.asp?DT=19610916" xr:uid="{1EDCCDCE-5DBD-4BE1-9E8E-2B73F20FA644}"/>
    <hyperlink ref="H2748" r:id="rId12376" tooltip="Link to team page" display="http://www.thebaseballcube.com/players/profile.asp?ID=11124" xr:uid="{C5EFA9F8-1C7A-4441-A68C-FD624BFBC523}"/>
    <hyperlink ref="A2749" r:id="rId12377" display="http://www.thebaseballcube.com/box/day.asp?DT=19610917" xr:uid="{D7AA3C1D-6A32-4949-A857-041FFAB841E2}"/>
    <hyperlink ref="H2749" r:id="rId12378" tooltip="Link to team page" display="http://www.thebaseballcube.com/players/profile.asp?ID=15532" xr:uid="{0F79BC83-319A-415E-A45B-E0EF83AFF1C4}"/>
    <hyperlink ref="A2750" r:id="rId12379" display="http://www.thebaseballcube.com/box/day.asp?DT=19610917" xr:uid="{BB49D4BE-7B52-4F81-95E6-57D96C261455}"/>
    <hyperlink ref="H2750" r:id="rId12380" tooltip="Link to team page" display="http://www.thebaseballcube.com/players/profile.asp?ID=11204" xr:uid="{4B05EEEC-44E2-441E-93C9-E36FAF51361A}"/>
    <hyperlink ref="A2751" r:id="rId12381" display="http://www.thebaseballcube.com/box/day.asp?DT=19610917" xr:uid="{119C2A16-F9F3-4B6A-A4A4-C0091BE98A82}"/>
    <hyperlink ref="H2751" r:id="rId12382" tooltip="Link to team page" display="http://www.thebaseballcube.com/players/profile.asp?ID=8587" xr:uid="{AA124E06-F113-4C8A-9413-2A77346BDDCA}"/>
    <hyperlink ref="A2752" r:id="rId12383" display="http://www.thebaseballcube.com/box/day.asp?DT=19610917" xr:uid="{F1098B71-E7FC-4450-9F1F-DE53A29DFCBD}"/>
    <hyperlink ref="H2752" r:id="rId12384" tooltip="Link to team page" display="http://www.thebaseballcube.com/players/profile.asp?ID=9791" xr:uid="{1D18583E-D742-42A9-B6CD-AC149CF1936D}"/>
    <hyperlink ref="A2753" r:id="rId12385" display="http://www.thebaseballcube.com/box/day.asp?DT=19610917" xr:uid="{15F76BE7-F01A-4A3F-B13F-9100C1A49B8A}"/>
    <hyperlink ref="H2753" r:id="rId12386" tooltip="Link to team page" display="http://www.thebaseballcube.com/players/profile.asp?ID=16620" xr:uid="{32DD5EF4-ED6B-47E7-96CD-548D8343A67F}"/>
    <hyperlink ref="A2754" r:id="rId12387" display="http://www.thebaseballcube.com/box/day.asp?DT=19610917" xr:uid="{66BC5338-4747-4039-9CFC-00342539CD36}"/>
    <hyperlink ref="H2754" r:id="rId12388" tooltip="Link to team page" display="http://www.thebaseballcube.com/players/profile.asp?ID=15512" xr:uid="{52CF05CE-9047-4CBA-9EC8-7B7210416061}"/>
    <hyperlink ref="A2755" r:id="rId12389" display="http://www.thebaseballcube.com/box/day.asp?DT=19610917" xr:uid="{92FD9E12-08C3-4A49-8701-9D6A7EBA595B}"/>
    <hyperlink ref="H2755" r:id="rId12390" tooltip="Link to team page" display="http://www.thebaseballcube.com/players/profile.asp?ID=16523" xr:uid="{DBEAECD3-B7F5-4899-860D-F53076CF4B00}"/>
    <hyperlink ref="A2756" r:id="rId12391" display="http://www.thebaseballcube.com/box/day.asp?DT=19610917" xr:uid="{46F0E540-FBD9-42D5-B787-8E6B6ADAAD79}"/>
    <hyperlink ref="H2756" r:id="rId12392" tooltip="Link to team page" display="http://www.thebaseballcube.com/players/profile.asp?ID=16368" xr:uid="{B83359A2-713C-47AD-A9C0-353833C3E0A7}"/>
    <hyperlink ref="A2757" r:id="rId12393" display="http://www.thebaseballcube.com/box/day.asp?DT=19610917" xr:uid="{90B1AF6B-ADAA-42F8-97A4-A3B4A8706C38}"/>
    <hyperlink ref="H2757" r:id="rId12394" tooltip="Link to team page" display="http://www.thebaseballcube.com/players/profile.asp?ID=12093" xr:uid="{4960BA24-D80E-4887-B154-B3B83B5005C9}"/>
    <hyperlink ref="A2758" r:id="rId12395" display="http://www.thebaseballcube.com/box/day.asp?DT=19610917" xr:uid="{BD086DFA-B2B9-49EB-A828-3ABC11CACDDE}"/>
    <hyperlink ref="H2758" r:id="rId12396" tooltip="Link to team page" display="http://www.thebaseballcube.com/players/profile.asp?ID=17718" xr:uid="{1ED5FA6F-C85B-4379-B819-163F4727E000}"/>
    <hyperlink ref="A2759" r:id="rId12397" display="http://www.thebaseballcube.com/box/day.asp?DT=19610917" xr:uid="{21AA0CF7-F432-4979-8A8D-97C1E310CCE5}"/>
    <hyperlink ref="H2759" r:id="rId12398" tooltip="Link to team page" display="http://www.thebaseballcube.com/players/profile.asp?ID=9398" xr:uid="{9171BD8C-EFDD-42BD-B75A-421FF2106A55}"/>
    <hyperlink ref="A2760" r:id="rId12399" display="http://www.thebaseballcube.com/box/day.asp?DT=19610917" xr:uid="{2DE62B06-5E85-4C7E-8868-E7A6DA266BF6}"/>
    <hyperlink ref="H2760" r:id="rId12400" tooltip="Link to team page" display="http://www.thebaseballcube.com/players/profile.asp?ID=18346" xr:uid="{C91283E9-A9DF-4013-96FA-6208B4D79C5F}"/>
    <hyperlink ref="A2761" r:id="rId12401" display="http://www.thebaseballcube.com/box/day.asp?DT=19610917" xr:uid="{B2DE01E5-A1F6-43BA-BD8F-9CA1788BDCB4}"/>
    <hyperlink ref="H2761" r:id="rId12402" tooltip="Link to team page" display="http://www.thebaseballcube.com/players/profile.asp?ID=14637" xr:uid="{11A63B2F-9FFC-4F55-B182-3EE334CCE706}"/>
    <hyperlink ref="A2762" r:id="rId12403" display="http://www.thebaseballcube.com/box/day.asp?DT=19610917" xr:uid="{7D6E657D-9AF1-4F22-9A36-0570FF0DF387}"/>
    <hyperlink ref="H2762" r:id="rId12404" tooltip="Link to team page" display="http://www.thebaseballcube.com/players/profile.asp?ID=13936" xr:uid="{2998EBB2-6C12-4141-AB67-A8E7CEEC4B7B}"/>
    <hyperlink ref="A2763" r:id="rId12405" display="http://www.thebaseballcube.com/box/day.asp?DT=19610917" xr:uid="{DE45433A-B1BE-4744-BE61-31169B9567C2}"/>
    <hyperlink ref="H2763" r:id="rId12406" tooltip="Link to team page" display="http://www.thebaseballcube.com/players/profile.asp?ID=16826" xr:uid="{2C9E8CC9-4B46-4868-97C5-1DB37A209D20}"/>
    <hyperlink ref="A2764" r:id="rId12407" display="http://www.thebaseballcube.com/box/day.asp?DT=19610917" xr:uid="{6284E4DD-0CC2-4DB4-BA26-F7A45A181BB8}"/>
    <hyperlink ref="H2764" r:id="rId12408" tooltip="Link to team page" display="http://www.thebaseballcube.com/players/profile.asp?ID=14653" xr:uid="{77B133E5-24FC-45F4-99B0-89FD428E180B}"/>
    <hyperlink ref="A2765" r:id="rId12409" display="http://www.thebaseballcube.com/box/day.asp?DT=19610917" xr:uid="{B8682B55-2451-4C64-9105-3D3D0B72561B}"/>
    <hyperlink ref="H2765" r:id="rId12410" tooltip="Link to team page" display="http://www.thebaseballcube.com/players/profile.asp?ID=10929" xr:uid="{07DE185B-7398-4D15-BB02-5CABB2235A41}"/>
    <hyperlink ref="A2766" r:id="rId12411" display="http://www.thebaseballcube.com/box/day.asp?DT=19610917" xr:uid="{4392BBAB-C541-48E9-9CF2-587BF20CE18E}"/>
    <hyperlink ref="H2766" r:id="rId12412" tooltip="Link to team page" display="http://www.thebaseballcube.com/players/profile.asp?ID=19680" xr:uid="{02B80963-28E2-4AF1-8B37-563B1E5120A4}"/>
    <hyperlink ref="A2767" r:id="rId12413" display="http://www.thebaseballcube.com/box/day.asp?DT=19610917" xr:uid="{BC81535B-65B4-40BF-92B1-489662A47815}"/>
    <hyperlink ref="H2767" r:id="rId12414" tooltip="Link to team page" display="http://www.thebaseballcube.com/players/profile.asp?ID=14969" xr:uid="{E6C05FB5-CB53-4F5F-9146-8E15D580DA7E}"/>
    <hyperlink ref="A2768" r:id="rId12415" display="http://www.thebaseballcube.com/box/day.asp?DT=19610917" xr:uid="{C92C758D-14AE-4578-8B5F-FB59434877BC}"/>
    <hyperlink ref="H2768" r:id="rId12416" tooltip="Link to team page" display="http://www.thebaseballcube.com/players/profile.asp?ID=13224" xr:uid="{360C1598-1A91-47C3-ACB7-148F05140C92}"/>
    <hyperlink ref="A2769" r:id="rId12417" display="http://www.thebaseballcube.com/box/day.asp?DT=19610917" xr:uid="{5C04C6DA-9208-4656-BCE5-0FE1F4DFB0BC}"/>
    <hyperlink ref="H2769" r:id="rId12418" tooltip="Link to team page" display="http://www.thebaseballcube.com/players/profile.asp?ID=16094" xr:uid="{783E7A5A-FECA-4D8E-B267-2FB34B441ECB}"/>
    <hyperlink ref="A2770" r:id="rId12419" display="http://www.thebaseballcube.com/box/day.asp?DT=19610917" xr:uid="{E1C4F6CF-2C4E-406C-98F7-494495C8BD73}"/>
    <hyperlink ref="H2770" r:id="rId12420" tooltip="Link to team page" display="http://www.thebaseballcube.com/players/profile.asp?ID=10422" xr:uid="{409E4177-6244-46F7-8B9C-2BE2B986ED78}"/>
    <hyperlink ref="A2771" r:id="rId12421" display="http://www.thebaseballcube.com/box/day.asp?DT=19610918" xr:uid="{A314617C-E919-4C4C-AE4B-3AAFE5EFA39B}"/>
    <hyperlink ref="H2771" r:id="rId12422" tooltip="Link to team page" display="http://www.thebaseballcube.com/players/profile.asp?ID=16201" xr:uid="{243EA255-0EE4-4E08-B32D-6B02E64E33B4}"/>
    <hyperlink ref="A2772" r:id="rId12423" display="http://www.thebaseballcube.com/box/day.asp?DT=19610918" xr:uid="{02DA9501-8851-4421-A993-848EA72FCD0D}"/>
    <hyperlink ref="H2772" r:id="rId12424" tooltip="Link to team page" display="http://www.thebaseballcube.com/players/profile.asp?ID=9632" xr:uid="{B216E00F-F0E9-40C6-B082-F4E6B53E982A}"/>
    <hyperlink ref="A2774" r:id="rId12425" display="http://www.thebaseballcube.com/box/day.asp?DT=19610918" xr:uid="{9F156840-DE32-4EE6-885F-839EDA821EEF}"/>
    <hyperlink ref="H2774" r:id="rId12426" tooltip="Link to team page" display="http://www.thebaseballcube.com/players/profile.asp?ID=11518" xr:uid="{0D197EAC-426E-4151-B574-BF9734B5EF52}"/>
    <hyperlink ref="A2775" r:id="rId12427" display="http://www.thebaseballcube.com/box/day.asp?DT=19610918" xr:uid="{330003BE-B9E9-4DED-8AF9-EC59B87BDBB3}"/>
    <hyperlink ref="H2775" r:id="rId12428" tooltip="Link to team page" display="http://www.thebaseballcube.com/players/profile.asp?ID=11867" xr:uid="{0712D639-9D5F-4FF7-A257-7321E5B15A7E}"/>
    <hyperlink ref="A2776" r:id="rId12429" display="http://www.thebaseballcube.com/box/day.asp?DT=19610918" xr:uid="{5CC167A0-A8F1-4428-9973-16296A81980B}"/>
    <hyperlink ref="H2776" r:id="rId12430" tooltip="Link to team page" display="http://www.thebaseballcube.com/players/profile.asp?ID=10939" xr:uid="{20BD7BAA-CBAE-4CC5-81B2-F1604C625EC2}"/>
    <hyperlink ref="A2777" r:id="rId12431" display="http://www.thebaseballcube.com/box/day.asp?DT=19610918" xr:uid="{5C618769-E874-4839-9EB7-18A33E424A96}"/>
    <hyperlink ref="H2777" r:id="rId12432" tooltip="Link to team page" display="http://www.thebaseballcube.com/players/profile.asp?ID=12663" xr:uid="{26F049F3-B944-4916-BB90-435CB2D10C2F}"/>
    <hyperlink ref="A2778" r:id="rId12433" display="http://www.thebaseballcube.com/box/day.asp?DT=19610919" xr:uid="{BE82C4BC-96CA-4839-852F-9095998E48CC}"/>
    <hyperlink ref="H2778" r:id="rId12434" tooltip="Link to team page" display="http://www.thebaseballcube.com/players/profile.asp?ID=8457" xr:uid="{9E80B8C1-5C60-44CA-8B45-871E0ED89093}"/>
    <hyperlink ref="A2779" r:id="rId12435" display="http://www.thebaseballcube.com/box/day.asp?DT=19610919" xr:uid="{C69FAB8E-FD41-42FE-80DE-51A1D12AF063}"/>
    <hyperlink ref="H2779" r:id="rId12436" tooltip="Link to team page" display="http://www.thebaseballcube.com/players/profile.asp?ID=11504" xr:uid="{D7AC83BE-F15A-4088-81A4-CF0A9F657147}"/>
    <hyperlink ref="A2780" r:id="rId12437" display="http://www.thebaseballcube.com/box/day.asp?DT=19610919" xr:uid="{1314DE35-CE6D-4EF3-AF2C-04EAD21C0B5D}"/>
    <hyperlink ref="H2780" r:id="rId12438" tooltip="Link to team page" display="http://www.thebaseballcube.com/players/profile.asp?ID=9286" xr:uid="{D34A3C8F-5D78-4DE3-9C23-0DAC2AF7C82D}"/>
    <hyperlink ref="A2781" r:id="rId12439" display="http://www.thebaseballcube.com/box/day.asp?DT=19610919" xr:uid="{DED04303-0B62-4293-8406-A24F19F73A44}"/>
    <hyperlink ref="H2781" r:id="rId12440" tooltip="Link to team page" display="http://www.thebaseballcube.com/players/profile.asp?ID=10448" xr:uid="{20D23818-1AF3-4EEA-BBAD-CE225B36D6D4}"/>
    <hyperlink ref="A2782" r:id="rId12441" display="http://www.thebaseballcube.com/box/day.asp?DT=19610919" xr:uid="{D0DBE8A8-2F5B-4626-BB97-F57070D5C800}"/>
    <hyperlink ref="H2782" r:id="rId12442" tooltip="Link to team page" display="http://www.thebaseballcube.com/players/profile.asp?ID=16666" xr:uid="{FA0D02A2-8C94-4614-B1CE-97CEFBF17BC0}"/>
    <hyperlink ref="A2783" r:id="rId12443" display="http://www.thebaseballcube.com/box/day.asp?DT=19610919" xr:uid="{B41E9B93-C34A-4122-8886-73C2F5E354F1}"/>
    <hyperlink ref="H2783" r:id="rId12444" tooltip="Link to team page" display="http://www.thebaseballcube.com/players/profile.asp?ID=18357" xr:uid="{D9C29F29-6D0E-4877-8345-C0BA2BD82ACA}"/>
    <hyperlink ref="A2784" r:id="rId12445" display="http://www.thebaseballcube.com/box/day.asp?DT=19610919" xr:uid="{35CD5119-D5C3-4138-8D11-18387853C691}"/>
    <hyperlink ref="H2784" r:id="rId12446" tooltip="Link to team page" display="http://www.thebaseballcube.com/players/profile.asp?ID=18476" xr:uid="{16313415-28A2-4E42-A09C-0E13955D09DA}"/>
    <hyperlink ref="A2785" r:id="rId12447" display="http://www.thebaseballcube.com/box/day.asp?DT=19610919" xr:uid="{CEE5A3FC-FD9C-49D3-8A2D-E5426D298A80}"/>
    <hyperlink ref="H2785" r:id="rId12448" tooltip="Link to team page" display="http://www.thebaseballcube.com/players/profile.asp?ID=8251" xr:uid="{69462540-065A-47B3-AB09-1E920570CF47}"/>
    <hyperlink ref="A2786" r:id="rId12449" display="http://www.thebaseballcube.com/box/day.asp?DT=19610919" xr:uid="{E4ADE008-A22E-40A9-9631-6D36EFDD88C5}"/>
    <hyperlink ref="H2786" r:id="rId12450" tooltip="Link to team page" display="http://www.thebaseballcube.com/players/profile.asp?ID=8682" xr:uid="{54748BCB-19AC-4016-BA9F-1CB99E7638C7}"/>
    <hyperlink ref="A2787" r:id="rId12451" display="http://www.thebaseballcube.com/box/day.asp?DT=19610919" xr:uid="{4BC8F568-0A15-433D-BB88-592E8C837CC7}"/>
    <hyperlink ref="H2787" r:id="rId12452" tooltip="Link to team page" display="http://www.thebaseballcube.com/players/profile.asp?ID=17887" xr:uid="{E1349567-47C3-49FA-B1B7-957F36CA4A99}"/>
    <hyperlink ref="A2788" r:id="rId12453" display="http://www.thebaseballcube.com/box/day.asp?DT=19610919" xr:uid="{7CD131CE-7BDC-4A67-8B0E-EDA423EBBC9E}"/>
    <hyperlink ref="H2788" r:id="rId12454" tooltip="Link to team page" display="http://www.thebaseballcube.com/players/profile.asp?ID=15712" xr:uid="{E6CA1277-97AF-47F3-9001-4724CD78FDD2}"/>
    <hyperlink ref="A2789" r:id="rId12455" display="http://www.thebaseballcube.com/box/day.asp?DT=19610919" xr:uid="{134AB735-D560-435D-982C-346ADCB8659C}"/>
    <hyperlink ref="H2789" r:id="rId12456" tooltip="Link to team page" display="http://www.thebaseballcube.com/players/profile.asp?ID=14973" xr:uid="{8FCA0B82-5740-4573-A8D2-3422D570042A}"/>
    <hyperlink ref="A2790" r:id="rId12457" display="http://www.thebaseballcube.com/box/day.asp?DT=19610919" xr:uid="{72F09243-6282-4295-99E2-BD499656AA2C}"/>
    <hyperlink ref="H2790" r:id="rId12458" tooltip="Link to team page" display="http://www.thebaseballcube.com/players/profile.asp?ID=15007" xr:uid="{8FA91C38-8080-4B1E-9103-4392F72BF6D1}"/>
    <hyperlink ref="A2791" r:id="rId12459" display="http://www.thebaseballcube.com/box/day.asp?DT=19610919" xr:uid="{6CBB1279-28D3-4419-82A9-96739D190A20}"/>
    <hyperlink ref="H2791" r:id="rId12460" tooltip="Link to team page" display="http://www.thebaseballcube.com/players/profile.asp?ID=13531" xr:uid="{79B4459A-3013-4997-A36E-3BA23CF41EFF}"/>
    <hyperlink ref="A2792" r:id="rId12461" display="http://www.thebaseballcube.com/box/day.asp?DT=19610919" xr:uid="{1AB2EF74-938B-4835-B732-F14B447D3BA6}"/>
    <hyperlink ref="H2792" r:id="rId12462" tooltip="Link to team page" display="http://www.thebaseballcube.com/players/profile.asp?ID=16242" xr:uid="{98BA046F-4BF4-4772-ADEE-90B2604C43E4}"/>
    <hyperlink ref="A2793" r:id="rId12463" display="http://www.thebaseballcube.com/box/day.asp?DT=19610919" xr:uid="{7AF554B3-A32E-489E-8707-52068F1827B3}"/>
    <hyperlink ref="H2793" r:id="rId12464" tooltip="Link to team page" display="http://www.thebaseballcube.com/players/profile.asp?ID=11608" xr:uid="{E60730DE-3226-4309-9EF7-08AB67F2C68A}"/>
    <hyperlink ref="A2794" r:id="rId12465" display="http://www.thebaseballcube.com/box/day.asp?DT=19610919" xr:uid="{097CA213-B8D9-4E6D-A801-5DB28C495E03}"/>
    <hyperlink ref="H2794" r:id="rId12466" tooltip="Link to team page" display="http://www.thebaseballcube.com/players/profile.asp?ID=19732" xr:uid="{84A03517-31F2-4362-92E9-1059F203CAD5}"/>
    <hyperlink ref="A2795" r:id="rId12467" display="http://www.thebaseballcube.com/box/day.asp?DT=19610919" xr:uid="{C0C37B4A-4F8D-4A95-8FA4-6D2721281058}"/>
    <hyperlink ref="H2795" r:id="rId12468" tooltip="Link to team page" display="http://www.thebaseballcube.com/players/profile.asp?ID=8191" xr:uid="{9FAAE1B3-FD45-40F3-A7CE-EA278B3C00F4}"/>
    <hyperlink ref="A2796" r:id="rId12469" display="http://www.thebaseballcube.com/box/day.asp?DT=19610919" xr:uid="{1B73D18E-4185-4378-9F3C-A334EA12CFB8}"/>
    <hyperlink ref="H2796" r:id="rId12470" tooltip="Link to team page" display="http://www.thebaseballcube.com/players/profile.asp?ID=17559" xr:uid="{061B5174-A332-45F0-91A7-630F725337A2}"/>
    <hyperlink ref="A2797" r:id="rId12471" display="http://www.thebaseballcube.com/box/day.asp?DT=19610919" xr:uid="{C7EA7C82-CA19-49B0-8713-6551B658089F}"/>
    <hyperlink ref="H2797" r:id="rId12472" tooltip="Link to team page" display="http://www.thebaseballcube.com/players/profile.asp?ID=18277" xr:uid="{8DD3C371-4DBE-49EC-9C47-CD1130C17548}"/>
    <hyperlink ref="A2798" r:id="rId12473" display="http://www.thebaseballcube.com/box/day.asp?DT=19610919" xr:uid="{394EB067-CB03-4321-BCFC-C2A556DBFF9E}"/>
    <hyperlink ref="H2798" r:id="rId12474" tooltip="Link to team page" display="http://www.thebaseballcube.com/players/profile.asp?ID=18023" xr:uid="{E5A22CCA-7ED4-4835-A2EB-1F2276AD50E3}"/>
    <hyperlink ref="A2800" r:id="rId12475" display="http://www.thebaseballcube.com/box/day.asp?DT=19610919" xr:uid="{FEC3A645-F1B2-46D4-A749-AD7A6ABDD5DF}"/>
    <hyperlink ref="H2800" r:id="rId12476" tooltip="Link to team page" display="http://www.thebaseballcube.com/players/profile.asp?ID=9503" xr:uid="{C05D834D-2A0A-43C7-BD8D-2103DB513709}"/>
    <hyperlink ref="A2801" r:id="rId12477" display="http://www.thebaseballcube.com/box/day.asp?DT=19610920" xr:uid="{B20B4B0F-99C5-4ED4-82E5-126E0AA2093A}"/>
    <hyperlink ref="H2801" r:id="rId12478" tooltip="Link to team page" display="http://www.thebaseballcube.com/players/profile.asp?ID=16326" xr:uid="{9EF1C246-D47B-4B18-8E13-3D5996FC4DC7}"/>
    <hyperlink ref="A2802" r:id="rId12479" display="http://www.thebaseballcube.com/box/day.asp?DT=19610920" xr:uid="{6B02591B-7531-499F-A82C-5D4178BE0F1B}"/>
    <hyperlink ref="H2802" r:id="rId12480" tooltip="Link to team page" display="http://www.thebaseballcube.com/players/profile.asp?ID=18787" xr:uid="{5A7C1714-7EF7-4849-8832-581795EEE12F}"/>
    <hyperlink ref="A2803" r:id="rId12481" display="http://www.thebaseballcube.com/box/day.asp?DT=19610920" xr:uid="{E77A5C7B-9430-49D7-8779-953166EEF4E0}"/>
    <hyperlink ref="H2803" r:id="rId12482" tooltip="Link to team page" display="http://www.thebaseballcube.com/players/profile.asp?ID=12708" xr:uid="{4F34E83A-3E37-465D-9AF8-BEC784815E3F}"/>
    <hyperlink ref="A2804" r:id="rId12483" display="http://www.thebaseballcube.com/box/day.asp?DT=19610920" xr:uid="{5C6849CF-2C12-49A9-93F2-F96C5A45BCC7}"/>
    <hyperlink ref="H2804" r:id="rId12484" tooltip="Link to team page" display="http://www.thebaseballcube.com/players/profile.asp?ID=10104" xr:uid="{7FF02AC3-1BF5-45D2-B6B5-942B2C060D28}"/>
    <hyperlink ref="A2805" r:id="rId12485" display="http://www.thebaseballcube.com/box/day.asp?DT=19610920" xr:uid="{8E1D0E44-306F-4DDE-A561-90D8C0D0204C}"/>
    <hyperlink ref="H2805" r:id="rId12486" tooltip="Link to team page" display="http://www.thebaseballcube.com/players/profile.asp?ID=14143" xr:uid="{10E5FB21-5C22-4C0D-9E57-DD908D9ED4DA}"/>
    <hyperlink ref="A2806" r:id="rId12487" display="http://www.thebaseballcube.com/box/day.asp?DT=19610920" xr:uid="{96418BB2-3CD4-4A09-94CA-BCB3BFFFD0B8}"/>
    <hyperlink ref="H2806" r:id="rId12488" tooltip="Link to team page" display="http://www.thebaseballcube.com/players/profile.asp?ID=8557" xr:uid="{DBC72616-7CF9-410C-92B8-2078E944F0B3}"/>
    <hyperlink ref="A2807" r:id="rId12489" display="http://www.thebaseballcube.com/box/day.asp?DT=19610920" xr:uid="{32E95302-A3CE-48D1-9D51-05F6B7F8EDBD}"/>
    <hyperlink ref="H2807" r:id="rId12490" tooltip="Link to team page" display="http://www.thebaseballcube.com/players/profile.asp?ID=13817" xr:uid="{A68B5192-77D2-45B2-95DD-A15501C4F913}"/>
    <hyperlink ref="A2808" r:id="rId12491" display="http://www.thebaseballcube.com/box/day.asp?DT=19610920" xr:uid="{B9E922B5-CD0F-46F5-A722-56305D983470}"/>
    <hyperlink ref="H2808" r:id="rId12492" tooltip="Link to team page" display="http://www.thebaseballcube.com/players/profile.asp?ID=9082" xr:uid="{4678D0D8-BF7F-4C92-99CC-AB14C199EB41}"/>
    <hyperlink ref="A2809" r:id="rId12493" display="http://www.thebaseballcube.com/box/day.asp?DT=19610920" xr:uid="{ED5F1197-4993-4C36-8D57-B948D1D4ABD0}"/>
    <hyperlink ref="H2809" r:id="rId12494" tooltip="Link to team page" display="http://www.thebaseballcube.com/players/profile.asp?ID=13287" xr:uid="{1EA10BEA-70FB-43A2-BB13-6BA9ABB1860B}"/>
    <hyperlink ref="A2810" r:id="rId12495" display="http://www.thebaseballcube.com/box/day.asp?DT=19610920" xr:uid="{A412088C-BB85-4B7A-844E-FBCF2E5447CF}"/>
    <hyperlink ref="H2810" r:id="rId12496" tooltip="Link to team page" display="http://www.thebaseballcube.com/players/profile.asp?ID=11852" xr:uid="{CF033EA7-69D3-4016-91F8-97981CFB3968}"/>
    <hyperlink ref="A2811" r:id="rId12497" display="http://www.thebaseballcube.com/box/day.asp?DT=19610920" xr:uid="{627227A8-4B9F-49EA-8085-A5FE5A650556}"/>
    <hyperlink ref="H2811" r:id="rId12498" tooltip="Link to team page" display="http://www.thebaseballcube.com/players/profile.asp?ID=13915" xr:uid="{A3AF3D9A-0B67-436F-A5D6-A99ACEC2AD7D}"/>
    <hyperlink ref="A2812" r:id="rId12499" display="http://www.thebaseballcube.com/box/day.asp?DT=19610920" xr:uid="{F488B145-EE06-4515-8FF6-EF99AB01C09A}"/>
    <hyperlink ref="H2812" r:id="rId12500" tooltip="Link to team page" display="http://www.thebaseballcube.com/players/profile.asp?ID=11124" xr:uid="{44E6EF56-CA2B-454B-BB7C-B3919EB2069F}"/>
    <hyperlink ref="A2813" r:id="rId12501" display="http://www.thebaseballcube.com/box/day.asp?DT=19610920" xr:uid="{26C3FF9B-3860-4BD0-BA8D-ADD6063D3900}"/>
    <hyperlink ref="H2813" r:id="rId12502" tooltip="Link to team page" display="http://www.thebaseballcube.com/players/profile.asp?ID=15030" xr:uid="{25557B42-4744-48FA-8A50-C4D6C4E4F119}"/>
    <hyperlink ref="A2814" r:id="rId12503" display="http://www.thebaseballcube.com/box/day.asp?DT=19610920" xr:uid="{C87918B5-AC3D-459A-BF6D-7B37AD5F011A}"/>
    <hyperlink ref="H2814" r:id="rId12504" tooltip="Link to team page" display="http://www.thebaseballcube.com/players/profile.asp?ID=9406" xr:uid="{13F54EBE-3A2A-4B29-B072-B5DCB08EFA71}"/>
    <hyperlink ref="A2815" r:id="rId12505" display="http://www.thebaseballcube.com/box/day.asp?DT=19610920" xr:uid="{BEC3067A-2D56-4EC9-867B-A02E09968AAC}"/>
    <hyperlink ref="H2815" r:id="rId12506" tooltip="Link to team page" display="http://www.thebaseballcube.com/players/profile.asp?ID=9241" xr:uid="{5161561D-F4F1-4885-B24D-9BF332B8D195}"/>
    <hyperlink ref="A2816" r:id="rId12507" display="http://www.thebaseballcube.com/box/day.asp?DT=19610920" xr:uid="{5EB22D72-623C-4464-A075-B5D402624547}"/>
    <hyperlink ref="H2816" r:id="rId12508" tooltip="Link to team page" display="http://www.thebaseballcube.com/players/profile.asp?ID=11333" xr:uid="{3720BCF2-0A6E-4348-BA97-A9D970A3E54B}"/>
    <hyperlink ref="A2817" r:id="rId12509" display="http://www.thebaseballcube.com/box/day.asp?DT=19610921" xr:uid="{DA9191F8-CAAF-493B-8066-390A2C322254}"/>
    <hyperlink ref="H2817" r:id="rId12510" tooltip="Link to team page" display="http://www.thebaseballcube.com/players/profile.asp?ID=11403" xr:uid="{678C9CBC-A114-4694-8FBD-BF92CFFE86B4}"/>
    <hyperlink ref="A2818" r:id="rId12511" display="http://www.thebaseballcube.com/box/day.asp?DT=19610921" xr:uid="{702D0998-0BA0-4119-95FE-C97F56C7B5E9}"/>
    <hyperlink ref="H2818" r:id="rId12512" tooltip="Link to team page" display="http://www.thebaseballcube.com/players/profile.asp?ID=18346" xr:uid="{56778C61-4F2D-4643-8935-E9211FEDA8A8}"/>
    <hyperlink ref="A2819" r:id="rId12513" display="http://www.thebaseballcube.com/box/day.asp?DT=19610921" xr:uid="{EAAFB660-E9AF-4A3C-A610-42E4FDAB2F74}"/>
    <hyperlink ref="H2819" r:id="rId12514" tooltip="Link to team page" display="http://www.thebaseballcube.com/players/profile.asp?ID=10470" xr:uid="{27B37495-341C-4407-B5D5-3773F6C0A195}"/>
    <hyperlink ref="A2820" r:id="rId12515" display="http://www.thebaseballcube.com/box/day.asp?DT=19610921" xr:uid="{FD5E4727-7C1F-4541-B592-1B66BD5CD6A4}"/>
    <hyperlink ref="H2820" r:id="rId12516" tooltip="Link to team page" display="http://www.thebaseballcube.com/players/profile.asp?ID=13926" xr:uid="{E632E6AC-D06E-46FC-970A-1C339A5E60E0}"/>
    <hyperlink ref="A2821" r:id="rId12517" display="http://www.thebaseballcube.com/box/day.asp?DT=19610922" xr:uid="{B963E3D8-00BB-434D-A7D9-4938571A8501}"/>
    <hyperlink ref="H2821" r:id="rId12518" tooltip="Link to team page" display="http://www.thebaseballcube.com/players/profile.asp?ID=8587" xr:uid="{451B2FE8-8371-4BF1-9A7B-321617E494BD}"/>
    <hyperlink ref="A2822" r:id="rId12519" display="http://www.thebaseballcube.com/box/day.asp?DT=19610922" xr:uid="{690D9F66-61BE-4E61-8889-F0FCFE6D1BCB}"/>
    <hyperlink ref="H2822" r:id="rId12520" tooltip="Link to team page" display="http://www.thebaseballcube.com/players/profile.asp?ID=11204" xr:uid="{C1ABFBDB-FFA3-4289-99E1-D2B4C311571A}"/>
    <hyperlink ref="A2823" r:id="rId12521" display="http://www.thebaseballcube.com/box/day.asp?DT=19610922" xr:uid="{B0009FC3-6BDA-4AED-A34C-502DA8F9D4D3}"/>
    <hyperlink ref="H2823" r:id="rId12522" tooltip="Link to team page" display="http://www.thebaseballcube.com/players/profile.asp?ID=19309" xr:uid="{7D15EB7B-BC12-454B-9E8E-FB014C9D05A4}"/>
    <hyperlink ref="A2824" r:id="rId12523" display="http://www.thebaseballcube.com/box/day.asp?DT=19610922" xr:uid="{3CBC26B0-9C6C-4E68-920F-1FA35741EF00}"/>
    <hyperlink ref="H2824" r:id="rId12524" tooltip="Link to team page" display="http://www.thebaseballcube.com/players/profile.asp?ID=16523" xr:uid="{3B381092-2279-4560-A651-7D649CE4CB69}"/>
    <hyperlink ref="A2826" r:id="rId12525" display="http://www.thebaseballcube.com/box/day.asp?DT=19610922" xr:uid="{E511E732-A20E-4DFE-97C0-6F1BBDC9C88F}"/>
    <hyperlink ref="H2826" r:id="rId12526" tooltip="Link to team page" display="http://www.thebaseballcube.com/players/profile.asp?ID=12116" xr:uid="{85777BDF-9BA3-4D72-823C-A38279D14ABE}"/>
    <hyperlink ref="A2827" r:id="rId12527" display="http://www.thebaseballcube.com/box/day.asp?DT=19610922" xr:uid="{961A9E3D-8D67-4701-8A1F-3B52E97E04F8}"/>
    <hyperlink ref="H2827" r:id="rId12528" tooltip="Link to team page" display="http://www.thebaseballcube.com/players/profile.asp?ID=14132" xr:uid="{02B15F86-B0BD-409D-9973-6E878BAA7091}"/>
    <hyperlink ref="A2828" r:id="rId12529" display="http://www.thebaseballcube.com/box/day.asp?DT=19610922" xr:uid="{3F7660F8-8368-4911-98D7-DA9E5A4A08D8}"/>
    <hyperlink ref="H2828" r:id="rId12530" tooltip="Link to team page" display="http://www.thebaseballcube.com/players/profile.asp?ID=16826" xr:uid="{CBD6E130-94F2-4555-A847-2CA184AB63F0}"/>
    <hyperlink ref="A2829" r:id="rId12531" display="http://www.thebaseballcube.com/box/day.asp?DT=19610922" xr:uid="{00509E5E-EC51-41FF-9791-1633B71F5491}"/>
    <hyperlink ref="H2829" r:id="rId12532" tooltip="Link to team page" display="http://www.thebaseballcube.com/players/profile.asp?ID=16094" xr:uid="{6BA0A98A-5A9A-4FF6-A572-55B1B0947946}"/>
    <hyperlink ref="A2830" r:id="rId12533" display="http://www.thebaseballcube.com/box/day.asp?DT=19610922" xr:uid="{B27248C8-003A-4F00-839C-10806849EFCE}"/>
    <hyperlink ref="H2830" r:id="rId12534" tooltip="Link to team page" display="http://www.thebaseballcube.com/players/profile.asp?ID=16267" xr:uid="{160BE2CF-3677-4EC3-830C-B3E62CD33B9E}"/>
    <hyperlink ref="A2831" r:id="rId12535" display="http://www.thebaseballcube.com/box/day.asp?DT=19610922" xr:uid="{13BDF869-BA31-4E48-B3FB-DB21F4A81306}"/>
    <hyperlink ref="H2831" r:id="rId12536" tooltip="Link to team page" display="http://www.thebaseballcube.com/players/profile.asp?ID=18571" xr:uid="{001154D7-066C-41B5-961D-DE57CDF512A2}"/>
    <hyperlink ref="A2832" r:id="rId12537" display="http://www.thebaseballcube.com/box/day.asp?DT=19610922" xr:uid="{820D3FAE-5352-4C33-806B-A7A8C1D865F4}"/>
    <hyperlink ref="H2832" r:id="rId12538" tooltip="Link to team page" display="http://www.thebaseballcube.com/players/profile.asp?ID=17499" xr:uid="{2DAB8238-ABC9-4FE2-B88E-899E83B499F9}"/>
    <hyperlink ref="A2833" r:id="rId12539" display="http://www.thebaseballcube.com/box/day.asp?DT=19610922" xr:uid="{5D3ADD1F-46EC-4877-A55D-87F3ECB8EAE3}"/>
    <hyperlink ref="H2833" r:id="rId12540" tooltip="Link to team page" display="http://www.thebaseballcube.com/players/profile.asp?ID=10929" xr:uid="{500755D2-7783-460A-9707-4169FD25384E}"/>
    <hyperlink ref="A2834" r:id="rId12541" display="http://www.thebaseballcube.com/box/day.asp?DT=19610923" xr:uid="{51295549-887D-4D0C-A313-37FFFD50160B}"/>
    <hyperlink ref="H2834" r:id="rId12542" tooltip="Link to team page" display="http://www.thebaseballcube.com/players/profile.asp?ID=17752" xr:uid="{68B86B4E-7056-4449-8B3A-FF8774742954}"/>
    <hyperlink ref="A2835" r:id="rId12543" display="http://www.thebaseballcube.com/box/day.asp?DT=19610923" xr:uid="{81C3CCC7-78FF-4C4F-A7ED-8905816F34CF}"/>
    <hyperlink ref="H2835" r:id="rId12544" tooltip="Link to team page" display="http://www.thebaseballcube.com/players/profile.asp?ID=11504" xr:uid="{8769DA4D-8024-4AF1-B7FE-F4C03D04025D}"/>
    <hyperlink ref="A2836" r:id="rId12545" display="http://www.thebaseballcube.com/box/day.asp?DT=19610923" xr:uid="{2B238711-9462-416E-9584-B3CFF6837358}"/>
    <hyperlink ref="H2836" r:id="rId12546" tooltip="Link to team page" display="http://www.thebaseballcube.com/players/profile.asp?ID=13780" xr:uid="{23A4052A-F924-4FA7-9C09-524A048763A2}"/>
    <hyperlink ref="A2837" r:id="rId12547" display="http://www.thebaseballcube.com/box/day.asp?DT=19610923" xr:uid="{6E3C3CF6-7FF9-496E-88D6-4EADDAF4377F}"/>
    <hyperlink ref="H2837" r:id="rId12548" tooltip="Link to team page" display="http://www.thebaseballcube.com/players/profile.asp?ID=12093" xr:uid="{5B97CF15-99EE-40C4-BE30-AC23E0AC452E}"/>
    <hyperlink ref="A2838" r:id="rId12549" display="http://www.thebaseballcube.com/box/day.asp?DT=19610923" xr:uid="{B1A38D7B-55FF-4069-8234-530E8222EC8D}"/>
    <hyperlink ref="H2838" r:id="rId12550" tooltip="Link to team page" display="http://www.thebaseballcube.com/players/profile.asp?ID=14973" xr:uid="{5397D96D-DC6C-48B4-A4AE-F18314A0FFD3}"/>
    <hyperlink ref="A2839" r:id="rId12551" display="http://www.thebaseballcube.com/box/day.asp?DT=19610923" xr:uid="{EB39EC63-C39F-4595-BD22-24607A80F67F}"/>
    <hyperlink ref="H2839" r:id="rId12552" tooltip="Link to team page" display="http://www.thebaseballcube.com/players/profile.asp?ID=9398" xr:uid="{20EBE6F1-510D-4C90-A100-9D3783CB577A}"/>
    <hyperlink ref="A2840" r:id="rId12553" display="http://www.thebaseballcube.com/box/day.asp?DT=19610923" xr:uid="{F2774F30-8DD1-4327-8541-1A40152EBFE6}"/>
    <hyperlink ref="H2840" r:id="rId12554" tooltip="Link to team page" display="http://www.thebaseballcube.com/players/profile.asp?ID=16916" xr:uid="{9DA60E0C-7A11-4CA9-B6D8-FFF0BD9C32BC}"/>
    <hyperlink ref="A2841" r:id="rId12555" display="http://www.thebaseballcube.com/box/day.asp?DT=19610923" xr:uid="{16C2E0EE-FDB5-490A-88D4-B1EB2ABBA3C0}"/>
    <hyperlink ref="H2841" r:id="rId12556" tooltip="Link to team page" display="http://www.thebaseballcube.com/players/profile.asp?ID=16224" xr:uid="{DD952E6A-4135-4E4C-B5AB-D75B8F1A1D80}"/>
    <hyperlink ref="A2842" r:id="rId12557" display="http://www.thebaseballcube.com/box/day.asp?DT=19610923" xr:uid="{5068D626-1C9C-48FC-92ED-6D905B50737C}"/>
    <hyperlink ref="H2842" r:id="rId12558" tooltip="Link to team page" display="http://www.thebaseballcube.com/players/profile.asp?ID=16368" xr:uid="{1ECFD6B3-948D-442F-8343-96D9FA4C1B4E}"/>
    <hyperlink ref="A2843" r:id="rId12559" display="http://www.thebaseballcube.com/box/day.asp?DT=19610923" xr:uid="{01FBCC5F-40DE-46E7-84AB-24EA5D87301F}"/>
    <hyperlink ref="H2843" r:id="rId12560" tooltip="Link to team page" display="http://www.thebaseballcube.com/players/profile.asp?ID=9447" xr:uid="{1343719A-8AE9-41B2-876B-A8BB1B1BB0B2}"/>
    <hyperlink ref="A2844" r:id="rId12561" display="http://www.thebaseballcube.com/box/day.asp?DT=19610923" xr:uid="{EAFD49AE-8C21-46C9-9749-34E5536374C5}"/>
    <hyperlink ref="H2844" r:id="rId12562" tooltip="Link to team page" display="http://www.thebaseballcube.com/players/profile.asp?ID=16242" xr:uid="{8BE4BD62-631D-4B5A-8AF9-F6E8D078C23D}"/>
    <hyperlink ref="A2845" r:id="rId12563" display="http://www.thebaseballcube.com/box/day.asp?DT=19610923" xr:uid="{8B2C3CFE-5EDA-4D1D-A727-3DF0F9E83A25}"/>
    <hyperlink ref="H2845" r:id="rId12564" tooltip="Link to team page" display="http://www.thebaseballcube.com/players/profile.asp?ID=10939" xr:uid="{7EC37B08-21BD-4EBC-ADDB-31722348E698}"/>
    <hyperlink ref="A2846" r:id="rId12565" display="http://www.thebaseballcube.com/box/day.asp?DT=19610923" xr:uid="{8B91A0FB-E2EA-4769-9B8C-FAF8FF010975}"/>
    <hyperlink ref="H2846" r:id="rId12566" tooltip="Link to team page" display="http://www.thebaseballcube.com/players/profile.asp?ID=9979" xr:uid="{051CCD26-49D1-4A39-8A30-6D17380FAC78}"/>
    <hyperlink ref="A2847" r:id="rId12567" display="http://www.thebaseballcube.com/box/day.asp?DT=19610923" xr:uid="{BF97F387-9A4E-43D7-B6BD-404F8967D08C}"/>
    <hyperlink ref="H2847" r:id="rId12568" tooltip="Link to team page" display="http://www.thebaseballcube.com/players/profile.asp?ID=10422" xr:uid="{4CD56B53-D4E9-4AEE-85B9-0414C026D91B}"/>
    <hyperlink ref="A2848" r:id="rId12569" display="http://www.thebaseballcube.com/box/day.asp?DT=19610923" xr:uid="{1C883464-77E1-42B6-B9ED-D818EF8D7FC0}"/>
    <hyperlink ref="H2848" r:id="rId12570" tooltip="Link to team page" display="http://www.thebaseballcube.com/players/profile.asp?ID=9503" xr:uid="{5052C855-5C25-4D31-B8F8-05C8E6669329}"/>
    <hyperlink ref="A2849" r:id="rId12571" display="http://www.thebaseballcube.com/box/day.asp?DT=19610923" xr:uid="{1F5287DE-70D6-446F-9FEC-D5D3DA17EC8E}"/>
    <hyperlink ref="H2849" r:id="rId12572" tooltip="Link to team page" display="http://www.thebaseballcube.com/players/profile.asp?ID=13209" xr:uid="{DDBE886E-F3DF-42D4-905F-BECF7CDE3EA7}"/>
    <hyperlink ref="A2850" r:id="rId12573" display="http://www.thebaseballcube.com/box/day.asp?DT=19610923" xr:uid="{7B0ACA86-7E0C-4CFF-84C0-6984C8F4E13D}"/>
    <hyperlink ref="H2850" r:id="rId12574" tooltip="Link to team page" display="http://www.thebaseballcube.com/players/profile.asp?ID=13224" xr:uid="{721D0857-08B0-4634-8A93-1B8FCF77FC89}"/>
    <hyperlink ref="A2852" r:id="rId12575" display="http://www.thebaseballcube.com/box/day.asp?DT=19610923" xr:uid="{C2249A3A-EC3C-4BDB-8D17-19D4ED0ECC66}"/>
    <hyperlink ref="H2852" r:id="rId12576" tooltip="Link to team page" display="http://www.thebaseballcube.com/players/profile.asp?ID=16689" xr:uid="{085EB0F0-FD7E-431A-8145-376A391BD908}"/>
    <hyperlink ref="A2853" r:id="rId12577" display="http://www.thebaseballcube.com/box/day.asp?DT=19610924" xr:uid="{42593AAB-4F7A-4693-808B-62D4FCE49042}"/>
    <hyperlink ref="H2853" r:id="rId12578" tooltip="Link to team page" display="http://www.thebaseballcube.com/players/profile.asp?ID=15532" xr:uid="{060BD274-376B-487C-ACB8-D309A60FFB04}"/>
    <hyperlink ref="A2854" r:id="rId12579" display="http://www.thebaseballcube.com/box/day.asp?DT=19610924" xr:uid="{4F7566C0-E11A-4326-98D6-9F40FC7CECB7}"/>
    <hyperlink ref="H2854" r:id="rId12580" tooltip="Link to team page" display="http://www.thebaseballcube.com/players/profile.asp?ID=18787" xr:uid="{82EF7CCB-762B-49F8-8C43-BF2A234FD9C3}"/>
    <hyperlink ref="A2855" r:id="rId12581" display="http://www.thebaseballcube.com/box/day.asp?DT=19610924" xr:uid="{54058599-A07A-40D9-AB82-21E8FC6D8F2B}"/>
    <hyperlink ref="H2855" r:id="rId12582" tooltip="Link to team page" display="http://www.thebaseballcube.com/players/profile.asp?ID=12987" xr:uid="{EDAF948B-362E-47F0-BF92-B00A0A276301}"/>
    <hyperlink ref="A2856" r:id="rId12583" display="http://www.thebaseballcube.com/box/day.asp?DT=19610924" xr:uid="{1E644370-4133-4614-9B03-A720269C9669}"/>
    <hyperlink ref="H2856" r:id="rId12584" tooltip="Link to team page" display="http://www.thebaseballcube.com/players/profile.asp?ID=8457" xr:uid="{8E1D1F84-35B3-48A7-BBA1-49D7C8E4E08A}"/>
    <hyperlink ref="A2857" r:id="rId12585" display="http://www.thebaseballcube.com/box/day.asp?DT=19610924" xr:uid="{B4063B68-53B0-4E92-98BA-0A7C0BD851B4}"/>
    <hyperlink ref="H2857" r:id="rId12586" tooltip="Link to team page" display="http://www.thebaseballcube.com/players/profile.asp?ID=16666" xr:uid="{E9637839-9A83-40DE-B813-5C68B0C374F4}"/>
    <hyperlink ref="A2858" r:id="rId12587" display="http://www.thebaseballcube.com/box/day.asp?DT=19610924" xr:uid="{92B714B2-201B-4388-AF5B-0E19E5021A37}"/>
    <hyperlink ref="H2858" r:id="rId12588" tooltip="Link to team page" display="http://www.thebaseballcube.com/players/profile.asp?ID=12878" xr:uid="{91A62EFE-1C70-4A4E-9601-CE096862E838}"/>
    <hyperlink ref="A2859" r:id="rId12589" display="http://www.thebaseballcube.com/box/day.asp?DT=19610924" xr:uid="{5CC85ED7-F4FF-43D8-8DF7-3A58702BDFFE}"/>
    <hyperlink ref="H2859" r:id="rId12590" tooltip="Link to team page" display="http://www.thebaseballcube.com/players/profile.asp?ID=9791" xr:uid="{7B7FAC4E-ECFD-4275-A602-8D8A68984B55}"/>
    <hyperlink ref="A2860" r:id="rId12591" display="http://www.thebaseballcube.com/box/day.asp?DT=19610924" xr:uid="{EE52B69E-1D02-45B9-B7E8-07641B35C407}"/>
    <hyperlink ref="H2860" r:id="rId12592" tooltip="Link to team page" display="http://www.thebaseballcube.com/players/profile.asp?ID=11548" xr:uid="{02238E10-559B-4CB9-AF07-FE915A10BA8C}"/>
    <hyperlink ref="A2861" r:id="rId12593" display="http://www.thebaseballcube.com/box/day.asp?DT=19610924" xr:uid="{358441D7-3F57-4996-9E96-B9F5597D35C1}"/>
    <hyperlink ref="H2861" r:id="rId12594" tooltip="Link to team page" display="http://www.thebaseballcube.com/players/profile.asp?ID=13531" xr:uid="{36909334-D7FB-42E2-8E6F-F58996B3958F}"/>
    <hyperlink ref="A2862" r:id="rId12595" display="http://www.thebaseballcube.com/box/day.asp?DT=19610924" xr:uid="{0695C853-B4C8-42FA-8FAE-6CE6155D419B}"/>
    <hyperlink ref="H2862" r:id="rId12596" tooltip="Link to team page" display="http://www.thebaseballcube.com/players/profile.asp?ID=10834" xr:uid="{D2B6D450-315E-475B-B99C-BDFC0209E037}"/>
    <hyperlink ref="A2863" r:id="rId12597" display="http://www.thebaseballcube.com/box/day.asp?DT=19610924" xr:uid="{4FE98341-6D67-4F3C-9EBF-1F5481EF7138}"/>
    <hyperlink ref="H2863" r:id="rId12598" tooltip="Link to team page" display="http://www.thebaseballcube.com/players/profile.asp?ID=13287" xr:uid="{477148C0-9A15-4BC4-962D-56DFA29E62BF}"/>
    <hyperlink ref="A2864" r:id="rId12599" display="http://www.thebaseballcube.com/box/day.asp?DT=19610924" xr:uid="{95A4A5DC-CEF0-45AE-ABC1-9AF3C867D584}"/>
    <hyperlink ref="H2864" r:id="rId12600" tooltip="Link to team page" display="http://www.thebaseballcube.com/players/profile.asp?ID=17559" xr:uid="{F4FE1F3F-A6EF-401E-8EA5-D47FE49E321C}"/>
    <hyperlink ref="A2865" r:id="rId12601" display="http://www.thebaseballcube.com/box/day.asp?DT=19610924" xr:uid="{7DFC0273-513B-4BC6-A530-8BA80D3CB6DC}"/>
    <hyperlink ref="H2865" r:id="rId12602" tooltip="Link to team page" display="http://www.thebaseballcube.com/players/profile.asp?ID=18277" xr:uid="{A97E0027-1D2F-4CFF-BC1B-706BBDD520E3}"/>
    <hyperlink ref="A2866" r:id="rId12603" display="http://www.thebaseballcube.com/box/day.asp?DT=19610924" xr:uid="{236FC401-4F8A-437D-A1F8-9B1396EC236D}"/>
    <hyperlink ref="H2866" r:id="rId12604" tooltip="Link to team page" display="http://www.thebaseballcube.com/players/profile.asp?ID=9632" xr:uid="{00A28050-0495-4682-B013-589D754957B1}"/>
    <hyperlink ref="A2867" r:id="rId12605" display="http://www.thebaseballcube.com/box/day.asp?DT=19610924" xr:uid="{8CA706B8-EF0F-4441-BCCE-2EDEDC6D57FD}"/>
    <hyperlink ref="H2867" r:id="rId12606" tooltip="Link to team page" display="http://www.thebaseballcube.com/players/profile.asp?ID=12663" xr:uid="{B63FC182-CE89-4D26-8F44-79030FFB38B8}"/>
    <hyperlink ref="A2868" r:id="rId12607" display="http://www.thebaseballcube.com/box/day.asp?DT=19610924" xr:uid="{59566DFF-0E88-42E0-8B01-F8B4C10836AB}"/>
    <hyperlink ref="H2868" r:id="rId12608" tooltip="Link to team page" display="http://www.thebaseballcube.com/players/profile.asp?ID=11124" xr:uid="{1ACE2B1B-31ED-436C-B4EC-EA3B4AECD82E}"/>
    <hyperlink ref="A2869" r:id="rId12609" display="http://www.thebaseballcube.com/box/day.asp?DT=19610924" xr:uid="{2D2A04C3-4A93-4F1B-8C8D-943D9F3CCBC4}"/>
    <hyperlink ref="H2869" r:id="rId12610" tooltip="Link to team page" display="http://www.thebaseballcube.com/players/profile.asp?ID=12119" xr:uid="{0B57924E-FE4A-4751-B44E-673876D04CCB}"/>
    <hyperlink ref="A2870" r:id="rId12611" display="http://www.thebaseballcube.com/box/day.asp?DT=19610924" xr:uid="{D4DD3539-9F32-4DEB-859F-7680E17F209E}"/>
    <hyperlink ref="H2870" r:id="rId12612" tooltip="Link to team page" display="http://www.thebaseballcube.com/players/profile.asp?ID=11518" xr:uid="{7C9A04D8-AA42-47C9-9747-C0A94372681E}"/>
    <hyperlink ref="A2871" r:id="rId12613" display="http://www.thebaseballcube.com/box/day.asp?DT=19610924" xr:uid="{F5A3D6DF-B3CA-45A5-9A47-DE3C768D108D}"/>
    <hyperlink ref="H2871" r:id="rId12614" tooltip="Link to team page" display="http://www.thebaseballcube.com/players/profile.asp?ID=11867" xr:uid="{F6A7B4E5-FFCD-43E5-AE32-1960C6B4A89C}"/>
    <hyperlink ref="A2872" r:id="rId12615" display="http://www.thebaseballcube.com/box/day.asp?DT=19610924" xr:uid="{5BF59E03-042F-4B03-AB81-66C163012CDA}"/>
    <hyperlink ref="H2872" r:id="rId12616" tooltip="Link to team page" display="http://www.thebaseballcube.com/players/profile.asp?ID=13915" xr:uid="{A04187B4-B207-4FDE-A284-7F0CD22F9C0B}"/>
    <hyperlink ref="A2873" r:id="rId12617" display="http://www.thebaseballcube.com/box/day.asp?DT=19610925" xr:uid="{1ED87B00-ABB3-4E6E-A69F-BA4971B94A34}"/>
    <hyperlink ref="H2873" r:id="rId12618" tooltip="Link to team page" display="http://www.thebaseballcube.com/players/profile.asp?ID=8251" xr:uid="{D529CDD9-8421-4005-9BC6-13B23A15B267}"/>
    <hyperlink ref="A2874" r:id="rId12619" display="http://www.thebaseballcube.com/box/day.asp?DT=19610925" xr:uid="{16CB4B7B-9E5D-4BD1-A33C-1BCE605007E8}"/>
    <hyperlink ref="H2874" r:id="rId12620" tooltip="Link to team page" display="http://www.thebaseballcube.com/players/profile.asp?ID=15712" xr:uid="{FEC841C3-EF14-42A3-8319-4BBAEFB7D839}"/>
    <hyperlink ref="A2875" r:id="rId12621" display="http://www.thebaseballcube.com/box/day.asp?DT=19610925" xr:uid="{F0758583-1525-4C3C-BC48-563D84F61AD4}"/>
    <hyperlink ref="H2875" r:id="rId12622" tooltip="Link to team page" display="http://www.thebaseballcube.com/players/profile.asp?ID=17887" xr:uid="{9DE32966-6DA5-48B7-9C18-F6F1303B7608}"/>
    <hyperlink ref="A2876" r:id="rId12623" display="http://www.thebaseballcube.com/box/day.asp?DT=19610925" xr:uid="{B896B740-8331-43EB-A909-CB294D4BB823}"/>
    <hyperlink ref="H2876" r:id="rId12624" tooltip="Link to team page" display="http://www.thebaseballcube.com/players/profile.asp?ID=13817" xr:uid="{78C16A8C-5735-4973-9E39-A6B53E4485E3}"/>
    <hyperlink ref="A2878" r:id="rId12625" display="http://www.thebaseballcube.com/box/day.asp?DT=19610925" xr:uid="{CC223FF3-9DF2-4D21-BB1D-E83AF375B7D9}"/>
    <hyperlink ref="H2878" r:id="rId12626" tooltip="Link to team page" display="http://www.thebaseballcube.com/players/profile.asp?ID=19680" xr:uid="{A78F9A0B-A860-4A6D-A3E8-4D429A68D314}"/>
    <hyperlink ref="A2879" r:id="rId12627" display="http://www.thebaseballcube.com/box/day.asp?DT=19610925" xr:uid="{BF669FC6-8657-480B-B4B7-BD60D7F0D012}"/>
    <hyperlink ref="H2879" r:id="rId12628" tooltip="Link to team page" display="http://www.thebaseballcube.com/players/profile.asp?ID=19423" xr:uid="{24A07BAA-39D1-4397-AA25-1752ED090685}"/>
    <hyperlink ref="A2880" r:id="rId12629" display="http://www.thebaseballcube.com/box/day.asp?DT=19610925" xr:uid="{3921EE20-7701-4339-BA7B-D5AE4A4FD47F}"/>
    <hyperlink ref="H2880" r:id="rId12630" tooltip="Link to team page" display="http://www.thebaseballcube.com/players/profile.asp?ID=11333" xr:uid="{68E41B78-F83B-4E04-B096-6D9E82794D9C}"/>
    <hyperlink ref="A2881" r:id="rId12631" display="http://www.thebaseballcube.com/box/day.asp?DT=19610925" xr:uid="{2C5C1EDD-8DED-498A-AA86-57CB3CCFF927}"/>
    <hyperlink ref="H2881" r:id="rId12632" tooltip="Link to team page" display="http://www.thebaseballcube.com/players/profile.asp?ID=15030" xr:uid="{789F61D4-E058-4D4C-90B9-4769B2085EF9}"/>
    <hyperlink ref="A2882" r:id="rId12633" display="http://www.thebaseballcube.com/box/day.asp?DT=19610926" xr:uid="{DE9563AA-E7C4-4799-A3E8-5052B09C6ED3}"/>
    <hyperlink ref="H2882" r:id="rId12634" tooltip="Link to team page" display="http://www.thebaseballcube.com/players/profile.asp?ID=10104" xr:uid="{7EF0E4FF-D120-4E03-9F99-51DC32BDB9CB}"/>
    <hyperlink ref="A2883" r:id="rId12635" display="http://www.thebaseballcube.com/box/day.asp?DT=19610926" xr:uid="{D4469BF6-A1ED-4B18-BE63-5A233E352B19}"/>
    <hyperlink ref="H2883" r:id="rId12636" tooltip="Link to team page" display="http://www.thebaseballcube.com/players/profile.asp?ID=12708" xr:uid="{E24BCCE6-A9B2-4799-AA52-77B46D3F881D}"/>
    <hyperlink ref="A2884" r:id="rId12637" display="http://www.thebaseballcube.com/box/day.asp?DT=19610926" xr:uid="{068AE6A2-A142-41F8-BF43-1E959C793518}"/>
    <hyperlink ref="H2884" r:id="rId12638" tooltip="Link to team page" display="http://www.thebaseballcube.com/players/profile.asp?ID=10652" xr:uid="{38C6B300-0260-4CC2-8DA7-43D2F151B41F}"/>
    <hyperlink ref="A2885" r:id="rId12639" display="http://www.thebaseballcube.com/box/day.asp?DT=19610926" xr:uid="{26DC976A-5C10-4E98-87D7-AFB2E735E8D2}"/>
    <hyperlink ref="H2885" r:id="rId12640" tooltip="Link to team page" display="http://www.thebaseballcube.com/players/profile.asp?ID=8587" xr:uid="{581BB5D2-3B5C-49AE-A5A4-A4654D6F2B16}"/>
    <hyperlink ref="A2886" r:id="rId12641" display="http://www.thebaseballcube.com/box/day.asp?DT=19610926" xr:uid="{42D2D345-AB1E-460E-9B88-8CA852E0D4B3}"/>
    <hyperlink ref="H2886" r:id="rId12642" tooltip="Link to team page" display="http://www.thebaseballcube.com/players/profile.asp?ID=8557" xr:uid="{3736F439-F0DE-4621-89C0-02D8F36780C7}"/>
    <hyperlink ref="A2887" r:id="rId12643" display="http://www.thebaseballcube.com/box/day.asp?DT=19610926" xr:uid="{51E5FCFB-EE6A-4814-9EDF-528545AD6A07}"/>
    <hyperlink ref="H2887" r:id="rId12644" tooltip="Link to team page" display="http://www.thebaseballcube.com/players/profile.asp?ID=16000" xr:uid="{116BC76B-8BDD-4F82-A184-AAD4A3A6BF77}"/>
    <hyperlink ref="A2888" r:id="rId12645" display="http://www.thebaseballcube.com/box/day.asp?DT=19610926" xr:uid="{476CD544-8563-4D99-80CB-783BA4AE5E6F}"/>
    <hyperlink ref="H2888" r:id="rId12646" tooltip="Link to team page" display="http://www.thebaseballcube.com/players/profile.asp?ID=9082" xr:uid="{5BBF10FB-7F6D-4645-A686-D8FE7618CB41}"/>
    <hyperlink ref="A2889" r:id="rId12647" display="http://www.thebaseballcube.com/box/day.asp?DT=19610926" xr:uid="{EEAF3D15-73DD-4A5B-A582-152EAAFEF1D3}"/>
    <hyperlink ref="H2889" r:id="rId12648" tooltip="Link to team page" display="http://www.thebaseballcube.com/players/profile.asp?ID=10470" xr:uid="{321B4D08-AE6D-4B20-B781-2FE9AEE2AA53}"/>
    <hyperlink ref="A2890" r:id="rId12649" display="http://www.thebaseballcube.com/box/day.asp?DT=19610926" xr:uid="{BEB9AEEE-6F85-46C6-A8D6-2905ECB10C92}"/>
    <hyperlink ref="H2890" r:id="rId12650" tooltip="Link to team page" display="http://www.thebaseballcube.com/players/profile.asp?ID=13926" xr:uid="{C087CE77-326A-437E-9D6D-70C257215351}"/>
    <hyperlink ref="A2891" r:id="rId12651" display="http://www.thebaseballcube.com/box/day.asp?DT=19610926" xr:uid="{42C5BD85-CED1-4306-B9E5-5042CF43A266}"/>
    <hyperlink ref="H2891" r:id="rId12652" tooltip="Link to team page" display="http://www.thebaseballcube.com/players/profile.asp?ID=8682" xr:uid="{1BCF40B0-94EC-48E4-80ED-80E8462F435E}"/>
    <hyperlink ref="A2892" r:id="rId12653" display="http://www.thebaseballcube.com/box/day.asp?DT=19610926" xr:uid="{2B76FB78-5BF7-4769-8628-245FDB2D75CE}"/>
    <hyperlink ref="H2892" r:id="rId12654" tooltip="Link to team page" display="http://www.thebaseballcube.com/players/profile.asp?ID=10448" xr:uid="{6226975B-9621-49B0-846A-A6B0D505AEF0}"/>
    <hyperlink ref="A2893" r:id="rId12655" display="http://www.thebaseballcube.com/box/day.asp?DT=19610926" xr:uid="{BDA69B82-633B-4AEF-A931-D77EA9CCEDB9}"/>
    <hyperlink ref="H2893" r:id="rId12656" tooltip="Link to team page" display="http://www.thebaseballcube.com/players/profile.asp?ID=11403" xr:uid="{58A864C8-A6B1-4270-95A7-7D485988F873}"/>
    <hyperlink ref="A2894" r:id="rId12657" display="http://www.thebaseballcube.com/box/day.asp?DT=19610926" xr:uid="{3837EE7A-CF18-45BD-9F80-FB835EB4D69C}"/>
    <hyperlink ref="H2894" r:id="rId12658" tooltip="Link to team page" display="http://www.thebaseballcube.com/players/profile.asp?ID=8191" xr:uid="{4FC08B52-DAD6-4A4A-B778-C605B0CC8BA8}"/>
    <hyperlink ref="A2895" r:id="rId12659" display="http://www.thebaseballcube.com/box/day.asp?DT=19610926" xr:uid="{1305FC96-76F9-4718-A386-71354D6A0EF4}"/>
    <hyperlink ref="H2895" r:id="rId12660" tooltip="Link to team page" display="http://www.thebaseballcube.com/players/profile.asp?ID=16826" xr:uid="{F68CC212-8F6F-4367-A0D8-121D56894333}"/>
    <hyperlink ref="A2896" r:id="rId12661" display="http://www.thebaseballcube.com/box/day.asp?DT=19610926" xr:uid="{3EC6AE15-6A78-4126-B209-9701F521A281}"/>
    <hyperlink ref="H2896" r:id="rId12662" tooltip="Link to team page" display="http://www.thebaseballcube.com/players/profile.asp?ID=9406" xr:uid="{426312ED-0F88-4B81-B7DD-04FEFDAB708B}"/>
    <hyperlink ref="A2897" r:id="rId12663" display="http://www.thebaseballcube.com/box/day.asp?DT=19610926" xr:uid="{87730D4B-8519-423A-B111-6182982292F8}"/>
    <hyperlink ref="H2897" r:id="rId12664" tooltip="Link to team page" display="http://www.thebaseballcube.com/players/profile.asp?ID=17499" xr:uid="{47C7E5B0-48FF-4A86-887F-88C1989936F8}"/>
    <hyperlink ref="A2898" r:id="rId12665" display="http://www.thebaseballcube.com/box/day.asp?DT=19610926" xr:uid="{11DCA792-241E-4CF2-8E55-C32179CC5AEE}"/>
    <hyperlink ref="H2898" r:id="rId12666" tooltip="Link to team page" display="http://www.thebaseballcube.com/players/profile.asp?ID=11608" xr:uid="{6A2E6E27-89AD-4F7B-88E7-DDD045A2CB6C}"/>
    <hyperlink ref="A2899" r:id="rId12667" display="http://www.thebaseballcube.com/box/day.asp?DT=19610926" xr:uid="{C7FC49E5-DCE6-4B96-90EB-12FC598BC99E}"/>
    <hyperlink ref="H2899" r:id="rId12668" tooltip="Link to team page" display="http://www.thebaseballcube.com/players/profile.asp?ID=19732" xr:uid="{8AF6E637-62DF-4695-BC05-7E4CFE66AB10}"/>
    <hyperlink ref="A2900" r:id="rId12669" display="http://www.thebaseballcube.com/box/day.asp?DT=19610926" xr:uid="{0AF58056-162E-488A-9295-179911353733}"/>
    <hyperlink ref="H2900" r:id="rId12670" tooltip="Link to team page" display="http://www.thebaseballcube.com/players/profile.asp?ID=11852" xr:uid="{0E0F0AFC-E51A-4254-B5F7-E1A9775BB3B4}"/>
    <hyperlink ref="A2901" r:id="rId12671" display="http://www.thebaseballcube.com/box/day.asp?DT=19610926" xr:uid="{C4ED95BD-277F-4443-AB39-32A809939007}"/>
    <hyperlink ref="H2901" r:id="rId12672" tooltip="Link to team page" display="http://www.thebaseballcube.com/players/profile.asp?ID=10929" xr:uid="{BD7B657E-B2CE-406F-B9A8-FFAD3DC63102}"/>
    <hyperlink ref="A2902" r:id="rId12673" display="http://www.thebaseballcube.com/box/day.asp?DT=19610927" xr:uid="{DF8E3E20-A9A1-40FF-A115-D456B4179B39}"/>
    <hyperlink ref="H2902" r:id="rId12674" tooltip="Link to team page" display="http://www.thebaseballcube.com/players/profile.asp?ID=9196" xr:uid="{21A8B4BB-2AF9-46C9-903D-DD2C712382CB}"/>
    <hyperlink ref="A2904" r:id="rId12675" display="http://www.thebaseballcube.com/box/day.asp?DT=19610927" xr:uid="{F9915A27-E97F-4AD6-9E46-602332EDA0EA}"/>
    <hyperlink ref="H2904" r:id="rId12676" tooltip="Link to team page" display="http://www.thebaseballcube.com/players/profile.asp?ID=12987" xr:uid="{A1082C7A-D565-4303-BC0E-DA698345D967}"/>
    <hyperlink ref="A2905" r:id="rId12677" display="http://www.thebaseballcube.com/box/day.asp?DT=19610927" xr:uid="{D93B04F9-31D8-47A6-AF0B-A8DD4773411C}"/>
    <hyperlink ref="H2905" r:id="rId12678" tooltip="Link to team page" display="http://www.thebaseballcube.com/players/profile.asp?ID=19309" xr:uid="{CC1DAC49-194A-4036-84B6-3D034C74804B}"/>
    <hyperlink ref="A2906" r:id="rId12679" display="http://www.thebaseballcube.com/box/day.asp?DT=19610927" xr:uid="{7B0D05D5-C273-4EBB-A6FA-31CEFC8CD9B2}"/>
    <hyperlink ref="H2906" r:id="rId12680" tooltip="Link to team page" display="http://www.thebaseballcube.com/players/profile.asp?ID=14132" xr:uid="{920F833A-7114-4254-B606-A08C5F5AA138}"/>
    <hyperlink ref="A2907" r:id="rId12681" display="http://www.thebaseballcube.com/box/day.asp?DT=19610927" xr:uid="{D045134A-58B9-4B72-953B-8D0FBC38BAA6}"/>
    <hyperlink ref="H2907" r:id="rId12682" tooltip="Link to team page" display="http://www.thebaseballcube.com/players/profile.asp?ID=18336" xr:uid="{BD62816D-7F85-4DFE-A28D-2158F7E69AA5}"/>
    <hyperlink ref="A2908" r:id="rId12683" display="http://www.thebaseballcube.com/box/day.asp?DT=19610927" xr:uid="{DBE54DEE-F468-4728-B178-5781676A2C21}"/>
    <hyperlink ref="H2908" r:id="rId12684" tooltip="Link to team page" display="http://www.thebaseballcube.com/players/profile.asp?ID=16224" xr:uid="{FC6C22ED-21ED-455C-8AAF-E33D239F8E66}"/>
    <hyperlink ref="A2909" r:id="rId12685" display="http://www.thebaseballcube.com/box/day.asp?DT=19610927" xr:uid="{6514373E-505A-46CD-8DE8-8DF7BA7142E6}"/>
    <hyperlink ref="H2909" r:id="rId12686" tooltip="Link to team page" display="http://www.thebaseballcube.com/players/profile.asp?ID=17718" xr:uid="{C11A7A36-56DB-4123-A118-18CC17999DA5}"/>
    <hyperlink ref="A2910" r:id="rId12687" display="http://www.thebaseballcube.com/box/day.asp?DT=19610927" xr:uid="{FE19C686-9C24-4056-A9D8-E43D67462BFA}"/>
    <hyperlink ref="H2910" r:id="rId12688" tooltip="Link to team page" display="http://www.thebaseballcube.com/players/profile.asp?ID=16523" xr:uid="{E16B9F22-5B1D-44AA-921C-FBB0D909AB7E}"/>
    <hyperlink ref="A2911" r:id="rId12689" display="http://www.thebaseballcube.com/box/day.asp?DT=19610927" xr:uid="{E169C58D-A3CA-4DFE-9B7C-44EE5596314F}"/>
    <hyperlink ref="H2911" r:id="rId12690" tooltip="Link to team page" display="http://www.thebaseballcube.com/players/profile.asp?ID=18346" xr:uid="{F5EDB6D4-74A6-46DC-A61B-37343CC9F5FF}"/>
    <hyperlink ref="A2912" r:id="rId12691" display="http://www.thebaseballcube.com/box/day.asp?DT=19610927" xr:uid="{3ECCBFA1-E3D9-4DD3-B845-E2E10F8C693F}"/>
    <hyperlink ref="H2912" r:id="rId12692" tooltip="Link to team page" display="http://www.thebaseballcube.com/players/profile.asp?ID=8457" xr:uid="{D1DB1079-4390-4714-8E74-CDC31FDBBDCA}"/>
    <hyperlink ref="A2913" r:id="rId12693" display="http://www.thebaseballcube.com/box/day.asp?DT=19610927" xr:uid="{4E5AD6D4-2121-4669-9A4E-E56BFD727B5B}"/>
    <hyperlink ref="H2913" r:id="rId12694" tooltip="Link to team page" display="http://www.thebaseballcube.com/players/profile.asp?ID=9632" xr:uid="{4BCA5A68-29B6-4720-BFA5-459B0750022D}"/>
    <hyperlink ref="A2914" r:id="rId12695" display="http://www.thebaseballcube.com/box/day.asp?DT=19610927" xr:uid="{61A42670-0D17-4510-99DB-2DF6E88BD7A5}"/>
    <hyperlink ref="H2914" r:id="rId12696" tooltip="Link to team page" display="http://www.thebaseballcube.com/players/profile.asp?ID=13224" xr:uid="{07844034-CE63-4E7D-83BC-226A16A53095}"/>
    <hyperlink ref="A2915" r:id="rId12697" display="http://www.thebaseballcube.com/box/day.asp?DT=19610927" xr:uid="{C57539EA-3E05-414E-AB6A-F210BB14BA36}"/>
    <hyperlink ref="H2915" r:id="rId12698" tooltip="Link to team page" display="http://www.thebaseballcube.com/players/profile.asp?ID=16267" xr:uid="{54C384B2-01AD-4FD2-8130-285F746F88EB}"/>
    <hyperlink ref="A2916" r:id="rId12699" display="http://www.thebaseballcube.com/box/day.asp?DT=19610927" xr:uid="{191F02BC-B684-4DB5-BD43-3847DB2093E8}"/>
    <hyperlink ref="H2916" r:id="rId12700" tooltip="Link to team page" display="http://www.thebaseballcube.com/players/profile.asp?ID=13915" xr:uid="{583A0F63-1ACD-4841-80F7-97D7B00A72A3}"/>
    <hyperlink ref="A2917" r:id="rId12701" display="http://www.thebaseballcube.com/box/day.asp?DT=19610927" xr:uid="{AAE937A7-82E9-4B65-8E92-D474F38F3A7E}"/>
    <hyperlink ref="H2917" r:id="rId12702" tooltip="Link to team page" display="http://www.thebaseballcube.com/players/profile.asp?ID=18571" xr:uid="{E2FD412E-9270-40DD-AD79-73E7509E0E1D}"/>
    <hyperlink ref="A2918" r:id="rId12703" display="http://www.thebaseballcube.com/box/day.asp?DT=19610927" xr:uid="{5E40C6C9-8B74-4109-A9B8-979DD4D2B698}"/>
    <hyperlink ref="H2918" r:id="rId12704" tooltip="Link to team page" display="http://www.thebaseballcube.com/players/profile.asp?ID=16094" xr:uid="{2ED81015-3BDB-46C5-BB01-587472E38DEE}"/>
    <hyperlink ref="A2919" r:id="rId12705" display="http://www.thebaseballcube.com/box/day.asp?DT=19610928" xr:uid="{C91EE972-79AD-4C56-9A5B-C07BA4A88EA0}"/>
    <hyperlink ref="H2919" r:id="rId12706" tooltip="Link to team page" display="http://www.thebaseballcube.com/players/profile.asp?ID=12116" xr:uid="{EA4CD4BA-26C1-4083-B8AB-63C305338A16}"/>
    <hyperlink ref="A2920" r:id="rId12707" display="http://www.thebaseballcube.com/box/day.asp?DT=19610928" xr:uid="{9D6E33BA-18C0-4230-A9A3-A3C207DC8899}"/>
    <hyperlink ref="H2920" r:id="rId12708" tooltip="Link to team page" display="http://www.thebaseballcube.com/players/profile.asp?ID=10834" xr:uid="{57F5575C-6662-4468-9870-94C521F664EE}"/>
    <hyperlink ref="A2921" r:id="rId12709" display="http://www.thebaseballcube.com/box/day.asp?DT=19610928" xr:uid="{21292609-BB3F-45D0-ADAA-CCE1F8C49EDD}"/>
    <hyperlink ref="H2921" r:id="rId12710" tooltip="Link to team page" display="http://www.thebaseballcube.com/players/profile.asp?ID=16916" xr:uid="{633877C9-8DB3-4855-9061-388FB004C6A8}"/>
    <hyperlink ref="A2922" r:id="rId12711" display="http://www.thebaseballcube.com/box/day.asp?DT=19610928" xr:uid="{B7A54E8C-BE94-493E-9AF4-1AB781651DF6}"/>
    <hyperlink ref="H2922" r:id="rId12712" tooltip="Link to team page" display="http://www.thebaseballcube.com/players/profile.asp?ID=12093" xr:uid="{BF2D7534-943D-448A-9B38-364988043170}"/>
    <hyperlink ref="A2923" r:id="rId12713" display="http://www.thebaseballcube.com/box/day.asp?DT=19610928" xr:uid="{AA9A7FB4-18A2-482F-8E94-748EFF45C4B5}"/>
    <hyperlink ref="H2923" r:id="rId12714" tooltip="Link to team page" display="http://www.thebaseballcube.com/players/profile.asp?ID=17984" xr:uid="{F8E0DD90-90E1-4CEB-AB16-DCE9BE0779E4}"/>
    <hyperlink ref="A2924" r:id="rId12715" display="http://www.thebaseballcube.com/box/day.asp?DT=19610928" xr:uid="{CA97BE91-132E-4EE1-A079-E159083BAB89}"/>
    <hyperlink ref="H2924" r:id="rId12716" tooltip="Link to team page" display="http://www.thebaseballcube.com/players/profile.asp?ID=10929" xr:uid="{BA5B8A91-3C9D-48A6-91A8-F2966F888522}"/>
    <hyperlink ref="A2925" r:id="rId12717" display="http://www.thebaseballcube.com/box/day.asp?DT=19610928" xr:uid="{247909F2-D874-43A0-8716-557D76A19A57}"/>
    <hyperlink ref="H2925" r:id="rId12718" tooltip="Link to team page" display="http://www.thebaseballcube.com/players/profile.asp?ID=11550" xr:uid="{2DE592DC-41D5-495C-B97B-EA358E2C8DB8}"/>
    <hyperlink ref="A2926" r:id="rId12719" display="http://www.thebaseballcube.com/box/day.asp?DT=19610928" xr:uid="{1CF76EA8-1D2E-4145-B7A2-D594A1EE62F7}"/>
    <hyperlink ref="H2926" r:id="rId12720" tooltip="Link to team page" display="http://www.thebaseballcube.com/players/profile.asp?ID=10939" xr:uid="{9E59635F-D3C8-4006-96FE-782007F53583}"/>
    <hyperlink ref="A2927" r:id="rId12721" display="http://www.thebaseballcube.com/box/day.asp?DT=19610929" xr:uid="{1C88ACAB-6FC3-4F83-8E95-26CBDEFBA05C}"/>
    <hyperlink ref="H2927" r:id="rId12722" tooltip="Link to team page" display="http://www.thebaseballcube.com/players/profile.asp?ID=11204" xr:uid="{9658044E-5160-40CF-80B2-36775249FA37}"/>
    <hyperlink ref="A2928" r:id="rId12723" display="http://www.thebaseballcube.com/box/day.asp?DT=19610929" xr:uid="{DDC43A81-AEED-4EE9-A8ED-6B21AA71548F}"/>
    <hyperlink ref="H2928" r:id="rId12724" tooltip="Link to team page" display="http://www.thebaseballcube.com/players/profile.asp?ID=16666" xr:uid="{C23FFC1A-9148-4CD6-AE3D-83845A6CB304}"/>
    <hyperlink ref="A2930" r:id="rId12725" display="http://www.thebaseballcube.com/box/day.asp?DT=19610929" xr:uid="{CF34E4FF-DB78-47DB-9678-8FF29A4C7342}"/>
    <hyperlink ref="H2930" r:id="rId12726" tooltip="Link to team page" display="http://www.thebaseballcube.com/players/profile.asp?ID=8251" xr:uid="{8C0C20BF-263C-4B91-BDBF-E10B8DFD1676}"/>
    <hyperlink ref="A2931" r:id="rId12727" display="http://www.thebaseballcube.com/box/day.asp?DT=19610929" xr:uid="{9442D2D2-B8EA-4579-82C6-C3A2D2B21C31}"/>
    <hyperlink ref="H2931" r:id="rId12728" tooltip="Link to team page" display="http://www.thebaseballcube.com/players/profile.asp?ID=9447" xr:uid="{7FBFD57A-802B-491F-B1A5-289113865FBA}"/>
    <hyperlink ref="A2932" r:id="rId12729" display="http://www.thebaseballcube.com/box/day.asp?DT=19610929" xr:uid="{C90E2B0C-21FF-4371-A722-DFBF9FA9C40E}"/>
    <hyperlink ref="H2932" r:id="rId12730" tooltip="Link to team page" display="http://www.thebaseballcube.com/players/profile.asp?ID=9791" xr:uid="{119C3704-DCCF-4F0F-82DD-707F76CE47E0}"/>
    <hyperlink ref="A2933" r:id="rId12731" display="http://www.thebaseballcube.com/box/day.asp?DT=19610929" xr:uid="{404E2633-EADD-4473-9586-7A24FAD50B6B}"/>
    <hyperlink ref="H2933" r:id="rId12732" tooltip="Link to team page" display="http://www.thebaseballcube.com/players/profile.asp?ID=14143" xr:uid="{AD27A236-8875-4A51-B1BF-9907C7EB1386}"/>
    <hyperlink ref="A2934" r:id="rId12733" display="http://www.thebaseballcube.com/box/day.asp?DT=19610929" xr:uid="{344B83CD-E58A-4DCE-AADC-48CA51F153DD}"/>
    <hyperlink ref="H2934" r:id="rId12734" tooltip="Link to team page" display="http://www.thebaseballcube.com/players/profile.asp?ID=16368" xr:uid="{DBE42B35-FE91-4B45-8F2B-CE3914475D06}"/>
    <hyperlink ref="A2935" r:id="rId12735" display="http://www.thebaseballcube.com/box/day.asp?DT=19610929" xr:uid="{BCD53FED-5EB7-4734-9EC4-D05476B20043}"/>
    <hyperlink ref="H2935" r:id="rId12736" tooltip="Link to team page" display="http://www.thebaseballcube.com/players/profile.asp?ID=9398" xr:uid="{E1743E94-59AF-4164-A222-770E51BC7E66}"/>
    <hyperlink ref="A2936" r:id="rId12737" display="http://www.thebaseballcube.com/box/day.asp?DT=19610929" xr:uid="{800FABFA-F77F-4C45-8C8B-39B12F0BC8AD}"/>
    <hyperlink ref="H2936" r:id="rId12738" tooltip="Link to team page" display="http://www.thebaseballcube.com/players/profile.asp?ID=11504" xr:uid="{26C8F6A6-F85E-44A0-9EA0-751A8D52C2CB}"/>
    <hyperlink ref="A2937" r:id="rId12739" display="http://www.thebaseballcube.com/box/day.asp?DT=19610929" xr:uid="{50DFDE97-298F-4482-8AC3-1D4E798410EF}"/>
    <hyperlink ref="H2937" r:id="rId12740" tooltip="Link to team page" display="http://www.thebaseballcube.com/players/profile.asp?ID=15532" xr:uid="{EEBED7C2-6FA1-4DF9-AF51-DD657ACF77EC}"/>
    <hyperlink ref="A2938" r:id="rId12741" display="http://www.thebaseballcube.com/box/day.asp?DT=19610929" xr:uid="{F50DC040-1BB2-42A1-A4BF-54F4518324D3}"/>
    <hyperlink ref="H2938" r:id="rId12742" tooltip="Link to team page" display="http://www.thebaseballcube.com/players/profile.asp?ID=18277" xr:uid="{7D0FB64C-696D-46C0-80B8-FD211D68CE0B}"/>
    <hyperlink ref="A2939" r:id="rId12743" display="http://www.thebaseballcube.com/box/day.asp?DT=19610929" xr:uid="{8B86A1BF-5A8A-41C9-8179-A17336A6ABA9}"/>
    <hyperlink ref="H2939" r:id="rId12744" tooltip="Link to team page" display="http://www.thebaseballcube.com/players/profile.asp?ID=17559" xr:uid="{F6D9F8B4-D963-43C7-BC16-D1BEAC15BC63}"/>
    <hyperlink ref="A2940" r:id="rId12745" display="http://www.thebaseballcube.com/box/day.asp?DT=19610929" xr:uid="{22207262-BAAB-410F-9032-D76E65887CEC}"/>
    <hyperlink ref="H2940" r:id="rId12746" tooltip="Link to team page" display="http://www.thebaseballcube.com/players/profile.asp?ID=11518" xr:uid="{981DBE38-A6E8-49F8-9A2A-C8AA0B03EE61}"/>
    <hyperlink ref="A2941" r:id="rId12747" display="http://www.thebaseballcube.com/box/day.asp?DT=19610929" xr:uid="{54E486EB-2839-4F58-8FE2-EE27C27939B9}"/>
    <hyperlink ref="H2941" r:id="rId12748" tooltip="Link to team page" display="http://www.thebaseballcube.com/players/profile.asp?ID=16242" xr:uid="{D35A5A4A-A24C-4AEE-84DF-C847929BBE37}"/>
    <hyperlink ref="A2942" r:id="rId12749" display="http://www.thebaseballcube.com/box/day.asp?DT=19610930" xr:uid="{738EA451-CE05-4E10-9F32-9626B67EBC40}"/>
    <hyperlink ref="H2942" r:id="rId12750" tooltip="Link to team page" display="http://www.thebaseballcube.com/players/profile.asp?ID=9286" xr:uid="{2224DA8E-138B-40CB-B59D-2A73ADA2AA20}"/>
    <hyperlink ref="A2943" r:id="rId12751" display="http://www.thebaseballcube.com/box/day.asp?DT=19610930" xr:uid="{05984C6E-140C-42FF-8DB3-B0181990B4E1}"/>
    <hyperlink ref="H2943" r:id="rId12752" tooltip="Link to team page" display="http://www.thebaseballcube.com/players/profile.asp?ID=17767" xr:uid="{755BAE27-0953-4A44-A966-FB9EE6EFF698}"/>
    <hyperlink ref="A2944" r:id="rId12753" display="http://www.thebaseballcube.com/box/day.asp?DT=19610930" xr:uid="{94C539A1-9DFD-4D62-8233-1D5EA03B4B52}"/>
    <hyperlink ref="H2944" r:id="rId12754" tooltip="Link to team page" display="http://www.thebaseballcube.com/players/profile.asp?ID=17887" xr:uid="{4D83FC61-B6A5-43E4-9C81-D5220388A643}"/>
    <hyperlink ref="A2945" r:id="rId12755" display="http://www.thebaseballcube.com/box/day.asp?DT=19610930" xr:uid="{8B1BF38B-9223-439B-8FC1-19BBA60D5D20}"/>
    <hyperlink ref="H2945" r:id="rId12756" tooltip="Link to team page" display="http://www.thebaseballcube.com/players/profile.asp?ID=10470" xr:uid="{5512EBB6-3086-44D3-BFEF-04C5C0282F18}"/>
    <hyperlink ref="A2946" r:id="rId12757" display="http://www.thebaseballcube.com/box/day.asp?DT=19610930" xr:uid="{C8645AAC-2FE4-45C6-A68B-74610C12B047}"/>
    <hyperlink ref="H2946" r:id="rId12758" tooltip="Link to team page" display="http://www.thebaseballcube.com/players/profile.asp?ID=14973" xr:uid="{48761E3C-E97E-4F1A-9E9C-7D87E34E3322}"/>
    <hyperlink ref="A2947" r:id="rId12759" display="http://www.thebaseballcube.com/box/day.asp?DT=19610930" xr:uid="{9A8D9CA6-1805-44B0-A793-2397AF79C382}"/>
    <hyperlink ref="H2947" r:id="rId12760" tooltip="Link to team page" display="http://www.thebaseballcube.com/players/profile.asp?ID=8682" xr:uid="{A3FE053F-375B-4F20-A341-89AE6483B9F3}"/>
    <hyperlink ref="A2948" r:id="rId12761" display="http://www.thebaseballcube.com/box/day.asp?DT=19610930" xr:uid="{04FD6935-9C64-40A3-9089-CD70910966BB}"/>
    <hyperlink ref="H2948" r:id="rId12762" tooltip="Link to team page" display="http://www.thebaseballcube.com/players/profile.asp?ID=13531" xr:uid="{CA282FB8-777D-44B9-9BFF-3AB059D66F12}"/>
    <hyperlink ref="A2949" r:id="rId12763" display="http://www.thebaseballcube.com/box/day.asp?DT=19610930" xr:uid="{96A0EE3D-0EF1-47F9-B808-03BA424CC061}"/>
    <hyperlink ref="H2949" r:id="rId12764" tooltip="Link to team page" display="http://www.thebaseballcube.com/players/profile.asp?ID=13900" xr:uid="{71291C29-5673-449B-A749-EF5D2F88F12B}"/>
    <hyperlink ref="A2950" r:id="rId12765" display="http://www.thebaseballcube.com/box/day.asp?DT=19610930" xr:uid="{C616DD30-F57F-461D-8745-D14C1A65FF32}"/>
    <hyperlink ref="H2950" r:id="rId12766" tooltip="Link to team page" display="http://www.thebaseballcube.com/players/profile.asp?ID=18787" xr:uid="{2773A140-76BD-4CFC-9DDE-21F1C20F345D}"/>
    <hyperlink ref="A2951" r:id="rId12767" display="http://www.thebaseballcube.com/box/day.asp?DT=19610930" xr:uid="{F1F9E03D-4010-47D1-B2C9-AB943087ABAD}"/>
    <hyperlink ref="H2951" r:id="rId12768" tooltip="Link to team page" display="http://www.thebaseballcube.com/players/profile.asp?ID=17752" xr:uid="{5A73BAA5-944F-4140-B13F-72F27EF3E7E6}"/>
    <hyperlink ref="A2952" r:id="rId12769" display="http://www.thebaseballcube.com/box/day.asp?DT=19610930" xr:uid="{1D5020EA-D5A1-4D12-9815-A260255992D8}"/>
    <hyperlink ref="H2952" r:id="rId12770" tooltip="Link to team page" display="http://www.thebaseballcube.com/players/profile.asp?ID=11124" xr:uid="{91B38100-E7B9-42C7-B7C3-46AA2B6ED019}"/>
    <hyperlink ref="A2953" r:id="rId12771" display="http://www.thebaseballcube.com/box/day.asp?DT=19610930" xr:uid="{E1F52505-8BAF-4F0C-A7AD-AB47666DAAF0}"/>
    <hyperlink ref="H2953" r:id="rId12772" tooltip="Link to team page" display="http://www.thebaseballcube.com/players/profile.asp?ID=16201" xr:uid="{F3E40F3F-1D78-4BF8-A385-134C70B70429}"/>
    <hyperlink ref="A2954" r:id="rId12773" display="http://www.thebaseballcube.com/box/day.asp?DT=19610930" xr:uid="{9ACA8887-4D8F-4FD9-B224-108EC363FBC8}"/>
    <hyperlink ref="H2954" r:id="rId12774" tooltip="Link to team page" display="http://www.thebaseballcube.com/players/profile.asp?ID=9503" xr:uid="{351E8913-7DF9-4495-B2D5-5C44C64536EB}"/>
    <hyperlink ref="A2956" r:id="rId12775" display="http://www.thebaseballcube.com/box/day.asp?DT=19610930" xr:uid="{DCB9F18F-8F75-410C-84F3-961A5AC232D7}"/>
    <hyperlink ref="H2956" r:id="rId12776" tooltip="Link to team page" display="http://www.thebaseballcube.com/players/profile.asp?ID=19423" xr:uid="{5E683ED6-6681-457B-AD49-D35BD400107E}"/>
    <hyperlink ref="A2957" r:id="rId12777" display="http://www.thebaseballcube.com/box/day.asp?DT=19610930" xr:uid="{C838A5B9-EBD0-4D57-8EFC-1455A287BE0C}"/>
    <hyperlink ref="H2957" r:id="rId12778" tooltip="Link to team page" display="http://www.thebaseballcube.com/players/profile.asp?ID=13209" xr:uid="{B80E9192-FF5F-4446-BDF2-429540E0977C}"/>
    <hyperlink ref="A2958" r:id="rId12779" display="http://www.thebaseballcube.com/box/day.asp?DT=19610930" xr:uid="{AA18098D-C10B-4145-BAD9-7298C27140B1}"/>
    <hyperlink ref="H2958" r:id="rId12780" tooltip="Link to team page" display="http://www.thebaseballcube.com/players/profile.asp?ID=13287" xr:uid="{BDC7A26A-904B-41C4-B767-BBF786EC2C38}"/>
    <hyperlink ref="A2961" r:id="rId12781" display="http://www.thebaseballcube.com/box/day.asp?DT=19611001" xr:uid="{1C5A5D89-EEE4-4560-BC6E-3B3E0524DA49}"/>
    <hyperlink ref="H2961" r:id="rId12782" tooltip="Link to team page" display="http://www.thebaseballcube.com/players/profile.asp?ID=8557" xr:uid="{5026D636-6BD6-4DE9-B7A9-5997FB47C7B7}"/>
    <hyperlink ref="A2962" r:id="rId12783" display="http://www.thebaseballcube.com/box/day.asp?DT=19611001" xr:uid="{56FED999-94B3-49B2-97C3-87C0ED356F23}"/>
    <hyperlink ref="H2962" r:id="rId12784" tooltip="Link to team page" display="http://www.thebaseballcube.com/players/profile.asp?ID=16224" xr:uid="{856F090B-AA72-454F-B350-CD09F00B78BC}"/>
    <hyperlink ref="A2963" r:id="rId12785" display="http://www.thebaseballcube.com/box/day.asp?DT=19611001" xr:uid="{DF08AB09-816B-4182-BB27-08C695F07429}"/>
    <hyperlink ref="H2963" r:id="rId12786" tooltip="Link to team page" display="http://www.thebaseballcube.com/players/profile.asp?ID=10984" xr:uid="{2AED2C5A-58F9-4C6B-83DE-CC28A9AA6F91}"/>
    <hyperlink ref="A2964" r:id="rId12787" display="http://www.thebaseballcube.com/box/day.asp?DT=19611001" xr:uid="{D83CF04A-5A07-496A-B72F-59271FA95FD8}"/>
    <hyperlink ref="H2964" r:id="rId12788" tooltip="Link to team page" display="http://www.thebaseballcube.com/players/profile.asp?ID=12093" xr:uid="{FD775FA0-B55D-40F5-ACAD-CB9CB868ACEB}"/>
    <hyperlink ref="A2965" r:id="rId12789" display="http://www.thebaseballcube.com/box/day.asp?DT=19611001" xr:uid="{2F4798C4-C014-4D80-886F-2FAB804803C4}"/>
    <hyperlink ref="H2965" r:id="rId12790" tooltip="Link to team page" display="http://www.thebaseballcube.com/players/profile.asp?ID=17718" xr:uid="{48F8803C-899C-4133-9EB2-0BBBE73BE439}"/>
    <hyperlink ref="A2966" r:id="rId12791" display="http://www.thebaseballcube.com/box/day.asp?DT=19611001" xr:uid="{0C04E545-692C-4D25-A3C0-5F82687F7987}"/>
    <hyperlink ref="H2966" r:id="rId12792" tooltip="Link to team page" display="http://www.thebaseballcube.com/players/profile.asp?ID=11548" xr:uid="{27979E75-2F2B-46FA-8DB1-960883A84712}"/>
    <hyperlink ref="A2967" r:id="rId12793" display="http://www.thebaseballcube.com/box/day.asp?DT=19611001" xr:uid="{28261D41-65F3-48A3-89C0-555FD4DCB6FB}"/>
    <hyperlink ref="H2967" r:id="rId12794" tooltip="Link to team page" display="http://www.thebaseballcube.com/players/profile.asp?ID=18346" xr:uid="{776D2533-FA4F-4084-AA42-C753511225C1}"/>
    <hyperlink ref="A2968" r:id="rId12795" display="http://www.thebaseballcube.com/box/day.asp?DT=19611001" xr:uid="{1876A7CC-E1D2-4015-AA3B-06E5E0F22213}"/>
    <hyperlink ref="H2968" r:id="rId12796" tooltip="Link to team page" display="http://www.thebaseballcube.com/players/profile.asp?ID=18357" xr:uid="{88EFDA13-B8A8-442D-A6A0-71DFDF61F9A1}"/>
    <hyperlink ref="A2969" r:id="rId12797" display="http://www.thebaseballcube.com/box/day.asp?DT=19611001" xr:uid="{A72703B7-B11F-4FC7-B348-A2CAD2871B9B}"/>
    <hyperlink ref="H2969" r:id="rId12798" tooltip="Link to team page" display="http://www.thebaseballcube.com/players/profile.asp?ID=9632" xr:uid="{F64609C4-8E70-40E4-AB23-969647877D2D}"/>
    <hyperlink ref="A2970" r:id="rId12799" display="http://www.thebaseballcube.com/box/day.asp?DT=19611001" xr:uid="{38BCE9B0-2843-4FDD-B0E4-EFF6C3C73A9B}"/>
    <hyperlink ref="H2970" r:id="rId12800" tooltip="Link to team page" display="http://www.thebaseballcube.com/players/profile.asp?ID=19732" xr:uid="{B93E735F-2E70-4A71-B6F9-7B8C1FED6E2A}"/>
    <hyperlink ref="A2971" r:id="rId12801" display="http://www.thebaseballcube.com/box/day.asp?DT=19611001" xr:uid="{F1A5D645-BC37-475D-A981-8B7E72D0177C}"/>
    <hyperlink ref="H2971" r:id="rId12802" tooltip="Link to team page" display="http://www.thebaseballcube.com/players/profile.asp?ID=9406" xr:uid="{D4CAA9A4-A9AD-4373-A35B-6B81092D4021}"/>
    <hyperlink ref="A2972" r:id="rId12803" display="http://www.thebaseballcube.com/box/day.asp?DT=19611001" xr:uid="{EE2AEA00-337D-4337-B38B-9435092A8084}"/>
    <hyperlink ref="H2972" r:id="rId12804" tooltip="Link to team page" display="http://www.thebaseballcube.com/players/profile.asp?ID=16094" xr:uid="{B9EAB85E-F6BD-4F91-9038-4C63E2F75C8A}"/>
    <hyperlink ref="A2973" r:id="rId12805" display="http://www.thebaseballcube.com/box/day.asp?DT=19611001" xr:uid="{E0C81617-65C9-4FF9-90AB-0C0DECB97390}"/>
    <hyperlink ref="H2973" r:id="rId12806" tooltip="Link to team page" display="http://www.thebaseballcube.com/players/profile.asp?ID=16606" xr:uid="{09C432CF-7169-4679-8A92-F3923A1DED6E}"/>
    <hyperlink ref="A2974" r:id="rId12807" display="http://www.thebaseballcube.com/box/day.asp?DT=19611001" xr:uid="{B4104BF0-EC0C-4BD5-8A4B-813F9B1EECBD}"/>
    <hyperlink ref="H2974" r:id="rId12808" tooltip="Link to team page" display="http://www.thebaseballcube.com/players/profile.asp?ID=15030" xr:uid="{BA79900B-8698-49B9-805D-E320F08D29CA}"/>
    <hyperlink ref="A2975" r:id="rId12809" display="http://www.thebaseballcube.com/box/day.asp?DT=19611001" xr:uid="{A55FB800-4BF0-4529-8846-3B9330CA152A}"/>
    <hyperlink ref="H2975" r:id="rId12810" tooltip="Link to team page" display="http://www.thebaseballcube.com/players/profile.asp?ID=11333" xr:uid="{0A0E3318-58E3-4520-A06E-19D578B8B057}"/>
    <hyperlink ref="A2976" r:id="rId12811" display="http://www.thebaseballcube.com/box/day.asp?DT=19611001" xr:uid="{F6E3BFCE-6AAE-4DD4-A902-418D6EAB3EA6}"/>
    <hyperlink ref="H2976" r:id="rId12812" tooltip="Link to team page" display="http://www.thebaseballcube.com/players/profile.asp?ID=11867" xr:uid="{E6657C58-0A80-45AA-89C6-1B09B96D9698}"/>
    <hyperlink ref="A2977" r:id="rId12813" display="http://www.thebaseballcube.com/box/day.asp?DT=19611001" xr:uid="{45C3F214-4CAF-4CDD-A99B-F0A0CF4DDE79}"/>
    <hyperlink ref="H2977" r:id="rId12814" tooltip="Link to team page" display="http://www.thebaseballcube.com/players/profile.asp?ID=11852" xr:uid="{110B285E-EF47-4E19-B020-E5B6C248F9B0}"/>
    <hyperlink ref="A2978" r:id="rId12815" display="http://www.thebaseballcube.com/box/day.asp?DT=19611001" xr:uid="{65CEF497-950C-49C9-93DE-883C64CBC634}"/>
    <hyperlink ref="H2978" r:id="rId12816" tooltip="Link to team page" display="http://www.thebaseballcube.com/players/profile.asp?ID=16826" xr:uid="{E6A989FF-B162-4C8A-8E26-3F780171DBC7}"/>
  </hyperlinks>
  <pageMargins left="0.7" right="0.7" top="0.75" bottom="0.75" header="0.3" footer="0.3"/>
  <pageSetup orientation="portrait" r:id="rId128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2020-08-23T22:17:40Z</dcterms:created>
  <dcterms:modified xsi:type="dcterms:W3CDTF">2020-08-25T20:34:50Z</dcterms:modified>
</cp:coreProperties>
</file>